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45" windowWidth="27555" windowHeight="11790" activeTab="1"/>
  </bookViews>
  <sheets>
    <sheet name="TOTAL" sheetId="2" r:id="rId1"/>
    <sheet name="GL290" sheetId="1" r:id="rId2"/>
  </sheets>
  <definedNames>
    <definedName name="_xlnm._FilterDatabase" localSheetId="1" hidden="1">'GL290'!$A$1:$AI$17078</definedName>
  </definedNames>
  <calcPr calcId="145621"/>
</workbook>
</file>

<file path=xl/calcChain.xml><?xml version="1.0" encoding="utf-8"?>
<calcChain xmlns="http://schemas.openxmlformats.org/spreadsheetml/2006/main">
  <c r="B4" i="2" l="1"/>
  <c r="B3" i="2"/>
  <c r="B5" i="2" s="1"/>
  <c r="B9" i="2" s="1"/>
</calcChain>
</file>

<file path=xl/sharedStrings.xml><?xml version="1.0" encoding="utf-8"?>
<sst xmlns="http://schemas.openxmlformats.org/spreadsheetml/2006/main" count="222993" uniqueCount="8749">
  <si>
    <t>Company</t>
  </si>
  <si>
    <t>Name</t>
  </si>
  <si>
    <t>Currency Code</t>
  </si>
  <si>
    <t>Report Name</t>
  </si>
  <si>
    <t>GLR-DESC</t>
  </si>
  <si>
    <t>SORT-DESC-XLT</t>
  </si>
  <si>
    <t>FR-PERIOD</t>
  </si>
  <si>
    <t>TH-PERIOD</t>
  </si>
  <si>
    <t>ALPHA-DATE</t>
  </si>
  <si>
    <t>TYPE-DESC-XLT</t>
  </si>
  <si>
    <t>SELECTIONS-MSG-XLT</t>
  </si>
  <si>
    <t>ACTIVITY-DESC-XLT</t>
  </si>
  <si>
    <t>Accounting Unit</t>
  </si>
  <si>
    <t>Description</t>
  </si>
  <si>
    <t>Person Responsible</t>
  </si>
  <si>
    <t>Variable Levels</t>
  </si>
  <si>
    <t>GLT-HEADINGS</t>
  </si>
  <si>
    <t>ACCOUNT-2</t>
  </si>
  <si>
    <t>SUB-ACCOUNT-2</t>
  </si>
  <si>
    <t>ACCOUNT-DESC-2</t>
  </si>
  <si>
    <t>END-TOTAL-DESC</t>
  </si>
  <si>
    <t>BEG-AMOUNT</t>
  </si>
  <si>
    <t>GLT-FIELDS</t>
  </si>
  <si>
    <t>GLT-DEBIT-AMT</t>
  </si>
  <si>
    <t>GLT-CREDIT-AMT</t>
  </si>
  <si>
    <t>RUNNING-BAL</t>
  </si>
  <si>
    <t>ACCOUNT-4</t>
  </si>
  <si>
    <t>SUB-ACCOUNT-4</t>
  </si>
  <si>
    <t>ACCOUNT-DESC-3</t>
  </si>
  <si>
    <t>END-TOTAL-DESC-3</t>
  </si>
  <si>
    <t>END-AMOUNT</t>
  </si>
  <si>
    <t>Accounting Unit-3</t>
  </si>
  <si>
    <t>Description-3</t>
  </si>
  <si>
    <t>END-TOTAL-DESC-6</t>
  </si>
  <si>
    <t>GLN-END-AMOUNT-2</t>
  </si>
  <si>
    <t>AWS - Kent</t>
  </si>
  <si>
    <t>USD</t>
  </si>
  <si>
    <t>DETAIL BY A/U</t>
  </si>
  <si>
    <t>GL DETAIL BY ACCOUNTING UNIT</t>
  </si>
  <si>
    <t>Accounting Unit, Account</t>
  </si>
  <si>
    <t>Amounts</t>
  </si>
  <si>
    <t>Beg Bal and Activity</t>
  </si>
  <si>
    <t>Industrial</t>
  </si>
  <si>
    <t>0010-0100-0100</t>
  </si>
  <si>
    <t>Pd Posting  TranDate Sy SC Jrnl Ent  Rvs Transaction Desc     Reference</t>
  </si>
  <si>
    <t>Ind Perm O/S</t>
  </si>
  <si>
    <t>Begin Balance</t>
  </si>
  <si>
    <t>01 01/03/14 01/03/14 IF MR N00000006 No  183-27-04000         9370667</t>
  </si>
  <si>
    <t>01 01/31/14 02/03/14 GL JE I00000013 No  City of DesMoines (C TAX JAN</t>
  </si>
  <si>
    <t>01 01/31/14 02/03/14 GL JE I00000013 No  City of Normandy Par TAX JAN</t>
  </si>
  <si>
    <t>01 01/31/14 02/03/14 GL JE I00000013 No  City of Tukwila Tax  TAX JAN</t>
  </si>
  <si>
    <t>01 01/31/14 02/02/14 IF MR N00000041 No  183-20-04000         9396851</t>
  </si>
  <si>
    <t>01 01/31/14 02/02/14 IF MR N00000041 No  183-21-04000         9396851</t>
  </si>
  <si>
    <t>01 01/31/14 02/02/14 IF MR N00000041 No  183-23-04000         9396851</t>
  </si>
  <si>
    <t>01 01/31/14 02/02/14 IF MR N00000041 No  183-25-04000         9396851</t>
  </si>
  <si>
    <t>01 01/31/14 02/02/14 IF MR N00000041 No  183-26-04000         9396851</t>
  </si>
  <si>
    <t>01 01/31/14 02/02/14 IF MR N00000041 No  183-27-04000         9396851</t>
  </si>
  <si>
    <t>01 01/31/14 02/02/14 IF MR N00000041 No  183-28-04000         9396851</t>
  </si>
  <si>
    <t>02 02/02/14 02/02/14 IF MR N00000003 No  183-27-04000         9396852</t>
  </si>
  <si>
    <t>02 02/21/14 02/21/14 IF JM N00000024 No  183-27-04000         9411430</t>
  </si>
  <si>
    <t>02 02/28/14 03/04/14 GL JE I00000023 No  City of DesMoines (C TAX FEB</t>
  </si>
  <si>
    <t>02 02/28/14 03/04/14 GL JE I00000023 No  City of Normandy Par TAX FEB</t>
  </si>
  <si>
    <t>02 02/28/14 03/04/14 GL JE I00000023 No  City of Tukwila Tax  TAX FEB</t>
  </si>
  <si>
    <t>02 02/28/14 03/04/14 IF MR N00000035 No  183-20-04000         9421277</t>
  </si>
  <si>
    <t>02 02/28/14 03/04/14 IF MR N00000035 No  183-21-04000         9421277</t>
  </si>
  <si>
    <t>02 02/28/14 03/04/14 IF MR N00000035 No  183-23-04000         9421277</t>
  </si>
  <si>
    <t>02 02/28/14 03/04/14 IF MR N00000035 No  183-25-04000         9421277</t>
  </si>
  <si>
    <t>02 02/28/14 03/04/14 IF MR N00000035 No  183-26-04000         9421277</t>
  </si>
  <si>
    <t>02 02/28/14 03/04/14 IF MR N00000035 No  183-27-04000         9421277</t>
  </si>
  <si>
    <t>03 03/04/14 03/04/14 IF MR N00000004 No  183-27-04000         9421278</t>
  </si>
  <si>
    <t>03 03/31/14 04/04/14 GL JE I00000063 No  City of DesMoines (C TAX MAR</t>
  </si>
  <si>
    <t>03 03/31/14 04/04/14 GL JE I00000063 No  City of Normandy Par TAX MAR</t>
  </si>
  <si>
    <t>03 03/31/14 04/04/14 GL JE I00000063 No  City of Tukwila Tax  TAX MAR</t>
  </si>
  <si>
    <t>03 03/31/14 04/02/14 IF MR N00000038 No  183-20-04000         9446571</t>
  </si>
  <si>
    <t>03 03/31/14 04/02/14 IF MR N00000038 No  183-21-04000         9446571</t>
  </si>
  <si>
    <t>03 03/31/14 04/02/14 IF MR N00000038 No  183-23-04000         9446571</t>
  </si>
  <si>
    <t>03 03/31/14 04/02/14 IF MR N00000038 No  183-25-04000         9446571</t>
  </si>
  <si>
    <t>03 03/31/14 04/02/14 IF MR N00000038 No  183-26-04000         9446571</t>
  </si>
  <si>
    <t>03 03/31/14 04/02/14 IF MR N00000038 No  183-27-04000         9446571</t>
  </si>
  <si>
    <t>04 04/02/14 04/02/14 IF MR N00000003 No  183-27-04000         9446572</t>
  </si>
  <si>
    <t>04 04/30/14 05/02/14 GL JE I00000019 No  City of DesMoines (C TAX APR</t>
  </si>
  <si>
    <t>04 04/30/14 05/02/14 GL JE I00000019 No  City of Normandy Par TAX APR</t>
  </si>
  <si>
    <t>04 04/30/14 05/02/14 GL JE I00000019 No  City of Tukwila Tax  TAX APR</t>
  </si>
  <si>
    <t>04 04/30/14 04/29/14 GL JE I41720003 No  King County Commodit JERCDC0415</t>
  </si>
  <si>
    <t>04 04/30/14 05/02/14 IF MR N00000037 No  183-20-04000         9472424</t>
  </si>
  <si>
    <t>04 04/30/14 05/02/14 IF MR N00000037 No  183-21-04000         9472424</t>
  </si>
  <si>
    <t>04 04/30/14 05/02/14 IF MR N00000037 No  183-23-04000         9472424</t>
  </si>
  <si>
    <t>04 04/30/14 05/02/14 IF MR N00000037 No  183-26-04000         9472424</t>
  </si>
  <si>
    <t>04 04/30/14 05/02/14 IF MR N00000037 No  183-27-04000         9472424</t>
  </si>
  <si>
    <t>Balance Fwd</t>
  </si>
  <si>
    <t>05 05/02/14 05/02/14 IF MR N00000002 No  183-27-04000         9472425</t>
  </si>
  <si>
    <t>05 05/09/14 05/09/14 IF JM N00000010 No  183-20-04000         9477190</t>
  </si>
  <si>
    <t>05 05/31/14 06/03/14 GL JE I00000016 No  City of DesMoines (C TAX MAY</t>
  </si>
  <si>
    <t>05 05/31/14 06/03/14 GL JE I00000016 No  City of Normandy Par TAX MAY</t>
  </si>
  <si>
    <t>05 05/31/14 06/03/14 GL JE I00000016 No  City of Tukwila Tax  TAX MAY</t>
  </si>
  <si>
    <t>05 05/31/14 06/02/14 GL JE I41720002 No  King County Commodit JERCDC0515</t>
  </si>
  <si>
    <t>05 05/31/14 06/03/14 IF MR N00000040 No  183-20-04000         9497242</t>
  </si>
  <si>
    <t>05 05/31/14 06/03/14 IF MR N00000040 No  183-21-04000         9497242</t>
  </si>
  <si>
    <t>05 05/31/14 06/03/14 IF MR N00000040 No  183-23-04000         9497242</t>
  </si>
  <si>
    <t>05 05/31/14 06/03/14 IF MR N00000040 No  183-26-04000         9497242</t>
  </si>
  <si>
    <t>05 05/31/14 06/03/14 IF MR N00000040 No  183-27-04000         9497242</t>
  </si>
  <si>
    <t>06 06/06/14 06/06/14 IF JM N00000008 No  183-20-04000         9499800</t>
  </si>
  <si>
    <t>06 06/11/14 06/11/14 IF JM N00000014 No  183-20-04000         9502530</t>
  </si>
  <si>
    <t>06 06/30/14 07/02/14 GL JE I00000023 No  City of DesMoines (C TAX JUNE</t>
  </si>
  <si>
    <t>06 06/30/14 07/02/14 GL JE I00000023 No  City of Normandy Par TAX JUNE</t>
  </si>
  <si>
    <t>06 06/30/14 07/02/14 GL JE I00000023 No  City of Tukwila Tax  TAX JUNE</t>
  </si>
  <si>
    <t>06 06/30/14 06/30/14 GL JE I41720004 No  King County Commodit JERCDC0615</t>
  </si>
  <si>
    <t>06 06/30/14 07/01/14 IF MR N00000041 No  183-20-04000         9519242</t>
  </si>
  <si>
    <t>06 06/30/14 07/02/14 IF MR N00000043 No  183-20-04000         9521064</t>
  </si>
  <si>
    <t>06 06/30/14 07/02/14 IF MR N00000043 No  183-21-04000         9521064</t>
  </si>
  <si>
    <t>06 06/30/14 07/02/14 IF MR N00000043 No  183-23-04000         9521064</t>
  </si>
  <si>
    <t>06 06/30/14 07/02/14 IF MR N00000043 No  183-26-04000         9521064</t>
  </si>
  <si>
    <t>06 06/30/14 07/02/14 IF MR N00000043 No  183-27-04000         9521064</t>
  </si>
  <si>
    <t>06 06/30/14 07/02/14 IF MR N00000043 No  183-28-04000         9521064</t>
  </si>
  <si>
    <t>07 07/11/14 07/11/14 IF JM N00000014 No  183-20-04000         9527234</t>
  </si>
  <si>
    <t>07 07/31/14 08/04/14 GL JE I00000023 No  City of DesMoines (C TAX JUL</t>
  </si>
  <si>
    <t>07 07/31/14 08/04/14 GL JE I00000023 No  City of Normandy Par TAX JUL</t>
  </si>
  <si>
    <t>07 07/31/14 08/04/14 GL JE I00000023 No  City of Tukwila Tax  TAX JUL</t>
  </si>
  <si>
    <t>07 07/31/14 08/04/14 GL JE I00000023 No  City of Kent Tax     TAX JUL</t>
  </si>
  <si>
    <t>07 07/31/14 08/02/14 IF MR N00000043 No  183-20-04000         9547766</t>
  </si>
  <si>
    <t>07 07/31/14 08/02/14 IF MR N00000043 No  183-21-04000         9547766</t>
  </si>
  <si>
    <t>07 07/31/14 08/02/14 IF MR N00000043 No  183-23-04000         9547766</t>
  </si>
  <si>
    <t>07 07/31/14 08/02/14 IF MR N00000043 No  183-26-04000         9547766</t>
  </si>
  <si>
    <t>07 07/31/14 08/02/14 IF MR N00000043 No  183-27-04000         9547766</t>
  </si>
  <si>
    <t>07 07/31/14 08/02/14 IF MR N00000043 No  183-28-04000         9547766</t>
  </si>
  <si>
    <t>08 08/31/14 09/04/14 GL JE I00000032 No  City of DesMoines (C TAX AUG</t>
  </si>
  <si>
    <t>08 08/31/14 09/04/14 GL JE I00000032 No  City of Normandy Par TAX AUG</t>
  </si>
  <si>
    <t>08 08/31/14 09/04/14 GL JE I00000032 No  City of Tukwila Tax  TAX AUG</t>
  </si>
  <si>
    <t>08 08/31/14 08/31/14 IF MR N00000043 No  183-28-04000         9569656</t>
  </si>
  <si>
    <t>08 08/31/14 09/03/14 IF MR N00000046 No  183-20-04000         9571445</t>
  </si>
  <si>
    <t>08 08/31/14 09/03/14 IF MR N00000046 No  183-23-04000         9571445</t>
  </si>
  <si>
    <t>08 08/31/14 09/03/14 IF MR N00000046 No  183-26-04000         9571445</t>
  </si>
  <si>
    <t>08 08/31/14 09/03/14 IF MR N00000046 No  183-27-04000         9571445</t>
  </si>
  <si>
    <t>08 08/31/14 09/03/14 IF MR N00000046 No  183-28-04000         9571445</t>
  </si>
  <si>
    <t>09 09/30/14 10/06/14 GL JE I00000036 No  City of DesMoines (C AX SEPT.</t>
  </si>
  <si>
    <t>09 09/30/14 10/06/14 GL JE I00000036 No  City of Normandy Par AX SEPT.</t>
  </si>
  <si>
    <t>09 09/30/14 10/06/14 GL JE I00000036 No  City of Tukwila Tax  AX SEPT.</t>
  </si>
  <si>
    <t>09 09/30/14 10/06/14 GL JE I00000036 No  City of Kent Tax     AX SEPT.</t>
  </si>
  <si>
    <t>09 09/30/14 10/02/14 IF MR N00000047 No  183-20-04000         9596187</t>
  </si>
  <si>
    <t>09 09/30/14 10/02/14 IF MR N00000047 No  183-23-04000         9596187</t>
  </si>
  <si>
    <t>09 09/30/14 10/02/14 IF MR N00000047 No  183-26-04000         9596187</t>
  </si>
  <si>
    <t>09 09/30/14 10/02/14 IF MR N00000047 No  183-27-04000         9596187</t>
  </si>
  <si>
    <t>09 09/30/14 10/02/14 IF MR N00000047 No  183-28-04000         9596187</t>
  </si>
  <si>
    <t>10 10/31/14 11/05/14 GL JE I00000017 No  City of DesMoines (C TAX OCT.</t>
  </si>
  <si>
    <t>10 10/31/14 11/05/14 GL JE I00000017 No  City of Normandy Par TAX OCT.</t>
  </si>
  <si>
    <t>10 10/31/14 11/05/14 GL JE I00000017 No  City of Tukwila Tax  TAX OCT.</t>
  </si>
  <si>
    <t>10 10/31/14 11/05/14 GL JE I00000017 No  City of Kent Tax     TAX OCT.</t>
  </si>
  <si>
    <t>10 10/31/14 11/01/14 IF MR N00000044 No  183-28-04000         9620194</t>
  </si>
  <si>
    <t>10 10/31/14 11/04/14 IF MR N00000046 No  183-20-04000         9622680</t>
  </si>
  <si>
    <t>10 10/31/14 11/04/14 IF MR N00000046 No  183-23-04000         9622680</t>
  </si>
  <si>
    <t>10 10/31/14 11/04/14 IF MR N00000046 No  183-26-04000         9622680</t>
  </si>
  <si>
    <t>10 10/31/14 11/04/14 IF MR N00000046 No  183-27-04000         9622680</t>
  </si>
  <si>
    <t>10 10/31/14 11/04/14 IF MR N00000046 No  183-28-04000         9622680</t>
  </si>
  <si>
    <t>11 11/06/14 11/06/14 IF JM N00000008 No  183-20-04000         9624513</t>
  </si>
  <si>
    <t>11 11/30/14 12/02/14 GL JE I00000007 No  City of DesMoines (C TAX NOV</t>
  </si>
  <si>
    <t>11 11/30/14 12/02/14 GL JE I00000007 No  City of Normandy Par TAX NOV</t>
  </si>
  <si>
    <t>11 11/30/14 12/02/14 GL JE I00000007 No  City of Tukwila Tax  TAX NOV</t>
  </si>
  <si>
    <t>11 11/30/14 12/02/14 GL JE I00000007 No  City of Kent Tax     TAX NOV</t>
  </si>
  <si>
    <t>11 11/30/14 12/02/14 IF MR N00000044 No  183-20-04000         9645001</t>
  </si>
  <si>
    <t>11 11/30/14 12/02/14 IF MR N00000044 No  183-23-04000         9645001</t>
  </si>
  <si>
    <t>11 11/30/14 12/02/14 IF MR N00000044 No  183-26-04000         9645001</t>
  </si>
  <si>
    <t>11 11/30/14 12/02/14 IF MR N00000044 No  183-27-04000         9645001</t>
  </si>
  <si>
    <t>11 11/30/14 12/02/14 IF MR N00000044 No  183-28-04000         9645001</t>
  </si>
  <si>
    <t>12 12/31/14 01/05/15 GL JE I00000022 No  City of DesMoines (C TAX DEC</t>
  </si>
  <si>
    <t>12 12/31/14 01/05/15 GL JE I00000022 No  City of Normandy Par TAX DEC</t>
  </si>
  <si>
    <t>12 12/31/14 01/05/15 GL JE I00000022 No  City of Tukwila Tax  TAX DEC</t>
  </si>
  <si>
    <t>12 12/31/14 01/05/15 GL JE I00000022 No  City of Kent Tax     TAX DEC</t>
  </si>
  <si>
    <t>12 12/31/14 01/03/15 IF MR N00000048 No  183-20-04000         9671481</t>
  </si>
  <si>
    <t>12 12/31/14 01/03/15 IF MR N00000048 No  183-23-04000         9671481</t>
  </si>
  <si>
    <t>12 12/31/14 01/03/15 IF MR N00000048 No  183-26-04000         9671481</t>
  </si>
  <si>
    <t>12 12/31/14 01/03/15 IF MR N00000048 No  183-27-04000         9671481</t>
  </si>
  <si>
    <t>12 12/31/14 01/03/15 IF MR N00000048 No  183-28-04000         9671481</t>
  </si>
  <si>
    <t>End Balance</t>
  </si>
  <si>
    <t>Ind Perm-Delivery</t>
  </si>
  <si>
    <t>04 04/30/14 05/02/14 IF MR N00000037 No  183-27-04000-010     9472424</t>
  </si>
  <si>
    <t>06 06/11/14 06/11/14 IF JM N00000014 No  183-27-04000-010     9502530</t>
  </si>
  <si>
    <t>06 06/30/14 07/02/14 IF MR N00000043 No  183-27-04000-010     9521064</t>
  </si>
  <si>
    <t>12 12/31/14 01/03/15 IF MR N00000048 No  183-26-04000-010     9671481</t>
  </si>
  <si>
    <t>Ind Perm-Dry/Blk</t>
  </si>
  <si>
    <t>04 04/30/14 05/02/14 IF MR N00000037 No  183-20-04000-011     9472424</t>
  </si>
  <si>
    <t>05 05/31/14 06/03/14 IF MR N00000040 No  183-27-04000-011     9497242</t>
  </si>
  <si>
    <t>06 06/30/14 07/02/14 IF MR N00000043 No  183-27-04000-011     9521064</t>
  </si>
  <si>
    <t>08 08/31/14 09/03/14 IF MR N00000046 No  183-27-04000-011     9571445</t>
  </si>
  <si>
    <t>09 09/30/14 10/02/14 IF MR N00000047 No  183-27-04000-011     9596187</t>
  </si>
  <si>
    <t>10 10/31/14 11/04/14 IF MR N00000046 No  183-27-04000-011     9622680</t>
  </si>
  <si>
    <t>Ind Perm-Relocate</t>
  </si>
  <si>
    <t>04 04/30/14 05/02/14 IF MR N00000037 No  183-27-04000-012     9472424</t>
  </si>
  <si>
    <t>05 05/31/14 06/03/14 IF MR N00000040 No  183-20-04000-012     9497242</t>
  </si>
  <si>
    <t>05 05/31/14 06/03/14 IF MR N00000040 No  183-27-04000-012     9497242</t>
  </si>
  <si>
    <t>07 07/31/14 08/02/14 IF MR N00000043 No  183-27-04000-012     9547766</t>
  </si>
  <si>
    <t>Ind Perm-Hours</t>
  </si>
  <si>
    <t>01 01/31/14 02/02/14 IF MR N00000041 No  183-27-04000-017     9396851</t>
  </si>
  <si>
    <t>02 02/28/14 03/04/14 IF MR N00000035 No  183-26-04000-017     9421277</t>
  </si>
  <si>
    <t>02 02/28/14 03/04/14 IF MR N00000035 No  183-27-04000-017     9421277</t>
  </si>
  <si>
    <t>03 03/31/14 04/02/14 IF MR N00000038 No  183-27-04000-017     9446571</t>
  </si>
  <si>
    <t>04 04/30/14 05/02/14 IF MR N00000037 No  183-26-04000-017     9472424</t>
  </si>
  <si>
    <t>04 04/30/14 05/02/14 IF MR N00000037 No  183-27-04000-017     9472424</t>
  </si>
  <si>
    <t>05 05/31/14 06/02/14 IF JM N00000038 No  183-26-04000-017     9495862</t>
  </si>
  <si>
    <t>05 05/31/14 06/03/14 IF MR N00000040 No  183-27-04000-017     9497242</t>
  </si>
  <si>
    <t>06 06/30/14 07/02/14 IF MR N00000043 No  183-26-04000-017     9521064</t>
  </si>
  <si>
    <t>07 07/31/14 08/02/14 IF MR N00000043 No  183-26-04000-017     9547766</t>
  </si>
  <si>
    <t>07 07/31/14 08/02/14 IF MR N00000043 No  183-27-04000-017     9547766</t>
  </si>
  <si>
    <t>08 08/31/14 09/03/14 IF MR N00000046 No  183-27-04000-017     9571445</t>
  </si>
  <si>
    <t>09 09/30/14 10/02/14 IF MR N00000047 No  183-26-04000-017     9596187</t>
  </si>
  <si>
    <t>09 09/30/14 10/02/14 IF MR N00000047 No  183-27-04000-017     9596187</t>
  </si>
  <si>
    <t>10 10/31/14 11/04/14 IF MR N00000046 No  183-26-04000-017     9622680</t>
  </si>
  <si>
    <t>10 10/31/14 11/04/14 IF MR N00000046 No  183-27-04000-017     9622680</t>
  </si>
  <si>
    <t>11 11/30/14 12/02/14 IF MR N00000044 No  183-27-04000-017     9645001</t>
  </si>
  <si>
    <t>12 12/31/14 01/03/15 IF MR N00000048 No  183-26-04000-017     9671481</t>
  </si>
  <si>
    <t>12 12/31/14 01/03/15 IF MR N00000048 No  183-27-04000-017     9671481</t>
  </si>
  <si>
    <t>Ind Temp O/S</t>
  </si>
  <si>
    <t>01 01/27/14 01/27/14 IF JM N00000031 No  183-20-04000         9389552</t>
  </si>
  <si>
    <t>02 02/24/14 02/24/14 IF JM N00000027 No  183-23-04000         9412874</t>
  </si>
  <si>
    <t>02 02/28/14 03/04/14 IF MR N00000035 No  183-28-04000         9421277</t>
  </si>
  <si>
    <t>03 03/18/14 03/18/14 IF JM N00000019 No  183-20-04000         9432283</t>
  </si>
  <si>
    <t>03 03/31/14 04/02/14 IF MR N00000038 No  183-28-04000         9446571</t>
  </si>
  <si>
    <t>04 04/14/14 04/14/14 IF JM N00000016 No  183-20-04000         9454366</t>
  </si>
  <si>
    <t>04 04/30/14 04/30/14 IF JM N00000035 No  183-27-04000         9470317</t>
  </si>
  <si>
    <t>04 04/30/14 04/30/14 IF JM N00000035 No  183-27-04000         9470325</t>
  </si>
  <si>
    <t>04 04/30/14 05/02/14 IF MR N00000037 No  183-25-04000         9472424</t>
  </si>
  <si>
    <t>04 04/30/14 05/02/14 IF MR N00000037 No  183-28-04000         9472424</t>
  </si>
  <si>
    <t>05 05/31/14 06/02/14 IF JM N00000038 No  183-27-04000         9495934</t>
  </si>
  <si>
    <t>05 05/31/14 06/03/14 IF MR N00000040 No  183-25-04000         9497242</t>
  </si>
  <si>
    <t>05 05/31/14 06/03/14 IF MR N00000040 No  183-28-04000         9497242</t>
  </si>
  <si>
    <t>06 06/03/14 06/03/14 IF MR N00000004 No  183-20-04000         9497243</t>
  </si>
  <si>
    <t>06 06/11/14 06/11/14 IF JM N00000014 No  183-25-04000         9502530</t>
  </si>
  <si>
    <t>06 06/19/14 06/19/14 IF JM N00000024 No  183-27-04000         9509367</t>
  </si>
  <si>
    <t>06 06/30/14 06/30/14 IF JM N00000039 No  183-27-04000         9518576</t>
  </si>
  <si>
    <t>06 06/30/14 07/01/14 IF JM N00000042 No  183-27-04000         9520095</t>
  </si>
  <si>
    <t>06 06/30/14 07/02/14 IF MR N00000043 No  183-25-04000         9521064</t>
  </si>
  <si>
    <t>07 07/22/14 07/22/14 IF JM N00000026 No  183-20-04000         9535967</t>
  </si>
  <si>
    <t>07 07/29/14 07/29/14 IF JM N00000036 No  183-23-04000         9542164</t>
  </si>
  <si>
    <t>07 07/31/14 06/03/14 IF MR N00000002 No  183-20-04000         9497244</t>
  </si>
  <si>
    <t>07 07/31/14 08/01/14 IF MR N00000041 No  183-21-04000         9545419</t>
  </si>
  <si>
    <t>07 07/31/14 08/02/14 IF MR N00000043 No  183-25-04000         9547766</t>
  </si>
  <si>
    <t>08 08/31/14 06/03/14 IF MR N00000001 No  183-20-04000         9497245</t>
  </si>
  <si>
    <t>08 08/31/14 08/31/14 IF MR N00000043 No  183-21-04000         9569656</t>
  </si>
  <si>
    <t>08 08/31/14 09/03/14 IF MR N00000046 No  183-25-04000         9571445</t>
  </si>
  <si>
    <t>09 09/03/14 09/03/14 IF MR N00000005 No  183-20-04000         9571446</t>
  </si>
  <si>
    <t>09 09/05/14 09/05/14 IF JM N00000008 No  183-20-04000         9573516</t>
  </si>
  <si>
    <t>09 09/30/14 09/30/14 IF JM N00000042 No  183-20-04000         9592964</t>
  </si>
  <si>
    <t>09 09/30/14 06/03/14 IF MR N00000001 No  183-20-04000         9497246</t>
  </si>
  <si>
    <t>09 09/30/14 10/02/14 IF MR N00000047 No  183-21-04000         9596187</t>
  </si>
  <si>
    <t>09 09/30/14 10/02/14 IF MR N00000047 No  183-25-04000         9596187</t>
  </si>
  <si>
    <t>10 10/06/14 10/06/14 IF JM N00000009 No  183-20-04000         9598261</t>
  </si>
  <si>
    <t>10 10/31/14 06/03/14 IF MR N00000001 No  183-20-04000         9497247</t>
  </si>
  <si>
    <t>10 10/31/14 09/03/14 IF MR N00000003 No  183-20-04000         9571447</t>
  </si>
  <si>
    <t>10 10/31/14 11/04/14 IF MR N00000046 No  183-21-04000         9622680</t>
  </si>
  <si>
    <t>10 10/31/14 11/04/14 IF MR N00000046 No  183-25-04000         9622680</t>
  </si>
  <si>
    <t>11 11/21/14 11/21/14 IF JM N00000027 No  183-23-04000         9636350</t>
  </si>
  <si>
    <t>11 11/30/14 06/03/14 IF MR N00000001 No  183-20-04000         9497248</t>
  </si>
  <si>
    <t>11 11/30/14 09/03/14 IF MR N00000002 No  183-20-04000         9571448</t>
  </si>
  <si>
    <t>11 11/30/14 12/02/14 IF MR N00000044 No  183-21-04000         9645001</t>
  </si>
  <si>
    <t>11 11/30/14 12/02/14 IF MR N00000044 No  183-25-04000         9645001</t>
  </si>
  <si>
    <t>12 12/12/14 12/12/14 IF JM N00000020 No  183-20-04000         9652320</t>
  </si>
  <si>
    <t>12 12/19/14 12/19/14 IF JM N00000030 No  183-27-04000         9658649</t>
  </si>
  <si>
    <t>12 12/31/14 06/03/14 IF MR N00000002 No  183-20-04000         9497249</t>
  </si>
  <si>
    <t>12 12/31/14 09/03/14 IF MR N00000003 No  183-20-04000         9571449</t>
  </si>
  <si>
    <t>12 12/31/14 01/03/15 IF MR N00000048 No  183-21-04000         9671481</t>
  </si>
  <si>
    <t>12 12/31/14 01/03/15 IF MR N00000048 No  183-25-04000         9671481</t>
  </si>
  <si>
    <t>Ind Temp-Delivery</t>
  </si>
  <si>
    <t>01 01/31/14 02/02/14 IF MR N00000041 No  183-20-04000-010     9396851</t>
  </si>
  <si>
    <t>01 01/31/14 02/02/14 IF MR N00000041 No  183-26-04000-010     9396851</t>
  </si>
  <si>
    <t>01 01/31/14 02/02/14 IF MR N00000041 No  183-27-04000-010     9396851</t>
  </si>
  <si>
    <t>02 02/28/14 03/04/14 IF MR N00000035 No  183-20-04000-010     9421277</t>
  </si>
  <si>
    <t>02 02/28/14 03/04/14 IF MR N00000035 No  183-25-04000-010     9421277</t>
  </si>
  <si>
    <t>02 02/28/14 03/04/14 IF MR N00000035 No  183-26-04000-010     9421277</t>
  </si>
  <si>
    <t>02 02/28/14 03/04/14 IF MR N00000035 No  183-27-04000-010     9421277</t>
  </si>
  <si>
    <t>03 03/31/14 04/02/14 IF MR N00000038 No  183-20-04000-010     9446571</t>
  </si>
  <si>
    <t>03 03/31/14 04/02/14 IF MR N00000038 No  183-25-04000-010     9446571</t>
  </si>
  <si>
    <t>03 03/31/14 04/02/14 IF MR N00000038 No  183-26-04000-010     9446571</t>
  </si>
  <si>
    <t>03 03/31/14 04/02/14 IF MR N00000038 No  183-27-04000-010     9446571</t>
  </si>
  <si>
    <t>03 03/31/14 04/02/14 IF MR N00000038 No  183-28-04000-010     9446571</t>
  </si>
  <si>
    <t>04 04/30/14 05/02/14 IF MR N00000037 No  183-20-04000-010     9472424</t>
  </si>
  <si>
    <t>04 04/30/14 05/02/14 IF MR N00000037 No  183-23-04000-010     9472424</t>
  </si>
  <si>
    <t>04 04/30/14 05/02/14 IF MR N00000037 No  183-25-04000-010     9472424</t>
  </si>
  <si>
    <t>04 04/30/14 05/02/14 IF MR N00000037 No  183-26-04000-010     9472424</t>
  </si>
  <si>
    <t>04 04/30/14 05/02/14 IF MR N00000037 No  183-28-04000-010     9472424</t>
  </si>
  <si>
    <t>05 05/31/14 06/03/14 IF MR N00000040 No  183-20-04000-010     9497242</t>
  </si>
  <si>
    <t>05 05/31/14 06/03/14 IF MR N00000040 No  183-21-04000-010     9497242</t>
  </si>
  <si>
    <t>05 05/31/14 06/03/14 IF MR N00000040 No  183-23-04000-010     9497242</t>
  </si>
  <si>
    <t>05 05/31/14 06/03/14 IF MR N00000040 No  183-25-04000-010     9497242</t>
  </si>
  <si>
    <t>05 05/31/14 06/03/14 IF MR N00000040 No  183-26-04000-010     9497242</t>
  </si>
  <si>
    <t>05 05/31/14 06/03/14 IF MR N00000040 No  183-27-04000-010     9497242</t>
  </si>
  <si>
    <t>05 05/31/14 06/03/14 IF MR N00000040 No  183-28-04000-010     9497242</t>
  </si>
  <si>
    <t>06 06/30/14 07/01/14 IF MR N00000041 No  183-21-04000-010     9519242</t>
  </si>
  <si>
    <t>06 06/30/14 07/02/14 IF MR N00000043 No  183-20-04000-010     9521064</t>
  </si>
  <si>
    <t>06 06/30/14 07/02/14 IF MR N00000043 No  183-23-04000-010     9521064</t>
  </si>
  <si>
    <t>06 06/30/14 07/02/14 IF MR N00000043 No  183-26-04000-010     9521064</t>
  </si>
  <si>
    <t>06 06/30/14 07/02/14 IF MR N00000043 No  183-28-04000-010     9521064</t>
  </si>
  <si>
    <t>07 07/31/14 08/02/14 IF MR N00000043 No  183-20-04000-010     9547766</t>
  </si>
  <si>
    <t>07 07/31/14 08/02/14 IF MR N00000043 No  183-25-04000-010     9547766</t>
  </si>
  <si>
    <t>07 07/31/14 08/02/14 IF MR N00000043 No  183-26-04000-010     9547766</t>
  </si>
  <si>
    <t>07 07/31/14 08/02/14 IF MR N00000043 No  183-27-04000-010     9547766</t>
  </si>
  <si>
    <t>07 07/31/14 08/02/14 IF MR N00000043 No  183-28-04000-010     9547766</t>
  </si>
  <si>
    <t>08 08/29/14 08/29/14 IF JM N00000041 No  183-20-04000-010     9569120</t>
  </si>
  <si>
    <t>08 08/31/14 09/03/14 IF MR N00000046 No  183-20-04000-010     9571445</t>
  </si>
  <si>
    <t>08 08/31/14 09/03/14 IF MR N00000046 No  183-23-04000-010     9571445</t>
  </si>
  <si>
    <t>08 08/31/14 09/03/14 IF MR N00000046 No  183-25-04000-010     9571445</t>
  </si>
  <si>
    <t>08 08/31/14 09/03/14 IF MR N00000046 No  183-27-04000-010     9571445</t>
  </si>
  <si>
    <t>08 08/31/14 09/03/14 IF MR N00000046 No  183-28-04000-010     9571445</t>
  </si>
  <si>
    <t>09 09/30/14 10/02/14 IF MR N00000047 No  183-20-04000-010     9596187</t>
  </si>
  <si>
    <t>09 09/30/14 10/02/14 IF MR N00000047 No  183-23-04000-010     9596187</t>
  </si>
  <si>
    <t>09 09/30/14 10/02/14 IF MR N00000047 No  183-26-04000-010     9596187</t>
  </si>
  <si>
    <t>09 09/30/14 10/02/14 IF MR N00000047 No  183-27-04000-010     9596187</t>
  </si>
  <si>
    <t>09 09/30/14 10/02/14 IF MR N00000047 No  183-28-04000-010     9596187</t>
  </si>
  <si>
    <t>10 10/31/14 11/04/14 IF MR N00000046 No  183-20-04000-010     9622680</t>
  </si>
  <si>
    <t>10 10/31/14 11/04/14 IF MR N00000046 No  183-21-04000-010     9622680</t>
  </si>
  <si>
    <t>10 10/31/14 11/04/14 IF MR N00000046 No  183-23-04000-010     9622680</t>
  </si>
  <si>
    <t>10 10/31/14 11/04/14 IF MR N00000046 No  183-25-04000-010     9622680</t>
  </si>
  <si>
    <t>10 10/31/14 11/04/14 IF MR N00000046 No  183-26-04000-010     9622680</t>
  </si>
  <si>
    <t>10 10/31/14 11/04/14 IF MR N00000046 No  183-27-04000-010     9622680</t>
  </si>
  <si>
    <t>11 11/30/14 12/02/14 IF MR N00000044 No  183-20-04000-010     9645001</t>
  </si>
  <si>
    <t>11 11/30/14 12/02/14 IF MR N00000044 No  183-26-04000-010     9645001</t>
  </si>
  <si>
    <t>11 11/30/14 12/02/14 IF MR N00000044 No  183-28-04000-010     9645001</t>
  </si>
  <si>
    <t>12 12/31/14 01/03/15 IF MR N00000048 No  183-20-04000-010     9671481</t>
  </si>
  <si>
    <t>12 12/31/14 01/03/15 IF MR N00000048 No  183-25-04000-010     9671481</t>
  </si>
  <si>
    <t>12 12/31/14 01/03/15 IF MR N00000048 No  183-27-04000-010     9671481</t>
  </si>
  <si>
    <t>Ind Temp-Dry/Blk</t>
  </si>
  <si>
    <t>06 06/30/14 07/02/14 IF MR N00000043 No  183-26-04000-011     9521064</t>
  </si>
  <si>
    <t>12 12/31/14 01/03/15 IF MR N00000048 No  183-20-04000-011     9671481</t>
  </si>
  <si>
    <t>Ind Temp-Relocate</t>
  </si>
  <si>
    <t>03 03/31/14 04/02/14 IF MR N00000038 No  183-27-04000-012     9446571</t>
  </si>
  <si>
    <t>05 05/31/14 06/03/14 IF MR N00000040 No  183-26-04000-012     9497242</t>
  </si>
  <si>
    <t>06 06/30/14 07/02/14 IF MR N00000043 No  183-27-04000-012     9521064</t>
  </si>
  <si>
    <t>08 08/31/14 09/03/14 IF MR N00000046 No  183-25-04000-012     9571445</t>
  </si>
  <si>
    <t>09 09/23/14 09/23/14 IF JM N00000032 No  183-20-04000-012     9586933</t>
  </si>
  <si>
    <t>09 09/30/14 10/02/14 IF MR N00000047 No  183-20-04000-012     9596187</t>
  </si>
  <si>
    <t>09 09/30/14 10/02/14 IF MR N00000047 No  183-27-04000-012     9596187</t>
  </si>
  <si>
    <t>10 10/31/14 11/04/14 IF MR N00000046 No  183-20-04000-012     9622680</t>
  </si>
  <si>
    <t>11 11/30/14 12/02/14 IF MR N00000044 No  183-20-04000-012     9645001</t>
  </si>
  <si>
    <t>11 11/30/14 12/02/14 IF MR N00000044 No  183-26-04000-012     9645001</t>
  </si>
  <si>
    <t>12 12/31/14 01/03/15 IF MR N00000048 No  183-20-04000-012     9671481</t>
  </si>
  <si>
    <t>Ind Temp-Hours</t>
  </si>
  <si>
    <t>05 05/31/14 06/03/14 IF MR N00000041 No  183-27-04000-017     9497254</t>
  </si>
  <si>
    <t>10 10/31/14 11/04/14 IF MR N00000046 No  183-20-04000-017     9622680</t>
  </si>
  <si>
    <t>11 11/30/14 12/02/14 IF MR N00000044 No  183-20-04000-017     9645001</t>
  </si>
  <si>
    <t>Ind SOM-Metal O/S</t>
  </si>
  <si>
    <t>10 10/31/14 10/07/14 GL JE I21010008 No  Seattle Iron &amp; Metal NONAR 10 1</t>
  </si>
  <si>
    <t>Ind Cnt &amp; Cmpt Svce O/S</t>
  </si>
  <si>
    <t>01 01/27/14 01/27/14 IF JM N00000031 No  183-20-04393         9389554</t>
  </si>
  <si>
    <t>06 06/30/14 07/02/14 IF MR N00000043 No  183-20-04393         9521064</t>
  </si>
  <si>
    <t>Ind Late Fees O/S</t>
  </si>
  <si>
    <t>01 01/31/14 02/05/14 GL JE I21010065 No  860300 3 LATE FEE AL IFPRO-183</t>
  </si>
  <si>
    <t>02 02/28/14 03/05/14 GL JE I21010075 No  860300 3 LATE FEE AL IFPRO-183</t>
  </si>
  <si>
    <t>03 03/31/14 04/03/14 GL JE I21010069 No  860300 3 LATE FEE AL IFPRO-183</t>
  </si>
  <si>
    <t>04 04/30/14 05/05/14 GL JE I21010076 No  860300 3 LATE FEE AL IFPRO-183</t>
  </si>
  <si>
    <t>05 05/31/14 06/04/14 GL JE I21010070 No  860300 3 LATE FEE AL IFPRO-183</t>
  </si>
  <si>
    <t>06 06/30/14 07/03/14 GL JE I21010091 No  860300 3 LATE FEE AL IFPRO-183</t>
  </si>
  <si>
    <t>07 07/31/14 08/05/14 GL JE I21010086 No  860300 3 LATE FEE AL IFPRO-183</t>
  </si>
  <si>
    <t>08 08/31/14 09/04/14 GL JE I21010081 No  860300 3 LATE FEE AL IFPRO-183</t>
  </si>
  <si>
    <t>09 09/30/14 10/03/14 GL JE I21010084 No  860300 3 LATE FEE AL IFPRO-183</t>
  </si>
  <si>
    <t>10 10/31/14 11/05/14 GL JE I21010097 No  860300 3 LATE FEE AL IFPRO-183</t>
  </si>
  <si>
    <t>11 11/30/14 12/03/14 GL JE I21010072 No  860300 3 LATE FEE AL IFPRO-183</t>
  </si>
  <si>
    <t>12 12/31/14 01/06/15 GL JE I21010081 No  860300 3 LATE FEE AL IFPRO-183</t>
  </si>
  <si>
    <t>Ind Perm Env Fee O/S</t>
  </si>
  <si>
    <t>01 01/31/14 02/02/14 IF MR N00000041 No  183-20-04410         9396851</t>
  </si>
  <si>
    <t>01 01/31/14 02/02/14 IF MR N00000041 No  183-21-04410         9396851</t>
  </si>
  <si>
    <t>01 01/31/14 02/02/14 IF MR N00000041 No  183-25-04410         9396851</t>
  </si>
  <si>
    <t>01 01/31/14 02/02/14 IF MR N00000041 No  183-26-04410         9396851</t>
  </si>
  <si>
    <t>01 01/31/14 02/02/14 IF MR N00000041 No  183-27-04410         9396851</t>
  </si>
  <si>
    <t>02 02/28/14 03/04/14 IF MR N00000035 No  183-20-04410         9421277</t>
  </si>
  <si>
    <t>02 02/28/14 03/04/14 IF MR N00000035 No  183-21-04410         9421277</t>
  </si>
  <si>
    <t>02 02/28/14 03/04/14 IF MR N00000035 No  183-25-04410         9421277</t>
  </si>
  <si>
    <t>02 02/28/14 03/04/14 IF MR N00000035 No  183-26-04410         9421277</t>
  </si>
  <si>
    <t>02 02/28/14 03/04/14 IF MR N00000035 No  183-27-04410         9421277</t>
  </si>
  <si>
    <t>03 03/31/14 04/02/14 IF MR N00000038 No  183-20-04410         9446571</t>
  </si>
  <si>
    <t>03 03/31/14 04/02/14 IF MR N00000038 No  183-21-04410         9446571</t>
  </si>
  <si>
    <t>03 03/31/14 04/02/14 IF MR N00000038 No  183-25-04410         9446571</t>
  </si>
  <si>
    <t>03 03/31/14 04/02/14 IF MR N00000038 No  183-26-04410         9446571</t>
  </si>
  <si>
    <t>03 03/31/14 04/02/14 IF MR N00000038 No  183-27-04410         9446571</t>
  </si>
  <si>
    <t>04 04/30/14 05/02/14 IF MR N00000037 No  183-20-04410         9472424</t>
  </si>
  <si>
    <t>04 04/30/14 05/02/14 IF MR N00000037 No  183-21-04410         9472424</t>
  </si>
  <si>
    <t>04 04/30/14 05/02/14 IF MR N00000037 No  183-26-04410         9472424</t>
  </si>
  <si>
    <t>04 04/30/14 05/02/14 IF MR N00000037 No  183-27-04410         9472424</t>
  </si>
  <si>
    <t>05 05/31/14 06/03/14 IF MR N00000040 No  183-20-04410         9497242</t>
  </si>
  <si>
    <t>05 05/31/14 06/03/14 IF MR N00000040 No  183-21-04410         9497242</t>
  </si>
  <si>
    <t>05 05/31/14 06/03/14 IF MR N00000040 No  183-26-04410         9497242</t>
  </si>
  <si>
    <t>05 05/31/14 06/03/14 IF MR N00000040 No  183-27-04410         9497242</t>
  </si>
  <si>
    <t>06 06/30/14 07/02/14 IF MR N00000043 No  183-20-04410         9521064</t>
  </si>
  <si>
    <t>06 06/30/14 07/02/14 IF MR N00000043 No  183-21-04410         9521064</t>
  </si>
  <si>
    <t>06 06/30/14 07/02/14 IF MR N00000043 No  183-26-04410         9521064</t>
  </si>
  <si>
    <t>06 06/30/14 07/02/14 IF MR N00000043 No  183-27-04410         9521064</t>
  </si>
  <si>
    <t>07 07/31/14 08/02/14 IF MR N00000043 No  183-20-04410         9547766</t>
  </si>
  <si>
    <t>07 07/31/14 08/02/14 IF MR N00000043 No  183-21-04410         9547766</t>
  </si>
  <si>
    <t>07 07/31/14 08/02/14 IF MR N00000043 No  183-26-04410         9547766</t>
  </si>
  <si>
    <t>07 07/31/14 08/02/14 IF MR N00000043 No  183-27-04410         9547766</t>
  </si>
  <si>
    <t>08 08/31/14 09/03/14 IF MR N00000046 No  183-20-04410         9571445</t>
  </si>
  <si>
    <t>08 08/31/14 09/03/14 IF MR N00000046 No  183-26-04410         9571445</t>
  </si>
  <si>
    <t>08 08/31/14 09/03/14 IF MR N00000046 No  183-27-04410         9571445</t>
  </si>
  <si>
    <t>09 09/30/14 10/02/14 IF MR N00000047 No  183-20-04410         9596187</t>
  </si>
  <si>
    <t>09 09/30/14 10/02/14 IF MR N00000047 No  183-26-04410         9596187</t>
  </si>
  <si>
    <t>09 09/30/14 10/02/14 IF MR N00000047 No  183-27-04410         9596187</t>
  </si>
  <si>
    <t>10 10/31/14 11/04/14 IF MR N00000046 No  183-20-04410         9622680</t>
  </si>
  <si>
    <t>10 10/31/14 11/04/14 IF MR N00000046 No  183-26-04410         9622680</t>
  </si>
  <si>
    <t>10 10/31/14 11/04/14 IF MR N00000046 No  183-27-04410         9622680</t>
  </si>
  <si>
    <t>11 11/30/14 12/02/14 IF MR N00000044 No  183-20-04410         9645001</t>
  </si>
  <si>
    <t>11 11/30/14 12/02/14 IF MR N00000044 No  183-26-04410         9645001</t>
  </si>
  <si>
    <t>11 11/30/14 12/02/14 IF MR N00000044 No  183-27-04410         9645001</t>
  </si>
  <si>
    <t>12 12/31/14 01/03/15 IF MR N00000048 No  183-20-04410         9671481</t>
  </si>
  <si>
    <t>12 12/31/14 01/03/15 IF MR N00000048 No  183-26-04410         9671481</t>
  </si>
  <si>
    <t>12 12/31/14 01/03/15 IF MR N00000048 No  183-27-04410         9671481</t>
  </si>
  <si>
    <t>Ind Temp Env Fee O/S</t>
  </si>
  <si>
    <t>01 01/31/14 02/02/14 IF MR N00000041 No  183-23-04410         9396851</t>
  </si>
  <si>
    <t>01 01/31/14 02/02/14 IF MR N00000041 No  183-28-04410         9396851</t>
  </si>
  <si>
    <t>02 02/28/14 03/04/14 IF MR N00000035 No  183-23-04410         9421277</t>
  </si>
  <si>
    <t>02 02/28/14 03/04/14 IF MR N00000035 No  183-28-04410         9421277</t>
  </si>
  <si>
    <t>03 03/31/14 04/02/14 IF MR N00000038 No  183-23-04410         9446571</t>
  </si>
  <si>
    <t>03 03/31/14 04/02/14 IF MR N00000038 No  183-28-04410         9446571</t>
  </si>
  <si>
    <t>04 04/07/14 04/07/14 IF JM N00000008 No  183-26-04410         9449669</t>
  </si>
  <si>
    <t>04 04/14/14 04/14/14 IF JM N00000016 No  183-20-04410         9454366</t>
  </si>
  <si>
    <t>04 04/30/14 05/02/14 IF MR N00000037 No  183-25-04410         9472424</t>
  </si>
  <si>
    <t>04 04/30/14 05/02/14 IF MR N00000037 No  183-28-04410         9472424</t>
  </si>
  <si>
    <t>05 05/31/14 06/03/14 IF MR N00000040 No  183-23-04410         9497242</t>
  </si>
  <si>
    <t>05 05/31/14 06/03/14 IF MR N00000040 No  183-25-04410         9497242</t>
  </si>
  <si>
    <t>05 05/31/14 06/03/14 IF MR N00000040 No  183-28-04410         9497242</t>
  </si>
  <si>
    <t>06 06/30/14 07/01/14 IF MR N00000041 No  183-21-04410         9519242</t>
  </si>
  <si>
    <t>06 06/30/14 07/02/14 IF MR N00000043 No  183-23-04410         9521064</t>
  </si>
  <si>
    <t>06 06/30/14 07/02/14 IF MR N00000043 No  183-25-04410         9521064</t>
  </si>
  <si>
    <t>06 06/30/14 07/02/14 IF MR N00000043 No  183-28-04410         9521064</t>
  </si>
  <si>
    <t>07 07/31/14 08/01/14 IF MR N00000041 No  183-21-04410         9545419</t>
  </si>
  <si>
    <t>07 07/31/14 08/02/14 IF MR N00000043 No  183-25-04410         9547766</t>
  </si>
  <si>
    <t>07 07/31/14 08/02/14 IF MR N00000043 No  183-28-04410         9547766</t>
  </si>
  <si>
    <t>08 08/31/14 08/31/14 IF MR N00000043 No  183-21-04410         9569656</t>
  </si>
  <si>
    <t>08 08/31/14 09/03/14 IF MR N00000046 No  183-23-04410         9571445</t>
  </si>
  <si>
    <t>08 08/31/14 09/03/14 IF MR N00000046 No  183-25-04410         9571445</t>
  </si>
  <si>
    <t>08 08/31/14 09/03/14 IF MR N00000046 No  183-28-04410         9571445</t>
  </si>
  <si>
    <t>09 09/30/14 10/02/14 IF MR N00000047 No  183-23-04410         9596187</t>
  </si>
  <si>
    <t>09 09/30/14 10/02/14 IF MR N00000047 No  183-25-04410         9596187</t>
  </si>
  <si>
    <t>09 09/30/14 10/02/14 IF MR N00000047 No  183-28-04410         9596187</t>
  </si>
  <si>
    <t>10 10/31/14 11/04/14 IF MR N00000046 No  183-21-04410         9622680</t>
  </si>
  <si>
    <t>10 10/31/14 11/04/14 IF MR N00000046 No  183-23-04410         9622680</t>
  </si>
  <si>
    <t>10 10/31/14 11/04/14 IF MR N00000046 No  183-25-04410         9622680</t>
  </si>
  <si>
    <t>10 10/31/14 11/04/14 IF MR N00000046 No  183-28-04410         9622680</t>
  </si>
  <si>
    <t>11 11/30/14 12/02/14 IF MR N00000044 No  183-21-04410         9645001</t>
  </si>
  <si>
    <t>11 11/30/14 12/02/14 IF MR N00000044 No  183-23-04410         9645001</t>
  </si>
  <si>
    <t>11 11/30/14 12/02/14 IF MR N00000044 No  183-25-04410         9645001</t>
  </si>
  <si>
    <t>11 11/30/14 12/02/14 IF MR N00000044 No  183-28-04410         9645001</t>
  </si>
  <si>
    <t>12 12/31/14 01/03/15 IF MR N00000048 No  183-23-04410         9671481</t>
  </si>
  <si>
    <t>12 12/31/14 01/03/15 IF MR N00000048 No  183-25-04410         9671481</t>
  </si>
  <si>
    <t>12 12/31/14 01/03/15 IF MR N00000048 No  183-28-04410         9671481</t>
  </si>
  <si>
    <t>Ind Perm Fuel Fee O/S</t>
  </si>
  <si>
    <t>01 01/31/14 02/02/14 IF MR N00000041 No  183-20-04420         9396851</t>
  </si>
  <si>
    <t>01 01/31/14 02/02/14 IF MR N00000041 No  183-21-04420         9396851</t>
  </si>
  <si>
    <t>01 01/31/14 02/02/14 IF MR N00000041 No  183-25-04420         9396851</t>
  </si>
  <si>
    <t>01 01/31/14 02/02/14 IF MR N00000041 No  183-26-04420         9396851</t>
  </si>
  <si>
    <t>01 01/31/14 02/02/14 IF MR N00000041 No  183-27-04420         9396851</t>
  </si>
  <si>
    <t>02 02/28/14 03/04/14 IF MR N00000035 No  183-20-04420         9421277</t>
  </si>
  <si>
    <t>02 02/28/14 03/04/14 IF MR N00000035 No  183-21-04420         9421277</t>
  </si>
  <si>
    <t>02 02/28/14 03/04/14 IF MR N00000035 No  183-25-04420         9421277</t>
  </si>
  <si>
    <t>02 02/28/14 03/04/14 IF MR N00000035 No  183-26-04420         9421277</t>
  </si>
  <si>
    <t>02 02/28/14 03/04/14 IF MR N00000035 No  183-27-04420         9421277</t>
  </si>
  <si>
    <t>03 03/31/14 04/02/14 IF MR N00000038 No  183-20-04420         9446571</t>
  </si>
  <si>
    <t>03 03/31/14 04/02/14 IF MR N00000038 No  183-21-04420         9446571</t>
  </si>
  <si>
    <t>03 03/31/14 04/02/14 IF MR N00000038 No  183-25-04420         9446571</t>
  </si>
  <si>
    <t>03 03/31/14 04/02/14 IF MR N00000038 No  183-26-04420         9446571</t>
  </si>
  <si>
    <t>03 03/31/14 04/02/14 IF MR N00000038 No  183-27-04420         9446571</t>
  </si>
  <si>
    <t>04 04/30/14 05/02/14 IF MR N00000037 No  183-20-04420         9472424</t>
  </si>
  <si>
    <t>04 04/30/14 05/02/14 IF MR N00000037 No  183-21-04420         9472424</t>
  </si>
  <si>
    <t>04 04/30/14 05/02/14 IF MR N00000037 No  183-26-04420         9472424</t>
  </si>
  <si>
    <t>04 04/30/14 05/02/14 IF MR N00000037 No  183-27-04420         9472424</t>
  </si>
  <si>
    <t>05 05/31/14 06/03/14 IF MR N00000040 No  183-20-04420         9497242</t>
  </si>
  <si>
    <t>05 05/31/14 06/03/14 IF MR N00000040 No  183-21-04420         9497242</t>
  </si>
  <si>
    <t>05 05/31/14 06/03/14 IF MR N00000040 No  183-26-04420         9497242</t>
  </si>
  <si>
    <t>05 05/31/14 06/03/14 IF MR N00000040 No  183-27-04420         9497242</t>
  </si>
  <si>
    <t>06 06/30/14 07/01/14 IF MR N00000041 No  183-20-04420         9519242</t>
  </si>
  <si>
    <t>06 06/30/14 07/02/14 IF MR N00000043 No  183-20-04420         9521064</t>
  </si>
  <si>
    <t>06 06/30/14 07/02/14 IF MR N00000043 No  183-21-04420         9521064</t>
  </si>
  <si>
    <t>06 06/30/14 07/02/14 IF MR N00000043 No  183-26-04420         9521064</t>
  </si>
  <si>
    <t>06 06/30/14 07/02/14 IF MR N00000043 No  183-27-04420         9521064</t>
  </si>
  <si>
    <t>07 07/31/14 08/02/14 IF MR N00000043 No  183-20-04420         9547766</t>
  </si>
  <si>
    <t>07 07/31/14 08/02/14 IF MR N00000043 No  183-21-04420         9547766</t>
  </si>
  <si>
    <t>07 07/31/14 08/02/14 IF MR N00000043 No  183-26-04420         9547766</t>
  </si>
  <si>
    <t>07 07/31/14 08/02/14 IF MR N00000043 No  183-27-04420         9547766</t>
  </si>
  <si>
    <t>08 08/31/14 08/31/14 IF MR N00000043 No  183-28-04420         9569656</t>
  </si>
  <si>
    <t>08 08/31/14 09/03/14 IF MR N00000046 No  183-20-04420         9571445</t>
  </si>
  <si>
    <t>08 08/31/14 09/03/14 IF MR N00000046 No  183-26-04420         9571445</t>
  </si>
  <si>
    <t>08 08/31/14 09/03/14 IF MR N00000046 No  183-27-04420         9571445</t>
  </si>
  <si>
    <t>09 09/30/14 10/02/14 IF MR N00000047 No  183-20-04420         9596187</t>
  </si>
  <si>
    <t>09 09/30/14 10/02/14 IF MR N00000047 No  183-26-04420         9596187</t>
  </si>
  <si>
    <t>09 09/30/14 10/02/14 IF MR N00000047 No  183-27-04420         9596187</t>
  </si>
  <si>
    <t>10 10/31/14 11/01/14 IF MR N00000044 No  183-28-04420         9620194</t>
  </si>
  <si>
    <t>10 10/31/14 11/04/14 IF MR N00000046 No  183-20-04420         9622680</t>
  </si>
  <si>
    <t>10 10/31/14 11/04/14 IF MR N00000046 No  183-26-04420         9622680</t>
  </si>
  <si>
    <t>10 10/31/14 11/04/14 IF MR N00000046 No  183-27-04420         9622680</t>
  </si>
  <si>
    <t>11 11/30/14 12/02/14 IF MR N00000044 No  183-20-04420         9645001</t>
  </si>
  <si>
    <t>11 11/30/14 12/02/14 IF MR N00000044 No  183-26-04420         9645001</t>
  </si>
  <si>
    <t>11 11/30/14 12/02/14 IF MR N00000044 No  183-27-04420         9645001</t>
  </si>
  <si>
    <t>11 11/30/14 12/02/14 IF MR N00000044 No  183-28-04420         9645001</t>
  </si>
  <si>
    <t>12 12/31/14 01/03/15 IF MR N00000048 No  183-20-04420         9671481</t>
  </si>
  <si>
    <t>12 12/31/14 01/03/15 IF MR N00000048 No  183-26-04420         9671481</t>
  </si>
  <si>
    <t>12 12/31/14 01/03/15 IF MR N00000048 No  183-27-04420         9671481</t>
  </si>
  <si>
    <t>12 12/31/14 01/03/15 IF MR N00000048 No  183-28-04420         9671481</t>
  </si>
  <si>
    <t>Ind Temp Fuel Fee O/S</t>
  </si>
  <si>
    <t>01 01/31/14 02/02/14 IF MR N00000041 No  183-23-04420         9396851</t>
  </si>
  <si>
    <t>01 01/31/14 02/02/14 IF MR N00000041 No  183-28-04420         9396851</t>
  </si>
  <si>
    <t>02 02/28/14 03/04/14 IF MR N00000035 No  183-23-04420         9421277</t>
  </si>
  <si>
    <t>02 02/28/14 03/04/14 IF MR N00000035 No  183-28-04420         9421277</t>
  </si>
  <si>
    <t>03 03/31/14 04/02/14 IF MR N00000038 No  183-23-04420         9446571</t>
  </si>
  <si>
    <t>03 03/31/14 04/02/14 IF MR N00000038 No  183-28-04420         9446571</t>
  </si>
  <si>
    <t>04 04/30/14 05/02/14 IF MR N00000037 No  183-25-04420         9472424</t>
  </si>
  <si>
    <t>04 04/30/14 05/02/14 IF MR N00000037 No  183-28-04420         9472424</t>
  </si>
  <si>
    <t>05 05/31/14 06/03/14 IF MR N00000040 No  183-25-04420         9497242</t>
  </si>
  <si>
    <t>05 05/31/14 06/03/14 IF MR N00000040 No  183-28-04420         9497242</t>
  </si>
  <si>
    <t>06 06/30/14 07/02/14 IF MR N00000043 No  183-23-04420         9521064</t>
  </si>
  <si>
    <t>06 06/30/14 07/02/14 IF MR N00000043 No  183-25-04420         9521064</t>
  </si>
  <si>
    <t>06 06/30/14 07/02/14 IF MR N00000043 No  183-28-04420         9521064</t>
  </si>
  <si>
    <t>07 07/31/14 08/01/14 IF MR N00000041 No  183-21-04420         9545419</t>
  </si>
  <si>
    <t>07 07/31/14 08/02/14 IF MR N00000043 No  183-25-04420         9547766</t>
  </si>
  <si>
    <t>07 07/31/14 08/02/14 IF MR N00000043 No  183-28-04420         9547766</t>
  </si>
  <si>
    <t>08 08/31/14 08/31/14 IF MR N00000043 No  183-21-04420         9569656</t>
  </si>
  <si>
    <t>08 08/31/14 09/03/14 IF MR N00000046 No  183-23-04420         9571445</t>
  </si>
  <si>
    <t>08 08/31/14 09/03/14 IF MR N00000046 No  183-25-04420         9571445</t>
  </si>
  <si>
    <t>08 08/31/14 09/03/14 IF MR N00000046 No  183-28-04420         9571445</t>
  </si>
  <si>
    <t>09 09/30/14 10/02/14 IF MR N00000047 No  183-23-04420         9596187</t>
  </si>
  <si>
    <t>09 09/30/14 10/02/14 IF MR N00000047 No  183-25-04420         9596187</t>
  </si>
  <si>
    <t>09 09/30/14 10/02/14 IF MR N00000047 No  183-28-04420         9596187</t>
  </si>
  <si>
    <t>10 10/06/14 10/06/14 IF JM N00000009 No  183-20-04420         9598261</t>
  </si>
  <si>
    <t>10 10/31/14 11/04/14 IF MR N00000046 No  183-23-04420         9622680</t>
  </si>
  <si>
    <t>10 10/31/14 11/04/14 IF MR N00000046 No  183-25-04420         9622680</t>
  </si>
  <si>
    <t>10 10/31/14 11/04/14 IF MR N00000046 No  183-28-04420         9622680</t>
  </si>
  <si>
    <t>11 11/30/14 12/02/14 IF MR N00000044 No  183-21-04420         9645001</t>
  </si>
  <si>
    <t>11 11/30/14 12/02/14 IF MR N00000044 No  183-25-04420         9645001</t>
  </si>
  <si>
    <t>12 12/31/14 01/03/15 IF MR N00000048 No  183-23-04420         9671481</t>
  </si>
  <si>
    <t>12 12/31/14 01/03/15 IF MR N00000048 No  183-25-04420         9671481</t>
  </si>
  <si>
    <t>Ind SOM I/C - 4584</t>
  </si>
  <si>
    <t>01 01/31/14 02/05/14 GL JE I45840011 No  Industrial Recycling ICREBATE</t>
  </si>
  <si>
    <t>01 01/31/14 02/05/14 GL JE I45840011 No  Dump and bale        ICREBATE</t>
  </si>
  <si>
    <t>02 02/28/14 03/04/14 GL JE I45840006 No  Industrial Recycling ICREBATE</t>
  </si>
  <si>
    <t>02 02/28/14 03/04/14 GL JE I45840006 No  Dump and bale        ICREBATE</t>
  </si>
  <si>
    <t>03 03/31/14 04/03/14 GL JE I45840017 No  Industrial Recycling ICREBATE</t>
  </si>
  <si>
    <t>03 03/31/14 04/03/14 GL JE I45840017 No  Dump and bale        ICREBATE</t>
  </si>
  <si>
    <t>04 04/30/14 05/05/14 GL JE I45840016 No  Industrial Recycling ICREBATE</t>
  </si>
  <si>
    <t>04 04/30/14 05/05/14 GL JE I45840016 No  Dump and bale        ICREBATE</t>
  </si>
  <si>
    <t>05 05/31/14 06/04/14 GL JE I45840014 No  Industrial Recycling ICREBATE</t>
  </si>
  <si>
    <t>05 05/31/14 06/04/14 GL JE I45840014 No  Dump and bale        ICREBATE</t>
  </si>
  <si>
    <t>05 05/31/14 06/05/14 GL JE I45840017 No  Industrial Recycling ICREBATE</t>
  </si>
  <si>
    <t>05 05/31/14 06/05/14 GL JE I45840017 No  Dump and bale        ICREBATE</t>
  </si>
  <si>
    <t>05 05/31/14 06/05/14 GL JE I45840018 No  Industrial Recycling ICREBATE</t>
  </si>
  <si>
    <t>05 05/31/14 06/05/14 GL JE I45840018 No  Dump and bale        ICREBATE</t>
  </si>
  <si>
    <t>06 06/30/14 07/02/14 GL JE I45840007 No  Industrial Recycling ICREBATE</t>
  </si>
  <si>
    <t>06 06/30/14 07/02/14 GL JE I45840007 No  Dump and bale        ICREBATE</t>
  </si>
  <si>
    <t>07 07/31/14 08/04/14 GL JE I45840008 No  Industrial Recycling ICREBATE</t>
  </si>
  <si>
    <t>07 07/31/14 08/04/14 GL JE I45840008 No  Dump and bale        ICREBATE</t>
  </si>
  <si>
    <t>08 08/31/14 09/03/14 GL JE I45840004 No  Industrial Recycling ICREBATE</t>
  </si>
  <si>
    <t>08 08/31/14 09/03/14 GL JE I45840004 No  Dump and bale        ICREBATE</t>
  </si>
  <si>
    <t>09 09/30/14 10/02/14 GL JE I45840011 No  Industrial Recycling ICREBATE</t>
  </si>
  <si>
    <t>09 09/30/14 10/02/14 GL JE I45840011 No  Dump and bale        ICREBATE</t>
  </si>
  <si>
    <t>10 10/31/14 11/04/14 GL JE I45840006 No  Industrial Recycling ICREBATE</t>
  </si>
  <si>
    <t>10 10/31/14 11/04/14 GL JE I45840006 No  Dump and bale        ICREBATE</t>
  </si>
  <si>
    <t>11 11/30/14 12/03/14 GL JE I45840007 No  Industrial Recycling ICREBATE</t>
  </si>
  <si>
    <t>11 11/30/14 12/03/14 GL JE I45840007 No  Dump and bale        ICREBATE</t>
  </si>
  <si>
    <t>12 12/31/14 01/06/15 GL JE I45840013 No  Industrial Recycling ICREBATE</t>
  </si>
  <si>
    <t>12 12/31/14 01/06/15 GL JE I45840013 No  Dump and bale        ICREBATE</t>
  </si>
  <si>
    <t>12 12/31/14 01/06/15 GL JE I45840015 No  Industrial Recycling ICREBATE</t>
  </si>
  <si>
    <t>12 12/31/14 01/06/15 GL JE I45840015 No  Dump and bale        ICREBATE</t>
  </si>
  <si>
    <t>12 12/31/14 01/06/15 GL JE I45840016 No  Industrial Recycling ICREBATEv2</t>
  </si>
  <si>
    <t>12 12/31/14 01/06/15 GL JE I45840016 No  Dump and bale        ICREBATEv2</t>
  </si>
  <si>
    <t>Disposal O/S</t>
  </si>
  <si>
    <t>01 01/01/14 01/03/14 GL JE R00000019 No  King County Disposal INDUSTRIAL</t>
  </si>
  <si>
    <t>01 01/15/14 12/31/13 AP AD I21490145 No  PO4004728-1-KING COU    8600205</t>
  </si>
  <si>
    <t>01 01/31/14 02/03/14 GL JE I00000011 Yes King County Disposal INDUSTRIAL</t>
  </si>
  <si>
    <t>02 02/01/14 02/03/14 GL JE R00000011 No  King County Disposal INDUSTRIAL</t>
  </si>
  <si>
    <t>02 02/21/14 01/31/14 AP AD I21490219 No  PO4158302-1-KING COU    8760931</t>
  </si>
  <si>
    <t>02 02/28/14 03/04/14 GL JE I00000021 Yes King County Disposal INDUSTRIAL</t>
  </si>
  <si>
    <t>02 02/28/14 03/04/14 GL JE I00000027 Yes King County Disposal INDUSTRIAL</t>
  </si>
  <si>
    <t>03 03/01/14 03/04/14 GL JE R00000021 No  King County Disposal INDUSTRIAL</t>
  </si>
  <si>
    <t>03 03/01/14 03/04/14 GL JE R00000027 No  King County Disposal INDUSTRIAL</t>
  </si>
  <si>
    <t>03 03/17/14 02/28/14 AP AD I21490161 No  PO4158302-1-KING COU    8853875</t>
  </si>
  <si>
    <t>03 03/31/14 04/02/14 GL JE I00000013 Yes King County Disposal INDUSTRIAL</t>
  </si>
  <si>
    <t>04 04/01/14 04/02/14 GL JE R00000013 No  King County Disposal INDUSTRIAL</t>
  </si>
  <si>
    <t>04 04/16/14 03/31/14 AP AD I21490166 No  PO4158302-1-KING COU    8992613</t>
  </si>
  <si>
    <t>04 04/30/14 05/01/14 GL JE I00000013 Yes King County Disposal INDUSTRIAL</t>
  </si>
  <si>
    <t>05 05/01/14 05/01/14 GL JE R00000013 No  King County Disposal INDUSTRIAL</t>
  </si>
  <si>
    <t>05 05/14/14 04/30/14 AP AD I21490144 No  PO4368837-1-KING COU    9112403</t>
  </si>
  <si>
    <t>05 05/31/14 06/03/14 GL JE I00000012 Yes King County Disposal INDUSTRIAL</t>
  </si>
  <si>
    <t>05 05/31/14 06/04/14 GL JE I00000026 Yes King County Disposal INDUSTRIAL</t>
  </si>
  <si>
    <t>06 06/01/14 06/03/14 GL JE R00000012 No  King County Disposal INDUSTRIAL</t>
  </si>
  <si>
    <t>06 06/01/14 06/04/14 GL JE R00000026 No  King County Disposal INDUSTRIAL</t>
  </si>
  <si>
    <t>06 06/17/14 05/31/14 AP AD I21490180 No  PO4368837-1-KING COU    9250940</t>
  </si>
  <si>
    <t>06 06/30/14 07/02/14 GL JE I00000013 Yes King County Disposal INDUSTRIAL</t>
  </si>
  <si>
    <t>07 07/01/14 07/02/14 GL JE R00000013 No  King County Disposal INDUSTRIAL</t>
  </si>
  <si>
    <t>07 07/15/14 06/30/14 AP AD I21490146 No  PO4368837-1-KING COU    9362999</t>
  </si>
  <si>
    <t>07 07/31/14 08/04/14 GL JE I00000019 Yes King County Disposal INDUSTRIAL</t>
  </si>
  <si>
    <t>08 08/01/14 08/04/14 GL JE R00000019 No  King County Disposal INDUSTRIAL</t>
  </si>
  <si>
    <t>08 08/12/14 07/31/14 AP AD I21490098 No     203540KING COUNTY    9482999</t>
  </si>
  <si>
    <t>08 08/31/14 09/02/14 GL JE I00000004 Yes King County Disposal INDUSTRIAL</t>
  </si>
  <si>
    <t>09 09/01/14 09/02/14 GL JE R00000004 No  King County Disposal INDUSTRIAL</t>
  </si>
  <si>
    <t>09 09/17/14 08/31/14 AP AD I21490162 No     203540KING COUNTY    9635841</t>
  </si>
  <si>
    <t>09 09/30/14 10/02/14 GL JE I00000002 Yes King County Disposal INDUSTRIAL</t>
  </si>
  <si>
    <t>10 10/01/14 10/02/14 GL JE R00000002 No  King County Disposal INDUSTRIAL</t>
  </si>
  <si>
    <t>10 10/16/14 09/30/14 AP AD I21490176 No  PO4542223-1-KING COU    9766139</t>
  </si>
  <si>
    <t>10 10/31/14 11/05/14 GL JE I00000018 Yes King County Disposal INDUSTRIAL</t>
  </si>
  <si>
    <t>11 11/01/14 11/05/14 GL JE R00000018 No  King County Disposal INDUSTRIAL</t>
  </si>
  <si>
    <t>11 11/11/14 10/31/14 AP AD I21490097 No  PO4542223-1-KING COU    9882714</t>
  </si>
  <si>
    <t>11 11/30/14 12/02/14 GL JE I00000003 Yes King County Disposal INDUSTRIAL</t>
  </si>
  <si>
    <t>12 12/01/14 12/02/14 GL JE R00000003 No  King County Disposal INDUSTRIAL</t>
  </si>
  <si>
    <t>12 12/16/14 11/30/14 AP AD I21490171 No  PO4740833-V2-2-KING    10030124</t>
  </si>
  <si>
    <t>12 12/31/14 01/06/15 GL JE I00000031 Yes King County Disposal INDUSTRIAL</t>
  </si>
  <si>
    <t>COGS REC OCC O/S</t>
  </si>
  <si>
    <t>01 01/29/14 01/29/14 IF JM N00000035 No  183-20-07160         9392058</t>
  </si>
  <si>
    <t>01 01/31/14 01/31/14 IF JM N00000039 No  183-20-07160         9394788</t>
  </si>
  <si>
    <t>01 01/31/14 01/31/14 IF JM N00000039 No  183-27-07160         9394788</t>
  </si>
  <si>
    <t>03 03/13/14 03/13/14 IF JM N00000014 No  183-20-07160         9428193</t>
  </si>
  <si>
    <t>03 03/13/14 03/13/14 IF JM N00000014 No  183-27-07160         9428193</t>
  </si>
  <si>
    <t>03 03/28/14 03/28/14 IF JM N00000032 No  183-20-07160         9442028</t>
  </si>
  <si>
    <t>03 03/28/14 03/28/14 IF JM N00000032 No  183-27-07160         9442028</t>
  </si>
  <si>
    <t>03 03/31/14 04/01/14 GL JE I00000005 No  MICHAELS OCC         ICCLEARING</t>
  </si>
  <si>
    <t>04 04/25/14 04/25/14 IF JM N00000027 No  183-20-07160         9465411</t>
  </si>
  <si>
    <t>04 04/25/14 04/25/14 IF JM N00000027 No  183-27-07160         9465411</t>
  </si>
  <si>
    <t>05 05/30/14 05/30/14 IF JM N00000033 No  183-20-07160         9493758</t>
  </si>
  <si>
    <t>05 05/30/14 05/30/14 IF JM N00000033 No  183-27-07160         9493758</t>
  </si>
  <si>
    <t>06 06/30/14 06/30/14 GL JE I00000006 No  MICHAELS OCC         ICCLEARING</t>
  </si>
  <si>
    <t>06 06/30/14 06/30/14 IF JM N00000038 No  183-20-07160         9518372</t>
  </si>
  <si>
    <t>06 06/30/14 06/30/14 IF JM N00000038 No  183-27-07160         9518372</t>
  </si>
  <si>
    <t>07 07/30/14 07/30/14 IF JM N00000038 No  183-20-07160         9542918</t>
  </si>
  <si>
    <t>07 07/30/14 07/30/14 IF JM N00000038 No  183-27-07160         9542918</t>
  </si>
  <si>
    <t>08 08/28/14 08/28/14 IF JM N00000038 No  183-20-07160         9567505</t>
  </si>
  <si>
    <t>08 08/28/14 08/28/14 IF JM N00000038 No  183-27-07160         9567505</t>
  </si>
  <si>
    <t>08 08/31/14 09/02/14 GL JE I00000007 No  MICHAELS OCC         ICClearing</t>
  </si>
  <si>
    <t>09 09/30/14 10/02/14 GL JE I00000004 No  MICHAELS OCC         ICClearing</t>
  </si>
  <si>
    <t>09 09/30/14 10/01/14 IF JM N00000045 No  183-20-07160         9594902</t>
  </si>
  <si>
    <t>10 10/31/14 10/31/14 IF JM N00000044 No  183-20-07160         9619793</t>
  </si>
  <si>
    <t>11 11/30/14 12/02/14 GL JE I00000010 No  MICHAELS OCC         ICCLEARING</t>
  </si>
  <si>
    <t>11 11/30/14 12/02/14 IF MR N00000044 No  183-20-07160         9645001</t>
  </si>
  <si>
    <t>11 11/30/14 12/02/14 IF MR N00000044 No  183-27-07160         9645001</t>
  </si>
  <si>
    <t>12 12/29/14 12/29/14 IF JM N00000040 No  183-27-07160         9665749</t>
  </si>
  <si>
    <t>12 12/31/14 01/02/15 GL JE I00000005 No  MICHAELS OCC         ICCLEARING</t>
  </si>
  <si>
    <t>12 12/31/14 01/02/15 IF JM N00000048 No  183-20-07160         9670766</t>
  </si>
  <si>
    <t>12 12/31/14 01/02/15 IF JM N00000048 No  183-27-07160         9670766</t>
  </si>
  <si>
    <t>COGS REC Organics O/S</t>
  </si>
  <si>
    <t>01 01/31/14 02/03/14 GL JE I00000011 Yes Cedar Grove Disposal INDUSTRIAL</t>
  </si>
  <si>
    <t>02 02/01/14 02/03/14 GL JE R00000011 No  Cedar Grove Disposal INDUSTRIAL</t>
  </si>
  <si>
    <t>02 02/18/14 01/31/14 AP AD I21490166 No  PO4176911-1-CEDAR GR    8741134</t>
  </si>
  <si>
    <t>02 02/28/14 03/03/14 GL JE I00000013 No  Reclass Disposal LOB RECLDISP</t>
  </si>
  <si>
    <t>03 03/31/14 04/02/14 GL JE I00000013 Yes Cedar Grove Disposal INDUSTRIAL</t>
  </si>
  <si>
    <t>04 04/01/14 04/02/14 GL JE R00000013 No  Cedar Grove Disposal INDUSTRIAL</t>
  </si>
  <si>
    <t>04 04/28/14 03/31/14 AP AD I21490283 No  PO4176911-1-CEDAR GR    9038033</t>
  </si>
  <si>
    <t>04 04/30/14 05/01/14 GL JE I00000011 Yes Mar Cedar Grove Disp INDUSTRIAL</t>
  </si>
  <si>
    <t>04 04/30/14 05/01/14 GL JE I00000013 Yes Cedar Grove Disposal INDUSTRIAL</t>
  </si>
  <si>
    <t>04 04/30/14 05/05/14 GL JE I00000039 No  Reclass Disposal Bil RECLDISP</t>
  </si>
  <si>
    <t>04 04/30/14 05/05/14 GL JE I41760028 No  Reclass Cedar Grove  CGRECLASS</t>
  </si>
  <si>
    <t>04 04/30/14 05/05/14 GL JE I41760030 Yes Rev CG Reaccrual     REVCGACCR</t>
  </si>
  <si>
    <t>05 05/01/14 05/01/14 GL JE R00000011 No  Mar Cedar Grove Disp INDUSTRIAL</t>
  </si>
  <si>
    <t>05 05/01/14 05/01/14 GL JE R00000013 No  Cedar Grove Disposal INDUSTRIAL</t>
  </si>
  <si>
    <t>05 05/01/14 05/05/14 GL JE R41760030 No  Rev CG Reaccrual     REVCGACCR</t>
  </si>
  <si>
    <t>05 05/21/14 04/30/14 AP AD I21490225 No  PO4360995-1-CEDAR GR    9141526</t>
  </si>
  <si>
    <t>05 05/31/14 06/03/14 GL JE I00000012 Yes Cedar Grove Disposal INDUSTRIAL</t>
  </si>
  <si>
    <t>05 05/31/14 06/03/14 GL JE I00000014 No  Reclass Cedar Grove  CGRECLASS</t>
  </si>
  <si>
    <t>05 05/31/14 06/04/14 GL JE I00000027 No  RECLASS CEDAR GROVE  CGINVOICE</t>
  </si>
  <si>
    <t>06 06/01/14 06/03/14 GL JE R00000012 No  Cedar Grove Disposal INDUSTRIAL</t>
  </si>
  <si>
    <t>06 06/30/14 05/31/14 AP AD I21490311 No  PO4360995-1-CEDAR GR    9310674</t>
  </si>
  <si>
    <t>06 06/30/14 07/02/14 GL JE I00000012 Yes May Cedar Grove Disp INDUSTRIAL</t>
  </si>
  <si>
    <t>06 06/30/14 07/02/14 GL JE I00000013 Yes Cedar Grove Disposal INDUSTRIAL</t>
  </si>
  <si>
    <t>06 06/30/14 07/03/14 GL JE I00000051 Yes May Cedar Grove Disp INDUSTRIAL</t>
  </si>
  <si>
    <t>06 06/30/14 07/03/14 GL JE I00000052 No  Reclass Cedar Grove  CGRECLASS</t>
  </si>
  <si>
    <t>07 07/01/14 07/02/14 GL JE R00000012 No  May Cedar Grove Disp INDUSTRIAL</t>
  </si>
  <si>
    <t>07 07/01/14 07/02/14 GL JE R00000013 No  Cedar Grove Disposal INDUSTRIAL</t>
  </si>
  <si>
    <t>07 07/01/14 07/03/14 GL JE R00000051 No  May Cedar Grove Disp INDUSTRIAL</t>
  </si>
  <si>
    <t>07 07/23/14 06/30/14 AP AD I21490237 No  PO4360995-1-CEDAR GR    9404513</t>
  </si>
  <si>
    <t>07 07/31/14 08/04/14 GL JE I00000019 Yes Cedar Grove Disposal INDUSTRIAL</t>
  </si>
  <si>
    <t>08 08/01/14 08/04/14 GL JE R00000019 No  Cedar Grove Disposal INDUSTRIAL</t>
  </si>
  <si>
    <t>08 08/19/14 07/31/14 AP AD I21490182 No  PO4529279-1-CEDAR GR    9515836</t>
  </si>
  <si>
    <t>12 12/17/14 11/30/14 AP AD I21490189 No  PO4729663-1-CEDAR GR   10039033</t>
  </si>
  <si>
    <t>12 12/31/14 01/06/15 GL JE I00000031 Yes Cedar Grove Disposal INDUSTRIAL</t>
  </si>
  <si>
    <t>COGS REC Other O/S - 0027</t>
  </si>
  <si>
    <t>01 01/01/14 01/03/14 GL JE R00000019 No  3rd Party Disposal   INDUSTRIAL</t>
  </si>
  <si>
    <t>01 01/13/14 07/09/13 AP AD I21490108 No  PO3518090-1-KANGLEY     8584255</t>
  </si>
  <si>
    <t>01 01/31/14 02/03/14 GL JE I00000011 Yes 3rd Party Disposal   INDUSTRIAL</t>
  </si>
  <si>
    <t>02 02/01/14 02/03/14 GL JE R00000011 No  3rd Party Disposal   INDUSTRIAL</t>
  </si>
  <si>
    <t>02 02/28/14 02/14/14 AP AD I21490296 No  PO4145291-1-RENTON C    8790331</t>
  </si>
  <si>
    <t>02 02/28/14 03/04/14 GL JE I00000021 Yes 3rd Party Disposal   INDUSTRIAL</t>
  </si>
  <si>
    <t>03 03/01/14 03/04/14 GL JE R00000021 No  3rd Party Disposal   INDUSTRIAL</t>
  </si>
  <si>
    <t>03 03/25/14 03/03/14 AP AD I21490264 No  PO4147599-1-KANGLEY     8893805</t>
  </si>
  <si>
    <t>03 03/31/14 02/28/14 AP AD I21490319 No  PO4147599-1-KANGLEY     8922430</t>
  </si>
  <si>
    <t>03 03/31/14 03/04/14 AP AD I21490319 No  PO4145291-1-RENTON C    8922427</t>
  </si>
  <si>
    <t>03 03/31/14 04/02/14 GL JE I00000013 Yes 3rd Party Disposal   INDUSTRIAL</t>
  </si>
  <si>
    <t>04 04/01/14 04/02/14 GL JE R00000013 No  3rd Party Disposal   INDUSTRIAL</t>
  </si>
  <si>
    <t>04 04/16/14 03/26/14 AP AD I21490166 No  PO4145291-1-RENTON C    8992607</t>
  </si>
  <si>
    <t>04 04/30/14 04/09/14 AP AD I21490316 No  PO4147599-1-KANGLEY     9060522</t>
  </si>
  <si>
    <t>04 04/30/14 05/01/14 GL JE I00000013 Yes 3rd Party Disposal   INDUSTRIAL</t>
  </si>
  <si>
    <t>05 05/01/14 05/01/14 GL JE R00000013 No  3rd Party Disposal   INDUSTRIAL</t>
  </si>
  <si>
    <t>05 05/21/14 04/29/14 AP AD I21490221 No  PO4147599-1-KANGLEY     9139636</t>
  </si>
  <si>
    <t>05 05/31/14 06/03/14 GL JE I00000012 Yes 3rd Party Disposal   INDUSTRIAL</t>
  </si>
  <si>
    <t>05 05/31/14 06/04/14 GL JE I00000023 Yes PO4311871-PACIFIC TO RC7499597</t>
  </si>
  <si>
    <t>06 06/01/14 06/03/14 GL JE R00000012 No  3rd Party Disposal   INDUSTRIAL</t>
  </si>
  <si>
    <t>06 06/01/14 06/04/14 GL JE R00000023 No  PO4311871-PACIFIC TO RC7499597</t>
  </si>
  <si>
    <t>06 06/23/14 03/05/14 AP AD I21490223 No  PO4311871-1-PACIFIC     9268114</t>
  </si>
  <si>
    <t>06 06/27/14 05/15/14 AP AD I21490288 No  PO4147599-1-KANGLEY     9294516</t>
  </si>
  <si>
    <t>06 06/27/14 05/23/14 AP AD I21490288 No  PO4147599-1-KANGLEY     9294517</t>
  </si>
  <si>
    <t>06 06/30/14 07/02/14 GL JE I00000012 Yes 3rd Party Disposal   INDUSTRIAL</t>
  </si>
  <si>
    <t>06 06/30/14 07/02/14 GL JE I00000013 Yes 3rd Party Disposal   INDUSTRIAL</t>
  </si>
  <si>
    <t>07 07/01/14 07/02/14 GL JE R00000012 No  3rd Party Disposal   INDUSTRIAL</t>
  </si>
  <si>
    <t>07 07/01/14 07/02/14 GL JE R00000013 No  3rd Party Disposal   INDUSTRIAL</t>
  </si>
  <si>
    <t>07 07/15/14 06/18/14 AP AD I21490146 No  PO4147599-1-KANGLEY     9362978</t>
  </si>
  <si>
    <t>07 07/15/14 06/30/14 AP AD I21490146 No  PO4147599-1-KANGLEY     9362980</t>
  </si>
  <si>
    <t>07 07/15/14 07/03/14 AP AD I21490146 No  PO4145291-1-RENTON C    9362968</t>
  </si>
  <si>
    <t>07 07/15/14 07/07/14 AP AD I21490146 No  PO4145291-1-RENTON C    9362969</t>
  </si>
  <si>
    <t>07 07/25/14 07/21/14 AP AD I21490260 No  PO4360993-1-DRYWALL     9413411</t>
  </si>
  <si>
    <t>07 07/31/14 07/15/14 AP AD I21490324 No  PO4145291-1-RENTON C    9444170</t>
  </si>
  <si>
    <t>07 07/31/14 08/04/14 GL JE I00000019 Yes 3rd Party Disposal   INDUSTRIAL</t>
  </si>
  <si>
    <t>08 08/01/14 08/04/14 GL JE R00000019 No  3rd Party Disposal   INDUSTRIAL</t>
  </si>
  <si>
    <t>08 08/18/14 07/31/14 AP AD I21490168 No  PO4147599-1-KANGLEY     9510294</t>
  </si>
  <si>
    <t>08 08/21/14 07/24/14 AP AD I21490219 No  PO4145291-1-RENTON C    9528110</t>
  </si>
  <si>
    <t>08 08/21/14 08/08/14 AP AD I21490219 No  PO4145291-1-RENTON C    9528111</t>
  </si>
  <si>
    <t>08 08/21/14 08/08/14 AP AD I21490219 No  PO4145291-1-RENTON C    9528112</t>
  </si>
  <si>
    <t>08 08/31/14 09/02/14 GL JE I00000004 Yes 3rd Party Disposal   INDUSTRIAL</t>
  </si>
  <si>
    <t>09 09/01/14 09/02/14 GL JE R00000004 No  3rd Party Disposal   INDUSTRIAL</t>
  </si>
  <si>
    <t>09 09/11/14 08/27/14 AP AD I21490107 No  PO4145291-1-RENTON C    9614407</t>
  </si>
  <si>
    <t>09 09/11/14 08/28/14 AP AD I21490107 No  PO4145291-1-RENTON C    9614408</t>
  </si>
  <si>
    <t>09 09/30/14 10/02/14 GL JE I00000002 Yes 3rd Party Disposal   INDUSTRIAL</t>
  </si>
  <si>
    <t>10 10/01/14 10/02/14 GL JE R00000002 No  3rd Party Disposal   INDUSTRIAL</t>
  </si>
  <si>
    <t>10 10/17/14 09/16/14 AP AD I21490190 No  PO4605682-1-RENTON C    9770466</t>
  </si>
  <si>
    <t>10 10/17/14 09/22/14 AP AD I21490190 No  PO4604092-1-KANGLEY     9770469</t>
  </si>
  <si>
    <t>10 10/22/14 09/17/14 AP AD I21490249 No  PO4604092-1-KANGLEY     9791272</t>
  </si>
  <si>
    <t>10 10/22/14 10/08/14 AP AD I21490249 No  PO4605682-1-RENTON C    9791266</t>
  </si>
  <si>
    <t>10 10/31/14 10/23/14 AP AD I21490352 No  PO4604092-1-KANGLEY     9840656</t>
  </si>
  <si>
    <t>10 10/31/14 11/05/14 GL JE I00000018 Yes 3rd Party Disposal   INDUSTRIAL</t>
  </si>
  <si>
    <t>11 11/01/14 11/05/14 GL JE R00000018 No  3rd Party Disposal   INDUSTRIAL</t>
  </si>
  <si>
    <t>11 11/10/14 10/29/14 AP AD I21490070 No  PO4605682-1-RENTON C    9874133</t>
  </si>
  <si>
    <t>11 11/30/14 11/18/14 AP AD I21490294 No  PO4605682-1-RENTON C    9963405</t>
  </si>
  <si>
    <t>11 11/30/14 12/02/14 GL JE I00000003 Yes 3rd Party Disposal   INDUSTRIAL</t>
  </si>
  <si>
    <t>12 12/01/14 12/02/14 GL JE R00000003 No  3rd Party Disposal   INDUSTRIAL</t>
  </si>
  <si>
    <t>Franchise Fees O/S</t>
  </si>
  <si>
    <t>01 01/10/14 01/10/14 AP AD I21490131 No     203482CITY OF SEA    8578425</t>
  </si>
  <si>
    <t>01 01/31/14 02/03/14 GL JE I00000013 No  City of DesMoines Ut TAX JAN</t>
  </si>
  <si>
    <t>02 02/06/14 02/06/14 AP AD I21490039 No     203482CITY OF SEA    8697203</t>
  </si>
  <si>
    <t>02 02/28/14 03/04/14 GL JE I00000023 No  City of DesMoines Ut TAX FEB</t>
  </si>
  <si>
    <t>03 03/11/14 03/11/14 AP AD I21490095 No     203482CITY OF SEA    8831665</t>
  </si>
  <si>
    <t>03 03/31/14 04/04/14 GL JE I00000063 No  City of DesMoines Ut TAX MAR</t>
  </si>
  <si>
    <t>04 04/04/14 04/04/14 AP AD I21490048 No     203482CITY OF SEA    8938992</t>
  </si>
  <si>
    <t>04 04/30/14 05/02/14 GL JE I00000019 No  City of DesMoines Ut TAX APR</t>
  </si>
  <si>
    <t>05 05/31/14 05/08/14 GL JE I00000001 No  LASTCONTRACTFEE      SEATACADMN</t>
  </si>
  <si>
    <t>05 05/31/14 06/03/14 GL JE I00000016 No  City of DesMoines Ut TAX MAY</t>
  </si>
  <si>
    <t>06 06/30/14 07/02/14 GL JE I00000023 No  City of DesMoines Ut TAX JUNE</t>
  </si>
  <si>
    <t>07 07/31/14 08/04/14 GL JE I00000023 No  City of DesMoines Ut TAX JUL</t>
  </si>
  <si>
    <t>08 08/31/14 09/04/14 GL JE I00000032 No  City of DesMoines Ut TAX AUG</t>
  </si>
  <si>
    <t>Disposal I/C - 4558</t>
  </si>
  <si>
    <t>08 08/31/14 09/04/14 GL JE I45580020 No  Disposal to U74      4000-S1</t>
  </si>
  <si>
    <t>09 09/30/14 10/02/14 GL JE I45580011 No  Disposal to U74      4000-S1</t>
  </si>
  <si>
    <t>COGS REC SOM I/C - 4559</t>
  </si>
  <si>
    <t>01 01/31/14 02/05/14 GL JE I00000022 No  IC COGS Reclass      ICCOGSRECL</t>
  </si>
  <si>
    <t>02 02/28/14 03/05/14 GL JE I00000038 No  IC COGS Reclass      ICCOGSRECL</t>
  </si>
  <si>
    <t>03 03/31/14 04/03/14 GL JE I00000021 No  IC COGS Reclass      ICCOGSRECL</t>
  </si>
  <si>
    <t>04 04/30/14 05/05/14 GL JE I00000026 No  IC COGS Reclass      ICCOGSRECL</t>
  </si>
  <si>
    <t>05 05/31/14 06/05/14 GL JE I00000031 No  IC COGS Reclass      ICCOGSRECL</t>
  </si>
  <si>
    <t>06 06/30/14 07/03/14 GL JE I00000031 No  IC COGS Reclass      ICCOGSRECL</t>
  </si>
  <si>
    <t>07 07/31/14 08/05/14 GL JE I00000025 No  IC COGS Reclass      ICCOGSRECL</t>
  </si>
  <si>
    <t>08 08/31/14 09/04/14 GL JE I00000016 No  IC COGS Reclass      ICCOGSRECL</t>
  </si>
  <si>
    <t>09 09/30/14 10/03/14 GL JE I00000016 No  IC COGS Reclass      ICCOGSRECL</t>
  </si>
  <si>
    <t>10 10/31/14 11/06/14 GL JE I00000037 No  IC COGS Reclass      ICCOGSRECL</t>
  </si>
  <si>
    <t>11 11/30/14 12/03/14 GL JE I00000032 No  IC COGS Reclass      ICCOGSRECL</t>
  </si>
  <si>
    <t>12 12/31/14 01/06/15 GL JE I00000037 No  IC COGS Reclass      ICCOGSRECL</t>
  </si>
  <si>
    <t>COGS REC SOM I/C - 4584</t>
  </si>
  <si>
    <t>COGS REC SOM I/C - 4602</t>
  </si>
  <si>
    <t>01 01/31/14 02/05/14 GL JE I00000022 No  IC COGS RECLASS      ICCOGSRECL</t>
  </si>
  <si>
    <t>02 02/28/14 03/05/14 GL JE I00000038 No  IC COGS RECLASS      ICCOGSRECL</t>
  </si>
  <si>
    <t>Drivers Incentive Pay</t>
  </si>
  <si>
    <t>01 01/01/14 01/02/14 PR UL R20140062 No  PAYROLL ACCRUAL20131</t>
  </si>
  <si>
    <t>01 01/04/14 11/09/13 PR PW I20140010 No  Expense accrual      RS198</t>
  </si>
  <si>
    <t>03 03/29/14 02/15/14 PR PW I20140527 No  Summarized transacti RS198</t>
  </si>
  <si>
    <t>04 04/26/14 03/08/14 PR PW I20140088 No  Summarized transacti RS198</t>
  </si>
  <si>
    <t>05 05/10/14 06/15/13 PR PW I20140060 No  Expense accrual      RS198</t>
  </si>
  <si>
    <t>05 05/31/14 04/26/14 PR PW I20140104 No  Summarized transacti RS198</t>
  </si>
  <si>
    <t>09 09/06/14 07/26/14 PR PW I20140050 No  Expense accrual      RS198</t>
  </si>
  <si>
    <t>11 11/01/14 09/27/14 PR PW I20140038 No  Expense accrual      RS198</t>
  </si>
  <si>
    <t>12 12/06/14 10/04/14 PR PW I20140047 No  Expense accrual      RS198</t>
  </si>
  <si>
    <t>Drivers Reg</t>
  </si>
  <si>
    <t>01 01/04/14 01/04/14 PR PW I20140010 No  Summarized transacti RS198</t>
  </si>
  <si>
    <t>01 01/11/14 01/11/14 PR PW I20140023 No  Summarized transacti RS198</t>
  </si>
  <si>
    <t>01 01/18/14 01/18/14 PR PW I20140037 No  Summarized transacti RS198</t>
  </si>
  <si>
    <t>01 01/25/14 01/25/14 PR PW I20140054 No  Summarized transacti RS198</t>
  </si>
  <si>
    <t>01 01/31/14 01/30/14 PR UL I20140061 Yes PAYROLL ACCRUAL20140</t>
  </si>
  <si>
    <t>02 02/01/14 02/01/14 PR PW I20140006 No  Summarized transacti RS198</t>
  </si>
  <si>
    <t>02 02/01/14 01/30/14 PR UL R20140061 No  PAYROLL ACCRUAL20140</t>
  </si>
  <si>
    <t>02 02/08/14 02/08/14 PR PW I20140022 No  Summarized transacti RS198</t>
  </si>
  <si>
    <t>02 02/15/14 02/15/14 PR PW I20140039 No  Summarized transacti RS198</t>
  </si>
  <si>
    <t>02 02/22/14 02/22/14 PR PW I20140055 No  Summarized transacti RS198</t>
  </si>
  <si>
    <t>02 02/28/14 02/27/14 PR UL I20140063 Yes PAYROLL ACCRUAL20140</t>
  </si>
  <si>
    <t>03 03/01/14 03/01/14 PR PW I20140006 No  Summarized transacti RS198</t>
  </si>
  <si>
    <t>03 03/01/14 02/27/14 PR UL R20140063 No  PAYROLL ACCRUAL20140</t>
  </si>
  <si>
    <t>03 03/08/14 03/08/14 PR PW I20140018 No  Summarized transacti RS198</t>
  </si>
  <si>
    <t>03 03/15/14 03/15/14 PR PW I20140498 No  Summarized transacti RS198</t>
  </si>
  <si>
    <t>03 03/22/14 03/22/14 PR PW I20140514 No  Summarized transacti RS198</t>
  </si>
  <si>
    <t>03 03/29/14 03/29/14 PR PW I20140527 No  Summarized transacti RS198</t>
  </si>
  <si>
    <t>03 03/31/14 04/01/14 PR UL I20140525 Yes PAYROLL ACCRUAL20140</t>
  </si>
  <si>
    <t>04 04/01/14 04/01/14 PR UL R20140525 No  PAYROLL ACCRUAL20140</t>
  </si>
  <si>
    <t>04 04/05/14 04/05/14 PR PW I20140044 No  Summarized transacti RS198</t>
  </si>
  <si>
    <t>04 04/12/14 04/12/14 PR PW I20140059 No  Summarized transacti RS198</t>
  </si>
  <si>
    <t>04 04/19/14 04/19/14 PR PW I20140074 No  Summarized transacti RS198</t>
  </si>
  <si>
    <t>04 04/26/14 04/26/14 PR PW I20140088 No  Summarized transacti RS198</t>
  </si>
  <si>
    <t>04 04/30/14 04/30/14 PR UL I20140090 Yes PAYROLL ACCRUAL20140</t>
  </si>
  <si>
    <t>05 05/01/14 04/30/14 PR UL R20140090 No  PAYROLL ACCRUAL20140</t>
  </si>
  <si>
    <t>05 05/03/14 05/03/14 PR PW I20140047 No  Summarized transacti RS198</t>
  </si>
  <si>
    <t>05 05/10/14 05/10/14 PR PW I20140060 No  Summarized transacti RS198</t>
  </si>
  <si>
    <t>05 05/17/14 05/17/14 PR PW I20140077 No  Summarized transacti RS198</t>
  </si>
  <si>
    <t>05 05/24/14 05/24/14 PR PW I20140094 No  Summarized transacti RS198</t>
  </si>
  <si>
    <t>05 05/31/14 05/14/14 GL JE I20000021 No  Reverse JE PR-201400</t>
  </si>
  <si>
    <t>05 05/31/14 05/31/14 PR PW I20140104 No  Summarized transacti RS198</t>
  </si>
  <si>
    <t>06 06/07/14 06/07/14 PR PW I20140051 No  Summarized transacti RS198</t>
  </si>
  <si>
    <t>06 06/14/14 06/14/14 PR PW I20140068 No  Summarized transacti RS198</t>
  </si>
  <si>
    <t>06 06/21/14 06/21/14 PR PW I20140083 No  Summarized transacti RS198</t>
  </si>
  <si>
    <t>06 06/28/14 06/28/14 PR PW I20140095 No  Summarized transacti RS198</t>
  </si>
  <si>
    <t>06 06/30/14 07/01/14 PR UL I20140096 Yes PAYROLL ACCRUAL20140</t>
  </si>
  <si>
    <t>07 07/01/14 07/01/14 PR UL R20140096 No  PAYROLL ACCRUAL20140</t>
  </si>
  <si>
    <t>07 07/05/14 07/05/14 PR PW I20140048 No  Summarized transacti RS198</t>
  </si>
  <si>
    <t>07 07/12/14 07/12/14 PR PW I20140064 No  Summarized transacti RS198</t>
  </si>
  <si>
    <t>07 07/19/14 07/19/14 PR PW I20140081 No  Summarized transacti RS198</t>
  </si>
  <si>
    <t>07 07/26/14 07/26/14 PR PW I20140097 No  Summarized transacti RS198</t>
  </si>
  <si>
    <t>07 07/31/14 07/31/14 PR UL I20140101 Yes PAYROLL ACCRUAL20140</t>
  </si>
  <si>
    <t>08 08/01/14 07/31/14 PR UL R20140101 No  PAYROLL ACCRUAL20140</t>
  </si>
  <si>
    <t>08 08/02/14 08/02/14 PR PW I20140045 No  Summarized transacti RS198</t>
  </si>
  <si>
    <t>08 08/09/14 08/09/14 PR PW I20140060 No  Summarized transacti RS198</t>
  </si>
  <si>
    <t>08 08/16/14 08/16/14 PR PW I20140074 No  Summarized transacti RS198</t>
  </si>
  <si>
    <t>08 08/23/14 08/23/14 PR PW I20140090 No  Summarized transacti RS198</t>
  </si>
  <si>
    <t>08 08/30/14 08/30/14 PR PW I20140099 Yes Summarized transacti RS198</t>
  </si>
  <si>
    <t>09 09/01/14 08/30/14 PR PW R20140099 No  Summarized transacti RS198</t>
  </si>
  <si>
    <t>09 09/03/14 08/30/14 PR PW I20140035 No  Summarized transacti RS198</t>
  </si>
  <si>
    <t>09 09/06/14 09/06/14 PR PW I20140050 No  Summarized transacti RS198</t>
  </si>
  <si>
    <t>09 09/13/14 09/13/14 PR PW I20140066 No  Summarized transacti RS198</t>
  </si>
  <si>
    <t>09 09/20/14 09/20/14 PR PW I20140081 No  Summarized transacti RS198</t>
  </si>
  <si>
    <t>09 09/27/14 09/27/14 PR PW I20140091 No  Summarized transacti RS198</t>
  </si>
  <si>
    <t>09 09/30/14 09/30/14 PR UL I20140090 Yes PAYROLL ACCRUAL20140</t>
  </si>
  <si>
    <t>10 10/01/14 09/30/14 PR UL R20140090 No  PAYROLL ACCRUAL20140</t>
  </si>
  <si>
    <t>10 10/04/14 10/04/14 PR PW I20140045 No  Summarized transacti RS198</t>
  </si>
  <si>
    <t>10 10/11/14 10/11/14 PR PW I20140060 No  Summarized transacti RS198</t>
  </si>
  <si>
    <t>10 10/18/14 10/18/14 PR PW I20140078 No  Summarized transacti RS198</t>
  </si>
  <si>
    <t>10 10/25/14 10/25/14 PR PW I20140091 No  Summarized transacti RS198</t>
  </si>
  <si>
    <t>10 10/31/14 11/03/14 PR UL I20140100 Yes PAYROLL ACCRUAL20141</t>
  </si>
  <si>
    <t>11 11/01/14 11/01/14 PR PW I20140038 No  Summarized transacti RS198</t>
  </si>
  <si>
    <t>11 11/01/14 11/03/14 PR UL R20140100 No  PAYROLL ACCRUAL20141</t>
  </si>
  <si>
    <t>11 11/08/14 11/08/14 PR PW I20140051 No  Summarized transacti RS198</t>
  </si>
  <si>
    <t>11 11/15/14 11/15/14 PR PW I20140066 No  Summarized transacti RS198</t>
  </si>
  <si>
    <t>11 11/22/14 11/22/14 PR PW I20140077 No  Summarized transacti RS198</t>
  </si>
  <si>
    <t>11 11/29/14 11/29/14 PR PW I20140085 No  Summarized transacti RS198</t>
  </si>
  <si>
    <t>12 12/06/14 12/06/14 PR PW I20140047 No  Summarized transacti RS198</t>
  </si>
  <si>
    <t>12 12/13/14 12/13/14 PR PW I20140063 No  Summarized transacti RS198</t>
  </si>
  <si>
    <t>12 12/20/14 12/20/14 PR PW I20140077 No  Summarized transacti RS198</t>
  </si>
  <si>
    <t>12 12/27/14 12/27/14 PR PW I20140086 No  Summarized transacti RS198</t>
  </si>
  <si>
    <t>12 12/31/14 01/02/15 PR UL I20140091 Yes PAYROLL ACCRUAL20141</t>
  </si>
  <si>
    <t>Drivers OT</t>
  </si>
  <si>
    <t>01 01/04/14 11/16/13 PR PW I20140010 No  Expense accrual      RS198</t>
  </si>
  <si>
    <t>01 01/04/14 11/23/13 PR PW I20140010 No  Summarized transacti RS198</t>
  </si>
  <si>
    <t>01 01/04/14 11/30/13 PR PW I20140010 No  Expense accrual      RS198</t>
  </si>
  <si>
    <t>03 03/29/14 02/08/14 PR PW I20140527 No  Summarized transacti RS198</t>
  </si>
  <si>
    <t>04 04/26/14 03/15/14 PR PW I20140088 No  Summarized transacti RS198</t>
  </si>
  <si>
    <t>04 04/26/14 03/22/14 PR PW I20140088 No  Summarized transacti RS198</t>
  </si>
  <si>
    <t>04 04/26/14 03/22/14 PR PW I20140088 No  Expense accrual      RS198</t>
  </si>
  <si>
    <t>04 04/26/14 03/29/14 PR PW I20140088 No  Expense accrual      RS198</t>
  </si>
  <si>
    <t>05 05/10/14 03/02/13 PR PW I20140060 No  Expense accrual      RS198</t>
  </si>
  <si>
    <t>05 05/10/14 07/06/13 PR PW I20140060 No  Summarized transacti RS198</t>
  </si>
  <si>
    <t>05 05/10/14 08/17/13 PR PW I20140060 No  Summarized transacti RS198</t>
  </si>
  <si>
    <t>05 05/10/14 10/26/13 PR PW I20140060 No  Summarized transacti RS198</t>
  </si>
  <si>
    <t>05 05/10/14 11/23/13 PR PW I20140060 No  Expense accrual      RS198</t>
  </si>
  <si>
    <t>05 05/31/14 12/21/13 PR PW I20140104 No  Summarized transacti RS198</t>
  </si>
  <si>
    <t>06 06/28/14 05/03/14 PR PW I20140095 No  Expense accrual      RS198</t>
  </si>
  <si>
    <t>06 06/28/14 05/03/14 PR PW I20140095 No  Summarized transacti RS198</t>
  </si>
  <si>
    <t>06 06/28/14 05/31/14 PR PW I20140095 No  Summarized transacti RS198</t>
  </si>
  <si>
    <t>08 08/02/14 06/07/14 PR PW I20140045 No  Summarized transacti RS198</t>
  </si>
  <si>
    <t>11 11/01/14 08/23/14 PR PW I20140038 No  Expense accrual      RS198</t>
  </si>
  <si>
    <t>11 11/01/14 09/06/14 PR PW I20140038 No  Expense accrual      RS198</t>
  </si>
  <si>
    <t>12 12/20/14 11/01/14 PR PW I20140077 No  Expense accrual      RS198</t>
  </si>
  <si>
    <t>Payroll Taxes - Oper Labor</t>
  </si>
  <si>
    <t>01 01/04/14 11/09/13 PR PD I20140010 No  Summarized transacti RS198</t>
  </si>
  <si>
    <t>01 01/04/14 11/23/13 PR PD I20140010 No  Summarized transacti RS198</t>
  </si>
  <si>
    <t>01 01/04/14 11/30/13 PR PD I20140010 No  Summarized transacti RS198</t>
  </si>
  <si>
    <t>01 01/04/14 01/04/14 PR PD I20140010 No  Summarized transacti RS198</t>
  </si>
  <si>
    <t>01 01/11/14 01/11/14 PR PD I20140023 No  Summarized transacti RS198</t>
  </si>
  <si>
    <t>01 01/18/14 01/18/14 PR PD I20140037 No  Summarized transacti RS198</t>
  </si>
  <si>
    <t>01 01/25/14 01/25/14 PR PD I20140054 No  Summarized transacti RS198</t>
  </si>
  <si>
    <t>02 02/01/14 02/01/14 PR PD I20140006 No  Summarized transacti RS198</t>
  </si>
  <si>
    <t>02 02/08/14 02/08/14 PR PD I20140022 No  Summarized transacti RS198</t>
  </si>
  <si>
    <t>02 02/15/14 02/15/14 PR PD I20140039 No  Summarized transacti RS198</t>
  </si>
  <si>
    <t>02 02/22/14 02/22/14 PR PD I20140055 No  Summarized transacti RS198</t>
  </si>
  <si>
    <t>03 03/01/14 03/01/14 PR PD I20140006 No  Summarized transacti RS198</t>
  </si>
  <si>
    <t>03 03/08/14 03/08/14 PR PD I20140018 No  Summarized transacti RS198</t>
  </si>
  <si>
    <t>03 03/15/14 03/15/14 PR PD I20140498 No  Summarized transacti RS198</t>
  </si>
  <si>
    <t>03 03/22/14 03/22/14 PR PD I20140514 No  Summarized transacti RS198</t>
  </si>
  <si>
    <t>03 03/29/14 02/08/14 PR PD I20140527 No  Summarized transacti RS198</t>
  </si>
  <si>
    <t>03 03/29/14 03/29/14 PR PD I20140527 No  Summarized transacti RS198</t>
  </si>
  <si>
    <t>04 04/05/14 04/05/14 PR PD I20140044 No  Summarized transacti RS198</t>
  </si>
  <si>
    <t>04 04/12/14 04/12/14 PR PD I20140059 No  Summarized transacti RS198</t>
  </si>
  <si>
    <t>04 04/19/14 04/19/14 PR PD I20140074 No  Summarized transacti RS198</t>
  </si>
  <si>
    <t>04 04/26/14 03/15/14 PR PD I20140088 No  Summarized transacti RS198</t>
  </si>
  <si>
    <t>04 04/26/14 03/22/14 PR PD I20140088 No  Summarized transacti RS198</t>
  </si>
  <si>
    <t>04 04/26/14 03/29/14 PR PD I20140088 No  Summarized transacti RS198</t>
  </si>
  <si>
    <t>04 04/26/14 04/26/14 PR PD I20140088 No  Summarized transacti RS198</t>
  </si>
  <si>
    <t>05 05/03/14 05/03/14 PR PD I20140047 No  Summarized transacti RS198</t>
  </si>
  <si>
    <t>05 05/10/14 01/26/13 PR PD I20140060 No  Summarized transacti RS198</t>
  </si>
  <si>
    <t>05 05/10/14 03/02/13 PR PD I20140060 No  Expense accrual      RS198</t>
  </si>
  <si>
    <t>05 05/10/14 08/03/13 PR PD I20140060 No  Summarized transacti RS198</t>
  </si>
  <si>
    <t>05 05/10/14 08/17/13 PR PD I20140060 No  Summarized transacti RS198</t>
  </si>
  <si>
    <t>05 05/10/14 10/26/13 PR PD I20140060 No  Expense accrual      RS198</t>
  </si>
  <si>
    <t>05 05/10/14 11/23/13 PR PD I20140060 No  Expense accrual      RS198</t>
  </si>
  <si>
    <t>05 05/10/14 05/10/14 PR PD I20140060 No  Summarized transacti RS198</t>
  </si>
  <si>
    <t>05 05/17/14 05/17/14 PR PD I20140077 No  Summarized transacti RS198</t>
  </si>
  <si>
    <t>05 05/24/14 05/24/14 PR PD I20140094 No  Summarized transacti RS198</t>
  </si>
  <si>
    <t>05 05/31/14 01/18/14 PR PD I20140104 No  Summarized transacti RS198</t>
  </si>
  <si>
    <t>05 05/31/14 04/12/14 PR PD I20140104 No  Summarized transacti RS198</t>
  </si>
  <si>
    <t>05 05/31/14 04/19/14 PR PD I20140104 No  Summarized transacti RS198</t>
  </si>
  <si>
    <t>05 05/31/14 04/26/14 PR PD I20140104 No  Summarized transacti RS198</t>
  </si>
  <si>
    <t>05 05/31/14 05/31/14 PR PD I20140104 No  Summarized transacti RS198</t>
  </si>
  <si>
    <t>06 06/07/14 06/07/14 PR PD I20140051 No  Summarized transacti RS198</t>
  </si>
  <si>
    <t>06 06/14/14 06/14/14 PR PD I20140068 No  Summarized transacti RS198</t>
  </si>
  <si>
    <t>06 06/21/14 06/21/14 PR PD I20140083 No  Summarized transacti RS198</t>
  </si>
  <si>
    <t>06 06/28/14 05/03/14 PR PD I20140095 No  Summarized transacti RS198</t>
  </si>
  <si>
    <t>06 06/28/14 05/31/14 PR PD I20140095 No  Summarized transacti RS198</t>
  </si>
  <si>
    <t>06 06/28/14 06/28/14 PR PD I20140095 No  Summarized transacti RS198</t>
  </si>
  <si>
    <t>06 06/30/14 07/03/14 GL JE I20140006 No  551067036 Tax Exp RC ASPRMSCRC</t>
  </si>
  <si>
    <t>07 07/05/14 07/05/14 PR PD I20140048 No  Summarized transacti RS198</t>
  </si>
  <si>
    <t>07 07/12/14 07/12/14 PR PD I20140064 No  Summarized transacti RS198</t>
  </si>
  <si>
    <t>07 07/19/14 07/19/14 PR PD I20140081 No  Summarized transacti RS198</t>
  </si>
  <si>
    <t>07 07/26/14 07/26/14 PR PD I20140097 No  Summarized transacti RS198</t>
  </si>
  <si>
    <t>08 08/02/14 06/07/14 PR PD I20140045 No  Summarized transacti RS198</t>
  </si>
  <si>
    <t>08 08/02/14 08/02/14 PR PD I20140045 No  Summarized transacti RS198</t>
  </si>
  <si>
    <t>08 08/09/14 08/09/14 PR PD I20140060 No  Summarized transacti RS198</t>
  </si>
  <si>
    <t>08 08/16/14 08/16/14 PR PD I20140074 No  Summarized transacti RS198</t>
  </si>
  <si>
    <t>08 08/23/14 08/23/14 PR PD I20140090 No  Summarized transacti RS198</t>
  </si>
  <si>
    <t>08 08/30/14 08/30/14 PR PD I20140099 Yes Summarized transacti RS198</t>
  </si>
  <si>
    <t>09 09/01/14 08/30/14 PR PD R20140099 No  Summarized transacti RS198</t>
  </si>
  <si>
    <t>09 09/03/14 08/30/14 PR PD I20140035 No  Summarized transacti RS198</t>
  </si>
  <si>
    <t>09 09/06/14 09/06/14 PR PD I20140050 No  Summarized transacti RS198</t>
  </si>
  <si>
    <t>09 09/13/14 09/13/14 PR PD I20140066 No  Summarized transacti RS198</t>
  </si>
  <si>
    <t>09 09/20/14 09/20/14 PR PD I20140081 No  Summarized transacti RS198</t>
  </si>
  <si>
    <t>09 09/27/14 09/27/14 PR PD I20140091 No  Summarized transacti RS198</t>
  </si>
  <si>
    <t>09 09/30/14 10/04/14 GL JE I20140007 No  551067036 Tax Exp RC ASPRMSCRC</t>
  </si>
  <si>
    <t>10 10/04/14 10/04/14 PR PD I20140045 No  Summarized transacti RS198</t>
  </si>
  <si>
    <t>10 10/11/14 10/11/14 PR PD I20140060 No  Summarized transacti RS198</t>
  </si>
  <si>
    <t>10 10/18/14 10/18/14 PR PD I20140078 No  Summarized transacti RS198</t>
  </si>
  <si>
    <t>10 10/25/14 10/25/14 PR PD I20140091 No  Summarized transacti RS198</t>
  </si>
  <si>
    <t>11 11/01/14 09/06/14 PR PD I20140038 No  Summarized transacti RS198</t>
  </si>
  <si>
    <t>11 11/01/14 09/13/14 PR PD I20140038 No  Summarized transacti RS198</t>
  </si>
  <si>
    <t>11 11/01/14 11/01/14 PR PD I20140038 No  Summarized transacti RS198</t>
  </si>
  <si>
    <t>11 11/08/14 11/08/14 PR PD I20140051 No  Summarized transacti RS198</t>
  </si>
  <si>
    <t>11 11/15/14 11/15/14 PR PD I20140066 No  Summarized transacti RS198</t>
  </si>
  <si>
    <t>11 11/22/14 11/22/14 PR PD I20140077 No  Summarized transacti RS198</t>
  </si>
  <si>
    <t>11 11/29/14 11/29/14 PR PD I20140085 No  Summarized transacti RS198</t>
  </si>
  <si>
    <t>12 12/06/14 10/04/14 PR PD I20140047 No  Summarized transacti RS198</t>
  </si>
  <si>
    <t>12 12/06/14 12/06/14 PR PD I20140047 No  Summarized transacti RS198</t>
  </si>
  <si>
    <t>12 12/13/14 12/13/14 PR PD I20140063 No  Summarized transacti RS198</t>
  </si>
  <si>
    <t>12 12/20/14 11/01/14 PR PD I20140077 No  Summarized transacti RS198</t>
  </si>
  <si>
    <t>12 12/20/14 12/20/14 PR PD I20140077 No  Summarized transacti RS198</t>
  </si>
  <si>
    <t>12 12/27/14 12/27/14 PR PD I20140086 No  Summarized transacti RS198</t>
  </si>
  <si>
    <t>Holiday Pay - Oper Labor</t>
  </si>
  <si>
    <t>01 01/18/14 01/18/14 PR PW I20140037 No  Expense accrual      RS198</t>
  </si>
  <si>
    <t>05 05/03/14 05/03/14 PR PW I20140047 No  Expense accrual      RS198</t>
  </si>
  <si>
    <t>07 07/05/14 07/05/14 PR PW I20140048 No  Expense accrual      RS198</t>
  </si>
  <si>
    <t>09 09/06/14 09/06/14 PR PW I20140050 No  Expense accrual      RS198</t>
  </si>
  <si>
    <t>12 12/27/14 12/27/14 PR PW I20140086 No  Expense accrual      RS198</t>
  </si>
  <si>
    <t>Vacation/Sick - Oper Labor</t>
  </si>
  <si>
    <t>01 01/25/14 01/25/14 PR PW I20140054 No  Expense accrual      RS198</t>
  </si>
  <si>
    <t>01 01/31/14 02/04/14 GL JE I00000015 No  2014 Accr Jan        VACACC</t>
  </si>
  <si>
    <t>02 02/01/14 02/01/14 PR PW I20140006 No  Expense accrual      RS198</t>
  </si>
  <si>
    <t>02 02/15/14 02/15/14 PR PW I20140039 No  Expense accrual      RS198</t>
  </si>
  <si>
    <t>02 02/28/14 03/03/14 GL JE I00000015 No  2014 Accr Feb        VACACC</t>
  </si>
  <si>
    <t>03 03/08/14 03/08/14 PR PW I20140018 No  Expense accrual      RS198</t>
  </si>
  <si>
    <t>03 03/15/14 03/15/14 PR PW I20140498 No  Expense accrual      RS198</t>
  </si>
  <si>
    <t>03 03/29/14 03/29/14 PR PW I20140527 No  Expense accrual      RS198</t>
  </si>
  <si>
    <t>03 03/31/14 04/01/14 GL JE I00000006 No  2014 Accr Feb        VACACC</t>
  </si>
  <si>
    <t>03 03/31/14 04/07/14 GL JE I00000064 No  2014 Balance Sheet R BSREVIEW</t>
  </si>
  <si>
    <t>04 04/05/14 03/31/14 PR PW I20140044 No  Expense accrual      RS198</t>
  </si>
  <si>
    <t>04 04/19/14 04/12/14 PR PW I20140074 No  Expense accrual      RS198</t>
  </si>
  <si>
    <t>04 04/26/14 04/26/14 PR PW I20140088 No  Expense accrual      RS198</t>
  </si>
  <si>
    <t>04 04/30/14 05/01/14 GL JE I00000014 No  Vac Accr 2014 Apr    VACACC</t>
  </si>
  <si>
    <t>05 05/17/14 05/17/14 PR PW I20140077 No  Expense accrual      RS198</t>
  </si>
  <si>
    <t>05 05/24/14 05/24/14 PR PW I20140094 No  Expense accrual      RS198</t>
  </si>
  <si>
    <t>05 05/31/14 06/03/14 GL JE I00000019 No  Vac Accr 2014 May    VACACC</t>
  </si>
  <si>
    <t>05 05/31/14 05/31/14 PR PW I20140104 No  Expense accrual      RS198</t>
  </si>
  <si>
    <t>06 06/07/14 06/07/14 PR PW I20140051 No  Expense accrual      RS198</t>
  </si>
  <si>
    <t>06 06/14/14 06/14/14 PR PW I20140068 No  Expense accrual      RS198</t>
  </si>
  <si>
    <t>06 06/21/14 06/21/14 PR PW I20140083 No  Expense accrual      RS198</t>
  </si>
  <si>
    <t>06 06/28/14 06/28/14 PR PW I20140095 No  Expense accrual      RS198</t>
  </si>
  <si>
    <t>06 06/30/14 07/01/14 GL JE I00000011 No  Vac Accr 2014 Jun    VACACC</t>
  </si>
  <si>
    <t>06 06/30/14 07/02/14 GL JE I00000018 No  Vac Accr 2014 Jun2   VACACC2</t>
  </si>
  <si>
    <t>07 07/31/14 08/01/14 GL JE I00000014 No  Vac Accr 2014 Jul    VACACC</t>
  </si>
  <si>
    <t>08 08/31/14 09/04/14 GL JE I00000022 No  Vac Accr 2014 Aug    VACACC</t>
  </si>
  <si>
    <t>09 09/30/14 10/03/14 GL JE I00000024 No  Vac Accr 2014 Sept.  VACACC</t>
  </si>
  <si>
    <t>10 10/31/14 11/04/14 GL JE I00000015 No  Vac Accr 2014 Oct    VACACC</t>
  </si>
  <si>
    <t>11 11/30/14 12/02/14 GL JE I00000017 No  Vac Accr 2014 Nov    VACACC</t>
  </si>
  <si>
    <t>11 11/30/14 12/04/14 GL JE I00000046 No  Vac Accr 2014 Nov    VACACC</t>
  </si>
  <si>
    <t>12 12/31/14 01/06/15 GL JE I00000030 No  Vac Accr 2014 Dec    VACACC</t>
  </si>
  <si>
    <t>Benefits Non-Corp - Oper Labor</t>
  </si>
  <si>
    <t>01 01/07/14 01/03/14 AP AD I21490052 No     203403WA TEAMSTER    8562501</t>
  </si>
  <si>
    <t>02 02/04/14 02/01/14 AP AD I21490020 No     203403WA TEAMSTER    8691822</t>
  </si>
  <si>
    <t>03 03/04/14 03/01/14 AP AD I21490030 No     203403WA TEAMSTER    8809405</t>
  </si>
  <si>
    <t>04 04/04/14 04/01/14 AP AD I21490055 No     203403WA TEAMSTER    8939762</t>
  </si>
  <si>
    <t>05 05/05/14 04/30/14 AP AD I21490052 No     203403WA TEAMSTER    9067907</t>
  </si>
  <si>
    <t>06 06/04/14 06/03/14 AP AD I21490022 No     203403WA TEAMSTER    9196460</t>
  </si>
  <si>
    <t>07 07/07/14 07/02/14 AP AD I21490073 No     203403WA TEAMSTER    9324921</t>
  </si>
  <si>
    <t>07 07/31/14 07/14/14 GL JE I41760002 No  Reclass UMED Deducts EMPDED</t>
  </si>
  <si>
    <t>08 08/05/14 08/05/14 AP AD I21490037 No     203403WA TEAMSTER    9459990</t>
  </si>
  <si>
    <t>08 08/31/14 08/28/14 GL JE I41720001 No  Employee Medical Por JEPRDC0804</t>
  </si>
  <si>
    <t>08 08/31/14 09/05/14 GL JE I41750034 No  Employee Medical Por JEPRDC0803</t>
  </si>
  <si>
    <t>09 09/03/14 09/02/14 AP AD I21490013 No     203403WA TEAMSTER    9579737</t>
  </si>
  <si>
    <t>09 09/30/14 10/06/14 GL JE I41750030 No  Employee Medical Por JEPRDC0803</t>
  </si>
  <si>
    <t>10 10/07/14 10/07/14 AP AD I21490075 No     203403WA TEAMSTER    9720454</t>
  </si>
  <si>
    <t>10 10/31/14 11/05/14 GL JE I41760012 No  Employee Medical Por JEPRDC1003</t>
  </si>
  <si>
    <t>11 11/10/14 11/07/14 AP AD I21490110 No     203403WA TEAMSTER    9873231</t>
  </si>
  <si>
    <t>12 12/09/14 12/01/14 AP AD I21490106 No     203403WA TEAMSTER    9997486</t>
  </si>
  <si>
    <t>12 12/31/14 12/17/14 GL JE I41760003 No  Employee Medical Por JEPRDC1203</t>
  </si>
  <si>
    <t>12 12/31/14 01/07/15 GL JE I41760039 No  EMPMEDDEDUCTIONS Dec EMPMED</t>
  </si>
  <si>
    <t>Op Multi Employer Pension</t>
  </si>
  <si>
    <t>01 01/01/14 01/03/14 GL JE R00000020 No  Pension Accrual Dec  PENSACCR</t>
  </si>
  <si>
    <t>01 01/07/14 01/03/14 AP AD I21490052 No     203412WESTERN CON    8562353</t>
  </si>
  <si>
    <t>01 01/31/14 02/04/14 GL JE I00000020 Yes Pension Accrual Jan  PENSACCR</t>
  </si>
  <si>
    <t>02 02/01/14 02/04/14 GL JE R00000020 No  Pension Accrual Jan  PENSACCR</t>
  </si>
  <si>
    <t>02 02/04/14 02/01/14 AP AD I21490020 No     203412WESTERN CON    8691805</t>
  </si>
  <si>
    <t>02 02/28/14 03/04/14 GL JE I00000030 Yes Pension Accrual Feb  PENSACCR</t>
  </si>
  <si>
    <t>03 03/01/14 03/04/14 GL JE R00000030 No  Pension Accrual Feb  PENSACCR</t>
  </si>
  <si>
    <t>03 03/04/14 03/04/14 AP AD I21490030 No     203412WESTERN CON    8809424</t>
  </si>
  <si>
    <t>03 03/31/14 04/02/14 GL JE I00000014 Yes Pension Accrual Mar  PENSACCR</t>
  </si>
  <si>
    <t>04 04/01/14 04/02/14 GL JE R00000014 No  Pension Accrual Mar  PENSACCR</t>
  </si>
  <si>
    <t>04 04/07/14 04/02/14 AP AD I21490056 No     203412WESTERN CON    8944870</t>
  </si>
  <si>
    <t>04 04/30/14 05/02/14 GL JE I00000022 Yes Pension Accrual Apr  PENSACCR</t>
  </si>
  <si>
    <t>05 05/01/14 05/02/14 GL JE R00000022 No  Pension Accrual Apr  PENSACCR</t>
  </si>
  <si>
    <t>05 05/06/14 05/02/14 AP AD I21490053 No     203412WESTERN CON    9072407</t>
  </si>
  <si>
    <t>05 05/31/14 06/04/14 GL JE I00000020 Yes Pension Accrual May  PENSACCR</t>
  </si>
  <si>
    <t>06 06/01/14 06/04/14 GL JE R00000020 No  Pension Accrual May  PENSACCR</t>
  </si>
  <si>
    <t>06 06/04/14 06/03/14 AP AD I21490022 No     203412WESTERN CON    9196372</t>
  </si>
  <si>
    <t>06 06/30/14 07/02/14 GL JE I00000022 Yes Pension Accrual Jun  PENSACCR</t>
  </si>
  <si>
    <t>07 07/01/14 07/02/14 GL JE R00000022 No  Pension Accrual Jun  PENSACCR</t>
  </si>
  <si>
    <t>07 07/08/14 07/02/14 AP AD I21490074 No     203412WESTERN CON    9328759</t>
  </si>
  <si>
    <t>07 07/31/14 08/04/14 GL JE I00000024 Yes Pension Accrual Jul  PENSACCR</t>
  </si>
  <si>
    <t>08 08/01/14 08/04/14 GL JE R00000024 No  Pension Accrual Jul  PENSACCR</t>
  </si>
  <si>
    <t>08 08/05/14 08/04/14 AP AD I21490037 No     203412WESTERN CON    9457902</t>
  </si>
  <si>
    <t>08 08/31/14 09/03/14 GL JE I00000008 Yes Pension Accrual Aug  PENSACCR</t>
  </si>
  <si>
    <t>09 09/01/14 09/03/14 GL JE R00000008 No  Pension Accrual Aug  PENSACCR</t>
  </si>
  <si>
    <t>09 09/09/14 09/02/14 AP AD I21490086 No     203412WESTERN CON    9600261</t>
  </si>
  <si>
    <t>09 09/30/14 10/03/14 GL JE I00000015 Yes Pension Accrual Sep  PENSACCR</t>
  </si>
  <si>
    <t>10 10/01/14 10/03/14 GL JE R00000015 No  Pension Accrual Sep  PENSACCR</t>
  </si>
  <si>
    <t>10 10/07/14 10/02/14 AP AD I21490072 No     203412WESTERN CON    9719350</t>
  </si>
  <si>
    <t>10 10/31/14 11/05/14 GL JE I00000025 Yes Pension Accrual Oct  PENSACCR</t>
  </si>
  <si>
    <t>11 11/01/14 11/05/14 GL JE R00000025 No  Pension Accrual Oct  PENSACCR</t>
  </si>
  <si>
    <t>11 11/10/14 11/04/14 AP AD I21490110 No     203412WESTERN CON    9875269</t>
  </si>
  <si>
    <t>11 11/30/14 12/02/14 GL JE I00000018 Yes Pension Accrual Nov  PENSACCR</t>
  </si>
  <si>
    <t>12 12/01/14 12/02/14 GL JE R00000018 No  Pension Accrual Nov  PENSACCR</t>
  </si>
  <si>
    <t>12 12/08/14 12/01/14 AP AD I21490089 No     203412WESTERN CON    9990849</t>
  </si>
  <si>
    <t>12 12/31/14 01/06/15 GL JE I00000035 Yes Pension Accrual Dec  PENSACCR</t>
  </si>
  <si>
    <t>Uniforms &amp; Safety - Oper Labor</t>
  </si>
  <si>
    <t>Oper Labor Alloc-Out</t>
  </si>
  <si>
    <t>01 01/31/14 02/07/14 GL JE I41760038 No  Pship Ops Labor Allo PSHIP OPS</t>
  </si>
  <si>
    <t>02 02/28/14 03/06/14 GL JE I41760057 No  Pship Ops Labor Allo PSHIP OPS</t>
  </si>
  <si>
    <t>03 03/31/14 04/04/14 GL JE I41760039 No  Pship Ops Labor Allo PSHIP OPS</t>
  </si>
  <si>
    <t>04 04/30/14 05/06/14 GL JE I41760045 No  Pship Ops Labor Allo PSHIP OPS</t>
  </si>
  <si>
    <t>05 05/31/14 06/05/14 GL JE I41760027 No  Pship Ops Labor Allo PSHIP OPS</t>
  </si>
  <si>
    <t>06 06/30/14 07/08/14 GL JE I00000062 No  4183 Lab Alloc Corr  LABORALLOC</t>
  </si>
  <si>
    <t>06 06/30/14 07/07/14 GL JE I41760027 No  Pship Ops Labor Allo PSHIP OPS</t>
  </si>
  <si>
    <t>07 07/31/14 08/06/14 GL JE I41760032 No  Pship Ops Labor Allo PSHIP OPS</t>
  </si>
  <si>
    <t>08 08/31/14 09/05/14 GL JE I41760023 No  Pship Ops Labor Allo PSHIP OPS</t>
  </si>
  <si>
    <t>09 09/30/14 10/06/14 GL JE I41760027 No  Pship Ops Labor Allo PSHIP OPS</t>
  </si>
  <si>
    <t>10 10/31/14 11/06/14 GL JE I41760025 No  Pship Ops Labor Allo PSHIP OPS</t>
  </si>
  <si>
    <t>11 11/30/14 12/04/14 GL JE I41760029 No  Pship Ops Labor Allo PSHIP OPS</t>
  </si>
  <si>
    <t>11 11/30/14 12/05/14 GL JE I41760036 No  Pship Ops Labor Allo PSHIP OPS</t>
  </si>
  <si>
    <t>12 12/31/14 01/07/15 GL JE I41760046 No  Pship Ops Labor Allo PSHIP OPS</t>
  </si>
  <si>
    <t>Ops Support Incentive Pay</t>
  </si>
  <si>
    <t>05 05/10/14 02/09/13 PR PW I20140060 No  Expense accrual      RS198</t>
  </si>
  <si>
    <t>Ops Support Reg</t>
  </si>
  <si>
    <t>02 02/08/14 02/08/14 PR PW I20140022 No  Expense accrual      RS198</t>
  </si>
  <si>
    <t>02 02/22/14 02/22/14 PR PW I20140055 No  Expense accrual      RS198</t>
  </si>
  <si>
    <t>03 03/01/14 03/01/14 PR PW I20140006 No  Expense accrual      RS198</t>
  </si>
  <si>
    <t>03 03/22/14 03/22/14 PR PW I20140514 No  Expense accrual      RS198</t>
  </si>
  <si>
    <t>04 04/19/14 04/19/14 PR PW I20140074 No  Expense accrual      RS198</t>
  </si>
  <si>
    <t>08 08/02/14 08/02/14 PR PW I20140045 No  Expense accrual      RS198</t>
  </si>
  <si>
    <t>08 08/16/14 08/16/14 PR PW I20140074 No  Expense accrual      RS198</t>
  </si>
  <si>
    <t>08 08/23/14 08/23/14 PR PW I20140090 No  Expense accrual      RS198</t>
  </si>
  <si>
    <t>09 09/13/14 09/13/14 PR PW I20140066 No  Expense accrual      RS198</t>
  </si>
  <si>
    <t>09 09/20/14 09/20/14 PR PW I20140081 No  Expense accrual      RS198</t>
  </si>
  <si>
    <t>09 09/27/14 09/27/14 PR PW I20140091 No  Expense accrual      RS198</t>
  </si>
  <si>
    <t>10 10/04/14 10/04/14 PR PW I20140045 No  Expense accrual      RS198</t>
  </si>
  <si>
    <t>10 10/11/14 10/11/14 PR PW I20140060 No  Expense accrual      RS198</t>
  </si>
  <si>
    <t>11 11/01/14 11/01/14 PR PW I20140038 No  Expense accrual      RS198</t>
  </si>
  <si>
    <t>11 11/08/14 11/08/14 PR PW I20140051 No  Expense accrual      RS198</t>
  </si>
  <si>
    <t>11 11/15/14 11/15/14 PR PW I20140066 No  Expense accrual      RS198</t>
  </si>
  <si>
    <t>11 11/22/14 11/22/14 PR PW I20140077 No  Expense accrual      RS198</t>
  </si>
  <si>
    <t>11 11/29/14 11/29/14 PR PW I20140085 No  Expense accrual      RS198</t>
  </si>
  <si>
    <t>12 12/06/14 12/06/14 PR PW I20140047 No  Expense accrual      RS198</t>
  </si>
  <si>
    <t>12 12/13/14 12/13/14 PR PW I20140063 No  Expense accrual      RS198</t>
  </si>
  <si>
    <t>12 12/20/14 12/20/14 PR PW I20140077 No  Expense accrual      RS198</t>
  </si>
  <si>
    <t>Ops Support OT</t>
  </si>
  <si>
    <t>04 04/05/14 03/31/14 PR PW I20140044 No  Summarized transacti RS198</t>
  </si>
  <si>
    <t>Payroll Taxes - Sup Labor</t>
  </si>
  <si>
    <t>04 04/05/14 03/31/14 PR PD I20140044 No  Summarized transacti RS198</t>
  </si>
  <si>
    <t>05 05/10/14 10/12/13 PR PD I20140060 No  Summarized transacti RS198</t>
  </si>
  <si>
    <t>Holiday Pay - Sup Labor</t>
  </si>
  <si>
    <t>01 01/04/14 01/04/14 PR PW I20140010 No  Expense accrual      RS198</t>
  </si>
  <si>
    <t>04 04/12/14 04/12/14 PR PW I20140059 No  Expense accrual      RS198</t>
  </si>
  <si>
    <t>Vacation/Sick - Sup Labor</t>
  </si>
  <si>
    <t>01 01/11/14 01/11/14 PR PW I20140023 No  Expense accrual      RS198</t>
  </si>
  <si>
    <t>Ops Supv Alloc-In (740 AU)</t>
  </si>
  <si>
    <t>01 01/31/14 02/06/14 CA JE I00000011 No  4183 740 SUPERVISORY 4183 GOE</t>
  </si>
  <si>
    <t>02 02/28/14 03/07/14 CA JE I00000011 No  4183 740 SUPERVISORY 4183 GOE</t>
  </si>
  <si>
    <t>03 03/31/14 04/04/14 CA JE I00000011 No  4183 740 SUPERVISORY 4183 GOE</t>
  </si>
  <si>
    <t>04 04/30/14 05/06/14 CA JE I00000011 No  4183 740 SUPERVISORY 4183 GOE</t>
  </si>
  <si>
    <t>05 05/31/14 06/06/14 CA JE I00000011 No  4183 740 SUPERVISORY 4183 GOE</t>
  </si>
  <si>
    <t>06 06/30/14 07/07/14 CA JE I00000011 No  4183 740 SUPERVISORY 4183 GOE</t>
  </si>
  <si>
    <t>07 07/31/14 08/06/14 CA JE I00000011 No  4183 740 SUPERVISORY 4183 GOE</t>
  </si>
  <si>
    <t>08 08/31/14 09/05/14 CA JE I00000011 No  4183 740 SUPERVISORY 4183 GOE</t>
  </si>
  <si>
    <t>09 09/30/14 10/06/14 CA JE I00000011 No  4183 740 SUPERVISORY 4183 GOE</t>
  </si>
  <si>
    <t>10 10/31/14 11/06/14 CA JE I00000011 No  4183 740 SUPERVISORY 4183 GOE</t>
  </si>
  <si>
    <t>11 11/30/14 12/04/14 CA JE I00000011 No  4183 740 SUPERVISORY 4183 GOE</t>
  </si>
  <si>
    <t>12 12/31/14 01/07/15 CA JE I00000011 No  4183 740 SUPERVISORY 4183 GOE</t>
  </si>
  <si>
    <t>12 12/31/14 01/12/15 CA JE I00000099 No  4183 740 SUPERVISORY 4183 GOE</t>
  </si>
  <si>
    <t>Ops Supv Alloc-Out</t>
  </si>
  <si>
    <t>01 01/31/14 02/07/14 GL JE I41760038 No  Pship Supv Labor All PSHIP SUPV</t>
  </si>
  <si>
    <t>02 02/28/14 03/06/14 GL JE I41760057 No  Pship Supv Labor All PSHIP SUPV</t>
  </si>
  <si>
    <t>03 03/31/14 04/04/14 GL JE I41760039 No  Pship Supv Labor All PSHIP SUPV</t>
  </si>
  <si>
    <t>04 04/30/14 05/06/14 GL JE I41760045 No  Pship Supv Labor All PSHIP SUPV</t>
  </si>
  <si>
    <t>05 05/31/14 06/05/14 GL JE I41760027 No  Pship Supv Labor All PSHIP SUPV</t>
  </si>
  <si>
    <t>06 06/30/14 07/07/14 GL JE I41760027 No  Pship Supv Labor All PSHIP SUPV</t>
  </si>
  <si>
    <t>07 07/31/14 08/06/14 GL JE I41760032 No  Pship Supv Labor All PSHIP SUPV</t>
  </si>
  <si>
    <t>08 08/31/14 09/05/14 GL JE I41760023 No  Pship Supv Labor All PSHIP SUPV</t>
  </si>
  <si>
    <t>09 09/30/14 10/06/14 GL JE I41760027 No  Pship Supv Labor All PSHIP SUPV</t>
  </si>
  <si>
    <t>10 10/31/14 11/06/14 GL JE I41760025 No  Pship Supv Labor All PSHIP SUPV</t>
  </si>
  <si>
    <t>11 11/30/14 12/04/14 GL JE I41760029 No  Pship Supv Labor All PSHIP SUPV</t>
  </si>
  <si>
    <t>11 11/30/14 12/05/14 GL JE I41760036 No  Pship Supv Labor All PSHIP SUPV</t>
  </si>
  <si>
    <t>12 12/31/14 01/07/15 GL JE I41760046 No  Pship Supv Labor All PSHIP SUPV</t>
  </si>
  <si>
    <t>Fuel</t>
  </si>
  <si>
    <t>01 01/31/14 02/05/14 GL JE I00000039 No  2014 Diesel Usage Ja DIESELUSE</t>
  </si>
  <si>
    <t>01 01/31/14 02/05/14 GL JE I00000039 No  Diesel Inventory Tru DIESELUSE</t>
  </si>
  <si>
    <t>01 01/31/14 02/05/14 GL JE I00000041 No  2014 Tax CR Estimate DIESELTAX</t>
  </si>
  <si>
    <t>01 01/31/14 02/06/14 GL JE I00000059 No  Reverse and Re-book  DIESELUSE</t>
  </si>
  <si>
    <t>02 02/28/14 03/05/14 GL JE I00000039 No  2014 Tax CR Estimate DIESELTAX</t>
  </si>
  <si>
    <t>02 02/28/14 03/06/14 GL JE I00000061 No  2014 Diesel Usage Fe DIESELUSE</t>
  </si>
  <si>
    <t>02 02/28/14 03/06/14 GL JE I00000061 No  Diesel Inventory Tru DIESELUSE</t>
  </si>
  <si>
    <t>02 02/28/14 03/07/14 GL JE I00000077 No  2014 Balance Sheet R BSREVIEW</t>
  </si>
  <si>
    <t>03 03/31/14 04/03/14 GL JE I00000039 No  2014 Tax CR Estimate DIESELTAX</t>
  </si>
  <si>
    <t>03 03/31/14 04/03/14 GL JE I00000040 No  2014 Diesel Usage Ma DIESELUSE</t>
  </si>
  <si>
    <t>03 03/31/14 04/03/14 GL JE I00000040 No  Diesel Inventory Tru DIESELUSE</t>
  </si>
  <si>
    <t>03 03/31/14 04/04/14 GL JE I00000044 No  2014 Diesel Usage Ma DIESELUSE</t>
  </si>
  <si>
    <t>03 03/31/14 04/04/14 GL JE I00000044 No  Diesel Inventory Tru DIESELUSE</t>
  </si>
  <si>
    <t>03 03/31/14 04/04/14 GL JE I00000046 No  2014 Diesel Usage Ma DIESELUSE</t>
  </si>
  <si>
    <t>03 03/31/14 04/04/14 GL JE I00000046 No  Diesel Inventory Tru DIESELUSE</t>
  </si>
  <si>
    <t>03 03/31/14 04/04/14 GL JE I00000049 No  Adjust Fuel Expense  FUELADJ</t>
  </si>
  <si>
    <t>03 03/31/14 04/04/14 GL JE I00000050 No  Adjust Fuel Expense  FUELADJ</t>
  </si>
  <si>
    <t>04 04/30/14 05/01/14 GL JE I00000015 No  2014 Tax CR Estimate DIESELTAX</t>
  </si>
  <si>
    <t>04 04/30/14 05/02/14 GL JE I00000020 No  2014 Diesel Usage Ap DIESELUSE</t>
  </si>
  <si>
    <t>04 04/30/14 05/02/14 GL JE I00000020 No  Diesel Inventory Tru DIESELUSE</t>
  </si>
  <si>
    <t>04 04/30/14 05/02/14 GL JE I00000021 No  2014 Diesel Usage Ap DIESELUSE</t>
  </si>
  <si>
    <t>04 04/30/14 05/02/14 GL JE I00000021 No  Rev &amp; Rebook Apr Usa DIESELUSE</t>
  </si>
  <si>
    <t>05 05/31/14 06/04/14 GL JE I00000021 No  2014 Tax CR Estimate DIESELTAX</t>
  </si>
  <si>
    <t>05 05/31/14 06/05/14 GL JE I00000037 No  2014 Diesel Usage Ma DIESELUSE</t>
  </si>
  <si>
    <t>05 05/31/14 06/05/14 GL JE I00000037 No  Diesel Inventory Tru DIESELUSE</t>
  </si>
  <si>
    <t>06 06/30/14 06/23/14 GL JE I00000005 No  Fuel Tax CR TU May   DIESELTAX</t>
  </si>
  <si>
    <t>06 06/30/14 06/23/14 GL JE I00000005 No  Off RoadFed Fuel Tax DIESELTAX</t>
  </si>
  <si>
    <t>06 06/30/14 06/23/14 GL JE I00000005 No  Fed Fuel Tax Credit  DIESELTAX</t>
  </si>
  <si>
    <t>06 06/30/14 07/02/14 GL JE I00000020 No  2014 Diesel Usage Ju DIESELUSE</t>
  </si>
  <si>
    <t>06 06/30/14 07/02/14 GL JE I00000020 No  Diesel Inventory Tru DIESELUSE</t>
  </si>
  <si>
    <t>06 06/30/14 07/02/14 GL JE I00000021 No  2014 Tax CR Estimate DIESELTAX</t>
  </si>
  <si>
    <t>06 06/30/14 07/07/14 GL JE I00000061 No  Balance Sheet Review BSREVIEW</t>
  </si>
  <si>
    <t>07 07/31/14 08/05/14 GL JE I00000026 No  2014 Diesel Usage Ju DIESELUSE</t>
  </si>
  <si>
    <t>07 07/31/14 08/05/14 GL JE I00000026 No  Diesel Inventory Tru DIESELUSE</t>
  </si>
  <si>
    <t>07 07/31/14 08/05/14 GL JE I00000027 No  2014 Tax CR Estimate DIESELTAX</t>
  </si>
  <si>
    <t>07 07/31/14 08/06/14 GL JE I00000066 No  Balance Sheet Review BSREVIEW</t>
  </si>
  <si>
    <t>08 08/31/14 09/03/14 GL JE I00000014 No  2014 Diesel Usage Au DIESELUSE</t>
  </si>
  <si>
    <t>08 08/31/14 09/03/14 GL JE I00000014 No  Diesel Inventory Tru DIESELUSE</t>
  </si>
  <si>
    <t>08 08/31/14 09/03/14 GL JE I00000015 No  2014 Tax CR Estimate DIESELTAX</t>
  </si>
  <si>
    <t>08 08/31/14 09/05/14 GL JE I00000046 No  Balance Sheet Review BSREVIEW</t>
  </si>
  <si>
    <t>09 09/30/14 10/03/14 GL JE I00000018 No  2014 Diesel Usage Se DIESELUSE</t>
  </si>
  <si>
    <t>09 09/30/14 10/03/14 GL JE I00000018 No  Diesel Inventory Tru DIESELUSE</t>
  </si>
  <si>
    <t>09 09/30/14 10/03/14 GL JE I00000019 No  2014 Tax CR Estimate DIESELTAX</t>
  </si>
  <si>
    <t>10 10/31/14 11/06/14 GL JE I00000035 No  2014 Diesel Usage Oc DIESELUSE</t>
  </si>
  <si>
    <t>10 10/31/14 11/06/14 GL JE I00000035 No  Diesel Inventory Tru DIESELUSE</t>
  </si>
  <si>
    <t>10 10/31/14 11/06/14 GL JE I00000036 No  2014 Tax CR Estimate DIESELTAX</t>
  </si>
  <si>
    <t>10 10/31/14 11/07/14 GL JE I00000047 No  Balance Sheet Review BSREVIEW</t>
  </si>
  <si>
    <t>11 11/30/14 12/02/14 GL JE I00000011 No  2014 Diesel Usage No DIESELUSE</t>
  </si>
  <si>
    <t>11 11/30/14 12/02/14 GL JE I00000011 No  Diesel Inventory Tru DIESELUSE</t>
  </si>
  <si>
    <t>11 11/30/14 12/02/14 GL JE I00000012 No  2014 Tax CR Estimate DIESELTAX</t>
  </si>
  <si>
    <t>12 12/31/14 01/02/15 GL JE I00000012 No  2014 Tax CR Estimate DIESELTAX</t>
  </si>
  <si>
    <t>12 12/31/14 01/05/15 GL JE I00000019 No  2014 Diesel Usage De DIESELUSE</t>
  </si>
  <si>
    <t>12 12/31/14 01/05/15 GL JE I00000019 No  Diesel Inventory Tru DIESELUSE</t>
  </si>
  <si>
    <t>12 12/31/14 01/07/15 GL JE I00000046 No  2014 Diesel Usage De DIESELUSE2</t>
  </si>
  <si>
    <t>CNG/LNG</t>
  </si>
  <si>
    <t>01 01/31/14 02/05/14 GL JE I00000043 No  2014 CNG Fuel Usage  CNGFUEL</t>
  </si>
  <si>
    <t>01 01/31/14 02/05/14 GL JE I00000043 No  CNG T/U Nov '13 IGI  CNGFUEL</t>
  </si>
  <si>
    <t>01 01/31/14 02/05/14 GL JE I00000053 No  2014 CNG Fuel Usage  CNGFUEL</t>
  </si>
  <si>
    <t>01 01/31/14 02/05/14 GL JE I00000053 No  CNG T/U Nov '13 IGI  CNGFUEL</t>
  </si>
  <si>
    <t>01 01/31/14 02/05/14 GL JE I00000054 No  2014 CNG Fuel Usage  CNGFUEL</t>
  </si>
  <si>
    <t>01 01/31/14 02/05/14 GL JE I00000054 No  CNG T/U Nov '13 IGI  CNGFUEL</t>
  </si>
  <si>
    <t>01 01/31/14 02/07/14 GL JE I20000284 No  CNG Fuel Tax WD 4 Re</t>
  </si>
  <si>
    <t>02 02/28/14 03/06/14 GL JE I00000060 No  2014 CNG Fuel Usage  CNGFUEL</t>
  </si>
  <si>
    <t>02 02/28/14 03/06/14 GL JE I00000060 No  2014 CNG O&amp;M PSE Tru CNGFUEL</t>
  </si>
  <si>
    <t>02 02/28/14 03/05/14 GL JE I20000253 No  CNG Fuel Tax WD 3</t>
  </si>
  <si>
    <t>02 02/28/14 03/06/14 GL JE I20000291 No  CNG Fuel Tax WD 4</t>
  </si>
  <si>
    <t>03 03/31/14 04/03/14 GL JE I00000041 No  2014 CNG Fuel Usage  CNGFUEL</t>
  </si>
  <si>
    <t>03 03/31/14 04/03/14 GL JE I00000041 No  2014 CNG O&amp;M PSE Tru CNGFUEL</t>
  </si>
  <si>
    <t>03 03/31/14 04/04/14 GL JE I00000045 No  2014 CNG Fuel Usage  CNGFUEL</t>
  </si>
  <si>
    <t>03 03/31/14 04/04/14 GL JE I00000045 No  2014 CNG O&amp;M PSE Tru CNGFUEL</t>
  </si>
  <si>
    <t>03 03/31/14 04/04/14 GL JE I00000047 No  2014 CNG Fuel Usage  CNGFUEL</t>
  </si>
  <si>
    <t>03 03/31/14 04/04/14 GL JE I00000047 No  2014 CNG O&amp;M PSE Tru CNGFUEL</t>
  </si>
  <si>
    <t>03 03/31/14 04/04/14 GL JE I20000241 No  CNG Fuel Tax WD 4</t>
  </si>
  <si>
    <t>04 04/30/14 05/05/14 GL JE I00000030 No  2014 CNG Fuel Usage  CNGFUEL</t>
  </si>
  <si>
    <t>04 04/30/14 05/05/14 GL JE I00000030 No  2014 CNG O&amp;M PSE Tru CNGFUEL</t>
  </si>
  <si>
    <t>04 04/30/14 05/05/14 GL JE I20000247 No  CNG Fuel Tax WD 3</t>
  </si>
  <si>
    <t>05 05/31/14 06/05/14 GL JE I00000038 No  2014 CNG Fuel Usage  CNGFUEL</t>
  </si>
  <si>
    <t>05 05/31/14 06/05/14 GL JE I00000038 No  2014 CNG O&amp;M PSE Tru CNGFUEL</t>
  </si>
  <si>
    <t>05 05/31/14 06/05/14 GL JE I20000268 No  CNG Fuel Tax WD 4</t>
  </si>
  <si>
    <t>06 06/30/14 07/03/14 GL JE I00000029 No  2014 CNG Fuel Usage  CNGFUEL</t>
  </si>
  <si>
    <t>06 06/30/14 07/03/14 GL JE I00000029 No  2014 CNG O&amp;M PSE Tru CNGFUEL</t>
  </si>
  <si>
    <t>06 06/30/14 07/03/14 GL JE I20000225 No  CNG Fuel Tax WD 3</t>
  </si>
  <si>
    <t>07 07/31/14 08/05/14 GL JE I00000030 No  2014 CNG Fuel Usage  CNGFUEL</t>
  </si>
  <si>
    <t>07 07/31/14 08/05/14 GL JE I00000030 No  2014 CNG O&amp;M PSE Tru CNGFUEL</t>
  </si>
  <si>
    <t>07 07/31/14 08/06/14 GL JE I20000274 No  CNG Fuel Tax WD 4</t>
  </si>
  <si>
    <t>08 08/31/14 09/04/14 GL JE I00000036 No  2014 CNG Fuel Usage  CNGFUEL</t>
  </si>
  <si>
    <t>08 08/31/14 09/04/14 GL JE I00000036 No  2014 CNG O&amp;M PSE Tru CNGFUEL</t>
  </si>
  <si>
    <t>08 08/31/14 09/05/14 GL JE I20000255 No  CNG Fuel Tax WD 4</t>
  </si>
  <si>
    <t>09 09/30/14 10/03/14 GL JE I00000021 No  2014 CNG Fuel Usage  CNGFUEL</t>
  </si>
  <si>
    <t>09 09/30/14 10/03/14 GL JE I00000021 No  2014 CNG O&amp;M PSE Tru CNGFUEL</t>
  </si>
  <si>
    <t>09 09/30/14 10/06/14 GL JE I20000257 No  CNG Fuel Tax WD 4</t>
  </si>
  <si>
    <t>10 10/31/14 11/05/14 GL JE I00000027 No  2014 CNG Fuel Usage  CNGFUEL</t>
  </si>
  <si>
    <t>10 10/31/14 11/05/14 GL JE I00000027 No  2014 CNG O&amp;M PSE Tru CNGFUEL</t>
  </si>
  <si>
    <t>10 10/31/14 11/07/14 GL JE I20000292 No  CNG Fuel Tax WD 5</t>
  </si>
  <si>
    <t>11 11/30/14 12/02/14 GL JE I00000016 No  2014 CNG Fuel Usage  CNGFUEL</t>
  </si>
  <si>
    <t>11 11/30/14 12/02/14 GL JE I00000016 No  2014 CNG O&amp;M PSE Tru CNGFUEL</t>
  </si>
  <si>
    <t>11 11/30/14 12/03/14 GL JE I00000043 No  KENT IGI USE TAX ACC CNGFUEL</t>
  </si>
  <si>
    <t>11 11/30/14 12/04/14 GL JE I00000045 No  CNG Fuel T/U Nov 201 CNGFUEL</t>
  </si>
  <si>
    <t>11 11/30/14 12/04/14 GL JE I20000231 No  CNG Fuel Tax WD 4</t>
  </si>
  <si>
    <t>12 12/31/14 01/05/15 GL JE I00000018 No  2014 CNG Fuel Usage  CNGFUEL</t>
  </si>
  <si>
    <t>12 12/31/14 01/05/15 GL JE I00000018 No  2014 CNG O&amp;M PSE Tru CNGFUEL</t>
  </si>
  <si>
    <t>12 12/31/14 01/07/15 GL JE I20000255 No  CNG Fuel Tax WD 4</t>
  </si>
  <si>
    <t>CNG/LNG Tax Credit</t>
  </si>
  <si>
    <t>01 01/31/14 02/06/14 GL JE I20000274 No  CNG Fuel Tax Credit</t>
  </si>
  <si>
    <t>12 12/31/14 01/08/15 GL JE I20000293 No  CNG Fuel Credit 2014</t>
  </si>
  <si>
    <t>Oil/Lubricants</t>
  </si>
  <si>
    <t>01 01/31/14 02/05/14 GL JE I00000056 No  2014 Fluid Usage Jan FLUIDS</t>
  </si>
  <si>
    <t>02 02/28/14 03/06/14 GL JE I00000072 No  2014 Fluid Usage Feb FLUIDS</t>
  </si>
  <si>
    <t>03 03/31/14 04/04/14 GL JE I00000048 No  2014 Fluid Usage Mar FLUIDS</t>
  </si>
  <si>
    <t>04 04/30/14 05/06/14 GL JE I00000053 No  2014 Fluid Usage Apr FLUIDS</t>
  </si>
  <si>
    <t>05 05/31/14 06/05/14 GL JE I00000033 No  2014 Fluid Usage May FLUIDS</t>
  </si>
  <si>
    <t>06 06/30/14 07/07/14 GL JE I00000056 No  2014 Fluid Usage Jun FLUIDS</t>
  </si>
  <si>
    <t>07 07/31/14 08/05/14 GL JE I00000057 No  2014 Fluid Usage Jul FLUIDS</t>
  </si>
  <si>
    <t>08 08/31/14 09/04/14 GL JE I00000040 No  2014 Fluid Usage Aug FLUIDS</t>
  </si>
  <si>
    <t>09 09/30/14 10/06/14 GL JE I00000047 No  2014 Fluid Usage Sep FLUIDS</t>
  </si>
  <si>
    <t>10 10/31/14 11/07/14 GL JE I00000045 No  2014 Fluid Usage Oct FLUIDS</t>
  </si>
  <si>
    <t>11 11/30/14 12/03/14 GL JE I00000029 No  2014 Fluid Usage Nov FLUIDS</t>
  </si>
  <si>
    <t>11 11/30/14 12/03/14 GL JE I00000037 No  2014 Fluid Usage Nov FLUIDS</t>
  </si>
  <si>
    <t>11 11/30/14 12/03/14 GL JE I00000038 No  2014 Fluid Usage Nov FLUIDS</t>
  </si>
  <si>
    <t>11 11/30/14 12/03/14 GL JE I00000039 No  2014 Fluid Usage Nov FLUIDS</t>
  </si>
  <si>
    <t>11 11/30/14 12/03/14 GL JE I00000040 No  2014 Fluid Usage Nov FLUIDS</t>
  </si>
  <si>
    <t>11 11/30/14 12/03/14 GL JE I00000041 No  2014 Fluid Usage Nov FLUIDS</t>
  </si>
  <si>
    <t>12 12/31/14 01/06/15 GL JE I00000038 No  2014 Fluid Usage Dec FLUIDS</t>
  </si>
  <si>
    <t>Truck/Equip Licenses</t>
  </si>
  <si>
    <t>01 01/31/14 01/31/14 GL JE I00000003 No  Truck License Fees J TRUCKLIC</t>
  </si>
  <si>
    <t>01 01/31/14 02/07/14 GL JE I00000070 No  Recls Refund Truck L TRUCKLIC</t>
  </si>
  <si>
    <t>02 02/28/14 03/03/14 GL JE I00000010 No  Truck License Fees F TRUCKLIC</t>
  </si>
  <si>
    <t>02 02/28/14 02/26/14 GL JE I21010046 No  KING COUNTY          AROB0126</t>
  </si>
  <si>
    <t>03 03/31/14 04/01/14 GL JE I00000008 No  Truck License Fees M TRUCKLIC</t>
  </si>
  <si>
    <t>04 04/30/14 05/01/14 GL JE I00000009 No  Truck License Fees 2 TRUCKLIC</t>
  </si>
  <si>
    <t>05 05/31/14 06/02/14 GL JE I00000007 No  Truck License Fees 2 TRUCKLIC</t>
  </si>
  <si>
    <t>06 06/30/14 06/30/14 GL JE I00000007 No  Truck License Fees J TRUCKLIC</t>
  </si>
  <si>
    <t>07 07/31/14 08/01/14 GL JE I00000004 No  Truck License Fees J TRUCKLIC</t>
  </si>
  <si>
    <t>08 08/31/14 08/28/14 GL JE I00000001 No  Truck License Fees A TRUCKLIC</t>
  </si>
  <si>
    <t>09 09/30/14 09/10/14 EP EA I20000022 Yes VAUGHJA - WA VEHICLE PCCR947530</t>
  </si>
  <si>
    <t>09 09/30/14 10/02/14 GL JE I00000008 No  Truck License Fees S TRUCKLIC</t>
  </si>
  <si>
    <t>10 10/01/14 09/10/14 EP EA R20000022 No  VAUGHJA - WA VEHICLE PCCR947530</t>
  </si>
  <si>
    <t>10 10/20/14 09/10/14 EP ER I20000012 No  VAUGHJA - WA VEHICLE PCCR947530</t>
  </si>
  <si>
    <t>10 10/31/14 11/03/14 GL JE I00000001 No  Truck License Fees O TRUCKLIC</t>
  </si>
  <si>
    <t>11 11/30/14 11/26/14 GL JE I00000002 No  Truck License Fees N TRUCKLIC</t>
  </si>
  <si>
    <t>11 11/30/14 11/18/14 GL JE I45590001 No  RCLS LICENSE TABS    VEHLIC</t>
  </si>
  <si>
    <t>12 12/31/14 01/02/15 GL JE I00000006 No  Truck License Fees 2 TRUCKLIC</t>
  </si>
  <si>
    <t>Truck/Equip Rental</t>
  </si>
  <si>
    <t>03 03/31/14 03/01/14 AP AD I21490317 No  PO4280492-1-SOLID RE    8918627</t>
  </si>
  <si>
    <t>04 04/16/14 04/01/14 AP AD I21490166 No  PO4280492-1-SOLID RE    8992702</t>
  </si>
  <si>
    <t>05 05/28/14 05/01/14 AP AD I21490295 No  PO4362018-1-SOLID RE    9167737</t>
  </si>
  <si>
    <t>06 06/17/14 06/01/14 AP AD I21490176 No  PO4362018-1-SOLID RE    9250001</t>
  </si>
  <si>
    <t>07 07/10/14 07/01/14 AP AD I21490093 No  PO4362018-1-SOLID RE    9343632</t>
  </si>
  <si>
    <t>08 08/18/14 08/01/14 AP AD I21490168 No  PO4362018-1-SOLID RE    9511284</t>
  </si>
  <si>
    <t>09 09/15/14 09/01/14 AP AD I21490133 No  PO4362018-1-SOLID RE    9627136</t>
  </si>
  <si>
    <t>09 09/30/14 02/01/14 AP AD I21490308 No  PO4362018-1-SOLID RE    9697680</t>
  </si>
  <si>
    <t>10 10/31/14 11/05/14 GL JE I00000020 Yes PO4362018-SOLID RENT RC8039900</t>
  </si>
  <si>
    <t>11 11/01/14 11/05/14 GL JE R00000020 No  PO4362018-SOLID RENT RC8039900</t>
  </si>
  <si>
    <t>11 11/24/14 10/01/14 AP AD I21490232 No  PO4362018-1-SOLID RE    9944518</t>
  </si>
  <si>
    <t>Operating Taxes</t>
  </si>
  <si>
    <t>01 01/31/14 02/03/14 GL JE I20000137 No  1M2AG11C47M048890    HVUT</t>
  </si>
  <si>
    <t>01 01/31/14 02/03/14 GL JE I20000137 No  5VCACLLE2DH214910    HVUT</t>
  </si>
  <si>
    <t>01 01/31/14 02/03/14 GL JE I20000137 No  5VCACLLE4DH214911    HVUT</t>
  </si>
  <si>
    <t>01 01/31/14 02/03/14 GL JE I20000137 No  5VCACLLE6DH214909    HVUT</t>
  </si>
  <si>
    <t>02 02/28/14 03/04/14 GL JE I20000169 No  1M2AG11C47M048890    HVUT</t>
  </si>
  <si>
    <t>02 02/28/14 03/04/14 GL JE I20000169 No  5VCACLLE2DH214910    HVUT</t>
  </si>
  <si>
    <t>02 02/28/14 03/04/14 GL JE I20000169 No  5VCACLLE4DH214911    HVUT</t>
  </si>
  <si>
    <t>02 02/28/14 03/04/14 GL JE I20000169 No  5VCACLLE6DH214909    HVUT</t>
  </si>
  <si>
    <t>03 03/31/14 04/02/14 GL JE I20000145 No  1M2AG11C47M048890    HVUT</t>
  </si>
  <si>
    <t>03 03/31/14 04/02/14 GL JE I20000145 No  5VCACLLE2DH214910    HVUT</t>
  </si>
  <si>
    <t>03 03/31/14 04/02/14 GL JE I20000145 No  5VCACLLE4DH214911    HVUT</t>
  </si>
  <si>
    <t>03 03/31/14 04/02/14 GL JE I20000145 No  5VCACLLE6DH214909    HVUT</t>
  </si>
  <si>
    <t>04 04/30/14 05/02/14 GL JE I20000169 No  1M2AG11C47M048890    HVUT</t>
  </si>
  <si>
    <t>04 04/30/14 05/02/14 GL JE I20000169 No  5VCACLLE2DH214910    HVUT</t>
  </si>
  <si>
    <t>04 04/30/14 05/02/14 GL JE I20000169 No  5VCACLLE4DH214911    HVUT</t>
  </si>
  <si>
    <t>04 04/30/14 05/02/14 GL JE I20000169 No  5VCACLLE6DH214909    HVUT</t>
  </si>
  <si>
    <t>05 05/31/14 06/03/14 GL JE I20000169 No  1M2AG11C47M048890    HVUT</t>
  </si>
  <si>
    <t>05 05/31/14 06/03/14 GL JE I20000169 No  5VCACLLE2DH214910    HVUT</t>
  </si>
  <si>
    <t>05 05/31/14 06/03/14 GL JE I20000169 No  5VCACLLE4DH214911    HVUT</t>
  </si>
  <si>
    <t>05 05/31/14 06/03/14 GL JE I20000169 No  5VCACLLE6DH214909    HVUT</t>
  </si>
  <si>
    <t>06 06/30/14 07/03/14 GL JE I20000247 No  1M2AG11C47M048890    HVUT</t>
  </si>
  <si>
    <t>06 06/30/14 07/03/14 GL JE I20000247 No  5VCACLLE2DH214910    HVUT</t>
  </si>
  <si>
    <t>06 06/30/14 07/03/14 GL JE I20000247 No  5VCACLLE4DH214911    HVUT</t>
  </si>
  <si>
    <t>06 06/30/14 07/03/14 GL JE I20000247 No  5VCACLLE6DH214909    HVUT</t>
  </si>
  <si>
    <t>07 07/31/14 08/05/14 GL JE I20000194 No  1M2AG11C47M048890    HVUT</t>
  </si>
  <si>
    <t>07 07/31/14 08/05/14 GL JE I20000194 No  5VCACLLE2DH214910    HVUT</t>
  </si>
  <si>
    <t>07 07/31/14 08/05/14 GL JE I20000194 No  5VCACLLE4DH214911    HVUT</t>
  </si>
  <si>
    <t>07 07/31/14 08/05/14 GL JE I20000194 No  5VCACLLE6DH214909    HVUT</t>
  </si>
  <si>
    <t>08 08/31/14 09/02/14 GL JE I20000116 No  1M2AG11C47M048890    HVUT</t>
  </si>
  <si>
    <t>08 08/31/14 09/02/14 GL JE I20000116 No  5VCACLLE2DH214910    HVUT</t>
  </si>
  <si>
    <t>08 08/31/14 09/02/14 GL JE I20000116 No  5VCACLLE4DH214911    HVUT</t>
  </si>
  <si>
    <t>08 08/31/14 09/02/14 GL JE I20000116 No  5VCACLLE6DH214909    HVUT</t>
  </si>
  <si>
    <t>08 08/31/14 09/02/14 GL JE I20000116 No  5VCACLVF5EH217534    HVUT</t>
  </si>
  <si>
    <t>09 09/30/14 10/01/14 GL JE I20000128 No  1M2AG11C47M048890    HVUT NS</t>
  </si>
  <si>
    <t>09 09/30/14 10/01/14 GL JE I20000128 No  5VCACLLE2DH214910    HVUT NS</t>
  </si>
  <si>
    <t>09 09/30/14 10/01/14 GL JE I20000128 No  5VCACLLE4DH214911    HVUT NS</t>
  </si>
  <si>
    <t>09 09/30/14 10/01/14 GL JE I20000128 No  5VCACLLE6DH214909    HVUT NS</t>
  </si>
  <si>
    <t>09 09/30/14 10/01/14 GL JE I20000128 No  5VCACLVF5EH217534    HVUT NS</t>
  </si>
  <si>
    <t>10 10/31/14 11/04/14 GL JE I20000162 No  1M2AG11C47M048890    HVUT</t>
  </si>
  <si>
    <t>10 10/31/14 11/04/14 GL JE I20000162 No  5VCACLLE2DH214910    HVUT</t>
  </si>
  <si>
    <t>10 10/31/14 11/04/14 GL JE I20000162 No  5VCACLLE4DH214911    HVUT</t>
  </si>
  <si>
    <t>10 10/31/14 11/04/14 GL JE I20000162 No  5VCACLLE6DH214909    HVUT</t>
  </si>
  <si>
    <t>10 10/31/14 11/04/14 GL JE I20000162 No  5VCACLVF5EH217534    HVUT</t>
  </si>
  <si>
    <t>11 11/30/14 12/02/14 GL JE I20000138 No  1M2AG11C47M048890    HVUT</t>
  </si>
  <si>
    <t>11 11/30/14 12/02/14 GL JE I20000138 No  5VCACLLE2DH214910    HVUT</t>
  </si>
  <si>
    <t>11 11/30/14 12/02/14 GL JE I20000138 No  5VCACLLE4DH214911    HVUT</t>
  </si>
  <si>
    <t>11 11/30/14 12/02/14 GL JE I20000138 No  5VCACLLE6DH214909    HVUT</t>
  </si>
  <si>
    <t>11 11/30/14 12/02/14 GL JE I20000138 No  5VCACLVF5EH217534    HVUT</t>
  </si>
  <si>
    <t>12 12/31/14 01/05/15 GL JE I20000142 No  1M2AG11C47M048890    HVUT</t>
  </si>
  <si>
    <t>12 12/31/14 01/05/15 GL JE I20000142 No  5VCACLLE2DH214910    HVUT</t>
  </si>
  <si>
    <t>12 12/31/14 01/05/15 GL JE I20000142 No  5VCACLLE4DH214911    HVUT</t>
  </si>
  <si>
    <t>12 12/31/14 01/05/15 GL JE I20000142 No  5VCACLLE6DH214909    HVUT</t>
  </si>
  <si>
    <t>12 12/31/14 01/05/15 GL JE I20000142 No  5VCACLVF5EH217534    HVUT</t>
  </si>
  <si>
    <t>Operating Alloc-In (700 AU)</t>
  </si>
  <si>
    <t>01 01/31/14 02/06/14 CA JE I00000011 No  4183 700 TRUCK SHOP  4183 GOE</t>
  </si>
  <si>
    <t>02 02/28/14 03/07/14 CA JE I00000011 No  4183 700 TRUCK SHOP  4183 GOE</t>
  </si>
  <si>
    <t>03 03/31/14 04/04/14 CA JE I00000011 No  4183 700 TRUCK SHOP  4183 GOE</t>
  </si>
  <si>
    <t>04 04/30/14 05/06/14 CA JE I00000011 No  4183 700 TRUCK SHOP  4183 GOE</t>
  </si>
  <si>
    <t>05 05/31/14 06/06/14 CA JE I00000011 No  4183 700 TRUCK SHOP  4183 GOE</t>
  </si>
  <si>
    <t>06 06/30/14 07/07/14 CA JE I00000001 No  4183 700 TRUCK SHOP  4183 GOE</t>
  </si>
  <si>
    <t>06 06/30/14 07/07/14 CA JE I00000011 No  4183 700 TRUCK SHOP  4183 GOE</t>
  </si>
  <si>
    <t>07 07/31/14 08/06/14 CA JE I00000011 No  4183 700 TRUCK SHOP  4183 GOE</t>
  </si>
  <si>
    <t>08 08/31/14 09/05/14 CA JE I00000011 No  4183 700 TRUCK SHOP  4183 GOE</t>
  </si>
  <si>
    <t>09 09/30/14 10/06/14 CA JE I00000011 No  4183 700 TRUCK SHOP  4183 GOE</t>
  </si>
  <si>
    <t>10 10/31/14 11/06/14 CA JE I00000011 No  4183 700 TRUCK SHOP  4183 GOE</t>
  </si>
  <si>
    <t>11 11/30/14 12/04/14 CA JE I00000011 No  4183 700 TRUCK SHOP  4183 GOE</t>
  </si>
  <si>
    <t>12 12/31/14 01/07/15 CA JE I00000011 No  4183 700 TRUCK SHOP  4183 GOE</t>
  </si>
  <si>
    <t>Operating Alloc-In (740  AU)</t>
  </si>
  <si>
    <t>Parts &amp; Matls</t>
  </si>
  <si>
    <t>01 01/31/14 02/06/14 CA JE I00000011 No  4183 860             4183 GOE</t>
  </si>
  <si>
    <t>01 01/31/14 02/05/14 GL JE I00000038 No  2014 Parts Inv Usage INV PARTS</t>
  </si>
  <si>
    <t>02 02/28/14 04/23/13 AP AD I21490297 No  --FLEETPRIDE            8793185</t>
  </si>
  <si>
    <t>02 02/28/14 04/30/13 AP AD I21490297 No  --FLEETPRIDE            8793186</t>
  </si>
  <si>
    <t>02 02/28/14 02/28/14 GL JE I00000009 No  Jan Parts Usage Adj  PARTSEXP</t>
  </si>
  <si>
    <t>02 02/28/14 03/07/14 CA JE I00000011 No  4183 860             4183 GOE</t>
  </si>
  <si>
    <t>02 02/28/14 03/06/14 GL JE I00000067 No  Core Credit Prior Pe PARTSADJ</t>
  </si>
  <si>
    <t>02 02/28/14 03/06/14 GL JE I00000067 No  Slow moving parts cr PARTSADJ</t>
  </si>
  <si>
    <t>02 02/28/14 03/06/14 GL JE I00000069 Yes McNeilus Warranty Re INV2428077</t>
  </si>
  <si>
    <t>02 02/28/14 03/06/14 GL JE I00000070 No  2014 Parts Inv Usage INV PARTS</t>
  </si>
  <si>
    <t>03 03/01/14 03/06/14 GL JE R00000069 No  McNeilus Warranty Re INV2428077</t>
  </si>
  <si>
    <t>03 03/31/14 04/04/14 CA JE I00000011 No  4183 860             4183 GOE</t>
  </si>
  <si>
    <t>03 03/31/14 04/04/14 GL JE I00000056 No  Parts Inv Manual Adj PARTSADJ</t>
  </si>
  <si>
    <t>03 03/31/14 04/04/14 GL JE I00000057 Yes Core Credit Prior Pe PARTSADJ</t>
  </si>
  <si>
    <t>04 04/01/14 04/04/14 GL JE R00000057 No  Core Credit Prior Pe PARTSADJ</t>
  </si>
  <si>
    <t>04 04/30/14 05/06/14 CA JE I00000011 No  4183 860             4183 GOE</t>
  </si>
  <si>
    <t>04 04/30/14 05/05/14 GL JE I00000044 No  2014 Parts Rev/Reboo INV PARTS</t>
  </si>
  <si>
    <t>05 05/31/14 06/06/14 CA JE I00000011 No  4183 860             4183 GOE</t>
  </si>
  <si>
    <t>05 05/31/14 06/05/14 GL JE I00000042 No  Write-off Aged Cored COREWROFF</t>
  </si>
  <si>
    <t>05 05/31/14 06/05/14 GL JE I00000044 No  2014 Parts Inv Usage INV PARTS</t>
  </si>
  <si>
    <t>06 06/30/14 07/07/14 CA JE I00000011 No  4183 860             4183 GOE</t>
  </si>
  <si>
    <t>06 06/30/14 07/03/14 GL JE I00000045 No  Write-off Aged Cored COREWROFF</t>
  </si>
  <si>
    <t>06 06/30/14 07/03/14 GL JE I00000047 No  2014 Parts Inv Usage INV PARTS</t>
  </si>
  <si>
    <t>07 07/31/14 08/06/14 CA JE I00000011 No  4183 860             4183 GOE</t>
  </si>
  <si>
    <t>07 07/31/14 08/05/14 GL JE I00000058 No  Write-off Aged Cored COREWROFF</t>
  </si>
  <si>
    <t>07 07/31/14 08/05/14 GL JE I00000060 No  Parts Inv Manual Adj PARTSADJ</t>
  </si>
  <si>
    <t>07 07/31/14 08/05/14 GL JE I00000062 No  2014 Parts Inv Usage INV PARTS</t>
  </si>
  <si>
    <t>08 08/31/14 09/05/14 CA JE I00000011 No  4183 860             4183 GOE</t>
  </si>
  <si>
    <t>08 08/31/14 09/04/14 GL JE I00000026 No  Parts Inv Manual Adj PARTSADJ</t>
  </si>
  <si>
    <t>08 08/31/14 09/04/14 GL JE I00000029 No  Write-off Aged Cored COREWROFF</t>
  </si>
  <si>
    <t>08 08/31/14 09/05/14 GL JE I00000042 No  2014 Parts Inv Usage INV PARTS</t>
  </si>
  <si>
    <t>09 09/30/14 10/06/14 CA JE I00000011 No  4183 860             4183 GOE</t>
  </si>
  <si>
    <t>09 09/30/14 10/06/14 GL JE I00000034 No  Parts Inv Manual Adj PARTSADJ</t>
  </si>
  <si>
    <t>09 09/30/14 10/06/14 GL JE I00000038 No  Write-off Aged Cored COREWROFF</t>
  </si>
  <si>
    <t>09 09/30/14 10/06/14 GL JE I00000041 No  2014 Parts Inv Usage INV PARTS</t>
  </si>
  <si>
    <t>10 10/31/14 11/06/14 CA JE I00000011 No  4183 860             4183 GOE</t>
  </si>
  <si>
    <t>10 10/31/14 11/06/14 GL JE I00000033 No  Write-off Aged Cored COREWROFF</t>
  </si>
  <si>
    <t>10 10/31/14 11/06/14 GL JE I00000044 No  2014 Parts Inv Usage INV PARTS</t>
  </si>
  <si>
    <t>11 11/30/14 12/04/14 CA JE I00000011 No  4183 860             4183 GOE</t>
  </si>
  <si>
    <t>11 11/30/14 12/03/14 GL JE I00000030 No  2014 Parts Inv Usage INV PARTS</t>
  </si>
  <si>
    <t>12 12/31/14 12/31/14 GL JE I00000001 No  2014 Inv Manual Adj  QTR&amp;YE ADJ</t>
  </si>
  <si>
    <t>12 12/31/14 01/02/15 GL JE I00000007 No  OBSOLETE PARTS YE AD OBSOLETE</t>
  </si>
  <si>
    <t>12 12/31/14 01/07/15 CA JE I00000011 No  4183 860             4183 GOE</t>
  </si>
  <si>
    <t>12 12/31/14 01/06/15 GL JE I00000034 No  2014 Parts Inv Usage INV PARTS</t>
  </si>
  <si>
    <t>12 12/31/14 01/08/15 GL JE I00000055 No  2014 Parts Inv Usage INV PARTS</t>
  </si>
  <si>
    <t>Truck/Equip Supplies</t>
  </si>
  <si>
    <t>01 01/28/14 01/17/14 AP AD I21490276 No  PO4153286-1-SCREEN G    8654605</t>
  </si>
  <si>
    <t>New Tire Expense</t>
  </si>
  <si>
    <t>02 02/28/14 03/05/14 GL JE I00000046 No  Tire Usage Adj       TIRES</t>
  </si>
  <si>
    <t>02 02/28/14 03/03/14 GL JE I20000135 No  Q4 2013 Bridgestone</t>
  </si>
  <si>
    <t>03 03/31/14 04/03/14 GL JE I00000042 No  Tire Usage Adj       TIRES</t>
  </si>
  <si>
    <t>04 04/30/14 05/05/14 GL JE I00000045 No  Tire Usage April 201 TIRES</t>
  </si>
  <si>
    <t>04 04/30/14 05/05/14 GL JE I00000045 No  Tire Usage Adj       TIRES</t>
  </si>
  <si>
    <t>05 05/31/14 06/05/14 GL JE I00000032 No  Tire Usage 2014 May  TIRES</t>
  </si>
  <si>
    <t>05 05/31/14 06/05/14 GL JE I00000032 No  Tire Usage Adj       TIRES</t>
  </si>
  <si>
    <t>05 05/31/14 06/03/14 GL JE I20000166 No  Q1 2014 BRIDGESTONE</t>
  </si>
  <si>
    <t>06 06/30/14 07/03/14 GL JE I00000044 No  Tire Usage 2014 Jun  TIRES</t>
  </si>
  <si>
    <t>06 06/30/14 07/03/14 GL JE I00000044 No  Tire Usage Adj       TIRES</t>
  </si>
  <si>
    <t>06 06/30/14 07/07/14 GL JE I41760029 No  Balance Sheet Review BSREVIEWR</t>
  </si>
  <si>
    <t>07 07/31/14 08/05/14 GL JE I00000063 No  Tire Usage 2014 Jul  TIRES</t>
  </si>
  <si>
    <t>07 07/31/14 08/05/14 GL JE I00000063 No  Tire Usage Adj       TIRES</t>
  </si>
  <si>
    <t>08 08/31/14 09/04/14 GL JE I00000041 No  Tire Usage 2014 Aug  TIRES</t>
  </si>
  <si>
    <t>08 08/31/14 09/04/14 GL JE I00000041 No  Tire Usage Adj       TIRES</t>
  </si>
  <si>
    <t>08 08/31/14 09/04/14 GL JE I20000221 No  Q2 2014 BRIDGESTONE</t>
  </si>
  <si>
    <t>09 09/30/14 10/06/14 GL JE I00000045 No  Tire Usage 2014 Sep  TIRES</t>
  </si>
  <si>
    <t>09 09/30/14 10/06/14 GL JE I00000045 No  Tire Usage Adj       TIRES</t>
  </si>
  <si>
    <t>10 10/31/14 11/06/14 GL JE I00000040 No  Tire Usage 2014 Oct  TIRES</t>
  </si>
  <si>
    <t>10 10/31/14 11/06/14 GL JE I00000040 No  Tire Usage Adj       TIRES</t>
  </si>
  <si>
    <t>10 10/31/14 11/05/14 GL JE I20000193 No  Q3 2014 Bridgestone  110514 LF</t>
  </si>
  <si>
    <t>11 11/30/14 12/03/14 GL JE I00000031 No  Tire Usage 2014 Nov  TIRES</t>
  </si>
  <si>
    <t>11 11/30/14 12/03/14 GL JE I00000031 No  Tire Usage Adj       TIRES</t>
  </si>
  <si>
    <t>12 12/31/14 01/06/15 GL JE I00000036 No  Tire Usage 2014 Dec  TIRES</t>
  </si>
  <si>
    <t>12 12/31/14 01/06/15 GL JE I00000036 No  Tire Usage Adj       TIRES</t>
  </si>
  <si>
    <t>Tire Repair</t>
  </si>
  <si>
    <t>O/S Repair-Coll Equip</t>
  </si>
  <si>
    <t>02 02/28/14 03/05/14 GL JE I00000053 Yes PO4168987-CUMMINS NO RC7223222</t>
  </si>
  <si>
    <t>03 03/01/14 03/05/14 GL JE R00000053 No  PO4168987-CUMMINS NO RC7223222</t>
  </si>
  <si>
    <t>03 03/31/14 04/03/14 GL JE I00000024 Yes PO4168987-CUMMINS NO RC7223222</t>
  </si>
  <si>
    <t>04 04/01/14 04/03/14 GL JE R00000024 No  PO4168987-CUMMINS NO RC7223222</t>
  </si>
  <si>
    <t>04 04/30/14 05/05/14 GL JE I00000038 Yes PO4168987-CUMMINS NO RC7223222</t>
  </si>
  <si>
    <t>05 05/01/14 05/05/14 GL JE R00000038 No  PO4168987-CUMMINS NO RC7223222</t>
  </si>
  <si>
    <t>05 05/31/14 06/04/14 GL JE I00000023 Yes PO4168987-CUMMINS NO RC7223222</t>
  </si>
  <si>
    <t>05 05/31/14 05/13/14 GL JE I20000019 No  Reverse JE GL-38-1</t>
  </si>
  <si>
    <t>05 05/31/14 05/13/14 GL JE I20000019 No  Reverse JE GL-38-2</t>
  </si>
  <si>
    <t>06 06/01/14 06/04/14 GL JE R00000023 No  PO4168987-CUMMINS NO RC7223222</t>
  </si>
  <si>
    <t>06 06/30/14 07/03/14 GL JE I00000043 Yes PO4168987-CUMMINS NO RC7223222</t>
  </si>
  <si>
    <t>06 06/30/14 07/03/14 GL JE I00000043 Yes PO4430646-V2-CUMMINS RC7730962</t>
  </si>
  <si>
    <t>07 07/01/14 07/03/14 GL JE R00000043 No  PO4168987-CUMMINS NO RC7223222</t>
  </si>
  <si>
    <t>07 07/01/14 07/03/14 GL JE R00000043 No  PO4430646-V2-CUMMINS RC7730962</t>
  </si>
  <si>
    <t>07 07/31/14 08/05/14 GL JE I41750024 Yes PO4168987-CUMMINS NO RC7223222</t>
  </si>
  <si>
    <t>07 07/31/14 08/05/14 GL JE I41750024 Yes PO4430646-V2-CUMMINS RC7730962</t>
  </si>
  <si>
    <t>08 08/01/14 08/05/14 GL JE R41750024 No  PO4168987-CUMMINS NO RC7223222</t>
  </si>
  <si>
    <t>08 08/01/14 08/05/14 GL JE R41750024 No  PO4430646-V2-CUMMINS RC7730962</t>
  </si>
  <si>
    <t>08 08/31/14 09/04/14 GL JE I41750020 Yes PO4168987-CUMMINS NO RC7223222</t>
  </si>
  <si>
    <t>08 08/31/14 09/04/14 GL JE I41750020 Yes PO4430646-V2-CUMMINS RC7730962</t>
  </si>
  <si>
    <t>09 09/01/14 09/04/14 GL JE R41750020 No  PO4168987-CUMMINS NO RC7223222</t>
  </si>
  <si>
    <t>09 09/01/14 09/04/14 GL JE R41750020 No  PO4430646-V2-CUMMINS RC7730962</t>
  </si>
  <si>
    <t>09 09/30/14 10/02/14 GL JE I00000011 Yes mcneilus/ CNG tank i APMANUAL A</t>
  </si>
  <si>
    <t>09 09/30/14 10/03/14 GL JE I00000026 Yes PO4168987-CUMMINS NO RC7223222</t>
  </si>
  <si>
    <t>09 09/30/14 10/03/14 GL JE I00000026 Yes PO4430646-V2-CUMMINS RC7730962</t>
  </si>
  <si>
    <t>09 09/30/14 10/03/14 GL JE I00000026 Yes PO4588606-CUMMINS NO RC8039448</t>
  </si>
  <si>
    <t>10 10/01/14 10/02/14 GL JE R00000011 No  mcneilus/ CNG tank i APMANUAL A</t>
  </si>
  <si>
    <t>10 10/01/14 10/03/14 GL JE R00000026 No  PO4168987-CUMMINS NO RC7223222</t>
  </si>
  <si>
    <t>10 10/01/14 10/03/14 GL JE R00000026 No  PO4430646-V2-CUMMINS RC7730962</t>
  </si>
  <si>
    <t>10 10/01/14 10/03/14 GL JE R00000026 No  PO4588606-CUMMINS NO RC8039448</t>
  </si>
  <si>
    <t>10 10/27/14 01/27/14 AP AD I21490281 No  PO4168987-1-CUMMINS     9805552</t>
  </si>
  <si>
    <t>10 10/28/14 07/30/14 AP AD I21490295 No  PO4494721-1-MCNEILUS    9819358</t>
  </si>
  <si>
    <t>10 10/28/14 07/30/14 AP AD I21490295 No  PO4494721-1-MCNEILUS    9819359</t>
  </si>
  <si>
    <t>10 10/31/14 06/02/14 AP AD I21490358 No  PO4430646-V2-1-CUMMI    9851264</t>
  </si>
  <si>
    <t>10 10/31/14 09/04/14 AP AD I21490358 No  PO4588606-1-CUMMINS     9851262</t>
  </si>
  <si>
    <t>10 10/31/14 09/10/14 AP AD I21490358 No  PO4588606-1-CUMMINS     9851263</t>
  </si>
  <si>
    <t>10 10/31/14 11/04/14 GL JE I00000006 Yes Cummins NW           APMANUAL A</t>
  </si>
  <si>
    <t>11 11/01/14 11/04/14 GL JE R00000006 No  Cummins NW           APMANUAL A</t>
  </si>
  <si>
    <t>11 11/30/14 11/23/14 AP AD I21490294 No  PO4723924-1-NORTH AM    9966868</t>
  </si>
  <si>
    <t>11 11/30/14 12/03/14 GL JE I00000021 Yes Cummins NW           APMANUAL A</t>
  </si>
  <si>
    <t>12 12/01/14 12/03/14 GL JE R00000021 No  Cummins NW           APMANUAL A</t>
  </si>
  <si>
    <t>12 12/30/14 11/12/14 EP ER I20000020 No  VAUGHJA - LOADMAN NW PCCR998686</t>
  </si>
  <si>
    <t>12 12/31/14 01/05/15 GL JE I00000023 Yes Cummins NW           APMANUAL A</t>
  </si>
  <si>
    <t>12 12/31/14 01/08/15 GL JE I00000050 No  Reclass AMREP        AMREP</t>
  </si>
  <si>
    <t>Towing</t>
  </si>
  <si>
    <t>05 05/31/14 06/04/14 GL JE I00000028 Yes PETES TOWING-Pcard C APMANUAL A</t>
  </si>
  <si>
    <t>06 06/01/14 06/04/14 GL JE R00000028 No  PETES TOWING-Pcard C APMANUAL A</t>
  </si>
  <si>
    <t>07 07/31/14 07/23/14 EP ER I20000023 No  VAUGHJA - PETES TOWI PCCR909320</t>
  </si>
  <si>
    <t>10 10/31/14 10/29/14 EP EA I20000024 Yes VAUGHJA - PETES TOWI PCCR990878</t>
  </si>
  <si>
    <t>11 11/01/14 10/29/14 EP EA R20000024 No  VAUGHJA - PETES TOWI PCCR990878</t>
  </si>
  <si>
    <t>11 11/25/14 10/29/14 EP ER I20000015 No  VAUGHJA - PETES TOWI PCCR990878</t>
  </si>
  <si>
    <t>11 11/30/14 11/20/14 EP EA I20000021 Yes VAUGHJA - PETES TOWI PCCR100984</t>
  </si>
  <si>
    <t>12 12/01/14 11/20/14 EP EA R20000021 No  VAUGHJA - PETES TOWI PCCR100984</t>
  </si>
  <si>
    <t>12 12/08/14 11/20/14 EP ER I20000004 No  VAUGHJA - PETES TOWI PCCR100984</t>
  </si>
  <si>
    <t>Warranty Recovery</t>
  </si>
  <si>
    <t>10 10/31/14 11/06/14 GL JE I00000042 No  Warranty Recovery    WARRREC</t>
  </si>
  <si>
    <t>Truck &amp; Equip Washing</t>
  </si>
  <si>
    <t>01 01/23/14 10/30/13 AP AD I21490234 No  PO3512759-1-MR TRUCK    8638300</t>
  </si>
  <si>
    <t>01 01/23/14 01/13/14 AP AD I21490234 No  PO4110484-1-MR TRUCK    8638301</t>
  </si>
  <si>
    <t>01 01/28/14 01/21/14 AP AD I21490280 No  PO4110484-1-MR TRUCK    8656620</t>
  </si>
  <si>
    <t>02 02/21/14 01/31/14 AP AD I21490219 No  PO4110484-1-MR TRUCK    8761735</t>
  </si>
  <si>
    <t>02 02/21/14 01/31/14 AP AD I21490219 No  PO4110484-1-MR TRUCK    8761736</t>
  </si>
  <si>
    <t>02 02/26/14 02/12/14 AP AD I21490274 No  PO4110484-1-MR TRUCK    8782495</t>
  </si>
  <si>
    <t>02 02/26/14 02/17/14 AP AD I21490274 No  PO4110484-1-MR TRUCK    8782496</t>
  </si>
  <si>
    <t>02 02/28/14 02/24/14 AP AD I21490308 No  PO4110484-1-MR TRUCK    8805403</t>
  </si>
  <si>
    <t>03 03/17/14 02/28/14 AP AD I21490161 No  PO4110484-1-MR TRUCK    8854831</t>
  </si>
  <si>
    <t>03 03/31/14 03/13/14 AP AD I21490317 No  PO4110484-1-MR TRUCK    8919673</t>
  </si>
  <si>
    <t>03 03/31/14 03/26/14 AP AD I21490330 No  PO4110484-1-MR TRUCK    8931649</t>
  </si>
  <si>
    <t>03 03/31/14 03/26/14 AP AD I21490330 No  PO4110484-1-MR TRUCK    8931651</t>
  </si>
  <si>
    <t>04 04/16/14 03/31/14 AP AD I21490166 No  PO4110484-1-MR TRUCK    8993210</t>
  </si>
  <si>
    <t>04 04/29/14 04/14/14 AP AD I21490298 No  PO4110484-1-MR TRUCK    9045972</t>
  </si>
  <si>
    <t>04 04/29/14 04/21/14 AP AD I21490298 No  PO4110484-1-MR TRUCK    9045975</t>
  </si>
  <si>
    <t>04 04/30/14 05/05/14 GL JE I00000038 Yes PO4110484-MR TRUCK W RC7563538</t>
  </si>
  <si>
    <t>04 04/30/14 05/05/14 GL JE I00000038 Yes PO4110484-MR TRUCK W RC7563534</t>
  </si>
  <si>
    <t>04 04/30/14 05/05/14 GL JE I00000038 Yes PO4110484-MR TRUCK W RC7537117</t>
  </si>
  <si>
    <t>05 05/01/14 05/05/14 GL JE R00000038 No  PO4110484-MR TRUCK W RC7563538</t>
  </si>
  <si>
    <t>05 05/01/14 05/05/14 GL JE R00000038 No  PO4110484-MR TRUCK W RC7563534</t>
  </si>
  <si>
    <t>05 05/01/14 05/05/14 GL JE R00000038 No  PO4110484-MR TRUCK W RC7537117</t>
  </si>
  <si>
    <t>05 05/07/14 04/28/14 AP AD I21490057 No  PO4110484-1-MR TRUCK    9082231</t>
  </si>
  <si>
    <t>05 05/07/14 04/30/14 AP AD I21490057 No  PO4110484-1-MR TRUCK    9082232</t>
  </si>
  <si>
    <t>05 05/21/14 04/30/14 AP AD I21490221 No  PO4110484-1-MR TRUCK    9140232</t>
  </si>
  <si>
    <t>05 05/30/14 05/20/14 AP AD I21490324 No  PO4110484-1-MR TRUCK    9180001</t>
  </si>
  <si>
    <t>05 05/31/14 06/04/14 GL JE I00000023 Yes PO4110484-MR TRUCK W RC7670480</t>
  </si>
  <si>
    <t>05 05/31/14 06/04/14 GL JE I00000023 Yes PO4110484-MR TRUCK W RC7670489</t>
  </si>
  <si>
    <t>06 06/01/14 06/04/14 GL JE R00000023 No  PO4110484-MR TRUCK W RC7670480</t>
  </si>
  <si>
    <t>06 06/01/14 06/04/14 GL JE R00000023 No  PO4110484-MR TRUCK W RC7670489</t>
  </si>
  <si>
    <t>06 06/30/14 07/03/14 GL JE I00000036 Yes Mr truck wash        APMANUAL A</t>
  </si>
  <si>
    <t>06 06/30/14 07/03/14 GL JE I00000043 Yes PO4110484-MR TRUCK W RC7670489</t>
  </si>
  <si>
    <t>06 06/30/14 07/03/14 GL JE I00000043 Yes PO4110484-MR TRUCK W RC7670509</t>
  </si>
  <si>
    <t>06 06/30/14 07/03/14 GL JE I00000043 Yes PO4110484-MR TRUCK W RC7772124</t>
  </si>
  <si>
    <t>07 07/01/14 07/03/14 GL JE R00000036 No  Mr truck wash        APMANUAL A</t>
  </si>
  <si>
    <t>07 07/01/14 07/03/14 GL JE R00000043 No  PO4110484-MR TRUCK W RC7670489</t>
  </si>
  <si>
    <t>07 07/01/14 07/03/14 GL JE R00000043 No  PO4110484-MR TRUCK W RC7670509</t>
  </si>
  <si>
    <t>07 07/01/14 07/03/14 GL JE R00000043 No  PO4110484-MR TRUCK W RC7772124</t>
  </si>
  <si>
    <t>07 07/10/14 06/24/14 AP AD I21490093 No  PO4110484-1-MR TRUCK    9343316</t>
  </si>
  <si>
    <t>07 07/10/14 06/25/14 AP AD I21490093 No  PO4110484-1-MR TRUCK    9343317</t>
  </si>
  <si>
    <t>07 07/31/14 06/11/14 AP AD I21490326 No  PO4110484-1-MR TRUCK    9449983</t>
  </si>
  <si>
    <t>07 07/31/14 06/30/14 AP AD I21490326 No  PO4110484-1-MR TRUCK    9449984</t>
  </si>
  <si>
    <t>08 08/31/14 08/13/14 AP AD I21490335 No  PO4110484-1-MR TRUCK    9576463</t>
  </si>
  <si>
    <t>08 08/31/14 08/19/14 AP AD I21490335 No  PO4110484-1-MR TRUCK    9576464</t>
  </si>
  <si>
    <t>09 09/30/14 10/03/14 GL JE I00000026 Yes PO4110484-MR TRUCK W RC8103784</t>
  </si>
  <si>
    <t>09 09/30/14 10/03/14 GL JE I00000026 Yes PO4110484-MR TRUCK W RC7986102</t>
  </si>
  <si>
    <t>09 09/30/14 10/03/14 GL JE I00000026 Yes PO4110484-MR TRUCK W RC8103802</t>
  </si>
  <si>
    <t>09 09/30/14 10/03/14 GL JE I00000026 Yes PO4110484-MR TRUCK W RC8103792</t>
  </si>
  <si>
    <t>10 10/01/14 10/03/14 GL JE R00000026 No  PO4110484-MR TRUCK W RC8103784</t>
  </si>
  <si>
    <t>10 10/01/14 10/03/14 GL JE R00000026 No  PO4110484-MR TRUCK W RC7986102</t>
  </si>
  <si>
    <t>10 10/01/14 10/03/14 GL JE R00000026 No  PO4110484-MR TRUCK W RC8103802</t>
  </si>
  <si>
    <t>10 10/01/14 10/03/14 GL JE R00000026 No  PO4110484-MR TRUCK W RC8103792</t>
  </si>
  <si>
    <t>10 10/17/14 09/24/14 AP AD I21490190 No  PO4110484-1-MR TRUCK    9771089</t>
  </si>
  <si>
    <t>10 10/17/14 09/25/14 AP AD I21490190 No  PO4110484-1-MR TRUCK    9771090</t>
  </si>
  <si>
    <t>10 10/17/14 09/25/14 AP AD I21490190 No  PO4110484-1-MR TRUCK    9771091</t>
  </si>
  <si>
    <t>10 10/17/14 09/25/14 AP AD I21490190 No  PO4110484-1-MR TRUCK    9771092</t>
  </si>
  <si>
    <t>10 10/17/14 09/25/14 AP AD I21490190 No  PO4110484-1-MR TRUCK    9771093</t>
  </si>
  <si>
    <t>10 10/17/14 09/25/14 AP AD I21490190 No  PO4110484-1-MR TRUCK    9771094</t>
  </si>
  <si>
    <t>10 10/31/14 10/08/14 AP AD I21490350 No  PO4110484-1-MR TRUCK    9838962</t>
  </si>
  <si>
    <t>10 10/31/14 10/15/14 AP AD I21490350 No  PO4110484-1-MR TRUCK    9838963</t>
  </si>
  <si>
    <t>10 10/31/14 11/04/14 GL JE I00000006 Yes Mr truck wash        APMANUAL A</t>
  </si>
  <si>
    <t>10 10/31/14 11/05/14 GL JE I00000020 Yes PO4110484-MR TRUCK W RC8214186</t>
  </si>
  <si>
    <t>11 11/01/14 11/04/14 GL JE R00000006 No  Mr truck wash        APMANUAL A</t>
  </si>
  <si>
    <t>11 11/01/14 11/05/14 GL JE R00000020 No  PO4110484-MR TRUCK W RC8214186</t>
  </si>
  <si>
    <t>11 11/10/14 10/27/14 AP AD I21490070 No  PO4110484-1-MR TRUCK    9874860</t>
  </si>
  <si>
    <t>11 11/10/14 10/27/14 AP AD I21490070 No  PO4110484-1-MR TRUCK    9874861</t>
  </si>
  <si>
    <t>11 11/18/14 10/31/14 AP AD I21490169 No  PO4110484-1-MR TRUCK    9913896</t>
  </si>
  <si>
    <t>11 11/30/14 12/03/14 GL JE I00000019 Yes PO4110484-MR TRUCK W RC8233706</t>
  </si>
  <si>
    <t>11 11/30/14 12/03/14 GL JE I00000019 Yes PO4110484-MR TRUCK W RC8314486</t>
  </si>
  <si>
    <t>11 11/30/14 12/03/14 GL JE I00000019 Yes PO4110484-MR TRUCK W RC8314488</t>
  </si>
  <si>
    <t>11 11/30/14 12/03/14 GL JE I00000019 Yes PO4110484-MR TRUCK W RC8314489</t>
  </si>
  <si>
    <t>12 12/01/14 12/03/14 GL JE R00000019 No  PO4110484-MR TRUCK W RC8233706</t>
  </si>
  <si>
    <t>12 12/01/14 12/03/14 GL JE R00000019 No  PO4110484-MR TRUCK W RC8314486</t>
  </si>
  <si>
    <t>12 12/01/14 12/03/14 GL JE R00000019 No  PO4110484-MR TRUCK W RC8314488</t>
  </si>
  <si>
    <t>12 12/01/14 12/03/14 GL JE R00000019 No  PO4110484-MR TRUCK W RC8314489</t>
  </si>
  <si>
    <t>12 12/12/14 11/11/14 AP AD I21490142 No  PO4110484-1-MR TRUCK   10018370</t>
  </si>
  <si>
    <t>12 12/12/14 11/20/14 AP AD I21490142 No  PO4110484-1-MR TRUCK   10018371</t>
  </si>
  <si>
    <t>12 12/12/14 11/25/14 AP AD I21490142 No  PO4110484-1-MR TRUCK   10018372</t>
  </si>
  <si>
    <t>12 12/12/14 11/30/14 AP AD I21490142 No  PO4110484-1-MR TRUCK   10018373</t>
  </si>
  <si>
    <t>12 12/29/14 12/11/14 AP AD I21490295 No  PO4110484-1-MR TRUCK   10076963</t>
  </si>
  <si>
    <t>12 12/29/14 12/15/14 AP AD I21490295 No  PO4110484-1-MR TRUCK   10076965</t>
  </si>
  <si>
    <t>12 12/31/14 12/23/14 AP AD I21490340 No  PO4110484-1-MR TRUCK   10101082</t>
  </si>
  <si>
    <t>12 12/31/14 12/28/14 AP AD I21490340 No  PO4110484-1-MR TRUCK   10101083</t>
  </si>
  <si>
    <t>12 12/31/14 01/05/15 GL JE I00000023 Yes Mr truck wash        APMANUAL A</t>
  </si>
  <si>
    <t>T/E Damage-Acc/A&amp;M Contra</t>
  </si>
  <si>
    <t>01 01/31/14 02/04/14 GL JE I00000017 No  Code 32 Reclass      CODE32RECL</t>
  </si>
  <si>
    <t>04 04/30/14 05/05/14 GL JE I00000047 No  Code 32 Reclass      CODE32RECL</t>
  </si>
  <si>
    <t>06 06/30/14 07/07/14 GL JE I00000054 No  Code 32 Reclass      CODE32RECL</t>
  </si>
  <si>
    <t>08 08/31/14 09/04/14 GL JE I00000038 No  Code 32 Reclass      CODE32RECL</t>
  </si>
  <si>
    <t>09 09/30/14 10/06/14 GL JE I00000053 No  Code 32 Reclass      CODE32RECL</t>
  </si>
  <si>
    <t>10 10/31/14 11/07/14 GL JE I00000046 No  Code 32 Reclass      CODE32RECL</t>
  </si>
  <si>
    <t>12 12/31/14 01/07/15 GL JE I00000043 No  Code 32 Reclass      CODE32RECL</t>
  </si>
  <si>
    <t>TShop Labor Alloc-In(700 AU)</t>
  </si>
  <si>
    <t>09 09/30/14 10/06/14 CA JE I00000001 No  4183 700 TRUCK SHOP  4183 GOE</t>
  </si>
  <si>
    <t>11 11/30/14 12/05/14 CA JE I00000001 No  4183 700 TRUCK SHOP  4183 GOE</t>
  </si>
  <si>
    <t>12 12/31/14 01/12/15 CA JE I00000099 No  4183 700 TRUCK SHOP  4183 GOE</t>
  </si>
  <si>
    <t>Trk/Equip Exp Alloc-In(700 AU)</t>
  </si>
  <si>
    <t>01 01/31/14 02/07/14 CA JE I00000001 No  4183 700 TRUCK SHOP  4183 GOE</t>
  </si>
  <si>
    <t>12 12/31/14 01/07/15 CA JE I00000001 No  4183 700 TRUCK SHOP  4183 GOE</t>
  </si>
  <si>
    <t>12 12/31/14 01/08/15 CA JE I00000002 No  4183 700 TRUCK SHOP  4183 GOE</t>
  </si>
  <si>
    <t>Trk/Equip Exp Alloc-In(710 AU)</t>
  </si>
  <si>
    <t>01 01/31/14 02/06/14 CA JE I00000011 No  4183 710 CONT SHOP A 4183 GOE</t>
  </si>
  <si>
    <t>02 02/28/14 03/07/14 CA JE I00000011 No  4183 710 CONT SHOP A 4183 GOE</t>
  </si>
  <si>
    <t>03 03/31/14 04/04/14 CA JE I00000011 No  4183 710 CONT SHOP A 4183 GOE</t>
  </si>
  <si>
    <t>09 09/30/14 10/06/14 CA JE I00000011 No  4183 710 CONT SHOP A 4183 GOE</t>
  </si>
  <si>
    <t>10 10/31/14 11/06/14 CA JE I00000011 No  4183 710 CONT SHOP A 4183 GOE</t>
  </si>
  <si>
    <t>11 11/30/14 12/04/14 CA JE I00000011 No  4183 710 CONT SHOP A 4183 GOE</t>
  </si>
  <si>
    <t>Trk/Equip Exp Alloc-In(740 AU)</t>
  </si>
  <si>
    <t>Trk/Equip Expense Alloc-Out</t>
  </si>
  <si>
    <t>01 01/31/14 02/07/14 GL JE I41760038 No  Partnership WO Repai PARTNERSHI</t>
  </si>
  <si>
    <t>02 02/28/14 03/06/14 GL JE I41760057 No  Partnership WO Repai PARTNERSHI</t>
  </si>
  <si>
    <t>03 03/31/14 04/04/14 GL JE I41760039 No  Partnership WO Repai PARTNERSHI</t>
  </si>
  <si>
    <t>04 04/30/14 05/06/14 GL JE I41760045 No  Partnership WO Repai PARTNERSHI</t>
  </si>
  <si>
    <t>05 05/31/14 06/05/14 GL JE I41760027 No  Partnership WO Repai PARTNERSHI</t>
  </si>
  <si>
    <t>06 06/30/14 07/07/14 GL JE I41760027 No  Partnership WO Repai PARTNERSHI</t>
  </si>
  <si>
    <t>07 07/31/14 08/06/14 GL JE I41760032 No  Partnership WO Repai PARTNERSHI</t>
  </si>
  <si>
    <t>08 08/31/14 09/05/14 GL JE I41760023 No  Partnership WO Repai PARTNERSHI</t>
  </si>
  <si>
    <t>09 09/30/14 10/06/14 GL JE I41760027 No  Partnership WO Repai PARTNERSHI</t>
  </si>
  <si>
    <t>10 10/31/14 11/06/14 GL JE I41760025 No  Partnership WO Repai PARTNERSHI</t>
  </si>
  <si>
    <t>11 11/30/14 12/04/14 GL JE I41760029 No  Partnership WO Repai PARTNERSHI</t>
  </si>
  <si>
    <t>11 11/30/14 12/05/14 GL JE I41760036 No  Partnership WO Repai PARTNERSHI</t>
  </si>
  <si>
    <t>12 12/31/14 01/07/15 GL JE I41760046 No  Partnership WO Repai PARTNERSHI</t>
  </si>
  <si>
    <t>Cont/Comp Supplies</t>
  </si>
  <si>
    <t>07 07/31/14 07/28/14 EP EA I20000024 Yes VAUGHJA - A GLASS EN PCCR913009</t>
  </si>
  <si>
    <t>08 08/01/14 07/28/14 EP EA R20000024 No  VAUGHJA - A GLASS EN PCCR913009</t>
  </si>
  <si>
    <t>08 08/31/14 07/28/14 EP EA I20000023 Yes VAUGHJA - A GLASS EN PCCR913009</t>
  </si>
  <si>
    <t>09 09/01/14 07/28/14 EP EA R20000023 No  VAUGHJA - A GLASS EN PCCR913009</t>
  </si>
  <si>
    <t>09 09/30/14 07/28/14 EP EA I20000022 Yes VAUGHJA - A GLASS EN PCCR913009</t>
  </si>
  <si>
    <t>10 10/01/14 07/28/14 EP EA R20000022 No  VAUGHJA - A GLASS EN PCCR913009</t>
  </si>
  <si>
    <t>10 10/20/14 07/28/14 EP ER I20000012 No  VAUGHJA - A GLASS EN PCCR913009</t>
  </si>
  <si>
    <t>CShop Labor Alloc-In (710 AU)</t>
  </si>
  <si>
    <t>01 01/31/14 02/07/14 CA JE I00000001 No  4183 710 CONT SHOP A 4183 GOE</t>
  </si>
  <si>
    <t>04 04/30/14 05/06/14 CA JE I00000011 No  4183 710 CONT SHOP A 4183 GOE</t>
  </si>
  <si>
    <t>05 05/31/14 06/06/14 CA JE I00000011 No  4183 710 CONT SHOP A 4183 GOE</t>
  </si>
  <si>
    <t>06 06/30/14 07/07/14 CA JE I00000011 No  4183 710 CONT SHOP A 4183 GOE</t>
  </si>
  <si>
    <t>07 07/31/14 08/06/14 CA JE I00000001 No  4183 710 CONT SHOP A 4183 GOE</t>
  </si>
  <si>
    <t>07 07/31/14 08/06/14 CA JE I00000011 No  4183 710 CONT SHOP A 4183 GOE</t>
  </si>
  <si>
    <t>08 08/31/14 09/05/14 CA JE I00000011 No  4183 710 CONT SHOP A 4183 GOE</t>
  </si>
  <si>
    <t>11 11/30/14 12/05/14 CA JE I00000001 No  4183 710 CONT SHOP A 4183 GOE</t>
  </si>
  <si>
    <t>12 12/31/14 01/07/15 CA JE I00000001 No  4183 710 CONT SHOP A 4183 GOE</t>
  </si>
  <si>
    <t>12 12/31/14 01/07/15 CA JE I00000011 No  4183 710 CONT SHOP A 4183 GOE</t>
  </si>
  <si>
    <t>Cont/Comp Exp Alloc-In(710 AU)</t>
  </si>
  <si>
    <t>Corp Ins-Fixed AL/GL</t>
  </si>
  <si>
    <t>01 01/31/14 01/30/14 GL JE I21510006 No  Jan-13 Fixed AL GL R 013014 AR</t>
  </si>
  <si>
    <t>02 02/28/14 02/27/14 GL JE I21510003 No  Feb-13 Fixed AL GL R 022714 LF</t>
  </si>
  <si>
    <t>03 03/31/14 03/31/14 GL JE I21510003 No  Mar-13 Fixed AL GL R</t>
  </si>
  <si>
    <t>04 04/30/14 04/30/14 GL JE I21510004 No  Apr-14 Fixed AL GL R</t>
  </si>
  <si>
    <t>05 05/31/14 05/30/14 GL JE I21510004 No  May-14 Fixed AL GL R</t>
  </si>
  <si>
    <t>06 06/30/14 06/30/14 GL JE I21510003 No  Jun-14 Fixed AL GL R</t>
  </si>
  <si>
    <t>07 07/31/14 08/01/14 GL JE I21510003 No  Jul-14 Fixed AL GL R</t>
  </si>
  <si>
    <t>08 08/31/14 08/28/14 GL JE I21510003 No  Aug-14 Fixed AL GL R</t>
  </si>
  <si>
    <t>09 09/30/14 09/29/14 GL JE I21510003 No  Sep-14 Fixed AL GL R</t>
  </si>
  <si>
    <t>10 10/31/14 10/30/14 GL JE I21510003 No  Oct-14 Fixed AL GL R</t>
  </si>
  <si>
    <t>11 11/30/14 12/01/14 GL JE I21510002 No  Nov-14 Fixed AL GL R</t>
  </si>
  <si>
    <t>12 12/31/14 12/30/14 GL JE I21510002 No  Dec-14 Fixed AL GL R</t>
  </si>
  <si>
    <t>Corp Ins-Fixed Other</t>
  </si>
  <si>
    <t>01 01/31/14 01/30/14 GL JE I21510006 No  Jan-13 Fixed Corp Ri 013014 AR</t>
  </si>
  <si>
    <t>02 02/28/14 02/27/14 GL JE I21510003 No  Feb-13 Fixed Corp Ri 022714 LF</t>
  </si>
  <si>
    <t>03 03/31/14 03/31/14 GL JE I21510003 No  Mar-13 Fixed Corp Ri</t>
  </si>
  <si>
    <t>04 04/30/14 04/30/14 GL JE I21510004 No  Apr-14 Fixed Corp Ri</t>
  </si>
  <si>
    <t>05 05/31/14 05/30/14 GL JE I21510004 No  May-14 Fixed Corp Ri</t>
  </si>
  <si>
    <t>06 06/30/14 06/30/14 GL JE I21510003 No  Jun-14 Fixed Corp Ri</t>
  </si>
  <si>
    <t>07 07/31/14 08/01/14 GL JE I21510003 No  Jul-14 Fixed Corp Ri</t>
  </si>
  <si>
    <t>08 08/31/14 08/28/14 GL JE I21510003 No  Aug-14 Fixed Corp Ri</t>
  </si>
  <si>
    <t>09 09/30/14 09/29/14 GL JE I21510003 No  Sep-14 Fixed Corp Ri</t>
  </si>
  <si>
    <t>10 10/31/14 10/30/14 GL JE I21510003 No  Oct-14 Fixed Corp Ri</t>
  </si>
  <si>
    <t>11 11/30/14 12/01/14 GL JE I21510002 No  Nov-14 Fixed Corp Ri</t>
  </si>
  <si>
    <t>12 12/31/14 12/30/14 GL JE I21510002 No  Dec-14 Fixed Corp Ri</t>
  </si>
  <si>
    <t>Corp Ins-Occur AL/GL</t>
  </si>
  <si>
    <t>01 01/31/14 01/30/14 GL JE I21510004 No  Jan Variable AL/GL L 013014 AJR</t>
  </si>
  <si>
    <t>03 03/31/14 03/31/14 GL JE I21510004 No  Mar Variable AL/GL L</t>
  </si>
  <si>
    <t>04 04/30/14 04/30/14 GL JE I21510002 No  Apr Variable AL/GL L</t>
  </si>
  <si>
    <t>07 07/31/14 08/01/14 GL JE I21510002 No  July Variable AL/GL</t>
  </si>
  <si>
    <t>08 08/31/14 08/28/14 GL JE I21510001 No  Aug Variable AL/GL L</t>
  </si>
  <si>
    <t>09 09/30/14 09/29/14 GL JE I21510001 No  Sep Variable AL/GL L</t>
  </si>
  <si>
    <t>11 11/30/14 12/01/14 GL JE I21510001 No  Nov Variable AL/GL L</t>
  </si>
  <si>
    <t>Non-Corp Ins-W/C</t>
  </si>
  <si>
    <t>05 05/31/14 05/27/14 GL JE I21010044 No  State of Washington  NONAR 5 23</t>
  </si>
  <si>
    <t>Damage-RSG Prop Non-AM</t>
  </si>
  <si>
    <t>Safety Equipment</t>
  </si>
  <si>
    <t>01 01/01/14 01/08/14 GL JE R00000059 No  Polaris Glove &amp; Safe SHOPACCRL</t>
  </si>
  <si>
    <t>03 03/28/14 03/21/14 EP ER I20000018 No  VAUGHJA - TACOMA SCR PCCR806123</t>
  </si>
  <si>
    <t>Safety Incentive Program</t>
  </si>
  <si>
    <t>01 01/01/14 01/03/14 GL JE R00000024 No  2013 DTE Ring Accrua SAFTBUX</t>
  </si>
  <si>
    <t>01 01/01/14 01/03/14 GL JE R00000024 No  2013 DTE Diamond Acc SAFTBUX</t>
  </si>
  <si>
    <t>01 01/01/14 01/03/14 GL JE R00000024 No  2013 DTS Jacket Accr SAFTBUX</t>
  </si>
  <si>
    <t>01 01/01/14 01/03/14 GL JE R00000024 No  2013 DTS Monthly Saf SAFTBUX</t>
  </si>
  <si>
    <t>01 01/31/14 02/06/14 GL JE I00000061 No  2013 DTE Ring        2013AWARDS</t>
  </si>
  <si>
    <t>01 01/31/14 02/06/14 GL JE I00000061 No  2013 DTE Diamond     2013AWARDS</t>
  </si>
  <si>
    <t>01 01/31/14 02/06/14 GL JE I00000061 No  2013 DTS Jacket      2013AWARDS</t>
  </si>
  <si>
    <t>01 01/31/14 02/06/14 GL JE I00000061 No  2013 DTS Monthly Saf 2013AWARDS</t>
  </si>
  <si>
    <t>01 01/31/14 02/06/14 GL JE I00000062 Yes 2013 DTE Ring Accrua SAFTBUX</t>
  </si>
  <si>
    <t>01 01/31/14 02/06/14 GL JE I00000062 Yes 2013 DTE Diamond Acc SAFTBUX</t>
  </si>
  <si>
    <t>01 01/31/14 02/06/14 GL JE I00000062 Yes 2013 DTS Jacket Accr SAFTBUX</t>
  </si>
  <si>
    <t>01 01/31/14 02/06/14 GL JE I00000062 Yes 2013 DTS Monthly Saf SAFTBUX</t>
  </si>
  <si>
    <t>02 02/01/14 02/06/14 GL JE R00000062 No  2013 DTE Ring Accrua SAFTBUX</t>
  </si>
  <si>
    <t>02 02/01/14 02/06/14 GL JE R00000062 No  2013 DTE Diamond Acc SAFTBUX</t>
  </si>
  <si>
    <t>02 02/01/14 02/06/14 GL JE R00000062 No  2013 DTS Jacket Accr SAFTBUX</t>
  </si>
  <si>
    <t>02 02/01/14 02/06/14 GL JE R00000062 No  2013 DTS Monthly Saf SAFTBUX</t>
  </si>
  <si>
    <t>02 02/28/14 02/24/14 GL JE I00000007 No  Dec 2013 Safety BUX  SAFTBUXTU</t>
  </si>
  <si>
    <t>02 02/28/14 02/24/14 GL JE I00000007 No  2013 Safety BUX True SAFTBUXTU</t>
  </si>
  <si>
    <t>02 02/28/14 03/05/14 GL JE I00000043 No  2014 Monthly Safety  SAFTBUX</t>
  </si>
  <si>
    <t>02 02/28/14 03/05/14 GL JE I00000044 Yes 2014 DTE Diamond Acc SAFTBUX</t>
  </si>
  <si>
    <t>02 02/28/14 03/05/14 GL JE I00000044 Yes 2014 DTS Jacket Accr SAFTBUX</t>
  </si>
  <si>
    <t>02 02/28/14 03/05/14 GL JE I00000044 Yes 2014 DTS Monthly Saf SAFTBUX</t>
  </si>
  <si>
    <t>03 03/01/14 03/05/14 GL JE R00000044 No  2014 DTE Diamond Acc SAFTBUX</t>
  </si>
  <si>
    <t>03 03/01/14 03/05/14 GL JE R00000044 No  2014 DTS Jacket Accr SAFTBUX</t>
  </si>
  <si>
    <t>03 03/01/14 03/05/14 GL JE R00000044 No  2014 DTS Monthly Saf SAFTBUX</t>
  </si>
  <si>
    <t>03 03/08/14 12/07/13 PR PW I20140018 No  Expense accrual      RS198</t>
  </si>
  <si>
    <t>03 03/08/14 12/14/13 PR PW I20140018 No  Expense accrual      RS198</t>
  </si>
  <si>
    <t>03 03/08/14 12/21/13 PR PW I20140018 No  Expense accrual      RS198</t>
  </si>
  <si>
    <t>03 03/08/14 12/28/13 PR PW I20140018 No  Expense accrual      RS198</t>
  </si>
  <si>
    <t>03 03/29/14 02/08/14 PR PW I20140527 No  Expense accrual      RS198</t>
  </si>
  <si>
    <t>03 03/29/14 02/22/14 PR PW I20140527 No  Expense accrual      RS198</t>
  </si>
  <si>
    <t>03 03/31/14 04/04/14 GL JE I00000054 Yes 2014 DTE Diamond Acc SAFTBUX</t>
  </si>
  <si>
    <t>03 03/31/14 04/04/14 GL JE I00000054 Yes 2014 DTS Jacket Accr SAFTBUX</t>
  </si>
  <si>
    <t>03 03/31/14 04/04/14 GL JE I00000054 Yes 2014 DTS Monthly Saf SAFTBUX</t>
  </si>
  <si>
    <t>03 03/31/14 04/04/14 GL JE I00000055 No  2014 Monthly Safety  SAFTBUX</t>
  </si>
  <si>
    <t>04 04/01/14 04/04/14 GL JE R00000054 No  2014 DTE Diamond Acc SAFTBUX</t>
  </si>
  <si>
    <t>04 04/01/14 04/04/14 GL JE R00000054 No  2014 DTS Jacket Accr SAFTBUX</t>
  </si>
  <si>
    <t>04 04/01/14 04/04/14 GL JE R00000054 No  2014 DTS Monthly Saf SAFTBUX</t>
  </si>
  <si>
    <t>04 04/26/14 03/08/14 PR PW I20140088 No  Expense accrual      RS198</t>
  </si>
  <si>
    <t>04 04/26/14 03/15/14 PR PW I20140088 No  Expense accrual      RS198</t>
  </si>
  <si>
    <t>04 04/30/14 05/02/14 GL JE I00000023 No  QUARTERLYTRUEUP      SAFETY</t>
  </si>
  <si>
    <t>04 04/30/14 05/02/14 GL JE I00000024 No  QUARTERLYTRUEUP      SAFETY</t>
  </si>
  <si>
    <t>04 04/30/14 05/02/14 GL JE I00000025 No  QUARTERLYTRUEUP      SAFETY</t>
  </si>
  <si>
    <t>04 04/30/14 05/05/14 GL JE I41760035 No  2013 Safety Banquet  SAFTBQ</t>
  </si>
  <si>
    <t>05 05/10/14 08/03/13 PR PW I20140060 No  Expense accrual      RS198</t>
  </si>
  <si>
    <t>05 05/10/14 10/12/13 PR PW I20140060 No  Expense accrual      RS198</t>
  </si>
  <si>
    <t>05 05/31/14 06/05/14 GL JE I41760019 No  2013 Safety Banquet  SAFTBQ</t>
  </si>
  <si>
    <t>05 05/31/14 04/19/14 PR PW I20140104 No  Expense accrual      RS198</t>
  </si>
  <si>
    <t>05 05/31/14 04/26/14 PR PW I20140104 No  Expense accrual      RS198</t>
  </si>
  <si>
    <t>08 08/31/14 09/03/14 GL JE I00000013 No  2014Safety Bux Est A SAFTBUX</t>
  </si>
  <si>
    <t>09 09/06/14 07/19/14 PR PW I20140050 No  Expense accrual      RS198</t>
  </si>
  <si>
    <t>09 09/30/14 10/03/14 GL JE I00000017 No  2014Safety Bux Est   SAFTBUX</t>
  </si>
  <si>
    <t>10 10/31/14 11/06/14 GL JE I00000030 No  2014Safety Bux Est   SAFTBUX</t>
  </si>
  <si>
    <t>11 11/30/14 12/03/14 GL JE I00000035 No  2014Safety Bux Est   SAFTBUX</t>
  </si>
  <si>
    <t>12 12/06/14 10/18/14 PR PW I20140047 No  Expense accrual      RS198</t>
  </si>
  <si>
    <t>12 12/20/14 11/22/14 PR PW I20140077 No  Expense accrual      RS198</t>
  </si>
  <si>
    <t>12 12/31/14 01/07/15 GL JE I00000042 No  2014Safety Bux Est   SAFTBUX</t>
  </si>
  <si>
    <t>Medical/Physicals</t>
  </si>
  <si>
    <t>01 01/31/14 02/04/14 GL JE I20000166 No  Jan 14 Concorde Allo</t>
  </si>
  <si>
    <t>02 02/28/14 03/05/14 GL JE I20000200 No  Feb 14 Concorde Allo</t>
  </si>
  <si>
    <t>03 03/31/14 04/03/14 GL JE I20000177 No  Mar 14 Concorde Allo</t>
  </si>
  <si>
    <t>04 04/30/14 05/02/14 GL JE I20000160 No  Apr 14 Concorde Allo</t>
  </si>
  <si>
    <t>05 05/31/14 06/02/14 GL JE I20000154 No  May 14 Concorde Allo</t>
  </si>
  <si>
    <t>06 06/30/14 07/02/14 GL JE I20000156 No  June 14 Concorde All</t>
  </si>
  <si>
    <t>07 07/31/14 08/05/14 GL JE I20000211 No  July 14 Concorde All</t>
  </si>
  <si>
    <t>08 08/31/14 09/04/14 GL JE I20000182 No  Aug 14 Concorde Allo</t>
  </si>
  <si>
    <t>09 09/30/14 10/01/14 GL JE I20000121 No  Sep 14 Concorde Allo</t>
  </si>
  <si>
    <t>10 10/31/14 11/04/14 GL JE I20000129 No  Oct 14 Concorde Allo</t>
  </si>
  <si>
    <t>11 11/30/14 12/03/14 GL JE I20000168 No  Nov 14 Concorde Allo</t>
  </si>
  <si>
    <t>12 12/31/14 01/06/15 GL JE I20000191 No  Dec 14 Concorde Allo</t>
  </si>
  <si>
    <t>Insurance Alloc-In (700 AU)</t>
  </si>
  <si>
    <t>Insurance Alloc-In (710 AU)</t>
  </si>
  <si>
    <t>Insurance Alloc-In (740 AU)</t>
  </si>
  <si>
    <t>01 01/31/14 02/07/14 CA JE I00000001 No  4183 740 SUPERVISORY 4183 GOE</t>
  </si>
  <si>
    <t>Facility Alloc-In (760 AU)</t>
  </si>
  <si>
    <t>01 01/31/14 02/07/14 CA JE I00000001 No  4183 760 FACILITY AL 4183 GOE</t>
  </si>
  <si>
    <t>01 01/31/14 02/06/14 CA JE I00000011 No  4183 760 FACILITY AL 4183 GOE</t>
  </si>
  <si>
    <t>02 02/28/14 03/07/14 CA JE I00000001 No  4183 760 FACILITY AL 4183 GOE</t>
  </si>
  <si>
    <t>02 02/28/14 03/07/14 CA JE I00000011 No  4183 760 FACILITY AL 4183 GOE</t>
  </si>
  <si>
    <t>03 03/31/14 04/04/14 CA JE I00000011 No  4183 760 FACILITY AL 4183 GOE</t>
  </si>
  <si>
    <t>04 04/30/14 05/06/14 CA JE I00000011 No  4183 760 FACILITY AL 4183 GOE</t>
  </si>
  <si>
    <t>05 05/31/14 06/09/14 CA JE I00000002 No  4183 760 FACILITY AL 4183 GOE</t>
  </si>
  <si>
    <t>05 05/31/14 06/06/14 CA JE I00000011 No  4183 760 FACILITY AL 4183 GOE</t>
  </si>
  <si>
    <t>06 06/30/14 07/07/14 CA JE I00000011 No  4183 760 FACILITY AL 4183 GOE</t>
  </si>
  <si>
    <t>07 07/31/14 08/06/14 CA JE I00000001 No  4183 760 FACILITY AL 4183 GOE</t>
  </si>
  <si>
    <t>07 07/31/14 08/06/14 CA JE I00000011 No  4183 760 FACILITY AL 4183 GOE</t>
  </si>
  <si>
    <t>08 08/31/14 09/05/14 CA JE I00000011 No  4183 760 FACILITY AL 4183 GOE</t>
  </si>
  <si>
    <t>09 09/30/14 10/06/14 CA JE I00000001 No  4183 760 FACILITY AL 4183 GOE</t>
  </si>
  <si>
    <t>09 09/30/14 10/06/14 CA JE I00000011 No  4183 760 FACILITY AL 4183 GOE</t>
  </si>
  <si>
    <t>10 10/31/14 11/06/14 CA JE I00000011 No  4183 760 FACILITY AL 4183 GOE</t>
  </si>
  <si>
    <t>11 11/30/14 12/04/14 CA JE I00000011 No  4183 760 FACILITY AL 4183 GOE</t>
  </si>
  <si>
    <t>12 12/31/14 01/07/15 CA JE I00000001 No  4183 760 FACILITY AL 4183 GOE</t>
  </si>
  <si>
    <t>12 12/31/14 01/07/15 CA JE I00000011 No  4183 760 FACILITY AL 4183 GOE</t>
  </si>
  <si>
    <t>12 12/31/14 01/12/15 CA JE I00000099 No  4183 760 FACILITY AL 4183 GOE</t>
  </si>
  <si>
    <t>Permit Fees</t>
  </si>
  <si>
    <t>01 01/31/14 02/03/14 GL JE I00000010 No  2014 Haz Waste Accr  HAZWASTE</t>
  </si>
  <si>
    <t>01 01/31/14 02/06/14 GL JE I00000065 No  2014 B&amp;O Tax Jan     B&amp;OTAX</t>
  </si>
  <si>
    <t>01 01/31/14 02/07/14 GL JE I00000067 No  2014 B&amp;O Tax Jan TU  B&amp;OTAX</t>
  </si>
  <si>
    <t>02 02/28/14 03/04/14 GL JE I00000018 No  2014 Haz Waste Accr  HAZWASTE</t>
  </si>
  <si>
    <t>02 02/28/14 03/06/14 GL JE I00000074 No  2014 B&amp;O Tax Feb     B&amp;OTAX</t>
  </si>
  <si>
    <t>02 02/28/14 03/06/14 GL JE I00000076 No  2014 B&amp;O Tax Feb TU  B&amp;OTAX</t>
  </si>
  <si>
    <t>03 03/31/14 04/02/14 GL JE I00000010 No  2014 Haz Waste Accr  HAZWASTE</t>
  </si>
  <si>
    <t>03 03/31/14 04/04/14 GL JE I00000062 No  2014 B&amp;O Tax Mar     B&amp;OTAX</t>
  </si>
  <si>
    <t>04 04/30/14 05/02/14 GL JE I00000017 No  2014 Haz Waste Accr  HAZWASTE</t>
  </si>
  <si>
    <t>04 04/30/14 05/06/14 GL JE I00000054 No  2014 B&amp;O Tax Apr     B&amp;OTAX</t>
  </si>
  <si>
    <t>04 04/30/14 05/06/14 GL JE I00000055 No  2014 B&amp;O Tax Apr TU  B&amp;OTAX</t>
  </si>
  <si>
    <t>05 05/31/14 06/03/14 GL JE I00000011 No  2014 Haz Waste Accr  HAZWASTE</t>
  </si>
  <si>
    <t>05 05/31/14 06/05/14 GL JE I00000048 No  2014 B&amp;O Tax May TU  B&amp;OTAX</t>
  </si>
  <si>
    <t>05 05/31/14 06/05/14 GL JE I00000049 No  2014 B&amp;O Tax May     B&amp;OTAX</t>
  </si>
  <si>
    <t>06 06/30/14 07/02/14 GL JE I00000015 No  2014 Haz Waste Accr  HAZWASTE</t>
  </si>
  <si>
    <t>06 06/30/14 07/07/14 GL JE I00000058 No  2014 B&amp;O Tax Jun TU  B&amp;OTAX</t>
  </si>
  <si>
    <t>06 06/30/14 07/07/14 GL JE I00000059 No  2014 B&amp;O Tax Jun     B&amp;OTAX</t>
  </si>
  <si>
    <t>07 07/22/14 07/11/14 EP ER I20000014 No  VAUGHJA - PH DOWNTOW PCCR898828</t>
  </si>
  <si>
    <t>07 07/31/14 08/04/14 GL JE I00000016 No  2014 Haz Waste Accr  HAZWASTE</t>
  </si>
  <si>
    <t>07 07/31/14 08/06/14 GL JE I00000065 No  2014 B&amp;O Tax Jul     B&amp;OTAX</t>
  </si>
  <si>
    <t>08 08/31/14 09/03/14 GL JE I00000012 No  2014 Haz Waste Accr  HAZWASTE</t>
  </si>
  <si>
    <t>08 08/31/14 09/05/14 GL JE I00000045 No  2014 B&amp;O Tax August  B&amp;OTAX</t>
  </si>
  <si>
    <t>09 09/30/14 10/06/14 GL JE I00000043 No  2014 Haz Waste Accr  HAZWASTE</t>
  </si>
  <si>
    <t>09 09/30/14 10/06/14 GL JE I00000051 No  2014 B&amp;O Tax Sep     B&amp;OTAX</t>
  </si>
  <si>
    <t>10 10/31/14 11/04/14 GL JE I00000002 No  2014 Haz Waste Accr  HAZWASTE</t>
  </si>
  <si>
    <t>10 10/31/14 11/06/14 GL JE I00000043 No  2014 B&amp;O Tax Oct     B&amp;OTAX</t>
  </si>
  <si>
    <t>11 11/30/14 12/02/14 GL JE I00000005 No  2014 Haz Waste Accr  HAZWASTE</t>
  </si>
  <si>
    <t>11 11/30/14 12/03/14 GL JE I00000044 No  2014 B&amp;O Tax Nov     B&amp;OTAX</t>
  </si>
  <si>
    <t>12 12/31/14 01/05/15 GL JE I00000017 No  2014 Haz Waste Accr  HAZWASTE</t>
  </si>
  <si>
    <t>12 12/31/14 01/07/15 GL JE I00000044 No  2014 B&amp;O Tax Dec     B&amp;OTAX</t>
  </si>
  <si>
    <t>Towing Non-Maintenance</t>
  </si>
  <si>
    <t>10 10/31/14 10/29/14 EP EA I20000024 Yes VAUGHJA - PETES TOWI PCCR990876</t>
  </si>
  <si>
    <t>11 11/01/14 10/29/14 EP EA R20000024 No  VAUGHJA - PETES TOWI PCCR990876</t>
  </si>
  <si>
    <t>11 11/25/14 10/29/14 EP ER I20000015 No  VAUGHJA - PETES TOWI PCCR990876</t>
  </si>
  <si>
    <t>Other Operating Misc</t>
  </si>
  <si>
    <t>01 01/23/14 01/20/14 AP AD I21490234 No  PO4145364-1-KYM INDU    8637717</t>
  </si>
  <si>
    <t>01 01/31/14 01/14/14 AP AD I21490333 No  PO4145705-1-RR DONNE    8674890</t>
  </si>
  <si>
    <t>01 01/31/14 01/31/14 AP AD I21490336 No  PO4162767-1-KYM INDU    8676730</t>
  </si>
  <si>
    <t>09 09/09/14 09/04/14 AP AD I21490068 No  PO4563373-1-KYM INDU    9598666</t>
  </si>
  <si>
    <t>10 10/27/14 10/22/14 AP AD I21490283 No  PO4663399-V2-1-FLEET    9812989</t>
  </si>
  <si>
    <t>10 10/27/14 10/22/14 AP AD I21490283 No  PO4663415-1-FLEETPRI    9812990</t>
  </si>
  <si>
    <t>12 12/29/14 12/10/14 AP AD I21490295 No  PO4741164-1-SCREEN G   10077372</t>
  </si>
  <si>
    <t>12 12/31/14 12/29/14 AP AD I21490340 No  PO4777807-1-KYM INDU   10099103</t>
  </si>
  <si>
    <t>Other Oper Alloc-In (700 AU)</t>
  </si>
  <si>
    <t>Other Oper Alloc-In (710 AU)</t>
  </si>
  <si>
    <t>Other Oper Alloc-In (740 AU)</t>
  </si>
  <si>
    <t>02 02/28/14 03/07/14 CA JE I00000001 No  4183 740 SUPERVISORY 4183 GOE</t>
  </si>
  <si>
    <t>Other Oper Alloc-In (760 AU)</t>
  </si>
  <si>
    <t>Depr-Vehicles</t>
  </si>
  <si>
    <t>01 01/31/14 01/31/14 AM DE N00000003 No  Summarized transacti AM190</t>
  </si>
  <si>
    <t>01 01/31/14 02/07/14 GL JE I41760038 No  Pship Truck Depr All PSHIP TRUC</t>
  </si>
  <si>
    <t>02 02/28/14 02/28/14 AM DE N00000005 No  Summarized transacti AM190</t>
  </si>
  <si>
    <t>02 02/28/14 03/06/14 GL JE I41760057 No  Pship Truck Depr All PSHIP TRUC</t>
  </si>
  <si>
    <t>03 03/31/14 03/31/14 AM DE N00000002 No  Summarized transacti AM190</t>
  </si>
  <si>
    <t>03 03/31/14 04/04/14 GL JE I41760039 No  Pship Truck Depr All PSHIP TRUC</t>
  </si>
  <si>
    <t>04 04/30/14 04/30/14 AM DE N00000001 No  Summarized transacti AM190</t>
  </si>
  <si>
    <t>04 04/30/14 05/06/14 GL JE I41760045 No  Pship Truck Depr All PSHIP TRUC</t>
  </si>
  <si>
    <t>05 05/31/14 05/31/14 AM DE N00000004 No  Summarized transacti AM190</t>
  </si>
  <si>
    <t>05 05/31/14 06/05/14 GL JE I41760027 No  Pship Truck Depr All PSHIP TRUC</t>
  </si>
  <si>
    <t>06 06/30/14 06/30/14 AM DE N00000001 No  Summarized transacti AM190</t>
  </si>
  <si>
    <t>06 06/30/14 07/07/14 GL JE I41760027 No  Pship Truck Depr All PSHIP TRUC</t>
  </si>
  <si>
    <t>07 07/31/14 07/31/14 AM DE N00000001 No  Summarized transacti AM190</t>
  </si>
  <si>
    <t>07 07/31/14 08/06/14 GL JE I41760032 No  Pship Truck Depr All PSHIP TRUC</t>
  </si>
  <si>
    <t>08 08/31/14 08/31/14 AM DE N00000004 No  Summarized transacti AM190</t>
  </si>
  <si>
    <t>08 08/31/14 09/05/14 GL JE I41760023 No  Pship Truck Depr All PSHIP TRUC</t>
  </si>
  <si>
    <t>09 09/30/14 09/30/14 AM DE N00000008 No  Summarized transacti AM190</t>
  </si>
  <si>
    <t>09 09/30/14 10/06/14 GL JE I41760027 No  Pship Truck Depr All PSHIP TRUC</t>
  </si>
  <si>
    <t>10 10/31/14 10/31/14 AM DE N00000003 No  Summarized transacti AM190</t>
  </si>
  <si>
    <t>10 10/31/14 11/06/14 GL JE I41760025 No  Pship Truck Depr All PSHIP TRUC</t>
  </si>
  <si>
    <t>11 11/30/14 11/30/14 AM DE N00000001 No  Summarized transacti AM190</t>
  </si>
  <si>
    <t>11 11/30/14 12/04/14 GL JE I41760029 No  Pship Truck Depr All PSHIP TRUC</t>
  </si>
  <si>
    <t>12 12/31/14 12/31/14 AM DE N00000001 No  Summarized transacti AM190</t>
  </si>
  <si>
    <t>12 12/31/14 01/07/15 GL JE I41760046 No  Pship Truck Depr All PSHIP TRUC</t>
  </si>
  <si>
    <t>Depr-Cont/Comp</t>
  </si>
  <si>
    <t>Depr-HENS</t>
  </si>
  <si>
    <t>08 08/31/14 09/04/14 GL JE I69410001 No  RS LEASE ALLOC - DEP</t>
  </si>
  <si>
    <t>09 09/30/14 10/03/14 GL JE I69410001 No  RS LEASE ALLOC - DEP VIN 217534</t>
  </si>
  <si>
    <t>10 10/31/14 11/05/14 GL JE I69410001 No  RS LEASE ALLOC - DEP VIN 217534</t>
  </si>
  <si>
    <t>11 11/30/14 12/03/14 GL JE I69410001 No  RS LEASE ALLOC - DEP VIN 217534</t>
  </si>
  <si>
    <t>12 12/31/14 01/07/15 GL JE I69410001 No  RS LEASE ALLOC - DEP VIN 217534</t>
  </si>
  <si>
    <t>Depr Alloc-In (700 AU)</t>
  </si>
  <si>
    <t>Depr Alloc-In (740 AU)</t>
  </si>
  <si>
    <t>Depr Alloc-In (760 AU)</t>
  </si>
  <si>
    <t>Commercial</t>
  </si>
  <si>
    <t>0010-0200-0200</t>
  </si>
  <si>
    <t>Com Perm O/S</t>
  </si>
  <si>
    <t>01 01/03/14 01/03/14 IF MR N00000006 No  183-10-04000         9370667</t>
  </si>
  <si>
    <t>01 01/03/14 01/03/14 IF MR N00000006 No  183-11-04000         9370667</t>
  </si>
  <si>
    <t>01 01/03/14 01/03/14 IF MR N00000006 No  183-17-04000         9370667</t>
  </si>
  <si>
    <t>01 01/27/14 01/27/14 IF JM N00000031 No  183-10-04000         9389552</t>
  </si>
  <si>
    <t>01 01/31/14 02/03/14 GL JE I00000013 No  City of Renton Tax   TAX JAN</t>
  </si>
  <si>
    <t>01 01/31/14 02/03/14 GL JE I00000013 No  City of Auburn Tax   TAX JAN</t>
  </si>
  <si>
    <t>01 01/31/14 12/11/13 IF JM N00000002 No  183-10-04000         9351980</t>
  </si>
  <si>
    <t>01 01/31/14 12/11/13 IF JM N00000002 No  183-17-04000         9351980</t>
  </si>
  <si>
    <t>01 01/31/14 12/23/13 IF JM N00000003 No  183-13-04000         9361843</t>
  </si>
  <si>
    <t>01 01/31/14 12/23/13 IF JM N00000003 No  183-17-04000         9361843</t>
  </si>
  <si>
    <t>01 01/31/14 12/31/13 IF JM N00000004 No  183-17-04000         9368208</t>
  </si>
  <si>
    <t>01 01/31/14 01/31/14 IF JM N00000040 No  183-10-04000         9395184</t>
  </si>
  <si>
    <t>01 01/31/14 02/01/14 IF MR N00000040 No  183-17-04000         9395582</t>
  </si>
  <si>
    <t>01 01/31/14 02/02/14 IF MR N00000041 No  183-10-04000         9396851</t>
  </si>
  <si>
    <t>01 01/31/14 02/02/14 IF MR N00000041 No  183-13-04000         9396851</t>
  </si>
  <si>
    <t>01 01/31/14 02/02/14 IF MR N00000041 No  183-16-04000         9396851</t>
  </si>
  <si>
    <t>01 01/31/14 02/02/14 IF MR N00000041 No  183-17-04000         9396851</t>
  </si>
  <si>
    <t>01 01/31/14 02/02/14 IF MR N00000041 No  183-18-04000         9396851</t>
  </si>
  <si>
    <t>02 02/02/14 02/02/14 IF MR N00000003 No  183-10-04000         9396852</t>
  </si>
  <si>
    <t>02 02/02/14 02/02/14 IF MR N00000003 No  183-11-04000         9396852</t>
  </si>
  <si>
    <t>02 02/02/14 02/02/14 IF MR N00000003 No  183-17-04000         9396852</t>
  </si>
  <si>
    <t>02 02/24/14 02/24/14 IF JM N00000027 No  183-10-04000         9412872</t>
  </si>
  <si>
    <t>02 02/28/14 03/04/14 GL JE I00000023 No  City of Renton Tax   TAX FEB</t>
  </si>
  <si>
    <t>02 02/28/14 03/04/14 GL JE I00000023 No  City of Auburn Tax   TAX FEB</t>
  </si>
  <si>
    <t>02 02/28/14 03/01/14 IF MR N00000034 No  183-17-04000         9419218</t>
  </si>
  <si>
    <t>02 02/28/14 03/04/14 IF MR N00000035 No  183-10-04000         9421277</t>
  </si>
  <si>
    <t>02 02/28/14 03/04/14 IF MR N00000035 No  183-13-04000         9421277</t>
  </si>
  <si>
    <t>02 02/28/14 03/04/14 IF MR N00000035 No  183-16-04000         9421277</t>
  </si>
  <si>
    <t>02 02/28/14 03/04/14 IF MR N00000035 No  183-17-04000         9421277</t>
  </si>
  <si>
    <t>02 02/28/14 03/04/14 IF MR N00000035 No  183-18-04000         9421277</t>
  </si>
  <si>
    <t>03 03/04/14 03/04/14 IF MR N00000004 No  183-10-04000         9421278</t>
  </si>
  <si>
    <t>03 03/04/14 03/04/14 IF MR N00000004 No  183-11-04000         9421278</t>
  </si>
  <si>
    <t>03 03/04/14 03/04/14 IF MR N00000004 No  183-17-04000         9421278</t>
  </si>
  <si>
    <t>03 03/21/14 03/21/14 IF JM N00000024 No  183-10-04000         9435851</t>
  </si>
  <si>
    <t>03 03/31/14 04/04/14 GL JE I00000063 No  City of Renton Tax   TAX MAR</t>
  </si>
  <si>
    <t>03 03/31/14 04/04/14 GL JE I00000063 No  City of Auburn Tax   TAX MAR</t>
  </si>
  <si>
    <t>03 03/31/14 04/01/14 IF MR N00000036 No  183-17-04000         9444498</t>
  </si>
  <si>
    <t>03 03/31/14 04/02/14 IF MR N00000038 No  183-10-04000         9446571</t>
  </si>
  <si>
    <t>03 03/31/14 04/02/14 IF MR N00000038 No  183-11-04000         9446571</t>
  </si>
  <si>
    <t>03 03/31/14 04/02/14 IF MR N00000038 No  183-13-04000         9446571</t>
  </si>
  <si>
    <t>03 03/31/14 04/02/14 IF MR N00000038 No  183-16-04000         9446571</t>
  </si>
  <si>
    <t>03 03/31/14 04/02/14 IF MR N00000038 No  183-17-04000         9446571</t>
  </si>
  <si>
    <t>03 03/31/14 04/02/14 IF MR N00000038 No  183-18-04000         9446571</t>
  </si>
  <si>
    <t>04 04/02/14 04/02/14 IF MR N00000003 No  183-10-04000         9446572</t>
  </si>
  <si>
    <t>04 04/02/14 04/02/14 IF MR N00000003 No  183-11-04000         9446572</t>
  </si>
  <si>
    <t>04 04/02/14 04/02/14 IF MR N00000003 No  183-17-04000         9446572</t>
  </si>
  <si>
    <t>04 04/07/14 04/07/14 IF JM N00000008 No  183-16-04000         9449669</t>
  </si>
  <si>
    <t>04 04/30/14 05/02/14 GL JE I00000019 No  City of Renton Tax   TAX APR</t>
  </si>
  <si>
    <t>04 04/30/14 05/02/14 GL JE I00000019 No  City of Auburn Tax   TAX APR</t>
  </si>
  <si>
    <t>04 04/30/14 04/30/14 IF JM N00000035 No  183-10-04000         9470325</t>
  </si>
  <si>
    <t>04 04/30/14 05/01/14 IF MR N00000036 No  183-17-04000         9470890</t>
  </si>
  <si>
    <t>04 04/30/14 05/02/14 IF MR N00000037 No  183-10-04000         9472424</t>
  </si>
  <si>
    <t>04 04/30/14 05/02/14 IF MR N00000037 No  183-13-04000         9472424</t>
  </si>
  <si>
    <t>04 04/30/14 05/02/14 IF MR N00000037 No  183-17-04000         9472424</t>
  </si>
  <si>
    <t>04 04/30/14 05/02/14 IF MR N00000037 No  183-18-04000         9472424</t>
  </si>
  <si>
    <t>05 05/02/14 05/02/14 IF MR N00000002 No  183-10-04000         9472425</t>
  </si>
  <si>
    <t>05 05/02/14 05/02/14 IF MR N00000002 No  183-11-04000         9472425</t>
  </si>
  <si>
    <t>05 05/02/14 05/02/14 IF MR N00000002 No  183-17-04000         9472425</t>
  </si>
  <si>
    <t>05 05/16/14 05/16/14 IF JM N00000017 No  183-17-04000         9482335</t>
  </si>
  <si>
    <t>05 05/31/14 06/03/14 GL JE I00000016 No  City of Renton Tax   TAX MAY</t>
  </si>
  <si>
    <t>05 05/31/14 06/03/14 GL JE I00000016 No  City of Auburn Tax   TAX MAY</t>
  </si>
  <si>
    <t>05 05/31/14 06/02/14 IF JM N00000038 No  183-10-04000         9495934</t>
  </si>
  <si>
    <t>05 05/31/14 06/01/14 IF MR N00000036 No  183-17-04000         9495275</t>
  </si>
  <si>
    <t>05 05/31/14 06/03/14 IF MR N00000040 No  183-10-04000         9497242</t>
  </si>
  <si>
    <t>05 05/31/14 06/03/14 IF MR N00000040 No  183-13-04000         9497242</t>
  </si>
  <si>
    <t>05 05/31/14 06/03/14 IF MR N00000040 No  183-17-04000         9497242</t>
  </si>
  <si>
    <t>05 05/31/14 06/03/14 IF MR N00000040 No  183-18-04000         9497242</t>
  </si>
  <si>
    <t>06 06/03/14 06/03/14 IF MR N00000004 No  183-10-04000         9497243</t>
  </si>
  <si>
    <t>06 06/03/14 06/03/14 IF MR N00000004 No  183-11-04000         9497243</t>
  </si>
  <si>
    <t>06 06/03/14 06/03/14 IF MR N00000004 No  183-17-04000         9497243</t>
  </si>
  <si>
    <t>06 06/30/14 07/02/14 GL JE I00000023 No  City of Renton Tax   TAX JUNE</t>
  </si>
  <si>
    <t>06 06/30/14 07/02/14 GL JE I00000023 No  City of Auburn Tax   TAX JUNE</t>
  </si>
  <si>
    <t>06 06/30/14 06/30/14 IF JM N00000038 No  183-17-04000         9518023</t>
  </si>
  <si>
    <t>06 06/30/14 06/30/14 IF JM N00000039 No  183-10-04000         9518576</t>
  </si>
  <si>
    <t>06 06/30/14 07/01/14 IF JM N00000042 No  183-17-04000         9520095</t>
  </si>
  <si>
    <t>06 06/30/14 07/02/14 IF MR N00000043 No  183-10-04000         9521064</t>
  </si>
  <si>
    <t>06 06/30/14 07/02/14 IF MR N00000043 No  183-13-04000         9521064</t>
  </si>
  <si>
    <t>06 06/30/14 07/02/14 IF MR N00000043 No  183-17-04000         9521064</t>
  </si>
  <si>
    <t>06 06/30/14 07/02/14 IF MR N00000043 No  183-18-04000         9521064</t>
  </si>
  <si>
    <t>07 07/02/14 07/02/14 IF MR N00000004 No  183-10-04000         9521065</t>
  </si>
  <si>
    <t>07 07/02/14 07/02/14 IF MR N00000004 No  183-11-04000         9521065</t>
  </si>
  <si>
    <t>07 07/02/14 07/02/14 IF MR N00000004 No  183-17-04000         9521065</t>
  </si>
  <si>
    <t>07 07/22/14 07/22/14 IF JM N00000026 No  183-17-04000         9535967</t>
  </si>
  <si>
    <t>07 07/31/14 08/04/14 GL JE I00000023 No  City of Renton Tax   TAX JUL</t>
  </si>
  <si>
    <t>07 07/31/14 08/04/14 GL JE I00000023 No  City of Auburn Tax   TAX JUL</t>
  </si>
  <si>
    <t>07 07/31/14 08/01/14 IF JM N00000042 No  183-10-04000         9546240</t>
  </si>
  <si>
    <t>07 07/31/14 08/02/14 IF MR N00000043 No  183-10-04000         9547766</t>
  </si>
  <si>
    <t>07 07/31/14 08/02/14 IF MR N00000043 No  183-11-04000         9547766</t>
  </si>
  <si>
    <t>07 07/31/14 08/02/14 IF MR N00000043 No  183-13-04000         9547766</t>
  </si>
  <si>
    <t>07 07/31/14 08/02/14 IF MR N00000043 No  183-18-04000         9547766</t>
  </si>
  <si>
    <t>08 08/02/14 08/02/14 IF MR N00000004 No  183-10-04000         9547767</t>
  </si>
  <si>
    <t>08 08/02/14 08/02/14 IF MR N00000004 No  183-11-04000         9547767</t>
  </si>
  <si>
    <t>08 08/21/14 08/21/14 IF JM N00000026 No  183-10-04000         9561302</t>
  </si>
  <si>
    <t>08 08/27/14 08/27/14 IF JM N00000035 No  183-10-04000         9565961</t>
  </si>
  <si>
    <t>08 08/31/14 09/04/14 GL JE I00000032 No  City of Renton Tax   TAX AUG</t>
  </si>
  <si>
    <t>08 08/31/14 09/04/14 GL JE I00000032 No  City of Auburn Tax   TAX AUG</t>
  </si>
  <si>
    <t>08 08/31/14 09/03/14 IF MR N00000046 No  183-10-04000         9571445</t>
  </si>
  <si>
    <t>08 08/31/14 09/03/14 IF MR N00000046 No  183-13-04000         9571445</t>
  </si>
  <si>
    <t>08 08/31/14 09/03/14 IF MR N00000046 No  183-18-04000         9571445</t>
  </si>
  <si>
    <t>09 09/03/14 09/03/14 IF MR N00000005 No  183-10-04000         9571446</t>
  </si>
  <si>
    <t>09 09/03/14 09/03/14 IF MR N00000005 No  183-11-04000         9571446</t>
  </si>
  <si>
    <t>09 09/30/14 10/06/14 GL JE I00000036 No  City of Renton Tax   AX SEPT.</t>
  </si>
  <si>
    <t>09 09/30/14 10/06/14 GL JE I00000036 No  City of Auburn Tax   AX SEPT.</t>
  </si>
  <si>
    <t>09 09/30/14 09/30/14 IF JM N00000042 No  183-10-04000         9592966</t>
  </si>
  <si>
    <t>09 09/30/14 10/01/14 IF JM N00000045 No  183-10-04000         9594897</t>
  </si>
  <si>
    <t>09 09/30/14 10/02/14 IF MR N00000047 No  183-10-04000         9596187</t>
  </si>
  <si>
    <t>09 09/30/14 10/02/14 IF MR N00000047 No  183-13-04000         9596187</t>
  </si>
  <si>
    <t>09 09/30/14 10/02/14 IF MR N00000047 No  183-18-04000         9596187</t>
  </si>
  <si>
    <t>10 10/02/14 10/02/14 IF MR N00000005 No  183-10-04000         9596188</t>
  </si>
  <si>
    <t>10 10/02/14 10/02/14 IF MR N00000005 No  183-11-04000         9596188</t>
  </si>
  <si>
    <t>10 10/06/14 10/06/14 IF JM N00000009 No  183-10-04000         9598261</t>
  </si>
  <si>
    <t>10 10/08/14 10/08/14 IF JM N00000013 No  183-10-04000         9599753</t>
  </si>
  <si>
    <t>10 10/31/14 11/05/14 GL JE I00000017 No  City of Renton Tax   TAX OCT.</t>
  </si>
  <si>
    <t>10 10/31/14 11/05/14 GL JE I00000017 No  City of Auburn Tax   TAX OCT.</t>
  </si>
  <si>
    <t>10 10/31/14 11/03/14 IF JM N00000045 No  183-10-04000         9621579</t>
  </si>
  <si>
    <t>10 10/31/14 11/04/14 IF MR N00000046 No  183-10-04000         9622680</t>
  </si>
  <si>
    <t>10 10/31/14 11/04/14 IF MR N00000046 No  183-11-04000         9622680</t>
  </si>
  <si>
    <t>10 10/31/14 11/04/14 IF MR N00000046 No  183-13-04000         9622680</t>
  </si>
  <si>
    <t>10 10/31/14 11/04/14 IF MR N00000046 No  183-15-04000         9622680</t>
  </si>
  <si>
    <t>10 10/31/14 11/04/14 IF MR N00000046 No  183-17-04000         9622680</t>
  </si>
  <si>
    <t>10 10/31/14 11/04/14 IF MR N00000046 No  183-18-04000         9622680</t>
  </si>
  <si>
    <t>11 11/04/14 11/04/14 IF MR N00000005 No  183-10-04000         9622681</t>
  </si>
  <si>
    <t>11 11/04/14 11/04/14 IF MR N00000005 No  183-11-04000         9622681</t>
  </si>
  <si>
    <t>11 11/04/14 11/04/14 IF MR N00000005 No  183-17-04000         9622681</t>
  </si>
  <si>
    <t>11 11/30/14 12/02/14 GL JE I00000007 No  City of Renton Tax   TAX NOV</t>
  </si>
  <si>
    <t>11 11/30/14 12/02/14 GL JE I00000007 No  City of Auburn Tax   TAX NOV</t>
  </si>
  <si>
    <t>11 11/30/14 12/02/14 IF MR N00000044 No  183-10-04000         9645001</t>
  </si>
  <si>
    <t>11 11/30/14 12/02/14 IF MR N00000044 No  183-13-04000         9645001</t>
  </si>
  <si>
    <t>11 11/30/14 12/02/14 IF MR N00000044 No  183-15-04000         9645001</t>
  </si>
  <si>
    <t>11 11/30/14 12/02/14 IF MR N00000044 No  183-18-04000         9645001</t>
  </si>
  <si>
    <t>12 12/02/14 12/02/14 IF MR N00000007 No  183-10-04000         9645003</t>
  </si>
  <si>
    <t>12 12/02/14 12/02/14 IF MR N00000007 No  183-11-04000         9645003</t>
  </si>
  <si>
    <t>12 12/31/14 01/05/15 GL JE I00000022 No  City of Renton Tax   TAX DEC</t>
  </si>
  <si>
    <t>12 12/31/14 01/05/15 GL JE I00000022 No  City of Auburn Tax   TAX DEC</t>
  </si>
  <si>
    <t>12 12/31/14 01/03/15 IF MR N00000048 No  183-10-04000         9671481</t>
  </si>
  <si>
    <t>12 12/31/14 01/03/15 IF MR N00000048 No  183-13-04000         9671481</t>
  </si>
  <si>
    <t>12 12/31/14 01/03/15 IF MR N00000048 No  183-15-04000         9671481</t>
  </si>
  <si>
    <t>12 12/31/14 01/03/15 IF MR N00000048 No  183-18-04000         9671481</t>
  </si>
  <si>
    <t>Com Perm-Delivery</t>
  </si>
  <si>
    <t>03 03/31/14 04/02/14 IF MR N00000038 No  183-13-04000-010     9446571</t>
  </si>
  <si>
    <t>Com Perm-Removal</t>
  </si>
  <si>
    <t>05 05/31/14 06/03/14 IF MR N00000040 No  183-17-04000-013     9497242</t>
  </si>
  <si>
    <t>Com Perm-XLift</t>
  </si>
  <si>
    <t>01 01/31/14 02/02/14 IF MR N00000041 No  183-10-04000-015     9396851</t>
  </si>
  <si>
    <t>01 01/31/14 02/02/14 IF MR N00000041 No  183-17-04000-015     9396851</t>
  </si>
  <si>
    <t>02 02/28/14 03/04/14 IF MR N00000035 No  183-13-04000-015     9421277</t>
  </si>
  <si>
    <t>02 02/28/14 03/04/14 IF MR N00000035 No  183-17-04000-015     9421277</t>
  </si>
  <si>
    <t>03 03/31/14 04/02/14 IF MR N00000038 No  183-10-04000-015     9446571</t>
  </si>
  <si>
    <t>04 04/30/14 05/02/14 IF MR N00000037 No  183-10-04000-015     9472424</t>
  </si>
  <si>
    <t>04 04/30/14 05/02/14 IF MR N00000037 No  183-17-04000-015     9472424</t>
  </si>
  <si>
    <t>05 05/31/14 06/03/14 IF MR N00000040 No  183-10-04000-015     9497242</t>
  </si>
  <si>
    <t>05 05/31/14 06/03/14 IF MR N00000040 No  183-17-04000-015     9497242</t>
  </si>
  <si>
    <t>06 06/30/14 07/02/14 IF MR N00000043 No  183-10-04000-015     9521064</t>
  </si>
  <si>
    <t>06 06/30/14 07/02/14 IF MR N00000043 No  183-13-04000-015     9521064</t>
  </si>
  <si>
    <t>07 07/31/14 08/02/14 IF MR N00000043 No  183-13-04000-015     9547766</t>
  </si>
  <si>
    <t>08 08/31/14 09/03/14 IF MR N00000046 No  183-10-04000-015     9571445</t>
  </si>
  <si>
    <t>09 09/30/14 10/02/14 IF MR N00000047 No  183-10-04000-015     9596187</t>
  </si>
  <si>
    <t>10 10/31/14 11/04/14 IF MR N00000046 No  183-10-04000-015     9622680</t>
  </si>
  <si>
    <t>10 10/31/14 11/04/14 IF MR N00000046 No  183-13-04000-015     9622680</t>
  </si>
  <si>
    <t>10 10/31/14 11/04/14 IF MR N00000046 No  183-18-04000-015     9622680</t>
  </si>
  <si>
    <t>11 11/17/14 11/17/14 IF JM N00000022 No  183-10-04000-015     9631589</t>
  </si>
  <si>
    <t>12 12/31/14 01/03/15 IF MR N00000048 No  183-10-04000-015     9671481</t>
  </si>
  <si>
    <t>12 12/31/14 01/03/15 IF MR N00000048 No  183-13-04000-015     9671481</t>
  </si>
  <si>
    <t>Com Perm-XYdge</t>
  </si>
  <si>
    <t>01 01/31/14 02/02/14 IF MR N00000041 No  183-10-04000-016     9396851</t>
  </si>
  <si>
    <t>01 01/31/14 02/02/14 IF MR N00000041 No  183-13-04000-016     9396851</t>
  </si>
  <si>
    <t>01 01/31/14 02/02/14 IF MR N00000041 No  183-17-04000-016     9396851</t>
  </si>
  <si>
    <t>02 02/28/14 03/04/14 IF MR N00000035 No  183-10-04000-016     9421277</t>
  </si>
  <si>
    <t>02 02/28/14 03/04/14 IF MR N00000035 No  183-13-04000-016     9421277</t>
  </si>
  <si>
    <t>02 02/28/14 03/04/14 IF MR N00000035 No  183-17-04000-016     9421277</t>
  </si>
  <si>
    <t>03 03/31/14 04/02/14 IF MR N00000038 No  183-10-04000-016     9446571</t>
  </si>
  <si>
    <t>03 03/31/14 04/02/14 IF MR N00000038 No  183-13-04000-016     9446571</t>
  </si>
  <si>
    <t>03 03/31/14 04/02/14 IF MR N00000038 No  183-17-04000-016     9446571</t>
  </si>
  <si>
    <t>04 04/30/14 05/02/14 IF MR N00000037 No  183-10-04000-016     9472424</t>
  </si>
  <si>
    <t>04 04/30/14 05/02/14 IF MR N00000037 No  183-17-04000-016     9472424</t>
  </si>
  <si>
    <t>05 05/31/14 06/03/14 IF MR N00000040 No  183-10-04000-016     9497242</t>
  </si>
  <si>
    <t>05 05/31/14 06/03/14 IF MR N00000040 No  183-17-04000-016     9497242</t>
  </si>
  <si>
    <t>06 06/30/14 07/02/14 IF MR N00000043 No  183-10-04000-016     9521064</t>
  </si>
  <si>
    <t>07 07/31/14 08/02/14 IF MR N00000043 No  183-10-04000-016     9547766</t>
  </si>
  <si>
    <t>08 08/31/14 09/03/14 IF MR N00000046 No  183-10-04000-016     9571445</t>
  </si>
  <si>
    <t>08 08/31/14 09/03/14 IF MR N00000046 No  183-13-04000-016     9571445</t>
  </si>
  <si>
    <t>09 09/30/14 10/02/14 IF MR N00000047 No  183-10-04000-016     9596187</t>
  </si>
  <si>
    <t>10 10/31/14 11/04/14 IF MR N00000046 No  183-10-04000-016     9622680</t>
  </si>
  <si>
    <t>10 10/31/14 11/04/14 IF MR N00000046 No  183-13-04000-016     9622680</t>
  </si>
  <si>
    <t>11 11/30/14 12/02/14 IF MR N00000044 No  183-10-04000-016     9645001</t>
  </si>
  <si>
    <t>11 11/30/14 12/02/14 IF MR N00000044 No  183-13-04000-016     9645001</t>
  </si>
  <si>
    <t>12 12/31/14 01/03/15 IF MR N00000048 No  183-10-04000-016     9671481</t>
  </si>
  <si>
    <t>12 12/31/14 01/03/15 IF MR N00000048 No  183-13-04000-016     9671481</t>
  </si>
  <si>
    <t>Com Perm-Hours</t>
  </si>
  <si>
    <t>02 02/28/14 03/04/14 IF MR N00000035 No  183-17-04000-017     9421277</t>
  </si>
  <si>
    <t>04 04/30/14 05/02/14 IF MR N00000037 No  183-17-04000-017     9472424</t>
  </si>
  <si>
    <t>10 10/31/14 11/04/14 IF MR N00000046 No  183-10-04000-017     9622680</t>
  </si>
  <si>
    <t>Com Temp O/S</t>
  </si>
  <si>
    <t>01 01/21/14 01/21/14 IF JM N00000025 No  183-17-04000         9384686</t>
  </si>
  <si>
    <t>03 03/31/14 03/31/14 IF JM N00000035 No  183-13-04000         9443939</t>
  </si>
  <si>
    <t>08 08/21/14 08/21/14 IF JM N00000026 No  183-13-04000         9561302</t>
  </si>
  <si>
    <t>09 09/30/14 09/30/14 IF JM N00000042 No  183-13-04000         9592966</t>
  </si>
  <si>
    <t>11 11/06/14 11/06/14 IF JM N00000008 No  183-13-04000         9624512</t>
  </si>
  <si>
    <t>11 11/30/14 12/02/14 IF MR N00000044 No  183-16-04000         9645001</t>
  </si>
  <si>
    <t>Com Temp-Delivery</t>
  </si>
  <si>
    <t>04 04/30/14 05/02/14 IF MR N00000037 No  183-10-04000-010     9472424</t>
  </si>
  <si>
    <t>04 04/30/14 05/02/14 IF MR N00000037 No  183-17-04000-010     9472424</t>
  </si>
  <si>
    <t>05 05/31/14 06/03/14 IF MR N00000040 No  183-10-04000-010     9497242</t>
  </si>
  <si>
    <t>06 06/30/14 07/02/14 IF MR N00000043 No  183-10-04000-010     9521064</t>
  </si>
  <si>
    <t>06 06/30/14 07/02/14 IF MR N00000043 No  183-13-04000-010     9521064</t>
  </si>
  <si>
    <t>07 07/31/14 08/02/14 IF MR N00000043 No  183-13-04000-010     9547766</t>
  </si>
  <si>
    <t>07 07/31/14 08/02/14 IF MR N00000043 No  183-18-04000-010     9547766</t>
  </si>
  <si>
    <t>08 08/31/14 09/03/14 IF MR N00000046 No  183-10-04000-010     9571445</t>
  </si>
  <si>
    <t>08 08/31/14 09/03/14 IF MR N00000046 No  183-13-04000-010     9571445</t>
  </si>
  <si>
    <t>10 10/31/14 11/04/14 IF MR N00000046 No  183-10-04000-010     9622680</t>
  </si>
  <si>
    <t>11 11/30/14 12/02/14 IF MR N00000044 No  183-10-04000-010     9645001</t>
  </si>
  <si>
    <t>12 12/31/14 01/03/15 IF MR N00000048 No  183-10-04000-010     9671481</t>
  </si>
  <si>
    <t>Com Temp-Removal</t>
  </si>
  <si>
    <t>04 04/30/14 05/02/14 IF MR N00000037 No  183-17-04000-013     9472424</t>
  </si>
  <si>
    <t>06 06/30/14 07/02/14 IF MR N00000043 No  183-10-04000-013     9521064</t>
  </si>
  <si>
    <t>07 07/31/14 08/02/14 IF MR N00000043 No  183-13-04000-013     9547766</t>
  </si>
  <si>
    <t>09 09/30/14 10/02/14 IF MR N00000047 No  183-10-04000-013     9596187</t>
  </si>
  <si>
    <t>11 11/30/14 12/02/14 IF MR N00000044 No  183-13-04000-013     9645001</t>
  </si>
  <si>
    <t>12 12/31/14 01/03/15 IF MR N00000048 No  183-10-04000-013     9671481</t>
  </si>
  <si>
    <t>Com Recy Perm O/S</t>
  </si>
  <si>
    <t>01 01/03/14 01/03/14 IF MR N00000006 No  183-76-04000         9370667</t>
  </si>
  <si>
    <t>01 01/03/14 01/03/14 IF MR N00000006 No  183-77-04000         9370667</t>
  </si>
  <si>
    <t>01 01/10/14 01/10/14 IF JM N00000014 No  183-76-04000         9375119</t>
  </si>
  <si>
    <t>01 01/21/14 01/21/14 IF JM N00000025 No  183-76-04000         9384686</t>
  </si>
  <si>
    <t>01 01/31/14 12/23/13 IF JM N00000003 No  183-73-04000         9361843</t>
  </si>
  <si>
    <t>01 01/31/14 12/23/13 IF JM N00000003 No  183-77-04000         9361843</t>
  </si>
  <si>
    <t>01 01/31/14 02/01/14 IF MR N00000040 No  183-77-04000         9395582</t>
  </si>
  <si>
    <t>01 01/31/14 02/02/14 IF MR N00000041 No  183-71-04000         9396851</t>
  </si>
  <si>
    <t>01 01/31/14 02/02/14 IF MR N00000041 No  183-73-04000         9396851</t>
  </si>
  <si>
    <t>01 01/31/14 02/02/14 IF MR N00000041 No  183-76-04000         9396851</t>
  </si>
  <si>
    <t>01 01/31/14 02/02/14 IF MR N00000041 No  183-77-04000         9396851</t>
  </si>
  <si>
    <t>01 01/31/14 02/02/14 IF MR N00000041 No  183-78-04000         9396851</t>
  </si>
  <si>
    <t>01 01/31/14 02/02/14 IF MR N00000041 No  183-79-04000         9396851</t>
  </si>
  <si>
    <t>02 02/02/14 02/02/14 IF MR N00000003 No  183-76-04000         9396852</t>
  </si>
  <si>
    <t>02 02/02/14 02/02/14 IF MR N00000003 No  183-77-04000         9396852</t>
  </si>
  <si>
    <t>02 02/28/14 03/01/14 IF MR N00000034 No  183-77-04000         9419218</t>
  </si>
  <si>
    <t>02 02/28/14 03/04/14 IF MR N00000035 No  183-71-04000         9421277</t>
  </si>
  <si>
    <t>02 02/28/14 03/04/14 IF MR N00000035 No  183-73-04000         9421277</t>
  </si>
  <si>
    <t>02 02/28/14 03/04/14 IF MR N00000035 No  183-76-04000         9421277</t>
  </si>
  <si>
    <t>02 02/28/14 03/04/14 IF MR N00000035 No  183-77-04000         9421277</t>
  </si>
  <si>
    <t>02 02/28/14 03/04/14 IF MR N00000035 No  183-78-04000         9421277</t>
  </si>
  <si>
    <t>02 02/28/14 03/04/14 IF MR N00000035 No  183-79-04000         9421277</t>
  </si>
  <si>
    <t>03 03/04/14 03/04/14 IF MR N00000004 No  183-76-04000         9421278</t>
  </si>
  <si>
    <t>03 03/04/14 03/04/14 IF MR N00000004 No  183-77-04000         9421278</t>
  </si>
  <si>
    <t>03 03/18/14 03/18/14 IF JM N00000019 No  183-76-04000         9432288</t>
  </si>
  <si>
    <t>03 03/18/14 03/18/14 IF JM N00000019 No  183-76-04000         9432291</t>
  </si>
  <si>
    <t>03 03/31/14 04/01/14 IF MR N00000036 No  183-77-04000         9444498</t>
  </si>
  <si>
    <t>03 03/31/14 04/02/14 IF MR N00000038 No  183-71-04000         9446571</t>
  </si>
  <si>
    <t>03 03/31/14 04/02/14 IF MR N00000038 No  183-73-04000         9446571</t>
  </si>
  <si>
    <t>03 03/31/14 04/02/14 IF MR N00000038 No  183-76-04000         9446571</t>
  </si>
  <si>
    <t>03 03/31/14 04/02/14 IF MR N00000038 No  183-77-04000         9446571</t>
  </si>
  <si>
    <t>03 03/31/14 04/02/14 IF MR N00000038 No  183-78-04000         9446571</t>
  </si>
  <si>
    <t>03 03/31/14 04/02/14 IF MR N00000038 No  183-79-04000         9446571</t>
  </si>
  <si>
    <t>04 04/02/14 04/02/14 IF MR N00000003 No  183-76-04000         9446572</t>
  </si>
  <si>
    <t>04 04/02/14 04/02/14 IF MR N00000003 No  183-77-04000         9446572</t>
  </si>
  <si>
    <t>04 04/30/14 05/01/14 IF MR N00000036 No  183-77-04000         9470890</t>
  </si>
  <si>
    <t>04 04/30/14 05/02/14 IF MR N00000037 No  183-71-04000         9472424</t>
  </si>
  <si>
    <t>04 04/30/14 05/02/14 IF MR N00000037 No  183-73-04000         9472424</t>
  </si>
  <si>
    <t>04 04/30/14 05/02/14 IF MR N00000037 No  183-76-04000         9472424</t>
  </si>
  <si>
    <t>04 04/30/14 05/02/14 IF MR N00000037 No  183-77-04000         9472424</t>
  </si>
  <si>
    <t>04 04/30/14 05/02/14 IF MR N00000037 No  183-78-04000         9472424</t>
  </si>
  <si>
    <t>04 04/30/14 05/02/14 IF MR N00000037 No  183-79-04000         9472424</t>
  </si>
  <si>
    <t>05 05/02/14 05/02/14 IF MR N00000002 No  183-76-04000         9472425</t>
  </si>
  <si>
    <t>05 05/02/14 05/02/14 IF MR N00000002 No  183-77-04000         9472425</t>
  </si>
  <si>
    <t>05 05/16/14 05/16/14 IF JM N00000017 No  183-77-04000         9482342</t>
  </si>
  <si>
    <t>05 05/27/14 05/27/14 IF JM N00000028 No  183-73-04000         9491009</t>
  </si>
  <si>
    <t>05 05/31/14 06/01/14 IF MR N00000036 No  183-77-04000         9495275</t>
  </si>
  <si>
    <t>05 05/31/14 06/03/14 IF MR N00000040 No  183-71-04000         9497242</t>
  </si>
  <si>
    <t>05 05/31/14 06/03/14 IF MR N00000040 No  183-73-04000         9497242</t>
  </si>
  <si>
    <t>05 05/31/14 06/03/14 IF MR N00000040 No  183-76-04000         9497242</t>
  </si>
  <si>
    <t>05 05/31/14 06/03/14 IF MR N00000040 No  183-77-04000         9497242</t>
  </si>
  <si>
    <t>05 05/31/14 06/03/14 IF MR N00000040 No  183-78-04000         9497242</t>
  </si>
  <si>
    <t>05 05/31/14 06/03/14 IF MR N00000040 No  183-79-04000         9497242</t>
  </si>
  <si>
    <t>06 06/03/14 06/03/14 IF MR N00000004 No  183-76-04000         9497243</t>
  </si>
  <si>
    <t>06 06/03/14 06/03/14 IF MR N00000004 No  183-77-04000         9497243</t>
  </si>
  <si>
    <t>06 06/30/14 07/01/14 IF MR N00000041 No  183-77-04000         9519242</t>
  </si>
  <si>
    <t>06 06/30/14 07/02/14 IF MR N00000043 No  183-71-04000         9521064</t>
  </si>
  <si>
    <t>06 06/30/14 07/02/14 IF MR N00000043 No  183-73-04000         9521064</t>
  </si>
  <si>
    <t>06 06/30/14 07/02/14 IF MR N00000043 No  183-76-04000         9521064</t>
  </si>
  <si>
    <t>06 06/30/14 07/02/14 IF MR N00000043 No  183-77-04000         9521064</t>
  </si>
  <si>
    <t>06 06/30/14 07/02/14 IF MR N00000043 No  183-78-04000         9521064</t>
  </si>
  <si>
    <t>07 07/02/14 07/02/14 IF MR N00000004 No  183-76-04000         9521065</t>
  </si>
  <si>
    <t>07 07/02/14 07/02/14 IF MR N00000004 No  183-77-04000         9521065</t>
  </si>
  <si>
    <t>07 07/11/14 07/11/14 IF JM N00000014 No  183-73-04000         9527228</t>
  </si>
  <si>
    <t>07 07/22/14 07/22/14 IF JM N00000026 No  183-76-04000         9535967</t>
  </si>
  <si>
    <t>07 07/22/14 07/22/14 IF JM N00000026 No  183-77-04000         9535967</t>
  </si>
  <si>
    <t>07 07/31/14 08/01/14 IF MR N00000041 No  183-77-04000         9545419</t>
  </si>
  <si>
    <t>07 07/31/14 08/02/14 IF MR N00000043 No  183-71-04000         9547766</t>
  </si>
  <si>
    <t>07 07/31/14 08/02/14 IF MR N00000043 No  183-73-04000         9547766</t>
  </si>
  <si>
    <t>07 07/31/14 08/02/14 IF MR N00000043 No  183-76-04000         9547766</t>
  </si>
  <si>
    <t>07 07/31/14 08/02/14 IF MR N00000043 No  183-77-04000         9547766</t>
  </si>
  <si>
    <t>07 07/31/14 08/02/14 IF MR N00000043 No  183-78-04000         9547766</t>
  </si>
  <si>
    <t>08 08/02/14 08/02/14 IF MR N00000004 No  183-76-04000         9547767</t>
  </si>
  <si>
    <t>08 08/02/14 08/02/14 IF MR N00000004 No  183-77-04000         9547767</t>
  </si>
  <si>
    <t>08 08/22/14 08/22/14 IF JM N00000029 No  183-77-04000         9562353</t>
  </si>
  <si>
    <t>08 08/31/14 08/31/14 IF MR N00000043 No  183-77-04000         9569656</t>
  </si>
  <si>
    <t>08 08/31/14 09/03/14 IF MR N00000046 No  183-71-04000         9571445</t>
  </si>
  <si>
    <t>08 08/31/14 09/03/14 IF MR N00000046 No  183-73-04000         9571445</t>
  </si>
  <si>
    <t>08 08/31/14 09/03/14 IF MR N00000046 No  183-76-04000         9571445</t>
  </si>
  <si>
    <t>08 08/31/14 09/03/14 IF MR N00000046 No  183-77-04000         9571445</t>
  </si>
  <si>
    <t>08 08/31/14 09/03/14 IF MR N00000046 No  183-78-04000         9571445</t>
  </si>
  <si>
    <t>09 09/03/14 09/03/14 IF MR N00000005 No  183-76-04000         9571446</t>
  </si>
  <si>
    <t>09 09/03/14 09/03/14 IF MR N00000005 No  183-77-04000         9571446</t>
  </si>
  <si>
    <t>09 09/30/14 10/01/14 IF MR N00000044 No  183-77-04000         9593977</t>
  </si>
  <si>
    <t>09 09/30/14 10/02/14 IF MR N00000047 No  183-71-04000         9596187</t>
  </si>
  <si>
    <t>09 09/30/14 10/02/14 IF MR N00000047 No  183-73-04000         9596187</t>
  </si>
  <si>
    <t>09 09/30/14 10/02/14 IF MR N00000047 No  183-76-04000         9596187</t>
  </si>
  <si>
    <t>09 09/30/14 10/02/14 IF MR N00000047 No  183-77-04000         9596187</t>
  </si>
  <si>
    <t>09 09/30/14 10/02/14 IF MR N00000047 No  183-78-04000         9596187</t>
  </si>
  <si>
    <t>10 10/02/14 10/02/14 IF MR N00000005 No  183-76-04000         9596188</t>
  </si>
  <si>
    <t>10 10/02/14 10/02/14 IF MR N00000005 No  183-77-04000         9596188</t>
  </si>
  <si>
    <t>10 10/16/14 10/16/14 IF JM N00000023 No  183-77-04000         9605798</t>
  </si>
  <si>
    <t>10 10/31/14 11/01/14 IF MR N00000044 No  183-77-04000         9620194</t>
  </si>
  <si>
    <t>10 10/31/14 11/04/14 IF MR N00000046 No  183-71-04000         9622680</t>
  </si>
  <si>
    <t>10 10/31/14 11/04/14 IF MR N00000046 No  183-73-04000         9622680</t>
  </si>
  <si>
    <t>10 10/31/14 11/04/14 IF MR N00000046 No  183-76-04000         9622680</t>
  </si>
  <si>
    <t>10 10/31/14 11/04/14 IF MR N00000046 No  183-77-04000         9622680</t>
  </si>
  <si>
    <t>10 10/31/14 11/04/14 IF MR N00000046 No  183-78-04000         9622680</t>
  </si>
  <si>
    <t>11 11/04/14 11/04/14 IF MR N00000005 No  183-76-04000         9622681</t>
  </si>
  <si>
    <t>11 11/04/14 11/04/14 IF MR N00000005 No  183-77-04000         9622681</t>
  </si>
  <si>
    <t>11 11/30/14 11/30/14 IF MR N00000040 No  183-77-04000         9643054</t>
  </si>
  <si>
    <t>11 11/30/14 12/02/14 IF MR N00000044 No  183-71-04000         9645001</t>
  </si>
  <si>
    <t>11 11/30/14 12/02/14 IF MR N00000044 No  183-73-04000         9645001</t>
  </si>
  <si>
    <t>11 11/30/14 12/02/14 IF MR N00000044 No  183-76-04000         9645001</t>
  </si>
  <si>
    <t>11 11/30/14 12/02/14 IF MR N00000044 No  183-77-04000         9645001</t>
  </si>
  <si>
    <t>11 11/30/14 12/02/14 IF MR N00000044 No  183-78-04000         9645001</t>
  </si>
  <si>
    <t>11 11/30/14 12/02/14 IF UL N00000045 Yes 183-77-04000         9645726</t>
  </si>
  <si>
    <t>12 12/01/14 12/02/14 IF UL A00000045 No  183-77-04000         9645726</t>
  </si>
  <si>
    <t>12 12/02/14 12/02/14 IF MR N00000007 No  183-76-04000         9645003</t>
  </si>
  <si>
    <t>12 12/02/14 12/02/14 IF MR N00000007 No  183-77-04000         9645003</t>
  </si>
  <si>
    <t>12 12/17/14 12/17/14 IF JM N00000026 No  183-77-04000         9656702</t>
  </si>
  <si>
    <t>12 12/19/14 12/19/14 IF JM N00000030 No  183-77-04000         9658649</t>
  </si>
  <si>
    <t>12 12/30/14 12/30/14 IF JM N00000042 No  183-77-04000         9667055</t>
  </si>
  <si>
    <t>12 12/31/14 01/01/15 IF MR N00000046 No  183-77-04000         9669443</t>
  </si>
  <si>
    <t>12 12/31/14 01/03/15 IF MR N00000048 No  183-71-04000         9671481</t>
  </si>
  <si>
    <t>12 12/31/14 01/03/15 IF MR N00000048 No  183-73-04000         9671481</t>
  </si>
  <si>
    <t>12 12/31/14 01/03/15 IF MR N00000048 No  183-76-04000         9671481</t>
  </si>
  <si>
    <t>12 12/31/14 01/03/15 IF MR N00000048 No  183-77-04000         9671481</t>
  </si>
  <si>
    <t>12 12/31/14 01/03/15 IF MR N00000048 No  183-78-04000         9671481</t>
  </si>
  <si>
    <t>Com Recy Perm-Delivery</t>
  </si>
  <si>
    <t>01 01/31/14 02/02/14 IF MR N00000041 No  183-73-04000-010     9396851</t>
  </si>
  <si>
    <t>03 03/31/14 04/02/14 IF MR N00000038 No  183-73-04000-010     9446571</t>
  </si>
  <si>
    <t>03 03/31/14 04/02/14 IF MR N00000038 No  183-77-04000-010     9446571</t>
  </si>
  <si>
    <t>04 04/30/14 05/02/14 IF MR N00000037 No  183-73-04000-010     9472424</t>
  </si>
  <si>
    <t>07 07/31/14 08/02/14 IF MR N00000043 No  183-78-04000-010     9547766</t>
  </si>
  <si>
    <t>08 08/31/14 09/03/14 IF MR N00000046 No  183-77-04000-010     9571445</t>
  </si>
  <si>
    <t>09 09/26/14 09/26/14 IF JM N00000037 No  183-77-04000-010     9590543</t>
  </si>
  <si>
    <t>Com Recy Perm-XLift</t>
  </si>
  <si>
    <t>01 01/31/14 02/02/14 IF MR N00000041 No  183-76-04000-015     9396851</t>
  </si>
  <si>
    <t>02 02/28/14 03/04/14 IF MR N00000035 No  183-77-04000-015     9421277</t>
  </si>
  <si>
    <t>03 03/31/14 04/02/14 IF MR N00000038 No  183-76-04000-015     9446571</t>
  </si>
  <si>
    <t>03 03/31/14 04/02/14 IF MR N00000038 No  183-77-04000-015     9446571</t>
  </si>
  <si>
    <t>04 04/30/14 05/02/14 IF MR N00000037 No  183-77-04000-015     9472424</t>
  </si>
  <si>
    <t>05 05/31/14 06/03/14 IF MR N00000040 No  183-76-04000-015     9497242</t>
  </si>
  <si>
    <t>05 05/31/14 06/03/14 IF MR N00000040 No  183-77-04000-015     9497242</t>
  </si>
  <si>
    <t>06 06/30/14 07/02/14 IF MR N00000043 No  183-77-04000-015     9521064</t>
  </si>
  <si>
    <t>08 08/31/14 09/03/14 IF MR N00000046 No  183-76-04000-015     9571445</t>
  </si>
  <si>
    <t>09 09/30/14 10/02/14 IF MR N00000047 No  183-73-04000-015     9596187</t>
  </si>
  <si>
    <t>11 11/30/14 12/02/14 IF MR N00000044 No  183-73-04000-015     9645001</t>
  </si>
  <si>
    <t>Com Recy Perm-XYdge</t>
  </si>
  <si>
    <t>01 01/31/14 02/02/14 IF MR N00000041 No  183-76-04000-016     9396851</t>
  </si>
  <si>
    <t>01 01/31/14 02/02/14 IF MR N00000041 No  183-77-04000-016     9396851</t>
  </si>
  <si>
    <t>02 02/28/14 03/04/14 IF MR N00000035 No  183-77-04000-016     9421277</t>
  </si>
  <si>
    <t>02 02/28/14 03/04/14 IF MR N00000035 No  183-79-04000-016     9421277</t>
  </si>
  <si>
    <t>03 03/31/14 04/02/14 IF MR N00000038 No  183-71-04000-016     9446571</t>
  </si>
  <si>
    <t>03 03/31/14 04/02/14 IF MR N00000038 No  183-76-04000-016     9446571</t>
  </si>
  <si>
    <t>03 03/31/14 04/02/14 IF MR N00000038 No  183-77-04000-016     9446571</t>
  </si>
  <si>
    <t>04 04/30/14 05/02/14 IF MR N00000037 No  183-71-04000-016     9472424</t>
  </si>
  <si>
    <t>04 04/30/14 05/02/14 IF MR N00000037 No  183-76-04000-016     9472424</t>
  </si>
  <si>
    <t>04 04/30/14 05/02/14 IF MR N00000037 No  183-77-04000-016     9472424</t>
  </si>
  <si>
    <t>05 05/31/14 06/03/14 IF MR N00000040 No  183-71-04000-016     9497242</t>
  </si>
  <si>
    <t>05 05/31/14 06/03/14 IF MR N00000040 No  183-76-04000-016     9497242</t>
  </si>
  <si>
    <t>05 05/31/14 06/03/14 IF MR N00000040 No  183-77-04000-016     9497242</t>
  </si>
  <si>
    <t>05 05/31/14 06/03/14 IF MR N00000040 No  183-79-04000-016     9497242</t>
  </si>
  <si>
    <t>06 06/30/14 07/02/14 IF MR N00000043 No  183-76-04000-016     9521064</t>
  </si>
  <si>
    <t>06 06/30/14 07/02/14 IF MR N00000043 No  183-77-04000-016     9521064</t>
  </si>
  <si>
    <t>07 07/22/14 07/22/14 IF JM N00000026 No  183-76-04000-016     9535967</t>
  </si>
  <si>
    <t>07 07/31/14 08/02/14 IF MR N00000043 No  183-77-04000-016     9547766</t>
  </si>
  <si>
    <t>08 08/31/14 09/03/14 IF MR N00000046 No  183-76-04000-016     9571445</t>
  </si>
  <si>
    <t>08 08/31/14 09/03/14 IF MR N00000046 No  183-77-04000-016     9571445</t>
  </si>
  <si>
    <t>09 09/30/14 10/02/14 IF MR N00000047 No  183-77-04000-016     9596187</t>
  </si>
  <si>
    <t>10 10/31/14 11/04/14 IF MR N00000046 No  183-77-04000-016     9622680</t>
  </si>
  <si>
    <t>11 11/30/14 12/02/14 IF MR N00000044 No  183-77-04000-016     9645001</t>
  </si>
  <si>
    <t>Com Recy Perm-Hours</t>
  </si>
  <si>
    <t>06 06/30/14 07/02/14 IF MR N00000043 No  183-76-04000-017     9521064</t>
  </si>
  <si>
    <t>Com Recy Perm-Misc</t>
  </si>
  <si>
    <t>10 10/31/14 11/04/14 IF MR N00000046 No  183-77-04000-019     9622680</t>
  </si>
  <si>
    <t>Com Recy Temp O/S</t>
  </si>
  <si>
    <t>03 03/31/14 03/31/14 IF JM N00000035 No  183-77-04000         9443939</t>
  </si>
  <si>
    <t>Com Recy Temp-Delivery</t>
  </si>
  <si>
    <t>06 06/30/14 07/02/14 IF MR N00000043 No  183-73-04000-010     9521064</t>
  </si>
  <si>
    <t>06 06/30/14 07/02/14 IF MR N00000043 No  183-77-04000-010     9521064</t>
  </si>
  <si>
    <t>12 12/31/14 01/02/14 IF JM N00000001 No  183-78-04000-010     9370009</t>
  </si>
  <si>
    <t>Com Late Fees O/S</t>
  </si>
  <si>
    <t>Com Perm Env Fee O/S</t>
  </si>
  <si>
    <t>01 01/03/14 01/03/14 IF MR N00000006 No  183-10-04410         9370667</t>
  </si>
  <si>
    <t>01 01/31/14 02/01/14 IF MR N00000040 No  183-77-04410         9395582</t>
  </si>
  <si>
    <t>01 01/31/14 02/02/14 IF MR N00000041 No  183-10-04410         9396851</t>
  </si>
  <si>
    <t>01 01/31/14 02/02/14 IF MR N00000041 No  183-71-04410         9396851</t>
  </si>
  <si>
    <t>01 01/31/14 02/02/14 IF MR N00000041 No  183-73-04410         9396851</t>
  </si>
  <si>
    <t>01 01/31/14 02/02/14 IF MR N00000041 No  183-76-04410         9396851</t>
  </si>
  <si>
    <t>01 01/31/14 02/02/14 IF MR N00000041 No  183-77-04410         9396851</t>
  </si>
  <si>
    <t>01 01/31/14 02/02/14 IF MR N00000041 No  183-78-04410         9396851</t>
  </si>
  <si>
    <t>01 01/31/14 02/02/14 IF MR N00000041 No  183-79-04410         9396851</t>
  </si>
  <si>
    <t>02 02/28/14 03/01/14 IF MR N00000034 No  183-77-04410         9419218</t>
  </si>
  <si>
    <t>02 02/28/14 03/04/14 IF MR N00000035 No  183-10-04410         9421277</t>
  </si>
  <si>
    <t>02 02/28/14 03/04/14 IF MR N00000035 No  183-71-04410         9421277</t>
  </si>
  <si>
    <t>02 02/28/14 03/04/14 IF MR N00000035 No  183-73-04410         9421277</t>
  </si>
  <si>
    <t>02 02/28/14 03/04/14 IF MR N00000035 No  183-76-04410         9421277</t>
  </si>
  <si>
    <t>02 02/28/14 03/04/14 IF MR N00000035 No  183-77-04410         9421277</t>
  </si>
  <si>
    <t>02 02/28/14 03/04/14 IF MR N00000035 No  183-78-04410         9421277</t>
  </si>
  <si>
    <t>02 02/28/14 03/04/14 IF MR N00000035 No  183-79-04410         9421277</t>
  </si>
  <si>
    <t>03 03/31/14 04/01/14 IF MR N00000036 No  183-77-04410         9444498</t>
  </si>
  <si>
    <t>03 03/31/14 04/02/14 IF MR N00000038 No  183-10-04410         9446571</t>
  </si>
  <si>
    <t>03 03/31/14 04/02/14 IF MR N00000038 No  183-71-04410         9446571</t>
  </si>
  <si>
    <t>03 03/31/14 04/02/14 IF MR N00000038 No  183-73-04410         9446571</t>
  </si>
  <si>
    <t>03 03/31/14 04/02/14 IF MR N00000038 No  183-76-04410         9446571</t>
  </si>
  <si>
    <t>03 03/31/14 04/02/14 IF MR N00000038 No  183-77-04410         9446571</t>
  </si>
  <si>
    <t>03 03/31/14 04/02/14 IF MR N00000038 No  183-78-04410         9446571</t>
  </si>
  <si>
    <t>03 03/31/14 04/02/14 IF MR N00000038 No  183-79-04410         9446571</t>
  </si>
  <si>
    <t>04 04/30/14 05/01/14 IF MR N00000036 No  183-77-04410         9470890</t>
  </si>
  <si>
    <t>04 04/30/14 05/02/14 IF MR N00000037 No  183-10-04410         9472424</t>
  </si>
  <si>
    <t>04 04/30/14 05/02/14 IF MR N00000037 No  183-71-04410         9472424</t>
  </si>
  <si>
    <t>04 04/30/14 05/02/14 IF MR N00000037 No  183-73-04410         9472424</t>
  </si>
  <si>
    <t>04 04/30/14 05/02/14 IF MR N00000037 No  183-76-04410         9472424</t>
  </si>
  <si>
    <t>04 04/30/14 05/02/14 IF MR N00000037 No  183-77-04410         9472424</t>
  </si>
  <si>
    <t>04 04/30/14 05/02/14 IF MR N00000037 No  183-78-04410         9472424</t>
  </si>
  <si>
    <t>04 04/30/14 05/02/14 IF MR N00000037 No  183-79-04410         9472424</t>
  </si>
  <si>
    <t>05 05/31/14 06/01/14 IF MR N00000036 No  183-77-04410         9495275</t>
  </si>
  <si>
    <t>05 05/31/14 06/03/14 IF MR N00000040 No  183-71-04410         9497242</t>
  </si>
  <si>
    <t>05 05/31/14 06/03/14 IF MR N00000040 No  183-73-04410         9497242</t>
  </si>
  <si>
    <t>05 05/31/14 06/03/14 IF MR N00000040 No  183-76-04410         9497242</t>
  </si>
  <si>
    <t>05 05/31/14 06/03/14 IF MR N00000040 No  183-77-04410         9497242</t>
  </si>
  <si>
    <t>05 05/31/14 06/03/14 IF MR N00000040 No  183-78-04410         9497242</t>
  </si>
  <si>
    <t>05 05/31/14 06/03/14 IF MR N00000040 No  183-79-04410         9497242</t>
  </si>
  <si>
    <t>06 06/30/14 07/01/14 IF MR N00000041 No  183-77-04410         9519242</t>
  </si>
  <si>
    <t>06 06/30/14 07/02/14 IF MR N00000043 No  183-71-04410         9521064</t>
  </si>
  <si>
    <t>06 06/30/14 07/02/14 IF MR N00000043 No  183-73-04410         9521064</t>
  </si>
  <si>
    <t>06 06/30/14 07/02/14 IF MR N00000043 No  183-76-04410         9521064</t>
  </si>
  <si>
    <t>06 06/30/14 07/02/14 IF MR N00000043 No  183-77-04410         9521064</t>
  </si>
  <si>
    <t>06 06/30/14 07/02/14 IF MR N00000043 No  183-78-04410         9521064</t>
  </si>
  <si>
    <t>07 07/22/14 07/22/14 IF JM N00000026 No  183-17-04410         9535967</t>
  </si>
  <si>
    <t>07 07/22/14 07/22/14 IF JM N00000026 No  183-77-04410         9535967</t>
  </si>
  <si>
    <t>07 07/31/14 08/01/14 IF MR N00000041 No  183-77-04410         9545419</t>
  </si>
  <si>
    <t>07 07/31/14 08/02/14 IF MR N00000043 No  183-71-04410         9547766</t>
  </si>
  <si>
    <t>07 07/31/14 08/02/14 IF MR N00000043 No  183-73-04410         9547766</t>
  </si>
  <si>
    <t>07 07/31/14 08/02/14 IF MR N00000043 No  183-76-04410         9547766</t>
  </si>
  <si>
    <t>07 07/31/14 08/02/14 IF MR N00000043 No  183-77-04410         9547766</t>
  </si>
  <si>
    <t>07 07/31/14 08/02/14 IF MR N00000043 No  183-78-04410         9547766</t>
  </si>
  <si>
    <t>08 08/31/14 08/31/14 IF MR N00000043 No  183-77-04410         9569656</t>
  </si>
  <si>
    <t>08 08/31/14 09/03/14 IF MR N00000046 No  183-71-04410         9571445</t>
  </si>
  <si>
    <t>08 08/31/14 09/03/14 IF MR N00000046 No  183-73-04410         9571445</t>
  </si>
  <si>
    <t>08 08/31/14 09/03/14 IF MR N00000046 No  183-76-04410         9571445</t>
  </si>
  <si>
    <t>08 08/31/14 09/03/14 IF MR N00000046 No  183-77-04410         9571445</t>
  </si>
  <si>
    <t>08 08/31/14 09/03/14 IF MR N00000046 No  183-78-04410         9571445</t>
  </si>
  <si>
    <t>09 09/17/14 09/17/14 IF JM N00000025 No  183-77-04410         9582298</t>
  </si>
  <si>
    <t>09 09/23/14 09/23/14 IF JM N00000032 No  183-77-04410         9586933</t>
  </si>
  <si>
    <t>09 09/30/14 10/01/14 IF MR N00000044 No  183-77-04410         9593977</t>
  </si>
  <si>
    <t>09 09/30/14 10/02/14 IF MR N00000047 No  183-71-04410         9596187</t>
  </si>
  <si>
    <t>09 09/30/14 10/02/14 IF MR N00000047 No  183-73-04410         9596187</t>
  </si>
  <si>
    <t>09 09/30/14 10/02/14 IF MR N00000047 No  183-76-04410         9596187</t>
  </si>
  <si>
    <t>09 09/30/14 10/02/14 IF MR N00000047 No  183-77-04410         9596187</t>
  </si>
  <si>
    <t>09 09/30/14 10/02/14 IF MR N00000047 No  183-78-04410         9596187</t>
  </si>
  <si>
    <t>10 10/02/14 10/02/14 IF MR N00000005 No  183-77-04410         9596188</t>
  </si>
  <si>
    <t>10 10/16/14 10/16/14 IF JM N00000023 No  183-77-04410         9605798</t>
  </si>
  <si>
    <t>10 10/31/14 11/01/14 IF MR N00000044 No  183-77-04410         9620194</t>
  </si>
  <si>
    <t>10 10/31/14 11/04/14 IF MR N00000046 No  183-71-04410         9622680</t>
  </si>
  <si>
    <t>10 10/31/14 11/04/14 IF MR N00000046 No  183-73-04410         9622680</t>
  </si>
  <si>
    <t>10 10/31/14 11/04/14 IF MR N00000046 No  183-76-04410         9622680</t>
  </si>
  <si>
    <t>10 10/31/14 11/04/14 IF MR N00000046 No  183-77-04410         9622680</t>
  </si>
  <si>
    <t>10 10/31/14 11/04/14 IF MR N00000046 No  183-78-04410         9622680</t>
  </si>
  <si>
    <t>11 11/04/14 11/04/14 IF MR N00000005 No  183-77-04410         9622681</t>
  </si>
  <si>
    <t>11 11/17/14 11/17/14 IF JM N00000022 No  183-77-04410         9631589</t>
  </si>
  <si>
    <t>11 11/30/14 11/30/14 IF MR N00000040 No  183-77-04410         9643054</t>
  </si>
  <si>
    <t>11 11/30/14 12/02/14 IF MR N00000044 No  183-71-04410         9645001</t>
  </si>
  <si>
    <t>11 11/30/14 12/02/14 IF MR N00000044 No  183-73-04410         9645001</t>
  </si>
  <si>
    <t>11 11/30/14 12/02/14 IF MR N00000044 No  183-76-04410         9645001</t>
  </si>
  <si>
    <t>11 11/30/14 12/02/14 IF MR N00000044 No  183-77-04410         9645001</t>
  </si>
  <si>
    <t>11 11/30/14 12/02/14 IF MR N00000044 No  183-78-04410         9645001</t>
  </si>
  <si>
    <t>12 12/02/14 12/02/14 IF MR N00000007 No  183-77-04410         9645003</t>
  </si>
  <si>
    <t>12 12/17/14 12/17/14 IF JM N00000026 No  183-77-04410         9656702</t>
  </si>
  <si>
    <t>12 12/17/14 12/17/14 IF JM N00000027 No  183-77-04410         9656744</t>
  </si>
  <si>
    <t>12 12/19/14 12/19/14 IF JM N00000030 No  183-77-04410         9658649</t>
  </si>
  <si>
    <t>12 12/30/14 12/30/14 IF JM N00000042 No  183-77-04410         9667055</t>
  </si>
  <si>
    <t>12 12/31/14 01/03/15 IF MR N00000048 No  183-71-04410         9671481</t>
  </si>
  <si>
    <t>12 12/31/14 01/03/15 IF MR N00000048 No  183-73-04410         9671481</t>
  </si>
  <si>
    <t>12 12/31/14 01/03/15 IF MR N00000048 No  183-76-04410         9671481</t>
  </si>
  <si>
    <t>12 12/31/14 01/03/15 IF MR N00000048 No  183-77-04410         9671481</t>
  </si>
  <si>
    <t>12 12/31/14 01/03/15 IF MR N00000048 No  183-78-04410         9671481</t>
  </si>
  <si>
    <t>Com Temp Env Fee O/S</t>
  </si>
  <si>
    <t>08 08/31/14 09/03/14 IF MR N00000046 No  183-10-04410         9571445</t>
  </si>
  <si>
    <t>09 09/30/14 10/02/14 IF MR N00000047 No  183-10-04410         9596187</t>
  </si>
  <si>
    <t>10 10/31/14 11/04/14 IF MR N00000046 No  183-10-04410         9622680</t>
  </si>
  <si>
    <t>11 11/30/14 12/02/14 IF MR N00000044 No  183-10-04410         9645001</t>
  </si>
  <si>
    <t>11 11/30/14 12/02/14 IF MR N00000044 No  183-16-04410         9645001</t>
  </si>
  <si>
    <t>Com Perm Fuel Fee O/S</t>
  </si>
  <si>
    <t>01 01/03/14 01/03/14 IF MR N00000006 No  183-10-04420         9370667</t>
  </si>
  <si>
    <t>01 01/31/14 12/23/13 IF JM N00000003 No  183-73-04420         9361843</t>
  </si>
  <si>
    <t>01 01/31/14 12/23/13 IF JM N00000003 No  183-77-04420         9361843</t>
  </si>
  <si>
    <t>01 01/31/14 02/01/14 IF MR N00000040 No  183-77-04420         9395582</t>
  </si>
  <si>
    <t>01 01/31/14 02/02/14 IF MR N00000041 No  183-10-04420         9396851</t>
  </si>
  <si>
    <t>01 01/31/14 02/02/14 IF MR N00000041 No  183-71-04420         9396851</t>
  </si>
  <si>
    <t>01 01/31/14 02/02/14 IF MR N00000041 No  183-73-04420         9396851</t>
  </si>
  <si>
    <t>01 01/31/14 02/02/14 IF MR N00000041 No  183-76-04420         9396851</t>
  </si>
  <si>
    <t>01 01/31/14 02/02/14 IF MR N00000041 No  183-77-04420         9396851</t>
  </si>
  <si>
    <t>01 01/31/14 02/02/14 IF MR N00000041 No  183-78-04420         9396851</t>
  </si>
  <si>
    <t>01 01/31/14 02/02/14 IF MR N00000041 No  183-79-04420         9396851</t>
  </si>
  <si>
    <t>02 02/28/14 03/01/14 IF MR N00000034 No  183-77-04420         9419218</t>
  </si>
  <si>
    <t>02 02/28/14 03/04/14 IF MR N00000035 No  183-10-04420         9421277</t>
  </si>
  <si>
    <t>02 02/28/14 03/04/14 IF MR N00000035 No  183-71-04420         9421277</t>
  </si>
  <si>
    <t>02 02/28/14 03/04/14 IF MR N00000035 No  183-73-04420         9421277</t>
  </si>
  <si>
    <t>02 02/28/14 03/04/14 IF MR N00000035 No  183-76-04420         9421277</t>
  </si>
  <si>
    <t>02 02/28/14 03/04/14 IF MR N00000035 No  183-77-04420         9421277</t>
  </si>
  <si>
    <t>02 02/28/14 03/04/14 IF MR N00000035 No  183-78-04420         9421277</t>
  </si>
  <si>
    <t>02 02/28/14 03/04/14 IF MR N00000035 No  183-79-04420         9421277</t>
  </si>
  <si>
    <t>03 03/31/14 04/01/14 IF MR N00000036 No  183-77-04420         9444498</t>
  </si>
  <si>
    <t>03 03/31/14 04/02/14 IF MR N00000038 No  183-10-04420         9446571</t>
  </si>
  <si>
    <t>03 03/31/14 04/02/14 IF MR N00000038 No  183-71-04420         9446571</t>
  </si>
  <si>
    <t>03 03/31/14 04/02/14 IF MR N00000038 No  183-73-04420         9446571</t>
  </si>
  <si>
    <t>03 03/31/14 04/02/14 IF MR N00000038 No  183-76-04420         9446571</t>
  </si>
  <si>
    <t>03 03/31/14 04/02/14 IF MR N00000038 No  183-77-04420         9446571</t>
  </si>
  <si>
    <t>03 03/31/14 04/02/14 IF MR N00000038 No  183-78-04420         9446571</t>
  </si>
  <si>
    <t>03 03/31/14 04/02/14 IF MR N00000038 No  183-79-04420         9446571</t>
  </si>
  <si>
    <t>04 04/30/14 05/01/14 IF MR N00000036 No  183-77-04420         9470890</t>
  </si>
  <si>
    <t>04 04/30/14 05/02/14 IF MR N00000037 No  183-10-04420         9472424</t>
  </si>
  <si>
    <t>04 04/30/14 05/02/14 IF MR N00000037 No  183-71-04420         9472424</t>
  </si>
  <si>
    <t>04 04/30/14 05/02/14 IF MR N00000037 No  183-73-04420         9472424</t>
  </si>
  <si>
    <t>04 04/30/14 05/02/14 IF MR N00000037 No  183-76-04420         9472424</t>
  </si>
  <si>
    <t>04 04/30/14 05/02/14 IF MR N00000037 No  183-77-04420         9472424</t>
  </si>
  <si>
    <t>04 04/30/14 05/02/14 IF MR N00000037 No  183-78-04420         9472424</t>
  </si>
  <si>
    <t>04 04/30/14 05/02/14 IF MR N00000037 No  183-79-04420         9472424</t>
  </si>
  <si>
    <t>05 05/31/14 06/01/14 IF MR N00000036 No  183-77-04420         9495275</t>
  </si>
  <si>
    <t>05 05/31/14 06/03/14 IF MR N00000040 No  183-71-04420         9497242</t>
  </si>
  <si>
    <t>05 05/31/14 06/03/14 IF MR N00000040 No  183-73-04420         9497242</t>
  </si>
  <si>
    <t>05 05/31/14 06/03/14 IF MR N00000040 No  183-76-04420         9497242</t>
  </si>
  <si>
    <t>05 05/31/14 06/03/14 IF MR N00000040 No  183-77-04420         9497242</t>
  </si>
  <si>
    <t>05 05/31/14 06/03/14 IF MR N00000040 No  183-78-04420         9497242</t>
  </si>
  <si>
    <t>05 05/31/14 06/03/14 IF MR N00000040 No  183-79-04420         9497242</t>
  </si>
  <si>
    <t>06 06/30/14 07/01/14 IF MR N00000041 No  183-77-04420         9519242</t>
  </si>
  <si>
    <t>06 06/30/14 07/02/14 IF MR N00000043 No  183-71-04420         9521064</t>
  </si>
  <si>
    <t>06 06/30/14 07/02/14 IF MR N00000043 No  183-73-04420         9521064</t>
  </si>
  <si>
    <t>06 06/30/14 07/02/14 IF MR N00000043 No  183-76-04420         9521064</t>
  </si>
  <si>
    <t>06 06/30/14 07/02/14 IF MR N00000043 No  183-77-04420         9521064</t>
  </si>
  <si>
    <t>06 06/30/14 07/02/14 IF MR N00000043 No  183-78-04420         9521064</t>
  </si>
  <si>
    <t>07 07/22/14 07/22/14 IF JM N00000026 No  183-76-04420         9535967</t>
  </si>
  <si>
    <t>07 07/31/14 08/01/14 IF MR N00000041 No  183-77-04420         9545419</t>
  </si>
  <si>
    <t>07 07/31/14 08/02/14 IF MR N00000043 No  183-71-04420         9547766</t>
  </si>
  <si>
    <t>07 07/31/14 08/02/14 IF MR N00000043 No  183-73-04420         9547766</t>
  </si>
  <si>
    <t>07 07/31/14 08/02/14 IF MR N00000043 No  183-76-04420         9547766</t>
  </si>
  <si>
    <t>07 07/31/14 08/02/14 IF MR N00000043 No  183-77-04420         9547766</t>
  </si>
  <si>
    <t>07 07/31/14 08/02/14 IF MR N00000043 No  183-78-04420         9547766</t>
  </si>
  <si>
    <t>08 08/31/14 08/31/14 IF MR N00000043 No  183-77-04420         9569656</t>
  </si>
  <si>
    <t>08 08/31/14 09/03/14 IF MR N00000046 No  183-71-04420         9571445</t>
  </si>
  <si>
    <t>08 08/31/14 09/03/14 IF MR N00000046 No  183-73-04420         9571445</t>
  </si>
  <si>
    <t>08 08/31/14 09/03/14 IF MR N00000046 No  183-76-04420         9571445</t>
  </si>
  <si>
    <t>08 08/31/14 09/03/14 IF MR N00000046 No  183-77-04420         9571445</t>
  </si>
  <si>
    <t>08 08/31/14 09/03/14 IF MR N00000046 No  183-78-04420         9571445</t>
  </si>
  <si>
    <t>09 09/17/14 09/17/14 IF JM N00000025 No  183-73-04420         9582298</t>
  </si>
  <si>
    <t>09 09/23/14 09/23/14 IF JM N00000032 No  183-77-04420         9586933</t>
  </si>
  <si>
    <t>09 09/30/14 10/01/14 IF MR N00000044 No  183-77-04420         9593977</t>
  </si>
  <si>
    <t>09 09/30/14 10/02/14 IF MR N00000047 No  183-71-04420         9596187</t>
  </si>
  <si>
    <t>09 09/30/14 10/02/14 IF MR N00000047 No  183-73-04420         9596187</t>
  </si>
  <si>
    <t>09 09/30/14 10/02/14 IF MR N00000047 No  183-76-04420         9596187</t>
  </si>
  <si>
    <t>09 09/30/14 10/02/14 IF MR N00000047 No  183-77-04420         9596187</t>
  </si>
  <si>
    <t>09 09/30/14 10/02/14 IF MR N00000047 No  183-78-04420         9596187</t>
  </si>
  <si>
    <t>10 10/02/14 10/02/14 IF MR N00000005 No  183-77-04420         9596188</t>
  </si>
  <si>
    <t>10 10/16/14 10/16/14 IF JM N00000023 No  183-77-04420         9605798</t>
  </si>
  <si>
    <t>10 10/31/14 11/01/14 IF MR N00000044 No  183-77-04420         9620194</t>
  </si>
  <si>
    <t>10 10/31/14 11/04/14 IF MR N00000046 No  183-15-04420         9622680</t>
  </si>
  <si>
    <t>10 10/31/14 11/04/14 IF MR N00000046 No  183-71-04420         9622680</t>
  </si>
  <si>
    <t>10 10/31/14 11/04/14 IF MR N00000046 No  183-73-04420         9622680</t>
  </si>
  <si>
    <t>10 10/31/14 11/04/14 IF MR N00000046 No  183-76-04420         9622680</t>
  </si>
  <si>
    <t>10 10/31/14 11/04/14 IF MR N00000046 No  183-77-04420         9622680</t>
  </si>
  <si>
    <t>10 10/31/14 11/04/14 IF MR N00000046 No  183-78-04420         9622680</t>
  </si>
  <si>
    <t>11 11/04/14 11/04/14 IF MR N00000005 No  183-77-04420         9622681</t>
  </si>
  <si>
    <t>11 11/30/14 11/30/14 IF MR N00000040 No  183-77-04420         9643054</t>
  </si>
  <si>
    <t>11 11/30/14 12/02/14 IF MR N00000044 No  183-71-04420         9645001</t>
  </si>
  <si>
    <t>11 11/30/14 12/02/14 IF MR N00000044 No  183-73-04420         9645001</t>
  </si>
  <si>
    <t>11 11/30/14 12/02/14 IF MR N00000044 No  183-76-04420         9645001</t>
  </si>
  <si>
    <t>11 11/30/14 12/02/14 IF MR N00000044 No  183-77-04420         9645001</t>
  </si>
  <si>
    <t>11 11/30/14 12/02/14 IF MR N00000044 No  183-78-04420         9645001</t>
  </si>
  <si>
    <t>11 11/30/14 12/02/14 IF UL N00000045 Yes 183-77-04420         9645726</t>
  </si>
  <si>
    <t>12 12/01/14 12/02/14 IF UL A00000045 No  183-77-04420         9645726</t>
  </si>
  <si>
    <t>12 12/02/14 12/02/14 IF MR N00000007 No  183-77-04420         9645003</t>
  </si>
  <si>
    <t>12 12/17/14 12/17/14 IF JM N00000026 No  183-77-04420         9656702</t>
  </si>
  <si>
    <t>12 12/19/14 12/19/14 IF JM N00000030 No  183-77-04420         9658649</t>
  </si>
  <si>
    <t>12 12/30/14 12/30/14 IF JM N00000042 No  183-77-04420         9667055</t>
  </si>
  <si>
    <t>12 12/31/14 01/01/15 IF MR N00000046 No  183-77-04420         9669443</t>
  </si>
  <si>
    <t>12 12/31/14 01/03/15 IF MR N00000048 No  183-71-04420         9671481</t>
  </si>
  <si>
    <t>12 12/31/14 01/03/15 IF MR N00000048 No  183-73-04420         9671481</t>
  </si>
  <si>
    <t>12 12/31/14 01/03/15 IF MR N00000048 No  183-76-04420         9671481</t>
  </si>
  <si>
    <t>12 12/31/14 01/03/15 IF MR N00000048 No  183-77-04420         9671481</t>
  </si>
  <si>
    <t>12 12/31/14 01/03/15 IF MR N00000048 No  183-78-04420         9671481</t>
  </si>
  <si>
    <t>Com Temp Fuel Fee O/S</t>
  </si>
  <si>
    <t>09 09/30/14 10/02/14 IF MR N00000047 No  183-10-04420         9596187</t>
  </si>
  <si>
    <t>10 10/31/14 11/04/14 IF MR N00000046 No  183-10-04420         9622680</t>
  </si>
  <si>
    <t>11 11/30/14 12/02/14 IF MR N00000044 No  183-16-04420         9645001</t>
  </si>
  <si>
    <t>Com SOM I/C - 4584</t>
  </si>
  <si>
    <t>01 01/31/14 02/05/14 GL JE I45840011 No  Commercial Recycling ICREBATE</t>
  </si>
  <si>
    <t>02 02/28/14 03/04/14 GL JE I45840006 No  Commercial Recycling ICREBATE</t>
  </si>
  <si>
    <t>03 03/31/14 04/03/14 GL JE I45840017 No  Commercial Recycling ICREBATE</t>
  </si>
  <si>
    <t>04 04/30/14 05/05/14 GL JE I45840016 No  Commercial Recycling ICREBATE</t>
  </si>
  <si>
    <t>05 05/31/14 06/04/14 GL JE I45840014 No  Commercial Recycling ICREBATE</t>
  </si>
  <si>
    <t>05 05/31/14 06/05/14 GL JE I45840017 No  Commercial Recycling ICREBATE</t>
  </si>
  <si>
    <t>05 05/31/14 06/05/14 GL JE I45840018 No  Commercial Recycling ICREBATE</t>
  </si>
  <si>
    <t>06 06/30/14 07/02/14 GL JE I45840007 No  Commercial Recycling ICREBATE</t>
  </si>
  <si>
    <t>07 07/31/14 08/04/14 GL JE I45840008 No  Commercial Recycling ICREBATE</t>
  </si>
  <si>
    <t>08 08/31/14 09/03/14 GL JE I45840004 No  Commercial Recycling ICREBATE</t>
  </si>
  <si>
    <t>09 09/30/14 10/02/14 GL JE I45840011 No  Commercial Recycling ICREBATE</t>
  </si>
  <si>
    <t>10 10/31/14 11/04/14 GL JE I45840006 No  Commercial Recycling ICREBATE</t>
  </si>
  <si>
    <t>11 11/30/14 12/03/14 GL JE I45840007 No  Commercial Recycling ICREBATE</t>
  </si>
  <si>
    <t>12 12/31/14 01/06/15 GL JE I45840013 No  Commercial Recycling ICREBATE</t>
  </si>
  <si>
    <t>12 12/31/14 01/06/15 GL JE I45840015 No  Commercial Recycling ICREBATE</t>
  </si>
  <si>
    <t>12 12/31/14 01/06/15 GL JE I45840016 No  Commercial Recycling ICREBATEv2</t>
  </si>
  <si>
    <t>01 01/01/14 01/03/14 GL JE R00000019 No  King County Disposal COMMERCIAL</t>
  </si>
  <si>
    <t>01 01/15/14 12/31/13 AP AD I21490145 No  PO4004728-2-KING COU    8600205</t>
  </si>
  <si>
    <t>01 01/31/14 02/03/14 GL JE I00000011 Yes King County Disposal COMMERCIAL</t>
  </si>
  <si>
    <t>02 02/01/14 02/03/14 GL JE R00000011 No  King County Disposal COMMERCIAL</t>
  </si>
  <si>
    <t>02 02/21/14 01/31/14 AP AD I21490219 No  PO4158302-2-KING COU    8760931</t>
  </si>
  <si>
    <t>02 02/28/14 03/04/14 GL JE I00000021 Yes King County Disposal COMMERCIAL</t>
  </si>
  <si>
    <t>02 02/28/14 03/04/14 GL JE I00000027 Yes King County Disposal COMMERCIAL</t>
  </si>
  <si>
    <t>03 03/01/14 03/04/14 GL JE R00000021 No  King County Disposal COMMERCIAL</t>
  </si>
  <si>
    <t>03 03/01/14 03/04/14 GL JE R00000027 No  King County Disposal COMMERCIAL</t>
  </si>
  <si>
    <t>03 03/17/14 02/28/14 AP AD I21490161 No  PO4158302-2-KING COU    8853875</t>
  </si>
  <si>
    <t>03 03/31/14 04/02/14 GL JE I00000013 Yes King County Disposal COMMERCIAL</t>
  </si>
  <si>
    <t>04 04/01/14 04/02/14 GL JE R00000013 No  King County Disposal COMMERCIAL</t>
  </si>
  <si>
    <t>04 04/16/14 03/31/14 AP AD I21490166 No  PO4158302-2-KING COU    8992613</t>
  </si>
  <si>
    <t>04 04/30/14 05/01/14 GL JE I00000013 Yes King County Disposal COMMERCIAL</t>
  </si>
  <si>
    <t>05 05/01/14 05/01/14 GL JE R00000013 No  King County Disposal COMMERCIAL</t>
  </si>
  <si>
    <t>05 05/14/14 04/30/14 AP AD I21490144 No  PO4368837-2-KING COU    9112403</t>
  </si>
  <si>
    <t>05 05/31/14 06/03/14 GL JE I00000012 Yes King County Disposal COMMERCIAL</t>
  </si>
  <si>
    <t>05 05/31/14 06/04/14 GL JE I00000026 Yes King County Disposal COMMERCIAL</t>
  </si>
  <si>
    <t>06 06/01/14 06/03/14 GL JE R00000012 No  King County Disposal COMMERCIAL</t>
  </si>
  <si>
    <t>06 06/01/14 06/04/14 GL JE R00000026 No  King County Disposal COMMERCIAL</t>
  </si>
  <si>
    <t>06 06/17/14 05/31/14 AP AD I21490180 No  PO4368837-2-KING COU    9250940</t>
  </si>
  <si>
    <t>06 06/30/14 07/02/14 GL JE I00000013 Yes King County Disposal COMMERCIAL</t>
  </si>
  <si>
    <t>07 07/01/14 07/02/14 GL JE R00000013 No  King County Disposal COMMERCIAL</t>
  </si>
  <si>
    <t>07 07/15/14 06/30/14 AP AD I21490146 No  PO4368837-2-KING COU    9362999</t>
  </si>
  <si>
    <t>07 07/31/14 08/04/14 GL JE I00000019 Yes King County Disposal COMMERCIAL</t>
  </si>
  <si>
    <t>08 08/01/14 08/04/14 GL JE R00000019 No  King County Disposal COMMERCIAL</t>
  </si>
  <si>
    <t>08 08/31/14 09/02/14 GL JE I00000004 Yes King County Disposal COMMERCIAL</t>
  </si>
  <si>
    <t>09 09/01/14 09/02/14 GL JE R00000004 No  King County Disposal COMMERCIAL</t>
  </si>
  <si>
    <t>09 09/30/14 10/02/14 GL JE I00000002 Yes King County Disposal COMMERCIAL</t>
  </si>
  <si>
    <t>10 10/01/14 10/02/14 GL JE R00000002 No  King County Disposal COMMERCIAL</t>
  </si>
  <si>
    <t>10 10/16/14 09/30/14 AP AD I21490176 No  PO4542223-2-KING COU    9766139</t>
  </si>
  <si>
    <t>10 10/31/14 11/05/14 GL JE I00000018 Yes King County Disposal COMMERCIAL</t>
  </si>
  <si>
    <t>11 11/01/14 11/05/14 GL JE R00000018 No  King County Disposal COMMERCIAL</t>
  </si>
  <si>
    <t>11 11/11/14 10/31/14 AP AD I21490097 No  PO4542223-2-KING COU    9882714</t>
  </si>
  <si>
    <t>11 11/30/14 12/02/14 GL JE I00000003 Yes King County Disposal COMMERCIAL</t>
  </si>
  <si>
    <t>12 12/01/14 12/02/14 GL JE R00000003 No  King County Disposal COMMERCIAL</t>
  </si>
  <si>
    <t>12 12/16/14 11/30/14 AP AD I21490171 No  PO4740833-V2-3-KING    10030124</t>
  </si>
  <si>
    <t>12 12/31/14 01/06/15 GL JE I00000031 Yes King County Disposal COMMERCIAL</t>
  </si>
  <si>
    <t>10 10/31/14 10/31/14 IF JM N00000044 No  183-78-07160         9619793</t>
  </si>
  <si>
    <t>11 11/30/14 12/02/14 IF MR N00000044 No  183-78-07160         9645001</t>
  </si>
  <si>
    <t>12 12/31/14 01/02/15 IF JM N00000048 No  183-78-07160         9670766</t>
  </si>
  <si>
    <t>03 03/08/14 01/18/14 PR PW I20140018 No  Summarized transacti RS198</t>
  </si>
  <si>
    <t>05 05/10/14 07/27/13 PR PW I20140060 No  Summarized transacti RS198</t>
  </si>
  <si>
    <t>09 09/06/14 07/05/14 PR PW I20140050 No  Expense accrual      RS198</t>
  </si>
  <si>
    <t>10 10/18/14 10/18/14 PR PW I20140078 No  Expense accrual      RS198</t>
  </si>
  <si>
    <t>05 05/10/14 01/12/13 PR PW I20140060 No  Expense accrual      RS198</t>
  </si>
  <si>
    <t>05 05/10/14 02/02/13 PR PW I20140060 No  Expense accrual      RS198</t>
  </si>
  <si>
    <t>05 05/31/14 04/05/14 PR PW I20140104 No  Expense accrual      RS198</t>
  </si>
  <si>
    <t>08 08/02/14 06/14/14 PR PW I20140045 No  Summarized transacti RS198</t>
  </si>
  <si>
    <t>12 12/06/14 10/11/14 PR PW I20140047 No  Summarized transacti RS198</t>
  </si>
  <si>
    <t>Cont Delivery Incentive Pay</t>
  </si>
  <si>
    <t>05 05/10/14 01/26/13 PR PW I20140060 No  Expense accrual      RS198</t>
  </si>
  <si>
    <t>Cont Delivery Reg</t>
  </si>
  <si>
    <t>05 05/10/14 05/10/14 PR PW I20140060 No  Expense accrual      RS198</t>
  </si>
  <si>
    <t>Cont Delivery OT</t>
  </si>
  <si>
    <t>03 03/29/14 02/01/14 PR PW I20140527 No  Expense accrual      RS198</t>
  </si>
  <si>
    <t>04 04/05/14 04/05/14 PR PW I20140044 No  Expense accrual      RS198</t>
  </si>
  <si>
    <t>03 03/29/14 02/15/14 PR PD I20140527 No  Summarized transacti RS198</t>
  </si>
  <si>
    <t>03 03/29/14 02/22/14 PR PD I20140527 No  Summarized transacti RS198</t>
  </si>
  <si>
    <t>05 05/10/14 02/02/13 PR PD I20140060 No  Expense accrual      RS198</t>
  </si>
  <si>
    <t>05 05/31/14 04/19/14 PR PD I20140104 No  Expense accrual      RS198</t>
  </si>
  <si>
    <t>08 08/02/14 06/14/14 PR PD I20140045 No  Summarized transacti RS198</t>
  </si>
  <si>
    <t>12 12/06/14 10/11/14 PR PD I20140047 No  Summarized transacti RS198</t>
  </si>
  <si>
    <t>08 08/30/14 08/30/14 PR PW I20140099 Yes Expense accrual      RS198</t>
  </si>
  <si>
    <t>09 09/01/14 08/30/14 PR PW R20140099 No  Expense accrual      RS198</t>
  </si>
  <si>
    <t>09 09/03/14 08/30/14 PR PW I20140035 No  Expense accrual      RS198</t>
  </si>
  <si>
    <t>01 01/24/14 01/20/14 AP AD I21490250 No  40240488 FUELMAN     0</t>
  </si>
  <si>
    <t>02 02/27/14 02/24/14 AP AD I21490285 No  40541307 FUELMAN     0</t>
  </si>
  <si>
    <t>02 02/28/14 03/06/14 GL JE I00000063 No  Reclass Fuelman Invo RECLFUELMN</t>
  </si>
  <si>
    <t>04 04/11/14 04/07/14 AP AD I21490111 No  40955225 FUELMAN     0</t>
  </si>
  <si>
    <t>04 04/18/14 04/14/14 AP AD I21490192 No  40997516 FUELMAN     0</t>
  </si>
  <si>
    <t>06 06/26/14 06/23/14 AP AD I21490281 No  41573386 FUELMAN     0</t>
  </si>
  <si>
    <t>07 07/18/14 07/14/14 AP AD I21490193 No  41776987 FUELMAN     0</t>
  </si>
  <si>
    <t>08 08/07/14 08/04/14 AP AD I21490050 No  41972687 FUELMAN     0</t>
  </si>
  <si>
    <t>09 09/16/14 09/16/14 AP AD I21490161 No  42291189 FUELMAN     0</t>
  </si>
  <si>
    <t>10 10/21/14 10/20/14 AP AD I21490229 No  42578174 FUELMAN     0</t>
  </si>
  <si>
    <t>12 12/08/14 12/02/14 AP AD I21490068 No  42892001 FUELMAN     0</t>
  </si>
  <si>
    <t>Lease Sales Tax Expense</t>
  </si>
  <si>
    <t>01 01/31/14 02/05/14 GL JE I21010067 No  HENS SALES TAX EXP   HENS</t>
  </si>
  <si>
    <t>02 02/28/14 03/05/14 GL JE I21010078 No  HENS SALES TAX EXP   HENS</t>
  </si>
  <si>
    <t>04 04/30/14 04/15/14 GL JE I69060006 No  WA Slstx Adj Mar 201</t>
  </si>
  <si>
    <t>01 01/31/14 02/03/14 GL JE I20000137 No  5VCACKKE9BH212228    HVUT</t>
  </si>
  <si>
    <t>01 01/31/14 02/03/14 GL JE I20000137 No  5VCACLLE2CH213349    HVUT</t>
  </si>
  <si>
    <t>01 01/31/14 02/03/14 GL JE I20000137 No  5VCACLLE2CH213464    HVUT</t>
  </si>
  <si>
    <t>01 01/31/14 02/03/14 GL JE I20000137 No  5VCACLLE7CH213461    HVUT</t>
  </si>
  <si>
    <t>01 01/31/14 02/03/14 GL JE I20000137 No  5VCACLLE9BH212553    HVUT</t>
  </si>
  <si>
    <t>01 01/31/14 02/03/14 GL JE I20000137 No  5VCACLLE9CH213462    HVUT</t>
  </si>
  <si>
    <t>01 01/31/14 02/03/14 GL JE I20000137 No  5VCACSLE0BH212554    HVUT</t>
  </si>
  <si>
    <t>01 01/31/14 02/03/14 GL JE I20000137 No  5VCACSLE3CH213354    HVUT</t>
  </si>
  <si>
    <t>02 02/28/14 03/04/14 GL JE I20000169 No  5VCACKKE9BH212228    HVUT</t>
  </si>
  <si>
    <t>02 02/28/14 03/04/14 GL JE I20000169 No  5VCACLLE2CH213349    HVUT</t>
  </si>
  <si>
    <t>02 02/28/14 03/04/14 GL JE I20000169 No  5VCACLLE2CH213464    HVUT</t>
  </si>
  <si>
    <t>02 02/28/14 03/04/14 GL JE I20000169 No  5VCACLLE7CH213461    HVUT</t>
  </si>
  <si>
    <t>02 02/28/14 03/04/14 GL JE I20000169 No  5VCACLLE9BH212553    HVUT</t>
  </si>
  <si>
    <t>02 02/28/14 03/04/14 GL JE I20000169 No  5VCACLLE9CH213462    HVUT</t>
  </si>
  <si>
    <t>02 02/28/14 03/04/14 GL JE I20000169 No  5VCACSLE0BH212554    HVUT</t>
  </si>
  <si>
    <t>02 02/28/14 03/04/14 GL JE I20000169 No  5VCACSLE3CH213354    HVUT</t>
  </si>
  <si>
    <t>03 03/31/14 04/02/14 GL JE I20000145 No  5VCACKKE9BH212228    HVUT</t>
  </si>
  <si>
    <t>03 03/31/14 04/02/14 GL JE I20000145 No  5VCACLLE2CH213349    HVUT</t>
  </si>
  <si>
    <t>03 03/31/14 04/02/14 GL JE I20000145 No  5VCACLLE2CH213464    HVUT</t>
  </si>
  <si>
    <t>03 03/31/14 04/02/14 GL JE I20000145 No  5VCACLLE7CH213461    HVUT</t>
  </si>
  <si>
    <t>03 03/31/14 04/02/14 GL JE I20000145 No  5VCACLLE9BH212553    HVUT</t>
  </si>
  <si>
    <t>03 03/31/14 04/02/14 GL JE I20000145 No  5VCACLLE9CH213462    HVUT</t>
  </si>
  <si>
    <t>03 03/31/14 04/02/14 GL JE I20000145 No  5VCACSLE0BH212554    HVUT</t>
  </si>
  <si>
    <t>03 03/31/14 04/02/14 GL JE I20000145 No  5VCACSLE3CH213354    HVUT</t>
  </si>
  <si>
    <t>04 04/30/14 05/02/14 GL JE I20000169 No  5VCACKKE9BH212228    HVUT</t>
  </si>
  <si>
    <t>04 04/30/14 05/02/14 GL JE I20000169 No  5VCACLLE2CH213349    HVUT</t>
  </si>
  <si>
    <t>04 04/30/14 05/02/14 GL JE I20000169 No  5VCACLLE2CH213464    HVUT</t>
  </si>
  <si>
    <t>04 04/30/14 05/02/14 GL JE I20000169 No  5VCACLLE7CH213461    HVUT</t>
  </si>
  <si>
    <t>04 04/30/14 05/02/14 GL JE I20000169 No  5VCACLLE9BH212553    HVUT</t>
  </si>
  <si>
    <t>04 04/30/14 05/02/14 GL JE I20000169 No  5VCACLLE9CH213462    HVUT</t>
  </si>
  <si>
    <t>04 04/30/14 05/02/14 GL JE I20000169 No  5VCACSLE0BH212554    HVUT</t>
  </si>
  <si>
    <t>04 04/30/14 05/02/14 GL JE I20000169 No  5VCACSLE3CH213354    HVUT</t>
  </si>
  <si>
    <t>05 05/31/14 06/03/14 GL JE I20000169 No  5VCACKKE9BH212228    HVUT</t>
  </si>
  <si>
    <t>05 05/31/14 06/03/14 GL JE I20000169 No  5VCACLLE2CH213349    HVUT</t>
  </si>
  <si>
    <t>05 05/31/14 06/03/14 GL JE I20000169 No  5VCACLLE2CH213464    HVUT</t>
  </si>
  <si>
    <t>05 05/31/14 06/03/14 GL JE I20000169 No  5VCACLLE7CH213461    HVUT</t>
  </si>
  <si>
    <t>05 05/31/14 06/03/14 GL JE I20000169 No  5VCACLLE9BH212553    HVUT</t>
  </si>
  <si>
    <t>05 05/31/14 06/03/14 GL JE I20000169 No  5VCACLLE9CH213462    HVUT</t>
  </si>
  <si>
    <t>05 05/31/14 06/03/14 GL JE I20000169 No  5VCACSLE0BH212554    HVUT</t>
  </si>
  <si>
    <t>05 05/31/14 06/03/14 GL JE I20000169 No  5VCACSLE3CH213354    HVUT</t>
  </si>
  <si>
    <t>06 06/30/14 07/03/14 GL JE I20000247 No  5VCACKKE9BH212228    HVUT</t>
  </si>
  <si>
    <t>06 06/30/14 07/03/14 GL JE I20000247 No  5VCACLLE2CH213349    HVUT</t>
  </si>
  <si>
    <t>06 06/30/14 07/03/14 GL JE I20000247 No  5VCACLLE2CH213464    HVUT</t>
  </si>
  <si>
    <t>06 06/30/14 07/03/14 GL JE I20000247 No  5VCACLLE7CH213461    HVUT</t>
  </si>
  <si>
    <t>06 06/30/14 07/03/14 GL JE I20000247 No  5VCACLLE9BH212553    HVUT</t>
  </si>
  <si>
    <t>06 06/30/14 07/03/14 GL JE I20000247 No  5VCACLLE9CH213462    HVUT</t>
  </si>
  <si>
    <t>06 06/30/14 07/03/14 GL JE I20000247 No  5VCACSLE0BH212554    HVUT</t>
  </si>
  <si>
    <t>06 06/30/14 07/03/14 GL JE I20000247 No  5VCACSLE3CH213354    HVUT</t>
  </si>
  <si>
    <t>07 07/31/14 08/05/14 GL JE I20000194 No  5VCACKKE9BH212228    HVUT</t>
  </si>
  <si>
    <t>07 07/31/14 08/05/14 GL JE I20000194 No  5VCACLLE2CH213349    HVUT</t>
  </si>
  <si>
    <t>07 07/31/14 08/05/14 GL JE I20000194 No  5VCACLLE2CH213464    HVUT</t>
  </si>
  <si>
    <t>07 07/31/14 08/05/14 GL JE I20000194 No  5VCACLLE7CH213461    HVUT</t>
  </si>
  <si>
    <t>07 07/31/14 08/05/14 GL JE I20000194 No  5VCACLLE9BH212553    HVUT</t>
  </si>
  <si>
    <t>07 07/31/14 08/05/14 GL JE I20000194 No  5VCACLLE9CH213462    HVUT</t>
  </si>
  <si>
    <t>07 07/31/14 08/05/14 GL JE I20000194 No  5VCACSLE0BH212554    HVUT</t>
  </si>
  <si>
    <t>07 07/31/14 08/05/14 GL JE I20000194 No  5VCACSLE3CH213354    HVUT</t>
  </si>
  <si>
    <t>08 08/31/14 09/02/14 GL JE I20000116 No  5VCACKKE9BH212228    HVUT</t>
  </si>
  <si>
    <t>08 08/31/14 09/02/14 GL JE I20000116 No  5VCACLLE2CH213349    HVUT</t>
  </si>
  <si>
    <t>08 08/31/14 09/02/14 GL JE I20000116 No  5VCACLLE2CH213464    HVUT</t>
  </si>
  <si>
    <t>08 08/31/14 09/02/14 GL JE I20000116 No  5VCACLLE7CH213461    HVUT</t>
  </si>
  <si>
    <t>08 08/31/14 09/02/14 GL JE I20000116 No  5VCACLLE9BH212553    HVUT</t>
  </si>
  <si>
    <t>08 08/31/14 09/02/14 GL JE I20000116 No  5VCACLLE9CH213462    HVUT</t>
  </si>
  <si>
    <t>08 08/31/14 09/02/14 GL JE I20000116 No  5VCACSLE0BH212554    HVUT</t>
  </si>
  <si>
    <t>08 08/31/14 09/02/14 GL JE I20000116 No  5VCACSLE3CH213354    HVUT</t>
  </si>
  <si>
    <t>09 09/30/14 10/01/14 GL JE I20000128 No  5VCACKKE9BH212228    HVUT NS</t>
  </si>
  <si>
    <t>09 09/30/14 10/01/14 GL JE I20000128 No  5VCACLLE2CH213349    HVUT NS</t>
  </si>
  <si>
    <t>09 09/30/14 10/01/14 GL JE I20000128 No  5VCACLLE2CH213464    HVUT NS</t>
  </si>
  <si>
    <t>09 09/30/14 10/01/14 GL JE I20000128 No  5VCACLLE7CH213461    HVUT NS</t>
  </si>
  <si>
    <t>09 09/30/14 10/01/14 GL JE I20000128 No  5VCACLLE9BH212553    HVUT NS</t>
  </si>
  <si>
    <t>09 09/30/14 10/01/14 GL JE I20000128 No  5VCACLLE9CH213462    HVUT NS</t>
  </si>
  <si>
    <t>09 09/30/14 10/01/14 GL JE I20000128 No  5VCACSLE0BH212554    HVUT NS</t>
  </si>
  <si>
    <t>09 09/30/14 10/01/14 GL JE I20000128 No  5VCACSLE3CH213354    HVUT NS</t>
  </si>
  <si>
    <t>10 10/31/14 11/04/14 GL JE I20000162 No  5VCACKKE9BH212228    HVUT</t>
  </si>
  <si>
    <t>10 10/31/14 11/04/14 GL JE I20000162 No  5VCACLLE2CH213349    HVUT</t>
  </si>
  <si>
    <t>10 10/31/14 11/04/14 GL JE I20000162 No  5VCACLLE2CH213464    HVUT</t>
  </si>
  <si>
    <t>10 10/31/14 11/04/14 GL JE I20000162 No  5VCACLLE7CH213461    HVUT</t>
  </si>
  <si>
    <t>10 10/31/14 11/04/14 GL JE I20000162 No  5VCACLLE9BH212553    HVUT</t>
  </si>
  <si>
    <t>10 10/31/14 11/04/14 GL JE I20000162 No  5VCACLLE9CH213462    HVUT</t>
  </si>
  <si>
    <t>10 10/31/14 11/04/14 GL JE I20000162 No  5VCACSLE0BH212554    HVUT</t>
  </si>
  <si>
    <t>10 10/31/14 11/04/14 GL JE I20000162 No  5VCACSLE3CH213354    HVUT</t>
  </si>
  <si>
    <t>11 11/30/14 12/02/14 GL JE I20000138 No  5VCACKKE9BH212228    HVUT</t>
  </si>
  <si>
    <t>11 11/30/14 12/02/14 GL JE I20000138 No  5VCACLLE2CH213349    HVUT</t>
  </si>
  <si>
    <t>11 11/30/14 12/02/14 GL JE I20000138 No  5VCACLLE2CH213464    HVUT</t>
  </si>
  <si>
    <t>11 11/30/14 12/02/14 GL JE I20000138 No  5VCACLLE7CH213461    HVUT</t>
  </si>
  <si>
    <t>11 11/30/14 12/02/14 GL JE I20000138 No  5VCACLLE9BH212553    HVUT</t>
  </si>
  <si>
    <t>11 11/30/14 12/02/14 GL JE I20000138 No  5VCACLLE9CH213462    HVUT</t>
  </si>
  <si>
    <t>11 11/30/14 12/02/14 GL JE I20000138 No  5VCACSLE0BH212554    HVUT</t>
  </si>
  <si>
    <t>11 11/30/14 12/02/14 GL JE I20000138 No  5VCACSLE3CH213354    HVUT</t>
  </si>
  <si>
    <t>12 12/31/14 01/05/15 GL JE I20000142 No  5VCACKKE9BH212228    HVUT</t>
  </si>
  <si>
    <t>12 12/31/14 01/05/15 GL JE I20000142 No  5VCACLLE2CH213349    HVUT</t>
  </si>
  <si>
    <t>12 12/31/14 01/05/15 GL JE I20000142 No  5VCACLLE2CH213464    HVUT</t>
  </si>
  <si>
    <t>12 12/31/14 01/05/15 GL JE I20000142 No  5VCACLLE7CH213461    HVUT</t>
  </si>
  <si>
    <t>12 12/31/14 01/05/15 GL JE I20000142 No  5VCACLLE9BH212553    HVUT</t>
  </si>
  <si>
    <t>12 12/31/14 01/05/15 GL JE I20000142 No  5VCACLLE9CH213462    HVUT</t>
  </si>
  <si>
    <t>12 12/31/14 01/05/15 GL JE I20000142 No  5VCACSLE0BH212554    HVUT</t>
  </si>
  <si>
    <t>12 12/31/14 01/05/15 GL JE I20000142 No  5VCACSLE3CH213354    HVUT</t>
  </si>
  <si>
    <t>03 03/31/14 04/04/14 GL JE I00000059 No  2014 Parts Inv Usage INV PARTS</t>
  </si>
  <si>
    <t>04 04/30/14 05/05/14 GL JE I00000040 No  2014 Parts Inv Usage INV PARTS</t>
  </si>
  <si>
    <t>01 01/31/14 02/05/14 GL JE I00000033 No  Tire Usage Jan 2014  TIRES</t>
  </si>
  <si>
    <t>01 01/31/14 02/05/14 GL JE I00000033 No  Tire Usage Adj       TIRES</t>
  </si>
  <si>
    <t>02 02/28/14 03/05/14 GL JE I00000046 No  Tire Usage Feb 2014  TIRES</t>
  </si>
  <si>
    <t>03 03/31/14 04/03/14 GL JE I00000042 No  Tire Usage March 201 TIRES</t>
  </si>
  <si>
    <t>01 01/01/14 01/06/14 GL JE R00000033 No  PO3960360-ROCK CHIP  RC6882265</t>
  </si>
  <si>
    <t>01 01/01/14 01/06/14 GL JE R00000033 No  PO3960360-ROCK CHIP  RC6841123</t>
  </si>
  <si>
    <t>01 01/01/14 01/06/14 GL JE R00000033 No  PO3871535-WHIRLWIND  RC6664584</t>
  </si>
  <si>
    <t>01 01/01/14 01/06/14 GL JE R00000033 No  PO4063914-ROCK CHIP  RC7040521</t>
  </si>
  <si>
    <t>01 01/01/14 01/06/14 GL JE R00000033 No  PO4063914-ROCK CHIP  RC7068532</t>
  </si>
  <si>
    <t>01 01/01/14 01/08/14 GL JE R00000059 No  Whirlwind Services   SHOPACCRL</t>
  </si>
  <si>
    <t>01 01/23/14 12/09/13 AP AD I21490234 No  PO4063914-1-ROCK CHI    8638279</t>
  </si>
  <si>
    <t>01 01/23/14 12/20/13 AP AD I21490234 No  PO4063914-1-ROCK CHI    8638280</t>
  </si>
  <si>
    <t>01 01/28/14 10/14/13 AP AD I21490276 No  PO3960360-1-ROCK CHI    8654374</t>
  </si>
  <si>
    <t>01 01/28/14 10/28/13 AP AD I21490276 No  PO3960360-1-ROCK CHI    8654375</t>
  </si>
  <si>
    <t>01 01/28/14 01/06/14 AP AD I21490276 No  PO4063914-1-ROCK CHI    8654376</t>
  </si>
  <si>
    <t>01 01/31/14 02/05/14 GL JE I00000023 Yes PO4092861-ROCK CHIP  RC7159321</t>
  </si>
  <si>
    <t>01 01/31/14 02/05/14 GL JE I00000023 Yes PO4092861-ROCK CHIP  RC7091429</t>
  </si>
  <si>
    <t>01 01/31/14 02/05/14 GL JE I00000023 Yes PO3871535-WHIRLWIND  RC6664584</t>
  </si>
  <si>
    <t>02 02/01/14 02/05/14 GL JE R00000023 No  PO4092861-ROCK CHIP  RC7159321</t>
  </si>
  <si>
    <t>02 02/01/14 02/05/14 GL JE R00000023 No  PO4092861-ROCK CHIP  RC7091429</t>
  </si>
  <si>
    <t>02 02/01/14 02/05/14 GL JE R00000023 No  PO3871535-WHIRLWIND  RC6664584</t>
  </si>
  <si>
    <t>02 02/21/14 01/20/14 AP AD I21490219 No  PO4092861-1-ROCK CHI    8761716</t>
  </si>
  <si>
    <t>02 02/21/14 02/03/14 AP AD I21490219 No  PO4092861-1-ROCK CHI    8761717</t>
  </si>
  <si>
    <t>02 02/28/14 03/05/14 GL JE I00000033 Yes Whirlwind Services   APMANUAL A</t>
  </si>
  <si>
    <t>03 03/01/14 03/05/14 GL JE R00000033 No  Whirlwind Services   APMANUAL A</t>
  </si>
  <si>
    <t>03 03/17/14 02/17/14 AP AD I21490161 No  PO4092861-1-ROCK CHI    8854803</t>
  </si>
  <si>
    <t>03 03/19/14 03/03/14 AP AD I21490199 No  PO4092861-1-ROCK CHI    8870390</t>
  </si>
  <si>
    <t>03 03/31/14 04/03/14 GL JE I00000024 Yes PO4092861-ROCK CHIP  RC7365032</t>
  </si>
  <si>
    <t>03 03/31/14 04/03/14 GL JE I00000024 Yes PO4197403-MCNEILUS T RC7277568</t>
  </si>
  <si>
    <t>04 04/01/14 04/03/14 GL JE R00000024 No  PO4092861-ROCK CHIP  RC7365032</t>
  </si>
  <si>
    <t>04 04/01/14 04/03/14 GL JE R00000024 No  PO4197403-MCNEILUS T RC7277568</t>
  </si>
  <si>
    <t>04 04/30/14 03/17/14 AP AD I21490316 No  PO4092861-1-ROCK CHI    9061523</t>
  </si>
  <si>
    <t>04 04/30/14 05/05/14 GL JE I00000038 Yes PO4197403-MCNEILUS T RC7277568</t>
  </si>
  <si>
    <t>04 04/30/14 05/05/14 GL JE I00000038 Yes PO4304101-ROCK CHIP  RC7485281</t>
  </si>
  <si>
    <t>04 04/30/14 05/05/14 GL JE I00000038 Yes PO4304101-ROCK CHIP  RC7510079</t>
  </si>
  <si>
    <t>05 05/01/14 05/05/14 GL JE R00000038 No  PO4197403-MCNEILUS T RC7277568</t>
  </si>
  <si>
    <t>05 05/01/14 05/05/14 GL JE R00000038 No  PO4304101-ROCK CHIP  RC7485281</t>
  </si>
  <si>
    <t>05 05/01/14 05/05/14 GL JE R00000038 No  PO4304101-ROCK CHIP  RC7510079</t>
  </si>
  <si>
    <t>05 05/07/14 04/01/14 AP AD I21490057 No  PO4197403-1-MCNEILUS    9082276</t>
  </si>
  <si>
    <t>05 05/19/14 03/31/14 AP AD I21490185 No  PO4092861-1-ROCK CHI    9125029</t>
  </si>
  <si>
    <t>05 05/28/14 04/14/14 AP AD I21490295 No  PO4304101-1-ROCK CHI    9166979</t>
  </si>
  <si>
    <t>05 05/28/14 04/28/14 AP AD I21490295 No  PO4304101-1-ROCK CHI    9166980</t>
  </si>
  <si>
    <t>06 06/27/14 05/12/14 AP AD I21490291 No  PO4304101-1-ROCK CHI    9296807</t>
  </si>
  <si>
    <t>06 06/27/14 06/09/14 AP AD I21490291 No  PO4304101-1-ROCK CHI    9296808</t>
  </si>
  <si>
    <t>06 06/27/14 06/09/14 AP AD I21490291 No  PO4304101-1-ROCK CHI    9296809</t>
  </si>
  <si>
    <t>06 06/30/14 07/03/14 GL JE I00000043 Yes PO4430620-CUMMINS NO RC7730909</t>
  </si>
  <si>
    <t>07 07/01/14 07/03/14 GL JE R00000043 No  PO4430620-CUMMINS NO RC7730909</t>
  </si>
  <si>
    <t>07 07/10/14 06/20/14 AP AD I21490093 No  PO4430620-1-CUMMINS     9342790</t>
  </si>
  <si>
    <t>07 07/22/14 06/23/14 AP AD I21490213 No  PO4304101-1-ROCK CHI    9394385</t>
  </si>
  <si>
    <t>07 07/31/14 08/05/14 GL JE I41750024 Yes PO4304101-ROCK CHIP  RC7767250</t>
  </si>
  <si>
    <t>07 07/31/14 08/05/14 GL JE I41750024 Yes PO4508883-ROCK CHIP  RC7884880</t>
  </si>
  <si>
    <t>08 08/01/14 08/05/14 GL JE R41750024 No  PO4304101-ROCK CHIP  RC7767250</t>
  </si>
  <si>
    <t>08 08/01/14 08/05/14 GL JE R41750024 No  PO4508883-ROCK CHIP  RC7884880</t>
  </si>
  <si>
    <t>08 08/22/14 07/07/14 AP AD I21490232 No  PO4304101-1-ROCK CHI    9533569</t>
  </si>
  <si>
    <t>08 08/31/14 07/21/14 AP AD I21490335 No  PO4508883-1-ROCK CHI    9576378</t>
  </si>
  <si>
    <t>08 08/31/14 08/04/14 AP AD I21490335 No  PO4508883-1-ROCK CHI    9576379</t>
  </si>
  <si>
    <t>08 08/31/14 08/18/14 AP AD I21490335 No  PO4508883-1-ROCK CHI    9576380</t>
  </si>
  <si>
    <t>08 08/31/14 09/04/14 GL JE I41750020 Yes PO4517011-CUMMINS NO RC7902751</t>
  </si>
  <si>
    <t>09 09/01/14 09/04/14 GL JE R41750020 No  PO4517011-CUMMINS NO RC7902751</t>
  </si>
  <si>
    <t>09 09/30/14 09/02/14 AP AD I21490308 No  PO4508883-1-ROCK CHI    9697605</t>
  </si>
  <si>
    <t>09 09/30/14 10/03/14 GL JE I00000026 Yes PO4517011-CUMMINS NO RC7902751</t>
  </si>
  <si>
    <t>09 09/30/14 10/03/14 GL JE I00000026 Yes PO4508883-ROCK CHIP  RC8105244</t>
  </si>
  <si>
    <t>10 10/01/14 10/03/14 GL JE R00000026 No  PO4517011-CUMMINS NO RC7902751</t>
  </si>
  <si>
    <t>10 10/01/14 10/03/14 GL JE R00000026 No  PO4508883-ROCK CHIP  RC8105244</t>
  </si>
  <si>
    <t>10 10/27/14 07/07/14 AP AD I21490281 No  PO4517011-1-CUMMINS     9805539</t>
  </si>
  <si>
    <t>10 10/27/14 10/13/14 AP AD I21490281 No  PO4508883-1-ROCK CHI    9806236</t>
  </si>
  <si>
    <t>10 10/27/14 09/30/14 AP AD I21490283 No  PO4508883-1-ROCK CHI    9813112</t>
  </si>
  <si>
    <t>10 10/27/14 09/16/14 AP AD I21490285 No  PO4508883-1-ROCK CHI    9814934</t>
  </si>
  <si>
    <t>10 10/31/14 11/05/14 GL JE I00000020 Yes PO4676797-ROCK CHIP  RC8208498</t>
  </si>
  <si>
    <t>10 10/31/14 11/05/14 GL JE I00000020 Yes PO4676797-ROCK CHIP  RC8208536</t>
  </si>
  <si>
    <t>11 11/01/14 11/05/14 GL JE R00000020 No  PO4676797-ROCK CHIP  RC8208498</t>
  </si>
  <si>
    <t>11 11/01/14 11/05/14 GL JE R00000020 No  PO4676797-ROCK CHIP  RC8208536</t>
  </si>
  <si>
    <t>11 11/30/14 12/03/14 GL JE I00000019 Yes PO4676797-ROCK CHIP  RC8208536</t>
  </si>
  <si>
    <t>11 11/30/14 12/03/14 GL JE I00000019 Yes PO4676797-ROCK CHIP  RC8208580</t>
  </si>
  <si>
    <t>11 11/30/14 12/03/14 GL JE I00000019 Yes PO4732496-US TRANSMI RC8314729</t>
  </si>
  <si>
    <t>12 12/01/14 12/03/14 GL JE R00000019 No  PO4676797-ROCK CHIP  RC8208536</t>
  </si>
  <si>
    <t>12 12/01/14 12/03/14 GL JE R00000019 No  PO4676797-ROCK CHIP  RC8208580</t>
  </si>
  <si>
    <t>12 12/01/14 12/03/14 GL JE R00000019 No  PO4732496-US TRANSMI RC8314729</t>
  </si>
  <si>
    <t>12 12/12/14 10/27/14 AP AD I21490142 No  PO4676797-1-ROCK CHI   10018334</t>
  </si>
  <si>
    <t>12 12/12/14 11/19/14 AP AD I21490142 No  PO4732496-1-US TRANS   10017679</t>
  </si>
  <si>
    <t>12 12/29/14 11/24/14 AP AD I21490295 No  PO4676797-1-ROCK CHI   10076917</t>
  </si>
  <si>
    <t>12 12/31/14 11/11/14 AP AD I21490340 No  PO4676797-1-ROCK CHI   10101008</t>
  </si>
  <si>
    <t>03 03/31/14 04/04/14 GL JE I00000058 Yes Petes Towing         APMANUAL A</t>
  </si>
  <si>
    <t>04 04/01/14 04/04/14 GL JE R00000058 No  Petes Towing         APMANUAL A</t>
  </si>
  <si>
    <t>06 06/30/14 07/07/14 GL JE I00000060 Yes VAUGHJA - PETES TOWI PCC887953</t>
  </si>
  <si>
    <t>07 07/01/14 07/07/14 GL JE R00000060 No  VAUGHJA - PETES TOWI PCC887953</t>
  </si>
  <si>
    <t>07 07/31/14 07/15/14 EP ER I20000023 No  VAUGHJA - PETES TOWI PCCR902234</t>
  </si>
  <si>
    <t>10 10/31/14 10/29/14 EP EA I20000024 Yes VAUGHJA - PETES TOWI PCCR990882</t>
  </si>
  <si>
    <t>11 11/01/14 10/29/14 EP EA R20000024 No  VAUGHJA - PETES TOWI PCCR990882</t>
  </si>
  <si>
    <t>11 11/19/14 10/29/14 EP ER I20000011 No  VAUGHJA - PETES TOWI PCCR990882</t>
  </si>
  <si>
    <t>02 02/28/14 03/05/14 GL JE I00000042 No  Code 32 Reclass      CODE32RECL</t>
  </si>
  <si>
    <t>05 05/31/14 06/05/14 GL JE I00000052 No  Code 32 Reclass      CODE32RECL</t>
  </si>
  <si>
    <t>AW Self Ins WC/Premium Exp</t>
  </si>
  <si>
    <t>02 02/28/14 02/11/14 GL JE I21010018 No  State of WA          NONAR0211</t>
  </si>
  <si>
    <t>10 10/31/14 10/30/14 GL JE I21510001 No  Oct Variable AL/GL L</t>
  </si>
  <si>
    <t>01 01/04/14 11/02/13 PR PW I20140010 No  Expense accrual      RS198</t>
  </si>
  <si>
    <t>01 01/04/14 11/23/13 PR PW I20140010 No  Expense accrual      RS198</t>
  </si>
  <si>
    <t>01 01/31/14 02/06/14 GL JE I00000061 No  SAFETYAWARDS         2013AWARDS</t>
  </si>
  <si>
    <t>03 03/29/14 02/15/14 PR PW I20140527 No  Expense accrual      RS198</t>
  </si>
  <si>
    <t>04 04/26/14 03/01/14 PR PW I20140088 No  Expense accrual      RS198</t>
  </si>
  <si>
    <t>05 05/10/14 07/13/13 PR PW I20140060 No  Expense accrual      RS198</t>
  </si>
  <si>
    <t>05 05/10/14 11/16/13 PR PW I20140060 No  Expense accrual      RS198</t>
  </si>
  <si>
    <t>06 06/28/14 05/17/14 PR PW I20140095 No  Expense accrual      RS198</t>
  </si>
  <si>
    <t>06 06/30/14 07/02/14 GL JE I00000019 No  2014Safety Bux Est J SAFTBUX</t>
  </si>
  <si>
    <t>07 07/05/14 05/03/14 PR PW I20140048 No  Expense accrual      RS198</t>
  </si>
  <si>
    <t>07 07/31/14 08/05/14 GL JE I00000029 No  2014Safety Bux Est J SAFTBUX</t>
  </si>
  <si>
    <t>08 08/02/14 06/07/14 PR PW I20140045 No  Expense accrual      RS198</t>
  </si>
  <si>
    <t>08 08/02/14 06/21/14 PR PW I20140045 No  Expense accrual      RS198</t>
  </si>
  <si>
    <t>08 08/02/14 06/28/14 PR PW I20140045 No  Expense accrual      RS198</t>
  </si>
  <si>
    <t>11 11/01/14 09/20/14 PR PW I20140038 No  Expense accrual      RS198</t>
  </si>
  <si>
    <t>12 12/06/14 10/25/14 PR PW I20140047 No  Expense accrual      RS198</t>
  </si>
  <si>
    <t>Security</t>
  </si>
  <si>
    <t>05 05/31/14 05/14/14 EP ER I20000022 No  VAUGHJA - PORT OF SE PCCR851826</t>
  </si>
  <si>
    <t>01 01/31/14 01/31/14 GL JE I00000004 No  Amortize WUTC Fees J AMORTWUTC</t>
  </si>
  <si>
    <t>01 01/31/14 02/03/14 GL JE I00000009 No  2014 Rec Admin Jan   RECADMIN</t>
  </si>
  <si>
    <t>01 01/31/14 02/07/14 GL JE I00000069 No  Use Tax AirWeigh     USETX</t>
  </si>
  <si>
    <t>02 02/28/14 03/03/14 GL JE I00000012 No  Amortize WUTC Fees F AMORTWUTC</t>
  </si>
  <si>
    <t>02 02/28/14 03/04/14 GL JE I00000020 No  2014 Rec Admin Feb   RECADMIN</t>
  </si>
  <si>
    <t>03 03/31/14 04/01/14 GL JE I00000009 No  Amortize WUTC Fees M AMORTWUTC</t>
  </si>
  <si>
    <t>03 03/31/14 04/02/14 GL JE I00000012 No  2014 Rec Admin Mar   RECADMIN</t>
  </si>
  <si>
    <t>04 04/30/14 05/01/14 GL JE I00000012 No  Amortize WUTC Fees 2 AMORTWUTC</t>
  </si>
  <si>
    <t>04 04/30/14 05/02/14 GL JE I00000016 No  2014 Rec Admin Apr   RECADMIN</t>
  </si>
  <si>
    <t>05 05/31/14 06/02/14 GL JE I00000009 No  WUTC Fees 2014 May   AMORTWUTC</t>
  </si>
  <si>
    <t>05 05/31/14 06/02/14 GL JE I00000009 No  2014 YTD TU          AMORTWUTC</t>
  </si>
  <si>
    <t>05 05/31/14 06/03/14 GL JE I00000010 No  2014 Rec Admin May   RECADMIN</t>
  </si>
  <si>
    <t>06 06/30/14 06/23/14 GL JE I00000002 No  WUTC Fees 2014 May T AMORTWUTC</t>
  </si>
  <si>
    <t>06 06/30/14 06/30/14 GL JE I00000008 No  WUTC Fees 2014 Jun   AMORTWUTC</t>
  </si>
  <si>
    <t>06 06/30/14 07/02/14 GL JE I00000014 No  2014 Rec Admin Jun   RECADMIN</t>
  </si>
  <si>
    <t>07 07/31/14 08/01/14 GL JE I00000003 No  WUTC Fees 2014 Jul   AMORTWUTC</t>
  </si>
  <si>
    <t>07 07/31/14 08/04/14 GL JE I00000015 No  2014 Rec Admin Jul   RECADMIN</t>
  </si>
  <si>
    <t>08 08/31/14 08/28/14 GL JE N00000002 No  WUTC Fees 2014 Aug   AMORTWUTC</t>
  </si>
  <si>
    <t>08 08/31/14 09/03/14 GL JE I00000011 No  2014 Rec Admin Aug   RECADMIN</t>
  </si>
  <si>
    <t>09 09/30/14 10/01/14 GL JE N00000001 No  WUTC Fees 2014 Sept. AMORTWUTC</t>
  </si>
  <si>
    <t>09 09/30/14 10/06/14 GL JE I00000042 No  2014 Rec Admin Sept. RECADMIN</t>
  </si>
  <si>
    <t>10 10/31/14 11/03/14 GL JE N00000002 No  WUTC Fees 2014 Oct.  AMORTWUTC</t>
  </si>
  <si>
    <t>10 10/31/14 11/04/14 GL JE I00000003 No  2014 Rec Admin Oct.  RECADMIN</t>
  </si>
  <si>
    <t>11 11/30/14 12/02/14 GL JE N00000002 No  WUTC Fees 2014 Nov   AMORTWUTC</t>
  </si>
  <si>
    <t>11 11/30/14 12/02/14 GL JE I00000004 No  2014 Rec Admin Nov   RECADMIN</t>
  </si>
  <si>
    <t>12 12/31/14 01/02/15 GL JE N00000001 No  WUTC Fees 2014 Dec   AMORTWUTC</t>
  </si>
  <si>
    <t>12 12/31/14 01/05/15 GL JE I00000016 No  2014 Rec Admin Dec   RECADMIN</t>
  </si>
  <si>
    <t>09 09/30/14 09/17/14 AP AD I21490319 No  PO4619890-1-PHOENIX     9704622</t>
  </si>
  <si>
    <t>Commercial Recycle</t>
  </si>
  <si>
    <t>0010-0200-0230</t>
  </si>
  <si>
    <t>01 01/03/14 01/03/14 IF MR N00000006 No  183-70-04000         9370667</t>
  </si>
  <si>
    <t>01 01/31/14 12/11/13 IF JM N00000002 No  183-70-04000         9351980</t>
  </si>
  <si>
    <t>01 01/31/14 12/23/13 IF JM N00000003 No  183-70-04000         9361843</t>
  </si>
  <si>
    <t>01 01/31/14 02/02/14 IF MR N00000041 No  183-70-04000         9396851</t>
  </si>
  <si>
    <t>02 02/02/14 02/02/14 IF MR N00000003 No  183-70-04000         9396852</t>
  </si>
  <si>
    <t>02 02/28/14 03/04/14 IF MR N00000035 No  183-70-04000         9421277</t>
  </si>
  <si>
    <t>03 03/04/14 03/04/14 IF MR N00000004 No  183-70-04000         9421278</t>
  </si>
  <si>
    <t>03 03/18/14 03/18/14 IF JM N00000019 No  183-70-04000         9432291</t>
  </si>
  <si>
    <t>03 03/31/14 04/02/14 IF MR N00000038 No  183-70-04000         9446571</t>
  </si>
  <si>
    <t>04 04/02/14 04/02/14 IF MR N00000003 No  183-70-04000         9446572</t>
  </si>
  <si>
    <t>04 04/30/14 05/02/14 IF MR N00000037 No  183-70-04000         9472424</t>
  </si>
  <si>
    <t>05 05/02/14 05/02/14 IF MR N00000002 No  183-70-04000         9472425</t>
  </si>
  <si>
    <t>05 05/31/14 06/03/14 IF MR N00000040 No  183-70-04000         9497242</t>
  </si>
  <si>
    <t>06 06/03/14 06/03/14 IF MR N00000004 No  183-70-04000         9497243</t>
  </si>
  <si>
    <t>06 06/30/14 07/02/14 IF MR N00000043 No  183-70-04000         9521064</t>
  </si>
  <si>
    <t>07 07/02/14 07/02/14 IF MR N00000004 No  183-70-04000         9521065</t>
  </si>
  <si>
    <t>07 07/31/14 08/02/14 IF MR N00000043 No  183-70-04000         9547766</t>
  </si>
  <si>
    <t>08 08/02/14 08/02/14 IF MR N00000004 No  183-70-04000         9547767</t>
  </si>
  <si>
    <t>08 08/28/14 08/28/14 IF JM N00000038 No  183-70-04000         9567507</t>
  </si>
  <si>
    <t>08 08/31/14 09/03/14 IF MR N00000046 No  183-70-04000         9571445</t>
  </si>
  <si>
    <t>09 09/03/14 09/03/14 IF MR N00000005 No  183-70-04000         9571446</t>
  </si>
  <si>
    <t>09 09/30/14 10/02/14 IF MR N00000047 No  183-70-04000         9596187</t>
  </si>
  <si>
    <t>10 10/02/14 10/02/14 IF MR N00000005 No  183-70-04000         9596188</t>
  </si>
  <si>
    <t>10 10/31/14 11/03/14 IF JM N00000045 No  183-70-04000         9621579</t>
  </si>
  <si>
    <t>10 10/31/14 11/04/14 IF MR N00000046 No  183-70-04000         9622680</t>
  </si>
  <si>
    <t>10 10/31/14 11/04/14 IF MR N00000046 No  183-75-04000         9622680</t>
  </si>
  <si>
    <t>11 11/04/14 11/04/14 IF MR N00000005 No  183-70-04000         9622681</t>
  </si>
  <si>
    <t>11 11/30/14 12/02/14 IF MR N00000044 No  183-70-04000         9645001</t>
  </si>
  <si>
    <t>12 12/02/14 12/02/14 IF MR N00000007 No  183-70-04000         9645003</t>
  </si>
  <si>
    <t>12 12/31/14 01/03/15 IF MR N00000048 No  183-70-04000         9671481</t>
  </si>
  <si>
    <t>07 07/31/14 08/02/14 IF MR N00000043 No  183-70-04000-010     9547766</t>
  </si>
  <si>
    <t>10 10/31/14 11/04/14 IF MR N00000046 No  183-75-04000-010     9622680</t>
  </si>
  <si>
    <t>06 06/30/14 07/02/14 IF MR N00000043 No  183-70-04000-015     9521064</t>
  </si>
  <si>
    <t>09 09/30/14 10/02/14 IF MR N00000047 No  183-70-04000-015     9596187</t>
  </si>
  <si>
    <t>10 10/31/14 11/04/14 IF MR N00000046 No  183-70-04000-015     9622680</t>
  </si>
  <si>
    <t>01 01/31/14 02/02/14 IF MR N00000041 No  183-70-04000-016     9396851</t>
  </si>
  <si>
    <t>02 02/28/14 03/04/14 IF MR N00000035 No  183-70-04000-016     9421277</t>
  </si>
  <si>
    <t>03 03/31/14 04/02/14 IF MR N00000038 No  183-70-04000-016     9446571</t>
  </si>
  <si>
    <t>04 04/30/14 05/02/14 IF MR N00000037 No  183-70-04000-016     9472424</t>
  </si>
  <si>
    <t>05 05/31/14 06/03/14 IF MR N00000040 No  183-70-04000-016     9497242</t>
  </si>
  <si>
    <t>06 06/30/14 07/02/14 IF MR N00000043 No  183-70-04000-016     9521064</t>
  </si>
  <si>
    <t>07 07/31/14 08/02/14 IF MR N00000043 No  183-70-04000-016     9547766</t>
  </si>
  <si>
    <t>08 08/31/14 09/03/14 IF MR N00000046 No  183-70-04000-016     9571445</t>
  </si>
  <si>
    <t>09 09/30/14 10/02/14 IF MR N00000047 No  183-70-04000-016     9596187</t>
  </si>
  <si>
    <t>10 10/31/14 11/04/14 IF MR N00000046 No  183-70-04000-016     9622680</t>
  </si>
  <si>
    <t>11 11/30/14 12/02/14 IF MR N00000044 No  183-70-04000-016     9645001</t>
  </si>
  <si>
    <t>12 12/31/14 01/03/15 IF MR N00000048 No  183-70-04000-016     9671481</t>
  </si>
  <si>
    <t>08 08/31/14 09/03/14 IF MR N00000046 No  183-75-04000         9571445</t>
  </si>
  <si>
    <t>01 01/31/14 02/02/14 IF MR N00000041 No  183-70-04410         9396851</t>
  </si>
  <si>
    <t>02 02/28/14 03/04/14 IF MR N00000035 No  183-70-04410         9421277</t>
  </si>
  <si>
    <t>03 03/31/14 04/02/14 IF MR N00000038 No  183-70-04410         9446571</t>
  </si>
  <si>
    <t>04 04/30/14 05/02/14 IF MR N00000037 No  183-70-04410         9472424</t>
  </si>
  <si>
    <t>05 05/31/14 06/03/14 IF MR N00000040 No  183-70-04410         9497242</t>
  </si>
  <si>
    <t>06 06/30/14 07/02/14 IF MR N00000043 No  183-70-04410         9521064</t>
  </si>
  <si>
    <t>07 07/31/14 08/02/14 IF MR N00000043 No  183-70-04410         9547766</t>
  </si>
  <si>
    <t>08 08/31/14 09/03/14 IF MR N00000046 No  183-70-04410         9571445</t>
  </si>
  <si>
    <t>09 09/30/14 10/02/14 IF MR N00000047 No  183-70-04410         9596187</t>
  </si>
  <si>
    <t>10 10/31/14 11/04/14 IF MR N00000046 No  183-70-04410         9622680</t>
  </si>
  <si>
    <t>11 11/30/14 12/02/14 IF MR N00000044 No  183-70-04410         9645001</t>
  </si>
  <si>
    <t>12 12/31/14 01/03/15 IF MR N00000048 No  183-70-04410         9671481</t>
  </si>
  <si>
    <t>08 08/31/14 09/03/14 IF MR N00000046 No  183-75-04410         9571445</t>
  </si>
  <si>
    <t>01 01/31/14 12/23/13 IF JM N00000003 No  183-70-04420         9361843</t>
  </si>
  <si>
    <t>01 01/31/14 02/02/14 IF MR N00000041 No  183-70-04420         9396851</t>
  </si>
  <si>
    <t>02 02/28/14 03/04/14 IF MR N00000035 No  183-70-04420         9421277</t>
  </si>
  <si>
    <t>03 03/31/14 04/02/14 IF MR N00000038 No  183-70-04420         9446571</t>
  </si>
  <si>
    <t>04 04/30/14 05/02/14 IF MR N00000037 No  183-70-04420         9472424</t>
  </si>
  <si>
    <t>05 05/31/14 06/03/14 IF MR N00000040 No  183-70-04420         9497242</t>
  </si>
  <si>
    <t>06 06/30/14 07/02/14 IF MR N00000043 No  183-70-04420         9521064</t>
  </si>
  <si>
    <t>07 07/31/14 08/02/14 IF MR N00000043 No  183-70-04420         9547766</t>
  </si>
  <si>
    <t>08 08/31/14 09/03/14 IF MR N00000046 No  183-70-04420         9571445</t>
  </si>
  <si>
    <t>09 09/30/14 10/02/14 IF MR N00000047 No  183-70-04420         9596187</t>
  </si>
  <si>
    <t>10 10/31/14 11/04/14 IF MR N00000046 No  183-70-04420         9622680</t>
  </si>
  <si>
    <t>10 10/31/14 11/04/14 IF MR N00000046 No  183-75-04420         9622680</t>
  </si>
  <si>
    <t>11 11/30/14 12/02/14 IF MR N00000044 No  183-70-04420         9645001</t>
  </si>
  <si>
    <t>12 12/31/14 01/03/15 IF MR N00000048 No  183-70-04420         9671481</t>
  </si>
  <si>
    <t>Residential</t>
  </si>
  <si>
    <t>0010-0300-0300</t>
  </si>
  <si>
    <t>Res Perm O/S</t>
  </si>
  <si>
    <t>01 01/01/14 01/01/14 IF MR N00000005 No  183-30-04000         9368540</t>
  </si>
  <si>
    <t>01 01/01/14 01/01/14 IF MR N00000005 No  183-33-04000         9368540</t>
  </si>
  <si>
    <t>01 01/01/14 01/01/14 IF MR N00000005 No  183-37-04000         9368540</t>
  </si>
  <si>
    <t>01 01/01/14 01/01/14 IF MR N00000005 No  183-38-04000         9368540</t>
  </si>
  <si>
    <t>01 01/07/14 01/07/14 IF JM N00000010 No  183-37-04000         9372771</t>
  </si>
  <si>
    <t>01 01/07/14 01/07/14 IF JM N00000010 No  183-30-04000         9372780</t>
  </si>
  <si>
    <t>01 01/15/14 01/15/14 IF JM N00000019 No  183-30-04000         9378731</t>
  </si>
  <si>
    <t>01 01/15/14 01/15/14 IF JM N00000019 No  183-33-04000         9378731</t>
  </si>
  <si>
    <t>01 01/15/14 01/15/14 IF JM N00000019 No  183-37-04000         9378731</t>
  </si>
  <si>
    <t>01 01/21/14 01/21/14 IF JM N00000025 No  183-30-04000         9384686</t>
  </si>
  <si>
    <t>01 01/21/14 01/21/14 IF JM N00000025 No  183-33-04000         9384686</t>
  </si>
  <si>
    <t>01 01/21/14 01/21/14 IF JM N00000025 No  183-37-04000         9384686</t>
  </si>
  <si>
    <t>01 01/27/14 01/27/14 IF JM N00000031 No  183-30-04000         9389551</t>
  </si>
  <si>
    <t>01 01/27/14 01/27/14 IF JM N00000031 No  183-30-04000         9389559</t>
  </si>
  <si>
    <t>01 01/29/14 01/29/14 IF JM N00000035 No  183-30-04000         9392063</t>
  </si>
  <si>
    <t>01 01/29/14 01/29/14 IF JM N00000035 No  183-37-04000         9392063</t>
  </si>
  <si>
    <t>01 01/31/14 02/05/14 GL JE I00000040 No  Commodity Cred Adj J COMMCRED</t>
  </si>
  <si>
    <t>01 01/31/14 01/31/14 IF JM N00000038 No  183-38-04000         9394570</t>
  </si>
  <si>
    <t>01 01/31/14 01/31/14 IF JM N00000038 No  183-36-04000         9394574</t>
  </si>
  <si>
    <t>01 01/31/14 12/01/13 IF MR N00000001 No  183-30-04000         9344348</t>
  </si>
  <si>
    <t>01 01/31/14 12/01/13 IF MR N00000001 No  183-33-04000         9344348</t>
  </si>
  <si>
    <t>01 01/31/14 12/01/13 IF MR N00000001 No  183-37-04000         9344348</t>
  </si>
  <si>
    <t>01 01/31/14 12/01/13 IF MR N00000001 No  183-38-04000         9344348</t>
  </si>
  <si>
    <t>01 01/31/14 02/01/14 IF MR N00000040 No  183-30-04000         9395582</t>
  </si>
  <si>
    <t>01 01/31/14 02/01/14 IF MR N00000040 No  183-33-04000         9395582</t>
  </si>
  <si>
    <t>01 01/31/14 02/01/14 IF MR N00000040 No  183-37-04000         9395582</t>
  </si>
  <si>
    <t>01 01/31/14 02/01/14 IF MR N00000040 No  183-38-04000         9395582</t>
  </si>
  <si>
    <t>01 01/31/14 02/02/14 IF UL N00000042 Yes 183-30-04000         9397224</t>
  </si>
  <si>
    <t>01 01/31/14 02/02/14 IF UL N00000042 Yes 183-33-04000         9397224</t>
  </si>
  <si>
    <t>02 02/01/14 02/01/14 IF MR N00000002 No  183-30-04000         9395583</t>
  </si>
  <si>
    <t>02 02/01/14 02/01/14 IF MR N00000002 No  183-33-04000         9395583</t>
  </si>
  <si>
    <t>02 02/01/14 02/01/14 IF MR N00000002 No  183-37-04000         9395583</t>
  </si>
  <si>
    <t>02 02/01/14 02/01/14 IF MR N00000002 No  183-38-04000         9395583</t>
  </si>
  <si>
    <t>02 02/01/14 02/02/14 IF UL A00000042 No  183-30-04000         9397224</t>
  </si>
  <si>
    <t>02 02/01/14 02/02/14 IF UL A00000042 No  183-33-04000         9397224</t>
  </si>
  <si>
    <t>02 02/10/14 02/10/14 IF JM N00000012 No  183-30-04000         9401528</t>
  </si>
  <si>
    <t>02 02/10/14 02/10/14 IF JM N00000012 No  183-37-04000         9401528</t>
  </si>
  <si>
    <t>02 02/19/14 02/19/14 IF JM N00000021 No  183-30-04000         9408800</t>
  </si>
  <si>
    <t>02 02/19/14 02/19/14 IF JM N00000021 No  183-37-04000         9408800</t>
  </si>
  <si>
    <t>02 02/28/14 03/06/14 GL JE I00000054 No  Commodity Cred Adj F COMMCRED</t>
  </si>
  <si>
    <t>02 02/28/14 01/29/14 IF JM N00000001 No  183-30-04000         9392064</t>
  </si>
  <si>
    <t>02 02/28/14 02/28/14 IF JM N00000033 No  183-30-04000         9418306</t>
  </si>
  <si>
    <t>02 02/28/14 02/28/14 IF JM N00000033 No  183-38-04000         9418306</t>
  </si>
  <si>
    <t>02 02/28/14 02/28/14 IF JM N00000033 No  183-39-04000         9418306</t>
  </si>
  <si>
    <t>02 02/28/14 02/28/14 IF JM N00000034 No  183-30-04000         9418911</t>
  </si>
  <si>
    <t>02 02/28/14 02/28/14 IF JM N00000034 No  183-37-04000         9418911</t>
  </si>
  <si>
    <t>02 02/28/14 03/01/14 IF MR N00000034 No  183-30-04000         9419218</t>
  </si>
  <si>
    <t>02 02/28/14 03/01/14 IF MR N00000034 No  183-33-04000         9419218</t>
  </si>
  <si>
    <t>02 02/28/14 03/01/14 IF MR N00000034 No  183-37-04000         9419218</t>
  </si>
  <si>
    <t>02 02/28/14 03/01/14 IF MR N00000034 No  183-38-04000         9419218</t>
  </si>
  <si>
    <t>02 02/28/14 03/04/14 IF UL N00000036 Yes 183-30-04000         9421873</t>
  </si>
  <si>
    <t>02 02/28/14 03/04/14 IF UL N00000036 Yes 183-37-04000         9421873</t>
  </si>
  <si>
    <t>03 03/01/14 03/01/14 IF MR N00000002 No  183-30-04000         9419219</t>
  </si>
  <si>
    <t>03 03/01/14 03/01/14 IF MR N00000002 No  183-33-04000         9419219</t>
  </si>
  <si>
    <t>03 03/01/14 03/01/14 IF MR N00000002 No  183-37-04000         9419219</t>
  </si>
  <si>
    <t>03 03/01/14 03/01/14 IF MR N00000002 No  183-38-04000         9419219</t>
  </si>
  <si>
    <t>03 03/01/14 03/04/14 IF UL A00000036 No  183-30-04000         9421873</t>
  </si>
  <si>
    <t>03 03/01/14 03/04/14 IF UL A00000036 No  183-37-04000         9421873</t>
  </si>
  <si>
    <t>03 03/10/14 03/10/14 IF JM N00000010 No  183-30-04000         9425323</t>
  </si>
  <si>
    <t>03 03/10/14 03/10/14 IF JM N00000010 No  183-37-04000         9425323</t>
  </si>
  <si>
    <t>03 03/18/14 03/18/14 IF JM N00000019 No  183-30-04000         9432283</t>
  </si>
  <si>
    <t>03 03/18/14 03/18/14 IF JM N00000019 No  183-31-04000         9432283</t>
  </si>
  <si>
    <t>03 03/18/14 03/18/14 IF JM N00000019 No  183-30-04000         9432288</t>
  </si>
  <si>
    <t>03 03/18/14 03/18/14 IF JM N00000019 No  183-33-04000         9432288</t>
  </si>
  <si>
    <t>03 03/18/14 03/18/14 IF JM N00000019 No  183-37-04000         9432288</t>
  </si>
  <si>
    <t>03 03/18/14 03/18/14 IF JM N00000020 No  183-30-04000         9432333</t>
  </si>
  <si>
    <t>03 03/21/14 03/21/14 IF JM N00000024 No  183-37-04000         9435852</t>
  </si>
  <si>
    <t>03 03/26/14 03/26/14 IF JM N00000029 No  183-30-04000         9439800</t>
  </si>
  <si>
    <t>03 03/26/14 03/26/14 IF JM N00000029 No  183-33-04000         9439800</t>
  </si>
  <si>
    <t>03 03/26/14 03/26/14 IF JM N00000029 No  183-37-04000         9439800</t>
  </si>
  <si>
    <t>03 03/28/14 03/28/14 IF JM N00000032 No  183-30-04000         9442029</t>
  </si>
  <si>
    <t>03 03/28/14 03/28/14 IF JM N00000032 No  183-37-04000         9442029</t>
  </si>
  <si>
    <t>03 03/31/14 04/04/14 GL JE I00000051 No  Commodity Cred Adj M COMMCRED</t>
  </si>
  <si>
    <t>03 03/31/14 03/31/14 IF JM N00000035 No  183-30-04000         9443982</t>
  </si>
  <si>
    <t>03 03/31/14 03/31/14 IF JM N00000035 No  183-33-04000         9443982</t>
  </si>
  <si>
    <t>03 03/31/14 03/31/14 IF JM N00000035 No  183-37-04000         9443982</t>
  </si>
  <si>
    <t>03 03/31/14 03/31/14 IF JM N00000035 No  183-38-04000         9443982</t>
  </si>
  <si>
    <t>03 03/31/14 02/01/14 IF MR N00000001 No  183-30-04000         9395584</t>
  </si>
  <si>
    <t>03 03/31/14 02/01/14 IF MR N00000001 No  183-33-04000         9395584</t>
  </si>
  <si>
    <t>03 03/31/14 02/01/14 IF MR N00000001 No  183-37-04000         9395584</t>
  </si>
  <si>
    <t>03 03/31/14 02/01/14 IF MR N00000001 No  183-38-04000         9395584</t>
  </si>
  <si>
    <t>03 03/31/14 04/01/14 IF MR N00000036 No  183-30-04000         9444498</t>
  </si>
  <si>
    <t>03 03/31/14 04/01/14 IF MR N00000036 No  183-31-04000         9444498</t>
  </si>
  <si>
    <t>03 03/31/14 04/01/14 IF MR N00000036 No  183-37-04000         9444498</t>
  </si>
  <si>
    <t>03 03/31/14 04/01/14 IF MR N00000036 No  183-38-04000         9444498</t>
  </si>
  <si>
    <t>03 03/31/14 04/02/14 IF MR N00000038 No  183-33-04000         9446571</t>
  </si>
  <si>
    <t>03 03/31/14 04/03/14 IF UL N00000039 Yes 183-30-04000         9447948</t>
  </si>
  <si>
    <t>03 03/31/14 04/03/14 IF UL N00000039 Yes 183-37-04000         9447948</t>
  </si>
  <si>
    <t>04 04/01/14 04/01/14 IF MR N00000002 No  183-30-04000         9444499</t>
  </si>
  <si>
    <t>04 04/01/14 04/01/14 IF MR N00000002 No  183-37-04000         9444499</t>
  </si>
  <si>
    <t>04 04/01/14 04/01/14 IF MR N00000002 No  183-38-04000         9444499</t>
  </si>
  <si>
    <t>04 04/01/14 04/03/14 IF UL A00000039 No  183-30-04000         9447948</t>
  </si>
  <si>
    <t>04 04/01/14 04/03/14 IF UL A00000039 No  183-37-04000         9447948</t>
  </si>
  <si>
    <t>04 04/02/14 04/02/14 IF MR N00000003 No  183-33-04000         9446572</t>
  </si>
  <si>
    <t>04 04/07/14 04/07/14 IF JM N00000008 No  183-37-04000         9449669</t>
  </si>
  <si>
    <t>04 04/08/14 04/08/14 IF JM N00000010 No  183-30-04000         9450289</t>
  </si>
  <si>
    <t>04 04/14/14 04/14/14 IF JM N00000016 No  183-30-04000         9454366</t>
  </si>
  <si>
    <t>04 04/14/14 04/14/14 IF JM N00000016 No  183-33-04000         9454366</t>
  </si>
  <si>
    <t>04 04/14/14 04/14/14 IF JM N00000016 No  183-37-04000         9454366</t>
  </si>
  <si>
    <t>04 04/14/14 04/14/14 IF JM N00000016 No  183-30-04000         9454371</t>
  </si>
  <si>
    <t>04 04/25/14 04/25/14 IF JM N00000027 No  183-30-04000         9465413</t>
  </si>
  <si>
    <t>04 04/30/14 05/05/14 GL JE I00000046 No  Commodity Cred Adj A COMMCRED</t>
  </si>
  <si>
    <t>04 04/30/14 04/30/14 IF JM N00000035 No  183-33-04000         9470315</t>
  </si>
  <si>
    <t>04 04/30/14 04/30/14 IF JM N00000035 No  183-30-04000         9470326</t>
  </si>
  <si>
    <t>04 04/30/14 04/30/14 IF JM N00000035 No  183-37-04000         9470326</t>
  </si>
  <si>
    <t>04 04/30/14 03/01/14 IF MR N00000001 No  183-30-04000         9419220</t>
  </si>
  <si>
    <t>04 04/30/14 03/01/14 IF MR N00000001 No  183-33-04000         9419220</t>
  </si>
  <si>
    <t>04 04/30/14 03/01/14 IF MR N00000001 No  183-37-04000         9419220</t>
  </si>
  <si>
    <t>04 04/30/14 03/01/14 IF MR N00000001 No  183-38-04000         9419220</t>
  </si>
  <si>
    <t>04 04/30/14 05/01/14 IF MR N00000036 No  183-30-04000         9470890</t>
  </si>
  <si>
    <t>04 04/30/14 05/01/14 IF MR N00000036 No  183-33-04000         9470890</t>
  </si>
  <si>
    <t>04 04/30/14 05/01/14 IF MR N00000036 No  183-37-04000         9470890</t>
  </si>
  <si>
    <t>04 04/30/14 05/01/14 IF MR N00000036 No  183-38-04000         9470890</t>
  </si>
  <si>
    <t>04 04/30/14 05/02/14 IF UL N00000038 Yes 183-30-04000         9473204</t>
  </si>
  <si>
    <t>04 04/30/14 05/02/14 IF UL N00000038 Yes 183-33-04000         9473204</t>
  </si>
  <si>
    <t>04 04/30/14 05/02/14 IF UL N00000038 Yes 183-38-04000         9473204</t>
  </si>
  <si>
    <t>05 05/01/14 05/01/14 IF MR N00000001 No  183-30-04000         9470891</t>
  </si>
  <si>
    <t>05 05/01/14 05/01/14 IF MR N00000001 No  183-33-04000         9470891</t>
  </si>
  <si>
    <t>05 05/01/14 05/01/14 IF MR N00000001 No  183-37-04000         9470891</t>
  </si>
  <si>
    <t>05 05/01/14 05/01/14 IF MR N00000001 No  183-38-04000         9470891</t>
  </si>
  <si>
    <t>05 05/01/14 05/02/14 IF UL A00000038 No  183-30-04000         9473204</t>
  </si>
  <si>
    <t>05 05/01/14 05/02/14 IF UL A00000038 No  183-33-04000         9473204</t>
  </si>
  <si>
    <t>05 05/01/14 05/02/14 IF UL A00000038 No  183-38-04000         9473204</t>
  </si>
  <si>
    <t>05 05/16/14 05/16/14 IF JM N00000017 No  183-37-04000         9482342</t>
  </si>
  <si>
    <t>05 05/30/14 05/30/14 IF JM N00000033 No  183-30-04000         9493725</t>
  </si>
  <si>
    <t>05 05/30/14 05/30/14 IF JM N00000033 No  183-37-04000         9493725</t>
  </si>
  <si>
    <t>05 05/30/14 05/30/14 IF JM N00000033 No  183-38-04000         9493725</t>
  </si>
  <si>
    <t>05 05/30/14 05/30/14 IF JM N00000034 No  183-37-04000         9494553</t>
  </si>
  <si>
    <t>05 05/31/14 06/05/14 GL JE I00000050 No  Commodity Cred Adj M COMMCRED</t>
  </si>
  <si>
    <t>05 05/31/14 06/01/14 IF MR N00000036 No  183-30-04000         9495275</t>
  </si>
  <si>
    <t>05 05/31/14 06/01/14 IF MR N00000036 No  183-33-04000         9495275</t>
  </si>
  <si>
    <t>05 05/31/14 06/01/14 IF MR N00000036 No  183-37-04000         9495275</t>
  </si>
  <si>
    <t>05 05/31/14 06/01/14 IF MR N00000036 No  183-38-04000         9495275</t>
  </si>
  <si>
    <t>05 05/31/14 06/03/14 IF UL N00000042 Yes 183-30-04000         9497848</t>
  </si>
  <si>
    <t>05 05/31/14 06/03/14 IF UL N00000042 Yes 183-37-04000         9497848</t>
  </si>
  <si>
    <t>06 06/01/14 06/01/14 IF MR N00000003 No  183-30-04000         9495276</t>
  </si>
  <si>
    <t>06 06/01/14 06/01/14 IF MR N00000003 No  183-33-04000         9495276</t>
  </si>
  <si>
    <t>06 06/01/14 06/01/14 IF MR N00000003 No  183-38-04000         9495276</t>
  </si>
  <si>
    <t>06 06/01/14 06/03/14 IF UL A00000042 No  183-30-04000         9497848</t>
  </si>
  <si>
    <t>06 06/01/14 06/03/14 IF UL A00000042 No  183-37-04000         9497848</t>
  </si>
  <si>
    <t>06 06/04/14 06/04/14 IF JM N00000006 No  183-37-04000         9498586</t>
  </si>
  <si>
    <t>06 06/11/14 06/11/14 IF JM N00000014 No  183-30-04000         9502530</t>
  </si>
  <si>
    <t>06 06/19/14 06/19/14 IF JM N00000024 No  183-30-04000         9509368</t>
  </si>
  <si>
    <t>06 06/19/14 06/19/14 IF JM N00000024 No  183-33-04000         9509368</t>
  </si>
  <si>
    <t>06 06/26/14 06/26/14 IF JM N00000032 No  183-30-04000         9515497</t>
  </si>
  <si>
    <t>06 06/26/14 06/26/14 IF JM N00000032 No  183-37-04000         9515497</t>
  </si>
  <si>
    <t>06 06/30/14 07/03/14 GL JE I00000030 No  Commodity Cred Adj J COMMCRED</t>
  </si>
  <si>
    <t>06 06/30/14 05/30/14 IF JM N00000002 No  183-38-04000         9493726</t>
  </si>
  <si>
    <t>06 06/30/14 06/30/14 IF JM N00000038 No  183-30-04000         9518023</t>
  </si>
  <si>
    <t>06 06/30/14 06/30/14 IF JM N00000038 No  183-33-04000         9518023</t>
  </si>
  <si>
    <t>06 06/30/14 06/30/14 IF JM N00000038 No  183-37-04000         9518023</t>
  </si>
  <si>
    <t>06 06/30/14 06/30/14 IF JM N00000040 No  183-30-04000         9519010</t>
  </si>
  <si>
    <t>06 06/30/14 05/01/14 IF MR N00000001 No  183-30-04000         9470892</t>
  </si>
  <si>
    <t>06 06/30/14 05/01/14 IF MR N00000001 No  183-33-04000         9470892</t>
  </si>
  <si>
    <t>06 06/30/14 05/01/14 IF MR N00000001 No  183-37-04000         9470892</t>
  </si>
  <si>
    <t>06 06/30/14 05/01/14 IF MR N00000001 No  183-38-04000         9470892</t>
  </si>
  <si>
    <t>06 06/30/14 07/01/14 IF MR N00000041 No  183-30-04000         9519242</t>
  </si>
  <si>
    <t>06 06/30/14 07/01/14 IF MR N00000041 No  183-32-04000         9519242</t>
  </si>
  <si>
    <t>06 06/30/14 07/01/14 IF MR N00000041 No  183-33-04000         9519242</t>
  </si>
  <si>
    <t>06 06/30/14 07/01/14 IF MR N00000041 No  183-37-04000         9519242</t>
  </si>
  <si>
    <t>06 06/30/14 07/01/14 IF MR N00000041 No  183-38-04000         9519242</t>
  </si>
  <si>
    <t>06 06/30/14 07/02/14 IF UL N00000044 Yes 183-33-04000         9521866</t>
  </si>
  <si>
    <t>07 07/01/14 07/01/14 IF MR N00000003 No  183-30-04000         9519243</t>
  </si>
  <si>
    <t>07 07/01/14 07/01/14 IF MR N00000003 No  183-33-04000         9519243</t>
  </si>
  <si>
    <t>07 07/01/14 07/01/14 IF MR N00000003 No  183-38-04000         9519243</t>
  </si>
  <si>
    <t>07 07/01/14 07/02/14 IF UL A00000044 No  183-33-04000         9521866</t>
  </si>
  <si>
    <t>07 07/22/14 07/22/14 IF JM N00000026 No  183-30-04000         9535967</t>
  </si>
  <si>
    <t>07 07/22/14 07/22/14 IF JM N00000026 No  183-33-04000         9535967</t>
  </si>
  <si>
    <t>07 07/29/14 07/29/14 IF JM N00000036 No  183-30-04000         9542164</t>
  </si>
  <si>
    <t>07 07/31/14 08/04/14 GL JE I00000021 No  Commodity Cred Adj J COMMCRED</t>
  </si>
  <si>
    <t>07 07/31/14 07/31/14 IF JM N00000040 No  183-30-04000         9545141</t>
  </si>
  <si>
    <t>07 07/31/14 06/01/14 IF MR N00000001 No  183-30-04000         9495277</t>
  </si>
  <si>
    <t>07 07/31/14 06/01/14 IF MR N00000001 No  183-33-04000         9495277</t>
  </si>
  <si>
    <t>07 07/31/14 06/01/14 IF MR N00000001 No  183-38-04000         9495277</t>
  </si>
  <si>
    <t>07 07/31/14 08/01/14 IF MR N00000041 No  183-30-04000         9545419</t>
  </si>
  <si>
    <t>07 07/31/14 08/01/14 IF MR N00000041 No  183-32-04000         9545419</t>
  </si>
  <si>
    <t>07 07/31/14 08/01/14 IF MR N00000041 No  183-33-04000         9545419</t>
  </si>
  <si>
    <t>07 07/31/14 08/01/14 IF MR N00000041 No  183-38-04000         9545419</t>
  </si>
  <si>
    <t>07 07/31/14 08/02/14 IF UL N00000044 Yes 183-30-04000         9548087</t>
  </si>
  <si>
    <t>07 07/31/14 08/02/14 IF UL N00000044 Yes 183-33-04000         9548087</t>
  </si>
  <si>
    <t>07 07/31/14 08/02/14 IF UL N00000044 Yes 183-38-04000         9548087</t>
  </si>
  <si>
    <t>08 08/01/14 08/01/14 IF MR N00000003 No  183-30-04000         9545421</t>
  </si>
  <si>
    <t>08 08/01/14 08/01/14 IF MR N00000003 No  183-32-04000         9545421</t>
  </si>
  <si>
    <t>08 08/01/14 08/01/14 IF MR N00000003 No  183-33-04000         9545421</t>
  </si>
  <si>
    <t>08 08/01/14 08/01/14 IF MR N00000003 No  183-38-04000         9545421</t>
  </si>
  <si>
    <t>08 08/01/14 08/02/14 IF UL A00000044 No  183-30-04000         9548087</t>
  </si>
  <si>
    <t>08 08/01/14 08/02/14 IF UL A00000044 No  183-33-04000         9548087</t>
  </si>
  <si>
    <t>08 08/01/14 08/02/14 IF UL A00000044 No  183-38-04000         9548087</t>
  </si>
  <si>
    <t>08 08/12/14 08/12/14 IF JM N00000016 No  183-33-04000         9553197</t>
  </si>
  <si>
    <t>08 08/12/14 08/12/14 IF JM N00000016 No  183-30-04000         9553199</t>
  </si>
  <si>
    <t>08 08/12/14 08/12/14 IF JM N00000016 No  183-33-04000         9553199</t>
  </si>
  <si>
    <t>08 08/19/14 08/19/14 IF JM N00000023 No  183-30-04000         9558846</t>
  </si>
  <si>
    <t>08 08/19/14 08/19/14 IF JM N00000023 No  183-38-04000         9558846</t>
  </si>
  <si>
    <t>08 08/27/14 08/27/14 IF JM N00000035 No  183-30-04000         9565961</t>
  </si>
  <si>
    <t>08 08/27/14 08/27/14 IF JM N00000035 No  183-33-04000         9565961</t>
  </si>
  <si>
    <t>08 08/27/14 08/27/14 IF JM N00000035 No  183-38-04000         9565961</t>
  </si>
  <si>
    <t>08 08/28/14 08/28/14 IF JM N00000038 No  183-30-04000         9567507</t>
  </si>
  <si>
    <t>08 08/29/14 08/29/14 IF JM N00000041 No  183-30-04000         9569120</t>
  </si>
  <si>
    <t>08 08/29/14 08/29/14 IF JM N00000041 No  183-33-04000         9569120</t>
  </si>
  <si>
    <t>08 08/31/14 09/03/14 GL JE I00000009 No  Commodity Cred Adj A COMMCRED</t>
  </si>
  <si>
    <t>08 08/31/14 07/29/14 IF JM N00000002 No  183-30-04000         9542165</t>
  </si>
  <si>
    <t>08 08/31/14 08/31/14 IF MR N00000043 No  183-30-04000         9569656</t>
  </si>
  <si>
    <t>08 08/31/14 08/31/14 IF MR N00000043 No  183-33-04000         9569656</t>
  </si>
  <si>
    <t>08 08/31/14 08/31/14 IF MR N00000043 No  183-38-04000         9569656</t>
  </si>
  <si>
    <t>08 08/31/14 09/03/14 IF UL N00000047 Yes 183-30-04000         9572094</t>
  </si>
  <si>
    <t>08 08/31/14 09/03/14 IF UL N00000047 Yes 183-33-04000         9572094</t>
  </si>
  <si>
    <t>09 09/01/14 09/03/14 IF UL A00000047 No  183-30-04000         9572094</t>
  </si>
  <si>
    <t>09 09/01/14 09/03/14 IF UL A00000047 No  183-33-04000         9572094</t>
  </si>
  <si>
    <t>09 09/11/14 09/11/14 IF JM N00000016 No  183-30-04000         9576981</t>
  </si>
  <si>
    <t>09 09/17/14 09/17/14 IF JM N00000025 No  183-30-04000         9582298</t>
  </si>
  <si>
    <t>09 09/17/14 09/17/14 IF JM N00000025 No  183-33-04000         9582298</t>
  </si>
  <si>
    <t>09 09/23/14 09/23/14 IF JM N00000032 No  183-33-04000         9586933</t>
  </si>
  <si>
    <t>09 09/26/14 09/26/14 IF JM N00000037 No  183-30-04000         9590543</t>
  </si>
  <si>
    <t>09 09/26/14 09/26/14 IF JM N00000037 No  183-33-04000         9590543</t>
  </si>
  <si>
    <t>09 09/26/14 09/26/14 IF JM N00000037 No  183-33-04000         9590545</t>
  </si>
  <si>
    <t>09 09/29/14 09/29/14 IF JM N00000040 No  183-33-04000         9592041</t>
  </si>
  <si>
    <t>09 09/30/14 10/06/14 GL JE I00000048 No  Commodity Cred Adj S COMMCRED</t>
  </si>
  <si>
    <t>09 09/30/14 08/12/14 IF JM N00000003 No  183-33-04000         9553198</t>
  </si>
  <si>
    <t>09 09/30/14 08/01/14 IF MR N00000002 No  183-30-04000         9545424</t>
  </si>
  <si>
    <t>09 09/30/14 08/01/14 IF MR N00000002 No  183-32-04000         9545424</t>
  </si>
  <si>
    <t>09 09/30/14 08/01/14 IF MR N00000002 No  183-33-04000         9545424</t>
  </si>
  <si>
    <t>09 09/30/14 08/01/14 IF MR N00000002 No  183-38-04000         9545424</t>
  </si>
  <si>
    <t>09 09/30/14 08/31/14 IF MR N00000004 No  183-30-04000         9569657</t>
  </si>
  <si>
    <t>09 09/30/14 08/31/14 IF MR N00000004 No  183-33-04000         9569657</t>
  </si>
  <si>
    <t>09 09/30/14 08/31/14 IF MR N00000004 No  183-38-04000         9569657</t>
  </si>
  <si>
    <t>09 09/30/14 10/01/14 IF MR N00000044 No  183-30-04000         9593977</t>
  </si>
  <si>
    <t>09 09/30/14 10/01/14 IF MR N00000044 No  183-33-04000         9593977</t>
  </si>
  <si>
    <t>09 09/30/14 10/01/14 IF MR N00000044 No  183-38-04000         9593977</t>
  </si>
  <si>
    <t>09 09/30/14 10/02/14 IF UL N00000048 Yes 183-30-04000         9596575</t>
  </si>
  <si>
    <t>10 10/01/14 10/01/14 IF MR N00000004 No  183-30-04000         9593978</t>
  </si>
  <si>
    <t>10 10/01/14 10/01/14 IF MR N00000004 No  183-33-04000         9593978</t>
  </si>
  <si>
    <t>10 10/01/14 10/01/14 IF MR N00000004 No  183-38-04000         9593978</t>
  </si>
  <si>
    <t>10 10/01/14 10/02/14 IF UL A00000048 No  183-30-04000         9596575</t>
  </si>
  <si>
    <t>10 10/08/14 10/08/14 IF JM N00000013 No  183-30-04000         9599753</t>
  </si>
  <si>
    <t>10 10/08/14 10/08/14 IF JM N00000013 No  183-33-04000         9599753</t>
  </si>
  <si>
    <t>10 10/16/14 10/16/14 IF JM N00000023 No  183-30-04000         9605798</t>
  </si>
  <si>
    <t>10 10/16/14 10/16/14 IF JM N00000023 No  183-33-04000         9605798</t>
  </si>
  <si>
    <t>10 10/22/14 10/22/14 IF JM N00000029 No  183-30-04000         9610681</t>
  </si>
  <si>
    <t>10 10/22/14 10/22/14 IF JM N00000029 No  183-33-04000         9610681</t>
  </si>
  <si>
    <t>10 10/24/14 10/24/14 IF JM N00000033 No  183-30-04000         9613070</t>
  </si>
  <si>
    <t>10 10/24/14 10/24/14 IF JM N00000033 No  183-33-04000         9613070</t>
  </si>
  <si>
    <t>10 10/24/14 10/24/14 IF JM N00000033 No  183-37-04000         9613070</t>
  </si>
  <si>
    <t>10 10/31/14 11/06/14 GL JE I00000038 No  Commodity Cred Adj O COMMCRED</t>
  </si>
  <si>
    <t>10 10/31/14 08/31/14 IF MR N00000002 No  183-30-04000         9569658</t>
  </si>
  <si>
    <t>10 10/31/14 08/31/14 IF MR N00000002 No  183-33-04000         9569658</t>
  </si>
  <si>
    <t>10 10/31/14 08/31/14 IF MR N00000002 No  183-38-04000         9569658</t>
  </si>
  <si>
    <t>10 10/31/14 11/01/14 IF MR N00000044 No  183-30-04000         9620194</t>
  </si>
  <si>
    <t>10 10/31/14 11/01/14 IF MR N00000044 No  183-33-04000         9620194</t>
  </si>
  <si>
    <t>10 10/31/14 11/01/14 IF MR N00000044 No  183-38-04000         9620194</t>
  </si>
  <si>
    <t>10 10/31/14 11/04/14 IF MR N00000046 No  183-32-04000         9622680</t>
  </si>
  <si>
    <t>10 10/31/14 11/04/14 IF UL N00000047 Yes 183-30-04000         9622994</t>
  </si>
  <si>
    <t>11 11/01/14 11/01/14 IF MR N00000003 No  183-30-04000         9620195</t>
  </si>
  <si>
    <t>11 11/01/14 11/01/14 IF MR N00000003 No  183-33-04000         9620195</t>
  </si>
  <si>
    <t>11 11/01/14 11/01/14 IF MR N00000003 No  183-38-04000         9620195</t>
  </si>
  <si>
    <t>11 11/01/14 11/04/14 IF UL A00000047 No  183-30-04000         9622994</t>
  </si>
  <si>
    <t>11 11/07/14 11/07/14 IF JM N00000010 No  183-30-04000         9625243</t>
  </si>
  <si>
    <t>11 11/14/14 11/14/14 IF JM N00000020 No  183-30-04000         9629670</t>
  </si>
  <si>
    <t>11 11/14/14 11/14/14 IF JM N00000020 No  183-38-04000         9629670</t>
  </si>
  <si>
    <t>11 11/17/14 11/17/14 IF JM N00000022 No  183-30-04000         9631589</t>
  </si>
  <si>
    <t>11 11/17/14 11/17/14 IF JM N00000022 No  183-33-04000         9631589</t>
  </si>
  <si>
    <t>11 11/21/14 11/21/14 IF JM N00000027 No  183-33-04000         9636351</t>
  </si>
  <si>
    <t>11 11/28/14 11/28/14 IF JM N00000038 No  183-30-04000         9642569</t>
  </si>
  <si>
    <t>11 11/28/14 11/28/14 IF JM N00000038 No  183-38-04000         9642569</t>
  </si>
  <si>
    <t>11 11/30/14 12/03/14 GL JE I00000033 No  Commodity Cred Adj N COMMCRED</t>
  </si>
  <si>
    <t>11 11/30/14 11/30/14 IF MR N00000040 No  183-30-04000         9643054</t>
  </si>
  <si>
    <t>11 11/30/14 11/30/14 IF MR N00000040 No  183-33-04000         9643054</t>
  </si>
  <si>
    <t>11 11/30/14 11/30/14 IF MR N00000040 No  183-35-04000         9643054</t>
  </si>
  <si>
    <t>11 11/30/14 11/30/14 IF MR N00000040 No  183-38-04000         9643054</t>
  </si>
  <si>
    <t>11 11/30/14 12/02/14 IF UL N00000045 Yes 183-30-04000         9645726</t>
  </si>
  <si>
    <t>11 11/30/14 12/02/14 IF UL N00000045 Yes 183-38-04000         9645726</t>
  </si>
  <si>
    <t>12 12/01/14 12/02/14 IF UL A00000045 No  183-30-04000         9645726</t>
  </si>
  <si>
    <t>12 12/01/14 12/02/14 IF UL A00000045 No  183-38-04000         9645726</t>
  </si>
  <si>
    <t>12 12/05/14 12/05/14 IF JM N00000012 No  183-30-04000         9647997</t>
  </si>
  <si>
    <t>12 12/12/14 12/12/14 IF JM N00000020 No  183-30-04000         9652316</t>
  </si>
  <si>
    <t>12 12/17/14 12/17/14 IF JM N00000026 No  183-30-04000         9656702</t>
  </si>
  <si>
    <t>12 12/19/14 12/19/14 IF JM N00000030 No  183-30-04000         9658649</t>
  </si>
  <si>
    <t>12 12/19/14 12/19/14 IF JM N00000030 No  183-30-04000         9658772</t>
  </si>
  <si>
    <t>12 12/24/14 12/24/14 IF JM N00000035 No  183-30-04000         9663116</t>
  </si>
  <si>
    <t>12 12/30/14 12/30/14 IF JM N00000042 No  183-30-04000         9667055</t>
  </si>
  <si>
    <t>12 12/30/14 12/30/14 IF JM N00000042 No  183-33-04000         9667055</t>
  </si>
  <si>
    <t>12 12/30/14 12/30/14 IF JM N00000043 No  183-33-04000         9667387</t>
  </si>
  <si>
    <t>12 12/31/14 01/06/15 GL JE I00000040 No  Commodity Cred Adj D COMMCRED</t>
  </si>
  <si>
    <t>12 12/31/14 11/17/14 IF JM N00000005 No  183-30-04000         9631590</t>
  </si>
  <si>
    <t>12 12/31/14 12/31/14 IF JM N00000045 No  183-30-04000         9668538</t>
  </si>
  <si>
    <t>12 12/31/14 12/31/14 IF JM N00000045 No  183-33-04000         9668538</t>
  </si>
  <si>
    <t>12 12/31/14 11/01/14 IF MR N00000004 No  183-30-04000         9620196</t>
  </si>
  <si>
    <t>12 12/31/14 11/01/14 IF MR N00000004 No  183-33-04000         9620196</t>
  </si>
  <si>
    <t>12 12/31/14 11/01/14 IF MR N00000004 No  183-38-04000         9620196</t>
  </si>
  <si>
    <t>12 12/31/14 11/30/14 IF MR N00000006 No  183-30-04000         9643055</t>
  </si>
  <si>
    <t>12 12/31/14 11/30/14 IF MR N00000006 No  183-33-04000         9643055</t>
  </si>
  <si>
    <t>12 12/31/14 11/30/14 IF MR N00000006 No  183-38-04000         9643055</t>
  </si>
  <si>
    <t>12 12/31/14 01/01/15 IF MR N00000046 No  183-30-04000         9669443</t>
  </si>
  <si>
    <t>12 12/31/14 01/01/15 IF MR N00000046 No  183-33-04000         9669443</t>
  </si>
  <si>
    <t>12 12/31/14 01/01/15 IF MR N00000046 No  183-38-04000         9669443</t>
  </si>
  <si>
    <t>12 12/31/14 01/03/15 IF UL N00000049 Yes 183-33-04000         9672228</t>
  </si>
  <si>
    <t>Res Perm-Delivery</t>
  </si>
  <si>
    <t>01 01/31/14 02/01/14 IF MR N00000040 No  183-30-04000-010     9395582</t>
  </si>
  <si>
    <t>01 01/31/14 02/01/14 IF MR N00000040 No  183-33-04000-010     9395582</t>
  </si>
  <si>
    <t>01 01/31/14 02/01/14 IF MR N00000040 No  183-37-04000-010     9395582</t>
  </si>
  <si>
    <t>01 01/31/14 02/01/14 IF MR N00000040 No  183-38-04000-010     9395582</t>
  </si>
  <si>
    <t>02 02/28/14 03/01/14 IF MR N00000034 No  183-30-04000-010     9419218</t>
  </si>
  <si>
    <t>02 02/28/14 03/01/14 IF MR N00000034 No  183-33-04000-010     9419218</t>
  </si>
  <si>
    <t>02 02/28/14 03/01/14 IF MR N00000034 No  183-37-04000-010     9419218</t>
  </si>
  <si>
    <t>02 02/28/14 03/01/14 IF MR N00000034 No  183-38-04000-010     9419218</t>
  </si>
  <si>
    <t>03 03/31/14 04/01/14 IF MR N00000036 No  183-30-04000-010     9444498</t>
  </si>
  <si>
    <t>03 03/31/14 04/01/14 IF MR N00000036 No  183-33-04000-010     9444498</t>
  </si>
  <si>
    <t>03 03/31/14 04/01/14 IF MR N00000036 No  183-37-04000-010     9444498</t>
  </si>
  <si>
    <t>03 03/31/14 04/01/14 IF MR N00000036 No  183-38-04000-010     9444498</t>
  </si>
  <si>
    <t>03 03/31/14 04/02/14 IF MR N00000038 No  183-33-04000-010     9446571</t>
  </si>
  <si>
    <t>04 04/30/14 05/01/14 IF MR N00000036 No  183-30-04000-010     9470890</t>
  </si>
  <si>
    <t>04 04/30/14 05/01/14 IF MR N00000036 No  183-33-04000-010     9470890</t>
  </si>
  <si>
    <t>04 04/30/14 05/01/14 IF MR N00000036 No  183-37-04000-010     9470890</t>
  </si>
  <si>
    <t>04 04/30/14 05/01/14 IF MR N00000036 No  183-38-04000-010     9470890</t>
  </si>
  <si>
    <t>05 05/31/14 06/01/14 IF MR N00000036 No  183-30-04000-010     9495275</t>
  </si>
  <si>
    <t>05 05/31/14 06/01/14 IF MR N00000036 No  183-37-04000-010     9495275</t>
  </si>
  <si>
    <t>05 05/31/14 06/01/14 IF MR N00000036 No  183-38-04000-010     9495275</t>
  </si>
  <si>
    <t>05 05/31/14 06/03/14 IF UL N00000042 Yes 183-30-04000-010     9497848</t>
  </si>
  <si>
    <t>06 06/01/14 06/03/14 IF UL A00000042 No  183-30-04000-010     9497848</t>
  </si>
  <si>
    <t>06 06/30/14 07/01/14 IF MR N00000041 No  183-30-04000-010     9519242</t>
  </si>
  <si>
    <t>06 06/30/14 07/01/14 IF MR N00000041 No  183-33-04000-010     9519242</t>
  </si>
  <si>
    <t>06 06/30/14 07/01/14 IF MR N00000041 No  183-38-04000-010     9519242</t>
  </si>
  <si>
    <t>07 07/31/14 08/01/14 IF MR N00000041 No  183-30-04000-010     9545419</t>
  </si>
  <si>
    <t>07 07/31/14 08/01/14 IF MR N00000041 No  183-33-04000-010     9545419</t>
  </si>
  <si>
    <t>08 08/01/14 08/01/14 IF MR N00000003 No  183-30-04000-010     9545421</t>
  </si>
  <si>
    <t>08 08/31/14 08/31/14 IF MR N00000043 No  183-30-04000-010     9569656</t>
  </si>
  <si>
    <t>08 08/31/14 08/31/14 IF MR N00000043 No  183-33-04000-010     9569656</t>
  </si>
  <si>
    <t>08 08/31/14 08/31/14 IF MR N00000043 No  183-38-04000-010     9569656</t>
  </si>
  <si>
    <t>08 08/31/14 09/03/14 IF MR N00000046 No  183-32-04000-010     9571445</t>
  </si>
  <si>
    <t>09 09/30/14 08/31/14 IF MR N00000004 No  183-38-04000-010     9569657</t>
  </si>
  <si>
    <t>09 09/30/14 10/01/14 IF MR N00000044 No  183-30-04000-010     9593977</t>
  </si>
  <si>
    <t>09 09/30/14 10/01/14 IF MR N00000044 No  183-33-04000-010     9593977</t>
  </si>
  <si>
    <t>09 09/30/14 10/01/14 IF MR N00000044 No  183-38-04000-010     9593977</t>
  </si>
  <si>
    <t>10 10/01/14 10/01/14 IF MR N00000004 No  183-30-04000-010     9593978</t>
  </si>
  <si>
    <t>10 10/31/14 11/01/14 IF MR N00000044 No  183-30-04000-010     9620194</t>
  </si>
  <si>
    <t>10 10/31/14 11/01/14 IF MR N00000044 No  183-33-04000-010     9620194</t>
  </si>
  <si>
    <t>10 10/31/14 11/01/14 IF MR N00000044 No  183-38-04000-010     9620194</t>
  </si>
  <si>
    <t>11 11/30/14 11/30/14 IF MR N00000040 No  183-30-04000-010     9643054</t>
  </si>
  <si>
    <t>11 11/30/14 11/30/14 IF MR N00000040 No  183-32-04000-010     9643054</t>
  </si>
  <si>
    <t>11 11/30/14 11/30/14 IF MR N00000040 No  183-38-04000-010     9643054</t>
  </si>
  <si>
    <t>12 12/31/14 01/01/15 IF MR N00000046 No  183-30-04000-010     9669443</t>
  </si>
  <si>
    <t>12 12/31/14 01/01/15 IF MR N00000046 No  183-33-04000-010     9669443</t>
  </si>
  <si>
    <t>12 12/31/14 01/01/15 IF MR N00000046 No  183-38-04000-010     9669443</t>
  </si>
  <si>
    <t>Res Perm-Removal</t>
  </si>
  <si>
    <t>05 05/31/14 06/01/14 IF MR N00000036 No  183-30-04000-013     9495275</t>
  </si>
  <si>
    <t>Res Perm-Misc</t>
  </si>
  <si>
    <t>02 02/28/14 02/28/14 IF JM N00000033 No  183-30-04000-019     9418306</t>
  </si>
  <si>
    <t>02 02/28/14 02/28/14 IF JM N00000033 No  183-38-04000-019     9418306</t>
  </si>
  <si>
    <t>03 03/18/14 03/18/14 IF JM N00000019 No  183-37-04000-019     9432288</t>
  </si>
  <si>
    <t>04 04/21/14 04/21/14 IF JM N00000022 No  183-30-04000-019     9460535</t>
  </si>
  <si>
    <t>06 06/04/14 06/04/14 IF JM N00000006 No  183-33-04000-019     9498586</t>
  </si>
  <si>
    <t>09 09/17/14 09/17/14 IF JM N00000025 No  183-30-04000-019     9582298</t>
  </si>
  <si>
    <t>09 09/26/14 09/26/14 IF JM N00000037 No  183-30-04000-019     9590543</t>
  </si>
  <si>
    <t>10 10/24/14 10/24/14 IF JM N00000033 No  183-30-04000-019     9613070</t>
  </si>
  <si>
    <t>11 11/07/14 11/07/14 IF JM N00000010 No  183-30-04000-019     9625243</t>
  </si>
  <si>
    <t>Res Late Fees O/S</t>
  </si>
  <si>
    <t>Res Other O/S</t>
  </si>
  <si>
    <t>03 03/28/14 03/14/14 EP ER I20000018 No  VAUGHJA - INTUIT  MC PCCR800249</t>
  </si>
  <si>
    <t>03 03/31/14 04/04/14 GL JE I00000061 No  Reclass Pcard Charge RECLPCARD</t>
  </si>
  <si>
    <t>Res SOM I/C - 4584</t>
  </si>
  <si>
    <t>01 01/31/14 02/05/14 GL JE I45840011 No  Residential recyclin ICREBATE</t>
  </si>
  <si>
    <t>02 02/28/14 03/04/14 GL JE I45840006 No  Residential recyclin ICREBATE</t>
  </si>
  <si>
    <t>03 03/31/14 04/03/14 GL JE I45840017 No  Residential recyclin ICREBATE</t>
  </si>
  <si>
    <t>04 04/30/14 05/05/14 GL JE I45840016 No  Residential recyclin ICREBATE</t>
  </si>
  <si>
    <t>05 05/31/14 06/04/14 GL JE I45840014 No  Residential recyclin ICREBATE</t>
  </si>
  <si>
    <t>05 05/31/14 06/05/14 GL JE I45840017 No  Residential recyclin ICREBATE</t>
  </si>
  <si>
    <t>05 05/31/14 06/05/14 GL JE I45840018 No  Residential recyclin ICREBATE</t>
  </si>
  <si>
    <t>06 06/30/14 07/02/14 GL JE I45840007 No  Residential recyclin ICREBATE</t>
  </si>
  <si>
    <t>07 07/31/14 08/04/14 GL JE I45840008 No  Residential recyclin ICREBATE</t>
  </si>
  <si>
    <t>08 08/31/14 09/03/14 GL JE I45840004 No  Residential recyclin ICREBATE</t>
  </si>
  <si>
    <t>09 09/30/14 10/02/14 GL JE I45840011 No  Residential recyclin ICREBATE</t>
  </si>
  <si>
    <t>10 10/31/14 11/04/14 GL JE I45840006 No  Residential recyclin ICREBATE</t>
  </si>
  <si>
    <t>11 11/30/14 12/03/14 GL JE I45840007 No  Residential recyclin ICREBATE</t>
  </si>
  <si>
    <t>12 12/31/14 01/06/15 GL JE I45840013 No  Residential recyclin ICREBATE</t>
  </si>
  <si>
    <t>12 12/31/14 01/06/15 GL JE I45840015 No  Residential recyclin ICREBATE</t>
  </si>
  <si>
    <t>12 12/31/14 01/06/15 GL JE I45840016 No  Residential recyclin ICREBATEv2</t>
  </si>
  <si>
    <t>01 01/01/14 01/03/14 GL JE R00000019 No  King County Disposal RESIDENTIA</t>
  </si>
  <si>
    <t>01 01/15/14 12/31/13 AP AD I21490145 No  PO4004728-3-KING COU    8600205</t>
  </si>
  <si>
    <t>01 01/31/14 02/03/14 GL JE I00000011 Yes King County Disposal RESIDENTIA</t>
  </si>
  <si>
    <t>02 02/01/14 02/03/14 GL JE R00000011 No  King County Disposal RESIDENTIA</t>
  </si>
  <si>
    <t>02 02/21/14 01/31/14 AP AD I21490219 No  PO4158302-3-KING COU    8760931</t>
  </si>
  <si>
    <t>02 02/28/14 03/04/14 GL JE I00000021 Yes King County Disposal RESIDENTIA</t>
  </si>
  <si>
    <t>02 02/28/14 03/04/14 GL JE I00000027 Yes King County Disposal RESIDENTIA</t>
  </si>
  <si>
    <t>03 03/01/14 03/04/14 GL JE R00000021 No  King County Disposal RESIDENTIA</t>
  </si>
  <si>
    <t>03 03/01/14 03/04/14 GL JE R00000027 No  King County Disposal RESIDENTIA</t>
  </si>
  <si>
    <t>03 03/17/14 02/28/14 AP AD I21490161 No  PO4158302-3-KING COU    8853875</t>
  </si>
  <si>
    <t>03 03/31/14 04/02/14 GL JE I00000013 Yes King County Disposal RESIDENTIA</t>
  </si>
  <si>
    <t>04 04/01/14 04/02/14 GL JE R00000013 No  King County Disposal RESIDENTIA</t>
  </si>
  <si>
    <t>04 04/16/14 03/31/14 AP AD I21490166 No  PO4158302-3-KING COU    8992613</t>
  </si>
  <si>
    <t>04 04/30/14 05/01/14 GL JE I00000013 Yes King County Disposal RESIDENTIA</t>
  </si>
  <si>
    <t>05 05/01/14 05/01/14 GL JE R00000013 No  King County Disposal RESIDENTIA</t>
  </si>
  <si>
    <t>05 05/14/14 04/30/14 AP AD I21490144 No  PO4368837-3-KING COU    9112403</t>
  </si>
  <si>
    <t>05 05/31/14 06/03/14 GL JE I00000012 Yes King County Disposal RESIDENTIA</t>
  </si>
  <si>
    <t>05 05/31/14 06/04/14 GL JE I00000026 Yes King County Disposal RESIDENTIA</t>
  </si>
  <si>
    <t>06 06/01/14 06/03/14 GL JE R00000012 No  King County Disposal RESIDENTIA</t>
  </si>
  <si>
    <t>06 06/01/14 06/04/14 GL JE R00000026 No  King County Disposal RESIDENTIA</t>
  </si>
  <si>
    <t>06 06/17/14 05/31/14 AP AD I21490180 No  PO4368837-3-KING COU    9250940</t>
  </si>
  <si>
    <t>06 06/30/14 05/31/14 AP AD I21490311 No  PO4360995-2-CEDAR GR    9310674</t>
  </si>
  <si>
    <t>06 06/30/14 07/02/14 GL JE I00000013 Yes King County Disposal RESIDENTIA</t>
  </si>
  <si>
    <t>07 07/01/14 07/02/14 GL JE R00000013 No  King County Disposal RESIDENTIA</t>
  </si>
  <si>
    <t>07 07/15/14 06/30/14 AP AD I21490146 No  PO4368837-3-KING COU    9362999</t>
  </si>
  <si>
    <t>07 07/23/14 06/30/14 AP AD I21490237 No  PO4360995-2-CEDAR GR    9404513</t>
  </si>
  <si>
    <t>07 07/31/14 08/04/14 GL JE I00000019 Yes King County Disposal RESIDENTIA</t>
  </si>
  <si>
    <t>07 07/31/14 08/04/14 GL JE I00000020 No  Reclass Cedar Grove  CGRECLASS</t>
  </si>
  <si>
    <t>08 08/01/14 08/04/14 GL JE R00000019 No  King County Disposal RESIDENTIA</t>
  </si>
  <si>
    <t>08 08/31/14 09/02/14 GL JE I00000004 Yes King County Disposal RESIDENTIA</t>
  </si>
  <si>
    <t>09 09/01/14 09/02/14 GL JE R00000004 No  King County Disposal RESIDENTIA</t>
  </si>
  <si>
    <t>09 09/30/14 10/02/14 GL JE I00000002 Yes King County Disposal RESIDENTIA</t>
  </si>
  <si>
    <t>10 10/01/14 10/02/14 GL JE R00000002 No  King County Disposal RESIDENTIA</t>
  </si>
  <si>
    <t>10 10/16/14 09/30/14 AP AD I21490176 No  PO4542223-3-KING COU    9766139</t>
  </si>
  <si>
    <t>10 10/31/14 11/05/14 GL JE I00000018 Yes King County Disposal RESIDENTIA</t>
  </si>
  <si>
    <t>11 11/01/14 11/05/14 GL JE R00000018 No  King County Disposal RESIDENTIA</t>
  </si>
  <si>
    <t>11 11/11/14 10/31/14 AP AD I21490097 No  PO4542223-3-KING COU    9882714</t>
  </si>
  <si>
    <t>11 11/30/14 12/02/14 GL JE I00000003 Yes King County Disposal RESIDENTIA</t>
  </si>
  <si>
    <t>12 12/01/14 12/02/14 GL JE R00000003 No  King County Disposal RESIDENTIA</t>
  </si>
  <si>
    <t>12 12/16/14 11/30/14 AP AD I21490171 No  PO4740833-V2-4-KING    10030124</t>
  </si>
  <si>
    <t>12 12/31/14 01/06/15 GL JE I00000031 Yes King County Disposal RESIDENTIA</t>
  </si>
  <si>
    <t>01 01/01/14 01/03/14 GL JE R00000019 No  Cedar Grove Disposal RESIDENTIA</t>
  </si>
  <si>
    <t>01 01/28/14 12/31/13 AP AD I21490276 No  PO3862668-2-CEDAR GR    8653848</t>
  </si>
  <si>
    <t>01 01/31/14 02/03/14 GL JE I00000011 Yes Cedar Grove Disposal RESIDENTIA</t>
  </si>
  <si>
    <t>02 02/01/14 02/03/14 GL JE R00000011 No  Cedar Grove Disposal RESIDENTIA</t>
  </si>
  <si>
    <t>02 02/28/14 03/04/14 GL JE I00000021 Yes Cedar Grove Disposal RESIDENTIA</t>
  </si>
  <si>
    <t>03 03/01/14 03/04/14 GL JE R00000021 No  Cedar Grove Disposal RESIDENTIA</t>
  </si>
  <si>
    <t>03 03/17/14 02/28/14 AP AD I21490161 No  PO4176911-2-CEDAR GR    8853866</t>
  </si>
  <si>
    <t>03 03/31/14 04/02/14 GL JE I00000013 Yes Cedar Grove Disposal RESIDENTIA</t>
  </si>
  <si>
    <t>04 04/01/14 04/02/14 GL JE R00000013 No  Cedar Grove Disposal RESIDENTIA</t>
  </si>
  <si>
    <t>04 04/30/14 05/01/14 GL JE I00000011 Yes Mar Cedar Grove Disp RESIDENTIA</t>
  </si>
  <si>
    <t>04 04/30/14 05/01/14 GL JE I00000013 Yes Cedar Grove Disposal RESIDENTIA</t>
  </si>
  <si>
    <t>05 05/01/14 05/01/14 GL JE R00000011 No  Mar Cedar Grove Disp RESIDENTIA</t>
  </si>
  <si>
    <t>05 05/01/14 05/01/14 GL JE R00000013 No  Cedar Grove Disposal RESIDENTIA</t>
  </si>
  <si>
    <t>05 05/31/14 06/03/14 GL JE I00000012 Yes Cedar Grove Disposal RESIDENTIA</t>
  </si>
  <si>
    <t>06 06/01/14 06/03/14 GL JE R00000012 No  Cedar Grove Disposal RESIDENTIA</t>
  </si>
  <si>
    <t>06 06/30/14 07/02/14 GL JE I00000012 Yes May Cedar Grove Disp RESIDENTIA</t>
  </si>
  <si>
    <t>06 06/30/14 07/02/14 GL JE I00000013 Yes Cedar Grove Disposal RESIDENTIA</t>
  </si>
  <si>
    <t>06 06/30/14 07/03/14 GL JE I00000051 Yes May Cedar Grove Disp RESIDENTIA</t>
  </si>
  <si>
    <t>07 07/01/14 07/02/14 GL JE R00000012 No  May Cedar Grove Disp RESIDENTIA</t>
  </si>
  <si>
    <t>07 07/01/14 07/02/14 GL JE R00000013 No  Cedar Grove Disposal RESIDENTIA</t>
  </si>
  <si>
    <t>07 07/01/14 07/03/14 GL JE R00000051 No  May Cedar Grove Disp RESIDENTIA</t>
  </si>
  <si>
    <t>07 07/31/14 08/04/14 GL JE I00000019 Yes Cedar Grove Disposal RESIDENTIA</t>
  </si>
  <si>
    <t>08 08/01/14 08/04/14 GL JE R00000019 No  Cedar Grove Disposal RESIDENTIA</t>
  </si>
  <si>
    <t>08 08/19/14 07/31/14 AP AD I21490182 No  PO4529279-2-CEDAR GR    9515836</t>
  </si>
  <si>
    <t>08 08/31/14 09/02/14 GL JE I00000004 Yes Cedar Grove Disposal RESIDENTIA</t>
  </si>
  <si>
    <t>09 09/01/14 09/02/14 GL JE R00000004 No  Cedar Grove Disposal RESIDENTIA</t>
  </si>
  <si>
    <t>09 09/30/14 08/31/14 AP AD I21490298 No  PO4529279-2-CEDAR GR    9690940</t>
  </si>
  <si>
    <t>09 09/30/14 10/02/14 GL JE I00000002 Yes Cedar Grove Disposal RESIDENTIA</t>
  </si>
  <si>
    <t>10 10/01/14 10/02/14 GL JE R00000002 No  Cedar Grove Disposal RESIDENTIA</t>
  </si>
  <si>
    <t>10 10/31/14 11/05/14 GL JE I00000018 Yes Cedar Grove Disposal RESIDENTIA</t>
  </si>
  <si>
    <t>10 10/31/14 11/05/14 GL JE I00000028 Yes Sept Cedar Grove Dis RESIDENTIA</t>
  </si>
  <si>
    <t>11 11/01/14 11/05/14 GL JE R00000018 No  Cedar Grove Disposal RESIDENTIA</t>
  </si>
  <si>
    <t>11 11/01/14 11/05/14 GL JE R00000028 No  Sept Cedar Grove Dis RESIDENTIA</t>
  </si>
  <si>
    <t>11 11/30/14 09/30/14 AP AD I21490294 No  PO4529279-2-CEDAR GR    9963437</t>
  </si>
  <si>
    <t>11 11/30/14 10/31/14 AP AD I21490294 No  PO4529279-2-CEDAR GR    9963438</t>
  </si>
  <si>
    <t>11 11/30/14 12/02/14 GL JE I00000003 Yes Cedar Grove Disposal RESIDENTIA</t>
  </si>
  <si>
    <t>12 12/01/14 12/02/14 GL JE R00000003 No  Cedar Grove Disposal RESIDENTIA</t>
  </si>
  <si>
    <t>12 12/31/14 01/06/15 GL JE I00000031 Yes Cedar Grove Disposal RESIDENTIA</t>
  </si>
  <si>
    <t>01 01/31/14 02/03/14 GL JE I00000012 No  2014 City Tax Jan    TAXES</t>
  </si>
  <si>
    <t>02 02/28/14 03/04/14 GL JE I00000022 No  2014 City Tax Feb    TAXES</t>
  </si>
  <si>
    <t>03 03/31/14 04/02/14 GL JE I00000015 No  2014 City Tax Mar    TAXES</t>
  </si>
  <si>
    <t>04 04/30/14 05/02/14 GL JE I00000018 No  2014 City Tax Apr    TAXES</t>
  </si>
  <si>
    <t>05 05/31/14 06/03/14 GL JE I00000015 No  2014 City Tax May    TAXES</t>
  </si>
  <si>
    <t>07 07/31/14 08/04/14 GL JE I00000022 No  2014 City Tax Jul    TAXES</t>
  </si>
  <si>
    <t>09 09/30/14 10/07/14 GL JE I00000054 No  Balance Sheet Review BSREVIEW</t>
  </si>
  <si>
    <t>11 11/30/14 12/02/14 GL JE I00000006 No  2014 City Tax Nov    TAXES</t>
  </si>
  <si>
    <t>12 12/31/14 01/05/15 GL JE I00000020 No  2014 City Tax Dec    TAXES</t>
  </si>
  <si>
    <t>Disposal I/C - 4559</t>
  </si>
  <si>
    <t>01 01/31/14 02/05/14 TX MR I45590001 No  TRUX GL MONTHLY</t>
  </si>
  <si>
    <t>02 02/28/14 03/05/14 TX MR I45590001 No  TRUX GL MONTHLY</t>
  </si>
  <si>
    <t>03 03/31/14 04/03/14 TX MR I45590001 No  TRUX GL MONTHLY</t>
  </si>
  <si>
    <t>04 04/30/14 05/05/14 TX MR I45590001 No  TRUX GL MONTHLY</t>
  </si>
  <si>
    <t>05 05/31/14 06/05/14 GL JE I00000054 No  IC COGS Reclass      ICCOGSRECL</t>
  </si>
  <si>
    <t>05 05/31/14 06/04/14 TX MR I45590001 No  TRUX GL MONTHLY</t>
  </si>
  <si>
    <t>06 06/30/14 07/03/14 TX MR I45590001 No  TRUX GL MONTHLY</t>
  </si>
  <si>
    <t>07 07/31/14 08/05/14 TX MR I45590001 No  TRUX GL MONTHLY</t>
  </si>
  <si>
    <t>08 08/31/14 09/04/14 TX MR I45590001 No  TRUX GL MONTHLY</t>
  </si>
  <si>
    <t>09 09/30/14 10/03/14 TX MR I45590001 No  TRUX GL MONTHLY</t>
  </si>
  <si>
    <t>10 10/31/14 11/05/14 TX MR I45590001 No  TRUX GL MONTHLY</t>
  </si>
  <si>
    <t>11 11/30/14 12/03/14 TX MR I45590001 No  TRUX GL MONTHLY</t>
  </si>
  <si>
    <t>12 12/31/14 01/06/15 TX MR I45590001 No  TRUX GL MONTHLY</t>
  </si>
  <si>
    <t>Disposal I/C - 4602</t>
  </si>
  <si>
    <t>01 01/31/14 02/05/14 TX MR I46020001 No  TRUX GL MONTHLY</t>
  </si>
  <si>
    <t>02 02/28/14 03/05/14 TX MR I46020001 No  TRUX GL MONTHLY</t>
  </si>
  <si>
    <t>03 03/31/14 04/03/14 TX MR I46020001 No  TRUX GL MONTHLY</t>
  </si>
  <si>
    <t>04 04/30/14 05/05/14 TX MR I46020001 No  TRUX GL MONTHLY</t>
  </si>
  <si>
    <t>05 05/31/14 06/04/14 TX MR I46020001 No  TRUX GL MONTHLY</t>
  </si>
  <si>
    <t>06 06/30/14 07/03/14 TX MR I46020001 No  TRUX GL MONTHLY</t>
  </si>
  <si>
    <t>07 07/31/14 08/05/14 TX MR I46020001 No  TRUX GL MONTHLY</t>
  </si>
  <si>
    <t>08 08/31/14 09/04/14 TX MR I46020001 No  TRUX GL MONTHLY</t>
  </si>
  <si>
    <t>09 09/30/14 10/03/14 TX MR I46020001 No  TRUX GL MONTHLY</t>
  </si>
  <si>
    <t>10 10/31/14 11/05/14 TX MR I46020001 No  TRUX GL MONTHLY</t>
  </si>
  <si>
    <t>11 11/30/14 12/03/14 TX MR I46020001 No  TRUX GL MONTHLY</t>
  </si>
  <si>
    <t>12 12/31/14 01/06/15 TX MR I46020001 No  TRUX GL MONTHLY</t>
  </si>
  <si>
    <t>Drivers</t>
  </si>
  <si>
    <t>04 04/18/14 04/12/14 PR PW I20140070 No  Expense accrual      RS198</t>
  </si>
  <si>
    <t>03 03/08/14 01/25/14 PR PW I20140018 No  Summarized transacti RS198</t>
  </si>
  <si>
    <t>03 03/29/14 02/01/14 PR PW I20140527 No  Summarized transacti RS198</t>
  </si>
  <si>
    <t>05 05/10/14 08/24/13 PR PW I20140060 No  Summarized transacti RS198</t>
  </si>
  <si>
    <t>06 06/28/14 05/17/14 PR PW I20140095 No  Summarized transacti RS198</t>
  </si>
  <si>
    <t>08 08/02/14 06/28/14 PR PW I20140045 No  Summarized transacti RS198</t>
  </si>
  <si>
    <t>09 09/06/14 07/26/14 PR PW I20140050 No  Summarized transacti RS198</t>
  </si>
  <si>
    <t>10 10/11/14 08/09/14 PR PW I20140060 No  Expense accrual      RS198</t>
  </si>
  <si>
    <t>11 11/01/14 09/27/14 PR PW I20140038 No  Summarized transacti RS198</t>
  </si>
  <si>
    <t>12 12/06/14 10/25/14 PR PW I20140047 No  Summarized transacti RS198</t>
  </si>
  <si>
    <t>12 12/20/14 11/22/14 PR PW I20140077 No  Summarized transacti RS198</t>
  </si>
  <si>
    <t>03 03/08/14 12/28/13 PR PW I20140018 No  Summarized transacti RS198</t>
  </si>
  <si>
    <t>03 03/08/14 01/04/14 PR PW I20140018 No  Expense accrual      RS198</t>
  </si>
  <si>
    <t>01 01/04/14 11/16/13 PR PW I20140010 No  Summarized transacti RS198</t>
  </si>
  <si>
    <t>03 03/08/14 01/04/14 PR PW I20140018 No  Summarized transacti RS198</t>
  </si>
  <si>
    <t>03 03/08/14 01/18/14 PR PW I20140018 No  Expense accrual      RS198</t>
  </si>
  <si>
    <t>04 04/26/14 03/29/14 PR PW I20140088 No  Summarized transacti RS198</t>
  </si>
  <si>
    <t>05 05/10/14 04/13/13 PR PW I20140060 No  Summarized transacti RS198</t>
  </si>
  <si>
    <t>05 05/10/14 09/28/13 PR PW I20140060 No  Summarized transacti RS198</t>
  </si>
  <si>
    <t>05 05/10/14 10/19/13 PR PW I20140060 No  Expense accrual      RS198</t>
  </si>
  <si>
    <t>05 05/31/14 01/25/14 PR PW I20140104 No  Summarized transacti RS198</t>
  </si>
  <si>
    <t>05 05/31/14 04/19/14 PR PW I20140104 No  Summarized transacti RS198</t>
  </si>
  <si>
    <t>11 11/01/14 08/16/14 PR PW I20140038 No  Summarized transacti RS198</t>
  </si>
  <si>
    <t>11 11/01/14 08/30/14 PR PW I20140038 No  Expense accrual      RS198</t>
  </si>
  <si>
    <t>12 12/20/14 11/08/14 PR PW I20140077 No  Expense accrual      RS198</t>
  </si>
  <si>
    <t>05 05/10/14 05/11/13 PR PW I20140060 No  Expense accrual      RS198</t>
  </si>
  <si>
    <t>01 01/04/14 11/02/13 PR PD I20140010 No  Summarized transacti RS198</t>
  </si>
  <si>
    <t>03 03/08/14 12/07/13 PR PD I20140018 No  Summarized transacti RS198</t>
  </si>
  <si>
    <t>03 03/08/14 12/28/13 PR PD I20140018 No  Summarized transacti RS198</t>
  </si>
  <si>
    <t>03 03/08/14 01/18/14 PR PD I20140018 No  Summarized transacti RS198</t>
  </si>
  <si>
    <t>03 03/29/14 02/01/14 PR PD I20140527 No  Summarized transacti RS198</t>
  </si>
  <si>
    <t>04 04/18/14 04/12/14 PR PD I20140070 No  Summarized transacti RS198</t>
  </si>
  <si>
    <t>04 04/26/14 03/01/14 PR PD I20140088 No  Summarized transacti RS198</t>
  </si>
  <si>
    <t>04 04/26/14 03/08/14 PR PD I20140088 No  Summarized transacti RS198</t>
  </si>
  <si>
    <t>05 05/10/14 02/16/13 PR PD I20140060 No  Summarized transacti RS198</t>
  </si>
  <si>
    <t>05 05/10/14 08/31/13 PR PD I20140060 No  Summarized transacti RS198</t>
  </si>
  <si>
    <t>05 05/10/14 10/19/13 PR PD I20140060 No  Expense accrual      RS198</t>
  </si>
  <si>
    <t>06 06/28/14 05/03/14 PR PD I20140095 No  Expense accrual      RS198</t>
  </si>
  <si>
    <t>06 06/28/14 05/10/14 PR PD I20140095 No  Summarized transacti RS198</t>
  </si>
  <si>
    <t>06 06/28/14 05/10/14 PR PD I20140095 No  Expense accrual      RS198</t>
  </si>
  <si>
    <t>09 09/06/14 07/05/14 PR PD I20140050 No  Summarized transacti RS198</t>
  </si>
  <si>
    <t>11 11/01/14 08/16/14 PR PD I20140038 No  Summarized transacti RS198</t>
  </si>
  <si>
    <t>11 11/01/14 08/30/14 PR PD I20140038 No  Summarized transacti RS198</t>
  </si>
  <si>
    <t>12 12/20/14 11/08/14 PR PD I20140077 No  Summarized transacti RS198</t>
  </si>
  <si>
    <t>12 12/24/14 12/24/14 PR PD I20140080 No  Summarized transacti RS198</t>
  </si>
  <si>
    <t>12 12/31/14 12/31/14 PR PD I20140095 No  Summarized transacti RS198</t>
  </si>
  <si>
    <t>Personal Time - Oper Labor</t>
  </si>
  <si>
    <t>07 07/26/14 07/26/14 PR PW I20140097 No  Expense accrual      RS198</t>
  </si>
  <si>
    <t>10 10/11/14 09/06/14 PR PW I20140060 No  Expense accrual      RS198</t>
  </si>
  <si>
    <t>07 07/19/14 07/19/14 PR PW I20140081 No  Expense accrual      RS198</t>
  </si>
  <si>
    <t>01 01/07/14 01/03/14 AP AD I21490052 No     203403WA TEAMSTER    8562502</t>
  </si>
  <si>
    <t>01 01/24/14 01/23/14 AP AD I21490244 No     203403WA TEAMSTER    8640823</t>
  </si>
  <si>
    <t>01 01/31/14 02/05/14 GL JE I00000057 No  2014 Reclass Emp Ded EMPDED</t>
  </si>
  <si>
    <t>02 02/04/14 02/01/14 AP AD I21490020 No     203403WA TEAMSTER    8691823</t>
  </si>
  <si>
    <t>02 02/28/14 03/05/14 GL JE I00000037 No  2014 Reclass Emp Ded EMPDED</t>
  </si>
  <si>
    <t>03 03/04/14 03/01/14 AP AD I21490030 No     203403WA TEAMSTER    8809406</t>
  </si>
  <si>
    <t>03 03/31/14 04/03/14 GL JE I00000020 No  2014 Reclass Emp Ded EMPDED</t>
  </si>
  <si>
    <t>04 04/04/14 04/01/14 AP AD I21490055 No     203403WA TEAMSTER    8939752</t>
  </si>
  <si>
    <t>04 04/30/14 05/05/14 GL JE I00000031 No  2014 Reclass Emp Ded EMPDED</t>
  </si>
  <si>
    <t>05 05/05/14 04/30/14 AP AD I21490052 No     203403WA TEAMSTER    9068161</t>
  </si>
  <si>
    <t>05 05/31/14 06/05/14 GL JE I00000047 No  2014 Reclass Emp Ded EMPDED</t>
  </si>
  <si>
    <t>06 06/04/14 06/03/14 AP AD I21490022 No     203403WA TEAMSTER    9196457</t>
  </si>
  <si>
    <t>07 07/07/14 07/02/14 AP AD I21490073 No     203403WA TEAMSTER    9324920</t>
  </si>
  <si>
    <t>08 08/05/14 08/05/14 AP AD I21490037 No     203403WA TEAMSTER    9459981</t>
  </si>
  <si>
    <t>09 09/03/14 09/02/14 AP AD I21490013 No     203403WA TEAMSTER    9579736</t>
  </si>
  <si>
    <t>10 10/07/14 10/07/14 AP AD I21490075 No     203403WA TEAMSTER    9720401</t>
  </si>
  <si>
    <t>11 11/10/14 11/07/14 AP AD I21490110 No     203403WA TEAMSTER    9873227</t>
  </si>
  <si>
    <t>12 12/09/14 12/01/14 AP AD I21490106 No     203403WA TEAMSTER    9997485</t>
  </si>
  <si>
    <t>01 01/07/14 01/03/14 AP AD I21490052 No     203412WESTERN CON    8562344</t>
  </si>
  <si>
    <t>02 02/04/14 02/01/14 AP AD I21490020 No     203412WESTERN CON    8691806</t>
  </si>
  <si>
    <t>03 03/04/14 03/04/14 AP AD I21490030 No     203412WESTERN CON    8809423</t>
  </si>
  <si>
    <t>04 04/07/14 04/02/14 AP AD I21490056 No     203412WESTERN CON    8944845</t>
  </si>
  <si>
    <t>05 05/06/14 05/02/14 AP AD I21490053 No     203412WESTERN CON    9072403</t>
  </si>
  <si>
    <t>06 06/04/14 06/03/14 AP AD I21490022 No     203412WESTERN CON    9196368</t>
  </si>
  <si>
    <t>07 07/08/14 07/02/14 AP AD I21490074 No     203412WESTERN CON    9328743</t>
  </si>
  <si>
    <t>08 08/05/14 08/04/14 AP AD I21490037 No     203412WESTERN CON    9457901</t>
  </si>
  <si>
    <t>09 09/09/14 09/02/14 AP AD I21490086 No     203412WESTERN CON    9600260</t>
  </si>
  <si>
    <t>10 10/07/14 10/02/14 AP AD I21490072 No     203412WESTERN CON    9719348</t>
  </si>
  <si>
    <t>11 11/10/14 11/04/14 AP AD I21490110 No     203412WESTERN CON    9875257</t>
  </si>
  <si>
    <t>12 12/08/14 12/01/14 AP AD I21490089 No     203412WESTERN CON    9990841</t>
  </si>
  <si>
    <t>09 09/30/14 10/02/14 GL JE I00000013 Yes Safety Boots / Red W APMANUAL A</t>
  </si>
  <si>
    <t>10 10/01/14 10/02/14 GL JE R00000013 No  Safety Boots / Red W APMANUAL A</t>
  </si>
  <si>
    <t>10 10/31/14 11/05/14 GL JE I00000020 Yes PO4632341-RED WING S RC8123961</t>
  </si>
  <si>
    <t>11 11/01/14 11/05/14 GL JE R00000020 No  PO4632341-RED WING S RC8123961</t>
  </si>
  <si>
    <t>11 11/30/14 12/03/14 GL JE I00000019 Yes PO4632341-RED WING S RC8123961</t>
  </si>
  <si>
    <t>12 12/01/14 12/03/14 GL JE R00000019 No  PO4632341-RED WING S RC8123961</t>
  </si>
  <si>
    <t>12 12/31/14 01/06/15 GL JE I00000033 Yes PO4632341-RED WING S RC8123961</t>
  </si>
  <si>
    <t>05 05/10/14 07/20/13 PR PW I20140060 No  Expense accrual      RS198</t>
  </si>
  <si>
    <t>05 05/10/14 07/20/13 PR PD I20140060 No  Summarized transacti RS198</t>
  </si>
  <si>
    <t>01 01/09/14 01/06/14 AP AD I21490078 No  40149481 FUELMAN     0</t>
  </si>
  <si>
    <t>01 01/17/14 01/13/14 AP AD I21490178 No  40200625 FUELMAN     0</t>
  </si>
  <si>
    <t>01 01/31/14 01/27/14 AP AD I21490333 No  40287817 FUELMAN     0</t>
  </si>
  <si>
    <t>01 01/31/14 02/06/14 GL JE I00000059 No  Reclass Fuelman      DIESELUSE</t>
  </si>
  <si>
    <t>02 02/07/14 02/03/14 AP AD I21490054 No  40383197 FUELMAN     0</t>
  </si>
  <si>
    <t>02 02/14/14 02/10/14 AP AD I21490140 No  40451447 FUELMAN     0</t>
  </si>
  <si>
    <t>02 02/21/14 02/17/14 AP AD I21490219 No  40488954 FUELMAN     0</t>
  </si>
  <si>
    <t>03 03/07/14 03/03/14 AP AD I21490062 No  40643266 FUELMAN     0</t>
  </si>
  <si>
    <t>03 03/14/14 03/10/14 AP AD I21490148 No  40710963 FUELMAN     0</t>
  </si>
  <si>
    <t>03 03/21/14 03/17/14 AP AD I21490224 No  40748118 FUELMAN     0</t>
  </si>
  <si>
    <t>03 03/27/14 03/24/14 AP AD I21490292 No  40799746 FUELMAN     0</t>
  </si>
  <si>
    <t>03 03/31/14 04/04/14 GL JE I00000049 No  Reclass Fuelman      FUELADJ</t>
  </si>
  <si>
    <t>04 04/04/14 03/31/14 AP AD I21490029 No  40830199 FUELMAN     0</t>
  </si>
  <si>
    <t>04 04/25/14 04/21/14 AP AD I21490268 No  41043804 FUELMAN     0</t>
  </si>
  <si>
    <t>05 05/08/14 05/05/14 AP AD I21490069 No  41207646 FUELMAN     0</t>
  </si>
  <si>
    <t>05 05/16/14 05/12/14 AP AD I21490168 No  41245859 FUELMAN     0</t>
  </si>
  <si>
    <t>05 05/23/14 05/19/14 AP AD I21490250 No  41289535 FUELMAN     0</t>
  </si>
  <si>
    <t>06 06/05/14 06/02/14 AP AD I21490039 No  41429571 FUELMAN     0</t>
  </si>
  <si>
    <t>06 06/12/14 06/09/14 AP AD I21490123 No  41492609 FUELMAN     0</t>
  </si>
  <si>
    <t>06 06/18/14 06/06/14 AP AD I21490191 No     295103PETTY CASH     9254694</t>
  </si>
  <si>
    <t>07 07/08/14 07/07/14 AP AD I21490062 No  41730690 FUELMAN     0</t>
  </si>
  <si>
    <t>07 07/29/14 07/28/14 AP AD I21490294 No  41858793 FUELMAN     0</t>
  </si>
  <si>
    <t>08 08/13/14 08/11/14 AP AD I21490125 No  42016147 FUELMAN     0</t>
  </si>
  <si>
    <t>08 08/19/14 08/18/14 AP AD I21490187 No  42052777 FUELMAN     0</t>
  </si>
  <si>
    <t>08 08/31/14 09/05/14 GL JE I00000046 No  Reclass Fuelman      BSREVIEW</t>
  </si>
  <si>
    <t>09 09/02/14 09/01/14 AP AD I21490008 No  42128669 FUELMAN     0</t>
  </si>
  <si>
    <t>09 09/10/14 09/08/14 AP AD I21490087 No  42256071 FUELMAN     0</t>
  </si>
  <si>
    <t>09 09/25/14 09/22/14 AP AD I21490260 No  42335167 FUELMAN     0</t>
  </si>
  <si>
    <t>09 09/30/14 09/29/14 AP AD I21490307 No  42374672 FUELMAN     0</t>
  </si>
  <si>
    <t>09 09/30/14 10/07/14 GL JE I00000054 No  Reclass Fuelman      BSREVIEW</t>
  </si>
  <si>
    <t>10 10/14/14 10/12/14 AP AD I21490131 No  42535105 FUELMAN     0</t>
  </si>
  <si>
    <t>10 10/31/14 11/07/14 GL JE I00000047 No  Reclass Fuelman      BSREVIEW</t>
  </si>
  <si>
    <t>11 11/11/14 11/11/14 AP AD I21490107 No  42773668 FUELMAN     0</t>
  </si>
  <si>
    <t>11 11/18/14 11/18/14 AP AD I21490175 No  42815171 FUELMAN     0</t>
  </si>
  <si>
    <t>11 11/25/14 11/25/14 AP AD I21490255 No  42855177 FUELMAN     0</t>
  </si>
  <si>
    <t>12 12/16/14 12/09/14 AP AD I21490164 No  43015926 FUELMAN     0</t>
  </si>
  <si>
    <t>12 12/17/14 12/16/14 AP AD I21490187 No  43055734 FUELMAN     0</t>
  </si>
  <si>
    <t>12 12/30/14 12/30/14 AP AD I21490308 No  43138137 FUELMAN     0</t>
  </si>
  <si>
    <t>12 12/30/14 12/23/14 AP AD I21490321 No  43093832 FUELMAN     0</t>
  </si>
  <si>
    <t>11 11/30/14 12/04/14 GL JE I00000047 No  Balance Sheet Review BSREVIEW</t>
  </si>
  <si>
    <t>01 01/31/14 02/03/14 GL JE I20000137 No  5VCACSLE0BH212211    HVUT</t>
  </si>
  <si>
    <t>01 01/31/14 02/03/14 GL JE I20000137 No  5VCACSLE1CH213353    HVUT</t>
  </si>
  <si>
    <t>01 01/31/14 02/03/14 GL JE I20000137 No  5VCACSLE5CH213355    HVUT</t>
  </si>
  <si>
    <t>01 01/31/14 02/03/14 GL JE I20000137 No  5VCACSLE7CH213356    HVUT</t>
  </si>
  <si>
    <t>01 01/31/14 02/03/14 GL JE I20000137 No  5VCACSLE9BH212210    HVUT</t>
  </si>
  <si>
    <t>01 01/31/14 02/03/14 GL JE I20000137 No  5VCACSLE9CH213357    HVUT</t>
  </si>
  <si>
    <t>01 01/31/14 02/03/14 GL JE I20000137 No  5VCACSLEXCH213352    HVUT</t>
  </si>
  <si>
    <t>01 01/31/14 02/03/14 GL JE I20000137 No  5VCHC6LF44H200712    HVUT</t>
  </si>
  <si>
    <t>02 02/28/14 03/04/14 GL JE I20000169 No  5VCACSLE0BH212211    HVUT</t>
  </si>
  <si>
    <t>02 02/28/14 03/04/14 GL JE I20000169 No  5VCACSLE1CH213353    HVUT</t>
  </si>
  <si>
    <t>02 02/28/14 03/04/14 GL JE I20000169 No  5VCACSLE5CH213355    HVUT</t>
  </si>
  <si>
    <t>02 02/28/14 03/04/14 GL JE I20000169 No  5VCACSLE7CH213356    HVUT</t>
  </si>
  <si>
    <t>02 02/28/14 03/04/14 GL JE I20000169 No  5VCACSLE9BH212210    HVUT</t>
  </si>
  <si>
    <t>02 02/28/14 03/04/14 GL JE I20000169 No  5VCACSLE9CH213357    HVUT</t>
  </si>
  <si>
    <t>02 02/28/14 03/04/14 GL JE I20000169 No  5VCACSLEXCH213352    HVUT</t>
  </si>
  <si>
    <t>02 02/28/14 03/04/14 GL JE I20000169 No  5VCHC6LF44H200712    HVUT</t>
  </si>
  <si>
    <t>03 03/31/14 04/02/14 GL JE I20000145 No  5VCACSLE0BH212211    HVUT</t>
  </si>
  <si>
    <t>03 03/31/14 04/02/14 GL JE I20000145 No  5VCACSLE1CH213353    HVUT</t>
  </si>
  <si>
    <t>03 03/31/14 04/02/14 GL JE I20000145 No  5VCACSLE5CH213355    HVUT</t>
  </si>
  <si>
    <t>03 03/31/14 04/02/14 GL JE I20000145 No  5VCACSLE7CH213356    HVUT</t>
  </si>
  <si>
    <t>03 03/31/14 04/02/14 GL JE I20000145 No  5VCACSLE9BH212210    HVUT</t>
  </si>
  <si>
    <t>03 03/31/14 04/02/14 GL JE I20000145 No  5VCACSLE9CH213357    HVUT</t>
  </si>
  <si>
    <t>03 03/31/14 04/02/14 GL JE I20000145 No  5VCACSLEXCH213352    HVUT</t>
  </si>
  <si>
    <t>03 03/31/14 04/02/14 GL JE I20000145 No  5VCHC6LF44H200712    HVUT</t>
  </si>
  <si>
    <t>04 04/30/14 05/02/14 GL JE I20000169 No  5VCACSLE0BH212211    HVUT</t>
  </si>
  <si>
    <t>04 04/30/14 05/02/14 GL JE I20000169 No  5VCACSLE1CH213353    HVUT</t>
  </si>
  <si>
    <t>04 04/30/14 05/02/14 GL JE I20000169 No  5VCACSLE5CH213355    HVUT</t>
  </si>
  <si>
    <t>04 04/30/14 05/02/14 GL JE I20000169 No  5VCACSLE7CH213356    HVUT</t>
  </si>
  <si>
    <t>04 04/30/14 05/02/14 GL JE I20000169 No  5VCACSLE9BH212210    HVUT</t>
  </si>
  <si>
    <t>04 04/30/14 05/02/14 GL JE I20000169 No  5VCACSLE9CH213357    HVUT</t>
  </si>
  <si>
    <t>04 04/30/14 05/02/14 GL JE I20000169 No  5VCACSLEXCH213352    HVUT</t>
  </si>
  <si>
    <t>04 04/30/14 05/02/14 GL JE I20000169 No  5VCHC6LF44H200712    HVUT</t>
  </si>
  <si>
    <t>05 05/31/14 06/03/14 GL JE I20000169 No  5VCACSLE0BH212211    HVUT</t>
  </si>
  <si>
    <t>05 05/31/14 06/03/14 GL JE I20000169 No  5VCACSLE1CH213353    HVUT</t>
  </si>
  <si>
    <t>05 05/31/14 06/03/14 GL JE I20000169 No  5VCACSLE5CH213355    HVUT</t>
  </si>
  <si>
    <t>05 05/31/14 06/03/14 GL JE I20000169 No  5VCACSLE7CH213356    HVUT</t>
  </si>
  <si>
    <t>05 05/31/14 06/03/14 GL JE I20000169 No  5VCACSLE9BH212210    HVUT</t>
  </si>
  <si>
    <t>05 05/31/14 06/03/14 GL JE I20000169 No  5VCACSLE9CH213357    HVUT</t>
  </si>
  <si>
    <t>05 05/31/14 06/03/14 GL JE I20000169 No  5VCACSLEXCH213352    HVUT</t>
  </si>
  <si>
    <t>05 05/31/14 06/03/14 GL JE I20000169 No  5VCHC6LF44H200712    HVUT</t>
  </si>
  <si>
    <t>06 06/30/14 07/03/14 GL JE I20000247 No  5VCACSLE0BH212211    HVUT</t>
  </si>
  <si>
    <t>06 06/30/14 07/03/14 GL JE I20000247 No  5VCACSLE1CH213353    HVUT</t>
  </si>
  <si>
    <t>06 06/30/14 07/03/14 GL JE I20000247 No  5VCACSLE5CH213355    HVUT</t>
  </si>
  <si>
    <t>06 06/30/14 07/03/14 GL JE I20000247 No  5VCACSLE7CH213356    HVUT</t>
  </si>
  <si>
    <t>06 06/30/14 07/03/14 GL JE I20000247 No  5VCACSLE9BH212210    HVUT</t>
  </si>
  <si>
    <t>06 06/30/14 07/03/14 GL JE I20000247 No  5VCACSLE9CH213357    HVUT</t>
  </si>
  <si>
    <t>06 06/30/14 07/03/14 GL JE I20000247 No  5VCACSLEXCH213352    HVUT</t>
  </si>
  <si>
    <t>06 06/30/14 07/03/14 GL JE I20000247 No  5VCHC6LF44H200712    HVUT</t>
  </si>
  <si>
    <t>07 07/31/14 08/05/14 GL JE I20000194 No  5VCACSLE0BH212211    HVUT</t>
  </si>
  <si>
    <t>07 07/31/14 08/05/14 GL JE I20000194 No  5VCACSLE1CH213353    HVUT</t>
  </si>
  <si>
    <t>07 07/31/14 08/05/14 GL JE I20000194 No  5VCACSLE5CH213355    HVUT</t>
  </si>
  <si>
    <t>07 07/31/14 08/05/14 GL JE I20000194 No  5VCACSLE7CH213356    HVUT</t>
  </si>
  <si>
    <t>07 07/31/14 08/05/14 GL JE I20000194 No  5VCACSLE9BH212210    HVUT</t>
  </si>
  <si>
    <t>07 07/31/14 08/05/14 GL JE I20000194 No  5VCACSLE9CH213357    HVUT</t>
  </si>
  <si>
    <t>07 07/31/14 08/05/14 GL JE I20000194 No  5VCACSLEXCH213352    HVUT</t>
  </si>
  <si>
    <t>07 07/31/14 08/05/14 GL JE I20000194 No  5VCHC6LF44H200712    HVUT</t>
  </si>
  <si>
    <t>08 08/31/14 09/02/14 GL JE I20000116 No  5VCACSLE0BH212211    HVUT</t>
  </si>
  <si>
    <t>08 08/31/14 09/02/14 GL JE I20000116 No  5VCACSLE1CH213353    HVUT</t>
  </si>
  <si>
    <t>08 08/31/14 09/02/14 GL JE I20000116 No  5VCACSLE5CH213355    HVUT</t>
  </si>
  <si>
    <t>08 08/31/14 09/02/14 GL JE I20000116 No  5VCACSLE7CH213356    HVUT</t>
  </si>
  <si>
    <t>08 08/31/14 09/02/14 GL JE I20000116 No  5VCACSLE9BH212210    HVUT</t>
  </si>
  <si>
    <t>08 08/31/14 09/02/14 GL JE I20000116 No  5VCACSLE9CH213357    HVUT</t>
  </si>
  <si>
    <t>08 08/31/14 09/02/14 GL JE I20000116 No  5VCACSLEXCH213352    HVUT</t>
  </si>
  <si>
    <t>08 08/31/14 09/02/14 GL JE I20000116 No  5VCHC6LF44H200712    HVUT</t>
  </si>
  <si>
    <t>09 09/30/14 10/01/14 GL JE I20000128 No  5VCACSLE0BH212211    HVUT NS</t>
  </si>
  <si>
    <t>09 09/30/14 10/01/14 GL JE I20000128 No  5VCACSLE1CH213353    HVUT NS</t>
  </si>
  <si>
    <t>09 09/30/14 10/01/14 GL JE I20000128 No  5VCACSLE5CH213355    HVUT NS</t>
  </si>
  <si>
    <t>09 09/30/14 10/01/14 GL JE I20000128 No  5VCACSLE7CH213356    HVUT NS</t>
  </si>
  <si>
    <t>09 09/30/14 10/01/14 GL JE I20000128 No  5VCACSLE9BH212210    HVUT NS</t>
  </si>
  <si>
    <t>09 09/30/14 10/01/14 GL JE I20000128 No  5VCACSLE9CH213357    HVUT NS</t>
  </si>
  <si>
    <t>09 09/30/14 10/01/14 GL JE I20000128 No  5VCACSLEXCH213352    HVUT NS</t>
  </si>
  <si>
    <t>09 09/30/14 10/01/14 GL JE I20000128 No  5VCHC6LF44H200712    HVUT NS</t>
  </si>
  <si>
    <t>10 10/31/14 11/04/14 GL JE I20000162 No  5VCACSLE0BH212211    HVUT</t>
  </si>
  <si>
    <t>10 10/31/14 11/04/14 GL JE I20000162 No  5VCACSLE1CH213353    HVUT</t>
  </si>
  <si>
    <t>10 10/31/14 11/04/14 GL JE I20000162 No  5VCACSLE5CH213355    HVUT</t>
  </si>
  <si>
    <t>10 10/31/14 11/04/14 GL JE I20000162 No  5VCACSLE7CH213356    HVUT</t>
  </si>
  <si>
    <t>10 10/31/14 11/04/14 GL JE I20000162 No  5VCACSLE9BH212210    HVUT</t>
  </si>
  <si>
    <t>10 10/31/14 11/04/14 GL JE I20000162 No  5VCACSLE9CH213357    HVUT</t>
  </si>
  <si>
    <t>10 10/31/14 11/04/14 GL JE I20000162 No  5VCACSLEXCH213352    HVUT</t>
  </si>
  <si>
    <t>10 10/31/14 11/04/14 GL JE I20000162 No  5VCHC6LF44H200712    HVUT</t>
  </si>
  <si>
    <t>11 11/30/14 12/02/14 GL JE I20000138 No  5VCACSLE0BH212211    HVUT</t>
  </si>
  <si>
    <t>11 11/30/14 12/02/14 GL JE I20000138 No  5VCACSLE1CH213353    HVUT</t>
  </si>
  <si>
    <t>11 11/30/14 12/02/14 GL JE I20000138 No  5VCACSLE5CH213355    HVUT</t>
  </si>
  <si>
    <t>11 11/30/14 12/02/14 GL JE I20000138 No  5VCACSLE7CH213356    HVUT</t>
  </si>
  <si>
    <t>11 11/30/14 12/02/14 GL JE I20000138 No  5VCACSLE9BH212210    HVUT</t>
  </si>
  <si>
    <t>11 11/30/14 12/02/14 GL JE I20000138 No  5VCACSLE9CH213357    HVUT</t>
  </si>
  <si>
    <t>11 11/30/14 12/02/14 GL JE I20000138 No  5VCACSLEXCH213352    HVUT</t>
  </si>
  <si>
    <t>11 11/30/14 12/02/14 GL JE I20000138 No  5VCHC6LF44H200712    HVUT</t>
  </si>
  <si>
    <t>12 12/31/14 01/05/15 GL JE I20000142 No  5VCACSLE0BH212211    HVUT</t>
  </si>
  <si>
    <t>12 12/31/14 01/05/15 GL JE I20000142 No  5VCACSLE1CH213353    HVUT</t>
  </si>
  <si>
    <t>12 12/31/14 01/05/15 GL JE I20000142 No  5VCACSLE5CH213355    HVUT</t>
  </si>
  <si>
    <t>12 12/31/14 01/05/15 GL JE I20000142 No  5VCACSLE7CH213356    HVUT</t>
  </si>
  <si>
    <t>12 12/31/14 01/05/15 GL JE I20000142 No  5VCACSLE9BH212210    HVUT</t>
  </si>
  <si>
    <t>12 12/31/14 01/05/15 GL JE I20000142 No  5VCACSLE9CH213357    HVUT</t>
  </si>
  <si>
    <t>12 12/31/14 01/05/15 GL JE I20000142 No  5VCACSLEXCH213352    HVUT</t>
  </si>
  <si>
    <t>12 12/31/14 01/05/15 GL JE I20000142 No  5VCHC6LF44H200712    HVUT</t>
  </si>
  <si>
    <t>01 01/28/14 01/24/14 AP AD I21490280 No  PO4170617-2-WW GRAIN    8655548</t>
  </si>
  <si>
    <t>07 07/31/14 07/28/14 AP AD I21490317 No  PO4503669-1-FLEETPRI    9437124</t>
  </si>
  <si>
    <t>04 04/30/14 05/06/14 GL JE I00000056 No  Balance Sheet Review BSREVIEW</t>
  </si>
  <si>
    <t>01 01/01/14 01/06/14 GL JE R00000033 No  PO3868119-CUMMINS NO RC6658085</t>
  </si>
  <si>
    <t>01 01/01/14 01/06/14 GL JE R00000033 No  PO3819432-WESTERN PE RC6571978</t>
  </si>
  <si>
    <t>01 01/31/14 02/05/14 GL JE I00000023 Yes PO3868119-CUMMINS NO RC6658085</t>
  </si>
  <si>
    <t>02 02/01/14 02/05/14 GL JE R00000023 No  PO3868119-CUMMINS NO RC6658085</t>
  </si>
  <si>
    <t>02 02/28/14 03/05/14 GL JE I00000053 Yes PO3868119-CUMMINS NO RC6658085</t>
  </si>
  <si>
    <t>03 03/01/14 03/05/14 GL JE R00000053 No  PO3868119-CUMMINS NO RC6658085</t>
  </si>
  <si>
    <t>03 03/31/14 04/03/14 GL JE I00000024 Yes PO3868119-CUMMINS NO RC6658085</t>
  </si>
  <si>
    <t>04 04/01/14 04/03/14 GL JE R00000024 No  PO3868119-CUMMINS NO RC6658085</t>
  </si>
  <si>
    <t>06 06/30/14 07/03/14 GL JE I00000043 Yes PO3868119-CUMMINS NO RC6658085</t>
  </si>
  <si>
    <t>06 06/30/14 07/03/14 GL JE I00000043 Yes PO4446900-CUMMINS NO RC7761888</t>
  </si>
  <si>
    <t>07 07/01/14 07/03/14 GL JE R00000043 No  PO3868119-CUMMINS NO RC6658085</t>
  </si>
  <si>
    <t>07 07/01/14 07/03/14 GL JE R00000043 No  PO4446900-CUMMINS NO RC7761888</t>
  </si>
  <si>
    <t>07 07/10/14 06/24/14 AP AD I21490093 No  PO4446900-1-CUMMINS     9342792</t>
  </si>
  <si>
    <t>09 09/30/14 10/03/14 GL JE I00000026 Yes PO4622037-MR TRUCK W RC8104882</t>
  </si>
  <si>
    <t>09 09/30/14 10/03/14 GL JE I00000026 Yes PO4599022-MR TRUCK W RC8059317</t>
  </si>
  <si>
    <t>10 10/01/14 10/03/14 GL JE R00000026 No  PO4622037-MR TRUCK W RC8104882</t>
  </si>
  <si>
    <t>10 10/01/14 10/03/14 GL JE R00000026 No  PO4599022-MR TRUCK W RC8059317</t>
  </si>
  <si>
    <t>10 10/31/14 11/05/14 GL JE I00000020 Yes PO4599022-MR TRUCK W RC8059317</t>
  </si>
  <si>
    <t>10 10/31/14 11/05/14 GL JE I00000020 Yes PO4622037-MR TRUCK W RC8104882</t>
  </si>
  <si>
    <t>11 11/01/14 11/05/14 GL JE R00000020 No  PO4599022-MR TRUCK W RC8059317</t>
  </si>
  <si>
    <t>11 11/01/14 11/05/14 GL JE R00000020 No  PO4622037-MR TRUCK W RC8104882</t>
  </si>
  <si>
    <t>11 11/30/14 12/03/14 GL JE I00000019 Yes PO4599022-MR TRUCK W RC8059317</t>
  </si>
  <si>
    <t>11 11/30/14 12/03/14 GL JE I00000019 Yes PO4622037-MR TRUCK W RC8104882</t>
  </si>
  <si>
    <t>11 11/30/14 12/03/14 GL JE I00000019 Yes PO4676670-V2-CUMMINS RC8255259</t>
  </si>
  <si>
    <t>12 12/01/14 12/03/14 GL JE R00000019 No  PO4599022-MR TRUCK W RC8059317</t>
  </si>
  <si>
    <t>12 12/01/14 12/03/14 GL JE R00000019 No  PO4622037-MR TRUCK W RC8104882</t>
  </si>
  <si>
    <t>12 12/01/14 12/03/14 GL JE R00000019 No  PO4676670-V2-CUMMINS RC8255259</t>
  </si>
  <si>
    <t>12 12/12/14 11/10/14 AP AD I21490142 No  PO4676670-V2-1-CUMMI   10017619</t>
  </si>
  <si>
    <t>12 12/18/14 12/10/14 AP AD I21490201 No  PO4750183-1-GEO HEIS   10042969</t>
  </si>
  <si>
    <t>12 12/31/14 01/05/15 GL JE I00000023 Yes Heiser               APMANUAL A</t>
  </si>
  <si>
    <t>12 12/31/14 01/06/15 GL JE I00000033 Yes PO4599022-MR TRUCK W RC8059317</t>
  </si>
  <si>
    <t>12 12/31/14 01/06/15 GL JE I00000033 Yes PO4622037-MR TRUCK W RC8104882</t>
  </si>
  <si>
    <t>12 12/31/14 01/06/15 GL JE I00000033 Yes PO4783774-GEO HEISER RC8405085</t>
  </si>
  <si>
    <t>06 06/18/14 05/28/14 EP ER I20000011 No  VAUGHJA - PETES TOWI PCCR862440</t>
  </si>
  <si>
    <t>06 06/18/14 05/28/14 EP ER I20000011 No  VAUGHJA - PETES TOWI PCCR862441</t>
  </si>
  <si>
    <t>06 06/18/14 05/28/14 EP ER I20000011 No  VAUGHJA - PETES TOWI PCCR862442</t>
  </si>
  <si>
    <t>06 06/30/14 06/19/14 EP EA I20000021 Yes VAUGHJA - PETES TOWI PCCR882011</t>
  </si>
  <si>
    <t>07 07/01/14 06/19/14 EP EA R20000021 No  VAUGHJA - PETES TOWI PCCR882011</t>
  </si>
  <si>
    <t>07 07/28/14 06/19/14 EP ER I20000017 No  VAUGHJA - PETES TOWI PCCR882011</t>
  </si>
  <si>
    <t>07 07/28/14 06/27/14 EP ER I20000017 No  VAUGHJA - PETES TOWI PCCR887953</t>
  </si>
  <si>
    <t>07 07/28/14 07/08/14 EP ER I20000017 No  VAUGHJA - PETES TOWI PCCR896091</t>
  </si>
  <si>
    <t>07 07/31/14 07/23/14 EP ER I20000023 No  VAUGHJA - PETES TOWI PCCR909322</t>
  </si>
  <si>
    <t>10 10/31/14 10/29/14 EP EA I20000024 Yes VAUGHJA - PETES TOWI PCCR990884</t>
  </si>
  <si>
    <t>10 10/31/14 10/29/14 EP EA I20000024 Yes VAUGHJA - PETES TOWI PCCR990885</t>
  </si>
  <si>
    <t>11 11/01/14 10/29/14 EP EA R20000024 No  VAUGHJA - PETES TOWI PCCR990884</t>
  </si>
  <si>
    <t>11 11/01/14 10/29/14 EP EA R20000024 No  VAUGHJA - PETES TOWI PCCR990885</t>
  </si>
  <si>
    <t>11 11/25/14 10/29/14 EP ER I20000015 No  VAUGHJA - PETES TOWI PCCR990877</t>
  </si>
  <si>
    <t>11 11/25/14 10/29/14 EP ER I20000015 No  VAUGHJA - PETES TOWI PCCR990884</t>
  </si>
  <si>
    <t>11 11/25/14 10/29/14 EP ER I20000015 No  VAUGHJA - PETES TOWI PCCR990885</t>
  </si>
  <si>
    <t>12 12/31/14 12/11/14 EP EA I20000025 Yes VAUGHJA - PETES TOWI PCCR102715</t>
  </si>
  <si>
    <t>Other Repairs &amp; Maint</t>
  </si>
  <si>
    <t>12 12/31/14 12/18/14 AP AD I21490340 No  PO4772821-1-INTERNAT   10099849</t>
  </si>
  <si>
    <t>07 07/31/14 08/06/14 GL JE I00000064 No  Code 32 Reclass      CODE32RECL</t>
  </si>
  <si>
    <t>Surety Cost</t>
  </si>
  <si>
    <t>01 01/31/14 02/04/14 GL JE I20000156 No  Perf: City Of Seatac S12</t>
  </si>
  <si>
    <t>02 02/28/14 03/05/14 GL JE I20000205 No  Perf: City Of Seatac S12</t>
  </si>
  <si>
    <t>03 03/31/14 04/01/14 GL JE I20000116 No  Perf: City Of Seatac S12</t>
  </si>
  <si>
    <t>04 04/30/14 04/29/14 GL JE I20000090 No  Perf: City Of Seatac S12</t>
  </si>
  <si>
    <t>05 05/31/14 06/02/14 GL JE I20000125 No  Perf: City Of Seatac S12</t>
  </si>
  <si>
    <t>07 07/31/14 08/05/14 GL JE I20000235 No  Perf: City of Norman</t>
  </si>
  <si>
    <t>02 02/28/14 03/05/14 GL JE I00000044 Yes 2014 DTE Ring Accrua SAFTBUX</t>
  </si>
  <si>
    <t>03 03/01/14 03/05/14 GL JE R00000044 No  2014 DTE Ring Accrua SAFTBUX</t>
  </si>
  <si>
    <t>03 03/31/14 04/04/14 GL JE I00000054 Yes 2014 DTE Ring Accrua SAFTBUX</t>
  </si>
  <si>
    <t>04 04/01/14 04/04/14 GL JE R00000054 No  2014 DTE Ring Accrua SAFTBUX</t>
  </si>
  <si>
    <t>05 05/10/14 07/27/13 PR PW I20140060 No  Expense accrual      RS198</t>
  </si>
  <si>
    <t>05 05/10/14 08/10/13 PR PW I20140060 No  Expense accrual      RS198</t>
  </si>
  <si>
    <t>05 05/10/14 08/31/13 PR PW I20140060 No  Expense accrual      RS198</t>
  </si>
  <si>
    <t>05 05/31/14 06/05/14 GL JE I00000039 No  BUXTRUEIP            SAFETY</t>
  </si>
  <si>
    <t>05 05/31/14 06/06/14 GL JE I00000056 No  BSREVIEWR            BSREVIEWR</t>
  </si>
  <si>
    <t>05 05/31/14 12/21/13 PR PW I20140104 No  Expense accrual      RS198</t>
  </si>
  <si>
    <t>05 05/31/14 04/12/14 PR PW I20140104 No  Expense accrual      RS198</t>
  </si>
  <si>
    <t>06 06/28/14 05/31/14 PR PW I20140095 No  Expense accrual      RS198</t>
  </si>
  <si>
    <t>08 08/02/14 06/14/14 PR PW I20140045 No  Expense accrual      RS198</t>
  </si>
  <si>
    <t>09 09/06/14 07/12/14 PR PW I20140050 No  Expense accrual      RS198</t>
  </si>
  <si>
    <t>11 11/01/14 08/16/14 PR PW I20140038 No  Expense accrual      RS198</t>
  </si>
  <si>
    <t>11 11/01/14 09/13/14 PR PW I20140038 No  Expense accrual      RS198</t>
  </si>
  <si>
    <t>12 12/06/14 10/11/14 PR PW I20140047 No  Expense accrual      RS198</t>
  </si>
  <si>
    <t>12 12/20/14 11/15/14 PR PW I20140077 No  Expense accrual      RS198</t>
  </si>
  <si>
    <t>12 12/20/14 11/29/14 PR PW I20140077 No  Expense accrual      RS198</t>
  </si>
  <si>
    <t>Fac Maint-O/S Repair &amp; Maint</t>
  </si>
  <si>
    <t>03 03/31/14 04/03/14 GL JE I00000029 Yes Oil Spill Cleaning / APMANUAL A</t>
  </si>
  <si>
    <t>04 04/01/14 04/03/14 GL JE R00000029 No  Oil Spill Cleaning / APMANUAL A</t>
  </si>
  <si>
    <t>01 01/31/14 02/10/14 GL JE I00000071 No  Use Tax AirWeigh     USETX</t>
  </si>
  <si>
    <t>01 01/31/14 02/10/14 GL JE I00000072 No  Use Tax AirWeigh     USETX</t>
  </si>
  <si>
    <t>01 01/31/14 02/10/14 GL JE I00000073 No  Use Tax AirWeigh     USETX</t>
  </si>
  <si>
    <t>02 02/28/14 02/20/14 GL JE I00000006 No  Use Tax AirWeigh     USETX</t>
  </si>
  <si>
    <t>03 03/31/14 03/24/14 EP ER I20000020 No  VAUGHJA - PETES TOWI PCCR808028</t>
  </si>
  <si>
    <t>10 10/31/14 10/29/14 EP EA I20000024 Yes VAUGHJA - PETES TOWI PCCR990880</t>
  </si>
  <si>
    <t>11 11/01/14 10/29/14 EP EA R20000024 No  VAUGHJA - PETES TOWI PCCR990880</t>
  </si>
  <si>
    <t>11 11/25/14 10/29/14 EP ER I20000015 No  VAUGHJA - PETES TOWI PCCR990880</t>
  </si>
  <si>
    <t>01 01/15/14 01/07/14 EP ER I20000008 No  VAUGHJA - AUBURN CIT PCCR743920</t>
  </si>
  <si>
    <t>01 01/15/14 01/09/14 EP ER I20000008 No  VAUGHJA - AUBURN CIT PCCR746064</t>
  </si>
  <si>
    <t>04 04/07/14 04/02/14 AP AD I21490045 No  PO4293341-1-WW GRAIN    8943968</t>
  </si>
  <si>
    <t>12 12/29/14 12/10/14 AP AD I21490295 No  PO4741164-4-SCREEN G   10077372</t>
  </si>
  <si>
    <t>Truck Shop #1</t>
  </si>
  <si>
    <t>0070-0700-0700</t>
  </si>
  <si>
    <t>TShop Mgr/Supv-Reg</t>
  </si>
  <si>
    <t>01 01/31/14 02/04/14 GL JE I41760017 No  Allocate Labor       LABORALLOC</t>
  </si>
  <si>
    <t>07 07/12/14 07/12/14 PR PW I20140064 No  Expense accrual      RS198</t>
  </si>
  <si>
    <t>TShop Mech/Welder-Incentive Pay</t>
  </si>
  <si>
    <t>05 05/10/14 12/07/13 PR PW I20140060 No  Summarized transacti RS198</t>
  </si>
  <si>
    <t>08 08/02/14 06/21/14 PR PW I20140045 No  Summarized transacti RS198</t>
  </si>
  <si>
    <t>08 08/23/14 08/16/14 PR PW I20140090 No  Summarized transacti RS198</t>
  </si>
  <si>
    <t>09 09/06/14 07/12/14 PR PW I20140050 No  Summarized transacti RS198</t>
  </si>
  <si>
    <t>11 11/01/14 09/20/14 PR PW I20140038 No  Summarized transacti RS198</t>
  </si>
  <si>
    <t>TShop Mech/Welder-Reg</t>
  </si>
  <si>
    <t>01 01/31/14 02/06/14 GL JE I00000064 No  Reclass Cshop Labor  CSHOPLABOR</t>
  </si>
  <si>
    <t>04 04/30/14 05/05/14 GL JE I00000048 No  Reclass Cshop Labor  CSHOPLABOR</t>
  </si>
  <si>
    <t>06 06/30/14 07/03/14 GL JE I00000053 No  Reclass Cshop Labor  CSHOPLABOR</t>
  </si>
  <si>
    <t>TShop Mech/Welder-OT</t>
  </si>
  <si>
    <t>TShop Support-Incentive Pay</t>
  </si>
  <si>
    <t>TShop Support-Reg</t>
  </si>
  <si>
    <t>08 08/09/14 08/09/14 PR PW I20140060 No  Expense accrual      RS198</t>
  </si>
  <si>
    <t>TShop Support-OT</t>
  </si>
  <si>
    <t>TShop Temp Labor</t>
  </si>
  <si>
    <t>06 06/30/14 06/13/14 AP AD I21490306 No  PO4423502-1-LABOR RE    9305153</t>
  </si>
  <si>
    <t>06 06/30/14 07/03/14 GL JE I00000043 Yes PO4430267-RANDSTAD   RC7778318</t>
  </si>
  <si>
    <t>06 06/30/14 07/03/14 GL JE I00000043 Yes PO4409794-LABOR READ RC7691408</t>
  </si>
  <si>
    <t>06 06/30/14 07/03/14 GL JE I00000043 Yes PO4430267-RANDSTAD   RC7730213</t>
  </si>
  <si>
    <t>07 07/01/14 07/03/14 GL JE R00000043 No  PO4430267-RANDSTAD   RC7778318</t>
  </si>
  <si>
    <t>07 07/01/14 07/03/14 GL JE R00000043 No  PO4409794-LABOR READ RC7691408</t>
  </si>
  <si>
    <t>07 07/01/14 07/03/14 GL JE R00000043 No  PO4430267-RANDSTAD   RC7730213</t>
  </si>
  <si>
    <t>07 07/31/14 08/05/14 GL JE I41750024 Yes PO4409794-LABOR READ RC7691408</t>
  </si>
  <si>
    <t>07 07/31/14 08/05/14 GL JE I41750024 Yes PO4430267-RANDSTAD   RC7778318</t>
  </si>
  <si>
    <t>07 07/31/14 08/05/14 GL JE I41750024 Yes PO4430267-RANDSTAD   RC7730213</t>
  </si>
  <si>
    <t>07 07/31/14 08/05/14 GL JE I41750024 Yes PO4512007-RANDSTAD   RC7893232</t>
  </si>
  <si>
    <t>07 07/31/14 08/05/14 GL JE I41750024 Yes PO4512007-RANDSTAD   RC7893237</t>
  </si>
  <si>
    <t>08 08/01/14 08/05/14 GL JE R41750024 No  PO4409794-LABOR READ RC7691408</t>
  </si>
  <si>
    <t>08 08/01/14 08/05/14 GL JE R41750024 No  PO4430267-RANDSTAD   RC7778318</t>
  </si>
  <si>
    <t>08 08/01/14 08/05/14 GL JE R41750024 No  PO4430267-RANDSTAD   RC7730213</t>
  </si>
  <si>
    <t>08 08/01/14 08/05/14 GL JE R41750024 No  PO4512007-RANDSTAD   RC7893232</t>
  </si>
  <si>
    <t>08 08/01/14 08/05/14 GL JE R41750024 No  PO4512007-RANDSTAD   RC7893237</t>
  </si>
  <si>
    <t>08 08/18/14 08/14/14 AP AD I21490168 No  PO4512007-1-RANDSTAD    9511224</t>
  </si>
  <si>
    <t>08 08/25/14 07/06/14 AP AD I21490247 No  PO4512007-1-RANDSTAD    9539303</t>
  </si>
  <si>
    <t>08 08/31/14 06/29/14 AP AD I21490335 No  PO4512007-1-RANDSTAD    9577626</t>
  </si>
  <si>
    <t>08 08/31/14 09/04/14 GL JE I41750020 Yes PO4409794-LABOR READ RC7691408</t>
  </si>
  <si>
    <t>08 08/31/14 09/04/14 GL JE I41750020 Yes PO4430267-RANDSTAD   RC7778318</t>
  </si>
  <si>
    <t>08 08/31/14 09/04/14 GL JE I41750020 Yes PO4430267-RANDSTAD   RC7730213</t>
  </si>
  <si>
    <t>08 08/31/14 09/04/14 GL JE I41750020 Yes PO4555633-V2-LABOR R RC7997504</t>
  </si>
  <si>
    <t>08 08/31/14 09/04/14 GL JE I41750020 Yes PO4555633-V2-LABOR R RC7989849</t>
  </si>
  <si>
    <t>09 09/01/14 09/04/14 GL JE R41750020 No  PO4409794-LABOR READ RC7691408</t>
  </si>
  <si>
    <t>09 09/01/14 09/04/14 GL JE R41750020 No  PO4430267-RANDSTAD   RC7778318</t>
  </si>
  <si>
    <t>09 09/01/14 09/04/14 GL JE R41750020 No  PO4430267-RANDSTAD   RC7730213</t>
  </si>
  <si>
    <t>09 09/01/14 09/04/14 GL JE R41750020 No  PO4555633-V2-LABOR R RC7997504</t>
  </si>
  <si>
    <t>09 09/01/14 09/04/14 GL JE R41750020 No  PO4555633-V2-LABOR R RC7989849</t>
  </si>
  <si>
    <t>09 09/09/14 06/29/14 AP AD I21490068 No  PO4512007-1-RANDSTAD    9599763</t>
  </si>
  <si>
    <t>09 09/09/14 08/14/14 AP AD I21490068 No  PO4512007-1-RANDSTAD    9599765</t>
  </si>
  <si>
    <t>09 09/09/14 08/14/14 AP AD I21490068 No  PO4512007-1-RANDSTAD    9599767</t>
  </si>
  <si>
    <t>09 09/09/14 08/29/14 AP AD I21490068 No  PO4555633-V2-1-LABOR    9598712</t>
  </si>
  <si>
    <t>09 09/17/14 09/05/14 AP AD I21490162 No  PO4567966-1-LABOR RE    9636110</t>
  </si>
  <si>
    <t>09 09/24/14 08/27/14 AP AD I21490248 No  PO4512007-1-RANDSTAD    9669663</t>
  </si>
  <si>
    <t>09 09/24/14 08/27/14 AP AD I21490248 No  PO4512007-1-RANDSTAD    9669664</t>
  </si>
  <si>
    <t>09 09/30/14 10/03/14 GL JE I00000026 Yes PO4430267-RANDSTAD   RC7778318</t>
  </si>
  <si>
    <t>09 09/30/14 10/03/14 GL JE I00000026 Yes PO4409794-LABOR READ RC7691408</t>
  </si>
  <si>
    <t>09 09/30/14 10/03/14 GL JE I00000026 Yes PO4430267-RANDSTAD   RC7730213</t>
  </si>
  <si>
    <t>10 10/01/14 10/03/14 GL JE R00000026 No  PO4430267-RANDSTAD   RC7778318</t>
  </si>
  <si>
    <t>10 10/01/14 10/03/14 GL JE R00000026 No  PO4409794-LABOR READ RC7691408</t>
  </si>
  <si>
    <t>10 10/01/14 10/03/14 GL JE R00000026 No  PO4430267-RANDSTAD   RC7730213</t>
  </si>
  <si>
    <t>10 10/31/14 11/05/14 GL JE I00000020 Yes PO4409794-LABOR READ RC7691408</t>
  </si>
  <si>
    <t>11 11/01/14 11/05/14 GL JE R00000020 No  PO4409794-LABOR READ RC7691408</t>
  </si>
  <si>
    <t>11 11/30/14 12/03/14 GL JE I00000019 Yes PO4409794-LABOR READ RC7691408</t>
  </si>
  <si>
    <t>12 12/01/14 12/03/14 GL JE R00000019 No  PO4409794-LABOR READ RC7691408</t>
  </si>
  <si>
    <t>TShop Bonus Pay Corp</t>
  </si>
  <si>
    <t>01 01/31/14 02/03/14 GL JE I20000119 Yes ANNUAL BONUS 2014 YT</t>
  </si>
  <si>
    <t>02 02/01/14 02/03/14 GL JE R20000119 No  ANNUAL BONUS 2014 YT</t>
  </si>
  <si>
    <t>02 02/28/14 03/04/14 GL JE I20000173 Yes ANNUAL BONUS 2014 YT</t>
  </si>
  <si>
    <t>03 03/01/14 03/04/14 GL JE R20000173 No  ANNUAL BONUS 2014 YT</t>
  </si>
  <si>
    <t>03 03/31/14 04/02/14 GL JE I20000127 Yes ANNUAL BONUS 2014 YT</t>
  </si>
  <si>
    <t>04 04/01/14 04/02/14 GL JE R20000127 No  ANNUAL BONUS 2014 YT</t>
  </si>
  <si>
    <t>04 04/30/14 05/01/14 GL JE I20000114 Yes ANNUAL BONUS 2014 YT</t>
  </si>
  <si>
    <t>05 05/01/14 05/01/14 GL JE R20000114 No  ANNUAL BONUS 2014 YT</t>
  </si>
  <si>
    <t>05 05/31/14 06/03/14 GL JE I20000168 Yes ANNUAL BONUS 2014 YT</t>
  </si>
  <si>
    <t>06 06/01/14 06/03/14 GL JE R20000168 No  ANNUAL BONUS 2014 YT</t>
  </si>
  <si>
    <t>06 06/30/14 07/02/14 GL JE I20000169 Yes ANNUAL BONUS 2014 YT</t>
  </si>
  <si>
    <t>07 07/01/14 07/02/14 GL JE R20000169 No  ANNUAL BONUS 2014 YT</t>
  </si>
  <si>
    <t>07 07/31/14 08/04/14 GL JE I20000179 Yes ANNUAL BONUS 2014 YT</t>
  </si>
  <si>
    <t>08 08/01/14 08/04/14 GL JE R20000179 No  ANNUAL BONUS 2014 YT</t>
  </si>
  <si>
    <t>08 08/31/14 08/26/14 GL JE I20000062 Yes ANNUAL BONUS 2014 YT</t>
  </si>
  <si>
    <t>09 09/01/14 08/26/14 GL JE R20000062 No  ANNUAL BONUS 2014 YT</t>
  </si>
  <si>
    <t>09 09/30/14 09/30/14 GL JE I20000085 Yes ANNUAL BONUS 2014 YT</t>
  </si>
  <si>
    <t>10 10/01/14 09/30/14 GL JE R20000085 No  ANNUAL BONUS 2014 YT</t>
  </si>
  <si>
    <t>10 10/31/14 11/04/14 GL JE I20000130 Yes ANNUAL BONUS 2014 YT</t>
  </si>
  <si>
    <t>11 11/01/14 11/04/14 GL JE R20000130 No  ANNUAL BONUS 2014 YT</t>
  </si>
  <si>
    <t>11 11/30/14 12/04/14 GL JE I20000215 Yes ANNUAL BONUS 2014 YT</t>
  </si>
  <si>
    <t>12 12/01/14 12/04/14 GL JE R20000215 No  ANNUAL BONUS 2014 YT</t>
  </si>
  <si>
    <t>12 12/31/14 01/05/15 GL JE I20000152 No  ANNUAL BONUS DEC DAY Bonus</t>
  </si>
  <si>
    <t>12 12/31/14 01/07/15 GL JE I20000257 No  ANNUAL BONUS DEC DAY Bonus</t>
  </si>
  <si>
    <t>12 12/31/14 01/07/15 GL JE I20000258 No  BONUS DEC DAY 2 REVE Bonus</t>
  </si>
  <si>
    <t>12 12/31/14 01/09/15 GL JE I20000342 No  BONUS DEC DAY 4 REVE Bonus</t>
  </si>
  <si>
    <t>12 12/31/14 01/09/15 GL JE I20000344 No  ANNUAL BONUS DEC DAY Bonus</t>
  </si>
  <si>
    <t>12 12/31/14 01/12/15 GL JE I20000353 No  BONUS DEC DAY 6 REVE Bonus</t>
  </si>
  <si>
    <t>12 12/31/14 01/12/15 GL JE I20000355 No  ANNUAL BONUS DEC DAY Bonus</t>
  </si>
  <si>
    <t>TShop Payroll Tax</t>
  </si>
  <si>
    <t>TShop Personal Time</t>
  </si>
  <si>
    <t>TShop Holiday Pay</t>
  </si>
  <si>
    <t>08 08/23/14 07/05/14 PR PW I20140090 No  Summarized transacti RS198</t>
  </si>
  <si>
    <t>TShop Vacation/Sick</t>
  </si>
  <si>
    <t>03 03/15/14 03/08/14 PR PW I20140498 No  Expense accrual      RS198</t>
  </si>
  <si>
    <t>08 08/23/14 07/26/14 PR PW I20140090 No  Summarized transacti RS198</t>
  </si>
  <si>
    <t>TShop Benefits Non-Corp</t>
  </si>
  <si>
    <t>01 01/07/14 01/03/14 AP AD I21490052 No     203401MACHINISTS     8562504</t>
  </si>
  <si>
    <t>01 01/07/14 01/03/14 AP AD I21490052 No     203404NW IAM BENE    8562503</t>
  </si>
  <si>
    <t>02 02/04/14 02/01/14 AP AD I21490020 No     203401MACHINISTS     8692386</t>
  </si>
  <si>
    <t>02 02/04/14 02/01/14 AP AD I21490020 No     203404NW IAM BENE    8692389</t>
  </si>
  <si>
    <t>03 03/04/14 03/01/14 AP AD I21490030 No     203401MACHINISTS     8809403</t>
  </si>
  <si>
    <t>03 03/04/14 03/01/14 AP AD I21490030 No     203404NW IAM BENE    8809404</t>
  </si>
  <si>
    <t>04 04/04/14 04/01/14 AP AD I21490055 No     203401MACHINISTS     8939759</t>
  </si>
  <si>
    <t>04 04/04/14 04/01/14 AP AD I21490055 No     203404NW IAM BENE    8939772</t>
  </si>
  <si>
    <t>05 05/05/14 04/30/14 AP AD I21490052 No     203401MACHINISTS     9067898</t>
  </si>
  <si>
    <t>05 05/05/14 04/30/14 AP AD I21490052 No     203404NW IAM BENE    9067863</t>
  </si>
  <si>
    <t>06 06/04/14 06/03/14 AP AD I21490022 No     203401MACHINISTS     9196433</t>
  </si>
  <si>
    <t>06 06/04/14 06/03/14 AP AD I21490022 No     203404NW IAM BENE    9196438</t>
  </si>
  <si>
    <t>07 07/07/14 07/02/14 AP AD I21490073 No     203401MACHINISTS     9324923</t>
  </si>
  <si>
    <t>07 07/07/14 07/02/14 AP AD I21490073 No     203404NW IAM BENE    9324924</t>
  </si>
  <si>
    <t>08 08/05/14 08/05/14 AP AD I21490037 No     203401MACHINISTS     9460004</t>
  </si>
  <si>
    <t>08 08/05/14 08/05/14 AP AD I21490037 No     203404NW IAM BENE    9460260</t>
  </si>
  <si>
    <t>09 09/03/14 09/02/14 AP AD I21490013 No     203401MACHINISTS     9579738</t>
  </si>
  <si>
    <t>09 09/03/14 09/02/14 AP AD I21490013 No     203404NW IAM BENE    9579740</t>
  </si>
  <si>
    <t>10 10/07/14 10/07/14 AP AD I21490075 No     203401MACHINISTS     9720413</t>
  </si>
  <si>
    <t>10 10/07/14 10/07/14 AP AD I21490075 No     203404NW IAM BENE    9720417</t>
  </si>
  <si>
    <t>11 11/10/14 11/07/14 AP AD I21490110 No     203401MACHINISTS     9873266</t>
  </si>
  <si>
    <t>11 11/10/14 11/07/14 AP AD I21490110 No     203404NW IAM BENE    9873270</t>
  </si>
  <si>
    <t>12 12/09/14 12/01/14 AP AD I21490106 No     203401MACHINISTS     9997490</t>
  </si>
  <si>
    <t>12 12/09/14 12/01/14 AP AD I21490106 No     203404NW IAM BENE    9997493</t>
  </si>
  <si>
    <t>TShop Mutli Employer Pension</t>
  </si>
  <si>
    <t>01 01/07/14 01/03/14 AP AD I21490052 No     203402AUTOMOTIVE     8562361</t>
  </si>
  <si>
    <t>02 02/04/14 02/01/14 AP AD I21490020 No     203402AUTOMOTIVE     8691807</t>
  </si>
  <si>
    <t>03 03/04/14 03/04/14 AP AD I21490030 No     203402AUTOMOTIVE     8809425</t>
  </si>
  <si>
    <t>04 04/07/14 04/02/14 AP AD I21490056 No     203402AUTOMOTIVE     8944840</t>
  </si>
  <si>
    <t>05 05/06/14 05/02/14 AP AD I21490053 No     203402AUTOMOTIVE     9072422</t>
  </si>
  <si>
    <t>06 06/04/14 06/03/14 AP AD I21490022 No     203402AUTOMOTIVE     9196386</t>
  </si>
  <si>
    <t>07 07/08/14 07/02/14 AP AD I21490074 No     203402AUTOMOTIVE     9328773</t>
  </si>
  <si>
    <t>08 08/05/14 08/04/14 AP AD I21490037 No     203402AUTOMOTIVE     9457905</t>
  </si>
  <si>
    <t>09 09/09/14 09/02/14 AP AD I21490086 No     203402AUTOMOTIVE     9600259</t>
  </si>
  <si>
    <t>10 10/07/14 10/02/14 AP AD I21490072 No     203402AUTOMOTIVE     9719355</t>
  </si>
  <si>
    <t>11 11/10/14 11/04/14 AP AD I21490110 No     203402AUTOMOTIVE     9875282</t>
  </si>
  <si>
    <t>12 12/08/14 12/01/14 AP AD I21490089 No     203402AUTOMOTIVE     9990852</t>
  </si>
  <si>
    <t>TShop Benefits Corp</t>
  </si>
  <si>
    <t>TShop Employer 401k</t>
  </si>
  <si>
    <t>11 11/15/14 11/15/14 PR PD I20140066 No  Expense accrual      RS198</t>
  </si>
  <si>
    <t>TShop Uniforms &amp; Safety</t>
  </si>
  <si>
    <t>01 01/01/14 01/08/14 GL JE R00000058 No  Froula               PCARDACCRU</t>
  </si>
  <si>
    <t>TShop Labor Alloc-Out</t>
  </si>
  <si>
    <t>07 07/03/14 06/30/14 AP AD I21490027 No  41613968 FUELMAN     0</t>
  </si>
  <si>
    <t>08 08/26/14 08/25/14 AP AD I21490266 No  42100317 FUELMAN     0</t>
  </si>
  <si>
    <t>02 02/28/14 02/11/14 GL JE I20000010 No  Reclass Clean Harbor NON AR REC</t>
  </si>
  <si>
    <t>06 06/30/14 07/03/14 GL JE I20000199 No  Clean Harbors - Wast</t>
  </si>
  <si>
    <t>07 07/31/14 08/01/14 GL JE I21010076 No  Clean Harbors - Wast NONAR 7 31</t>
  </si>
  <si>
    <t>08 08/31/14 09/03/14 GL JE I20000169 No  Clean Harbors</t>
  </si>
  <si>
    <t>09 09/30/14 09/29/14 GL JE I20000055 No  Clean Harbors        092914 LF</t>
  </si>
  <si>
    <t>10 10/31/14 10/28/14 GL JE I20000064 No  Clean Harbors        WASTE OIL</t>
  </si>
  <si>
    <t>12 12/31/14 01/06/15 GL JE I00000033 Yes PO4780488-SAFETY KLE RC8399369</t>
  </si>
  <si>
    <t>12 12/31/14 01/05/15 GL JE I20000141 No  Clean Harbors        WASTE OIL</t>
  </si>
  <si>
    <t>05 05/31/14 05/16/14 EP ER I20000022 No  VAUGHJA - WA VEHICLE PCCR852716</t>
  </si>
  <si>
    <t>Other Equip Operating Exp</t>
  </si>
  <si>
    <t>01 01/15/14 01/07/14 EP ER I20000008 No  VAUGHJA - WSDOT COMM PCCR743921</t>
  </si>
  <si>
    <t>Operating Alloc-Out</t>
  </si>
  <si>
    <t>05 05/23/14 04/25/14 AP AD I21490253 No  PO3642336-2-SCREEN G    9152193</t>
  </si>
  <si>
    <t>07 07/07/14 06/26/14 AP AD I21490045 No  MVPREFD10000499         9324918</t>
  </si>
  <si>
    <t>Parts X-Factor</t>
  </si>
  <si>
    <t>01 01/01/14 01/06/14 GL JE R00000033 No  PO4081721-PACCAR PAR RC7072299</t>
  </si>
  <si>
    <t>01 01/01/14 01/06/14 GL JE R00000033 No  PO4081489-PACCAR PAR RC7071867</t>
  </si>
  <si>
    <t>01 01/01/14 01/06/14 GL JE R00000033 No  PO4068818-PACCAR PAR RC7054116</t>
  </si>
  <si>
    <t>01 01/01/14 01/06/14 GL JE R00000033 No  PO4060102-WESTERN PE RC7031389</t>
  </si>
  <si>
    <t>01 01/08/14 12/30/13 AP AD I21490057 No  PO4115916-1-WW GRAIN    8568237</t>
  </si>
  <si>
    <t>01 01/08/14 12/30/13 AP AD I21490057 No  PO4115872-1-MCNEILUS    8568755</t>
  </si>
  <si>
    <t>01 01/08/14 12/31/13 AP AD I21490057 No  PO4118935-1-FLEETPRI    8568540</t>
  </si>
  <si>
    <t>01 01/08/14 01/06/14 AP AD I21490057 No  PO4128585-5-MCNEILUS    8568770</t>
  </si>
  <si>
    <t>01 01/09/14 12/30/13 AP AD I21490078 No  PO4115872-3-MCNEILUS    8574680</t>
  </si>
  <si>
    <t>01 01/09/14 01/02/14 AP AD I21490078 No  PO4122769-11-FLEETPR    8574292</t>
  </si>
  <si>
    <t>01 01/09/14 01/03/14 AP AD I21490078 No  PO4125972-1-FLEETPRI    8574298</t>
  </si>
  <si>
    <t>01 01/09/14 01/03/14 AP AD I21490078 No  PO4125978-2-FLEETPRI    8574299</t>
  </si>
  <si>
    <t>01 01/09/14 01/06/14 AP AD I21490078 No  PO4128441-2-FLEETPRI    8574306</t>
  </si>
  <si>
    <t>01 01/09/14 01/06/14 AP AD I21490078 No  PO4128585-3-MCNEILUS    8574705</t>
  </si>
  <si>
    <t>01 01/09/14 01/07/14 AP AD I21490078 No  PO4130686-2-MCNEILUS    8574711</t>
  </si>
  <si>
    <t>01 01/13/14 01/09/14 AP AD I21490108 No  PO4136712-1-FLEETPRI    8585004</t>
  </si>
  <si>
    <t>01 01/13/14 01/10/14 AP AD I21490108 No  PO4140390-2-FLEETPRI    8585031</t>
  </si>
  <si>
    <t>01 01/14/14 01/02/14 AP AD I21490132 No  PO4122298-3-CUMMINS     8593713</t>
  </si>
  <si>
    <t>01 01/15/14 01/03/14 AP AD I21490145 No  PO4122298-5-CUMMINS     8600236</t>
  </si>
  <si>
    <t>01 01/15/14 01/13/14 AP AD I21490145 No  PO4143682-1-FLEETPRI    8600655</t>
  </si>
  <si>
    <t>01 01/15/14 01/13/14 AP AD I21490145 No  PO4143544-1-MCNEILUS    8600945</t>
  </si>
  <si>
    <t>01 01/23/14 01/06/14 AP AD I21490234 No  PO4128768-1-AMERICAN    8638302</t>
  </si>
  <si>
    <t>01 01/23/14 01/06/14 AP AD I21490234 No  PO4122857-1-AMERICAN    8638303</t>
  </si>
  <si>
    <t>01 01/23/14 01/14/14 AP AD I21490234 No  PO4146905-1-FLEETPRI    8638134</t>
  </si>
  <si>
    <t>01 01/23/14 01/15/14 AP AD I21490234 No  PO4149903-1-FLEETPRI    8638135</t>
  </si>
  <si>
    <t>01 01/23/14 01/15/14 AP AD I21490234 No  PO4150290-1-FLEETPRI    8638139</t>
  </si>
  <si>
    <t>01 01/23/14 01/15/14 AP AD I21490234 No  PO4150328-2-FLEETPRI    8638140</t>
  </si>
  <si>
    <t>01 01/23/14 01/16/14 AP AD I21490234 No  PO4153430-5-FLEETPRI    8638146</t>
  </si>
  <si>
    <t>01 01/23/14 01/17/14 AP AD I21490234 No  PO4139472-1-AMERICAN    8638304</t>
  </si>
  <si>
    <t>01 01/23/14 01/17/14 AP AD I21490234 No  PO4150457-1-AMERICAN    8638305</t>
  </si>
  <si>
    <t>01 01/23/14 01/17/14 AP AD I21490234 No  PO4144038-1-AMERICAN    8638306</t>
  </si>
  <si>
    <t>01 01/23/14 01/20/14 AP AD I21490234 No  PO4159520-1-FLEETPRI    8638158</t>
  </si>
  <si>
    <t>01 01/23/14 01/20/14 AP AD I21490234 No  PO4160380-4-FLEETPRI    8638159</t>
  </si>
  <si>
    <t>01 01/28/14 01/22/14 AP AD I21490276 No  PO4165137-7-FLEETPRI    8654249</t>
  </si>
  <si>
    <t>01 01/28/14 01/23/14 AP AD I21490276 No  PO4170688-1-NORTH AM    8654198</t>
  </si>
  <si>
    <t>01 01/28/14 01/23/14 AP AD I21490276 No  PO4167808-6-FLEETPRI    8654260</t>
  </si>
  <si>
    <t>01 01/28/14 01/24/14 AP AD I21490276 No  PO4149903-1-FLEETPRI    8654267</t>
  </si>
  <si>
    <t>01 01/28/14 01/22/14 AP AD I21490280 No  PO4157202-1-IMPERIAL    8656692</t>
  </si>
  <si>
    <t>01 01/29/14 01/23/14 AP AD I21490306 No  PO4168982-1-NORTH AM    8663575</t>
  </si>
  <si>
    <t>01 01/30/14 01/17/14 AP AD I21490319 No  PO4153456-2-MCNEILUS    8668348</t>
  </si>
  <si>
    <t>02 02/10/14 01/17/14 AP AD I21490075 No  PO4157431-1-AMERICAN    8708424</t>
  </si>
  <si>
    <t>02 02/28/14 02/21/14 GL JE I20000046 No  RCLS X-FACTOR</t>
  </si>
  <si>
    <t>01 01/08/14 12/30/13 AP AD I21490057 No  PO4069953-1-WW GRAIN    8568236</t>
  </si>
  <si>
    <t>01 01/08/14 01/02/14 AP AD I21490057 No  PO4122748-1-FLEETPRI    8568548</t>
  </si>
  <si>
    <t>01 01/23/14 01/13/14 AP AD I21490234 No  PO4130841-1-ZEP MANU    8637724</t>
  </si>
  <si>
    <t>01 01/23/14 01/14/14 AP AD I21490234 No  PO4147723-3-WW GRAIN    8637836</t>
  </si>
  <si>
    <t>01 01/23/14 01/14/14 AP AD I21490234 No  PO4147723-2-WW GRAIN    8637838</t>
  </si>
  <si>
    <t>01 01/23/14 01/14/14 AP AD I21490234 No  PO4138287-1-RITZ SAF    8638311</t>
  </si>
  <si>
    <t>01 01/23/14 01/15/14 AP AD I21490234 No  PO4149939-1-FLEETPRI    8638136</t>
  </si>
  <si>
    <t>01 01/23/14 01/20/14 AP AD I21490234 No  PO4160338-1-FLEETPRI    8638156</t>
  </si>
  <si>
    <t>01 01/28/14 01/19/14 AP AD I21490276 No  PO4154084-1-IMPERIAL    8654435</t>
  </si>
  <si>
    <t>01 01/28/14 01/21/14 AP AD I21490276 No  PO4161486-1-SAFETY K    8653807</t>
  </si>
  <si>
    <t>01 01/28/14 01/22/14 AP AD I21490276 No  PO4165635-1-FLEETPRI    8654252</t>
  </si>
  <si>
    <t>01 01/28/14 01/23/14 AP AD I21490276 No  PO4167808-8-FLEETPRI    8654260</t>
  </si>
  <si>
    <t>01 01/28/14 01/24/14 AP AD I21490280 No  PO4170617-1-WW GRAIN    8655548</t>
  </si>
  <si>
    <t>01 01/31/14 01/28/14 AP AD I21490336 No  PO4175620-4-WW GRAIN    8676882</t>
  </si>
  <si>
    <t>01 01/31/14 01/31/14 AP AD I21490343 No  PO4182205-1-FLEETPRI    8686680</t>
  </si>
  <si>
    <t>01 01/31/14 01/15/14 EP ER I20000022 No  VAUGHJA - WW GRAINGE PCCR752256</t>
  </si>
  <si>
    <t>01 01/31/14 01/16/14 EP ER I20000022 No  VAUGHJA - REGISTERMY PCCR753834</t>
  </si>
  <si>
    <t>01 01/31/14 01/18/14 EP ER I20000022 No  VAUGHJA - REGISTERMY PCCR753835</t>
  </si>
  <si>
    <t>01 01/31/14 01/28/14 EP ER I20000022 No  VAUGHJA - WSDOT COMM PCCR761614</t>
  </si>
  <si>
    <t>02 02/10/14 02/06/14 AP AD I21490075 No  PO4192116-1-ZEP MANU    8706520</t>
  </si>
  <si>
    <t>02 02/10/14 02/06/14 AP AD I21490075 No  PO4193681-2-FLEETPRI    8707993</t>
  </si>
  <si>
    <t>02 02/11/14 02/04/14 EP ER I20000005 No  VAUGHJA - NAPA STORE PCCR768454</t>
  </si>
  <si>
    <t>02 02/17/14 02/12/14 AP AD I21490156 No  PO4204774-5-FLEETPRI    8736503</t>
  </si>
  <si>
    <t>02 02/19/14 12/10/13 AP AD I21490179 No  PO4079880-1-SAFETY K    8747637</t>
  </si>
  <si>
    <t>02 02/21/14 02/18/14 AP AD I21490219 No  PO4211645-2-FLEETPRI    8761567</t>
  </si>
  <si>
    <t>02 02/21/14 02/18/14 AP AD I21490219 No  PO4214048-15-FLEETPR    8761583</t>
  </si>
  <si>
    <t>02 02/21/14 02/19/14 AP AD I21490219 No  PO4216814-1-FLEETPRI    8761601</t>
  </si>
  <si>
    <t>02 02/26/14 02/19/14 AP AD I21490274 No  PO4215943-1-SAFETY K    8781643</t>
  </si>
  <si>
    <t>02 02/26/14 02/19/14 AP AD I21490274 No  PO4216024-1-SAFETY K    8781645</t>
  </si>
  <si>
    <t>02 02/27/14 02/25/14 AP AD I21490287 No  PO4225755-1-FLEETPRI    8786302</t>
  </si>
  <si>
    <t>02 02/28/14 02/26/14 AP AD I21490296 No  PO4228818-1-FLEETPRI    8790778</t>
  </si>
  <si>
    <t>02 02/28/14 02/26/14 AP AD I21490296 No  PO4228916-1-FLEETPRI    8790780</t>
  </si>
  <si>
    <t>02 02/28/14 02/19/14 EP EA I20000022 Yes VAUGHJA - THE HOME D PCCR781034</t>
  </si>
  <si>
    <t>02 02/28/14 02/19/14 EP EA I20000022 Yes VAUGHJA - WESTERN PE PCCR781035</t>
  </si>
  <si>
    <t>02 02/28/14 02/26/14 EP EA I20000022 Yes VAUGHJA - GRAY MANUF PCCR785869</t>
  </si>
  <si>
    <t>02 02/28/14 03/05/14 GL JE I00000053 Yes PO4234121-FLEETPRIDE RC7349249</t>
  </si>
  <si>
    <t>03 03/01/14 02/19/14 EP EA R20000022 No  VAUGHJA - THE HOME D PCCR781034</t>
  </si>
  <si>
    <t>03 03/01/14 02/19/14 EP EA R20000022 No  VAUGHJA - WESTERN PE PCCR781035</t>
  </si>
  <si>
    <t>03 03/01/14 02/26/14 EP EA R20000022 No  VAUGHJA - GRAY MANUF PCCR785869</t>
  </si>
  <si>
    <t>03 03/01/14 03/05/14 GL JE R00000053 No  PO4234121-FLEETPRIDE RC7349249</t>
  </si>
  <si>
    <t>03 03/10/14 02/28/14 AP AD I21490069 No  PO4233572-1-WW GRAIN    8820710</t>
  </si>
  <si>
    <t>03 03/10/14 02/28/14 AP AD I21490069 No  PO4234121-12-FLEETPR    8821033</t>
  </si>
  <si>
    <t>03 03/10/14 03/03/14 AP AD I21490069 No  PO4236252-1-WW GRAIN    8820713</t>
  </si>
  <si>
    <t>03 03/10/14 03/04/14 AP AD I21490069 No  PO4237000-1-STAPLES     8821394</t>
  </si>
  <si>
    <t>03 03/13/14 03/07/14 AP AD I21490137 No  PO4245372-1-WW GRAIN    8845571</t>
  </si>
  <si>
    <t>03 03/14/14 02/19/14 EP ER I20000008 No  VAUGHJA - WESTERN PE PCCR781035</t>
  </si>
  <si>
    <t>03 03/14/14 02/26/14 EP ER I20000008 No  VAUGHJA - GRAY MANUF PCCR785869</t>
  </si>
  <si>
    <t>03 03/14/14 02/27/14 EP ER I20000008 No  VAUGHJA - TACOMA SCR PCCR787100</t>
  </si>
  <si>
    <t>03 03/14/14 02/28/14 EP ER I20000008 No  VAUGHJA - TACOMA SCR PCCR788851</t>
  </si>
  <si>
    <t>03 03/17/14 03/11/14 AP AD I21490161 No  PO4252595-1-WW GRAIN    8854008</t>
  </si>
  <si>
    <t>03 03/17/14 03/12/14 AP AD I21490161 No  PO4255673-2-FLEETPRI    8854641</t>
  </si>
  <si>
    <t>03 03/25/14 03/17/14 AP AD I21490264 No  PO4262122-3-WW GRAIN    8894019</t>
  </si>
  <si>
    <t>03 03/25/14 03/17/14 AP AD I21490264 No  PO4263380-1-FLEETPRI    8894813</t>
  </si>
  <si>
    <t>03 03/27/14 03/25/14 AP AD I21490289 No  PO4277303-12-FLEETPR    8905376</t>
  </si>
  <si>
    <t>03 03/27/14 03/25/14 AP AD I21490289 No  PO4277492-1-FLEETPRI    8905380</t>
  </si>
  <si>
    <t>03 03/31/14 02/19/14 EP EA I20000022 Yes VAUGHJA - THE HOME D PCCR781034</t>
  </si>
  <si>
    <t>03 03/31/14 04/03/14 GL JE I00000024 Yes PO4287326-FLEETPRIDE RC7453299</t>
  </si>
  <si>
    <t>04 04/01/14 02/19/14 EP EA R20000022 No  VAUGHJA - THE HOME D PCCR781034</t>
  </si>
  <si>
    <t>04 04/01/14 04/03/14 GL JE R00000024 No  PO4287326-FLEETPRIDE RC7453299</t>
  </si>
  <si>
    <t>04 04/07/14 03/24/14 AP AD I21490045 No  PO4262122-2-WW GRAIN    8943950</t>
  </si>
  <si>
    <t>04 04/07/14 03/31/14 AP AD I21490045 No  PO4287326-21-FLEETPR    8944353</t>
  </si>
  <si>
    <t>04 04/16/14 04/08/14 AP AD I21490166 No  PO4300998-1-FLEETPRI    8993039</t>
  </si>
  <si>
    <t>04 04/16/14 04/09/14 AP AD I21490166 No  PO4306699-1-FLEETPRI    8993047</t>
  </si>
  <si>
    <t>04 04/16/14 04/11/14 AP AD I21490166 No  PO4311197-1-WW GRAIN    8992753</t>
  </si>
  <si>
    <t>04 04/16/14 04/11/14 AP AD I21490166 No  PO4312227-4-WW GRAIN    8992757</t>
  </si>
  <si>
    <t>04 04/17/14 04/15/14 AP AD I21490179 No  PO4305783-1-ZEP MANU    8997415</t>
  </si>
  <si>
    <t>04 04/18/14 04/15/14 AP AD I21490192 No  PO4316972-1-SAFETY K    9001624</t>
  </si>
  <si>
    <t>04 04/18/14 04/15/14 AP AD I21490192 No  PO4316980-1-SAFETY K    9001625</t>
  </si>
  <si>
    <t>04 04/21/14 04/17/14 AP AD I21490208 No  PO4321584-1-WW GRAIN    9009452</t>
  </si>
  <si>
    <t>04 04/21/14 04/17/14 AP AD I21490208 No  PO4321584-2-WW GRAIN    9009457</t>
  </si>
  <si>
    <t>04 04/21/14 04/17/14 AP AD I21490208 No  PO4322327-1-FLEETPRI    9009882</t>
  </si>
  <si>
    <t>04 04/21/14 04/17/14 AP AD I21490208 No  PO4309337-1-FLEETPRI    9009887</t>
  </si>
  <si>
    <t>04 04/23/14 04/11/14 EP ER I20000015 No  VAUGHJA - HUSKY INTL PCCR824017</t>
  </si>
  <si>
    <t>04 04/24/14 04/22/14 AP AD I21490253 No  PO4329832-1-FLEETPRI    9026052</t>
  </si>
  <si>
    <t>04 04/25/14 04/23/14 AP AD I21490266 No  PO4332258-1-FLEETPRI    9031139</t>
  </si>
  <si>
    <t>04 04/29/14 04/24/14 AP AD I21490298 No  PO4334106-1-WW GRAIN    9044935</t>
  </si>
  <si>
    <t>04 04/30/14 02/19/14 EP EA I20000023 Yes VAUGHJA - THE HOME D PCCR781034</t>
  </si>
  <si>
    <t>04 04/30/14 04/23/14 EP EA I20000023 Yes VAUGHJA - HOLT SNAP  PCCR832942</t>
  </si>
  <si>
    <t>04 04/30/14 04/25/14 EP EA I20000023 Yes VAUGHJA - TECHSTREET PCCR835658</t>
  </si>
  <si>
    <t>04 04/30/14 04/29/14 EP EA I20000023 Yes VAUGHJA - TACOMA SCR PCCR837805</t>
  </si>
  <si>
    <t>04 04/30/14 05/05/14 GL JE I00000038 Yes PO4328792-FLEETPRIDE RC7531967</t>
  </si>
  <si>
    <t>05 05/01/14 02/19/14 EP EA R20000023 No  VAUGHJA - THE HOME D PCCR781034</t>
  </si>
  <si>
    <t>05 05/01/14 04/23/14 EP EA R20000023 No  VAUGHJA - HOLT SNAP  PCCR832942</t>
  </si>
  <si>
    <t>05 05/01/14 04/25/14 EP EA R20000023 No  VAUGHJA - TECHSTREET PCCR835658</t>
  </si>
  <si>
    <t>05 05/01/14 04/29/14 EP EA R20000023 No  VAUGHJA - TACOMA SCR PCCR837805</t>
  </si>
  <si>
    <t>05 05/01/14 05/05/14 GL JE R00000038 No  PO4328792-FLEETPRIDE RC7531967</t>
  </si>
  <si>
    <t>05 05/09/14 04/23/14 EP ER I20000005 No  VAUGHJA - HOLT SNAP  PCCR832942</t>
  </si>
  <si>
    <t>05 05/09/14 04/25/14 EP ER I20000005 No  VAUGHJA - TECHSTREET PCCR835658</t>
  </si>
  <si>
    <t>05 05/09/14 04/29/14 EP ER I20000005 No  VAUGHJA - TACOMA SCR PCCR837805</t>
  </si>
  <si>
    <t>05 05/15/14 02/19/14 EP ER I20000009 No  VAUGHJA - THE HOME D PCCR781034</t>
  </si>
  <si>
    <t>05 05/16/14 05/14/14 AP AD I21490168 No  PO4369042-1-FLEETPRI    9119990</t>
  </si>
  <si>
    <t>05 05/19/14 05/15/14 AP AD I21490185 No  PO4373972-1-FLEETPRI    9124847</t>
  </si>
  <si>
    <t>05 05/21/14 05/13/14 AP AD I21490228 No  PO4368191-1-SAFETY K    9143310</t>
  </si>
  <si>
    <t>05 05/22/14 05/20/14 AP AD I21490240 No  PO4381410-1-FLEETPRI    9148175</t>
  </si>
  <si>
    <t>05 05/31/14 05/27/14 AP AD I21490336 No  PO4390924-1-WW GRAIN    9188950</t>
  </si>
  <si>
    <t>05 05/31/14 05/30/14 AP AD I21490336 No  PO4342157-1-AMERICAN    9190362</t>
  </si>
  <si>
    <t>05 05/31/14 05/30/14 AP AD I21490336 No  PO4342038-1-AMERICAN    9190363</t>
  </si>
  <si>
    <t>05 05/31/14 05/23/14 EP EA I20000023 Yes VAUGHJA - WW GRAINGE PCCR859177</t>
  </si>
  <si>
    <t>05 05/31/14 05/15/14 EP ER I20000022 No  VAUGHJA - BEST BUY   PCCR851824</t>
  </si>
  <si>
    <t>05 05/31/14 05/16/14 EP ER I20000022 No  VAUGHJA - BULLDOG TR PCCR852713</t>
  </si>
  <si>
    <t>05 05/31/14 06/04/14 GL JE I00000023 Yes PO4328792-FLEETPRIDE RC7531967</t>
  </si>
  <si>
    <t>05 05/31/14 06/04/14 GL JE I00000028 Yes US TRANSMISSIONS INC APMANUAL A</t>
  </si>
  <si>
    <t>05 05/31/14 06/04/14 GL JE I00000028 Yes CUMMINS NW-Pcard Cle APMANUAL A</t>
  </si>
  <si>
    <t>05 05/31/14 05/13/14 GL JE I20000016 No  Reverse JE EP-200000</t>
  </si>
  <si>
    <t>06 06/01/14 05/23/14 EP EA R20000023 No  VAUGHJA - WW GRAINGE PCCR859177</t>
  </si>
  <si>
    <t>06 06/01/14 06/04/14 GL JE R00000023 No  PO4328792-FLEETPRIDE RC7531967</t>
  </si>
  <si>
    <t>06 06/01/14 06/04/14 GL JE R00000028 No  US TRANSMISSIONS INC APMANUAL A</t>
  </si>
  <si>
    <t>06 06/01/14 06/04/14 GL JE R00000028 No  CUMMINS NW-Pcard Cle APMANUAL A</t>
  </si>
  <si>
    <t>06 06/10/14 06/04/14 AP AD I21490093 No  PO4408339-1-FLEETPRI    9219670</t>
  </si>
  <si>
    <t>06 06/11/14 06/09/14 AP AD I21490109 No  PO4416305-1-FLEETPRI    9226356</t>
  </si>
  <si>
    <t>06 06/11/14 06/09/14 AP AD I21490109 No  PO4416344-1-FLEETPRI    9226359</t>
  </si>
  <si>
    <t>06 06/17/14 06/12/14 AP AD I21490176 No  PO4419422-1-ZEP MANU    9248990</t>
  </si>
  <si>
    <t>06 06/18/14 06/04/14 EP ER I20000011 No  VAUGHJA - TECHSTREET PCCR867350</t>
  </si>
  <si>
    <t>06 06/24/14 05/23/14 EP ER I20000014 No  VAUGHJA - WW GRAINGE PCCR859177</t>
  </si>
  <si>
    <t>06 06/24/14 06/11/14 EP ER I20000014 No  VAUGHJA - THE HOME D PCCR874435</t>
  </si>
  <si>
    <t>06 06/30/14 06/26/14 AP AD I21490301 No  PO4447883-2-FLEETPRI    9301766</t>
  </si>
  <si>
    <t>06 06/30/14 06/25/14 AP AD I21490306 No  PO4443924-1-FLEETPRI    9306849</t>
  </si>
  <si>
    <t>06 06/30/14 07/03/14 GL JE I00000043 Yes PO4328792-FLEETPRIDE RC7531967</t>
  </si>
  <si>
    <t>06 06/30/14 07/03/14 GL JE I00000043 Yes PO4441268-CUMMINS NO RC7750600</t>
  </si>
  <si>
    <t>07 07/01/14 07/03/14 GL JE R00000043 No  PO4328792-FLEETPRIDE RC7531967</t>
  </si>
  <si>
    <t>07 07/01/14 07/03/14 GL JE R00000043 No  PO4441268-CUMMINS NO RC7750600</t>
  </si>
  <si>
    <t>07 07/10/14 06/23/14 AP AD I21490093 No  PO4441268-1-CUMMINS     9342791</t>
  </si>
  <si>
    <t>07 07/16/14 07/08/14 AP AD I21490161 No  PO4468145-1-FLEETPRI    9370535</t>
  </si>
  <si>
    <t>07 07/17/14 07/15/14 AP AD I21490181 No  PO4481540-1-MCNEILUS    9378389</t>
  </si>
  <si>
    <t>07 07/22/14 07/17/14 AP AD I21490213 No  PO4486062-1-FLEETPRI    9394225</t>
  </si>
  <si>
    <t>07 07/23/14 07/17/14 AP AD I21490237 No  PO4471397-2-SCREEN G    9405564</t>
  </si>
  <si>
    <t>07 07/30/14 06/18/14 AP AD I21490312 No  PO4419422-2-ZEP MANU    9433558</t>
  </si>
  <si>
    <t>07 07/30/14 07/09/14 AP AD I21490312 No  PO4468170-1-WW GRAIN    9433727</t>
  </si>
  <si>
    <t>07 07/31/14 07/24/14 AP AD I21490317 No  PO4496762-1-ZEP MANU    9436697</t>
  </si>
  <si>
    <t>07 07/31/14 08/05/14 GL JE I41750024 Yes PO4328792-FLEETPRIDE RC7531967</t>
  </si>
  <si>
    <t>07 07/31/14 08/05/14 GL JE I41750024 Yes PO4508506-FLEETPRIDE RC7883961</t>
  </si>
  <si>
    <t>08 08/01/14 08/05/14 GL JE R41750024 No  PO4328792-FLEETPRIDE RC7531967</t>
  </si>
  <si>
    <t>08 08/01/14 08/05/14 GL JE R41750024 No  PO4508506-FLEETPRIDE RC7883961</t>
  </si>
  <si>
    <t>08 08/18/14 07/30/14 AP AD I21490168 No  PO4508506-21-FLEETPR    9510759</t>
  </si>
  <si>
    <t>08 08/18/14 08/04/14 AP AD I21490168 No  PO4516792-1-WW GRAIN    9510368</t>
  </si>
  <si>
    <t>08 08/18/14 08/08/14 AP AD I21490168 No  PO4527082-1-FLEETPRI    9510784</t>
  </si>
  <si>
    <t>08 08/18/14 08/08/14 AP AD I21490168 No  PO4527095-1-FLEETPRI    9510785</t>
  </si>
  <si>
    <t>08 08/22/14 08/19/14 AP AD I21490232 No  PO4546152-3-WW GRAIN    9533279</t>
  </si>
  <si>
    <t>08 08/22/14 08/19/14 AP AD I21490232 No  PO4546152-2-WW GRAIN    9533280</t>
  </si>
  <si>
    <t>08 08/25/14 08/22/14 AP AD I21490247 No  PO4551421-3-WW GRAIN    9538675</t>
  </si>
  <si>
    <t>08 08/31/14 08/18/14 AP AD I21490335 No  PO4535936-1-AMERICAN    9576483</t>
  </si>
  <si>
    <t>08 08/31/14 08/19/14 AP AD I21490335 No  PO4546152-9-WW GRAIN    9574825</t>
  </si>
  <si>
    <t>08 08/31/14 08/28/14 AP AD I21490335 No  PO4563854-1-FLEETPRI    9575975</t>
  </si>
  <si>
    <t>08 08/31/14 07/29/14 EP EA I20000023 Yes VAUGHJA - TACOMA SCR PCCR914253</t>
  </si>
  <si>
    <t>08 08/31/14 08/04/14 EP EA I20000023 Yes VAUGHJA - TACOMA SCR PCCR918929</t>
  </si>
  <si>
    <t>08 08/31/14 08/22/14 EP EA I20000023 Yes VAUGHJA - TACOMA SCR PCCR934469</t>
  </si>
  <si>
    <t>08 08/31/14 09/04/14 GL JE I41750020 Yes PO4328792-FLEETPRIDE RC7531967</t>
  </si>
  <si>
    <t>09 09/01/14 07/29/14 EP EA R20000023 No  VAUGHJA - TACOMA SCR PCCR914253</t>
  </si>
  <si>
    <t>09 09/01/14 08/04/14 EP EA R20000023 No  VAUGHJA - TACOMA SCR PCCR918929</t>
  </si>
  <si>
    <t>09 09/01/14 08/22/14 EP EA R20000023 No  VAUGHJA - TACOMA SCR PCCR934469</t>
  </si>
  <si>
    <t>09 09/01/14 09/04/14 GL JE R41750020 No  PO4328792-FLEETPRIDE RC7531967</t>
  </si>
  <si>
    <t>09 09/09/14 05/05/14 AP AD I21490068 No  PO4328792-1-FLEETPRI    9599231</t>
  </si>
  <si>
    <t>09 09/09/14 09/04/14 AP AD I21490068 No  PO4574942-6-WW GRAIN    9598813</t>
  </si>
  <si>
    <t>09 09/09/14 09/04/14 AP AD I21490068 No  PO4574942-5-WW GRAIN    9598814</t>
  </si>
  <si>
    <t>09 09/15/14 09/10/14 AP AD I21490133 No  PO4586287-5-WW GRAIN    9625550</t>
  </si>
  <si>
    <t>09 09/15/14 09/10/14 AP AD I21490133 No  PO4586287-1-WW GRAIN    9625551</t>
  </si>
  <si>
    <t>09 09/24/14 09/19/14 AP AD I21490248 No  PO4586294-1-ZEP MANU    9668597</t>
  </si>
  <si>
    <t>09 09/30/14 09/18/14 AP AD I21490298 No  PO4599407-1-WW GRAIN    9691023</t>
  </si>
  <si>
    <t>09 09/30/14 09/24/14 AP AD I21490298 No  PO4609525-4-WW GRAIN    9691029</t>
  </si>
  <si>
    <t>09 09/30/14 09/25/14 AP AD I21490298 No  PO4608901-V2-1-AMERI    9691468</t>
  </si>
  <si>
    <t>09 09/30/14 09/26/14 AP AD I21490298 No  PO4616378-1-FLEETPRI    9691353</t>
  </si>
  <si>
    <t>09 09/30/14 08/08/14 AP AD I21490308 No  PO4524015-1-SCREEN G    9697660</t>
  </si>
  <si>
    <t>09 09/30/14 09/29/14 AP AD I21490308 No  PO4610763-1-AMERICAN    9697611</t>
  </si>
  <si>
    <t>09 09/30/14 07/29/14 EP EA I20000022 Yes VAUGHJA - TACOMA SCR PCCR914253</t>
  </si>
  <si>
    <t>09 09/30/14 08/04/14 EP EA I20000022 Yes VAUGHJA - TACOMA SCR PCCR918929</t>
  </si>
  <si>
    <t>09 09/30/14 08/22/14 EP EA I20000022 Yes VAUGHJA - TACOMA SCR PCCR934469</t>
  </si>
  <si>
    <t>09 09/30/14 09/11/14 EP EA I20000022 Yes VAUGHJA - SEARS ROEB PCCR951502</t>
  </si>
  <si>
    <t>09 09/30/14 09/15/14 EP EA I20000022 Yes VAUGHJA - CUMMINS NW PCCR952624</t>
  </si>
  <si>
    <t>09 09/30/14 10/06/14 GL JE I00000046 No  Reclass Shop POs     PORECLASS</t>
  </si>
  <si>
    <t>10 10/01/14 07/29/14 EP EA R20000022 No  VAUGHJA - TACOMA SCR PCCR914253</t>
  </si>
  <si>
    <t>10 10/01/14 08/04/14 EP EA R20000022 No  VAUGHJA - TACOMA SCR PCCR918929</t>
  </si>
  <si>
    <t>10 10/01/14 08/22/14 EP EA R20000022 No  VAUGHJA - TACOMA SCR PCCR934469</t>
  </si>
  <si>
    <t>10 10/01/14 09/11/14 EP EA R20000022 No  VAUGHJA - SEARS ROEB PCCR951502</t>
  </si>
  <si>
    <t>10 10/01/14 09/15/14 EP EA R20000022 No  VAUGHJA - CUMMINS NW PCCR952624</t>
  </si>
  <si>
    <t>10 10/17/14 10/07/14 AP AD I21490190 No  PO4635735-2-FLEETPRI    9770926</t>
  </si>
  <si>
    <t>10 10/17/14 10/08/14 AP AD I21490190 No  PO4637822-1-FLEETPRI    9770935</t>
  </si>
  <si>
    <t>10 10/17/14 10/13/14 AP AD I21490190 No  PO4645361-V2-1-FLEET    9770951</t>
  </si>
  <si>
    <t>10 10/17/14 10/14/14 AP AD I21490190 No  PO4633141-1-ZEP MANU    9770467</t>
  </si>
  <si>
    <t>10 10/17/14 10/14/14 AP AD I21490190 No  PO4649257-3-WW GRAIN    9770588</t>
  </si>
  <si>
    <t>10 10/20/14 10/14/14 AP AD I21490203 No  PO4649257-2-WW GRAIN    9774777</t>
  </si>
  <si>
    <t>10 10/20/14 07/29/14 EP ER I20000012 No  VAUGHJA - TACOMA SCR PCCR914253</t>
  </si>
  <si>
    <t>10 10/20/14 08/04/14 EP ER I20000012 No  VAUGHJA - TACOMA SCR PCCR918929</t>
  </si>
  <si>
    <t>10 10/20/14 08/22/14 EP ER I20000012 No  VAUGHJA - TACOMA SCR PCCR934469</t>
  </si>
  <si>
    <t>10 10/20/14 09/11/14 EP ER I20000012 No  VAUGHJA - SEARS ROEB PCCR951502</t>
  </si>
  <si>
    <t>10 10/20/14 09/15/14 EP ER I20000012 No  VAUGHJA - CUMMINS NW PCCR952624</t>
  </si>
  <si>
    <t>10 10/27/14 10/24/14 AP AD I21490285 No  PO4668745-1-FLEETPRI    9814778</t>
  </si>
  <si>
    <t>10 10/31/14 10/27/14 AP AD I21490350 No  PO4671901-7-WW GRAIN    9838355</t>
  </si>
  <si>
    <t>10 10/31/14 10/15/14 EP EA I20000024 Yes VAUGHJA - TECHSTREET PCCR978242</t>
  </si>
  <si>
    <t>10 10/31/14 10/15/14 EP EA I20000024 Yes VAUGHJA - TECHSTREET PCCR978241</t>
  </si>
  <si>
    <t>10 10/31/14 10/23/14 EP EA I20000024 Yes VAUGHJA - TECHSTREET PCCR985079</t>
  </si>
  <si>
    <t>10 10/31/14 11/05/14 GL JE I00000020 Yes PO4661250-CUMMINS NO RC8178580</t>
  </si>
  <si>
    <t>11 11/01/14 10/15/14 EP EA R20000024 No  VAUGHJA - TECHSTREET PCCR978242</t>
  </si>
  <si>
    <t>11 11/01/14 10/15/14 EP EA R20000024 No  VAUGHJA - TECHSTREET PCCR978241</t>
  </si>
  <si>
    <t>11 11/01/14 10/23/14 EP EA R20000024 No  VAUGHJA - TECHSTREET PCCR985079</t>
  </si>
  <si>
    <t>11 11/01/14 11/05/14 GL JE R00000020 No  PO4661250-CUMMINS NO RC8178580</t>
  </si>
  <si>
    <t>11 11/07/14 10/31/14 AP AD I21490052 No  PO4681248-V2-1-FLEET    9868098</t>
  </si>
  <si>
    <t>11 11/11/14 10/15/14 EP ER I20000005 No  VAUGHJA - TECHSTREET PCCR978242</t>
  </si>
  <si>
    <t>11 11/18/14 11/11/14 AP AD I21490169 No  PO4699594-1-FLEETPRI    9913719</t>
  </si>
  <si>
    <t>11 11/24/14 11/21/14 AP AD I21490232 No  PO4716291-V2-1-FLEET    9942485</t>
  </si>
  <si>
    <t>11 11/25/14 10/21/14 AP AD I21490245 No  PO4661250-1-CUMMINS     9947931</t>
  </si>
  <si>
    <t>11 11/25/14 11/07/14 AP AD I21490245 No  PO4689441-1-ZEP MANU    9947870</t>
  </si>
  <si>
    <t>11 11/25/14 10/15/14 EP ER I20000015 No  VAUGHJA - TECHSTREET PCCR978241</t>
  </si>
  <si>
    <t>11 11/25/14 10/23/14 EP ER I20000015 No  VAUGHJA - TECHSTREET PCCR985079</t>
  </si>
  <si>
    <t>11 11/30/14 11/26/14 AP AD I21490294 No  PO4730227-1-FLEETPRI    9967399</t>
  </si>
  <si>
    <t>11 11/30/14 10/30/14 EP EA I20000021 Yes VAUGHJA - TACOMA SCR PCCR992565</t>
  </si>
  <si>
    <t>11 11/30/14 11/05/14 EP EA I20000021 Yes VAUGHJA - AIRGAS WES PCCR995153</t>
  </si>
  <si>
    <t>11 11/30/14 11/12/14 EP EA I20000021 Yes VAUGHJA - MOTION AND PCCR997457</t>
  </si>
  <si>
    <t>11 11/30/14 11/14/14 EP EA I20000021 Yes VAUGHJA - SOI SBS RO PCCR100390</t>
  </si>
  <si>
    <t>11 11/30/14 11/19/14 EP EA I20000021 Yes VAUGHJA - HOLT SNAP  PCCR100721</t>
  </si>
  <si>
    <t>12 12/01/14 10/30/14 EP EA R20000021 No  VAUGHJA - TACOMA SCR PCCR992565</t>
  </si>
  <si>
    <t>12 12/01/14 11/05/14 EP EA R20000021 No  VAUGHJA - AIRGAS WES PCCR995153</t>
  </si>
  <si>
    <t>12 12/01/14 11/12/14 EP EA R20000021 No  VAUGHJA - MOTION AND PCCR997457</t>
  </si>
  <si>
    <t>12 12/01/14 11/14/14 EP EA R20000021 No  VAUGHJA - SOI SBS RO PCCR100390</t>
  </si>
  <si>
    <t>12 12/01/14 11/19/14 EP EA R20000021 No  VAUGHJA - HOLT SNAP  PCCR100721</t>
  </si>
  <si>
    <t>12 12/05/14 12/01/14 AP AD I21490058 No  PO4496762-3-ZEP MANU    9983520</t>
  </si>
  <si>
    <t>12 12/05/14 12/03/14 AP AD I21490058 No  PO4739834-V2-1-FLEET    9984256</t>
  </si>
  <si>
    <t>12 12/05/14 12/03/14 AP AD I21490058 No  PO4741190-V2-1-FLEET    9984268</t>
  </si>
  <si>
    <t>12 12/08/14 12/05/14 AP AD I21490079 No  PO4746871-1-FLEETPRI    9992791</t>
  </si>
  <si>
    <t>12 12/08/14 10/30/14 EP ER I20000004 No  VAUGHJA - TACOMA SCR PCCR992565</t>
  </si>
  <si>
    <t>12 12/08/14 11/05/14 EP ER I20000004 No  VAUGHJA - AIRGAS WES PCCR995153</t>
  </si>
  <si>
    <t>12 12/08/14 11/12/14 EP ER I20000004 No  VAUGHJA - MOTION AND PCCR997457</t>
  </si>
  <si>
    <t>12 12/08/14 11/19/14 EP ER I20000004 No  VAUGHJA - HOLT SNAP  PCCR100721</t>
  </si>
  <si>
    <t>12 12/10/14 12/04/14 AP AD I21490111 No  PO4744347-1-WW GRAIN   10005813</t>
  </si>
  <si>
    <t>12 12/12/14 12/06/14 AP AD I21490142 No  PO4741419-3-IMPERIAL   10018410</t>
  </si>
  <si>
    <t>12 12/12/14 12/08/14 AP AD I21490142 No  PO4749915-1-WW GRAIN   10017708</t>
  </si>
  <si>
    <t>12 12/15/14 12/10/14 AP AD I21490152 No  PO4754919-1-WW GRAIN   10022589</t>
  </si>
  <si>
    <t>12 12/15/14 12/11/14 AP AD I21490152 No  PO4758489-2-WW GRAIN   10022598</t>
  </si>
  <si>
    <t>12 12/15/14 12/12/14 AP AD I21490152 No  PO4759657-1-FLEETPRI   10022930</t>
  </si>
  <si>
    <t>12 12/31/14 12/23/14 AP AD I21490340 No  PO4161486-1-SAFETY K   10099004</t>
  </si>
  <si>
    <t>12 12/31/14 11/14/14 EP EA I20000025 Yes VAUGHJA - SOI SBS RO PCCR100390</t>
  </si>
  <si>
    <t>12 12/31/14 11/28/14 EP EA I20000025 Yes VAUGHJA - TACOMA SCR PCCR101442</t>
  </si>
  <si>
    <t>12 12/31/14 01/06/15 GL JE I00000033 Yes PO4789659-FLEETPRIDE RC8416114</t>
  </si>
  <si>
    <t>12 12/31/14 01/06/15 GL JE I00000033 Yes PO4546152-WW GRAINGE RC7961631</t>
  </si>
  <si>
    <t>12 12/31/14 12/19/14 GL JE I20000036 No  Grainger Imperial Re</t>
  </si>
  <si>
    <t>Tires X-Factor</t>
  </si>
  <si>
    <t>01 01/23/14 01/08/14 AP AD I21490234 No  PO4131809-1-BRIDGEST    8638377</t>
  </si>
  <si>
    <t>01 01/23/14 01/08/14 AP AD I21490234 No  PO4131740-1-BRIDGEST    8638380</t>
  </si>
  <si>
    <t>01 01/23/14 01/08/14 AP AD I21490234 No  PO4131728-1-BRIDGEST    8638381</t>
  </si>
  <si>
    <t>01 01/23/14 01/08/14 AP AD I21490234 No  PO4129731-1-BRIDGEST    8638384</t>
  </si>
  <si>
    <t>01 01/23/14 01/08/14 AP AD I21490234 No  PO4129731-1-BRIDGEST    8638385</t>
  </si>
  <si>
    <t>01 01/23/14 01/08/14 AP AD I21490234 No  PO4129731-1-BRIDGEST    8638386</t>
  </si>
  <si>
    <t>01 01/23/14 01/08/14 AP AD I21490234 No  PO4129731-1-BRIDGEST    8638387</t>
  </si>
  <si>
    <t>01 01/23/14 01/08/14 AP AD I21490234 No  PO4129731-1-BRIDGEST    8638388</t>
  </si>
  <si>
    <t>01 01/23/14 01/08/14 AP AD I21490234 No  PO4129731-1-BRIDGEST    8638389</t>
  </si>
  <si>
    <t>01 01/23/14 01/08/14 AP AD I21490234 No  PO4129731-1-BRIDGEST    8638390</t>
  </si>
  <si>
    <t>01 01/23/14 01/08/14 AP AD I21490234 No  PO4129731-1-BRIDGEST    8638391</t>
  </si>
  <si>
    <t>01 01/23/14 01/08/14 AP AD I21490234 No  PO4129731-1-BRIDGEST    8638392</t>
  </si>
  <si>
    <t>01 01/23/14 01/09/14 AP AD I21490234 No  PO4129731-1-BRIDGEST    8638394</t>
  </si>
  <si>
    <t>01 01/23/14 01/09/14 AP AD I21490234 No  PO4129731-1-BRIDGEST    8638395</t>
  </si>
  <si>
    <t>01 01/23/14 01/13/14 AP AD I21490234 No  PO4129731-1-BRIDGEST    8638406</t>
  </si>
  <si>
    <t>01 01/23/14 01/13/14 AP AD I21490234 No  PO4129731-1-BRIDGEST    8638408</t>
  </si>
  <si>
    <t>01 01/23/14 01/13/14 AP AD I21490234 No  PO4129731-1-BRIDGEST    8638409</t>
  </si>
  <si>
    <t>01 01/23/14 01/13/14 AP AD I21490234 No  PO4129731-1-BRIDGEST    8638410</t>
  </si>
  <si>
    <t>01 01/23/14 01/13/14 AP AD I21490234 No  PO4129731-1-BRIDGEST    8638411</t>
  </si>
  <si>
    <t>01 01/28/14 01/13/14 AP AD I21490276 No  PO4129731-1-BRIDGEST    8654517</t>
  </si>
  <si>
    <t>01 01/28/14 01/13/14 AP AD I21490276 No  PO4129731-1-BRIDGEST    8654518</t>
  </si>
  <si>
    <t>01 01/28/14 01/13/14 AP AD I21490276 No  PO4129731-1-BRIDGEST    8654519</t>
  </si>
  <si>
    <t>01 01/31/14 01/16/14 AP AD I21490331 No  PO4129731-1-BRIDGEST    8672579</t>
  </si>
  <si>
    <t>01 01/31/14 01/22/14 AP AD I21490331 No  PO4129731-1-BRIDGEST    8672616</t>
  </si>
  <si>
    <t>01 01/31/14 01/22/14 AP AD I21490331 No  PO4129731-1-BRIDGEST    8672617</t>
  </si>
  <si>
    <t>01 01/31/14 01/16/14 AP AD I21490333 No  PO4129731-1-BRIDGEST    8675176</t>
  </si>
  <si>
    <t>01 01/31/14 01/16/14 AP AD I21490333 No  PO4129731-1-BRIDGEST    8675181</t>
  </si>
  <si>
    <t>01 01/31/14 01/16/14 AP AD I21490333 No  PO4129731-1-BRIDGEST    8675182</t>
  </si>
  <si>
    <t>01 01/31/14 01/16/14 AP AD I21490333 No  PO4129731-1-BRIDGEST    8675183</t>
  </si>
  <si>
    <t>01 01/31/14 01/16/14 AP AD I21490333 No  PO4129731-1-BRIDGEST    8675184</t>
  </si>
  <si>
    <t>01 01/31/14 01/16/14 AP AD I21490333 No  PO4129731-1-BRIDGEST    8675186</t>
  </si>
  <si>
    <t>01 01/31/14 01/16/14 AP AD I21490333 No  PO4129731-1-BRIDGEST    8675187</t>
  </si>
  <si>
    <t>01 01/31/14 01/16/14 AP AD I21490333 No  PO4129731-1-BRIDGEST    8675188</t>
  </si>
  <si>
    <t>01 01/31/14 01/22/14 AP AD I21490333 No  PO4129731-1-BRIDGEST    8675212</t>
  </si>
  <si>
    <t>01 01/31/14 01/22/14 AP AD I21490333 No  PO4129731-1-BRIDGEST    8675220</t>
  </si>
  <si>
    <t>01 01/31/14 01/22/14 AP AD I21490333 No  PO4129731-1-BRIDGEST    8675221</t>
  </si>
  <si>
    <t>01 01/31/14 01/22/14 AP AD I21490333 No  PO4129731-1-BRIDGEST    8675224</t>
  </si>
  <si>
    <t>01 01/31/14 01/22/14 AP AD I21490333 No  PO4129731-1-BRIDGEST    8675235</t>
  </si>
  <si>
    <t>01 01/31/14 01/22/14 AP AD I21490333 No  PO4129731-1-BRIDGEST    8675237</t>
  </si>
  <si>
    <t>01 01/31/14 01/22/14 AP AD I21490333 No  PO4129731-1-BRIDGEST    8675239</t>
  </si>
  <si>
    <t>01 01/31/14 01/22/14 AP AD I21490333 No  PO4129731-1-BRIDGEST    8675246</t>
  </si>
  <si>
    <t>01 01/31/14 01/22/14 AP AD I21490333 No  PO4129731-1-BRIDGEST    8675247</t>
  </si>
  <si>
    <t>01 01/31/14 01/23/14 AP AD I21490333 No  PO4129731-1-BRIDGEST    8675257</t>
  </si>
  <si>
    <t>01 01/31/14 01/23/14 AP AD I21490333 No  PO4129731-1-BRIDGEST    8675258</t>
  </si>
  <si>
    <t>01 01/31/14 01/23/14 AP AD I21490333 No  PO4129731-1-BRIDGEST    8675259</t>
  </si>
  <si>
    <t>01 01/31/14 01/27/14 AP AD I21490333 No  PO4129731-1-BRIDGEST    8675282</t>
  </si>
  <si>
    <t>01 01/31/14 01/27/14 AP AD I21490333 No  PO4129731-1-BRIDGEST    8675283</t>
  </si>
  <si>
    <t>01 01/31/14 01/27/14 AP AD I21490333 No  PO4129731-1-BRIDGEST    8675284</t>
  </si>
  <si>
    <t>01 01/31/14 01/27/14 AP AD I21490333 No  PO4129731-1-BRIDGEST    8675286</t>
  </si>
  <si>
    <t>01 01/31/14 01/27/14 AP AD I21490333 No  PO4129731-1-BRIDGEST    8675289</t>
  </si>
  <si>
    <t>01 01/31/14 01/27/14 AP AD I21490333 No  PO4129731-1-BRIDGEST    8675290</t>
  </si>
  <si>
    <t>01 01/31/14 01/27/14 AP AD I21490333 No  PO4129731-1-BRIDGEST    8675291</t>
  </si>
  <si>
    <t>01 01/31/14 01/27/14 AP AD I21490333 No  PO4129731-1-BRIDGEST    8675292</t>
  </si>
  <si>
    <t>01 01/31/14 01/27/14 AP AD I21490333 No  PO4129731-1-BRIDGEST    8675293</t>
  </si>
  <si>
    <t>01 01/31/14 01/27/14 AP AD I21490333 No  PO4129731-1-BRIDGEST    8675295</t>
  </si>
  <si>
    <t>01 01/31/14 01/27/14 AP AD I21490333 No  PO4129731-1-BRIDGEST    8675297</t>
  </si>
  <si>
    <t>01 01/31/14 01/27/14 AP AD I21490333 No  PO4129731-1-BRIDGEST    8675298</t>
  </si>
  <si>
    <t>01 01/31/14 01/27/14 AP AD I21490333 No  PO4129731-1-BRIDGEST    8675312</t>
  </si>
  <si>
    <t>01 01/31/14 01/29/14 AP AD I21490333 No  PO4129731-1-BRIDGEST    8675354</t>
  </si>
  <si>
    <t>01 01/31/14 01/29/14 AP AD I21490333 No  PO4129731-1-BRIDGEST    8675357</t>
  </si>
  <si>
    <t>01 01/31/14 01/30/14 AP AD I21490333 No  PO4129731-1-BRIDGEST    8675362</t>
  </si>
  <si>
    <t>01 01/31/14 01/30/14 AP AD I21490333 No  PO4129731-1-BRIDGEST    8675366</t>
  </si>
  <si>
    <t>01 01/31/14 01/30/14 AP AD I21490333 No  PO4129731-1-BRIDGEST    8675370</t>
  </si>
  <si>
    <t>01 01/31/14 01/30/14 AP AD I21490333 No  PO4129731-1-BRIDGEST    8675371</t>
  </si>
  <si>
    <t>04 04/23/14 03/31/14 EP ER I20000015 No  VAUGHJA - THE TRUCK  PCCR814153</t>
  </si>
  <si>
    <t>05 05/31/14 05/20/14 EP ER I20000022 No  VAUGHJA - WAY SCARFF PCCR855811</t>
  </si>
  <si>
    <t>06 06/10/14 06/05/14 AP AD I21490093 No  PO4405784-1-GMS AUTO    9220739</t>
  </si>
  <si>
    <t>07 07/31/14 08/05/14 GL JE I00000038 Yes Services on Forklift APMANUAL A</t>
  </si>
  <si>
    <t>08 08/01/14 08/05/14 GL JE R00000038 No  Services on Forklift APMANUAL A</t>
  </si>
  <si>
    <t>09 09/30/14 10/02/14 GL JE I00000014 Yes Cummins Warranty Rev APMANUAL A</t>
  </si>
  <si>
    <t>10 10/01/14 10/02/14 GL JE R00000014 No  Cummins Warranty Rev APMANUAL A</t>
  </si>
  <si>
    <t>01 01/31/14 01/16/14 EP ER I20000022 No  VAUGHJA - PETES TOWI PCCR753833</t>
  </si>
  <si>
    <t>02 02/25/14 02/18/14 EP ER I20000016 No  VAUGHJA - PETES TOWI PCCR779790</t>
  </si>
  <si>
    <t>03 03/31/14 03/24/14 EP ER I20000020 No  VAUGHJA - PETES TOWI PCCR808026</t>
  </si>
  <si>
    <t>03 03/31/14 03/24/14 EP ER I20000020 No  VAUGHJA - PETES TOWI PCCR808027</t>
  </si>
  <si>
    <t>04 04/30/14 04/28/14 EP EA I20000023 Yes VAUGHJA - PETES TOWI PCCR837804</t>
  </si>
  <si>
    <t>05 05/01/14 04/28/14 EP EA R20000023 No  VAUGHJA - PETES TOWI PCCR837804</t>
  </si>
  <si>
    <t>05 05/09/14 04/28/14 EP ER I20000005 No  VAUGHJA - PETES TOWI PCCR837804</t>
  </si>
  <si>
    <t>05 05/31/14 05/05/14 EP ER I20000022 No  VAUGHJA - PETES TOWI PCCR843521</t>
  </si>
  <si>
    <t>05 05/31/14 05/05/14 EP ER I20000022 No  VAUGHJA - PETES TOWI PCCR843522</t>
  </si>
  <si>
    <t>05 05/31/14 05/19/14 EP ER I20000022 No  VAUGHJA - PETES TOWI PCCR854670</t>
  </si>
  <si>
    <t>O/S Repair-Heavy Equip</t>
  </si>
  <si>
    <t>03 03/31/14 04/03/14 GL JE I00000029 Yes Forklift Services /  APMANUAL A</t>
  </si>
  <si>
    <t>04 04/01/14 04/03/14 GL JE R00000029 No  Forklift Services /  APMANUAL A</t>
  </si>
  <si>
    <t>O/S Repair-Proc Equip</t>
  </si>
  <si>
    <t>01 01/01/14 01/06/14 GL JE R00000030 No  VAUGHJA - JIFFY LUBE PCARDCLR</t>
  </si>
  <si>
    <t>01 01/09/14 12/30/13 EP ER I20000004 No  VAUGHJA - JIFFY LUBE PCCR738576</t>
  </si>
  <si>
    <t>01 01/09/14 12/30/13 EP ER I20000004 No  VAUGHJA - JIFFY LUBE PCCR738577</t>
  </si>
  <si>
    <t>01 01/09/14 12/30/13 EP ER I20000004 No  VAUGHJA - JIFFY LUBE PCCR738578</t>
  </si>
  <si>
    <t>01 01/15/14 01/08/14 EP ER I20000008 No  VAUGHJA - AMERICAN E PCCR744940</t>
  </si>
  <si>
    <t>11 11/30/14 12/03/14 GL JE I00000021 Yes rock chip guys- nov  APMANUAL A</t>
  </si>
  <si>
    <t>12 12/01/14 12/03/14 GL JE R00000021 No  rock chip guys- nov  APMANUAL A</t>
  </si>
  <si>
    <t>03 03/14/14 02/26/14 EP ER I20000008 No  VAUGHJA - HUSKY INTL PCCR787099</t>
  </si>
  <si>
    <t>03 03/14/14 02/26/14 EP ER I20000008 No  VAUGHJA - HUSKY INTL PCCR787098</t>
  </si>
  <si>
    <t>03 03/31/14 03/24/14 AP AD I21490319 No  PO4276809-1-RR DONNE    8924414</t>
  </si>
  <si>
    <t>Hiring, Training &amp; Safety</t>
  </si>
  <si>
    <t>03 03/14/14 02/27/14 EP ER I20000008 No  VAUGHJA - CANADIAN S PCCR787096</t>
  </si>
  <si>
    <t>08 08/31/14 08/21/14 EP EA I20000023 Yes VAUGHJA - TECHSTREET PCCR932920</t>
  </si>
  <si>
    <t>09 09/01/14 08/21/14 EP EA R20000023 No  VAUGHJA - TECHSTREET PCCR932920</t>
  </si>
  <si>
    <t>09 09/30/14 08/21/14 EP EA I20000022 Yes VAUGHJA - TECHSTREET PCCR932920</t>
  </si>
  <si>
    <t>10 10/01/14 08/21/14 EP EA R20000022 No  VAUGHJA - TECHSTREET PCCR932920</t>
  </si>
  <si>
    <t>10 10/20/14 08/21/14 EP ER I20000012 No  VAUGHJA - TECHSTREET PCCR932920</t>
  </si>
  <si>
    <t>10 10/31/14 10/28/14 EP EA I20000024 Yes VAUGHJA - CANADIAN S PCCR988494</t>
  </si>
  <si>
    <t>11 11/01/14 10/28/14 EP EA R20000024 No  VAUGHJA - CANADIAN S PCCR988494</t>
  </si>
  <si>
    <t>11 11/25/14 10/28/14 EP ER I20000015 No  VAUGHJA - CANADIAN S PCCR988494</t>
  </si>
  <si>
    <t>01 01/31/14 01/28/14 AP AD I21490336 No  PO4175620-1-WW GRAIN    8676876</t>
  </si>
  <si>
    <t>02 02/17/14 02/07/14 AP AD I21490156 No  PO4193510-1-SCREEN G    8736909</t>
  </si>
  <si>
    <t>02 02/17/14 02/12/14 AP AD I21490156 No  PO4204670-1-WW GRAIN    8735990</t>
  </si>
  <si>
    <t>02 02/17/14 02/12/14 AP AD I21490156 No  PO4204779-1-FLEETPRI    8736504</t>
  </si>
  <si>
    <t>02 02/28/14 03/05/14 GL JE I00000053 Yes PO4092871-CINTAS FIR RC7091442</t>
  </si>
  <si>
    <t>03 03/01/14 03/05/14 GL JE R00000053 No  PO4092871-CINTAS FIR RC7091442</t>
  </si>
  <si>
    <t>03 03/17/14 03/12/14 AP AD I21490161 No  PO4255673-1-FLEETPRI    8854641</t>
  </si>
  <si>
    <t>03 03/25/14 02/20/14 AP AD I21490264 No  PO4092871-1-CINTAS F    8895070</t>
  </si>
  <si>
    <t>03 03/28/14 03/22/14 EP ER I20000018 No  VAUGHJA - AIRGAS WES PCCR806122</t>
  </si>
  <si>
    <t>03 03/31/14 03/20/14 AP AD I21490317 No  PO4092871-1-CINTAS F    8919603</t>
  </si>
  <si>
    <t>03 03/31/14 03/25/14 AP AD I21490319 No  PO4278214-1-RITZ SAF    8924451</t>
  </si>
  <si>
    <t>04 04/21/14 04/15/14 AP AD I21490208 No  PO4317852-3-WW GRAIN    9009438</t>
  </si>
  <si>
    <t>04 04/30/14 05/05/14 GL JE I00000035 Yes First Aid Kits Refil APMANUAL A</t>
  </si>
  <si>
    <t>05 05/01/14 05/05/14 GL JE R00000035 No  First Aid Kits Refil APMANUAL A</t>
  </si>
  <si>
    <t>05 05/12/14 05/06/14 AP AD I21490101 No  PO4354750-1-WW GRAIN    9095324</t>
  </si>
  <si>
    <t>05 05/12/14 05/08/14 AP AD I21490101 No  PO4361823-1-WW GRAIN    9095340</t>
  </si>
  <si>
    <t>05 05/14/14 04/17/14 AP AD I21490144 No  PO4092871-1-CINTAS F    9113124</t>
  </si>
  <si>
    <t>05 05/21/14 05/14/14 AP AD I21490225 No  PO4092871-1-CINTAS F    9142243</t>
  </si>
  <si>
    <t>05 05/31/14 05/13/14 GL JE I20000019 No  Reverse JE GL-35-1</t>
  </si>
  <si>
    <t>05 05/31/14 05/13/14 GL JE I20000019 No  Reverse JE GL-35-2</t>
  </si>
  <si>
    <t>05 05/31/14 05/13/14 GL JE I20000019 No  Reverse JE GL-35-3</t>
  </si>
  <si>
    <t>06 06/10/14 05/26/14 AP AD I21490093 No  PO4389534-1-RITZ SAF    9220040</t>
  </si>
  <si>
    <t>06 06/10/14 06/04/14 AP AD I21490093 No  PO4408127-1-FLEETPRI    9219662</t>
  </si>
  <si>
    <t>06 06/17/14 05/26/14 AP AD I21490176 No  PO4389534-2-RITZ SAF    9249630</t>
  </si>
  <si>
    <t>06 06/24/14 06/11/14 AP AD I21490241 No  PO4092871-1-CINTAS F    9277179</t>
  </si>
  <si>
    <t>06 06/24/14 06/20/14 AP AD I21490241 No  PO4438623-1-FLEETPRI    9277072</t>
  </si>
  <si>
    <t>06 06/30/14 06/02/14 AP AD I21490311 No  PO4389534-6-RITZ SAF    9311537</t>
  </si>
  <si>
    <t>07 07/16/14 07/03/14 AP AD I21490161 No  PO4462474-1-FLEETPRI    9370524</t>
  </si>
  <si>
    <t>07 07/30/14 07/24/14 AP AD I21490312 No  PO4498958-1-FLEETPRI    9434242</t>
  </si>
  <si>
    <t>08 08/21/14 08/07/14 AP AD I21490219 No  PO4092871-1-CINTAS F    9528676</t>
  </si>
  <si>
    <t>08 08/22/14 08/19/14 AP AD I21490232 No  PO4546152-6-WW GRAIN    9533279</t>
  </si>
  <si>
    <t>08 08/25/14 08/22/14 AP AD I21490247 No  PO4551421-2-WW GRAIN    9538675</t>
  </si>
  <si>
    <t>08 08/31/14 08/29/14 GL JE N00000003 No  PO 4556244 Reclass   PO RECLASS</t>
  </si>
  <si>
    <t>09 09/15/14 09/04/14 AP AD I21490133 No  PO4092871-1-CINTAS F    9626421</t>
  </si>
  <si>
    <t>09 09/17/14 09/15/14 AP AD I21490162 No  PO4592590-1-FLEETPRI    9637086</t>
  </si>
  <si>
    <t>09 09/30/14 10/03/14 GL JE I00000026 Yes PO4092871-CINTAS FIR RC8013304</t>
  </si>
  <si>
    <t>10 10/01/14 10/03/14 GL JE R00000026 No  PO4092871-CINTAS FIR RC8013304</t>
  </si>
  <si>
    <t>10 10/17/14 09/30/14 AP AD I21490190 No  PO4092871-1-CINTAS F    9771047</t>
  </si>
  <si>
    <t>10 10/17/14 10/07/14 AP AD I21490190 No  PO4635824-1-FLEETPRI    9770927</t>
  </si>
  <si>
    <t>10 10/31/14 10/27/14 AP AD I21490350 No  PO4671901-5-WW GRAIN    9838352</t>
  </si>
  <si>
    <t>10 10/31/14 10/27/14 AP AD I21490350 No  PO4671901-3-WW GRAIN    9838355</t>
  </si>
  <si>
    <t>10 10/31/14 10/27/14 AP AD I21490350 No  PO4638072-1-AIRGAS S    9838856</t>
  </si>
  <si>
    <t>10 10/31/14 11/05/14 GL JE I00000020 Yes PO4092871-CINTAS FIR RC8105466</t>
  </si>
  <si>
    <t>11 11/01/14 11/05/14 GL JE R00000020 No  PO4092871-CINTAS FIR RC8105466</t>
  </si>
  <si>
    <t>11 11/10/14 10/31/14 AP AD I21490070 No  PO4092871-1-CINTAS F    9874840</t>
  </si>
  <si>
    <t>11 11/30/14 12/03/14 GL JE I00000019 Yes PO4092871-CINTAS FIR RC8218542</t>
  </si>
  <si>
    <t>12 12/01/14 12/03/14 GL JE R00000019 No  PO4092871-CINTAS FIR RC8218542</t>
  </si>
  <si>
    <t>12 12/12/14 11/26/14 AP AD I21490142 No  PO4092871-1-CINTAS F   10018318</t>
  </si>
  <si>
    <t>12 12/15/14 12/10/14 AP AD I21490152 No  PO4754919-2-WW GRAIN   10022588</t>
  </si>
  <si>
    <t>12 12/15/14 12/11/14 AP AD I21490152 No  PO4758489-1-WW GRAIN   10022598</t>
  </si>
  <si>
    <t>12 12/29/14 12/22/14 AP AD I21490295 No  PO4771639-1-FLEETPRI   10076678</t>
  </si>
  <si>
    <t>12 12/29/14 12/22/14 AP AD I21490295 No  PO4092871-1-CINTAS F   10076892</t>
  </si>
  <si>
    <t>12 12/31/14 12/31/14 AP AD I21490339 No  PO4792949-V2-1-FLEET   10097359</t>
  </si>
  <si>
    <t>12 12/31/14 12/15/14 EP EA I20000025 Yes VAUGHJA - EMERSON MA PCCR102569</t>
  </si>
  <si>
    <t>05 05/10/14 04/20/13 PR PW I20140060 No  Expense accrual      RS198</t>
  </si>
  <si>
    <t>05 05/10/14 12/28/13 PR PW I20140060 No  Expense accrual      RS198</t>
  </si>
  <si>
    <t>06 06/28/14 05/24/14 PR PW I20140095 No  Expense accrual      RS198</t>
  </si>
  <si>
    <t>09 09/20/14 07/05/14 PR PW I20140081 No  Expense accrual      RS198</t>
  </si>
  <si>
    <t>Insurance Alloc-Out</t>
  </si>
  <si>
    <t>07 07/28/14 07/03/14 EP ER I20000017 No  VAUGHJA - WA DOL VIT PCCR892404</t>
  </si>
  <si>
    <t>08 08/31/14 08/27/14 EP EA I20000023 Yes VAUGHJA - WA DOL VIT PCCR937701</t>
  </si>
  <si>
    <t>08 08/31/14 08/27/14 EP EA I20000023 Yes VAUGHJA - WA DOL VIT PCCR937702</t>
  </si>
  <si>
    <t>09 09/01/14 08/27/14 EP EA R20000023 No  VAUGHJA - WA DOL VIT PCCR937701</t>
  </si>
  <si>
    <t>09 09/01/14 08/27/14 EP EA R20000023 No  VAUGHJA - WA DOL VIT PCCR937702</t>
  </si>
  <si>
    <t>09 09/30/14 08/27/14 EP EA I20000022 Yes VAUGHJA - WA DOL VIT PCCR937701</t>
  </si>
  <si>
    <t>09 09/30/14 08/27/14 EP EA I20000022 Yes VAUGHJA - WA DOL VIT PCCR937702</t>
  </si>
  <si>
    <t>10 10/01/14 08/27/14 EP EA R20000022 No  VAUGHJA - WA DOL VIT PCCR937701</t>
  </si>
  <si>
    <t>10 10/01/14 08/27/14 EP EA R20000022 No  VAUGHJA - WA DOL VIT PCCR937702</t>
  </si>
  <si>
    <t>10 10/20/14 08/27/14 EP ER I20000012 No  VAUGHJA - WA DOL VIT PCCR937701</t>
  </si>
  <si>
    <t>10 10/20/14 08/27/14 EP ER I20000012 No  VAUGHJA - WA DOL VIT PCCR937702</t>
  </si>
  <si>
    <t>Operations Communications Cost</t>
  </si>
  <si>
    <t>12 12/31/14 01/02/15 GL JE I20000088 No  Intercall Conf DEC 2 L Rozendal</t>
  </si>
  <si>
    <t>01 01/14/14 01/03/14 AP AD I21490129 No  PO4125840-1-SAFETY K    8591098</t>
  </si>
  <si>
    <t>01 01/31/14 01/16/14 EP ER I20000022 No  VAUGHJA - LES SCHWAB PCCR752254</t>
  </si>
  <si>
    <t>02 02/26/14 01/30/14 AP AD I21490274 No  PO4175620-3-WW GRAIN    8781873</t>
  </si>
  <si>
    <t>03 03/25/14 03/17/14 AP AD I21490264 No  PO4263270-1-FLEETPRI    8894811</t>
  </si>
  <si>
    <t>03 03/25/14 03/19/14 AP AD I21490264 No  PO4267326-1-SAFETY K    8893693</t>
  </si>
  <si>
    <t>03 03/25/14 03/19/14 AP AD I21490264 No  PO4268347-1-FLEETPRI    8894832</t>
  </si>
  <si>
    <t>03 03/25/14 03/20/14 AP AD I21490264 No  PO4270876-1-FLEETPRI    8894850</t>
  </si>
  <si>
    <t>03 03/28/14 03/14/14 EP ER I20000018 No  VAUGHJA - WW GRAINGE PCCR800252</t>
  </si>
  <si>
    <t>04 04/16/14 04/11/14 AP AD I21490166 No  PO4312227-1-WW GRAIN    8992756</t>
  </si>
  <si>
    <t>04 04/21/14 04/15/14 AP AD I21490208 No  PO4317852-1-WW GRAIN    9009438</t>
  </si>
  <si>
    <t>04 04/25/14 04/23/14 AP AD I21490266 No  PO4332258-2-FLEETPRI    9031139</t>
  </si>
  <si>
    <t>05 05/28/14 05/23/14 AP AD I21490295 No  PO4389256-12-FLEETPR    9166821</t>
  </si>
  <si>
    <t>06 06/17/14 06/10/14 AP AD I21490176 No  PO4418397-1-SAFETY K    9248942</t>
  </si>
  <si>
    <t>06 06/17/14 06/12/14 AP AD I21490176 No  PO4424429-1-FLEETPRI    9249471</t>
  </si>
  <si>
    <t>06 06/23/14 06/12/14 AP AD I21490223 No  PO4424440-8-FLEETPRI    9269246</t>
  </si>
  <si>
    <t>06 06/23/14 06/18/14 AP AD I21490223 No  PO4432941-1-FLEETPRI    9269319</t>
  </si>
  <si>
    <t>06 06/30/14 07/03/14 GL JE I00000043 Yes PO4443243-SAFETY KLE RC7754561</t>
  </si>
  <si>
    <t>06 06/30/14 07/03/14 GL JE I00000043 Yes PO4454158-FLEETPRIDE RC7778687</t>
  </si>
  <si>
    <t>06 06/30/14 07/03/14 GL JE I00000043 Yes PO4454135-FLEETPRIDE RC7778608</t>
  </si>
  <si>
    <t>07 07/01/14 07/03/14 GL JE R00000043 No  PO4443243-SAFETY KLE RC7754561</t>
  </si>
  <si>
    <t>07 07/01/14 07/03/14 GL JE R00000043 No  PO4454158-FLEETPRIDE RC7778687</t>
  </si>
  <si>
    <t>07 07/01/14 07/03/14 GL JE R00000043 No  PO4454135-FLEETPRIDE RC7778608</t>
  </si>
  <si>
    <t>07 07/07/14 06/30/14 AP AD I21490045 No  PO4454135-1-FLEETPRI    9325882</t>
  </si>
  <si>
    <t>07 07/11/14 06/24/14 AP AD I21490108 No  PO4443243-1-SAFETY K    9350163</t>
  </si>
  <si>
    <t>07 07/31/14 07/23/14 AP AD I21490324 No  PO4495690-1-SAFETY K    9444099</t>
  </si>
  <si>
    <t>07 07/31/14 08/05/14 GL JE I41750024 Yes PO4454158-FLEETPRIDE RC7778687</t>
  </si>
  <si>
    <t>08 08/01/14 08/05/14 GL JE R41750024 No  PO4454158-FLEETPRIDE RC7778687</t>
  </si>
  <si>
    <t>08 08/18/14 07/20/14 AP AD I21490168 No  PO4489065-1-RR DONNE    9510999</t>
  </si>
  <si>
    <t>08 08/18/14 08/05/14 AP AD I21490168 No  PO4518255-1-SAFETY K    9510262</t>
  </si>
  <si>
    <t>08 08/18/14 08/06/14 AP AD I21490168 No  PO4518700-1-FLEETPRI    9510768</t>
  </si>
  <si>
    <t>08 08/25/14 08/21/14 AP AD I21490247 No  PO4550209-1-FLEETPRI    9539013</t>
  </si>
  <si>
    <t>08 08/29/14 08/19/14 AP AD I21490312 No  PO4545085-1-SAFETY K    9562980</t>
  </si>
  <si>
    <t>08 08/31/14 09/04/14 GL JE I41750020 Yes PO4454158-FLEETPRIDE RC7778687</t>
  </si>
  <si>
    <t>09 09/01/14 09/04/14 GL JE R41750020 No  PO4454158-FLEETPRIDE RC7778687</t>
  </si>
  <si>
    <t>09 09/09/14 06/30/14 AP AD I21490068 No  PO4454158-24-FLEETPR    9599232</t>
  </si>
  <si>
    <t>09 09/11/14 09/08/14 AP AD I21490107 No  PO4578810-12-FLEETPR    9614875</t>
  </si>
  <si>
    <t>09 09/11/14 09/08/14 AP AD I21490107 No  PO4579845-1-FLEETPRI    9614876</t>
  </si>
  <si>
    <t>09 09/30/14 09/17/14 AP AD I21490298 No  PO4597803-1-SAFETY K    9690862</t>
  </si>
  <si>
    <t>09 09/30/14 10/03/14 GL JE I00000026 Yes PO4621360-FLEETPRIDE RC8103194</t>
  </si>
  <si>
    <t>10 10/01/14 10/03/14 GL JE R00000026 No  PO4621360-FLEETPRIDE RC8103194</t>
  </si>
  <si>
    <t>10 10/17/14 10/03/14 AP AD I21490190 No  PO4629123-1-SAFETY K    9770415</t>
  </si>
  <si>
    <t>10 10/17/14 10/07/14 AP AD I21490190 No  PO4635903-1-FLEETPRI    9770931</t>
  </si>
  <si>
    <t>10 10/17/14 10/13/14 AP AD I21490190 No  PO4645339-1-FLEETPRI    9770950</t>
  </si>
  <si>
    <t>10 10/17/14 10/13/14 AP AD I21490190 No  PO4645639-V2-10-FLEE    9770952</t>
  </si>
  <si>
    <t>10 10/21/14 10/16/14 AP AD I21490229 No  PO4653875-1-FLEETPRI    9781757</t>
  </si>
  <si>
    <t>10 10/31/14 11/05/14 GL JE I00000020 Yes PO4621360-FLEETPRIDE RC8103194</t>
  </si>
  <si>
    <t>10 10/31/14 11/05/14 GL JE I00000020 Yes PO4673378-SAFETY KLE RC8201751</t>
  </si>
  <si>
    <t>10 10/31/14 11/05/14 GL JE I00000020 Yes PO4678306-FLEETPRIDE RC8211463</t>
  </si>
  <si>
    <t>11 11/01/14 11/05/14 GL JE R00000020 No  PO4621360-FLEETPRIDE RC8103194</t>
  </si>
  <si>
    <t>11 11/01/14 11/05/14 GL JE R00000020 No  PO4673378-SAFETY KLE RC8201751</t>
  </si>
  <si>
    <t>11 11/01/14 11/05/14 GL JE R00000020 No  PO4678306-FLEETPRIDE RC8211463</t>
  </si>
  <si>
    <t>11 11/05/14 10/28/14 AP AD I21490027 No  PO4673378-1-SAFETY K    9861264</t>
  </si>
  <si>
    <t>11 11/05/14 10/31/14 AP AD I21490027 No  PO4678306-11-FLEETPR    9861547</t>
  </si>
  <si>
    <t>11 11/24/14 11/17/14 AP AD I21490228 No  PO4708120-5-FLEETPRI    9937772</t>
  </si>
  <si>
    <t>11 11/26/14 11/21/14 AP AD I21490263 No  PO4721569-1-SAFETY K    9953619</t>
  </si>
  <si>
    <t>11 11/30/14 11/21/14 AP AD I21490294 No  PO4721596-1-SAFETY K    9963020</t>
  </si>
  <si>
    <t>11 11/30/14 11/26/14 AP AD I21490294 No  PO4730079-3-FLEETPRI    9967395</t>
  </si>
  <si>
    <t>11 11/30/14 12/03/14 GL JE I00000019 Yes PO4621360-FLEETPRIDE RC8103194</t>
  </si>
  <si>
    <t>12 12/01/14 12/03/14 GL JE R00000019 No  PO4621360-FLEETPRIDE RC8103194</t>
  </si>
  <si>
    <t>12 12/08/14 12/03/14 AP AD I21490079 No  PO4739818-13-FLEETPR    9992689</t>
  </si>
  <si>
    <t>12 12/15/14 12/12/14 AP AD I21490152 No  PO4759657-2-FLEETPRI   10022930</t>
  </si>
  <si>
    <t>12 12/29/14 12/17/14 AP AD I21490295 No  PO4765861-9-FLEETPRI   10076669</t>
  </si>
  <si>
    <t>12 12/31/14 01/06/15 GL JE I00000033 Yes PO4621360-FLEETPRIDE RC8103194</t>
  </si>
  <si>
    <t>GOE Travel Expenses</t>
  </si>
  <si>
    <t>01 01/01/14 01/03/14 TT OM R20000008 No  2411328-UNITED       T&amp;E DISTRI</t>
  </si>
  <si>
    <t>01 01/01/14 01/03/14 TT OM R20000008 No  2411328-CANDLEWOODSU T&amp;E DISTRI</t>
  </si>
  <si>
    <t>01 01/01/14 01/03/14 TT OM R20000008 No  2411328-Hertz        T&amp;E DISTRI</t>
  </si>
  <si>
    <t>01 01/03/14 01/03/14 AP AD I21010011 No  2411328 UNITED           682435</t>
  </si>
  <si>
    <t>01 01/03/14 01/03/14 AP AD I21010011 No  2411328 CANDLEWOODSU     682435</t>
  </si>
  <si>
    <t>01 01/03/14 01/03/14 TT OP I20000002 No  Hertz-JAMES VAUGHT   002411328</t>
  </si>
  <si>
    <t>01 01/31/14 01/31/14 TT OM I20000008 Yes 0-ENTERPRISE RENT-A- T&amp;E DISTRI</t>
  </si>
  <si>
    <t>02 02/01/14 01/31/14 TT OM R20000008 No  0-ENTERPRISE RENT-A- T&amp;E DISTRI</t>
  </si>
  <si>
    <t>02 02/28/14 03/04/14 TT OM I20000007 Yes 2504800-AMERICAN AI  T&amp;E DISTRI</t>
  </si>
  <si>
    <t>02 02/28/14 03/04/14 TT OM I20000007 Yes 2505054-ENTERPRISE R T&amp;E DISTRI</t>
  </si>
  <si>
    <t>02 02/28/14 03/04/14 TT OM I20000007 Yes 2535126-HILTON DEP 8 T&amp;E DISTRI</t>
  </si>
  <si>
    <t>02 02/28/14 03/04/14 TT OM I20000007 Yes 2535126-HILTON GV LV T&amp;E DISTRI</t>
  </si>
  <si>
    <t>03 03/01/14 03/04/14 TT OM R20000007 No  2504800-AMERICAN AI  T&amp;E DISTRI</t>
  </si>
  <si>
    <t>03 03/01/14 03/04/14 TT OM R20000007 No  2505054-ENTERPRISE R T&amp;E DISTRI</t>
  </si>
  <si>
    <t>03 03/01/14 03/04/14 TT OM R20000007 No  2535126-HILTON DEP 8 T&amp;E DISTRI</t>
  </si>
  <si>
    <t>03 03/01/14 03/04/14 TT OM R20000007 No  2535126-HILTON GV LV T&amp;E DISTRI</t>
  </si>
  <si>
    <t>03 03/14/14 03/14/14 AP AD I21010078 No  2504800 AMERICAN AI      701565</t>
  </si>
  <si>
    <t>03 03/14/14 03/14/14 AP AD I21010078 No  2505054 ENTERPRISE R     701566</t>
  </si>
  <si>
    <t>03 03/14/14 03/14/14 AP AD I21010078 No  2535126 HILTON DEP 8     701608</t>
  </si>
  <si>
    <t>03 03/14/14 03/14/14 AP AD I21010078 No  2535126 HILTON GV LV     701608</t>
  </si>
  <si>
    <t>03 03/31/14 04/02/14 TT OM I20000005 Yes 0-ENTERPRISE RENT-A- T&amp;E DISTRI</t>
  </si>
  <si>
    <t>04 04/01/14 04/02/14 TT OM R20000005 No  0-ENTERPRISE RENT-A- T&amp;E DISTRI</t>
  </si>
  <si>
    <t>04 04/30/14 05/02/14 TT OM I20000006 Yes 0-ENTERPRISE RENT-A- T&amp;E DISTRI</t>
  </si>
  <si>
    <t>05 05/01/14 05/02/14 TT OM R20000006 No  0-ENTERPRISE RENT-A- T&amp;E DISTRI</t>
  </si>
  <si>
    <t>05 05/31/14 05/14/14 GL JE I20000022 No  Reverse JE TT-200000</t>
  </si>
  <si>
    <t>05 05/31/14 06/03/14 TT OM I20000007 Yes 0-ENTERPRISE RENT-A- T&amp;E DISTRI</t>
  </si>
  <si>
    <t>06 06/01/14 06/03/14 TT OM R20000007 No  0-ENTERPRISE RENT-A- T&amp;E DISTRI</t>
  </si>
  <si>
    <t>06 06/20/14 06/20/14 AP AD I21010132 No  2746580 ENTERPRISE R     731775</t>
  </si>
  <si>
    <t>06 06/30/14 07/02/14 TT OM I20000008 Yes 0-ENTERPRISE RENT-A- T&amp;E DISTRI</t>
  </si>
  <si>
    <t>07 07/01/14 07/02/14 TT OM R20000008 No  0-ENTERPRISE RENT-A- T&amp;E DISTRI</t>
  </si>
  <si>
    <t>07 07/31/14 08/01/14 TT OM I20000005 Yes 0-ENTERPRISE RENT-A- T&amp;E DISTRI</t>
  </si>
  <si>
    <t>08 08/01/14 08/01/14 TT OM R20000005 No  0-ENTERPRISE RENT-A- T&amp;E DISTRI</t>
  </si>
  <si>
    <t>08 08/29/14 08/29/14 AP AD I21010183 No  2886470 ENTERPRISE R     751244</t>
  </si>
  <si>
    <t>09 09/30/14 10/02/14 GL JE I00000011 Yes Travel to Nashville- APMANUAL A</t>
  </si>
  <si>
    <t>10 10/01/14 10/02/14 GL JE R00000011 No  Travel to Nashville- APMANUAL A</t>
  </si>
  <si>
    <t>10 10/31/14 11/04/14 GL JE I00000006 Yes Travel to Nashville- APMANUAL A</t>
  </si>
  <si>
    <t>11 11/01/14 11/04/14 GL JE R00000006 No  Travel to Nashville- APMANUAL A</t>
  </si>
  <si>
    <t>11 11/30/14 12/03/14 GL JE I00000021 Yes Travel to Nashville- APMANUAL A</t>
  </si>
  <si>
    <t>12 12/01/14 12/03/14 GL JE R00000021 No  Travel to Nashville- APMANUAL A</t>
  </si>
  <si>
    <t>12 12/10/14 05/31/14 AP AD I21490115 No  999180874MIKE PRATHE   10005088</t>
  </si>
  <si>
    <t>GOE Meals &amp; Entertainment(50%)</t>
  </si>
  <si>
    <t>01 01/01/14 01/03/14 TT OM R20000008 No  2411328-Auntie Anne' T&amp;E DISTRI</t>
  </si>
  <si>
    <t>01 01/01/14 01/03/14 TT OM R20000008 No  2411328-America's Do T&amp;E DISTRI</t>
  </si>
  <si>
    <t>01 01/01/14 01/03/14 TT OM R20000008 No  2411328-PDQ Stores   T&amp;E DISTRI</t>
  </si>
  <si>
    <t>01 01/01/14 01/03/14 TT OM R20000008 No  2411328-Food Court S T&amp;E DISTRI</t>
  </si>
  <si>
    <t>01 01/03/14 01/03/14 TT OP I20000002 No  Auntie Anne's-JAMES  002411328</t>
  </si>
  <si>
    <t>01 01/03/14 01/03/14 TT OP I20000002 No  America's Dogs-JAMES 002411328</t>
  </si>
  <si>
    <t>01 01/03/14 01/03/14 TT OP I20000002 No  PDQ Stores-JAMES VAU 002411328</t>
  </si>
  <si>
    <t>01 01/03/14 01/03/14 TT OP I20000002 No  Food Court Sho-JAMES 002411328</t>
  </si>
  <si>
    <t>02 02/28/14 03/04/14 TT OM I20000007 Yes 2505098-ALKI BAKERY  T&amp;E DISTRI</t>
  </si>
  <si>
    <t>02 02/28/14 03/04/14 TT OM I20000007 Yes 2535181-BBQ PETES    T&amp;E DISTRI</t>
  </si>
  <si>
    <t>03 03/01/14 03/04/14 TT OM R20000007 No  2505098-ALKI BAKERY  T&amp;E DISTRI</t>
  </si>
  <si>
    <t>03 03/01/14 03/04/14 TT OM R20000007 No  2535181-BBQ PETES    T&amp;E DISTRI</t>
  </si>
  <si>
    <t>03 03/31/14 04/02/14 TT OM I20000005 Yes 2505098-ALKI BAKERY  T&amp;E DISTRI</t>
  </si>
  <si>
    <t>03 03/31/14 04/02/14 TT OM I20000005 Yes 2535181-BBQ PETES    T&amp;E DISTRI</t>
  </si>
  <si>
    <t>04 04/01/14 04/02/14 TT OM R20000005 No  2505098-ALKI BAKERY  T&amp;E DISTRI</t>
  </si>
  <si>
    <t>04 04/01/14 04/02/14 TT OM R20000005 No  2535181-BBQ PETES    T&amp;E DISTRI</t>
  </si>
  <si>
    <t>04 04/30/14 05/02/14 TT OM I20000006 Yes 0-SAFEWAY  STORE0001 T&amp;E DISTRI</t>
  </si>
  <si>
    <t>04 04/30/14 05/02/14 TT OM I20000006 Yes 2505098-ALKI BAKERY  T&amp;E DISTRI</t>
  </si>
  <si>
    <t>04 04/30/14 05/02/14 TT OM I20000006 Yes 2535181-BBQ PETES    T&amp;E DISTRI</t>
  </si>
  <si>
    <t>05 05/01/14 05/02/14 TT OM R20000006 No  0-SAFEWAY  STORE0001 T&amp;E DISTRI</t>
  </si>
  <si>
    <t>05 05/01/14 05/02/14 TT OM R20000006 No  2505098-ALKI BAKERY  T&amp;E DISTRI</t>
  </si>
  <si>
    <t>05 05/01/14 05/02/14 TT OM R20000006 No  2535181-BBQ PETES    T&amp;E DISTRI</t>
  </si>
  <si>
    <t>05 05/23/14 05/23/14 AP AD I21010144 No  2691942 SAFEWAY STOR     723900</t>
  </si>
  <si>
    <t>05 05/31/14 06/03/14 TT OM I20000007 Yes 2505098-ALKI BAKERY  T&amp;E DISTRI</t>
  </si>
  <si>
    <t>05 05/31/14 06/03/14 TT OM I20000007 Yes 2535181-BBQ PETES    T&amp;E DISTRI</t>
  </si>
  <si>
    <t>06 06/01/14 06/03/14 TT OM R20000007 No  2505098-ALKI BAKERY  T&amp;E DISTRI</t>
  </si>
  <si>
    <t>06 06/01/14 06/03/14 TT OM R20000007 No  2535181-BBQ PETES    T&amp;E DISTRI</t>
  </si>
  <si>
    <t>06 06/30/14 07/02/14 TT OM I20000008 Yes 2505098-ALKI BAKERY  T&amp;E DISTRI</t>
  </si>
  <si>
    <t>06 06/30/14 07/02/14 TT OM I20000008 Yes 2535181-BBQ PETES    T&amp;E DISTRI</t>
  </si>
  <si>
    <t>07 07/01/14 07/02/14 TT OM R20000008 No  2505098-ALKI BAKERY  T&amp;E DISTRI</t>
  </si>
  <si>
    <t>07 07/01/14 07/02/14 TT OM R20000008 No  2535181-BBQ PETES    T&amp;E DISTRI</t>
  </si>
  <si>
    <t>07 07/31/14 08/01/14 TT OM I20000005 Yes 2505098-ALKI BAKERY  T&amp;E DISTRI</t>
  </si>
  <si>
    <t>07 07/31/14 08/01/14 TT OM I20000005 Yes 2535181-BBQ PETES    T&amp;E DISTRI</t>
  </si>
  <si>
    <t>08 08/01/14 08/01/14 TT OM R20000005 No  2505098-ALKI BAKERY  T&amp;E DISTRI</t>
  </si>
  <si>
    <t>08 08/01/14 08/01/14 TT OM R20000005 No  2535181-BBQ PETES    T&amp;E DISTRI</t>
  </si>
  <si>
    <t>08 08/31/14 09/03/14 TT OM I20000011 Yes 2505098-ALKI BAKERY  T&amp;E DISTRI</t>
  </si>
  <si>
    <t>08 08/31/14 09/03/14 TT OM I20000011 Yes 2535181-BBQ PETES    T&amp;E DISTRI</t>
  </si>
  <si>
    <t>09 09/01/14 09/03/14 TT OM R20000011 No  2505098-ALKI BAKERY  T&amp;E DISTRI</t>
  </si>
  <si>
    <t>09 09/01/14 09/03/14 TT OM R20000011 No  2535181-BBQ PETES    T&amp;E DISTRI</t>
  </si>
  <si>
    <t>09 09/30/14 10/02/14 TT OM I20000005 Yes 0-HILTON GARDEN INN  T&amp;E DISTRI</t>
  </si>
  <si>
    <t>09 09/30/14 10/02/14 TT OM I20000005 Yes 2505098-ALKI BAKERY  T&amp;E DISTRI</t>
  </si>
  <si>
    <t>09 09/30/14 10/02/14 TT OM I20000005 Yes 2535181-BBQ PETES    T&amp;E DISTRI</t>
  </si>
  <si>
    <t>10 10/01/14 10/02/14 TT OM R20000005 No  0-HILTON GARDEN INN  T&amp;E DISTRI</t>
  </si>
  <si>
    <t>10 10/01/14 10/02/14 TT OM R20000005 No  2505098-ALKI BAKERY  T&amp;E DISTRI</t>
  </si>
  <si>
    <t>10 10/01/14 10/02/14 TT OM R20000005 No  2535181-BBQ PETES    T&amp;E DISTRI</t>
  </si>
  <si>
    <t>10 10/31/14 11/04/14 TT OM I20000006 Yes 0-HILTON GARDEN INN  T&amp;E DISTRI</t>
  </si>
  <si>
    <t>10 10/31/14 11/04/14 TT OM I20000006 Yes 0-SAFEWAY  STORE0001 T&amp;E DISTRI</t>
  </si>
  <si>
    <t>10 10/31/14 11/04/14 TT OM I20000006 Yes 2505098-ALKI BAKERY  T&amp;E DISTRI</t>
  </si>
  <si>
    <t>10 10/31/14 11/04/14 TT OM I20000006 Yes 2535181-BBQ PETES    T&amp;E DISTRI</t>
  </si>
  <si>
    <t>11 11/01/14 11/04/14 TT OM R20000006 No  0-HILTON GARDEN INN  T&amp;E DISTRI</t>
  </si>
  <si>
    <t>11 11/01/14 11/04/14 TT OM R20000006 No  0-SAFEWAY  STORE0001 T&amp;E DISTRI</t>
  </si>
  <si>
    <t>11 11/01/14 11/04/14 TT OM R20000006 No  2505098-ALKI BAKERY  T&amp;E DISTRI</t>
  </si>
  <si>
    <t>11 11/01/14 11/04/14 TT OM R20000006 No  2535181-BBQ PETES    T&amp;E DISTRI</t>
  </si>
  <si>
    <t>11 11/30/14 12/02/14 TT OM I20000005 Yes 0-HILTON GARDEN INN  T&amp;E DISTRI</t>
  </si>
  <si>
    <t>11 11/30/14 12/02/14 TT OM I20000005 Yes 0-SAFEWAY  STORE0001 T&amp;E DISTRI</t>
  </si>
  <si>
    <t>11 11/30/14 12/02/14 TT OM I20000005 Yes 2505098-ALKI BAKERY  T&amp;E DISTRI</t>
  </si>
  <si>
    <t>11 11/30/14 12/02/14 TT OM I20000005 Yes 2535181-BBQ PETES    T&amp;E DISTRI</t>
  </si>
  <si>
    <t>12 12/01/14 12/02/14 TT OM R20000005 No  0-HILTON GARDEN INN  T&amp;E DISTRI</t>
  </si>
  <si>
    <t>12 12/01/14 12/02/14 TT OM R20000005 No  0-SAFEWAY  STORE0001 T&amp;E DISTRI</t>
  </si>
  <si>
    <t>12 12/01/14 12/02/14 TT OM R20000005 No  2505098-ALKI BAKERY  T&amp;E DISTRI</t>
  </si>
  <si>
    <t>12 12/01/14 12/02/14 TT OM R20000005 No  2535181-BBQ PETES    T&amp;E DISTRI</t>
  </si>
  <si>
    <t>12 12/31/14 01/05/15 TT OM I20000006 Yes 0-HILTON GARDEN INN  T&amp;E DISTRI</t>
  </si>
  <si>
    <t>12 12/31/14 01/05/15 TT OM I20000006 Yes 0-SAFEWAY  STORE0001 T&amp;E DISTRI</t>
  </si>
  <si>
    <t>12 12/31/14 01/05/15 TT OM I20000006 Yes 2505098-ALKI BAKERY  T&amp;E DISTRI</t>
  </si>
  <si>
    <t>12 12/31/14 01/05/15 TT OM I20000006 Yes 2535181-BBQ PETES    T&amp;E DISTRI</t>
  </si>
  <si>
    <t>Other Operating Alloc-Out</t>
  </si>
  <si>
    <t>Depr-Heavy Mach &amp; Equip</t>
  </si>
  <si>
    <t>01 01/31/14 01/31/14 AM DE N00000003 No  DEPRECIATION EXPENSE AM190</t>
  </si>
  <si>
    <t>02 02/28/14 02/28/14 AM DE N00000005 No  DEPRECIATION EXPENSE AM190</t>
  </si>
  <si>
    <t>03 03/31/14 03/31/14 AM DE N00000002 No  DEPRECIATION EXPENSE AM190</t>
  </si>
  <si>
    <t>04 04/30/14 04/30/14 AM DE N00000001 No  DEPRECIATION EXPENSE AM190</t>
  </si>
  <si>
    <t>05 05/31/14 05/31/14 AM DE N00000004 No  DEPRECIATION EXPENSE AM190</t>
  </si>
  <si>
    <t>06 06/30/14 06/30/14 AM DE N00000001 No  DEPRECIATION EXPENSE AM190</t>
  </si>
  <si>
    <t>07 07/31/14 07/31/14 AM DE N00000001 No  DEPRECIATION EXPENSE AM190</t>
  </si>
  <si>
    <t>08 08/31/14 08/31/14 AM DE N00000004 No  DEPRECIATION EXPENSE AM190</t>
  </si>
  <si>
    <t>09 09/30/14 09/30/14 AM DE N00000008 No  DEPRECIATION EXPENSE AM190</t>
  </si>
  <si>
    <t>10 10/31/14 10/31/14 AM DE N00000003 No  DEPRECIATION EXPENSE AM190</t>
  </si>
  <si>
    <t>11 11/30/14 11/30/14 AM DE N00000001 No  DEPRECIATION EXPENSE AM190</t>
  </si>
  <si>
    <t>12 12/31/14 12/31/14 AM DE N00000001 No  DEPRECIATION EXPENSE AM190</t>
  </si>
  <si>
    <t>Depr-Bldg &amp; Imp</t>
  </si>
  <si>
    <t>Depr Alloc-Out</t>
  </si>
  <si>
    <t>Container Shop #1</t>
  </si>
  <si>
    <t>0071-0710-0710</t>
  </si>
  <si>
    <t>CShop Mech/Wldr-Reg</t>
  </si>
  <si>
    <t>CShop Mech/Welder-OT</t>
  </si>
  <si>
    <t>CShop Support-Reg</t>
  </si>
  <si>
    <t>CShop Support-OT</t>
  </si>
  <si>
    <t>CShop Temp Labor</t>
  </si>
  <si>
    <t>01 01/01/14 01/06/14 GL JE R00000033 No  PO4064615-LABOR READ RC7090214</t>
  </si>
  <si>
    <t>01 01/01/14 01/06/14 GL JE R00000033 No  PO4064615-LABOR READ RC7132636</t>
  </si>
  <si>
    <t>01 01/01/14 01/06/14 GL JE R00000033 No  PO4064615-LABOR READ RC7042183</t>
  </si>
  <si>
    <t>01 01/01/14 01/06/14 GL JE R00000033 No  PO4064615-LABOR READ RC7116654</t>
  </si>
  <si>
    <t>01 01/01/14 01/06/14 GL JE R00000033 No  PO4064615-LABOR READ RC7132629</t>
  </si>
  <si>
    <t>01 01/08/14 12/06/13 AP AD I21490057 No  PO4064615-1-LABOR RE    8568137</t>
  </si>
  <si>
    <t>01 01/08/14 12/13/13 AP AD I21490057 No  PO4064615-1-LABOR RE    8568138</t>
  </si>
  <si>
    <t>01 01/08/14 12/20/13 AP AD I21490057 No  PO4064615-1-LABOR RE    8568140</t>
  </si>
  <si>
    <t>01 01/08/14 12/27/13 AP AD I21490057 No  PO4064615-1-LABOR RE    8568160</t>
  </si>
  <si>
    <t>01 01/23/14 01/03/14 AP AD I21490234 No  PO4064615-1-LABOR RE    8637734</t>
  </si>
  <si>
    <t>01 01/23/14 01/03/14 AP AD I21490234 No  PO4129729-1-LABOR RE    8637735</t>
  </si>
  <si>
    <t>01 01/28/14 01/10/14 AP AD I21490276 No  PO4129729-1-LABOR RE    8653869</t>
  </si>
  <si>
    <t>01 01/28/14 01/10/14 AP AD I21490276 No  PO4129729-1-LABOR RE    8653870</t>
  </si>
  <si>
    <t>01 01/30/14 01/17/14 AP AD I21490319 No  PO4129729-1-LABOR RE    8667635</t>
  </si>
  <si>
    <t>01 01/31/14 02/05/14 GL JE I41760027 No  Labor Ready          TEMPLBR</t>
  </si>
  <si>
    <t>02 02/10/14 01/24/14 AP AD I21490075 No  PO4129729-1-LABOR RE    8706575</t>
  </si>
  <si>
    <t>02 02/11/14 01/31/14 AP AD I21490094 No  PO4129729-1-LABOR RE    8714084</t>
  </si>
  <si>
    <t>02 02/18/14 02/07/14 AP AD I21490166 No  PO4129729-1-LABOR RE    8741140</t>
  </si>
  <si>
    <t>02 02/21/14 02/07/14 AP AD I21490219 No  PO4185340-1-LABOR RE    8760937</t>
  </si>
  <si>
    <t>02 02/26/14 02/14/14 AP AD I21490274 No  PO4185340-1-LABOR RE    8781746</t>
  </si>
  <si>
    <t>02 02/28/14 03/05/14 GL JE I00000033 Yes Labor Ready          APMANUAL A</t>
  </si>
  <si>
    <t>02 02/28/14 03/05/14 GL JE I00000053 Yes PO4185340-LABOR READ RC7256114</t>
  </si>
  <si>
    <t>03 03/01/14 03/05/14 GL JE R00000033 No  Labor Ready          APMANUAL A</t>
  </si>
  <si>
    <t>03 03/01/14 03/05/14 GL JE R00000053 No  PO4185340-LABOR READ RC7256114</t>
  </si>
  <si>
    <t>03 03/10/14 02/21/14 AP AD I21490069 No  PO4185340-1-LABOR RE    8820652</t>
  </si>
  <si>
    <t>03 03/13/14 02/28/14 AP AD I21490137 No  PO4185340-1-LABOR RE    8845477</t>
  </si>
  <si>
    <t>03 03/17/14 03/07/14 AP AD I21490161 No  PO4238538-1-LABOR RE    8853892</t>
  </si>
  <si>
    <t>03 03/25/14 03/07/14 AP AD I21490264 No  PO4238538-1-LABOR RE    8893843</t>
  </si>
  <si>
    <t>03 03/25/14 03/14/14 AP AD I21490264 No  PO4238538-1-LABOR RE    8893847</t>
  </si>
  <si>
    <t>03 03/25/14 03/14/14 AP AD I21490264 No  PO4238538-1-LABOR RE    8893848</t>
  </si>
  <si>
    <t>03 03/31/14 03/07/14 AP AD I21490330 No  PO4185340-1-LABOR RE    8930509</t>
  </si>
  <si>
    <t>04 04/07/14 03/21/14 AP AD I21490049 No  PO4238538-1-LABOR RE    8946867</t>
  </si>
  <si>
    <t>04 04/16/14 03/21/14 AP AD I21490166 No  PO4238538-1-LABOR RE    8992629</t>
  </si>
  <si>
    <t>04 04/16/14 03/28/14 AP AD I21490166 No  PO4238538-1-LABOR RE    8992632</t>
  </si>
  <si>
    <t>04 04/17/14 04/04/14 AP AD I21490179 No  PO4238538-1-LABOR RE    8997430</t>
  </si>
  <si>
    <t>04 04/22/14 04/04/14 AP AD I21490224 No  PO4300406-1-LABOR RE    9015114</t>
  </si>
  <si>
    <t>04 04/29/14 04/18/14 AP AD I21490298 No  PO4300406-1-LABOR RE    9044726</t>
  </si>
  <si>
    <t>04 04/29/14 04/18/14 AP AD I21490298 No  PO4300406-1-LABOR RE    9044758</t>
  </si>
  <si>
    <t>04 04/30/14 05/05/14 GL JE I00000038 Yes PO4300406-LABOR READ RC7564370</t>
  </si>
  <si>
    <t>04 04/30/14 05/05/14 GL JE I00000038 Yes PO4300406-LABOR READ RC7551589</t>
  </si>
  <si>
    <t>05 05/01/14 05/05/14 GL JE R00000038 No  PO4300406-LABOR READ RC7564370</t>
  </si>
  <si>
    <t>05 05/01/14 05/05/14 GL JE R00000038 No  PO4300406-LABOR READ RC7551589</t>
  </si>
  <si>
    <t>05 05/07/14 04/25/14 AP AD I21490057 No  PO4300406-1-LABOR RE    9081462</t>
  </si>
  <si>
    <t>05 05/12/14 05/02/14 AP AD I21490101 No  PO4300406-1-LABOR RE    9095273</t>
  </si>
  <si>
    <t>05 05/12/14 05/02/14 AP AD I21490101 No  PO4339340-1-LABOR RE    9095274</t>
  </si>
  <si>
    <t>05 05/23/14 05/09/14 AP AD I21490253 No  PO4339340-1-LABOR RE    9151547</t>
  </si>
  <si>
    <t>05 05/27/14 05/16/14 AP AD I21490268 No  PO4339340-1-LABOR RE    9156606</t>
  </si>
  <si>
    <t>05 05/27/14 05/16/14 AP AD I21490268 No  PO4339340-1-LABOR RE    9156627</t>
  </si>
  <si>
    <t>05 05/30/14 05/23/14 AP AD I21490324 No  PO4339340-1-LABOR RE    9178761</t>
  </si>
  <si>
    <t>06 06/10/14 05/30/14 AP AD I21490093 No  PO4339340-1-LABOR RE    9218860</t>
  </si>
  <si>
    <t>06 06/30/14 06/13/14 AP AD I21490306 No  PO4403420-1-LABOR RE    9305152</t>
  </si>
  <si>
    <t>06 06/30/14 06/20/14 AP AD I21490306 No  PO4403420-1-LABOR RE    9305190</t>
  </si>
  <si>
    <t>06 06/30/14 06/06/14 AP AD I21490311 No  PO4403420-1-LABOR RE    9310712</t>
  </si>
  <si>
    <t>07 07/07/14 06/27/14 AP AD I21490045 No  PO4403420-1-LABOR RE    9325473</t>
  </si>
  <si>
    <t>07 07/11/14 07/04/14 AP AD I21490108 No  PO4403420-1-LABOR RE    9350333</t>
  </si>
  <si>
    <t>07 07/30/14 07/04/14 AP AD I21490312 No  PO4457443-1-LABOR RE    9433579</t>
  </si>
  <si>
    <t>07 07/30/14 07/11/14 AP AD I21490312 No  PO4457443-1-LABOR RE    9433584</t>
  </si>
  <si>
    <t>07 07/31/14 07/11/14 AP AD I21490321 No  PO4457443-1-LABOR RE    9439909</t>
  </si>
  <si>
    <t>07 07/31/14 07/18/14 AP AD I21490321 No  PO4457443-1-LABOR RE    9439910</t>
  </si>
  <si>
    <t>07 07/31/14 08/05/14 GL JE I41750024 Yes PO4457443-LABOR READ RC7892009</t>
  </si>
  <si>
    <t>08 08/01/14 08/05/14 GL JE R41750024 No  PO4457443-LABOR READ RC7892009</t>
  </si>
  <si>
    <t>08 08/18/14 07/25/14 AP AD I21490168 No  PO4457443-1-LABOR RE    9510313</t>
  </si>
  <si>
    <t>08 08/18/14 08/01/14 AP AD I21490168 No  PO4457443-1-LABOR RE    9510317</t>
  </si>
  <si>
    <t>08 08/28/14 08/01/14 AP AD I21490301 No  PO4511961-1-LABOR RE    9559062</t>
  </si>
  <si>
    <t>08 08/28/14 08/15/14 AP AD I21490301 No  PO4511961-1-LABOR RE    9559070</t>
  </si>
  <si>
    <t>08 08/28/14 08/15/14 AP AD I21490301 No  PO4532254-1-LABOR RE    9559073</t>
  </si>
  <si>
    <t>08 08/28/14 08/15/14 AP AD I21490301 No  PO4511961-1-LABOR RE    9559074</t>
  </si>
  <si>
    <t>08 08/31/14 08/08/14 AP AD I21490335 No  PO4511961-1-LABOR RE    9574621</t>
  </si>
  <si>
    <t>09 09/09/14 08/22/14 AP AD I21490068 No  PO4511961-1-LABOR RE    9598687</t>
  </si>
  <si>
    <t>09 09/09/14 08/29/14 AP AD I21490068 No  PO4511961-1-LABOR RE    9598711</t>
  </si>
  <si>
    <t>09 09/17/14 09/05/14 AP AD I21490162 No  PO4569544-1-LABOR RE    9636111</t>
  </si>
  <si>
    <t>09 09/22/14 09/05/14 AP AD I21490212 No  PO4532254-1-LABOR RE    9654653</t>
  </si>
  <si>
    <t>09 09/23/14 08/22/14 AP AD I21490234 No  PO4532254-1-LABOR RE    9662073</t>
  </si>
  <si>
    <t>09 09/23/14 08/29/14 AP AD I21490234 No  PO4532254-1-LABOR RE    9662077</t>
  </si>
  <si>
    <t>09 09/23/14 09/05/14 AP AD I21490234 No  PO4532254-1-LABOR RE    9662084</t>
  </si>
  <si>
    <t>09 09/23/14 09/05/14 AP AD I21490234 No  PO4532254-1-LABOR RE    9662085</t>
  </si>
  <si>
    <t>09 09/23/14 09/12/14 AP AD I21490234 No  PO4569544-1-LABOR RE    9662092</t>
  </si>
  <si>
    <t>09 09/23/14 09/12/14 AP AD I21490234 No  PO4532254-1-LABOR RE    9662094</t>
  </si>
  <si>
    <t>09 09/23/14 09/12/14 AP AD I21490234 No  PO4532254-1-LABOR RE    9662100</t>
  </si>
  <si>
    <t>09 09/30/14 09/19/14 AP AD I21490298 No  PO4569544-1-LABOR RE    9690952</t>
  </si>
  <si>
    <t>09 09/30/14 09/19/14 AP AD I21490298 No  PO4532254-1-LABOR RE    9690959</t>
  </si>
  <si>
    <t>09 09/30/14 10/03/14 GL JE I00000026 Yes PO4532254-LABOR READ RC8071077</t>
  </si>
  <si>
    <t>09 09/30/14 10/03/14 GL JE I00000026 Yes PO4569544-LABOR READ RC8106142</t>
  </si>
  <si>
    <t>09 09/30/14 10/03/14 GL JE I00000026 Yes PO4569544-LABOR READ RC8096316</t>
  </si>
  <si>
    <t>09 09/30/14 10/03/14 GL JE I00000026 Yes PO4569544-LABOR READ RC8105641</t>
  </si>
  <si>
    <t>09 09/30/14 10/03/14 GL JE I00000026 Yes PO4532254-LABOR READ RC8072416</t>
  </si>
  <si>
    <t>09 09/30/14 10/03/14 GL JE I00000026 Yes PO4569544-LABOR READ RC8106033</t>
  </si>
  <si>
    <t>10 10/01/14 10/03/14 GL JE R00000026 No  PO4532254-LABOR READ RC8071077</t>
  </si>
  <si>
    <t>10 10/01/14 10/03/14 GL JE R00000026 No  PO4569544-LABOR READ RC8106142</t>
  </si>
  <si>
    <t>10 10/01/14 10/03/14 GL JE R00000026 No  PO4569544-LABOR READ RC8096316</t>
  </si>
  <si>
    <t>10 10/01/14 10/03/14 GL JE R00000026 No  PO4569544-LABOR READ RC8105641</t>
  </si>
  <si>
    <t>10 10/01/14 10/03/14 GL JE R00000026 No  PO4532254-LABOR READ RC8072416</t>
  </si>
  <si>
    <t>10 10/01/14 10/03/14 GL JE R00000026 No  PO4569544-LABOR READ RC8106033</t>
  </si>
  <si>
    <t>10 10/17/14 09/19/14 AP AD I21490190 No  PO4532254-1-LABOR RE    9770486</t>
  </si>
  <si>
    <t>10 10/17/14 09/26/14 AP AD I21490190 No  PO4569544-1-LABOR RE    9770487</t>
  </si>
  <si>
    <t>10 10/17/14 10/03/14 AP AD I21490190 No  PO4569544-1-LABOR RE    9770488</t>
  </si>
  <si>
    <t>10 10/28/14 10/17/14 AP AD I21490295 No  PO4625346-1-LABOR RE    9818651</t>
  </si>
  <si>
    <t>10 10/31/14 10/17/14 AP AD I21490350 No  PO4532254-1-LABOR RE    9838218</t>
  </si>
  <si>
    <t>10 10/31/14 10/24/14 AP AD I21490350 No  PO4625346-1-LABOR RE    9838224</t>
  </si>
  <si>
    <t>10 10/31/14 10/24/14 AP AD I21490350 No  PO4532254-1-LABOR RE    9838228</t>
  </si>
  <si>
    <t>10 10/31/14 11/05/14 GL JE I00000020 Yes PO4569544-LABOR READ RC8106142</t>
  </si>
  <si>
    <t>10 10/31/14 11/05/14 GL JE I00000020 Yes PO4569544-LABOR READ RC8105641</t>
  </si>
  <si>
    <t>10 10/31/14 11/05/14 GL JE I00000020 Yes PO4569544-LABOR READ RC8106033</t>
  </si>
  <si>
    <t>10 10/31/14 11/05/14 GL JE I00000020 Yes PO4569544-LABOR READ RC8106161</t>
  </si>
  <si>
    <t>11 11/01/14 11/05/14 GL JE R00000020 No  PO4569544-LABOR READ RC8106142</t>
  </si>
  <si>
    <t>11 11/01/14 11/05/14 GL JE R00000020 No  PO4569544-LABOR READ RC8105641</t>
  </si>
  <si>
    <t>11 11/01/14 11/05/14 GL JE R00000020 No  PO4569544-LABOR READ RC8106033</t>
  </si>
  <si>
    <t>11 11/01/14 11/05/14 GL JE R00000020 No  PO4569544-LABOR READ RC8106161</t>
  </si>
  <si>
    <t>11 11/07/14 10/31/14 AP AD I21490052 No  PO4625346-1-LABOR RE    9867714</t>
  </si>
  <si>
    <t>11 11/07/14 10/31/14 AP AD I21490052 No  PO4532254-1-LABOR RE    9867730</t>
  </si>
  <si>
    <t>11 11/18/14 11/07/14 AP AD I21490169 No  PO4684551-1-LABOR RE    9913129</t>
  </si>
  <si>
    <t>11 11/18/14 11/07/14 AP AD I21490169 No  PO4532254-1-LABOR RE    9913131</t>
  </si>
  <si>
    <t>11 11/24/14 11/14/14 AP AD I21490228 No  PO4684551-1-LABOR RE    9936136</t>
  </si>
  <si>
    <t>11 11/24/14 11/14/14 AP AD I21490228 No  PO4532254-1-LABOR RE    9936178</t>
  </si>
  <si>
    <t>11 11/25/14 10/03/14 AP AD I21490245 No  PO4569544-1-LABOR RE    9947885</t>
  </si>
  <si>
    <t>11 11/25/14 10/10/14 AP AD I21490245 No  PO4569544-1-LABOR RE    9947886</t>
  </si>
  <si>
    <t>11 11/30/14 11/21/14 AP AD I21490294 No  PO4625346-1-LABOR RE    9963519</t>
  </si>
  <si>
    <t>11 11/30/14 11/21/14 AP AD I21490294 No  PO4684551-1-LABOR RE    9963520</t>
  </si>
  <si>
    <t>11 11/30/14 12/03/14 GL JE I00000019 Yes PO4723835-V2-LABOR R RC8314668</t>
  </si>
  <si>
    <t>11 11/30/14 12/03/14 GL JE I00000021 Yes temp labor           APMANUAL A</t>
  </si>
  <si>
    <t>12 12/01/14 12/03/14 GL JE R00000019 No  PO4723835-V2-LABOR R RC8314668</t>
  </si>
  <si>
    <t>12 12/01/14 12/03/14 GL JE R00000021 No  temp labor           APMANUAL A</t>
  </si>
  <si>
    <t>12 12/05/14 11/28/14 AP AD I21490058 No  PO4684551-1-LABOR RE    9983563</t>
  </si>
  <si>
    <t>12 12/05/14 11/28/14 AP AD I21490058 No  PO4625346-1-LABOR RE    9983564</t>
  </si>
  <si>
    <t>12 12/15/14 12/05/14 AP AD I21490152 No  PO4625346-1-LABOR RE   10022551</t>
  </si>
  <si>
    <t>12 12/15/14 12/05/14 AP AD I21490152 No  PO4684551-1-LABOR RE   10022552</t>
  </si>
  <si>
    <t>12 12/15/14 12/05/14 AP AD I21490152 No  PO4684551-1-LABOR RE   10022561</t>
  </si>
  <si>
    <t>12 12/30/14 12/05/14 AP AD I21490311 No  PO4735349-1-LABOR RE   10083107</t>
  </si>
  <si>
    <t>12 12/30/14 12/12/14 AP AD I21490311 No  PO4735349-1-LABOR RE   10083108</t>
  </si>
  <si>
    <t>12 12/30/14 12/19/14 AP AD I21490311 No  PO4735349-1-LABOR RE   10083115</t>
  </si>
  <si>
    <t>12 12/31/14 12/19/14 AP AD I21490340 No  PO4735349-1-LABOR RE   10099223</t>
  </si>
  <si>
    <t>12 12/31/14 01/06/15 GL JE I00000033 Yes PO4723835-V2-LABOR R RC8314668</t>
  </si>
  <si>
    <t>12 12/31/14 01/06/15 GL JE I00000033 Yes PO4735349-LABOR READ RC8424543</t>
  </si>
  <si>
    <t>CShop Payroll Tax</t>
  </si>
  <si>
    <t>CShop Holiday Pay</t>
  </si>
  <si>
    <t>CShop Vacation/Sick</t>
  </si>
  <si>
    <t>CShop Benefits Corp</t>
  </si>
  <si>
    <t>CShop Labor Alloc-Out</t>
  </si>
  <si>
    <t>01 01/31/14 02/07/14 GL JE I41760038 No  Pship Cont Labor All PSHIP CONT</t>
  </si>
  <si>
    <t>02 02/28/14 03/06/14 GL JE I41760057 No  Pship Cont Labor All PSHIP CONT</t>
  </si>
  <si>
    <t>03 03/31/14 04/04/14 GL JE I41760039 No  Pship Cont Labor All PSHIP CONT</t>
  </si>
  <si>
    <t>04 04/30/14 05/06/14 GL JE I41760045 No  Pship Cont Labor All PSHIP CONT</t>
  </si>
  <si>
    <t>05 05/31/14 06/05/14 GL JE I41760027 No  Pship Cont Labor All PSHIP CONT</t>
  </si>
  <si>
    <t>06 06/30/14 07/07/14 GL JE I41760027 No  Pship Cont Labor All PSHIP CONT</t>
  </si>
  <si>
    <t>07 07/31/14 08/06/14 GL JE I41760032 No  Pship Cont Labor All PSHIP CONT</t>
  </si>
  <si>
    <t>08 08/31/14 09/05/14 GL JE I41760023 No  Pship Cont Labor All PSHIP CONT</t>
  </si>
  <si>
    <t>09 09/30/14 10/06/14 GL JE I41760027 No  Pship Cont Labor All PSHIP CONT</t>
  </si>
  <si>
    <t>10 10/31/14 11/06/14 GL JE I41760025 No  Pship Cont Labor All PSHIP CONT</t>
  </si>
  <si>
    <t>11 11/30/14 12/04/14 GL JE I41760029 No  Pship Cont Labor All PSHIP CONT</t>
  </si>
  <si>
    <t>11 11/30/14 12/05/14 GL JE I41760036 No  Pship Cont Labor All PSHIP CONT</t>
  </si>
  <si>
    <t>12 12/31/14 01/07/15 GL JE I41760046 No  Pship Cont Labor All PSHIP CONT</t>
  </si>
  <si>
    <t>01 01/01/14 01/08/14 GL JE R00000058 No  Soaps Plus           PCARDACCRU</t>
  </si>
  <si>
    <t>02 02/28/14 03/05/14 GL JE I00000034 Yes Soaps Plus           APMANUAL A</t>
  </si>
  <si>
    <t>03 03/01/14 03/05/14 GL JE R00000034 No  Soaps Plus           APMANUAL A</t>
  </si>
  <si>
    <t>09 09/22/14 09/15/14 AP AD I21490212 No  PO4592782-V2-17-FLEE    9655172</t>
  </si>
  <si>
    <t>10 10/29/14 10/27/14 AP AD I21490324 No  PO4672043-1-FLEETPRI    9830355</t>
  </si>
  <si>
    <t>11 11/24/14 11/18/14 AP AD I21490228 No  PO4713685-1-FLEETPRI    9937785</t>
  </si>
  <si>
    <t>09 09/30/14 10/03/14 GL JE I00000026 Yes PO4588629-NORTH AMER RC8039495</t>
  </si>
  <si>
    <t>09 09/30/14 10/03/14 GL JE I00000026 Yes PO4596348-NORTH AMER RC8054441</t>
  </si>
  <si>
    <t>10 10/01/14 10/03/14 GL JE R00000026 No  PO4588629-NORTH AMER RC8039495</t>
  </si>
  <si>
    <t>10 10/01/14 10/03/14 GL JE R00000026 No  PO4596348-NORTH AMER RC8054441</t>
  </si>
  <si>
    <t>10 10/31/14 11/05/14 GL JE I00000020 Yes PO4588629-NORTH AMER RC8039495</t>
  </si>
  <si>
    <t>10 10/31/14 11/05/14 GL JE I00000020 Yes PO4596348-NORTH AMER RC8054441</t>
  </si>
  <si>
    <t>11 11/01/14 11/05/14 GL JE R00000020 No  PO4588629-NORTH AMER RC8039495</t>
  </si>
  <si>
    <t>11 11/01/14 11/05/14 GL JE R00000020 No  PO4596348-NORTH AMER RC8054441</t>
  </si>
  <si>
    <t>11 11/30/14 12/03/14 GL JE I00000019 Yes PO4588629-NORTH AMER RC8039495</t>
  </si>
  <si>
    <t>11 11/30/14 12/03/14 GL JE I00000019 Yes PO4596348-NORTH AMER RC8054441</t>
  </si>
  <si>
    <t>12 12/01/14 12/03/14 GL JE R00000019 No  PO4588629-NORTH AMER RC8039495</t>
  </si>
  <si>
    <t>12 12/01/14 12/03/14 GL JE R00000019 No  PO4596348-NORTH AMER RC8054441</t>
  </si>
  <si>
    <t>12 12/31/14 09/11/14 AP AD I21490340 No  PO4791301-1-INTERNAT   10099847</t>
  </si>
  <si>
    <t>12 12/31/14 09/16/14 AP AD I21490340 No  PO4791306-1-INTERNAT   10099848</t>
  </si>
  <si>
    <t>Cont/Comp Parts &amp; Matls</t>
  </si>
  <si>
    <t>01 01/01/14 01/06/14 GL JE R00000033 No  PO3817032-AIRGAS STR RC6559592</t>
  </si>
  <si>
    <t>01 01/29/14 01/15/14 EP ER I20000018 No  VAUGHJA - TACOMA SCR PCCR751065</t>
  </si>
  <si>
    <t>01 01/31/14 01/30/14 EP ER I20000022 No  VAUGHJA - AIRGAS WES PCCR762674</t>
  </si>
  <si>
    <t>02 02/10/14 01/28/14 AP AD I21490075 No  PO4175777-2-IMPACT P    8708191</t>
  </si>
  <si>
    <t>02 02/10/14 01/29/14 AP AD I21490075 No  PO4175777-3-IMPACT P    8708192</t>
  </si>
  <si>
    <t>02 02/11/14 02/06/14 EP ER I20000005 No  VAUGHJA - AIRGAS WES PCCR768452</t>
  </si>
  <si>
    <t>02 02/11/14 02/06/14 EP ER I20000005 No  VAUGHJA - AIRGAS WES PCCR768453</t>
  </si>
  <si>
    <t>02 02/14/14 02/04/14 AP AD I21490144 No  PO4185328-1-SCREEN G    8731286</t>
  </si>
  <si>
    <t>02 02/17/14 02/04/14 EP ER I20000009 No  VAUGHJA - TACOMA SCR PCCR767368</t>
  </si>
  <si>
    <t>02 02/28/14 02/27/14 EP EA I20000022 Yes VAUGHJA - AIRGAS WES PCCR785868</t>
  </si>
  <si>
    <t>03 03/01/14 02/27/14 EP EA R20000022 No  VAUGHJA - AIRGAS WES PCCR785868</t>
  </si>
  <si>
    <t>03 03/14/14 02/27/14 EP ER I20000008 No  VAUGHJA - AIRGAS WES PCCR785868</t>
  </si>
  <si>
    <t>03 03/17/14 02/28/14 AP AD I21490161 No  PO4216679-1-SCREEN G    8855030</t>
  </si>
  <si>
    <t>03 03/27/14 03/25/14 AP AD I21490289 No  PO4277499-1-FLEETPRI    8905377</t>
  </si>
  <si>
    <t>03 03/31/14 03/24/14 AP AD I21490319 No  PO4272923-1-SCREEN G    8925419</t>
  </si>
  <si>
    <t>03 03/31/14 04/03/14 GL JE I00000024 Yes PO4276911-SCREEN GRA RC7431208</t>
  </si>
  <si>
    <t>04 04/01/14 04/03/14 GL JE R00000024 No  PO4276911-SCREEN GRA RC7431208</t>
  </si>
  <si>
    <t>04 04/30/14 05/05/14 GL JE I00000038 Yes PO4276911-SCREEN GRA RC7431208</t>
  </si>
  <si>
    <t>05 05/01/14 05/05/14 GL JE R00000038 No  PO4276911-SCREEN GRA RC7431208</t>
  </si>
  <si>
    <t>05 05/23/14 03/25/14 AP AD I21490253 No  PO4276911-1-SCREEN G    9152194</t>
  </si>
  <si>
    <t>05 05/31/14 05/29/14 AP AD I21490336 No  PO4377994-1-SCREEN G    9191270</t>
  </si>
  <si>
    <t>07 07/23/14 07/17/14 AP AD I21490237 No  PO4471397-3-SCREEN G    9405564</t>
  </si>
  <si>
    <t>07 07/28/14 07/11/14 EP ER I20000017 No  VAUGHJA - TACOMA SCR PCCR899891</t>
  </si>
  <si>
    <t>07 07/31/14 07/24/14 AP AD I21490317 No  PO4494574-1-SCREEN G    9437640</t>
  </si>
  <si>
    <t>08 08/18/14 07/24/14 AP AD I21490168 No  PO4494570-1-OTTO ENV    9510570</t>
  </si>
  <si>
    <t>08 08/28/14 08/12/14 AP AD I21490301 No  PO4517742-1-SCREEN G    9560516</t>
  </si>
  <si>
    <t>08 08/31/14 08/14/14 EP EA I20000023 Yes VAUGHJA - WW GRAINGE PCCR927168</t>
  </si>
  <si>
    <t>08 08/31/14 08/20/14 EP EA I20000023 Yes VAUGHJA - THE HOME D PCCR932921</t>
  </si>
  <si>
    <t>09 09/01/14 08/14/14 EP EA R20000023 No  VAUGHJA - WW GRAINGE PCCR927168</t>
  </si>
  <si>
    <t>09 09/01/14 08/20/14 EP EA R20000023 No  VAUGHJA - THE HOME D PCCR932921</t>
  </si>
  <si>
    <t>09 09/30/14 08/14/14 EP EA I20000022 Yes VAUGHJA - WW GRAINGE PCCR927168</t>
  </si>
  <si>
    <t>09 09/30/14 08/20/14 EP EA I20000022 Yes VAUGHJA - THE HOME D PCCR932921</t>
  </si>
  <si>
    <t>10 10/01/14 08/14/14 EP EA R20000022 No  VAUGHJA - WW GRAINGE PCCR927168</t>
  </si>
  <si>
    <t>10 10/01/14 08/20/14 EP EA R20000022 No  VAUGHJA - THE HOME D PCCR932921</t>
  </si>
  <si>
    <t>10 10/17/14 10/03/14 AP AD I21490190 No  PO4627433-1-IMPACT P    9771010</t>
  </si>
  <si>
    <t>10 10/20/14 08/14/14 EP ER I20000012 No  VAUGHJA - WW GRAINGE PCCR927168</t>
  </si>
  <si>
    <t>10 10/20/14 08/20/14 EP ER I20000012 No  VAUGHJA - THE HOME D PCCR932921</t>
  </si>
  <si>
    <t>10 10/20/14 09/30/14 EP ER I20000012 No  VAUGHJA - AIRGAS WES PCCR964450</t>
  </si>
  <si>
    <t>11 11/30/14 11/26/14 EP EA I20000021 Yes VAUGHJA - AIRGAS WES PCCR101205</t>
  </si>
  <si>
    <t>12 12/01/14 11/26/14 EP EA R20000021 No  VAUGHJA - AIRGAS WES PCCR101205</t>
  </si>
  <si>
    <t>12 12/05/14 10/07/14 AP AD I21490058 No  PO4631718-1-SCREEN G    9984921</t>
  </si>
  <si>
    <t>12 12/08/14 11/26/14 EP ER I20000004 No  VAUGHJA - AIRGAS WES PCCR101205</t>
  </si>
  <si>
    <t>12 12/29/14 10/27/14 AP AD I21490295 No  PO4671120-V2-1-IMPAC   10076820</t>
  </si>
  <si>
    <t>12 12/29/14 10/29/14 AP AD I21490295 No  PO4671120-V2-1-IMPAC   10076821</t>
  </si>
  <si>
    <t>12 12/30/14 12/16/14 EP ER I20000020 No  VAUGHJA - AIRGAS WES PCCR102569</t>
  </si>
  <si>
    <t>12 12/31/14 12/22/14 EP EA I20000025 Yes VAUGHJA - AMERICAN M PCCR103364</t>
  </si>
  <si>
    <t>12 12/31/14 12/23/14 EP EA I20000025 Yes VAUGHJA - WW GRAINGE PCCR103470</t>
  </si>
  <si>
    <t>Cont/Comp Paint</t>
  </si>
  <si>
    <t>04 04/16/14 04/04/14 AP AD I21490166 No  PO4293011-1-SHEBOYGA    8992558</t>
  </si>
  <si>
    <t>08 08/31/14 08/06/14 AP AD I21490335 No  PO4517108-1-SHEBOYGA    9574386</t>
  </si>
  <si>
    <t>09 09/30/14 09/26/14 AP AD I21490308 No  PO4609676-V2-2-SHEBO    9697360</t>
  </si>
  <si>
    <t>11 11/26/14 11/24/14 AP AD I21490265 No  PO4721309-1-SHEBOYGA    9954435</t>
  </si>
  <si>
    <t>Cont/Comp Steel</t>
  </si>
  <si>
    <t>02 02/28/14 02/17/14 AP AD I21490296 No  PO4178470-1-CAPITAL     8790334</t>
  </si>
  <si>
    <t>04 04/30/14 04/07/14 AP AD I21490316 No  PO4295488-1-BLOCH ST    9060501</t>
  </si>
  <si>
    <t>05 05/14/14 05/06/14 AP AD I21490144 No  PO4341993-1-BLOCH ST    9112380</t>
  </si>
  <si>
    <t>05 05/28/14 05/15/14 AP AD I21490295 No  PO4368711-1-BLOCH ST    9166206</t>
  </si>
  <si>
    <t>06 06/24/14 06/09/14 AP AD I21490241 No  PO4411684-1-BLOCH ST    9276482</t>
  </si>
  <si>
    <t>08 08/31/14 09/04/14 GL JE I41750020 Yes PO4537852-BLOCH STEE RC7942680</t>
  </si>
  <si>
    <t>09 09/01/14 09/04/14 GL JE R41750020 No  PO4537852-BLOCH STEE RC7942680</t>
  </si>
  <si>
    <t>09 09/30/14 10/03/14 GL JE I00000026 Yes PO4537852-BLOCH STEE RC7942680</t>
  </si>
  <si>
    <t>10 10/01/14 10/03/14 GL JE R00000026 No  PO4537852-BLOCH STEE RC7942680</t>
  </si>
  <si>
    <t>10 10/31/14 08/18/14 AP AD I21490350 No  PO4537852-1-BLOCH ST    9838196</t>
  </si>
  <si>
    <t>Cont/Comp Tires/Casters/Wheels</t>
  </si>
  <si>
    <t>02 02/10/14 01/28/14 AP AD I21490075 No  PO4175777-1-IMPACT P    8708191</t>
  </si>
  <si>
    <t>10 10/17/14 09/03/14 AP AD I21490190 No  PO4564855-1-OTTO ENV    9770775</t>
  </si>
  <si>
    <t>01 01/08/14 01/02/14 AP AD I21490057 No  PO4122439-1-WW GRAIN    8568242</t>
  </si>
  <si>
    <t>01 01/23/14 01/15/14 AP AD I21490234 No  PO4145219-1-SHEBOYGA    8637672</t>
  </si>
  <si>
    <t>01 01/23/14 01/20/14 AP AD I21490234 No  PO4158761-1-FLEETPRI    8638154</t>
  </si>
  <si>
    <t>01 01/28/14 01/22/14 AP AD I21490276 No  PO4165346-1-FLEETPRI    8654250</t>
  </si>
  <si>
    <t>01 01/31/14 01/28/14 AP AD I21490336 No  PO4175620-2-WW GRAIN    8676876</t>
  </si>
  <si>
    <t>01 01/31/14 02/05/14 GL JE I00000023 Yes PO4161327-AIRGAS STR RC7211486</t>
  </si>
  <si>
    <t>02 02/01/14 02/05/14 GL JE R00000023 No  PO4161327-AIRGAS STR RC7211486</t>
  </si>
  <si>
    <t>02 02/10/14 01/30/14 AP AD I21490075 No  PO4180932-1-WW GRAIN    8706783</t>
  </si>
  <si>
    <t>02 02/10/14 01/31/14 AP AD I21490075 No  PO4161327-1-AIRGAS S    8708134</t>
  </si>
  <si>
    <t>02 02/10/14 02/04/14 AP AD I21490075 No  PO4188850-1-WW GRAIN    8706813</t>
  </si>
  <si>
    <t>02 02/10/14 02/06/14 AP AD I21490075 No  PO4193681-1-FLEETPRI    8707993</t>
  </si>
  <si>
    <t>02 02/11/14 02/05/14 AP AD I21490094 No  PO4188850-4-WW GRAIN    8714418</t>
  </si>
  <si>
    <t>02 02/17/14 02/11/14 AP AD I21490156 No  PO4201323-1-WW GRAIN    8735977</t>
  </si>
  <si>
    <t>02 02/27/14 02/25/14 AP AD I21490287 No  PO4225763-1-FLEETPRI    8786304</t>
  </si>
  <si>
    <t>02 02/28/14 01/28/14 AP AD I21490296 No  PO4170617-3-WW GRAIN    8790374</t>
  </si>
  <si>
    <t>03 03/13/14 03/07/14 AP AD I21490137 No  PO4201323-2-WW GRAIN    8845573</t>
  </si>
  <si>
    <t>03 03/14/14 03/05/14 EP ER I20000008 No  VAUGHJA - AIRGAS WES PCCR791636</t>
  </si>
  <si>
    <t>03 03/25/14 03/04/14 AP AD I21490264 No  PO4221620-1-SCREEN G    8895744</t>
  </si>
  <si>
    <t>03 03/25/14 03/13/14 AP AD I21490264 No  PO4253450-1-ZEP MANU    8893803</t>
  </si>
  <si>
    <t>03 03/25/14 03/17/14 AP AD I21490264 No  PO4262122-1-WW GRAIN    8894019</t>
  </si>
  <si>
    <t>03 03/25/14 03/20/14 AP AD I21490264 No  PO4270983-1-FLEETPRI    8894852</t>
  </si>
  <si>
    <t>03 03/26/14 03/07/14 EP ER I20000016 No  VAUGHJA - WW GRAINGE PCCR794319</t>
  </si>
  <si>
    <t>03 03/26/14 03/12/14 EP ER I20000016 No  VAUGHJA - GRAY MANUF PCCR797488</t>
  </si>
  <si>
    <t>03 03/28/14 03/13/14 EP ER I20000018 No  VAUGHJA - THE HOME D PCCR800251</t>
  </si>
  <si>
    <t>03 03/28/14 03/14/14 EP ER I20000018 No  VAUGHJA - HARBOR FRE PCCR800248</t>
  </si>
  <si>
    <t>03 03/28/14 03/15/14 EP ER I20000018 No  VAUGHJA - AIRGAS WES PCCR800247</t>
  </si>
  <si>
    <t>03 03/28/14 03/19/14 EP ER I20000018 No  VAUGHJA - AIRGAS WES PCCR802239</t>
  </si>
  <si>
    <t>03 03/28/14 03/24/14 EP ER I20000018 No  VAUGHJA - TACOMA SCR PCCR807060</t>
  </si>
  <si>
    <t>03 03/31/14 03/13/14 EP EA I20000022 Yes VAUGHJA - WAGNERS CO PCCR798649</t>
  </si>
  <si>
    <t>04 04/01/14 03/13/14 EP EA R20000022 No  VAUGHJA - WAGNERS CO PCCR798649</t>
  </si>
  <si>
    <t>04 04/16/14 04/11/14 AP AD I21490166 No  PO4312227-5-WW GRAIN    8992756</t>
  </si>
  <si>
    <t>04 04/17/14 04/15/14 AP AD I21490179 No  PO4305783-6-ZEP MANU    8997415</t>
  </si>
  <si>
    <t>04 04/17/14 03/13/14 EP ER I20000011 No  VAUGHJA - WAGNERS CO PCCR798649</t>
  </si>
  <si>
    <t>04 04/17/14 04/01/14 EP ER I20000011 No  VAUGHJA - AIRGAS WES PCCR813098</t>
  </si>
  <si>
    <t>04 04/18/14 04/16/14 AP AD I21490192 No  PO4317212-1-FLEETPRI    9002122</t>
  </si>
  <si>
    <t>04 04/25/14 04/23/14 AP AD I21490266 No  PO4331775-1-FLEETPRI    9031137</t>
  </si>
  <si>
    <t>04 04/29/14 04/23/14 AP AD I21490298 No  PO4327579-1-SHEBOYGA    9044567</t>
  </si>
  <si>
    <t>04 04/30/14 04/28/14 AP AD I21490308 No  PO4340216-1-FLEETPRI    9051580</t>
  </si>
  <si>
    <t>04 04/30/14 04/17/14 EP EA I20000023 Yes VAUGHJA - AIRGAS WES PCCR827111</t>
  </si>
  <si>
    <t>04 04/30/14 04/23/14 EP EA I20000023 Yes VAUGHJA - AIRGAS WES PCCR832939</t>
  </si>
  <si>
    <t>04 04/30/14 04/23/14 EP EA I20000023 Yes VAUGHJA - AIRGAS WES PCCR832940</t>
  </si>
  <si>
    <t>05 05/01/14 04/17/14 EP EA R20000023 No  VAUGHJA - AIRGAS WES PCCR827111</t>
  </si>
  <si>
    <t>05 05/01/14 04/23/14 EP EA R20000023 No  VAUGHJA - AIRGAS WES PCCR832939</t>
  </si>
  <si>
    <t>05 05/01/14 04/23/14 EP EA R20000023 No  VAUGHJA - AIRGAS WES PCCR832940</t>
  </si>
  <si>
    <t>05 05/07/14 05/01/14 AP AD I21490057 No  PO4346314-1-FLEETPRI    9082032</t>
  </si>
  <si>
    <t>05 05/09/14 04/17/14 EP ER I20000005 No  VAUGHJA - AIRGAS WES PCCR827111</t>
  </si>
  <si>
    <t>05 05/09/14 04/23/14 EP ER I20000005 No  VAUGHJA - AIRGAS WES PCCR832939</t>
  </si>
  <si>
    <t>05 05/09/14 04/23/14 EP ER I20000005 No  VAUGHJA - AIRGAS WES PCCR832940</t>
  </si>
  <si>
    <t>05 05/12/14 05/08/14 AP AD I21490101 No  PO4361236-1-WW GRAIN    9095338</t>
  </si>
  <si>
    <t>05 05/15/14 05/07/14 EP ER I20000009 No  VAUGHJA - AIRGAS WES PCCR843518</t>
  </si>
  <si>
    <t>05 05/15/14 05/07/14 EP ER I20000009 No  VAUGHJA - AIRGAS WES PCCR843519</t>
  </si>
  <si>
    <t>05 05/31/14 05/27/14 AP AD I21490336 No  PO4390924-3-WW GRAIN    9188950</t>
  </si>
  <si>
    <t>05 05/31/14 05/16/14 EP ER I20000022 No  VAUGHJA - TACOMA SCR PCCR857521</t>
  </si>
  <si>
    <t>05 05/31/14 05/19/14 EP ER I20000022 No  VAUGHJA - BENS CLEAN PCCR853609</t>
  </si>
  <si>
    <t>06 06/17/14 06/12/14 AP AD I21490176 No  PO4419422-5-ZEP MANU    9248990</t>
  </si>
  <si>
    <t>06 06/30/14 06/28/14 EP EA I20000021 Yes VAUGHJA - AIRGAS WES PCCR887949</t>
  </si>
  <si>
    <t>07 07/01/14 06/28/14 EP EA R20000021 No  VAUGHJA - AIRGAS WES PCCR887949</t>
  </si>
  <si>
    <t>07 07/22/14 07/15/14 AP AD I21490213 No  PO4481518-2-WW GRAIN    9393624</t>
  </si>
  <si>
    <t>07 07/22/14 07/15/14 AP AD I21490213 No  PO4481518-1-WW GRAIN    9393627</t>
  </si>
  <si>
    <t>07 07/23/14 07/21/14 AP AD I21490233 No  PO4483829-1-FLEETPRI    9403006</t>
  </si>
  <si>
    <t>07 07/28/14 06/28/14 EP ER I20000017 No  VAUGHJA - AIRGAS WES PCCR887949</t>
  </si>
  <si>
    <t>07 07/31/14 08/05/14 GL JE I41750024 Yes PO4471396-CAPITAL IN RC7811376</t>
  </si>
  <si>
    <t>08 08/01/14 08/05/14 GL JE R41750024 No  PO4471396-CAPITAL IN RC7811376</t>
  </si>
  <si>
    <t>08 08/18/14 08/04/14 AP AD I21490168 No  PO4516792-2-WW GRAIN    9510368</t>
  </si>
  <si>
    <t>08 08/18/14 08/06/14 AP AD I21490168 No  PO4518700-2-FLEETPRI    9510768</t>
  </si>
  <si>
    <t>08 08/18/14 08/07/14 AP AD I21490168 No  PO4524514-1-FLEETPRI    9510777</t>
  </si>
  <si>
    <t>08 08/25/14 08/22/14 AP AD I21490247 No  PO4551421-4-WW GRAIN    9538675</t>
  </si>
  <si>
    <t>08 08/25/14 08/22/14 AP AD I21490247 No  PO4551421-5-WW GRAIN    9538680</t>
  </si>
  <si>
    <t>08 08/31/14 08/21/14 EP EA I20000023 Yes VAUGHJA - THE HOME D PCCR934471</t>
  </si>
  <si>
    <t>08 08/31/14 08/21/14 EP EA I20000023 Yes VAUGHJA - 07 MCLENDO PCCR934458</t>
  </si>
  <si>
    <t>08 08/31/14 08/29/14 GL JE N00000003 No  PO 4556235 Reclass   PO RECLASS</t>
  </si>
  <si>
    <t>08 08/31/14 09/04/14 GL JE I41750020 Yes PO4471396-CAPITAL IN RC7811376</t>
  </si>
  <si>
    <t>09 09/01/14 08/21/14 EP EA R20000023 No  VAUGHJA - THE HOME D PCCR934471</t>
  </si>
  <si>
    <t>09 09/01/14 08/21/14 EP EA R20000023 No  VAUGHJA - 07 MCLENDO PCCR934458</t>
  </si>
  <si>
    <t>09 09/01/14 09/04/14 GL JE R41750020 No  PO4471396-CAPITAL IN RC7811376</t>
  </si>
  <si>
    <t>09 09/09/14 09/04/14 AP AD I21490068 No  PO4574942-7-WW GRAIN    9598814</t>
  </si>
  <si>
    <t>09 09/22/14 09/15/14 AP AD I21490212 No  PO4593535-1-WW GRAIN    9654737</t>
  </si>
  <si>
    <t>09 09/24/14 09/22/14 AP AD I21490248 No  PO4605735-1-FLEETPRI    9669145</t>
  </si>
  <si>
    <t>09 09/30/14 08/21/14 EP EA I20000022 Yes VAUGHJA - THE HOME D PCCR934471</t>
  </si>
  <si>
    <t>09 09/30/14 08/21/14 EP EA I20000022 Yes VAUGHJA - 07 MCLENDO PCCR934458</t>
  </si>
  <si>
    <t>09 09/30/14 10/03/14 GL JE I00000026 Yes PO4471396-CAPITAL IN RC7811376</t>
  </si>
  <si>
    <t>10 10/01/14 08/21/14 EP EA R20000022 No  VAUGHJA - THE HOME D PCCR934471</t>
  </si>
  <si>
    <t>10 10/01/14 08/21/14 EP EA R20000022 No  VAUGHJA - 07 MCLENDO PCCR934458</t>
  </si>
  <si>
    <t>10 10/01/14 10/03/14 GL JE R00000026 No  PO4471396-CAPITAL IN RC7811376</t>
  </si>
  <si>
    <t>10 10/17/14 10/07/14 AP AD I21490190 No  PO4633631-2-WW GRAIN    9770567</t>
  </si>
  <si>
    <t>10 10/17/14 10/07/14 AP AD I21490190 No  PO4635735-1-FLEETPRI    9770926</t>
  </si>
  <si>
    <t>10 10/17/14 10/07/14 AP AD I21490190 No  PO4635875-1-FLEETPRI    9770929</t>
  </si>
  <si>
    <t>10 10/20/14 08/21/14 EP ER I20000012 No  VAUGHJA - THE HOME D PCCR934471</t>
  </si>
  <si>
    <t>10 10/20/14 08/21/14 EP ER I20000012 No  VAUGHJA - 07 MCLENDO PCCR934458</t>
  </si>
  <si>
    <t>10 10/31/14 10/27/14 AP AD I21490350 No  PO4671901-1-WW GRAIN    9838352</t>
  </si>
  <si>
    <t>10 10/31/14 10/27/14 AP AD I21490350 No  PO4671901-2-WW GRAIN    9838355</t>
  </si>
  <si>
    <t>10 10/31/14 11/05/14 GL JE I00000020 Yes PO4471396-CAPITAL IN RC7811376</t>
  </si>
  <si>
    <t>11 11/01/14 11/05/14 GL JE R00000020 No  PO4471396-CAPITAL IN RC7811376</t>
  </si>
  <si>
    <t>11 11/24/14 11/17/14 AP AD I21490228 No  PO4710509-V3-1-FLEET    9937779</t>
  </si>
  <si>
    <t>11 11/25/14 11/07/14 AP AD I21490245 No  PO4689441-2-ZEP MANU    9947870</t>
  </si>
  <si>
    <t>11 11/26/14 11/21/14 AP AD I21490265 No  PO4721791-2-WW GRAIN    9954605</t>
  </si>
  <si>
    <t>11 11/30/14 10/14/14 AP AD I21490294 No  PO4633631-3-WW GRAIN    9964011</t>
  </si>
  <si>
    <t>11 11/30/14 11/26/14 AP AD I21490294 No  PO4730079-1-FLEETPRI    9967395</t>
  </si>
  <si>
    <t>11 11/30/14 11/05/14 EP EA I20000021 Yes VAUGHJA - AIRGAS WES PCCR995152</t>
  </si>
  <si>
    <t>11 11/30/14 11/08/14 EP EA I20000021 Yes VAUGHJA - AIRGAS WES PCCR100218</t>
  </si>
  <si>
    <t>11 11/30/14 12/03/14 GL JE I00000019 Yes PO4471396-CAPITAL IN RC7811376</t>
  </si>
  <si>
    <t>12 12/01/14 11/05/14 EP EA R20000021 No  VAUGHJA - AIRGAS WES PCCR995152</t>
  </si>
  <si>
    <t>12 12/01/14 11/08/14 EP EA R20000021 No  VAUGHJA - AIRGAS WES PCCR100218</t>
  </si>
  <si>
    <t>12 12/01/14 12/03/14 GL JE R00000019 No  PO4471396-CAPITAL IN RC7811376</t>
  </si>
  <si>
    <t>12 12/08/14 11/05/14 EP ER I20000004 No  VAUGHJA - AIRGAS WES PCCR995152</t>
  </si>
  <si>
    <t>12 12/08/14 11/08/14 EP ER I20000004 No  VAUGHJA - AIRGAS WES PCCR100218</t>
  </si>
  <si>
    <t>12 12/31/14 01/05/15 GL JE I00000025 Yes Welder / Airgas      APMANUAL A</t>
  </si>
  <si>
    <t>12 12/31/14 01/06/15 GL JE I00000033 Yes PO4471396-CAPITAL IN RC7811376</t>
  </si>
  <si>
    <t>Cont/Comp O/S Repairs</t>
  </si>
  <si>
    <t>01 01/15/14 01/08/14 EP ER I20000008 No  VAUGHJA - AMERICAN E PCCR744941</t>
  </si>
  <si>
    <t>02 02/25/14 02/11/14 EP ER I20000016 No  VAUGHJA - AMERICAN E PCCR773182</t>
  </si>
  <si>
    <t>02 02/28/14 02/25/14 EP EA I20000022 Yes VAUGHJA - SQ  SOAPS  PCCR784679</t>
  </si>
  <si>
    <t>03 03/01/14 02/25/14 EP EA R20000022 No  VAUGHJA - SQ  SOAPS  PCCR784679</t>
  </si>
  <si>
    <t>03 03/14/14 02/25/14 EP ER I20000008 No  VAUGHJA - SQ  SOAPS  PCCR784679</t>
  </si>
  <si>
    <t>04 04/23/14 04/08/14 EP ER I20000015 No  VAUGHJA - KENT VALLE PCCR819834</t>
  </si>
  <si>
    <t>09 09/30/14 10/02/14 GL JE I00000011 Yes labor ready          APMANUAL A</t>
  </si>
  <si>
    <t>10 10/01/14 10/02/14 GL JE R00000011 No  labor ready          APMANUAL A</t>
  </si>
  <si>
    <t>10 10/20/14 09/29/14 EP ER I20000012 No  VAUGHJA - AMERICAN E PCCR964451</t>
  </si>
  <si>
    <t>10 10/31/14 10/10/14 EP EA I20000024 Yes VAUGHJA - PAPE MATER PCCR975309</t>
  </si>
  <si>
    <t>11 11/01/14 10/10/14 EP EA R20000024 No  VAUGHJA - PAPE MATER PCCR975309</t>
  </si>
  <si>
    <t>11 11/25/14 10/10/14 EP ER I20000015 No  VAUGHJA - PAPE MATER PCCR975309</t>
  </si>
  <si>
    <t>Cont/Comp Equip Rental</t>
  </si>
  <si>
    <t>01 01/01/14 01/08/14 GL JE R00000059 No  Air Gas Cyl Rentals  SHOPACCRL</t>
  </si>
  <si>
    <t>Cont/Comp Expense Alloc-Out</t>
  </si>
  <si>
    <t>02 02/28/14 03/06/14 GL JE I41760057 No  Pship Cont Cost Allo PSHIP CONT</t>
  </si>
  <si>
    <t>03 03/31/14 04/04/14 GL JE I41760039 No  Pship Cont Cost Allo PSHIP CONT</t>
  </si>
  <si>
    <t>04 04/30/14 05/06/14 GL JE I41760045 No  Pship Cont Cost Allo PSHIP CONT</t>
  </si>
  <si>
    <t>05 05/31/14 06/05/14 GL JE I41760027 No  Pship Cont Cost Allo PSHIP CONT</t>
  </si>
  <si>
    <t>06 06/30/14 07/07/14 GL JE I41760027 No  Pship Cont Cost Allo PSHIP CONT</t>
  </si>
  <si>
    <t>07 07/31/14 08/06/14 GL JE I41760032 No  Pship Cont Cost Allo PSHIP CONT</t>
  </si>
  <si>
    <t>08 08/31/14 09/05/14 GL JE I41760023 No  Pship Cont Cost Allo PSHIP CONT</t>
  </si>
  <si>
    <t>09 09/30/14 10/06/14 GL JE I41760027 No  Pship Cont Cost Allo PSHIP CONT</t>
  </si>
  <si>
    <t>10 10/31/14 11/06/14 GL JE I41760025 No  Pship Cont Cost Allo PSHIP CONT</t>
  </si>
  <si>
    <t>11 11/30/14 12/04/14 GL JE I41760029 No  Pship Cont Cost Allo PSHIP CONT</t>
  </si>
  <si>
    <t>11 11/30/14 12/05/14 GL JE I41760036 No  Pship Cont Cost Allo PSHIP CONT</t>
  </si>
  <si>
    <t>12 12/31/14 01/07/15 GL JE I41760046 No  Pship Cont Cost Allo PSHIP CONT</t>
  </si>
  <si>
    <t>03 03/10/14 02/28/14 AP AD I21490069 No  PO4226591-1-WW GRAIN    8820709</t>
  </si>
  <si>
    <t>12 12/31/14 01/06/15 GL JE I00000039 No  2014 UCR Charges     ICCLEARING</t>
  </si>
  <si>
    <t>Supervisory #1</t>
  </si>
  <si>
    <t>0074-0740-0740</t>
  </si>
  <si>
    <t>Oper Sup Reg</t>
  </si>
  <si>
    <t>10 10/25/14 10/25/14 PR PW I20140091 No  Expense accrual      RS198</t>
  </si>
  <si>
    <t>Temporary Labor - Sup Labor</t>
  </si>
  <si>
    <t>05 05/31/14 06/05/14 GL JE I00000045 No  PO4254092-1-RANDSTAD TEMPLBR</t>
  </si>
  <si>
    <t>06 06/30/14 07/03/14 GL JE I00000050 No  Reclass Temp Labor   TEMPRECL</t>
  </si>
  <si>
    <t>07 07/31/14 08/04/14 GL JE I41760018 No  Reclass Temp Labor   TEMPRECL</t>
  </si>
  <si>
    <t>08 08/31/14 09/04/14 GL JE I00000039 No  RECLASS TEMP LABOR   TEMPLABOR</t>
  </si>
  <si>
    <t>09 09/30/14 10/06/14 GL JE I00000050 No  Temp Labor Reclass   TEMPLABOR</t>
  </si>
  <si>
    <t>Bonus Pay Corp - Sup Labor</t>
  </si>
  <si>
    <t>01 01/31/14 02/04/14 GL JE I20140004 No  551140668 Tax Exp RC DGPRTXEXP</t>
  </si>
  <si>
    <t>01 01/31/14 02/05/14 GL JE I20140009 No  551140668 Expense RC GMPRMSCRC</t>
  </si>
  <si>
    <t>02 02/15/14 02/08/14 PR PD I20140039 No  Expense accrual      RS198</t>
  </si>
  <si>
    <t>07 07/31/14 07/24/14 GL JE I20140001 No  551140668 Tax Exp RC ASPRMSCRC</t>
  </si>
  <si>
    <t>07 07/31/14 08/04/14 GL JE I20140007 No  551140668 Tax Exp Ju ASPRMSCRC</t>
  </si>
  <si>
    <t>12 12/31/14 01/06/15 GL JE I20140010 No  551140668 Tax Exp RC ASPRMSCRC</t>
  </si>
  <si>
    <t>12 12/31/14 01/07/15 GL JE I20140013 No  551140668 Tax Exp RC GMPRMSCRC</t>
  </si>
  <si>
    <t>02 02/15/14 02/08/14 PR PW I20140039 No  Expense accrual      RS198</t>
  </si>
  <si>
    <t>Benefits Corp - Sup Labor</t>
  </si>
  <si>
    <t>Employer 401k - Sup Labor</t>
  </si>
  <si>
    <t>02 02/28/14 02/27/14 GL JE I20000103 No  551143191 401k Exp R DGPRBNSRC</t>
  </si>
  <si>
    <t>02 02/28/14 02/27/14 GL JE I20000103 No  719042639 401k Exp R DGPRBNSRC</t>
  </si>
  <si>
    <t>02 02/28/14 02/27/14 GL JE I20000103 No  719051000 401k Exp R DGPRBNSRC</t>
  </si>
  <si>
    <t>Uniforms &amp; Safety - Sup Labor</t>
  </si>
  <si>
    <t>01 01/01/14 01/06/14 GL JE R00000033 No  PO4032495-CINTAS     RC7095756</t>
  </si>
  <si>
    <t>01 01/01/14 01/06/14 GL JE R00000033 No  PO4032495-CINTAS     RC6978058</t>
  </si>
  <si>
    <t>01 01/01/14 01/06/14 GL JE R00000033 No  PO4032495-CINTAS     RC7096086</t>
  </si>
  <si>
    <t>01 01/01/14 01/06/14 GL JE R00000033 No  PO4032495-CINTAS     RC7069547</t>
  </si>
  <si>
    <t>01 01/01/14 01/06/14 GL JE R00000033 No  PO4032495-CINTAS     RC7121853</t>
  </si>
  <si>
    <t>01 01/01/14 01/06/14 GL JE R00000033 No  PO4032495-CINTAS     RC7138430</t>
  </si>
  <si>
    <t>01 01/01/14 01/06/14 GL JE R00000033 No  PO4032495-CINTAS     RC7050648</t>
  </si>
  <si>
    <t>01 01/01/14 01/06/14 GL JE R00000033 No  PO4032495-CINTAS     RC7121845</t>
  </si>
  <si>
    <t>01 01/01/14 01/06/14 GL JE R00000033 No  PO4032495-CINTAS     RC7023119</t>
  </si>
  <si>
    <t>01 01/01/14 01/06/14 GL JE R00000033 No  PO4032495-CINTAS     RC7001760</t>
  </si>
  <si>
    <t>01 01/01/14 01/06/14 GL JE R00000033 No  PO4032495-CINTAS     RC7001767</t>
  </si>
  <si>
    <t>01 01/01/14 01/06/14 GL JE R00000033 No  PO4032495-CINTAS     RC7023160</t>
  </si>
  <si>
    <t>01 01/01/14 01/06/14 GL JE R00000033 No  PO4032495-CINTAS     RC7050754</t>
  </si>
  <si>
    <t>01 01/01/14 01/06/14 GL JE R00000033 No  PO4032495-CINTAS     RC7069699</t>
  </si>
  <si>
    <t>01 01/13/14 12/31/13 AP AD I21490108 No  PO4032495-1-CINTAS      8584460</t>
  </si>
  <si>
    <t>01 01/13/14 12/31/13 AP AD I21490108 No  PO4032495-1-CINTAS      8584461</t>
  </si>
  <si>
    <t>01 01/20/14 01/07/14 AP AD I21490190 No  PO4032495-1-CINTAS      8618840</t>
  </si>
  <si>
    <t>01 01/20/14 01/07/14 AP AD I21490190 No  PO4032495-1-CINTAS      8618841</t>
  </si>
  <si>
    <t>01 01/28/14 01/14/14 AP AD I21490276 No  PO4110483-1-CINTAS      8653990</t>
  </si>
  <si>
    <t>01 01/28/14 01/14/14 AP AD I21490276 No  PO4110483-1-CINTAS      8653991</t>
  </si>
  <si>
    <t>01 01/31/14 01/21/14 AP AD I21490336 No  PO4110483-1-CINTAS      8676991</t>
  </si>
  <si>
    <t>01 01/31/14 01/21/14 AP AD I21490336 No  PO4110483-1-CINTAS      8676992</t>
  </si>
  <si>
    <t>02 02/10/14 01/28/14 AP AD I21490075 No  PO4110483-1-CINTAS      8706958</t>
  </si>
  <si>
    <t>02 02/10/14 01/28/14 AP AD I21490075 No  PO4110483-1-CINTAS      8706959</t>
  </si>
  <si>
    <t>02 02/14/14 02/04/14 AP AD I21490144 No  PO4110483-1-CINTAS      8730454</t>
  </si>
  <si>
    <t>02 02/14/14 02/04/14 AP AD I21490144 No  PO4110483-1-CINTAS      8730455</t>
  </si>
  <si>
    <t>02 02/21/14 02/11/14 AP AD I21490219 No  PO4110483-1-CINTAS      8761156</t>
  </si>
  <si>
    <t>02 02/21/14 02/11/14 AP AD I21490219 No  PO4110483-1-CINTAS      8761157</t>
  </si>
  <si>
    <t>02 02/28/14 02/18/14 AP AD I21490296 No  PO4110483-1-CINTAS      8790416</t>
  </si>
  <si>
    <t>02 02/28/14 02/18/14 AP AD I21490296 No  PO4110483-1-CINTAS      8790417</t>
  </si>
  <si>
    <t>03 03/10/14 11/26/13 AP AD I21490069 No  PO4032495-1-CINTAS      8820747</t>
  </si>
  <si>
    <t>03 03/10/14 12/03/13 AP AD I21490069 No  PO4032495-1-CINTAS      8820748</t>
  </si>
  <si>
    <t>03 03/10/14 12/10/13 AP AD I21490069 No  PO4032495-1-CINTAS      8820749</t>
  </si>
  <si>
    <t>03 03/10/14 12/17/13 AP AD I21490069 No  PO4032495-1-CINTAS      8820750</t>
  </si>
  <si>
    <t>03 03/10/14 12/24/13 AP AD I21490069 No  PO4032495-1-CINTAS      8820751</t>
  </si>
  <si>
    <t>03 03/10/14 02/25/14 AP AD I21490069 No  PO4110483-1-CINTAS      8820752</t>
  </si>
  <si>
    <t>03 03/10/14 02/25/14 AP AD I21490069 No  PO4110483-1-CINTAS      8820753</t>
  </si>
  <si>
    <t>03 03/17/14 03/04/14 AP AD I21490161 No  PO4110483-1-CINTAS      8854100</t>
  </si>
  <si>
    <t>03 03/17/14 03/04/14 AP AD I21490161 No  PO4110483-1-CINTAS      8854101</t>
  </si>
  <si>
    <t>03 03/25/14 03/11/14 AP AD I21490264 No  PO4110483-1-CINTAS      8894169</t>
  </si>
  <si>
    <t>03 03/25/14 03/11/14 AP AD I21490264 No  PO4110483-1-CINTAS      8894170</t>
  </si>
  <si>
    <t>03 03/28/14 03/18/14 AP AD I21490303 No  PO4110483-1-CINTAS      8910781</t>
  </si>
  <si>
    <t>03 03/28/14 03/18/14 AP AD I21490303 No  PO4110483-1-CINTAS      8910782</t>
  </si>
  <si>
    <t>04 04/07/14 03/25/14 AP AD I21490045 No  PO4110483-1-CINTAS      8944011</t>
  </si>
  <si>
    <t>04 04/07/14 03/25/14 AP AD I21490045 No  PO4110483-1-CINTAS      8944012</t>
  </si>
  <si>
    <t>04 04/16/14 04/01/14 AP AD I21490166 No  PO4110483-1-CINTAS      8992778</t>
  </si>
  <si>
    <t>04 04/16/14 04/01/14 AP AD I21490166 No  PO4110483-1-CINTAS      8992779</t>
  </si>
  <si>
    <t>04 04/18/14 04/08/14 AP AD I21490192 No  PO4110483-1-CINTAS      9001831</t>
  </si>
  <si>
    <t>04 04/18/14 04/08/14 AP AD I21490192 No  PO4110483-1-CINTAS      9001832</t>
  </si>
  <si>
    <t>04 04/25/14 04/15/14 AP AD I21490266 No  PO4110483-1-CINTAS      9030999</t>
  </si>
  <si>
    <t>04 04/25/14 04/15/14 AP AD I21490266 No  PO4110483-1-CINTAS      9031000</t>
  </si>
  <si>
    <t>04 04/30/14 05/05/14 GL JE I00000038 Yes PO4110483-CINTAS     RC7532689</t>
  </si>
  <si>
    <t>04 04/30/14 05/05/14 GL JE I00000038 Yes PO4110483-CINTAS     RC7559409</t>
  </si>
  <si>
    <t>05 05/01/14 05/05/14 GL JE R00000038 No  PO4110483-CINTAS     RC7532689</t>
  </si>
  <si>
    <t>05 05/01/14 05/05/14 GL JE R00000038 No  PO4110483-CINTAS     RC7559409</t>
  </si>
  <si>
    <t>05 05/07/14 04/22/14 AP AD I21490057 No  PO4110483-1-CINTAS      9081636</t>
  </si>
  <si>
    <t>05 05/07/14 04/22/14 AP AD I21490057 No  PO4110483-1-CINTAS      9081637</t>
  </si>
  <si>
    <t>05 05/12/14 04/29/14 AP AD I21490101 No  PO4110483-1-CINTAS      9095391</t>
  </si>
  <si>
    <t>05 05/12/14 04/29/14 AP AD I21490101 No  PO4110483-1-CINTAS      9095392</t>
  </si>
  <si>
    <t>05 05/19/14 05/06/14 AP AD I21490185 No  PO4110483-1-CINTAS      9124019</t>
  </si>
  <si>
    <t>05 05/19/14 05/06/14 AP AD I21490185 No  PO4110483-1-CINTAS      9124020</t>
  </si>
  <si>
    <t>05 05/23/14 05/13/14 AP AD I21490253 No  PO4110483-1-CINTAS      9151648</t>
  </si>
  <si>
    <t>05 05/23/14 05/13/14 AP AD I21490253 No  PO4110483-1-CINTAS      9151649</t>
  </si>
  <si>
    <t>05 05/30/14 05/20/14 AP AD I21490324 No  PO4110483-1-CINTAS      9179101</t>
  </si>
  <si>
    <t>05 05/30/14 05/20/14 AP AD I21490324 No  PO4110483-1-CINTAS      9179102</t>
  </si>
  <si>
    <t>06 06/10/14 05/27/14 AP AD I21490093 No  PO4110483-1-CINTAS      9219109</t>
  </si>
  <si>
    <t>06 06/10/14 05/27/14 AP AD I21490093 No  PO4110483-1-CINTAS      9219110</t>
  </si>
  <si>
    <t>06 06/17/14 06/03/14 AP AD I21490176 No  PO4110483-1-CINTAS      9249132</t>
  </si>
  <si>
    <t>06 06/17/14 06/03/14 AP AD I21490176 No  PO4110483-1-CINTAS      9249133</t>
  </si>
  <si>
    <t>06 06/23/14 06/10/14 AP AD I21490223 No  PO4110483-1-CINTAS      9268412</t>
  </si>
  <si>
    <t>06 06/23/14 06/10/14 AP AD I21490223 No  PO4110483-1-CINTAS      9268413</t>
  </si>
  <si>
    <t>06 06/27/14 06/17/14 AP AD I21490288 No  PO4110483-1-CINTAS      9294647</t>
  </si>
  <si>
    <t>06 06/27/14 06/17/14 AP AD I21490288 No  PO4110483-1-CINTAS      9294648</t>
  </si>
  <si>
    <t>07 07/07/14 06/24/14 AP AD I21490045 No  PO4110483-1-CINTAS      9325567</t>
  </si>
  <si>
    <t>07 07/07/14 06/24/14 AP AD I21490045 No  PO4110483-1-CINTAS      9325568</t>
  </si>
  <si>
    <t>07 07/11/14 07/01/14 AP AD I21490108 No  PO4110483-1-CINTAS      9350524</t>
  </si>
  <si>
    <t>07 07/11/14 07/01/14 AP AD I21490108 No  PO4110483-1-CINTAS      9350525</t>
  </si>
  <si>
    <t>07 07/22/14 07/08/14 AP AD I21490213 No  PO4110483-1-CINTAS      9393720</t>
  </si>
  <si>
    <t>07 07/22/14 07/08/14 AP AD I21490213 No  PO4110483-1-CINTAS      9393721</t>
  </si>
  <si>
    <t>07 07/30/14 07/15/14 AP AD I21490312 No  PO4110483-1-CINTAS      9433788</t>
  </si>
  <si>
    <t>07 07/30/14 07/15/14 AP AD I21490312 No  PO4110483-1-CINTAS      9433789</t>
  </si>
  <si>
    <t>07 07/31/14 07/22/14 AP AD I21490324 No  PO4110483-1-CINTAS      9444430</t>
  </si>
  <si>
    <t>07 07/31/14 07/22/14 AP AD I21490324 No  PO4110483-1-CINTAS      9444431</t>
  </si>
  <si>
    <t>08 08/18/14 07/29/14 AP AD I21490168 No  PO4110483-1-CINTAS      9510413</t>
  </si>
  <si>
    <t>08 08/18/14 07/29/14 AP AD I21490168 No  PO4110483-1-CINTAS      9510414</t>
  </si>
  <si>
    <t>08 08/21/14 08/05/14 AP AD I21490219 No  PO4110483-1-CINTAS      9528246</t>
  </si>
  <si>
    <t>08 08/21/14 08/05/14 AP AD I21490219 No  PO4110483-1-CINTAS      9528247</t>
  </si>
  <si>
    <t>08 08/22/14 08/12/14 AP AD I21490232 No  PO4110483-1-CINTAS      9533302</t>
  </si>
  <si>
    <t>08 08/22/14 08/12/14 AP AD I21490232 No  PO4110483-1-CINTAS      9533303</t>
  </si>
  <si>
    <t>08 08/31/14 08/19/14 AP AD I21490335 No  PO4110483-1-CINTAS      9574995</t>
  </si>
  <si>
    <t>09 09/09/14 08/19/14 AP AD I21490068 No  PO4110483-1-CINTAS      9598861</t>
  </si>
  <si>
    <t>09 09/09/14 08/26/14 AP AD I21490068 No  PO4110483-1-CINTAS      9598862</t>
  </si>
  <si>
    <t>09 09/22/14 09/02/14 AP AD I21490212 No  PO4110483-1-CINTAS      9654788</t>
  </si>
  <si>
    <t>09 09/23/14 08/26/14 AP AD I21490234 No  PO4110483-1-CINTAS      9662377</t>
  </si>
  <si>
    <t>09 09/23/14 09/09/14 AP AD I21490234 No  PO4110483-1-CINTAS      9662378</t>
  </si>
  <si>
    <t>09 09/30/14 09/16/14 AP AD I21490298 No  PO4110483-1-CINTAS      9691072</t>
  </si>
  <si>
    <t>09 09/30/14 09/02/14 AP AD I21490308 No  PO4110483-1-CINTAS      9697450</t>
  </si>
  <si>
    <t>09 09/30/14 09/09/14 AP AD I21490308 No  PO4110483-1-CINTAS      9697451</t>
  </si>
  <si>
    <t>09 09/30/14 09/16/14 AP AD I21490308 No  PO4110483-1-CINTAS      9697452</t>
  </si>
  <si>
    <t>09 09/30/14 10/03/14 GL JE I00000026 Yes PO4110483-CINTAS     RC8105412</t>
  </si>
  <si>
    <t>10 10/01/14 10/03/14 GL JE R00000026 No  PO4110483-CINTAS     RC8105412</t>
  </si>
  <si>
    <t>10 10/17/14 09/23/14 AP AD I21490190 No  PO4110483-1-CINTAS      9770614</t>
  </si>
  <si>
    <t>10 10/17/14 09/23/14 AP AD I21490190 No  PO4110483-1-CINTAS      9770615</t>
  </si>
  <si>
    <t>10 10/17/14 09/30/14 AP AD I21490190 No  PO4110483-1-CINTAS      9770616</t>
  </si>
  <si>
    <t>10 10/17/14 09/30/14 AP AD I21490190 No  PO4110483-1-CINTAS      9770617</t>
  </si>
  <si>
    <t>10 10/20/14 10/07/14 AP AD I21490203 No  PO4110483-1-CINTAS      9774842</t>
  </si>
  <si>
    <t>10 10/20/14 10/07/14 AP AD I21490203 No  PO4110483-1-CINTAS      9774843</t>
  </si>
  <si>
    <t>10 10/27/14 10/14/14 AP AD I21490281 No  PO4110483-1-CINTAS      9805687</t>
  </si>
  <si>
    <t>10 10/27/14 10/14/14 AP AD I21490283 No  PO4110483-1-CINTAS      9812576</t>
  </si>
  <si>
    <t>10 10/31/14 10/21/14 AP AD I21490357 No  PO4110483-1-CINTAS      9848257</t>
  </si>
  <si>
    <t>10 10/31/14 10/21/14 AP AD I21490357 No  PO4110483-1-CINTAS      9848258</t>
  </si>
  <si>
    <t>11 11/10/14 10/28/14 AP AD I21490070 No  PO4110483-1-CINTAS      9874312</t>
  </si>
  <si>
    <t>11 11/10/14 10/28/14 AP AD I21490070 No  PO4110483-1-CINTAS      9874313</t>
  </si>
  <si>
    <t>11 11/18/14 11/04/14 AP AD I21490169 No  PO4110483-1-CINTAS      9913257</t>
  </si>
  <si>
    <t>11 11/18/14 11/04/14 AP AD I21490169 No  PO4110483-1-CINTAS      9913258</t>
  </si>
  <si>
    <t>11 11/24/14 11/11/14 AP AD I21490228 No  PO4110483-1-CINTAS      9936556</t>
  </si>
  <si>
    <t>11 11/24/14 11/11/14 AP AD I21490228 No  PO4110483-1-CINTAS      9936557</t>
  </si>
  <si>
    <t>11 11/30/14 11/18/14 AP AD I21490294 No  PO4110483-1-CINTAS      9964569</t>
  </si>
  <si>
    <t>11 11/30/14 11/18/14 AP AD I21490294 No  PO4110483-1-CINTAS      9964570</t>
  </si>
  <si>
    <t>12 12/08/14 11/25/14 AP AD I21490079 No  PO4110483-1-CINTAS      9991519</t>
  </si>
  <si>
    <t>12 12/08/14 11/25/14 AP AD I21490079 No  PO4110483-1-CINTAS      9991520</t>
  </si>
  <si>
    <t>12 12/12/14 12/02/14 AP AD I21490142 No  PO4110483-1-CINTAS     10017755</t>
  </si>
  <si>
    <t>12 12/12/14 12/02/14 AP AD I21490142 No  PO4110483-1-CINTAS     10017756</t>
  </si>
  <si>
    <t>12 12/29/14 12/09/14 AP AD I21490295 No  PO4110483-1-CINTAS     10076140</t>
  </si>
  <si>
    <t>12 12/29/14 12/16/14 AP AD I21490295 No  PO4110483-1-CINTAS     10076141</t>
  </si>
  <si>
    <t>12 12/31/14 12/23/14 AP AD I21490340 No  PO4110483-1-CINTAS     10099644</t>
  </si>
  <si>
    <t>02 02/28/14 03/05/14 GL JE I00000033 Yes Fuelman              APMANUAL A</t>
  </si>
  <si>
    <t>03 03/01/14 03/05/14 GL JE R00000033 No  Fuelman              APMANUAL A</t>
  </si>
  <si>
    <t>12 12/31/14 01/07/15 GL JE I00000045 No  RECLASSFUEL          FUELMAN</t>
  </si>
  <si>
    <t>Equip Rental-3rd Party</t>
  </si>
  <si>
    <t>02 02/28/14 03/05/14 GL JE I00000034 Yes Box truck rentals    APMANUAL A</t>
  </si>
  <si>
    <t>03 03/01/14 03/05/14 GL JE R00000034 No  Box truck rentals    APMANUAL A</t>
  </si>
  <si>
    <t>05 05/31/14 05/21/14 EP ER I20000022 No  VAUGHJA - UNITED REN PCCR855809</t>
  </si>
  <si>
    <t>05 05/31/14 06/04/14 GL JE I00000030 Yes Ean Holdings (Enterp APMANUAL A</t>
  </si>
  <si>
    <t>06 06/01/14 06/04/14 GL JE R00000030 No  Ean Holdings (Enterp APMANUAL A</t>
  </si>
  <si>
    <t>Rental Other</t>
  </si>
  <si>
    <t>08 08/31/14 08/25/14 EP EA I20000023 Yes VAUGHJA - AA TOOL &amp;  PCCR935428</t>
  </si>
  <si>
    <t>09 09/01/14 08/25/14 EP EA R20000023 No  VAUGHJA - AA TOOL &amp;  PCCR935428</t>
  </si>
  <si>
    <t>09 09/30/14 08/25/14 EP EA I20000022 Yes VAUGHJA - AA TOOL &amp;  PCCR935428</t>
  </si>
  <si>
    <t>10 10/01/14 08/25/14 EP EA R20000022 No  VAUGHJA - AA TOOL &amp;  PCCR935428</t>
  </si>
  <si>
    <t>10 10/20/14 08/25/14 EP ER I20000012 No  VAUGHJA - AA TOOL &amp;  PCCR935428</t>
  </si>
  <si>
    <t>12 12/31/14 01/05/15 GL JE I00000025 Yes Forklift Services /  APMANUAL A</t>
  </si>
  <si>
    <t>11 11/30/14 12/03/14 GL JE I00000019 Yes PO4726400-MCNEILUS T RC8301539</t>
  </si>
  <si>
    <t>11 11/30/14 12/03/14 GL JE I00000019 Yes PO4726400-MCNEILUS T RC8314431</t>
  </si>
  <si>
    <t>11 11/30/14 12/03/14 GL JE I00000019 Yes PO4726400-MCNEILUS T RC8314433</t>
  </si>
  <si>
    <t>11 11/30/14 12/03/14 GL JE I00000019 Yes PO4726400-MCNEILUS T RC8314435</t>
  </si>
  <si>
    <t>11 11/30/14 12/03/14 GL JE I00000019 Yes PO4726400-MCNEILUS T RC8314437</t>
  </si>
  <si>
    <t>11 11/30/14 12/03/14 GL JE I00000019 Yes PO4726400-MCNEILUS T RC8314439</t>
  </si>
  <si>
    <t>11 11/30/14 12/03/14 GL JE I00000019 Yes PO4726400-MCNEILUS T RC8314440</t>
  </si>
  <si>
    <t>11 11/30/14 12/03/14 GL JE I00000019 Yes PO4726400-MCNEILUS T RC8314441</t>
  </si>
  <si>
    <t>12 12/01/14 12/03/14 GL JE R00000019 No  PO4726400-MCNEILUS T RC8301539</t>
  </si>
  <si>
    <t>12 12/01/14 12/03/14 GL JE R00000019 No  PO4726400-MCNEILUS T RC8314431</t>
  </si>
  <si>
    <t>12 12/01/14 12/03/14 GL JE R00000019 No  PO4726400-MCNEILUS T RC8314433</t>
  </si>
  <si>
    <t>12 12/01/14 12/03/14 GL JE R00000019 No  PO4726400-MCNEILUS T RC8314435</t>
  </si>
  <si>
    <t>12 12/01/14 12/03/14 GL JE R00000019 No  PO4726400-MCNEILUS T RC8314437</t>
  </si>
  <si>
    <t>12 12/01/14 12/03/14 GL JE R00000019 No  PO4726400-MCNEILUS T RC8314439</t>
  </si>
  <si>
    <t>12 12/01/14 12/03/14 GL JE R00000019 No  PO4726400-MCNEILUS T RC8314440</t>
  </si>
  <si>
    <t>12 12/01/14 12/03/14 GL JE R00000019 No  PO4726400-MCNEILUS T RC8314441</t>
  </si>
  <si>
    <t>12 12/31/14 01/06/15 GL JE I00000033 Yes PO4726400-MCNEILUS T RC8314433</t>
  </si>
  <si>
    <t>12 12/31/14 01/06/15 GL JE I00000033 Yes PO4726400-MCNEILUS T RC8314440</t>
  </si>
  <si>
    <t>12 12/31/14 01/06/15 GL JE I00000033 Yes PO4726400-MCNEILUS T RC8314441</t>
  </si>
  <si>
    <t>12 12/31/14 01/06/15 GL JE I00000033 Yes PO4726400-MCNEILUS T RC8314431</t>
  </si>
  <si>
    <t>12 12/31/14 01/06/15 GL JE I00000033 Yes PO4726400-MCNEILUS T RC8314437</t>
  </si>
  <si>
    <t>12 12/31/14 01/06/15 GL JE I00000033 Yes PO4726400-MCNEILUS T RC8301539</t>
  </si>
  <si>
    <t>12 12/31/14 01/06/15 GL JE I00000033 Yes PO4726400-MCNEILUS T RC8314439</t>
  </si>
  <si>
    <t>12 12/31/14 01/06/15 GL JE I00000033 Yes PO4726400-MCNEILUS T RC8314435</t>
  </si>
  <si>
    <t>12 12/31/14 01/06/15 GL JE I00000033 Yes PO4744979-MCNEILUS T RC8423777</t>
  </si>
  <si>
    <t>12 12/31/14 01/06/15 GL JE I00000033 Yes PO4744979-MCNEILUS T RC8423762</t>
  </si>
  <si>
    <t>12 12/31/14 01/06/15 GL JE I00000033 Yes PO4744979-MCNEILUS T RC8336605</t>
  </si>
  <si>
    <t>12 12/31/14 01/06/15 GL JE I00000033 Yes PO4744979-MCNEILUS T RC8423735</t>
  </si>
  <si>
    <t>12 12/31/14 01/06/15 GL JE I00000033 Yes PO4744979-MCNEILUS T RC8423709</t>
  </si>
  <si>
    <t>12 12/31/14 01/06/15 GL JE I00000033 Yes PO4744979-MCNEILUS T RC8423748</t>
  </si>
  <si>
    <t>12 12/31/14 01/06/15 GL JE I00000033 Yes PO4744979-MCNEILUS T RC8423757</t>
  </si>
  <si>
    <t>12 12/31/14 01/06/15 GL JE I00000033 Yes PO4744979-MCNEILUS T RC8423768</t>
  </si>
  <si>
    <t>12 12/31/14 01/06/15 GL JE I00000033 Yes PO4744979-MCNEILUS T RC8423720</t>
  </si>
  <si>
    <t>02 02/28/14 03/05/14 GL JE I00000034 Yes Wester Peterbilt     APMANUAL A</t>
  </si>
  <si>
    <t>03 03/01/14 03/05/14 GL JE R00000034 No  Wester Peterbilt     APMANUAL A</t>
  </si>
  <si>
    <t>03 03/31/14 04/03/14 GL JE I00000029 Yes Emission Testing / T APMANUAL A</t>
  </si>
  <si>
    <t>04 04/01/14 04/03/14 GL JE R00000029 No  Emission Testing / T APMANUAL A</t>
  </si>
  <si>
    <t>05 05/15/14 05/05/14 EP ER I20000009 No  VAUGHJA - JIFFY LUBE PCCR842522</t>
  </si>
  <si>
    <t>05 05/15/14 05/06/14 EP ER I20000009 No  VAUGHJA - JIFFY LUBE PCCR843520</t>
  </si>
  <si>
    <t>05 05/16/14 05/14/14 AP AD I21490168 No  PO4371436-1-FLEETPRI    9120014</t>
  </si>
  <si>
    <t>10 10/31/14 11/05/14 GL JE I00000020 Yes PO3440802-JJ KELLER  RC5850459</t>
  </si>
  <si>
    <t>11 11/01/14 11/05/14 GL JE R00000020 No  PO3440802-JJ KELLER  RC5850459</t>
  </si>
  <si>
    <t>11 11/30/14 12/03/14 GL JE I00000019 Yes PO3440802-JJ KELLER  RC5850459</t>
  </si>
  <si>
    <t>12 12/01/14 12/03/14 GL JE R00000019 No  PO3440802-JJ KELLER  RC5850459</t>
  </si>
  <si>
    <t>12 12/31/14 01/06/15 GL JE I00000033 Yes PO3440802-JJ KELLER  RC5850459</t>
  </si>
  <si>
    <t>01 01/01/14 01/02/14 GL JE R00000010 No  L&amp;I Fcst Dec '13     L&amp;IFORCST</t>
  </si>
  <si>
    <t>01 01/31/14 01/31/14 GL JE I00000002 No  Q4 2013 L&amp;I T/U      L&amp;IEXP</t>
  </si>
  <si>
    <t>01 01/31/14 02/04/14 GL JE I00000018 Yes L&amp;I Fcst Jan 2014    L&amp;IFORCST</t>
  </si>
  <si>
    <t>01 01/31/14 02/04/14 GL JE I00000019 No  L&amp;I Exp 2014         L&amp;IEXP</t>
  </si>
  <si>
    <t>01 01/31/14 02/04/14 GL JE I00000019 No  L&amp;I Exp Emp Portion  L&amp;IEXP</t>
  </si>
  <si>
    <t>01 01/31/14 02/07/14 GL JE I00000066 No  2014L&amp;I T/U Jan      L&amp;IEXP</t>
  </si>
  <si>
    <t>02 02/01/14 02/04/14 GL JE R00000018 No  L&amp;I Fcst Jan 2014    L&amp;IFORCST</t>
  </si>
  <si>
    <t>02 02/28/14 03/03/14 GL JE I00000016 No  L&amp;I Exp 2014         L&amp;IEXP</t>
  </si>
  <si>
    <t>02 02/28/14 03/03/14 GL JE I00000016 No  L&amp;I Exp Emp Portion  L&amp;IEXP</t>
  </si>
  <si>
    <t>02 02/28/14 03/03/14 GL JE I00000017 Yes L&amp;I Fcst Feb 2014    L&amp;IFORCST</t>
  </si>
  <si>
    <t>03 03/01/14 03/03/14 GL JE R00000017 No  L&amp;I Fcst Feb 2014    L&amp;IFORCST</t>
  </si>
  <si>
    <t>03 03/31/14 04/01/14 GL JE I00000003 No  L&amp;I Exp March 2014   L&amp;IEXP</t>
  </si>
  <si>
    <t>03 03/31/14 04/01/14 GL JE I00000003 No  L&amp;I Exp Emp Portion  L&amp;IEXP</t>
  </si>
  <si>
    <t>03 03/31/14 04/01/14 GL JE I00000004 Yes L&amp;I Fcst 2014 Mar    L&amp;IFORCST</t>
  </si>
  <si>
    <t>04 04/01/14 04/01/14 GL JE R00000004 No  L&amp;I Fcst 2014 Mar    L&amp;IFORCST</t>
  </si>
  <si>
    <t>04 04/30/14 04/30/14 GL JE I00000005 No  Q1 2014 L&amp;I T/U      L&amp;IEXP</t>
  </si>
  <si>
    <t>04 04/30/14 05/01/14 GL JE I00000007 No  L&amp;I Exp April 2014   L&amp;IEXP</t>
  </si>
  <si>
    <t>04 04/30/14 05/01/14 GL JE I00000007 No  L&amp;I Exp Apr Emp Port L&amp;IEXP</t>
  </si>
  <si>
    <t>04 04/30/14 05/01/14 GL JE I00000008 Yes L&amp;I Fcst 2014 Apr    L&amp;IFORCST</t>
  </si>
  <si>
    <t>05 05/01/14 05/01/14 GL JE R00000008 No  L&amp;I Fcst 2014 Apr    L&amp;IFORCST</t>
  </si>
  <si>
    <t>05 05/31/14 06/04/14 GL JE I00000024 No  L&amp;I Exp 2014 May     L&amp;IEXP</t>
  </si>
  <si>
    <t>05 05/31/14 06/04/14 GL JE I00000024 No  L&amp;I Exp May Emp Port L&amp;IEXP</t>
  </si>
  <si>
    <t>05 05/31/14 06/04/14 GL JE I00000025 Yes L&amp;I Fcst 2014 May    L&amp;IFORCST</t>
  </si>
  <si>
    <t>06 06/01/14 06/04/14 GL JE R00000025 No  L&amp;I Fcst 2014 May    L&amp;IFORCST</t>
  </si>
  <si>
    <t>06 06/30/14 07/02/14 GL JE I00000016 Yes L&amp;I Fcst 2014 Jun    L&amp;IFORCST</t>
  </si>
  <si>
    <t>06 06/30/14 07/02/14 GL JE I00000017 No  L&amp;I Exp 2014 Jun     L&amp;IEXP</t>
  </si>
  <si>
    <t>06 06/30/14 07/02/14 GL JE I00000017 No  L&amp;I Exp 2014 Jun - E L&amp;IEXP</t>
  </si>
  <si>
    <t>07 07/01/14 07/02/14 GL JE R00000016 No  L&amp;I Fcst 2014 Jun    L&amp;IFORCST</t>
  </si>
  <si>
    <t>07 07/31/14 08/01/14 GL JE I00000009 No  Q2 2014 L&amp;I T/U      L&amp;IEXP</t>
  </si>
  <si>
    <t>07 07/31/14 08/01/14 GL JE I00000010 Yes L&amp;I Fcst 2014 Jul    L&amp;IFORCST</t>
  </si>
  <si>
    <t>07 07/31/14 08/01/14 GL JE I00000011 No  L&amp;I Exp 2014 Jul     L&amp;IEXP</t>
  </si>
  <si>
    <t>07 07/31/14 08/01/14 GL JE I00000011 No  L&amp;I Exp 2014 Jul - E L&amp;IEXP</t>
  </si>
  <si>
    <t>07 07/31/14 08/01/14 GL JE I00000012 No  RECON0714            L&amp;IEXP</t>
  </si>
  <si>
    <t>07 07/31/14 08/01/14 GL JE I00000013 No  RECON0714            L&amp;IEXP</t>
  </si>
  <si>
    <t>08 08/01/14 08/01/14 GL JE R00000010 No  L&amp;I Fcst 2014 Jul    L&amp;IFORCST</t>
  </si>
  <si>
    <t>08 08/31/14 09/02/14 GL JE I00000003 No  L&amp;I Exp 2014 Aug     L&amp;IEXP</t>
  </si>
  <si>
    <t>08 08/31/14 09/02/14 GL JE I00000003 No  L&amp;I Exp 2014 Aug - E L&amp;IEXP</t>
  </si>
  <si>
    <t>08 08/31/14 09/02/14 GL JE I00000005 Yes L&amp;I Fcst 2014 Aug    L&amp;IFORCST</t>
  </si>
  <si>
    <t>09 09/01/14 09/02/14 GL JE R00000005 No  L&amp;I Fcst 2014 Aug    L&amp;IFORCST</t>
  </si>
  <si>
    <t>09 09/30/14 10/02/14 GL JE I00000004 No  L&amp;I Adjustment       ICCLEARING</t>
  </si>
  <si>
    <t>09 09/30/14 10/02/14 GL JE I00000006 No  L&amp;I Exp 2014 Sept.   L&amp;IEXP</t>
  </si>
  <si>
    <t>09 09/30/14 10/02/14 GL JE I00000006 No  L&amp;I Exp 2014 Sept. - L&amp;IEXP</t>
  </si>
  <si>
    <t>09 09/30/14 10/02/14 GL JE I00000007 Yes L&amp;I Fcst 2014 Sept.  L&amp;IFORCST</t>
  </si>
  <si>
    <t>10 10/01/14 10/02/14 GL JE R00000007 No  L&amp;I Fcst 2014 Sept.  L&amp;IFORCST</t>
  </si>
  <si>
    <t>10 10/31/14 11/05/14 GL JE I00000021 No  L&amp;I Exp 2014 October L&amp;IEXP</t>
  </si>
  <si>
    <t>10 10/31/14 11/05/14 GL JE I00000021 No  L&amp;I Qtr 3 True-Up    L&amp;IEXP</t>
  </si>
  <si>
    <t>10 10/31/14 11/05/14 GL JE I41720014 Yes Accr. L&amp;I Insurance  JEPRBN1014</t>
  </si>
  <si>
    <t>11 11/01/14 11/05/14 GL JE R41720014 No  Accr. L&amp;I Insurance  JEPRBN1014</t>
  </si>
  <si>
    <t>11 11/30/14 12/02/14 GL JE I00000008 No  2014 L&amp;I Exp Nov     L&amp;IEXP</t>
  </si>
  <si>
    <t>11 11/30/14 12/02/14 GL JE I00000008 No  2014 L&amp;I Exp Nov - E L&amp;IEXP</t>
  </si>
  <si>
    <t>11 11/30/14 12/02/14 GL JE I00000009 Yes L&amp;I Fcst 2014 Nov    L&amp;IFORCST</t>
  </si>
  <si>
    <t>12 12/01/14 12/02/14 GL JE R00000009 No  L&amp;I Fcst 2014 Nov    L&amp;IFORCST</t>
  </si>
  <si>
    <t>12 12/31/14 01/05/15 GL JE I00000027 No  2014 L&amp;I Exp Dec     L&amp;IEXP</t>
  </si>
  <si>
    <t>12 12/31/14 01/05/15 GL JE I00000027 No  2014 L&amp;I Exp Dec - E L&amp;IEXP</t>
  </si>
  <si>
    <t>12 12/31/14 01/05/15 GL JE I00000028 Yes L&amp;I Fcst 2014 Dec    L&amp;IFORCST</t>
  </si>
  <si>
    <t>01 01/01/14 01/06/14 GL JE R00000033 No  PO3886214-STERLING I RC6692402</t>
  </si>
  <si>
    <t>01 01/31/14 02/05/14 GL JE I00000023 Yes PO3886214-STERLING I RC6692402</t>
  </si>
  <si>
    <t>02 02/01/14 02/05/14 GL JE R00000023 No  PO3886214-STERLING I RC6692402</t>
  </si>
  <si>
    <t>02 02/28/14 03/05/14 GL JE I00000053 Yes PO3886214-STERLING I RC6692402</t>
  </si>
  <si>
    <t>03 03/01/14 03/05/14 GL JE R00000053 No  PO3886214-STERLING I RC6692402</t>
  </si>
  <si>
    <t>09 09/09/14 09/01/14 AP AD I21490068 No  PO4568749-2-RITZ SAF    9599396</t>
  </si>
  <si>
    <t>09 09/09/14 09/02/14 AP AD I21490068 No  PO4568749-1-RITZ SAF    9599397</t>
  </si>
  <si>
    <t>09 09/09/14 09/03/14 AP AD I21490072 No  PO4568748-1-AVATAR M    9601360</t>
  </si>
  <si>
    <t>09 09/09/14 09/04/14 AP AD I21490072 No  PO4568747-1-STAPLES     9601891</t>
  </si>
  <si>
    <t>09 09/16/14 09/02/14 AP AD I21490148 No  PO4568747-1-STAPLES     9630778</t>
  </si>
  <si>
    <t>09 09/30/14 09/26/14 AP AD I21490298 No  PO4568750-1-STAPLES     9691502</t>
  </si>
  <si>
    <t>01 01/01/14 01/06/14 GL JE R00000033 No  PO4054100-POLARIS GL RC7018995</t>
  </si>
  <si>
    <t>01 01/01/14 01/08/14 GL JE R00000059 No  PO4054100-POLARIS GL SHOPACCRL</t>
  </si>
  <si>
    <t>01 01/09/14 01/01/14 EP ER I20000004 No  VAUGHJA - AIRGAS WES PCCR739833</t>
  </si>
  <si>
    <t>01 01/15/14 01/03/14 EP ER I20000008 No  VAUGHJA - MCLENDON H PCCR742117</t>
  </si>
  <si>
    <t>01 01/29/14 01/11/14 EP ER I20000018 No  VAUGHJA - AIRGAS WES PCCR747808</t>
  </si>
  <si>
    <t>01 01/31/14 11/27/13 AP AD I21490343 No  PO4054100-1-POLARIS     8685369</t>
  </si>
  <si>
    <t>01 01/31/14 01/24/14 AP AD I21490343 No  PO4152249-1-POLARIS     8685370</t>
  </si>
  <si>
    <t>01 01/31/14 01/28/14 EP ER I20000022 No  VAUGHJA - AIRGAS WES PCCR761611</t>
  </si>
  <si>
    <t>02 02/25/14 02/20/14 EP ER I20000016 No  VAUGHJA - AIRGAS WES PCCR779789</t>
  </si>
  <si>
    <t>03 03/27/14 03/25/14 AP AD I21490289 No  PO4278179-10-RITZ SA    8905436</t>
  </si>
  <si>
    <t>03 03/27/14 03/25/14 AP AD I21490289 No  PO4278179-1-RITZ SAF    8905437</t>
  </si>
  <si>
    <t>04 04/18/14 04/16/14 AP AD I21490192 No  PO4321726-1-RITZ SAF    9002262</t>
  </si>
  <si>
    <t>04 04/21/14 04/15/14 AP AD I21490208 No  PO4317852-2-WW GRAIN    9009436</t>
  </si>
  <si>
    <t>04 04/30/14 05/05/14 GL JE I00000038 Yes PO4320891-POLARIS GL RC7516662</t>
  </si>
  <si>
    <t>05 05/01/14 05/05/14 GL JE R00000038 No  PO4320891-POLARIS GL RC7516662</t>
  </si>
  <si>
    <t>05 05/07/14 04/16/14 AP AD I21490057 No  PO4320891-1-POLARIS     9081489</t>
  </si>
  <si>
    <t>05 05/08/14 08/14/13 AP AD I21490064 No  PO3866016-1-POLARIS     8078764</t>
  </si>
  <si>
    <t>05 05/19/14 05/15/14 AP AD I21490185 No  PO4373322-1-WW GRAIN    9123896</t>
  </si>
  <si>
    <t>05 05/31/14 05/29/14 EP ER I20000022 No  VAUGHJA - AIRGAS WES PCCR861273</t>
  </si>
  <si>
    <t>05 05/31/14 06/04/14 GL JE I00000023 Yes PO4378036-POLARIS GL RC7627851</t>
  </si>
  <si>
    <t>06 06/01/14 06/04/14 GL JE R00000023 No  PO4378036-POLARIS GL RC7627851</t>
  </si>
  <si>
    <t>06 06/17/14 05/22/14 AP AD I21490176 No  PO4378036-1-POLARIS     9249024</t>
  </si>
  <si>
    <t>06 06/20/14 06/16/14 AP AD I21490209 No  PO4431100-1-RITZ SAF    9263237</t>
  </si>
  <si>
    <t>06 06/27/14 06/18/14 AP AD I21490288 No  PO4430897-1-POLARIS     9294551</t>
  </si>
  <si>
    <t>07 07/22/14 07/18/14 AP AD I21490213 No  PO4488961-3-WW GRAIN    9393650</t>
  </si>
  <si>
    <t>07 07/30/14 07/24/14 AP AD I21490312 No  PO4500558-1-RITZ SAF    9434484</t>
  </si>
  <si>
    <t>07 07/31/14 08/05/14 GL JE I41750024 Yes PO4500462-V2-POLARIS RC7867241</t>
  </si>
  <si>
    <t>08 08/01/14 08/05/14 GL JE R41750024 No  PO4500462-V2-POLARIS RC7867241</t>
  </si>
  <si>
    <t>08 08/22/14 07/29/14 AP AD I21490232 No  PO4500462-V2-1-POLAR    9533249</t>
  </si>
  <si>
    <t>08 08/22/14 08/19/14 AP AD I21490232 No  PO4546152-1-WW GRAIN    9533279</t>
  </si>
  <si>
    <t>08 08/26/14 08/14/13 AP AD I21490266 No  PO3866016-1-POLARIS     9545278</t>
  </si>
  <si>
    <t>08 08/31/14 08/07/14 EP EA I20000023 Yes VAUGHJA - THE HOME D PCCR922755</t>
  </si>
  <si>
    <t>08 08/31/14 08/20/14 EP EA I20000023 Yes VAUGHJA - AIRGAS WES PCCR930629</t>
  </si>
  <si>
    <t>08 08/31/14 09/04/14 GL JE I41750020 Yes PO4561687-POLARIS GL RC7986712</t>
  </si>
  <si>
    <t>09 09/01/14 08/07/14 EP EA R20000023 No  VAUGHJA - THE HOME D PCCR922755</t>
  </si>
  <si>
    <t>09 09/01/14 08/20/14 EP EA R20000023 No  VAUGHJA - AIRGAS WES PCCR930629</t>
  </si>
  <si>
    <t>09 09/01/14 09/04/14 GL JE R41750020 No  PO4561687-POLARIS GL RC7986712</t>
  </si>
  <si>
    <t>09 09/15/14 09/11/14 AP AD I21490133 No  PO4561687-1-POLARIS     9625420</t>
  </si>
  <si>
    <t>09 09/22/14 08/20/14 AP AD I21490212 No  PO4544322-1-RITZ SAF    9655359</t>
  </si>
  <si>
    <t>09 09/22/14 09/11/14 AP AD I21490212 No  PO4588690-1-RITZ SAF    9655363</t>
  </si>
  <si>
    <t>09 09/30/14 08/07/14 EP EA I20000022 Yes VAUGHJA - THE HOME D PCCR922755</t>
  </si>
  <si>
    <t>09 09/30/14 08/20/14 EP EA I20000022 Yes VAUGHJA - AIRGAS WES PCCR930629</t>
  </si>
  <si>
    <t>09 09/30/14 09/03/14 EP EA I20000022 Yes VAUGHJA - AIRGAS WES PCCR942592</t>
  </si>
  <si>
    <t>10 10/01/14 08/07/14 EP EA R20000022 No  VAUGHJA - THE HOME D PCCR922755</t>
  </si>
  <si>
    <t>10 10/01/14 08/20/14 EP EA R20000022 No  VAUGHJA - AIRGAS WES PCCR930629</t>
  </si>
  <si>
    <t>10 10/01/14 09/03/14 EP EA R20000022 No  VAUGHJA - AIRGAS WES PCCR942592</t>
  </si>
  <si>
    <t>10 10/17/14 09/29/14 AP AD I21490190 No  PO4588690-28-RITZ SA    9771098</t>
  </si>
  <si>
    <t>10 10/20/14 10/10/14 AP AD I21490203 No  PO4639523-1-POLARIS     9774727</t>
  </si>
  <si>
    <t>10 10/20/14 08/07/14 EP ER I20000012 No  VAUGHJA - THE HOME D PCCR922755</t>
  </si>
  <si>
    <t>10 10/20/14 08/20/14 EP ER I20000012 No  VAUGHJA - AIRGAS WES PCCR930629</t>
  </si>
  <si>
    <t>10 10/20/14 09/03/14 EP ER I20000012 No  VAUGHJA - AIRGAS WES PCCR942592</t>
  </si>
  <si>
    <t>10 10/20/14 10/01/14 EP ER I20000012 No  VAUGHJA - AIRGAS WES PCCR965549</t>
  </si>
  <si>
    <t>10 10/31/14 10/14/14 EP EA I20000024 Yes VAUGHJA - AIRGAS WES PCCR975996</t>
  </si>
  <si>
    <t>10 10/31/14 10/25/14 EP EA I20000024 Yes VAUGHJA - AIRGAS WES PCCR986566</t>
  </si>
  <si>
    <t>11 11/01/14 10/14/14 EP EA R20000024 No  VAUGHJA - AIRGAS WES PCCR975996</t>
  </si>
  <si>
    <t>11 11/01/14 10/25/14 EP EA R20000024 No  VAUGHJA - AIRGAS WES PCCR986566</t>
  </si>
  <si>
    <t>11 11/25/14 10/14/14 EP ER I20000015 No  VAUGHJA - AIRGAS WES PCCR975996</t>
  </si>
  <si>
    <t>11 11/25/14 10/25/14 EP ER I20000015 No  VAUGHJA - AIRGAS WES PCCR986566</t>
  </si>
  <si>
    <t>11 11/26/14 11/21/14 AP AD I21490265 No  PO4721791-1-WW GRAIN    9954605</t>
  </si>
  <si>
    <t>11 11/30/14 11/17/14 EP EA I20000021 Yes VAUGHJA - FROULA ALA PCCR100606</t>
  </si>
  <si>
    <t>11 11/30/14 12/03/14 GL JE I00000028 Yes Cintas First Aid     APMANUAL A</t>
  </si>
  <si>
    <t>12 12/01/14 11/17/14 EP EA R20000021 No  VAUGHJA - FROULA ALA PCCR100606</t>
  </si>
  <si>
    <t>12 12/01/14 12/03/14 GL JE R00000028 No  Cintas First Aid     APMANUAL A</t>
  </si>
  <si>
    <t>12 12/08/14 11/17/14 EP ER I20000004 No  VAUGHJA - FROULA ALA PCCR100606</t>
  </si>
  <si>
    <t>12 12/12/14 12/09/14 AP AD I21490142 No  PO4739744-1-RITZ SAF   10018397</t>
  </si>
  <si>
    <t>12 12/15/14 12/10/14 AP AD I21490152 No  PO4756781-1-RITZ SAF   10023002</t>
  </si>
  <si>
    <t>12 12/30/14 12/04/14 EP ER I20000020 No  VAUGHJA - AIRGAS WES PCCR101844</t>
  </si>
  <si>
    <t>12 12/30/14 12/10/14 EP ER I20000020 No  VAUGHJA - AIRGAS WES PCCR102232</t>
  </si>
  <si>
    <t>12 12/30/14 12/19/14 EP ER I20000020 No  VAUGHJA - AIRGAS WES PCCR103101</t>
  </si>
  <si>
    <t>12 12/31/14 12/31/14 EP EA I20000025 Yes VAUGHJA - AIRGAS WES PCCR103801</t>
  </si>
  <si>
    <t>12 12/31/14 01/05/15 GL JE I00000029 Yes PCC1039390           APMANUAL A</t>
  </si>
  <si>
    <t>12 12/31/14 01/05/15 GL JE I00000029 Yes PCC1039391           APMANUAL A</t>
  </si>
  <si>
    <t>12 12/31/14 01/05/15 GL JE I00000029 Yes PCC1039392           APMANUAL A</t>
  </si>
  <si>
    <t>12 12/31/14 01/06/15 GL JE I00000033 Yes PO4770113-POLARIS GL RC8380985</t>
  </si>
  <si>
    <t>02 02/28/14 03/05/14 GL JE I00000034 Yes Kent Fire Department APMANUAL A</t>
  </si>
  <si>
    <t>03 03/01/14 03/05/14 GL JE R00000034 No  Kent Fire Department APMANUAL A</t>
  </si>
  <si>
    <t>06 06/30/14 07/03/14 GL JE I00000035 Yes Public Health Dispos APMANUAL A</t>
  </si>
  <si>
    <t>07 07/01/14 07/03/14 GL JE R00000035 No  Public Health Dispos APMANUAL A</t>
  </si>
  <si>
    <t>10 10/31/14 11/05/14 GL JE I00000020 Yes PO4649207-V3-MCNEILU RC8220307</t>
  </si>
  <si>
    <t>10 10/31/14 11/05/14 GL JE I00000020 Yes PO4649207-V3-MCNEILU RC8220310</t>
  </si>
  <si>
    <t>10 10/31/14 11/05/14 GL JE I00000020 Yes PO4649207-V3-MCNEILU RC8220339</t>
  </si>
  <si>
    <t>10 10/31/14 11/05/14 GL JE I00000020 Yes PO4649207-V3-MCNEILU RC8220347</t>
  </si>
  <si>
    <t>10 10/31/14 11/05/14 GL JE I00000020 Yes PO4649207-V3-MCNEILU RC8220314</t>
  </si>
  <si>
    <t>10 10/31/14 11/05/14 GL JE I00000020 Yes PO4649207-V3-MCNEILU RC8220333</t>
  </si>
  <si>
    <t>10 10/31/14 11/05/14 GL JE I00000020 Yes PO4649207-V3-MCNEILU RC8208348</t>
  </si>
  <si>
    <t>10 10/31/14 11/05/14 GL JE I00000020 Yes PO4649207-V3-MCNEILU RC8220348</t>
  </si>
  <si>
    <t>11 11/01/14 11/05/14 GL JE R00000020 No  PO4649207-V3-MCNEILU RC8220307</t>
  </si>
  <si>
    <t>11 11/01/14 11/05/14 GL JE R00000020 No  PO4649207-V3-MCNEILU RC8220310</t>
  </si>
  <si>
    <t>11 11/01/14 11/05/14 GL JE R00000020 No  PO4649207-V3-MCNEILU RC8220339</t>
  </si>
  <si>
    <t>11 11/01/14 11/05/14 GL JE R00000020 No  PO4649207-V3-MCNEILU RC8220347</t>
  </si>
  <si>
    <t>11 11/01/14 11/05/14 GL JE R00000020 No  PO4649207-V3-MCNEILU RC8220314</t>
  </si>
  <si>
    <t>11 11/01/14 11/05/14 GL JE R00000020 No  PO4649207-V3-MCNEILU RC8220333</t>
  </si>
  <si>
    <t>11 11/01/14 11/05/14 GL JE R00000020 No  PO4649207-V3-MCNEILU RC8208348</t>
  </si>
  <si>
    <t>11 11/01/14 11/05/14 GL JE R00000020 No  PO4649207-V3-MCNEILU RC8220348</t>
  </si>
  <si>
    <t>11 11/30/14 12/03/14 GL JE I00000019 Yes PO4649207-V3-MCNEILU RC8208348</t>
  </si>
  <si>
    <t>11 11/30/14 12/03/14 GL JE I00000019 Yes PO4649207-V3-MCNEILU RC8220307</t>
  </si>
  <si>
    <t>11 11/30/14 12/03/14 GL JE I00000019 Yes PO4649207-V3-MCNEILU RC8220310</t>
  </si>
  <si>
    <t>11 11/30/14 12/03/14 GL JE I00000019 Yes PO4649207-V3-MCNEILU RC8220314</t>
  </si>
  <si>
    <t>11 11/30/14 12/03/14 GL JE I00000019 Yes PO4649207-V3-MCNEILU RC8220333</t>
  </si>
  <si>
    <t>11 11/30/14 12/03/14 GL JE I00000019 Yes PO4649207-V3-MCNEILU RC8220339</t>
  </si>
  <si>
    <t>11 11/30/14 12/03/14 GL JE I00000019 Yes PO4649207-V3-MCNEILU RC8220347</t>
  </si>
  <si>
    <t>11 11/30/14 12/03/14 GL JE I00000019 Yes PO4649207-V3-MCNEILU RC8220348</t>
  </si>
  <si>
    <t>12 12/01/14 12/03/14 GL JE R00000019 No  PO4649207-V3-MCNEILU RC8208348</t>
  </si>
  <si>
    <t>12 12/01/14 12/03/14 GL JE R00000019 No  PO4649207-V3-MCNEILU RC8220307</t>
  </si>
  <si>
    <t>12 12/01/14 12/03/14 GL JE R00000019 No  PO4649207-V3-MCNEILU RC8220310</t>
  </si>
  <si>
    <t>12 12/01/14 12/03/14 GL JE R00000019 No  PO4649207-V3-MCNEILU RC8220314</t>
  </si>
  <si>
    <t>12 12/01/14 12/03/14 GL JE R00000019 No  PO4649207-V3-MCNEILU RC8220333</t>
  </si>
  <si>
    <t>12 12/01/14 12/03/14 GL JE R00000019 No  PO4649207-V3-MCNEILU RC8220339</t>
  </si>
  <si>
    <t>12 12/01/14 12/03/14 GL JE R00000019 No  PO4649207-V3-MCNEILU RC8220347</t>
  </si>
  <si>
    <t>12 12/01/14 12/03/14 GL JE R00000019 No  PO4649207-V3-MCNEILU RC8220348</t>
  </si>
  <si>
    <t>12 12/12/14 10/29/14 AP AD I21490142 No  PO4649207-V3-1-MCNEI   10018426</t>
  </si>
  <si>
    <t>12 12/12/14 10/29/14 AP AD I21490142 No  PO4649207-V3-1-MCNEI   10018427</t>
  </si>
  <si>
    <t>12 12/12/14 10/29/14 AP AD I21490142 No  PO4649207-V3-1-MCNEI   10018428</t>
  </si>
  <si>
    <t>12 12/12/14 10/29/14 AP AD I21490142 No  PO4649207-V3-1-MCNEI   10018429</t>
  </si>
  <si>
    <t>12 12/12/14 10/29/14 AP AD I21490142 No  PO4649207-V3-1-MCNEI   10018430</t>
  </si>
  <si>
    <t>12 12/12/14 10/29/14 AP AD I21490142 No  PO4649207-V3-1-MCNEI   10018431</t>
  </si>
  <si>
    <t>12 12/12/14 10/29/14 AP AD I21490142 No  PO4649207-V3-1-MCNEI   10018432</t>
  </si>
  <si>
    <t>12 12/12/14 10/29/14 AP AD I21490142 No  PO4649207-V3-1-MCNEI   10018433</t>
  </si>
  <si>
    <t>Container Property Taxes</t>
  </si>
  <si>
    <t>02 02/28/14 03/07/14 GL JE I00000078 No  2014 P&amp;L Sheet Rev F PLREVIEW</t>
  </si>
  <si>
    <t>03 03/31/14 04/02/14 GL JE I00000018 No  Personal Property Ta PROPTAX</t>
  </si>
  <si>
    <t>03 03/31/14 04/02/14 GL JE I00000018 No  PPT Current Year T/U PROPTAX</t>
  </si>
  <si>
    <t>04 04/30/14 05/01/14 GL JE I00000010 No  PPT EXP 2014 Apr     PROPTAX</t>
  </si>
  <si>
    <t>05 05/31/14 06/02/14 GL JE I00000008 No  PPT EXP 2014 May     PROPTAX</t>
  </si>
  <si>
    <t>06 06/30/14 06/30/14 GL JE I00000009 No  PPT EXP 2014 Jun     PROPTAX</t>
  </si>
  <si>
    <t>07 07/31/14 08/01/14 GL JE I00000002 No  PPT EXP 2014 Jul     PROPTAX</t>
  </si>
  <si>
    <t>08 08/31/14 08/28/14 GL JE N00000001 No  PPT EXP 2014 Aug     PROPTAX</t>
  </si>
  <si>
    <t>09 09/30/14 10/02/14 GL JE N00000002 No  PPT EXP 2014 Sept.   PROPTAX</t>
  </si>
  <si>
    <t>10 10/31/14 11/03/14 GL JE N00000001 No  PPT EXP 2014 Oct     PROPTAX</t>
  </si>
  <si>
    <t>11 11/30/14 12/02/14 GL JE N00000001 No  PPT EXP 2014 Nov     PROPTAX</t>
  </si>
  <si>
    <t>12 12/31/14 01/02/15 GL JE N00000002 No  PPT EXP 2014         PROPTAX</t>
  </si>
  <si>
    <t>01 01/09/14 12/30/13 EP ER I20000004 No  VAUGHJA - PETES TOWI PCCR739835</t>
  </si>
  <si>
    <t>06 06/18/14 05/28/14 EP ER I20000011 No  VAUGHJA - PETES TOWI PCCR862439</t>
  </si>
  <si>
    <t>01 01/13/14 12/31/13 AP AD I21490108 No  PO4032495-3-CINTAS      8584460</t>
  </si>
  <si>
    <t>01 01/20/14 01/07/14 AP AD I21490190 No  PO4032495-3-CINTAS      8618840</t>
  </si>
  <si>
    <t>01 01/28/14 01/14/14 AP AD I21490276 No  PO4110483-3-CINTAS      8653990</t>
  </si>
  <si>
    <t>01 01/29/14 01/10/14 EP ER I20000018 No  VAUGHJA - AUBURN CIT PCCR747809</t>
  </si>
  <si>
    <t>01 01/31/14 01/21/14 AP AD I21490336 No  PO4110483-3-CINTAS      8676991</t>
  </si>
  <si>
    <t>01 01/31/14 02/04/14 GL JE I00000021 No  ICTO 4176 FROM 4183  ICARCLEAR</t>
  </si>
  <si>
    <t>01 01/31/14 02/04/14 GL JE I41720013 No  Employee Free Servic RCARDC0104</t>
  </si>
  <si>
    <t>01 01/31/14 02/06/14 GL JE I41720044 No  Scott Mulan - Ritz S JERCDC0114</t>
  </si>
  <si>
    <t>02 02/10/14 01/28/14 AP AD I21490075 No  PO4110483-3-CINTAS      8706958</t>
  </si>
  <si>
    <t>02 02/14/14 02/04/14 AP AD I21490144 No  PO4110483-3-CINTAS      8730454</t>
  </si>
  <si>
    <t>02 02/21/14 02/11/14 AP AD I21490219 No  PO4110483-3-CINTAS      8761156</t>
  </si>
  <si>
    <t>02 02/28/14 02/18/14 AP AD I21490296 No  PO4110483-3-CINTAS      8790416</t>
  </si>
  <si>
    <t>02 02/28/14 03/06/14 GL JE I00000071 No  FISTURE FINDERS 183- ICCLEARING</t>
  </si>
  <si>
    <t>03 03/10/14 11/26/13 AP AD I21490069 No  PO4032495-3-CINTAS      8820747</t>
  </si>
  <si>
    <t>03 03/10/14 12/03/13 AP AD I21490069 No  PO4032495-3-CINTAS      8820748</t>
  </si>
  <si>
    <t>03 03/10/14 12/10/13 AP AD I21490069 No  PO4032495-3-CINTAS      8820749</t>
  </si>
  <si>
    <t>03 03/10/14 12/17/13 AP AD I21490069 No  PO4032495-3-CINTAS      8820750</t>
  </si>
  <si>
    <t>03 03/10/14 12/24/13 AP AD I21490069 No  PO4032495-3-CINTAS      8820751</t>
  </si>
  <si>
    <t>03 03/10/14 02/25/14 AP AD I21490069 No  PO4110483-3-CINTAS      8820752</t>
  </si>
  <si>
    <t>03 03/14/14 03/14/14 TT OP I20000002 No  Starbucks-LEE BALEME 002561592</t>
  </si>
  <si>
    <t>03 03/14/14 03/14/14 TT OP I20000002 No  Disney Store #-LEE B 002561592</t>
  </si>
  <si>
    <t>03 03/17/14 03/04/14 AP AD I21490161 No  PO4110483-3-CINTAS      8854100</t>
  </si>
  <si>
    <t>03 03/25/14 03/11/14 AP AD I21490264 No  PO4110483-3-CINTAS      8894169</t>
  </si>
  <si>
    <t>03 03/28/14 03/28/14 AP AD I21010163 No  2592953 WSDOT COMMER     706873</t>
  </si>
  <si>
    <t>03 03/28/14 03/18/14 AP AD I21490303 No  PO4110483-3-CINTAS      8910781</t>
  </si>
  <si>
    <t>04 04/07/14 03/25/14 AP AD I21490045 No  PO4110483-3-CINTAS      8944011</t>
  </si>
  <si>
    <t>04 04/11/14 04/11/14 AP AD I21010067 No  2619330 JIM S DETAIL     711879</t>
  </si>
  <si>
    <t>04 04/16/14 04/01/14 AP AD I21490166 No  PO4110483-3-CINTAS      8992778</t>
  </si>
  <si>
    <t>04 04/16/14 04/11/14 AP AD I21490166 No  PO4312227-6-WW GRAIN    8992756</t>
  </si>
  <si>
    <t>04 04/17/14 03/31/14 EP ER I20000011 No  VAUGHJA - PAPE MATER PCCR813100</t>
  </si>
  <si>
    <t>04 04/18/14 04/08/14 AP AD I21490192 No  PO4110483-3-CINTAS      9001831</t>
  </si>
  <si>
    <t>04 04/25/14 04/15/14 AP AD I21490266 No  PO4110483-3-CINTAS      9030999</t>
  </si>
  <si>
    <t>04 04/30/14 05/06/14 GL JE I00000050 No  ICTO 4176 FROM 4183  ICARCLEAR</t>
  </si>
  <si>
    <t>04 04/30/14 05/02/14 GL JE I41720024 No  Employee Free Servic RCARDC0404</t>
  </si>
  <si>
    <t>04 04/30/14 04/28/14 GL JE I41760003 No  ICTO 4176 FROM 4183  ICARCLEAR</t>
  </si>
  <si>
    <t>05 05/07/14 04/22/14 AP AD I21490057 No  PO4110483-3-CINTAS      9081636</t>
  </si>
  <si>
    <t>05 05/12/14 04/29/14 AP AD I21490101 No  PO4110483-3-CINTAS      9095391</t>
  </si>
  <si>
    <t>05 05/15/14 05/09/14 EP ER I20000009 No  VAUGHJA - TACOMA SCR PCCR847474</t>
  </si>
  <si>
    <t>05 05/19/14 05/06/14 AP AD I21490185 No  PO4110483-3-CINTAS      9124019</t>
  </si>
  <si>
    <t>05 05/23/14 05/13/14 AP AD I21490253 No  PO4110483-3-CINTAS      9151648</t>
  </si>
  <si>
    <t>05 05/30/14 05/20/14 AP AD I21490324 No  PO4110483-3-CINTAS      9179101</t>
  </si>
  <si>
    <t>05 05/31/14 05/07/14 EP ER I20000022 No  VAUGHJA - TACOMA SCR PCCR844794</t>
  </si>
  <si>
    <t>05 05/31/14 06/04/14 GL JE I00000028 Yes THE CLEANIST -Pcard  APMANUAL A</t>
  </si>
  <si>
    <t>05 05/31/14 06/05/14 GL JE I00000051 No  Employee free svc fo ICARCLEAR</t>
  </si>
  <si>
    <t>06 06/01/14 06/04/14 GL JE R00000028 No  THE CLEANIST -Pcard  APMANUAL A</t>
  </si>
  <si>
    <t>06 06/10/14 05/27/14 AP AD I21490093 No  PO4110483-3-CINTAS      9219109</t>
  </si>
  <si>
    <t>06 06/10/14 06/04/14 AP AD I21490093 No  PO4408339-2-FLEETPRI    9219670</t>
  </si>
  <si>
    <t>06 06/17/14 06/03/14 AP AD I21490176 No  PO4110483-3-CINTAS      9249132</t>
  </si>
  <si>
    <t>06 06/23/14 06/10/14 AP AD I21490223 No  PO4110483-3-CINTAS      9268412</t>
  </si>
  <si>
    <t>06 06/24/14 06/10/14 EP ER I20000014 No  VAUGHJA - INDEPENDEN PCCR872044</t>
  </si>
  <si>
    <t>06 06/24/14 06/10/14 EP ER I20000014 No  VAUGHJA - 07 MCLENDO PCCR873285</t>
  </si>
  <si>
    <t>06 06/27/14 06/17/14 AP AD I21490288 No  PO4110483-3-CINTAS      9294647</t>
  </si>
  <si>
    <t>06 06/30/14 06/25/14 EP EA I20000021 Yes VAUGHJA - WW GRAINGE PCCR886316</t>
  </si>
  <si>
    <t>06 06/30/14 07/03/14 GL JE I00000025 No  Employee free svc fo IC AR CLEA</t>
  </si>
  <si>
    <t>06 06/30/14 07/03/14 GL JE I00000035 Yes United Rentals and S APMANUAL A</t>
  </si>
  <si>
    <t>07 07/01/14 06/25/14 EP EA R20000021 No  VAUGHJA - WW GRAINGE PCCR886316</t>
  </si>
  <si>
    <t>07 07/01/14 07/03/14 GL JE R00000035 No  United Rentals and S APMANUAL A</t>
  </si>
  <si>
    <t>07 07/07/14 06/24/14 AP AD I21490045 No  PO4110483-3-CINTAS      9325567</t>
  </si>
  <si>
    <t>07 07/11/14 07/01/14 AP AD I21490108 No  PO4110483-3-CINTAS      9350524</t>
  </si>
  <si>
    <t>07 07/22/14 07/08/14 AP AD I21490213 No  PO4110483-3-CINTAS      9393720</t>
  </si>
  <si>
    <t>07 07/22/14 07/18/14 AP AD I21490213 No  PO4488961-6-WW GRAIN    9393650</t>
  </si>
  <si>
    <t>07 07/28/14 06/25/14 EP ER I20000017 No  VAUGHJA - WW GRAINGE PCCR886316</t>
  </si>
  <si>
    <t>07 07/30/14 07/15/14 AP AD I21490312 No  PO4110483-3-CINTAS      9433788</t>
  </si>
  <si>
    <t>07 07/31/14 07/22/14 AP AD I21490324 No  PO4110483-3-CINTAS      9444430</t>
  </si>
  <si>
    <t>07 07/31/14 07/23/14 EP ER I20000023 No  VAUGHJA - JIFFY LUBE PCCR908101</t>
  </si>
  <si>
    <t>07 07/31/14 08/05/14 GL JE I00000048 No  Employee free svc fo IC AR CLEA</t>
  </si>
  <si>
    <t>07 07/31/14 08/05/14 GL JE I41720035 No  Employee Free Servic RCARDC0704</t>
  </si>
  <si>
    <t>07 07/31/14 08/05/14 GL JE I41750024 Yes PO4460216-RR DONNELL RC7790847</t>
  </si>
  <si>
    <t>07 07/31/14 08/01/14 TT OM I20000005 Yes 2798209-Five Star Cl T&amp;E DISTRI</t>
  </si>
  <si>
    <t>08 08/01/14 08/05/14 GL JE R41750024 No  PO4460216-RR DONNELL RC7790847</t>
  </si>
  <si>
    <t>08 08/01/14 08/01/14 TT OM R20000005 No  2798209-Five Star Cl T&amp;E DISTRI</t>
  </si>
  <si>
    <t>08 08/08/14 08/08/14 TT OP I20000003 No  Five Star Clea-SCOTT 002798209</t>
  </si>
  <si>
    <t>08 08/18/14 07/08/14 AP AD I21490168 No  PO4460216-1-RR DONNE    9510997</t>
  </si>
  <si>
    <t>08 08/18/14 07/29/14 AP AD I21490168 No  PO4110483-3-CINTAS      9510413</t>
  </si>
  <si>
    <t>08 08/21/14 08/05/14 AP AD I21490219 No  PO4110483-3-CINTAS      9528246</t>
  </si>
  <si>
    <t>08 08/22/14 08/12/14 AP AD I21490232 No  PO4110483-3-CINTAS      9533302</t>
  </si>
  <si>
    <t>08 08/25/14 08/21/14 AP AD I21490247 No  PO4551421-1-WW GRAIN    9538673</t>
  </si>
  <si>
    <t>08 08/31/14 07/02/14 AP AD I21490335 No  PO4462355-1-RR DONNE    9576453</t>
  </si>
  <si>
    <t>08 08/31/14 08/19/14 EP EA I20000023 Yes VAUGHJA - 07 MCLENDO PCCR931768</t>
  </si>
  <si>
    <t>08 08/31/14 08/22/14 EP EA I20000023 Yes VAUGHJA - CASHNCARRY PCCR934461</t>
  </si>
  <si>
    <t>08 08/31/14 08/22/14 EP EA I20000023 Yes VAUGHJA - OFFICE DEP PCCR934467</t>
  </si>
  <si>
    <t>08 08/31/14 09/04/14 GL JE I00000025 No  Employee free svc fo IC AR CLEA</t>
  </si>
  <si>
    <t>08 08/31/14 09/03/14 TT OM I20000011 Yes 2912377-Five Star Cl T&amp;E DISTRI</t>
  </si>
  <si>
    <t>08 08/31/14 09/03/14 TT OM I20000011 Yes 2912377-The Cleanist T&amp;E DISTRI</t>
  </si>
  <si>
    <t>09 09/01/14 08/19/14 EP EA R20000023 No  VAUGHJA - 07 MCLENDO PCCR931768</t>
  </si>
  <si>
    <t>09 09/01/14 08/22/14 EP EA R20000023 No  VAUGHJA - CASHNCARRY PCCR934461</t>
  </si>
  <si>
    <t>09 09/01/14 08/22/14 EP EA R20000023 No  VAUGHJA - OFFICE DEP PCCR934467</t>
  </si>
  <si>
    <t>09 09/01/14 09/03/14 TT OM R20000011 No  2912377-Five Star Cl T&amp;E DISTRI</t>
  </si>
  <si>
    <t>09 09/01/14 09/03/14 TT OM R20000011 No  2912377-The Cleanist T&amp;E DISTRI</t>
  </si>
  <si>
    <t>09 09/05/14 09/05/14 TT OP I20000001 No  Five Star Clea-SCOTT 002912377</t>
  </si>
  <si>
    <t>09 09/05/14 09/05/14 TT OP I20000001 No  The Cleanist-SCOTT M 002912377</t>
  </si>
  <si>
    <t>09 09/09/14 08/19/14 AP AD I21490068 No  PO4110483-3-CINTAS      9598861</t>
  </si>
  <si>
    <t>09 09/12/14 09/12/14 TT OP I20000002 No  Brown Bear Car-LEE B 002931831</t>
  </si>
  <si>
    <t>09 09/19/14 09/19/14 TT OP I20000003 No  Costco-SCOTT MULLAN  002945676</t>
  </si>
  <si>
    <t>09 09/19/14 09/19/14 TT OP I20000003 No  The Cleanist-SCOTT M 002951100</t>
  </si>
  <si>
    <t>09 09/22/14 09/15/14 AP AD I21490212 No  PO4593535-2-WW GRAIN    9654739</t>
  </si>
  <si>
    <t>09 09/22/14 09/19/14 AP AD I21490212 No  PO4602985-V2-1-FLEET    9655200</t>
  </si>
  <si>
    <t>09 09/23/14 08/26/14 AP AD I21490234 No  PO4110483-3-CINTAS      9662377</t>
  </si>
  <si>
    <t>09 09/30/14 09/18/14 AP AD I21490298 No  PO4599407-2-WW GRAIN    9691023</t>
  </si>
  <si>
    <t>09 09/30/14 09/24/14 AP AD I21490298 No  PO4609525-6-WW GRAIN    9691029</t>
  </si>
  <si>
    <t>09 09/30/14 09/02/14 AP AD I21490308 No  PO4110483-3-CINTAS      9697450</t>
  </si>
  <si>
    <t>09 09/30/14 09/09/14 AP AD I21490308 No  PO4110483-3-CINTAS      9697451</t>
  </si>
  <si>
    <t>09 09/30/14 09/16/14 AP AD I21490308 No  PO4110483-3-CINTAS      9697452</t>
  </si>
  <si>
    <t>09 09/30/14 08/19/14 EP EA I20000022 Yes VAUGHJA - 07 MCLENDO PCCR931768</t>
  </si>
  <si>
    <t>09 09/30/14 08/22/14 EP EA I20000022 Yes VAUGHJA - CASHNCARRY PCCR934461</t>
  </si>
  <si>
    <t>09 09/30/14 08/22/14 EP EA I20000022 Yes VAUGHJA - OFFICE DEP PCCR934467</t>
  </si>
  <si>
    <t>09 09/30/14 09/26/14 EP EA I20000022 Yes VAUGHJA - CARTER WES PCCR963701</t>
  </si>
  <si>
    <t>09 09/30/14 10/03/14 GL JE I00000028 No  Employee Free Servic RCARDC0904</t>
  </si>
  <si>
    <t>10 10/01/14 08/19/14 EP EA R20000022 No  VAUGHJA - 07 MCLENDO PCCR931768</t>
  </si>
  <si>
    <t>10 10/01/14 08/22/14 EP EA R20000022 No  VAUGHJA - CASHNCARRY PCCR934461</t>
  </si>
  <si>
    <t>10 10/01/14 08/22/14 EP EA R20000022 No  VAUGHJA - OFFICE DEP PCCR934467</t>
  </si>
  <si>
    <t>10 10/01/14 09/26/14 EP EA R20000022 No  VAUGHJA - CARTER WES PCCR963701</t>
  </si>
  <si>
    <t>10 10/17/14 09/23/14 AP AD I21490190 No  PO4110483-3-CINTAS      9770614</t>
  </si>
  <si>
    <t>10 10/17/14 09/30/14 AP AD I21490190 No  PO4110483-3-CINTAS      9770616</t>
  </si>
  <si>
    <t>10 10/17/14 10/07/14 AP AD I21490190 No  PO4633631-1-WW GRAIN    9770567</t>
  </si>
  <si>
    <t>10 10/20/14 10/07/14 AP AD I21490203 No  PO4110483-3-CINTAS      9774842</t>
  </si>
  <si>
    <t>10 10/20/14 10/14/14 AP AD I21490203 No  PO4649257-1-WW GRAIN    9774777</t>
  </si>
  <si>
    <t>10 10/20/14 08/19/14 EP ER I20000012 No  VAUGHJA - 07 MCLENDO PCCR931768</t>
  </si>
  <si>
    <t>10 10/20/14 08/22/14 EP ER I20000012 No  VAUGHJA - CASHNCARRY PCCR934461</t>
  </si>
  <si>
    <t>10 10/20/14 08/22/14 EP ER I20000012 No  VAUGHJA - OFFICE DEP PCCR934467</t>
  </si>
  <si>
    <t>10 10/20/14 09/26/14 EP ER I20000012 No  VAUGHJA - CARTER WES PCCR963701</t>
  </si>
  <si>
    <t>10 10/27/14 10/14/14 AP AD I21490283 No  PO4110483-3-CINTAS      9812576</t>
  </si>
  <si>
    <t>10 10/31/14 10/27/14 AP AD I21490350 No  PO4671901-6-WW GRAIN    9838355</t>
  </si>
  <si>
    <t>10 10/31/14 10/21/14 AP AD I21490357 No  PO4110483-3-CINTAS      9848257</t>
  </si>
  <si>
    <t>10 10/31/14 10/23/14 EP EA I20000024 Yes SM00123 - PORT OF SE PCCR984716</t>
  </si>
  <si>
    <t>10 10/31/14 11/05/14 GL JE I41970003 No  Employee Free Servic JEICBN1014</t>
  </si>
  <si>
    <t>10 10/31/14 11/04/14 TT OM I20000006 Yes 3047722-The Cleanist T&amp;E DISTRI</t>
  </si>
  <si>
    <t>11 11/01/14 10/23/14 EP EA R20000024 No  SM00123 - PORT OF SE PCCR984716</t>
  </si>
  <si>
    <t>11 11/01/14 11/04/14 TT OM R20000006 No  3047722-The Cleanist T&amp;E DISTRI</t>
  </si>
  <si>
    <t>11 11/07/14 11/07/14 TT OP I20000001 No  The Cleanist-SCOTT M 003047722</t>
  </si>
  <si>
    <t>11 11/10/14 10/28/14 AP AD I21490070 No  PO4110483-3-CINTAS      9874312</t>
  </si>
  <si>
    <t>11 11/18/14 11/04/14 AP AD I21490169 No  PO4110483-3-CINTAS      9913257</t>
  </si>
  <si>
    <t>11 11/24/14 11/11/14 AP AD I21490228 No  PO4110483-3-CINTAS      9936556</t>
  </si>
  <si>
    <t>11 11/25/14 11/07/14 AP AD I21490245 No  PO4689441-3-ZEP MANU    9947870</t>
  </si>
  <si>
    <t>11 11/25/14 10/23/14 EP ER I20000015 No  SM00123 - PORT OF SE PCCR984716</t>
  </si>
  <si>
    <t>11 11/28/14 11/28/14 TT OP I20000004 No  Costco-SCOTT MULLAN  003103227</t>
  </si>
  <si>
    <t>11 11/28/14 11/28/14 TT OP I20000004 No  The Cleanist-SCOTT M 003103227</t>
  </si>
  <si>
    <t>11 11/30/14 11/18/14 AP AD I21490294 No  PO4110483-3-CINTAS      9964569</t>
  </si>
  <si>
    <t>11 11/30/14 11/06/14 EP EA I20000021 Yes VAUGHJA - THE HOME D PCCR100218</t>
  </si>
  <si>
    <t>11 11/30/14 11/07/14 EP EA I20000021 Yes VAUGHJA - LES SCHWAB PCCR100218</t>
  </si>
  <si>
    <t>11 11/30/14 11/14/14 EP EA I20000021 Yes VAUGHJA - 07 MCLENDO PCCR100390</t>
  </si>
  <si>
    <t>11 11/30/14 11/17/14 EP EA I20000021 Yes VAUGHJA - BEST BUY   PCCR100485</t>
  </si>
  <si>
    <t>11 11/30/14 12/02/14 GL JE I41760013 No  Employee free svc fo IC AR CLEA</t>
  </si>
  <si>
    <t>12 12/01/14 11/06/14 EP EA R20000021 No  VAUGHJA - THE HOME D PCCR100218</t>
  </si>
  <si>
    <t>12 12/01/14 11/07/14 EP EA R20000021 No  VAUGHJA - LES SCHWAB PCCR100218</t>
  </si>
  <si>
    <t>12 12/01/14 11/14/14 EP EA R20000021 No  VAUGHJA - 07 MCLENDO PCCR100390</t>
  </si>
  <si>
    <t>12 12/01/14 11/17/14 EP EA R20000021 No  VAUGHJA - BEST BUY   PCCR100485</t>
  </si>
  <si>
    <t>12 12/08/14 11/25/14 AP AD I21490079 No  PO4110483-3-CINTAS      9991519</t>
  </si>
  <si>
    <t>12 12/08/14 11/06/14 EP ER I20000004 No  VAUGHJA - THE HOME D PCCR100218</t>
  </si>
  <si>
    <t>12 12/08/14 11/07/14 EP ER I20000004 No  VAUGHJA - LES SCHWAB PCCR100218</t>
  </si>
  <si>
    <t>12 12/08/14 11/14/14 EP ER I20000004 No  VAUGHJA - 07 MCLENDO PCCR100390</t>
  </si>
  <si>
    <t>12 12/08/14 11/17/14 EP ER I20000004 No  VAUGHJA - BEST BUY   PCCR100485</t>
  </si>
  <si>
    <t>12 12/10/14 12/04/14 AP AD I21490111 No  PO4744347-5-WW GRAIN   10005813</t>
  </si>
  <si>
    <t>12 12/10/14 12/05/14 AP AD I21490111 No  PO4744347-5-WW GRAIN   10005818</t>
  </si>
  <si>
    <t>12 12/12/14 12/02/14 AP AD I21490142 No  PO4110483-3-CINTAS     10017755</t>
  </si>
  <si>
    <t>12 12/26/14 12/26/14 TT OP I20000005 No  Costco-SCOTT MULLAN  003163680</t>
  </si>
  <si>
    <t>12 12/31/14 12/09/14 EP EA I20000025 Yes VAUGHJA - LES SCHWAB PCCR102233</t>
  </si>
  <si>
    <t>12 12/31/14 12/29/14 EP EA I20000025 Yes VAUGHJA - LOADMAN NW PCCR103697</t>
  </si>
  <si>
    <t>12 12/31/14 01/05/15 GL JE I00000025 Yes Lot Sweeping and Spi APMANUAL A</t>
  </si>
  <si>
    <t>12 12/31/14 01/07/15 GL JE I41760030 No  Employee free svc fo IC AR CLEA</t>
  </si>
  <si>
    <t>12 12/31/14 01/05/15 TT OM I20000006 Yes 3167619-The Cleanist T&amp;E DISTRI</t>
  </si>
  <si>
    <t>GOE Vehicle Mileage</t>
  </si>
  <si>
    <t>01 01/31/14 02/06/14 GL JE I41720045 Yes S Mullan Mileage     JERCDC0115</t>
  </si>
  <si>
    <t>01 01/31/14 01/31/14 TT OM I20000012 Yes Personal Mileage</t>
  </si>
  <si>
    <t>02 02/01/14 02/06/14 GL JE R41720045 No  S Mullan Mileage     JERCDC0115</t>
  </si>
  <si>
    <t>02 02/01/14 01/31/14 TT OM R20000012 No  Personal Mileage</t>
  </si>
  <si>
    <t>02 02/07/14 02/07/14 TT OP I20000001 No  Personal Milea-SCOTT 002475741</t>
  </si>
  <si>
    <t>03 03/14/14 03/14/14 TT OP I20000002 No  Personal Milea-SCOTT 002538897</t>
  </si>
  <si>
    <t>03 03/14/14 03/14/14 TT OP I20000002 No  Personal Milea-LEE B 002561592</t>
  </si>
  <si>
    <t>03 03/31/14 04/02/14 TT OM I20000005 Yes 2601868-Personal Mil T&amp;E DISTRI</t>
  </si>
  <si>
    <t>04 04/01/14 04/02/14 TT OM R20000005 No  2601868-Personal Mil T&amp;E DISTRI</t>
  </si>
  <si>
    <t>04 04/11/14 04/11/14 TT OP I20000003 No  Personal Milea-SCOTT 002601868</t>
  </si>
  <si>
    <t>05 05/31/14 06/03/14 TT OM I20000007 Yes 2724837-Personal Mil T&amp;E DISTRI</t>
  </si>
  <si>
    <t>06 06/01/14 06/03/14 TT OM R20000007 No  2724837-Personal Mil T&amp;E DISTRI</t>
  </si>
  <si>
    <t>06 06/06/14 06/06/14 TT OP I20000001 No  Personal Milea-SCOTT 002724837</t>
  </si>
  <si>
    <t>08 08/08/14 08/08/14 TT OP I20000003 No  Personal Milea-SCOTT 002855559</t>
  </si>
  <si>
    <t>09 09/30/14 10/02/14 TT OM I20000005 Yes 2978764-Personal Mil T&amp;E DISTRI</t>
  </si>
  <si>
    <t>10 10/01/14 10/02/14 TT OM R20000005 No  2978764-Personal Mil T&amp;E DISTRI</t>
  </si>
  <si>
    <t>10 10/03/14 10/03/14 TT OP I20000001 No  Personal Milea-SCOTT 002978764</t>
  </si>
  <si>
    <t>10 10/31/14 11/04/14 TT OM I20000006 Yes 0-Personal Mileage   T&amp;E DISTRI</t>
  </si>
  <si>
    <t>10 10/31/14 11/04/14 TT OM I20000006 Yes 3047722-Personal Mil T&amp;E DISTRI</t>
  </si>
  <si>
    <t>11 11/01/14 11/04/14 TT OM R20000006 No  0-Personal Mileage   T&amp;E DISTRI</t>
  </si>
  <si>
    <t>11 11/01/14 11/04/14 TT OM R20000006 No  3047722-Personal Mil T&amp;E DISTRI</t>
  </si>
  <si>
    <t>11 11/07/14 11/07/14 TT OP I20000001 No  Personal Milea-SCOTT 003047722</t>
  </si>
  <si>
    <t>11 11/07/14 11/07/14 TT OP I20000001 No  Personal Milea-LEE B 003049963</t>
  </si>
  <si>
    <t>11 11/21/14 11/21/14 TT OP I20000003 No  Personal Milea-LEE B 003086387</t>
  </si>
  <si>
    <t>11 11/28/14 11/28/14 TT OP I20000004 No  Personal Milea-SCOTT 003103227</t>
  </si>
  <si>
    <t>12 12/31/14 01/05/15 TT OM I20000006 Yes 3167619-Personal Mil T&amp;E DISTRI</t>
  </si>
  <si>
    <t>01 01/31/14 01/31/14 TT OM I20000008 Yes 0-WSDOT COMMERCIAL V T&amp;E DISTRI</t>
  </si>
  <si>
    <t>02 02/01/14 01/31/14 TT OM R20000008 No  0-WSDOT COMMERCIAL V T&amp;E DISTRI</t>
  </si>
  <si>
    <t>02 02/28/14 03/04/14 TT OM I20000007 Yes 0-WSDOT COMMERCIAL V T&amp;E DISTRI</t>
  </si>
  <si>
    <t>02 02/28/14 03/04/14 TT OM I20000007 Yes 0-ALASKA AIR  027738 T&amp;E DISTRI</t>
  </si>
  <si>
    <t>02 02/28/14 03/04/14 TT OM I20000007 Yes 0-EGENFEE 2235194312 T&amp;E DISTRI</t>
  </si>
  <si>
    <t>03 03/01/14 03/04/14 TT OM R20000007 No  0-WSDOT COMMERCIAL V T&amp;E DISTRI</t>
  </si>
  <si>
    <t>03 03/01/14 03/04/14 TT OM R20000007 No  0-ALASKA AIR  027738 T&amp;E DISTRI</t>
  </si>
  <si>
    <t>03 03/01/14 03/04/14 TT OM R20000007 No  0-EGENFEE 2235194312 T&amp;E DISTRI</t>
  </si>
  <si>
    <t>03 03/14/14 03/14/14 AP AD I21010078 No  2561592 ALASKA AIR       701988</t>
  </si>
  <si>
    <t>03 03/14/14 03/14/14 AP AD I21010078 No  2561592 EGENFEE 2235     701988</t>
  </si>
  <si>
    <t>03 03/14/14 03/14/14 AP AD I21010078 No  2561592 ENTERPRISE R     701988</t>
  </si>
  <si>
    <t>03 03/14/14 03/14/14 AP AD I21010078 No  2561592 WALLYPARK-PR     701988</t>
  </si>
  <si>
    <t>03 03/14/14 03/14/14 AP AD I21010078 No  2561592 HAMPTON INN      701988</t>
  </si>
  <si>
    <t>05 05/31/14 06/03/14 TT OM I20000007 Yes 2724825-SEATTLE 684- T&amp;E DISTRI</t>
  </si>
  <si>
    <t>06 06/01/14 06/03/14 TT OM R20000007 No  2724825-SEATTLE 684- T&amp;E DISTRI</t>
  </si>
  <si>
    <t>06 06/06/14 06/06/14 AP AD I21010042 No  2724825 SEATTLE 684P     727722</t>
  </si>
  <si>
    <t>06 06/30/14 07/02/14 TT OM I20000008 Yes 0-DELTA AIR   006746 T&amp;E DISTRI</t>
  </si>
  <si>
    <t>06 06/30/14 07/02/14 TT OM I20000008 Yes 0-EGENFEE 2256483281 T&amp;E DISTRI</t>
  </si>
  <si>
    <t>06 06/30/14 07/02/14 TT OM I20000008 Yes 2790322-SEATTLE 684- T&amp;E DISTRI</t>
  </si>
  <si>
    <t>07 07/01/14 07/02/14 TT OM R20000008 No  0-DELTA AIR   006746 T&amp;E DISTRI</t>
  </si>
  <si>
    <t>07 07/01/14 07/02/14 TT OM R20000008 No  0-EGENFEE 2256483281 T&amp;E DISTRI</t>
  </si>
  <si>
    <t>07 07/01/14 07/02/14 TT OM R20000008 No  2790322-SEATTLE 684- T&amp;E DISTRI</t>
  </si>
  <si>
    <t>07 07/04/14 07/04/14 AP AD I21010026 No  2790322 SEATTLE 684P     735872</t>
  </si>
  <si>
    <t>07 07/31/14 08/01/14 TT OM I20000005 Yes 2830128-DELTA AIR    T&amp;E DISTRI</t>
  </si>
  <si>
    <t>07 07/31/14 08/01/14 TT OM I20000005 Yes 2830128-EGENFEE 2256 T&amp;E DISTRI</t>
  </si>
  <si>
    <t>07 07/31/14 08/01/14 TT OM I20000005 Yes 2830128-CHEVRON 0009 T&amp;E DISTRI</t>
  </si>
  <si>
    <t>07 07/31/14 08/01/14 TT OM I20000005 Yes 2830128-AVIS RENT-A- T&amp;E DISTRI</t>
  </si>
  <si>
    <t>07 07/31/14 08/01/14 TT OM I20000005 Yes 2830128-PORT OF SEAT T&amp;E DISTRI</t>
  </si>
  <si>
    <t>07 07/31/14 08/01/14 TT OM I20000005 Yes 2855483-HILTON GV LV T&amp;E DISTRI</t>
  </si>
  <si>
    <t>08 08/01/14 08/01/14 TT OM R20000005 No  2830128-DELTA AIR    T&amp;E DISTRI</t>
  </si>
  <si>
    <t>08 08/01/14 08/01/14 TT OM R20000005 No  2830128-EGENFEE 2256 T&amp;E DISTRI</t>
  </si>
  <si>
    <t>08 08/01/14 08/01/14 TT OM R20000005 No  2830128-CHEVRON 0009 T&amp;E DISTRI</t>
  </si>
  <si>
    <t>08 08/01/14 08/01/14 TT OM R20000005 No  2830128-AVIS RENT-A- T&amp;E DISTRI</t>
  </si>
  <si>
    <t>08 08/01/14 08/01/14 TT OM R20000005 No  2830128-PORT OF SEAT T&amp;E DISTRI</t>
  </si>
  <si>
    <t>08 08/01/14 08/01/14 TT OM R20000005 No  2855483-HILTON GV LV T&amp;E DISTRI</t>
  </si>
  <si>
    <t>08 08/08/14 08/08/14 AP AD I21010052 No  2830128 DELTA AIR 00     745163</t>
  </si>
  <si>
    <t>08 08/08/14 08/08/14 AP AD I21010052 No  2830128 EGENFEE 2256     745163</t>
  </si>
  <si>
    <t>08 08/08/14 08/08/14 AP AD I21010052 No  2830128 AVIS RENTACA     745163</t>
  </si>
  <si>
    <t>08 08/08/14 08/08/14 AP AD I21010052 No  2830128 CHEVRON 0009     745163</t>
  </si>
  <si>
    <t>08 08/08/14 08/08/14 AP AD I21010052 No  2830128 PORT OF SEAT     745163</t>
  </si>
  <si>
    <t>08 08/08/14 08/08/14 AP AD I21010052 No  2855483 HILTON GV LV     745448</t>
  </si>
  <si>
    <t>08 08/31/14 09/03/14 TT OM I20000011 Yes 2912350-SOUTHWES     T&amp;E DISTRI</t>
  </si>
  <si>
    <t>08 08/31/14 09/03/14 TT OM I20000011 Yes 2912350-QT 1428      T&amp;E DISTRI</t>
  </si>
  <si>
    <t>08 08/31/14 09/03/14 TT OM I20000011 Yes 2912350-AVIS RENT-A- T&amp;E DISTRI</t>
  </si>
  <si>
    <t>08 08/31/14 09/03/14 TT OM I20000011 Yes 2912350-PORT OF SEAT T&amp;E DISTRI</t>
  </si>
  <si>
    <t>08 08/31/14 09/03/14 TT OM I20000011 Yes 2912350-EMBASSY SUIT T&amp;E DISTRI</t>
  </si>
  <si>
    <t>08 08/31/14 09/03/14 TT OM I20000011 Yes 2912350-SHELL OIL 57 T&amp;E DISTRI</t>
  </si>
  <si>
    <t>09 09/01/14 09/03/14 TT OM R20000011 No  2912350-SOUTHWES     T&amp;E DISTRI</t>
  </si>
  <si>
    <t>09 09/01/14 09/03/14 TT OM R20000011 No  2912350-QT 1428      T&amp;E DISTRI</t>
  </si>
  <si>
    <t>09 09/01/14 09/03/14 TT OM R20000011 No  2912350-AVIS RENT-A- T&amp;E DISTRI</t>
  </si>
  <si>
    <t>09 09/01/14 09/03/14 TT OM R20000011 No  2912350-PORT OF SEAT T&amp;E DISTRI</t>
  </si>
  <si>
    <t>09 09/01/14 09/03/14 TT OM R20000011 No  2912350-EMBASSY SUIT T&amp;E DISTRI</t>
  </si>
  <si>
    <t>09 09/01/14 09/03/14 TT OM R20000011 No  2912350-SHELL OIL 57 T&amp;E DISTRI</t>
  </si>
  <si>
    <t>09 09/05/14 09/05/14 AP AD I21010031 No  2912350 SOUTHWES 526     753703</t>
  </si>
  <si>
    <t>09 09/05/14 09/05/14 AP AD I21010031 No  2912350 QT 1428 9701     753703</t>
  </si>
  <si>
    <t>09 09/05/14 09/05/14 AP AD I21010031 No  2912350 AVIS RENTACA     753703</t>
  </si>
  <si>
    <t>09 09/05/14 09/05/14 AP AD I21010031 No  2912350 PORT OF SEAT     753703</t>
  </si>
  <si>
    <t>09 09/05/14 09/05/14 AP AD I21010031 No  2912350 SHELL OIL 57     753703</t>
  </si>
  <si>
    <t>09 09/05/14 09/05/14 AP AD I21010031 No  2912350 EMBASSY SUIT     753703</t>
  </si>
  <si>
    <t>09 09/30/14 10/02/14 TT OM I20000005 Yes 2980851-ENTERPRISE R T&amp;E DISTRI</t>
  </si>
  <si>
    <t>10 10/01/14 10/02/14 TT OM R20000005 No  2980851-ENTERPRISE R T&amp;E DISTRI</t>
  </si>
  <si>
    <t>10 10/03/14 10/03/14 AP AD I21010020 No  2980851 ENTERPRISE R     762555</t>
  </si>
  <si>
    <t>10 10/31/14 11/04/14 TT OM I20000006 Yes 0-SOUTHWES    526245 T&amp;E DISTRI</t>
  </si>
  <si>
    <t>11 11/01/14 11/04/14 TT OM R20000006 No  0-SOUTHWES    526245 T&amp;E DISTRI</t>
  </si>
  <si>
    <t>11 11/21/14 11/21/14 AP AD I21010117 No  3086372 HOLIDAY INN      776441</t>
  </si>
  <si>
    <t>11 11/21/14 11/21/14 AP AD I21010117 No  3086387 SOUTHWES 526     776442</t>
  </si>
  <si>
    <t>11 11/21/14 11/21/14 AP AD I21010117 No  3086387 ENTERPRISE R     776442</t>
  </si>
  <si>
    <t>11 11/21/14 11/21/14 AP AD I21010117 No  3086387 CROWNE PLAZA     776442</t>
  </si>
  <si>
    <t>11 11/21/14 11/21/14 AP AD I21010117 No  3086387 7ELEVEN 3299     776442</t>
  </si>
  <si>
    <t>11 11/21/14 11/21/14 AP AD I21010117 No  3086387 WALLYPARKPRE     776442</t>
  </si>
  <si>
    <t>11 11/28/14 11/28/14 AP AD I21010155 No  3103080 SEATTLE 684P     778392</t>
  </si>
  <si>
    <t>11 11/28/14 11/28/14 AP AD I21010155 No  3103080 ARCO82820        778392</t>
  </si>
  <si>
    <t>01 01/01/14 01/03/14 TT OM R20000008 No  2411619-SARA'S COFFE T&amp;E DISTRI</t>
  </si>
  <si>
    <t>01 01/03/14 01/03/14 AP AD I21010011 No  2411619 SARA'S COFFE     682451</t>
  </si>
  <si>
    <t>01 01/31/14 01/31/14 TT OM I20000008 Yes 0-GOLDEN STEER STEAK T&amp;E DISTRI</t>
  </si>
  <si>
    <t>01 01/31/14 01/31/14 TT OM I20000008 Yes 0-JIMMY JOHNS - 2253 T&amp;E DISTRI</t>
  </si>
  <si>
    <t>01 01/31/14 01/31/14 TT OM I20000008 Yes 0-TACO TIME WOODINVI T&amp;E DISTRI</t>
  </si>
  <si>
    <t>01 01/31/14 01/31/14 TT OM I20000008 Yes 0-MITZELS AM KITCHEN T&amp;E DISTRI</t>
  </si>
  <si>
    <t>01 01/31/14 01/31/14 TT OM I20000008 Yes 0-SUBWAY        0032 T&amp;E DISTRI</t>
  </si>
  <si>
    <t>02 02/01/14 01/31/14 TT OM R20000008 No  0-GOLDEN STEER STEAK T&amp;E DISTRI</t>
  </si>
  <si>
    <t>02 02/01/14 01/31/14 TT OM R20000008 No  0-JIMMY JOHNS - 2253 T&amp;E DISTRI</t>
  </si>
  <si>
    <t>02 02/01/14 01/31/14 TT OM R20000008 No  0-TACO TIME WOODINVI T&amp;E DISTRI</t>
  </si>
  <si>
    <t>02 02/01/14 01/31/14 TT OM R20000008 No  0-MITZELS AM KITCHEN T&amp;E DISTRI</t>
  </si>
  <si>
    <t>02 02/01/14 01/31/14 TT OM R20000008 No  0-SUBWAY        0032 T&amp;E DISTRI</t>
  </si>
  <si>
    <t>02 02/07/14 02/07/14 AP AD I21010032 No  2475645 GOLDEN STEER     691387</t>
  </si>
  <si>
    <t>02 02/07/14 02/07/14 AP AD I21010032 No  2475645 JIMMY JOHNS      691387</t>
  </si>
  <si>
    <t>02 02/07/14 02/07/14 AP AD I21010032 No  2475645 TACO TIME WO     691387</t>
  </si>
  <si>
    <t>02 02/07/14 02/07/14 AP AD I21010032 No  2475645 MITZELS AM K     691387</t>
  </si>
  <si>
    <t>02 02/07/14 02/07/14 AP AD I21010032 No  2475645 SUBWAY           691387</t>
  </si>
  <si>
    <t>02 02/28/14 03/04/14 TT OM I20000007 Yes 2538736-TACO TIME WO T&amp;E DISTRI</t>
  </si>
  <si>
    <t>02 02/28/14 03/04/14 TT OM I20000007 Yes 2538736-TACO TIME E  T&amp;E DISTRI</t>
  </si>
  <si>
    <t>02 02/28/14 03/04/14 TT OM I20000007 Yes 2538736-RAM RESTAURA T&amp;E DISTRI</t>
  </si>
  <si>
    <t>02 02/28/14 03/04/14 TT OM I20000007 Yes 2538736-JIMMY JOHNS  T&amp;E DISTRI</t>
  </si>
  <si>
    <t>02 02/28/14 03/04/14 TT OM I20000007 Yes 2538736-TACO TIME MA T&amp;E DISTRI</t>
  </si>
  <si>
    <t>02 02/28/14 03/04/14 TT OM I20000007 Yes 2538736-MCDONALD'S F T&amp;E DISTRI</t>
  </si>
  <si>
    <t>03 03/01/14 03/04/14 TT OM R20000007 No  2538736-TACO TIME WO T&amp;E DISTRI</t>
  </si>
  <si>
    <t>03 03/01/14 03/04/14 TT OM R20000007 No  2538736-TACO TIME E  T&amp;E DISTRI</t>
  </si>
  <si>
    <t>03 03/01/14 03/04/14 TT OM R20000007 No  2538736-RAM RESTAURA T&amp;E DISTRI</t>
  </si>
  <si>
    <t>03 03/01/14 03/04/14 TT OM R20000007 No  2538736-JIMMY JOHNS  T&amp;E DISTRI</t>
  </si>
  <si>
    <t>03 03/01/14 03/04/14 TT OM R20000007 No  2538736-TACO TIME MA T&amp;E DISTRI</t>
  </si>
  <si>
    <t>03 03/01/14 03/04/14 TT OM R20000007 No  2538736-MCDONALD'S F T&amp;E DISTRI</t>
  </si>
  <si>
    <t>03 03/14/14 03/14/14 AP AD I21010078 No  2538736 TACO TIME WO     701617</t>
  </si>
  <si>
    <t>03 03/14/14 03/14/14 AP AD I21010078 No  2538736 TACO TIME E      701617</t>
  </si>
  <si>
    <t>03 03/14/14 03/14/14 AP AD I21010078 No  2538736 RAM RESTAURA     701617</t>
  </si>
  <si>
    <t>03 03/14/14 03/14/14 AP AD I21010078 No  2538736 JIMMY JOHNS      701617</t>
  </si>
  <si>
    <t>03 03/14/14 03/14/14 AP AD I21010078 No  2538736 TACO TIME MA     701617</t>
  </si>
  <si>
    <t>03 03/14/14 03/14/14 AP AD I21010078 No  2538736 MCDONALD'S F     701617</t>
  </si>
  <si>
    <t>03 03/14/14 03/14/14 AP AD I21010078 No  2561592 HOUSE OF BLU     701988</t>
  </si>
  <si>
    <t>03 03/14/14 03/14/14 AP AD I21010078 No  2561592 LA PARILLA G     701988</t>
  </si>
  <si>
    <t>03 03/14/14 03/14/14 AP AD I21010078 No  2561592 TORTILLA JOS     701988</t>
  </si>
  <si>
    <t>03 03/14/14 03/14/14 AP AD I21010078 No  2561592 STARBUCKS #0     701988</t>
  </si>
  <si>
    <t>03 03/14/14 03/14/14 AP AD I21010078 No  2561592 NAPOLINI         701988</t>
  </si>
  <si>
    <t>03 03/21/14 03/21/14 TT OP I20000003 No  Costco-SCOTT MULLAN  002559550</t>
  </si>
  <si>
    <t>03 03/31/14 04/02/14 TT OM I20000005 Yes 0-SAFEWAY  STORE0001 T&amp;E DISTRI</t>
  </si>
  <si>
    <t>03 03/31/14 04/02/14 TT OM I20000005 Yes 2601849-MCDONALD'S F T&amp;E DISTRI</t>
  </si>
  <si>
    <t>03 03/31/14 04/02/14 TT OM I20000005 Yes 2601849-PANERA BREAD T&amp;E DISTRI</t>
  </si>
  <si>
    <t>03 03/31/14 04/02/14 TT OM I20000005 Yes 2601849-RAM RESTAURA T&amp;E DISTRI</t>
  </si>
  <si>
    <t>03 03/31/14 04/02/14 TT OM I20000005 Yes 2601849-TACO TIME RE T&amp;E DISTRI</t>
  </si>
  <si>
    <t>04 04/01/14 04/02/14 TT OM R20000005 No  0-SAFEWAY  STORE0001 T&amp;E DISTRI</t>
  </si>
  <si>
    <t>04 04/01/14 04/02/14 TT OM R20000005 No  2601849-MCDONALD'S F T&amp;E DISTRI</t>
  </si>
  <si>
    <t>04 04/01/14 04/02/14 TT OM R20000005 No  2601849-PANERA BREAD T&amp;E DISTRI</t>
  </si>
  <si>
    <t>04 04/01/14 04/02/14 TT OM R20000005 No  2601849-RAM RESTAURA T&amp;E DISTRI</t>
  </si>
  <si>
    <t>04 04/01/14 04/02/14 TT OM R20000005 No  2601849-TACO TIME RE T&amp;E DISTRI</t>
  </si>
  <si>
    <t>04 04/11/14 04/11/14 AP AD I21010067 No  2601849 MCDONALDS F1     711583</t>
  </si>
  <si>
    <t>04 04/11/14 04/11/14 AP AD I21010067 No  2601849 MCDONALDS F3     711583</t>
  </si>
  <si>
    <t>04 04/11/14 04/11/14 AP AD I21010067 No  2601849 PANERA BREAD     711583</t>
  </si>
  <si>
    <t>04 04/11/14 04/11/14 AP AD I21010067 No  2601849 RAM RESTAURA     711583</t>
  </si>
  <si>
    <t>04 04/11/14 04/11/14 AP AD I21010067 No  2601849 TACO TIME RE     711583</t>
  </si>
  <si>
    <t>04 04/11/14 04/11/14 AP AD I21010067 No  2619330 SAFEWAY STOR     711879</t>
  </si>
  <si>
    <t>04 04/30/14 05/02/14 TT OM I20000006 Yes 0-ALKI BAKERY -GEORG T&amp;E DISTRI</t>
  </si>
  <si>
    <t>04 04/30/14 05/02/14 TT OM I20000006 Yes 0-KREMEWORKS S SEATT T&amp;E DISTRI</t>
  </si>
  <si>
    <t>04 04/30/14 05/02/14 TT OM I20000006 Yes 0-806 QUEEN ANNE KID T&amp;E DISTRI</t>
  </si>
  <si>
    <t>04 04/30/14 05/02/14 TT OM I20000006 Yes 2662231-TACO TIME RE T&amp;E DISTRI</t>
  </si>
  <si>
    <t>04 04/30/14 05/02/14 TT OM I20000006 Yes 2662231-PIZZA H01390 T&amp;E DISTRI</t>
  </si>
  <si>
    <t>04 04/30/14 05/02/14 TT OM I20000006 Yes 2662231-JIMMY JOHNS  T&amp;E DISTRI</t>
  </si>
  <si>
    <t>04 04/30/14 05/02/14 TT OM I20000006 Yes 2662231-STARBUCKS #0 T&amp;E DISTRI</t>
  </si>
  <si>
    <t>05 05/01/14 05/02/14 TT OM R20000006 No  0-ALKI BAKERY -GEORG T&amp;E DISTRI</t>
  </si>
  <si>
    <t>05 05/01/14 05/02/14 TT OM R20000006 No  0-KREMEWORKS S SEATT T&amp;E DISTRI</t>
  </si>
  <si>
    <t>05 05/01/14 05/02/14 TT OM R20000006 No  0-806 QUEEN ANNE KID T&amp;E DISTRI</t>
  </si>
  <si>
    <t>05 05/01/14 05/02/14 TT OM R20000006 No  2662231-TACO TIME RE T&amp;E DISTRI</t>
  </si>
  <si>
    <t>05 05/01/14 05/02/14 TT OM R20000006 No  2662231-PIZZA H01390 T&amp;E DISTRI</t>
  </si>
  <si>
    <t>05 05/01/14 05/02/14 TT OM R20000006 No  2662231-JIMMY JOHNS  T&amp;E DISTRI</t>
  </si>
  <si>
    <t>05 05/01/14 05/02/14 TT OM R20000006 No  2662231-STARBUCKS #0 T&amp;E DISTRI</t>
  </si>
  <si>
    <t>05 05/02/14 05/02/14 AP AD I21010012 No  2662231 TACO TIME RE     718080</t>
  </si>
  <si>
    <t>05 05/02/14 05/02/14 AP AD I21010012 No  2662231 PIZZA H01390     718080</t>
  </si>
  <si>
    <t>05 05/02/14 05/02/14 AP AD I21010012 No  2662231 JIMMY JOHNS      718080</t>
  </si>
  <si>
    <t>05 05/02/14 05/02/14 AP AD I21010012 No  2662231 STARBUCKS 03     718080</t>
  </si>
  <si>
    <t>05 05/09/14 05/09/14 AP AD I21010056 No  2669836 ALKI BAKERY      720127</t>
  </si>
  <si>
    <t>05 05/09/14 05/09/14 AP AD I21010056 No  2669836 KREMEWORKS S     720127</t>
  </si>
  <si>
    <t>05 05/09/14 05/09/14 AP AD I21010056 No  2669836 806 QUEEN AN     720127</t>
  </si>
  <si>
    <t>05 05/31/14 06/03/14 TT OM I20000007 Yes 0-DOMINO'S 7129      T&amp;E DISTRI</t>
  </si>
  <si>
    <t>05 05/31/14 06/03/14 TT OM I20000007 Yes 0-STARBUCKS #03262 K T&amp;E DISTRI</t>
  </si>
  <si>
    <t>05 05/31/14 06/03/14 TT OM I20000007 Yes 2724825-PAPA JOHN'S  T&amp;E DISTRI</t>
  </si>
  <si>
    <t>05 05/31/14 06/03/14 TT OM I20000007 Yes 2724825-JIMMY JOHNS  T&amp;E DISTRI</t>
  </si>
  <si>
    <t>06 06/01/14 06/03/14 TT OM R20000007 No  0-DOMINO'S 7129      T&amp;E DISTRI</t>
  </si>
  <si>
    <t>06 06/01/14 06/03/14 TT OM R20000007 No  0-STARBUCKS #03262 K T&amp;E DISTRI</t>
  </si>
  <si>
    <t>06 06/01/14 06/03/14 TT OM R20000007 No  2724825-PAPA JOHN'S  T&amp;E DISTRI</t>
  </si>
  <si>
    <t>06 06/01/14 06/03/14 TT OM R20000007 No  2724825-JIMMY JOHNS  T&amp;E DISTRI</t>
  </si>
  <si>
    <t>06 06/06/14 06/06/14 AP AD I21010042 No  2724825 PAPA JOHNS 0     727722</t>
  </si>
  <si>
    <t>06 06/06/14 06/06/14 AP AD I21010042 No  2724825 JIMMY JOHNS      727722</t>
  </si>
  <si>
    <t>06 06/30/14 07/02/14 TT OM I20000008 Yes 0-DOMINO'S 7129      T&amp;E DISTRI</t>
  </si>
  <si>
    <t>06 06/30/14 07/02/14 TT OM I20000008 Yes 0-STARBUCKS #03262 K T&amp;E DISTRI</t>
  </si>
  <si>
    <t>06 06/30/14 07/02/14 TT OM I20000008 Yes 2790322-SUBWAY       T&amp;E DISTRI</t>
  </si>
  <si>
    <t>06 06/30/14 07/02/14 TT OM I20000008 Yes 2790322-MCDONALD'S F T&amp;E DISTRI</t>
  </si>
  <si>
    <t>06 06/30/14 07/02/14 TT OM I20000008 Yes 2790322-SAFEWAY  STO T&amp;E DISTRI</t>
  </si>
  <si>
    <t>07 07/01/14 07/02/14 TT OM R20000008 No  0-DOMINO'S 7129      T&amp;E DISTRI</t>
  </si>
  <si>
    <t>07 07/01/14 07/02/14 TT OM R20000008 No  0-STARBUCKS #03262 K T&amp;E DISTRI</t>
  </si>
  <si>
    <t>07 07/01/14 07/02/14 TT OM R20000008 No  2790322-SUBWAY       T&amp;E DISTRI</t>
  </si>
  <si>
    <t>07 07/01/14 07/02/14 TT OM R20000008 No  2790322-MCDONALD'S F T&amp;E DISTRI</t>
  </si>
  <si>
    <t>07 07/01/14 07/02/14 TT OM R20000008 No  2790322-SAFEWAY  STO T&amp;E DISTRI</t>
  </si>
  <si>
    <t>07 07/04/14 07/04/14 AP AD I21010026 No  2790322 SAFEWAY STOR     735872</t>
  </si>
  <si>
    <t>07 07/04/14 07/04/14 AP AD I21010026 No  2790322 MCDONALDS F1     735872</t>
  </si>
  <si>
    <t>07 07/04/14 07/04/14 AP AD I21010026 No  2790322 SUBWAY 00286     735872</t>
  </si>
  <si>
    <t>07 07/04/14 07/04/14 AP AD I21010026 No  2801112 STARBUCKS 03     736353</t>
  </si>
  <si>
    <t>07 07/31/14 08/01/14 TT OM I20000005 Yes 0-DOMINO'S 7129      T&amp;E DISTRI</t>
  </si>
  <si>
    <t>07 07/31/14 08/01/14 TT OM I20000005 Yes 2830128-MCDONALD'S F T&amp;E DISTRI</t>
  </si>
  <si>
    <t>07 07/31/14 08/01/14 TT OM I20000005 Yes 2830128-TAPROOM SESA T&amp;E DISTRI</t>
  </si>
  <si>
    <t>07 07/31/14 08/01/14 TT OM I20000005 Yes 2830128-HGV/LVBS F&amp;B T&amp;E DISTRI</t>
  </si>
  <si>
    <t>07 07/31/14 08/01/14 TT OM I20000005 Yes 2855483-MCDONALD'S F T&amp;E DISTRI</t>
  </si>
  <si>
    <t>07 07/31/14 08/01/14 TT OM I20000005 Yes 2855483-RUBY S DINET T&amp;E DISTRI</t>
  </si>
  <si>
    <t>08 08/01/14 08/01/14 TT OM R20000005 No  0-DOMINO'S 7129      T&amp;E DISTRI</t>
  </si>
  <si>
    <t>08 08/01/14 08/01/14 TT OM R20000005 No  2830128-MCDONALD'S F T&amp;E DISTRI</t>
  </si>
  <si>
    <t>08 08/01/14 08/01/14 TT OM R20000005 No  2830128-TAPROOM SESA T&amp;E DISTRI</t>
  </si>
  <si>
    <t>08 08/01/14 08/01/14 TT OM R20000005 No  2830128-HGV/LVBS F&amp;B T&amp;E DISTRI</t>
  </si>
  <si>
    <t>08 08/01/14 08/01/14 TT OM R20000005 No  2855483-MCDONALD'S F T&amp;E DISTRI</t>
  </si>
  <si>
    <t>08 08/01/14 08/01/14 TT OM R20000005 No  2855483-RUBY S DINET T&amp;E DISTRI</t>
  </si>
  <si>
    <t>08 08/08/14 08/08/14 AP AD I21010052 No  2830128 MCDONALDS F1     745163</t>
  </si>
  <si>
    <t>08 08/08/14 08/08/14 AP AD I21010052 No  2830128 TAPROOM SESA     745163</t>
  </si>
  <si>
    <t>08 08/08/14 08/08/14 AP AD I21010052 No  2830128 HGVLVBS FB       745163</t>
  </si>
  <si>
    <t>08 08/08/14 08/08/14 AP AD I21010052 No  2855483 MCDONALDS F1     745448</t>
  </si>
  <si>
    <t>08 08/08/14 08/08/14 AP AD I21010052 No  2855483 RUBY S DINET     745448</t>
  </si>
  <si>
    <t>08 08/08/14 08/08/14 AP AD I21010052 No  2867185 DOMINOS 7129     745952</t>
  </si>
  <si>
    <t>08 08/31/14 09/03/14 TT OM I20000011 Yes 0-JOE'S DELI         T&amp;E DISTRI</t>
  </si>
  <si>
    <t>08 08/31/14 09/03/14 TT OM I20000011 Yes 0-MCDONALD'S M5554 O T&amp;E DISTRI</t>
  </si>
  <si>
    <t>08 08/31/14 09/03/14 TT OM I20000011 Yes 2912350-MCDONALD'S F T&amp;E DISTRI</t>
  </si>
  <si>
    <t>08 08/31/14 09/03/14 TT OM I20000011 Yes 2912350-TAPROOM SESA T&amp;E DISTRI</t>
  </si>
  <si>
    <t>08 08/31/14 09/03/14 TT OM I20000011 Yes 2912350-SUBWAY       T&amp;E DISTRI</t>
  </si>
  <si>
    <t>08 08/31/14 09/03/14 TT OM I20000011 Yes 2912350-LONGHORN STE T&amp;E DISTRI</t>
  </si>
  <si>
    <t>08 08/31/14 09/03/14 TT OM I20000011 Yes 2912350-OUTBACK 0324 T&amp;E DISTRI</t>
  </si>
  <si>
    <t>08 08/31/14 09/03/14 TT OM I20000011 Yes 2912350-TACO TIME RE T&amp;E DISTRI</t>
  </si>
  <si>
    <t>08 08/31/14 09/03/14 TT OM I20000011 Yes 2912377-Hudson News  T&amp;E DISTRI</t>
  </si>
  <si>
    <t>09 09/01/14 09/03/14 TT OM R20000011 No  0-JOE'S DELI         T&amp;E DISTRI</t>
  </si>
  <si>
    <t>09 09/01/14 09/03/14 TT OM R20000011 No  0-MCDONALD'S M5554 O T&amp;E DISTRI</t>
  </si>
  <si>
    <t>09 09/01/14 09/03/14 TT OM R20000011 No  2912350-MCDONALD'S F T&amp;E DISTRI</t>
  </si>
  <si>
    <t>09 09/01/14 09/03/14 TT OM R20000011 No  2912350-TAPROOM SESA T&amp;E DISTRI</t>
  </si>
  <si>
    <t>09 09/01/14 09/03/14 TT OM R20000011 No  2912350-SUBWAY       T&amp;E DISTRI</t>
  </si>
  <si>
    <t>09 09/01/14 09/03/14 TT OM R20000011 No  2912350-LONGHORN STE T&amp;E DISTRI</t>
  </si>
  <si>
    <t>09 09/01/14 09/03/14 TT OM R20000011 No  2912350-OUTBACK 0324 T&amp;E DISTRI</t>
  </si>
  <si>
    <t>09 09/01/14 09/03/14 TT OM R20000011 No  2912350-TACO TIME RE T&amp;E DISTRI</t>
  </si>
  <si>
    <t>09 09/01/14 09/03/14 TT OM R20000011 No  2912377-Hudson News  T&amp;E DISTRI</t>
  </si>
  <si>
    <t>09 09/05/14 09/05/14 AP AD I21010031 No  2912350 MCDONALDS F3     753703</t>
  </si>
  <si>
    <t>09 09/05/14 09/05/14 AP AD I21010031 No  2912350 TAPROOM SESA     753703</t>
  </si>
  <si>
    <t>09 09/05/14 09/05/14 AP AD I21010031 No  2912350 SUBWAY 00140     753703</t>
  </si>
  <si>
    <t>09 09/05/14 09/05/14 AP AD I21010031 No  2912350 OUTBACK 0324     753703</t>
  </si>
  <si>
    <t>09 09/05/14 09/05/14 AP AD I21010031 No  2912350 LONGHORN STE     753703</t>
  </si>
  <si>
    <t>09 09/05/14 09/05/14 AP AD I21010031 No  2912350 SUBWAY 00257     753703</t>
  </si>
  <si>
    <t>09 09/05/14 09/05/14 AP AD I21010031 No  2912350 MCDONALDS F1     753703</t>
  </si>
  <si>
    <t>09 09/05/14 09/05/14 AP AD I21010031 No  2912350 MCDONALDS F2     753703</t>
  </si>
  <si>
    <t>09 09/05/14 09/05/14 AP AD I21010031 No  2912350 SUBWAY 00574     753703</t>
  </si>
  <si>
    <t>09 09/05/14 09/05/14 AP AD I21010031 No  2912350 TACO TIME RE     753703</t>
  </si>
  <si>
    <t>09 09/05/14 09/05/14 TT OP I20000001 No  Hudson News-SCOTT MU 002912377</t>
  </si>
  <si>
    <t>09 09/12/14 09/12/14 AP AD I21010075 No  2931831 JOES DELI        756492</t>
  </si>
  <si>
    <t>09 09/12/14 09/12/14 AP AD I21010075 No  2931831 MCDONALDS M5     756492</t>
  </si>
  <si>
    <t>09 09/30/14 10/02/14 TT OM I20000005 Yes 2978692-RAM RESTAURA T&amp;E DISTRI</t>
  </si>
  <si>
    <t>09 09/30/14 10/02/14 TT OM I20000005 Yes 2978692-STADIUM SILV T&amp;E DISTRI</t>
  </si>
  <si>
    <t>09 09/30/14 10/02/14 TT OM I20000005 Yes 2980851-LAKE WILDERN T&amp;E DISTRI</t>
  </si>
  <si>
    <t>09 09/30/14 10/02/14 TT OM I20000005 Yes 2980851-SAFEWAY  STO T&amp;E DISTRI</t>
  </si>
  <si>
    <t>09 09/30/14 10/02/14 TT OM I20000005 Yes 2980851-PYRAMID ALE  T&amp;E DISTRI</t>
  </si>
  <si>
    <t>09 09/30/14 10/02/14 TT OM I20000005 Yes 2980851-JIMMY'S ON 1 T&amp;E DISTRI</t>
  </si>
  <si>
    <t>09 09/30/14 10/02/14 TT OM I20000005 Yes 2980851-STADIUM SILV T&amp;E DISTRI</t>
  </si>
  <si>
    <t>09 09/30/14 10/02/14 TT OM I20000005 Yes 2980851-KDP Kent     T&amp;E DISTRI</t>
  </si>
  <si>
    <t>10 10/01/14 10/02/14 TT OM R20000005 No  2978692-RAM RESTAURA T&amp;E DISTRI</t>
  </si>
  <si>
    <t>10 10/01/14 10/02/14 TT OM R20000005 No  2978692-STADIUM SILV T&amp;E DISTRI</t>
  </si>
  <si>
    <t>10 10/01/14 10/02/14 TT OM R20000005 No  2980851-LAKE WILDERN T&amp;E DISTRI</t>
  </si>
  <si>
    <t>10 10/01/14 10/02/14 TT OM R20000005 No  2980851-SAFEWAY  STO T&amp;E DISTRI</t>
  </si>
  <si>
    <t>10 10/01/14 10/02/14 TT OM R20000005 No  2980851-PYRAMID ALE  T&amp;E DISTRI</t>
  </si>
  <si>
    <t>10 10/01/14 10/02/14 TT OM R20000005 No  2980851-JIMMY'S ON 1 T&amp;E DISTRI</t>
  </si>
  <si>
    <t>10 10/01/14 10/02/14 TT OM R20000005 No  2980851-STADIUM SILV T&amp;E DISTRI</t>
  </si>
  <si>
    <t>10 10/01/14 10/02/14 TT OM R20000005 No  2980851-KDP Kent     T&amp;E DISTRI</t>
  </si>
  <si>
    <t>10 10/03/14 10/03/14 AP AD I21010020 No  2978692 RAM RESTAURA     762445</t>
  </si>
  <si>
    <t>10 10/03/14 10/03/14 AP AD I21010020 No  2978692 STADIUM SILV     762445</t>
  </si>
  <si>
    <t>10 10/03/14 10/03/14 AP AD I21010020 No  2980851 LAKE WILDERN     762555</t>
  </si>
  <si>
    <t>10 10/03/14 10/03/14 AP AD I21010020 No  2980851 SAFEWAY STOR     762555</t>
  </si>
  <si>
    <t>10 10/03/14 10/03/14 AP AD I21010020 No  2980851 JIMMYS ON 1S     762555</t>
  </si>
  <si>
    <t>10 10/03/14 10/03/14 AP AD I21010020 No  2980851 PYRAMID ALE      762555</t>
  </si>
  <si>
    <t>10 10/03/14 10/03/14 AP AD I21010020 No  2980851 STADIUM SILV     762555</t>
  </si>
  <si>
    <t>10 10/03/14 10/03/14 TT OP I20000001 No  KDP Kent-LEE BALEME  002980851</t>
  </si>
  <si>
    <t>10 10/31/14 11/04/14 TT OM I20000006 Yes 0-STARBUCKS #03410 A T&amp;E DISTRI</t>
  </si>
  <si>
    <t>10 10/31/14 11/04/14 TT OM I20000006 Yes 3047693-SAFEWAY  STO T&amp;E DISTRI</t>
  </si>
  <si>
    <t>10 10/31/14 11/04/14 TT OM I20000006 Yes 3047693-TACO TIME E  T&amp;E DISTRI</t>
  </si>
  <si>
    <t>10 10/31/14 11/04/14 TT OM I20000006 Yes 3047693-MCDONALD'S F T&amp;E DISTRI</t>
  </si>
  <si>
    <t>10 10/31/14 11/04/14 TT OM I20000006 Yes 3047693-FRED-MEYER # T&amp;E DISTRI</t>
  </si>
  <si>
    <t>10 10/31/14 11/04/14 TT OM I20000006 Yes 3047693-TACO TIME BO T&amp;E DISTRI</t>
  </si>
  <si>
    <t>10 10/31/14 11/04/14 TT OM I20000006 Yes 3049963-CASCADE GRIL T&amp;E DISTRI</t>
  </si>
  <si>
    <t>10 10/31/14 11/04/14 TT OM I20000006 Yes 3049963-FRED-MEYER # T&amp;E DISTRI</t>
  </si>
  <si>
    <t>10 10/31/14 11/04/14 TT OM I20000006 Yes 3049963-AMERICAN DRE T&amp;E DISTRI</t>
  </si>
  <si>
    <t>10 10/31/14 11/04/14 TT OM I20000006 Yes 3049963-STARBUCKS #0 T&amp;E DISTRI</t>
  </si>
  <si>
    <t>10 10/31/14 11/04/14 TT OM I20000006 Yes 3049963-RED ROBIN OF T&amp;E DISTRI</t>
  </si>
  <si>
    <t>10 10/31/14 11/04/14 TT OM I20000006 Yes 3049963-McDonalds    T&amp;E DISTRI</t>
  </si>
  <si>
    <t>10 10/31/14 11/04/14 TT OM I20000006 Yes 3049963-Starbucks Co T&amp;E DISTRI</t>
  </si>
  <si>
    <t>11 11/01/14 11/04/14 TT OM R20000006 No  0-STARBUCKS #03410 A T&amp;E DISTRI</t>
  </si>
  <si>
    <t>11 11/01/14 11/04/14 TT OM R20000006 No  3047693-SAFEWAY  STO T&amp;E DISTRI</t>
  </si>
  <si>
    <t>11 11/01/14 11/04/14 TT OM R20000006 No  3047693-TACO TIME E  T&amp;E DISTRI</t>
  </si>
  <si>
    <t>11 11/01/14 11/04/14 TT OM R20000006 No  3047693-MCDONALD'S F T&amp;E DISTRI</t>
  </si>
  <si>
    <t>11 11/01/14 11/04/14 TT OM R20000006 No  3047693-FRED-MEYER # T&amp;E DISTRI</t>
  </si>
  <si>
    <t>11 11/01/14 11/04/14 TT OM R20000006 No  3047693-TACO TIME BO T&amp;E DISTRI</t>
  </si>
  <si>
    <t>11 11/01/14 11/04/14 TT OM R20000006 No  3049963-CASCADE GRIL T&amp;E DISTRI</t>
  </si>
  <si>
    <t>11 11/01/14 11/04/14 TT OM R20000006 No  3049963-FRED-MEYER # T&amp;E DISTRI</t>
  </si>
  <si>
    <t>11 11/01/14 11/04/14 TT OM R20000006 No  3049963-AMERICAN DRE T&amp;E DISTRI</t>
  </si>
  <si>
    <t>11 11/01/14 11/04/14 TT OM R20000006 No  3049963-STARBUCKS #0 T&amp;E DISTRI</t>
  </si>
  <si>
    <t>11 11/01/14 11/04/14 TT OM R20000006 No  3049963-RED ROBIN OF T&amp;E DISTRI</t>
  </si>
  <si>
    <t>11 11/01/14 11/04/14 TT OM R20000006 No  3049963-McDonalds    T&amp;E DISTRI</t>
  </si>
  <si>
    <t>11 11/01/14 11/04/14 TT OM R20000006 No  3049963-Starbucks Co T&amp;E DISTRI</t>
  </si>
  <si>
    <t>11 11/07/14 11/07/14 AP AD I21010032 No  3047693 SAFEWAY STOR     772369</t>
  </si>
  <si>
    <t>11 11/07/14 11/07/14 AP AD I21010032 No  3047693 MCDONALDS F3     772369</t>
  </si>
  <si>
    <t>11 11/07/14 11/07/14 AP AD I21010032 No  3047693 TACO TIME E      772369</t>
  </si>
  <si>
    <t>11 11/07/14 11/07/14 AP AD I21010032 No  3047693 FREDMEYER 04     772369</t>
  </si>
  <si>
    <t>11 11/07/14 11/07/14 AP AD I21010032 No  3047693 TACO TIME BO     772369</t>
  </si>
  <si>
    <t>11 11/07/14 11/07/14 AP AD I21010032 No  3049963 FREDMEYER 03     772561</t>
  </si>
  <si>
    <t>11 11/07/14 11/07/14 AP AD I21010032 No  3049963 CASCADE GRIL     772561</t>
  </si>
  <si>
    <t>11 11/07/14 11/07/14 AP AD I21010032 No  3049963 AMERICAN DRE     772561</t>
  </si>
  <si>
    <t>11 11/07/14 11/07/14 AP AD I21010032 No  3049963 RED ROBIN OF     772561</t>
  </si>
  <si>
    <t>11 11/07/14 11/07/14 AP AD I21010032 No  3049963 STARBUCKS 03     772561</t>
  </si>
  <si>
    <t>11 11/07/14 11/07/14 TT OP I20000001 No  McDonalds-LEE BALEME 003049963</t>
  </si>
  <si>
    <t>11 11/07/14 11/07/14 TT OP I20000001 No  Starbucks Coff-LEE B 003049963</t>
  </si>
  <si>
    <t>11 11/21/14 11/21/14 AP AD I21010117 No  3086372 STARBUCKS 03     776441</t>
  </si>
  <si>
    <t>11 11/21/14 11/21/14 AP AD I21010117 No  3086387 STARBUCKS 08     776442</t>
  </si>
  <si>
    <t>11 11/21/14 11/21/14 AP AD I21010117 No  3086387 STARBUCKS 13     776442</t>
  </si>
  <si>
    <t>11 11/21/14 11/21/14 AP AD I21010117 No  3086387 STARBUCKS B      776442</t>
  </si>
  <si>
    <t>11 11/21/14 11/21/14 AP AD I21010117 No  3086387 INNOUT BURGE     776442</t>
  </si>
  <si>
    <t>11 11/21/14 11/21/14 AP AD I21010117 No  3086387 RANCHO GRAND     776442</t>
  </si>
  <si>
    <t>11 11/21/14 11/21/14 AP AD I21010117 No  3086387 STARBUCKS 05     776442</t>
  </si>
  <si>
    <t>11 11/21/14 11/21/14 AP AD I21010117 No  3086387 LOS PANCHOS      776442</t>
  </si>
  <si>
    <t>11 11/21/14 11/21/14 AP AD I21010117 No  3086387 STARBUCKS F9     776442</t>
  </si>
  <si>
    <t>11 11/21/14 11/21/14 AP AD I21010117 No  3086387 JACK IN THE      776442</t>
  </si>
  <si>
    <t>11 11/28/14 11/28/14 AP AD I21010155 No  3103080 TACO TIME RE     778392</t>
  </si>
  <si>
    <t>11 11/28/14 11/28/14 AP AD I21010155 No  3103080 MCDONALDS F1     778392</t>
  </si>
  <si>
    <t>11 11/28/14 11/28/14 AP AD I21010155 No  3103080 RED ROBIN 19     778392</t>
  </si>
  <si>
    <t>11 11/28/14 11/28/14 AP AD I21010155 No  3103080 TACO TIME BO     778392</t>
  </si>
  <si>
    <t>11 11/30/14 12/02/14 TT OM I20000005 Yes 0-RAM RESTAURANT  KE T&amp;E DISTRI</t>
  </si>
  <si>
    <t>11 11/30/14 12/02/14 TT OM I20000005 Yes 3112978-ALKI BAKERY  T&amp;E DISTRI</t>
  </si>
  <si>
    <t>12 12/01/14 12/02/14 TT OM R20000005 No  0-RAM RESTAURANT  KE T&amp;E DISTRI</t>
  </si>
  <si>
    <t>12 12/01/14 12/02/14 TT OM R20000005 No  3112978-ALKI BAKERY  T&amp;E DISTRI</t>
  </si>
  <si>
    <t>12 12/05/14 12/05/14 AP AD I21010037 No  3112978 ALKI BAKERY      780588</t>
  </si>
  <si>
    <t>12 12/31/14 01/05/15 TT OM I20000006 Yes 3167580-SAFEWAY  STO T&amp;E DISTRI</t>
  </si>
  <si>
    <t>12 12/31/14 01/05/15 TT OM I20000006 Yes 3167580-RAM RESTAURA T&amp;E DISTRI</t>
  </si>
  <si>
    <t>12 12/31/14 01/05/15 TT OM I20000006 Yes 3167580-RED ROBIN #1 T&amp;E DISTRI</t>
  </si>
  <si>
    <t>12 12/31/14 01/05/15 TT OM I20000006 Yes 3167580-TACO TIME ME T&amp;E DISTRI</t>
  </si>
  <si>
    <t>12 12/31/14 01/05/15 TT OM I20000006 Yes 3167580-JIMMY JOHNS  T&amp;E DISTRI</t>
  </si>
  <si>
    <t>12 12/31/14 01/05/15 TT OM I20000006 Yes 3167580-MCDONALD'S F T&amp;E DISTRI</t>
  </si>
  <si>
    <t>12 12/31/14 01/05/15 TT OM I20000006 Yes 3167580-HAGGEN NW FR T&amp;E DISTRI</t>
  </si>
  <si>
    <t>Facility #1</t>
  </si>
  <si>
    <t>0076-0760-0760</t>
  </si>
  <si>
    <t>Fac Maint-Parts &amp; Supplies</t>
  </si>
  <si>
    <t>01 01/01/14 01/06/14 GL JE R00000030 No  VAUGHJA - WW GRAINGE PCARDCLR</t>
  </si>
  <si>
    <t>01 01/01/14 01/06/14 GL JE R00000033 No  PO3471333-DEREK Z BA RC7131805</t>
  </si>
  <si>
    <t>01 01/01/14 01/06/14 GL JE R00000033 No  PO4063927-WHIRLWIND  RC7040555</t>
  </si>
  <si>
    <t>01 01/01/14 01/06/14 GL JE R00000033 No  PO4012174-WHIRLWIND  RC6939765</t>
  </si>
  <si>
    <t>01 01/01/14 01/06/14 GL JE R00000033 No  PO3900371-WHIRLWIND  RC6720517</t>
  </si>
  <si>
    <t>01 01/01/14 01/06/14 GL JE R00000033 No  PO3862416-CINTAS FIR RC6647222</t>
  </si>
  <si>
    <t>01 01/01/14 01/06/14 GL JE R00000033 No  PO3862416-CINTAS FIR RC6647250</t>
  </si>
  <si>
    <t>01 01/01/14 01/08/14 GL JE R00000058 No  Bio-Clean            PCARDACCRU</t>
  </si>
  <si>
    <t>01 01/08/14 12/13/13 AP AD I21490057 No  PO3471333-1-DEREK Z     8568126</t>
  </si>
  <si>
    <t>01 01/13/14 12/31/13 AP AD I21490108 No  PO4032495-2-CINTAS      8584460</t>
  </si>
  <si>
    <t>01 01/20/14 01/07/14 AP AD I21490190 No  PO4032495-2-CINTAS      8618840</t>
  </si>
  <si>
    <t>01 01/23/14 01/14/14 AP AD I21490234 No  PO4147723-1-WW GRAIN    8637838</t>
  </si>
  <si>
    <t>01 01/28/14 01/14/14 AP AD I21490276 No  PO4110483-2-CINTAS      8653990</t>
  </si>
  <si>
    <t>01 01/29/14 01/09/14 EP ER I20000018 No  VAUGHJA - MCLENDON H PCCR747811</t>
  </si>
  <si>
    <t>01 01/30/14 01/15/14 EP ER I20000019 No  VAUGHJA - 07 MCLENDO PCCR752253</t>
  </si>
  <si>
    <t>01 01/31/14 01/21/14 AP AD I21490336 No  PO4110483-2-CINTAS      8676991</t>
  </si>
  <si>
    <t>01 01/31/14 01/17/14 EP ER I20000022 No  VAUGHJA - UNITED REN PCCR753837</t>
  </si>
  <si>
    <t>01 01/31/14 02/05/14 GL JE I00000023 Yes PO4063927-WHIRLWIND  RC7040555</t>
  </si>
  <si>
    <t>01 01/31/14 02/05/14 GL JE I00000023 Yes PO3471333-DEREK Z BA RC7131805</t>
  </si>
  <si>
    <t>01 01/31/14 02/05/14 GL JE I00000023 Yes PO3900371-WHIRLWIND  RC6720517</t>
  </si>
  <si>
    <t>01 01/31/14 02/05/14 GL JE I00000023 Yes PO4012174-WHIRLWIND  RC6939765</t>
  </si>
  <si>
    <t>01 01/31/14 02/05/14 GL JE I00000023 Yes PO3862416-CINTAS FIR RC6647222</t>
  </si>
  <si>
    <t>01 01/31/14 02/05/14 GL JE I00000037 Yes Froula               PCARDACCRU</t>
  </si>
  <si>
    <t>02 02/01/14 02/05/14 GL JE R00000023 No  PO4063927-WHIRLWIND  RC7040555</t>
  </si>
  <si>
    <t>02 02/01/14 02/05/14 GL JE R00000023 No  PO3471333-DEREK Z BA RC7131805</t>
  </si>
  <si>
    <t>02 02/01/14 02/05/14 GL JE R00000023 No  PO3900371-WHIRLWIND  RC6720517</t>
  </si>
  <si>
    <t>02 02/01/14 02/05/14 GL JE R00000023 No  PO4012174-WHIRLWIND  RC6939765</t>
  </si>
  <si>
    <t>02 02/01/14 02/05/14 GL JE R00000023 No  PO3862416-CINTAS FIR RC6647222</t>
  </si>
  <si>
    <t>02 02/01/14 02/05/14 GL JE R00000037 No  Froula               PCARDACCRU</t>
  </si>
  <si>
    <t>02 02/10/14 01/28/14 AP AD I21490075 No  PO4110483-2-CINTAS      8706958</t>
  </si>
  <si>
    <t>02 02/14/14 02/04/14 AP AD I21490144 No  PO4110483-2-CINTAS      8730454</t>
  </si>
  <si>
    <t>02 02/21/14 01/31/14 AP AD I21490219 No  PO4098261-1-DEREK Z     8760930</t>
  </si>
  <si>
    <t>02 02/21/14 02/11/14 AP AD I21490219 No  PO4110483-2-CINTAS      8761156</t>
  </si>
  <si>
    <t>02 02/21/14 02/19/14 AP AD I21490219 No  PO4216548-1-ZEP MANU    8760921</t>
  </si>
  <si>
    <t>02 02/25/14 02/06/14 EP ER I20000016 No  VAUGHJA - PACIFIC RU PCCR771120</t>
  </si>
  <si>
    <t>02 02/28/14 02/18/14 AP AD I21490296 No  PO4110483-2-CINTAS      8790416</t>
  </si>
  <si>
    <t>02 02/28/14 02/27/14 AP AD I21490308 No  PO4216002-1-AMERICAN    8805417</t>
  </si>
  <si>
    <t>02 02/28/14 02/28/14 AP AD I21490308 No  PO4098261-1-DEREK Z     8803835</t>
  </si>
  <si>
    <t>02 02/28/14 03/05/14 GL JE I00000053 Yes PO3471333-DEREK Z BA RC7131805</t>
  </si>
  <si>
    <t>02 02/28/14 03/05/14 GL JE I00000053 Yes PO3862416-CINTAS FIR RC6647222</t>
  </si>
  <si>
    <t>02 02/28/14 03/05/14 GL JE I00000053 Yes PO3900371-WHIRLWIND  RC6720517</t>
  </si>
  <si>
    <t>02 02/28/14 03/05/14 GL JE I00000053 Yes PO4012174-WHIRLWIND  RC6939765</t>
  </si>
  <si>
    <t>02 02/28/14 03/05/14 GL JE I00000053 Yes PO4063927-WHIRLWIND  RC7040555</t>
  </si>
  <si>
    <t>03 03/01/14 03/05/14 GL JE R00000053 No  PO3471333-DEREK Z BA RC7131805</t>
  </si>
  <si>
    <t>03 03/01/14 03/05/14 GL JE R00000053 No  PO3862416-CINTAS FIR RC6647222</t>
  </si>
  <si>
    <t>03 03/01/14 03/05/14 GL JE R00000053 No  PO3900371-WHIRLWIND  RC6720517</t>
  </si>
  <si>
    <t>03 03/01/14 03/05/14 GL JE R00000053 No  PO4012174-WHIRLWIND  RC6939765</t>
  </si>
  <si>
    <t>03 03/01/14 03/05/14 GL JE R00000053 No  PO4063927-WHIRLWIND  RC7040555</t>
  </si>
  <si>
    <t>03 03/10/14 11/26/13 AP AD I21490069 No  PO4032495-2-CINTAS      8820747</t>
  </si>
  <si>
    <t>03 03/10/14 12/03/13 AP AD I21490069 No  PO4032495-2-CINTAS      8820748</t>
  </si>
  <si>
    <t>03 03/10/14 12/10/13 AP AD I21490069 No  PO4032495-2-CINTAS      8820749</t>
  </si>
  <si>
    <t>03 03/10/14 12/17/13 AP AD I21490069 No  PO4032495-2-CINTAS      8820750</t>
  </si>
  <si>
    <t>03 03/10/14 12/24/13 AP AD I21490069 No  PO4032495-2-CINTAS      8820751</t>
  </si>
  <si>
    <t>03 03/10/14 02/25/14 AP AD I21490069 No  PO4110483-2-CINTAS      8820752</t>
  </si>
  <si>
    <t>03 03/17/14 03/04/14 AP AD I21490161 No  PO4110483-2-CINTAS      8854100</t>
  </si>
  <si>
    <t>03 03/25/14 03/11/14 AP AD I21490264 No  PO4110483-2-CINTAS      8894169</t>
  </si>
  <si>
    <t>03 03/28/14 03/18/14 AP AD I21490303 No  PO4110483-2-CINTAS      8910781</t>
  </si>
  <si>
    <t>03 03/31/14 03/01/14 AP AD I21490330 No  PO4098261-1-DEREK Z     8930492</t>
  </si>
  <si>
    <t>03 03/31/14 04/03/14 GL JE I00000024 Yes PO3471333-DEREK Z BA RC7131805</t>
  </si>
  <si>
    <t>03 03/31/14 04/03/14 GL JE I00000024 Yes PO4063927-WHIRLWIND  RC7040555</t>
  </si>
  <si>
    <t>03 03/31/14 04/03/14 GL JE I00000024 Yes PO4012174-WHIRLWIND  RC6939765</t>
  </si>
  <si>
    <t>03 03/31/14 04/03/14 GL JE I00000024 Yes PO3862416-CINTAS FIR RC6647222</t>
  </si>
  <si>
    <t>03 03/31/14 04/03/14 GL JE I00000029 Yes Inspection and Fire  APMANUAL A</t>
  </si>
  <si>
    <t>03 03/31/14 04/04/14 GL JE I00000058 Yes Whirlwind            APMANUAL A</t>
  </si>
  <si>
    <t>04 04/01/14 04/03/14 GL JE R00000024 No  PO3471333-DEREK Z BA RC7131805</t>
  </si>
  <si>
    <t>04 04/01/14 04/03/14 GL JE R00000024 No  PO4063927-WHIRLWIND  RC7040555</t>
  </si>
  <si>
    <t>04 04/01/14 04/03/14 GL JE R00000024 No  PO4012174-WHIRLWIND  RC6939765</t>
  </si>
  <si>
    <t>04 04/01/14 04/03/14 GL JE R00000024 No  PO3862416-CINTAS FIR RC6647222</t>
  </si>
  <si>
    <t>04 04/01/14 04/03/14 GL JE R00000029 No  Inspection and Fire  APMANUAL A</t>
  </si>
  <si>
    <t>04 04/01/14 04/04/14 GL JE R00000058 No  Whirlwind            APMANUAL A</t>
  </si>
  <si>
    <t>04 04/07/14 03/25/14 AP AD I21490045 No  PO4110483-2-CINTAS      8944011</t>
  </si>
  <si>
    <t>04 04/16/14 04/01/14 AP AD I21490166 No  PO4110483-2-CINTAS      8992778</t>
  </si>
  <si>
    <t>04 04/16/14 04/11/14 AP AD I21490166 No  PO4312227-3-WW GRAIN    8992757</t>
  </si>
  <si>
    <t>04 04/18/14 04/08/14 AP AD I21490192 No  PO4110483-2-CINTAS      9001831</t>
  </si>
  <si>
    <t>04 04/21/14 04/17/14 AP AD I21490208 No  PO4321905-1-FLEETPRI    9009878</t>
  </si>
  <si>
    <t>04 04/25/14 04/15/14 AP AD I21490266 No  PO4110483-2-CINTAS      9030999</t>
  </si>
  <si>
    <t>04 04/29/14 04/18/14 AP AD I21490298 No  PO4320229-V2-1-LABOR    9044727</t>
  </si>
  <si>
    <t>04 04/29/14 04/24/14 AP AD I21490298 No  PO4334106-2-WW GRAIN    9044935</t>
  </si>
  <si>
    <t>04 04/30/14 04/01/14 AP AD I21490316 No  PO4098261-1-DEREK Z     9060548</t>
  </si>
  <si>
    <t>04 04/30/14 05/05/14 GL JE I00000038 Yes PO4063927-WHIRLWIND  RC7040555</t>
  </si>
  <si>
    <t>04 04/30/14 05/05/14 GL JE I00000038 Yes PO4012174-WHIRLWIND  RC6939765</t>
  </si>
  <si>
    <t>04 04/30/14 05/05/14 GL JE I00000038 Yes PO4290585-WHIRLWIND  RC7461298</t>
  </si>
  <si>
    <t>04 04/30/14 05/05/14 GL JE I00000038 Yes PO4290585-WHIRLWIND  RC7474025</t>
  </si>
  <si>
    <t>05 05/01/14 05/05/14 GL JE R00000038 No  PO4063927-WHIRLWIND  RC7040555</t>
  </si>
  <si>
    <t>05 05/01/14 05/05/14 GL JE R00000038 No  PO4012174-WHIRLWIND  RC6939765</t>
  </si>
  <si>
    <t>05 05/01/14 05/05/14 GL JE R00000038 No  PO4290585-WHIRLWIND  RC7461298</t>
  </si>
  <si>
    <t>05 05/01/14 05/05/14 GL JE R00000038 No  PO4290585-WHIRLWIND  RC7474025</t>
  </si>
  <si>
    <t>05 05/07/14 04/22/14 AP AD I21490057 No  PO4110483-2-CINTAS      9081636</t>
  </si>
  <si>
    <t>05 05/12/14 04/29/14 AP AD I21490101 No  PO4110483-2-CINTAS      9095391</t>
  </si>
  <si>
    <t>05 05/19/14 05/06/14 AP AD I21490185 No  PO4110483-2-CINTAS      9124019</t>
  </si>
  <si>
    <t>05 05/23/14 05/13/14 AP AD I21490253 No  PO4110483-2-CINTAS      9151648</t>
  </si>
  <si>
    <t>05 05/30/14 05/20/14 AP AD I21490324 No  PO4110483-2-CINTAS      9179101</t>
  </si>
  <si>
    <t>05 05/30/14 05/21/14 AP AD I21490324 No  PO4290585-1-WHIRLWIN    9180879</t>
  </si>
  <si>
    <t>05 05/31/14 06/04/14 GL JE I00000023 Yes PO4063927-WHIRLWIND  RC7040555</t>
  </si>
  <si>
    <t>05 05/31/14 06/04/14 GL JE I00000023 Yes PO4012174-WHIRLWIND  RC6939765</t>
  </si>
  <si>
    <t>05 05/31/14 06/09/14 GL JE I00000061 Yes Derek Barnett        APMANUAL A</t>
  </si>
  <si>
    <t>06 06/01/14 06/04/14 GL JE R00000023 No  PO4063927-WHIRLWIND  RC7040555</t>
  </si>
  <si>
    <t>06 06/01/14 06/04/14 GL JE R00000023 No  PO4012174-WHIRLWIND  RC6939765</t>
  </si>
  <si>
    <t>06 06/01/14 06/09/14 GL JE R00000061 No  Derek Barnett        APMANUAL A</t>
  </si>
  <si>
    <t>06 06/10/14 05/01/14 AP AD I21490093 No  PO4098261-1-DEREK Z     9218846</t>
  </si>
  <si>
    <t>06 06/10/14 05/27/14 AP AD I21490093 No  PO4110483-2-CINTAS      9219109</t>
  </si>
  <si>
    <t>06 06/17/14 06/03/14 AP AD I21490176 No  PO4110483-2-CINTAS      9249132</t>
  </si>
  <si>
    <t>06 06/17/14 06/12/14 AP AD I21490176 No  PO4419422-4-ZEP MANU    9248990</t>
  </si>
  <si>
    <t>06 06/23/14 06/10/14 AP AD I21490223 No  PO4110483-2-CINTAS      9268412</t>
  </si>
  <si>
    <t>06 06/27/14 06/17/14 AP AD I21490288 No  PO4110483-2-CINTAS      9294647</t>
  </si>
  <si>
    <t>06 06/30/14 07/03/14 GL JE I00000043 Yes PO4098261-DEREK Z BA RC7780864</t>
  </si>
  <si>
    <t>06 06/30/14 07/07/14 GL JE I00000060 Yes VAUGHJA - BENS CLEAN PCC888912</t>
  </si>
  <si>
    <t>06 06/30/14 07/07/14 GL JE I00000060 Yes VAUGHJA - UNITED SIT PCC888913</t>
  </si>
  <si>
    <t>06 06/30/14 07/07/14 GL JE I00000060 Yes VAUGHJA - UNITED SIT PCC888914</t>
  </si>
  <si>
    <t>07 07/01/14 07/03/14 GL JE R00000043 No  PO4098261-DEREK Z BA RC7780864</t>
  </si>
  <si>
    <t>07 07/01/14 07/07/14 GL JE R00000060 No  VAUGHJA - BENS CLEAN PCC888912</t>
  </si>
  <si>
    <t>07 07/01/14 07/07/14 GL JE R00000060 No  VAUGHJA - UNITED SIT PCC888913</t>
  </si>
  <si>
    <t>07 07/01/14 07/07/14 GL JE R00000060 No  VAUGHJA - UNITED SIT PCC888914</t>
  </si>
  <si>
    <t>07 07/07/14 06/24/14 AP AD I21490045 No  PO4110483-2-CINTAS      9325567</t>
  </si>
  <si>
    <t>07 07/10/14 06/01/14 AP AD I21490093 No  PO4098261-1-DEREK Z     9342754</t>
  </si>
  <si>
    <t>07 07/11/14 07/01/14 AP AD I21490108 No  PO4110483-2-CINTAS      9350524</t>
  </si>
  <si>
    <t>07 07/15/14 05/29/14 AP AD I21490146 No  PO4474476-2-CINTAS      9363271</t>
  </si>
  <si>
    <t>07 07/15/14 05/29/14 AP AD I21490146 No  PO4474476-2-CINTAS      9363272</t>
  </si>
  <si>
    <t>07 07/15/14 05/29/14 AP AD I21490146 No  PO4474476-2-CINTAS      9363273</t>
  </si>
  <si>
    <t>07 07/15/14 06/05/14 AP AD I21490146 No  PO4474476-2-CINTAS      9363274</t>
  </si>
  <si>
    <t>07 07/15/14 06/05/14 AP AD I21490146 No  PO4474476-2-CINTAS      9363275</t>
  </si>
  <si>
    <t>07 07/15/14 06/05/14 AP AD I21490146 No  PO4474476-2-CINTAS      9363276</t>
  </si>
  <si>
    <t>07 07/15/14 06/05/14 AP AD I21490146 No  PO4474476-2-CINTAS      9363277</t>
  </si>
  <si>
    <t>07 07/15/14 06/19/14 AP AD I21490146 No  PO4474476-2-CINTAS      9363278</t>
  </si>
  <si>
    <t>07 07/15/14 06/19/14 AP AD I21490146 No  PO4474476-2-CINTAS      9363279</t>
  </si>
  <si>
    <t>07 07/15/14 06/19/14 AP AD I21490146 No  PO4474476-2-CINTAS      9363280</t>
  </si>
  <si>
    <t>07 07/15/14 06/19/14 AP AD I21490146 No  PO4474476-2-CINTAS      9363281</t>
  </si>
  <si>
    <t>07 07/15/14 06/26/14 AP AD I21490146 No  PO4474476-2-CINTAS      9363282</t>
  </si>
  <si>
    <t>07 07/15/14 06/26/14 AP AD I21490146 No  PO4474476-2-CINTAS      9363283</t>
  </si>
  <si>
    <t>07 07/15/14 06/26/14 AP AD I21490146 No  PO4474476-2-CINTAS      9363284</t>
  </si>
  <si>
    <t>07 07/22/14 06/26/14 AP AD I21490213 No  PO4474476-3-CINTAS      9393704</t>
  </si>
  <si>
    <t>07 07/22/14 07/03/14 AP AD I21490213 No  PO4474476-2-CINTAS      9393709</t>
  </si>
  <si>
    <t>07 07/22/14 07/03/14 AP AD I21490213 No  PO4474476-2-CINTAS      9393710</t>
  </si>
  <si>
    <t>07 07/22/14 07/03/14 AP AD I21490213 No  PO4474476-2-CINTAS      9393711</t>
  </si>
  <si>
    <t>07 07/22/14 07/03/14 AP AD I21490213 No  PO4474476-2-CINTAS      9393712</t>
  </si>
  <si>
    <t>07 07/22/14 07/08/14 AP AD I21490213 No  PO4110483-2-CINTAS      9393720</t>
  </si>
  <si>
    <t>07 07/30/14 07/15/14 AP AD I21490312 No  PO4110483-2-CINTAS      9433788</t>
  </si>
  <si>
    <t>07 07/31/14 05/08/14 AP AD I21490317 No  PO4474476-2-CINTAS      9436785</t>
  </si>
  <si>
    <t>07 07/31/14 05/15/14 AP AD I21490317 No  PO4474476-2-CINTAS      9436786</t>
  </si>
  <si>
    <t>07 07/31/14 05/15/14 AP AD I21490317 No  PO4474476-2-CINTAS      9436787</t>
  </si>
  <si>
    <t>07 07/31/14 05/15/14 AP AD I21490317 No  PO4474476-2-CINTAS      9436788</t>
  </si>
  <si>
    <t>07 07/31/14 05/22/14 AP AD I21490317 No  PO4474476-2-CINTAS      9436789</t>
  </si>
  <si>
    <t>07 07/31/14 05/22/14 AP AD I21490317 No  PO4474476-2-CINTAS      9436790</t>
  </si>
  <si>
    <t>07 07/31/14 05/22/14 AP AD I21490317 No  PO4474476-2-CINTAS      9436791</t>
  </si>
  <si>
    <t>07 07/31/14 05/29/14 AP AD I21490317 No  PO4474476-2-CINTAS      9436792</t>
  </si>
  <si>
    <t>07 07/31/14 05/29/14 AP AD I21490317 No  PO4474476-3-CINTAS      9436793</t>
  </si>
  <si>
    <t>07 07/31/14 07/10/14 AP AD I21490317 No  PO4474476-2-CINTAS      9436798</t>
  </si>
  <si>
    <t>07 07/31/14 07/17/14 AP AD I21490317 No  PO4474476-2-CINTAS      9436799</t>
  </si>
  <si>
    <t>07 07/31/14 07/17/14 AP AD I21490317 No  PO4474476-2-CINTAS      9436800</t>
  </si>
  <si>
    <t>07 07/31/14 07/17/14 AP AD I21490324 No  PO4474476-2-CINTAS      9444429</t>
  </si>
  <si>
    <t>07 07/31/14 07/22/14 AP AD I21490324 No  PO4110483-2-CINTAS      9444430</t>
  </si>
  <si>
    <t>07 07/31/14 07/30/14 AP AD I21490324 No  PO4501353-1-FLEETPRI    9445194</t>
  </si>
  <si>
    <t>07 07/31/14 07/01/14 AP AD I21490326 No  PO4098261-1-DEREK Z     9448918</t>
  </si>
  <si>
    <t>07 07/31/14 07/10/14 AP AD I21490326 No  PO4474476-2-CINTAS      9449136</t>
  </si>
  <si>
    <t>07 07/31/14 07/10/14 AP AD I21490326 No  PO4474476-2-CINTAS      9449137</t>
  </si>
  <si>
    <t>07 07/31/14 07/17/14 AP AD I21490326 No  PO4474476-2-CINTAS      9449138</t>
  </si>
  <si>
    <t>07 07/31/14 07/24/14 AP AD I21490326 No  PO4474476-2-CINTAS      9449143</t>
  </si>
  <si>
    <t>07 07/31/14 07/24/14 AP AD I21490326 No  PO4474476-2-CINTAS      9449144</t>
  </si>
  <si>
    <t>07 07/31/14 07/24/14 AP AD I21490326 No  PO4474476-2-CINTAS      9449145</t>
  </si>
  <si>
    <t>08 08/18/14 07/29/14 AP AD I21490168 No  PO4110483-2-CINTAS      9510413</t>
  </si>
  <si>
    <t>08 08/21/14 04/24/14 AP AD I21490219 No  PO4474476-2-CINTAS      9528244</t>
  </si>
  <si>
    <t>08 08/21/14 07/10/14 AP AD I21490219 No  PO4474476-2-CINTAS      9528245</t>
  </si>
  <si>
    <t>08 08/21/14 08/05/14 AP AD I21490219 No  PO4110483-2-CINTAS      9528246</t>
  </si>
  <si>
    <t>08 08/22/14 08/12/14 AP AD I21490232 No  PO4110483-2-CINTAS      9533302</t>
  </si>
  <si>
    <t>08 08/28/14 02/03/14 AP AD I21490301 No  PO4474476-2-CINTAS      9559202</t>
  </si>
  <si>
    <t>08 08/28/14 03/27/14 AP AD I21490301 No  PO4474476-2-CINTAS      9559196</t>
  </si>
  <si>
    <t>08 08/28/14 04/24/14 AP AD I21490301 No  PO4474476-2-CINTAS      9559197</t>
  </si>
  <si>
    <t>08 08/28/14 07/31/14 AP AD I21490301 No  PO4474476-2-CINTAS      9559198</t>
  </si>
  <si>
    <t>08 08/28/14 08/07/14 AP AD I21490301 No  PO4474476-2-CINTAS      9559199</t>
  </si>
  <si>
    <t>08 08/28/14 08/07/14 AP AD I21490301 No  PO4474476-2-CINTAS      9559200</t>
  </si>
  <si>
    <t>08 08/28/14 08/14/14 AP AD I21490301 No  PO4474476-2-CINTAS      9559201</t>
  </si>
  <si>
    <t>08 08/31/14 07/24/14 AP AD I21490335 No  PO4474476-2-CINTAS      9574981</t>
  </si>
  <si>
    <t>08 08/31/14 07/31/14 AP AD I21490335 No  PO4474476-2-CINTAS      9574982</t>
  </si>
  <si>
    <t>08 08/31/14 07/31/14 AP AD I21490335 No  PO4474476-2-CINTAS      9574983</t>
  </si>
  <si>
    <t>08 08/31/14 07/31/14 AP AD I21490335 No  PO4474476-2-CINTAS      9574984</t>
  </si>
  <si>
    <t>08 08/31/14 08/07/14 AP AD I21490335 No  PO4474476-2-CINTAS      9574985</t>
  </si>
  <si>
    <t>08 08/31/14 08/07/14 AP AD I21490335 No  PO4474476-2-CINTAS      9574986</t>
  </si>
  <si>
    <t>08 08/31/14 08/14/14 AP AD I21490335 No  PO4474476-2-CINTAS      9574987</t>
  </si>
  <si>
    <t>08 08/31/14 08/14/14 AP AD I21490335 No  PO4474476-2-CINTAS      9574988</t>
  </si>
  <si>
    <t>08 08/31/14 08/14/14 AP AD I21490335 No  PO4474476-2-CINTAS      9574989</t>
  </si>
  <si>
    <t>08 08/31/14 08/21/14 AP AD I21490335 No  PO4474476-2-CINTAS      9574991</t>
  </si>
  <si>
    <t>08 08/31/14 08/21/14 AP AD I21490335 No  PO4474476-2-CINTAS      9574992</t>
  </si>
  <si>
    <t>08 08/31/14 08/21/14 AP AD I21490335 No  PO4474476-2-CINTAS      9574993</t>
  </si>
  <si>
    <t>08 08/31/14 08/21/14 AP AD I21490335 No  PO4474476-2-CINTAS      9574994</t>
  </si>
  <si>
    <t>08 08/31/14 08/28/14 EP ER I20000022 No  TM23121 - THE HOME D PCCR939825</t>
  </si>
  <si>
    <t>08 08/31/14 09/04/14 GL JE I00000037 Yes VAUGHJA - THE HOME D PCC940418</t>
  </si>
  <si>
    <t>08 08/31/14 09/04/14 GL JE I00000037 Yes VAUGHJA - THE HOME D PCC940419</t>
  </si>
  <si>
    <t>08 08/31/14 09/04/14 GL JE I00000037 Yes VAUGHJA - THE HOME D PCC940989</t>
  </si>
  <si>
    <t>09 09/01/14 09/04/14 GL JE R00000037 No  VAUGHJA - THE HOME D PCC940418</t>
  </si>
  <si>
    <t>09 09/01/14 09/04/14 GL JE R00000037 No  VAUGHJA - THE HOME D PCC940419</t>
  </si>
  <si>
    <t>09 09/01/14 09/04/14 GL JE R00000037 No  VAUGHJA - THE HOME D PCC940989</t>
  </si>
  <si>
    <t>09 09/09/14 08/19/14 AP AD I21490068 No  PO4110483-2-CINTAS      9598861</t>
  </si>
  <si>
    <t>09 09/11/14 08/01/14 AP AD I21490107 No  PO4098261-1-DEREK Z     9614414</t>
  </si>
  <si>
    <t>09 09/22/14 08/29/14 AP AD I21490212 No  PO4474476-2-CINTAS      9654786</t>
  </si>
  <si>
    <t>09 09/22/14 08/29/14 AP AD I21490212 No  PO4474476-2-CINTAS      9654787</t>
  </si>
  <si>
    <t>09 09/22/14 08/29/14 AP AD I21490214 No  PO4474476-2-CINTAS      9656599</t>
  </si>
  <si>
    <t>09 09/23/14 08/26/14 AP AD I21490234 No  PO4110483-2-CINTAS      9662377</t>
  </si>
  <si>
    <t>09 09/23/14 09/12/14 AP AD I21490234 No  PO4594019-1-PHOENIX     9663096</t>
  </si>
  <si>
    <t>09 09/24/14 09/05/14 AP AD I21490245 No  PO4474476-2-CINTAS      9666708</t>
  </si>
  <si>
    <t>09 09/24/14 09/05/14 AP AD I21490245 No  PO4474476-2-CINTAS      9666709</t>
  </si>
  <si>
    <t>09 09/24/14 09/05/14 AP AD I21490245 No  PO4474476-2-CINTAS      9666710</t>
  </si>
  <si>
    <t>09 09/30/14 08/29/14 AP AD I21490298 No  PO4474476-2-CINTAS      9691071</t>
  </si>
  <si>
    <t>09 09/30/14 09/17/14 AP AD I21490298 No  PO4594019-1-PHOENIX     9691395</t>
  </si>
  <si>
    <t>09 09/30/14 09/02/14 AP AD I21490308 No  PO4110483-2-CINTAS      9697450</t>
  </si>
  <si>
    <t>09 09/30/14 09/09/14 AP AD I21490308 No  PO4110483-2-CINTAS      9697451</t>
  </si>
  <si>
    <t>09 09/30/14 09/16/14 AP AD I21490308 No  PO4110483-2-CINTAS      9697452</t>
  </si>
  <si>
    <t>09 09/30/14 09/12/14 AP AD I21490314 No  PO4474476-2-CINTAS      9699630</t>
  </si>
  <si>
    <t>09 09/30/14 09/01/14 AP AD I21490319 No  PO4474476-3-CINTAS      9703790</t>
  </si>
  <si>
    <t>10 10/17/14 09/01/14 AP AD I21490190 No  PO4098261-1-DEREK Z     9770478</t>
  </si>
  <si>
    <t>10 10/17/14 09/05/14 AP AD I21490190 No  PO4474476-2-CINTAS      9770613</t>
  </si>
  <si>
    <t>10 10/17/14 09/23/14 AP AD I21490190 No  PO4110483-2-CINTAS      9770614</t>
  </si>
  <si>
    <t>10 10/17/14 09/24/14 AP AD I21490190 No  PO4594019-1-PHOENIX     9771016</t>
  </si>
  <si>
    <t>10 10/17/14 09/30/14 AP AD I21490190 No  PO4110483-2-CINTAS      9770616</t>
  </si>
  <si>
    <t>10 10/17/14 10/07/14 AP AD I21490190 No  PO4633631-4-WW GRAIN    9770567</t>
  </si>
  <si>
    <t>10 10/17/14 10/09/14 AP AD I21490190 No  PO4594019-1-PHOENIX     9771019</t>
  </si>
  <si>
    <t>10 10/20/14 10/07/14 AP AD I21490203 No  PO4110483-2-CINTAS      9774842</t>
  </si>
  <si>
    <t>10 10/24/14 09/22/14 AP AD I21490271 No  PO4654423-1-CINTAS      9800384</t>
  </si>
  <si>
    <t>10 10/24/14 09/26/14 AP AD I21490271 No  PO4654423-2-CINTAS      9800385</t>
  </si>
  <si>
    <t>10 10/24/14 09/26/14 AP AD I21490271 No  PO4654423-2-CINTAS      9800386</t>
  </si>
  <si>
    <t>10 10/24/14 09/26/14 AP AD I21490271 No  PO4654423-2-CINTAS      9800387</t>
  </si>
  <si>
    <t>10 10/24/14 10/03/14 AP AD I21490271 No  PO4654423-2-CINTAS      9800388</t>
  </si>
  <si>
    <t>10 10/24/14 10/03/14 AP AD I21490271 No  PO4654423-2-CINTAS      9800389</t>
  </si>
  <si>
    <t>10 10/24/14 10/03/14 AP AD I21490271 No  PO4654423-2-CINTAS      9800390</t>
  </si>
  <si>
    <t>10 10/27/14 09/26/14 AP AD I21490281 No  PO4654423-2-CINTAS      9805683</t>
  </si>
  <si>
    <t>10 10/27/14 10/03/14 AP AD I21490281 No  PO4654423-2-CINTAS      9805684</t>
  </si>
  <si>
    <t>10 10/27/14 10/14/14 AP AD I21490283 No  PO4110483-2-CINTAS      9812576</t>
  </si>
  <si>
    <t>10 10/31/14 10/21/14 AP AD I21490357 No  PO4110483-2-CINTAS      9848257</t>
  </si>
  <si>
    <t>10 10/31/14 10/10/14 AP AD I21490358 No  PO4654423-2-CINTAS      9851717</t>
  </si>
  <si>
    <t>10 10/31/14 10/10/14 AP AD I21490358 No  PO4654423-2-CINTAS      9851718</t>
  </si>
  <si>
    <t>10 10/31/14 10/10/14 AP AD I21490358 No  PO4654423-2-CINTAS      9851719</t>
  </si>
  <si>
    <t>10 10/31/14 10/10/14 AP AD I21490358 No  PO4654423-2-CINTAS      9851720</t>
  </si>
  <si>
    <t>10 10/31/14 10/17/14 AP AD I21490358 No  PO4654423-2-CINTAS      9851721</t>
  </si>
  <si>
    <t>10 10/31/14 10/17/14 AP AD I21490358 No  PO4654423-2-CINTAS      9851722</t>
  </si>
  <si>
    <t>10 10/31/14 11/05/14 GL JE I00000020 Yes PO4098261-DEREK Z BA RC7991873</t>
  </si>
  <si>
    <t>10 10/31/14 11/05/14 GL JE I00000020 Yes PO4098261-DEREK Z BA RC8220328</t>
  </si>
  <si>
    <t>11 11/01/14 11/05/14 GL JE R00000020 No  PO4098261-DEREK Z BA RC7991873</t>
  </si>
  <si>
    <t>11 11/01/14 11/05/14 GL JE R00000020 No  PO4098261-DEREK Z BA RC8220328</t>
  </si>
  <si>
    <t>11 11/10/14 10/28/14 AP AD I21490070 No  PO4110483-2-CINTAS      9874312</t>
  </si>
  <si>
    <t>11 11/10/14 10/24/14 AP AD I21490074 No  PO4654423-2-CINTAS      9875911</t>
  </si>
  <si>
    <t>11 11/10/14 10/24/14 AP AD I21490074 No  PO4654423-2-CINTAS      9875912</t>
  </si>
  <si>
    <t>11 11/10/14 10/24/14 AP AD I21490074 No  PO4654423-2-CINTAS      9875913</t>
  </si>
  <si>
    <t>11 11/11/14 10/17/14 AP AD I21490097 No  PO4654423-2-CINTAS      9883038</t>
  </si>
  <si>
    <t>11 11/11/14 10/17/14 AP AD I21490097 No  PO4654423-2-CINTAS      9883039</t>
  </si>
  <si>
    <t>11 11/18/14 10/01/14 AP AD I21490169 No  PO4098261-1-DEREK Z     9913120</t>
  </si>
  <si>
    <t>11 11/18/14 10/31/14 AP AD I21490169 No  PO4654423-2-CINTAS      9913256</t>
  </si>
  <si>
    <t>11 11/18/14 11/04/14 AP AD I21490169 No  PO4110483-2-CINTAS      9913257</t>
  </si>
  <si>
    <t>11 11/24/14 10/24/14 AP AD I21490228 No  PO4654423-2-CINTAS      9936553</t>
  </si>
  <si>
    <t>11 11/24/14 11/07/14 AP AD I21490228 No  PO4654423-2-CINTAS      9936554</t>
  </si>
  <si>
    <t>11 11/24/14 11/07/14 AP AD I21490228 No  PO4654423-2-CINTAS      9936555</t>
  </si>
  <si>
    <t>11 11/24/14 11/11/14 AP AD I21490228 No  PO4110483-2-CINTAS      9936556</t>
  </si>
  <si>
    <t>11 11/24/14 10/31/14 AP AD I21490232 No  PO4654423-2-CINTAS      9940916</t>
  </si>
  <si>
    <t>11 11/24/14 10/31/14 AP AD I21490232 No  PO4654423-2-CINTAS      9940917</t>
  </si>
  <si>
    <t>11 11/24/14 11/07/14 AP AD I21490232 No  PO4654423-2-CINTAS      9940918</t>
  </si>
  <si>
    <t>11 11/25/14 10/15/14 AP AD I21490245 No  PO4594019-1-PHOENIX     9948375</t>
  </si>
  <si>
    <t>11 11/25/14 09/12/14 AP AD I21490250 No  PO4474476-2-CINTAS      9949429</t>
  </si>
  <si>
    <t>11 11/25/14 09/12/14 AP AD I21490250 No  PO4654423-2-CINTAS      9949430</t>
  </si>
  <si>
    <t>11 11/25/14 09/19/14 AP AD I21490250 No  PO4474476-2-CINTAS      9949431</t>
  </si>
  <si>
    <t>11 11/25/14 09/19/14 AP AD I21490250 No  PO4474476-2-CINTAS      9949432</t>
  </si>
  <si>
    <t>11 11/30/14 10/31/14 AP AD I21490294 No  PO4654423-2-CINTAS      9964565</t>
  </si>
  <si>
    <t>11 11/30/14 11/14/14 AP AD I21490294 No  PO4654423-2-CINTAS      9964566</t>
  </si>
  <si>
    <t>11 11/30/14 11/14/14 AP AD I21490294 No  PO4654423-2-CINTAS      9964567</t>
  </si>
  <si>
    <t>11 11/30/14 11/14/14 AP AD I21490294 No  PO4654423-2-CINTAS      9964568</t>
  </si>
  <si>
    <t>11 11/30/14 11/18/14 AP AD I21490294 No  PO4110483-2-CINTAS      9964569</t>
  </si>
  <si>
    <t>11 11/30/14 12/03/14 GL JE I00000019 Yes PO4098261-DEREK Z BA RC8220332</t>
  </si>
  <si>
    <t>11 11/30/14 12/03/14 GL JE I00000024 Yes Uniform &amp; Supplies/  APMANUAL A</t>
  </si>
  <si>
    <t>11 11/30/14 12/03/14 GL JE I00000024 Yes AMREP  (Could not re APMANUAL A</t>
  </si>
  <si>
    <t>11 11/30/14 12/03/14 GL JE I41760028 Yes Reclass CE Items     AMREP</t>
  </si>
  <si>
    <t>12 12/01/14 12/03/14 GL JE R00000019 No  PO4098261-DEREK Z BA RC8220332</t>
  </si>
  <si>
    <t>12 12/01/14 12/03/14 GL JE R00000024 No  Uniform &amp; Supplies/  APMANUAL A</t>
  </si>
  <si>
    <t>12 12/01/14 12/03/14 GL JE R00000024 No  AMREP  (Could not re APMANUAL A</t>
  </si>
  <si>
    <t>12 12/01/14 12/03/14 GL JE R41760028 No  Reclass CE Items     AMREP</t>
  </si>
  <si>
    <t>12 12/08/14 11/21/14 AP AD I21490079 No  PO4654423-2-CINTAS      9991517</t>
  </si>
  <si>
    <t>12 12/08/14 11/25/14 AP AD I21490079 No  PO4110483-2-CINTAS      9991519</t>
  </si>
  <si>
    <t>12 12/12/14 09/12/14 AP AD I21490142 No  PO4474476-2-CINTAS     10017751</t>
  </si>
  <si>
    <t>12 12/12/14 09/19/14 AP AD I21490142 No  PO4474476-2-CINTAS     10017752</t>
  </si>
  <si>
    <t>12 12/12/14 09/19/14 AP AD I21490142 No  PO4474476-2-CINTAS     10017753</t>
  </si>
  <si>
    <t>12 12/12/14 11/01/14 AP AD I21490142 No  PO4098261-1-DEREK Z    10017509</t>
  </si>
  <si>
    <t>12 12/12/14 12/02/14 AP AD I21490142 No  PO4110483-2-CINTAS     10017755</t>
  </si>
  <si>
    <t>12 12/29/14 11/07/14 AP AD I21490295 No  PO4654423-2-CINTAS     10076122</t>
  </si>
  <si>
    <t>12 12/29/14 11/14/14 AP AD I21490295 No  PO4654423-2-CINTAS     10076123</t>
  </si>
  <si>
    <t>12 12/29/14 11/21/14 AP AD I21490295 No  PO4654423-2-CINTAS     10076124</t>
  </si>
  <si>
    <t>12 12/29/14 11/21/14 AP AD I21490295 No  PO4654423-2-CINTAS     10076125</t>
  </si>
  <si>
    <t>12 12/29/14 11/21/14 AP AD I21490295 No  PO4654423-2-CINTAS     10076126</t>
  </si>
  <si>
    <t>12 12/29/14 11/28/14 AP AD I21490295 No  PO4654423-2-CINTAS     10076127</t>
  </si>
  <si>
    <t>12 12/29/14 11/28/14 AP AD I21490295 No  PO4654423-2-CINTAS     10076128</t>
  </si>
  <si>
    <t>12 12/29/14 11/28/14 AP AD I21490295 No  PO4654423-2-CINTAS     10076129</t>
  </si>
  <si>
    <t>12 12/29/14 12/05/14 AP AD I21490295 No  PO4654423-2-CINTAS     10076132</t>
  </si>
  <si>
    <t>12 12/29/14 12/05/14 AP AD I21490295 No  PO4654423-2-CINTAS     10076133</t>
  </si>
  <si>
    <t>12 12/29/14 12/05/14 AP AD I21490295 No  PO4654423-2-CINTAS     10076134</t>
  </si>
  <si>
    <t>12 12/29/14 12/12/14 AP AD I21490295 No  PO4654423-2-CINTAS     10076137</t>
  </si>
  <si>
    <t>12 12/29/14 12/12/14 AP AD I21490295 No  PO4654423-2-CINTAS     10076138</t>
  </si>
  <si>
    <t>12 12/31/14 12/01/14 AP AD I21490340 No  PO4793193-1-DEREK Z    10099183</t>
  </si>
  <si>
    <t>12 12/31/14 12/19/14 AP AD I21490340 No  PO4654423-2-CINTAS     10099643</t>
  </si>
  <si>
    <t>12 12/31/14 12/19/14 AP AD I21490341 No  PO4654423-2-CINTAS     10102454</t>
  </si>
  <si>
    <t>12 12/31/14 12/19/14 EP EA I20000025 Yes VAUGHJA - 07 MCLENDO PCCR103256</t>
  </si>
  <si>
    <t>12 12/31/14 01/05/15 GL JE I00000025 Yes Window for Office Sp APMANUAL A</t>
  </si>
  <si>
    <t>12 12/31/14 01/05/15 GL JE I00000025 Yes Building materials/H APMANUAL A</t>
  </si>
  <si>
    <t>12 12/31/14 01/05/15 GL JE I00000025 Yes Paint / Miller       APMANUAL A</t>
  </si>
  <si>
    <t>12 12/31/14 01/05/15 GL JE I00000025 Yes Glass for facility / APMANUAL A</t>
  </si>
  <si>
    <t>12 12/31/14 01/06/15 GL JE I00000033 Yes PO4654423-CINTAS     RC8425480</t>
  </si>
  <si>
    <t>12 12/31/14 01/06/15 GL JE I00000033 Yes PO4654423-CINTAS     RC8404313</t>
  </si>
  <si>
    <t>12 12/31/14 01/06/15 GL JE I00000033 Yes PO4654423-CINTAS     RC8425481</t>
  </si>
  <si>
    <t>12 12/31/14 01/06/15 GL JE I00000033 Yes PO4755003-CINTAS     RC8354641</t>
  </si>
  <si>
    <t>12 12/31/14 01/06/15 GL JE I00000033 Yes PO4654423-CINTAS     RC8425482</t>
  </si>
  <si>
    <t>12 12/31/14 01/06/15 GL JE I00000033 Yes PO4755003-CINTAS     RC8373275</t>
  </si>
  <si>
    <t>12 12/31/14 01/06/15 GL JE I00000033 Yes PO4755003-CINTAS     RC8393233</t>
  </si>
  <si>
    <t>01 01/01/14 01/08/14 GL JE R00000058 No  United Site Service  PCARDACCRU</t>
  </si>
  <si>
    <t>01 01/01/14 01/08/14 GL JE R00000058 No  Eden Pest Control    PCARDACCRU</t>
  </si>
  <si>
    <t>01 01/01/14 01/08/14 GL JE R00000058 No  TCMS                 PCARDACCRU</t>
  </si>
  <si>
    <t>01 01/01/14 01/08/14 GL JE R00000059 No  Temp Control         SHOPACCRL</t>
  </si>
  <si>
    <t>01 01/09/14 12/30/13 EP ER I20000004 No  VAUGHJA - UNITED SIT PCCR739836</t>
  </si>
  <si>
    <t>01 01/09/14 12/30/13 EP ER I20000004 No  VAUGHJA - EDEN ADVAN PCCR739834</t>
  </si>
  <si>
    <t>01 01/09/14 12/31/13 EP ER I20000004 No  VAUGHJA - TEMP CONTR PCCR740712</t>
  </si>
  <si>
    <t>01 01/15/14 01/08/14 EP ER I20000008 No  VAUGHJA - SECURITY S PCCR746065</t>
  </si>
  <si>
    <t>01 01/31/14 01/27/14 EP ER I20000022 No  VAUGHJA - UNITED SIT PCCR761613</t>
  </si>
  <si>
    <t>01 01/31/14 01/28/14 EP ER I20000022 No  VAUGHJA - EDEN ADVAN PCCR762675</t>
  </si>
  <si>
    <t>01 01/31/14 02/05/14 GL JE I00000037 Yes United Site Service  PCARDACCRU</t>
  </si>
  <si>
    <t>02 02/01/14 02/05/14 GL JE R00000037 No  United Site Service  PCARDACCRU</t>
  </si>
  <si>
    <t>02 02/11/14 02/03/14 EP ER I20000005 No  VAUGHJA - BRANOM INS PCCR766413</t>
  </si>
  <si>
    <t>02 02/11/14 02/03/14 EP ER I20000005 No  VAUGHJA - BRANOM INS PCCR766414</t>
  </si>
  <si>
    <t>02 02/28/14 02/24/14 EP EA I20000022 Yes VAUGHJA - UNITED SIT PCCR784680</t>
  </si>
  <si>
    <t>02 02/28/14 02/24/14 EP EA I20000022 Yes VAUGHJA - EDEN ADVAN PCCR784678</t>
  </si>
  <si>
    <t>02 02/28/14 03/05/14 GL JE I00000034 Yes Froula               APMANUAL A</t>
  </si>
  <si>
    <t>02 02/28/14 03/05/14 GL JE I00000034 Yes Broadway(ADT) Securi APMANUAL A</t>
  </si>
  <si>
    <t>02 02/28/14 03/05/14 GL JE I00000034 Yes TCMS                 APMANUAL A</t>
  </si>
  <si>
    <t>02 02/28/14 03/05/14 GL JE I00000034 Yes UR Refrigeration and APMANUAL A</t>
  </si>
  <si>
    <t>03 03/01/14 02/24/14 EP EA R20000022 No  VAUGHJA - UNITED SIT PCCR784680</t>
  </si>
  <si>
    <t>03 03/01/14 02/24/14 EP EA R20000022 No  VAUGHJA - EDEN ADVAN PCCR784678</t>
  </si>
  <si>
    <t>03 03/01/14 03/05/14 GL JE R00000034 No  Froula               APMANUAL A</t>
  </si>
  <si>
    <t>03 03/01/14 03/05/14 GL JE R00000034 No  Broadway(ADT) Securi APMANUAL A</t>
  </si>
  <si>
    <t>03 03/01/14 03/05/14 GL JE R00000034 No  TCMS                 APMANUAL A</t>
  </si>
  <si>
    <t>03 03/01/14 03/05/14 GL JE R00000034 No  UR Refrigeration and APMANUAL A</t>
  </si>
  <si>
    <t>03 03/14/14 02/24/14 EP ER I20000008 No  VAUGHJA - UNITED SIT PCCR784680</t>
  </si>
  <si>
    <t>03 03/14/14 02/24/14 EP ER I20000008 No  VAUGHJA - EDEN ADVAN PCCR784678</t>
  </si>
  <si>
    <t>03 03/14/14 02/26/14 EP ER I20000008 No  VAUGHJA - FROULA ALA PCCR787097</t>
  </si>
  <si>
    <t>03 03/31/14 03/27/14 EP EA I20000022 Yes VAUGHJA - EDEN ADVAN PCCR812087</t>
  </si>
  <si>
    <t>03 03/31/14 03/28/14 EP EA I20000022 Yes VAUGHJA - RESCUE ROO PCCR812088</t>
  </si>
  <si>
    <t>03 03/31/14 04/03/14 GL JE I00000029 Yes Repair of the Shop H APMANUAL A</t>
  </si>
  <si>
    <t>03 03/31/14 04/03/14 GL JE I00000029 Yes Qtr inspection of HV APMANUAL A</t>
  </si>
  <si>
    <t>03 03/31/14 04/03/14 GL JE I00000029 Yes Portable Toilets(ren APMANUAL A</t>
  </si>
  <si>
    <t>03 03/31/14 04/03/14 GL JE I00000029 Yes Stormwater Testing / APMANUAL A</t>
  </si>
  <si>
    <t>03 03/31/14 04/03/14 GL JE I00000029 Yes Pressure Testing of  APMANUAL A</t>
  </si>
  <si>
    <t>04 04/01/14 03/27/14 EP EA R20000022 No  VAUGHJA - EDEN ADVAN PCCR812087</t>
  </si>
  <si>
    <t>04 04/01/14 03/28/14 EP EA R20000022 No  VAUGHJA - RESCUE ROO PCCR812088</t>
  </si>
  <si>
    <t>04 04/01/14 04/03/14 GL JE R00000029 No  Repair of the Shop H APMANUAL A</t>
  </si>
  <si>
    <t>04 04/01/14 04/03/14 GL JE R00000029 No  Qtr inspection of HV APMANUAL A</t>
  </si>
  <si>
    <t>04 04/01/14 04/03/14 GL JE R00000029 No  Portable Toilets(ren APMANUAL A</t>
  </si>
  <si>
    <t>04 04/01/14 04/03/14 GL JE R00000029 No  Stormwater Testing / APMANUAL A</t>
  </si>
  <si>
    <t>04 04/01/14 04/03/14 GL JE R00000029 No  Pressure Testing of  APMANUAL A</t>
  </si>
  <si>
    <t>04 04/17/14 03/27/14 EP ER I20000011 No  VAUGHJA - EDEN ADVAN PCCR812087</t>
  </si>
  <si>
    <t>04 04/17/14 03/28/14 EP ER I20000011 No  VAUGHJA - RESCUE ROO PCCR812088</t>
  </si>
  <si>
    <t>04 04/17/14 03/28/14 EP ER I20000011 No  VAUGHJA - UNITED SIT PCCR813101</t>
  </si>
  <si>
    <t>04 04/17/14 03/31/14 EP ER I20000011 No  VAUGHJA - UNIVERSAL  PCCR813102</t>
  </si>
  <si>
    <t>04 04/23/14 04/07/14 EP ER I20000015 No  VAUGHJA - TEMP CONTR PCCR819835</t>
  </si>
  <si>
    <t>04 04/30/14 04/24/14 EP EA I20000023 Yes VAUGHJA - FROULA ALA PCCR835656</t>
  </si>
  <si>
    <t>04 04/30/14 04/24/14 EP EA I20000023 Yes VAUGHJA - EDEN ADVAN PCCR835655</t>
  </si>
  <si>
    <t>04 04/30/14 05/05/14 GL JE I00000036 Yes Cleaning of Stormwat APMANUAL A</t>
  </si>
  <si>
    <t>04 04/30/14 05/05/14 GL JE I00000036 Yes Froula / Fire Ext. I APMANUAL A</t>
  </si>
  <si>
    <t>04 04/30/14 05/05/14 GL JE I00000036 Yes Portable Toilet serv APMANUAL A</t>
  </si>
  <si>
    <t>04 04/30/14 05/05/14 GL JE I00000036 Yes Repairs on Security  APMANUAL A</t>
  </si>
  <si>
    <t>05 05/01/14 04/24/14 EP EA R20000023 No  VAUGHJA - FROULA ALA PCCR835656</t>
  </si>
  <si>
    <t>05 05/01/14 04/24/14 EP EA R20000023 No  VAUGHJA - EDEN ADVAN PCCR835655</t>
  </si>
  <si>
    <t>05 05/01/14 05/05/14 GL JE R00000036 No  Cleaning of Stormwat APMANUAL A</t>
  </si>
  <si>
    <t>05 05/01/14 05/05/14 GL JE R00000036 No  Froula / Fire Ext. I APMANUAL A</t>
  </si>
  <si>
    <t>05 05/01/14 05/05/14 GL JE R00000036 No  Portable Toilet serv APMANUAL A</t>
  </si>
  <si>
    <t>05 05/01/14 05/05/14 GL JE R00000036 No  Repairs on Security  APMANUAL A</t>
  </si>
  <si>
    <t>05 05/09/14 04/24/14 EP ER I20000005 No  VAUGHJA - FROULA ALA PCCR835656</t>
  </si>
  <si>
    <t>05 05/09/14 04/24/14 EP ER I20000005 No  VAUGHJA - EDEN ADVAN PCCR835655</t>
  </si>
  <si>
    <t>05 05/31/14 05/14/14 EP ER I20000022 No  VAUGHJA - UNITED SIT PCCR851827</t>
  </si>
  <si>
    <t>05 05/31/14 05/16/14 EP ER I20000022 No  VAUGHJA - TEMP CONTR PCCR853611</t>
  </si>
  <si>
    <t>05 05/31/14 05/21/14 EP ER I20000022 No  VAUGHJA - WA L &amp; I T PCCR855810</t>
  </si>
  <si>
    <t>05 05/31/14 05/24/14 EP ER I20000022 No  VAUGHJA - EDEN ADVAN PCCR859176</t>
  </si>
  <si>
    <t>05 05/31/14 06/04/14 GL JE I00000030 Yes Mr. Truck Wash       APMANUAL A</t>
  </si>
  <si>
    <t>05 05/31/14 05/13/14 GL JE I20000019 No  Reverse JE GL-36-1</t>
  </si>
  <si>
    <t>05 05/31/14 05/13/14 GL JE I20000019 No  Reverse JE GL-36-2</t>
  </si>
  <si>
    <t>05 05/31/14 05/13/14 GL JE I20000019 No  Reverse JE GL-36-3</t>
  </si>
  <si>
    <t>06 06/01/14 06/04/14 GL JE R00000030 No  Mr. Truck Wash       APMANUAL A</t>
  </si>
  <si>
    <t>06 06/30/14 06/17/14 EP EA I20000021 Yes VAUGHJA - PHOENIX EN PCCR879110</t>
  </si>
  <si>
    <t>06 06/30/14 06/17/14 EP EA I20000021 Yes VAUGHJA - VIKING AUT PCCR879111</t>
  </si>
  <si>
    <t>06 06/30/14 06/17/14 EP EA I20000021 Yes VAUGHJA - ATLAS COPC PCCR877990</t>
  </si>
  <si>
    <t>06 06/30/14 06/20/14 EP EA I20000021 Yes VAUGHJA - EDEN ADVAN PCCR882010</t>
  </si>
  <si>
    <t>06 06/30/14 07/03/14 GL JE I00000035 Yes United Site Services APMANUAL A</t>
  </si>
  <si>
    <t>06 06/30/14 07/03/14 GL JE I00000035 Yes McKinstry            APMANUAL A</t>
  </si>
  <si>
    <t>06 06/30/14 07/03/14 GL JE I00000035 Yes Comfort Systems      APMANUAL A</t>
  </si>
  <si>
    <t>07 07/01/14 06/17/14 EP EA R20000021 No  VAUGHJA - PHOENIX EN PCCR879110</t>
  </si>
  <si>
    <t>07 07/01/14 06/17/14 EP EA R20000021 No  VAUGHJA - VIKING AUT PCCR879111</t>
  </si>
  <si>
    <t>07 07/01/14 06/17/14 EP EA R20000021 No  VAUGHJA - ATLAS COPC PCCR877990</t>
  </si>
  <si>
    <t>07 07/01/14 06/20/14 EP EA R20000021 No  VAUGHJA - EDEN ADVAN PCCR882010</t>
  </si>
  <si>
    <t>07 07/01/14 07/03/14 GL JE R00000035 No  United Site Services APMANUAL A</t>
  </si>
  <si>
    <t>07 07/01/14 07/03/14 GL JE R00000035 No  McKinstry            APMANUAL A</t>
  </si>
  <si>
    <t>07 07/01/14 07/03/14 GL JE R00000035 No  Comfort Systems      APMANUAL A</t>
  </si>
  <si>
    <t>07 07/10/14 06/17/14 EP ER I20000006 No  VAUGHJA - PHOENIX EN PCCR879110</t>
  </si>
  <si>
    <t>07 07/10/14 06/20/14 EP ER I20000006 No  VAUGHJA - EDEN ADVAN PCCR882010</t>
  </si>
  <si>
    <t>07 07/15/14 06/30/14 AP AD I21490146 No  PO4467798-1-WHIRLWIN    9365159</t>
  </si>
  <si>
    <t>07 07/28/14 06/27/14 EP ER I20000017 No  VAUGHJA - UNITED SIT PCCR888913</t>
  </si>
  <si>
    <t>07 07/28/14 06/27/14 EP ER I20000017 No  VAUGHJA - UNITED SIT PCCR888914</t>
  </si>
  <si>
    <t>07 07/31/14 06/17/14 EP EA I20000024 Yes VAUGHJA - VIKING AUT PCCR879111</t>
  </si>
  <si>
    <t>07 07/31/14 06/17/14 EP EA I20000024 Yes VAUGHJA - ATLAS COPC PCCR877990</t>
  </si>
  <si>
    <t>07 07/31/14 07/17/14 EP ER I20000021 No  VAUGHJA - VIKING AUT PCCR903432</t>
  </si>
  <si>
    <t>07 07/31/14 07/25/14 EP ER I20000023 No  VAUGHJA - EDEN ADVAN PCCR910931</t>
  </si>
  <si>
    <t>07 07/31/14 08/05/14 GL JE I00000038 Yes United Site Services APMANUAL A</t>
  </si>
  <si>
    <t>07 07/31/14 08/05/14 GL JE I00000047 Yes PCC914252-VAUGHJA -  APMANUAL A</t>
  </si>
  <si>
    <t>07 07/31/14 08/05/14 GL JE I00000055 Yes PCC914252-VAUGHJA -  APMANUAL A</t>
  </si>
  <si>
    <t>08 08/01/14 06/17/14 EP EA R20000024 No  VAUGHJA - VIKING AUT PCCR879111</t>
  </si>
  <si>
    <t>08 08/01/14 06/17/14 EP EA R20000024 No  VAUGHJA - ATLAS COPC PCCR877990</t>
  </si>
  <si>
    <t>08 08/01/14 08/05/14 GL JE R00000038 No  United Site Services APMANUAL A</t>
  </si>
  <si>
    <t>08 08/01/14 08/05/14 GL JE R00000047 No  PCC914252-VAUGHJA -  APMANUAL A</t>
  </si>
  <si>
    <t>08 08/01/14 08/05/14 GL JE R00000055 No  PCC914252-VAUGHJA -  APMANUAL A</t>
  </si>
  <si>
    <t>08 08/29/14 08/22/14 EP ER I20000019 No  VAUGHJA - MERIT MECH PCCR934465</t>
  </si>
  <si>
    <t>08 08/31/14 06/30/14 AP AD I21490335 No  PO4467798-1-WHIRLWIN    9577909</t>
  </si>
  <si>
    <t>08 08/31/14 06/17/14 EP EA I20000023 Yes VAUGHJA - VIKING AUT PCCR879111</t>
  </si>
  <si>
    <t>08 08/31/14 06/17/14 EP EA I20000023 Yes VAUGHJA - ATLAS COPC PCCR877990</t>
  </si>
  <si>
    <t>08 08/31/14 07/29/14 EP EA I20000023 Yes VAUGHJA - FROULA ALA PCCR914252</t>
  </si>
  <si>
    <t>08 08/31/14 08/20/14 EP EA I20000023 Yes VAUGHJA - UNITED SIT PCCR932922</t>
  </si>
  <si>
    <t>08 08/31/14 08/20/14 EP EA I20000023 Yes VAUGHJA - UNITED SIT PCCR932923</t>
  </si>
  <si>
    <t>08 08/31/14 08/25/14 EP EA I20000023 Yes VAUGHJA - UNITED SIT PCCR936484</t>
  </si>
  <si>
    <t>08 08/31/14 08/26/14 EP EA I20000023 Yes VAUGHJA - NW PUMP &amp;  PCCR936483</t>
  </si>
  <si>
    <t>08 08/31/14 09/04/14 GL JE I00000021 Yes Farallon             APMANUAL A</t>
  </si>
  <si>
    <t>08 08/31/14 09/04/14 GL JE I00000037 Yes VAUGHJA - 07 MCLENDO PCC940988</t>
  </si>
  <si>
    <t>08 08/31/14 09/04/14 GL JE I00000037 Yes VAUGHJA - EDEN ADVAN PCC940416</t>
  </si>
  <si>
    <t>09 09/01/14 06/17/14 EP EA R20000023 No  VAUGHJA - VIKING AUT PCCR879111</t>
  </si>
  <si>
    <t>09 09/01/14 06/17/14 EP EA R20000023 No  VAUGHJA - ATLAS COPC PCCR877990</t>
  </si>
  <si>
    <t>09 09/01/14 07/29/14 EP EA R20000023 No  VAUGHJA - FROULA ALA PCCR914252</t>
  </si>
  <si>
    <t>09 09/01/14 08/20/14 EP EA R20000023 No  VAUGHJA - UNITED SIT PCCR932922</t>
  </si>
  <si>
    <t>09 09/01/14 08/20/14 EP EA R20000023 No  VAUGHJA - UNITED SIT PCCR932923</t>
  </si>
  <si>
    <t>09 09/01/14 08/25/14 EP EA R20000023 No  VAUGHJA - UNITED SIT PCCR936484</t>
  </si>
  <si>
    <t>09 09/01/14 08/26/14 EP EA R20000023 No  VAUGHJA - NW PUMP &amp;  PCCR936483</t>
  </si>
  <si>
    <t>09 09/01/14 09/04/14 GL JE R00000021 No  Farallon             APMANUAL A</t>
  </si>
  <si>
    <t>09 09/01/14 09/04/14 GL JE R00000037 No  VAUGHJA - 07 MCLENDO PCC940988</t>
  </si>
  <si>
    <t>09 09/01/14 09/04/14 GL JE R00000037 No  VAUGHJA - EDEN ADVAN PCC940416</t>
  </si>
  <si>
    <t>09 09/30/14 06/17/14 EP EA I20000022 Yes VAUGHJA - VIKING AUT PCCR879111</t>
  </si>
  <si>
    <t>09 09/30/14 06/17/14 EP EA I20000022 Yes VAUGHJA - ATLAS COPC PCCR877990</t>
  </si>
  <si>
    <t>09 09/30/14 07/29/14 EP EA I20000022 Yes VAUGHJA - FROULA ALA PCCR914252</t>
  </si>
  <si>
    <t>09 09/30/14 08/20/14 EP EA I20000022 Yes VAUGHJA - UNITED SIT PCCR932922</t>
  </si>
  <si>
    <t>09 09/30/14 08/20/14 EP EA I20000022 Yes VAUGHJA - UNITED SIT PCCR932923</t>
  </si>
  <si>
    <t>09 09/30/14 08/25/14 EP EA I20000022 Yes VAUGHJA - UNITED SIT PCCR936484</t>
  </si>
  <si>
    <t>09 09/30/14 08/26/14 EP EA I20000022 Yes VAUGHJA - NW PUMP &amp;  PCCR936483</t>
  </si>
  <si>
    <t>09 09/30/14 08/28/14 EP EA I20000022 Yes VAUGHJA - EDEN ADVAN PCCR940416</t>
  </si>
  <si>
    <t>09 09/30/14 08/29/14 EP EA I20000022 Yes VAUGHJA - THE HOME D PCCR940419</t>
  </si>
  <si>
    <t>09 09/30/14 10/02/14 GL JE I00000013 Yes Farallon             APMANUAL A</t>
  </si>
  <si>
    <t>09 09/30/14 10/02/14 GL JE I00000014 Yes United Site Services APMANUAL A</t>
  </si>
  <si>
    <t>09 09/30/14 10/02/14 GL JE I00000014 Yes Froula Alarm Systems APMANUAL A</t>
  </si>
  <si>
    <t>09 09/30/14 10/02/14 GL JE I00000014 Yes TCMS / HVAC Services APMANUAL A</t>
  </si>
  <si>
    <t>10 10/01/14 06/17/14 EP EA R20000022 No  VAUGHJA - VIKING AUT PCCR879111</t>
  </si>
  <si>
    <t>10 10/01/14 06/17/14 EP EA R20000022 No  VAUGHJA - ATLAS COPC PCCR877990</t>
  </si>
  <si>
    <t>10 10/01/14 07/29/14 EP EA R20000022 No  VAUGHJA - FROULA ALA PCCR914252</t>
  </si>
  <si>
    <t>10 10/01/14 08/20/14 EP EA R20000022 No  VAUGHJA - UNITED SIT PCCR932922</t>
  </si>
  <si>
    <t>10 10/01/14 08/20/14 EP EA R20000022 No  VAUGHJA - UNITED SIT PCCR932923</t>
  </si>
  <si>
    <t>10 10/01/14 08/25/14 EP EA R20000022 No  VAUGHJA - UNITED SIT PCCR936484</t>
  </si>
  <si>
    <t>10 10/01/14 08/26/14 EP EA R20000022 No  VAUGHJA - NW PUMP &amp;  PCCR936483</t>
  </si>
  <si>
    <t>10 10/01/14 08/28/14 EP EA R20000022 No  VAUGHJA - EDEN ADVAN PCCR940416</t>
  </si>
  <si>
    <t>10 10/01/14 08/29/14 EP EA R20000022 No  VAUGHJA - THE HOME D PCCR940419</t>
  </si>
  <si>
    <t>10 10/01/14 10/02/14 GL JE R00000013 No  Farallon             APMANUAL A</t>
  </si>
  <si>
    <t>10 10/01/14 10/02/14 GL JE R00000014 No  United Site Services APMANUAL A</t>
  </si>
  <si>
    <t>10 10/01/14 10/02/14 GL JE R00000014 No  Froula Alarm Systems APMANUAL A</t>
  </si>
  <si>
    <t>10 10/01/14 10/02/14 GL JE R00000014 No  TCMS / HVAC Services APMANUAL A</t>
  </si>
  <si>
    <t>10 10/17/14 10/01/14 AP AD I21490190 No  PO4633266-1-PHOENIX     9771017</t>
  </si>
  <si>
    <t>10 10/20/14 07/29/14 EP ER I20000012 No  VAUGHJA - FROULA ALA PCCR914252</t>
  </si>
  <si>
    <t>10 10/20/14 08/20/14 EP ER I20000012 No  VAUGHJA - UNITED SIT PCCR932922</t>
  </si>
  <si>
    <t>10 10/20/14 08/20/14 EP ER I20000012 No  VAUGHJA - UNITED SIT PCCR932923</t>
  </si>
  <si>
    <t>10 10/20/14 08/25/14 EP ER I20000012 No  VAUGHJA - UNITED SIT PCCR936484</t>
  </si>
  <si>
    <t>10 10/20/14 08/26/14 EP ER I20000012 No  VAUGHJA - NW PUMP &amp;  PCCR936483</t>
  </si>
  <si>
    <t>10 10/20/14 08/28/14 EP ER I20000012 No  VAUGHJA - EDEN ADVAN PCCR940416</t>
  </si>
  <si>
    <t>10 10/20/14 08/29/14 EP ER I20000012 No  VAUGHJA - THE HOME D PCCR940419</t>
  </si>
  <si>
    <t>10 10/20/14 09/26/14 EP ER I20000012 No  VAUGHJA - TEST AMERI PCCR964452</t>
  </si>
  <si>
    <t>10 10/29/14 10/22/14 AP AD I21490324 No  PO4633266-1-PHOENIX     9830416</t>
  </si>
  <si>
    <t>10 10/31/14 06/17/14 EP EA I20000024 Yes VAUGHJA - VIKING AUT PCCR879111</t>
  </si>
  <si>
    <t>10 10/31/14 06/17/14 EP EA I20000024 Yes VAUGHJA - ATLAS COPC PCCR877990</t>
  </si>
  <si>
    <t>10 10/31/14 10/14/14 EP EA I20000024 Yes VAUGHJA - FROULA ALA PCCR978240</t>
  </si>
  <si>
    <t>10 10/31/14 10/14/14 EP EA I20000024 Yes VAUGHJA - TEMP CONTR PCCR978243</t>
  </si>
  <si>
    <t>10 10/31/14 10/15/14 EP EA I20000024 Yes VAUGHJA - UNITED SIT PCCR979386</t>
  </si>
  <si>
    <t>10 10/31/14 10/15/14 EP EA I20000024 Yes VAUGHJA - UNITED SIT PCCR979387</t>
  </si>
  <si>
    <t>10 10/31/14 11/04/14 GL JE I00000009 Yes Portable toilets for APMANUAL A</t>
  </si>
  <si>
    <t>10 10/31/14 11/04/14 GL JE I00000009 Yes sewer pipe cleaning  APMANUAL A</t>
  </si>
  <si>
    <t>10 10/31/14 11/04/14 GL JE I00000016 Yes Farallon             APMANUAL A</t>
  </si>
  <si>
    <t>10 10/31/14 11/05/14 GL JE I00000020 Yes PO4633266-PHOENIX EN RC8187501</t>
  </si>
  <si>
    <t>11 11/01/14 06/17/14 EP EA R20000024 No  VAUGHJA - VIKING AUT PCCR879111</t>
  </si>
  <si>
    <t>11 11/01/14 06/17/14 EP EA R20000024 No  VAUGHJA - ATLAS COPC PCCR877990</t>
  </si>
  <si>
    <t>11 11/01/14 10/14/14 EP EA R20000024 No  VAUGHJA - FROULA ALA PCCR978240</t>
  </si>
  <si>
    <t>11 11/01/14 10/14/14 EP EA R20000024 No  VAUGHJA - TEMP CONTR PCCR978243</t>
  </si>
  <si>
    <t>11 11/01/14 10/15/14 EP EA R20000024 No  VAUGHJA - UNITED SIT PCCR979386</t>
  </si>
  <si>
    <t>11 11/01/14 10/15/14 EP EA R20000024 No  VAUGHJA - UNITED SIT PCCR979387</t>
  </si>
  <si>
    <t>11 11/01/14 11/04/14 GL JE R00000009 No  Portable toilets for APMANUAL A</t>
  </si>
  <si>
    <t>11 11/01/14 11/04/14 GL JE R00000009 No  sewer pipe cleaning  APMANUAL A</t>
  </si>
  <si>
    <t>11 11/01/14 11/04/14 GL JE R00000016 No  Farallon             APMANUAL A</t>
  </si>
  <si>
    <t>11 11/01/14 11/05/14 GL JE R00000020 No  PO4633266-PHOENIX EN RC8187501</t>
  </si>
  <si>
    <t>11 11/10/14 10/29/14 AP AD I21490070 No  PO4633266-1-PHOENIX     9874776</t>
  </si>
  <si>
    <t>11 11/11/14 10/14/14 EP ER I20000005 No  VAUGHJA - FROULA ALA PCCR978240</t>
  </si>
  <si>
    <t>11 11/18/14 11/05/14 AP AD I21490169 No  PO4633266-1-PHOENIX     9913810</t>
  </si>
  <si>
    <t>11 11/25/14 10/14/14 EP ER I20000015 No  VAUGHJA - TEMP CONTR PCCR978243</t>
  </si>
  <si>
    <t>11 11/25/14 10/15/14 EP ER I20000015 No  VAUGHJA - UNITED SIT PCCR979386</t>
  </si>
  <si>
    <t>11 11/25/14 10/15/14 EP ER I20000015 No  VAUGHJA - UNITED SIT PCCR979387</t>
  </si>
  <si>
    <t>11 11/30/14 11/12/14 AP AD I21490294 No  PO4633266-1-PHOENIX     9967768</t>
  </si>
  <si>
    <t>11 11/30/14 11/12/14 AP AD I21490294 No  PO4633266-1-PHOENIX     9967769</t>
  </si>
  <si>
    <t>11 11/30/14 11/18/14 AP AD I21490294 No  PO4633266-1-PHOENIX     9967771</t>
  </si>
  <si>
    <t>11 11/30/14 11/20/14 AP AD I21490294 No  PO4633266-1-PHOENIX     9967772</t>
  </si>
  <si>
    <t>11 11/30/14 06/17/14 EP EA I20000021 Yes VAUGHJA - VIKING AUT PCCR879111</t>
  </si>
  <si>
    <t>11 11/30/14 06/17/14 EP EA I20000021 Yes VAUGHJA - ATLAS COPC PCCR877990</t>
  </si>
  <si>
    <t>11 11/30/14 10/31/14 EP EA I20000021 Yes VAUGHJA - LAKES ELEC PCCR992563</t>
  </si>
  <si>
    <t>11 11/30/14 11/17/14 EP EA I20000021 Yes VAUGHJA - EDEN ADVAN PCCR100606</t>
  </si>
  <si>
    <t>11 11/30/14 11/18/14 EP EA I20000021 Yes VAUGHJA - EDEN ADVAN PCCR100721</t>
  </si>
  <si>
    <t>11 11/30/14 11/19/14 EP EA I20000021 Yes VAUGHJA - EDEN ADVAN PCCR100833</t>
  </si>
  <si>
    <t>11 11/30/14 11/25/14 EP EA I20000021 Yes VAUGHJA - UNITED SIT PCCR101360</t>
  </si>
  <si>
    <t>11 11/30/14 11/25/14 EP EA I20000021 Yes VAUGHJA - PARATEX    PCCR101359</t>
  </si>
  <si>
    <t>11 11/30/14 11/25/14 EP EA I20000021 Yes VAUGHJA - TEMP CONTR PCCR101359</t>
  </si>
  <si>
    <t>11 11/30/14 11/25/14 EP EA I20000021 Yes VAUGHJA - SEATTLE PR PCCR101205</t>
  </si>
  <si>
    <t>11 11/30/14 12/03/14 GL JE I00000024 Yes Phoenix Environmenta APMANUAL A</t>
  </si>
  <si>
    <t>11 11/30/14 12/03/14 GL JE I00000024 Yes Froula Alarm Systems APMANUAL A</t>
  </si>
  <si>
    <t>12 12/01/14 06/17/14 EP EA R20000021 No  VAUGHJA - VIKING AUT PCCR879111</t>
  </si>
  <si>
    <t>12 12/01/14 06/17/14 EP EA R20000021 No  VAUGHJA - ATLAS COPC PCCR877990</t>
  </si>
  <si>
    <t>12 12/01/14 10/31/14 EP EA R20000021 No  VAUGHJA - LAKES ELEC PCCR992563</t>
  </si>
  <si>
    <t>12 12/01/14 11/17/14 EP EA R20000021 No  VAUGHJA - EDEN ADVAN PCCR100606</t>
  </si>
  <si>
    <t>12 12/01/14 11/18/14 EP EA R20000021 No  VAUGHJA - EDEN ADVAN PCCR100721</t>
  </si>
  <si>
    <t>12 12/01/14 11/19/14 EP EA R20000021 No  VAUGHJA - EDEN ADVAN PCCR100833</t>
  </si>
  <si>
    <t>12 12/01/14 11/25/14 EP EA R20000021 No  VAUGHJA - UNITED SIT PCCR101360</t>
  </si>
  <si>
    <t>12 12/01/14 11/25/14 EP EA R20000021 No  VAUGHJA - PARATEX    PCCR101359</t>
  </si>
  <si>
    <t>12 12/01/14 11/25/14 EP EA R20000021 No  VAUGHJA - TEMP CONTR PCCR101359</t>
  </si>
  <si>
    <t>12 12/01/14 11/25/14 EP EA R20000021 No  VAUGHJA - SEATTLE PR PCCR101205</t>
  </si>
  <si>
    <t>12 12/01/14 12/03/14 GL JE R00000024 No  Phoenix Environmenta APMANUAL A</t>
  </si>
  <si>
    <t>12 12/01/14 12/03/14 GL JE R00000024 No  Froula Alarm Systems APMANUAL A</t>
  </si>
  <si>
    <t>12 12/08/14 10/31/14 EP ER I20000004 No  VAUGHJA - LAKES ELEC PCCR992563</t>
  </si>
  <si>
    <t>12 12/08/14 11/17/14 EP ER I20000004 No  VAUGHJA - EDEN ADVAN PCCR100606</t>
  </si>
  <si>
    <t>12 12/08/14 11/18/14 EP ER I20000004 No  VAUGHJA - EDEN ADVAN PCCR100721</t>
  </si>
  <si>
    <t>12 12/08/14 11/19/14 EP ER I20000004 No  VAUGHJA - EDEN ADVAN PCCR100833</t>
  </si>
  <si>
    <t>12 12/08/14 11/25/14 EP ER I20000004 No  VAUGHJA - UNITED SIT PCCR101360</t>
  </si>
  <si>
    <t>12 12/08/14 11/25/14 EP ER I20000004 No  VAUGHJA - TEMP CONTR PCCR101359</t>
  </si>
  <si>
    <t>12 12/12/14 11/25/14 AP AD I21490142 No  PO4633266-1-PHOENIX    10018281</t>
  </si>
  <si>
    <t>12 12/12/14 12/05/14 AP AD I21490142 No  PO4633266-1-PHOENIX    10018282</t>
  </si>
  <si>
    <t>12 12/29/14 12/10/14 AP AD I21490295 No  PO4633266-1-PHOENIX    10076830</t>
  </si>
  <si>
    <t>12 12/29/14 12/24/14 AP AD I21490295 No  PO4633266-1-PHOENIX    10076835</t>
  </si>
  <si>
    <t>12 12/30/14 06/17/14 EP ER I20000020 No  VAUGHJA - ATLAS COPC PCCR877990</t>
  </si>
  <si>
    <t>12 12/30/14 12/01/14 EP ER I20000020 No  VAUGHJA - 07 MCLENDO PCCR101612</t>
  </si>
  <si>
    <t>12 12/31/14 12/24/14 AP AD I21490340 No  PO4633266-1-PHOENIX    10100833</t>
  </si>
  <si>
    <t>12 12/31/14 06/17/14 EP EA I20000025 Yes VAUGHJA - VIKING AUT PCCR879111</t>
  </si>
  <si>
    <t>12 12/31/14 11/25/14 EP EA I20000025 Yes VAUGHJA - PARATEX    PCCR101359</t>
  </si>
  <si>
    <t>12 12/31/14 11/25/14 EP EA I20000025 Yes VAUGHJA - SEATTLE PR PCCR101205</t>
  </si>
  <si>
    <t>12 12/31/14 12/03/14 EP EA I20000025 Yes VAUGHJA - VIKING AUT PCCR101844</t>
  </si>
  <si>
    <t>12 12/31/14 12/18/14 EP EA I20000025 Yes VAUGHJA - AAA FIRE &amp; PCCR103101</t>
  </si>
  <si>
    <t>12 12/31/14 12/24/14 EP EA I20000025 Yes VAUGHJA - UNITED SIT PCCR103626</t>
  </si>
  <si>
    <t>12 12/31/14 12/24/14 EP EA I20000025 Yes VAUGHJA - ATLAS COPC PCCR103562</t>
  </si>
  <si>
    <t>12 12/31/14 01/05/15 GL JE I00000029 Yes PCC1039399           APMANUAL A</t>
  </si>
  <si>
    <t>12 12/31/14 01/09/15 GL JE I00000056 No  FARALLON             FARALLON</t>
  </si>
  <si>
    <t>01 01/01/14 01/06/14 GL JE R00000030 No  VAUGHJA - BROADVIEW  PCARDCLR</t>
  </si>
  <si>
    <t>01 01/09/14 12/31/13 EP ER I20000004 No  VAUGHJA - BROADVIEW  PCCR738575</t>
  </si>
  <si>
    <t>01 01/31/14 01/28/14 EP ER I20000022 No  VAUGHJA - BROADVIEW  PCCR761612</t>
  </si>
  <si>
    <t>03 03/31/14 03/29/14 EP EA I20000022 Yes VAUGHJA - BROADVIEW  PCCR812085</t>
  </si>
  <si>
    <t>04 04/01/14 03/29/14 EP EA R20000022 No  VAUGHJA - BROADVIEW  PCCR812085</t>
  </si>
  <si>
    <t>04 04/17/14 03/29/14 EP ER I20000011 No  VAUGHJA - BROADVIEW  PCCR812085</t>
  </si>
  <si>
    <t>05 05/31/14 05/15/14 EP ER I20000022 No  VAUGHJA - ADTSECURIT PCCR851823</t>
  </si>
  <si>
    <t>06 06/30/14 06/28/14 EP EA I20000021 Yes VAUGHJA - ADTSECURIT PCCR887948</t>
  </si>
  <si>
    <t>07 07/01/14 06/28/14 EP EA R20000021 No  VAUGHJA - ADTSECURIT PCCR887948</t>
  </si>
  <si>
    <t>07 07/28/14 06/28/14 EP ER I20000017 No  VAUGHJA - ADTSECURIT PCCR887948</t>
  </si>
  <si>
    <t>08 08/31/14 08/01/14 EP EA I20000023 Yes VAUGHJA - ADTSECURIT PCCR917049</t>
  </si>
  <si>
    <t>09 09/01/14 08/01/14 EP EA R20000023 No  VAUGHJA - ADTSECURIT PCCR917049</t>
  </si>
  <si>
    <t>09 09/30/14 08/01/14 EP EA I20000022 Yes VAUGHJA - ADTSECURIT PCCR917049</t>
  </si>
  <si>
    <t>09 09/30/14 10/02/14 GL JE I00000014 Yes ADT                  APMANUAL A</t>
  </si>
  <si>
    <t>10 10/01/14 08/01/14 EP EA R20000022 No  VAUGHJA - ADTSECURIT PCCR917049</t>
  </si>
  <si>
    <t>10 10/01/14 10/02/14 GL JE R00000014 No  ADT                  APMANUAL A</t>
  </si>
  <si>
    <t>10 10/20/14 08/01/14 EP ER I20000012 No  VAUGHJA - ADTSECURIT PCCR917049</t>
  </si>
  <si>
    <t>10 10/31/14 10/16/14 EP EA I20000024 Yes VAUGHJA - ADTSECURIT PCCR978239</t>
  </si>
  <si>
    <t>10 10/31/14 11/04/14 GL JE I00000009 Yes Security System/ADT  APMANUAL A</t>
  </si>
  <si>
    <t>11 11/01/14 10/16/14 EP EA R20000024 No  VAUGHJA - ADTSECURIT PCCR978239</t>
  </si>
  <si>
    <t>11 11/01/14 11/04/14 GL JE R00000009 No  Security System/ADT  APMANUAL A</t>
  </si>
  <si>
    <t>11 11/11/14 10/16/14 EP ER I20000005 No  VAUGHJA - ADTSECURIT PCCR978239</t>
  </si>
  <si>
    <t>11 11/30/14 11/17/14 EP EA I20000021 Yes VAUGHJA - 25/7 PROTE PCCR100485</t>
  </si>
  <si>
    <t>11 11/30/14 11/25/14 EP EA I20000021 Yes VAUGHJA - WASHINGTON PCCR101360</t>
  </si>
  <si>
    <t>11 11/30/14 11/26/14 EP EA I20000021 Yes VAUGHJA - ADTSECURIT PCCR101205</t>
  </si>
  <si>
    <t>12 12/01/14 11/17/14 EP EA R20000021 No  VAUGHJA - 25/7 PROTE PCCR100485</t>
  </si>
  <si>
    <t>12 12/01/14 11/25/14 EP EA R20000021 No  VAUGHJA - WASHINGTON PCCR101360</t>
  </si>
  <si>
    <t>12 12/01/14 11/26/14 EP EA R20000021 No  VAUGHJA - ADTSECURIT PCCR101205</t>
  </si>
  <si>
    <t>12 12/08/14 11/17/14 EP ER I20000004 No  VAUGHJA - 25/7 PROTE PCCR100485</t>
  </si>
  <si>
    <t>12 12/08/14 11/26/14 EP ER I20000004 No  VAUGHJA - ADTSECURIT PCCR101205</t>
  </si>
  <si>
    <t>12 12/31/14 11/17/14 EP EA I20000025 Yes VAUGHJA - 25/7 PROTE PCCR100485</t>
  </si>
  <si>
    <t>12 12/31/14 11/25/14 EP EA I20000025 Yes VAUGHJA - WASHINGTON PCCR101360</t>
  </si>
  <si>
    <t>12 12/31/14 01/05/15 GL JE I00000025 Yes Facility Safety Moni APMANUAL A</t>
  </si>
  <si>
    <t>Lease/Rent</t>
  </si>
  <si>
    <t>01 01/10/14 01/06/14 AP AD I21490131 No     591902BERNELL GUT    8578427</t>
  </si>
  <si>
    <t>02 02/06/14 02/06/14 AP AD I21490039 No     591902BERNELL GUT    8697202</t>
  </si>
  <si>
    <t>03 03/11/14 03/07/14 AP AD I21490095 No     591902BERNELL GUT    8831664</t>
  </si>
  <si>
    <t>04 04/04/14 04/01/14 AP AD I21490048 No     591902BERNELL GUT    8938990</t>
  </si>
  <si>
    <t>05 05/13/14 05/05/14 AP AD I21490136 No     591902BERNELL GUT    9102894</t>
  </si>
  <si>
    <t>06 06/18/14 06/01/14 AP AD I21490191 No     591902BERNELL GUT    9254669</t>
  </si>
  <si>
    <t>07 07/09/14 07/09/14 AP AD I21490075 No     591902BERNELL GUT    9333875</t>
  </si>
  <si>
    <t>07 07/31/14 08/05/14 GL JE I00000038 Yes Williams Scotsman    APMANUAL A</t>
  </si>
  <si>
    <t>08 08/01/14 08/05/14 GL JE R00000038 No  Williams Scotsman    APMANUAL A</t>
  </si>
  <si>
    <t>08 08/31/14 09/05/14 GL JE I00000044 Yes Amrik Property       APMANUAL A</t>
  </si>
  <si>
    <t>09 09/01/14 09/05/14 GL JE R00000044 No  Amrik Property       APMANUAL A</t>
  </si>
  <si>
    <t>09 09/09/14 08/01/14 AP AD I21490086 No     602821AMRIK COMME    9600203</t>
  </si>
  <si>
    <t>09 09/09/14 09/09/14 AP AD I21490086 No     602821AMRIK COMME    9600204</t>
  </si>
  <si>
    <t>10 10/14/14 10/01/14 AP AD I21490146 No     602821AMRIK COMME    9753064</t>
  </si>
  <si>
    <t>11 11/11/14 11/01/14 AP AD I21490111 No     602821AMRIK COMME    9880856</t>
  </si>
  <si>
    <t>12 12/09/14 12/01/14 AP AD I21490106 No     602821AMRIK COMME    9997517</t>
  </si>
  <si>
    <t>Utilities</t>
  </si>
  <si>
    <t>01 01/01/14 01/08/14 GL JE R00000057 No  Puget Sound Energy   ADMACCRU</t>
  </si>
  <si>
    <t>01 01/01/14 01/08/14 GL JE R00000057 No  City Of Kent         ADMACCRU</t>
  </si>
  <si>
    <t>01 01/31/14 02/05/14 GL JE I00000030 Yes Puget Sound Energy   ADMACCRU</t>
  </si>
  <si>
    <t>01 01/31/14 02/05/14 GL JE I00000030 Yes City Of Kent         ADMACCRU</t>
  </si>
  <si>
    <t>02 02/01/14 02/05/14 GL JE R00000030 No  Puget Sound Energy   ADMACCRU</t>
  </si>
  <si>
    <t>02 02/01/14 02/05/14 GL JE R00000030 No  City Of Kent         ADMACCRU</t>
  </si>
  <si>
    <t>02 02/06/14 01/07/14 AP AD I21490039 No     203307PUGET SOUND    8697200</t>
  </si>
  <si>
    <t>02 02/06/14 01/17/14 AP AD I21490039 No     203307PUGET SOUND    8697199</t>
  </si>
  <si>
    <t>02 02/06/14 01/27/14 AP AD I21490039 No     203307PUGET SOUND    8697201</t>
  </si>
  <si>
    <t>02 02/06/14 01/31/14 AP AD I21490039 No     218708CITY OF KEN    8697198</t>
  </si>
  <si>
    <t>02 02/26/14 02/20/14 AP AD I21490261 No     549539CENTURYLINK    8777979</t>
  </si>
  <si>
    <t>02 02/28/14 03/05/14 GL JE I00000036 Yes Puget Sound Energy   APMANUAL A</t>
  </si>
  <si>
    <t>02 02/28/14 03/05/14 GL JE I00000036 Yes City Of Kent         APMANUAL A</t>
  </si>
  <si>
    <t>02 02/28/14 03/05/14 GL JE I00000036 Yes CenturyLink          APMANUAL A</t>
  </si>
  <si>
    <t>03 03/01/14 03/05/14 GL JE R00000036 No  Puget Sound Energy   APMANUAL A</t>
  </si>
  <si>
    <t>03 03/01/14 03/05/14 GL JE R00000036 No  City Of Kent         APMANUAL A</t>
  </si>
  <si>
    <t>03 03/01/14 03/05/14 GL JE R00000036 No  CenturyLink          APMANUAL A</t>
  </si>
  <si>
    <t>03 03/11/14 02/26/14 AP AD I21490095 No     203307PUGET SOUND    8831710</t>
  </si>
  <si>
    <t>03 03/11/14 02/26/14 AP AD I21490095 No     203307PUGET SOUND    8831713</t>
  </si>
  <si>
    <t>03 03/11/14 02/28/14 AP AD I21490095 No     203291CITY OF KEN    8831705</t>
  </si>
  <si>
    <t>03 03/26/14 03/19/14 AP AD I21490274 No     203307PUGET SOUND    8897537</t>
  </si>
  <si>
    <t>03 03/31/14 04/03/14 GL JE I00000032 Yes CenturyLink          APMANUAL A</t>
  </si>
  <si>
    <t>03 03/31/14 04/03/14 GL JE I00000032 Yes Puget Sound Energy   APMANUAL A</t>
  </si>
  <si>
    <t>03 03/31/14 04/03/14 GL JE I00000032 Yes City Of Kent         APMANUAL A</t>
  </si>
  <si>
    <t>04 04/01/14 04/03/14 GL JE R00000032 No  CenturyLink          APMANUAL A</t>
  </si>
  <si>
    <t>04 04/01/14 04/03/14 GL JE R00000032 No  Puget Sound Energy   APMANUAL A</t>
  </si>
  <si>
    <t>04 04/01/14 04/03/14 GL JE R00000032 No  City Of Kent         APMANUAL A</t>
  </si>
  <si>
    <t>04 04/04/14 03/27/14 AP AD I21490048 No     203307PUGET SOUND    8939294</t>
  </si>
  <si>
    <t>04 04/04/14 03/27/14 AP AD I21490048 No     203307PUGET SOUND    8939297</t>
  </si>
  <si>
    <t>04 04/04/14 03/31/14 AP AD I21490048 No     203291CITY OF KEN    8939300</t>
  </si>
  <si>
    <t>04 04/23/14 03/20/14 AP AD I21490240 No     549539CENTURYLINK    9018632</t>
  </si>
  <si>
    <t>04 04/23/14 04/09/14 AP AD I21490240 No     203307PUGET SOUND    9018636</t>
  </si>
  <si>
    <t>04 04/30/14 05/05/14 GL JE I00000034 Yes Puget Sound Energy   APMANUAL A</t>
  </si>
  <si>
    <t>04 04/30/14 05/05/14 GL JE I00000034 Yes City Of Kent         APMANUAL A</t>
  </si>
  <si>
    <t>05 05/01/14 05/05/14 GL JE R00000034 No  Puget Sound Energy   APMANUAL A</t>
  </si>
  <si>
    <t>05 05/01/14 05/05/14 GL JE R00000034 No  City Of Kent         APMANUAL A</t>
  </si>
  <si>
    <t>05 05/13/14 03/27/14 AP AD I21490136 No     203307PUGET SOUND    9102869</t>
  </si>
  <si>
    <t>05 05/13/14 04/25/14 AP AD I21490136 No     203307PUGET SOUND    9102868</t>
  </si>
  <si>
    <t>05 05/21/14 05/09/14 AP AD I21490221 No     203307PUGET SOUND    9137947</t>
  </si>
  <si>
    <t>05 05/31/14 04/30/14 AP AD I21490333 No     218708CITY OF KEN    9184855</t>
  </si>
  <si>
    <t>05 05/31/14 06/09/14 GL JE I00000061 Yes Puget Sound Energy   APMANUAL A</t>
  </si>
  <si>
    <t>05 05/31/14 06/09/14 GL JE I00000061 Yes City Of Kent         APMANUAL A</t>
  </si>
  <si>
    <t>05 05/31/14 05/13/14 GL JE I20000019 No  Reverse JE GL-34-1</t>
  </si>
  <si>
    <t>05 05/31/14 05/13/14 GL JE I20000019 No  Reverse JE GL-34-2</t>
  </si>
  <si>
    <t>06 06/01/14 06/09/14 GL JE R00000061 No  Puget Sound Energy   APMANUAL A</t>
  </si>
  <si>
    <t>06 06/01/14 06/09/14 GL JE R00000061 No  City Of Kent         APMANUAL A</t>
  </si>
  <si>
    <t>06 06/11/14 05/28/14 AP AD I21490109 No     203307PUGET SOUND    9223678</t>
  </si>
  <si>
    <t>06 06/11/14 05/28/14 AP AD I21490109 No     203307PUGET SOUND    9223681</t>
  </si>
  <si>
    <t>06 06/11/14 05/31/14 AP AD I21490109 No     203291CITY OF KEN    9223659</t>
  </si>
  <si>
    <t>06 06/25/14 05/20/14 AP AD I21490256 No     549539CENTURYLINK    9281928</t>
  </si>
  <si>
    <t>06 06/25/14 06/03/14 AP AD I21490256 No     203294CITY OF SEA    9281917</t>
  </si>
  <si>
    <t>06 06/25/14 06/11/14 AP AD I21490256 No     203307PUGET SOUND    9281913</t>
  </si>
  <si>
    <t>06 06/25/14 06/11/14 AP AD I21490256 No     203307PUGET SOUND    9281914</t>
  </si>
  <si>
    <t>06 06/25/14 06/16/14 AP AD I21490256 No     203293CITY OF SEA    9281915</t>
  </si>
  <si>
    <t>06 06/25/14 06/16/14 AP AD I21490256 No     203293CITY OF SEA    9281916</t>
  </si>
  <si>
    <t>06 06/30/14 07/03/14 GL JE I00000049 Yes Puget Sound Energy   APMANUAL A</t>
  </si>
  <si>
    <t>06 06/30/14 07/03/14 GL JE I00000049 Yes CenturyLink          APMANUAL A</t>
  </si>
  <si>
    <t>06 06/30/14 07/03/14 GL JE I00000049 Yes City Of Kent         APMANUAL A</t>
  </si>
  <si>
    <t>06 06/30/14 07/03/14 GL JE I00000049 Yes City of Seattle - Pu APMANUAL A</t>
  </si>
  <si>
    <t>06 06/30/14 07/03/14 GL JE I00000049 Yes Seattle City Light   APMANUAL A</t>
  </si>
  <si>
    <t>07 07/01/14 07/03/14 GL JE R00000049 No  Puget Sound Energy   APMANUAL A</t>
  </si>
  <si>
    <t>07 07/01/14 07/03/14 GL JE R00000049 No  CenturyLink          APMANUAL A</t>
  </si>
  <si>
    <t>07 07/01/14 07/03/14 GL JE R00000049 No  City Of Kent         APMANUAL A</t>
  </si>
  <si>
    <t>07 07/01/14 07/03/14 GL JE R00000049 No  City of Seattle - Pu APMANUAL A</t>
  </si>
  <si>
    <t>07 07/01/14 07/03/14 GL JE R00000049 No  Seattle City Light   APMANUAL A</t>
  </si>
  <si>
    <t>07 07/09/14 06/20/14 AP AD I21490080 No     549539CENTURYLINK    9335942</t>
  </si>
  <si>
    <t>07 07/09/14 06/26/14 AP AD I21490080 No     203307PUGET SOUND    9335933</t>
  </si>
  <si>
    <t>07 07/09/14 06/26/14 AP AD I21490080 No     203307PUGET SOUND    9335931</t>
  </si>
  <si>
    <t>07 07/09/14 06/26/14 AP AD I21490080 No     203307PUGET SOUND    9335929</t>
  </si>
  <si>
    <t>07 07/09/14 06/30/14 AP AD I21490080 No     203291CITY OF KEN    9335941</t>
  </si>
  <si>
    <t>07 07/22/14 06/23/14 AP AD I21490213 No  PO4477859-1-CITY OF     9393532</t>
  </si>
  <si>
    <t>07 07/22/14 07/01/14 AP AD I21490213 No  PO4477853-1-CITY OF     9393533</t>
  </si>
  <si>
    <t>07 07/22/14 07/02/14 AP AD I21490213 No  PO4477853-1-CITY OF     9393534</t>
  </si>
  <si>
    <t>07 07/22/14 07/11/14 AP AD I21490213 No  PO4477860-1-PUGET SO    9393535</t>
  </si>
  <si>
    <t>07 07/22/14 07/11/14 AP AD I21490213 No  PO4471399-1-PUGET SO    9393536</t>
  </si>
  <si>
    <t>07 07/31/14 07/17/14 AP AD I21490317 No  PO4477856-1-CITY OF     9436702</t>
  </si>
  <si>
    <t>07 07/31/14 08/05/14 GL JE I00000045 Yes CenturyLink          APMANUAL A</t>
  </si>
  <si>
    <t>07 07/31/14 08/05/14 GL JE I00000045 Yes Puget Sound Energy   APMANUAL A</t>
  </si>
  <si>
    <t>07 07/31/14 08/05/14 GL JE I00000045 Yes Seattle City Light   APMANUAL A</t>
  </si>
  <si>
    <t>07 07/31/14 08/05/14 GL JE I00000045 Yes City of Seattle - Pu APMANUAL A</t>
  </si>
  <si>
    <t>07 07/31/14 08/05/14 GL JE I00000045 Yes City Of Kent         APMANUAL A</t>
  </si>
  <si>
    <t>07 07/31/14 08/05/14 GL JE I41750024 Yes PO4471400-CITY OF SE RC7811379</t>
  </si>
  <si>
    <t>08 08/01/14 08/05/14 GL JE R00000045 No  CenturyLink          APMANUAL A</t>
  </si>
  <si>
    <t>08 08/01/14 08/05/14 GL JE R00000045 No  Puget Sound Energy   APMANUAL A</t>
  </si>
  <si>
    <t>08 08/01/14 08/05/14 GL JE R00000045 No  Seattle City Light   APMANUAL A</t>
  </si>
  <si>
    <t>08 08/01/14 08/05/14 GL JE R00000045 No  City of Seattle - Pu APMANUAL A</t>
  </si>
  <si>
    <t>08 08/01/14 08/05/14 GL JE R00000045 No  City Of Kent         APMANUAL A</t>
  </si>
  <si>
    <t>08 08/01/14 08/05/14 GL JE R41750024 No  PO4471400-CITY OF SE RC7811379</t>
  </si>
  <si>
    <t>08 08/07/14 07/28/14 AP AD I21490071 No     203307PUGET SOUND    9467719</t>
  </si>
  <si>
    <t>08 08/07/14 07/28/14 AP AD I21490071 No     203307PUGET SOUND    9467720</t>
  </si>
  <si>
    <t>08 08/07/14 07/28/14 AP AD I21490071 No     203307PUGET SOUND    9467717</t>
  </si>
  <si>
    <t>08 08/21/14 07/28/14 AP AD I21490219 No  PO4477855-1-CITY OF     9528115</t>
  </si>
  <si>
    <t>08 08/26/14 07/31/14 AP AD I21490266 No  PO4477853-1-CITY OF     9545167</t>
  </si>
  <si>
    <t>08 08/26/14 08/01/14 AP AD I21490266 No  PO4471400-1-CITY OF     9545168</t>
  </si>
  <si>
    <t>08 08/27/14 07/20/14 AP AD I21490278 No     549539CENTURYLINK    9549079</t>
  </si>
  <si>
    <t>08 08/27/14 07/31/14 AP AD I21490278 No     203291CITY OF KEN    9549087</t>
  </si>
  <si>
    <t>08 08/28/14 08/12/14 AP AD I21490301 No  PO4477860-1-PUGET SO    9559046</t>
  </si>
  <si>
    <t>08 08/28/14 08/12/14 AP AD I21490301 No  PO4471399-1-PUGET SO    9559047</t>
  </si>
  <si>
    <t>08 08/28/14 08/15/14 AP AD I21490301 No  PO4477856-1-CITY OF     9559044</t>
  </si>
  <si>
    <t>08 08/31/14 08/20/14 AP AD I21490335 No     549539CENTURYLINK    9574202</t>
  </si>
  <si>
    <t>08 08/31/14 08/21/14 AP AD I21490335 No  PO4477855-1-CITY OF     9574603</t>
  </si>
  <si>
    <t>08 08/31/14 09/04/14 GL JE I00000021 Yes Seattle City Light   APMANUAL A</t>
  </si>
  <si>
    <t>08 08/31/14 09/04/14 GL JE I00000021 Yes Puget Sound Energy   APMANUAL A</t>
  </si>
  <si>
    <t>08 08/31/14 09/04/14 GL JE I00000021 Yes City Of Kent         APMANUAL A</t>
  </si>
  <si>
    <t>09 09/01/14 09/04/14 GL JE R00000021 No  Seattle City Light   APMANUAL A</t>
  </si>
  <si>
    <t>09 09/01/14 09/04/14 GL JE R00000021 No  Puget Sound Energy   APMANUAL A</t>
  </si>
  <si>
    <t>09 09/01/14 09/04/14 GL JE R00000021 No  City Of Kent         APMANUAL A</t>
  </si>
  <si>
    <t>09 09/10/14 08/27/14 AP AD I21490087 No     203307PUGET SOUND    9604396</t>
  </si>
  <si>
    <t>09 09/10/14 08/27/14 AP AD I21490087 No     203307PUGET SOUND    9604398</t>
  </si>
  <si>
    <t>09 09/10/14 08/27/14 AP AD I21490087 No     203307PUGET SOUND    9604399</t>
  </si>
  <si>
    <t>09 09/10/14 08/31/14 AP AD I21490087 No     203291CITY OF KEN    9604400</t>
  </si>
  <si>
    <t>09 09/16/14 08/29/14 AP AD I21490148 No  PO4477853-1-CITY OF     9630160</t>
  </si>
  <si>
    <t>09 09/16/14 09/02/14 AP AD I21490148 No  PO4471400-1-CITY OF     9630161</t>
  </si>
  <si>
    <t>09 09/16/14 09/08/14 AP AD I21490148 No  PO4477859-1-CITY OF     9630159</t>
  </si>
  <si>
    <t>09 09/30/14 09/11/14 AP AD I21490298 No  PO4477860-1-PUGET SO    9690942</t>
  </si>
  <si>
    <t>09 09/30/14 09/11/14 AP AD I21490298 No  PO4471399-1-PUGET SO    9690943</t>
  </si>
  <si>
    <t>09 09/30/14 09/16/14 AP AD I21490298 No  PO4477856-1-CITY OF     9690941</t>
  </si>
  <si>
    <t>09 09/30/14 09/24/14 AP AD I21490314 No  PO4477855-1-CITY OF     9699492</t>
  </si>
  <si>
    <t>09 09/30/14 10/02/14 GL JE I00000013 Yes PSE                  APMANUAL A</t>
  </si>
  <si>
    <t>09 09/30/14 10/02/14 GL JE I00000013 Yes Seattle City Light   APMANUAL A</t>
  </si>
  <si>
    <t>09 09/30/14 10/02/14 GL JE I00000013 Yes City Of Kent         APMANUAL A</t>
  </si>
  <si>
    <t>09 09/30/14 10/06/14 GL JE I00000052 Yes City Of Kent         9/1-9/30/2</t>
  </si>
  <si>
    <t>10 10/01/14 10/02/14 GL JE R00000013 No  PSE                  APMANUAL A</t>
  </si>
  <si>
    <t>10 10/01/14 10/02/14 GL JE R00000013 No  Seattle City Light   APMANUAL A</t>
  </si>
  <si>
    <t>10 10/01/14 10/02/14 GL JE R00000013 No  City Of Kent         APMANUAL A</t>
  </si>
  <si>
    <t>10 10/01/14 10/06/14 GL JE R00000052 No  City Of Kent         9/1-9/30/2</t>
  </si>
  <si>
    <t>10 10/07/14 09/20/14 AP AD I21490072 No     549539CENTURYLINK    9720466</t>
  </si>
  <si>
    <t>10 10/07/14 09/26/14 AP AD I21490072 No     203307PUGET SOUND    9720462</t>
  </si>
  <si>
    <t>10 10/07/14 09/26/14 AP AD I21490072 No     203307PUGET SOUND    9720461</t>
  </si>
  <si>
    <t>10 10/07/14 09/26/14 AP AD I21490072 No     203307PUGET SOUND    9720460</t>
  </si>
  <si>
    <t>10 10/07/14 09/30/14 AP AD I21490072 No     203291CITY OF KEN    9720465</t>
  </si>
  <si>
    <t>10 10/17/14 09/30/14 AP AD I21490190 No  PO4477853-1-CITY OF     9770476</t>
  </si>
  <si>
    <t>10 10/17/14 10/01/14 AP AD I21490190 No  PO4471400-1-CITY OF     9770477</t>
  </si>
  <si>
    <t>10 10/22/14 10/10/14 AP AD I21490249 No  PO4477860-1-PUGET SO    9791293</t>
  </si>
  <si>
    <t>10 10/22/14 10/10/14 AP AD I21490249 No  PO4471399-1-PUGET SO    9791294</t>
  </si>
  <si>
    <t>10 10/27/14 10/16/14 AP AD I21490285 No  PO4477856-1-CITY OF     9813580</t>
  </si>
  <si>
    <t>10 10/31/14 10/22/14 AP AD I21490348 No  PO4477855-1-CITY OF     9836959</t>
  </si>
  <si>
    <t>10 10/31/14 10/24/14 AP AD I21490348 No  PO4477859-1-CITY OF     9836960</t>
  </si>
  <si>
    <t>10 10/31/14 10/27/14 AP AD I21490358 No     203307PUGET SOUND    9850703</t>
  </si>
  <si>
    <t>10 10/31/14 10/27/14 AP AD I21490358 No     203307PUGET SOUND    9850706</t>
  </si>
  <si>
    <t>10 10/31/14 10/27/14 AP AD I21490358 No     203307PUGET SOUND    9850698</t>
  </si>
  <si>
    <t>10 10/31/14 10/31/14 AP AD I21490358 No     203291CITY OF KEN    9850711</t>
  </si>
  <si>
    <t>10 10/31/14 11/04/14 GL JE I00000016 Yes Seattle City Light   APMANUAL A</t>
  </si>
  <si>
    <t>10 10/31/14 11/05/14 GL JE I00000020 Yes PO4477853-CITY OF SE RC8141955</t>
  </si>
  <si>
    <t>11 11/01/14 11/04/14 GL JE R00000016 No  Seattle City Light   APMANUAL A</t>
  </si>
  <si>
    <t>11 11/01/14 11/05/14 GL JE R00000020 No  PO4477853-CITY OF SE RC8141955</t>
  </si>
  <si>
    <t>11 11/10/14 10/29/14 AP AD I21490074 No  PO4477853-1-CITY OF     9875527</t>
  </si>
  <si>
    <t>11 11/10/14 10/30/14 AP AD I21490074 No  PO4471400-1-CITY OF     9875528</t>
  </si>
  <si>
    <t>11 11/30/14 11/25/14 AP AD I21490299 No     203307PUGET SOUND    9962333</t>
  </si>
  <si>
    <t>11 11/30/14 11/25/14 AP AD I21490299 No     203307PUGET SOUND    9962334</t>
  </si>
  <si>
    <t>11 11/30/14 11/25/14 AP AD I21490299 No     203307PUGET SOUND    9962332</t>
  </si>
  <si>
    <t>11 11/30/14 11/30/14 AP AD I21490299 No     203291CITY OF KEN    9962327</t>
  </si>
  <si>
    <t>11 11/30/14 12/03/14 GL JE I00000019 Yes PO4471399-PUGET SOUN RC8183051</t>
  </si>
  <si>
    <t>11 11/30/14 12/03/14 GL JE I00000019 Yes PO4477855-CITY OF SE RC8209674</t>
  </si>
  <si>
    <t>11 11/30/14 12/03/14 GL JE I00000019 Yes PO4477856-CITY OF SE RC8198326</t>
  </si>
  <si>
    <t>11 11/30/14 12/03/14 GL JE I00000019 Yes PO4477860-PUGET SOUN RC8183054</t>
  </si>
  <si>
    <t>12 12/01/14 12/03/14 GL JE R00000019 No  PO4471399-PUGET SOUN RC8183051</t>
  </si>
  <si>
    <t>12 12/01/14 12/03/14 GL JE R00000019 No  PO4477855-CITY OF SE RC8209674</t>
  </si>
  <si>
    <t>12 12/01/14 12/03/14 GL JE R00000019 No  PO4477856-CITY OF SE RC8198326</t>
  </si>
  <si>
    <t>12 12/01/14 12/03/14 GL JE R00000019 No  PO4477860-PUGET SOUN RC8183054</t>
  </si>
  <si>
    <t>12 12/15/14 11/10/14 AP AD I21490154 No  PO4477860-1-PUGET SO   10023594</t>
  </si>
  <si>
    <t>12 12/15/14 11/10/14 AP AD I21490154 No  PO4471399-1-PUGET SO   10023595</t>
  </si>
  <si>
    <t>12 12/15/14 11/14/14 AP AD I21490154 No  PO4477856-1-CITY OF    10023590</t>
  </si>
  <si>
    <t>12 12/15/14 11/14/14 AP AD I21490154 No  PO4477855-1-CITY OF    10023591</t>
  </si>
  <si>
    <t>12 12/15/14 12/02/14 AP AD I21490154 No  PO4477853-1-CITY OF    10023592</t>
  </si>
  <si>
    <t>12 12/15/14 12/03/14 AP AD I21490154 No  PO4471400-1-CITY OF    10023593</t>
  </si>
  <si>
    <t>12 12/16/14 11/20/14 AP AD I21490180 No     549539CENTURYLINK   10029888</t>
  </si>
  <si>
    <t>12 12/18/14 12/10/14 AP AD I21490201 No  PO4477860-1-PUGET SO   10042970</t>
  </si>
  <si>
    <t>12 12/18/14 12/10/14 AP AD I21490201 No  PO4471399-1-PUGET SO   10042971</t>
  </si>
  <si>
    <t>12 12/29/14 12/15/14 AP AD I21490295 No  PO4477856-1-CITY OF    10075796</t>
  </si>
  <si>
    <t>12 12/29/14 12/15/14 AP AD I21490295 No  PO4477855-1-CITY OF    10075797</t>
  </si>
  <si>
    <t>12 12/31/14 12/26/14 AP AD I21490341 No     203307PUGET SOUND   10102102</t>
  </si>
  <si>
    <t>12 12/31/14 12/26/14 AP AD I21490341 No     203307PUGET SOUND   10102104</t>
  </si>
  <si>
    <t>12 12/31/14 12/26/14 AP AD I21490341 No     203307PUGET SOUND   10102103</t>
  </si>
  <si>
    <t>12 12/31/14 01/07/15 GL JE I41760037 Yes Utility Billing      ADMINAP</t>
  </si>
  <si>
    <t>Property Taxes</t>
  </si>
  <si>
    <t>01 01/31/14 01/31/14 GL JE I00000006 No  Personal Property Ta PROPTAX</t>
  </si>
  <si>
    <t>02 02/28/14 03/04/14 GL JE I00000029 No  Personal Property Ta PROPTAX</t>
  </si>
  <si>
    <t>03 03/31/14 04/01/14 GL JE I00000007 No  Personal Property Ta PROPTAX</t>
  </si>
  <si>
    <t>03 03/31/14 04/01/14 GL JE I00000007 No  PPT Prior Year       PROPTAX</t>
  </si>
  <si>
    <t>03 03/31/14 04/02/14 GL JE I00000016 No  Personal Property Ta PROPTAX</t>
  </si>
  <si>
    <t>03 03/31/14 04/02/14 GL JE I00000016 No  PPT Prior Year       PROPTAX</t>
  </si>
  <si>
    <t>Miscellaneous Facility Exp</t>
  </si>
  <si>
    <t>01 01/09/14 01/03/14 EP ER I20000004 No  VAUGHJA - BEST BUY   PCCR742116</t>
  </si>
  <si>
    <t>03 03/31/14 03/24/14 EP EA I20000022 Yes VAUGHJA - THE HOME D PCCR808029</t>
  </si>
  <si>
    <t>03 03/31/14 03/24/14 EP ER I20000020 No  VAUGHJA - THE HOME D PCCR808030</t>
  </si>
  <si>
    <t>04 04/01/14 03/24/14 EP EA R20000022 No  VAUGHJA - THE HOME D PCCR808029</t>
  </si>
  <si>
    <t>04 04/17/14 03/31/14 EP ER I20000011 No  VAUGHJA - NW PUMP &amp;  PCCR813099</t>
  </si>
  <si>
    <t>04 04/23/14 04/02/14 EP ER I20000015 No  VAUGHJA - GRAY MANUF PCCR815259</t>
  </si>
  <si>
    <t>04 04/30/14 03/24/14 EP EA I20000023 Yes VAUGHJA - THE HOME D PCCR808029</t>
  </si>
  <si>
    <t>04 04/30/14 04/18/14 EP EA I20000023 Yes VAUGHJA - THE HOME D PCCR829746</t>
  </si>
  <si>
    <t>05 05/01/14 03/24/14 EP EA R20000023 No  VAUGHJA - THE HOME D PCCR808029</t>
  </si>
  <si>
    <t>05 05/01/14 04/18/14 EP EA R20000023 No  VAUGHJA - THE HOME D PCCR829746</t>
  </si>
  <si>
    <t>05 05/09/14 04/18/14 EP ER I20000005 No  VAUGHJA - THE HOME D PCCR829746</t>
  </si>
  <si>
    <t>05 05/15/14 03/24/14 EP ER I20000009 No  VAUGHJA - THE HOME D PCCR808029</t>
  </si>
  <si>
    <t>05 05/15/14 04/30/14 EP ER I20000009 No  VAUGHJA - LOWES      PCCR839021</t>
  </si>
  <si>
    <t>05 05/15/14 05/08/14 EP ER I20000009 No  VAUGHJA - WW GRAINGE PCCR845957</t>
  </si>
  <si>
    <t>05 05/31/14 05/19/14 EP ER I20000022 No  VAUGHJA - THE HOME D PCCR854671</t>
  </si>
  <si>
    <t>05 05/31/14 05/23/14 EP ER I20000022 No  VAUGHJA - 07 MCLENDO PCCR859174</t>
  </si>
  <si>
    <t>06 06/30/14 06/17/14 EP EA I20000021 Yes VAUGHJA - PHOENIX EN PCCR879109</t>
  </si>
  <si>
    <t>06 06/30/14 06/23/14 EP EA I20000021 Yes VAUGHJA - BEST BUY   PCCR882998</t>
  </si>
  <si>
    <t>06 06/30/14 06/23/14 EP EA I20000021 Yes VAUGHJA - UNITED REN PCCR883000</t>
  </si>
  <si>
    <t>06 06/30/14 06/25/14 EP ER I20000020 No  VAUGHJA - THE HOME D PCCR886314</t>
  </si>
  <si>
    <t>06 06/30/14 07/03/14 GL JE I00000038 No  Dawson Allocation    DAWALLOC</t>
  </si>
  <si>
    <t>07 07/01/14 06/17/14 EP EA R20000021 No  VAUGHJA - PHOENIX EN PCCR879109</t>
  </si>
  <si>
    <t>07 07/01/14 06/23/14 EP EA R20000021 No  VAUGHJA - BEST BUY   PCCR882998</t>
  </si>
  <si>
    <t>07 07/01/14 06/23/14 EP EA R20000021 No  VAUGHJA - UNITED REN PCCR883000</t>
  </si>
  <si>
    <t>07 07/10/14 06/17/14 EP ER I20000006 No  VAUGHJA - PHOENIX EN PCCR879109</t>
  </si>
  <si>
    <t>07 07/28/14 06/23/14 EP ER I20000017 No  VAUGHJA - BEST BUY   PCCR882998</t>
  </si>
  <si>
    <t>07 07/28/14 06/23/14 EP ER I20000017 No  VAUGHJA - UNITED REN PCCR883000</t>
  </si>
  <si>
    <t>07 07/28/14 06/26/14 EP ER I20000017 No  VAUGHJA - BENS CLEAN PCCR888912</t>
  </si>
  <si>
    <t>07 07/31/14 07/22/14 EP ER I20000023 No  VAUGHJA - 07 MCLENDO PCCR908098</t>
  </si>
  <si>
    <t>07 07/31/14 07/22/14 EP ER I20000023 No  VAUGHJA - 07 MCLENDO PCCR908099</t>
  </si>
  <si>
    <t>07 07/31/14 08/05/14 GL JE I00000056 No  Dawson Allocation    DAWALLOC</t>
  </si>
  <si>
    <t>07 07/31/14 08/05/14 GL JE I41750024 Yes PO4511804-WILLIAMS S RC7892530</t>
  </si>
  <si>
    <t>08 08/01/14 08/05/14 GL JE R41750024 No  PO4511804-WILLIAMS S RC7892530</t>
  </si>
  <si>
    <t>08 08/21/14 07/22/14 AP AD I21490219 No  PO4511804-1-WILLIAMS    9528068</t>
  </si>
  <si>
    <t>08 08/31/14 08/02/14 EP EA I20000023 Yes VAUGHJA - THE HOME D PCCR917052</t>
  </si>
  <si>
    <t>08 08/31/14 08/21/14 EP EA I20000023 Yes VAUGHJA - CARPINITO  PCCR934459</t>
  </si>
  <si>
    <t>08 08/31/14 08/21/14 EP EA I20000023 Yes VAUGHJA - GATE HOUSE PCCR934463</t>
  </si>
  <si>
    <t>08 08/31/14 08/22/14 EP EA I20000023 Yes VAUGHJA - CARPINITO  PCCR934460</t>
  </si>
  <si>
    <t>08 08/31/14 08/28/14 EP EA I20000023 Yes VAUGHJA - MILLER PAI PCCR938887</t>
  </si>
  <si>
    <t>08 08/31/14 09/04/14 GL JE I00000017 No  Dawson Allocation    DAWALLOC</t>
  </si>
  <si>
    <t>09 09/01/14 08/02/14 EP EA R20000023 No  VAUGHJA - THE HOME D PCCR917052</t>
  </si>
  <si>
    <t>09 09/01/14 08/21/14 EP EA R20000023 No  VAUGHJA - CARPINITO  PCCR934459</t>
  </si>
  <si>
    <t>09 09/01/14 08/21/14 EP EA R20000023 No  VAUGHJA - GATE HOUSE PCCR934463</t>
  </si>
  <si>
    <t>09 09/01/14 08/22/14 EP EA R20000023 No  VAUGHJA - CARPINITO  PCCR934460</t>
  </si>
  <si>
    <t>09 09/01/14 08/28/14 EP EA R20000023 No  VAUGHJA - MILLER PAI PCCR938887</t>
  </si>
  <si>
    <t>09 09/12/14 08/31/14 EP ER I20000007 No  VAUGHJA - THE HOME D PCCR940989</t>
  </si>
  <si>
    <t>09 09/30/14 08/02/14 EP EA I20000022 Yes VAUGHJA - THE HOME D PCCR917052</t>
  </si>
  <si>
    <t>09 09/30/14 08/21/14 EP EA I20000022 Yes VAUGHJA - CARPINITO  PCCR934459</t>
  </si>
  <si>
    <t>09 09/30/14 08/21/14 EP EA I20000022 Yes VAUGHJA - GATE HOUSE PCCR934463</t>
  </si>
  <si>
    <t>09 09/30/14 08/22/14 EP EA I20000022 Yes VAUGHJA - CARPINITO  PCCR934460</t>
  </si>
  <si>
    <t>09 09/30/14 08/28/14 EP EA I20000022 Yes VAUGHJA - MILLER PAI PCCR938887</t>
  </si>
  <si>
    <t>09 09/30/14 08/29/14 EP EA I20000022 Yes VAUGHJA - THE HOME D PCCR940418</t>
  </si>
  <si>
    <t>09 09/30/14 08/31/14 EP EA I20000022 Yes VAUGHJA - 07 MCLENDO PCCR940988</t>
  </si>
  <si>
    <t>09 09/30/14 09/01/14 EP EA I20000022 Yes VAUGHJA - THE HOME D PCCR941576</t>
  </si>
  <si>
    <t>09 09/30/14 09/26/14 EP ER I20000020 No  VAUGHJA - BEST BUY   PCCR963700</t>
  </si>
  <si>
    <t>09 09/30/14 10/06/14 GL JE I00000044 No  Dawson Allocation    DAWALLOC</t>
  </si>
  <si>
    <t>10 10/01/14 08/02/14 EP EA R20000022 No  VAUGHJA - THE HOME D PCCR917052</t>
  </si>
  <si>
    <t>10 10/01/14 08/21/14 EP EA R20000022 No  VAUGHJA - CARPINITO  PCCR934459</t>
  </si>
  <si>
    <t>10 10/01/14 08/21/14 EP EA R20000022 No  VAUGHJA - GATE HOUSE PCCR934463</t>
  </si>
  <si>
    <t>10 10/01/14 08/22/14 EP EA R20000022 No  VAUGHJA - CARPINITO  PCCR934460</t>
  </si>
  <si>
    <t>10 10/01/14 08/28/14 EP EA R20000022 No  VAUGHJA - MILLER PAI PCCR938887</t>
  </si>
  <si>
    <t>10 10/01/14 08/29/14 EP EA R20000022 No  VAUGHJA - THE HOME D PCCR940418</t>
  </si>
  <si>
    <t>10 10/01/14 08/31/14 EP EA R20000022 No  VAUGHJA - 07 MCLENDO PCCR940988</t>
  </si>
  <si>
    <t>10 10/01/14 09/01/14 EP EA R20000022 No  VAUGHJA - THE HOME D PCCR941576</t>
  </si>
  <si>
    <t>10 10/20/14 08/02/14 EP ER I20000012 No  VAUGHJA - THE HOME D PCCR917052</t>
  </si>
  <si>
    <t>10 10/20/14 08/21/14 EP ER I20000012 No  VAUGHJA - CARPINITO  PCCR934459</t>
  </si>
  <si>
    <t>10 10/20/14 08/21/14 EP ER I20000012 No  VAUGHJA - GATE HOUSE PCCR934463</t>
  </si>
  <si>
    <t>10 10/20/14 08/22/14 EP ER I20000012 No  VAUGHJA - CARPINITO  PCCR934460</t>
  </si>
  <si>
    <t>10 10/20/14 08/28/14 EP ER I20000012 No  VAUGHJA - MILLER PAI PCCR938887</t>
  </si>
  <si>
    <t>10 10/20/14 08/29/14 EP ER I20000012 No  VAUGHJA - THE HOME D PCCR940418</t>
  </si>
  <si>
    <t>10 10/20/14 08/31/14 EP ER I20000012 No  VAUGHJA - 07 MCLENDO PCCR940988</t>
  </si>
  <si>
    <t>10 10/20/14 09/01/14 EP ER I20000012 No  VAUGHJA - THE HOME D PCCR941576</t>
  </si>
  <si>
    <t>10 10/21/14 10/10/14 EP ER I20000013 No  VAUGHJA - THE HOME D PCCR975312</t>
  </si>
  <si>
    <t>10 10/31/14 10/15/14 EP EA I20000024 Yes VAUGHJA - THE HOME D PCCR979385</t>
  </si>
  <si>
    <t>10 10/31/14 10/25/14 EP EA I20000024 Yes VAUGHJA - THE HOME D PCCR986569</t>
  </si>
  <si>
    <t>10 10/31/14 10/26/14 EP EA I20000024 Yes VAUGHJA - 07 MCLENDO PCCR987353</t>
  </si>
  <si>
    <t>10 10/31/14 11/05/14 GL JE I00000020 Yes PO4629555-MCKINSTRY  RC8119242</t>
  </si>
  <si>
    <t>10 10/31/14 11/06/14 GL JE I00000031 No  Dawson Allocation    DAWALLOC</t>
  </si>
  <si>
    <t>11 11/01/14 10/15/14 EP EA R20000024 No  VAUGHJA - THE HOME D PCCR979385</t>
  </si>
  <si>
    <t>11 11/01/14 10/25/14 EP EA R20000024 No  VAUGHJA - THE HOME D PCCR986569</t>
  </si>
  <si>
    <t>11 11/01/14 10/26/14 EP EA R20000024 No  VAUGHJA - 07 MCLENDO PCCR987353</t>
  </si>
  <si>
    <t>11 11/01/14 11/05/14 GL JE R00000020 No  PO4629555-MCKINSTRY  RC8119242</t>
  </si>
  <si>
    <t>11 11/07/14 09/15/14 AP AD I21490052 No  PO4629555-1-MCKINSTR    9867769</t>
  </si>
  <si>
    <t>11 11/25/14 10/15/14 EP ER I20000015 No  VAUGHJA - THE HOME D PCCR979385</t>
  </si>
  <si>
    <t>11 11/25/14 10/25/14 EP ER I20000015 No  VAUGHJA - THE HOME D PCCR986569</t>
  </si>
  <si>
    <t>11 11/25/14 10/26/14 EP ER I20000015 No  VAUGHJA - 07 MCLENDO PCCR987353</t>
  </si>
  <si>
    <t>11 11/30/14 11/11/14 EP EA I20000021 Yes VAUGHJA - A GLASS EN PCCR998685</t>
  </si>
  <si>
    <t>11 11/30/14 12/03/14 GL JE I00000036 No  Dawson Allocation    DAWALLOC</t>
  </si>
  <si>
    <t>12 12/01/14 11/11/14 EP EA R20000021 No  VAUGHJA - A GLASS EN PCCR998685</t>
  </si>
  <si>
    <t>12 12/08/14 11/11/14 EP ER I20000004 No  VAUGHJA - A GLASS EN PCCR998685</t>
  </si>
  <si>
    <t>12 12/31/14 01/06/15 GL JE I00000041 No  Dawson Allocation    DAWALLOC</t>
  </si>
  <si>
    <t>Facility Alloc-Out</t>
  </si>
  <si>
    <t>01 01/31/14 02/07/14 GL JE I41760038 No  Pship Fac Costs Allo PSHIP FAC</t>
  </si>
  <si>
    <t>02 02/28/14 03/06/14 GL JE I41760057 No  Pship Fac Costs Allo PSHIP FAC</t>
  </si>
  <si>
    <t>03 03/31/14 04/04/14 GL JE I41760039 No  Pship Fac Costs Allo PSHIP FAC</t>
  </si>
  <si>
    <t>04 04/30/14 05/06/14 GL JE I41760045 No  Pship Fac Costs Allo PSHIP FAC</t>
  </si>
  <si>
    <t>05 05/31/14 06/05/14 GL JE I41760027 No  Pship Fac Costs Allo PSHIP FAC</t>
  </si>
  <si>
    <t>06 06/30/14 07/07/14 GL JE I41760027 No  Pship Fac Costs Allo PSHIP FAC</t>
  </si>
  <si>
    <t>07 07/31/14 08/06/14 GL JE I41760032 No  Pship Fac Costs Allo PSHIP FAC</t>
  </si>
  <si>
    <t>08 08/31/14 09/05/14 GL JE I41760023 No  Pship Fac Costs Allo PSHIP FAC</t>
  </si>
  <si>
    <t>09 09/30/14 10/06/14 GL JE I41760027 No  Pship Fac Costs Allo PSHIP FAC</t>
  </si>
  <si>
    <t>10 10/31/14 11/06/14 GL JE I41760025 No  Pship Fac Costs Allo PSHIP FAC</t>
  </si>
  <si>
    <t>11 11/30/14 12/04/14 GL JE I41760029 No  Pship Fac Costs Allo PSHIP FAC</t>
  </si>
  <si>
    <t>12 12/31/14 01/07/15 GL JE I41760046 No  Pship Fac Costs Allo PSHIP FAC</t>
  </si>
  <si>
    <t>03 03/31/14 03/29/14 EP EA I20000022 Yes VAUGHJA - CITY OF KE PCCR812086</t>
  </si>
  <si>
    <t>03 03/31/14 04/03/14 GL JE I00000032 Yes City of Kent         APMANUAL A</t>
  </si>
  <si>
    <t>04 04/01/14 03/29/14 EP EA R20000022 No  VAUGHJA - CITY OF KE PCCR812086</t>
  </si>
  <si>
    <t>04 04/01/14 04/03/14 GL JE R00000032 No  City of Kent         APMANUAL A</t>
  </si>
  <si>
    <t>04 04/04/14 01/28/14 AP AD I21490048 No     218708CITY OF KEN    8938981</t>
  </si>
  <si>
    <t>04 04/17/14 03/29/14 EP ER I20000011 No  VAUGHJA - CITY OF KE PCCR812086</t>
  </si>
  <si>
    <t>05 05/14/14 04/01/14 AP AD I21490144 No  PO4372579-1-DEPARTME    9112401</t>
  </si>
  <si>
    <t>07 07/31/14 08/05/14 GL JE I00000038 Yes Fire Prevention Divi APMANUAL A</t>
  </si>
  <si>
    <t>08 08/01/14 08/05/14 GL JE R00000038 No  Fire Prevention Divi APMANUAL A</t>
  </si>
  <si>
    <t>09 09/30/14 09/08/14 EP EA I20000022 Yes VAUGHJA - CITY OF KE PCCR948705</t>
  </si>
  <si>
    <t>10 10/01/14 09/08/14 EP EA R20000022 No  VAUGHJA - CITY OF KE PCCR948705</t>
  </si>
  <si>
    <t>10 10/20/14 09/08/14 EP ER I20000012 No  VAUGHJA - CITY OF KE PCCR948705</t>
  </si>
  <si>
    <t>12 12/31/14 12/10/14 EP EA I20000025 Yes VAUGHJA - CITY OF KE PCCR102351</t>
  </si>
  <si>
    <t>02 02/28/14 02/19/14 GL JE I00000005 No  Prop Tax Period 2013 PROPTAX TU</t>
  </si>
  <si>
    <t>02 02/28/14 03/04/14 GL JE I00000028 No  Prop Tax Period 2013 PROPTAX TU</t>
  </si>
  <si>
    <t>06 06/24/14 06/06/14 EP ER I20000014 No  VAUGHJA - THE HOME D PCCR870136</t>
  </si>
  <si>
    <t>06 06/24/14 06/10/14 EP ER I20000014 No  VAUGHJA - 07 MCLENDO PCCR873286</t>
  </si>
  <si>
    <t>06 06/30/14 06/23/14 EP EA I20000021 Yes VAUGHJA - BENS CLEAN PCCR882997</t>
  </si>
  <si>
    <t>07 07/01/14 06/23/14 EP EA R20000021 No  VAUGHJA - BENS CLEAN PCCR882997</t>
  </si>
  <si>
    <t>07 07/28/14 06/23/14 EP ER I20000017 No  VAUGHJA - BENS CLEAN PCCR882997</t>
  </si>
  <si>
    <t>09 09/09/14 09/04/14 AP AD I21490068 No  PO4574942-10-WW GRAI    9598814</t>
  </si>
  <si>
    <t>01 01/31/14 02/07/14 GL JE I41760038 No  Pship Depr Costs All PSHIP DEPR</t>
  </si>
  <si>
    <t>02 02/28/14 03/06/14 GL JE I41760057 No  Pship Depr Costs All PSHIP DEPR</t>
  </si>
  <si>
    <t>03 03/31/14 04/04/14 GL JE I41760039 No  Pship Depr Costs All PSHIP DEPR</t>
  </si>
  <si>
    <t>04 04/30/14 05/06/14 GL JE I41760045 No  Pship Depr Costs All PSHIP DEPR</t>
  </si>
  <si>
    <t>05 05/31/14 06/05/14 GL JE I41760027 No  Pship Depr Costs All PSHIP DEPR</t>
  </si>
  <si>
    <t>06 06/30/14 07/07/14 GL JE I41760027 No  Pship Depr Costs All PSHIP DEPR</t>
  </si>
  <si>
    <t>07 07/31/14 08/06/14 GL JE I41760032 No  Pship Depr Costs All PSHIP DEPR</t>
  </si>
  <si>
    <t>08 08/31/14 09/05/14 GL JE I41760023 No  Pship Depr Costs All PSHIP DEPR</t>
  </si>
  <si>
    <t>09 09/30/14 10/06/14 GL JE I41760027 No  Pship Depr Costs All PSHIP DEPR</t>
  </si>
  <si>
    <t>10 10/31/14 11/06/14 GL JE I41760025 No  Pship Depr Costs All PSHIP DEPR</t>
  </si>
  <si>
    <t>11 11/30/14 12/04/14 GL JE I41760029 No  Pship Depr Costs All PSHIP DEPR</t>
  </si>
  <si>
    <t>12 12/31/14 01/07/15 GL JE I41760046 No  Pship Depr Costs All PSHIP DEPR</t>
  </si>
  <si>
    <t>Sales #1</t>
  </si>
  <si>
    <t>0080-0800-0800</t>
  </si>
  <si>
    <t>Sales Rep Reg</t>
  </si>
  <si>
    <t>Marketing Staff Reg</t>
  </si>
  <si>
    <t>Cust Service Reg</t>
  </si>
  <si>
    <t>08 08/31/14 09/02/14 GL JE I41750010 No  New CSR Training     ICCLEARING</t>
  </si>
  <si>
    <t>Cust Servce OT</t>
  </si>
  <si>
    <t>Temporary Labor - Sales</t>
  </si>
  <si>
    <t>01 01/31/14 02/05/14 GL JE I41760027 No  PO3837930-1-RANDSTAD TEMPLBR</t>
  </si>
  <si>
    <t>02 02/28/14 03/05/14 GL JE I00000036 Yes Labor Ready          APMANUAL A</t>
  </si>
  <si>
    <t>02 02/28/14 03/05/14 GL JE I00000036 Yes Ranstad              APMANUAL A</t>
  </si>
  <si>
    <t>02 02/28/14 03/05/14 GL JE I41760049 No  PO4199783-1-RANDSTAD TEMPLBR</t>
  </si>
  <si>
    <t>03 03/01/14 03/05/14 GL JE R00000036 No  Labor Ready          APMANUAL A</t>
  </si>
  <si>
    <t>03 03/01/14 03/05/14 GL JE R00000036 No  Ranstad              APMANUAL A</t>
  </si>
  <si>
    <t>03 03/18/14 01/05/14 AP AD I21490187 No  PO4174329-1-RANDSTAD    8865157</t>
  </si>
  <si>
    <t>03 03/19/14 02/28/14 AP AD I21490199 No  PO4205172-1-LABOR RE    8869539</t>
  </si>
  <si>
    <t>03 03/25/14 03/09/14 AP AD I21490264 No  PO4199783-1-RANDSTAD    8895796</t>
  </si>
  <si>
    <t>04 04/16/14 03/30/14 AP AD I21490166 No  PO4254092-1-RANDSTAD    8993444</t>
  </si>
  <si>
    <t>04 04/30/14 04/13/14 AP AD I21490316 No  PO4254092-1-RANDSTAD    9062382</t>
  </si>
  <si>
    <t>04 04/30/14 05/05/14 GL JE I00000038 Yes PO4199783-RANDSTAD   RC7485857</t>
  </si>
  <si>
    <t>04 04/30/14 05/05/14 GL JE I41760032 No  PO3837930-1-RANDSTAD TEMPLBR</t>
  </si>
  <si>
    <t>05 05/01/14 05/05/14 GL JE R00000038 No  PO4199783-RANDSTAD   RC7485857</t>
  </si>
  <si>
    <t>05 05/07/14 04/20/14 AP AD I21490057 No  PO4254092-1-RANDSTAD    9082600</t>
  </si>
  <si>
    <t>05 05/07/14 04/27/14 AP AD I21490057 No  PO4254092-1-RANDSTAD    9082601</t>
  </si>
  <si>
    <t>05 05/31/14 05/04/14 AP AD I21490336 No  PO4254092-1-RANDSTAD    9191393</t>
  </si>
  <si>
    <t>05 05/31/14 05/18/14 AP AD I21490336 No  PO4254092-1-RANDSTAD    9191398</t>
  </si>
  <si>
    <t>05 05/31/14 05/25/14 AP AD I21490336 No  PO4254092-1-RANDSTAD    9191403</t>
  </si>
  <si>
    <t>05 05/31/14 06/05/14 GL JE I00000045 No  PO4199783-1-RANDSTAD TEMPLBR</t>
  </si>
  <si>
    <t>06 06/17/14 05/30/14 AP AD I21490176 No  PO4394350-1-LABOR RE    9249003</t>
  </si>
  <si>
    <t>06 06/23/14 06/01/14 AP AD I21490223 No  PO4254092-1-RANDSTAD    9270131</t>
  </si>
  <si>
    <t>06 06/27/14 06/01/14 AP AD I21490291 No  PO4254092-1-RANDSTAD    9297424</t>
  </si>
  <si>
    <t>06 06/27/14 06/08/14 AP AD I21490291 No  PO4254092-1-RANDSTAD    9297432</t>
  </si>
  <si>
    <t>06 06/30/14 07/03/14 GL JE I00000043 Yes PO4254092-RANDSTAD   RC7770644</t>
  </si>
  <si>
    <t>07 07/01/14 07/03/14 GL JE R00000043 No  PO4254092-RANDSTAD   RC7770644</t>
  </si>
  <si>
    <t>07 07/10/14 06/22/14 AP AD I21490093 No  PO4254092-1-RANDSTAD    9343573</t>
  </si>
  <si>
    <t>07 07/11/14 06/15/14 AP AD I21490108 No  PO4254092-1-RANDSTAD    9351601</t>
  </si>
  <si>
    <t>07 07/15/14 04/06/14 AP AD I21490146 No  PO4254092-1-RANDSTAD    9364989</t>
  </si>
  <si>
    <t>07 07/15/14 04/06/14 AP AD I21490146 No  PO4254092-1-RANDSTAD    9364990</t>
  </si>
  <si>
    <t>07 07/16/14 04/06/14 AP AD I21490161 No  PO4254092-1-RANDSTAD    9371295</t>
  </si>
  <si>
    <t>07 07/23/14 04/06/14 AP AD I21490233 No  PO4199783-1-RANDSTAD    9403680</t>
  </si>
  <si>
    <t>07 07/30/14 06/29/14 AP AD I21490312 No  PO4254092-1-RANDSTAD    9434857</t>
  </si>
  <si>
    <t>07 07/30/14 07/06/14 AP AD I21490312 No  PO4254092-1-RANDSTAD    9434858</t>
  </si>
  <si>
    <t>07 07/31/14 08/05/14 GL JE I00000045 Yes Randstad             APMANUAL A</t>
  </si>
  <si>
    <t>08 08/01/14 08/05/14 GL JE R00000045 No  Randstad             APMANUAL A</t>
  </si>
  <si>
    <t>08 08/31/14 09/04/14 GL JE I00000021 Yes Randstad             APMANUAL A</t>
  </si>
  <si>
    <t>09 09/01/14 09/04/14 GL JE R00000021 No  Randstad             APMANUAL A</t>
  </si>
  <si>
    <t>09 09/09/14 07/13/14 AP AD I21490068 No  PO4510639-1-RANDSTAD    9599764</t>
  </si>
  <si>
    <t>09 09/09/14 07/20/14 AP AD I21490068 No  PO4510639-1-RANDSTAD    9599766</t>
  </si>
  <si>
    <t>09 09/09/14 08/27/14 AP AD I21490068 No  PO4558953-1-RANDSTAD    9599768</t>
  </si>
  <si>
    <t>09 09/16/14 07/27/14 AP AD I21490148 No  PO4558960-1-RANDSTAD    9630997</t>
  </si>
  <si>
    <t>09 09/16/14 09/10/14 AP AD I21490148 No  PO4558956-V2-1-RANDS    9631000</t>
  </si>
  <si>
    <t>09 09/16/14 09/10/14 AP AD I21490148 No  PO4558955-V2-1-RANDS    9631001</t>
  </si>
  <si>
    <t>09 09/22/14 07/27/14 AP AD I21490214 No  PO4558957-1-RANDSTAD    9657855</t>
  </si>
  <si>
    <t>09 09/24/14 09/17/14 AP AD I21490245 No  PO4510639-1-RANDSTAD    9667592</t>
  </si>
  <si>
    <t>09 09/24/14 09/17/14 AP AD I21490245 No  PO4558956-V2-1-RANDS    9667593</t>
  </si>
  <si>
    <t>09 09/24/14 09/17/14 AP AD I21490245 No  PO4558955-V2-1-RANDS    9667595</t>
  </si>
  <si>
    <t>09 09/24/14 09/03/14 AP AD I21490248 No  PO4558955-V2-1-RANDS    9669665</t>
  </si>
  <si>
    <t>09 09/30/14 09/24/14 AP AD I21490298 No  PO4558956-V2-1-RANDS    9691849</t>
  </si>
  <si>
    <t>09 09/30/14 09/24/14 AP AD I21490298 No  PO4558955-V2-1-RANDS    9691850</t>
  </si>
  <si>
    <t>09 09/30/14 10/03/14 GL JE I00000026 Yes PO4558956-V2-RANDSTA RC8027513</t>
  </si>
  <si>
    <t>09 09/30/14 10/03/14 GL JE I00000026 Yes PO4558955-V2-RANDSTA RC8099812</t>
  </si>
  <si>
    <t>09 09/30/14 10/03/14 GL JE I00000026 Yes PO4558963-V2-RANDSTA RC8027511</t>
  </si>
  <si>
    <t>09 09/30/14 10/03/14 GL JE I00000026 Yes PO4558963-V2-RANDSTA RC8073742</t>
  </si>
  <si>
    <t>09 09/30/14 10/03/14 GL JE I00000026 Yes PO4558956-V2-RANDSTA RC8099806</t>
  </si>
  <si>
    <t>10 10/01/14 10/03/14 GL JE R00000026 No  PO4558956-V2-RANDSTA RC8027513</t>
  </si>
  <si>
    <t>10 10/01/14 10/03/14 GL JE R00000026 No  PO4558955-V2-RANDSTA RC8099812</t>
  </si>
  <si>
    <t>10 10/01/14 10/03/14 GL JE R00000026 No  PO4558963-V2-RANDSTA RC8027511</t>
  </si>
  <si>
    <t>10 10/01/14 10/03/14 GL JE R00000026 No  PO4558963-V2-RANDSTA RC8073742</t>
  </si>
  <si>
    <t>10 10/01/14 10/03/14 GL JE R00000026 No  PO4558956-V2-RANDSTA RC8099806</t>
  </si>
  <si>
    <t>10 10/17/14 09/03/14 AP AD I21490190 No  PO4558956-V2-1-RANDS    9771405</t>
  </si>
  <si>
    <t>10 10/17/14 10/01/14 AP AD I21490190 No  PO4558956-V2-1-RANDS    9771406</t>
  </si>
  <si>
    <t>10 10/17/14 10/01/14 AP AD I21490190 No  PO4558955-V2-1-RANDS    9771407</t>
  </si>
  <si>
    <t>10 10/17/14 10/08/14 AP AD I21490190 No  PO4558956-V2-1-RANDS    9771408</t>
  </si>
  <si>
    <t>10 10/17/14 10/08/14 AP AD I21490190 No  PO4558955-V2-1-RANDS    9771409</t>
  </si>
  <si>
    <t>10 10/20/14 09/03/14 AP AD I21490203 No  PO4558953-1-RANDSTAD    9775568</t>
  </si>
  <si>
    <t>10 10/20/14 10/16/14 AP AD I21490207 No  PO4558956-V2-1-RANDS    9777833</t>
  </si>
  <si>
    <t>10 10/20/14 10/16/14 AP AD I21490207 No  PO4558955-V2-1-RANDS    9777835</t>
  </si>
  <si>
    <t>10 10/24/14 10/23/14 AP AD I21490271 No  PO4558956-V2-1-RANDS    9800936</t>
  </si>
  <si>
    <t>10 10/31/14 10/29/14 AP AD I21490352 No  PO4558955-V2-1-RANDS    9842776</t>
  </si>
  <si>
    <t>10 10/31/14 10/23/14 AP AD I21490358 No  PO4558955-V2-1-RANDS    9854864</t>
  </si>
  <si>
    <t>10 10/31/14 10/29/14 AP AD I21490358 No  PO4558956-V2-1-RANDS    9854865</t>
  </si>
  <si>
    <t>10 10/31/14 11/05/14 GL JE I00000020 Yes PO4558963-V2-RANDSTA RC8027511</t>
  </si>
  <si>
    <t>10 10/31/14 11/05/14 GL JE I00000020 Yes PO4558963-V2-RANDSTA RC8073742</t>
  </si>
  <si>
    <t>11 11/01/14 11/05/14 GL JE R00000020 No  PO4558963-V2-RANDSTA RC8027511</t>
  </si>
  <si>
    <t>11 11/01/14 11/05/14 GL JE R00000020 No  PO4558963-V2-RANDSTA RC8073742</t>
  </si>
  <si>
    <t>11 11/12/14 11/06/14 AP AD I21490108 No  PO4558955-V2-1-RANDS    9888974</t>
  </si>
  <si>
    <t>11 11/28/14 11/20/14 AP AD I21490280 No  PO4558955-V2-1-RANDS    9959325</t>
  </si>
  <si>
    <t>11 11/30/14 11/13/14 AP AD I21490294 No  PO4558955-V2-1-RANDS    9970557</t>
  </si>
  <si>
    <t>11 11/30/14 11/27/14 AP AD I21490294 No  PO4558955-V2-1-RANDS    9970569</t>
  </si>
  <si>
    <t>11 11/30/14 12/03/14 GL JE I00000028 Yes Randstad             APMANUAL A</t>
  </si>
  <si>
    <t>12 12/01/14 12/03/14 GL JE R00000028 No  Randstad             APMANUAL A</t>
  </si>
  <si>
    <t>12 12/15/14 12/04/14 AP AD I21490154 No  PO4558955-V2-1-RANDS   10025878</t>
  </si>
  <si>
    <t>12 12/31/14 01/06/15 GL JE I00000033 Yes PO4558963-V2-RANDSTA RC8027511</t>
  </si>
  <si>
    <t>12 12/31/14 01/06/15 GL JE I00000033 Yes PO4558963-V2-RANDSTA RC8073742</t>
  </si>
  <si>
    <t>12 12/31/14 01/07/15 GL JE I41760042 No  Reclass Temp Labor   TEMPRECL</t>
  </si>
  <si>
    <t>Bonus Pay Corp-Sales</t>
  </si>
  <si>
    <t>Commission</t>
  </si>
  <si>
    <t>01 01/11/14 12/28/13 PR PW I20140023 No  Summarized transacti RS198</t>
  </si>
  <si>
    <t>01 01/18/14 12/28/13 PR PW I20140037 No  Expense accrual      RS198</t>
  </si>
  <si>
    <t>01 01/31/14 02/06/14 GL JE I00000058 No  2014 Commission Accr COMMACCR</t>
  </si>
  <si>
    <t>02 02/08/14 01/25/14 PR PW I20140022 No  Summarized transacti RS198</t>
  </si>
  <si>
    <t>02 02/22/14 01/25/14 PR PW I20140055 No  Expense accrual      RS198</t>
  </si>
  <si>
    <t>02 02/28/14 03/06/14 GL JE I00000065 No  2014 Commission Accr COMMACCR</t>
  </si>
  <si>
    <t>03 03/22/14 02/22/14 PR PW I20140514 No  Expense accrual      RS198</t>
  </si>
  <si>
    <t>03 03/31/14 04/04/14 GL JE I00000052 No  2014 Commission Accr COMMACCR</t>
  </si>
  <si>
    <t>03 03/31/14 04/03/14 GL JE I41720047 No  Brian Lambert Commis JERCDC0313</t>
  </si>
  <si>
    <t>04 04/05/14 03/29/14 PR PW I20140044 No  Expense accrual      RS198</t>
  </si>
  <si>
    <t>04 04/12/14 03/29/14 PR PW I20140059 No  Expense accrual      RS198</t>
  </si>
  <si>
    <t>04 04/19/14 03/28/14 PR PW I20140074 No  Expense accrual      RS198</t>
  </si>
  <si>
    <t>04 04/30/14 05/06/14 GL JE I00000049 No  2014 Commission Accr COMMACCR</t>
  </si>
  <si>
    <t>05 05/10/14 04/26/14 PR PW I20140060 No  Summarized transacti RS198</t>
  </si>
  <si>
    <t>05 05/24/14 04/26/14 PR PW I20140094 No  Expense accrual      RS198</t>
  </si>
  <si>
    <t>05 05/31/14 06/05/14 GL JE I00000046 No  2014 Commission Accr COMMACCR</t>
  </si>
  <si>
    <t>06 06/14/14 05/31/14 PR PW I20140068 No  Expense accrual      RS198</t>
  </si>
  <si>
    <t>06 06/30/14 07/03/14 GL JE I00000040 No  2014 Commission Accr COMMACCR</t>
  </si>
  <si>
    <t>07 07/19/14 06/28/14 PR PW I20140081 No  Expense accrual      RS198</t>
  </si>
  <si>
    <t>07 07/26/14 06/28/14 PR PW I20140097 No  Expense accrual      RS198</t>
  </si>
  <si>
    <t>07 07/31/14 08/05/14 GL JE I00000036 No  2014 Commission Accr COMMACCR</t>
  </si>
  <si>
    <t>08 08/16/14 07/26/14 PR PW I20140074 No  Expense accrual      RS198</t>
  </si>
  <si>
    <t>08 08/31/14 09/03/14 GL JE I00000010 No  2014 Commission Accr COMMACCR</t>
  </si>
  <si>
    <t>09 09/13/14 08/30/14 PR PW I20140066 No  Expense accrual      RS198</t>
  </si>
  <si>
    <t>09 09/27/14 08/30/14 PR PW I20140091 No  Expense accrual      RS198</t>
  </si>
  <si>
    <t>09 09/30/14 10/02/14 GL JE I00000005 No  2014 Commission Accr COMMACCR</t>
  </si>
  <si>
    <t>10 10/11/14 09/27/14 PR PW I20140060 No  Expense accrual      RS198</t>
  </si>
  <si>
    <t>10 10/25/14 09/27/14 PR PW I20140091 No  Expense accrual      RS198</t>
  </si>
  <si>
    <t>10 10/31/14 11/04/14 GL JE I00000014 No  2014 Commission Accr COMMACCR</t>
  </si>
  <si>
    <t>10 10/31/14 11/06/14 GL JE I00000029 No  2014 Commission Accr COMMACCR</t>
  </si>
  <si>
    <t>11 11/15/14 10/25/14 PR PW I20140066 No  Summarized transacti RS198</t>
  </si>
  <si>
    <t>11 11/30/14 12/03/14 GL JE I00000042 No  2014 Commission Accr COMMACCR</t>
  </si>
  <si>
    <t>12 12/06/14 11/29/14 PR PW I20140047 No  Expense accrual      RS198</t>
  </si>
  <si>
    <t>12 12/13/14 11/29/14 PR PW I20140063 No  Expense accrual      RS198</t>
  </si>
  <si>
    <t>Payroll Taxes - Sales</t>
  </si>
  <si>
    <t>01 01/11/14 12/28/13 PR PD I20140023 No  Summarized transacti RS198</t>
  </si>
  <si>
    <t>01 01/18/14 12/28/13 PR PD I20140037 No  Summarized transacti RS198</t>
  </si>
  <si>
    <t>02 02/08/14 01/25/14 PR PD I20140022 No  Summarized transacti RS198</t>
  </si>
  <si>
    <t>02 02/22/14 01/25/14 PR PD I20140055 No  Summarized transacti RS198</t>
  </si>
  <si>
    <t>03 03/22/14 02/22/14 PR PD I20140514 No  Summarized transacti RS198</t>
  </si>
  <si>
    <t>04 04/05/14 03/29/14 PR PD I20140044 No  Summarized transacti RS198</t>
  </si>
  <si>
    <t>04 04/12/14 03/29/14 PR PD I20140059 No  Summarized transacti RS198</t>
  </si>
  <si>
    <t>04 04/19/14 03/28/14 PR PD I20140074 No  Summarized transacti RS198</t>
  </si>
  <si>
    <t>05 05/10/14 04/26/14 PR PD I20140060 No  Summarized transacti RS198</t>
  </si>
  <si>
    <t>05 05/24/14 04/26/14 PR PD I20140094 No  Summarized transacti RS198</t>
  </si>
  <si>
    <t>06 06/14/14 05/31/14 PR PD I20140068 No  Summarized transacti RS198</t>
  </si>
  <si>
    <t>07 07/19/14 06/28/14 PR PD I20140081 No  Summarized transacti RS198</t>
  </si>
  <si>
    <t>08 08/16/14 07/26/14 PR PD I20140074 No  Summarized transacti RS198</t>
  </si>
  <si>
    <t>09 09/13/14 08/30/14 PR PD I20140066 No  Summarized transacti RS198</t>
  </si>
  <si>
    <t>09 09/27/14 08/30/14 PR PD I20140091 No  Summarized transacti RS198</t>
  </si>
  <si>
    <t>10 10/11/14 09/27/14 PR PD I20140060 No  Summarized transacti RS198</t>
  </si>
  <si>
    <t>10 10/25/14 09/27/14 PR PD I20140091 No  Summarized transacti RS198</t>
  </si>
  <si>
    <t>11 11/15/14 10/25/14 PR PD I20140066 No  Summarized transacti RS198</t>
  </si>
  <si>
    <t>12 12/06/14 11/29/14 PR PD I20140047 No  Expense accrual      RS198</t>
  </si>
  <si>
    <t>12 12/13/14 11/29/14 PR PD I20140063 No  Summarized transacti RS198</t>
  </si>
  <si>
    <t>12 12/13/14 11/29/14 PR PD I20140063 No  Expense accrual      RS198</t>
  </si>
  <si>
    <t>Holiday Pay - Sales</t>
  </si>
  <si>
    <t>Vacation/Sick - Sales</t>
  </si>
  <si>
    <t>11 11/15/14 10/25/14 PR PW I20140066 No  Expense accrual      RS198</t>
  </si>
  <si>
    <t>Benefits Corp-Sales</t>
  </si>
  <si>
    <t>Employer 401k - Sales</t>
  </si>
  <si>
    <t>01 01/04/14 01/04/14 PR PD I20140010 No  Expense accrual      RS198</t>
  </si>
  <si>
    <t>01 01/11/14 12/28/13 PR PD I20140023 No  Expense accrual      RS198</t>
  </si>
  <si>
    <t>01 01/11/14 01/11/14 PR PD I20140023 No  Expense accrual      RS198</t>
  </si>
  <si>
    <t>01 01/18/14 01/18/14 PR PD I20140037 No  Expense accrual      RS198</t>
  </si>
  <si>
    <t>01 01/25/14 01/25/14 PR PD I20140054 No  Expense accrual      RS198</t>
  </si>
  <si>
    <t>02 02/01/14 02/01/14 PR PD I20140006 No  Expense accrual      RS198</t>
  </si>
  <si>
    <t>02 02/08/14 01/25/14 PR PD I20140022 No  Expense accrual      RS198</t>
  </si>
  <si>
    <t>02 02/08/14 02/08/14 PR PD I20140022 No  Expense accrual      RS198</t>
  </si>
  <si>
    <t>02 02/15/14 02/15/14 PR PD I20140039 No  Expense accrual      RS198</t>
  </si>
  <si>
    <t>02 02/22/14 02/22/14 PR PD I20140055 No  Expense accrual      RS198</t>
  </si>
  <si>
    <t>02 02/28/14 02/27/14 GL JE I20000103 No  719050672 401k Exp R DGPRBNSRC</t>
  </si>
  <si>
    <t>03 03/01/14 03/01/14 PR PD I20140006 No  Expense accrual      RS198</t>
  </si>
  <si>
    <t>03 03/08/14 03/08/14 PR PD I20140018 No  Expense accrual      RS198</t>
  </si>
  <si>
    <t>03 03/15/14 03/15/14 PR PD I20140498 No  Expense accrual      RS198</t>
  </si>
  <si>
    <t>03 03/22/14 03/22/14 PR PD I20140514 No  Expense accrual      RS198</t>
  </si>
  <si>
    <t>03 03/29/14 03/29/14 PR PD I20140527 No  Expense accrual      RS198</t>
  </si>
  <si>
    <t>04 04/05/14 03/29/14 PR PD I20140044 No  Expense accrual      RS198</t>
  </si>
  <si>
    <t>04 04/05/14 04/05/14 PR PD I20140044 No  Expense accrual      RS198</t>
  </si>
  <si>
    <t>04 04/12/14 04/12/14 PR PD I20140059 No  Expense accrual      RS198</t>
  </si>
  <si>
    <t>04 04/19/14 04/19/14 PR PD I20140074 No  Expense accrual      RS198</t>
  </si>
  <si>
    <t>04 04/26/14 04/26/14 PR PD I20140088 No  Expense accrual      RS198</t>
  </si>
  <si>
    <t>05 05/03/14 05/03/14 PR PD I20140047 No  Expense accrual      RS198</t>
  </si>
  <si>
    <t>05 05/10/14 04/26/14 PR PD I20140060 No  Expense accrual      RS198</t>
  </si>
  <si>
    <t>05 05/10/14 05/10/14 PR PD I20140060 No  Expense accrual      RS198</t>
  </si>
  <si>
    <t>05 05/17/14 05/17/14 PR PD I20140077 No  Expense accrual      RS198</t>
  </si>
  <si>
    <t>05 05/24/14 05/24/14 PR PD I20140094 No  Expense accrual      RS198</t>
  </si>
  <si>
    <t>05 05/31/14 05/31/14 PR PD I20140104 No  Expense accrual      RS198</t>
  </si>
  <si>
    <t>06 06/07/14 06/07/14 PR PD I20140051 No  Expense accrual      RS198</t>
  </si>
  <si>
    <t>06 06/14/14 06/14/14 PR PD I20140068 No  Expense accrual      RS198</t>
  </si>
  <si>
    <t>06 06/21/14 06/21/14 PR PD I20140083 No  Expense accrual      RS198</t>
  </si>
  <si>
    <t>06 06/28/14 06/28/14 PR PD I20140095 No  Expense accrual      RS198</t>
  </si>
  <si>
    <t>07 07/05/14 07/05/14 PR PD I20140048 No  Expense accrual      RS198</t>
  </si>
  <si>
    <t>07 07/12/14 07/12/14 PR PD I20140064 No  Expense accrual      RS198</t>
  </si>
  <si>
    <t>07 07/19/14 07/19/14 PR PD I20140081 No  Expense accrual      RS198</t>
  </si>
  <si>
    <t>07 07/26/14 07/26/14 PR PD I20140097 No  Expense accrual      RS198</t>
  </si>
  <si>
    <t>08 08/02/14 08/02/14 PR PD I20140045 No  Expense accrual      RS198</t>
  </si>
  <si>
    <t>08 08/09/14 08/09/14 PR PD I20140060 No  Expense accrual      RS198</t>
  </si>
  <si>
    <t>08 08/16/14 07/26/14 PR PD I20140074 No  Expense accrual      RS198</t>
  </si>
  <si>
    <t>08 08/16/14 08/16/14 PR PD I20140074 No  Expense accrual      RS198</t>
  </si>
  <si>
    <t>08 08/23/14 08/23/14 PR PD I20140090 No  Expense accrual      RS198</t>
  </si>
  <si>
    <t>08 08/30/14 08/30/14 PR PD I20140099 Yes Expense accrual      RS198</t>
  </si>
  <si>
    <t>09 09/01/14 08/30/14 PR PD R20140099 No  Expense accrual      RS198</t>
  </si>
  <si>
    <t>09 09/03/14 08/30/14 PR PD I20140035 No  Expense accrual      RS198</t>
  </si>
  <si>
    <t>09 09/06/14 09/06/14 PR PD I20140050 No  Expense accrual      RS198</t>
  </si>
  <si>
    <t>09 09/13/14 08/30/14 PR PD I20140066 No  Expense accrual      RS198</t>
  </si>
  <si>
    <t>09 09/13/14 09/13/14 PR PD I20140066 No  Expense accrual      RS198</t>
  </si>
  <si>
    <t>09 09/20/14 09/20/14 PR PD I20140081 No  Expense accrual      RS198</t>
  </si>
  <si>
    <t>09 09/27/14 09/27/14 PR PD I20140091 No  Expense accrual      RS198</t>
  </si>
  <si>
    <t>10 10/04/14 10/04/14 PR PD I20140045 No  Expense accrual      RS198</t>
  </si>
  <si>
    <t>10 10/11/14 09/27/14 PR PD I20140060 No  Expense accrual      RS198</t>
  </si>
  <si>
    <t>10 10/11/14 10/11/14 PR PD I20140060 No  Expense accrual      RS198</t>
  </si>
  <si>
    <t>10 10/18/14 10/18/14 PR PD I20140078 No  Expense accrual      RS198</t>
  </si>
  <si>
    <t>10 10/25/14 10/25/14 PR PD I20140091 No  Expense accrual      RS198</t>
  </si>
  <si>
    <t>11 11/01/14 11/01/14 PR PD I20140038 No  Expense accrual      RS198</t>
  </si>
  <si>
    <t>11 11/08/14 11/08/14 PR PD I20140051 No  Expense accrual      RS198</t>
  </si>
  <si>
    <t>11 11/15/14 10/25/14 PR PD I20140066 No  Expense accrual      RS198</t>
  </si>
  <si>
    <t>11 11/22/14 11/22/14 PR PD I20140077 No  Expense accrual      RS198</t>
  </si>
  <si>
    <t>11 11/29/14 11/29/14 PR PD I20140085 No  Expense accrual      RS198</t>
  </si>
  <si>
    <t>12 12/06/14 12/06/14 PR PD I20140047 No  Expense accrual      RS198</t>
  </si>
  <si>
    <t>12 12/13/14 12/13/14 PR PD I20140063 No  Expense accrual      RS198</t>
  </si>
  <si>
    <t>12 12/20/14 12/20/14 PR PD I20140077 No  Expense accrual      RS198</t>
  </si>
  <si>
    <t>12 12/27/14 12/27/14 PR PD I20140086 No  Expense accrual      RS198</t>
  </si>
  <si>
    <t>Vehicle Mileage - Sales</t>
  </si>
  <si>
    <t>01 01/24/14 01/24/14 TT OP I20000006 No  Personal Milea-JEFFR 002444311</t>
  </si>
  <si>
    <t>01 01/24/14 01/24/14 TT OP I20000006 No  Personal Milea-JEFFR 002456367</t>
  </si>
  <si>
    <t>02 02/28/14 02/28/14 TT OP I20000006 No  Personal Milea-JEFFR 002504760</t>
  </si>
  <si>
    <t>03 03/14/14 03/14/14 TT OP I20000002 No  Personal Milea-JEFFR 002542720</t>
  </si>
  <si>
    <t>03 03/21/14 03/21/14 TT OP I20000003 No  Personal Milea-JEFFR 002567392</t>
  </si>
  <si>
    <t>04 04/11/14 04/11/14 TT OP I20000003 No  Personal Milea-JEFFR 002606551</t>
  </si>
  <si>
    <t>04 04/25/14 04/25/14 TT OP I20000005 No  Personal Milea-JEFFR 002632616</t>
  </si>
  <si>
    <t>04 04/30/14 05/02/14 TT OM I20000006 Yes 0-Personal Mileage   T&amp;E DISTRI</t>
  </si>
  <si>
    <t>05 05/01/14 05/02/14 TT OM R20000006 No  0-Personal Mileage   T&amp;E DISTRI</t>
  </si>
  <si>
    <t>05 05/23/14 05/23/14 TT OP I20000005 No  Personal Milea-JEFFR 002665984</t>
  </si>
  <si>
    <t>05 05/23/14 05/23/14 TT OP I20000005 No  Personal Milea-JEFFR 002701239</t>
  </si>
  <si>
    <t>05 05/31/14 06/03/14 TT OM I20000007 Yes 0-Personal Mileage   T&amp;E DISTRI</t>
  </si>
  <si>
    <t>06 06/01/14 06/03/14 TT OM R20000007 No  0-Personal Mileage   T&amp;E DISTRI</t>
  </si>
  <si>
    <t>06 06/20/14 06/20/14 TT OP I20000003 No  Personal Milea-JEFFR 002745810</t>
  </si>
  <si>
    <t>06 06/30/14 07/02/14 TT OM I20000008 Yes 0-Personal Mileage   T&amp;E DISTRI</t>
  </si>
  <si>
    <t>06 06/30/14 07/02/14 TT OM I20000008 Yes 2776084-Personal Mil T&amp;E DISTRI</t>
  </si>
  <si>
    <t>07 07/01/14 07/02/14 TT OM R20000008 No  0-Personal Mileage   T&amp;E DISTRI</t>
  </si>
  <si>
    <t>07 07/01/14 07/02/14 TT OM R20000008 No  2776084-Personal Mil T&amp;E DISTRI</t>
  </si>
  <si>
    <t>07 07/04/14 07/04/14 TT OP I20000001 No  Personal Milea-JEFFR 002776084</t>
  </si>
  <si>
    <t>07 07/04/14 07/04/14 TT OP I20000001 No  Personal Milea-JEFFR 002793603</t>
  </si>
  <si>
    <t>07 07/31/14 08/01/14 TT OM I20000005 Yes 0-Personal Mileage   T&amp;E DISTRI</t>
  </si>
  <si>
    <t>08 08/01/14 08/01/14 TT OM R20000005 No  0-Personal Mileage   T&amp;E DISTRI</t>
  </si>
  <si>
    <t>08 08/08/14 08/08/14 TT OP I20000003 No  Personal Milea-JEFFR 002861683</t>
  </si>
  <si>
    <t>08 08/29/14 08/29/14 TT OP I20000008 No  Personal Milea-JEFFR 002884684</t>
  </si>
  <si>
    <t>08 08/31/14 09/03/14 TT OM I20000011 Yes 0-Personal Mileage   T&amp;E DISTRI</t>
  </si>
  <si>
    <t>08 08/31/14 09/03/14 TT OM I20000011 Yes 2912593-Personal Mil T&amp;E DISTRI</t>
  </si>
  <si>
    <t>09 09/01/14 09/03/14 TT OM R20000011 No  0-Personal Mileage   T&amp;E DISTRI</t>
  </si>
  <si>
    <t>09 09/01/14 09/03/14 TT OM R20000011 No  2912593-Personal Mil T&amp;E DISTRI</t>
  </si>
  <si>
    <t>09 09/05/14 09/05/14 TT OP I20000001 No  Personal Milea-BENJA 002912593</t>
  </si>
  <si>
    <t>09 09/30/14 10/02/14 TT OM I20000005 Yes 0-Personal Mileage   T&amp;E DISTRI</t>
  </si>
  <si>
    <t>10 10/01/14 10/02/14 TT OM R20000005 No  0-Personal Mileage   T&amp;E DISTRI</t>
  </si>
  <si>
    <t>10 10/10/14 10/10/14 TT OP I20000002 No  Personal Milea-JEFFR 002982717</t>
  </si>
  <si>
    <t>11 11/30/14 12/02/14 TT OM I20000005 Yes 0-Personal Mileage   T&amp;E DISTRI</t>
  </si>
  <si>
    <t>12 12/01/14 12/02/14 TT OM R20000005 No  0-Personal Mileage   T&amp;E DISTRI</t>
  </si>
  <si>
    <t>12 12/19/14 12/19/14 TT OP I20000004 No  Personal Milea-JEFFR 003135944</t>
  </si>
  <si>
    <t>12 12/26/14 12/26/14 TT OP I20000005 No  Personal Milea-JEFFR 003158231</t>
  </si>
  <si>
    <t>12 12/31/14 01/05/15 TT OM I20000006 Yes 0-Personal Mileage   T&amp;E DISTRI</t>
  </si>
  <si>
    <t>Travel - Sales</t>
  </si>
  <si>
    <t>02 02/28/14 03/04/14 TT OM I20000007 Yes 2542720-DIAMOND PARK T&amp;E DISTRI</t>
  </si>
  <si>
    <t>02 02/28/14 03/04/14 TT OM I20000007 Yes 2542720-IMPARK 00250 T&amp;E DISTRI</t>
  </si>
  <si>
    <t>03 03/01/14 03/04/14 TT OM R20000007 No  2542720-DIAMOND PARK T&amp;E DISTRI</t>
  </si>
  <si>
    <t>03 03/01/14 03/04/14 TT OM R20000007 No  2542720-IMPARK 00250 T&amp;E DISTRI</t>
  </si>
  <si>
    <t>05 05/31/14 06/03/14 TT OM I20000007 Yes 0-IMPARK 00250103    T&amp;E DISTRI</t>
  </si>
  <si>
    <t>05 05/31/14 06/03/14 TT OM I20000007 Yes 0-DIAMOND PARKING WR T&amp;E DISTRI</t>
  </si>
  <si>
    <t>06 06/01/14 06/03/14 TT OM R20000007 No  0-IMPARK 00250103    T&amp;E DISTRI</t>
  </si>
  <si>
    <t>06 06/01/14 06/03/14 TT OM R20000007 No  0-DIAMOND PARKING WR T&amp;E DISTRI</t>
  </si>
  <si>
    <t>07 07/31/14 08/01/14 TT OM I20000005 Yes 0-IMPARK 00250103    T&amp;E DISTRI</t>
  </si>
  <si>
    <t>08 08/01/14 08/01/14 TT OM R20000005 No  0-IMPARK 00250103    T&amp;E DISTRI</t>
  </si>
  <si>
    <t>08 08/08/14 08/08/14 AP AD I21010052 No  2861683 IMPARK 00250     745745</t>
  </si>
  <si>
    <t>08 08/29/14 08/29/14 AP AD I21010183 No  2884684 SEA PPG POF      751238</t>
  </si>
  <si>
    <t>08 08/31/14 09/03/14 TT OM I20000011 Yes 2912593-Chevron      T&amp;E DISTRI</t>
  </si>
  <si>
    <t>09 09/01/14 09/03/14 TT OM R20000011 No  2912593-Chevron      T&amp;E DISTRI</t>
  </si>
  <si>
    <t>09 09/05/14 09/05/14 TT OP I20000001 No  Chevron-BENJAMIN HER 002912593</t>
  </si>
  <si>
    <t>12 12/19/14 12/19/14 AP AD I21010134 No  3135944 DIAMOND PARK     784472</t>
  </si>
  <si>
    <t>Meals &amp; Entert (50%)-Sales</t>
  </si>
  <si>
    <t>01 01/24/14 01/24/14 AP AD I21010135 No  2456367 GREATER MVBD     687973</t>
  </si>
  <si>
    <t>01 01/31/14 01/31/14 TT OM I20000008 Yes 0-PANERA BREAD #0110 T&amp;E DISTRI</t>
  </si>
  <si>
    <t>01 01/31/14 01/31/14 TT OM I20000008 Yes 0-BASKIN ROBBINS GYR T&amp;E DISTRI</t>
  </si>
  <si>
    <t>01 01/31/14 01/31/14 TT OM I20000008 Yes 0-FRED-MEYER #0172   T&amp;E DISTRI</t>
  </si>
  <si>
    <t>01 01/31/14 01/31/14 TT OM I20000008 Yes 0-RAM RESTAURANT  KE T&amp;E DISTRI</t>
  </si>
  <si>
    <t>01 01/31/14 01/31/14 TT OM I20000008 Yes 0-FARRELLI'S WOOD FI T&amp;E DISTRI</t>
  </si>
  <si>
    <t>02 02/01/14 01/31/14 TT OM R20000008 No  0-PANERA BREAD #0110 T&amp;E DISTRI</t>
  </si>
  <si>
    <t>02 02/01/14 01/31/14 TT OM R20000008 No  0-BASKIN ROBBINS GYR T&amp;E DISTRI</t>
  </si>
  <si>
    <t>02 02/01/14 01/31/14 TT OM R20000008 No  0-FRED-MEYER #0172   T&amp;E DISTRI</t>
  </si>
  <si>
    <t>02 02/01/14 01/31/14 TT OM R20000008 No  0-RAM RESTAURANT  KE T&amp;E DISTRI</t>
  </si>
  <si>
    <t>02 02/01/14 01/31/14 TT OM R20000008 No  0-FARRELLI'S WOOD FI T&amp;E DISTRI</t>
  </si>
  <si>
    <t>02 02/07/14 02/07/14 AP AD I21010032 No  2480762 FARRELLI'S W     691617</t>
  </si>
  <si>
    <t>02 02/28/14 02/28/14 AP AD I21010160 No  2504760 ANGELO'S RES     697047</t>
  </si>
  <si>
    <t>02 02/28/14 03/04/14 TT OM I20000007 Yes 2542720-NIKKI'S REST T&amp;E DISTRI</t>
  </si>
  <si>
    <t>02 02/28/14 03/04/14 TT OM I20000007 Yes 2542720-CUTTERS POIN T&amp;E DISTRI</t>
  </si>
  <si>
    <t>02 02/28/14 03/04/14 TT OM I20000007 Yes 2542720-TARGET       T&amp;E DISTRI</t>
  </si>
  <si>
    <t>02 02/28/14 03/04/14 TT OM I20000007 Yes 2542720-RAM RESTAURA T&amp;E DISTRI</t>
  </si>
  <si>
    <t>02 02/28/14 03/04/14 TT OM I20000007 Yes 2542720-PANERA BREAD T&amp;E DISTRI</t>
  </si>
  <si>
    <t>02 02/28/14 03/04/14 TT OM I20000007 Yes 2542720-MERIDIAN VAL T&amp;E DISTRI</t>
  </si>
  <si>
    <t>02 02/28/14 03/04/14 TT OM I20000007 Yes 2542720-BASKIN ROBBI T&amp;E DISTRI</t>
  </si>
  <si>
    <t>03 03/01/14 03/04/14 TT OM R20000007 No  2542720-NIKKI'S REST T&amp;E DISTRI</t>
  </si>
  <si>
    <t>03 03/01/14 03/04/14 TT OM R20000007 No  2542720-CUTTERS POIN T&amp;E DISTRI</t>
  </si>
  <si>
    <t>03 03/01/14 03/04/14 TT OM R20000007 No  2542720-TARGET       T&amp;E DISTRI</t>
  </si>
  <si>
    <t>03 03/01/14 03/04/14 TT OM R20000007 No  2542720-RAM RESTAURA T&amp;E DISTRI</t>
  </si>
  <si>
    <t>03 03/01/14 03/04/14 TT OM R20000007 No  2542720-PANERA BREAD T&amp;E DISTRI</t>
  </si>
  <si>
    <t>03 03/01/14 03/04/14 TT OM R20000007 No  2542720-MERIDIAN VAL T&amp;E DISTRI</t>
  </si>
  <si>
    <t>03 03/01/14 03/04/14 TT OM R20000007 No  2542720-BASKIN ROBBI T&amp;E DISTRI</t>
  </si>
  <si>
    <t>03 03/14/14 03/14/14 AP AD I21010078 No  2542720 RAM RESTAURA     701637</t>
  </si>
  <si>
    <t>03 03/14/14 03/14/14 AP AD I21010078 No  2542720 PANERA BREAD     701637</t>
  </si>
  <si>
    <t>03 03/31/14 04/02/14 TT OM I20000005 Yes 2606551-ZOLAS CAFE   T&amp;E DISTRI</t>
  </si>
  <si>
    <t>04 04/01/14 04/02/14 TT OM R20000005 No  2606551-ZOLAS CAFE   T&amp;E DISTRI</t>
  </si>
  <si>
    <t>04 04/11/14 04/11/14 AP AD I21010067 No  2606551 ZOLAS CAFE       711602</t>
  </si>
  <si>
    <t>04 04/25/14 04/25/14 AP AD I21010155 No  2632616 ELLIOTT BAY      715420</t>
  </si>
  <si>
    <t>05 05/31/14 06/03/14 TT OM I20000007 Yes 0-KIWANIS CLUB OF KE T&amp;E DISTRI</t>
  </si>
  <si>
    <t>05 05/31/14 06/03/14 TT OM I20000007 Yes 0-NIKKI'S RESTAURANT T&amp;E DISTRI</t>
  </si>
  <si>
    <t>05 05/31/14 06/03/14 TT OM I20000007 Yes 0-A TERRIBLE BEAUTY  T&amp;E DISTRI</t>
  </si>
  <si>
    <t>06 06/01/14 06/03/14 TT OM R20000007 No  0-KIWANIS CLUB OF KE T&amp;E DISTRI</t>
  </si>
  <si>
    <t>06 06/01/14 06/03/14 TT OM R20000007 No  0-NIKKI'S RESTAURANT T&amp;E DISTRI</t>
  </si>
  <si>
    <t>06 06/01/14 06/03/14 TT OM R20000007 No  0-A TERRIBLE BEAUTY  T&amp;E DISTRI</t>
  </si>
  <si>
    <t>06 06/30/14 07/02/14 TT OM I20000008 Yes 2776084-FRANKS DINER T&amp;E DISTRI</t>
  </si>
  <si>
    <t>06 06/30/14 07/02/14 TT OM I20000008 Yes 2776084-Perkins Rest T&amp;E DISTRI</t>
  </si>
  <si>
    <t>06 06/30/14 07/02/14 TT OM I20000008 Yes 2793603-SQ  NORMANDY T&amp;E DISTRI</t>
  </si>
  <si>
    <t>07 07/01/14 07/02/14 TT OM R20000008 No  2776084-FRANKS DINER T&amp;E DISTRI</t>
  </si>
  <si>
    <t>07 07/01/14 07/02/14 TT OM R20000008 No  2776084-Perkins Rest T&amp;E DISTRI</t>
  </si>
  <si>
    <t>07 07/01/14 07/02/14 TT OM R20000008 No  2793603-SQ  NORMANDY T&amp;E DISTRI</t>
  </si>
  <si>
    <t>07 07/04/14 07/04/14 AP AD I21010026 No  2776084 FRANKS DINER     735552</t>
  </si>
  <si>
    <t>07 07/04/14 07/04/14 AP AD I21010026 No  2793603 SQ NORMANDY      736085</t>
  </si>
  <si>
    <t>07 07/04/14 07/04/14 TT OP I20000001 No  Perkins Restau-JEFFR 002776084</t>
  </si>
  <si>
    <t>07 07/31/14 08/01/14 TT OM I20000005 Yes 0-FRED-MEYER #0053   T&amp;E DISTRI</t>
  </si>
  <si>
    <t>07 07/31/14 08/01/14 TT OM I20000005 Yes 0-NIKKI'S RESTAURANT T&amp;E DISTRI</t>
  </si>
  <si>
    <t>07 07/31/14 08/01/14 TT OM I20000005 Yes 0-PAPA JOHN'S #02618 T&amp;E DISTRI</t>
  </si>
  <si>
    <t>07 07/31/14 08/01/14 TT OM I20000005 Yes 0-FRED MEYER #0682   T&amp;E DISTRI</t>
  </si>
  <si>
    <t>07 07/31/14 08/01/14 TT OM I20000005 Yes 0-KONA KAI COFFEE CO T&amp;E DISTRI</t>
  </si>
  <si>
    <t>08 08/01/14 08/01/14 TT OM R20000005 No  0-FRED-MEYER #0053   T&amp;E DISTRI</t>
  </si>
  <si>
    <t>08 08/01/14 08/01/14 TT OM R20000005 No  0-NIKKI'S RESTAURANT T&amp;E DISTRI</t>
  </si>
  <si>
    <t>08 08/01/14 08/01/14 TT OM R20000005 No  0-PAPA JOHN'S #02618 T&amp;E DISTRI</t>
  </si>
  <si>
    <t>08 08/01/14 08/01/14 TT OM R20000005 No  0-FRED MEYER #0682   T&amp;E DISTRI</t>
  </si>
  <si>
    <t>08 08/01/14 08/01/14 TT OM R20000005 No  0-KONA KAI COFFEE CO T&amp;E DISTRI</t>
  </si>
  <si>
    <t>08 08/29/14 08/29/14 AP AD I21010183 No  2884684 SAFEWAY STOR     751238</t>
  </si>
  <si>
    <t>08 08/29/14 08/29/14 AP AD I21010183 No  2884684 GORDON BIERS     751238</t>
  </si>
  <si>
    <t>11 11/30/14 12/02/14 TT OM I20000005 Yes 3112712-PARLOR SEATT T&amp;E DISTRI</t>
  </si>
  <si>
    <t>12 12/01/14 12/02/14 TT OM R20000005 No  3112712-PARLOR SEATT T&amp;E DISTRI</t>
  </si>
  <si>
    <t>12 12/19/14 12/19/14 AP AD I21010134 No  3112712 PARLOR SEATT     784413</t>
  </si>
  <si>
    <t>12 12/19/14 12/19/14 AP AD I21010134 No  3135944 JIMMY JOHNS      784472</t>
  </si>
  <si>
    <t>12 12/19/14 12/19/14 AP AD I21010134 No  3135944 RAIN CITY EV     784472</t>
  </si>
  <si>
    <t>12 12/26/14 12/26/14 TT OP I20000005 No  Panera Bread-JEFFREY 003158231</t>
  </si>
  <si>
    <t>Office Supplies - Sales</t>
  </si>
  <si>
    <t>02 02/28/14 02/24/14 AP AD I21490308 No  PO4176555-V2-1-CORPO    8803575</t>
  </si>
  <si>
    <t>03 03/14/14 03/14/14 AP AD I21010078 No  2542720 TARGET           701637</t>
  </si>
  <si>
    <t>06 06/25/14 06/24/14 AP AD I21490264 No  PO4441270-1-OFFICE D    9284433</t>
  </si>
  <si>
    <t>06 06/25/14 06/24/14 AP AD I21490264 No  PO4441270-5-OFFICE D    9284434</t>
  </si>
  <si>
    <t>07 07/22/14 07/16/14 AP AD I21490213 No  PO4481423-1-OFFICE D    9393874</t>
  </si>
  <si>
    <t>07 07/24/14 07/23/14 AP AD I21490244 No  PO4493372-1-OFFICE D    9406891</t>
  </si>
  <si>
    <t>07 07/31/14 07/25/14 AP AD I21490317 No  PO4499737-1-OFFICE D    9436894</t>
  </si>
  <si>
    <t>07 07/31/14 08/05/14 GL JE I41750024 Yes PO4510561-OFFICE DEP RC7888806</t>
  </si>
  <si>
    <t>08 08/01/14 08/05/14 GL JE R41750024 No  PO4510561-OFFICE DEP RC7888806</t>
  </si>
  <si>
    <t>08 08/08/14 08/08/14 AP AD I21010052 No  2861683 FREDMEYER 00     745745</t>
  </si>
  <si>
    <t>08 08/21/14 08/01/14 AP AD I21490219 No  PO4510561-1-OFFICE D    9528374</t>
  </si>
  <si>
    <t>08 08/28/14 08/26/14 AP AD I21490301 No  PO4554875-1-OFFICE D    9559363</t>
  </si>
  <si>
    <t>08 08/28/14 08/26/14 AP AD I21490301 No  PO4554875-3-OFFICE D    9559364</t>
  </si>
  <si>
    <t>08 08/29/14 08/29/14 TT OP I20000008 No  Country Cleane-JEFFR 002884684</t>
  </si>
  <si>
    <t>09 09/09/14 09/08/14 AP AD I21490068 No  PO4576753-1-OFFICE D    9599013</t>
  </si>
  <si>
    <t>09 09/16/14 09/09/14 AP AD I21490148 No  PO4580180-1-OFFICE D    9630378</t>
  </si>
  <si>
    <t>09 09/16/14 09/09/14 AP AD I21490148 No  PO4580180-2-OFFICE D    9630379</t>
  </si>
  <si>
    <t>09 09/16/14 09/09/14 AP AD I21490148 No  PO4580180-5-OFFICE D    9630380</t>
  </si>
  <si>
    <t>09 09/16/14 09/09/14 AP AD I21490148 No  PO4580180-10-OFFICE     9630381</t>
  </si>
  <si>
    <t>09 09/30/14 09/22/14 AP AD I21490298 No  PO4603211-1-OFFICE D    9691167</t>
  </si>
  <si>
    <t>09 09/30/14 09/22/14 AP AD I21490298 No  PO4603211-6-OFFICE D    9691168</t>
  </si>
  <si>
    <t>Dues &amp; Subscriptions - Sales</t>
  </si>
  <si>
    <t>01 01/24/14 01/24/14 AP AD I21010135 No  2456367 SQ  ROTARY C     687973</t>
  </si>
  <si>
    <t>01 01/24/14 01/24/14 AP AD I21010135 No  2456367 FRED-MEYER #     687973</t>
  </si>
  <si>
    <t>01 01/29/14 01/23/14 EP ER I20000018 No  TM23121 - BOMA SEATT PCCR757817</t>
  </si>
  <si>
    <t>02 02/28/14 03/04/14 TT OM I20000007 Yes 2542720-TMS GREATER  T&amp;E DISTRI</t>
  </si>
  <si>
    <t>02 02/28/14 03/04/14 TT OM I20000007 Yes 2542720-PAYPAL  SCA  T&amp;E DISTRI</t>
  </si>
  <si>
    <t>03 03/01/14 03/04/14 TT OM R20000007 No  2542720-TMS GREATER  T&amp;E DISTRI</t>
  </si>
  <si>
    <t>03 03/01/14 03/04/14 TT OM R20000007 No  2542720-PAYPAL  SCA  T&amp;E DISTRI</t>
  </si>
  <si>
    <t>03 03/31/14 04/02/14 TT OM I20000005 Yes 2606551-SQ  ROTARY C T&amp;E DISTRI</t>
  </si>
  <si>
    <t>04 04/01/14 04/02/14 TT OM R20000005 No  2606551-SQ  ROTARY C T&amp;E DISTRI</t>
  </si>
  <si>
    <t>04 04/11/14 04/11/14 AP AD I21010067 No  2606551 SQ ROTARY CL     711602</t>
  </si>
  <si>
    <t>05 05/31/14 06/03/14 TT OM I20000007 Yes 0-PAYPAL  SCA        T&amp;E DISTRI</t>
  </si>
  <si>
    <t>06 06/01/14 06/03/14 TT OM R20000007 No  0-PAYPAL  SCA        T&amp;E DISTRI</t>
  </si>
  <si>
    <t>06 06/25/14 06/12/14 EP ER I20000015 No  TM23121 - ASSOC OF W PCCR874037</t>
  </si>
  <si>
    <t>08 08/29/14 08/29/14 AP AD I21010183 No  2884684 IN SWKC CHAM     751238</t>
  </si>
  <si>
    <t>12 12/31/14 01/07/15 GL JE I41760036 No  KENT DOWNTOWN        RECLSLS</t>
  </si>
  <si>
    <t>12 12/31/14 01/07/15 GL JE I41760036 No  COVINGTON CHAM       RECLSLS</t>
  </si>
  <si>
    <t>12 12/31/14 01/07/15 GL JE I41760036 No  KENT CHAMBER OF C    RECLSLS</t>
  </si>
  <si>
    <t>12 12/31/14 01/07/15 GL JE I41760043 No  KENT DOWNTOWN        RECLSLS</t>
  </si>
  <si>
    <t>12 12/31/14 01/07/15 GL JE I41760043 No  COVINGTON CHAM       RECLSLS</t>
  </si>
  <si>
    <t>12 12/31/14 01/05/15 TT OM I20000006 Yes 0-PAYPAL  SCA        T&amp;E DISTRI</t>
  </si>
  <si>
    <t>Telephone - Sales</t>
  </si>
  <si>
    <t>02 02/28/14 03/04/14 TT OM I20000007 Yes 2542720-KENT CHAMBER T&amp;E DISTRI</t>
  </si>
  <si>
    <t>03 03/01/14 03/04/14 TT OM R20000007 No  2542720-KENT CHAMBER T&amp;E DISTRI</t>
  </si>
  <si>
    <t>05 05/31/14 06/03/14 TT OM I20000007 Yes 0-STAPLESPROMOTIONAL T&amp;E DISTRI</t>
  </si>
  <si>
    <t>06 06/01/14 06/03/14 TT OM R20000007 No  0-STAPLESPROMOTIONAL T&amp;E DISTRI</t>
  </si>
  <si>
    <t>07 07/31/14 08/01/14 TT OM I20000005 Yes 0-ACT WASHINGTON CIT T&amp;E DISTRI</t>
  </si>
  <si>
    <t>08 08/01/14 08/01/14 TT OM R20000005 No  0-ACT WASHINGTON CIT T&amp;E DISTRI</t>
  </si>
  <si>
    <t>11 11/30/14 11/25/14 EP EA I20000021 Yes VAUGHJA - ON HOLD CO PCCR101359</t>
  </si>
  <si>
    <t>12 12/01/14 11/25/14 EP EA R20000021 No  VAUGHJA - ON HOLD CO PCCR101359</t>
  </si>
  <si>
    <t>12 12/31/14 11/25/14 EP EA I20000025 Yes VAUGHJA - ON HOLD CO PCCR101359</t>
  </si>
  <si>
    <t>12 12/31/14 01/07/15 GL JE I41760036 No  KENT CHAMBER OF COMM RECLSLS</t>
  </si>
  <si>
    <t>12 12/31/14 01/05/15 TT OM I20000006 Yes 0-KENT CHAMBER OF CO T&amp;E DISTRI</t>
  </si>
  <si>
    <t>Advertising - Sales</t>
  </si>
  <si>
    <t>01 01/31/14 12/31/13 AP AD I21490333 No  PO3837932-1-SOUND PU    8674852</t>
  </si>
  <si>
    <t>01 01/31/14 02/06/14 GL JE I41760030 No  PO3837932-1-SOUND PU ADVERTISE</t>
  </si>
  <si>
    <t>02 02/07/14 02/03/14 EP ER I20000003 No  TM23121 - SAFEWAY  S PCCR767014</t>
  </si>
  <si>
    <t>02 02/07/14 02/03/14 EP ER I20000003 No  TM23121 - STRATEGIC  PCCR767015</t>
  </si>
  <si>
    <t>02 02/28/14 02/10/14 GL JE I00000002 No  TM23121 - SAFEWAY  S ADVERTISE</t>
  </si>
  <si>
    <t>02 02/28/14 02/10/14 GL JE I00000002 No  TM23121 - STRATEGIC  ADVERTISE</t>
  </si>
  <si>
    <t>Advert Yellow Pages/Online - Sales</t>
  </si>
  <si>
    <t>01 01/31/14 02/03/14 GL JE I20000133 No  YP Advertising</t>
  </si>
  <si>
    <t>02 02/28/14 02/18/14 GL JE I20000032 No  YP Advertising       1312014</t>
  </si>
  <si>
    <t>03 03/31/14 03/31/14 GL JE I20000065 No  YP Advertising</t>
  </si>
  <si>
    <t>04 04/30/14 04/29/14 GL JE I20000086 No  YP Advertising</t>
  </si>
  <si>
    <t>05 05/31/14 05/28/14 GL JE I20000083 No  YP Advertising</t>
  </si>
  <si>
    <t>06 06/30/14 06/26/14 GL JE I20000062 No  YP Advertising</t>
  </si>
  <si>
    <t>07 07/31/14 07/30/14 GL JE I20000089 No  YP Advertising</t>
  </si>
  <si>
    <t>08 08/31/14 08/29/14 GL JE I20000098 No  YP Advertising       YP 0814</t>
  </si>
  <si>
    <t>09 09/30/14 10/01/14 GL JE I20000113 No  YP Advertising       YP 0914</t>
  </si>
  <si>
    <t>10 10/31/14 10/27/14 GL JE I20000052 No  YP Advertising       YP 1014</t>
  </si>
  <si>
    <t>11 11/30/14 11/25/14 GL JE I20000055 No  YP Advertising       YP 1114</t>
  </si>
  <si>
    <t>12 12/31/14 01/02/15 GL JE I20000087 No  YP Advertising       YP 1214</t>
  </si>
  <si>
    <t>Advert Media - Sales</t>
  </si>
  <si>
    <t>12 12/31/14 01/09/15 GL JE I41710010 Yes Seattle Times RC     JERCDC0824</t>
  </si>
  <si>
    <t>Advert Sponsorships - Sales</t>
  </si>
  <si>
    <t>03 03/21/14 03/21/14 AP AD I21010123 No  2567392 PAYPAL  SCA      703623</t>
  </si>
  <si>
    <t>03 03/31/14 01/07/14 AP AD I21490317 No  PO4281055-1-CITY OF     8918629</t>
  </si>
  <si>
    <t>07 07/31/14 08/05/14 GL JE I00000045 Yes STEVE TURCOTTE       APMANUAL A</t>
  </si>
  <si>
    <t>07 07/31/14 08/01/14 TT OM I20000005 Yes 2822287-FRED-MEYER # T&amp;E DISTRI</t>
  </si>
  <si>
    <t>08 08/01/14 08/05/14 GL JE R00000045 No  STEVE TURCOTTE       APMANUAL A</t>
  </si>
  <si>
    <t>08 08/01/14 08/01/14 TT OM R20000005 No  2822287-FRED-MEYER # T&amp;E DISTRI</t>
  </si>
  <si>
    <t>08 08/07/14 05/13/14 AP AD I21490052 No  PO4484667-1-STEVE TU    9467624</t>
  </si>
  <si>
    <t>08 08/08/14 08/08/14 AP AD I21010052 No  2822287 FREDMEYER 00     745147</t>
  </si>
  <si>
    <t>08 08/08/14 08/08/14 AP AD I21010052 No  2861683 ACT WASHINGT     745745</t>
  </si>
  <si>
    <t>10 10/10/14 10/10/14 TT OP I20000002 No  NP Foundation-JEFFRE 002982717</t>
  </si>
  <si>
    <t>12 12/31/14 04/07/14 AP AD I21490340 No  PO4775396-1-CITY OF    10099348</t>
  </si>
  <si>
    <t>Drug Testing - Sales</t>
  </si>
  <si>
    <t>05 05/31/14 06/09/14 GL JE I00000061 Yes Random drug testing  APMANUAL A</t>
  </si>
  <si>
    <t>06 06/01/14 06/09/14 GL JE R00000061 No  Random drug testing  APMANUAL A</t>
  </si>
  <si>
    <t>06 06/30/14 07/03/14 GL JE I00000049 Yes Random drug testing  APMANUAL A</t>
  </si>
  <si>
    <t>07 07/01/14 07/03/14 GL JE R00000049 No  Random drug testing  APMANUAL A</t>
  </si>
  <si>
    <t>Sales &amp; Mkting Misc</t>
  </si>
  <si>
    <t>01 01/01/14 01/08/14 GL JE R41760032 No  Lemeda LLC - Annual  ADMACCRU</t>
  </si>
  <si>
    <t>01 01/01/14 01/03/14 TT OM R20000008 No  2415747-PANERA BREAD T&amp;E DISTRI</t>
  </si>
  <si>
    <t>01 01/20/14 01/13/14 EP ER I20000011 No  TM23121 - PROMOSHOP  PCCR750660</t>
  </si>
  <si>
    <t>01 01/24/14 01/24/14 AP AD I21010135 No  2415747 PANERA BREAD     687736</t>
  </si>
  <si>
    <t>01 01/28/14 09/24/13 AP AD I21490276 No  PO4030888-1-LEMEDA L    8654736</t>
  </si>
  <si>
    <t>01 01/31/14 12/18/13 AP AD I21490333 No  PO4030888-1-LEMEDA L    8676075</t>
  </si>
  <si>
    <t>01 01/31/14 12/18/13 AP AD I21490333 No  PO4179230-1-LEMEDA L    8676076</t>
  </si>
  <si>
    <t>01 01/31/14 12/31/13 AP AD I21490333 No  PO4179229-1-JR MAILI    8673817</t>
  </si>
  <si>
    <t>01 01/31/14 01/31/14 TT OM I20000008 Yes 0-KENT DOWNTOWN PART T&amp;E DISTRI</t>
  </si>
  <si>
    <t>01 01/31/14 01/31/14 TT OM I20000008 Yes 0-INT AUBURN AREA CH T&amp;E DISTRI</t>
  </si>
  <si>
    <t>01 01/31/14 01/31/14 TT OM I20000008 Yes 0-PAYPAL  COVINGTONC T&amp;E DISTRI</t>
  </si>
  <si>
    <t>02 02/01/14 01/31/14 TT OM R20000008 No  0-KENT DOWNTOWN PART T&amp;E DISTRI</t>
  </si>
  <si>
    <t>02 02/01/14 01/31/14 TT OM R20000008 No  0-INT AUBURN AREA CH T&amp;E DISTRI</t>
  </si>
  <si>
    <t>02 02/01/14 01/31/14 TT OM R20000008 No  0-PAYPAL  COVINGTONC T&amp;E DISTRI</t>
  </si>
  <si>
    <t>02 02/28/14 11/11/13 AP AD I21490296 No  PO4229043-1-STEVE TU    8791103</t>
  </si>
  <si>
    <t>02 02/28/14 03/04/14 TT OM I20000007 Yes 2542720-SQ  COVINGTO T&amp;E DISTRI</t>
  </si>
  <si>
    <t>02 02/28/14 03/04/14 TT OM I20000007 Yes 2542720-GREATER MAPL T&amp;E DISTRI</t>
  </si>
  <si>
    <t>03 03/01/14 03/04/14 TT OM R20000007 No  2542720-SQ  COVINGTO T&amp;E DISTRI</t>
  </si>
  <si>
    <t>03 03/01/14 03/04/14 TT OM R20000007 No  2542720-GREATER MAPL T&amp;E DISTRI</t>
  </si>
  <si>
    <t>03 03/31/14 04/02/14 TT OM I20000005 Yes 2606551-PANERA BREAD T&amp;E DISTRI</t>
  </si>
  <si>
    <t>04 04/01/14 04/02/14 TT OM R20000005 No  2606551-PANERA BREAD T&amp;E DISTRI</t>
  </si>
  <si>
    <t>04 04/11/14 04/11/14 AP AD I21010067 No  2606551 PANERA BREAD     711602</t>
  </si>
  <si>
    <t>05 05/23/14 05/23/14 AP AD I21010144 No  2701239 ASSOC OF WA      724052</t>
  </si>
  <si>
    <t>05 05/31/14 04/30/14 AP AD I21490336 No  PO4397745-1-THE MCGR    9190223</t>
  </si>
  <si>
    <t>05 05/31/14 06/03/14 TT OM I20000007 Yes 0-IN  KENT DOWNTOWN  T&amp;E DISTRI</t>
  </si>
  <si>
    <t>05 05/31/14 06/03/14 TT OM I20000007 Yes 0-COMMUNITIES IN SCH T&amp;E DISTRI</t>
  </si>
  <si>
    <t>06 06/01/14 06/03/14 TT OM R20000007 No  0-IN  KENT DOWNTOWN  T&amp;E DISTRI</t>
  </si>
  <si>
    <t>06 06/01/14 06/03/14 TT OM R20000007 No  0-COMMUNITIES IN SCH T&amp;E DISTRI</t>
  </si>
  <si>
    <t>07 07/31/14 07/17/14 AP AD I21490324 No  PO4483518-1-LEMEDA L    9446144</t>
  </si>
  <si>
    <t>08 08/08/14 08/08/14 AP AD I21010052 No  2861683 FRED MEYER 0     745745</t>
  </si>
  <si>
    <t>08 08/08/14 08/08/14 TT OP I20000003 No  Country Cleant-JEFFR 002861683</t>
  </si>
  <si>
    <t>08 08/31/14 09/03/14 TT OM I20000011 Yes 2918004-FRED-MEYER # T&amp;E DISTRI</t>
  </si>
  <si>
    <t>09 09/01/14 09/03/14 TT OM R20000011 No  2918004-FRED-MEYER # T&amp;E DISTRI</t>
  </si>
  <si>
    <t>09 09/05/14 09/05/14 AP AD I21010031 No  2918004 FREDMEYER 01     754034</t>
  </si>
  <si>
    <t>09 09/30/14 09/09/14 EP EA I20000022 Yes TM23121 - ALEXANDER  PCCR948282</t>
  </si>
  <si>
    <t>09 09/30/14 10/02/14 TT OM I20000005 Yes 2982717-STAPLESPROMO T&amp;E DISTRI</t>
  </si>
  <si>
    <t>10 10/01/14 09/09/14 EP EA R20000022 No  TM23121 - ALEXANDER  PCCR948282</t>
  </si>
  <si>
    <t>10 10/01/14 10/02/14 TT OM R20000005 No  2982717-STAPLESPROMO T&amp;E DISTRI</t>
  </si>
  <si>
    <t>10 10/10/14 10/10/14 AP AD I21010068 No  2982717 STAPLESPROMO     764390</t>
  </si>
  <si>
    <t>10 10/20/14 09/09/14 EP ER I20000012 No  TM23121 - ALEXANDER  PCCR948282</t>
  </si>
  <si>
    <t>11 11/30/14 12/03/14 GL JE I00000028 Yes JR Mailing           APMANUAL A</t>
  </si>
  <si>
    <t>12 12/01/14 12/03/14 GL JE R00000028 No  JR Mailing           APMANUAL A</t>
  </si>
  <si>
    <t>12 12/12/14 11/24/14 AP AD I21490142 No  PO4179229-1-JR MAILI   10017990</t>
  </si>
  <si>
    <t>12 12/30/14 06/01/14 AP AD I21490311 No  PO4760664-1-JR MAILI   10083609</t>
  </si>
  <si>
    <t>12 12/30/14 07/22/14 AP AD I21490311 No  PO4760670-1-JR MAILI   10083610</t>
  </si>
  <si>
    <t>12 12/31/14 12/11/14 EP EA I20000025 Yes TM23121 - HAD HARRY  PCCR102490</t>
  </si>
  <si>
    <t>12 12/31/14 01/05/15 TT OM I20000006 Yes 0-INT AUBURN AREA CH T&amp;E DISTRI</t>
  </si>
  <si>
    <t>12 12/31/14 01/05/15 TT OM I20000006 Yes 0-SQ  COVINGTON CHAM T&amp;E DISTRI</t>
  </si>
  <si>
    <t>G&amp;A</t>
  </si>
  <si>
    <t>0084-0840-0830</t>
  </si>
  <si>
    <t>HENS Lease Expense</t>
  </si>
  <si>
    <t>01 01/31/14 02/05/14 GL JE I21010067 No  HENS LEASE EXP       HENS</t>
  </si>
  <si>
    <t>02 02/28/14 03/05/14 GL JE I21010078 No  HENS LEASE EXP       HENS</t>
  </si>
  <si>
    <t>Lease Allocation</t>
  </si>
  <si>
    <t>01 01/31/14 02/05/14 GL JE I21010067 No  HENS LEASE ALLOC     HENS</t>
  </si>
  <si>
    <t>02 02/28/14 03/05/14 GL JE I21010078 No  HENS LEASE ALLOC     HENS</t>
  </si>
  <si>
    <t>Depr-Computer Equip</t>
  </si>
  <si>
    <t>G&amp;A Mgrs &amp; Supv Reg</t>
  </si>
  <si>
    <t>G&amp;A Mgrs &amp; Supv OT</t>
  </si>
  <si>
    <t>G&amp;A Support Reg</t>
  </si>
  <si>
    <t>G&amp;A Support OT</t>
  </si>
  <si>
    <t>Temporary Labor-G&amp;A</t>
  </si>
  <si>
    <t>01 01/28/14 01/12/14 AP AD I21490280 No  PO4174329-1-RANDSTAD    8657524</t>
  </si>
  <si>
    <t>01 01/28/14 01/19/14 AP AD I21490280 No  PO4174329-1-RANDSTAD    8657525</t>
  </si>
  <si>
    <t>02 02/26/14 02/16/14 AP AD I21490274 No  PO4199783-1-RANDSTAD    8782883</t>
  </si>
  <si>
    <t>02 02/28/14 02/23/14 AP AD I21490308 No  PO4199783-1-RANDSTAD    8806120</t>
  </si>
  <si>
    <t>02 02/28/14 03/05/14 GL JE I00000053 Yes PO4174329-RANDSTAD   RC7232854</t>
  </si>
  <si>
    <t>03 03/01/14 03/05/14 GL JE R00000053 No  PO4174329-RANDSTAD   RC7232854</t>
  </si>
  <si>
    <t>03 03/17/14 03/02/14 AP AD I21490161 No  PO4199783-1-RANDSTAD    8855057</t>
  </si>
  <si>
    <t>03 03/31/14 03/23/14 AP AD I21490330 No  PO4199783-1-RANDSTAD    8932370</t>
  </si>
  <si>
    <t>04 04/16/14 03/30/14 AP AD I21490166 No  PO4199783-1-RANDSTAD    8993443</t>
  </si>
  <si>
    <t>04 04/30/14 05/05/14 GL JE I00000038 Yes PO4199783-RANDSTAD   RC7528377</t>
  </si>
  <si>
    <t>04 04/30/14 05/05/14 GL JE I41760032 No  PO4199783-1-RANDSTAD TEMPLBR</t>
  </si>
  <si>
    <t>05 05/01/14 05/05/14 GL JE R00000038 No  PO4199783-RANDSTAD   RC7528377</t>
  </si>
  <si>
    <t>05 05/07/14 04/20/14 AP AD I21490057 No  PO4199783-1-RANDSTAD    9082598</t>
  </si>
  <si>
    <t>05 05/07/14 04/20/14 AP AD I21490057 No  PO4199783-1-RANDSTAD    9082599</t>
  </si>
  <si>
    <t>05 05/31/14 05/04/14 AP AD I21490336 No  PO4199783-1-RANDSTAD    9191391</t>
  </si>
  <si>
    <t>05 05/31/14 05/04/14 AP AD I21490336 No  PO4199783-1-RANDSTAD    9191392</t>
  </si>
  <si>
    <t>05 05/31/14 05/11/14 AP AD I21490336 No  PO4199783-1-RANDSTAD    9191396</t>
  </si>
  <si>
    <t>05 05/31/14 05/25/14 AP AD I21490336 No  PO4199783-1-RANDSTAD    9191402</t>
  </si>
  <si>
    <t>06 06/23/14 06/01/14 AP AD I21490223 No  PO4199783-1-RANDSTAD    9270129</t>
  </si>
  <si>
    <t>06 06/23/14 06/01/14 AP AD I21490223 No  PO4199783-1-RANDSTAD    9270130</t>
  </si>
  <si>
    <t>06 06/27/14 06/08/14 AP AD I21490291 No  PO4199783-1-RANDSTAD    9297431</t>
  </si>
  <si>
    <t>07 07/15/14 04/06/14 AP AD I21490146 No  PO4199783-1-RANDSTAD    9364987</t>
  </si>
  <si>
    <t>07 07/15/14 04/06/14 AP AD I21490146 No  PO4199783-1-RANDSTAD    9364988</t>
  </si>
  <si>
    <t>08 08/31/14 08/27/14 AP AD I21490335 No  PO4558956-1-RANDSTAD    9577628</t>
  </si>
  <si>
    <t>08 08/31/14 08/27/14 AP AD I21490335 No  PO4558953-1-RANDSTAD    9577631</t>
  </si>
  <si>
    <t>08 08/31/14 08/27/14 AP AD I21490335 No  PO4558956-1-RANDSTAD    9577632</t>
  </si>
  <si>
    <t>08 08/31/14 08/27/14 AP AD I21490335 No  PO4558956-1-RANDSTAD    9577637</t>
  </si>
  <si>
    <t>08 08/31/14 08/27/14 AP AD I21490335 No  PO4558955-1-RANDSTAD    9577639</t>
  </si>
  <si>
    <t>08 08/31/14 09/04/14 GL JE I00000021 Yes Accountemps          APMANUAL A</t>
  </si>
  <si>
    <t>08 08/31/14 09/04/14 GL JE I41750020 Yes PO4530322-RANDSTAD   RC7927164</t>
  </si>
  <si>
    <t>08 08/31/14 09/04/14 GL JE I41750020 Yes PO4530322-RANDSTAD   RC7965786</t>
  </si>
  <si>
    <t>08 08/31/14 09/04/14 GL JE I41750020 Yes PO4530322-RANDSTAD   RC7965746</t>
  </si>
  <si>
    <t>09 09/01/14 09/04/14 GL JE R00000021 No  Accountemps          APMANUAL A</t>
  </si>
  <si>
    <t>09 09/01/14 09/04/14 GL JE R41750020 No  PO4530322-RANDSTAD   RC7927164</t>
  </si>
  <si>
    <t>09 09/01/14 09/04/14 GL JE R41750020 No  PO4530322-RANDSTAD   RC7965786</t>
  </si>
  <si>
    <t>09 09/01/14 09/04/14 GL JE R41750020 No  PO4530322-RANDSTAD   RC7965746</t>
  </si>
  <si>
    <t>09 09/15/14 08/13/14 AP AD I21490133 No  PO4542614-1-ACCOUNTE    9625268</t>
  </si>
  <si>
    <t>09 09/15/14 08/25/14 AP AD I21490133 No  PO4542614-1-ACCOUNTE    9625269</t>
  </si>
  <si>
    <t>09 09/15/14 09/01/14 AP AD I21490133 No  PO4542614-1-ACCOUNTE    9625270</t>
  </si>
  <si>
    <t>09 09/22/14 07/27/14 AP AD I21490212 No  PO4530322-1-RANDSTAD    9655574</t>
  </si>
  <si>
    <t>09 09/22/14 07/27/14 AP AD I21490212 No  PO4530322-1-RANDSTAD    9655575</t>
  </si>
  <si>
    <t>09 09/22/14 07/27/14 AP AD I21490212 No  PO4530322-1-RANDSTAD    9655576</t>
  </si>
  <si>
    <t>09 09/23/14 08/19/14 AP AD I21490234 No  PO4542614-1-ACCOUNTE    9661978</t>
  </si>
  <si>
    <t>09 09/23/14 09/08/14 AP AD I21490234 No  PO4542614-1-ACCOUNTE    9661979</t>
  </si>
  <si>
    <t>09 09/23/14 09/15/14 AP AD I21490234 No  PO4542614-1-ACCOUNTE    9661980</t>
  </si>
  <si>
    <t>09 09/30/14 09/23/14 AP AD I21490308 No  PO4542614-1-ACCOUNTE    9697358</t>
  </si>
  <si>
    <t>09 09/30/14 10/02/14 GL JE I00000013 Yes Accountemps          APMANUAL A</t>
  </si>
  <si>
    <t>10 10/01/14 10/02/14 GL JE R00000013 No  Accountemps          APMANUAL A</t>
  </si>
  <si>
    <t>10 10/31/14 10/21/14 AP AD I21490352 No  PO4542614-1-ACCOUNTE    9840477</t>
  </si>
  <si>
    <t>10 10/31/14 10/01/14 AP AD I21490358 No  PO4542614-1-ACCOUNTE    9850813</t>
  </si>
  <si>
    <t>10 10/31/14 10/07/14 AP AD I21490358 No  PO4542614-1-ACCOUNTE    9850814</t>
  </si>
  <si>
    <t>10 10/31/14 10/13/14 AP AD I21490358 No  PO4542614-1-ACCOUNTE    9850815</t>
  </si>
  <si>
    <t>12 12/29/14 12/26/14 AP AD I21490295 No  PO4724279-1-RANDSTAD   10077407</t>
  </si>
  <si>
    <t>12 12/29/14 12/26/14 AP AD I21490295 No  PO4724279-1-RANDSTAD   10077408</t>
  </si>
  <si>
    <t>12 12/31/14 01/05/15 GL JE I00000026 Yes Randstad             APMANUAL A</t>
  </si>
  <si>
    <t>12 12/31/14 01/06/15 GL JE I00000033 Yes PO4724279-RANDSTAD   RC8369395</t>
  </si>
  <si>
    <t>Bonus Pay Corp-G&amp;A</t>
  </si>
  <si>
    <t>Payroll Taxes - G&amp;A</t>
  </si>
  <si>
    <t>Personal Time - G&amp;A</t>
  </si>
  <si>
    <t>04 04/26/14 04/19/14 PR PW I20140088 No  Expense accrual      RS198</t>
  </si>
  <si>
    <t>Holiday Pay - G&amp;A</t>
  </si>
  <si>
    <t>Vacation/Sick - G&amp;A</t>
  </si>
  <si>
    <t>01 01/04/14 12/28/13 PR PW I20140010 No  Expense accrual      RS198</t>
  </si>
  <si>
    <t>Benefits Corp-G&amp;A</t>
  </si>
  <si>
    <t>09 09/28/14 09/28/14 PR PD I20140094 No  Summarized transacti RS198</t>
  </si>
  <si>
    <t>10 10/26/14 10/26/14 PR PD I20140098 No  Summarized transacti RS198</t>
  </si>
  <si>
    <t>Employer 401K-G&amp;A</t>
  </si>
  <si>
    <t>02 02/28/14 02/27/14 GL JE I20000103 No  551127893 401k Exp R DGPRBNSRC</t>
  </si>
  <si>
    <t>02 02/28/14 02/27/14 GL JE I20000103 No  719046736 401k Exp R DGPRBNSRC</t>
  </si>
  <si>
    <t>Uniforms-G&amp;A</t>
  </si>
  <si>
    <t>10 10/17/14 10/09/14 AP AD I21490190 No  PO4598696-1-LAKE POI    9770554</t>
  </si>
  <si>
    <t>10 10/31/14 11/05/14 GL JE I00000020 Yes PO4643769-LAKE POINT RC8145408</t>
  </si>
  <si>
    <t>11 11/01/14 11/05/14 GL JE R00000020 No  PO4643769-LAKE POINT RC8145408</t>
  </si>
  <si>
    <t>11 11/05/14 10/20/14 AP AD I21490027 No  PO4643769-1-LAKE POI    9861330</t>
  </si>
  <si>
    <t>Employee Activities - G&amp;A</t>
  </si>
  <si>
    <t>01 01/28/14 02/22/14 AP AD I21490276 No     598786MUCKLESHOOT    8653721</t>
  </si>
  <si>
    <t>04 04/30/14 04/04/14 EP EA I20000023 Yes TM23121 - WAL-MART   PCCR817366</t>
  </si>
  <si>
    <t>04 04/30/14 04/04/14 EP EA I20000023 Yes TM23121 - MASSAGE EN PCCR817364</t>
  </si>
  <si>
    <t>04 04/30/14 04/04/14 EP EA I20000023 Yes TM23121 - DUGANS  IN PCCR817362</t>
  </si>
  <si>
    <t>04 04/30/14 04/05/14 EP EA I20000023 Yes TM23121 - SAFEWAY  S PCCR817365</t>
  </si>
  <si>
    <t>04 04/30/14 05/02/14 GL JE I41760020 No  2013 Safety Banquet  SAFTBQ</t>
  </si>
  <si>
    <t>04 04/30/14 05/02/14 GL JE I41760020 No  2013 Safety BQ Invit SAFTEYKITS</t>
  </si>
  <si>
    <t>05 05/01/14 04/04/14 EP EA R20000023 No  TM23121 - WAL-MART   PCCR817366</t>
  </si>
  <si>
    <t>05 05/01/14 04/04/14 EP EA R20000023 No  TM23121 - MASSAGE EN PCCR817364</t>
  </si>
  <si>
    <t>05 05/01/14 04/04/14 EP EA R20000023 No  TM23121 - DUGANS  IN PCCR817362</t>
  </si>
  <si>
    <t>05 05/01/14 04/05/14 EP EA R20000023 No  TM23121 - SAFEWAY  S PCCR817365</t>
  </si>
  <si>
    <t>05 05/15/14 04/04/14 EP ER I20000009 No  TM23121 - WAL-MART   PCCR817366</t>
  </si>
  <si>
    <t>05 05/15/14 04/04/14 EP ER I20000009 No  TM23121 - MASSAGE EN PCCR817364</t>
  </si>
  <si>
    <t>05 05/15/14 04/04/14 EP ER I20000009 No  TM23121 - DUGANS  IN PCCR817362</t>
  </si>
  <si>
    <t>05 05/15/14 04/05/14 EP ER I20000009 No  TM23121 - SAFEWAY  S PCCR817365</t>
  </si>
  <si>
    <t>05 05/31/14 06/09/14 GL JE I00000061 Yes Safeway-Pcard Cleari APMANUAL A</t>
  </si>
  <si>
    <t>06 06/01/14 06/09/14 GL JE R00000061 No  Safeway-Pcard Cleari APMANUAL A</t>
  </si>
  <si>
    <t>06 06/11/14 05/29/14 EP ER I20000006 No  TM23121 - SAFEWAY  S PCCR863450</t>
  </si>
  <si>
    <t>11 11/30/14 11/25/14 EP EA I20000021 Yes TM23121 - SAFEWAY  S PCCR101372</t>
  </si>
  <si>
    <t>12 12/01/14 11/25/14 EP EA R20000021 No  TM23121 - SAFEWAY  S PCCR101372</t>
  </si>
  <si>
    <t>12 12/31/14 11/25/14 EP EA I20000025 Yes TM23121 - SAFEWAY  S PCCR101372</t>
  </si>
  <si>
    <t>12 12/31/14 12/01/14 EP EA I20000025 Yes TM23121 - WM SUPERCE PCCR101519</t>
  </si>
  <si>
    <t>12 12/31/14 12/02/14 EP EA I20000025 Yes TM23121 - SAFEWAY  S PCCR101732</t>
  </si>
  <si>
    <t>12 12/31/14 12/07/14 EP EA I20000025 Yes TM23121 - FRED-MEYER PCCR102030</t>
  </si>
  <si>
    <t>Vehicle Mileage - G&amp;A</t>
  </si>
  <si>
    <t>01 01/01/14 01/03/14 TT OM R20000008 No  0-Personal Mileage   T&amp;E DISTRI</t>
  </si>
  <si>
    <t>01 01/31/14 01/31/14 TT OM I20000008 Yes 0-Personal Mileage   T&amp;E DISTRI</t>
  </si>
  <si>
    <t>01 01/31/14 01/31/14 TT OP I20000010 No  Personal Milea-DENNI 002472378</t>
  </si>
  <si>
    <t>02 02/01/14 01/31/14 TT OM R20000008 No  0-Personal Mileage   T&amp;E DISTRI</t>
  </si>
  <si>
    <t>05 05/16/14 05/16/14 TT OP I20000004 No  Personal Milea-MATTH 002688691</t>
  </si>
  <si>
    <t>07 07/04/14 07/04/14 TT OP I20000001 No  Personal Milea-DENNI 002789965</t>
  </si>
  <si>
    <t>12 12/31/14 01/05/15 TT OM I20000006 Yes 3175718-Personal Mil T&amp;E DISTRI</t>
  </si>
  <si>
    <t>Travel - G&amp;A</t>
  </si>
  <si>
    <t>01 01/01/14 01/03/14 TT OM R20000008 No  0-SHELL OIL 57444008 T&amp;E DISTRI</t>
  </si>
  <si>
    <t>01 01/31/14 01/31/14 TT OM I20000008 Yes 0-SHELL OIL 57444008 T&amp;E DISTRI</t>
  </si>
  <si>
    <t>01 01/31/14 01/31/14 TT OM I20000008 Yes 2472378-Alaska Airli T&amp;E DISTRI</t>
  </si>
  <si>
    <t>01 01/31/14 01/31/14 TT OM I20000011 Yes Alaska Airlines</t>
  </si>
  <si>
    <t>01 01/31/14 01/31/14 TT OP I20000010 No  Alaska Airline-DENNI 002472378</t>
  </si>
  <si>
    <t>02 02/01/14 01/31/14 TT OM R20000008 No  0-SHELL OIL 57444008 T&amp;E DISTRI</t>
  </si>
  <si>
    <t>02 02/01/14 01/31/14 TT OM R20000008 No  2472378-Alaska Airli T&amp;E DISTRI</t>
  </si>
  <si>
    <t>02 02/01/14 01/31/14 TT OM R20000011 No  Alaska Airlines</t>
  </si>
  <si>
    <t>02 02/28/14 02/28/14 AP AD I21010160 No  2526935 ALASKA AIR       697330</t>
  </si>
  <si>
    <t>02 02/28/14 02/28/14 AP AD I21010160 No  2526935 FAIRMONT HOT     697330</t>
  </si>
  <si>
    <t>02 02/28/14 02/28/14 AP AD I21010160 No  2526935 PORT OF SEAT     697330</t>
  </si>
  <si>
    <t>02 02/28/14 03/04/14 TT OM I20000007 Yes 0-SHELL OIL 57444008 T&amp;E DISTRI</t>
  </si>
  <si>
    <t>03 03/01/14 03/04/14 TT OM R20000007 No  0-SHELL OIL 57444008 T&amp;E DISTRI</t>
  </si>
  <si>
    <t>03 03/31/14 04/02/14 TT OM I20000005 Yes 0-DOUBLETREE PARADIS T&amp;E DISTRI</t>
  </si>
  <si>
    <t>03 03/31/14 04/02/14 TT OM I20000005 Yes 2596605-SHELL OIL 57 T&amp;E DISTRI</t>
  </si>
  <si>
    <t>03 03/31/14 04/02/14 TT OM I20000005 Yes 2596605-PORT OF SEAT T&amp;E DISTRI</t>
  </si>
  <si>
    <t>04 04/01/14 04/02/14 TT OM R20000005 No  0-DOUBLETREE PARADIS T&amp;E DISTRI</t>
  </si>
  <si>
    <t>04 04/01/14 04/02/14 TT OM R20000005 No  2596605-SHELL OIL 57 T&amp;E DISTRI</t>
  </si>
  <si>
    <t>04 04/01/14 04/02/14 TT OM R20000005 No  2596605-PORT OF SEAT T&amp;E DISTRI</t>
  </si>
  <si>
    <t>04 04/04/14 04/04/14 AP AD I21010029 No  2596605 SHELL OIL 57     708848</t>
  </si>
  <si>
    <t>04 04/04/14 04/04/14 AP AD I21010029 No  2596605 PORT OF SEAT     708848</t>
  </si>
  <si>
    <t>04 04/25/14 04/25/14 AP AD I21010155 No  2638129 DOUBLETREE P     715502</t>
  </si>
  <si>
    <t>04 04/25/14 04/25/14 AP AD I21010155 No  2638129 BEST WESTERN     715502</t>
  </si>
  <si>
    <t>05 05/16/14 05/16/14 AP AD I21010098 No  2688691 WSCC PFD PAR     722387</t>
  </si>
  <si>
    <t>05 05/23/14 05/23/14 AP AD I21010144 No  2708941 SOUTH PARK F     724120</t>
  </si>
  <si>
    <t>06 06/30/14 07/03/14 GL JE I00000036 Yes Travel to Nashville- APMANUAL A</t>
  </si>
  <si>
    <t>06 06/30/14 07/02/14 TT OM I20000008 Yes 2790162-Coeur D'Alen T&amp;E DISTRI</t>
  </si>
  <si>
    <t>07 07/01/14 07/03/14 GL JE R00000036 No  Travel to Nashville- APMANUAL A</t>
  </si>
  <si>
    <t>07 07/01/14 07/02/14 TT OM R20000008 No  2790162-Coeur D'Alen T&amp;E DISTRI</t>
  </si>
  <si>
    <t>07 07/04/14 07/04/14 TT OP I20000001 No  Coeur DAlene-DENNIS  002790162</t>
  </si>
  <si>
    <t>08 08/29/14 08/29/14 AP AD I21010183 No  2901302 DELTA AIR 00     751550</t>
  </si>
  <si>
    <t>08 08/29/14 08/29/14 AP AD I21010183 No  2901302 EGENFEE 2262     751550</t>
  </si>
  <si>
    <t>09 09/30/14 10/02/14 TT OM I20000005 Yes 0-ALASKA AIR  027749 T&amp;E DISTRI</t>
  </si>
  <si>
    <t>09 09/30/14 10/02/14 TT OM I20000005 Yes 0-EGENFEE 2266703253 T&amp;E DISTRI</t>
  </si>
  <si>
    <t>09 09/30/14 10/02/14 TT OM I20000005 Yes 0-PORT OF SEATTLE PA T&amp;E DISTRI</t>
  </si>
  <si>
    <t>10 10/01/14 10/02/14 TT OM R20000005 No  0-ALASKA AIR  027749 T&amp;E DISTRI</t>
  </si>
  <si>
    <t>10 10/01/14 10/02/14 TT OM R20000005 No  0-EGENFEE 2266703253 T&amp;E DISTRI</t>
  </si>
  <si>
    <t>10 10/01/14 10/02/14 TT OM R20000005 No  0-PORT OF SEATTLE PA T&amp;E DISTRI</t>
  </si>
  <si>
    <t>10 10/10/14 10/10/14 TT OP I20000002 No  Alaska Airline-WHITN 003003400</t>
  </si>
  <si>
    <t>10 10/10/14 10/10/14 TT OP I20000002 No  Hampton Inn-WHITNEY  003003400</t>
  </si>
  <si>
    <t>10 10/10/14 10/10/14 TT OP I20000002 No  RideSkoot-WHITNEY BU 003003400</t>
  </si>
  <si>
    <t>10 10/17/14 10/17/14 AP AD I21010111 No  3006375 ALASKA AIR 0     766532</t>
  </si>
  <si>
    <t>10 10/17/14 10/17/14 AP AD I21010111 No  3006375 EGENFEE 2266     766532</t>
  </si>
  <si>
    <t>10 10/17/14 10/17/14 AP AD I21010111 No  3006375 PORT OF SEAT     766532</t>
  </si>
  <si>
    <t>10 10/17/14 10/17/14 AP AD I21010111 No  3006375 HILTON GARDE     766532</t>
  </si>
  <si>
    <t>10 10/17/14 10/17/14 TT OP I20000003 No  Egencia-ALEX BRENNER 003003530</t>
  </si>
  <si>
    <t>10 10/17/14 10/17/14 TT OP I20000003 No  Scottsdale Pla-ALEX  003003530</t>
  </si>
  <si>
    <t>10 10/17/14 10/17/14 TT OP I20000003 No  SeaTac Intl Ai-ALEX  003003530</t>
  </si>
  <si>
    <t>10 10/17/14 10/17/14 TT OP I20000003 No  Semiahmoo-DENNIS MAN 003006375</t>
  </si>
  <si>
    <t>12 12/31/14 01/05/15 TT OM I20000006 Yes 3175718-DIAMOND PARK T&amp;E DISTRI</t>
  </si>
  <si>
    <t>12 12/31/14 01/05/15 TT OM I20000006 Yes 3175718-FAIRMONT OLY T&amp;E DISTRI</t>
  </si>
  <si>
    <t>Meals &amp; Entert (50%)-G&amp;A</t>
  </si>
  <si>
    <t>01 01/31/14 01/31/14 AP AD I21010183 No  2472424 STARBUCKS #0     689501</t>
  </si>
  <si>
    <t>01 01/31/14 01/31/14 AP AD I21010183 No  2472424 CHIPOTLE 067     689501</t>
  </si>
  <si>
    <t>01 01/31/14 01/31/14 AP AD I21010183 No  2472424 RAM RESTAURA     689501</t>
  </si>
  <si>
    <t>01 01/31/14 01/31/14 AP AD I21010183 No  2472424 GATORS SPORT     689501</t>
  </si>
  <si>
    <t>01 01/31/14 01/31/14 TT OM I20000008 Yes 2472424-STARBUCKS #0 T&amp;E DISTRI</t>
  </si>
  <si>
    <t>01 01/31/14 01/31/14 TT OM I20000008 Yes 2472424-CHIPOTLE 067 T&amp;E DISTRI</t>
  </si>
  <si>
    <t>01 01/31/14 01/31/14 TT OM I20000008 Yes 2472424-RAM RESTAURA T&amp;E DISTRI</t>
  </si>
  <si>
    <t>01 01/31/14 01/31/14 TT OM I20000008 Yes 2472424-GATORS SPORT T&amp;E DISTRI</t>
  </si>
  <si>
    <t>01 01/31/14 01/31/14 TT OM I20000011 Yes STARBUCKS 03210 MAPL</t>
  </si>
  <si>
    <t>01 01/31/14 01/31/14 TT OM I20000011 Yes CHIPOTLE 0670</t>
  </si>
  <si>
    <t>01 01/31/14 01/31/14 TT OM I20000011 Yes RAM RESTAURANT KENT</t>
  </si>
  <si>
    <t>01 01/31/14 01/31/14 TT OM I20000011 Yes GATORS SPORTS BAR GR</t>
  </si>
  <si>
    <t>02 02/01/14 01/31/14 TT OM R20000008 No  2472424-STARBUCKS #0 T&amp;E DISTRI</t>
  </si>
  <si>
    <t>02 02/01/14 01/31/14 TT OM R20000008 No  2472424-CHIPOTLE 067 T&amp;E DISTRI</t>
  </si>
  <si>
    <t>02 02/01/14 01/31/14 TT OM R20000008 No  2472424-RAM RESTAURA T&amp;E DISTRI</t>
  </si>
  <si>
    <t>02 02/01/14 01/31/14 TT OM R20000008 No  2472424-GATORS SPORT T&amp;E DISTRI</t>
  </si>
  <si>
    <t>02 02/01/14 01/31/14 TT OM R20000011 No  STARBUCKS 03210 MAPL</t>
  </si>
  <si>
    <t>02 02/01/14 01/31/14 TT OM R20000011 No  CHIPOTLE 0670</t>
  </si>
  <si>
    <t>02 02/01/14 01/31/14 TT OM R20000011 No  RAM RESTAURANT KENT</t>
  </si>
  <si>
    <t>02 02/01/14 01/31/14 TT OM R20000011 No  GATORS SPORTS BAR GR</t>
  </si>
  <si>
    <t>02 02/28/14 02/28/14 AP AD I21010160 No  2526935 PECOS PIT BB     697330</t>
  </si>
  <si>
    <t>02 02/28/14 02/28/14 AP AD I21010160 No  2526935 NIKKO TERIYA     697330</t>
  </si>
  <si>
    <t>02 02/28/14 02/28/14 AP AD I21010160 No  2526935 BBQ PETES        697330</t>
  </si>
  <si>
    <t>02 02/28/14 03/04/14 TT OM I20000007 Yes 0-APPLEBEES CONV1121 T&amp;E DISTRI</t>
  </si>
  <si>
    <t>03 03/01/14 03/04/14 TT OM R20000007 No  0-APPLEBEES CONV1121 T&amp;E DISTRI</t>
  </si>
  <si>
    <t>03 03/28/14 03/28/14 AP AD I21010163 No  2577118 APPLEBEES CO     706635</t>
  </si>
  <si>
    <t>03 03/28/14 03/28/14 AP AD I21010163 No  2577118 STARBUCKS #0     706635</t>
  </si>
  <si>
    <t>03 03/28/14 03/28/14 AP AD I21010163 No  2577118 FARRELLI'S W     706635</t>
  </si>
  <si>
    <t>03 03/28/14 03/28/14 AP AD I21010163 No  2577118 NIKKO TERIYA     706635</t>
  </si>
  <si>
    <t>03 03/28/14 03/28/14 AP AD I21010163 No  2577118 TATS DELICAT     706635</t>
  </si>
  <si>
    <t>03 03/31/14 04/02/14 TT OM I20000005 Yes 0-RAM RESTAURANT  KE T&amp;E DISTRI</t>
  </si>
  <si>
    <t>04 04/01/14 04/02/14 TT OM R20000005 No  0-RAM RESTAURANT  KE T&amp;E DISTRI</t>
  </si>
  <si>
    <t>04 04/25/14 04/25/14 AP AD I21010155 No  2638129 RAM RESTAURA     715502</t>
  </si>
  <si>
    <t>04 04/25/14 04/25/14 AP AD I21010155 No  2638129 STARBUCKS #0     715502</t>
  </si>
  <si>
    <t>04 04/25/14 04/25/14 AP AD I21010155 No  2638129 INGALLINA'S      715502</t>
  </si>
  <si>
    <t>04 04/25/14 04/25/14 AP AD I21010155 No  2638129 TARGET           715502</t>
  </si>
  <si>
    <t>04 04/25/14 04/25/14 AP AD I21010155 No  2638129 MUCKLESHOOT      715502</t>
  </si>
  <si>
    <t>04 04/25/14 04/25/14 AP AD I21010155 No  2638129 KAUAI FAMILY     715502</t>
  </si>
  <si>
    <t>04 04/30/14 05/02/14 TT OM I20000006 Yes 0-PIG IRON           T&amp;E DISTRI</t>
  </si>
  <si>
    <t>05 05/01/14 05/02/14 TT OM R20000006 No  0-PIG IRON           T&amp;E DISTRI</t>
  </si>
  <si>
    <t>05 05/15/14 05/08/14 EP ER I20000009 No  TM23121 - WM SUPERCE PCCR845520</t>
  </si>
  <si>
    <t>05 05/16/14 05/16/14 AP AD I21010098 No  2688691 POK POK          722387</t>
  </si>
  <si>
    <t>05 05/16/14 05/16/14 AP AD I21010098 No  2688691 RED LION HOT     722387</t>
  </si>
  <si>
    <t>05 05/16/14 05/16/14 AP AD I21010098 No  2688691 HILTON VANCO     722387</t>
  </si>
  <si>
    <t>05 05/23/14 05/23/14 AP AD I21010144 No  2708941 PIG IRON         724120</t>
  </si>
  <si>
    <t>05 05/23/14 05/23/14 AP AD I21010144 No  2708941 GOLDEN STEER     724120</t>
  </si>
  <si>
    <t>05 05/23/14 05/23/14 AP AD I21010144 No  2708941 PECOS PIT BB     724120</t>
  </si>
  <si>
    <t>05 05/23/14 05/23/14 AP AD I21010144 No  2708941 MIKOU TERIYA     724120</t>
  </si>
  <si>
    <t>05 05/23/14 05/23/14 AP AD I21010144 No  2708941 SUBWAY 00299     724120</t>
  </si>
  <si>
    <t>05 05/23/14 05/23/14 AP AD I21010144 No  2708941 BEBAS DELI O     724120</t>
  </si>
  <si>
    <t>05 05/23/14 05/23/14 AP AD I21010144 No  2708941 MAMA STORTIN     724120</t>
  </si>
  <si>
    <t>06 06/30/14 07/02/14 TT OM I20000008 Yes 2789965-NIKKO TERIYA T&amp;E DISTRI</t>
  </si>
  <si>
    <t>07 07/01/14 07/02/14 TT OM R20000008 No  2789965-NIKKO TERIYA T&amp;E DISTRI</t>
  </si>
  <si>
    <t>07 07/04/14 07/04/14 AP AD I21010026 No  2789965 NIKKO TERIYA     735845</t>
  </si>
  <si>
    <t>07 07/31/14 08/01/14 TT OM I20000005 Yes 0-SUSHI MARU (BELLEV T&amp;E DISTRI</t>
  </si>
  <si>
    <t>08 08/01/14 08/01/14 TT OM R20000005 No  0-SUSHI MARU (BELLEV T&amp;E DISTRI</t>
  </si>
  <si>
    <t>08 08/08/14 08/08/14 AP AD I21010052 No  2858597 SUSHI MARU B     745615</t>
  </si>
  <si>
    <t>08 08/29/14 08/29/14 AP AD I21010183 No  2901302 SWIFTWATER C     751550</t>
  </si>
  <si>
    <t>08 08/29/14 08/29/14 AP AD I21010183 No  2901302 SUNCADIA F B     751550</t>
  </si>
  <si>
    <t>09 09/30/14 10/02/14 TT OM I20000005 Yes 0-LWGC RESTAURANT    T&amp;E DISTRI</t>
  </si>
  <si>
    <t>09 09/30/14 10/02/14 TT OM I20000005 Yes 0-STARBUCKS #03262 K T&amp;E DISTRI</t>
  </si>
  <si>
    <t>09 09/30/14 10/02/14 TT OM I20000005 Yes 0-BANYAN TREE THAI R T&amp;E DISTRI</t>
  </si>
  <si>
    <t>09 09/30/14 10/02/14 TT OM I20000005 Yes 0-REDS WINE BAR      T&amp;E DISTRI</t>
  </si>
  <si>
    <t>09 09/30/14 10/02/14 TT OM I20000005 Yes 0-PANERA BREAD #0110 T&amp;E DISTRI</t>
  </si>
  <si>
    <t>09 09/30/14 10/02/14 TT OM I20000005 Yes 0-PECOS PIT BBQ      T&amp;E DISTRI</t>
  </si>
  <si>
    <t>10 10/01/14 10/02/14 TT OM R20000005 No  0-LWGC RESTAURANT    T&amp;E DISTRI</t>
  </si>
  <si>
    <t>10 10/01/14 10/02/14 TT OM R20000005 No  0-STARBUCKS #03262 K T&amp;E DISTRI</t>
  </si>
  <si>
    <t>10 10/01/14 10/02/14 TT OM R20000005 No  0-BANYAN TREE THAI R T&amp;E DISTRI</t>
  </si>
  <si>
    <t>10 10/01/14 10/02/14 TT OM R20000005 No  0-REDS WINE BAR      T&amp;E DISTRI</t>
  </si>
  <si>
    <t>10 10/01/14 10/02/14 TT OM R20000005 No  0-PANERA BREAD #0110 T&amp;E DISTRI</t>
  </si>
  <si>
    <t>10 10/01/14 10/02/14 TT OM R20000005 No  0-PECOS PIT BBQ      T&amp;E DISTRI</t>
  </si>
  <si>
    <t>10 10/10/14 10/10/14 TT OP I20000002 No  Romanos Macaro-WHITN 003003400</t>
  </si>
  <si>
    <t>10 10/10/14 10/10/14 TT OP I20000002 No  Jimmy Johns-WHITNEY  003003400</t>
  </si>
  <si>
    <t>10 10/10/14 10/10/14 TT OP I20000002 No  Copper Plate-WHITNEY 003003400</t>
  </si>
  <si>
    <t>10 10/17/14 10/17/14 AP AD I21010111 No  3006375 LWGC RESTAUR     766532</t>
  </si>
  <si>
    <t>10 10/17/14 10/17/14 AP AD I21010111 No  3006375 STARBUCKS 03     766532</t>
  </si>
  <si>
    <t>10 10/17/14 10/17/14 AP AD I21010111 No  3006375 BANYAN TREE      766532</t>
  </si>
  <si>
    <t>10 10/17/14 10/17/14 AP AD I21010111 No  3006375 REDS WINE BA     766532</t>
  </si>
  <si>
    <t>10 10/17/14 10/17/14 AP AD I21010111 No  3006375 PANERA BREAD     766532</t>
  </si>
  <si>
    <t>10 10/17/14 10/17/14 AP AD I21010111 No  3006375 PECOS PIT BB     766532</t>
  </si>
  <si>
    <t>10 10/17/14 10/17/14 AP AD I21010111 No  3006375 BUFFALO WILD     766532</t>
  </si>
  <si>
    <t>10 10/17/14 10/17/14 AP AD I21010111 No  3006375 RAM RESTAURA     766532</t>
  </si>
  <si>
    <t>10 10/17/14 10/17/14 AP AD I21010111 No  3006375 KONA KAI COF     766532</t>
  </si>
  <si>
    <t>10 10/17/14 10/17/14 TT OP I20000003 No  Kent Donuts-DENNIS M 003006375</t>
  </si>
  <si>
    <t>10 10/31/14 11/04/14 TT OM I20000006 Yes 3057254-SQ  HALLAVA  T&amp;E DISTRI</t>
  </si>
  <si>
    <t>10 10/31/14 11/04/14 TT OM I20000006 Yes 3057254-HUDSON       T&amp;E DISTRI</t>
  </si>
  <si>
    <t>10 10/31/14 11/04/14 TT OM I20000006 Yes 3057254-MEXICO LINDO T&amp;E DISTRI</t>
  </si>
  <si>
    <t>10 10/31/14 11/04/14 TT OM I20000006 Yes 3057254-CHIPOTLE 067 T&amp;E DISTRI</t>
  </si>
  <si>
    <t>11 11/01/14 11/04/14 TT OM R20000006 No  3057254-SQ  HALLAVA  T&amp;E DISTRI</t>
  </si>
  <si>
    <t>11 11/01/14 11/04/14 TT OM R20000006 No  3057254-HUDSON       T&amp;E DISTRI</t>
  </si>
  <si>
    <t>11 11/01/14 11/04/14 TT OM R20000006 No  3057254-MEXICO LINDO T&amp;E DISTRI</t>
  </si>
  <si>
    <t>11 11/01/14 11/04/14 TT OM R20000006 No  3057254-CHIPOTLE 067 T&amp;E DISTRI</t>
  </si>
  <si>
    <t>11 11/21/14 11/21/14 AP AD I21010117 No  3057254 SQ HALLAVA F     776158</t>
  </si>
  <si>
    <t>11 11/21/14 11/21/14 AP AD I21010117 No  3057254 HUDSON           776158</t>
  </si>
  <si>
    <t>11 11/21/14 11/21/14 AP AD I21010117 No  3057254 MEXICO LINDO     776158</t>
  </si>
  <si>
    <t>11 11/21/14 11/21/14 AP AD I21010117 No  3057254 CHIPOTLE 067     776158</t>
  </si>
  <si>
    <t>11 11/28/14 11/28/14 TT OP I20000004 No  The Ram-ALEX BRENNER 003093498</t>
  </si>
  <si>
    <t>11 11/30/14 12/02/14 TT OM I20000005 Yes 0-NIKKO TERIYAKI     T&amp;E DISTRI</t>
  </si>
  <si>
    <t>11 11/30/14 12/02/14 TT OM I20000005 Yes 0-HUDSON             T&amp;E DISTRI</t>
  </si>
  <si>
    <t>12 12/01/14 12/02/14 TT OM R20000005 No  0-NIKKO TERIYAKI     T&amp;E DISTRI</t>
  </si>
  <si>
    <t>12 12/01/14 12/02/14 TT OM R20000005 No  0-HUDSON             T&amp;E DISTRI</t>
  </si>
  <si>
    <t>12 12/08/14 12/08/14 AP AD I21490089 No     295103PETTY CASH     9989543</t>
  </si>
  <si>
    <t>12 12/31/14 01/05/15 TT OM I20000006 Yes 3175718-NIKKO TERIYA T&amp;E DISTRI</t>
  </si>
  <si>
    <t>12 12/31/14 01/05/15 TT OM I20000006 Yes 3175718-HUDSON       T&amp;E DISTRI</t>
  </si>
  <si>
    <t>12 12/31/14 01/05/15 TT OM I20000006 Yes 3175718-RAM RESTAURA T&amp;E DISTRI</t>
  </si>
  <si>
    <t>12 12/31/14 01/05/15 TT OM I20000006 Yes 3175718-REDS WINE BA T&amp;E DISTRI</t>
  </si>
  <si>
    <t>12 12/31/14 01/05/15 TT OM I20000006 Yes 3175718-SQ  HALLAVA  T&amp;E DISTRI</t>
  </si>
  <si>
    <t>Office Supplies - G&amp;A</t>
  </si>
  <si>
    <t>01 01/01/14 01/06/14 GL JE R00000033 No  PO4091384-RR DONNELL RC7088789</t>
  </si>
  <si>
    <t>01 01/01/14 01/08/14 GL JE R20000286 No  Dec Lexmark Consumab Cons Accr</t>
  </si>
  <si>
    <t>01 01/13/14 01/08/14 AP AD I21490108 No  PO4126564-1-RR DONNE    8585185</t>
  </si>
  <si>
    <t>01 01/13/14 01/08/14 AP AD I21490108 No  PO4126569-1-RR DONNE    8585186</t>
  </si>
  <si>
    <t>01 01/23/14 01/08/14 AP AD I21490234 No  PO4130205-1-STAPLES     8638651</t>
  </si>
  <si>
    <t>01 01/23/14 01/08/14 AP AD I21490234 No  PO4130205-16-STAPLES    8638652</t>
  </si>
  <si>
    <t>01 01/23/14 01/14/14 AP AD I21490234 No  PO4130205-19-STAPLES    8638655</t>
  </si>
  <si>
    <t>01 01/30/14 01/15/14 EP ER I20000019 No  VAUGHJA - OFFICE DEP PCCR752255</t>
  </si>
  <si>
    <t>01 01/31/14 01/30/14 AP AD I21490331 No  PO4178003-1-STAPLES     8672822</t>
  </si>
  <si>
    <t>01 01/31/14 01/30/14 AP AD I21490331 No  PO4178003-4-STAPLES     8672823</t>
  </si>
  <si>
    <t>01 01/31/14 01/30/14 AP AD I21490331 No  PO4178003-5-STAPLES     8672824</t>
  </si>
  <si>
    <t>01 01/31/14 02/05/14 GL JE I00000023 Yes PO4091384-RR DONNELL RC7088789</t>
  </si>
  <si>
    <t>01 01/31/14 02/03/14 GL JE I20000108 No  Jan Lexmark Consumab Cons Accr</t>
  </si>
  <si>
    <t>01 01/31/14 02/03/14 GL JE I20000117 Yes Jan Lexmark Consumab Cons Accr</t>
  </si>
  <si>
    <t>02 02/01/14 02/05/14 GL JE R00000023 No  PO4091384-RR DONNELL RC7088789</t>
  </si>
  <si>
    <t>02 02/01/14 02/03/14 GL JE R20000117 No  Jan Lexmark Consumab Cons Accr</t>
  </si>
  <si>
    <t>02 02/14/14 02/11/14 AP AD I21490144 No  PO4199785-1-STAPLES     8731381</t>
  </si>
  <si>
    <t>02 02/14/14 02/11/14 AP AD I21490144 No  PO4199795-1-STAPLES     8731382</t>
  </si>
  <si>
    <t>02 02/14/14 02/11/14 AP AD I21490144 No  PO4199795-12-STAPLES    8731383</t>
  </si>
  <si>
    <t>02 02/21/14 12/19/13 AP AD I21490219 No  PO4091384-2-RR DONNE    8761727</t>
  </si>
  <si>
    <t>02 02/28/14 03/05/14 GL JE I00000036 Yes Universal Recycling  APMANUAL A</t>
  </si>
  <si>
    <t>02 02/28/14 02/27/14 GL JE I20000096 No  FEB LEX CONSUMABLES  FebLexCons</t>
  </si>
  <si>
    <t>02 02/28/14 03/05/14 GL JE I20000252 No  FEB LEXMARK CONS ACC FebLxmCons</t>
  </si>
  <si>
    <t>03 03/01/14 03/05/14 GL JE R00000036 No  Universal Recycling  APMANUAL A</t>
  </si>
  <si>
    <t>03 03/13/14 03/12/14 AP AD I21490137 No  PO4253567-1-STAPLES     8846674</t>
  </si>
  <si>
    <t>03 03/13/14 03/12/14 AP AD I21490137 No  PO4253567-12-STAPLES    8846675</t>
  </si>
  <si>
    <t>03 03/13/14 03/12/14 AP AD I21490137 No  PO4253567-5-STAPLES     8846676</t>
  </si>
  <si>
    <t>03 03/19/14 01/31/13 AP AD I21490199 No  PO4265508-1-UNIVERSA    8870781</t>
  </si>
  <si>
    <t>03 03/25/14 03/17/14 AP AD I21490264 No  PO4253571-1-RR DONNE    8895162</t>
  </si>
  <si>
    <t>03 03/28/14 03/27/14 AP AD I21490303 No  PO4281107-1-STAPLES     8911465</t>
  </si>
  <si>
    <t>03 03/28/14 03/13/14 EP ER I20000018 No  VAUGHJA - OFFICE DEP PCCR800250</t>
  </si>
  <si>
    <t>03 03/31/14 04/03/14 GL JE I00000024 Yes PO4272697-RR DONNELL RC7423024</t>
  </si>
  <si>
    <t>03 03/31/14 04/01/14 GL JE I20000108 No  MAR 2014 LEX CONSUMA MarLexCons</t>
  </si>
  <si>
    <t>03 03/31/14 04/03/14 GL JE I20000180 No  FEB LEXMARK CONS ACC FebLxmCons</t>
  </si>
  <si>
    <t>03 03/31/14 04/03/14 GL JE I20000198 Yes MAR LEXMARK CONS ACC MarLxmCons</t>
  </si>
  <si>
    <t>04 04/01/14 04/03/14 GL JE R00000024 No  PO4272697-RR DONNELL RC7423024</t>
  </si>
  <si>
    <t>04 04/01/14 04/03/14 GL JE R20000198 No  MAR LEXMARK CONS ACC MarLxmCons</t>
  </si>
  <si>
    <t>04 04/07/14 03/25/14 AP AD I21490045 No  PO4272697-1-RR DONNE    8944513</t>
  </si>
  <si>
    <t>04 04/16/14 04/09/14 AP AD I21490166 No  PO4304633-1-STAPLES     8993509</t>
  </si>
  <si>
    <t>04 04/16/14 04/09/14 AP AD I21490166 No  PO4304633-11-STAPLES    8993510</t>
  </si>
  <si>
    <t>04 04/16/14 04/12/14 AP AD I21490166 No  PO4312813-1-STAPLES     8993521</t>
  </si>
  <si>
    <t>04 04/16/14 04/12/14 AP AD I21490166 No  PO4312813-2-STAPLES     8993522</t>
  </si>
  <si>
    <t>04 04/24/14 04/23/14 AP AD I21490253 No  PO4329249-2-STAPLES     9026448</t>
  </si>
  <si>
    <t>04 04/30/14 04/08/14 EP EA I20000023 Yes TM23121 - SYX TIGERD PCCR819423</t>
  </si>
  <si>
    <t>04 04/30/14 05/01/14 GL JE I20000122 No  APR LEX CONSUMABLES  AprLexCons</t>
  </si>
  <si>
    <t>04 04/30/14 05/02/14 GL JE I20000166 Yes APR CONSUMBLE ACCRUA APRConsum</t>
  </si>
  <si>
    <t>05 05/01/14 04/08/14 EP EA R20000023 No  TM23121 - SYX TIGERD PCCR819423</t>
  </si>
  <si>
    <t>05 05/01/14 05/02/14 GL JE R20000166 No  APR CONSUMBLE ACCRUA APRConsum</t>
  </si>
  <si>
    <t>05 05/14/14 05/08/14 AP AD I21490144 No  PO4360994-1-STS         9113343</t>
  </si>
  <si>
    <t>05 05/14/14 05/09/14 AP AD I21490144 No  PO4360990-1-OFFICE D    9112714</t>
  </si>
  <si>
    <t>05 05/14/14 05/09/14 AP AD I21490144 No  PO4360990-9-OFFICE D    9112715</t>
  </si>
  <si>
    <t>05 05/14/14 05/09/14 AP AD I21490144 No  PO4360990-19-OFFICE     9112716</t>
  </si>
  <si>
    <t>05 05/14/14 05/09/14 AP AD I21490144 No  PO4360990-41-OFFICE     9112717</t>
  </si>
  <si>
    <t>05 05/14/14 05/09/14 AP AD I21490144 No  PO4360990-45-OFFICE     9112718</t>
  </si>
  <si>
    <t>05 05/15/14 04/08/14 EP ER I20000009 No  TM23121 - SYX TIGERD PCCR819423</t>
  </si>
  <si>
    <t>05 05/22/14 05/11/14 AP AD I21490240 No  PO4363321-1-STAPLES     9148394</t>
  </si>
  <si>
    <t>05 05/31/14 05/15/14 AP AD I21490336 No  PO4360994-4-STS         9191107</t>
  </si>
  <si>
    <t>05 05/31/14 06/09/14 GL JE I00000061 Yes Office Depot         APMANUAL A</t>
  </si>
  <si>
    <t>05 05/31/14 05/30/14 GL JE I20000115 No  MAY INV LEXMARK PRIN MayLxmPrnt</t>
  </si>
  <si>
    <t>05 05/31/14 06/03/14 GL JE I20000163 Yes MAY CONSUMBLE ACCRUA MayConsum</t>
  </si>
  <si>
    <t>06 06/01/14 06/09/14 GL JE R00000061 No  Office Depot         APMANUAL A</t>
  </si>
  <si>
    <t>06 06/01/14 06/03/14 GL JE R20000163 No  MAY CONSUMBLE ACCRUA MayConsum</t>
  </si>
  <si>
    <t>06 06/10/14 05/27/14 AP AD I21490093 No  PO4389762-1-OFFICE D    9219294</t>
  </si>
  <si>
    <t>06 06/10/14 06/09/14 AP AD I21490093 No  PO4389762-1-OFFICE D    9219295</t>
  </si>
  <si>
    <t>06 06/17/14 06/11/14 AP AD I21490176 No  PO4419369-1-OFFICE D    9249271</t>
  </si>
  <si>
    <t>06 06/17/14 06/11/14 AP AD I21490176 No  PO4419404-1-OFFICE D    9249272</t>
  </si>
  <si>
    <t>06 06/17/14 06/12/14 AP AD I21490176 No  PO4421241-9-OFFICE D    9249274</t>
  </si>
  <si>
    <t>06 06/18/14 06/08/14 EP ER I20000011 No  SM00123 - STAPLES    PCCR871023</t>
  </si>
  <si>
    <t>06 06/20/14 06/16/14 AP AD I21490209 No  PO4431100-5-RITZ SAF    9263235</t>
  </si>
  <si>
    <t>06 06/20/14 06/16/14 AP AD I21490209 No  PO4431100-6-RITZ SAF    9263237</t>
  </si>
  <si>
    <t>06 06/24/14 06/12/14 AP AD I21490241 No  PO4421241-1-OFFICE D    9276827</t>
  </si>
  <si>
    <t>06 06/24/14 06/10/14 EP ER I20000014 No  VAUGHJA - OFFICE DEP PCCR873287</t>
  </si>
  <si>
    <t>06 06/30/14 06/18/14 EP EA I20000021 Yes SM00123 - STAPLES    PCCR880240</t>
  </si>
  <si>
    <t>06 06/30/14 07/03/14 GL JE I00000049 Yes Aramark              APMANUAL A</t>
  </si>
  <si>
    <t>06 06/30/14 07/02/14 GL JE I20000194 Yes JUN CONSUMBLE ACCRUA JunConsum</t>
  </si>
  <si>
    <t>06 06/30/14 07/07/14 GL JE I20000254 Yes JUN CONSUMBLE ACCRUA JunConsum</t>
  </si>
  <si>
    <t>06 06/30/14 07/07/14 GL JE I20000256 No  JUN CONSUMBLE ACCRUA JunConsum</t>
  </si>
  <si>
    <t>07 07/01/14 06/18/14 EP EA R20000021 No  SM00123 - STAPLES    PCCR880240</t>
  </si>
  <si>
    <t>07 07/01/14 07/03/14 GL JE R00000049 No  Aramark              APMANUAL A</t>
  </si>
  <si>
    <t>07 07/01/14 07/02/14 GL JE R20000194 No  JUN CONSUMBLE ACCRUA JunConsum</t>
  </si>
  <si>
    <t>07 07/01/14 07/07/14 GL JE R20000254 No  JUN CONSUMBLE ACCRUA JunConsum</t>
  </si>
  <si>
    <t>07 07/25/14 07/24/14 AP AD I21490260 No  PO4496525-1-OFFICE D    9412793</t>
  </si>
  <si>
    <t>07 07/25/14 07/24/14 AP AD I21490260 No  PO4496525-5-OFFICE D    9412794</t>
  </si>
  <si>
    <t>07 07/30/14 07/24/14 AP AD I21490312 No  PO4496524-1-RR DONNE    9434449</t>
  </si>
  <si>
    <t>07 07/31/14 07/29/14 AP AD I21490324 No  PO4493374-1-RR DONNE    9445406</t>
  </si>
  <si>
    <t>07 07/31/14 06/18/14 EP EA I20000024 Yes SM00123 - STAPLES    PCCR880240</t>
  </si>
  <si>
    <t>07 07/31/14 07/22/14 EP EA I20000024 Yes TM23121 - MONOPRICE  PCCR906517</t>
  </si>
  <si>
    <t>07 07/31/14 07/22/14 EP ER I20000022 No  TM23121 - SYX TIGERD PCCR906518</t>
  </si>
  <si>
    <t>07 07/31/14 07/23/14 EP ER I20000023 No  VAUGHJA - OFFICE DEP PCCR909319</t>
  </si>
  <si>
    <t>07 07/31/14 07/24/14 EP ER I20000023 No  VAUGHJA - OFFICE DEP PCCR910932</t>
  </si>
  <si>
    <t>07 07/31/14 08/04/14 GL JE I20000162 No  JUL INV LEXMARK PRIN JulLxmPrnt</t>
  </si>
  <si>
    <t>07 07/31/14 08/04/14 GL JE I20000167 Yes JUL CONSUMBLE ACCRUA JulConsum</t>
  </si>
  <si>
    <t>08 08/01/14 06/18/14 EP EA R20000024 No  SM00123 - STAPLES    PCCR880240</t>
  </si>
  <si>
    <t>08 08/01/14 07/22/14 EP EA R20000024 No  TM23121 - MONOPRICE  PCCR906517</t>
  </si>
  <si>
    <t>08 08/01/14 08/04/14 GL JE R20000167 No  JUL CONSUMBLE ACCRUA JulConsum</t>
  </si>
  <si>
    <t>08 08/18/14 08/06/14 AP AD I21490168 No  PO4518299-1-OFFICE D    9510535</t>
  </si>
  <si>
    <t>08 08/18/14 08/06/14 AP AD I21490168 No  PO4518299-14-OFFICE     9510536</t>
  </si>
  <si>
    <t>08 08/18/14 08/06/14 AP AD I21490168 No  PO4518299-15-OFFICE     9510537</t>
  </si>
  <si>
    <t>08 08/28/14 08/27/14 AP AD I21490301 No  PO4558962-3-OFFICE D    9559371</t>
  </si>
  <si>
    <t>08 08/31/14 08/27/14 AP AD I21490335 No  PO4558956-1-RANDSTAD    9577629</t>
  </si>
  <si>
    <t>08 08/31/14 06/18/14 EP EA I20000023 Yes SM00123 - STAPLES    PCCR880240</t>
  </si>
  <si>
    <t>08 08/31/14 07/22/14 EP EA I20000023 Yes TM23121 - MONOPRICE  PCCR906517</t>
  </si>
  <si>
    <t>08 08/31/14 09/03/14 GL JE I20000149 No  AUG INV LEXMARK PRIN AugLxmPrnt</t>
  </si>
  <si>
    <t>08 08/31/14 09/03/14 GL JE I20000152 Yes AUG CONSUMBLE ACCRUA AugConsum</t>
  </si>
  <si>
    <t>09 09/01/14 06/18/14 EP EA R20000023 No  SM00123 - STAPLES    PCCR880240</t>
  </si>
  <si>
    <t>09 09/01/14 07/22/14 EP EA R20000023 No  TM23121 - MONOPRICE  PCCR906517</t>
  </si>
  <si>
    <t>09 09/01/14 09/03/14 GL JE R20000152 No  AUG CONSUMBLE ACCRUA AugConsum</t>
  </si>
  <si>
    <t>09 09/15/14 09/10/14 AP AD I21490133 No  PO4573409-1-RR DONNE    9626467</t>
  </si>
  <si>
    <t>09 09/16/14 08/03/14 AP AD I21490148 No  PO4558960-1-RANDSTAD    9630998</t>
  </si>
  <si>
    <t>09 09/22/14 07/27/14 AP AD I21490212 No  PO4558959-1-RANDSTAD    9655577</t>
  </si>
  <si>
    <t>09 09/29/14 09/22/14 EP ER I20000018 No  TM23121 - GIH GLOBAL PCCR958084</t>
  </si>
  <si>
    <t>09 09/30/14 09/15/14 AP AD I21490298 No  PO4575591-1-RR DONNE    9691454</t>
  </si>
  <si>
    <t>09 09/30/14 06/18/14 EP EA I20000022 Yes SM00123 - STAPLES    PCCR880240</t>
  </si>
  <si>
    <t>09 09/30/14 07/22/14 EP EA I20000022 Yes TM23121 - MONOPRICE  PCCR906517</t>
  </si>
  <si>
    <t>09 09/30/14 09/26/14 GL JE I20000043 No  SEP INV LEXMARK PRIN SepLxmPrnt</t>
  </si>
  <si>
    <t>09 09/30/14 10/01/14 GL JE I20000126 Yes SEP CONSUMBLE ACCRUA SepConsum</t>
  </si>
  <si>
    <t>10 10/01/14 06/18/14 EP EA R20000022 No  SM00123 - STAPLES    PCCR880240</t>
  </si>
  <si>
    <t>10 10/01/14 07/22/14 EP EA R20000022 No  TM23121 - MONOPRICE  PCCR906517</t>
  </si>
  <si>
    <t>10 10/01/14 10/01/14 GL JE R20000126 No  SEP CONSUMBLE ACCRUA SepConsum</t>
  </si>
  <si>
    <t>10 10/17/14 10/07/14 AP AD I21490190 No  PO4632327-1-OFFICE D    9770679</t>
  </si>
  <si>
    <t>10 10/17/14 10/07/14 AP AD I21490190 No  PO4632327-4-OFFICE D    9770680</t>
  </si>
  <si>
    <t>10 10/17/14 10/07/14 AP AD I21490190 No  PO4632327-11-OFFICE     9770681</t>
  </si>
  <si>
    <t>10 10/17/14 10/07/14 AP AD I21490190 No  PO4632327-17-OFFICE     9770682</t>
  </si>
  <si>
    <t>10 10/17/14 10/07/14 AP AD I21490190 No  PO4632327-38-OFFICE     9770683</t>
  </si>
  <si>
    <t>10 10/17/14 10/15/14 AP AD I21490190 No  PO4601615-1-OFFICE D    9770675</t>
  </si>
  <si>
    <t>10 10/20/14 10/17/14 AP AD I21490203 No  PO4653176-1-OFFICE D    9774994</t>
  </si>
  <si>
    <t>10 10/20/14 09/29/14 EP ER I20000012 No  VAUGHJA - STAPLES    PCCR965551</t>
  </si>
  <si>
    <t>10 10/24/14 10/01/14 AP AD I21490273 No  PO4648949-1-CINTAS C    9802496</t>
  </si>
  <si>
    <t>10 10/31/14 10/30/14 AP AD I21490350 No  PO4676256-1-OFFICE D    9838488</t>
  </si>
  <si>
    <t>10 10/31/14 06/18/14 EP EA I20000024 Yes SM00123 - STAPLES    PCCR880240</t>
  </si>
  <si>
    <t>10 10/31/14 07/22/14 EP EA I20000024 Yes TM23121 - MONOPRICE  PCCR906517</t>
  </si>
  <si>
    <t>10 10/31/14 11/05/14 GL JE I00000020 Yes PO4660840-RR DONNELL RC8185387</t>
  </si>
  <si>
    <t>10 10/31/14 11/04/14 GL JE I20000125 No  OCT INV LEXMARK PRIN OctLxmPrnt</t>
  </si>
  <si>
    <t>10 10/31/14 11/04/14 GL JE I20000126 Yes OCT CONSUMBLE ACCRUA OctConsum</t>
  </si>
  <si>
    <t>11 11/01/14 06/18/14 EP EA R20000024 No  SM00123 - STAPLES    PCCR880240</t>
  </si>
  <si>
    <t>11 11/01/14 07/22/14 EP EA R20000024 No  TM23121 - MONOPRICE  PCCR906517</t>
  </si>
  <si>
    <t>11 11/01/14 11/05/14 GL JE R00000020 No  PO4660840-RR DONNELL RC8185387</t>
  </si>
  <si>
    <t>11 11/01/14 11/04/14 GL JE R20000126 No  OCT CONSUMBLE ACCRUA OctConsum</t>
  </si>
  <si>
    <t>11 11/11/14 09/23/14 AP AD I21490097 No  PO4389762-2-OFFICE D    9883295</t>
  </si>
  <si>
    <t>11 11/18/14 11/11/14 AP AD I21490169 No  PO4696675-1-OFFICE D    9913417</t>
  </si>
  <si>
    <t>11 11/18/14 11/11/14 AP AD I21490169 No  PO4696675-2-OFFICE D    9913418</t>
  </si>
  <si>
    <t>11 11/18/14 11/15/14 AP AD I21490169 No  PO4708759-11-OFFICE     9913464</t>
  </si>
  <si>
    <t>11 11/18/14 11/17/14 AP AD I21490169 No  PO4708759-1-OFFICE D    9913463</t>
  </si>
  <si>
    <t>11 11/24/14 11/20/14 AP AD I21490228 No  PO4717182-1-OFFICE D    9936916</t>
  </si>
  <si>
    <t>11 11/24/14 05/28/14 AP AD I21490232 No  PO4389762-2-OFFICE D    9941325</t>
  </si>
  <si>
    <t>11 11/25/14 10/22/14 AP AD I21490250 No  PO4660840-2-RR DONNE    9950273</t>
  </si>
  <si>
    <t>11 11/30/14 06/18/14 EP EA I20000021 Yes SM00123 - STAPLES    PCCR880240</t>
  </si>
  <si>
    <t>11 11/30/14 07/22/14 EP EA I20000021 Yes TM23121 - MONOPRICE  PCCR906517</t>
  </si>
  <si>
    <t>11 11/30/14 11/19/14 EP EA I20000021 Yes VAUGHJA - STAPLES    PCCR100833</t>
  </si>
  <si>
    <t>11 11/30/14 12/03/14 GL JE I00000019 Yes PO4708759-OFFICE DEP RC8268399</t>
  </si>
  <si>
    <t>11 11/30/14 12/02/14 GL JE I20000126 No  NOV INV LEXMARK PRIN NovLxmPrnt</t>
  </si>
  <si>
    <t>11 11/30/14 12/03/14 GL JE I20000162 Yes NOV CONSUMBLE ACCRUA NovConsum</t>
  </si>
  <si>
    <t>12 12/01/14 06/18/14 EP EA R20000021 No  SM00123 - STAPLES    PCCR880240</t>
  </si>
  <si>
    <t>12 12/01/14 07/22/14 EP EA R20000021 No  TM23121 - MONOPRICE  PCCR906517</t>
  </si>
  <si>
    <t>12 12/01/14 11/19/14 EP EA R20000021 No  VAUGHJA - STAPLES    PCCR100833</t>
  </si>
  <si>
    <t>12 12/01/14 12/03/14 GL JE R00000019 No  PO4708759-OFFICE DEP RC8268399</t>
  </si>
  <si>
    <t>12 12/01/14 12/03/14 GL JE R20000162 No  NOV CONSUMBLE ACCRUA NovConsum</t>
  </si>
  <si>
    <t>12 12/05/14 11/20/14 AP AD I21490058 No  PO4717182-5-OFFICE D    9983879</t>
  </si>
  <si>
    <t>12 12/05/14 11/21/14 AP AD I21490058 No  PO4708759-15-OFFICE     9983876</t>
  </si>
  <si>
    <t>12 12/05/14 12/02/14 AP AD I21490058 No  PO4731231-1-OFFICE D    9983889</t>
  </si>
  <si>
    <t>12 12/05/14 12/03/14 AP AD I21490058 No  PO4737943-1-OFFICE D    9983901</t>
  </si>
  <si>
    <t>12 12/05/14 12/03/14 AP AD I21490058 No  PO4737943-5-OFFICE D    9983902</t>
  </si>
  <si>
    <t>12 12/08/14 11/19/14 EP ER I20000004 No  VAUGHJA - STAPLES    PCCR100833</t>
  </si>
  <si>
    <t>12 12/09/14 07/22/14 EP ER I20000005 No  TM23121 - MONOPRICE  PCCR906517</t>
  </si>
  <si>
    <t>12 12/10/14 12/01/14 AP AD I21490111 No  PO4729309-1-RR DONNE   10006865</t>
  </si>
  <si>
    <t>12 12/12/14 12/04/14 AP AD I21490142 No  PO4724280-1-RR DONNE   10018364</t>
  </si>
  <si>
    <t>12 12/17/14 12/16/14 AP AD I21490189 No  PO4763996-1-OFFICE D   10039450</t>
  </si>
  <si>
    <t>12 12/17/14 12/16/14 AP AD I21490189 No  PO4763998-19-OFFICE    10039451</t>
  </si>
  <si>
    <t>12 12/29/14 11/18/14 AP AD I21490295 No  PO4714726-1-STAPLES    10077042</t>
  </si>
  <si>
    <t>12 12/29/14 12/17/14 AP AD I21490295 No  PO4760104-1-RR DONNE   10076959</t>
  </si>
  <si>
    <t>12 12/30/14 12/17/14 AP AD I21490311 No  PO4768983-1-WW GRAIN   10083235</t>
  </si>
  <si>
    <t>12 12/31/14 12/29/14 AP AD I21490340 No  PO4780868-1-RR DONNE   10101063</t>
  </si>
  <si>
    <t>12 12/31/14 06/18/14 EP EA I20000025 Yes SM00123 - STAPLES    PCCR880240</t>
  </si>
  <si>
    <t>12 12/31/14 01/06/15 GL JE I00000033 Yes PO4701292-STAPLES PR RC8255079</t>
  </si>
  <si>
    <t>12 12/31/14 01/06/15 GL JE I00000033 Yes PO4763998-OFFICE DEP RC8370198</t>
  </si>
  <si>
    <t>12 12/31/14 01/02/15 GL JE I20000101 No  12/31 GC CTRL DIS 00 PAYROLL</t>
  </si>
  <si>
    <t>12 12/31/14 01/05/15 GL JE I20000119 Yes DEC CONSUMBLE ACCRUA DecConsum</t>
  </si>
  <si>
    <t>Food/Coffee services-G&amp;A</t>
  </si>
  <si>
    <t>01 01/01/14 01/06/14 GL JE R00000033 No  PO3430467-FIRST CHOI RC7060656</t>
  </si>
  <si>
    <t>01 01/09/14 12/31/13 AP AD I21490078 No  PO3430467-1-FIRST CH    8575019</t>
  </si>
  <si>
    <t>01 01/31/14 01/29/14 AP AD I21490333 No  PO4179226-1-FIRST CH    8673970</t>
  </si>
  <si>
    <t>01 01/31/14 02/05/14 GL JE I00000023 Yes PO3430467-FIRST CHOI RC7060656</t>
  </si>
  <si>
    <t>01 01/31/14 02/05/14 GL JE I00000030 Yes OneSource Water      ADMACCRU</t>
  </si>
  <si>
    <t>02 02/01/14 02/05/14 GL JE R00000023 No  PO3430467-FIRST CHOI RC7060656</t>
  </si>
  <si>
    <t>02 02/01/14 02/05/14 GL JE R00000030 No  OneSource Water      ADMACCRU</t>
  </si>
  <si>
    <t>02 02/28/14 01/21/14 AP AD I21490308 No  PO4234810-1-ONESOURC    8806383</t>
  </si>
  <si>
    <t>02 02/28/14 02/27/14 AP AD I21490308 No  PO4179226-1-FIRST CH    8804524</t>
  </si>
  <si>
    <t>03 03/31/14 03/27/14 AP AD I21490330 No  PO4179226-1-FIRST CH    8930994</t>
  </si>
  <si>
    <t>04 04/30/14 04/24/14 AP AD I21490316 No  PO4179226-1-FIRST CH    9060981</t>
  </si>
  <si>
    <t>05 05/30/14 05/22/14 AP AD I21490324 No  PO4179226-1-FIRST CH    9179468</t>
  </si>
  <si>
    <t>06 06/30/14 07/03/14 GL JE I00000043 Yes PO4234810-ONESOURCE  RC7352617</t>
  </si>
  <si>
    <t>07 07/01/14 07/03/14 GL JE R00000043 No  PO4234810-ONESOURCE  RC7352617</t>
  </si>
  <si>
    <t>07 07/10/14 06/25/14 AP AD I21490093 No  PO4234810-1-ONESOURC    9343616</t>
  </si>
  <si>
    <t>07 07/31/14 07/21/14 AP AD I21490317 No  PO4179226-1-FIRST CH    9436946</t>
  </si>
  <si>
    <t>07 07/31/14 07/04/14 AP AD I21490326 No  PO4510560-1-CRYSTAL     9450599</t>
  </si>
  <si>
    <t>07 07/31/14 08/05/14 GL JE I41750024 Yes PO4511890-CRYSTAL SP RC7892826</t>
  </si>
  <si>
    <t>08 08/01/14 08/05/14 GL JE R41750024 No  PO4511890-CRYSTAL SP RC7892826</t>
  </si>
  <si>
    <t>08 08/22/14 07/30/14 AP AD I21490232 No  PO4234810-1-ONESOURC    9533735</t>
  </si>
  <si>
    <t>08 08/26/14 08/18/14 AP AD I21490266 No  PO4179226-1-FIRST CH    9545766</t>
  </si>
  <si>
    <t>08 08/28/14 06/20/14 AP AD I21490301 No  PO4179226-1-FIRST CH    9559459</t>
  </si>
  <si>
    <t>08 08/31/14 09/04/14 GL JE I41750020 Yes PO4511890-CRYSTAL SP RC7892826</t>
  </si>
  <si>
    <t>09 09/01/14 09/04/14 GL JE R41750020 No  PO4511890-CRYSTAL SP RC7892826</t>
  </si>
  <si>
    <t>09 09/22/14 08/29/14 AP AD I21490214 No  PO4593902-1-CRYSTAL     9657850</t>
  </si>
  <si>
    <t>09 09/23/14 09/16/14 AP AD I21490234 No  PO4179226-1-FIRST CH    9662745</t>
  </si>
  <si>
    <t>09 09/30/14 10/03/14 GL JE I00000026 Yes PO4511890-CRYSTAL SP RC7892826</t>
  </si>
  <si>
    <t>10 10/01/14 10/03/14 GL JE R00000026 No  PO4511890-CRYSTAL SP RC7892826</t>
  </si>
  <si>
    <t>10 10/27/14 09/26/14 AP AD I21490281 No  PO4648953-1-CRYSTAL     9806557</t>
  </si>
  <si>
    <t>10 10/27/14 10/14/14 AP AD I21490281 No  PO4179226-1-FIRST CH    9805929</t>
  </si>
  <si>
    <t>11 11/04/14 08/01/14 AP AD I21490010 No  PO4511890-1-CRYSTAL     9857012</t>
  </si>
  <si>
    <t>11 11/26/14 10/30/14 AP AD I21490265 No  PO4234810-1-ONESOURC    9955792</t>
  </si>
  <si>
    <t>11 11/30/14 11/11/14 AP AD I21490294 No  PO4179226-1-FIRST CH    9965755</t>
  </si>
  <si>
    <t>11 11/30/14 12/03/14 GL JE I00000028 Yes Crystal Springs      APMANUAL A</t>
  </si>
  <si>
    <t>12 12/01/14 12/03/14 GL JE R00000028 No  Crystal Springs      APMANUAL A</t>
  </si>
  <si>
    <t>12 12/16/14 11/21/14 AP AD I21490171 No  PO4746827-1-CRYSTAL    10032532</t>
  </si>
  <si>
    <t>12 12/18/14 12/11/14 AP AD I21490201 No  PO4179226-1-FIRST CH   10043189</t>
  </si>
  <si>
    <t>12 12/31/14 01/05/15 TT OM I20000006 Yes 3175718-STARBUCKS #1 T&amp;E DISTRI</t>
  </si>
  <si>
    <t>Postage/Courier Exp G&amp;A</t>
  </si>
  <si>
    <t>01 01/09/14 01/01/14 AP AD I21490078 No  PO3430143-V2-1-FEDEX    8575092</t>
  </si>
  <si>
    <t>01 01/09/14 01/01/14 AP AD I21490078 No  PO3430143-V2-1-FEDEX    8575094</t>
  </si>
  <si>
    <t>01 01/28/14 01/21/14 AP AD I21490276 No  PO4168386-1-BIT LLC     8654420</t>
  </si>
  <si>
    <t>01 01/29/14 01/08/14 AP AD I21490306 No  PO4117678-1-FEDEX EX    8664191</t>
  </si>
  <si>
    <t>01 01/29/14 01/15/14 AP AD I21490306 No  PO4117678-1-FEDEX EX    8664192</t>
  </si>
  <si>
    <t>01 01/29/14 01/15/14 AP AD I21490306 No  PO4117678-1-FEDEX EX    8664193</t>
  </si>
  <si>
    <t>01 01/29/14 01/22/14 AP AD I21490306 No  PO4117678-1-FEDEX EX    8664206</t>
  </si>
  <si>
    <t>01 01/30/14 01/29/14 AP AD I21490319 No  PO4117678-1-FEDEX EX    8668640</t>
  </si>
  <si>
    <t>01 01/31/14 01/08/14 AP AD I21490331 No  PO4117678-1-FEDEX EX    8672685</t>
  </si>
  <si>
    <t>01 01/31/14 02/06/14 GL JE I00000060 No  2013 Safety Bucks T/ SAFTBUX</t>
  </si>
  <si>
    <t>02 02/10/14 02/05/14 AP AD I21490075 No  PO4117678-1-FEDEX EX    8709000</t>
  </si>
  <si>
    <t>02 02/17/14 02/12/14 AP AD I21490156 No  PO4117678-1-FEDEX EX    8736851</t>
  </si>
  <si>
    <t>02 02/17/14 02/12/14 AP AD I21490156 No  PO4117678-1-FEDEX EX    8736856</t>
  </si>
  <si>
    <t>02 02/17/14 02/14/14 AP AD I21490156 No  PO4199799-1-ALL STAR    8736183</t>
  </si>
  <si>
    <t>02 02/24/14 02/19/14 AP AD I21490235 No  PO4117678-1-FEDEX EX    8769878</t>
  </si>
  <si>
    <t>02 02/28/14 02/26/14 AP AD I21490296 No  PO4117678-1-FEDEX EX    8791054</t>
  </si>
  <si>
    <t>03 03/10/14 03/05/14 AP AD I21490069 No  PO4117678-1-FEDEX EX    8821290</t>
  </si>
  <si>
    <t>03 03/13/14 02/05/14 AP AD I21490137 No  PO4176912-1-BIT LLC     8846223</t>
  </si>
  <si>
    <t>03 03/13/14 03/05/14 AP AD I21490137 No  PO4117678-1-FEDEX EX    8846446</t>
  </si>
  <si>
    <t>03 03/13/14 03/06/14 AP AD I21490137 No  PO4176912-1-BIT LLC     8846224</t>
  </si>
  <si>
    <t>03 03/13/14 03/12/14 AP AD I21490137 No  PO4117678-1-FEDEX EX    8846479</t>
  </si>
  <si>
    <t>03 03/19/14 03/12/14 AP AD I21490199 No  PO4117678-1-FEDEX EX    8870771</t>
  </si>
  <si>
    <t>03 03/19/14 03/18/14 AP AD I21490199 No  PO4253569-1-ALL STAR    8869829</t>
  </si>
  <si>
    <t>03 03/25/14 03/14/14 AP AD I21490264 No  PO4224756-1-ALL STAR    8894392</t>
  </si>
  <si>
    <t>03 03/25/14 03/19/14 AP AD I21490264 No  PO4117678-1-FEDEX EX    8895678</t>
  </si>
  <si>
    <t>03 03/31/14 03/26/14 AP AD I21490330 No  PO4117678-1-FEDEX EX    8932216</t>
  </si>
  <si>
    <t>04 04/16/14 04/02/14 AP AD I21490166 No  PO4117678-1-FEDEX EX    8993411</t>
  </si>
  <si>
    <t>04 04/16/14 04/09/14 AP AD I21490166 No  PO4117678-1-FEDEX EX    8993418</t>
  </si>
  <si>
    <t>04 04/16/14 04/09/14 AP AD I21490166 No  PO4117678-1-FEDEX EX    8993419</t>
  </si>
  <si>
    <t>04 04/21/14 04/16/14 AP AD I21490208 No  PO4117678-1-FEDEX EX    9010228</t>
  </si>
  <si>
    <t>04 04/24/14 04/01/14 AP AD I21490253 No  PO4311873-1-BIT LLC     9026162</t>
  </si>
  <si>
    <t>04 04/29/14 04/23/14 AP AD I21490298 No  PO4117678-1-FEDEX EX    9046502</t>
  </si>
  <si>
    <t>05 05/07/14 04/30/14 AP AD I21490057 No  PO4117678-1-FEDEX EX    9082488</t>
  </si>
  <si>
    <t>05 05/16/14 05/07/14 AP AD I21490168 No  PO4117678-1-FEDEX EX    9120440</t>
  </si>
  <si>
    <t>05 05/16/14 05/14/14 AP AD I21490168 No  PO4117678-1-FEDEX EX    9120466</t>
  </si>
  <si>
    <t>05 05/28/14 05/22/14 AP AD I21490284 No     223105JR MAILING     9162501</t>
  </si>
  <si>
    <t>05 05/28/14 05/21/14 AP AD I21490295 No  PO4117678-1-FEDEX EX    9167428</t>
  </si>
  <si>
    <t>05 05/31/14 05/28/14 AP AD I21490336 No  PO4117678-1-FEDEX EX    9191164</t>
  </si>
  <si>
    <t>05 05/31/14 06/09/14 GL JE I00000061 Yes FedEx Office         APMANUAL A</t>
  </si>
  <si>
    <t>06 06/01/14 06/09/14 GL JE R00000061 No  FedEx Office         APMANUAL A</t>
  </si>
  <si>
    <t>06 06/10/14 06/04/14 AP AD I21490093 No  PO4117678-1-FEDEX EX    9220588</t>
  </si>
  <si>
    <t>06 06/17/14 05/27/14 AP AD I21490176 No  PO4380067-2-IRONWOOD    9249210</t>
  </si>
  <si>
    <t>06 06/20/14 06/11/14 AP AD I21490209 No  PO4117678-1-FEDEX EX    9263389</t>
  </si>
  <si>
    <t>06 06/23/14 04/02/14 AP AD I21490223 No  PO4176912-1-BIT LLC     9269600</t>
  </si>
  <si>
    <t>06 06/23/14 05/07/14 AP AD I21490223 No  PO4176912-1-BIT LLC     9269601</t>
  </si>
  <si>
    <t>06 06/23/14 06/04/14 AP AD I21490223 No  PO4176912-1-BIT LLC     9269602</t>
  </si>
  <si>
    <t>06 06/23/14 06/18/14 AP AD I21490223 No  PO4117678-1-FEDEX EX    9270013</t>
  </si>
  <si>
    <t>06 06/30/14 06/25/14 AP AD I21490306 No  PO4117678-1-FEDEX EX    9308408</t>
  </si>
  <si>
    <t>07 07/09/14 07/02/14 AP AD I21490082 No  PO4117678-1-FEDEX EX    9339217</t>
  </si>
  <si>
    <t>07 07/16/14 07/09/14 AP AD I21490161 No  PO4117678-1-FEDEX EX    9371214</t>
  </si>
  <si>
    <t>07 07/24/14 07/16/14 AP AD I21490251 No  PO4117678-1-FEDEX EX    9409478</t>
  </si>
  <si>
    <t>07 07/24/14 07/23/14 AP AD I21490251 No  PO4117678-1-FEDEX EX    9409524</t>
  </si>
  <si>
    <t>07 07/31/14 07/30/14 AP AD I21490326 No  PO4117678-1-FEDEX EX    9450452</t>
  </si>
  <si>
    <t>08 08/18/14 08/06/14 AP AD I21490168 No  PO4117678-1-FEDEX EX    9511183</t>
  </si>
  <si>
    <t>08 08/18/14 08/13/14 AP AD I21490168 No  PO4117678-1-FEDEX EX    9511194</t>
  </si>
  <si>
    <t>08 08/25/14 08/20/14 AP AD I21490247 No  PO4117678-1-FEDEX EX    9539280</t>
  </si>
  <si>
    <t>08 08/31/14 07/04/14 AP AD I21490335 No  PO4176912-1-BIT LLC     9576476</t>
  </si>
  <si>
    <t>08 08/31/14 08/05/14 AP AD I21490335 No  PO4176912-1-BIT LLC     9576477</t>
  </si>
  <si>
    <t>08 08/31/14 08/27/14 AP AD I21490335 No  PO4117678-1-FEDEX EX    9577308</t>
  </si>
  <si>
    <t>09 09/09/14 09/03/14 AP AD I21490068 No  PO4117678-1-FEDEX EX    9599710</t>
  </si>
  <si>
    <t>09 09/22/14 09/10/14 AP AD I21490212 No  PO4117678-1-FEDEX EX    9655523</t>
  </si>
  <si>
    <t>09 09/23/14 09/22/14 AP AD I21490234 No  PO4606072-1-BIT LLC     9663255</t>
  </si>
  <si>
    <t>09 09/30/14 09/17/14 AP AD I21490298 No  PO4117678-1-FEDEX EX    9691746</t>
  </si>
  <si>
    <t>09 09/30/14 09/24/14 AP AD I21490298 No  PO4117678-1-FEDEX EX    9691753</t>
  </si>
  <si>
    <t>09 09/30/14 09/26/14 AP AD I21490308 No  PO4176912-1-BIT LLC     9697609</t>
  </si>
  <si>
    <t>09 09/30/14 10/02/14 GL JE I00000013 Yes Bit LLC              APMANUAL A</t>
  </si>
  <si>
    <t>10 10/01/14 10/02/14 GL JE R00000013 No  Bit LLC              APMANUAL A</t>
  </si>
  <si>
    <t>10 10/17/14 10/01/14 AP AD I21490190 No  PO4117678-1-FEDEX EX    9771332</t>
  </si>
  <si>
    <t>10 10/17/14 10/08/14 AP AD I21490190 No  PO4117678-1-FEDEX EX    9771334</t>
  </si>
  <si>
    <t>10 10/17/14 10/08/14 AP AD I21490190 No  PO4117678-1-FEDEX EX    9771335</t>
  </si>
  <si>
    <t>10 10/22/14 10/15/14 AP AD I21490237 No  PO4117678-1-FEDEX EX    9784638</t>
  </si>
  <si>
    <t>10 10/31/14 10/22/14 AP AD I21490350 No  PO4117678-1-FEDEX EX    9839277</t>
  </si>
  <si>
    <t>10 10/31/14 10/29/14 AP AD I21490357 No  PO4117678-1-FEDEX EX    9849845</t>
  </si>
  <si>
    <t>10 10/31/14 10/29/14 AP AD I21490358 No  PO4117678-1-FEDEX EX    9854658</t>
  </si>
  <si>
    <t>10 10/31/14 11/04/14 GL JE I00000016 Yes Bit LLC              APMANUAL A</t>
  </si>
  <si>
    <t>11 11/01/14 11/04/14 GL JE R00000016 No  Bit LLC              APMANUAL A</t>
  </si>
  <si>
    <t>11 11/10/14 10/09/14 AP AD I21490074 No  PO4176912-1-BIT LLC     9877258</t>
  </si>
  <si>
    <t>11 11/18/14 11/05/14 AP AD I21490169 No  PO4117678-1-FEDEX EX    9914091</t>
  </si>
  <si>
    <t>11 11/18/14 11/12/14 AP AD I21490169 No  PO4117678-1-FEDEX EX    9914100</t>
  </si>
  <si>
    <t>11 11/30/14 11/19/14 AP AD I21490294 No  PO4117678-1-FEDEX EX    9969971</t>
  </si>
  <si>
    <t>11 11/30/14 11/26/14 AP AD I21490294 No  PO4117678-1-FEDEX EX    9970158</t>
  </si>
  <si>
    <t>11 11/30/14 12/03/14 GL JE I00000028 Yes Bit LLC              APMANUAL A</t>
  </si>
  <si>
    <t>12 12/01/14 12/03/14 GL JE R00000028 No  Bit LLC              APMANUAL A</t>
  </si>
  <si>
    <t>12 12/05/14 12/03/14 AP AD I21490058 No  PO4117678-1-FEDEX EX    9984894</t>
  </si>
  <si>
    <t>12 12/12/14 11/11/14 AP AD I21490142 No  PO4700620-1-BIT LLC    10018382</t>
  </si>
  <si>
    <t>12 12/12/14 12/10/14 AP AD I21490142 No  PO4117678-1-FEDEX EX   10018631</t>
  </si>
  <si>
    <t>12 12/12/14 12/11/14 AP AD I21490142 No  PO4758474-1-JR MAILI   10017989</t>
  </si>
  <si>
    <t>12 12/29/14 12/17/14 AP AD I21490295 No  PO4117678-1-FEDEX EX   10077312</t>
  </si>
  <si>
    <t>12 12/29/14 12/24/14 AP AD I21490295 No  PO4117678-1-FEDEX EX   10077347</t>
  </si>
  <si>
    <t>12 12/31/14 01/05/15 GL JE I00000026 Yes Bit LLC              APMANUAL A</t>
  </si>
  <si>
    <t>Dues &amp; Subscriptions - G&amp;A</t>
  </si>
  <si>
    <t>01 01/31/14 01/01/14 AP AD I21490331 No  PO4145621-1-WASHINGT    8671827</t>
  </si>
  <si>
    <t>02 02/14/14 02/01/14 AP AD I21490146 No  PO4145621-1-WASHINGT    8731622</t>
  </si>
  <si>
    <t>03 03/07/14 03/07/14 TT OP I20000001 No  Financial Exec-ALEX  002545114</t>
  </si>
  <si>
    <t>03 03/18/14 03/01/14 AP AD I21490178 No  PO4145621-1-WASHINGT    8858985</t>
  </si>
  <si>
    <t>03 03/25/14 02/18/14 AP AD I21490264 No  PO4253750-1-SUBURBAN    8895299</t>
  </si>
  <si>
    <t>04 04/17/14 04/01/14 AP AD I21490182 No  PO4145621-1-WASHINGT    8998628</t>
  </si>
  <si>
    <t>05 05/09/14 05/01/14 AP AD I21490085 No  PO4145621-1-WASHINGT    9090398</t>
  </si>
  <si>
    <t>06 06/17/14 06/01/14 AP AD I21490180 No  PO4145621-1-WASHINGT    9250914</t>
  </si>
  <si>
    <t>07 07/29/14 07/01/14 AP AD I21490290 No  PO4145621-1-WASHINGT    9423047</t>
  </si>
  <si>
    <t>08 08/20/14 08/01/14 AP AD I21490204 No  PO4145621-1-WASHINGT    9523618</t>
  </si>
  <si>
    <t>09 09/18/14 09/01/14 AP AD I21490183 No  PO4145621-1-WASHINGT    9643799</t>
  </si>
  <si>
    <t>10 10/21/14 10/01/14 AP AD I21490218 No  PO4145621-1-WASHINGT    9779337</t>
  </si>
  <si>
    <t>11 11/25/14 11/01/14 AP AD I21490250 No  PO4145621-1-WASHINGT    9949225</t>
  </si>
  <si>
    <t>12 12/23/14 12/01/14 AP AD I21490259 No  PO4145621-1-WASHINGT   10064498</t>
  </si>
  <si>
    <t>Telephone - G&amp;A</t>
  </si>
  <si>
    <t>01 01/01/14 01/09/14 GL JE R41720051 No  Cross Stream Communi JERCDC1213</t>
  </si>
  <si>
    <t>01 01/01/14 01/10/14 GL JE R41720052 No  Cross Stream Communi JERCDC1214</t>
  </si>
  <si>
    <t>01 01/23/14 01/08/14 AP AD I21490234 No  PO4130205-30-STAPLES    8638651</t>
  </si>
  <si>
    <t>01 01/28/14 01/09/14 AP AD I21490276 No  PO4168389-1-COMMUNIC    8654299</t>
  </si>
  <si>
    <t>01 01/29/14 01/10/14 AP AD I21490306 No  JAN-14 SPRINT        0</t>
  </si>
  <si>
    <t>01 01/31/14 01/30/14 GL JE I20000073 No  AT&amp;T Mobility Jan 20 J kruse</t>
  </si>
  <si>
    <t>01 01/31/14 02/03/14 GL JE I20000102 No  MetTel Rebill Jan 20 J kruse</t>
  </si>
  <si>
    <t>01 01/31/14 02/06/14 GL JE I20000254 No  MetTel Services Jan  J. kruse</t>
  </si>
  <si>
    <t>01 01/31/14 02/06/14 GL JE I41710003 No  Jan                  1SJE100CV</t>
  </si>
  <si>
    <t>02 02/17/14 02/07/14 EP ER I20000009 No  TM23121 - ON HOLD CO PCCR770585</t>
  </si>
  <si>
    <t>02 02/26/14 02/11/14 AP AD I21490274 No  PO4168389-1-COMMUNIC    8782391</t>
  </si>
  <si>
    <t>02 02/26/14 02/12/14 AP AD I21490274 No  PO4168389-1-COMMUNIC    8782392</t>
  </si>
  <si>
    <t>02 02/26/14 02/13/14 AP AD I21490274 No  PO4168389-1-COMMUNIC    8782393</t>
  </si>
  <si>
    <t>02 02/26/14 02/13/14 AP AD I21490274 No  PO4168389-1-COMMUNIC    8782394</t>
  </si>
  <si>
    <t>02 02/27/14 02/10/14 AP AD I21490282 No  FEB-14 SPRINT        0</t>
  </si>
  <si>
    <t>02 02/28/14 02/25/14 GL JE I20000066 No  MetTel Services Feb  J. kruse</t>
  </si>
  <si>
    <t>02 02/28/14 02/26/14 GL JE I20000090 No  AT&amp;T Wireless Feb 20 J kruse</t>
  </si>
  <si>
    <t>02 02/28/14 03/03/14 GL JE I20000129 No  MetTel Rebill Feb 20 J kruse</t>
  </si>
  <si>
    <t>02 02/28/14 03/06/14 GL JE I41710005 No  Feb                  2SJE100HB</t>
  </si>
  <si>
    <t>03 03/25/14 03/12/14 AP AD I21490264 No  PO4168389-1-COMMUNIC    8895005</t>
  </si>
  <si>
    <t>03 03/25/14 03/14/14 AP AD I21490264 No  PO4168389-1-COMMUNIC    8895006</t>
  </si>
  <si>
    <t>03 03/26/14 03/10/14 AP AD I21490274 No  MAR-14 SPRINT        0</t>
  </si>
  <si>
    <t>03 03/27/14 03/21/14 AP AD I21490292 No  PO4168389-1-COMMUNIC    8907612</t>
  </si>
  <si>
    <t>03 03/31/14 03/28/14 GL JE I20000053 No  MetTel Services Marc J. kruse</t>
  </si>
  <si>
    <t>03 03/31/14 04/01/14 GL JE I20000093 No  MetTel Rebills Mar 2 J kruse</t>
  </si>
  <si>
    <t>03 03/31/14 04/03/14 GL JE I41710008 No  Mar                  3SJE100HB</t>
  </si>
  <si>
    <t>04 04/28/14 04/10/14 AP AD I21490276 No  APR-14 SPRINT        0</t>
  </si>
  <si>
    <t>04 04/30/14 04/25/14 AP AD I21490316 No  PO4168389-1-COMMUNIC    9061432</t>
  </si>
  <si>
    <t>04 04/30/14 04/22/14 EP EA I20000023 Yes TM23121 - ON HOLD CO PCCR831285</t>
  </si>
  <si>
    <t>04 04/30/14 04/22/14 GL JE I20000039 No  MetTel Services Apr  J. kruse</t>
  </si>
  <si>
    <t>04 04/30/14 05/01/14 GL JE I20000146 No  MetTel Rebill April  J kruse</t>
  </si>
  <si>
    <t>04 04/30/14 05/05/14 GL JE I41710001 No  Apr                  4SJE100HB</t>
  </si>
  <si>
    <t>05 05/01/14 04/22/14 EP EA R20000023 No  TM23121 - ON HOLD CO PCCR831285</t>
  </si>
  <si>
    <t>05 05/07/14 04/17/14 AP AD I21490057 No  PO4168389-1-COMMUNIC    9082125</t>
  </si>
  <si>
    <t>05 05/09/14 04/22/14 EP ER I20000005 No  TM23121 - ON HOLD CO PCCR831285</t>
  </si>
  <si>
    <t>05 05/23/14 05/10/14 AP AD I21490250 No  MAY-14 SPRINT        0</t>
  </si>
  <si>
    <t>05 05/31/14 05/12/14 AP AD I21490336 No  PO4168389-1-COMMUNIC    9190165</t>
  </si>
  <si>
    <t>05 05/31/14 06/04/14 GL JE I00000028 Yes ON HOLD CONCEPTS-Pca APMANUAL A</t>
  </si>
  <si>
    <t>05 05/31/14 05/21/14 GL JE I20000039 No  MetTel Services May  J. kruse</t>
  </si>
  <si>
    <t>05 05/31/14 05/27/14 GL JE I20000066 No  AT&amp;T Mobilty May 201 J kruse</t>
  </si>
  <si>
    <t>05 05/31/14 06/02/14 GL JE I20000149 No  MetTel Rebill May 20 J kruse</t>
  </si>
  <si>
    <t>05 05/31/14 06/04/14 GL JE I41710002 No  May                  5SJE100HB</t>
  </si>
  <si>
    <t>05 05/31/14 06/04/14 GL JE I41710006 No  May Reclass of Mette 5SJE100HB</t>
  </si>
  <si>
    <t>06 06/01/14 06/04/14 GL JE R00000028 No  ON HOLD CONCEPTS-Pca APMANUAL A</t>
  </si>
  <si>
    <t>06 06/10/14 05/23/14 AP AD I21490093 No  PO4168389-1-COMMUNIC    9219808</t>
  </si>
  <si>
    <t>06 06/17/14 12/21/13 AP AD I21490176 No  PO4168389-1-COMMUNIC    9249559</t>
  </si>
  <si>
    <t>06 06/17/14 06/02/14 AP AD I21490176 No  PO4168389-1-COMMUNIC    9249564</t>
  </si>
  <si>
    <t>06 06/23/14 04/09/14 AP AD I21490223 No  PO4168389-1-COMMUNIC    9269440</t>
  </si>
  <si>
    <t>06 06/24/14 12/21/13 AP AD I21490241 No  PO4168389-1-COMMUNIC    9277135</t>
  </si>
  <si>
    <t>06 06/24/14 06/11/14 EP ER I20000014 No  TM23121 - ON HOLD CO PCCR874038</t>
  </si>
  <si>
    <t>06 06/25/14 06/10/14 AP AD I21490256 No  JUN-14 SPRINT        0</t>
  </si>
  <si>
    <t>06 06/25/14 06/20/14 EP ER I20000015 No  TM23121 - HEADSET PL PCCR881315</t>
  </si>
  <si>
    <t>06 06/30/14 06/23/14 AP AD I21490306 No  PO4168389-1-COMMUNIC    9307176</t>
  </si>
  <si>
    <t>06 06/30/14 06/26/14 GL JE I20000067 No  AT&amp;T Mobilty June 20 J kruse</t>
  </si>
  <si>
    <t>06 06/30/14 06/30/14 GL JE I20000093 No  MetTel Services June J. kruse</t>
  </si>
  <si>
    <t>06 06/30/14 06/30/14 GL JE I20000112 No  MetTel Rebills June  J kruse</t>
  </si>
  <si>
    <t>06 06/30/14 07/03/14 GL JE I41710001 No  Jun                  6SJE100HB</t>
  </si>
  <si>
    <t>07 07/23/14 06/30/14 AP AD I21490233 No  PO4168389-1-COMMUNIC    9403181</t>
  </si>
  <si>
    <t>07 07/23/14 07/10/14 AP AD I21490237 No  JUL-14 SPRINT        0</t>
  </si>
  <si>
    <t>07 07/31/14 07/18/14 GL JE I20000029 No  MetTel Services July J. kruse</t>
  </si>
  <si>
    <t>07 07/31/14 07/25/14 GL JE I20000053 No  AT&amp;T Mobilty July 20 J kruse</t>
  </si>
  <si>
    <t>07 07/31/14 07/25/14 GL JE I20000058 No  Intercall Conf  June J kruse</t>
  </si>
  <si>
    <t>07 07/31/14 07/31/14 GL JE I20000126 No  MetTel Rebills July  J kruse</t>
  </si>
  <si>
    <t>07 07/31/14 08/06/14 GL JE I41710002 No  Jul                  7SJE100HB</t>
  </si>
  <si>
    <t>08 08/27/14 08/10/14 AP AD I21490282 No  AUG-14 SPRINT        0</t>
  </si>
  <si>
    <t>08 08/31/14 08/21/14 EP EA I20000023 Yes VAUGHJA - ON HOLD CO PCCR934468</t>
  </si>
  <si>
    <t>08 08/31/14 08/19/14 GL JE I20000035 No  MetTel Services Augu J. kruse</t>
  </si>
  <si>
    <t>08 08/31/14 08/25/14 GL JE I20000052 No  AT&amp;T Mobilty Aug 201 J kruse</t>
  </si>
  <si>
    <t>08 08/31/14 09/02/14 GL JE I20000126 No  MetTel Rebill August J. kruse</t>
  </si>
  <si>
    <t>08 08/31/14 09/03/14 GL JE I20000156 No  Intercall Conf July  J kruse</t>
  </si>
  <si>
    <t>08 08/31/14 09/04/14 GL JE I41710002 No  Aug                  8SJE100HB</t>
  </si>
  <si>
    <t>09 09/01/14 08/21/14 EP EA R20000023 No  VAUGHJA - ON HOLD CO PCCR934468</t>
  </si>
  <si>
    <t>09 09/23/14 12/21/13 AP AD I21490234 No  PO4168389-1-COMMUNIC    9663094</t>
  </si>
  <si>
    <t>09 09/23/14 12/21/13 AP AD I21490234 No  PO4168389-1-COMMUNIC    9663095</t>
  </si>
  <si>
    <t>09 09/26/14 09/10/14 AP AD I21490271 No  SEP-14 SPRINT        0</t>
  </si>
  <si>
    <t>09 09/30/14 09/04/14 AP AD I21490319 No  PO4168389-1-COMMUNIC    9704618</t>
  </si>
  <si>
    <t>09 09/30/14 09/23/14 AP AD I21490319 No  PO4168389-1-COMMUNIC    9704620</t>
  </si>
  <si>
    <t>09 09/30/14 08/21/14 EP EA I20000022 Yes VAUGHJA - ON HOLD CO PCCR934468</t>
  </si>
  <si>
    <t>09 09/30/14 09/17/14 GL JE I20000028 No  MetTel Service Septe J. kruse</t>
  </si>
  <si>
    <t>09 09/30/14 09/30/14 GL JE I20000077 No  AT&amp;T Mobilty Sept 20 J kruse</t>
  </si>
  <si>
    <t>09 09/30/14 09/30/14 GL JE I20000083 No  Intercall Conferenci J kruse</t>
  </si>
  <si>
    <t>09 09/30/14 10/01/14 GL JE I20000112 No  MetTel Rebill Sept 2 J. kruse</t>
  </si>
  <si>
    <t>09 09/30/14 10/03/14 GL JE I41710009 No  Sept                 9SJE100NS</t>
  </si>
  <si>
    <t>10 10/01/14 08/21/14 EP EA R20000022 No  VAUGHJA - ON HOLD CO PCCR934468</t>
  </si>
  <si>
    <t>10 10/29/14 10/10/14 AP AD I21490324 No  OCT-14 SPRINT        0</t>
  </si>
  <si>
    <t>10 10/31/14 10/14/14 AP AD I21490358 No  PO4168389-1-COMMUNIC    9853304</t>
  </si>
  <si>
    <t>10 10/31/14 08/21/14 EP EA I20000024 Yes VAUGHJA - ON HOLD CO PCCR934468</t>
  </si>
  <si>
    <t>10 10/31/14 10/20/14 EP EA I20000024 Yes TM23121 - ON HOLD CO PCCR981247</t>
  </si>
  <si>
    <t>10 10/31/14 10/21/14 GL JE I20000029 No  MetTel Services Octo J. kruse</t>
  </si>
  <si>
    <t>10 10/31/14 10/27/14 GL JE I20000058 No  Intercall Conf Oct 2 L Rozendal</t>
  </si>
  <si>
    <t>10 10/31/14 10/30/14 GL JE I20000076 No  ATT Mobility Oct 201 L Rozendal</t>
  </si>
  <si>
    <t>10 10/31/14 11/04/14 GL JE I20000128 No  MetTel Rebill Oct 20 L Rozendal</t>
  </si>
  <si>
    <t>10 10/31/14 11/05/14 GL JE I41710002 No  Sept                 10SJE100HB</t>
  </si>
  <si>
    <t>11 11/01/14 08/21/14 EP EA R20000024 No  VAUGHJA - ON HOLD CO PCCR934468</t>
  </si>
  <si>
    <t>11 11/01/14 10/20/14 EP EA R20000024 No  TM23121 - ON HOLD CO PCCR981247</t>
  </si>
  <si>
    <t>11 11/11/14 10/20/14 EP ER I20000005 No  TM23121 - ON HOLD CO PCCR981247</t>
  </si>
  <si>
    <t>11 11/25/14 11/10/14 AP AD I21490245 No  NOV-14 SPRINT        0</t>
  </si>
  <si>
    <t>11 11/30/14 08/21/14 EP ER I20000019 No  VAUGHJA - ON HOLD CO PCCR934468</t>
  </si>
  <si>
    <t>11 11/30/14 12/03/14 GL JE I00000019 Yes PO4168389-COMMUNICAT RC8226060</t>
  </si>
  <si>
    <t>11 11/30/14 12/03/14 GL JE I00000028 Yes Advertising contract APMANUAL A</t>
  </si>
  <si>
    <t>11 11/30/14 11/19/14 GL JE I20000030 No  Intercall Conf NOV 2 L Rozendal</t>
  </si>
  <si>
    <t>11 11/30/14 11/25/14 GL JE I20000058 No  MetTel Services Nov  L Rozendal</t>
  </si>
  <si>
    <t>11 11/30/14 12/01/14 GL JE I20000101 No  ATT Mobility Nov 201 L Rozendal</t>
  </si>
  <si>
    <t>11 11/30/14 12/02/14 GL JE I20000124 No  MetTel Rebill Nov 20 L Rozendal</t>
  </si>
  <si>
    <t>11 11/30/14 12/03/14 GL JE I41710002 No  MetTel Phone Expense 11SJE100DC</t>
  </si>
  <si>
    <t>12 12/01/14 12/03/14 GL JE R00000019 No  PO4168389-COMMUNICAT RC8226060</t>
  </si>
  <si>
    <t>12 12/01/14 12/03/14 GL JE R00000028 No  Advertising contract APMANUAL A</t>
  </si>
  <si>
    <t>12 12/12/14 11/13/14 AP AD I21490142 No  PO4168389-1-COMMUNIC   10018280</t>
  </si>
  <si>
    <t>12 12/15/14 06/18/14 AP AD I21490152 No  PO4168389-1-COMMUNIC   10022946</t>
  </si>
  <si>
    <t>12 12/24/14 12/10/14 AP AD I21490265 No  DEC-14 SPRINT        0</t>
  </si>
  <si>
    <t>12 12/31/14 01/05/15 GL JE I00000026 Yes Advertising contract APMANUAL A</t>
  </si>
  <si>
    <t>12 12/31/14 12/23/14 GL JE I20000051 No  ATT Mobility Dec 201 L Rozendal</t>
  </si>
  <si>
    <t>12 12/31/14 12/23/14 GL JE I20000056 No  MetTel Services Dec  L Rozendal</t>
  </si>
  <si>
    <t>12 12/31/14 01/05/15 GL JE I20000116 No  MetTel Services Dec  L Rozendal</t>
  </si>
  <si>
    <t>12 12/31/14 01/06/15 GL JE I41710003 No  MetTel Phone Expense 12SJE100DC</t>
  </si>
  <si>
    <t>Data Communications - G&amp;A</t>
  </si>
  <si>
    <t>01 01/31/14 02/03/14 GL JE I20000136 No  ATT WAN Jan 2014     per Jkruse</t>
  </si>
  <si>
    <t>02 02/28/14 02/28/14 GL JE I20000112 No  ATT WAN Feb 2014     J kruse</t>
  </si>
  <si>
    <t>03 03/31/14 03/28/14 GL JE I20000047 No  AT&amp;T WAN Mar 2014    per Jkruse</t>
  </si>
  <si>
    <t>04 04/30/14 04/30/14 GL JE I20000095 No  AT&amp;T WAN Allocation  per Jkruse</t>
  </si>
  <si>
    <t>05 05/31/14 05/30/14 GL JE I20000099 No  ATT WAN Service May  per Jkruse</t>
  </si>
  <si>
    <t>06 06/10/14 05/27/14 EP ER I20000005 No  VAUGHJA - ON HOLD CO PCCR862438</t>
  </si>
  <si>
    <t>06 06/30/14 06/26/14 GL JE I20000064 No  AT&amp;T WAN June 2014   per Jkruse</t>
  </si>
  <si>
    <t>07 07/31/14 07/31/14 GL JE I20000110 No  AT&amp;T WAN July 2014   per Jkruse</t>
  </si>
  <si>
    <t>08 08/31/14 09/02/14 GL JE I20000124 No  AT&amp;T WAN Aug 2014    per Jkruse</t>
  </si>
  <si>
    <t>09 09/30/14 10/01/14 GL JE I20000109 No  AT&amp;T WAN Sept 2014   per Jkruse</t>
  </si>
  <si>
    <t>10 10/31/14 10/28/14 GL JE I20000070 No  AT&amp;T WAN Oct 2014    Rozendal</t>
  </si>
  <si>
    <t>11 11/30/14 11/26/14 GL JE I20000063 No  AT&amp;T WAN Nov 2014    L Rozendal</t>
  </si>
  <si>
    <t>12 12/31/14 12/23/14 GL JE I20000059 No  AT&amp;T WAN DEC 2014    L Rozendal</t>
  </si>
  <si>
    <t>Storage Expenses-G&amp;A</t>
  </si>
  <si>
    <t>01 01/01/14 01/08/14 GL JE R00000057 No  Iron Mountain        ADMACCRU</t>
  </si>
  <si>
    <t>01 01/31/14 02/05/14 GL JE I00000023 Yes PO4145294-IRON MOUNT RC7181746</t>
  </si>
  <si>
    <t>01 01/31/14 02/05/14 GL JE I00000030 Yes Iron Mountain        ADMACCRU</t>
  </si>
  <si>
    <t>02 02/01/14 02/05/14 GL JE R00000023 No  PO4145294-IRON MOUNT RC7181746</t>
  </si>
  <si>
    <t>02 02/01/14 02/05/14 GL JE R00000030 No  Iron Mountain        ADMACCRU</t>
  </si>
  <si>
    <t>02 02/21/14 12/31/13 AP AD I21490219 No  PO4145294-1-IRON MOU    8761540</t>
  </si>
  <si>
    <t>02 02/28/14 03/05/14 GL JE I00000036 Yes Iron Mountain        APMANUAL A</t>
  </si>
  <si>
    <t>03 03/01/14 03/05/14 GL JE R00000036 No  Iron Mountain        APMANUAL A</t>
  </si>
  <si>
    <t>03 03/10/14 01/31/14 AP AD I21490069 No  PO4145294-1-IRON MOU    8821000</t>
  </si>
  <si>
    <t>03 03/27/14 02/28/14 AP AD I21490292 No  PO4145294-1-IRON MOU    8907530</t>
  </si>
  <si>
    <t>03 03/31/14 04/03/14 GL JE I00000032 Yes Iron Mountain (quart APMANUAL A</t>
  </si>
  <si>
    <t>03 03/31/14 04/03/14 GL JE I00000032 Yes Iron Mountain (shred APMANUAL A</t>
  </si>
  <si>
    <t>04 04/01/14 04/03/14 GL JE R00000032 No  Iron Mountain (quart APMANUAL A</t>
  </si>
  <si>
    <t>04 04/01/14 04/03/14 GL JE R00000032 No  Iron Mountain (shred APMANUAL A</t>
  </si>
  <si>
    <t>04 04/30/14 03/31/14 AP AD I21490316 No  PO4145294-1-IRON MOU    9061231</t>
  </si>
  <si>
    <t>04 04/30/14 05/05/14 GL JE I00000034 Yes Iron Mountain (quart APMANUAL A</t>
  </si>
  <si>
    <t>04 04/30/14 05/05/14 GL JE I00000034 Yes Iron Mountain (shred APMANUAL A</t>
  </si>
  <si>
    <t>05 05/01/14 05/05/14 GL JE R00000034 No  Iron Mountain (quart APMANUAL A</t>
  </si>
  <si>
    <t>05 05/01/14 05/05/14 GL JE R00000034 No  Iron Mountain (shred APMANUAL A</t>
  </si>
  <si>
    <t>05 05/19/14 04/30/14 AP AD I21490185 No  PO4145294-1-IRON MOU    9124791</t>
  </si>
  <si>
    <t>05 05/31/14 06/09/14 GL JE I00000061 Yes Iron Mountain (quart APMANUAL A</t>
  </si>
  <si>
    <t>05 05/31/14 06/09/14 GL JE I00000061 Yes Iron Mountain (shred APMANUAL A</t>
  </si>
  <si>
    <t>06 06/01/14 06/09/14 GL JE R00000061 No  Iron Mountain (quart APMANUAL A</t>
  </si>
  <si>
    <t>06 06/01/14 06/09/14 GL JE R00000061 No  Iron Mountain (shred APMANUAL A</t>
  </si>
  <si>
    <t>06 06/23/14 05/31/14 AP AD I21490223 No  PO4145294-1-IRON MOU    9269190</t>
  </si>
  <si>
    <t>06 06/30/14 07/03/14 GL JE I00000049 Yes Iron Mountain (quart APMANUAL A</t>
  </si>
  <si>
    <t>06 06/30/14 07/03/14 GL JE I00000049 Yes Iron Mountain (shred APMANUAL A</t>
  </si>
  <si>
    <t>07 07/01/14 07/03/14 GL JE R00000049 No  Iron Mountain (quart APMANUAL A</t>
  </si>
  <si>
    <t>07 07/01/14 07/03/14 GL JE R00000049 No  Iron Mountain (shred APMANUAL A</t>
  </si>
  <si>
    <t>07 07/15/14 06/30/14 AP AD I21490146 No  PO4145294-1-IRON MOU    9363798</t>
  </si>
  <si>
    <t>07 07/31/14 08/05/14 GL JE I00000045 Yes Iron Mountain (quart APMANUAL A</t>
  </si>
  <si>
    <t>07 07/31/14 08/05/14 GL JE I00000045 Yes Iron Mountain (shred APMANUAL A</t>
  </si>
  <si>
    <t>08 08/01/14 08/05/14 GL JE R00000045 No  Iron Mountain (quart APMANUAL A</t>
  </si>
  <si>
    <t>08 08/01/14 08/05/14 GL JE R00000045 No  Iron Mountain (shred APMANUAL A</t>
  </si>
  <si>
    <t>08 08/31/14 09/04/14 GL JE I00000021 Yes Iron Mountain (quart APMANUAL A</t>
  </si>
  <si>
    <t>08 08/31/14 09/04/14 GL JE I00000021 Yes Iron Mountain (shred APMANUAL A</t>
  </si>
  <si>
    <t>08 08/31/14 09/04/14 GL JE I41750020 Yes PO4145294-IRON MOUNT RC7820288</t>
  </si>
  <si>
    <t>09 09/01/14 09/04/14 GL JE R00000021 No  Iron Mountain (quart APMANUAL A</t>
  </si>
  <si>
    <t>09 09/01/14 09/04/14 GL JE R00000021 No  Iron Mountain (shred APMANUAL A</t>
  </si>
  <si>
    <t>09 09/01/14 09/04/14 GL JE R41750020 No  PO4145294-IRON MOUNT RC7820288</t>
  </si>
  <si>
    <t>09 09/30/14 08/31/14 AP AD I21490298 No  PO4145294-1-IRON MOU    9691330</t>
  </si>
  <si>
    <t>09 09/30/14 10/02/14 GL JE I00000013 Yes Iron Mountain (quart APMANUAL A</t>
  </si>
  <si>
    <t>09 09/30/14 10/02/14 GL JE I00000013 Yes Iron Mountain (shred APMANUAL A</t>
  </si>
  <si>
    <t>10 10/01/14 10/02/14 GL JE R00000013 No  Iron Mountain (quart APMANUAL A</t>
  </si>
  <si>
    <t>10 10/01/14 10/02/14 GL JE R00000013 No  Iron Mountain (shred APMANUAL A</t>
  </si>
  <si>
    <t>10 10/27/14 09/30/14 AP AD I21490281 No  PO4145294-1-IRON MOU    9806116</t>
  </si>
  <si>
    <t>10 10/31/14 11/04/14 GL JE I00000016 Yes Iron Mountain (quart APMANUAL A</t>
  </si>
  <si>
    <t>10 10/31/14 11/04/14 GL JE I00000016 Yes Iron Mountain (shred APMANUAL A</t>
  </si>
  <si>
    <t>11 11/01/14 11/04/14 GL JE R00000016 No  Iron Mountain (quart APMANUAL A</t>
  </si>
  <si>
    <t>11 11/01/14 11/04/14 GL JE R00000016 No  Iron Mountain (shred APMANUAL A</t>
  </si>
  <si>
    <t>11 11/30/14 07/31/14 AP AD I21490294 No  PO4145294-1-IRON MOU    9962593</t>
  </si>
  <si>
    <t>11 11/30/14 10/31/14 AP AD I21490294 No  PO4145294-1-IRON MOU    9962594</t>
  </si>
  <si>
    <t>11 11/30/14 12/03/14 GL JE I00000028 Yes Iron Mountain (quart APMANUAL A</t>
  </si>
  <si>
    <t>11 11/30/14 12/03/14 GL JE I00000028 Yes Iron Mountain (shred APMANUAL A</t>
  </si>
  <si>
    <t>12 12/01/14 12/03/14 GL JE R00000028 No  Iron Mountain (quart APMANUAL A</t>
  </si>
  <si>
    <t>12 12/01/14 12/03/14 GL JE R00000028 No  Iron Mountain (shred APMANUAL A</t>
  </si>
  <si>
    <t>12 12/18/14 11/30/14 AP AD I21490201 No  PO4145294-1-IRON MOU   10043322</t>
  </si>
  <si>
    <t>12 12/31/14 01/05/15 GL JE I00000026 Yes Iron Mountain (quart APMANUAL A</t>
  </si>
  <si>
    <t>12 12/31/14 01/05/15 GL JE I00000026 Yes Iron Mountain (shred APMANUAL A</t>
  </si>
  <si>
    <t>Rent - G&amp;A</t>
  </si>
  <si>
    <t>01 01/23/14 01/08/14 AP AD I21490234 No  PO4130205-24-STAPLES    8638651</t>
  </si>
  <si>
    <t>04 04/16/14 04/09/14 AP AD I21490166 No  PO4304633-19-STAPLES    8993509</t>
  </si>
  <si>
    <t>11 11/18/14 11/11/14 AP AD I21490169 No  PO4696675-3-OFFICE D    9913417</t>
  </si>
  <si>
    <t>Noncancelable lease-G&amp;A</t>
  </si>
  <si>
    <t>01 01/01/14 01/06/14 GL JE R00000033 No  PO4108061-WILLIAMS S RC7117552</t>
  </si>
  <si>
    <t>01 01/31/14 12/01/13 AP AD I21490343 No  PO4108061-1-WILLIAMS    8685062</t>
  </si>
  <si>
    <t>01 01/31/14 02/05/14 GL JE I00000023 Yes PO4145601-WILLIAMS S RC7182259</t>
  </si>
  <si>
    <t>02 02/01/14 02/05/14 GL JE R00000023 No  PO4145601-WILLIAMS S RC7182259</t>
  </si>
  <si>
    <t>02 02/28/14 01/07/14 AP AD I21490296 No  PO4145601-1-WILLIAMS    8790305</t>
  </si>
  <si>
    <t>02 02/28/14 03/05/14 GL JE I00000053 Yes PO4145624-WILLIAMS S RC7182288</t>
  </si>
  <si>
    <t>03 03/01/14 03/05/14 GL JE R00000053 No  PO4145624-WILLIAMS S RC7182288</t>
  </si>
  <si>
    <t>03 03/17/14 03/01/14 AP AD I21490161 No  PO4145624-1-WILLIAMS    8853821</t>
  </si>
  <si>
    <t>03 03/25/14 03/07/14 AP AD I21490264 No  PO4145601-1-WILLIAMS    8893698</t>
  </si>
  <si>
    <t>04 04/29/14 02/01/14 AP AD I21490298 No  PO4145624-1-WILLIAMS    9044565</t>
  </si>
  <si>
    <t>04 04/29/14 04/01/14 AP AD I21490298 No  PO4145624-1-WILLIAMS    9044566</t>
  </si>
  <si>
    <t>04 04/30/14 01/01/14 AP AD I21490316 No  PO4108061-1-WILLIAMS    9060407</t>
  </si>
  <si>
    <t>04 04/30/14 05/05/14 GL JE I00000038 Yes PO4145601-WILLIAMS S RC7380788</t>
  </si>
  <si>
    <t>05 05/01/14 05/05/14 GL JE R00000038 No  PO4145601-WILLIAMS S RC7380788</t>
  </si>
  <si>
    <t>05 05/14/14 04/07/14 AP AD I21490144 No  PO4145601-1-WILLIAMS    9112336</t>
  </si>
  <si>
    <t>05 05/14/14 05/07/14 AP AD I21490144 No  PO4145601-1-WILLIAMS    9112337</t>
  </si>
  <si>
    <t>05 05/21/14 05/07/14 AP AD I21490221 No  PO4145601-1-WILLIAMS    9139585</t>
  </si>
  <si>
    <t>05 05/21/14 05/12/14 AP AD I21490221 No  PO4145624-1-WILLIAMS    9139586</t>
  </si>
  <si>
    <t>06 06/30/14 07/03/14 GL JE I00000035 Yes Williams Scotsman    APMANUAL A</t>
  </si>
  <si>
    <t>07 07/01/14 07/03/14 GL JE R00000035 No  Williams Scotsman    APMANUAL A</t>
  </si>
  <si>
    <t>07 07/15/14 07/01/14 AP AD I21490146 No  PO4467639-1-WILLIAMS    9362856</t>
  </si>
  <si>
    <t>08 08/25/14 05/01/14 AP AD I21490247 No  PO4467639-1-WILLIAMS    9538536</t>
  </si>
  <si>
    <t>08 08/31/14 08/01/14 AP AD I21490335 No  PO4467639-1-WILLIAMS    9574381</t>
  </si>
  <si>
    <t>09 09/30/14 06/01/14 AP AD I21490298 No  PO4145624-1-WILLIAMS    9690865</t>
  </si>
  <si>
    <t>09 09/30/14 09/01/14 AP AD I21490298 No  PO4467639-1-WILLIAMS    9690867</t>
  </si>
  <si>
    <t>10 10/22/14 10/01/14 AP AD I21490249 No  PO4467639-1-WILLIAMS    9791182</t>
  </si>
  <si>
    <t>10 10/31/14 11/04/14 GL JE I00000016 Yes Williams Scotsman    APMANUAL A</t>
  </si>
  <si>
    <t>11 11/01/14 11/04/14 GL JE R00000016 No  Williams Scotsman    APMANUAL A</t>
  </si>
  <si>
    <t>11 11/30/14 12/03/14 GL JE I00000019 Yes PO4467639-WILLIAMS S RC8129752</t>
  </si>
  <si>
    <t>12 12/01/14 12/03/14 GL JE R00000019 No  PO4467639-WILLIAMS S RC8129752</t>
  </si>
  <si>
    <t>12 12/12/14 11/01/14 AP AD I21490142 No  PO4467639-1-WILLIAMS   10017418</t>
  </si>
  <si>
    <t>12 12/29/14 12/01/14 AP AD I21490295 No  PO4467639-1-WILLIAMS   10075714</t>
  </si>
  <si>
    <t>Advert Direct Mail - G&amp;A</t>
  </si>
  <si>
    <t>02 02/28/14 03/05/14 GL JE I00000053 Yes PO4184410-SOUND PUBL RC7253910</t>
  </si>
  <si>
    <t>03 03/01/14 03/05/14 GL JE R00000053 No  PO4184410-SOUND PUBL RC7253910</t>
  </si>
  <si>
    <t>Advert Media - G&amp;A</t>
  </si>
  <si>
    <t>03 03/25/14 02/28/14 AP AD I21490264 No  PO4199792-1-SOUND PU    8895156</t>
  </si>
  <si>
    <t>03 03/31/14 02/28/14 AP AD I21490317 No  PO4184410-1-SOUND PU    8919652</t>
  </si>
  <si>
    <t>04 04/21/14 03/31/14 AP AD I21490208 No  PO4199792-1-SOUND PU    9010012</t>
  </si>
  <si>
    <t>05 05/31/14 01/31/14 AP AD I21490336 No  PO4199792-1-SOUND PU    9190322</t>
  </si>
  <si>
    <t>05 05/31/14 04/30/14 AP AD I21490336 No  PO4199792-1-SOUND PU    9190323</t>
  </si>
  <si>
    <t>06 06/23/14 05/31/14 AP AD I21490223 No  PO4199792-1-SOUND PU    9269572</t>
  </si>
  <si>
    <t>07 07/17/14 06/30/14 AP AD I21490181 No  PO4199792-1-SOUND PU    9378301</t>
  </si>
  <si>
    <t>08 08/22/14 07/31/14 AP AD I21490232 No  PO4199792-1-SOUND PU    9533576</t>
  </si>
  <si>
    <t>09 09/23/14 08/31/14 AP AD I21490234 No  PO4199792-1-SOUND PU    9663228</t>
  </si>
  <si>
    <t>11 11/30/14 10/31/14 AP AD I21490294 No  PO4199792-1-SOUND PU    9968195</t>
  </si>
  <si>
    <t>12 12/15/14 11/30/14 AP AD I21490152 No  PO4199792-1-SOUND PU   10022983</t>
  </si>
  <si>
    <t>Advert Sponsorships - G&amp;A</t>
  </si>
  <si>
    <t>03 03/25/14 11/01/13 AP AD I21490264 No  PO4265509-1-WASHINGT    8896006</t>
  </si>
  <si>
    <t>09 09/30/14 10/02/14 TT OM I20000005 Yes 2980675-FRED-MEYER # T&amp;E DISTRI</t>
  </si>
  <si>
    <t>10 10/01/14 10/02/14 TT OM R20000005 No  2980675-FRED-MEYER # T&amp;E DISTRI</t>
  </si>
  <si>
    <t>10 10/03/14 10/03/14 AP AD I21010020 No  2980675 FREDMEYER 01     762542</t>
  </si>
  <si>
    <t>Printing/Reproduction</t>
  </si>
  <si>
    <t>06 06/11/14 06/03/14 AP AD I21490109 No  PO4327784-1-RR DONNE    9226628</t>
  </si>
  <si>
    <t>06 06/17/14 05/27/14 AP AD I21490176 No  PO4380067-1-IRONWOOD    9249210</t>
  </si>
  <si>
    <t>07 07/30/14 04/30/14 AP AD I21490312 No  PO4456209-1-LEMEDA L    9434983</t>
  </si>
  <si>
    <t>07 07/31/14 04/23/14 AP AD I21490317 No  PO4456209-1-LEMEDA L    9437726</t>
  </si>
  <si>
    <t>07 07/31/14 01/08/14 AP AD I21490326 No  PO4456209-1-LEMEDA L    9450758</t>
  </si>
  <si>
    <t>07 07/31/14 01/24/14 AP AD I21490326 No  PO4456209-1-LEMEDA L    9450760</t>
  </si>
  <si>
    <t>07 07/31/14 02/20/14 AP AD I21490326 No  PO4456209-1-LEMEDA L    9450761</t>
  </si>
  <si>
    <t>07 07/31/14 05/19/14 AP AD I21490326 No  PO4456209-1-LEMEDA L    9450762</t>
  </si>
  <si>
    <t>07 07/31/14 08/05/14 GL JE I00000045 Yes Company Stationary / APMANUAL A</t>
  </si>
  <si>
    <t>08 08/01/14 08/05/14 GL JE R00000045 No  Company Stationary / APMANUAL A</t>
  </si>
  <si>
    <t>08 08/31/14 09/04/14 GL JE I00000021 Yes Auburn Fliers / Perf APMANUAL A</t>
  </si>
  <si>
    <t>09 09/01/14 09/04/14 GL JE R00000021 No  Auburn Fliers / Perf APMANUAL A</t>
  </si>
  <si>
    <t>09 09/22/14 09/01/14 AP AD I21490214 No  PO4593903-1-THE MARL    9656188</t>
  </si>
  <si>
    <t>09 09/30/14 05/29/14 AP AD I21490298 No  PO4558951-1-LEMEDA L    9691938</t>
  </si>
  <si>
    <t>09 09/30/14 06/11/14 AP AD I21490298 No  PO4558951-1-LEMEDA L    9691939</t>
  </si>
  <si>
    <t>09 09/30/14 08/01/14 AP AD I21490298 No  PO4558951-1-LEMEDA L    9691940</t>
  </si>
  <si>
    <t>10 10/31/14 10/14/14 AP AD I21490352 No  PO4558951-1-LEMEDA L    9842949</t>
  </si>
  <si>
    <t>10 10/31/14 10/24/14 AP AD I21490352 No  PO4632328-1-LEMEDA L    9842950</t>
  </si>
  <si>
    <t>11 11/30/14 12/03/14 GL JE I00000019 Yes PO4708759-OFFICE DEP RC8273880</t>
  </si>
  <si>
    <t>12 12/01/14 12/03/14 GL JE R00000019 No  PO4708759-OFFICE DEP RC8273880</t>
  </si>
  <si>
    <t>12 12/05/14 11/19/14 AP AD I21490058 No  PO4708759-21-OFFICE     9983877</t>
  </si>
  <si>
    <t>12 12/16/14 12/11/14 AP AD I21490171 No  PO4754885-1-RR DONNE   10031697</t>
  </si>
  <si>
    <t>12 12/31/14 01/07/15 GL JE I41760037 Yes Printing of Annual C ADMINAP</t>
  </si>
  <si>
    <t>Meetings &amp; Events</t>
  </si>
  <si>
    <t>01 01/31/14 01/31/14 TT OM I20000008 Yes 2472378-Personal Mil T&amp;E DISTRI</t>
  </si>
  <si>
    <t>01 01/31/14 01/31/14 TT OM I20000011 Yes Personal Mileage</t>
  </si>
  <si>
    <t>02 02/01/14 01/31/14 TT OM R20000008 No  2472378-Personal Mil T&amp;E DISTRI</t>
  </si>
  <si>
    <t>02 02/01/14 01/31/14 TT OM R20000011 No  Personal Mileage</t>
  </si>
  <si>
    <t>05 05/13/14 05/07/14 EP ER I20000007 No  TM23121 - ACT WRRA   PCCR844346</t>
  </si>
  <si>
    <t>05 05/13/14 05/08/14 EP ER I20000007 No  TM23121 - ACT WRRA   PCCR845516</t>
  </si>
  <si>
    <t>08 08/29/14 08/29/14 TT OP I20000008 No  Suncadia Lodge-DENNI 002901302</t>
  </si>
  <si>
    <t>10 10/31/14 10/21/14 EP EA I20000024 Yes TM23121 - ACT WRRA   PCCR982053</t>
  </si>
  <si>
    <t>11 11/01/14 10/21/14 EP EA R20000024 No  TM23121 - ACT WRRA   PCCR982053</t>
  </si>
  <si>
    <t>11 11/11/14 10/21/14 EP ER I20000005 No  TM23121 - ACT WRRA   PCCR982053</t>
  </si>
  <si>
    <t>Drug Testing</t>
  </si>
  <si>
    <t>01 01/08/14 01/06/14 AP AD I21490057 No  PO3886217-1-CONCORDE    8568198</t>
  </si>
  <si>
    <t>01 01/31/14 02/05/14 GL JE I00000023 Yes PO3886217-CONCORDE I RC6972332</t>
  </si>
  <si>
    <t>02 02/01/14 02/05/14 GL JE R00000023 No  PO3886217-CONCORDE I RC6972332</t>
  </si>
  <si>
    <t>02 02/17/14 02/07/14 AP AD I21490156 No  PO4179225-1-CONCORDE    8735932</t>
  </si>
  <si>
    <t>02 02/28/14 03/05/14 GL JE I00000036 Yes Concorde Inc         APMANUAL A</t>
  </si>
  <si>
    <t>02 02/28/14 03/05/14 GL JE I00000053 Yes PO3886217-CONCORDE I RC6972332</t>
  </si>
  <si>
    <t>03 03/01/14 03/05/14 GL JE R00000036 No  Concorde Inc         APMANUAL A</t>
  </si>
  <si>
    <t>03 03/01/14 03/05/14 GL JE R00000053 No  PO3886217-CONCORDE I RC6972332</t>
  </si>
  <si>
    <t>03 03/31/14 04/03/14 GL JE I00000024 Yes PO3886217-CONCORDE I RC6972332</t>
  </si>
  <si>
    <t>03 03/31/14 04/03/14 GL JE I00000032 Yes Drug Testing / Conco APMANUAL A</t>
  </si>
  <si>
    <t>04 04/01/14 04/03/14 GL JE R00000024 No  PO3886217-CONCORDE I RC6972332</t>
  </si>
  <si>
    <t>04 04/01/14 04/03/14 GL JE R00000032 No  Drug Testing / Conco APMANUAL A</t>
  </si>
  <si>
    <t>04 04/30/14 05/05/14 GL JE I00000034 Yes Drug Testing / Conco APMANUAL A</t>
  </si>
  <si>
    <t>04 04/30/14 05/05/14 GL JE I00000038 Yes PO3886217-CONCORDE I RC6972332</t>
  </si>
  <si>
    <t>04 04/30/14 05/05/14 GL JE I00000038 Yes PO4179225-CONCORDE I RC7242704</t>
  </si>
  <si>
    <t>05 05/01/14 05/05/14 GL JE R00000034 No  Drug Testing / Conco APMANUAL A</t>
  </si>
  <si>
    <t>05 05/01/14 05/05/14 GL JE R00000038 No  PO3886217-CONCORDE I RC6972332</t>
  </si>
  <si>
    <t>05 05/01/14 05/05/14 GL JE R00000038 No  PO4179225-CONCORDE I RC7242704</t>
  </si>
  <si>
    <t>05 05/19/14 04/01/14 AP AD I21490185 No  PO4179225-1-CONCORDE    9123791</t>
  </si>
  <si>
    <t>05 05/23/14 05/22/14 AP AD I21490253 No  PO3886217-1-CONCORDE    9151556</t>
  </si>
  <si>
    <t>05 05/23/14 05/22/14 AP AD I21490253 No  PO3886217-1-CONCORDE    9151557</t>
  </si>
  <si>
    <t>05 05/23/14 05/22/14 AP AD I21490253 No  PO3886217-1-CONCORDE    9151558</t>
  </si>
  <si>
    <t>05 05/23/14 05/22/14 AP AD I21490253 No  PO3886217-1-CONCORDE    9151560</t>
  </si>
  <si>
    <t>05 05/28/14 05/22/14 AP AD I21490295 No  PO3886217-1-CONCORDE    9166279</t>
  </si>
  <si>
    <t>05 05/31/14 06/09/14 GL JE I00000061 Yes Drug Testing / Conco APMANUAL A</t>
  </si>
  <si>
    <t>06 06/01/14 06/09/14 GL JE R00000061 No  Drug Testing / Conco APMANUAL A</t>
  </si>
  <si>
    <t>06 06/30/14 07/03/14 GL JE I00000049 Yes Drug Testing / Conco APMANUAL A</t>
  </si>
  <si>
    <t>07 07/01/14 07/03/14 GL JE R00000049 No  Drug Testing / Conco APMANUAL A</t>
  </si>
  <si>
    <t>07 07/23/14 07/15/14 AP AD I21490233 No  PO4400767-1-CONCORDE    9402261</t>
  </si>
  <si>
    <t>07 07/31/14 08/05/14 GL JE I00000045 Yes Drug Testing / Conco APMANUAL A</t>
  </si>
  <si>
    <t>08 08/01/14 08/05/14 GL JE R00000045 No  Drug Testing / Conco APMANUAL A</t>
  </si>
  <si>
    <t>08 08/18/14 08/04/14 AP AD I21490168 No  PO4400767-1-CONCORDE    9510328</t>
  </si>
  <si>
    <t>08 08/31/14 09/04/14 GL JE I00000021 Yes Drug Testing / Conco APMANUAL A</t>
  </si>
  <si>
    <t>09 09/01/14 09/04/14 GL JE R00000021 No  Drug Testing / Conco APMANUAL A</t>
  </si>
  <si>
    <t>09 09/15/14 09/04/14 AP AD I21490133 No  PO4400767-1-CONCORDE    9625430</t>
  </si>
  <si>
    <t>09 09/30/14 10/02/14 GL JE I00000013 Yes Drug Testing / Conco APMANUAL A</t>
  </si>
  <si>
    <t>10 10/01/14 10/02/14 GL JE R00000013 No  Drug Testing / Conco APMANUAL A</t>
  </si>
  <si>
    <t>10 10/31/14 11/04/14 GL JE I00000016 Yes Drug Testing / Conco APMANUAL A</t>
  </si>
  <si>
    <t>11 11/01/14 11/04/14 GL JE R00000016 No  Drug Testing / Conco APMANUAL A</t>
  </si>
  <si>
    <t>11 11/30/14 12/03/14 GL JE I00000028 Yes Drug Testing / Conco APMANUAL A</t>
  </si>
  <si>
    <t>11 11/30/14 12/03/14 GL JE I00000028 Yes Farallon             APMANUAL A</t>
  </si>
  <si>
    <t>12 12/01/14 12/03/14 GL JE R00000028 No  Drug Testing / Conco APMANUAL A</t>
  </si>
  <si>
    <t>12 12/01/14 12/03/14 GL JE R00000028 No  Farallon             APMANUAL A</t>
  </si>
  <si>
    <t>12 12/31/14 01/05/15 GL JE I00000026 Yes Drug Testing / Conco APMANUAL A</t>
  </si>
  <si>
    <t>Outside Training - G&amp;A</t>
  </si>
  <si>
    <t>10 10/24/14 10/01/14 AP AD I21490273 No  PO4648954-1-THE MARL    9801762</t>
  </si>
  <si>
    <t>12 12/29/14 12/01/14 AP AD I21490295 No  PO4767284-1-THE MARL   10075695</t>
  </si>
  <si>
    <t>Bank Fees</t>
  </si>
  <si>
    <t>01 01/31/14 02/05/14 GL JE I20000198 No  InfoPro Invoice      8707</t>
  </si>
  <si>
    <t>01 01/31/14 02/05/14 GL JE I20000198 No  InfoPro Paperless    782</t>
  </si>
  <si>
    <t>01 01/31/14 02/05/14 GL JE I20000198 No  InfoPro Collection L 1030</t>
  </si>
  <si>
    <t>02 02/28/14 03/05/14 GL JE I20000225 No  InfoPro Invoice      5839</t>
  </si>
  <si>
    <t>02 02/28/14 03/05/14 GL JE I20000225 No  InfoPro Paperless    541</t>
  </si>
  <si>
    <t>02 02/28/14 03/05/14 GL JE I20000225 No  InfoPro Collection L 170</t>
  </si>
  <si>
    <t>03 03/31/14 04/03/14 GL JE I20000161 No  InfoPro Invoice      1149</t>
  </si>
  <si>
    <t>03 03/31/14 04/03/14 GL JE I20000161 No  InfoPro Paperless    297</t>
  </si>
  <si>
    <t>03 03/31/14 04/03/14 GL JE I20000161 No  InfoPro Collection L 355</t>
  </si>
  <si>
    <t>04 04/30/14 05/05/14 GL JE I20000201 No  InfoPro Invoice      5965</t>
  </si>
  <si>
    <t>04 04/30/14 05/05/14 GL JE I20000201 No  InfoPro Paperless    555</t>
  </si>
  <si>
    <t>04 04/30/14 05/05/14 GL JE I20000201 No  InfoPro Collection L 940</t>
  </si>
  <si>
    <t>05 05/31/14 06/04/14 GL JE I20000214 No  InfoPro Invoice      5790</t>
  </si>
  <si>
    <t>05 05/31/14 06/04/14 GL JE I20000214 No  InfoPro Paperless    560</t>
  </si>
  <si>
    <t>05 05/31/14 06/04/14 GL JE I20000214 No  InfoPro Collection L 393</t>
  </si>
  <si>
    <t>06 06/30/14 07/03/14 GL JE I20000207 No  InfoPro Invoice      953</t>
  </si>
  <si>
    <t>06 06/30/14 07/03/14 GL JE I20000207 No  InfoPro Paperless    237</t>
  </si>
  <si>
    <t>06 06/30/14 07/03/14 GL JE I20000207 No  InfoPro Collection L 977</t>
  </si>
  <si>
    <t>07 07/31/14 08/05/14 GL JE I20000200 No  InfoPro Invoice      6705</t>
  </si>
  <si>
    <t>07 07/31/14 08/05/14 GL JE I20000200 No  InfoPro Paperless    583</t>
  </si>
  <si>
    <t>07 07/31/14 08/05/14 GL JE I20000200 No  InfoPro Collection L 1055</t>
  </si>
  <si>
    <t>07 07/31/14 08/05/14 GL JE I20000232 No  InfoPro Invoice      36</t>
  </si>
  <si>
    <t>07 07/31/14 08/05/14 GL JE I20000232 No  InfoPro Paperless    15</t>
  </si>
  <si>
    <t>08 08/31/14 09/04/14 GL JE I20000179 No  InfoPro Invoice      3273</t>
  </si>
  <si>
    <t>08 08/31/14 09/04/14 GL JE I20000179 No  InfoPro Paperless    400</t>
  </si>
  <si>
    <t>08 08/31/14 09/04/14 GL JE I20000179 No  InfoPro Collection L 98</t>
  </si>
  <si>
    <t>09 09/30/14 10/03/14 GL JE I20000177 No  InfoPro Invoice      759</t>
  </si>
  <si>
    <t>09 09/30/14 10/03/14 GL JE I20000177 No  InfoPro Paperless    209</t>
  </si>
  <si>
    <t>09 09/30/14 10/03/14 GL JE I20000177 No  InfoPro Collection L 938</t>
  </si>
  <si>
    <t>10 10/31/14 11/05/14 GL JE I20000178 No  InfoPro Invoice      6691</t>
  </si>
  <si>
    <t>10 10/31/14 11/05/14 GL JE I20000178 No  InfoPro Paperless    938</t>
  </si>
  <si>
    <t>10 10/31/14 11/05/14 GL JE I20000178 No  InfoPro Collection L 558</t>
  </si>
  <si>
    <t>11 11/30/14 12/03/14 GL JE I20000158 No  InfoPro Invoice      3137</t>
  </si>
  <si>
    <t>11 11/30/14 12/03/14 GL JE I20000158 No  InfoPro Paperless    418</t>
  </si>
  <si>
    <t>11 11/30/14 12/03/14 GL JE I20000158 No  InfoPro Collection L 107</t>
  </si>
  <si>
    <t>12 12/31/14 01/06/15 GL JE I20000164 No  InfoPro Invoice      741</t>
  </si>
  <si>
    <t>12 12/31/14 01/06/15 GL JE I20000164 No  InfoPro Paperless    240</t>
  </si>
  <si>
    <t>12 12/31/14 01/06/15 GL JE I20000164 No  InfoPro Collection L 954</t>
  </si>
  <si>
    <t>CC Fees</t>
  </si>
  <si>
    <t>01 01/31/14 02/05/14 GL JE I20000198 No  CC Fees              30183</t>
  </si>
  <si>
    <t>02 02/28/14 03/05/14 GL JE I20000225 No  CC Fees              30183</t>
  </si>
  <si>
    <t>03 03/31/14 04/03/14 GL JE I20000161 No  CC Fees              30183</t>
  </si>
  <si>
    <t>04 04/30/14 05/05/14 GL JE I20000201 No  CC Fees              30183</t>
  </si>
  <si>
    <t>05 05/31/14 06/04/14 GL JE I20000214 No  CC Fees              30183</t>
  </si>
  <si>
    <t>06 06/30/14 07/03/14 GL JE I20000207 No  CC Fees              30183</t>
  </si>
  <si>
    <t>07 07/31/14 08/05/14 GL JE I20000200 No  CC Fees              30183</t>
  </si>
  <si>
    <t>08 08/31/14 09/04/14 GL JE I20000179 No  CC Fees              30183</t>
  </si>
  <si>
    <t>09 09/30/14 10/03/14 GL JE I20000177 No  CC Fees              30183</t>
  </si>
  <si>
    <t>10 10/31/14 11/05/14 GL JE I20000178 No  CC Fees              30183</t>
  </si>
  <si>
    <t>11 11/30/14 12/03/14 GL JE I20000158 No  CC Fees              30183</t>
  </si>
  <si>
    <t>12 12/31/14 01/06/15 GL JE I20000164 No  CC Fees              30183</t>
  </si>
  <si>
    <t>Legal Fees</t>
  </si>
  <si>
    <t>11 11/30/14 12/03/14 GL JE I20000176 Yes Legal- Seattle Area  FISHER &amp; P</t>
  </si>
  <si>
    <t>12 12/01/14 12/03/14 GL JE R20000176 No  Legal- Seattle Area  FISHER &amp; P</t>
  </si>
  <si>
    <t>12 12/31/14 01/06/15 GL JE I20000203 Yes Legal- Seattle Area  FISHER &amp; P</t>
  </si>
  <si>
    <t>Payroll Processing Fees</t>
  </si>
  <si>
    <t>01 01/03/14 01/03/14 PR PA I20140001 No  Summarized transacti RS198</t>
  </si>
  <si>
    <t>01 01/10/14 01/10/14 PR PA I20140011 No  Summarized transacti RS198</t>
  </si>
  <si>
    <t>01 01/17/14 01/17/14 PR PA I20140024 No  Summarized transacti RS198</t>
  </si>
  <si>
    <t>01 01/24/14 01/24/14 PR PA I20140038 No  Summarized transacti RS198</t>
  </si>
  <si>
    <t>01 01/31/14 02/05/14 GL JE I20000199 No  Ceridian Chargeout J GMPRCERCG</t>
  </si>
  <si>
    <t>01 01/31/14 01/31/14 PR PA I20140055 No  Summarized transacti RS198</t>
  </si>
  <si>
    <t>02 02/07/14 02/07/14 PR PA I20140007 No  Summarized transacti RS198</t>
  </si>
  <si>
    <t>02 02/14/14 02/14/14 PR PA I20140024 No  Summarized transacti RS198</t>
  </si>
  <si>
    <t>02 02/21/14 02/21/14 PR PA I20140040 No  Summarized transacti RS198</t>
  </si>
  <si>
    <t>02 02/28/14 03/04/14 GL JE I20000152 No  Ceridian Chargeout F GMPRCERCG</t>
  </si>
  <si>
    <t>02 02/28/14 02/28/14 PR PA I20140057 No  Summarized transacti RS198</t>
  </si>
  <si>
    <t>03 03/07/14 03/07/14 PR PA I20140007 No  Summarized transacti RS198</t>
  </si>
  <si>
    <t>03 03/14/14 03/14/14 PR PA I20140019 No  Summarized transacti RS198</t>
  </si>
  <si>
    <t>03 03/21/14 03/21/14 PR PA I20140499 No  Summarized transacti RS198</t>
  </si>
  <si>
    <t>03 03/28/14 03/28/14 PR PA I20140515 No  Deduction accrual    RS198</t>
  </si>
  <si>
    <t>03 03/31/14 04/01/14 GL JE I20000096 No  Ceridian Chargeout M GMPRCERCG</t>
  </si>
  <si>
    <t>04 04/04/14 04/04/14 PR PA I20140033 No  Deduction accrual    RS198</t>
  </si>
  <si>
    <t>04 04/11/14 04/11/14 PR PA I20140045 No  Deduction accrual    RS198</t>
  </si>
  <si>
    <t>04 04/18/14 04/18/14 PR PA I20140061 No  Deduction accrual    RS198</t>
  </si>
  <si>
    <t>04 04/25/14 04/25/14 PR PA I20140075 No  Deduction accrual    RS198</t>
  </si>
  <si>
    <t>04 04/30/14 04/30/14 GL JE I20000105 No  Ceridian Chargeout A GMPRCERCG</t>
  </si>
  <si>
    <t>05 05/02/14 05/02/14 PR PA I20140032 No  Deduction accrual    RS198</t>
  </si>
  <si>
    <t>05 05/09/14 05/09/14 PR PA I20140048 No  Deduction accrual    RS198</t>
  </si>
  <si>
    <t>05 05/16/14 05/16/14 PR PA I20140061 No  Deduction accrual    RS198</t>
  </si>
  <si>
    <t>05 05/23/14 05/23/14 PR PA I20140078 No  Deduction accrual    RS198</t>
  </si>
  <si>
    <t>05 05/30/14 05/30/14 PR PA I20140095 No  Deduction accrual    RS198</t>
  </si>
  <si>
    <t>05 05/31/14 06/03/14 GL JE I20000170 No  Ceridian Chargeout M ASPRCERCG</t>
  </si>
  <si>
    <t>06 06/06/14 06/06/14 PR PA I20140037 No  Deduction accrual    RS198</t>
  </si>
  <si>
    <t>06 06/13/14 06/13/14 PR PA I20140052 No  Deduction accrual    RS198</t>
  </si>
  <si>
    <t>06 06/20/14 06/20/14 PR PA I20140069 No  Deduction accrual    RS198</t>
  </si>
  <si>
    <t>06 06/27/14 06/27/14 PR PA I20140084 No  Deduction accrual    RS198</t>
  </si>
  <si>
    <t>06 06/30/14 07/02/14 GL JE I20140002 No  Ceridian Chargeout J ASPRMSCRC</t>
  </si>
  <si>
    <t>07 07/03/14 07/03/14 PR PA I20140034 No  Deduction accrual    RS198</t>
  </si>
  <si>
    <t>07 07/11/14 07/11/14 PR PA I20140049 No  Deduction accrual    RS198</t>
  </si>
  <si>
    <t>07 07/18/14 07/18/14 PR PA I20140065 No  Deduction accrual    RS198</t>
  </si>
  <si>
    <t>07 07/25/14 07/25/14 PR PA I20140082 No  Deduction accrual    RS198</t>
  </si>
  <si>
    <t>07 07/31/14 07/31/14 GL JE I20140003 No  Ceridian Chargeout J ASPRMSCRC</t>
  </si>
  <si>
    <t>08 08/01/14 08/01/14 PR PA I20140032 No  Deduction accrual    RS198</t>
  </si>
  <si>
    <t>08 08/08/14 08/08/14 PR PA I20140046 No  Deduction accrual    RS198</t>
  </si>
  <si>
    <t>08 08/15/14 08/15/14 PR PA I20140061 No  Deduction accrual    RS198</t>
  </si>
  <si>
    <t>08 08/22/14 08/22/14 PR PA I20140075 No  Deduction accrual    RS198</t>
  </si>
  <si>
    <t>08 08/29/14 08/29/14 PR PA I20140091 No  Deduction accrual    RS198</t>
  </si>
  <si>
    <t>08 08/31/14 09/02/14 GL JE I20140001 No  Ceridian Chargeout A GMPRMSCRC</t>
  </si>
  <si>
    <t>09 09/05/14 09/05/14 PR PA I20140036 No  Deduction accrual    RS198</t>
  </si>
  <si>
    <t>09 09/12/14 09/12/14 PR PA I20140051 No  Deduction accrual    RS198</t>
  </si>
  <si>
    <t>09 09/19/14 09/19/14 PR PA I20140067 No  Deduction accrual    RS198</t>
  </si>
  <si>
    <t>09 09/26/14 09/26/14 PR PA I20140082 No  Deduction accrual    RS198</t>
  </si>
  <si>
    <t>09 09/30/14 09/30/14 GL JE I20140001 No  Ceridian Chargeout S ASPRMSCRC</t>
  </si>
  <si>
    <t>10 10/03/14 10/03/14 PR PA I20140034 No  Deduction accrual    RS198</t>
  </si>
  <si>
    <t>10 10/10/14 10/10/14 PR PA I20140046 No  Deduction accrual    RS198</t>
  </si>
  <si>
    <t>10 10/17/14 10/17/14 PR PA I20140061 No  Deduction accrual    RS198</t>
  </si>
  <si>
    <t>10 10/24/14 10/24/14 PR PA I20140079 No  Deduction accrual    RS198</t>
  </si>
  <si>
    <t>10 10/31/14 11/03/14 GL JE I20140002 No  Ceridian Chargeout O GMPRMSCRC</t>
  </si>
  <si>
    <t>10 10/31/14 10/31/14 PR PA I20140092 No  Deduction accrual    RS198</t>
  </si>
  <si>
    <t>11 11/07/14 11/07/14 PR PA I20140039 No  Deduction accrual    RS198</t>
  </si>
  <si>
    <t>11 11/14/14 11/14/14 PR PA I20140052 No  Deduction accrual    RS198</t>
  </si>
  <si>
    <t>11 11/21/14 11/21/14 PR PA I20140067 No  Deduction accrual    RS198</t>
  </si>
  <si>
    <t>11 11/28/14 11/28/14 PR PA I20140078 No  Deduction accrual    RS198</t>
  </si>
  <si>
    <t>11 11/30/14 12/01/14 GL JE I20140002 No  Ceridian Chargeout N ASPRMSCRC</t>
  </si>
  <si>
    <t>12 12/05/14 12/05/14 PR PA I20140037 No  Deduction accrual    RS198</t>
  </si>
  <si>
    <t>12 12/12/14 12/12/14 PR PA I20140048 No  Deduction accrual    RS198</t>
  </si>
  <si>
    <t>12 12/19/14 12/19/14 PR PA I20140064 No  Deduction accrual    RS198</t>
  </si>
  <si>
    <t>12 12/26/14 12/26/14 PR PA I20140078 No  Deduction accrual    RS198</t>
  </si>
  <si>
    <t>12 12/31/14 01/05/15 GL JE I20140002 No  Ceridian Chargeout D DGPRERRRC</t>
  </si>
  <si>
    <t>Outside Credit &amp; Collections</t>
  </si>
  <si>
    <t>01 01/01/14 01/06/14 GL JE R00000033 No  PO3683510-CREDIT MAN RC7084723</t>
  </si>
  <si>
    <t>01 01/01/14 01/08/14 GL JE R00000057 No  Credit Management Co ADMACCRU</t>
  </si>
  <si>
    <t>01 01/01/14 01/08/14 GL JE R00000057 No  Coast to Coast       ADMACCRU</t>
  </si>
  <si>
    <t>01 01/09/14 01/02/14 AP AD I21490078 No  PO3683510-1-CREDIT M    8573966</t>
  </si>
  <si>
    <t>01 01/13/14 01/02/14 AP AD I21490108 No  PO3683510-1-CREDIT M    8584592</t>
  </si>
  <si>
    <t>01 01/23/14 11/30/13 AP AD I21490234 No  PO3995500-1-COAST TO    8638458</t>
  </si>
  <si>
    <t>01 01/23/14 12/31/13 AP AD I21490234 No  PO3995500-1-COAST TO    8638461</t>
  </si>
  <si>
    <t>01 01/31/14 02/05/14 GL JE I00000030 Yes Credit Management Co ADMACCRU</t>
  </si>
  <si>
    <t>01 01/31/14 02/05/14 GL JE I00000030 Yes Coast to Coast       ADMACCRU</t>
  </si>
  <si>
    <t>02 02/01/14 02/05/14 GL JE R00000030 No  Credit Management Co ADMACCRU</t>
  </si>
  <si>
    <t>02 02/01/14 02/05/14 GL JE R00000030 No  Coast to Coast       ADMACCRU</t>
  </si>
  <si>
    <t>02 02/10/14 02/03/14 AP AD I21490075 No  PO4145293-1-CREDIT M    8707339</t>
  </si>
  <si>
    <t>02 02/21/14 01/31/14 AP AD I21490219 No  PO4168388-1-COAST TO    8761901</t>
  </si>
  <si>
    <t>02 02/28/14 03/05/14 GL JE I00000036 Yes Credit Management Co APMANUAL A</t>
  </si>
  <si>
    <t>02 02/28/14 03/05/14 GL JE I00000036 Yes Coast to Coast       APMANUAL A</t>
  </si>
  <si>
    <t>03 03/01/14 03/05/14 GL JE R00000036 No  Credit Management Co APMANUAL A</t>
  </si>
  <si>
    <t>03 03/01/14 03/05/14 GL JE R00000036 No  Coast to Coast       APMANUAL A</t>
  </si>
  <si>
    <t>03 03/10/14 03/03/14 AP AD I21490069 No  PO4145293-1-CREDIT M    8820835</t>
  </si>
  <si>
    <t>03 03/25/14 02/28/14 AP AD I21490264 No  PO4168388-1-COAST TO    8895622</t>
  </si>
  <si>
    <t>03 03/31/14 03/27/14 AP AD I21490317 No  PO4168388-1-COAST TO    8920106</t>
  </si>
  <si>
    <t>03 03/31/14 04/03/14 GL JE I00000032 Yes Coast to Coast       APMANUAL A</t>
  </si>
  <si>
    <t>03 03/31/14 04/03/14 GL JE I00000032 Yes Credit Management Co APMANUAL A</t>
  </si>
  <si>
    <t>04 04/01/14 04/03/14 GL JE R00000032 No  Coast to Coast       APMANUAL A</t>
  </si>
  <si>
    <t>04 04/01/14 04/03/14 GL JE R00000032 No  Credit Management Co APMANUAL A</t>
  </si>
  <si>
    <t>04 04/16/14 03/31/14 AP AD I21490166 No  PO4168388-1-COAST TO    8993395</t>
  </si>
  <si>
    <t>04 04/16/14 04/01/14 AP AD I21490166 No  PO4145293-1-CREDIT M    8992841</t>
  </si>
  <si>
    <t>04 04/30/14 05/05/14 GL JE I00000034 Yes Coast to Coast       APMANUAL A</t>
  </si>
  <si>
    <t>04 04/30/14 05/05/14 GL JE I00000034 Yes Credit Management Co APMANUAL A</t>
  </si>
  <si>
    <t>05 05/01/14 05/05/14 GL JE R00000034 No  Coast to Coast       APMANUAL A</t>
  </si>
  <si>
    <t>05 05/01/14 05/05/14 GL JE R00000034 No  Credit Management Co APMANUAL A</t>
  </si>
  <si>
    <t>05 05/07/14 04/30/14 AP AD I21490057 No  PO4168388-1-COAST TO    9082462</t>
  </si>
  <si>
    <t>05 05/07/14 05/01/14 AP AD I21490057 No  PO4145293-1-CREDIT M    9081773</t>
  </si>
  <si>
    <t>05 05/31/14 06/09/14 GL JE I00000061 Yes CMC BILLING SERVICES APMANUAL A</t>
  </si>
  <si>
    <t>05 05/31/14 06/09/14 GL JE I00000061 Yes COAST TO COAST       APMANUAL A</t>
  </si>
  <si>
    <t>06 06/01/14 06/09/14 GL JE R00000061 No  CMC BILLING SERVICES APMANUAL A</t>
  </si>
  <si>
    <t>06 06/01/14 06/09/14 GL JE R00000061 No  COAST TO COAST       APMANUAL A</t>
  </si>
  <si>
    <t>06 06/23/14 06/02/14 AP AD I21490223 No  PO4145293-1-CREDIT M    9268709</t>
  </si>
  <si>
    <t>06 06/24/14 05/31/14 AP AD I21490244 No  PO4168388-1-COAST TO    9280188</t>
  </si>
  <si>
    <t>06 06/30/14 05/31/14 AP AD I21490311 No  PO4168388-1-COAST TO    9311980</t>
  </si>
  <si>
    <t>06 06/30/14 07/03/14 GL JE I00000049 Yes CMC BILLING SERVICES APMANUAL A</t>
  </si>
  <si>
    <t>06 06/30/14 07/03/14 GL JE I00000049 Yes COAST TO COAST       APMANUAL A</t>
  </si>
  <si>
    <t>06 06/30/14 07/03/14 GL JE I00000049 Yes Call em all          APMANUAL A</t>
  </si>
  <si>
    <t>07 07/01/14 07/03/14 GL JE R00000049 No  CMC BILLING SERVICES APMANUAL A</t>
  </si>
  <si>
    <t>07 07/01/14 07/03/14 GL JE R00000049 No  COAST TO COAST       APMANUAL A</t>
  </si>
  <si>
    <t>07 07/01/14 07/03/14 GL JE R00000049 No  Call em all          APMANUAL A</t>
  </si>
  <si>
    <t>07 07/07/14 07/01/14 AP AD I21490045 No  PO4145293-1-CREDIT M    9325660</t>
  </si>
  <si>
    <t>07 07/15/14 07/01/14 AP AD I21490146 No  PO4181755-1-CALL EM     9364031</t>
  </si>
  <si>
    <t>07 07/22/14 06/30/14 AP AD I21490213 No  PO4489099-1-COAST TO    9394780</t>
  </si>
  <si>
    <t>07 07/22/14 06/30/14 AP AD I21490213 No  PO4489099-1-COAST TO    9394787</t>
  </si>
  <si>
    <t>07 07/31/14 08/05/14 GL JE I00000045 Yes CMC BILLING SERVICES APMANUAL A</t>
  </si>
  <si>
    <t>07 07/31/14 08/05/14 GL JE I00000045 Yes COAST TO COAST       APMANUAL A</t>
  </si>
  <si>
    <t>08 08/01/14 08/05/14 GL JE R00000045 No  CMC BILLING SERVICES APMANUAL A</t>
  </si>
  <si>
    <t>08 08/01/14 08/05/14 GL JE R00000045 No  COAST TO COAST       APMANUAL A</t>
  </si>
  <si>
    <t>08 08/18/14 08/01/14 AP AD I21490168 No  PO4145293-1-CREDIT M    9510544</t>
  </si>
  <si>
    <t>08 08/21/14 07/31/14 AP AD I21490219 No  PO4489099-1-COAST TO    9528838</t>
  </si>
  <si>
    <t>08 08/21/14 07/31/14 AP AD I21490219 No  PO4489099-1-COAST TO    9528841</t>
  </si>
  <si>
    <t>08 08/31/14 09/04/14 GL JE I00000021 Yes CMC BILLING SERVICES APMANUAL A</t>
  </si>
  <si>
    <t>08 08/31/14 09/04/14 GL JE I00000021 Yes COAST TO COAST       APMANUAL A</t>
  </si>
  <si>
    <t>09 09/01/14 09/04/14 GL JE R00000021 No  CMC BILLING SERVICES APMANUAL A</t>
  </si>
  <si>
    <t>09 09/01/14 09/04/14 GL JE R00000021 No  COAST TO COAST       APMANUAL A</t>
  </si>
  <si>
    <t>09 09/09/14 09/02/14 AP AD I21490068 No  PO4145293-1-CREDIT M    9599024</t>
  </si>
  <si>
    <t>09 09/11/14 08/31/14 AP AD I21490107 No  PO4489099-1-COAST TO    9615383</t>
  </si>
  <si>
    <t>09 09/30/14 10/02/14 GL JE I00000013 Yes CMC BILLING SERVICES APMANUAL A</t>
  </si>
  <si>
    <t>09 09/30/14 10/02/14 GL JE I00000013 Yes COAST TO COAST       APMANUAL A</t>
  </si>
  <si>
    <t>10 10/01/14 10/02/14 GL JE R00000013 No  CMC BILLING SERVICES APMANUAL A</t>
  </si>
  <si>
    <t>10 10/01/14 10/02/14 GL JE R00000013 No  COAST TO COAST       APMANUAL A</t>
  </si>
  <si>
    <t>10 10/17/14 09/30/14 AP AD I21490190 No  PO4489099-1-COAST TO    9771288</t>
  </si>
  <si>
    <t>10 10/17/14 10/01/14 AP AD I21490190 No  PO4145293-1-CREDIT M    9770721</t>
  </si>
  <si>
    <t>10 10/31/14 11/04/14 GL JE I00000016 Yes CMC BILLING SERVICES APMANUAL A</t>
  </si>
  <si>
    <t>10 10/31/14 11/04/14 GL JE I00000016 Yes COAST TO COAST       APMANUAL A</t>
  </si>
  <si>
    <t>11 11/01/14 11/04/14 GL JE R00000016 No  CMC BILLING SERVICES APMANUAL A</t>
  </si>
  <si>
    <t>11 11/01/14 11/04/14 GL JE R00000016 No  COAST TO COAST       APMANUAL A</t>
  </si>
  <si>
    <t>11 11/18/14 11/03/14 AP AD I21490169 No  PO4145293-1-CREDIT M    9913468</t>
  </si>
  <si>
    <t>11 11/26/14 10/31/14 AP AD I21490265 No  PO4489099-1-COAST TO    9955574</t>
  </si>
  <si>
    <t>11 11/30/14 12/03/14 GL JE I00000028 Yes CMC BILLING SERVICES APMANUAL A</t>
  </si>
  <si>
    <t>11 11/30/14 12/03/14 GL JE I00000028 Yes COAST TO COAST       APMANUAL A</t>
  </si>
  <si>
    <t>12 12/01/14 12/03/14 GL JE R00000028 No  CMC BILLING SERVICES APMANUAL A</t>
  </si>
  <si>
    <t>12 12/01/14 12/03/14 GL JE R00000028 No  COAST TO COAST       APMANUAL A</t>
  </si>
  <si>
    <t>12 12/05/14 12/01/14 AP AD I21490058 No  PO4145293-1-CREDIT M    9983920</t>
  </si>
  <si>
    <t>12 12/29/14 11/30/14 AP AD I21490295 No  PO4489099-1-COAST TO   10077272</t>
  </si>
  <si>
    <t>Other Consulting/Prof Fees</t>
  </si>
  <si>
    <t>01 01/28/14 01/15/14 AP AD I21490280 No  PO3638199-1-BULLSEYE    8657788</t>
  </si>
  <si>
    <t>01 01/30/14 01/15/14 AP AD I21490319 No  PO3638199-1-BULLSEYE    8668827</t>
  </si>
  <si>
    <t>02 02/28/14 03/05/14 GL JE I20000255 No  Q1 2014 Cicero Alloc CiceroQ114</t>
  </si>
  <si>
    <t>04 04/30/14 05/05/14 GL JE I00000034 Yes Farallon             APMANUAL A</t>
  </si>
  <si>
    <t>04 04/30/14 05/05/14 GL JE I20000229 No  Q2 2014 Cicero Alloc CiceroQ214</t>
  </si>
  <si>
    <t>05 05/01/14 05/05/14 GL JE R00000034 No  Farallon             APMANUAL A</t>
  </si>
  <si>
    <t>05 05/31/14 06/09/14 GL JE I00000061 Yes Farallon             APMANUAL A</t>
  </si>
  <si>
    <t>06 06/01/14 06/09/14 GL JE R00000061 No  Farallon             APMANUAL A</t>
  </si>
  <si>
    <t>06 06/30/14 07/03/14 GL JE I00000049 Yes Farallon             APMANUAL A</t>
  </si>
  <si>
    <t>07 07/01/14 07/03/14 GL JE R00000049 No  Farallon             APMANUAL A</t>
  </si>
  <si>
    <t>07 07/31/14 06/17/14 AP AD I21490324 No  PO4508389-1-FARALLON    9444210</t>
  </si>
  <si>
    <t>07 07/31/14 08/05/14 GL JE I20000240 No  Q3 2014 Cicero Alloc CiceroQ314</t>
  </si>
  <si>
    <t>10 10/31/14 11/04/14 GL JE I00000009 Yes Farallon             APMANUAL A</t>
  </si>
  <si>
    <t>11 11/01/14 11/04/14 GL JE R00000009 No  Farallon             APMANUAL A</t>
  </si>
  <si>
    <t>11 11/30/14 12/03/14 GL JE I20000180 No  Q4 2014 Cicero Alloc CiceroQ414</t>
  </si>
  <si>
    <t>Licenses &amp; Fees-G&amp;A</t>
  </si>
  <si>
    <t>01 01/10/14 01/08/14 AP AD I21490131 No     208764CITY OF AUB    8578423</t>
  </si>
  <si>
    <t>01 01/31/14 02/05/14 GL JE I00000037 Yes City of Kent Fire Co PCARDACCRU</t>
  </si>
  <si>
    <t>02 02/01/14 02/05/14 GL JE R00000037 No  City of Kent Fire Co PCARDACCRU</t>
  </si>
  <si>
    <t>03 03/04/14 03/03/14 AP AD I21490030 No     203482CITY OF SEA    8810370</t>
  </si>
  <si>
    <t>06 06/25/14 06/03/14 AP AD I21490256 No     218796CITY OF BUR    9281921</t>
  </si>
  <si>
    <t>12 12/22/14 12/19/14 AP AD I21490239 No     208764CITY OF AUB   10056777</t>
  </si>
  <si>
    <t>12 12/29/14 12/29/14 AP AD I21490307 No     208764CITY OF AUB   10077676</t>
  </si>
  <si>
    <t>12 12/31/14 12/19/14 AP AD I21490327 No     208764CITY OF AUB   10056777</t>
  </si>
  <si>
    <t>Software Maintenance &amp; Licenses</t>
  </si>
  <si>
    <t>01 01/31/14 01/02/14 EP ER I20000020 No  TM23121 - VELARO INC PCCR740464</t>
  </si>
  <si>
    <t>01 01/31/14 01/02/14 EP ER I20000020 No  TM23121 - VELARO INC PCCR740465</t>
  </si>
  <si>
    <t>01 01/31/14 01/29/14 EP ER I20000021 No  TM23121 - VELARO INC PCCR762306</t>
  </si>
  <si>
    <t>01 01/31/14 02/05/14 GL JE I00000030 Yes velaro, Inc          ADMACCRU</t>
  </si>
  <si>
    <t>02 02/01/14 02/05/14 GL JE R00000030 No  velaro, Inc          ADMACCRU</t>
  </si>
  <si>
    <t>02 02/21/14 01/01/14 AP AD I21490219 No  PO4199791-1-VALERO S    8762125</t>
  </si>
  <si>
    <t>04 04/07/14 01/01/14 AP AD I21490049 No  PO4301495-1-VELARO I    8948791</t>
  </si>
  <si>
    <t>05 05/31/14 05/08/14 GL JE I21010011 No  Valero Services      NONAR 5 05</t>
  </si>
  <si>
    <t>Hardware Maintenance</t>
  </si>
  <si>
    <t>01 01/31/14 02/03/14 GL JE I20000110 No  JAN INV LEXMARK PRIN JanLxmMnt</t>
  </si>
  <si>
    <t>02 02/28/14 02/27/14 GL JE I20000094 No  FEB INV LEXMARK PRIN FebLxmMnt</t>
  </si>
  <si>
    <t>03 03/31/14 03/28/14 GL JE I20000041 No  MAR LEXMARK MAINT    MarLxmMnt</t>
  </si>
  <si>
    <t>04 04/30/14 04/30/14 GL JE I20000100 No  APR INV LEXMARK PRIN AprLxmMnt</t>
  </si>
  <si>
    <t>05 05/31/14 05/27/14 GL JE I20000063 No  MAY INV LEXMARK PRIN MayLxmMnt</t>
  </si>
  <si>
    <t>06 06/30/14 07/02/14 GL JE I20000190 Yes JUN LEXMARK MAINT    JunLxmMnt</t>
  </si>
  <si>
    <t>06 06/30/14 07/07/14 GL JE I20000260 No  JUN LEXMARK MAINT    JunLxmMnt</t>
  </si>
  <si>
    <t>06 06/30/14 07/07/14 GL JE I20000262 Yes JUN LEXMARK MAINT    JunLxmMnt</t>
  </si>
  <si>
    <t>07 07/01/14 07/02/14 GL JE R20000190 No  JUN LEXMARK MAINT    JunLxmMnt</t>
  </si>
  <si>
    <t>07 07/01/14 07/07/14 GL JE R20000262 No  JUN LEXMARK MAINT    JunLxmMnt</t>
  </si>
  <si>
    <t>07 07/31/14 07/31/14 GL JE I20000115 No  JUL INV LEXMARK PRIN JulLxmMnt</t>
  </si>
  <si>
    <t>08 08/31/14 08/28/14 GL JE I20000082 No  AUG INV LEXMARK PRIN AugLxmMnt</t>
  </si>
  <si>
    <t>09 09/30/14 09/30/14 GL JE I20000074 No  SEP INV LEXMARK PRIN SepLxmMnt</t>
  </si>
  <si>
    <t>10 10/31/14 11/03/14 GL JE I20000094 No  OCT INV LEXMARK PRIN OctLxmMnt</t>
  </si>
  <si>
    <t>10 10/31/14 11/04/14 GL JE I20000144 No  OCT INV LEXMARK PRIN OctLxmMnt</t>
  </si>
  <si>
    <t>10 10/31/14 11/05/14 GL JE I20000172 No  OCTLXMMNT RVSL       OctLxmMnt</t>
  </si>
  <si>
    <t>11 11/30/14 11/26/14 GL JE I20000061 No  NOV INV LEXMARK PRIN NovLxmMnt</t>
  </si>
  <si>
    <t>12 12/31/14 01/02/15 GL JE I20000096 No  DEC INV LEXMARK PRIN DecLxmMnt</t>
  </si>
  <si>
    <t>Computer Equipment Expense</t>
  </si>
  <si>
    <t>02 02/26/14 02/19/14 AP AD I21490274 No  PO4215068-1-CDW DIRE    8782103</t>
  </si>
  <si>
    <t>03 03/19/14 03/13/14 AP AD I21490199 No  PO4257717-1-CDW DIRE    8869859</t>
  </si>
  <si>
    <t>04 04/07/14 03/27/14 AP AD I21490045 No  PO4278628-1-CDW DIRE    8944150</t>
  </si>
  <si>
    <t>08 08/18/14 07/31/14 AP AD I21490168 No  PO4510557-1-CDW DIRE    9510563</t>
  </si>
  <si>
    <t>Contributions-Other</t>
  </si>
  <si>
    <t>08 08/27/14 08/26/14 AP AD I21490287 No  999165495KENT PROP A    9551955</t>
  </si>
  <si>
    <t>09 09/12/14 09/11/14 AP AD I21490129 No  999166660RE ELECT PA    9616499</t>
  </si>
  <si>
    <t>09 09/12/14 09/11/14 AP AD I21490129 No  999166662CMTE TO ELE    9616501</t>
  </si>
  <si>
    <t>09 09/12/14 09/11/14 AP AD I21490129 No  999166666RE ELECT HA    9616505</t>
  </si>
  <si>
    <t>09 09/12/14 09/11/14 AP AD I21490129 No  999166667FRIENDS OF     9616506</t>
  </si>
  <si>
    <t>12 12/04/14 12/04/14 AP AD I21490045 No  999180108FRIENDS OF     9980284</t>
  </si>
  <si>
    <t>Lawson Discounts</t>
  </si>
  <si>
    <t>01 01/31/14 02/05/14 GL JE I20000200 No  Reclass Discounts to per JB</t>
  </si>
  <si>
    <t>02 02/28/14 03/05/14 GL JE I20000242 No  Reclass Discounts to per JB</t>
  </si>
  <si>
    <t>03 03/31/14 03/12/14 GL JE I20000009 No  Reclass from sub acc per JB</t>
  </si>
  <si>
    <t>03 03/31/14 04/03/14 GL JE I20000158 No  Reclass Discounts to per JB</t>
  </si>
  <si>
    <t>04 04/30/14 05/05/14 GL JE I20000185 No  Reclass Discounts to per JB</t>
  </si>
  <si>
    <t>05 05/31/14 06/03/14 GL JE I20000183 No  Reclass Discounts to per JB</t>
  </si>
  <si>
    <t>06 06/30/14 07/02/14 GL JE I20000185 No  Reclass Discounts to per JB</t>
  </si>
  <si>
    <t>07 07/31/14 08/05/14 GL JE I20000198 No  Reclass Discounts to per JB</t>
  </si>
  <si>
    <t>08 08/31/14 09/04/14 GL JE I20000185 No  Reclass Discounts to per JB</t>
  </si>
  <si>
    <t>09 09/30/14 10/02/14 GL JE I20000152 No  Reclass Discounts to per JB</t>
  </si>
  <si>
    <t>10 10/31/14 11/05/14 GL JE I20000209 No  Reclass Discounts to per JB</t>
  </si>
  <si>
    <t>11 11/30/14 12/03/14 GL JE I20000184 No  Reclass Discounts to</t>
  </si>
  <si>
    <t>12 12/31/14 01/06/15 GL JE I20000161 No  Reclass Discounts to per AB</t>
  </si>
  <si>
    <t>Epro-Dynamic Discounts</t>
  </si>
  <si>
    <t>Miscellaneous</t>
  </si>
  <si>
    <t>01 01/28/14 01/08/14 AP AD I21490280 No  PO3921996-1-BIT LLC     8656630</t>
  </si>
  <si>
    <t>01 01/30/14 01/23/14 EP ER I20000019 No  TM23121 - FTD BALLAR PCCR759063</t>
  </si>
  <si>
    <t>01 01/31/14 02/06/14 GL JE I20000244 No  Pcard Rebate January PCARD</t>
  </si>
  <si>
    <t>01 01/31/14 02/06/14 GL JE I20000245 No  Pay Card Rebate Janu PAYCARD</t>
  </si>
  <si>
    <t>02 02/28/14 03/05/14 GL JE I20000206 No  Pcard Rebate Feb 201 PCARD</t>
  </si>
  <si>
    <t>02 02/28/14 03/05/14 GL JE I20000211 No  Pay Card Rebate Febr PAYCARD</t>
  </si>
  <si>
    <t>03 03/27/14 12/04/13 AP AD I21490292 No  PO3921996-1-BIT LLC     8907725</t>
  </si>
  <si>
    <t>03 03/31/14 04/03/14 GL JE I20000183 No  Pcard Rebate Mar 201 PCARD</t>
  </si>
  <si>
    <t>03 03/31/14 04/03/14 GL JE I20000186 No  Pay Card Rebate Marc PAYCARD</t>
  </si>
  <si>
    <t>04 04/11/14 04/08/14 EP ER I20000007 No  TM23121 - SAFEGUARD  PCCR819422</t>
  </si>
  <si>
    <t>04 04/30/14 05/05/14 GL JE I20000194 No  Pay Card Rebate Apr  PAYCARD</t>
  </si>
  <si>
    <t>04 04/30/14 05/05/14 GL JE I20000195 No  Pcard Rebate Apr 201 PCARD</t>
  </si>
  <si>
    <t>05 05/13/14 05/07/14 EP ER I20000007 No  TM23121 - FTD BALLAR PCCR845517</t>
  </si>
  <si>
    <t>05 05/14/14 05/09/14 AP AD I21490144 No  PO4360990-20-OFFICE     9112716</t>
  </si>
  <si>
    <t>05 05/23/14 04/30/14 AP AD I21490253 No  PO4329242-1-STERLING    9152161</t>
  </si>
  <si>
    <t>05 05/31/14 06/04/14 GL JE I20000205 No  Pay Card Rebate May  PAYCARD</t>
  </si>
  <si>
    <t>05 05/31/14 06/04/14 GL JE I20000206 No  Pcard Rebate May 201 PCARD</t>
  </si>
  <si>
    <t>06 06/27/14 05/31/14 AP AD I21490288 No  PO4329242-1-STERLING    9295295</t>
  </si>
  <si>
    <t>06 06/30/14 07/03/14 GL JE I20000215 No  Pay Card Rebate June PAYCARD</t>
  </si>
  <si>
    <t>06 06/30/14 07/03/14 GL JE I20000216 No  Pcard Rebate June 20 PCARD</t>
  </si>
  <si>
    <t>06 06/30/14 07/02/14 TT OM I20000008 Yes 2789965-Personal Mil T&amp;E DISTRI</t>
  </si>
  <si>
    <t>07 07/01/14 07/02/14 TT OM R20000008 No  2789965-Personal Mil T&amp;E DISTRI</t>
  </si>
  <si>
    <t>07 07/22/14 06/30/14 AP AD I21490213 No  PO4329242-1-STERLING    9394819</t>
  </si>
  <si>
    <t>07 07/31/14 07/30/14 EP EA I20000024 Yes TM23121 - BALLARD BL PCCR913818</t>
  </si>
  <si>
    <t>07 07/31/14 08/05/14 GL JE I00000038 Yes ADT Security alarm   APMANUAL A</t>
  </si>
  <si>
    <t>07 07/31/14 08/05/14 GL JE I20000216 No  Pcard Rebate July 20 PCARD</t>
  </si>
  <si>
    <t>07 07/31/14 08/05/14 GL JE I20000219 No  Pay Card Rebate July PAYCARD</t>
  </si>
  <si>
    <t>08 08/01/14 07/30/14 EP EA R20000024 No  TM23121 - BALLARD BL PCCR913818</t>
  </si>
  <si>
    <t>08 08/01/14 08/05/14 GL JE R00000038 No  ADT Security alarm   APMANUAL A</t>
  </si>
  <si>
    <t>08 08/26/14 07/31/14 AP AD I21490266 No  PO4329242-1-STERLING    9546906</t>
  </si>
  <si>
    <t>08 08/29/14 08/29/14 TT OP I20000008 No  fuel-DENNIS MANES    002901302</t>
  </si>
  <si>
    <t>08 08/31/14 07/30/14 EP EA I20000023 Yes TM23121 - BALLARD BL PCCR913818</t>
  </si>
  <si>
    <t>08 08/31/14 08/05/14 EP EA I20000023 Yes TM23121 - BALLARD BL PCCR918557</t>
  </si>
  <si>
    <t>08 08/31/14 09/04/14 GL JE I20000201 No  Pcard Rebate Aug 201 PCARD</t>
  </si>
  <si>
    <t>08 08/31/14 09/04/14 GL JE I20000203 No  Pay Card Rebate Aug  PAYCARD</t>
  </si>
  <si>
    <t>09 09/01/14 07/30/14 EP EA R20000023 No  TM23121 - BALLARD BL PCCR913818</t>
  </si>
  <si>
    <t>09 09/01/14 08/05/14 EP EA R20000023 No  TM23121 - BALLARD BL PCCR918557</t>
  </si>
  <si>
    <t>09 09/16/14 09/03/14 AP AD I21490148 No  PO4582218-1-CINTAS C    9630783</t>
  </si>
  <si>
    <t>09 09/22/14 07/31/14 AP AD I21490212 No  PO4329242-1-STERLING    9655513</t>
  </si>
  <si>
    <t>09 09/22/14 08/31/14 AP AD I21490212 No  PO4329242-1-STERLING    9655514</t>
  </si>
  <si>
    <t>09 09/30/14 07/30/14 EP EA I20000022 Yes TM23121 - BALLARD BL PCCR913818</t>
  </si>
  <si>
    <t>09 09/30/14 08/05/14 EP EA I20000022 Yes TM23121 - BALLARD BL PCCR918557</t>
  </si>
  <si>
    <t>09 09/30/14 10/03/14 GL JE I20000168 No  Pcard Rebate Sep 201 PCARD</t>
  </si>
  <si>
    <t>09 09/30/14 10/03/14 GL JE I20000169 No  Pay Card Rebate Sep  PAYCARD</t>
  </si>
  <si>
    <t>10 10/01/14 07/30/14 EP EA R20000022 No  TM23121 - BALLARD BL PCCR913818</t>
  </si>
  <si>
    <t>10 10/01/14 08/05/14 EP EA R20000022 No  TM23121 - BALLARD BL PCCR918557</t>
  </si>
  <si>
    <t>10 10/20/14 07/30/14 EP ER I20000012 No  TM23121 - BALLARD BL PCCR913818</t>
  </si>
  <si>
    <t>10 10/20/14 08/05/14 EP ER I20000012 No  TM23121 - BALLARD BL PCCR918557</t>
  </si>
  <si>
    <t>10 10/31/14 11/05/14 GL JE I20000173 No  Pay Card Rebate Oct  PAYCARD</t>
  </si>
  <si>
    <t>10 10/31/14 11/05/14 GL JE I20000174 No  Pcard Rebate Oct 201 PCARD</t>
  </si>
  <si>
    <t>11 11/24/14 10/31/14 AP AD I21490228 No  PO4329242-1-STERLING    9938723</t>
  </si>
  <si>
    <t>11 11/25/14 11/11/14 EP ER I20000015 No  TM23121 - BALLARD BL PCCR999963</t>
  </si>
  <si>
    <t>11 11/30/14 12/03/14 GL JE I20000169 No  Pcard Rebate Oct 201 PCARD</t>
  </si>
  <si>
    <t>11 11/30/14 12/03/14 GL JE I20000177 No  Pay Card Rebate Nov  PAYCARD</t>
  </si>
  <si>
    <t>12 12/09/14 12/03/14 EP ER I20000005 No  TM23121 - BALLARD BL PCCR101732</t>
  </si>
  <si>
    <t>12 12/16/14 11/24/14 AP AD I21490171 No  PO4731230-1-CINTAS C   10031829</t>
  </si>
  <si>
    <t>12 12/29/14 11/30/14 AP AD I21490295 No  PO4329242-1-STERLING   10077300</t>
  </si>
  <si>
    <t>12 12/31/14 01/06/15 GL JE I20000174 No  Pcard Rebate Dec 201 PCARD</t>
  </si>
  <si>
    <t>12 12/31/14 01/06/15 GL JE I20000175 No  Pay Card Rebate Dec  PAYCARD</t>
  </si>
  <si>
    <t>Bad Debt Exp</t>
  </si>
  <si>
    <t>01 01/31/14 02/06/14 GL JE I20000269 No  AR Reserve - Jan 14  DAY 4 POST</t>
  </si>
  <si>
    <t>02 02/28/14 03/06/14 GL JE I20000276 No  AR Reserve - Feb 14  DAY 4 POST</t>
  </si>
  <si>
    <t>02 02/28/14 03/07/14 GL JE I20000313 No  AR Reserve - Feb 14  DAY 5 POST</t>
  </si>
  <si>
    <t>03 03/31/14 04/04/14 GL JE I20000225 No  AR Reserve - Mar 14  DAY 4 POST</t>
  </si>
  <si>
    <t>03 03/31/14 04/04/14 GL JE I20000240 No  AR Reserve - Mar 14  DAY 4 POST</t>
  </si>
  <si>
    <t>04 04/30/14 05/06/14 GL JE I20000273 No  AR Reserve - Apr 14  DAY 4 POST</t>
  </si>
  <si>
    <t>05 05/31/14 06/05/14 GL JE I00000051 No  Customer paid C2C (y ICARCLEAR</t>
  </si>
  <si>
    <t>05 05/31/14 06/05/14 GL JE I20000256 No  AR Reserve - May 14  DAY 4 POST</t>
  </si>
  <si>
    <t>05 05/31/14 06/06/14 GL JE I20000290 No  AR Reserve - May 14  DAY 5 POST</t>
  </si>
  <si>
    <t>06 06/30/14 07/07/14 GL JE I20000275 No  AR Reserve - June 14 DAY 4 POST</t>
  </si>
  <si>
    <t>07 07/31/14 08/06/14 GL JE I20000262 No  AR Reserve - July 14 DAY 4 POST</t>
  </si>
  <si>
    <t>08 08/31/14 09/05/14 GL JE I20000237 No  AR Reserve - Aug 14  DAY 4 POST</t>
  </si>
  <si>
    <t>09 09/30/14 10/06/14 GL JE I20000227 No  AR Reserve - Sep 14  DAY 4 POST</t>
  </si>
  <si>
    <t>09 09/30/14 10/06/14 GL JE I20000259 No  AR Reserve - Sep 14  DAY 4 POST</t>
  </si>
  <si>
    <t>10 10/31/14 11/06/14 GL JE I20000229 No  AR Reserve - Oct 14  DAY 4</t>
  </si>
  <si>
    <t>10 10/31/14 11/07/14 GL JE I20000260 No  AR Reserve - Oct 14  DAY 5</t>
  </si>
  <si>
    <t>11 11/30/14 12/04/14 GL JE I20000202 No  AR Reserve - Nov 14  DAY 4</t>
  </si>
  <si>
    <t>12 12/31/14 01/07/15 GL JE I20000229 No  AR Reserve - Dec 14  DAY 4</t>
  </si>
  <si>
    <t>12 12/31/14 01/07/15 GL JE I20000254 No  AR Reserve - Dec 14  DAY 4</t>
  </si>
  <si>
    <t>12 12/31/14 01/08/15 GL JE I20000291 No  AR Reserve - Dec 14  DAY 5</t>
  </si>
  <si>
    <t>Accrued P-Card Clearing</t>
  </si>
  <si>
    <t>01 01/01/14 09/12/13 EP EA R20000024 No  VAUGHJA - WAL-MART   PCC652885</t>
  </si>
  <si>
    <t>01 01/01/14 12/30/13 EP EA R20000024 No  VAUGHJA - JIFFY LUBE PCC738576</t>
  </si>
  <si>
    <t>01 01/01/14 12/30/13 EP EA R20000024 No  VAUGHJA - JIFFY LUBE PCC738577</t>
  </si>
  <si>
    <t>01 01/01/14 12/30/13 EP EA R20000024 No  VAUGHJA - JIFFY LUBE PCC738578</t>
  </si>
  <si>
    <t>01 01/01/14 12/30/13 EP EA R20000024 No  VAUGHJA - PETES TOWI PCC739835</t>
  </si>
  <si>
    <t>01 01/01/14 12/30/13 EP EA R20000024 No  VAUGHJA - UNITED SIT PCC739836</t>
  </si>
  <si>
    <t>01 01/01/14 12/30/13 EP EA R20000024 No  VAUGHJA - EDEN ADVAN PCC739834</t>
  </si>
  <si>
    <t>01 01/01/14 12/30/13 EP EA R20000024 No  VAUGHJA - WW GRAINGE PCC738579</t>
  </si>
  <si>
    <t>01 01/01/14 12/31/13 EP EA R20000024 No  VAUGHJA - BROADVIEW  PCC738575</t>
  </si>
  <si>
    <t>01 01/01/14 01/06/14 GL JE R00000030 No  Accrued Pcard Cleari PCARDCLR</t>
  </si>
  <si>
    <t>01 01/31/14 09/12/13 EP EA I20000023 Yes VAUGHJA - WAL-MART   PCC652885</t>
  </si>
  <si>
    <t>02 02/01/14 09/12/13 EP EA R20000023 No  VAUGHJA - WAL-MART   PCC652885</t>
  </si>
  <si>
    <t>02 02/28/14 09/12/13 EP EA I20000022 Yes VAUGHJA - WAL-MART   PCC652885</t>
  </si>
  <si>
    <t>02 02/28/14 02/26/14 EP EA I20000022 Yes VAUGHJA - FROULA ALA PCC787097</t>
  </si>
  <si>
    <t>02 02/28/14 02/26/14 EP EA I20000022 Yes VAUGHJA - HUSKY INTL PCC787099</t>
  </si>
  <si>
    <t>02 02/28/14 02/26/14 EP EA I20000022 Yes VAUGHJA - HUSKY INTL PCC787098</t>
  </si>
  <si>
    <t>02 02/28/14 02/27/14 EP EA I20000022 Yes VAUGHJA - TACOMA SCR PCC787100</t>
  </si>
  <si>
    <t>02 02/28/14 02/27/14 EP EA I20000022 Yes VAUGHJA - CANADIAN S PCC787096</t>
  </si>
  <si>
    <t>02 02/28/14 02/28/14 EP EA I20000022 Yes VAUGHJA - TACOMA SCR PCC788851</t>
  </si>
  <si>
    <t>03 03/01/14 09/12/13 EP EA R20000022 No  VAUGHJA - WAL-MART   PCC652885</t>
  </si>
  <si>
    <t>03 03/01/14 02/26/14 EP EA R20000022 No  VAUGHJA - FROULA ALA PCC787097</t>
  </si>
  <si>
    <t>03 03/01/14 02/26/14 EP EA R20000022 No  VAUGHJA - HUSKY INTL PCC787099</t>
  </si>
  <si>
    <t>03 03/01/14 02/26/14 EP EA R20000022 No  VAUGHJA - HUSKY INTL PCC787098</t>
  </si>
  <si>
    <t>03 03/01/14 02/27/14 EP EA R20000022 No  VAUGHJA - TACOMA SCR PCC787100</t>
  </si>
  <si>
    <t>03 03/01/14 02/27/14 EP EA R20000022 No  VAUGHJA - CANADIAN S PCC787096</t>
  </si>
  <si>
    <t>03 03/01/14 02/28/14 EP EA R20000022 No  VAUGHJA - TACOMA SCR PCC788851</t>
  </si>
  <si>
    <t>03 03/31/14 09/12/13 EP EA I20000022 Yes VAUGHJA - WAL-MART   PCC652885</t>
  </si>
  <si>
    <t>03 03/31/14 03/28/14 EP EA I20000022 Yes VAUGHJA - UNITED SIT PCC813101</t>
  </si>
  <si>
    <t>03 03/31/14 03/31/14 EP EA I20000022 Yes VAUGHJA - UNIVERSAL  PCC813102</t>
  </si>
  <si>
    <t>03 03/31/14 03/31/14 EP EA I20000022 Yes VAUGHJA - PAPE MATER PCC813100</t>
  </si>
  <si>
    <t>03 03/31/14 03/31/14 EP EA I20000022 Yes VAUGHJA - NW PUMP &amp;  PCC813099</t>
  </si>
  <si>
    <t>04 04/01/14 09/12/13 EP EA R20000022 No  VAUGHJA - WAL-MART   PCC652885</t>
  </si>
  <si>
    <t>04 04/01/14 03/28/14 EP EA R20000022 No  VAUGHJA - UNITED SIT PCC813101</t>
  </si>
  <si>
    <t>04 04/01/14 03/31/14 EP EA R20000022 No  VAUGHJA - UNIVERSAL  PCC813102</t>
  </si>
  <si>
    <t>04 04/01/14 03/31/14 EP EA R20000022 No  VAUGHJA - PAPE MATER PCC813100</t>
  </si>
  <si>
    <t>04 04/01/14 03/31/14 EP EA R20000022 No  VAUGHJA - NW PUMP &amp;  PCC813099</t>
  </si>
  <si>
    <t>04 04/30/14 09/12/13 EP EA I20000023 Yes VAUGHJA - WAL-MART   PCC652885</t>
  </si>
  <si>
    <t>04 04/30/14 04/30/14 EP EA I20000023 Yes VAUGHJA - LOWES      PCC839021</t>
  </si>
  <si>
    <t>05 05/01/14 09/12/13 EP EA R20000023 No  VAUGHJA - WAL-MART   PCC652885</t>
  </si>
  <si>
    <t>05 05/01/14 04/30/14 EP EA R20000023 No  VAUGHJA - LOWES      PCC839021</t>
  </si>
  <si>
    <t>05 05/31/14 09/12/13 EP EA I20000023 Yes VAUGHJA - WAL-MART   PCC652885</t>
  </si>
  <si>
    <t>05 05/31/14 05/27/14 EP EA I20000023 Yes VAUGHJA - ON HOLD CO PCC862438</t>
  </si>
  <si>
    <t>05 05/31/14 05/28/14 EP EA I20000023 Yes SM00123 - THE CLEANI PCC862372</t>
  </si>
  <si>
    <t>05 05/31/14 05/28/14 EP EA I20000023 Yes VAUGHJA - PETES TOWI PCC862439</t>
  </si>
  <si>
    <t>05 05/31/14 05/28/14 EP EA I20000023 Yes VAUGHJA - PETES TOWI PCC862440</t>
  </si>
  <si>
    <t>05 05/31/14 05/28/14 EP EA I20000023 Yes VAUGHJA - PETES TOWI PCC862441</t>
  </si>
  <si>
    <t>05 05/31/14 05/28/14 EP EA I20000023 Yes VAUGHJA - PETES TOWI PCC862442</t>
  </si>
  <si>
    <t>05 05/31/14 05/29/14 EP EA I20000023 Yes VAUGHJA - US TRANSMI PCC862443</t>
  </si>
  <si>
    <t>05 05/31/14 05/29/14 EP EA I20000023 Yes TM23121 - SAFEWAY  S PCC863450</t>
  </si>
  <si>
    <t>05 05/31/14 05/30/14 EP EA I20000023 Yes VAUGHJA - CUMMINS NW PCC864130</t>
  </si>
  <si>
    <t>06 06/01/14 09/12/13 EP EA R20000023 No  VAUGHJA - WAL-MART   PCC652885</t>
  </si>
  <si>
    <t>06 06/01/14 05/27/14 EP EA R20000023 No  VAUGHJA - ON HOLD CO PCC862438</t>
  </si>
  <si>
    <t>06 06/01/14 05/28/14 EP EA R20000023 No  SM00123 - THE CLEANI PCC862372</t>
  </si>
  <si>
    <t>06 06/01/14 05/28/14 EP EA R20000023 No  VAUGHJA - PETES TOWI PCC862439</t>
  </si>
  <si>
    <t>06 06/01/14 05/28/14 EP EA R20000023 No  VAUGHJA - PETES TOWI PCC862440</t>
  </si>
  <si>
    <t>06 06/01/14 05/28/14 EP EA R20000023 No  VAUGHJA - PETES TOWI PCC862441</t>
  </si>
  <si>
    <t>06 06/01/14 05/28/14 EP EA R20000023 No  VAUGHJA - PETES TOWI PCC862442</t>
  </si>
  <si>
    <t>06 06/01/14 05/29/14 EP EA R20000023 No  VAUGHJA - US TRANSMI PCC862443</t>
  </si>
  <si>
    <t>06 06/01/14 05/29/14 EP EA R20000023 No  TM23121 - SAFEWAY  S PCC863450</t>
  </si>
  <si>
    <t>06 06/01/14 05/30/14 EP EA R20000023 No  VAUGHJA - CUMMINS NW PCC864130</t>
  </si>
  <si>
    <t>06 06/30/14 09/12/13 EP EA I20000021 Yes VAUGHJA - WAL-MART   PCC652885</t>
  </si>
  <si>
    <t>06 06/30/14 06/26/14 EP EA I20000021 Yes VAUGHJA - BENS CLEAN PCC888912</t>
  </si>
  <si>
    <t>06 06/30/14 06/27/14 EP EA I20000021 Yes VAUGHJA - PETES TOWI PCC887953</t>
  </si>
  <si>
    <t>06 06/30/14 06/27/14 EP EA I20000021 Yes VAUGHJA - UNITED SIT PCC888913</t>
  </si>
  <si>
    <t>06 06/30/14 06/27/14 EP EA I20000021 Yes VAUGHJA - UNITED SIT PCC888914</t>
  </si>
  <si>
    <t>07 07/01/14 09/12/13 EP EA R20000021 No  VAUGHJA - WAL-MART   PCC652885</t>
  </si>
  <si>
    <t>07 07/01/14 06/26/14 EP EA R20000021 No  VAUGHJA - BENS CLEAN PCC888912</t>
  </si>
  <si>
    <t>07 07/01/14 06/27/14 EP EA R20000021 No  VAUGHJA - PETES TOWI PCC887953</t>
  </si>
  <si>
    <t>07 07/01/14 06/27/14 EP EA R20000021 No  VAUGHJA - UNITED SIT PCC888913</t>
  </si>
  <si>
    <t>07 07/01/14 06/27/14 EP EA R20000021 No  VAUGHJA - UNITED SIT PCC888914</t>
  </si>
  <si>
    <t>07 07/31/14 09/12/13 EP EA I20000024 Yes VAUGHJA - WAL-MART   PCC652885</t>
  </si>
  <si>
    <t>07 07/31/14 07/28/14 EP EA I20000024 Yes VAUGHJA - AUTOMATED  PCC914249</t>
  </si>
  <si>
    <t>07 07/31/14 07/29/14 EP EA I20000024 Yes VAUGHJA - FROULA ALA PCC914252</t>
  </si>
  <si>
    <t>07 07/31/14 07/29/14 EP EA I20000024 Yes VAUGHJA - TACOMA SCR PCC914253</t>
  </si>
  <si>
    <t>07 07/31/14 07/29/14 EP EA I20000024 Yes VAUGHJA - AUTOMATED  PCC914250</t>
  </si>
  <si>
    <t>07 07/31/14 07/29/14 EP EA I20000024 Yes VAUGHJA - AUTOMATED  PCC914251</t>
  </si>
  <si>
    <t>07 07/31/14 07/31/14 EP EA I20000024 Yes VAUGHJA - OSHKOSH CO PCC915476</t>
  </si>
  <si>
    <t>07 07/31/14 08/05/14 GL JE I00000055 Yes Accrued P-Card Clear APMANUAL A</t>
  </si>
  <si>
    <t>08 08/01/14 09/12/13 EP EA R20000024 No  VAUGHJA - WAL-MART   PCC652885</t>
  </si>
  <si>
    <t>08 08/01/14 07/28/14 EP EA R20000024 No  VAUGHJA - AUTOMATED  PCC914249</t>
  </si>
  <si>
    <t>08 08/01/14 07/29/14 EP EA R20000024 No  VAUGHJA - FROULA ALA PCC914252</t>
  </si>
  <si>
    <t>08 08/01/14 07/29/14 EP EA R20000024 No  VAUGHJA - TACOMA SCR PCC914253</t>
  </si>
  <si>
    <t>08 08/01/14 07/29/14 EP EA R20000024 No  VAUGHJA - AUTOMATED  PCC914250</t>
  </si>
  <si>
    <t>08 08/01/14 07/29/14 EP EA R20000024 No  VAUGHJA - AUTOMATED  PCC914251</t>
  </si>
  <si>
    <t>08 08/01/14 07/31/14 EP EA R20000024 No  VAUGHJA - OSHKOSH CO PCC915476</t>
  </si>
  <si>
    <t>08 08/01/14 08/05/14 GL JE R00000055 No  Accrued P-Card Clear APMANUAL A</t>
  </si>
  <si>
    <t>08 08/31/14 09/12/13 EP EA I20000023 Yes VAUGHJA - WAL-MART   PCC652885</t>
  </si>
  <si>
    <t>08 08/31/14 08/28/14 EP EA I20000023 Yes VAUGHJA - THE HOME D PCC940417</t>
  </si>
  <si>
    <t>08 08/31/14 08/28/14 EP EA I20000023 Yes VAUGHJA - EDEN ADVAN PCC940416</t>
  </si>
  <si>
    <t>08 08/31/14 08/29/14 EP EA I20000023 Yes SM00123 - MONOPRICE  PCC940328</t>
  </si>
  <si>
    <t>08 08/31/14 08/29/14 EP EA I20000023 Yes VAUGHJA - CUMMINS NW PCC940415</t>
  </si>
  <si>
    <t>08 08/31/14 08/29/14 EP EA I20000023 Yes VAUGHJA - THE HOME D PCC940418</t>
  </si>
  <si>
    <t>08 08/31/14 08/29/14 EP EA I20000023 Yes VAUGHJA - THE HOME D PCC940419</t>
  </si>
  <si>
    <t>08 08/31/14 08/29/14 EP EA I20000023 Yes VAUGHJA - BUILDERS H PCC940414</t>
  </si>
  <si>
    <t>08 08/31/14 08/29/14 EP EA I20000023 Yes VAUGHJA - WW GRAINGE PCC940420</t>
  </si>
  <si>
    <t>08 08/31/14 08/31/14 EP EA I20000023 Yes VAUGHJA - THE HOME D PCC940989</t>
  </si>
  <si>
    <t>08 08/31/14 08/31/14 EP EA I20000023 Yes VAUGHJA - 07 MCLENDO PCC940988</t>
  </si>
  <si>
    <t>08 08/31/14 09/04/14 GL JE I00000037 Yes VAUGHJA - WAL-MART   PCC652885</t>
  </si>
  <si>
    <t>08 08/31/14 09/04/14 GL JE I00000037 Yes APMANUAL ACCRUALS-RE PCARDCLRNG</t>
  </si>
  <si>
    <t>09 09/01/14 09/12/13 EP EA R20000023 No  VAUGHJA - WAL-MART   PCC652885</t>
  </si>
  <si>
    <t>09 09/01/14 08/28/14 EP EA R20000023 No  VAUGHJA - THE HOME D PCC940417</t>
  </si>
  <si>
    <t>09 09/01/14 08/28/14 EP EA R20000023 No  VAUGHJA - EDEN ADVAN PCC940416</t>
  </si>
  <si>
    <t>09 09/01/14 08/29/14 EP EA R20000023 No  SM00123 - MONOPRICE  PCC940328</t>
  </si>
  <si>
    <t>09 09/01/14 08/29/14 EP EA R20000023 No  VAUGHJA - CUMMINS NW PCC940415</t>
  </si>
  <si>
    <t>09 09/01/14 08/29/14 EP EA R20000023 No  VAUGHJA - THE HOME D PCC940418</t>
  </si>
  <si>
    <t>09 09/01/14 08/29/14 EP EA R20000023 No  VAUGHJA - THE HOME D PCC940419</t>
  </si>
  <si>
    <t>09 09/01/14 08/29/14 EP EA R20000023 No  VAUGHJA - BUILDERS H PCC940414</t>
  </si>
  <si>
    <t>09 09/01/14 08/29/14 EP EA R20000023 No  VAUGHJA - WW GRAINGE PCC940420</t>
  </si>
  <si>
    <t>09 09/01/14 08/31/14 EP EA R20000023 No  VAUGHJA - THE HOME D PCC940989</t>
  </si>
  <si>
    <t>09 09/01/14 08/31/14 EP EA R20000023 No  VAUGHJA - 07 MCLENDO PCC940988</t>
  </si>
  <si>
    <t>09 09/01/14 09/04/14 GL JE R00000037 No  VAUGHJA - WAL-MART   PCC652885</t>
  </si>
  <si>
    <t>09 09/01/14 09/04/14 GL JE R00000037 No  APMANUAL ACCRUALS-RE PCARDCLRNG</t>
  </si>
  <si>
    <t>09 09/30/14 09/12/13 EP EA I20000022 Yes VAUGHJA - WAL-MART   PCC652885</t>
  </si>
  <si>
    <t>09 09/30/14 09/23/14 EP EA I20000022 Yes VAUGHJA - WESTERN PE PCC964453</t>
  </si>
  <si>
    <t>09 09/30/14 09/23/14 EP EA I20000022 Yes VAUGHJA - WESTERN PE PCC964454</t>
  </si>
  <si>
    <t>09 09/30/14 09/26/14 EP EA I20000022 Yes VAUGHJA - TEST AMERI PCC964452</t>
  </si>
  <si>
    <t>09 09/30/14 09/29/14 EP EA I20000022 Yes VAUGHJA - STAPLES    PCC965551</t>
  </si>
  <si>
    <t>09 09/30/14 09/29/14 EP EA I20000022 Yes VAUGHJA - AMERICAN E PCC964451</t>
  </si>
  <si>
    <t>09 09/30/14 09/29/14 EP EA I20000022 Yes VAUGHJA - WA DOL VIT PCC965553</t>
  </si>
  <si>
    <t>09 09/30/14 09/29/14 EP EA I20000022 Yes VAUGHJA - WA DOL VIT PCC965554</t>
  </si>
  <si>
    <t>09 09/30/14 09/30/14 EP EA I20000022 Yes VAUGHJA - AIRGAS WES PCC964450</t>
  </si>
  <si>
    <t>09 09/30/14 09/30/14 EP EA I20000022 Yes VAUGHJA - TEC SEATTL PCC965552</t>
  </si>
  <si>
    <t>09 09/30/14 09/30/14 EP EA I20000022 Yes VAUGHJA - NW PUMP &amp;  PCC965550</t>
  </si>
  <si>
    <t>10 10/01/14 09/12/13 EP EA R20000022 No  VAUGHJA - WAL-MART   PCC652885</t>
  </si>
  <si>
    <t>10 10/01/14 09/23/14 EP EA R20000022 No  VAUGHJA - WESTERN PE PCC964453</t>
  </si>
  <si>
    <t>10 10/01/14 09/23/14 EP EA R20000022 No  VAUGHJA - WESTERN PE PCC964454</t>
  </si>
  <si>
    <t>10 10/01/14 09/26/14 EP EA R20000022 No  VAUGHJA - TEST AMERI PCC964452</t>
  </si>
  <si>
    <t>10 10/01/14 09/29/14 EP EA R20000022 No  VAUGHJA - STAPLES    PCC965551</t>
  </si>
  <si>
    <t>10 10/01/14 09/29/14 EP EA R20000022 No  VAUGHJA - AMERICAN E PCC964451</t>
  </si>
  <si>
    <t>10 10/01/14 09/29/14 EP EA R20000022 No  VAUGHJA - WA DOL VIT PCC965553</t>
  </si>
  <si>
    <t>10 10/01/14 09/29/14 EP EA R20000022 No  VAUGHJA - WA DOL VIT PCC965554</t>
  </si>
  <si>
    <t>10 10/01/14 09/30/14 EP EA R20000022 No  VAUGHJA - AIRGAS WES PCC964450</t>
  </si>
  <si>
    <t>10 10/01/14 09/30/14 EP EA R20000022 No  VAUGHJA - TEC SEATTL PCC965552</t>
  </si>
  <si>
    <t>10 10/01/14 09/30/14 EP EA R20000022 No  VAUGHJA - NW PUMP &amp;  PCC965550</t>
  </si>
  <si>
    <t>10 10/31/14 09/12/13 EP EA I20000024 Yes VAUGHJA - WAL-MART   PCC652885</t>
  </si>
  <si>
    <t>10 10/31/14 10/29/14 EP EA I20000024 Yes VAUGHJA - PETES TOWI PCC990877</t>
  </si>
  <si>
    <t>10 10/31/14 10/30/14 EP EA I20000024 Yes VAUGHJA - TACOMA SCR PCC992565</t>
  </si>
  <si>
    <t>10 10/31/14 10/30/14 EP EA I20000024 Yes VAUGHJA - TACOMA SCR PCC992566</t>
  </si>
  <si>
    <t>10 10/31/14 10/30/14 EP EA I20000024 Yes VAUGHJA - WESTERN PE PCC992567</t>
  </si>
  <si>
    <t>10 10/31/14 10/30/14 EP EA I20000024 Yes VAUGHJA - RRSC 10069 PCC990886</t>
  </si>
  <si>
    <t>10 10/31/14 10/31/14 EP EA I20000024 Yes VAUGHJA - PETES TOWI PCC992564</t>
  </si>
  <si>
    <t>10 10/31/14 10/31/14 EP EA I20000024 Yes SM00123 - MONOPRICE  PCC992008</t>
  </si>
  <si>
    <t>10 10/31/14 10/31/14 EP EA I20000024 Yes VAUGHJA - LAKES ELEC PCC992563</t>
  </si>
  <si>
    <t>10 10/31/14 10/31/14 EP EA I20000024 Yes SM00123 - AMAZON.COM PCC992006</t>
  </si>
  <si>
    <t>11 11/01/14 09/12/13 EP EA R20000024 No  VAUGHJA - WAL-MART   PCC652885</t>
  </si>
  <si>
    <t>11 11/01/14 10/29/14 EP EA R20000024 No  VAUGHJA - PETES TOWI PCC990877</t>
  </si>
  <si>
    <t>11 11/01/14 10/30/14 EP EA R20000024 No  VAUGHJA - TACOMA SCR PCC992565</t>
  </si>
  <si>
    <t>11 11/01/14 10/30/14 EP EA R20000024 No  VAUGHJA - TACOMA SCR PCC992566</t>
  </si>
  <si>
    <t>11 11/01/14 10/30/14 EP EA R20000024 No  VAUGHJA - WESTERN PE PCC992567</t>
  </si>
  <si>
    <t>11 11/01/14 10/30/14 EP EA R20000024 No  VAUGHJA - RRSC 10069 PCC990886</t>
  </si>
  <si>
    <t>11 11/01/14 10/31/14 EP EA R20000024 No  VAUGHJA - PETES TOWI PCC992564</t>
  </si>
  <si>
    <t>11 11/01/14 10/31/14 EP EA R20000024 No  SM00123 - MONOPRICE  PCC992008</t>
  </si>
  <si>
    <t>11 11/01/14 10/31/14 EP EA R20000024 No  VAUGHJA - LAKES ELEC PCC992563</t>
  </si>
  <si>
    <t>11 11/01/14 10/31/14 EP EA R20000024 No  SM00123 - AMAZON.COM PCC992006</t>
  </si>
  <si>
    <t>11 11/30/14 09/12/13 EP EA I20000021 Yes VAUGHJA - WAL-MART   PCC652885</t>
  </si>
  <si>
    <t>11 11/30/14 11/12/14 EP EA I20000021 Yes VAUGHJA - LOADMAN NW PCC998686</t>
  </si>
  <si>
    <t>11 11/30/14 11/28/14 EP EA I20000021 Yes VAUGHJA - TACOMA SCR PCC1014425</t>
  </si>
  <si>
    <t>11 11/30/14 11/28/14 EP EA I20000021 Yes VAUGHJA - WW GRAINGE PCC1014426</t>
  </si>
  <si>
    <t>12 12/01/14 09/12/13 EP EA R20000021 No  VAUGHJA - WAL-MART   PCC652885</t>
  </si>
  <si>
    <t>12 12/01/14 11/12/14 EP EA R20000021 No  VAUGHJA - LOADMAN NW PCC998686</t>
  </si>
  <si>
    <t>12 12/01/14 11/28/14 EP EA R20000021 No  VAUGHJA - TACOMA SCR PCC1014425</t>
  </si>
  <si>
    <t>12 12/01/14 11/28/14 EP EA R20000021 No  VAUGHJA - WW GRAINGE PCC1014426</t>
  </si>
  <si>
    <t>12 12/31/14 09/12/13 EP EA I20000025 Yes VAUGHJA - WAL-MART   PCC652885</t>
  </si>
  <si>
    <t>12 12/31/14 12/30/14 EP EA I20000025 Yes VAUGHJA - WASHINGTON PCC1039398</t>
  </si>
  <si>
    <t>12 12/31/14 12/30/14 EP EA I20000025 Yes VAUGHJA - FLEETPRIDE PCC1039393</t>
  </si>
  <si>
    <t>12 12/31/14 12/31/14 EP EA I20000025 Yes VAUGHJA - MILLER PAI PCC1039394</t>
  </si>
  <si>
    <t>12 12/31/14 12/31/14 EP EA I20000025 Yes VAUGHJA - WATSON SEC PCC1039399</t>
  </si>
  <si>
    <t>12 12/31/14 12/31/14 EP EA I20000025 Yes VAUGHJA - PAPE MATER PCC1039396</t>
  </si>
  <si>
    <t>12 12/31/14 12/31/14 EP EA I20000025 Yes VAUGHJA - PAPE MATER PCC1039395</t>
  </si>
  <si>
    <t>12 12/31/14 12/31/14 EP EA I20000025 Yes VAUGHJA - BLOCH STEE PCC1039389</t>
  </si>
  <si>
    <t>12 12/31/14 12/31/14 EP EA I20000025 Yes VAUGHJA - CINTAS  60 PCC1039391</t>
  </si>
  <si>
    <t>12 12/31/14 12/31/14 EP EA I20000025 Yes VAUGHJA - CINTAS  60 PCC1039392</t>
  </si>
  <si>
    <t>12 12/31/14 12/31/14 EP EA I20000025 Yes VAUGHJA - CINTAS  60 PCC1039390</t>
  </si>
  <si>
    <t>12 12/31/14 12/31/14 EP EA I20000025 Yes VAUGHJA - VALLEY FRE PCC1039397</t>
  </si>
  <si>
    <t>12 12/31/14 12/31/14 EP EA I20000025 Yes VAUGHJA - WW GRAINGE PCC1039400</t>
  </si>
  <si>
    <t>12 12/31/14 01/05/15 GL JE I00000029 Yes Pcard Clearing Entry APMANUAL A</t>
  </si>
  <si>
    <t>Management Fee</t>
  </si>
  <si>
    <t>01 01/31/14 01/28/14 GL JE I20090001 No  JAN MANAGEMENT FEE</t>
  </si>
  <si>
    <t>01 01/31/14 02/11/14 GL JE I20090003 No  Reverse Prelim Mgt F</t>
  </si>
  <si>
    <t>01 01/31/14 02/11/14 GL JE I20090004 No  JAN MANAGEMENT FEE</t>
  </si>
  <si>
    <t>02 02/28/14 02/26/14 GL JE I20090001 No  FEB MANAGEMENT FEE</t>
  </si>
  <si>
    <t>03 03/31/14 03/24/14 GL JE I20090001 No  MAR MANAGEMENT FEE</t>
  </si>
  <si>
    <t>04 04/30/14 04/23/14 GL JE I20090001 No  APR MANAGEMENT FEE</t>
  </si>
  <si>
    <t>05 05/31/14 05/27/14 GL JE I20090001 No  MAY MANAGEMENT FEE</t>
  </si>
  <si>
    <t>06 06/30/14 06/23/14 GL JE I20090001 No  JUNE MANAGEMENT FEE</t>
  </si>
  <si>
    <t>07 07/31/14 07/21/14 GL JE I20090001 No  JULY MANAGEMENT FEE</t>
  </si>
  <si>
    <t>08 08/31/14 08/22/14 GL JE I20090001 No  AUG MANAGEMENT FEE</t>
  </si>
  <si>
    <t>09 09/30/14 09/24/14 GL JE I20090001 No  SEP MANAGEMENT FEE</t>
  </si>
  <si>
    <t>10 10/31/14 10/21/14 GL JE I20090001 No  OCT MANAGEMENT FEE</t>
  </si>
  <si>
    <t>11 11/30/14 11/19/14 GL JE I20090001 No  NOV MANAGEMENT FEE</t>
  </si>
  <si>
    <t>12 12/31/14 12/29/14 GL JE I20090002 No  DEC MANAGEMENT FEE</t>
  </si>
  <si>
    <t>G&amp;A Alloc-Out</t>
  </si>
  <si>
    <t>01 01/31/14 02/07/14 GL JE I41760038 No  SG&amp;A Alloc Entry     SG&amp;A ALLOC</t>
  </si>
  <si>
    <t>02 02/28/14 03/06/14 GL JE I41760057 No  SG&amp;A Alloc Entry     SG&amp;A ALLOC</t>
  </si>
  <si>
    <t>03 03/31/14 04/04/14 GL JE I41760039 No  SG&amp;A Alloc Entry     SG&amp;A ALLOC</t>
  </si>
  <si>
    <t>04 04/30/14 05/06/14 GL JE I41760045 No  SG&amp;A Alloc Entry     SG&amp;A ALLOC</t>
  </si>
  <si>
    <t>05 05/31/14 06/05/14 GL JE I41760027 No  SG&amp;A Alloc Entry     SG&amp;A ALLOC</t>
  </si>
  <si>
    <t>06 06/30/14 07/07/14 GL JE I41760027 No  SG&amp;A Alloc Entry     SG&amp;A ALLOC</t>
  </si>
  <si>
    <t>07 07/31/14 08/06/14 GL JE I41760032 No  SG&amp;A Alloc Entry     SG&amp;A ALLOC</t>
  </si>
  <si>
    <t>08 08/31/14 09/05/14 GL JE I41760023 No  SG&amp;A Alloc Entry     SG&amp;A ALLOC</t>
  </si>
  <si>
    <t>09 09/30/14 10/06/14 GL JE I41760027 No  SG&amp;A Alloc Entry     SG&amp;A ALLOC</t>
  </si>
  <si>
    <t>10 10/31/14 11/06/14 GL JE I41760025 No  SG&amp;A Alloc Entry     SG&amp;A ALLOC</t>
  </si>
  <si>
    <t>11 11/30/14 12/04/14 GL JE I41760029 No  SG&amp;A Alloc Entry     SG&amp;A ALLOC</t>
  </si>
  <si>
    <t>11 11/30/14 12/05/14 GL JE I41760036 No  SG&amp;A Alloc Entry     SG&amp;A ALLOC</t>
  </si>
  <si>
    <t>12 12/31/14 01/07/15 GL JE I41760046 No  SG&amp;A Alloc Entry     SG&amp;A ALLOC</t>
  </si>
  <si>
    <t>RSA Expenses</t>
  </si>
  <si>
    <t>0084-0840-0832</t>
  </si>
  <si>
    <t>04 04/30/14 04/29/14 AP AD I21490302 No  PO4336910-1-JR MAILI    9047517</t>
  </si>
  <si>
    <t>06 06/30/14 07/03/14 GL JE I00000043 Yes PO4421240-JR MAILING RC7712944</t>
  </si>
  <si>
    <t>06 06/30/14 07/03/14 GL JE I00000043 Yes PO4428501-JR MAILING RC7726496</t>
  </si>
  <si>
    <t>07 07/01/14 07/03/14 GL JE R00000043 No  PO4421240-JR MAILING RC7712944</t>
  </si>
  <si>
    <t>07 07/01/14 07/03/14 GL JE R00000043 No  PO4428501-JR MAILING RC7726496</t>
  </si>
  <si>
    <t>07 07/31/14 08/05/14 GL JE I41750024 Yes PO4421240-JR MAILING RC7712944</t>
  </si>
  <si>
    <t>07 07/31/14 08/05/14 GL JE I41750024 Yes PO4428501-JR MAILING RC7726496</t>
  </si>
  <si>
    <t>08 08/01/14 08/05/14 GL JE R41750024 No  PO4421240-JR MAILING RC7712944</t>
  </si>
  <si>
    <t>08 08/01/14 08/05/14 GL JE R41750024 No  PO4428501-JR MAILING RC7726496</t>
  </si>
  <si>
    <t>08 08/31/14 09/04/14 GL JE I41750020 Yes PO4421240-JR MAILING RC7712944</t>
  </si>
  <si>
    <t>08 08/31/14 09/04/14 GL JE I41750020 Yes PO4428501-JR MAILING RC7726496</t>
  </si>
  <si>
    <t>09 09/01/14 09/04/14 GL JE R41750020 No  PO4421240-JR MAILING RC7712944</t>
  </si>
  <si>
    <t>09 09/01/14 09/04/14 GL JE R41750020 No  PO4428501-JR MAILING RC7726496</t>
  </si>
  <si>
    <t>09 09/09/14 06/16/14 AP AD I21490068 No  PO4428501-1-JR MAILI    9599025</t>
  </si>
  <si>
    <t>03 03/31/14 03/21/14 AP AD I21490317 No  PO4237546-1-LEMEDA L    8920474</t>
  </si>
  <si>
    <t>03 03/31/14 03/22/14 AP AD I21490317 No  PO4265506-1-JR MAILI    8918976</t>
  </si>
  <si>
    <t>05 05/28/14 05/09/14 AP AD I21490295 No  PO4237546-1-LEMEDA L    9167723</t>
  </si>
  <si>
    <t>04 04/30/14 05/05/14 GL JE I00000038 Yes PO4184410-SOUND PUBL RC7330540</t>
  </si>
  <si>
    <t>05 05/01/14 05/05/14 GL JE R00000038 No  PO4184410-SOUND PUBL RC7330540</t>
  </si>
  <si>
    <t>05 05/21/14 04/30/14 AP AD I21490228 No  PO4184410-1-SOUND PU    9143944</t>
  </si>
  <si>
    <t>05 05/31/14 05/14/14 EP EA I20000023 Yes BRADFHE - HEARST SEA PCCR850157</t>
  </si>
  <si>
    <t>06 06/01/14 05/14/14 EP EA R20000023 No  BRADFHE - HEARST SEA PCCR850157</t>
  </si>
  <si>
    <t>06 06/18/14 05/14/14 EP ER I20000011 No  BRADFHE - HEARST SEA PCCR850157</t>
  </si>
  <si>
    <t>06 06/25/14 06/09/14 EP ER I20000015 No  BRADFHE - HEARST SEA PCCR870826</t>
  </si>
  <si>
    <t>06 06/27/14 03/31/14 AP AD I21490291 No  PO4184410-V2-1-SOUND    9296842</t>
  </si>
  <si>
    <t>06 06/27/14 05/31/14 AP AD I21490291 No  PO4184410-V2-1-SOUND    9296843</t>
  </si>
  <si>
    <t>08 08/28/14 07/31/14 AP AD I21490301 No  PO4184410-V2-1-SOUND    9559974</t>
  </si>
  <si>
    <t>Advert Promotional - G&amp;A</t>
  </si>
  <si>
    <t>05 05/21/14 05/01/14 AP AD I21490228 No  PO4336911-1-JR MAILI    9143672</t>
  </si>
  <si>
    <t>04 04/30/14 05/05/14 GL JE I00000038 Yes PO4327776-V2-LEMEDA  RC7554620</t>
  </si>
  <si>
    <t>05 05/01/14 05/05/14 GL JE R00000038 No  PO4327776-V2-LEMEDA  RC7554620</t>
  </si>
  <si>
    <t>05 05/28/14 05/09/14 AP AD I21490295 No  PO4327776-V2-1-LEMED    9167722</t>
  </si>
  <si>
    <t>06 06/30/14 07/03/14 GL JE I00000049 Yes Lemeda               APMANUAL A</t>
  </si>
  <si>
    <t>07 07/01/14 07/03/14 GL JE R00000049 No  Lemeda               APMANUAL A</t>
  </si>
  <si>
    <t>07 07/31/14 08/06/14 GL JE I41720054 No  Perfect Press/Lemeda JERCDC0724</t>
  </si>
  <si>
    <t>07 07/31/14 08/05/14 GL JE I41750024 Yes PO4481841-LEMEDA LLC RC7831787</t>
  </si>
  <si>
    <t>08 08/01/14 08/05/14 GL JE R41750024 No  PO4481841-LEMEDA LLC RC7831787</t>
  </si>
  <si>
    <t>08 08/31/14 09/04/14 GL JE I41720022 Yes JR Mailing Inv 20078 JERCDC0823</t>
  </si>
  <si>
    <t>08 08/31/14 09/04/14 GL JE I41720024 No  Perfect Press Printi JERCDC0824</t>
  </si>
  <si>
    <t>08 08/31/14 09/04/14 GL JE I41750020 Yes PO4481841-LEMEDA LLC RC7841784</t>
  </si>
  <si>
    <t>08 08/31/14 09/04/14 GL JE I41750020 Yes PO4481841-LEMEDA LLC RC7831787</t>
  </si>
  <si>
    <t>09 09/01/14 09/04/14 GL JE R41720022 No  JR Mailing Inv 20078 JERCDC0823</t>
  </si>
  <si>
    <t>09 09/01/14 09/04/14 GL JE R41750020 No  PO4481841-LEMEDA LLC RC7841784</t>
  </si>
  <si>
    <t>09 09/01/14 09/04/14 GL JE R41750020 No  PO4481841-LEMEDA LLC RC7831787</t>
  </si>
  <si>
    <t>11 11/30/14 12/03/14 GL JE I00000019 Yes BPO4731229-LEMEDA LL RC8311272</t>
  </si>
  <si>
    <t>12 12/01/14 12/03/14 GL JE R00000019 No  BPO4731229-LEMEDA LL RC8311272</t>
  </si>
  <si>
    <t>12 12/31/14 01/06/15 GL JE I00000033 Yes BPO4731229-LEMEDA LL RC8311272</t>
  </si>
  <si>
    <t>04 04/30/14 05/05/14 GL JE I00000038 Yes PO4327777-THE CASCAD RC7530052</t>
  </si>
  <si>
    <t>05 05/01/14 05/05/14 GL JE R00000038 No  PO4327777-THE CASCAD RC7530052</t>
  </si>
  <si>
    <t>05 05/21/14 05/08/14 AP AD I21490228 No  PO4327777-1-THE CASC    9144385</t>
  </si>
  <si>
    <t>06 06/30/14 07/03/14 GL JE I00000043 Yes PO4327777-THE CASCAD RC7565368</t>
  </si>
  <si>
    <t>07 07/01/14 07/03/14 GL JE R00000043 No  PO4327777-THE CASCAD RC7565368</t>
  </si>
  <si>
    <t>07 07/31/14 08/05/14 GL JE I41750024 Yes PO4327777-THE CASCAD RC7565368</t>
  </si>
  <si>
    <t>07 07/31/14 08/05/14 GL JE I41750024 Yes PO4327777-THE CASCAD RC7779794</t>
  </si>
  <si>
    <t>08 08/01/14 08/05/14 GL JE R41750024 No  PO4327777-THE CASCAD RC7565368</t>
  </si>
  <si>
    <t>08 08/01/14 08/05/14 GL JE R41750024 No  PO4327777-THE CASCAD RC7779794</t>
  </si>
  <si>
    <t>08 08/31/14 09/04/14 GL JE I41720022 Yes Cascadia Inv 3337    JERCDC0823</t>
  </si>
  <si>
    <t>08 08/31/14 09/08/14 GL JE I41720051 Yes Cascadia Inv 3337    JERCDC0825</t>
  </si>
  <si>
    <t>08 08/31/14 09/04/14 GL JE I41750020 Yes PO4327777-THE CASCAD RC7565368</t>
  </si>
  <si>
    <t>08 08/31/14 09/04/14 GL JE I41750020 Yes PO4327777-THE CASCAD RC7779794</t>
  </si>
  <si>
    <t>09 09/01/14 09/04/14 GL JE R41720022 No  Cascadia Inv 3337    JERCDC0823</t>
  </si>
  <si>
    <t>09 09/01/14 09/08/14 GL JE R41720051 No  Cascadia Inv 3337    JERCDC0825</t>
  </si>
  <si>
    <t>09 09/01/14 09/04/14 GL JE R41750020 No  PO4327777-THE CASCAD RC7565368</t>
  </si>
  <si>
    <t>09 09/01/14 09/04/14 GL JE R41750020 No  PO4327777-THE CASCAD RC7779794</t>
  </si>
  <si>
    <t>09 09/09/14 07/31/14 AP AD I21490068 No  PO4327777-1-THE CASC    9599787</t>
  </si>
  <si>
    <t>09 09/30/14 10/06/14 GL JE I41720054 Yes Cascadia             JE200100.1</t>
  </si>
  <si>
    <t>10 10/01/14 10/06/14 GL JE R41720054 No  Cascadia             JE200100.1</t>
  </si>
  <si>
    <t>10 10/17/14 06/30/14 AP AD I21490190 No  PO4327777-1-THE CASC    9771423</t>
  </si>
  <si>
    <t>10 10/31/14 11/05/14 GL JE I00000020 Yes PO4634817-THE CASCAD RC8128662</t>
  </si>
  <si>
    <t>11 11/01/14 11/05/14 GL JE R00000020 No  PO4634817-THE CASCAD RC8128662</t>
  </si>
  <si>
    <t>11 11/30/14 11/12/14 AP AD I21490294 No  PO4634817-1-THE CASC    9970700</t>
  </si>
  <si>
    <t>11 11/30/14 12/03/14 GL JE I00000028 Yes Cascadia Consulting  APMANUAL A</t>
  </si>
  <si>
    <t>12 12/01/14 12/03/14 GL JE R00000028 No  Cascadia Consulting  APMANUAL A</t>
  </si>
  <si>
    <t>12 12/08/14 12/01/14 AP AD I21490068 No  PO4634817-1-THE CASC    9988663</t>
  </si>
  <si>
    <t>12 12/31/14 01/05/15 GL JE I00000026 Yes Cascadia Consulting  APMANUAL A</t>
  </si>
  <si>
    <t>Total DR's</t>
  </si>
  <si>
    <t>Total CR's</t>
  </si>
  <si>
    <t>Total Income</t>
  </si>
  <si>
    <t>Total Income per Rate Case Proforma Tab</t>
  </si>
  <si>
    <t>Cell C366</t>
  </si>
  <si>
    <t>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</si>
</sst>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5" fontId="0" fillId="0" borderId="0" xfId="0" applyNumberFormat="1"/>
    <xf numFmtId="164" fontId="0" fillId="0" borderId="0" xfId="1" applyNumberFormat="1" applyFont="1"/>
    <xf numFmtId="0" fontId="18" fillId="0" borderId="0" xfId="0" applyFont="1"/>
    <xf numFmtId="0" fontId="0" fillId="0" borderId="0" xfId="0" applyAlignment="1">
      <alignment horizontal="left" vertical="top" wrapText="1"/>
    </xf>
    <xf numFmtId="0" fontId="14" fillId="0" borderId="0" xfId="0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9"/>
  <sheetViews>
    <sheetView workbookViewId="0">
      <selection activeCell="F11" sqref="F11"/>
    </sheetView>
  </sheetViews>
  <sheetFormatPr defaultRowHeight="15" x14ac:dyDescent="0.25"/>
  <cols>
    <col min="1" max="1" width="38.140625" bestFit="1" customWidth="1"/>
    <col min="2" max="2" width="17" bestFit="1" customWidth="1"/>
  </cols>
  <sheetData>
    <row r="3" spans="1:3" x14ac:dyDescent="0.25">
      <c r="A3" t="s">
        <v>8743</v>
      </c>
      <c r="B3" s="2">
        <f>-SUM('GL290'!X:X)</f>
        <v>-21621229.729999807</v>
      </c>
    </row>
    <row r="4" spans="1:3" x14ac:dyDescent="0.25">
      <c r="A4" t="s">
        <v>8744</v>
      </c>
      <c r="B4" s="2">
        <f>SUM('GL290'!Y:Y)</f>
        <v>20776646.939999826</v>
      </c>
    </row>
    <row r="5" spans="1:3" x14ac:dyDescent="0.25">
      <c r="A5" t="s">
        <v>8745</v>
      </c>
      <c r="B5" s="2">
        <f>SUM(B3:B4)</f>
        <v>-844582.78999998048</v>
      </c>
    </row>
    <row r="7" spans="1:3" x14ac:dyDescent="0.25">
      <c r="A7" t="s">
        <v>8746</v>
      </c>
      <c r="B7" s="2">
        <v>-844583</v>
      </c>
      <c r="C7" s="3" t="s">
        <v>8747</v>
      </c>
    </row>
    <row r="9" spans="1:3" x14ac:dyDescent="0.25">
      <c r="A9" t="s">
        <v>8748</v>
      </c>
      <c r="B9" s="2">
        <f>+B5-B7</f>
        <v>0.21000001952052116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078"/>
  <sheetViews>
    <sheetView tabSelected="1" workbookViewId="0">
      <pane xSplit="14" ySplit="1" topLeftCell="R15493" activePane="bottomRight" state="frozen"/>
      <selection pane="topRight" activeCell="O1" sqref="O1"/>
      <selection pane="bottomLeft" activeCell="A2" sqref="A2"/>
      <selection pane="bottomRight" activeCell="W15527" sqref="W15527"/>
    </sheetView>
  </sheetViews>
  <sheetFormatPr defaultRowHeight="15" outlineLevelCol="1" x14ac:dyDescent="0.25"/>
  <cols>
    <col min="1" max="1" width="9.28515625" hidden="1" customWidth="1" outlineLevel="1"/>
    <col min="2" max="2" width="10.85546875" hidden="1" customWidth="1" outlineLevel="1"/>
    <col min="3" max="3" width="14" hidden="1" customWidth="1" outlineLevel="1"/>
    <col min="4" max="4" width="13.5703125" hidden="1" customWidth="1" outlineLevel="1"/>
    <col min="5" max="5" width="30" hidden="1" customWidth="1" outlineLevel="1"/>
    <col min="6" max="6" width="23.5703125" hidden="1" customWidth="1" outlineLevel="1"/>
    <col min="7" max="7" width="10.42578125" hidden="1" customWidth="1" outlineLevel="1"/>
    <col min="8" max="8" width="10.5703125" hidden="1" customWidth="1" outlineLevel="1"/>
    <col min="9" max="9" width="12.140625" hidden="1" customWidth="1" outlineLevel="1"/>
    <col min="10" max="10" width="14.140625" hidden="1" customWidth="1" outlineLevel="1"/>
    <col min="11" max="11" width="20.140625" hidden="1" customWidth="1" outlineLevel="1"/>
    <col min="12" max="12" width="18.5703125" hidden="1" customWidth="1" outlineLevel="1"/>
    <col min="13" max="13" width="15.140625" bestFit="1" customWidth="1" collapsed="1"/>
    <col min="14" max="14" width="19" bestFit="1" customWidth="1"/>
    <col min="15" max="15" width="18.7109375" hidden="1" customWidth="1" outlineLevel="1"/>
    <col min="16" max="16" width="14.5703125" hidden="1" customWidth="1" outlineLevel="1"/>
    <col min="17" max="17" width="63.140625" hidden="1" customWidth="1" outlineLevel="1"/>
    <col min="18" max="18" width="11.42578125" bestFit="1" customWidth="1" collapsed="1"/>
    <col min="19" max="19" width="15.7109375" bestFit="1" customWidth="1"/>
    <col min="20" max="20" width="32.7109375" bestFit="1" customWidth="1"/>
    <col min="21" max="21" width="16.28515625" hidden="1" customWidth="1" outlineLevel="1"/>
    <col min="22" max="22" width="13.42578125" hidden="1" customWidth="1" outlineLevel="1"/>
    <col min="23" max="23" width="74.5703125" bestFit="1" customWidth="1" collapsed="1"/>
    <col min="24" max="24" width="12" customWidth="1"/>
    <col min="25" max="25" width="13.7109375" customWidth="1"/>
    <col min="26" max="26" width="13" customWidth="1"/>
    <col min="27" max="27" width="11.42578125" hidden="1" customWidth="1" outlineLevel="1"/>
    <col min="28" max="28" width="15.7109375" hidden="1" customWidth="1" outlineLevel="1"/>
    <col min="29" max="29" width="32.7109375" hidden="1" customWidth="1" outlineLevel="1"/>
    <col min="30" max="30" width="18.140625" hidden="1" customWidth="1" outlineLevel="1"/>
    <col min="31" max="31" width="13.7109375" hidden="1" customWidth="1" outlineLevel="1"/>
    <col min="32" max="32" width="16.85546875" hidden="1" customWidth="1" outlineLevel="1"/>
    <col min="33" max="33" width="19" hidden="1" customWidth="1" outlineLevel="1"/>
    <col min="34" max="34" width="18.140625" hidden="1" customWidth="1" outlineLevel="1"/>
    <col min="35" max="35" width="19.85546875" hidden="1" customWidth="1" outlineLevel="1"/>
    <col min="36" max="36" width="9.140625" collapsed="1"/>
  </cols>
  <sheetData>
    <row r="1" spans="1:35" s="4" customFormat="1" ht="30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</row>
    <row r="2" spans="1:35" x14ac:dyDescent="0.25">
      <c r="A2">
        <v>4183</v>
      </c>
      <c r="B2" t="s">
        <v>35</v>
      </c>
      <c r="C2" t="s">
        <v>36</v>
      </c>
      <c r="D2" t="s">
        <v>37</v>
      </c>
      <c r="E2" t="s">
        <v>38</v>
      </c>
      <c r="F2" t="s">
        <v>39</v>
      </c>
      <c r="G2">
        <v>1</v>
      </c>
      <c r="H2">
        <v>12</v>
      </c>
      <c r="I2" s="1">
        <v>42004</v>
      </c>
      <c r="J2" t="s">
        <v>40</v>
      </c>
      <c r="L2" t="s">
        <v>41</v>
      </c>
      <c r="M2">
        <v>100</v>
      </c>
      <c r="N2" t="s">
        <v>42</v>
      </c>
      <c r="P2" t="s">
        <v>43</v>
      </c>
      <c r="Q2" t="s">
        <v>44</v>
      </c>
      <c r="R2">
        <v>301110</v>
      </c>
      <c r="S2">
        <v>0</v>
      </c>
      <c r="T2" t="s">
        <v>45</v>
      </c>
      <c r="U2" t="s">
        <v>46</v>
      </c>
      <c r="V2">
        <v>0</v>
      </c>
      <c r="W2" t="s">
        <v>47</v>
      </c>
      <c r="Y2">
        <v>11.24</v>
      </c>
      <c r="Z2">
        <v>-11.24</v>
      </c>
    </row>
    <row r="3" spans="1:35" x14ac:dyDescent="0.25">
      <c r="A3">
        <v>4183</v>
      </c>
      <c r="B3" t="s">
        <v>35</v>
      </c>
      <c r="C3" t="s">
        <v>36</v>
      </c>
      <c r="D3" t="s">
        <v>37</v>
      </c>
      <c r="E3" t="s">
        <v>38</v>
      </c>
      <c r="F3" t="s">
        <v>39</v>
      </c>
      <c r="G3">
        <v>1</v>
      </c>
      <c r="H3">
        <v>12</v>
      </c>
      <c r="I3" s="1">
        <v>42004</v>
      </c>
      <c r="J3" t="s">
        <v>40</v>
      </c>
      <c r="L3" t="s">
        <v>41</v>
      </c>
      <c r="M3">
        <v>100</v>
      </c>
      <c r="N3" t="s">
        <v>42</v>
      </c>
      <c r="P3" t="s">
        <v>43</v>
      </c>
      <c r="Q3" t="s">
        <v>44</v>
      </c>
      <c r="R3">
        <v>301110</v>
      </c>
      <c r="S3">
        <v>0</v>
      </c>
      <c r="T3" t="s">
        <v>45</v>
      </c>
      <c r="U3" t="s">
        <v>46</v>
      </c>
      <c r="V3">
        <v>0</v>
      </c>
      <c r="W3" t="s">
        <v>48</v>
      </c>
      <c r="Y3">
        <v>5.49</v>
      </c>
      <c r="Z3">
        <v>-16.73</v>
      </c>
    </row>
    <row r="4" spans="1:35" x14ac:dyDescent="0.25">
      <c r="A4">
        <v>4183</v>
      </c>
      <c r="B4" t="s">
        <v>35</v>
      </c>
      <c r="C4" t="s">
        <v>36</v>
      </c>
      <c r="D4" t="s">
        <v>37</v>
      </c>
      <c r="E4" t="s">
        <v>38</v>
      </c>
      <c r="F4" t="s">
        <v>39</v>
      </c>
      <c r="G4">
        <v>1</v>
      </c>
      <c r="H4">
        <v>12</v>
      </c>
      <c r="I4" s="1">
        <v>42004</v>
      </c>
      <c r="J4" t="s">
        <v>40</v>
      </c>
      <c r="L4" t="s">
        <v>41</v>
      </c>
      <c r="M4">
        <v>100</v>
      </c>
      <c r="N4" t="s">
        <v>42</v>
      </c>
      <c r="P4" t="s">
        <v>43</v>
      </c>
      <c r="Q4" t="s">
        <v>44</v>
      </c>
      <c r="R4">
        <v>301110</v>
      </c>
      <c r="S4">
        <v>0</v>
      </c>
      <c r="T4" t="s">
        <v>45</v>
      </c>
      <c r="U4" t="s">
        <v>46</v>
      </c>
      <c r="V4">
        <v>0</v>
      </c>
      <c r="W4" t="s">
        <v>49</v>
      </c>
      <c r="Y4">
        <v>453.45</v>
      </c>
      <c r="Z4">
        <v>-470.18</v>
      </c>
    </row>
    <row r="5" spans="1:35" x14ac:dyDescent="0.25">
      <c r="A5">
        <v>4183</v>
      </c>
      <c r="B5" t="s">
        <v>35</v>
      </c>
      <c r="C5" t="s">
        <v>36</v>
      </c>
      <c r="D5" t="s">
        <v>37</v>
      </c>
      <c r="E5" t="s">
        <v>38</v>
      </c>
      <c r="F5" t="s">
        <v>39</v>
      </c>
      <c r="G5">
        <v>1</v>
      </c>
      <c r="H5">
        <v>12</v>
      </c>
      <c r="I5" s="1">
        <v>42004</v>
      </c>
      <c r="J5" t="s">
        <v>40</v>
      </c>
      <c r="L5" t="s">
        <v>41</v>
      </c>
      <c r="M5">
        <v>100</v>
      </c>
      <c r="N5" t="s">
        <v>42</v>
      </c>
      <c r="P5" t="s">
        <v>43</v>
      </c>
      <c r="Q5" t="s">
        <v>44</v>
      </c>
      <c r="R5">
        <v>301110</v>
      </c>
      <c r="S5">
        <v>0</v>
      </c>
      <c r="T5" t="s">
        <v>45</v>
      </c>
      <c r="U5" t="s">
        <v>46</v>
      </c>
      <c r="V5">
        <v>0</v>
      </c>
      <c r="W5" t="s">
        <v>50</v>
      </c>
      <c r="Y5">
        <v>948.12</v>
      </c>
      <c r="Z5">
        <v>-1418.3</v>
      </c>
    </row>
    <row r="6" spans="1:35" x14ac:dyDescent="0.25">
      <c r="A6">
        <v>4183</v>
      </c>
      <c r="B6" t="s">
        <v>35</v>
      </c>
      <c r="C6" t="s">
        <v>36</v>
      </c>
      <c r="D6" t="s">
        <v>37</v>
      </c>
      <c r="E6" t="s">
        <v>38</v>
      </c>
      <c r="F6" t="s">
        <v>39</v>
      </c>
      <c r="G6">
        <v>1</v>
      </c>
      <c r="H6">
        <v>12</v>
      </c>
      <c r="I6" s="1">
        <v>42004</v>
      </c>
      <c r="J6" t="s">
        <v>40</v>
      </c>
      <c r="L6" t="s">
        <v>41</v>
      </c>
      <c r="M6">
        <v>100</v>
      </c>
      <c r="N6" t="s">
        <v>42</v>
      </c>
      <c r="P6" t="s">
        <v>43</v>
      </c>
      <c r="Q6" t="s">
        <v>44</v>
      </c>
      <c r="R6">
        <v>301110</v>
      </c>
      <c r="S6">
        <v>0</v>
      </c>
      <c r="T6" t="s">
        <v>45</v>
      </c>
      <c r="U6" t="s">
        <v>46</v>
      </c>
      <c r="V6">
        <v>0</v>
      </c>
      <c r="W6" t="s">
        <v>51</v>
      </c>
      <c r="Y6">
        <v>35024.480000000003</v>
      </c>
      <c r="Z6">
        <v>-36442.78</v>
      </c>
    </row>
    <row r="7" spans="1:35" x14ac:dyDescent="0.25">
      <c r="A7">
        <v>4183</v>
      </c>
      <c r="B7" t="s">
        <v>35</v>
      </c>
      <c r="C7" t="s">
        <v>36</v>
      </c>
      <c r="D7" t="s">
        <v>37</v>
      </c>
      <c r="E7" t="s">
        <v>38</v>
      </c>
      <c r="F7" t="s">
        <v>39</v>
      </c>
      <c r="G7">
        <v>1</v>
      </c>
      <c r="H7">
        <v>12</v>
      </c>
      <c r="I7" s="1">
        <v>42004</v>
      </c>
      <c r="J7" t="s">
        <v>40</v>
      </c>
      <c r="L7" t="s">
        <v>41</v>
      </c>
      <c r="M7">
        <v>100</v>
      </c>
      <c r="N7" t="s">
        <v>42</v>
      </c>
      <c r="P7" t="s">
        <v>43</v>
      </c>
      <c r="Q7" t="s">
        <v>44</v>
      </c>
      <c r="R7">
        <v>301110</v>
      </c>
      <c r="S7">
        <v>0</v>
      </c>
      <c r="T7" t="s">
        <v>45</v>
      </c>
      <c r="U7" t="s">
        <v>46</v>
      </c>
      <c r="V7">
        <v>0</v>
      </c>
      <c r="W7" t="s">
        <v>52</v>
      </c>
      <c r="Y7">
        <v>13053.47</v>
      </c>
      <c r="Z7">
        <v>-49496.25</v>
      </c>
    </row>
    <row r="8" spans="1:35" x14ac:dyDescent="0.25">
      <c r="A8">
        <v>4183</v>
      </c>
      <c r="B8" t="s">
        <v>35</v>
      </c>
      <c r="C8" t="s">
        <v>36</v>
      </c>
      <c r="D8" t="s">
        <v>37</v>
      </c>
      <c r="E8" t="s">
        <v>38</v>
      </c>
      <c r="F8" t="s">
        <v>39</v>
      </c>
      <c r="G8">
        <v>1</v>
      </c>
      <c r="H8">
        <v>12</v>
      </c>
      <c r="I8" s="1">
        <v>42004</v>
      </c>
      <c r="J8" t="s">
        <v>40</v>
      </c>
      <c r="L8" t="s">
        <v>41</v>
      </c>
      <c r="M8">
        <v>100</v>
      </c>
      <c r="N8" t="s">
        <v>42</v>
      </c>
      <c r="P8" t="s">
        <v>43</v>
      </c>
      <c r="Q8" t="s">
        <v>44</v>
      </c>
      <c r="R8">
        <v>301110</v>
      </c>
      <c r="S8">
        <v>0</v>
      </c>
      <c r="T8" t="s">
        <v>45</v>
      </c>
      <c r="U8" t="s">
        <v>46</v>
      </c>
      <c r="V8">
        <v>0</v>
      </c>
      <c r="W8" t="s">
        <v>53</v>
      </c>
      <c r="Y8">
        <v>3651.72</v>
      </c>
      <c r="Z8">
        <v>-53147.97</v>
      </c>
    </row>
    <row r="9" spans="1:35" x14ac:dyDescent="0.25">
      <c r="A9">
        <v>4183</v>
      </c>
      <c r="B9" t="s">
        <v>35</v>
      </c>
      <c r="C9" t="s">
        <v>36</v>
      </c>
      <c r="D9" t="s">
        <v>37</v>
      </c>
      <c r="E9" t="s">
        <v>38</v>
      </c>
      <c r="F9" t="s">
        <v>39</v>
      </c>
      <c r="G9">
        <v>1</v>
      </c>
      <c r="H9">
        <v>12</v>
      </c>
      <c r="I9" s="1">
        <v>42004</v>
      </c>
      <c r="J9" t="s">
        <v>40</v>
      </c>
      <c r="L9" t="s">
        <v>41</v>
      </c>
      <c r="M9">
        <v>100</v>
      </c>
      <c r="N9" t="s">
        <v>42</v>
      </c>
      <c r="P9" t="s">
        <v>43</v>
      </c>
      <c r="Q9" t="s">
        <v>44</v>
      </c>
      <c r="R9">
        <v>301110</v>
      </c>
      <c r="S9">
        <v>0</v>
      </c>
      <c r="T9" t="s">
        <v>45</v>
      </c>
      <c r="U9" t="s">
        <v>46</v>
      </c>
      <c r="V9">
        <v>0</v>
      </c>
      <c r="W9" t="s">
        <v>54</v>
      </c>
      <c r="Y9">
        <v>5227.3500000000004</v>
      </c>
      <c r="Z9">
        <v>-58375.32</v>
      </c>
    </row>
    <row r="10" spans="1:35" x14ac:dyDescent="0.25">
      <c r="A10">
        <v>4183</v>
      </c>
      <c r="B10" t="s">
        <v>35</v>
      </c>
      <c r="C10" t="s">
        <v>36</v>
      </c>
      <c r="D10" t="s">
        <v>37</v>
      </c>
      <c r="E10" t="s">
        <v>38</v>
      </c>
      <c r="F10" t="s">
        <v>39</v>
      </c>
      <c r="G10">
        <v>1</v>
      </c>
      <c r="H10">
        <v>12</v>
      </c>
      <c r="I10" s="1">
        <v>42004</v>
      </c>
      <c r="J10" t="s">
        <v>40</v>
      </c>
      <c r="L10" t="s">
        <v>41</v>
      </c>
      <c r="M10">
        <v>100</v>
      </c>
      <c r="N10" t="s">
        <v>42</v>
      </c>
      <c r="P10" t="s">
        <v>43</v>
      </c>
      <c r="Q10" t="s">
        <v>44</v>
      </c>
      <c r="R10">
        <v>301110</v>
      </c>
      <c r="S10">
        <v>0</v>
      </c>
      <c r="T10" t="s">
        <v>45</v>
      </c>
      <c r="U10" t="s">
        <v>46</v>
      </c>
      <c r="V10">
        <v>0</v>
      </c>
      <c r="W10" t="s">
        <v>55</v>
      </c>
      <c r="Y10">
        <v>26009</v>
      </c>
      <c r="Z10">
        <v>-84384.320000000007</v>
      </c>
    </row>
    <row r="11" spans="1:35" x14ac:dyDescent="0.25">
      <c r="A11">
        <v>4183</v>
      </c>
      <c r="B11" t="s">
        <v>35</v>
      </c>
      <c r="C11" t="s">
        <v>36</v>
      </c>
      <c r="D11" t="s">
        <v>37</v>
      </c>
      <c r="E11" t="s">
        <v>38</v>
      </c>
      <c r="F11" t="s">
        <v>39</v>
      </c>
      <c r="G11">
        <v>1</v>
      </c>
      <c r="H11">
        <v>12</v>
      </c>
      <c r="I11" s="1">
        <v>42004</v>
      </c>
      <c r="J11" t="s">
        <v>40</v>
      </c>
      <c r="L11" t="s">
        <v>41</v>
      </c>
      <c r="M11">
        <v>100</v>
      </c>
      <c r="N11" t="s">
        <v>42</v>
      </c>
      <c r="P11" t="s">
        <v>43</v>
      </c>
      <c r="Q11" t="s">
        <v>44</v>
      </c>
      <c r="R11">
        <v>301110</v>
      </c>
      <c r="S11">
        <v>0</v>
      </c>
      <c r="T11" t="s">
        <v>45</v>
      </c>
      <c r="U11" t="s">
        <v>46</v>
      </c>
      <c r="V11">
        <v>0</v>
      </c>
      <c r="W11" t="s">
        <v>56</v>
      </c>
      <c r="Y11">
        <v>167208.21</v>
      </c>
      <c r="Z11">
        <v>-251592.53</v>
      </c>
    </row>
    <row r="12" spans="1:35" x14ac:dyDescent="0.25">
      <c r="A12">
        <v>4183</v>
      </c>
      <c r="B12" t="s">
        <v>35</v>
      </c>
      <c r="C12" t="s">
        <v>36</v>
      </c>
      <c r="D12" t="s">
        <v>37</v>
      </c>
      <c r="E12" t="s">
        <v>38</v>
      </c>
      <c r="F12" t="s">
        <v>39</v>
      </c>
      <c r="G12">
        <v>1</v>
      </c>
      <c r="H12">
        <v>12</v>
      </c>
      <c r="I12" s="1">
        <v>42004</v>
      </c>
      <c r="J12" t="s">
        <v>40</v>
      </c>
      <c r="L12" t="s">
        <v>41</v>
      </c>
      <c r="M12">
        <v>100</v>
      </c>
      <c r="N12" t="s">
        <v>42</v>
      </c>
      <c r="P12" t="s">
        <v>43</v>
      </c>
      <c r="Q12" t="s">
        <v>44</v>
      </c>
      <c r="R12">
        <v>301110</v>
      </c>
      <c r="S12">
        <v>0</v>
      </c>
      <c r="T12" t="s">
        <v>45</v>
      </c>
      <c r="U12" t="s">
        <v>46</v>
      </c>
      <c r="V12">
        <v>0</v>
      </c>
      <c r="W12" t="s">
        <v>57</v>
      </c>
      <c r="Y12">
        <v>400</v>
      </c>
      <c r="Z12">
        <v>-251992.53</v>
      </c>
    </row>
    <row r="13" spans="1:35" x14ac:dyDescent="0.25">
      <c r="A13">
        <v>4183</v>
      </c>
      <c r="B13" t="s">
        <v>35</v>
      </c>
      <c r="C13" t="s">
        <v>36</v>
      </c>
      <c r="D13" t="s">
        <v>37</v>
      </c>
      <c r="E13" t="s">
        <v>38</v>
      </c>
      <c r="F13" t="s">
        <v>39</v>
      </c>
      <c r="G13">
        <v>1</v>
      </c>
      <c r="H13">
        <v>12</v>
      </c>
      <c r="I13" s="1">
        <v>42004</v>
      </c>
      <c r="J13" t="s">
        <v>40</v>
      </c>
      <c r="L13" t="s">
        <v>41</v>
      </c>
      <c r="M13">
        <v>100</v>
      </c>
      <c r="N13" t="s">
        <v>42</v>
      </c>
      <c r="P13" t="s">
        <v>43</v>
      </c>
      <c r="Q13" t="s">
        <v>44</v>
      </c>
      <c r="R13">
        <v>301110</v>
      </c>
      <c r="S13">
        <v>0</v>
      </c>
      <c r="T13" t="s">
        <v>45</v>
      </c>
      <c r="U13" t="s">
        <v>46</v>
      </c>
      <c r="V13">
        <v>0</v>
      </c>
      <c r="W13" t="s">
        <v>58</v>
      </c>
      <c r="Y13">
        <v>11.24</v>
      </c>
      <c r="Z13">
        <v>-252003.77</v>
      </c>
    </row>
    <row r="14" spans="1:35" x14ac:dyDescent="0.25">
      <c r="A14">
        <v>4183</v>
      </c>
      <c r="B14" t="s">
        <v>35</v>
      </c>
      <c r="C14" t="s">
        <v>36</v>
      </c>
      <c r="D14" t="s">
        <v>37</v>
      </c>
      <c r="E14" t="s">
        <v>38</v>
      </c>
      <c r="F14" t="s">
        <v>39</v>
      </c>
      <c r="G14">
        <v>1</v>
      </c>
      <c r="H14">
        <v>12</v>
      </c>
      <c r="I14" s="1">
        <v>42004</v>
      </c>
      <c r="J14" t="s">
        <v>40</v>
      </c>
      <c r="L14" t="s">
        <v>41</v>
      </c>
      <c r="M14">
        <v>100</v>
      </c>
      <c r="N14" t="s">
        <v>42</v>
      </c>
      <c r="P14" t="s">
        <v>43</v>
      </c>
      <c r="Q14" t="s">
        <v>44</v>
      </c>
      <c r="R14">
        <v>301110</v>
      </c>
      <c r="S14">
        <v>0</v>
      </c>
      <c r="T14" t="s">
        <v>45</v>
      </c>
      <c r="U14" t="s">
        <v>46</v>
      </c>
      <c r="V14">
        <v>0</v>
      </c>
      <c r="W14" t="s">
        <v>59</v>
      </c>
      <c r="X14">
        <v>18</v>
      </c>
      <c r="Z14">
        <v>-251985.77</v>
      </c>
    </row>
    <row r="15" spans="1:35" x14ac:dyDescent="0.25">
      <c r="A15">
        <v>4183</v>
      </c>
      <c r="B15" t="s">
        <v>35</v>
      </c>
      <c r="C15" t="s">
        <v>36</v>
      </c>
      <c r="D15" t="s">
        <v>37</v>
      </c>
      <c r="E15" t="s">
        <v>38</v>
      </c>
      <c r="F15" t="s">
        <v>39</v>
      </c>
      <c r="G15">
        <v>1</v>
      </c>
      <c r="H15">
        <v>12</v>
      </c>
      <c r="I15" s="1">
        <v>42004</v>
      </c>
      <c r="J15" t="s">
        <v>40</v>
      </c>
      <c r="L15" t="s">
        <v>41</v>
      </c>
      <c r="M15">
        <v>100</v>
      </c>
      <c r="N15" t="s">
        <v>42</v>
      </c>
      <c r="P15" t="s">
        <v>43</v>
      </c>
      <c r="Q15" t="s">
        <v>44</v>
      </c>
      <c r="R15">
        <v>301110</v>
      </c>
      <c r="S15">
        <v>0</v>
      </c>
      <c r="T15" t="s">
        <v>45</v>
      </c>
      <c r="U15" t="s">
        <v>46</v>
      </c>
      <c r="V15">
        <v>0</v>
      </c>
      <c r="W15" t="s">
        <v>60</v>
      </c>
      <c r="Y15">
        <v>5.49</v>
      </c>
      <c r="Z15">
        <v>-251991.26</v>
      </c>
    </row>
    <row r="16" spans="1:35" x14ac:dyDescent="0.25">
      <c r="A16">
        <v>4183</v>
      </c>
      <c r="B16" t="s">
        <v>35</v>
      </c>
      <c r="C16" t="s">
        <v>36</v>
      </c>
      <c r="D16" t="s">
        <v>37</v>
      </c>
      <c r="E16" t="s">
        <v>38</v>
      </c>
      <c r="F16" t="s">
        <v>39</v>
      </c>
      <c r="G16">
        <v>1</v>
      </c>
      <c r="H16">
        <v>12</v>
      </c>
      <c r="I16" s="1">
        <v>42004</v>
      </c>
      <c r="J16" t="s">
        <v>40</v>
      </c>
      <c r="L16" t="s">
        <v>41</v>
      </c>
      <c r="M16">
        <v>100</v>
      </c>
      <c r="N16" t="s">
        <v>42</v>
      </c>
      <c r="P16" t="s">
        <v>43</v>
      </c>
      <c r="Q16" t="s">
        <v>44</v>
      </c>
      <c r="R16">
        <v>301110</v>
      </c>
      <c r="S16">
        <v>0</v>
      </c>
      <c r="T16" t="s">
        <v>45</v>
      </c>
      <c r="U16" t="s">
        <v>46</v>
      </c>
      <c r="V16">
        <v>0</v>
      </c>
      <c r="W16" t="s">
        <v>61</v>
      </c>
      <c r="Y16">
        <v>378.98</v>
      </c>
      <c r="Z16">
        <v>-252370.24</v>
      </c>
    </row>
    <row r="17" spans="1:26" x14ac:dyDescent="0.25">
      <c r="A17">
        <v>4183</v>
      </c>
      <c r="B17" t="s">
        <v>35</v>
      </c>
      <c r="C17" t="s">
        <v>36</v>
      </c>
      <c r="D17" t="s">
        <v>37</v>
      </c>
      <c r="E17" t="s">
        <v>38</v>
      </c>
      <c r="F17" t="s">
        <v>39</v>
      </c>
      <c r="G17">
        <v>1</v>
      </c>
      <c r="H17">
        <v>12</v>
      </c>
      <c r="I17" s="1">
        <v>42004</v>
      </c>
      <c r="J17" t="s">
        <v>40</v>
      </c>
      <c r="L17" t="s">
        <v>41</v>
      </c>
      <c r="M17">
        <v>100</v>
      </c>
      <c r="N17" t="s">
        <v>42</v>
      </c>
      <c r="P17" t="s">
        <v>43</v>
      </c>
      <c r="Q17" t="s">
        <v>44</v>
      </c>
      <c r="R17">
        <v>301110</v>
      </c>
      <c r="S17">
        <v>0</v>
      </c>
      <c r="T17" t="s">
        <v>45</v>
      </c>
      <c r="U17" t="s">
        <v>46</v>
      </c>
      <c r="V17">
        <v>0</v>
      </c>
      <c r="W17" t="s">
        <v>62</v>
      </c>
      <c r="Y17">
        <v>833.05</v>
      </c>
      <c r="Z17">
        <v>-253203.29</v>
      </c>
    </row>
    <row r="18" spans="1:26" x14ac:dyDescent="0.25">
      <c r="A18">
        <v>4183</v>
      </c>
      <c r="B18" t="s">
        <v>35</v>
      </c>
      <c r="C18" t="s">
        <v>36</v>
      </c>
      <c r="D18" t="s">
        <v>37</v>
      </c>
      <c r="E18" t="s">
        <v>38</v>
      </c>
      <c r="F18" t="s">
        <v>39</v>
      </c>
      <c r="G18">
        <v>1</v>
      </c>
      <c r="H18">
        <v>12</v>
      </c>
      <c r="I18" s="1">
        <v>42004</v>
      </c>
      <c r="J18" t="s">
        <v>40</v>
      </c>
      <c r="L18" t="s">
        <v>41</v>
      </c>
      <c r="M18">
        <v>100</v>
      </c>
      <c r="N18" t="s">
        <v>42</v>
      </c>
      <c r="P18" t="s">
        <v>43</v>
      </c>
      <c r="Q18" t="s">
        <v>44</v>
      </c>
      <c r="R18">
        <v>301110</v>
      </c>
      <c r="S18">
        <v>0</v>
      </c>
      <c r="T18" t="s">
        <v>45</v>
      </c>
      <c r="U18" t="s">
        <v>46</v>
      </c>
      <c r="V18">
        <v>0</v>
      </c>
      <c r="W18" t="s">
        <v>63</v>
      </c>
      <c r="Y18">
        <v>26918.91</v>
      </c>
      <c r="Z18">
        <v>-280122.2</v>
      </c>
    </row>
    <row r="19" spans="1:26" x14ac:dyDescent="0.25">
      <c r="A19">
        <v>4183</v>
      </c>
      <c r="B19" t="s">
        <v>35</v>
      </c>
      <c r="C19" t="s">
        <v>36</v>
      </c>
      <c r="D19" t="s">
        <v>37</v>
      </c>
      <c r="E19" t="s">
        <v>38</v>
      </c>
      <c r="F19" t="s">
        <v>39</v>
      </c>
      <c r="G19">
        <v>1</v>
      </c>
      <c r="H19">
        <v>12</v>
      </c>
      <c r="I19" s="1">
        <v>42004</v>
      </c>
      <c r="J19" t="s">
        <v>40</v>
      </c>
      <c r="L19" t="s">
        <v>41</v>
      </c>
      <c r="M19">
        <v>100</v>
      </c>
      <c r="N19" t="s">
        <v>42</v>
      </c>
      <c r="P19" t="s">
        <v>43</v>
      </c>
      <c r="Q19" t="s">
        <v>44</v>
      </c>
      <c r="R19">
        <v>301110</v>
      </c>
      <c r="S19">
        <v>0</v>
      </c>
      <c r="T19" t="s">
        <v>45</v>
      </c>
      <c r="U19" t="s">
        <v>46</v>
      </c>
      <c r="V19">
        <v>0</v>
      </c>
      <c r="W19" t="s">
        <v>64</v>
      </c>
      <c r="Y19">
        <v>660</v>
      </c>
      <c r="Z19">
        <v>-280782.2</v>
      </c>
    </row>
    <row r="20" spans="1:26" x14ac:dyDescent="0.25">
      <c r="A20">
        <v>4183</v>
      </c>
      <c r="B20" t="s">
        <v>35</v>
      </c>
      <c r="C20" t="s">
        <v>36</v>
      </c>
      <c r="D20" t="s">
        <v>37</v>
      </c>
      <c r="E20" t="s">
        <v>38</v>
      </c>
      <c r="F20" t="s">
        <v>39</v>
      </c>
      <c r="G20">
        <v>1</v>
      </c>
      <c r="H20">
        <v>12</v>
      </c>
      <c r="I20" s="1">
        <v>42004</v>
      </c>
      <c r="J20" t="s">
        <v>40</v>
      </c>
      <c r="L20" t="s">
        <v>41</v>
      </c>
      <c r="M20">
        <v>100</v>
      </c>
      <c r="N20" t="s">
        <v>42</v>
      </c>
      <c r="P20" t="s">
        <v>43</v>
      </c>
      <c r="Q20" t="s">
        <v>44</v>
      </c>
      <c r="R20">
        <v>301110</v>
      </c>
      <c r="S20">
        <v>0</v>
      </c>
      <c r="T20" t="s">
        <v>45</v>
      </c>
      <c r="U20" t="s">
        <v>46</v>
      </c>
      <c r="V20">
        <v>0</v>
      </c>
      <c r="W20" t="s">
        <v>65</v>
      </c>
      <c r="Y20">
        <v>2621.02</v>
      </c>
      <c r="Z20">
        <v>-283403.21999999997</v>
      </c>
    </row>
    <row r="21" spans="1:26" x14ac:dyDescent="0.25">
      <c r="A21">
        <v>4183</v>
      </c>
      <c r="B21" t="s">
        <v>35</v>
      </c>
      <c r="C21" t="s">
        <v>36</v>
      </c>
      <c r="D21" t="s">
        <v>37</v>
      </c>
      <c r="E21" t="s">
        <v>38</v>
      </c>
      <c r="F21" t="s">
        <v>39</v>
      </c>
      <c r="G21">
        <v>1</v>
      </c>
      <c r="H21">
        <v>12</v>
      </c>
      <c r="I21" s="1">
        <v>42004</v>
      </c>
      <c r="J21" t="s">
        <v>40</v>
      </c>
      <c r="L21" t="s">
        <v>41</v>
      </c>
      <c r="M21">
        <v>100</v>
      </c>
      <c r="N21" t="s">
        <v>42</v>
      </c>
      <c r="P21" t="s">
        <v>43</v>
      </c>
      <c r="Q21" t="s">
        <v>44</v>
      </c>
      <c r="R21">
        <v>301110</v>
      </c>
      <c r="S21">
        <v>0</v>
      </c>
      <c r="T21" t="s">
        <v>45</v>
      </c>
      <c r="U21" t="s">
        <v>46</v>
      </c>
      <c r="V21">
        <v>0</v>
      </c>
      <c r="W21" t="s">
        <v>66</v>
      </c>
      <c r="Y21">
        <v>6292.25</v>
      </c>
      <c r="Z21">
        <v>-289695.46999999997</v>
      </c>
    </row>
    <row r="22" spans="1:26" x14ac:dyDescent="0.25">
      <c r="A22">
        <v>4183</v>
      </c>
      <c r="B22" t="s">
        <v>35</v>
      </c>
      <c r="C22" t="s">
        <v>36</v>
      </c>
      <c r="D22" t="s">
        <v>37</v>
      </c>
      <c r="E22" t="s">
        <v>38</v>
      </c>
      <c r="F22" t="s">
        <v>39</v>
      </c>
      <c r="G22">
        <v>1</v>
      </c>
      <c r="H22">
        <v>12</v>
      </c>
      <c r="I22" s="1">
        <v>42004</v>
      </c>
      <c r="J22" t="s">
        <v>40</v>
      </c>
      <c r="L22" t="s">
        <v>41</v>
      </c>
      <c r="M22">
        <v>100</v>
      </c>
      <c r="N22" t="s">
        <v>42</v>
      </c>
      <c r="P22" t="s">
        <v>43</v>
      </c>
      <c r="Q22" t="s">
        <v>44</v>
      </c>
      <c r="R22">
        <v>301110</v>
      </c>
      <c r="S22">
        <v>0</v>
      </c>
      <c r="T22" t="s">
        <v>45</v>
      </c>
      <c r="U22" t="s">
        <v>46</v>
      </c>
      <c r="V22">
        <v>0</v>
      </c>
      <c r="W22" t="s">
        <v>67</v>
      </c>
      <c r="Y22">
        <v>19414.47</v>
      </c>
      <c r="Z22">
        <v>-309109.94</v>
      </c>
    </row>
    <row r="23" spans="1:26" x14ac:dyDescent="0.25">
      <c r="A23">
        <v>4183</v>
      </c>
      <c r="B23" t="s">
        <v>35</v>
      </c>
      <c r="C23" t="s">
        <v>36</v>
      </c>
      <c r="D23" t="s">
        <v>37</v>
      </c>
      <c r="E23" t="s">
        <v>38</v>
      </c>
      <c r="F23" t="s">
        <v>39</v>
      </c>
      <c r="G23">
        <v>1</v>
      </c>
      <c r="H23">
        <v>12</v>
      </c>
      <c r="I23" s="1">
        <v>42004</v>
      </c>
      <c r="J23" t="s">
        <v>40</v>
      </c>
      <c r="L23" t="s">
        <v>41</v>
      </c>
      <c r="M23">
        <v>100</v>
      </c>
      <c r="N23" t="s">
        <v>42</v>
      </c>
      <c r="P23" t="s">
        <v>43</v>
      </c>
      <c r="Q23" t="s">
        <v>44</v>
      </c>
      <c r="R23">
        <v>301110</v>
      </c>
      <c r="S23">
        <v>0</v>
      </c>
      <c r="T23" t="s">
        <v>45</v>
      </c>
      <c r="U23" t="s">
        <v>46</v>
      </c>
      <c r="V23">
        <v>0</v>
      </c>
      <c r="W23" t="s">
        <v>68</v>
      </c>
      <c r="Y23">
        <v>156798.84</v>
      </c>
      <c r="Z23">
        <v>-465908.78</v>
      </c>
    </row>
    <row r="24" spans="1:26" x14ac:dyDescent="0.25">
      <c r="A24">
        <v>4183</v>
      </c>
      <c r="B24" t="s">
        <v>35</v>
      </c>
      <c r="C24" t="s">
        <v>36</v>
      </c>
      <c r="D24" t="s">
        <v>37</v>
      </c>
      <c r="E24" t="s">
        <v>38</v>
      </c>
      <c r="F24" t="s">
        <v>39</v>
      </c>
      <c r="G24">
        <v>1</v>
      </c>
      <c r="H24">
        <v>12</v>
      </c>
      <c r="I24" s="1">
        <v>42004</v>
      </c>
      <c r="J24" t="s">
        <v>40</v>
      </c>
      <c r="L24" t="s">
        <v>41</v>
      </c>
      <c r="M24">
        <v>100</v>
      </c>
      <c r="N24" t="s">
        <v>42</v>
      </c>
      <c r="P24" t="s">
        <v>43</v>
      </c>
      <c r="Q24" t="s">
        <v>44</v>
      </c>
      <c r="R24">
        <v>301110</v>
      </c>
      <c r="S24">
        <v>0</v>
      </c>
      <c r="T24" t="s">
        <v>45</v>
      </c>
      <c r="U24" t="s">
        <v>46</v>
      </c>
      <c r="V24">
        <v>0</v>
      </c>
      <c r="W24" t="s">
        <v>69</v>
      </c>
      <c r="Y24">
        <v>11.24</v>
      </c>
      <c r="Z24">
        <v>-465920.02</v>
      </c>
    </row>
    <row r="25" spans="1:26" x14ac:dyDescent="0.25">
      <c r="A25">
        <v>4183</v>
      </c>
      <c r="B25" t="s">
        <v>35</v>
      </c>
      <c r="C25" t="s">
        <v>36</v>
      </c>
      <c r="D25" t="s">
        <v>37</v>
      </c>
      <c r="E25" t="s">
        <v>38</v>
      </c>
      <c r="F25" t="s">
        <v>39</v>
      </c>
      <c r="G25">
        <v>1</v>
      </c>
      <c r="H25">
        <v>12</v>
      </c>
      <c r="I25" s="1">
        <v>42004</v>
      </c>
      <c r="J25" t="s">
        <v>40</v>
      </c>
      <c r="L25" t="s">
        <v>41</v>
      </c>
      <c r="M25">
        <v>100</v>
      </c>
      <c r="N25" t="s">
        <v>42</v>
      </c>
      <c r="P25" t="s">
        <v>43</v>
      </c>
      <c r="Q25" t="s">
        <v>44</v>
      </c>
      <c r="R25">
        <v>301110</v>
      </c>
      <c r="S25">
        <v>0</v>
      </c>
      <c r="T25" t="s">
        <v>45</v>
      </c>
      <c r="U25" t="s">
        <v>46</v>
      </c>
      <c r="V25">
        <v>0</v>
      </c>
      <c r="W25" t="s">
        <v>70</v>
      </c>
      <c r="Y25">
        <v>3.31</v>
      </c>
      <c r="Z25">
        <v>-465923.33</v>
      </c>
    </row>
    <row r="26" spans="1:26" x14ac:dyDescent="0.25">
      <c r="A26">
        <v>4183</v>
      </c>
      <c r="B26" t="s">
        <v>35</v>
      </c>
      <c r="C26" t="s">
        <v>36</v>
      </c>
      <c r="D26" t="s">
        <v>37</v>
      </c>
      <c r="E26" t="s">
        <v>38</v>
      </c>
      <c r="F26" t="s">
        <v>39</v>
      </c>
      <c r="G26">
        <v>1</v>
      </c>
      <c r="H26">
        <v>12</v>
      </c>
      <c r="I26" s="1">
        <v>42004</v>
      </c>
      <c r="J26" t="s">
        <v>40</v>
      </c>
      <c r="L26" t="s">
        <v>41</v>
      </c>
      <c r="M26">
        <v>100</v>
      </c>
      <c r="N26" t="s">
        <v>42</v>
      </c>
      <c r="P26" t="s">
        <v>43</v>
      </c>
      <c r="Q26" t="s">
        <v>44</v>
      </c>
      <c r="R26">
        <v>301110</v>
      </c>
      <c r="S26">
        <v>0</v>
      </c>
      <c r="T26" t="s">
        <v>45</v>
      </c>
      <c r="U26" t="s">
        <v>46</v>
      </c>
      <c r="V26">
        <v>0</v>
      </c>
      <c r="W26" t="s">
        <v>71</v>
      </c>
      <c r="Y26">
        <v>97.31</v>
      </c>
      <c r="Z26">
        <v>-466020.64</v>
      </c>
    </row>
    <row r="27" spans="1:26" x14ac:dyDescent="0.25">
      <c r="A27">
        <v>4183</v>
      </c>
      <c r="B27" t="s">
        <v>35</v>
      </c>
      <c r="C27" t="s">
        <v>36</v>
      </c>
      <c r="D27" t="s">
        <v>37</v>
      </c>
      <c r="E27" t="s">
        <v>38</v>
      </c>
      <c r="F27" t="s">
        <v>39</v>
      </c>
      <c r="G27">
        <v>1</v>
      </c>
      <c r="H27">
        <v>12</v>
      </c>
      <c r="I27" s="1">
        <v>42004</v>
      </c>
      <c r="J27" t="s">
        <v>40</v>
      </c>
      <c r="L27" t="s">
        <v>41</v>
      </c>
      <c r="M27">
        <v>100</v>
      </c>
      <c r="N27" t="s">
        <v>42</v>
      </c>
      <c r="P27" t="s">
        <v>43</v>
      </c>
      <c r="Q27" t="s">
        <v>44</v>
      </c>
      <c r="R27">
        <v>301110</v>
      </c>
      <c r="S27">
        <v>0</v>
      </c>
      <c r="T27" t="s">
        <v>45</v>
      </c>
      <c r="U27" t="s">
        <v>46</v>
      </c>
      <c r="V27">
        <v>0</v>
      </c>
      <c r="W27" t="s">
        <v>72</v>
      </c>
      <c r="Y27">
        <v>847.67</v>
      </c>
      <c r="Z27">
        <v>-466868.31</v>
      </c>
    </row>
    <row r="28" spans="1:26" x14ac:dyDescent="0.25">
      <c r="A28">
        <v>4183</v>
      </c>
      <c r="B28" t="s">
        <v>35</v>
      </c>
      <c r="C28" t="s">
        <v>36</v>
      </c>
      <c r="D28" t="s">
        <v>37</v>
      </c>
      <c r="E28" t="s">
        <v>38</v>
      </c>
      <c r="F28" t="s">
        <v>39</v>
      </c>
      <c r="G28">
        <v>1</v>
      </c>
      <c r="H28">
        <v>12</v>
      </c>
      <c r="I28" s="1">
        <v>42004</v>
      </c>
      <c r="J28" t="s">
        <v>40</v>
      </c>
      <c r="L28" t="s">
        <v>41</v>
      </c>
      <c r="M28">
        <v>100</v>
      </c>
      <c r="N28" t="s">
        <v>42</v>
      </c>
      <c r="P28" t="s">
        <v>43</v>
      </c>
      <c r="Q28" t="s">
        <v>44</v>
      </c>
      <c r="R28">
        <v>301110</v>
      </c>
      <c r="S28">
        <v>0</v>
      </c>
      <c r="T28" t="s">
        <v>45</v>
      </c>
      <c r="U28" t="s">
        <v>46</v>
      </c>
      <c r="V28">
        <v>0</v>
      </c>
      <c r="W28" t="s">
        <v>73</v>
      </c>
      <c r="Y28">
        <v>31984.73</v>
      </c>
      <c r="Z28">
        <v>-498853.04</v>
      </c>
    </row>
    <row r="29" spans="1:26" x14ac:dyDescent="0.25">
      <c r="A29">
        <v>4183</v>
      </c>
      <c r="B29" t="s">
        <v>35</v>
      </c>
      <c r="C29" t="s">
        <v>36</v>
      </c>
      <c r="D29" t="s">
        <v>37</v>
      </c>
      <c r="E29" t="s">
        <v>38</v>
      </c>
      <c r="F29" t="s">
        <v>39</v>
      </c>
      <c r="G29">
        <v>1</v>
      </c>
      <c r="H29">
        <v>12</v>
      </c>
      <c r="I29" s="1">
        <v>42004</v>
      </c>
      <c r="J29" t="s">
        <v>40</v>
      </c>
      <c r="L29" t="s">
        <v>41</v>
      </c>
      <c r="M29">
        <v>100</v>
      </c>
      <c r="N29" t="s">
        <v>42</v>
      </c>
      <c r="P29" t="s">
        <v>43</v>
      </c>
      <c r="Q29" t="s">
        <v>44</v>
      </c>
      <c r="R29">
        <v>301110</v>
      </c>
      <c r="S29">
        <v>0</v>
      </c>
      <c r="T29" t="s">
        <v>45</v>
      </c>
      <c r="U29" t="s">
        <v>46</v>
      </c>
      <c r="V29">
        <v>0</v>
      </c>
      <c r="W29" t="s">
        <v>74</v>
      </c>
      <c r="Y29">
        <v>648.29999999999995</v>
      </c>
      <c r="Z29">
        <v>-499501.34</v>
      </c>
    </row>
    <row r="30" spans="1:26" x14ac:dyDescent="0.25">
      <c r="A30">
        <v>4183</v>
      </c>
      <c r="B30" t="s">
        <v>35</v>
      </c>
      <c r="C30" t="s">
        <v>36</v>
      </c>
      <c r="D30" t="s">
        <v>37</v>
      </c>
      <c r="E30" t="s">
        <v>38</v>
      </c>
      <c r="F30" t="s">
        <v>39</v>
      </c>
      <c r="G30">
        <v>1</v>
      </c>
      <c r="H30">
        <v>12</v>
      </c>
      <c r="I30" s="1">
        <v>42004</v>
      </c>
      <c r="J30" t="s">
        <v>40</v>
      </c>
      <c r="L30" t="s">
        <v>41</v>
      </c>
      <c r="M30">
        <v>100</v>
      </c>
      <c r="N30" t="s">
        <v>42</v>
      </c>
      <c r="P30" t="s">
        <v>43</v>
      </c>
      <c r="Q30" t="s">
        <v>44</v>
      </c>
      <c r="R30">
        <v>301110</v>
      </c>
      <c r="S30">
        <v>0</v>
      </c>
      <c r="T30" t="s">
        <v>45</v>
      </c>
      <c r="U30" t="s">
        <v>46</v>
      </c>
      <c r="V30">
        <v>0</v>
      </c>
      <c r="W30" t="s">
        <v>75</v>
      </c>
      <c r="Y30">
        <v>5634.61</v>
      </c>
      <c r="Z30">
        <v>-505135.95</v>
      </c>
    </row>
    <row r="31" spans="1:26" x14ac:dyDescent="0.25">
      <c r="A31">
        <v>4183</v>
      </c>
      <c r="B31" t="s">
        <v>35</v>
      </c>
      <c r="C31" t="s">
        <v>36</v>
      </c>
      <c r="D31" t="s">
        <v>37</v>
      </c>
      <c r="E31" t="s">
        <v>38</v>
      </c>
      <c r="F31" t="s">
        <v>39</v>
      </c>
      <c r="G31">
        <v>1</v>
      </c>
      <c r="H31">
        <v>12</v>
      </c>
      <c r="I31" s="1">
        <v>42004</v>
      </c>
      <c r="J31" t="s">
        <v>40</v>
      </c>
      <c r="L31" t="s">
        <v>41</v>
      </c>
      <c r="M31">
        <v>100</v>
      </c>
      <c r="N31" t="s">
        <v>42</v>
      </c>
      <c r="P31" t="s">
        <v>43</v>
      </c>
      <c r="Q31" t="s">
        <v>44</v>
      </c>
      <c r="R31">
        <v>301110</v>
      </c>
      <c r="S31">
        <v>0</v>
      </c>
      <c r="T31" t="s">
        <v>45</v>
      </c>
      <c r="U31" t="s">
        <v>46</v>
      </c>
      <c r="V31">
        <v>0</v>
      </c>
      <c r="W31" t="s">
        <v>76</v>
      </c>
      <c r="Y31">
        <v>4527.8500000000004</v>
      </c>
      <c r="Z31">
        <v>-509663.8</v>
      </c>
    </row>
    <row r="32" spans="1:26" x14ac:dyDescent="0.25">
      <c r="A32">
        <v>4183</v>
      </c>
      <c r="B32" t="s">
        <v>35</v>
      </c>
      <c r="C32" t="s">
        <v>36</v>
      </c>
      <c r="D32" t="s">
        <v>37</v>
      </c>
      <c r="E32" t="s">
        <v>38</v>
      </c>
      <c r="F32" t="s">
        <v>39</v>
      </c>
      <c r="G32">
        <v>1</v>
      </c>
      <c r="H32">
        <v>12</v>
      </c>
      <c r="I32" s="1">
        <v>42004</v>
      </c>
      <c r="J32" t="s">
        <v>40</v>
      </c>
      <c r="L32" t="s">
        <v>41</v>
      </c>
      <c r="M32">
        <v>100</v>
      </c>
      <c r="N32" t="s">
        <v>42</v>
      </c>
      <c r="P32" t="s">
        <v>43</v>
      </c>
      <c r="Q32" t="s">
        <v>44</v>
      </c>
      <c r="R32">
        <v>301110</v>
      </c>
      <c r="S32">
        <v>0</v>
      </c>
      <c r="T32" t="s">
        <v>45</v>
      </c>
      <c r="U32" t="s">
        <v>46</v>
      </c>
      <c r="V32">
        <v>0</v>
      </c>
      <c r="W32" t="s">
        <v>77</v>
      </c>
      <c r="Y32">
        <v>22841.57</v>
      </c>
      <c r="Z32">
        <v>-532505.37</v>
      </c>
    </row>
    <row r="33" spans="1:26" x14ac:dyDescent="0.25">
      <c r="A33">
        <v>4183</v>
      </c>
      <c r="B33" t="s">
        <v>35</v>
      </c>
      <c r="C33" t="s">
        <v>36</v>
      </c>
      <c r="D33" t="s">
        <v>37</v>
      </c>
      <c r="E33" t="s">
        <v>38</v>
      </c>
      <c r="F33" t="s">
        <v>39</v>
      </c>
      <c r="G33">
        <v>1</v>
      </c>
      <c r="H33">
        <v>12</v>
      </c>
      <c r="I33" s="1">
        <v>42004</v>
      </c>
      <c r="J33" t="s">
        <v>40</v>
      </c>
      <c r="L33" t="s">
        <v>41</v>
      </c>
      <c r="M33">
        <v>100</v>
      </c>
      <c r="N33" t="s">
        <v>42</v>
      </c>
      <c r="P33" t="s">
        <v>43</v>
      </c>
      <c r="Q33" t="s">
        <v>44</v>
      </c>
      <c r="R33">
        <v>301110</v>
      </c>
      <c r="S33">
        <v>0</v>
      </c>
      <c r="T33" t="s">
        <v>45</v>
      </c>
      <c r="U33" t="s">
        <v>46</v>
      </c>
      <c r="V33">
        <v>0</v>
      </c>
      <c r="W33" t="s">
        <v>78</v>
      </c>
      <c r="Y33">
        <v>166082.67000000001</v>
      </c>
      <c r="Z33">
        <v>-698588.04</v>
      </c>
    </row>
    <row r="34" spans="1:26" x14ac:dyDescent="0.25">
      <c r="A34">
        <v>4183</v>
      </c>
      <c r="B34" t="s">
        <v>35</v>
      </c>
      <c r="C34" t="s">
        <v>36</v>
      </c>
      <c r="D34" t="s">
        <v>37</v>
      </c>
      <c r="E34" t="s">
        <v>38</v>
      </c>
      <c r="F34" t="s">
        <v>39</v>
      </c>
      <c r="G34">
        <v>1</v>
      </c>
      <c r="H34">
        <v>12</v>
      </c>
      <c r="I34" s="1">
        <v>42004</v>
      </c>
      <c r="J34" t="s">
        <v>40</v>
      </c>
      <c r="L34" t="s">
        <v>41</v>
      </c>
      <c r="M34">
        <v>100</v>
      </c>
      <c r="N34" t="s">
        <v>42</v>
      </c>
      <c r="P34" t="s">
        <v>43</v>
      </c>
      <c r="Q34" t="s">
        <v>44</v>
      </c>
      <c r="R34">
        <v>301110</v>
      </c>
      <c r="S34">
        <v>0</v>
      </c>
      <c r="T34" t="s">
        <v>45</v>
      </c>
      <c r="U34" t="s">
        <v>46</v>
      </c>
      <c r="V34">
        <v>0</v>
      </c>
      <c r="W34" t="s">
        <v>79</v>
      </c>
      <c r="Y34">
        <v>11.24</v>
      </c>
      <c r="Z34">
        <v>-698599.28</v>
      </c>
    </row>
    <row r="35" spans="1:26" x14ac:dyDescent="0.25">
      <c r="A35">
        <v>4183</v>
      </c>
      <c r="B35" t="s">
        <v>35</v>
      </c>
      <c r="C35" t="s">
        <v>36</v>
      </c>
      <c r="D35" t="s">
        <v>37</v>
      </c>
      <c r="E35" t="s">
        <v>38</v>
      </c>
      <c r="F35" t="s">
        <v>39</v>
      </c>
      <c r="G35">
        <v>1</v>
      </c>
      <c r="H35">
        <v>12</v>
      </c>
      <c r="I35" s="1">
        <v>42004</v>
      </c>
      <c r="J35" t="s">
        <v>40</v>
      </c>
      <c r="L35" t="s">
        <v>41</v>
      </c>
      <c r="M35">
        <v>100</v>
      </c>
      <c r="N35" t="s">
        <v>42</v>
      </c>
      <c r="P35" t="s">
        <v>43</v>
      </c>
      <c r="Q35" t="s">
        <v>44</v>
      </c>
      <c r="R35">
        <v>301110</v>
      </c>
      <c r="S35">
        <v>0</v>
      </c>
      <c r="T35" t="s">
        <v>45</v>
      </c>
      <c r="U35" t="s">
        <v>46</v>
      </c>
      <c r="V35">
        <v>0</v>
      </c>
      <c r="W35" t="s">
        <v>80</v>
      </c>
      <c r="Y35">
        <v>5.49</v>
      </c>
      <c r="Z35">
        <v>-698604.77</v>
      </c>
    </row>
    <row r="36" spans="1:26" x14ac:dyDescent="0.25">
      <c r="A36">
        <v>4183</v>
      </c>
      <c r="B36" t="s">
        <v>35</v>
      </c>
      <c r="C36" t="s">
        <v>36</v>
      </c>
      <c r="D36" t="s">
        <v>37</v>
      </c>
      <c r="E36" t="s">
        <v>38</v>
      </c>
      <c r="F36" t="s">
        <v>39</v>
      </c>
      <c r="G36">
        <v>1</v>
      </c>
      <c r="H36">
        <v>12</v>
      </c>
      <c r="I36" s="1">
        <v>42004</v>
      </c>
      <c r="J36" t="s">
        <v>40</v>
      </c>
      <c r="L36" t="s">
        <v>41</v>
      </c>
      <c r="M36">
        <v>100</v>
      </c>
      <c r="N36" t="s">
        <v>42</v>
      </c>
      <c r="P36" t="s">
        <v>43</v>
      </c>
      <c r="Q36" t="s">
        <v>44</v>
      </c>
      <c r="R36">
        <v>301110</v>
      </c>
      <c r="S36">
        <v>0</v>
      </c>
      <c r="T36" t="s">
        <v>45</v>
      </c>
      <c r="U36" t="s">
        <v>46</v>
      </c>
      <c r="V36">
        <v>0</v>
      </c>
      <c r="W36" t="s">
        <v>81</v>
      </c>
      <c r="Y36">
        <v>464.46</v>
      </c>
      <c r="Z36">
        <v>-699069.23</v>
      </c>
    </row>
    <row r="37" spans="1:26" x14ac:dyDescent="0.25">
      <c r="A37">
        <v>4183</v>
      </c>
      <c r="B37" t="s">
        <v>35</v>
      </c>
      <c r="C37" t="s">
        <v>36</v>
      </c>
      <c r="D37" t="s">
        <v>37</v>
      </c>
      <c r="E37" t="s">
        <v>38</v>
      </c>
      <c r="F37" t="s">
        <v>39</v>
      </c>
      <c r="G37">
        <v>1</v>
      </c>
      <c r="H37">
        <v>12</v>
      </c>
      <c r="I37" s="1">
        <v>42004</v>
      </c>
      <c r="J37" t="s">
        <v>40</v>
      </c>
      <c r="L37" t="s">
        <v>41</v>
      </c>
      <c r="M37">
        <v>100</v>
      </c>
      <c r="N37" t="s">
        <v>42</v>
      </c>
      <c r="P37" t="s">
        <v>43</v>
      </c>
      <c r="Q37" t="s">
        <v>44</v>
      </c>
      <c r="R37">
        <v>301110</v>
      </c>
      <c r="S37">
        <v>0</v>
      </c>
      <c r="T37" t="s">
        <v>45</v>
      </c>
      <c r="U37" t="s">
        <v>46</v>
      </c>
      <c r="V37">
        <v>0</v>
      </c>
      <c r="W37" t="s">
        <v>82</v>
      </c>
      <c r="Y37">
        <v>952.27</v>
      </c>
      <c r="Z37">
        <v>-700021.5</v>
      </c>
    </row>
    <row r="38" spans="1:26" x14ac:dyDescent="0.25">
      <c r="A38">
        <v>4183</v>
      </c>
      <c r="B38" t="s">
        <v>35</v>
      </c>
      <c r="C38" t="s">
        <v>36</v>
      </c>
      <c r="D38" t="s">
        <v>37</v>
      </c>
      <c r="E38" t="s">
        <v>38</v>
      </c>
      <c r="F38" t="s">
        <v>39</v>
      </c>
      <c r="G38">
        <v>1</v>
      </c>
      <c r="H38">
        <v>12</v>
      </c>
      <c r="I38" s="1">
        <v>42004</v>
      </c>
      <c r="J38" t="s">
        <v>40</v>
      </c>
      <c r="L38" t="s">
        <v>41</v>
      </c>
      <c r="M38">
        <v>100</v>
      </c>
      <c r="N38" t="s">
        <v>42</v>
      </c>
      <c r="P38" t="s">
        <v>43</v>
      </c>
      <c r="Q38" t="s">
        <v>44</v>
      </c>
      <c r="R38">
        <v>301110</v>
      </c>
      <c r="S38">
        <v>0</v>
      </c>
      <c r="T38" t="s">
        <v>45</v>
      </c>
      <c r="U38" t="s">
        <v>46</v>
      </c>
      <c r="V38">
        <v>0</v>
      </c>
      <c r="W38" t="s">
        <v>83</v>
      </c>
      <c r="Y38">
        <v>4238.43</v>
      </c>
      <c r="Z38">
        <v>-704259.93</v>
      </c>
    </row>
    <row r="39" spans="1:26" x14ac:dyDescent="0.25">
      <c r="A39">
        <v>4183</v>
      </c>
      <c r="B39" t="s">
        <v>35</v>
      </c>
      <c r="C39" t="s">
        <v>36</v>
      </c>
      <c r="D39" t="s">
        <v>37</v>
      </c>
      <c r="E39" t="s">
        <v>38</v>
      </c>
      <c r="F39" t="s">
        <v>39</v>
      </c>
      <c r="G39">
        <v>1</v>
      </c>
      <c r="H39">
        <v>12</v>
      </c>
      <c r="I39" s="1">
        <v>42004</v>
      </c>
      <c r="J39" t="s">
        <v>40</v>
      </c>
      <c r="L39" t="s">
        <v>41</v>
      </c>
      <c r="M39">
        <v>100</v>
      </c>
      <c r="N39" t="s">
        <v>42</v>
      </c>
      <c r="P39" t="s">
        <v>43</v>
      </c>
      <c r="Q39" t="s">
        <v>44</v>
      </c>
      <c r="R39">
        <v>301110</v>
      </c>
      <c r="S39">
        <v>0</v>
      </c>
      <c r="T39" t="s">
        <v>45</v>
      </c>
      <c r="U39" t="s">
        <v>46</v>
      </c>
      <c r="V39">
        <v>0</v>
      </c>
      <c r="W39" t="s">
        <v>84</v>
      </c>
      <c r="Y39">
        <v>33458.92</v>
      </c>
      <c r="Z39">
        <v>-737718.85</v>
      </c>
    </row>
    <row r="40" spans="1:26" x14ac:dyDescent="0.25">
      <c r="A40">
        <v>4183</v>
      </c>
      <c r="B40" t="s">
        <v>35</v>
      </c>
      <c r="C40" t="s">
        <v>36</v>
      </c>
      <c r="D40" t="s">
        <v>37</v>
      </c>
      <c r="E40" t="s">
        <v>38</v>
      </c>
      <c r="F40" t="s">
        <v>39</v>
      </c>
      <c r="G40">
        <v>1</v>
      </c>
      <c r="H40">
        <v>12</v>
      </c>
      <c r="I40" s="1">
        <v>42004</v>
      </c>
      <c r="J40" t="s">
        <v>40</v>
      </c>
      <c r="L40" t="s">
        <v>41</v>
      </c>
      <c r="M40">
        <v>100</v>
      </c>
      <c r="N40" t="s">
        <v>42</v>
      </c>
      <c r="P40" t="s">
        <v>43</v>
      </c>
      <c r="Q40" t="s">
        <v>44</v>
      </c>
      <c r="R40">
        <v>301110</v>
      </c>
      <c r="S40">
        <v>0</v>
      </c>
      <c r="T40" t="s">
        <v>45</v>
      </c>
      <c r="U40" t="s">
        <v>46</v>
      </c>
      <c r="V40">
        <v>0</v>
      </c>
      <c r="W40" t="s">
        <v>85</v>
      </c>
      <c r="Y40">
        <v>598.79999999999995</v>
      </c>
      <c r="Z40">
        <v>-738317.65</v>
      </c>
    </row>
    <row r="41" spans="1:26" x14ac:dyDescent="0.25">
      <c r="A41">
        <v>4183</v>
      </c>
      <c r="B41" t="s">
        <v>35</v>
      </c>
      <c r="C41" t="s">
        <v>36</v>
      </c>
      <c r="D41" t="s">
        <v>37</v>
      </c>
      <c r="E41" t="s">
        <v>38</v>
      </c>
      <c r="F41" t="s">
        <v>39</v>
      </c>
      <c r="G41">
        <v>1</v>
      </c>
      <c r="H41">
        <v>12</v>
      </c>
      <c r="I41" s="1">
        <v>42004</v>
      </c>
      <c r="J41" t="s">
        <v>40</v>
      </c>
      <c r="L41" t="s">
        <v>41</v>
      </c>
      <c r="M41">
        <v>100</v>
      </c>
      <c r="N41" t="s">
        <v>42</v>
      </c>
      <c r="P41" t="s">
        <v>43</v>
      </c>
      <c r="Q41" t="s">
        <v>44</v>
      </c>
      <c r="R41">
        <v>301110</v>
      </c>
      <c r="S41">
        <v>0</v>
      </c>
      <c r="T41" t="s">
        <v>45</v>
      </c>
      <c r="U41" t="s">
        <v>46</v>
      </c>
      <c r="V41">
        <v>0</v>
      </c>
      <c r="W41" t="s">
        <v>86</v>
      </c>
      <c r="Y41">
        <v>2423.94</v>
      </c>
      <c r="Z41">
        <v>-740741.59</v>
      </c>
    </row>
    <row r="42" spans="1:26" x14ac:dyDescent="0.25">
      <c r="A42">
        <v>4183</v>
      </c>
      <c r="B42" t="s">
        <v>35</v>
      </c>
      <c r="C42" t="s">
        <v>36</v>
      </c>
      <c r="D42" t="s">
        <v>37</v>
      </c>
      <c r="E42" t="s">
        <v>38</v>
      </c>
      <c r="F42" t="s">
        <v>39</v>
      </c>
      <c r="G42">
        <v>1</v>
      </c>
      <c r="H42">
        <v>12</v>
      </c>
      <c r="I42" s="1">
        <v>42004</v>
      </c>
      <c r="J42" t="s">
        <v>40</v>
      </c>
      <c r="L42" t="s">
        <v>41</v>
      </c>
      <c r="M42">
        <v>100</v>
      </c>
      <c r="N42" t="s">
        <v>42</v>
      </c>
      <c r="P42" t="s">
        <v>43</v>
      </c>
      <c r="Q42" t="s">
        <v>44</v>
      </c>
      <c r="R42">
        <v>301110</v>
      </c>
      <c r="S42">
        <v>0</v>
      </c>
      <c r="T42" t="s">
        <v>45</v>
      </c>
      <c r="U42" t="s">
        <v>46</v>
      </c>
      <c r="V42">
        <v>0</v>
      </c>
      <c r="W42" t="s">
        <v>87</v>
      </c>
      <c r="Y42">
        <v>27272.14</v>
      </c>
      <c r="Z42">
        <v>-768013.73</v>
      </c>
    </row>
    <row r="43" spans="1:26" x14ac:dyDescent="0.25">
      <c r="A43">
        <v>4183</v>
      </c>
      <c r="B43" t="s">
        <v>35</v>
      </c>
      <c r="C43" t="s">
        <v>36</v>
      </c>
      <c r="D43" t="s">
        <v>37</v>
      </c>
      <c r="E43" t="s">
        <v>38</v>
      </c>
      <c r="F43" t="s">
        <v>39</v>
      </c>
      <c r="G43">
        <v>1</v>
      </c>
      <c r="H43">
        <v>12</v>
      </c>
      <c r="I43" s="1">
        <v>42004</v>
      </c>
      <c r="J43" t="s">
        <v>40</v>
      </c>
      <c r="L43" t="s">
        <v>41</v>
      </c>
      <c r="M43">
        <v>100</v>
      </c>
      <c r="N43" t="s">
        <v>42</v>
      </c>
      <c r="P43" t="s">
        <v>43</v>
      </c>
      <c r="Q43" t="s">
        <v>44</v>
      </c>
      <c r="R43">
        <v>301110</v>
      </c>
      <c r="S43">
        <v>0</v>
      </c>
      <c r="T43" t="s">
        <v>45</v>
      </c>
      <c r="U43" t="s">
        <v>46</v>
      </c>
      <c r="V43">
        <v>0</v>
      </c>
      <c r="W43" t="s">
        <v>88</v>
      </c>
      <c r="Y43">
        <v>174415.77</v>
      </c>
      <c r="Z43">
        <v>-942429.5</v>
      </c>
    </row>
    <row r="44" spans="1:26" x14ac:dyDescent="0.25">
      <c r="A44">
        <v>4183</v>
      </c>
      <c r="B44" t="s">
        <v>35</v>
      </c>
      <c r="C44" t="s">
        <v>36</v>
      </c>
      <c r="D44" t="s">
        <v>37</v>
      </c>
      <c r="E44" t="s">
        <v>38</v>
      </c>
      <c r="F44" t="s">
        <v>39</v>
      </c>
      <c r="G44">
        <v>1</v>
      </c>
      <c r="H44">
        <v>12</v>
      </c>
      <c r="I44" s="1">
        <v>42004</v>
      </c>
      <c r="J44" t="s">
        <v>40</v>
      </c>
      <c r="L44" t="s">
        <v>41</v>
      </c>
      <c r="M44">
        <v>100</v>
      </c>
      <c r="N44" t="s">
        <v>42</v>
      </c>
      <c r="P44" t="s">
        <v>43</v>
      </c>
      <c r="Q44" t="s">
        <v>44</v>
      </c>
      <c r="R44">
        <v>301110</v>
      </c>
      <c r="S44">
        <v>0</v>
      </c>
      <c r="T44" t="s">
        <v>45</v>
      </c>
      <c r="U44" t="s">
        <v>89</v>
      </c>
      <c r="V44">
        <v>-942429.5</v>
      </c>
      <c r="W44" t="s">
        <v>90</v>
      </c>
      <c r="Y44">
        <v>11.24</v>
      </c>
      <c r="Z44">
        <v>-942440.74</v>
      </c>
    </row>
    <row r="45" spans="1:26" x14ac:dyDescent="0.25">
      <c r="A45">
        <v>4183</v>
      </c>
      <c r="B45" t="s">
        <v>35</v>
      </c>
      <c r="C45" t="s">
        <v>36</v>
      </c>
      <c r="D45" t="s">
        <v>37</v>
      </c>
      <c r="E45" t="s">
        <v>38</v>
      </c>
      <c r="F45" t="s">
        <v>39</v>
      </c>
      <c r="G45">
        <v>1</v>
      </c>
      <c r="H45">
        <v>12</v>
      </c>
      <c r="I45" s="1">
        <v>42004</v>
      </c>
      <c r="J45" t="s">
        <v>40</v>
      </c>
      <c r="L45" t="s">
        <v>41</v>
      </c>
      <c r="M45">
        <v>100</v>
      </c>
      <c r="N45" t="s">
        <v>42</v>
      </c>
      <c r="P45" t="s">
        <v>43</v>
      </c>
      <c r="Q45" t="s">
        <v>44</v>
      </c>
      <c r="R45">
        <v>301110</v>
      </c>
      <c r="S45">
        <v>0</v>
      </c>
      <c r="T45" t="s">
        <v>45</v>
      </c>
      <c r="U45" t="s">
        <v>89</v>
      </c>
      <c r="V45">
        <v>-942429.5</v>
      </c>
      <c r="W45" t="s">
        <v>91</v>
      </c>
      <c r="X45">
        <v>5455.59</v>
      </c>
      <c r="Z45">
        <v>-936985.15</v>
      </c>
    </row>
    <row r="46" spans="1:26" x14ac:dyDescent="0.25">
      <c r="A46">
        <v>4183</v>
      </c>
      <c r="B46" t="s">
        <v>35</v>
      </c>
      <c r="C46" t="s">
        <v>36</v>
      </c>
      <c r="D46" t="s">
        <v>37</v>
      </c>
      <c r="E46" t="s">
        <v>38</v>
      </c>
      <c r="F46" t="s">
        <v>39</v>
      </c>
      <c r="G46">
        <v>1</v>
      </c>
      <c r="H46">
        <v>12</v>
      </c>
      <c r="I46" s="1">
        <v>42004</v>
      </c>
      <c r="J46" t="s">
        <v>40</v>
      </c>
      <c r="L46" t="s">
        <v>41</v>
      </c>
      <c r="M46">
        <v>100</v>
      </c>
      <c r="N46" t="s">
        <v>42</v>
      </c>
      <c r="P46" t="s">
        <v>43</v>
      </c>
      <c r="Q46" t="s">
        <v>44</v>
      </c>
      <c r="R46">
        <v>301110</v>
      </c>
      <c r="S46">
        <v>0</v>
      </c>
      <c r="T46" t="s">
        <v>45</v>
      </c>
      <c r="U46" t="s">
        <v>89</v>
      </c>
      <c r="V46">
        <v>-942429.5</v>
      </c>
      <c r="W46" t="s">
        <v>92</v>
      </c>
      <c r="Y46">
        <v>5.49</v>
      </c>
      <c r="Z46">
        <v>-936990.64</v>
      </c>
    </row>
    <row r="47" spans="1:26" x14ac:dyDescent="0.25">
      <c r="A47">
        <v>4183</v>
      </c>
      <c r="B47" t="s">
        <v>35</v>
      </c>
      <c r="C47" t="s">
        <v>36</v>
      </c>
      <c r="D47" t="s">
        <v>37</v>
      </c>
      <c r="E47" t="s">
        <v>38</v>
      </c>
      <c r="F47" t="s">
        <v>39</v>
      </c>
      <c r="G47">
        <v>1</v>
      </c>
      <c r="H47">
        <v>12</v>
      </c>
      <c r="I47" s="1">
        <v>42004</v>
      </c>
      <c r="J47" t="s">
        <v>40</v>
      </c>
      <c r="L47" t="s">
        <v>41</v>
      </c>
      <c r="M47">
        <v>100</v>
      </c>
      <c r="N47" t="s">
        <v>42</v>
      </c>
      <c r="P47" t="s">
        <v>43</v>
      </c>
      <c r="Q47" t="s">
        <v>44</v>
      </c>
      <c r="R47">
        <v>301110</v>
      </c>
      <c r="S47">
        <v>0</v>
      </c>
      <c r="T47" t="s">
        <v>45</v>
      </c>
      <c r="U47" t="s">
        <v>89</v>
      </c>
      <c r="V47">
        <v>-942429.5</v>
      </c>
      <c r="W47" t="s">
        <v>93</v>
      </c>
      <c r="Y47">
        <v>400.7</v>
      </c>
      <c r="Z47">
        <v>-937391.34</v>
      </c>
    </row>
    <row r="48" spans="1:26" x14ac:dyDescent="0.25">
      <c r="A48">
        <v>4183</v>
      </c>
      <c r="B48" t="s">
        <v>35</v>
      </c>
      <c r="C48" t="s">
        <v>36</v>
      </c>
      <c r="D48" t="s">
        <v>37</v>
      </c>
      <c r="E48" t="s">
        <v>38</v>
      </c>
      <c r="F48" t="s">
        <v>39</v>
      </c>
      <c r="G48">
        <v>1</v>
      </c>
      <c r="H48">
        <v>12</v>
      </c>
      <c r="I48" s="1">
        <v>42004</v>
      </c>
      <c r="J48" t="s">
        <v>40</v>
      </c>
      <c r="L48" t="s">
        <v>41</v>
      </c>
      <c r="M48">
        <v>100</v>
      </c>
      <c r="N48" t="s">
        <v>42</v>
      </c>
      <c r="P48" t="s">
        <v>43</v>
      </c>
      <c r="Q48" t="s">
        <v>44</v>
      </c>
      <c r="R48">
        <v>301110</v>
      </c>
      <c r="S48">
        <v>0</v>
      </c>
      <c r="T48" t="s">
        <v>45</v>
      </c>
      <c r="U48" t="s">
        <v>89</v>
      </c>
      <c r="V48">
        <v>-942429.5</v>
      </c>
      <c r="W48" t="s">
        <v>94</v>
      </c>
      <c r="Y48">
        <v>922.35</v>
      </c>
      <c r="Z48">
        <v>-938313.69</v>
      </c>
    </row>
    <row r="49" spans="1:26" x14ac:dyDescent="0.25">
      <c r="A49">
        <v>4183</v>
      </c>
      <c r="B49" t="s">
        <v>35</v>
      </c>
      <c r="C49" t="s">
        <v>36</v>
      </c>
      <c r="D49" t="s">
        <v>37</v>
      </c>
      <c r="E49" t="s">
        <v>38</v>
      </c>
      <c r="F49" t="s">
        <v>39</v>
      </c>
      <c r="G49">
        <v>1</v>
      </c>
      <c r="H49">
        <v>12</v>
      </c>
      <c r="I49" s="1">
        <v>42004</v>
      </c>
      <c r="J49" t="s">
        <v>40</v>
      </c>
      <c r="L49" t="s">
        <v>41</v>
      </c>
      <c r="M49">
        <v>100</v>
      </c>
      <c r="N49" t="s">
        <v>42</v>
      </c>
      <c r="P49" t="s">
        <v>43</v>
      </c>
      <c r="Q49" t="s">
        <v>44</v>
      </c>
      <c r="R49">
        <v>301110</v>
      </c>
      <c r="S49">
        <v>0</v>
      </c>
      <c r="T49" t="s">
        <v>45</v>
      </c>
      <c r="U49" t="s">
        <v>89</v>
      </c>
      <c r="V49">
        <v>-942429.5</v>
      </c>
      <c r="W49" t="s">
        <v>95</v>
      </c>
      <c r="Y49">
        <v>599.66</v>
      </c>
      <c r="Z49">
        <v>-938913.35</v>
      </c>
    </row>
    <row r="50" spans="1:26" x14ac:dyDescent="0.25">
      <c r="A50">
        <v>4183</v>
      </c>
      <c r="B50" t="s">
        <v>35</v>
      </c>
      <c r="C50" t="s">
        <v>36</v>
      </c>
      <c r="D50" t="s">
        <v>37</v>
      </c>
      <c r="E50" t="s">
        <v>38</v>
      </c>
      <c r="F50" t="s">
        <v>39</v>
      </c>
      <c r="G50">
        <v>1</v>
      </c>
      <c r="H50">
        <v>12</v>
      </c>
      <c r="I50" s="1">
        <v>42004</v>
      </c>
      <c r="J50" t="s">
        <v>40</v>
      </c>
      <c r="L50" t="s">
        <v>41</v>
      </c>
      <c r="M50">
        <v>100</v>
      </c>
      <c r="N50" t="s">
        <v>42</v>
      </c>
      <c r="P50" t="s">
        <v>43</v>
      </c>
      <c r="Q50" t="s">
        <v>44</v>
      </c>
      <c r="R50">
        <v>301110</v>
      </c>
      <c r="S50">
        <v>0</v>
      </c>
      <c r="T50" t="s">
        <v>45</v>
      </c>
      <c r="U50" t="s">
        <v>89</v>
      </c>
      <c r="V50">
        <v>-942429.5</v>
      </c>
      <c r="W50" t="s">
        <v>96</v>
      </c>
      <c r="Y50">
        <v>36969.800000000003</v>
      </c>
      <c r="Z50">
        <v>-975883.15</v>
      </c>
    </row>
    <row r="51" spans="1:26" x14ac:dyDescent="0.25">
      <c r="A51">
        <v>4183</v>
      </c>
      <c r="B51" t="s">
        <v>35</v>
      </c>
      <c r="C51" t="s">
        <v>36</v>
      </c>
      <c r="D51" t="s">
        <v>37</v>
      </c>
      <c r="E51" t="s">
        <v>38</v>
      </c>
      <c r="F51" t="s">
        <v>39</v>
      </c>
      <c r="G51">
        <v>1</v>
      </c>
      <c r="H51">
        <v>12</v>
      </c>
      <c r="I51" s="1">
        <v>42004</v>
      </c>
      <c r="J51" t="s">
        <v>40</v>
      </c>
      <c r="L51" t="s">
        <v>41</v>
      </c>
      <c r="M51">
        <v>100</v>
      </c>
      <c r="N51" t="s">
        <v>42</v>
      </c>
      <c r="P51" t="s">
        <v>43</v>
      </c>
      <c r="Q51" t="s">
        <v>44</v>
      </c>
      <c r="R51">
        <v>301110</v>
      </c>
      <c r="S51">
        <v>0</v>
      </c>
      <c r="T51" t="s">
        <v>45</v>
      </c>
      <c r="U51" t="s">
        <v>89</v>
      </c>
      <c r="V51">
        <v>-942429.5</v>
      </c>
      <c r="W51" t="s">
        <v>97</v>
      </c>
      <c r="Y51">
        <v>396.6</v>
      </c>
      <c r="Z51">
        <v>-976279.75</v>
      </c>
    </row>
    <row r="52" spans="1:26" x14ac:dyDescent="0.25">
      <c r="A52">
        <v>4183</v>
      </c>
      <c r="B52" t="s">
        <v>35</v>
      </c>
      <c r="C52" t="s">
        <v>36</v>
      </c>
      <c r="D52" t="s">
        <v>37</v>
      </c>
      <c r="E52" t="s">
        <v>38</v>
      </c>
      <c r="F52" t="s">
        <v>39</v>
      </c>
      <c r="G52">
        <v>1</v>
      </c>
      <c r="H52">
        <v>12</v>
      </c>
      <c r="I52" s="1">
        <v>42004</v>
      </c>
      <c r="J52" t="s">
        <v>40</v>
      </c>
      <c r="L52" t="s">
        <v>41</v>
      </c>
      <c r="M52">
        <v>100</v>
      </c>
      <c r="N52" t="s">
        <v>42</v>
      </c>
      <c r="P52" t="s">
        <v>43</v>
      </c>
      <c r="Q52" t="s">
        <v>44</v>
      </c>
      <c r="R52">
        <v>301110</v>
      </c>
      <c r="S52">
        <v>0</v>
      </c>
      <c r="T52" t="s">
        <v>45</v>
      </c>
      <c r="U52" t="s">
        <v>89</v>
      </c>
      <c r="V52">
        <v>-942429.5</v>
      </c>
      <c r="W52" t="s">
        <v>98</v>
      </c>
      <c r="Y52">
        <v>4013.44</v>
      </c>
      <c r="Z52">
        <v>-980293.19</v>
      </c>
    </row>
    <row r="53" spans="1:26" x14ac:dyDescent="0.25">
      <c r="A53">
        <v>4183</v>
      </c>
      <c r="B53" t="s">
        <v>35</v>
      </c>
      <c r="C53" t="s">
        <v>36</v>
      </c>
      <c r="D53" t="s">
        <v>37</v>
      </c>
      <c r="E53" t="s">
        <v>38</v>
      </c>
      <c r="F53" t="s">
        <v>39</v>
      </c>
      <c r="G53">
        <v>1</v>
      </c>
      <c r="H53">
        <v>12</v>
      </c>
      <c r="I53" s="1">
        <v>42004</v>
      </c>
      <c r="J53" t="s">
        <v>40</v>
      </c>
      <c r="L53" t="s">
        <v>41</v>
      </c>
      <c r="M53">
        <v>100</v>
      </c>
      <c r="N53" t="s">
        <v>42</v>
      </c>
      <c r="P53" t="s">
        <v>43</v>
      </c>
      <c r="Q53" t="s">
        <v>44</v>
      </c>
      <c r="R53">
        <v>301110</v>
      </c>
      <c r="S53">
        <v>0</v>
      </c>
      <c r="T53" t="s">
        <v>45</v>
      </c>
      <c r="U53" t="s">
        <v>89</v>
      </c>
      <c r="V53">
        <v>-942429.5</v>
      </c>
      <c r="W53" t="s">
        <v>99</v>
      </c>
      <c r="Y53">
        <v>24217.18</v>
      </c>
      <c r="Z53">
        <v>-1004510.37</v>
      </c>
    </row>
    <row r="54" spans="1:26" x14ac:dyDescent="0.25">
      <c r="A54">
        <v>4183</v>
      </c>
      <c r="B54" t="s">
        <v>35</v>
      </c>
      <c r="C54" t="s">
        <v>36</v>
      </c>
      <c r="D54" t="s">
        <v>37</v>
      </c>
      <c r="E54" t="s">
        <v>38</v>
      </c>
      <c r="F54" t="s">
        <v>39</v>
      </c>
      <c r="G54">
        <v>1</v>
      </c>
      <c r="H54">
        <v>12</v>
      </c>
      <c r="I54" s="1">
        <v>42004</v>
      </c>
      <c r="J54" t="s">
        <v>40</v>
      </c>
      <c r="L54" t="s">
        <v>41</v>
      </c>
      <c r="M54">
        <v>100</v>
      </c>
      <c r="N54" t="s">
        <v>42</v>
      </c>
      <c r="P54" t="s">
        <v>43</v>
      </c>
      <c r="Q54" t="s">
        <v>44</v>
      </c>
      <c r="R54">
        <v>301110</v>
      </c>
      <c r="S54">
        <v>0</v>
      </c>
      <c r="T54" t="s">
        <v>45</v>
      </c>
      <c r="U54" t="s">
        <v>89</v>
      </c>
      <c r="V54">
        <v>-942429.5</v>
      </c>
      <c r="W54" t="s">
        <v>100</v>
      </c>
      <c r="Y54">
        <v>182105.16</v>
      </c>
      <c r="Z54">
        <v>-1186615.53</v>
      </c>
    </row>
    <row r="55" spans="1:26" x14ac:dyDescent="0.25">
      <c r="A55">
        <v>4183</v>
      </c>
      <c r="B55" t="s">
        <v>35</v>
      </c>
      <c r="C55" t="s">
        <v>36</v>
      </c>
      <c r="D55" t="s">
        <v>37</v>
      </c>
      <c r="E55" t="s">
        <v>38</v>
      </c>
      <c r="F55" t="s">
        <v>39</v>
      </c>
      <c r="G55">
        <v>1</v>
      </c>
      <c r="H55">
        <v>12</v>
      </c>
      <c r="I55" s="1">
        <v>42004</v>
      </c>
      <c r="J55" t="s">
        <v>40</v>
      </c>
      <c r="L55" t="s">
        <v>41</v>
      </c>
      <c r="M55">
        <v>100</v>
      </c>
      <c r="N55" t="s">
        <v>42</v>
      </c>
      <c r="P55" t="s">
        <v>43</v>
      </c>
      <c r="Q55" t="s">
        <v>44</v>
      </c>
      <c r="R55">
        <v>301110</v>
      </c>
      <c r="S55">
        <v>0</v>
      </c>
      <c r="T55" t="s">
        <v>45</v>
      </c>
      <c r="U55" t="s">
        <v>89</v>
      </c>
      <c r="V55">
        <v>-942429.5</v>
      </c>
      <c r="W55" t="s">
        <v>101</v>
      </c>
      <c r="X55">
        <v>3137.51</v>
      </c>
      <c r="Z55">
        <v>-1183478.02</v>
      </c>
    </row>
    <row r="56" spans="1:26" x14ac:dyDescent="0.25">
      <c r="A56">
        <v>4183</v>
      </c>
      <c r="B56" t="s">
        <v>35</v>
      </c>
      <c r="C56" t="s">
        <v>36</v>
      </c>
      <c r="D56" t="s">
        <v>37</v>
      </c>
      <c r="E56" t="s">
        <v>38</v>
      </c>
      <c r="F56" t="s">
        <v>39</v>
      </c>
      <c r="G56">
        <v>1</v>
      </c>
      <c r="H56">
        <v>12</v>
      </c>
      <c r="I56" s="1">
        <v>42004</v>
      </c>
      <c r="J56" t="s">
        <v>40</v>
      </c>
      <c r="L56" t="s">
        <v>41</v>
      </c>
      <c r="M56">
        <v>100</v>
      </c>
      <c r="N56" t="s">
        <v>42</v>
      </c>
      <c r="P56" t="s">
        <v>43</v>
      </c>
      <c r="Q56" t="s">
        <v>44</v>
      </c>
      <c r="R56">
        <v>301110</v>
      </c>
      <c r="S56">
        <v>0</v>
      </c>
      <c r="T56" t="s">
        <v>45</v>
      </c>
      <c r="U56" t="s">
        <v>89</v>
      </c>
      <c r="V56">
        <v>-942429.5</v>
      </c>
      <c r="W56" t="s">
        <v>102</v>
      </c>
      <c r="X56">
        <v>4.5</v>
      </c>
      <c r="Z56">
        <v>-1183473.52</v>
      </c>
    </row>
    <row r="57" spans="1:26" x14ac:dyDescent="0.25">
      <c r="A57">
        <v>4183</v>
      </c>
      <c r="B57" t="s">
        <v>35</v>
      </c>
      <c r="C57" t="s">
        <v>36</v>
      </c>
      <c r="D57" t="s">
        <v>37</v>
      </c>
      <c r="E57" t="s">
        <v>38</v>
      </c>
      <c r="F57" t="s">
        <v>39</v>
      </c>
      <c r="G57">
        <v>1</v>
      </c>
      <c r="H57">
        <v>12</v>
      </c>
      <c r="I57" s="1">
        <v>42004</v>
      </c>
      <c r="J57" t="s">
        <v>40</v>
      </c>
      <c r="L57" t="s">
        <v>41</v>
      </c>
      <c r="M57">
        <v>100</v>
      </c>
      <c r="N57" t="s">
        <v>42</v>
      </c>
      <c r="P57" t="s">
        <v>43</v>
      </c>
      <c r="Q57" t="s">
        <v>44</v>
      </c>
      <c r="R57">
        <v>301110</v>
      </c>
      <c r="S57">
        <v>0</v>
      </c>
      <c r="T57" t="s">
        <v>45</v>
      </c>
      <c r="U57" t="s">
        <v>89</v>
      </c>
      <c r="V57">
        <v>-942429.5</v>
      </c>
      <c r="W57" t="s">
        <v>103</v>
      </c>
      <c r="Y57">
        <v>5.49</v>
      </c>
      <c r="Z57">
        <v>-1183479.01</v>
      </c>
    </row>
    <row r="58" spans="1:26" x14ac:dyDescent="0.25">
      <c r="A58">
        <v>4183</v>
      </c>
      <c r="B58" t="s">
        <v>35</v>
      </c>
      <c r="C58" t="s">
        <v>36</v>
      </c>
      <c r="D58" t="s">
        <v>37</v>
      </c>
      <c r="E58" t="s">
        <v>38</v>
      </c>
      <c r="F58" t="s">
        <v>39</v>
      </c>
      <c r="G58">
        <v>1</v>
      </c>
      <c r="H58">
        <v>12</v>
      </c>
      <c r="I58" s="1">
        <v>42004</v>
      </c>
      <c r="J58" t="s">
        <v>40</v>
      </c>
      <c r="L58" t="s">
        <v>41</v>
      </c>
      <c r="M58">
        <v>100</v>
      </c>
      <c r="N58" t="s">
        <v>42</v>
      </c>
      <c r="P58" t="s">
        <v>43</v>
      </c>
      <c r="Q58" t="s">
        <v>44</v>
      </c>
      <c r="R58">
        <v>301110</v>
      </c>
      <c r="S58">
        <v>0</v>
      </c>
      <c r="T58" t="s">
        <v>45</v>
      </c>
      <c r="U58" t="s">
        <v>89</v>
      </c>
      <c r="V58">
        <v>-942429.5</v>
      </c>
      <c r="W58" t="s">
        <v>104</v>
      </c>
      <c r="Y58">
        <v>96.64</v>
      </c>
      <c r="Z58">
        <v>-1183575.6499999999</v>
      </c>
    </row>
    <row r="59" spans="1:26" x14ac:dyDescent="0.25">
      <c r="A59">
        <v>4183</v>
      </c>
      <c r="B59" t="s">
        <v>35</v>
      </c>
      <c r="C59" t="s">
        <v>36</v>
      </c>
      <c r="D59" t="s">
        <v>37</v>
      </c>
      <c r="E59" t="s">
        <v>38</v>
      </c>
      <c r="F59" t="s">
        <v>39</v>
      </c>
      <c r="G59">
        <v>1</v>
      </c>
      <c r="H59">
        <v>12</v>
      </c>
      <c r="I59" s="1">
        <v>42004</v>
      </c>
      <c r="J59" t="s">
        <v>40</v>
      </c>
      <c r="L59" t="s">
        <v>41</v>
      </c>
      <c r="M59">
        <v>100</v>
      </c>
      <c r="N59" t="s">
        <v>42</v>
      </c>
      <c r="P59" t="s">
        <v>43</v>
      </c>
      <c r="Q59" t="s">
        <v>44</v>
      </c>
      <c r="R59">
        <v>301110</v>
      </c>
      <c r="S59">
        <v>0</v>
      </c>
      <c r="T59" t="s">
        <v>45</v>
      </c>
      <c r="U59" t="s">
        <v>89</v>
      </c>
      <c r="V59">
        <v>-942429.5</v>
      </c>
      <c r="W59" t="s">
        <v>105</v>
      </c>
      <c r="Y59">
        <v>573.26</v>
      </c>
      <c r="Z59">
        <v>-1184148.9099999999</v>
      </c>
    </row>
    <row r="60" spans="1:26" x14ac:dyDescent="0.25">
      <c r="A60">
        <v>4183</v>
      </c>
      <c r="B60" t="s">
        <v>35</v>
      </c>
      <c r="C60" t="s">
        <v>36</v>
      </c>
      <c r="D60" t="s">
        <v>37</v>
      </c>
      <c r="E60" t="s">
        <v>38</v>
      </c>
      <c r="F60" t="s">
        <v>39</v>
      </c>
      <c r="G60">
        <v>1</v>
      </c>
      <c r="H60">
        <v>12</v>
      </c>
      <c r="I60" s="1">
        <v>42004</v>
      </c>
      <c r="J60" t="s">
        <v>40</v>
      </c>
      <c r="L60" t="s">
        <v>41</v>
      </c>
      <c r="M60">
        <v>100</v>
      </c>
      <c r="N60" t="s">
        <v>42</v>
      </c>
      <c r="P60" t="s">
        <v>43</v>
      </c>
      <c r="Q60" t="s">
        <v>44</v>
      </c>
      <c r="R60">
        <v>301110</v>
      </c>
      <c r="S60">
        <v>0</v>
      </c>
      <c r="T60" t="s">
        <v>45</v>
      </c>
      <c r="U60" t="s">
        <v>89</v>
      </c>
      <c r="V60">
        <v>-942429.5</v>
      </c>
      <c r="W60" t="s">
        <v>106</v>
      </c>
      <c r="Y60">
        <v>3137.51</v>
      </c>
      <c r="Z60">
        <v>-1187286.42</v>
      </c>
    </row>
    <row r="61" spans="1:26" x14ac:dyDescent="0.25">
      <c r="A61">
        <v>4183</v>
      </c>
      <c r="B61" t="s">
        <v>35</v>
      </c>
      <c r="C61" t="s">
        <v>36</v>
      </c>
      <c r="D61" t="s">
        <v>37</v>
      </c>
      <c r="E61" t="s">
        <v>38</v>
      </c>
      <c r="F61" t="s">
        <v>39</v>
      </c>
      <c r="G61">
        <v>1</v>
      </c>
      <c r="H61">
        <v>12</v>
      </c>
      <c r="I61" s="1">
        <v>42004</v>
      </c>
      <c r="J61" t="s">
        <v>40</v>
      </c>
      <c r="L61" t="s">
        <v>41</v>
      </c>
      <c r="M61">
        <v>100</v>
      </c>
      <c r="N61" t="s">
        <v>42</v>
      </c>
      <c r="P61" t="s">
        <v>43</v>
      </c>
      <c r="Q61" t="s">
        <v>44</v>
      </c>
      <c r="R61">
        <v>301110</v>
      </c>
      <c r="S61">
        <v>0</v>
      </c>
      <c r="T61" t="s">
        <v>45</v>
      </c>
      <c r="U61" t="s">
        <v>89</v>
      </c>
      <c r="V61">
        <v>-942429.5</v>
      </c>
      <c r="W61" t="s">
        <v>107</v>
      </c>
      <c r="Y61">
        <v>133.82</v>
      </c>
      <c r="Z61">
        <v>-1187420.24</v>
      </c>
    </row>
    <row r="62" spans="1:26" x14ac:dyDescent="0.25">
      <c r="A62">
        <v>4183</v>
      </c>
      <c r="B62" t="s">
        <v>35</v>
      </c>
      <c r="C62" t="s">
        <v>36</v>
      </c>
      <c r="D62" t="s">
        <v>37</v>
      </c>
      <c r="E62" t="s">
        <v>38</v>
      </c>
      <c r="F62" t="s">
        <v>39</v>
      </c>
      <c r="G62">
        <v>1</v>
      </c>
      <c r="H62">
        <v>12</v>
      </c>
      <c r="I62" s="1">
        <v>42004</v>
      </c>
      <c r="J62" t="s">
        <v>40</v>
      </c>
      <c r="L62" t="s">
        <v>41</v>
      </c>
      <c r="M62">
        <v>100</v>
      </c>
      <c r="N62" t="s">
        <v>42</v>
      </c>
      <c r="P62" t="s">
        <v>43</v>
      </c>
      <c r="Q62" t="s">
        <v>44</v>
      </c>
      <c r="R62">
        <v>301110</v>
      </c>
      <c r="S62">
        <v>0</v>
      </c>
      <c r="T62" t="s">
        <v>45</v>
      </c>
      <c r="U62" t="s">
        <v>89</v>
      </c>
      <c r="V62">
        <v>-942429.5</v>
      </c>
      <c r="W62" t="s">
        <v>108</v>
      </c>
      <c r="Y62">
        <v>34410.519999999997</v>
      </c>
      <c r="Z62">
        <v>-1221830.76</v>
      </c>
    </row>
    <row r="63" spans="1:26" x14ac:dyDescent="0.25">
      <c r="A63">
        <v>4183</v>
      </c>
      <c r="B63" t="s">
        <v>35</v>
      </c>
      <c r="C63" t="s">
        <v>36</v>
      </c>
      <c r="D63" t="s">
        <v>37</v>
      </c>
      <c r="E63" t="s">
        <v>38</v>
      </c>
      <c r="F63" t="s">
        <v>39</v>
      </c>
      <c r="G63">
        <v>1</v>
      </c>
      <c r="H63">
        <v>12</v>
      </c>
      <c r="I63" s="1">
        <v>42004</v>
      </c>
      <c r="J63" t="s">
        <v>40</v>
      </c>
      <c r="L63" t="s">
        <v>41</v>
      </c>
      <c r="M63">
        <v>100</v>
      </c>
      <c r="N63" t="s">
        <v>42</v>
      </c>
      <c r="P63" t="s">
        <v>43</v>
      </c>
      <c r="Q63" t="s">
        <v>44</v>
      </c>
      <c r="R63">
        <v>301110</v>
      </c>
      <c r="S63">
        <v>0</v>
      </c>
      <c r="T63" t="s">
        <v>45</v>
      </c>
      <c r="U63" t="s">
        <v>89</v>
      </c>
      <c r="V63">
        <v>-942429.5</v>
      </c>
      <c r="W63" t="s">
        <v>109</v>
      </c>
      <c r="Y63">
        <v>650.1</v>
      </c>
      <c r="Z63">
        <v>-1222480.8600000001</v>
      </c>
    </row>
    <row r="64" spans="1:26" x14ac:dyDescent="0.25">
      <c r="A64">
        <v>4183</v>
      </c>
      <c r="B64" t="s">
        <v>35</v>
      </c>
      <c r="C64" t="s">
        <v>36</v>
      </c>
      <c r="D64" t="s">
        <v>37</v>
      </c>
      <c r="E64" t="s">
        <v>38</v>
      </c>
      <c r="F64" t="s">
        <v>39</v>
      </c>
      <c r="G64">
        <v>1</v>
      </c>
      <c r="H64">
        <v>12</v>
      </c>
      <c r="I64" s="1">
        <v>42004</v>
      </c>
      <c r="J64" t="s">
        <v>40</v>
      </c>
      <c r="L64" t="s">
        <v>41</v>
      </c>
      <c r="M64">
        <v>100</v>
      </c>
      <c r="N64" t="s">
        <v>42</v>
      </c>
      <c r="P64" t="s">
        <v>43</v>
      </c>
      <c r="Q64" t="s">
        <v>44</v>
      </c>
      <c r="R64">
        <v>301110</v>
      </c>
      <c r="S64">
        <v>0</v>
      </c>
      <c r="T64" t="s">
        <v>45</v>
      </c>
      <c r="U64" t="s">
        <v>89</v>
      </c>
      <c r="V64">
        <v>-942429.5</v>
      </c>
      <c r="W64" t="s">
        <v>110</v>
      </c>
      <c r="Y64">
        <v>2585.6799999999998</v>
      </c>
      <c r="Z64">
        <v>-1225066.54</v>
      </c>
    </row>
    <row r="65" spans="1:26" x14ac:dyDescent="0.25">
      <c r="A65">
        <v>4183</v>
      </c>
      <c r="B65" t="s">
        <v>35</v>
      </c>
      <c r="C65" t="s">
        <v>36</v>
      </c>
      <c r="D65" t="s">
        <v>37</v>
      </c>
      <c r="E65" t="s">
        <v>38</v>
      </c>
      <c r="F65" t="s">
        <v>39</v>
      </c>
      <c r="G65">
        <v>1</v>
      </c>
      <c r="H65">
        <v>12</v>
      </c>
      <c r="I65" s="1">
        <v>42004</v>
      </c>
      <c r="J65" t="s">
        <v>40</v>
      </c>
      <c r="L65" t="s">
        <v>41</v>
      </c>
      <c r="M65">
        <v>100</v>
      </c>
      <c r="N65" t="s">
        <v>42</v>
      </c>
      <c r="P65" t="s">
        <v>43</v>
      </c>
      <c r="Q65" t="s">
        <v>44</v>
      </c>
      <c r="R65">
        <v>301110</v>
      </c>
      <c r="S65">
        <v>0</v>
      </c>
      <c r="T65" t="s">
        <v>45</v>
      </c>
      <c r="U65" t="s">
        <v>89</v>
      </c>
      <c r="V65">
        <v>-942429.5</v>
      </c>
      <c r="W65" t="s">
        <v>111</v>
      </c>
      <c r="Y65">
        <v>21063.46</v>
      </c>
      <c r="Z65">
        <v>-1246130</v>
      </c>
    </row>
    <row r="66" spans="1:26" x14ac:dyDescent="0.25">
      <c r="A66">
        <v>4183</v>
      </c>
      <c r="B66" t="s">
        <v>35</v>
      </c>
      <c r="C66" t="s">
        <v>36</v>
      </c>
      <c r="D66" t="s">
        <v>37</v>
      </c>
      <c r="E66" t="s">
        <v>38</v>
      </c>
      <c r="F66" t="s">
        <v>39</v>
      </c>
      <c r="G66">
        <v>1</v>
      </c>
      <c r="H66">
        <v>12</v>
      </c>
      <c r="I66" s="1">
        <v>42004</v>
      </c>
      <c r="J66" t="s">
        <v>40</v>
      </c>
      <c r="L66" t="s">
        <v>41</v>
      </c>
      <c r="M66">
        <v>100</v>
      </c>
      <c r="N66" t="s">
        <v>42</v>
      </c>
      <c r="P66" t="s">
        <v>43</v>
      </c>
      <c r="Q66" t="s">
        <v>44</v>
      </c>
      <c r="R66">
        <v>301110</v>
      </c>
      <c r="S66">
        <v>0</v>
      </c>
      <c r="T66" t="s">
        <v>45</v>
      </c>
      <c r="U66" t="s">
        <v>89</v>
      </c>
      <c r="V66">
        <v>-942429.5</v>
      </c>
      <c r="W66" t="s">
        <v>112</v>
      </c>
      <c r="Y66">
        <v>9369.56</v>
      </c>
      <c r="Z66">
        <v>-1255499.56</v>
      </c>
    </row>
    <row r="67" spans="1:26" x14ac:dyDescent="0.25">
      <c r="A67">
        <v>4183</v>
      </c>
      <c r="B67" t="s">
        <v>35</v>
      </c>
      <c r="C67" t="s">
        <v>36</v>
      </c>
      <c r="D67" t="s">
        <v>37</v>
      </c>
      <c r="E67" t="s">
        <v>38</v>
      </c>
      <c r="F67" t="s">
        <v>39</v>
      </c>
      <c r="G67">
        <v>1</v>
      </c>
      <c r="H67">
        <v>12</v>
      </c>
      <c r="I67" s="1">
        <v>42004</v>
      </c>
      <c r="J67" t="s">
        <v>40</v>
      </c>
      <c r="L67" t="s">
        <v>41</v>
      </c>
      <c r="M67">
        <v>100</v>
      </c>
      <c r="N67" t="s">
        <v>42</v>
      </c>
      <c r="P67" t="s">
        <v>43</v>
      </c>
      <c r="Q67" t="s">
        <v>44</v>
      </c>
      <c r="R67">
        <v>301110</v>
      </c>
      <c r="S67">
        <v>0</v>
      </c>
      <c r="T67" t="s">
        <v>45</v>
      </c>
      <c r="U67" t="s">
        <v>89</v>
      </c>
      <c r="V67">
        <v>-942429.5</v>
      </c>
      <c r="W67" t="s">
        <v>113</v>
      </c>
      <c r="Y67">
        <v>650</v>
      </c>
      <c r="Z67">
        <v>-1256149.56</v>
      </c>
    </row>
    <row r="68" spans="1:26" x14ac:dyDescent="0.25">
      <c r="A68">
        <v>4183</v>
      </c>
      <c r="B68" t="s">
        <v>35</v>
      </c>
      <c r="C68" t="s">
        <v>36</v>
      </c>
      <c r="D68" t="s">
        <v>37</v>
      </c>
      <c r="E68" t="s">
        <v>38</v>
      </c>
      <c r="F68" t="s">
        <v>39</v>
      </c>
      <c r="G68">
        <v>1</v>
      </c>
      <c r="H68">
        <v>12</v>
      </c>
      <c r="I68" s="1">
        <v>42004</v>
      </c>
      <c r="J68" t="s">
        <v>40</v>
      </c>
      <c r="L68" t="s">
        <v>41</v>
      </c>
      <c r="M68">
        <v>100</v>
      </c>
      <c r="N68" t="s">
        <v>42</v>
      </c>
      <c r="P68" t="s">
        <v>43</v>
      </c>
      <c r="Q68" t="s">
        <v>44</v>
      </c>
      <c r="R68">
        <v>301110</v>
      </c>
      <c r="S68">
        <v>0</v>
      </c>
      <c r="T68" t="s">
        <v>45</v>
      </c>
      <c r="U68" t="s">
        <v>89</v>
      </c>
      <c r="V68">
        <v>-942429.5</v>
      </c>
      <c r="W68" t="s">
        <v>114</v>
      </c>
      <c r="Y68">
        <v>1185.45</v>
      </c>
      <c r="Z68">
        <v>-1257335.01</v>
      </c>
    </row>
    <row r="69" spans="1:26" x14ac:dyDescent="0.25">
      <c r="A69">
        <v>4183</v>
      </c>
      <c r="B69" t="s">
        <v>35</v>
      </c>
      <c r="C69" t="s">
        <v>36</v>
      </c>
      <c r="D69" t="s">
        <v>37</v>
      </c>
      <c r="E69" t="s">
        <v>38</v>
      </c>
      <c r="F69" t="s">
        <v>39</v>
      </c>
      <c r="G69">
        <v>1</v>
      </c>
      <c r="H69">
        <v>12</v>
      </c>
      <c r="I69" s="1">
        <v>42004</v>
      </c>
      <c r="J69" t="s">
        <v>40</v>
      </c>
      <c r="L69" t="s">
        <v>41</v>
      </c>
      <c r="M69">
        <v>100</v>
      </c>
      <c r="N69" t="s">
        <v>42</v>
      </c>
      <c r="P69" t="s">
        <v>43</v>
      </c>
      <c r="Q69" t="s">
        <v>44</v>
      </c>
      <c r="R69">
        <v>301110</v>
      </c>
      <c r="S69">
        <v>0</v>
      </c>
      <c r="T69" t="s">
        <v>45</v>
      </c>
      <c r="U69" t="s">
        <v>89</v>
      </c>
      <c r="V69">
        <v>-942429.5</v>
      </c>
      <c r="W69" t="s">
        <v>115</v>
      </c>
      <c r="Y69">
        <v>9.48</v>
      </c>
      <c r="Z69">
        <v>-1257344.49</v>
      </c>
    </row>
    <row r="70" spans="1:26" x14ac:dyDescent="0.25">
      <c r="A70">
        <v>4183</v>
      </c>
      <c r="B70" t="s">
        <v>35</v>
      </c>
      <c r="C70" t="s">
        <v>36</v>
      </c>
      <c r="D70" t="s">
        <v>37</v>
      </c>
      <c r="E70" t="s">
        <v>38</v>
      </c>
      <c r="F70" t="s">
        <v>39</v>
      </c>
      <c r="G70">
        <v>1</v>
      </c>
      <c r="H70">
        <v>12</v>
      </c>
      <c r="I70" s="1">
        <v>42004</v>
      </c>
      <c r="J70" t="s">
        <v>40</v>
      </c>
      <c r="L70" t="s">
        <v>41</v>
      </c>
      <c r="M70">
        <v>100</v>
      </c>
      <c r="N70" t="s">
        <v>42</v>
      </c>
      <c r="P70" t="s">
        <v>43</v>
      </c>
      <c r="Q70" t="s">
        <v>44</v>
      </c>
      <c r="R70">
        <v>301110</v>
      </c>
      <c r="S70">
        <v>0</v>
      </c>
      <c r="T70" t="s">
        <v>45</v>
      </c>
      <c r="U70" t="s">
        <v>89</v>
      </c>
      <c r="V70">
        <v>-942429.5</v>
      </c>
      <c r="W70" t="s">
        <v>116</v>
      </c>
      <c r="Y70">
        <v>485.82</v>
      </c>
      <c r="Z70">
        <v>-1257830.31</v>
      </c>
    </row>
    <row r="71" spans="1:26" x14ac:dyDescent="0.25">
      <c r="A71">
        <v>4183</v>
      </c>
      <c r="B71" t="s">
        <v>35</v>
      </c>
      <c r="C71" t="s">
        <v>36</v>
      </c>
      <c r="D71" t="s">
        <v>37</v>
      </c>
      <c r="E71" t="s">
        <v>38</v>
      </c>
      <c r="F71" t="s">
        <v>39</v>
      </c>
      <c r="G71">
        <v>1</v>
      </c>
      <c r="H71">
        <v>12</v>
      </c>
      <c r="I71" s="1">
        <v>42004</v>
      </c>
      <c r="J71" t="s">
        <v>40</v>
      </c>
      <c r="L71" t="s">
        <v>41</v>
      </c>
      <c r="M71">
        <v>100</v>
      </c>
      <c r="N71" t="s">
        <v>42</v>
      </c>
      <c r="P71" t="s">
        <v>43</v>
      </c>
      <c r="Q71" t="s">
        <v>44</v>
      </c>
      <c r="R71">
        <v>301110</v>
      </c>
      <c r="S71">
        <v>0</v>
      </c>
      <c r="T71" t="s">
        <v>45</v>
      </c>
      <c r="U71" t="s">
        <v>89</v>
      </c>
      <c r="V71">
        <v>-942429.5</v>
      </c>
      <c r="W71" t="s">
        <v>117</v>
      </c>
      <c r="Y71">
        <v>511.81</v>
      </c>
      <c r="Z71">
        <v>-1258342.1200000001</v>
      </c>
    </row>
    <row r="72" spans="1:26" x14ac:dyDescent="0.25">
      <c r="A72">
        <v>4183</v>
      </c>
      <c r="B72" t="s">
        <v>35</v>
      </c>
      <c r="C72" t="s">
        <v>36</v>
      </c>
      <c r="D72" t="s">
        <v>37</v>
      </c>
      <c r="E72" t="s">
        <v>38</v>
      </c>
      <c r="F72" t="s">
        <v>39</v>
      </c>
      <c r="G72">
        <v>1</v>
      </c>
      <c r="H72">
        <v>12</v>
      </c>
      <c r="I72" s="1">
        <v>42004</v>
      </c>
      <c r="J72" t="s">
        <v>40</v>
      </c>
      <c r="L72" t="s">
        <v>41</v>
      </c>
      <c r="M72">
        <v>100</v>
      </c>
      <c r="N72" t="s">
        <v>42</v>
      </c>
      <c r="P72" t="s">
        <v>43</v>
      </c>
      <c r="Q72" t="s">
        <v>44</v>
      </c>
      <c r="R72">
        <v>301110</v>
      </c>
      <c r="S72">
        <v>0</v>
      </c>
      <c r="T72" t="s">
        <v>45</v>
      </c>
      <c r="U72" t="s">
        <v>89</v>
      </c>
      <c r="V72">
        <v>-942429.5</v>
      </c>
      <c r="W72" t="s">
        <v>118</v>
      </c>
      <c r="Y72">
        <v>24.71</v>
      </c>
      <c r="Z72">
        <v>-1258366.83</v>
      </c>
    </row>
    <row r="73" spans="1:26" x14ac:dyDescent="0.25">
      <c r="A73">
        <v>4183</v>
      </c>
      <c r="B73" t="s">
        <v>35</v>
      </c>
      <c r="C73" t="s">
        <v>36</v>
      </c>
      <c r="D73" t="s">
        <v>37</v>
      </c>
      <c r="E73" t="s">
        <v>38</v>
      </c>
      <c r="F73" t="s">
        <v>39</v>
      </c>
      <c r="G73">
        <v>1</v>
      </c>
      <c r="H73">
        <v>12</v>
      </c>
      <c r="I73" s="1">
        <v>42004</v>
      </c>
      <c r="J73" t="s">
        <v>40</v>
      </c>
      <c r="L73" t="s">
        <v>41</v>
      </c>
      <c r="M73">
        <v>100</v>
      </c>
      <c r="N73" t="s">
        <v>42</v>
      </c>
      <c r="P73" t="s">
        <v>43</v>
      </c>
      <c r="Q73" t="s">
        <v>44</v>
      </c>
      <c r="R73">
        <v>301110</v>
      </c>
      <c r="S73">
        <v>0</v>
      </c>
      <c r="T73" t="s">
        <v>45</v>
      </c>
      <c r="U73" t="s">
        <v>89</v>
      </c>
      <c r="V73">
        <v>-942429.5</v>
      </c>
      <c r="W73" t="s">
        <v>119</v>
      </c>
      <c r="Y73">
        <v>33184.25</v>
      </c>
      <c r="Z73">
        <v>-1291551.08</v>
      </c>
    </row>
    <row r="74" spans="1:26" x14ac:dyDescent="0.25">
      <c r="A74">
        <v>4183</v>
      </c>
      <c r="B74" t="s">
        <v>35</v>
      </c>
      <c r="C74" t="s">
        <v>36</v>
      </c>
      <c r="D74" t="s">
        <v>37</v>
      </c>
      <c r="E74" t="s">
        <v>38</v>
      </c>
      <c r="F74" t="s">
        <v>39</v>
      </c>
      <c r="G74">
        <v>1</v>
      </c>
      <c r="H74">
        <v>12</v>
      </c>
      <c r="I74" s="1">
        <v>42004</v>
      </c>
      <c r="J74" t="s">
        <v>40</v>
      </c>
      <c r="L74" t="s">
        <v>41</v>
      </c>
      <c r="M74">
        <v>100</v>
      </c>
      <c r="N74" t="s">
        <v>42</v>
      </c>
      <c r="P74" t="s">
        <v>43</v>
      </c>
      <c r="Q74" t="s">
        <v>44</v>
      </c>
      <c r="R74">
        <v>301110</v>
      </c>
      <c r="S74">
        <v>0</v>
      </c>
      <c r="T74" t="s">
        <v>45</v>
      </c>
      <c r="U74" t="s">
        <v>89</v>
      </c>
      <c r="V74">
        <v>-942429.5</v>
      </c>
      <c r="W74" t="s">
        <v>120</v>
      </c>
      <c r="Y74">
        <v>314.7</v>
      </c>
      <c r="Z74">
        <v>-1291865.78</v>
      </c>
    </row>
    <row r="75" spans="1:26" x14ac:dyDescent="0.25">
      <c r="A75">
        <v>4183</v>
      </c>
      <c r="B75" t="s">
        <v>35</v>
      </c>
      <c r="C75" t="s">
        <v>36</v>
      </c>
      <c r="D75" t="s">
        <v>37</v>
      </c>
      <c r="E75" t="s">
        <v>38</v>
      </c>
      <c r="F75" t="s">
        <v>39</v>
      </c>
      <c r="G75">
        <v>1</v>
      </c>
      <c r="H75">
        <v>12</v>
      </c>
      <c r="I75" s="1">
        <v>42004</v>
      </c>
      <c r="J75" t="s">
        <v>40</v>
      </c>
      <c r="L75" t="s">
        <v>41</v>
      </c>
      <c r="M75">
        <v>100</v>
      </c>
      <c r="N75" t="s">
        <v>42</v>
      </c>
      <c r="P75" t="s">
        <v>43</v>
      </c>
      <c r="Q75" t="s">
        <v>44</v>
      </c>
      <c r="R75">
        <v>301110</v>
      </c>
      <c r="S75">
        <v>0</v>
      </c>
      <c r="T75" t="s">
        <v>45</v>
      </c>
      <c r="U75" t="s">
        <v>89</v>
      </c>
      <c r="V75">
        <v>-942429.5</v>
      </c>
      <c r="W75" t="s">
        <v>121</v>
      </c>
      <c r="Y75">
        <v>4092.12</v>
      </c>
      <c r="Z75">
        <v>-1295957.8999999999</v>
      </c>
    </row>
    <row r="76" spans="1:26" x14ac:dyDescent="0.25">
      <c r="A76">
        <v>4183</v>
      </c>
      <c r="B76" t="s">
        <v>35</v>
      </c>
      <c r="C76" t="s">
        <v>36</v>
      </c>
      <c r="D76" t="s">
        <v>37</v>
      </c>
      <c r="E76" t="s">
        <v>38</v>
      </c>
      <c r="F76" t="s">
        <v>39</v>
      </c>
      <c r="G76">
        <v>1</v>
      </c>
      <c r="H76">
        <v>12</v>
      </c>
      <c r="I76" s="1">
        <v>42004</v>
      </c>
      <c r="J76" t="s">
        <v>40</v>
      </c>
      <c r="L76" t="s">
        <v>41</v>
      </c>
      <c r="M76">
        <v>100</v>
      </c>
      <c r="N76" t="s">
        <v>42</v>
      </c>
      <c r="P76" t="s">
        <v>43</v>
      </c>
      <c r="Q76" t="s">
        <v>44</v>
      </c>
      <c r="R76">
        <v>301110</v>
      </c>
      <c r="S76">
        <v>0</v>
      </c>
      <c r="T76" t="s">
        <v>45</v>
      </c>
      <c r="U76" t="s">
        <v>89</v>
      </c>
      <c r="V76">
        <v>-942429.5</v>
      </c>
      <c r="W76" t="s">
        <v>122</v>
      </c>
      <c r="Y76">
        <v>21931.85</v>
      </c>
      <c r="Z76">
        <v>-1317889.75</v>
      </c>
    </row>
    <row r="77" spans="1:26" x14ac:dyDescent="0.25">
      <c r="A77">
        <v>4183</v>
      </c>
      <c r="B77" t="s">
        <v>35</v>
      </c>
      <c r="C77" t="s">
        <v>36</v>
      </c>
      <c r="D77" t="s">
        <v>37</v>
      </c>
      <c r="E77" t="s">
        <v>38</v>
      </c>
      <c r="F77" t="s">
        <v>39</v>
      </c>
      <c r="G77">
        <v>1</v>
      </c>
      <c r="H77">
        <v>12</v>
      </c>
      <c r="I77" s="1">
        <v>42004</v>
      </c>
      <c r="J77" t="s">
        <v>40</v>
      </c>
      <c r="L77" t="s">
        <v>41</v>
      </c>
      <c r="M77">
        <v>100</v>
      </c>
      <c r="N77" t="s">
        <v>42</v>
      </c>
      <c r="P77" t="s">
        <v>43</v>
      </c>
      <c r="Q77" t="s">
        <v>44</v>
      </c>
      <c r="R77">
        <v>301110</v>
      </c>
      <c r="S77">
        <v>0</v>
      </c>
      <c r="T77" t="s">
        <v>45</v>
      </c>
      <c r="U77" t="s">
        <v>89</v>
      </c>
      <c r="V77">
        <v>-942429.5</v>
      </c>
      <c r="W77" t="s">
        <v>123</v>
      </c>
      <c r="Y77">
        <v>16096.01</v>
      </c>
      <c r="Z77">
        <v>-1333985.76</v>
      </c>
    </row>
    <row r="78" spans="1:26" x14ac:dyDescent="0.25">
      <c r="A78">
        <v>4183</v>
      </c>
      <c r="B78" t="s">
        <v>35</v>
      </c>
      <c r="C78" t="s">
        <v>36</v>
      </c>
      <c r="D78" t="s">
        <v>37</v>
      </c>
      <c r="E78" t="s">
        <v>38</v>
      </c>
      <c r="F78" t="s">
        <v>39</v>
      </c>
      <c r="G78">
        <v>1</v>
      </c>
      <c r="H78">
        <v>12</v>
      </c>
      <c r="I78" s="1">
        <v>42004</v>
      </c>
      <c r="J78" t="s">
        <v>40</v>
      </c>
      <c r="L78" t="s">
        <v>41</v>
      </c>
      <c r="M78">
        <v>100</v>
      </c>
      <c r="N78" t="s">
        <v>42</v>
      </c>
      <c r="P78" t="s">
        <v>43</v>
      </c>
      <c r="Q78" t="s">
        <v>44</v>
      </c>
      <c r="R78">
        <v>301110</v>
      </c>
      <c r="S78">
        <v>0</v>
      </c>
      <c r="T78" t="s">
        <v>45</v>
      </c>
      <c r="U78" t="s">
        <v>89</v>
      </c>
      <c r="V78">
        <v>-942429.5</v>
      </c>
      <c r="W78" t="s">
        <v>124</v>
      </c>
      <c r="Y78">
        <v>200</v>
      </c>
      <c r="Z78">
        <v>-1334185.76</v>
      </c>
    </row>
    <row r="79" spans="1:26" x14ac:dyDescent="0.25">
      <c r="A79">
        <v>4183</v>
      </c>
      <c r="B79" t="s">
        <v>35</v>
      </c>
      <c r="C79" t="s">
        <v>36</v>
      </c>
      <c r="D79" t="s">
        <v>37</v>
      </c>
      <c r="E79" t="s">
        <v>38</v>
      </c>
      <c r="F79" t="s">
        <v>39</v>
      </c>
      <c r="G79">
        <v>1</v>
      </c>
      <c r="H79">
        <v>12</v>
      </c>
      <c r="I79" s="1">
        <v>42004</v>
      </c>
      <c r="J79" t="s">
        <v>40</v>
      </c>
      <c r="L79" t="s">
        <v>41</v>
      </c>
      <c r="M79">
        <v>100</v>
      </c>
      <c r="N79" t="s">
        <v>42</v>
      </c>
      <c r="P79" t="s">
        <v>43</v>
      </c>
      <c r="Q79" t="s">
        <v>44</v>
      </c>
      <c r="R79">
        <v>301110</v>
      </c>
      <c r="S79">
        <v>0</v>
      </c>
      <c r="T79" t="s">
        <v>45</v>
      </c>
      <c r="U79" t="s">
        <v>89</v>
      </c>
      <c r="V79">
        <v>-942429.5</v>
      </c>
      <c r="W79" t="s">
        <v>125</v>
      </c>
      <c r="Y79">
        <v>5.49</v>
      </c>
      <c r="Z79">
        <v>-1334191.25</v>
      </c>
    </row>
    <row r="80" spans="1:26" x14ac:dyDescent="0.25">
      <c r="A80">
        <v>4183</v>
      </c>
      <c r="B80" t="s">
        <v>35</v>
      </c>
      <c r="C80" t="s">
        <v>36</v>
      </c>
      <c r="D80" t="s">
        <v>37</v>
      </c>
      <c r="E80" t="s">
        <v>38</v>
      </c>
      <c r="F80" t="s">
        <v>39</v>
      </c>
      <c r="G80">
        <v>1</v>
      </c>
      <c r="H80">
        <v>12</v>
      </c>
      <c r="I80" s="1">
        <v>42004</v>
      </c>
      <c r="J80" t="s">
        <v>40</v>
      </c>
      <c r="L80" t="s">
        <v>41</v>
      </c>
      <c r="M80">
        <v>100</v>
      </c>
      <c r="N80" t="s">
        <v>42</v>
      </c>
      <c r="P80" t="s">
        <v>43</v>
      </c>
      <c r="Q80" t="s">
        <v>44</v>
      </c>
      <c r="R80">
        <v>301110</v>
      </c>
      <c r="S80">
        <v>0</v>
      </c>
      <c r="T80" t="s">
        <v>45</v>
      </c>
      <c r="U80" t="s">
        <v>89</v>
      </c>
      <c r="V80">
        <v>-942429.5</v>
      </c>
      <c r="W80" t="s">
        <v>126</v>
      </c>
      <c r="Y80">
        <v>392.37</v>
      </c>
      <c r="Z80">
        <v>-1334583.6200000001</v>
      </c>
    </row>
    <row r="81" spans="1:26" x14ac:dyDescent="0.25">
      <c r="A81">
        <v>4183</v>
      </c>
      <c r="B81" t="s">
        <v>35</v>
      </c>
      <c r="C81" t="s">
        <v>36</v>
      </c>
      <c r="D81" t="s">
        <v>37</v>
      </c>
      <c r="E81" t="s">
        <v>38</v>
      </c>
      <c r="F81" t="s">
        <v>39</v>
      </c>
      <c r="G81">
        <v>1</v>
      </c>
      <c r="H81">
        <v>12</v>
      </c>
      <c r="I81" s="1">
        <v>42004</v>
      </c>
      <c r="J81" t="s">
        <v>40</v>
      </c>
      <c r="L81" t="s">
        <v>41</v>
      </c>
      <c r="M81">
        <v>100</v>
      </c>
      <c r="N81" t="s">
        <v>42</v>
      </c>
      <c r="P81" t="s">
        <v>43</v>
      </c>
      <c r="Q81" t="s">
        <v>44</v>
      </c>
      <c r="R81">
        <v>301110</v>
      </c>
      <c r="S81">
        <v>0</v>
      </c>
      <c r="T81" t="s">
        <v>45</v>
      </c>
      <c r="U81" t="s">
        <v>89</v>
      </c>
      <c r="V81">
        <v>-942429.5</v>
      </c>
      <c r="W81" t="s">
        <v>127</v>
      </c>
      <c r="Y81">
        <v>536.61</v>
      </c>
      <c r="Z81">
        <v>-1335120.23</v>
      </c>
    </row>
    <row r="82" spans="1:26" x14ac:dyDescent="0.25">
      <c r="A82">
        <v>4183</v>
      </c>
      <c r="B82" t="s">
        <v>35</v>
      </c>
      <c r="C82" t="s">
        <v>36</v>
      </c>
      <c r="D82" t="s">
        <v>37</v>
      </c>
      <c r="E82" t="s">
        <v>38</v>
      </c>
      <c r="F82" t="s">
        <v>39</v>
      </c>
      <c r="G82">
        <v>1</v>
      </c>
      <c r="H82">
        <v>12</v>
      </c>
      <c r="I82" s="1">
        <v>42004</v>
      </c>
      <c r="J82" t="s">
        <v>40</v>
      </c>
      <c r="L82" t="s">
        <v>41</v>
      </c>
      <c r="M82">
        <v>100</v>
      </c>
      <c r="N82" t="s">
        <v>42</v>
      </c>
      <c r="P82" t="s">
        <v>43</v>
      </c>
      <c r="Q82" t="s">
        <v>44</v>
      </c>
      <c r="R82">
        <v>301110</v>
      </c>
      <c r="S82">
        <v>0</v>
      </c>
      <c r="T82" t="s">
        <v>45</v>
      </c>
      <c r="U82" t="s">
        <v>89</v>
      </c>
      <c r="V82">
        <v>-942429.5</v>
      </c>
      <c r="W82" t="s">
        <v>128</v>
      </c>
      <c r="Y82">
        <v>133.82</v>
      </c>
      <c r="Z82">
        <v>-1335254.05</v>
      </c>
    </row>
    <row r="83" spans="1:26" x14ac:dyDescent="0.25">
      <c r="A83">
        <v>4183</v>
      </c>
      <c r="B83" t="s">
        <v>35</v>
      </c>
      <c r="C83" t="s">
        <v>36</v>
      </c>
      <c r="D83" t="s">
        <v>37</v>
      </c>
      <c r="E83" t="s">
        <v>38</v>
      </c>
      <c r="F83" t="s">
        <v>39</v>
      </c>
      <c r="G83">
        <v>1</v>
      </c>
      <c r="H83">
        <v>12</v>
      </c>
      <c r="I83" s="1">
        <v>42004</v>
      </c>
      <c r="J83" t="s">
        <v>40</v>
      </c>
      <c r="L83" t="s">
        <v>41</v>
      </c>
      <c r="M83">
        <v>100</v>
      </c>
      <c r="N83" t="s">
        <v>42</v>
      </c>
      <c r="P83" t="s">
        <v>43</v>
      </c>
      <c r="Q83" t="s">
        <v>44</v>
      </c>
      <c r="R83">
        <v>301110</v>
      </c>
      <c r="S83">
        <v>0</v>
      </c>
      <c r="T83" t="s">
        <v>45</v>
      </c>
      <c r="U83" t="s">
        <v>89</v>
      </c>
      <c r="V83">
        <v>-942429.5</v>
      </c>
      <c r="W83" t="s">
        <v>129</v>
      </c>
      <c r="Y83">
        <v>34057.81</v>
      </c>
      <c r="Z83">
        <v>-1369311.86</v>
      </c>
    </row>
    <row r="84" spans="1:26" x14ac:dyDescent="0.25">
      <c r="A84">
        <v>4183</v>
      </c>
      <c r="B84" t="s">
        <v>35</v>
      </c>
      <c r="C84" t="s">
        <v>36</v>
      </c>
      <c r="D84" t="s">
        <v>37</v>
      </c>
      <c r="E84" t="s">
        <v>38</v>
      </c>
      <c r="F84" t="s">
        <v>39</v>
      </c>
      <c r="G84">
        <v>1</v>
      </c>
      <c r="H84">
        <v>12</v>
      </c>
      <c r="I84" s="1">
        <v>42004</v>
      </c>
      <c r="J84" t="s">
        <v>40</v>
      </c>
      <c r="L84" t="s">
        <v>41</v>
      </c>
      <c r="M84">
        <v>100</v>
      </c>
      <c r="N84" t="s">
        <v>42</v>
      </c>
      <c r="P84" t="s">
        <v>43</v>
      </c>
      <c r="Q84" t="s">
        <v>44</v>
      </c>
      <c r="R84">
        <v>301110</v>
      </c>
      <c r="S84">
        <v>0</v>
      </c>
      <c r="T84" t="s">
        <v>45</v>
      </c>
      <c r="U84" t="s">
        <v>89</v>
      </c>
      <c r="V84">
        <v>-942429.5</v>
      </c>
      <c r="W84" t="s">
        <v>130</v>
      </c>
      <c r="Y84">
        <v>2819.52</v>
      </c>
      <c r="Z84">
        <v>-1372131.38</v>
      </c>
    </row>
    <row r="85" spans="1:26" x14ac:dyDescent="0.25">
      <c r="A85">
        <v>4183</v>
      </c>
      <c r="B85" t="s">
        <v>35</v>
      </c>
      <c r="C85" t="s">
        <v>36</v>
      </c>
      <c r="D85" t="s">
        <v>37</v>
      </c>
      <c r="E85" t="s">
        <v>38</v>
      </c>
      <c r="F85" t="s">
        <v>39</v>
      </c>
      <c r="G85">
        <v>1</v>
      </c>
      <c r="H85">
        <v>12</v>
      </c>
      <c r="I85" s="1">
        <v>42004</v>
      </c>
      <c r="J85" t="s">
        <v>40</v>
      </c>
      <c r="L85" t="s">
        <v>41</v>
      </c>
      <c r="M85">
        <v>100</v>
      </c>
      <c r="N85" t="s">
        <v>42</v>
      </c>
      <c r="P85" t="s">
        <v>43</v>
      </c>
      <c r="Q85" t="s">
        <v>44</v>
      </c>
      <c r="R85">
        <v>301110</v>
      </c>
      <c r="S85">
        <v>0</v>
      </c>
      <c r="T85" t="s">
        <v>45</v>
      </c>
      <c r="U85" t="s">
        <v>89</v>
      </c>
      <c r="V85">
        <v>-942429.5</v>
      </c>
      <c r="W85" t="s">
        <v>131</v>
      </c>
      <c r="Y85">
        <v>21749.97</v>
      </c>
      <c r="Z85">
        <v>-1393881.35</v>
      </c>
    </row>
    <row r="86" spans="1:26" x14ac:dyDescent="0.25">
      <c r="A86">
        <v>4183</v>
      </c>
      <c r="B86" t="s">
        <v>35</v>
      </c>
      <c r="C86" t="s">
        <v>36</v>
      </c>
      <c r="D86" t="s">
        <v>37</v>
      </c>
      <c r="E86" t="s">
        <v>38</v>
      </c>
      <c r="F86" t="s">
        <v>39</v>
      </c>
      <c r="G86">
        <v>1</v>
      </c>
      <c r="H86">
        <v>12</v>
      </c>
      <c r="I86" s="1">
        <v>42004</v>
      </c>
      <c r="J86" t="s">
        <v>40</v>
      </c>
      <c r="L86" t="s">
        <v>41</v>
      </c>
      <c r="M86">
        <v>100</v>
      </c>
      <c r="N86" t="s">
        <v>42</v>
      </c>
      <c r="P86" t="s">
        <v>43</v>
      </c>
      <c r="Q86" t="s">
        <v>44</v>
      </c>
      <c r="R86">
        <v>301110</v>
      </c>
      <c r="S86">
        <v>0</v>
      </c>
      <c r="T86" t="s">
        <v>45</v>
      </c>
      <c r="U86" t="s">
        <v>89</v>
      </c>
      <c r="V86">
        <v>-1393881.35</v>
      </c>
      <c r="W86" t="s">
        <v>132</v>
      </c>
      <c r="Y86">
        <v>19862.73</v>
      </c>
      <c r="Z86">
        <v>-1413744.08</v>
      </c>
    </row>
    <row r="87" spans="1:26" x14ac:dyDescent="0.25">
      <c r="A87">
        <v>4183</v>
      </c>
      <c r="B87" t="s">
        <v>35</v>
      </c>
      <c r="C87" t="s">
        <v>36</v>
      </c>
      <c r="D87" t="s">
        <v>37</v>
      </c>
      <c r="E87" t="s">
        <v>38</v>
      </c>
      <c r="F87" t="s">
        <v>39</v>
      </c>
      <c r="G87">
        <v>1</v>
      </c>
      <c r="H87">
        <v>12</v>
      </c>
      <c r="I87" s="1">
        <v>42004</v>
      </c>
      <c r="J87" t="s">
        <v>40</v>
      </c>
      <c r="L87" t="s">
        <v>41</v>
      </c>
      <c r="M87">
        <v>100</v>
      </c>
      <c r="N87" t="s">
        <v>42</v>
      </c>
      <c r="P87" t="s">
        <v>43</v>
      </c>
      <c r="Q87" t="s">
        <v>44</v>
      </c>
      <c r="R87">
        <v>301110</v>
      </c>
      <c r="S87">
        <v>0</v>
      </c>
      <c r="T87" t="s">
        <v>45</v>
      </c>
      <c r="U87" t="s">
        <v>89</v>
      </c>
      <c r="V87">
        <v>-1393881.35</v>
      </c>
      <c r="W87" t="s">
        <v>133</v>
      </c>
      <c r="Y87">
        <v>450</v>
      </c>
      <c r="Z87">
        <v>-1414194.08</v>
      </c>
    </row>
    <row r="88" spans="1:26" x14ac:dyDescent="0.25">
      <c r="A88">
        <v>4183</v>
      </c>
      <c r="B88" t="s">
        <v>35</v>
      </c>
      <c r="C88" t="s">
        <v>36</v>
      </c>
      <c r="D88" t="s">
        <v>37</v>
      </c>
      <c r="E88" t="s">
        <v>38</v>
      </c>
      <c r="F88" t="s">
        <v>39</v>
      </c>
      <c r="G88">
        <v>1</v>
      </c>
      <c r="H88">
        <v>12</v>
      </c>
      <c r="I88" s="1">
        <v>42004</v>
      </c>
      <c r="J88" t="s">
        <v>40</v>
      </c>
      <c r="L88" t="s">
        <v>41</v>
      </c>
      <c r="M88">
        <v>100</v>
      </c>
      <c r="N88" t="s">
        <v>42</v>
      </c>
      <c r="P88" t="s">
        <v>43</v>
      </c>
      <c r="Q88" t="s">
        <v>44</v>
      </c>
      <c r="R88">
        <v>301110</v>
      </c>
      <c r="S88">
        <v>0</v>
      </c>
      <c r="T88" t="s">
        <v>45</v>
      </c>
      <c r="U88" t="s">
        <v>89</v>
      </c>
      <c r="V88">
        <v>-1393881.35</v>
      </c>
      <c r="W88" t="s">
        <v>134</v>
      </c>
      <c r="Y88">
        <v>5.49</v>
      </c>
      <c r="Z88">
        <v>-1414199.57</v>
      </c>
    </row>
    <row r="89" spans="1:26" x14ac:dyDescent="0.25">
      <c r="A89">
        <v>4183</v>
      </c>
      <c r="B89" t="s">
        <v>35</v>
      </c>
      <c r="C89" t="s">
        <v>36</v>
      </c>
      <c r="D89" t="s">
        <v>37</v>
      </c>
      <c r="E89" t="s">
        <v>38</v>
      </c>
      <c r="F89" t="s">
        <v>39</v>
      </c>
      <c r="G89">
        <v>1</v>
      </c>
      <c r="H89">
        <v>12</v>
      </c>
      <c r="I89" s="1">
        <v>42004</v>
      </c>
      <c r="J89" t="s">
        <v>40</v>
      </c>
      <c r="L89" t="s">
        <v>41</v>
      </c>
      <c r="M89">
        <v>100</v>
      </c>
      <c r="N89" t="s">
        <v>42</v>
      </c>
      <c r="P89" t="s">
        <v>43</v>
      </c>
      <c r="Q89" t="s">
        <v>44</v>
      </c>
      <c r="R89">
        <v>301110</v>
      </c>
      <c r="S89">
        <v>0</v>
      </c>
      <c r="T89" t="s">
        <v>45</v>
      </c>
      <c r="U89" t="s">
        <v>89</v>
      </c>
      <c r="V89">
        <v>-1393881.35</v>
      </c>
      <c r="W89" t="s">
        <v>135</v>
      </c>
      <c r="Y89">
        <v>85.43</v>
      </c>
      <c r="Z89">
        <v>-1414285</v>
      </c>
    </row>
    <row r="90" spans="1:26" x14ac:dyDescent="0.25">
      <c r="A90">
        <v>4183</v>
      </c>
      <c r="B90" t="s">
        <v>35</v>
      </c>
      <c r="C90" t="s">
        <v>36</v>
      </c>
      <c r="D90" t="s">
        <v>37</v>
      </c>
      <c r="E90" t="s">
        <v>38</v>
      </c>
      <c r="F90" t="s">
        <v>39</v>
      </c>
      <c r="G90">
        <v>1</v>
      </c>
      <c r="H90">
        <v>12</v>
      </c>
      <c r="I90" s="1">
        <v>42004</v>
      </c>
      <c r="J90" t="s">
        <v>40</v>
      </c>
      <c r="L90" t="s">
        <v>41</v>
      </c>
      <c r="M90">
        <v>100</v>
      </c>
      <c r="N90" t="s">
        <v>42</v>
      </c>
      <c r="P90" t="s">
        <v>43</v>
      </c>
      <c r="Q90" t="s">
        <v>44</v>
      </c>
      <c r="R90">
        <v>301110</v>
      </c>
      <c r="S90">
        <v>0</v>
      </c>
      <c r="T90" t="s">
        <v>45</v>
      </c>
      <c r="U90" t="s">
        <v>89</v>
      </c>
      <c r="V90">
        <v>-1393881.35</v>
      </c>
      <c r="W90" t="s">
        <v>136</v>
      </c>
      <c r="Y90">
        <v>507.32</v>
      </c>
      <c r="Z90">
        <v>-1414792.32</v>
      </c>
    </row>
    <row r="91" spans="1:26" x14ac:dyDescent="0.25">
      <c r="A91">
        <v>4183</v>
      </c>
      <c r="B91" t="s">
        <v>35</v>
      </c>
      <c r="C91" t="s">
        <v>36</v>
      </c>
      <c r="D91" t="s">
        <v>37</v>
      </c>
      <c r="E91" t="s">
        <v>38</v>
      </c>
      <c r="F91" t="s">
        <v>39</v>
      </c>
      <c r="G91">
        <v>1</v>
      </c>
      <c r="H91">
        <v>12</v>
      </c>
      <c r="I91" s="1">
        <v>42004</v>
      </c>
      <c r="J91" t="s">
        <v>40</v>
      </c>
      <c r="L91" t="s">
        <v>41</v>
      </c>
      <c r="M91">
        <v>100</v>
      </c>
      <c r="N91" t="s">
        <v>42</v>
      </c>
      <c r="P91" t="s">
        <v>43</v>
      </c>
      <c r="Q91" t="s">
        <v>44</v>
      </c>
      <c r="R91">
        <v>301110</v>
      </c>
      <c r="S91">
        <v>0</v>
      </c>
      <c r="T91" t="s">
        <v>45</v>
      </c>
      <c r="U91" t="s">
        <v>89</v>
      </c>
      <c r="V91">
        <v>-1393881.35</v>
      </c>
      <c r="W91" t="s">
        <v>137</v>
      </c>
      <c r="Y91">
        <v>18.53</v>
      </c>
      <c r="Z91">
        <v>-1414810.85</v>
      </c>
    </row>
    <row r="92" spans="1:26" x14ac:dyDescent="0.25">
      <c r="A92">
        <v>4183</v>
      </c>
      <c r="B92" t="s">
        <v>35</v>
      </c>
      <c r="C92" t="s">
        <v>36</v>
      </c>
      <c r="D92" t="s">
        <v>37</v>
      </c>
      <c r="E92" t="s">
        <v>38</v>
      </c>
      <c r="F92" t="s">
        <v>39</v>
      </c>
      <c r="G92">
        <v>1</v>
      </c>
      <c r="H92">
        <v>12</v>
      </c>
      <c r="I92" s="1">
        <v>42004</v>
      </c>
      <c r="J92" t="s">
        <v>40</v>
      </c>
      <c r="L92" t="s">
        <v>41</v>
      </c>
      <c r="M92">
        <v>100</v>
      </c>
      <c r="N92" t="s">
        <v>42</v>
      </c>
      <c r="P92" t="s">
        <v>43</v>
      </c>
      <c r="Q92" t="s">
        <v>44</v>
      </c>
      <c r="R92">
        <v>301110</v>
      </c>
      <c r="S92">
        <v>0</v>
      </c>
      <c r="T92" t="s">
        <v>45</v>
      </c>
      <c r="U92" t="s">
        <v>89</v>
      </c>
      <c r="V92">
        <v>-1393881.35</v>
      </c>
      <c r="W92" t="s">
        <v>138</v>
      </c>
      <c r="Y92">
        <v>32811.35</v>
      </c>
      <c r="Z92">
        <v>-1447622.2</v>
      </c>
    </row>
    <row r="93" spans="1:26" x14ac:dyDescent="0.25">
      <c r="A93">
        <v>4183</v>
      </c>
      <c r="B93" t="s">
        <v>35</v>
      </c>
      <c r="C93" t="s">
        <v>36</v>
      </c>
      <c r="D93" t="s">
        <v>37</v>
      </c>
      <c r="E93" t="s">
        <v>38</v>
      </c>
      <c r="F93" t="s">
        <v>39</v>
      </c>
      <c r="G93">
        <v>1</v>
      </c>
      <c r="H93">
        <v>12</v>
      </c>
      <c r="I93" s="1">
        <v>42004</v>
      </c>
      <c r="J93" t="s">
        <v>40</v>
      </c>
      <c r="L93" t="s">
        <v>41</v>
      </c>
      <c r="M93">
        <v>100</v>
      </c>
      <c r="N93" t="s">
        <v>42</v>
      </c>
      <c r="P93" t="s">
        <v>43</v>
      </c>
      <c r="Q93" t="s">
        <v>44</v>
      </c>
      <c r="R93">
        <v>301110</v>
      </c>
      <c r="S93">
        <v>0</v>
      </c>
      <c r="T93" t="s">
        <v>45</v>
      </c>
      <c r="U93" t="s">
        <v>89</v>
      </c>
      <c r="V93">
        <v>-1393881.35</v>
      </c>
      <c r="W93" t="s">
        <v>139</v>
      </c>
      <c r="Y93">
        <v>2504.6799999999998</v>
      </c>
      <c r="Z93">
        <v>-1450126.88</v>
      </c>
    </row>
    <row r="94" spans="1:26" x14ac:dyDescent="0.25">
      <c r="A94">
        <v>4183</v>
      </c>
      <c r="B94" t="s">
        <v>35</v>
      </c>
      <c r="C94" t="s">
        <v>36</v>
      </c>
      <c r="D94" t="s">
        <v>37</v>
      </c>
      <c r="E94" t="s">
        <v>38</v>
      </c>
      <c r="F94" t="s">
        <v>39</v>
      </c>
      <c r="G94">
        <v>1</v>
      </c>
      <c r="H94">
        <v>12</v>
      </c>
      <c r="I94" s="1">
        <v>42004</v>
      </c>
      <c r="J94" t="s">
        <v>40</v>
      </c>
      <c r="L94" t="s">
        <v>41</v>
      </c>
      <c r="M94">
        <v>100</v>
      </c>
      <c r="N94" t="s">
        <v>42</v>
      </c>
      <c r="P94" t="s">
        <v>43</v>
      </c>
      <c r="Q94" t="s">
        <v>44</v>
      </c>
      <c r="R94">
        <v>301110</v>
      </c>
      <c r="S94">
        <v>0</v>
      </c>
      <c r="T94" t="s">
        <v>45</v>
      </c>
      <c r="U94" t="s">
        <v>89</v>
      </c>
      <c r="V94">
        <v>-1393881.35</v>
      </c>
      <c r="W94" t="s">
        <v>140</v>
      </c>
      <c r="Y94">
        <v>20328.150000000001</v>
      </c>
      <c r="Z94">
        <v>-1470455.03</v>
      </c>
    </row>
    <row r="95" spans="1:26" x14ac:dyDescent="0.25">
      <c r="A95">
        <v>4183</v>
      </c>
      <c r="B95" t="s">
        <v>35</v>
      </c>
      <c r="C95" t="s">
        <v>36</v>
      </c>
      <c r="D95" t="s">
        <v>37</v>
      </c>
      <c r="E95" t="s">
        <v>38</v>
      </c>
      <c r="F95" t="s">
        <v>39</v>
      </c>
      <c r="G95">
        <v>1</v>
      </c>
      <c r="H95">
        <v>12</v>
      </c>
      <c r="I95" s="1">
        <v>42004</v>
      </c>
      <c r="J95" t="s">
        <v>40</v>
      </c>
      <c r="L95" t="s">
        <v>41</v>
      </c>
      <c r="M95">
        <v>100</v>
      </c>
      <c r="N95" t="s">
        <v>42</v>
      </c>
      <c r="P95" t="s">
        <v>43</v>
      </c>
      <c r="Q95" t="s">
        <v>44</v>
      </c>
      <c r="R95">
        <v>301110</v>
      </c>
      <c r="S95">
        <v>0</v>
      </c>
      <c r="T95" t="s">
        <v>45</v>
      </c>
      <c r="U95" t="s">
        <v>89</v>
      </c>
      <c r="V95">
        <v>-1393881.35</v>
      </c>
      <c r="W95" t="s">
        <v>141</v>
      </c>
      <c r="Y95">
        <v>29101.48</v>
      </c>
      <c r="Z95">
        <v>-1499556.51</v>
      </c>
    </row>
    <row r="96" spans="1:26" x14ac:dyDescent="0.25">
      <c r="A96">
        <v>4183</v>
      </c>
      <c r="B96" t="s">
        <v>35</v>
      </c>
      <c r="C96" t="s">
        <v>36</v>
      </c>
      <c r="D96" t="s">
        <v>37</v>
      </c>
      <c r="E96" t="s">
        <v>38</v>
      </c>
      <c r="F96" t="s">
        <v>39</v>
      </c>
      <c r="G96">
        <v>1</v>
      </c>
      <c r="H96">
        <v>12</v>
      </c>
      <c r="I96" s="1">
        <v>42004</v>
      </c>
      <c r="J96" t="s">
        <v>40</v>
      </c>
      <c r="L96" t="s">
        <v>41</v>
      </c>
      <c r="M96">
        <v>100</v>
      </c>
      <c r="N96" t="s">
        <v>42</v>
      </c>
      <c r="P96" t="s">
        <v>43</v>
      </c>
      <c r="Q96" t="s">
        <v>44</v>
      </c>
      <c r="R96">
        <v>301110</v>
      </c>
      <c r="S96">
        <v>0</v>
      </c>
      <c r="T96" t="s">
        <v>45</v>
      </c>
      <c r="U96" t="s">
        <v>89</v>
      </c>
      <c r="V96">
        <v>-1393881.35</v>
      </c>
      <c r="W96" t="s">
        <v>142</v>
      </c>
      <c r="Y96">
        <v>200</v>
      </c>
      <c r="Z96">
        <v>-1499756.51</v>
      </c>
    </row>
    <row r="97" spans="1:26" x14ac:dyDescent="0.25">
      <c r="A97">
        <v>4183</v>
      </c>
      <c r="B97" t="s">
        <v>35</v>
      </c>
      <c r="C97" t="s">
        <v>36</v>
      </c>
      <c r="D97" t="s">
        <v>37</v>
      </c>
      <c r="E97" t="s">
        <v>38</v>
      </c>
      <c r="F97" t="s">
        <v>39</v>
      </c>
      <c r="G97">
        <v>1</v>
      </c>
      <c r="H97">
        <v>12</v>
      </c>
      <c r="I97" s="1">
        <v>42004</v>
      </c>
      <c r="J97" t="s">
        <v>40</v>
      </c>
      <c r="L97" t="s">
        <v>41</v>
      </c>
      <c r="M97">
        <v>100</v>
      </c>
      <c r="N97" t="s">
        <v>42</v>
      </c>
      <c r="P97" t="s">
        <v>43</v>
      </c>
      <c r="Q97" t="s">
        <v>44</v>
      </c>
      <c r="R97">
        <v>301110</v>
      </c>
      <c r="S97">
        <v>0</v>
      </c>
      <c r="T97" t="s">
        <v>45</v>
      </c>
      <c r="U97" t="s">
        <v>89</v>
      </c>
      <c r="V97">
        <v>-1393881.35</v>
      </c>
      <c r="W97" t="s">
        <v>143</v>
      </c>
      <c r="Y97">
        <v>5.49</v>
      </c>
      <c r="Z97">
        <v>-1499762</v>
      </c>
    </row>
    <row r="98" spans="1:26" x14ac:dyDescent="0.25">
      <c r="A98">
        <v>4183</v>
      </c>
      <c r="B98" t="s">
        <v>35</v>
      </c>
      <c r="C98" t="s">
        <v>36</v>
      </c>
      <c r="D98" t="s">
        <v>37</v>
      </c>
      <c r="E98" t="s">
        <v>38</v>
      </c>
      <c r="F98" t="s">
        <v>39</v>
      </c>
      <c r="G98">
        <v>1</v>
      </c>
      <c r="H98">
        <v>12</v>
      </c>
      <c r="I98" s="1">
        <v>42004</v>
      </c>
      <c r="J98" t="s">
        <v>40</v>
      </c>
      <c r="L98" t="s">
        <v>41</v>
      </c>
      <c r="M98">
        <v>100</v>
      </c>
      <c r="N98" t="s">
        <v>42</v>
      </c>
      <c r="P98" t="s">
        <v>43</v>
      </c>
      <c r="Q98" t="s">
        <v>44</v>
      </c>
      <c r="R98">
        <v>301110</v>
      </c>
      <c r="S98">
        <v>0</v>
      </c>
      <c r="T98" t="s">
        <v>45</v>
      </c>
      <c r="U98" t="s">
        <v>89</v>
      </c>
      <c r="V98">
        <v>-1393881.35</v>
      </c>
      <c r="W98" t="s">
        <v>144</v>
      </c>
      <c r="Y98">
        <v>478.07</v>
      </c>
      <c r="Z98">
        <v>-1500240.07</v>
      </c>
    </row>
    <row r="99" spans="1:26" x14ac:dyDescent="0.25">
      <c r="A99">
        <v>4183</v>
      </c>
      <c r="B99" t="s">
        <v>35</v>
      </c>
      <c r="C99" t="s">
        <v>36</v>
      </c>
      <c r="D99" t="s">
        <v>37</v>
      </c>
      <c r="E99" t="s">
        <v>38</v>
      </c>
      <c r="F99" t="s">
        <v>39</v>
      </c>
      <c r="G99">
        <v>1</v>
      </c>
      <c r="H99">
        <v>12</v>
      </c>
      <c r="I99" s="1">
        <v>42004</v>
      </c>
      <c r="J99" t="s">
        <v>40</v>
      </c>
      <c r="L99" t="s">
        <v>41</v>
      </c>
      <c r="M99">
        <v>100</v>
      </c>
      <c r="N99" t="s">
        <v>42</v>
      </c>
      <c r="P99" t="s">
        <v>43</v>
      </c>
      <c r="Q99" t="s">
        <v>44</v>
      </c>
      <c r="R99">
        <v>301110</v>
      </c>
      <c r="S99">
        <v>0</v>
      </c>
      <c r="T99" t="s">
        <v>45</v>
      </c>
      <c r="U99" t="s">
        <v>89</v>
      </c>
      <c r="V99">
        <v>-1393881.35</v>
      </c>
      <c r="W99" t="s">
        <v>145</v>
      </c>
      <c r="Y99">
        <v>631.13</v>
      </c>
      <c r="Z99">
        <v>-1500871.2</v>
      </c>
    </row>
    <row r="100" spans="1:26" x14ac:dyDescent="0.25">
      <c r="A100">
        <v>4183</v>
      </c>
      <c r="B100" t="s">
        <v>35</v>
      </c>
      <c r="C100" t="s">
        <v>36</v>
      </c>
      <c r="D100" t="s">
        <v>37</v>
      </c>
      <c r="E100" t="s">
        <v>38</v>
      </c>
      <c r="F100" t="s">
        <v>39</v>
      </c>
      <c r="G100">
        <v>1</v>
      </c>
      <c r="H100">
        <v>12</v>
      </c>
      <c r="I100" s="1">
        <v>42004</v>
      </c>
      <c r="J100" t="s">
        <v>40</v>
      </c>
      <c r="L100" t="s">
        <v>41</v>
      </c>
      <c r="M100">
        <v>100</v>
      </c>
      <c r="N100" t="s">
        <v>42</v>
      </c>
      <c r="P100" t="s">
        <v>43</v>
      </c>
      <c r="Q100" t="s">
        <v>44</v>
      </c>
      <c r="R100">
        <v>301110</v>
      </c>
      <c r="S100">
        <v>0</v>
      </c>
      <c r="T100" t="s">
        <v>45</v>
      </c>
      <c r="U100" t="s">
        <v>89</v>
      </c>
      <c r="V100">
        <v>-1393881.35</v>
      </c>
      <c r="W100" t="s">
        <v>146</v>
      </c>
      <c r="Y100">
        <v>18.53</v>
      </c>
      <c r="Z100">
        <v>-1500889.73</v>
      </c>
    </row>
    <row r="101" spans="1:26" x14ac:dyDescent="0.25">
      <c r="A101">
        <v>4183</v>
      </c>
      <c r="B101" t="s">
        <v>35</v>
      </c>
      <c r="C101" t="s">
        <v>36</v>
      </c>
      <c r="D101" t="s">
        <v>37</v>
      </c>
      <c r="E101" t="s">
        <v>38</v>
      </c>
      <c r="F101" t="s">
        <v>39</v>
      </c>
      <c r="G101">
        <v>1</v>
      </c>
      <c r="H101">
        <v>12</v>
      </c>
      <c r="I101" s="1">
        <v>42004</v>
      </c>
      <c r="J101" t="s">
        <v>40</v>
      </c>
      <c r="L101" t="s">
        <v>41</v>
      </c>
      <c r="M101">
        <v>100</v>
      </c>
      <c r="N101" t="s">
        <v>42</v>
      </c>
      <c r="P101" t="s">
        <v>43</v>
      </c>
      <c r="Q101" t="s">
        <v>44</v>
      </c>
      <c r="R101">
        <v>301110</v>
      </c>
      <c r="S101">
        <v>0</v>
      </c>
      <c r="T101" t="s">
        <v>45</v>
      </c>
      <c r="U101" t="s">
        <v>89</v>
      </c>
      <c r="V101">
        <v>-1393881.35</v>
      </c>
      <c r="W101" t="s">
        <v>147</v>
      </c>
      <c r="Y101">
        <v>133.82</v>
      </c>
      <c r="Z101">
        <v>-1501023.55</v>
      </c>
    </row>
    <row r="102" spans="1:26" x14ac:dyDescent="0.25">
      <c r="A102">
        <v>4183</v>
      </c>
      <c r="B102" t="s">
        <v>35</v>
      </c>
      <c r="C102" t="s">
        <v>36</v>
      </c>
      <c r="D102" t="s">
        <v>37</v>
      </c>
      <c r="E102" t="s">
        <v>38</v>
      </c>
      <c r="F102" t="s">
        <v>39</v>
      </c>
      <c r="G102">
        <v>1</v>
      </c>
      <c r="H102">
        <v>12</v>
      </c>
      <c r="I102" s="1">
        <v>42004</v>
      </c>
      <c r="J102" t="s">
        <v>40</v>
      </c>
      <c r="L102" t="s">
        <v>41</v>
      </c>
      <c r="M102">
        <v>100</v>
      </c>
      <c r="N102" t="s">
        <v>42</v>
      </c>
      <c r="P102" t="s">
        <v>43</v>
      </c>
      <c r="Q102" t="s">
        <v>44</v>
      </c>
      <c r="R102">
        <v>301110</v>
      </c>
      <c r="S102">
        <v>0</v>
      </c>
      <c r="T102" t="s">
        <v>45</v>
      </c>
      <c r="U102" t="s">
        <v>89</v>
      </c>
      <c r="V102">
        <v>-1393881.35</v>
      </c>
      <c r="W102" t="s">
        <v>148</v>
      </c>
      <c r="Y102">
        <v>29501.06</v>
      </c>
      <c r="Z102">
        <v>-1530524.61</v>
      </c>
    </row>
    <row r="103" spans="1:26" x14ac:dyDescent="0.25">
      <c r="A103">
        <v>4183</v>
      </c>
      <c r="B103" t="s">
        <v>35</v>
      </c>
      <c r="C103" t="s">
        <v>36</v>
      </c>
      <c r="D103" t="s">
        <v>37</v>
      </c>
      <c r="E103" t="s">
        <v>38</v>
      </c>
      <c r="F103" t="s">
        <v>39</v>
      </c>
      <c r="G103">
        <v>1</v>
      </c>
      <c r="H103">
        <v>12</v>
      </c>
      <c r="I103" s="1">
        <v>42004</v>
      </c>
      <c r="J103" t="s">
        <v>40</v>
      </c>
      <c r="L103" t="s">
        <v>41</v>
      </c>
      <c r="M103">
        <v>100</v>
      </c>
      <c r="N103" t="s">
        <v>42</v>
      </c>
      <c r="P103" t="s">
        <v>43</v>
      </c>
      <c r="Q103" t="s">
        <v>44</v>
      </c>
      <c r="R103">
        <v>301110</v>
      </c>
      <c r="S103">
        <v>0</v>
      </c>
      <c r="T103" t="s">
        <v>45</v>
      </c>
      <c r="U103" t="s">
        <v>89</v>
      </c>
      <c r="V103">
        <v>-1393881.35</v>
      </c>
      <c r="W103" t="s">
        <v>149</v>
      </c>
      <c r="Y103">
        <v>2050.0500000000002</v>
      </c>
      <c r="Z103">
        <v>-1532574.66</v>
      </c>
    </row>
    <row r="104" spans="1:26" x14ac:dyDescent="0.25">
      <c r="A104">
        <v>4183</v>
      </c>
      <c r="B104" t="s">
        <v>35</v>
      </c>
      <c r="C104" t="s">
        <v>36</v>
      </c>
      <c r="D104" t="s">
        <v>37</v>
      </c>
      <c r="E104" t="s">
        <v>38</v>
      </c>
      <c r="F104" t="s">
        <v>39</v>
      </c>
      <c r="G104">
        <v>1</v>
      </c>
      <c r="H104">
        <v>12</v>
      </c>
      <c r="I104" s="1">
        <v>42004</v>
      </c>
      <c r="J104" t="s">
        <v>40</v>
      </c>
      <c r="L104" t="s">
        <v>41</v>
      </c>
      <c r="M104">
        <v>100</v>
      </c>
      <c r="N104" t="s">
        <v>42</v>
      </c>
      <c r="P104" t="s">
        <v>43</v>
      </c>
      <c r="Q104" t="s">
        <v>44</v>
      </c>
      <c r="R104">
        <v>301110</v>
      </c>
      <c r="S104">
        <v>0</v>
      </c>
      <c r="T104" t="s">
        <v>45</v>
      </c>
      <c r="U104" t="s">
        <v>89</v>
      </c>
      <c r="V104">
        <v>-1393881.35</v>
      </c>
      <c r="W104" t="s">
        <v>150</v>
      </c>
      <c r="Y104">
        <v>28218.62</v>
      </c>
      <c r="Z104">
        <v>-1560793.28</v>
      </c>
    </row>
    <row r="105" spans="1:26" x14ac:dyDescent="0.25">
      <c r="A105">
        <v>4183</v>
      </c>
      <c r="B105" t="s">
        <v>35</v>
      </c>
      <c r="C105" t="s">
        <v>36</v>
      </c>
      <c r="D105" t="s">
        <v>37</v>
      </c>
      <c r="E105" t="s">
        <v>38</v>
      </c>
      <c r="F105" t="s">
        <v>39</v>
      </c>
      <c r="G105">
        <v>1</v>
      </c>
      <c r="H105">
        <v>12</v>
      </c>
      <c r="I105" s="1">
        <v>42004</v>
      </c>
      <c r="J105" t="s">
        <v>40</v>
      </c>
      <c r="L105" t="s">
        <v>41</v>
      </c>
      <c r="M105">
        <v>100</v>
      </c>
      <c r="N105" t="s">
        <v>42</v>
      </c>
      <c r="P105" t="s">
        <v>43</v>
      </c>
      <c r="Q105" t="s">
        <v>44</v>
      </c>
      <c r="R105">
        <v>301110</v>
      </c>
      <c r="S105">
        <v>0</v>
      </c>
      <c r="T105" t="s">
        <v>45</v>
      </c>
      <c r="U105" t="s">
        <v>89</v>
      </c>
      <c r="V105">
        <v>-1393881.35</v>
      </c>
      <c r="W105" t="s">
        <v>151</v>
      </c>
      <c r="Y105">
        <v>28268.65</v>
      </c>
      <c r="Z105">
        <v>-1589061.93</v>
      </c>
    </row>
    <row r="106" spans="1:26" x14ac:dyDescent="0.25">
      <c r="A106">
        <v>4183</v>
      </c>
      <c r="B106" t="s">
        <v>35</v>
      </c>
      <c r="C106" t="s">
        <v>36</v>
      </c>
      <c r="D106" t="s">
        <v>37</v>
      </c>
      <c r="E106" t="s">
        <v>38</v>
      </c>
      <c r="F106" t="s">
        <v>39</v>
      </c>
      <c r="G106">
        <v>1</v>
      </c>
      <c r="H106">
        <v>12</v>
      </c>
      <c r="I106" s="1">
        <v>42004</v>
      </c>
      <c r="J106" t="s">
        <v>40</v>
      </c>
      <c r="L106" t="s">
        <v>41</v>
      </c>
      <c r="M106">
        <v>100</v>
      </c>
      <c r="N106" t="s">
        <v>42</v>
      </c>
      <c r="P106" t="s">
        <v>43</v>
      </c>
      <c r="Q106" t="s">
        <v>44</v>
      </c>
      <c r="R106">
        <v>301110</v>
      </c>
      <c r="S106">
        <v>0</v>
      </c>
      <c r="T106" t="s">
        <v>45</v>
      </c>
      <c r="U106" t="s">
        <v>89</v>
      </c>
      <c r="V106">
        <v>-1393881.35</v>
      </c>
      <c r="W106" t="s">
        <v>152</v>
      </c>
      <c r="Y106">
        <v>850</v>
      </c>
      <c r="Z106">
        <v>-1589911.93</v>
      </c>
    </row>
    <row r="107" spans="1:26" x14ac:dyDescent="0.25">
      <c r="A107">
        <v>4183</v>
      </c>
      <c r="B107" t="s">
        <v>35</v>
      </c>
      <c r="C107" t="s">
        <v>36</v>
      </c>
      <c r="D107" t="s">
        <v>37</v>
      </c>
      <c r="E107" t="s">
        <v>38</v>
      </c>
      <c r="F107" t="s">
        <v>39</v>
      </c>
      <c r="G107">
        <v>1</v>
      </c>
      <c r="H107">
        <v>12</v>
      </c>
      <c r="I107" s="1">
        <v>42004</v>
      </c>
      <c r="J107" t="s">
        <v>40</v>
      </c>
      <c r="L107" t="s">
        <v>41</v>
      </c>
      <c r="M107">
        <v>100</v>
      </c>
      <c r="N107" t="s">
        <v>42</v>
      </c>
      <c r="P107" t="s">
        <v>43</v>
      </c>
      <c r="Q107" t="s">
        <v>44</v>
      </c>
      <c r="R107">
        <v>301110</v>
      </c>
      <c r="S107">
        <v>0</v>
      </c>
      <c r="T107" t="s">
        <v>45</v>
      </c>
      <c r="U107" t="s">
        <v>89</v>
      </c>
      <c r="V107">
        <v>-1393881.35</v>
      </c>
      <c r="W107" t="s">
        <v>153</v>
      </c>
      <c r="Y107">
        <v>2.63</v>
      </c>
      <c r="Z107">
        <v>-1589914.56</v>
      </c>
    </row>
    <row r="108" spans="1:26" x14ac:dyDescent="0.25">
      <c r="A108">
        <v>4183</v>
      </c>
      <c r="B108" t="s">
        <v>35</v>
      </c>
      <c r="C108" t="s">
        <v>36</v>
      </c>
      <c r="D108" t="s">
        <v>37</v>
      </c>
      <c r="E108" t="s">
        <v>38</v>
      </c>
      <c r="F108" t="s">
        <v>39</v>
      </c>
      <c r="G108">
        <v>1</v>
      </c>
      <c r="H108">
        <v>12</v>
      </c>
      <c r="I108" s="1">
        <v>42004</v>
      </c>
      <c r="J108" t="s">
        <v>40</v>
      </c>
      <c r="L108" t="s">
        <v>41</v>
      </c>
      <c r="M108">
        <v>100</v>
      </c>
      <c r="N108" t="s">
        <v>42</v>
      </c>
      <c r="P108" t="s">
        <v>43</v>
      </c>
      <c r="Q108" t="s">
        <v>44</v>
      </c>
      <c r="R108">
        <v>301110</v>
      </c>
      <c r="S108">
        <v>0</v>
      </c>
      <c r="T108" t="s">
        <v>45</v>
      </c>
      <c r="U108" t="s">
        <v>89</v>
      </c>
      <c r="V108">
        <v>-1393881.35</v>
      </c>
      <c r="W108" t="s">
        <v>154</v>
      </c>
      <c r="Y108">
        <v>5.49</v>
      </c>
      <c r="Z108">
        <v>-1589920.05</v>
      </c>
    </row>
    <row r="109" spans="1:26" x14ac:dyDescent="0.25">
      <c r="A109">
        <v>4183</v>
      </c>
      <c r="B109" t="s">
        <v>35</v>
      </c>
      <c r="C109" t="s">
        <v>36</v>
      </c>
      <c r="D109" t="s">
        <v>37</v>
      </c>
      <c r="E109" t="s">
        <v>38</v>
      </c>
      <c r="F109" t="s">
        <v>39</v>
      </c>
      <c r="G109">
        <v>1</v>
      </c>
      <c r="H109">
        <v>12</v>
      </c>
      <c r="I109" s="1">
        <v>42004</v>
      </c>
      <c r="J109" t="s">
        <v>40</v>
      </c>
      <c r="L109" t="s">
        <v>41</v>
      </c>
      <c r="M109">
        <v>100</v>
      </c>
      <c r="N109" t="s">
        <v>42</v>
      </c>
      <c r="P109" t="s">
        <v>43</v>
      </c>
      <c r="Q109" t="s">
        <v>44</v>
      </c>
      <c r="R109">
        <v>301110</v>
      </c>
      <c r="S109">
        <v>0</v>
      </c>
      <c r="T109" t="s">
        <v>45</v>
      </c>
      <c r="U109" t="s">
        <v>89</v>
      </c>
      <c r="V109">
        <v>-1393881.35</v>
      </c>
      <c r="W109" t="s">
        <v>155</v>
      </c>
      <c r="Y109">
        <v>390.3</v>
      </c>
      <c r="Z109">
        <v>-1590310.35</v>
      </c>
    </row>
    <row r="110" spans="1:26" x14ac:dyDescent="0.25">
      <c r="A110">
        <v>4183</v>
      </c>
      <c r="B110" t="s">
        <v>35</v>
      </c>
      <c r="C110" t="s">
        <v>36</v>
      </c>
      <c r="D110" t="s">
        <v>37</v>
      </c>
      <c r="E110" t="s">
        <v>38</v>
      </c>
      <c r="F110" t="s">
        <v>39</v>
      </c>
      <c r="G110">
        <v>1</v>
      </c>
      <c r="H110">
        <v>12</v>
      </c>
      <c r="I110" s="1">
        <v>42004</v>
      </c>
      <c r="J110" t="s">
        <v>40</v>
      </c>
      <c r="L110" t="s">
        <v>41</v>
      </c>
      <c r="M110">
        <v>100</v>
      </c>
      <c r="N110" t="s">
        <v>42</v>
      </c>
      <c r="P110" t="s">
        <v>43</v>
      </c>
      <c r="Q110" t="s">
        <v>44</v>
      </c>
      <c r="R110">
        <v>301110</v>
      </c>
      <c r="S110">
        <v>0</v>
      </c>
      <c r="T110" t="s">
        <v>45</v>
      </c>
      <c r="U110" t="s">
        <v>89</v>
      </c>
      <c r="V110">
        <v>-1393881.35</v>
      </c>
      <c r="W110" t="s">
        <v>156</v>
      </c>
      <c r="Y110">
        <v>474.57</v>
      </c>
      <c r="Z110">
        <v>-1590784.92</v>
      </c>
    </row>
    <row r="111" spans="1:26" x14ac:dyDescent="0.25">
      <c r="A111">
        <v>4183</v>
      </c>
      <c r="B111" t="s">
        <v>35</v>
      </c>
      <c r="C111" t="s">
        <v>36</v>
      </c>
      <c r="D111" t="s">
        <v>37</v>
      </c>
      <c r="E111" t="s">
        <v>38</v>
      </c>
      <c r="F111" t="s">
        <v>39</v>
      </c>
      <c r="G111">
        <v>1</v>
      </c>
      <c r="H111">
        <v>12</v>
      </c>
      <c r="I111" s="1">
        <v>42004</v>
      </c>
      <c r="J111" t="s">
        <v>40</v>
      </c>
      <c r="L111" t="s">
        <v>41</v>
      </c>
      <c r="M111">
        <v>100</v>
      </c>
      <c r="N111" t="s">
        <v>42</v>
      </c>
      <c r="P111" t="s">
        <v>43</v>
      </c>
      <c r="Q111" t="s">
        <v>44</v>
      </c>
      <c r="R111">
        <v>301110</v>
      </c>
      <c r="S111">
        <v>0</v>
      </c>
      <c r="T111" t="s">
        <v>45</v>
      </c>
      <c r="U111" t="s">
        <v>89</v>
      </c>
      <c r="V111">
        <v>-1393881.35</v>
      </c>
      <c r="W111" t="s">
        <v>157</v>
      </c>
      <c r="Y111">
        <v>17.22</v>
      </c>
      <c r="Z111">
        <v>-1590802.14</v>
      </c>
    </row>
    <row r="112" spans="1:26" x14ac:dyDescent="0.25">
      <c r="A112">
        <v>4183</v>
      </c>
      <c r="B112" t="s">
        <v>35</v>
      </c>
      <c r="C112" t="s">
        <v>36</v>
      </c>
      <c r="D112" t="s">
        <v>37</v>
      </c>
      <c r="E112" t="s">
        <v>38</v>
      </c>
      <c r="F112" t="s">
        <v>39</v>
      </c>
      <c r="G112">
        <v>1</v>
      </c>
      <c r="H112">
        <v>12</v>
      </c>
      <c r="I112" s="1">
        <v>42004</v>
      </c>
      <c r="J112" t="s">
        <v>40</v>
      </c>
      <c r="L112" t="s">
        <v>41</v>
      </c>
      <c r="M112">
        <v>100</v>
      </c>
      <c r="N112" t="s">
        <v>42</v>
      </c>
      <c r="P112" t="s">
        <v>43</v>
      </c>
      <c r="Q112" t="s">
        <v>44</v>
      </c>
      <c r="R112">
        <v>301110</v>
      </c>
      <c r="S112">
        <v>0</v>
      </c>
      <c r="T112" t="s">
        <v>45</v>
      </c>
      <c r="U112" t="s">
        <v>89</v>
      </c>
      <c r="V112">
        <v>-1393881.35</v>
      </c>
      <c r="W112" t="s">
        <v>158</v>
      </c>
      <c r="Y112">
        <v>28109.1</v>
      </c>
      <c r="Z112">
        <v>-1618911.24</v>
      </c>
    </row>
    <row r="113" spans="1:31" x14ac:dyDescent="0.25">
      <c r="A113">
        <v>4183</v>
      </c>
      <c r="B113" t="s">
        <v>35</v>
      </c>
      <c r="C113" t="s">
        <v>36</v>
      </c>
      <c r="D113" t="s">
        <v>37</v>
      </c>
      <c r="E113" t="s">
        <v>38</v>
      </c>
      <c r="F113" t="s">
        <v>39</v>
      </c>
      <c r="G113">
        <v>1</v>
      </c>
      <c r="H113">
        <v>12</v>
      </c>
      <c r="I113" s="1">
        <v>42004</v>
      </c>
      <c r="J113" t="s">
        <v>40</v>
      </c>
      <c r="L113" t="s">
        <v>41</v>
      </c>
      <c r="M113">
        <v>100</v>
      </c>
      <c r="N113" t="s">
        <v>42</v>
      </c>
      <c r="P113" t="s">
        <v>43</v>
      </c>
      <c r="Q113" t="s">
        <v>44</v>
      </c>
      <c r="R113">
        <v>301110</v>
      </c>
      <c r="S113">
        <v>0</v>
      </c>
      <c r="T113" t="s">
        <v>45</v>
      </c>
      <c r="U113" t="s">
        <v>89</v>
      </c>
      <c r="V113">
        <v>-1393881.35</v>
      </c>
      <c r="W113" t="s">
        <v>159</v>
      </c>
      <c r="Y113">
        <v>3659.73</v>
      </c>
      <c r="Z113">
        <v>-1622570.97</v>
      </c>
    </row>
    <row r="114" spans="1:31" x14ac:dyDescent="0.25">
      <c r="A114">
        <v>4183</v>
      </c>
      <c r="B114" t="s">
        <v>35</v>
      </c>
      <c r="C114" t="s">
        <v>36</v>
      </c>
      <c r="D114" t="s">
        <v>37</v>
      </c>
      <c r="E114" t="s">
        <v>38</v>
      </c>
      <c r="F114" t="s">
        <v>39</v>
      </c>
      <c r="G114">
        <v>1</v>
      </c>
      <c r="H114">
        <v>12</v>
      </c>
      <c r="I114" s="1">
        <v>42004</v>
      </c>
      <c r="J114" t="s">
        <v>40</v>
      </c>
      <c r="L114" t="s">
        <v>41</v>
      </c>
      <c r="M114">
        <v>100</v>
      </c>
      <c r="N114" t="s">
        <v>42</v>
      </c>
      <c r="P114" t="s">
        <v>43</v>
      </c>
      <c r="Q114" t="s">
        <v>44</v>
      </c>
      <c r="R114">
        <v>301110</v>
      </c>
      <c r="S114">
        <v>0</v>
      </c>
      <c r="T114" t="s">
        <v>45</v>
      </c>
      <c r="U114" t="s">
        <v>89</v>
      </c>
      <c r="V114">
        <v>-1393881.35</v>
      </c>
      <c r="W114" t="s">
        <v>160</v>
      </c>
      <c r="Y114">
        <v>18617.330000000002</v>
      </c>
      <c r="Z114">
        <v>-1641188.3</v>
      </c>
    </row>
    <row r="115" spans="1:31" x14ac:dyDescent="0.25">
      <c r="A115">
        <v>4183</v>
      </c>
      <c r="B115" t="s">
        <v>35</v>
      </c>
      <c r="C115" t="s">
        <v>36</v>
      </c>
      <c r="D115" t="s">
        <v>37</v>
      </c>
      <c r="E115" t="s">
        <v>38</v>
      </c>
      <c r="F115" t="s">
        <v>39</v>
      </c>
      <c r="G115">
        <v>1</v>
      </c>
      <c r="H115">
        <v>12</v>
      </c>
      <c r="I115" s="1">
        <v>42004</v>
      </c>
      <c r="J115" t="s">
        <v>40</v>
      </c>
      <c r="L115" t="s">
        <v>41</v>
      </c>
      <c r="M115">
        <v>100</v>
      </c>
      <c r="N115" t="s">
        <v>42</v>
      </c>
      <c r="P115" t="s">
        <v>43</v>
      </c>
      <c r="Q115" t="s">
        <v>44</v>
      </c>
      <c r="R115">
        <v>301110</v>
      </c>
      <c r="S115">
        <v>0</v>
      </c>
      <c r="T115" t="s">
        <v>45</v>
      </c>
      <c r="U115" t="s">
        <v>89</v>
      </c>
      <c r="V115">
        <v>-1393881.35</v>
      </c>
      <c r="W115" t="s">
        <v>161</v>
      </c>
      <c r="Y115">
        <v>24357.56</v>
      </c>
      <c r="Z115">
        <v>-1665545.86</v>
      </c>
    </row>
    <row r="116" spans="1:31" x14ac:dyDescent="0.25">
      <c r="A116">
        <v>4183</v>
      </c>
      <c r="B116" t="s">
        <v>35</v>
      </c>
      <c r="C116" t="s">
        <v>36</v>
      </c>
      <c r="D116" t="s">
        <v>37</v>
      </c>
      <c r="E116" t="s">
        <v>38</v>
      </c>
      <c r="F116" t="s">
        <v>39</v>
      </c>
      <c r="G116">
        <v>1</v>
      </c>
      <c r="H116">
        <v>12</v>
      </c>
      <c r="I116" s="1">
        <v>42004</v>
      </c>
      <c r="J116" t="s">
        <v>40</v>
      </c>
      <c r="L116" t="s">
        <v>41</v>
      </c>
      <c r="M116">
        <v>100</v>
      </c>
      <c r="N116" t="s">
        <v>42</v>
      </c>
      <c r="P116" t="s">
        <v>43</v>
      </c>
      <c r="Q116" t="s">
        <v>44</v>
      </c>
      <c r="R116">
        <v>301110</v>
      </c>
      <c r="S116">
        <v>0</v>
      </c>
      <c r="T116" t="s">
        <v>45</v>
      </c>
      <c r="U116" t="s">
        <v>89</v>
      </c>
      <c r="V116">
        <v>-1393881.35</v>
      </c>
      <c r="W116" t="s">
        <v>162</v>
      </c>
      <c r="Y116">
        <v>333.82</v>
      </c>
      <c r="Z116">
        <v>-1665879.68</v>
      </c>
    </row>
    <row r="117" spans="1:31" x14ac:dyDescent="0.25">
      <c r="A117">
        <v>4183</v>
      </c>
      <c r="B117" t="s">
        <v>35</v>
      </c>
      <c r="C117" t="s">
        <v>36</v>
      </c>
      <c r="D117" t="s">
        <v>37</v>
      </c>
      <c r="E117" t="s">
        <v>38</v>
      </c>
      <c r="F117" t="s">
        <v>39</v>
      </c>
      <c r="G117">
        <v>1</v>
      </c>
      <c r="H117">
        <v>12</v>
      </c>
      <c r="I117" s="1">
        <v>42004</v>
      </c>
      <c r="J117" t="s">
        <v>40</v>
      </c>
      <c r="L117" t="s">
        <v>41</v>
      </c>
      <c r="M117">
        <v>100</v>
      </c>
      <c r="N117" t="s">
        <v>42</v>
      </c>
      <c r="P117" t="s">
        <v>43</v>
      </c>
      <c r="Q117" t="s">
        <v>44</v>
      </c>
      <c r="R117">
        <v>301110</v>
      </c>
      <c r="S117">
        <v>0</v>
      </c>
      <c r="T117" t="s">
        <v>45</v>
      </c>
      <c r="U117" t="s">
        <v>89</v>
      </c>
      <c r="V117">
        <v>-1393881.35</v>
      </c>
      <c r="W117" t="s">
        <v>163</v>
      </c>
      <c r="Y117">
        <v>5.49</v>
      </c>
      <c r="Z117">
        <v>-1665885.17</v>
      </c>
    </row>
    <row r="118" spans="1:31" x14ac:dyDescent="0.25">
      <c r="A118">
        <v>4183</v>
      </c>
      <c r="B118" t="s">
        <v>35</v>
      </c>
      <c r="C118" t="s">
        <v>36</v>
      </c>
      <c r="D118" t="s">
        <v>37</v>
      </c>
      <c r="E118" t="s">
        <v>38</v>
      </c>
      <c r="F118" t="s">
        <v>39</v>
      </c>
      <c r="G118">
        <v>1</v>
      </c>
      <c r="H118">
        <v>12</v>
      </c>
      <c r="I118" s="1">
        <v>42004</v>
      </c>
      <c r="J118" t="s">
        <v>40</v>
      </c>
      <c r="L118" t="s">
        <v>41</v>
      </c>
      <c r="M118">
        <v>100</v>
      </c>
      <c r="N118" t="s">
        <v>42</v>
      </c>
      <c r="P118" t="s">
        <v>43</v>
      </c>
      <c r="Q118" t="s">
        <v>44</v>
      </c>
      <c r="R118">
        <v>301110</v>
      </c>
      <c r="S118">
        <v>0</v>
      </c>
      <c r="T118" t="s">
        <v>45</v>
      </c>
      <c r="U118" t="s">
        <v>89</v>
      </c>
      <c r="V118">
        <v>-1393881.35</v>
      </c>
      <c r="W118" t="s">
        <v>164</v>
      </c>
      <c r="Y118">
        <v>81.84</v>
      </c>
      <c r="Z118">
        <v>-1665967.01</v>
      </c>
    </row>
    <row r="119" spans="1:31" x14ac:dyDescent="0.25">
      <c r="A119">
        <v>4183</v>
      </c>
      <c r="B119" t="s">
        <v>35</v>
      </c>
      <c r="C119" t="s">
        <v>36</v>
      </c>
      <c r="D119" t="s">
        <v>37</v>
      </c>
      <c r="E119" t="s">
        <v>38</v>
      </c>
      <c r="F119" t="s">
        <v>39</v>
      </c>
      <c r="G119">
        <v>1</v>
      </c>
      <c r="H119">
        <v>12</v>
      </c>
      <c r="I119" s="1">
        <v>42004</v>
      </c>
      <c r="J119" t="s">
        <v>40</v>
      </c>
      <c r="L119" t="s">
        <v>41</v>
      </c>
      <c r="M119">
        <v>100</v>
      </c>
      <c r="N119" t="s">
        <v>42</v>
      </c>
      <c r="P119" t="s">
        <v>43</v>
      </c>
      <c r="Q119" t="s">
        <v>44</v>
      </c>
      <c r="R119">
        <v>301110</v>
      </c>
      <c r="S119">
        <v>0</v>
      </c>
      <c r="T119" t="s">
        <v>45</v>
      </c>
      <c r="U119" t="s">
        <v>89</v>
      </c>
      <c r="V119">
        <v>-1393881.35</v>
      </c>
      <c r="W119" t="s">
        <v>165</v>
      </c>
      <c r="Y119">
        <v>567.85</v>
      </c>
      <c r="Z119">
        <v>-1666534.86</v>
      </c>
    </row>
    <row r="120" spans="1:31" x14ac:dyDescent="0.25">
      <c r="A120">
        <v>4183</v>
      </c>
      <c r="B120" t="s">
        <v>35</v>
      </c>
      <c r="C120" t="s">
        <v>36</v>
      </c>
      <c r="D120" t="s">
        <v>37</v>
      </c>
      <c r="E120" t="s">
        <v>38</v>
      </c>
      <c r="F120" t="s">
        <v>39</v>
      </c>
      <c r="G120">
        <v>1</v>
      </c>
      <c r="H120">
        <v>12</v>
      </c>
      <c r="I120" s="1">
        <v>42004</v>
      </c>
      <c r="J120" t="s">
        <v>40</v>
      </c>
      <c r="L120" t="s">
        <v>41</v>
      </c>
      <c r="M120">
        <v>100</v>
      </c>
      <c r="N120" t="s">
        <v>42</v>
      </c>
      <c r="P120" t="s">
        <v>43</v>
      </c>
      <c r="Q120" t="s">
        <v>44</v>
      </c>
      <c r="R120">
        <v>301110</v>
      </c>
      <c r="S120">
        <v>0</v>
      </c>
      <c r="T120" t="s">
        <v>45</v>
      </c>
      <c r="U120" t="s">
        <v>89</v>
      </c>
      <c r="V120">
        <v>-1393881.35</v>
      </c>
      <c r="W120" t="s">
        <v>166</v>
      </c>
      <c r="Y120">
        <v>12.36</v>
      </c>
      <c r="Z120">
        <v>-1666547.22</v>
      </c>
    </row>
    <row r="121" spans="1:31" x14ac:dyDescent="0.25">
      <c r="A121">
        <v>4183</v>
      </c>
      <c r="B121" t="s">
        <v>35</v>
      </c>
      <c r="C121" t="s">
        <v>36</v>
      </c>
      <c r="D121" t="s">
        <v>37</v>
      </c>
      <c r="E121" t="s">
        <v>38</v>
      </c>
      <c r="F121" t="s">
        <v>39</v>
      </c>
      <c r="G121">
        <v>1</v>
      </c>
      <c r="H121">
        <v>12</v>
      </c>
      <c r="I121" s="1">
        <v>42004</v>
      </c>
      <c r="J121" t="s">
        <v>40</v>
      </c>
      <c r="L121" t="s">
        <v>41</v>
      </c>
      <c r="M121">
        <v>100</v>
      </c>
      <c r="N121" t="s">
        <v>42</v>
      </c>
      <c r="P121" t="s">
        <v>43</v>
      </c>
      <c r="Q121" t="s">
        <v>44</v>
      </c>
      <c r="R121">
        <v>301110</v>
      </c>
      <c r="S121">
        <v>0</v>
      </c>
      <c r="T121" t="s">
        <v>45</v>
      </c>
      <c r="U121" t="s">
        <v>89</v>
      </c>
      <c r="V121">
        <v>-1393881.35</v>
      </c>
      <c r="W121" t="s">
        <v>167</v>
      </c>
      <c r="Y121">
        <v>30004.52</v>
      </c>
      <c r="Z121">
        <v>-1696551.74</v>
      </c>
    </row>
    <row r="122" spans="1:31" x14ac:dyDescent="0.25">
      <c r="A122">
        <v>4183</v>
      </c>
      <c r="B122" t="s">
        <v>35</v>
      </c>
      <c r="C122" t="s">
        <v>36</v>
      </c>
      <c r="D122" t="s">
        <v>37</v>
      </c>
      <c r="E122" t="s">
        <v>38</v>
      </c>
      <c r="F122" t="s">
        <v>39</v>
      </c>
      <c r="G122">
        <v>1</v>
      </c>
      <c r="H122">
        <v>12</v>
      </c>
      <c r="I122" s="1">
        <v>42004</v>
      </c>
      <c r="J122" t="s">
        <v>40</v>
      </c>
      <c r="L122" t="s">
        <v>41</v>
      </c>
      <c r="M122">
        <v>100</v>
      </c>
      <c r="N122" t="s">
        <v>42</v>
      </c>
      <c r="P122" t="s">
        <v>43</v>
      </c>
      <c r="Q122" t="s">
        <v>44</v>
      </c>
      <c r="R122">
        <v>301110</v>
      </c>
      <c r="S122">
        <v>0</v>
      </c>
      <c r="T122" t="s">
        <v>45</v>
      </c>
      <c r="U122" t="s">
        <v>89</v>
      </c>
      <c r="V122">
        <v>-1393881.35</v>
      </c>
      <c r="W122" t="s">
        <v>168</v>
      </c>
      <c r="Y122">
        <v>2615.0500000000002</v>
      </c>
      <c r="Z122">
        <v>-1699166.79</v>
      </c>
    </row>
    <row r="123" spans="1:31" x14ac:dyDescent="0.25">
      <c r="A123">
        <v>4183</v>
      </c>
      <c r="B123" t="s">
        <v>35</v>
      </c>
      <c r="C123" t="s">
        <v>36</v>
      </c>
      <c r="D123" t="s">
        <v>37</v>
      </c>
      <c r="E123" t="s">
        <v>38</v>
      </c>
      <c r="F123" t="s">
        <v>39</v>
      </c>
      <c r="G123">
        <v>1</v>
      </c>
      <c r="H123">
        <v>12</v>
      </c>
      <c r="I123" s="1">
        <v>42004</v>
      </c>
      <c r="J123" t="s">
        <v>40</v>
      </c>
      <c r="L123" t="s">
        <v>41</v>
      </c>
      <c r="M123">
        <v>100</v>
      </c>
      <c r="N123" t="s">
        <v>42</v>
      </c>
      <c r="P123" t="s">
        <v>43</v>
      </c>
      <c r="Q123" t="s">
        <v>44</v>
      </c>
      <c r="R123">
        <v>301110</v>
      </c>
      <c r="S123">
        <v>0</v>
      </c>
      <c r="T123" t="s">
        <v>45</v>
      </c>
      <c r="U123" t="s">
        <v>89</v>
      </c>
      <c r="V123">
        <v>-1393881.35</v>
      </c>
      <c r="W123" t="s">
        <v>169</v>
      </c>
      <c r="Y123">
        <v>23383.52</v>
      </c>
      <c r="Z123">
        <v>-1722550.31</v>
      </c>
    </row>
    <row r="124" spans="1:31" x14ac:dyDescent="0.25">
      <c r="A124">
        <v>4183</v>
      </c>
      <c r="B124" t="s">
        <v>35</v>
      </c>
      <c r="C124" t="s">
        <v>36</v>
      </c>
      <c r="D124" t="s">
        <v>37</v>
      </c>
      <c r="E124" t="s">
        <v>38</v>
      </c>
      <c r="F124" t="s">
        <v>39</v>
      </c>
      <c r="G124">
        <v>1</v>
      </c>
      <c r="H124">
        <v>12</v>
      </c>
      <c r="I124" s="1">
        <v>42004</v>
      </c>
      <c r="J124" t="s">
        <v>40</v>
      </c>
      <c r="L124" t="s">
        <v>41</v>
      </c>
      <c r="M124">
        <v>100</v>
      </c>
      <c r="N124" t="s">
        <v>42</v>
      </c>
      <c r="P124" t="s">
        <v>43</v>
      </c>
      <c r="Q124" t="s">
        <v>44</v>
      </c>
      <c r="R124">
        <v>301110</v>
      </c>
      <c r="S124">
        <v>0</v>
      </c>
      <c r="T124" t="s">
        <v>45</v>
      </c>
      <c r="U124" t="s">
        <v>89</v>
      </c>
      <c r="V124">
        <v>-1393881.35</v>
      </c>
      <c r="W124" t="s">
        <v>170</v>
      </c>
      <c r="Y124">
        <v>25140.79</v>
      </c>
      <c r="Z124">
        <v>-1747691.1</v>
      </c>
    </row>
    <row r="125" spans="1:31" x14ac:dyDescent="0.25">
      <c r="A125">
        <v>4183</v>
      </c>
      <c r="B125" t="s">
        <v>35</v>
      </c>
      <c r="C125" t="s">
        <v>36</v>
      </c>
      <c r="D125" t="s">
        <v>37</v>
      </c>
      <c r="E125" t="s">
        <v>38</v>
      </c>
      <c r="F125" t="s">
        <v>39</v>
      </c>
      <c r="G125">
        <v>1</v>
      </c>
      <c r="H125">
        <v>12</v>
      </c>
      <c r="I125" s="1">
        <v>42004</v>
      </c>
      <c r="J125" t="s">
        <v>40</v>
      </c>
      <c r="L125" t="s">
        <v>41</v>
      </c>
      <c r="M125">
        <v>100</v>
      </c>
      <c r="N125" t="s">
        <v>42</v>
      </c>
      <c r="P125" t="s">
        <v>43</v>
      </c>
      <c r="Q125" t="s">
        <v>44</v>
      </c>
      <c r="R125">
        <v>301110</v>
      </c>
      <c r="S125">
        <v>0</v>
      </c>
      <c r="T125" t="s">
        <v>45</v>
      </c>
      <c r="U125" t="s">
        <v>89</v>
      </c>
      <c r="V125">
        <v>-1393881.35</v>
      </c>
      <c r="W125" t="s">
        <v>171</v>
      </c>
      <c r="Y125">
        <v>583.82000000000005</v>
      </c>
      <c r="Z125">
        <v>-1748274.92</v>
      </c>
    </row>
    <row r="126" spans="1:31" x14ac:dyDescent="0.25">
      <c r="A126">
        <v>4183</v>
      </c>
      <c r="B126" t="s">
        <v>35</v>
      </c>
      <c r="C126" t="s">
        <v>36</v>
      </c>
      <c r="D126" t="s">
        <v>37</v>
      </c>
      <c r="E126" t="s">
        <v>38</v>
      </c>
      <c r="F126" t="s">
        <v>39</v>
      </c>
      <c r="G126">
        <v>1</v>
      </c>
      <c r="H126">
        <v>12</v>
      </c>
      <c r="I126" s="1">
        <v>42004</v>
      </c>
      <c r="J126" t="s">
        <v>40</v>
      </c>
      <c r="L126" t="s">
        <v>41</v>
      </c>
      <c r="M126">
        <v>100</v>
      </c>
      <c r="N126" t="s">
        <v>42</v>
      </c>
      <c r="P126" t="s">
        <v>43</v>
      </c>
      <c r="Q126" t="s">
        <v>44</v>
      </c>
      <c r="R126">
        <v>301110</v>
      </c>
      <c r="S126">
        <v>0</v>
      </c>
      <c r="T126" t="s">
        <v>45</v>
      </c>
      <c r="U126" t="s">
        <v>89</v>
      </c>
      <c r="V126">
        <v>-1748274.92</v>
      </c>
      <c r="AA126">
        <v>301110</v>
      </c>
      <c r="AB126">
        <v>0</v>
      </c>
      <c r="AC126" t="s">
        <v>45</v>
      </c>
      <c r="AD126" t="s">
        <v>172</v>
      </c>
      <c r="AE126">
        <v>-1748274.92</v>
      </c>
    </row>
    <row r="127" spans="1:31" x14ac:dyDescent="0.25">
      <c r="A127">
        <v>4183</v>
      </c>
      <c r="B127" t="s">
        <v>35</v>
      </c>
      <c r="C127" t="s">
        <v>36</v>
      </c>
      <c r="D127" t="s">
        <v>37</v>
      </c>
      <c r="E127" t="s">
        <v>38</v>
      </c>
      <c r="F127" t="s">
        <v>39</v>
      </c>
      <c r="G127">
        <v>1</v>
      </c>
      <c r="H127">
        <v>12</v>
      </c>
      <c r="I127" s="1">
        <v>42004</v>
      </c>
      <c r="J127" t="s">
        <v>40</v>
      </c>
      <c r="L127" t="s">
        <v>41</v>
      </c>
      <c r="M127">
        <v>100</v>
      </c>
      <c r="N127" t="s">
        <v>42</v>
      </c>
      <c r="P127" t="s">
        <v>43</v>
      </c>
      <c r="Q127" t="s">
        <v>44</v>
      </c>
      <c r="R127">
        <v>301110</v>
      </c>
      <c r="S127">
        <v>10</v>
      </c>
      <c r="T127" t="s">
        <v>173</v>
      </c>
      <c r="U127" t="s">
        <v>46</v>
      </c>
      <c r="V127">
        <v>0</v>
      </c>
      <c r="W127" t="s">
        <v>174</v>
      </c>
      <c r="Y127">
        <v>85</v>
      </c>
      <c r="Z127">
        <v>-85</v>
      </c>
    </row>
    <row r="128" spans="1:31" x14ac:dyDescent="0.25">
      <c r="A128">
        <v>4183</v>
      </c>
      <c r="B128" t="s">
        <v>35</v>
      </c>
      <c r="C128" t="s">
        <v>36</v>
      </c>
      <c r="D128" t="s">
        <v>37</v>
      </c>
      <c r="E128" t="s">
        <v>38</v>
      </c>
      <c r="F128" t="s">
        <v>39</v>
      </c>
      <c r="G128">
        <v>1</v>
      </c>
      <c r="H128">
        <v>12</v>
      </c>
      <c r="I128" s="1">
        <v>42004</v>
      </c>
      <c r="J128" t="s">
        <v>40</v>
      </c>
      <c r="L128" t="s">
        <v>41</v>
      </c>
      <c r="M128">
        <v>100</v>
      </c>
      <c r="N128" t="s">
        <v>42</v>
      </c>
      <c r="P128" t="s">
        <v>43</v>
      </c>
      <c r="Q128" t="s">
        <v>44</v>
      </c>
      <c r="R128">
        <v>301110</v>
      </c>
      <c r="S128">
        <v>10</v>
      </c>
      <c r="T128" t="s">
        <v>173</v>
      </c>
      <c r="U128" t="s">
        <v>46</v>
      </c>
      <c r="V128">
        <v>0</v>
      </c>
      <c r="W128" t="s">
        <v>175</v>
      </c>
      <c r="X128">
        <v>75</v>
      </c>
      <c r="Z128">
        <v>-10</v>
      </c>
    </row>
    <row r="129" spans="1:31" x14ac:dyDescent="0.25">
      <c r="A129">
        <v>4183</v>
      </c>
      <c r="B129" t="s">
        <v>35</v>
      </c>
      <c r="C129" t="s">
        <v>36</v>
      </c>
      <c r="D129" t="s">
        <v>37</v>
      </c>
      <c r="E129" t="s">
        <v>38</v>
      </c>
      <c r="F129" t="s">
        <v>39</v>
      </c>
      <c r="G129">
        <v>1</v>
      </c>
      <c r="H129">
        <v>12</v>
      </c>
      <c r="I129" s="1">
        <v>42004</v>
      </c>
      <c r="J129" t="s">
        <v>40</v>
      </c>
      <c r="L129" t="s">
        <v>41</v>
      </c>
      <c r="M129">
        <v>100</v>
      </c>
      <c r="N129" t="s">
        <v>42</v>
      </c>
      <c r="P129" t="s">
        <v>43</v>
      </c>
      <c r="Q129" t="s">
        <v>44</v>
      </c>
      <c r="R129">
        <v>301110</v>
      </c>
      <c r="S129">
        <v>10</v>
      </c>
      <c r="T129" t="s">
        <v>173</v>
      </c>
      <c r="U129" t="s">
        <v>46</v>
      </c>
      <c r="V129">
        <v>0</v>
      </c>
      <c r="W129" t="s">
        <v>176</v>
      </c>
      <c r="Y129">
        <v>75</v>
      </c>
      <c r="Z129">
        <v>-85</v>
      </c>
    </row>
    <row r="130" spans="1:31" x14ac:dyDescent="0.25">
      <c r="A130">
        <v>4183</v>
      </c>
      <c r="B130" t="s">
        <v>35</v>
      </c>
      <c r="C130" t="s">
        <v>36</v>
      </c>
      <c r="D130" t="s">
        <v>37</v>
      </c>
      <c r="E130" t="s">
        <v>38</v>
      </c>
      <c r="F130" t="s">
        <v>39</v>
      </c>
      <c r="G130">
        <v>1</v>
      </c>
      <c r="H130">
        <v>12</v>
      </c>
      <c r="I130" s="1">
        <v>42004</v>
      </c>
      <c r="J130" t="s">
        <v>40</v>
      </c>
      <c r="L130" t="s">
        <v>41</v>
      </c>
      <c r="M130">
        <v>100</v>
      </c>
      <c r="N130" t="s">
        <v>42</v>
      </c>
      <c r="P130" t="s">
        <v>43</v>
      </c>
      <c r="Q130" t="s">
        <v>44</v>
      </c>
      <c r="R130">
        <v>301110</v>
      </c>
      <c r="S130">
        <v>10</v>
      </c>
      <c r="T130" t="s">
        <v>173</v>
      </c>
      <c r="U130" t="s">
        <v>46</v>
      </c>
      <c r="V130">
        <v>0</v>
      </c>
      <c r="W130" t="s">
        <v>177</v>
      </c>
      <c r="Y130">
        <v>85</v>
      </c>
      <c r="Z130">
        <v>-170</v>
      </c>
      <c r="AA130">
        <v>301110</v>
      </c>
      <c r="AB130">
        <v>10</v>
      </c>
      <c r="AC130" t="s">
        <v>173</v>
      </c>
      <c r="AD130" t="s">
        <v>172</v>
      </c>
      <c r="AE130">
        <v>-170</v>
      </c>
    </row>
    <row r="131" spans="1:31" x14ac:dyDescent="0.25">
      <c r="A131">
        <v>4183</v>
      </c>
      <c r="B131" t="s">
        <v>35</v>
      </c>
      <c r="C131" t="s">
        <v>36</v>
      </c>
      <c r="D131" t="s">
        <v>37</v>
      </c>
      <c r="E131" t="s">
        <v>38</v>
      </c>
      <c r="F131" t="s">
        <v>39</v>
      </c>
      <c r="G131">
        <v>1</v>
      </c>
      <c r="H131">
        <v>12</v>
      </c>
      <c r="I131" s="1">
        <v>42004</v>
      </c>
      <c r="J131" t="s">
        <v>40</v>
      </c>
      <c r="L131" t="s">
        <v>41</v>
      </c>
      <c r="M131">
        <v>100</v>
      </c>
      <c r="N131" t="s">
        <v>42</v>
      </c>
      <c r="P131" t="s">
        <v>43</v>
      </c>
      <c r="Q131" t="s">
        <v>44</v>
      </c>
      <c r="R131">
        <v>301110</v>
      </c>
      <c r="S131">
        <v>11</v>
      </c>
      <c r="T131" t="s">
        <v>178</v>
      </c>
      <c r="U131" t="s">
        <v>46</v>
      </c>
      <c r="V131">
        <v>0</v>
      </c>
      <c r="W131" t="s">
        <v>179</v>
      </c>
      <c r="Y131">
        <v>75</v>
      </c>
      <c r="Z131">
        <v>-75</v>
      </c>
    </row>
    <row r="132" spans="1:31" x14ac:dyDescent="0.25">
      <c r="A132">
        <v>4183</v>
      </c>
      <c r="B132" t="s">
        <v>35</v>
      </c>
      <c r="C132" t="s">
        <v>36</v>
      </c>
      <c r="D132" t="s">
        <v>37</v>
      </c>
      <c r="E132" t="s">
        <v>38</v>
      </c>
      <c r="F132" t="s">
        <v>39</v>
      </c>
      <c r="G132">
        <v>1</v>
      </c>
      <c r="H132">
        <v>12</v>
      </c>
      <c r="I132" s="1">
        <v>42004</v>
      </c>
      <c r="J132" t="s">
        <v>40</v>
      </c>
      <c r="L132" t="s">
        <v>41</v>
      </c>
      <c r="M132">
        <v>100</v>
      </c>
      <c r="N132" t="s">
        <v>42</v>
      </c>
      <c r="P132" t="s">
        <v>43</v>
      </c>
      <c r="Q132" t="s">
        <v>44</v>
      </c>
      <c r="R132">
        <v>301110</v>
      </c>
      <c r="S132">
        <v>11</v>
      </c>
      <c r="T132" t="s">
        <v>178</v>
      </c>
      <c r="U132" t="s">
        <v>46</v>
      </c>
      <c r="V132">
        <v>0</v>
      </c>
      <c r="W132" t="s">
        <v>180</v>
      </c>
      <c r="Y132">
        <v>124.16</v>
      </c>
      <c r="Z132">
        <v>-199.16</v>
      </c>
    </row>
    <row r="133" spans="1:31" x14ac:dyDescent="0.25">
      <c r="A133">
        <v>4183</v>
      </c>
      <c r="B133" t="s">
        <v>35</v>
      </c>
      <c r="C133" t="s">
        <v>36</v>
      </c>
      <c r="D133" t="s">
        <v>37</v>
      </c>
      <c r="E133" t="s">
        <v>38</v>
      </c>
      <c r="F133" t="s">
        <v>39</v>
      </c>
      <c r="G133">
        <v>1</v>
      </c>
      <c r="H133">
        <v>12</v>
      </c>
      <c r="I133" s="1">
        <v>42004</v>
      </c>
      <c r="J133" t="s">
        <v>40</v>
      </c>
      <c r="L133" t="s">
        <v>41</v>
      </c>
      <c r="M133">
        <v>100</v>
      </c>
      <c r="N133" t="s">
        <v>42</v>
      </c>
      <c r="P133" t="s">
        <v>43</v>
      </c>
      <c r="Q133" t="s">
        <v>44</v>
      </c>
      <c r="R133">
        <v>301110</v>
      </c>
      <c r="S133">
        <v>11</v>
      </c>
      <c r="T133" t="s">
        <v>178</v>
      </c>
      <c r="U133" t="s">
        <v>46</v>
      </c>
      <c r="V133">
        <v>0</v>
      </c>
      <c r="W133" t="s">
        <v>181</v>
      </c>
      <c r="Y133">
        <v>56.6</v>
      </c>
      <c r="Z133">
        <v>-255.76</v>
      </c>
    </row>
    <row r="134" spans="1:31" x14ac:dyDescent="0.25">
      <c r="A134">
        <v>4183</v>
      </c>
      <c r="B134" t="s">
        <v>35</v>
      </c>
      <c r="C134" t="s">
        <v>36</v>
      </c>
      <c r="D134" t="s">
        <v>37</v>
      </c>
      <c r="E134" t="s">
        <v>38</v>
      </c>
      <c r="F134" t="s">
        <v>39</v>
      </c>
      <c r="G134">
        <v>1</v>
      </c>
      <c r="H134">
        <v>12</v>
      </c>
      <c r="I134" s="1">
        <v>42004</v>
      </c>
      <c r="J134" t="s">
        <v>40</v>
      </c>
      <c r="L134" t="s">
        <v>41</v>
      </c>
      <c r="M134">
        <v>100</v>
      </c>
      <c r="N134" t="s">
        <v>42</v>
      </c>
      <c r="P134" t="s">
        <v>43</v>
      </c>
      <c r="Q134" t="s">
        <v>44</v>
      </c>
      <c r="R134">
        <v>301110</v>
      </c>
      <c r="S134">
        <v>11</v>
      </c>
      <c r="T134" t="s">
        <v>178</v>
      </c>
      <c r="U134" t="s">
        <v>46</v>
      </c>
      <c r="V134">
        <v>0</v>
      </c>
      <c r="W134" t="s">
        <v>182</v>
      </c>
      <c r="Y134">
        <v>56.6</v>
      </c>
      <c r="Z134">
        <v>-312.36</v>
      </c>
    </row>
    <row r="135" spans="1:31" x14ac:dyDescent="0.25">
      <c r="A135">
        <v>4183</v>
      </c>
      <c r="B135" t="s">
        <v>35</v>
      </c>
      <c r="C135" t="s">
        <v>36</v>
      </c>
      <c r="D135" t="s">
        <v>37</v>
      </c>
      <c r="E135" t="s">
        <v>38</v>
      </c>
      <c r="F135" t="s">
        <v>39</v>
      </c>
      <c r="G135">
        <v>1</v>
      </c>
      <c r="H135">
        <v>12</v>
      </c>
      <c r="I135" s="1">
        <v>42004</v>
      </c>
      <c r="J135" t="s">
        <v>40</v>
      </c>
      <c r="L135" t="s">
        <v>41</v>
      </c>
      <c r="M135">
        <v>100</v>
      </c>
      <c r="N135" t="s">
        <v>42</v>
      </c>
      <c r="P135" t="s">
        <v>43</v>
      </c>
      <c r="Q135" t="s">
        <v>44</v>
      </c>
      <c r="R135">
        <v>301110</v>
      </c>
      <c r="S135">
        <v>11</v>
      </c>
      <c r="T135" t="s">
        <v>178</v>
      </c>
      <c r="U135" t="s">
        <v>46</v>
      </c>
      <c r="V135">
        <v>0</v>
      </c>
      <c r="W135" t="s">
        <v>183</v>
      </c>
      <c r="Y135">
        <v>169.8</v>
      </c>
      <c r="Z135">
        <v>-482.16</v>
      </c>
    </row>
    <row r="136" spans="1:31" x14ac:dyDescent="0.25">
      <c r="A136">
        <v>4183</v>
      </c>
      <c r="B136" t="s">
        <v>35</v>
      </c>
      <c r="C136" t="s">
        <v>36</v>
      </c>
      <c r="D136" t="s">
        <v>37</v>
      </c>
      <c r="E136" t="s">
        <v>38</v>
      </c>
      <c r="F136" t="s">
        <v>39</v>
      </c>
      <c r="G136">
        <v>1</v>
      </c>
      <c r="H136">
        <v>12</v>
      </c>
      <c r="I136" s="1">
        <v>42004</v>
      </c>
      <c r="J136" t="s">
        <v>40</v>
      </c>
      <c r="L136" t="s">
        <v>41</v>
      </c>
      <c r="M136">
        <v>100</v>
      </c>
      <c r="N136" t="s">
        <v>42</v>
      </c>
      <c r="P136" t="s">
        <v>43</v>
      </c>
      <c r="Q136" t="s">
        <v>44</v>
      </c>
      <c r="R136">
        <v>301110</v>
      </c>
      <c r="S136">
        <v>11</v>
      </c>
      <c r="T136" t="s">
        <v>178</v>
      </c>
      <c r="U136" t="s">
        <v>46</v>
      </c>
      <c r="V136">
        <v>0</v>
      </c>
      <c r="W136" t="s">
        <v>184</v>
      </c>
      <c r="Y136">
        <v>113.2</v>
      </c>
      <c r="Z136">
        <v>-595.36</v>
      </c>
      <c r="AA136">
        <v>301110</v>
      </c>
      <c r="AB136">
        <v>11</v>
      </c>
      <c r="AC136" t="s">
        <v>178</v>
      </c>
      <c r="AD136" t="s">
        <v>172</v>
      </c>
      <c r="AE136">
        <v>-595.36</v>
      </c>
    </row>
    <row r="137" spans="1:31" x14ac:dyDescent="0.25">
      <c r="A137">
        <v>4183</v>
      </c>
      <c r="B137" t="s">
        <v>35</v>
      </c>
      <c r="C137" t="s">
        <v>36</v>
      </c>
      <c r="D137" t="s">
        <v>37</v>
      </c>
      <c r="E137" t="s">
        <v>38</v>
      </c>
      <c r="F137" t="s">
        <v>39</v>
      </c>
      <c r="G137">
        <v>1</v>
      </c>
      <c r="H137">
        <v>12</v>
      </c>
      <c r="I137" s="1">
        <v>42004</v>
      </c>
      <c r="J137" t="s">
        <v>40</v>
      </c>
      <c r="L137" t="s">
        <v>41</v>
      </c>
      <c r="M137">
        <v>100</v>
      </c>
      <c r="N137" t="s">
        <v>42</v>
      </c>
      <c r="P137" t="s">
        <v>43</v>
      </c>
      <c r="Q137" t="s">
        <v>44</v>
      </c>
      <c r="R137">
        <v>301110</v>
      </c>
      <c r="S137">
        <v>12</v>
      </c>
      <c r="T137" t="s">
        <v>185</v>
      </c>
      <c r="U137" t="s">
        <v>46</v>
      </c>
      <c r="V137">
        <v>0</v>
      </c>
      <c r="W137" t="s">
        <v>186</v>
      </c>
      <c r="Y137">
        <v>124.16</v>
      </c>
      <c r="Z137">
        <v>-124.16</v>
      </c>
    </row>
    <row r="138" spans="1:31" x14ac:dyDescent="0.25">
      <c r="A138">
        <v>4183</v>
      </c>
      <c r="B138" t="s">
        <v>35</v>
      </c>
      <c r="C138" t="s">
        <v>36</v>
      </c>
      <c r="D138" t="s">
        <v>37</v>
      </c>
      <c r="E138" t="s">
        <v>38</v>
      </c>
      <c r="F138" t="s">
        <v>39</v>
      </c>
      <c r="G138">
        <v>1</v>
      </c>
      <c r="H138">
        <v>12</v>
      </c>
      <c r="I138" s="1">
        <v>42004</v>
      </c>
      <c r="J138" t="s">
        <v>40</v>
      </c>
      <c r="L138" t="s">
        <v>41</v>
      </c>
      <c r="M138">
        <v>100</v>
      </c>
      <c r="N138" t="s">
        <v>42</v>
      </c>
      <c r="P138" t="s">
        <v>43</v>
      </c>
      <c r="Q138" t="s">
        <v>44</v>
      </c>
      <c r="R138">
        <v>301110</v>
      </c>
      <c r="S138">
        <v>12</v>
      </c>
      <c r="T138" t="s">
        <v>185</v>
      </c>
      <c r="U138" t="s">
        <v>89</v>
      </c>
      <c r="V138">
        <v>-124.16</v>
      </c>
      <c r="W138" t="s">
        <v>187</v>
      </c>
      <c r="Y138">
        <v>85</v>
      </c>
      <c r="Z138">
        <v>-209.16</v>
      </c>
    </row>
    <row r="139" spans="1:31" x14ac:dyDescent="0.25">
      <c r="A139">
        <v>4183</v>
      </c>
      <c r="B139" t="s">
        <v>35</v>
      </c>
      <c r="C139" t="s">
        <v>36</v>
      </c>
      <c r="D139" t="s">
        <v>37</v>
      </c>
      <c r="E139" t="s">
        <v>38</v>
      </c>
      <c r="F139" t="s">
        <v>39</v>
      </c>
      <c r="G139">
        <v>1</v>
      </c>
      <c r="H139">
        <v>12</v>
      </c>
      <c r="I139" s="1">
        <v>42004</v>
      </c>
      <c r="J139" t="s">
        <v>40</v>
      </c>
      <c r="L139" t="s">
        <v>41</v>
      </c>
      <c r="M139">
        <v>100</v>
      </c>
      <c r="N139" t="s">
        <v>42</v>
      </c>
      <c r="P139" t="s">
        <v>43</v>
      </c>
      <c r="Q139" t="s">
        <v>44</v>
      </c>
      <c r="R139">
        <v>301110</v>
      </c>
      <c r="S139">
        <v>12</v>
      </c>
      <c r="T139" t="s">
        <v>185</v>
      </c>
      <c r="U139" t="s">
        <v>89</v>
      </c>
      <c r="V139">
        <v>-124.16</v>
      </c>
      <c r="W139" t="s">
        <v>188</v>
      </c>
      <c r="Y139">
        <v>75</v>
      </c>
      <c r="Z139">
        <v>-284.16000000000003</v>
      </c>
    </row>
    <row r="140" spans="1:31" x14ac:dyDescent="0.25">
      <c r="A140">
        <v>4183</v>
      </c>
      <c r="B140" t="s">
        <v>35</v>
      </c>
      <c r="C140" t="s">
        <v>36</v>
      </c>
      <c r="D140" t="s">
        <v>37</v>
      </c>
      <c r="E140" t="s">
        <v>38</v>
      </c>
      <c r="F140" t="s">
        <v>39</v>
      </c>
      <c r="G140">
        <v>1</v>
      </c>
      <c r="H140">
        <v>12</v>
      </c>
      <c r="I140" s="1">
        <v>42004</v>
      </c>
      <c r="J140" t="s">
        <v>40</v>
      </c>
      <c r="L140" t="s">
        <v>41</v>
      </c>
      <c r="M140">
        <v>100</v>
      </c>
      <c r="N140" t="s">
        <v>42</v>
      </c>
      <c r="P140" t="s">
        <v>43</v>
      </c>
      <c r="Q140" t="s">
        <v>44</v>
      </c>
      <c r="R140">
        <v>301110</v>
      </c>
      <c r="S140">
        <v>12</v>
      </c>
      <c r="T140" t="s">
        <v>185</v>
      </c>
      <c r="U140" t="s">
        <v>89</v>
      </c>
      <c r="V140">
        <v>-124.16</v>
      </c>
      <c r="W140" t="s">
        <v>189</v>
      </c>
      <c r="Y140">
        <v>75</v>
      </c>
      <c r="Z140">
        <v>-359.16</v>
      </c>
      <c r="AA140">
        <v>301110</v>
      </c>
      <c r="AB140">
        <v>12</v>
      </c>
      <c r="AC140" t="s">
        <v>185</v>
      </c>
      <c r="AD140" t="s">
        <v>172</v>
      </c>
      <c r="AE140">
        <v>-359.16</v>
      </c>
    </row>
    <row r="141" spans="1:31" x14ac:dyDescent="0.25">
      <c r="A141">
        <v>4183</v>
      </c>
      <c r="B141" t="s">
        <v>35</v>
      </c>
      <c r="C141" t="s">
        <v>36</v>
      </c>
      <c r="D141" t="s">
        <v>37</v>
      </c>
      <c r="E141" t="s">
        <v>38</v>
      </c>
      <c r="F141" t="s">
        <v>39</v>
      </c>
      <c r="G141">
        <v>1</v>
      </c>
      <c r="H141">
        <v>12</v>
      </c>
      <c r="I141" s="1">
        <v>42004</v>
      </c>
      <c r="J141" t="s">
        <v>40</v>
      </c>
      <c r="L141" t="s">
        <v>41</v>
      </c>
      <c r="M141">
        <v>100</v>
      </c>
      <c r="N141" t="s">
        <v>42</v>
      </c>
      <c r="P141" t="s">
        <v>43</v>
      </c>
      <c r="Q141" t="s">
        <v>44</v>
      </c>
      <c r="R141">
        <v>301110</v>
      </c>
      <c r="S141">
        <v>17</v>
      </c>
      <c r="T141" t="s">
        <v>190</v>
      </c>
      <c r="U141" t="s">
        <v>46</v>
      </c>
      <c r="V141">
        <v>0</v>
      </c>
      <c r="W141" t="s">
        <v>191</v>
      </c>
      <c r="Y141">
        <v>462.07</v>
      </c>
      <c r="Z141">
        <v>-462.07</v>
      </c>
    </row>
    <row r="142" spans="1:31" x14ac:dyDescent="0.25">
      <c r="A142">
        <v>4183</v>
      </c>
      <c r="B142" t="s">
        <v>35</v>
      </c>
      <c r="C142" t="s">
        <v>36</v>
      </c>
      <c r="D142" t="s">
        <v>37</v>
      </c>
      <c r="E142" t="s">
        <v>38</v>
      </c>
      <c r="F142" t="s">
        <v>39</v>
      </c>
      <c r="G142">
        <v>1</v>
      </c>
      <c r="H142">
        <v>12</v>
      </c>
      <c r="I142" s="1">
        <v>42004</v>
      </c>
      <c r="J142" t="s">
        <v>40</v>
      </c>
      <c r="L142" t="s">
        <v>41</v>
      </c>
      <c r="M142">
        <v>100</v>
      </c>
      <c r="N142" t="s">
        <v>42</v>
      </c>
      <c r="P142" t="s">
        <v>43</v>
      </c>
      <c r="Q142" t="s">
        <v>44</v>
      </c>
      <c r="R142">
        <v>301110</v>
      </c>
      <c r="S142">
        <v>17</v>
      </c>
      <c r="T142" t="s">
        <v>190</v>
      </c>
      <c r="U142" t="s">
        <v>46</v>
      </c>
      <c r="V142">
        <v>0</v>
      </c>
      <c r="W142" t="s">
        <v>192</v>
      </c>
      <c r="Y142">
        <v>36.21</v>
      </c>
      <c r="Z142">
        <v>-498.28</v>
      </c>
    </row>
    <row r="143" spans="1:31" x14ac:dyDescent="0.25">
      <c r="A143">
        <v>4183</v>
      </c>
      <c r="B143" t="s">
        <v>35</v>
      </c>
      <c r="C143" t="s">
        <v>36</v>
      </c>
      <c r="D143" t="s">
        <v>37</v>
      </c>
      <c r="E143" t="s">
        <v>38</v>
      </c>
      <c r="F143" t="s">
        <v>39</v>
      </c>
      <c r="G143">
        <v>1</v>
      </c>
      <c r="H143">
        <v>12</v>
      </c>
      <c r="I143" s="1">
        <v>42004</v>
      </c>
      <c r="J143" t="s">
        <v>40</v>
      </c>
      <c r="L143" t="s">
        <v>41</v>
      </c>
      <c r="M143">
        <v>100</v>
      </c>
      <c r="N143" t="s">
        <v>42</v>
      </c>
      <c r="P143" t="s">
        <v>43</v>
      </c>
      <c r="Q143" t="s">
        <v>44</v>
      </c>
      <c r="R143">
        <v>301110</v>
      </c>
      <c r="S143">
        <v>17</v>
      </c>
      <c r="T143" t="s">
        <v>190</v>
      </c>
      <c r="U143" t="s">
        <v>46</v>
      </c>
      <c r="V143">
        <v>0</v>
      </c>
      <c r="W143" t="s">
        <v>193</v>
      </c>
      <c r="Y143">
        <v>243.86</v>
      </c>
      <c r="Z143">
        <v>-742.14</v>
      </c>
    </row>
    <row r="144" spans="1:31" x14ac:dyDescent="0.25">
      <c r="A144">
        <v>4183</v>
      </c>
      <c r="B144" t="s">
        <v>35</v>
      </c>
      <c r="C144" t="s">
        <v>36</v>
      </c>
      <c r="D144" t="s">
        <v>37</v>
      </c>
      <c r="E144" t="s">
        <v>38</v>
      </c>
      <c r="F144" t="s">
        <v>39</v>
      </c>
      <c r="G144">
        <v>1</v>
      </c>
      <c r="H144">
        <v>12</v>
      </c>
      <c r="I144" s="1">
        <v>42004</v>
      </c>
      <c r="J144" t="s">
        <v>40</v>
      </c>
      <c r="L144" t="s">
        <v>41</v>
      </c>
      <c r="M144">
        <v>100</v>
      </c>
      <c r="N144" t="s">
        <v>42</v>
      </c>
      <c r="P144" t="s">
        <v>43</v>
      </c>
      <c r="Q144" t="s">
        <v>44</v>
      </c>
      <c r="R144">
        <v>301110</v>
      </c>
      <c r="S144">
        <v>17</v>
      </c>
      <c r="T144" t="s">
        <v>190</v>
      </c>
      <c r="U144" t="s">
        <v>46</v>
      </c>
      <c r="V144">
        <v>0</v>
      </c>
      <c r="W144" t="s">
        <v>194</v>
      </c>
      <c r="Y144">
        <v>470.03</v>
      </c>
      <c r="Z144">
        <v>-1212.17</v>
      </c>
    </row>
    <row r="145" spans="1:31" x14ac:dyDescent="0.25">
      <c r="A145">
        <v>4183</v>
      </c>
      <c r="B145" t="s">
        <v>35</v>
      </c>
      <c r="C145" t="s">
        <v>36</v>
      </c>
      <c r="D145" t="s">
        <v>37</v>
      </c>
      <c r="E145" t="s">
        <v>38</v>
      </c>
      <c r="F145" t="s">
        <v>39</v>
      </c>
      <c r="G145">
        <v>1</v>
      </c>
      <c r="H145">
        <v>12</v>
      </c>
      <c r="I145" s="1">
        <v>42004</v>
      </c>
      <c r="J145" t="s">
        <v>40</v>
      </c>
      <c r="L145" t="s">
        <v>41</v>
      </c>
      <c r="M145">
        <v>100</v>
      </c>
      <c r="N145" t="s">
        <v>42</v>
      </c>
      <c r="P145" t="s">
        <v>43</v>
      </c>
      <c r="Q145" t="s">
        <v>44</v>
      </c>
      <c r="R145">
        <v>301110</v>
      </c>
      <c r="S145">
        <v>17</v>
      </c>
      <c r="T145" t="s">
        <v>190</v>
      </c>
      <c r="U145" t="s">
        <v>46</v>
      </c>
      <c r="V145">
        <v>0</v>
      </c>
      <c r="W145" t="s">
        <v>195</v>
      </c>
      <c r="Y145">
        <v>18.75</v>
      </c>
      <c r="Z145">
        <v>-1230.92</v>
      </c>
    </row>
    <row r="146" spans="1:31" x14ac:dyDescent="0.25">
      <c r="A146">
        <v>4183</v>
      </c>
      <c r="B146" t="s">
        <v>35</v>
      </c>
      <c r="C146" t="s">
        <v>36</v>
      </c>
      <c r="D146" t="s">
        <v>37</v>
      </c>
      <c r="E146" t="s">
        <v>38</v>
      </c>
      <c r="F146" t="s">
        <v>39</v>
      </c>
      <c r="G146">
        <v>1</v>
      </c>
      <c r="H146">
        <v>12</v>
      </c>
      <c r="I146" s="1">
        <v>42004</v>
      </c>
      <c r="J146" t="s">
        <v>40</v>
      </c>
      <c r="L146" t="s">
        <v>41</v>
      </c>
      <c r="M146">
        <v>100</v>
      </c>
      <c r="N146" t="s">
        <v>42</v>
      </c>
      <c r="P146" t="s">
        <v>43</v>
      </c>
      <c r="Q146" t="s">
        <v>44</v>
      </c>
      <c r="R146">
        <v>301110</v>
      </c>
      <c r="S146">
        <v>17</v>
      </c>
      <c r="T146" t="s">
        <v>190</v>
      </c>
      <c r="U146" t="s">
        <v>46</v>
      </c>
      <c r="V146">
        <v>0</v>
      </c>
      <c r="W146" t="s">
        <v>196</v>
      </c>
      <c r="Y146">
        <v>443.72</v>
      </c>
      <c r="Z146">
        <v>-1674.64</v>
      </c>
    </row>
    <row r="147" spans="1:31" x14ac:dyDescent="0.25">
      <c r="A147">
        <v>4183</v>
      </c>
      <c r="B147" t="s">
        <v>35</v>
      </c>
      <c r="C147" t="s">
        <v>36</v>
      </c>
      <c r="D147" t="s">
        <v>37</v>
      </c>
      <c r="E147" t="s">
        <v>38</v>
      </c>
      <c r="F147" t="s">
        <v>39</v>
      </c>
      <c r="G147">
        <v>1</v>
      </c>
      <c r="H147">
        <v>12</v>
      </c>
      <c r="I147" s="1">
        <v>42004</v>
      </c>
      <c r="J147" t="s">
        <v>40</v>
      </c>
      <c r="L147" t="s">
        <v>41</v>
      </c>
      <c r="M147">
        <v>100</v>
      </c>
      <c r="N147" t="s">
        <v>42</v>
      </c>
      <c r="P147" t="s">
        <v>43</v>
      </c>
      <c r="Q147" t="s">
        <v>44</v>
      </c>
      <c r="R147">
        <v>301110</v>
      </c>
      <c r="S147">
        <v>17</v>
      </c>
      <c r="T147" t="s">
        <v>190</v>
      </c>
      <c r="U147" t="s">
        <v>46</v>
      </c>
      <c r="V147">
        <v>0</v>
      </c>
      <c r="W147" t="s">
        <v>197</v>
      </c>
      <c r="X147">
        <v>18.75</v>
      </c>
      <c r="Z147">
        <v>-1655.89</v>
      </c>
    </row>
    <row r="148" spans="1:31" x14ac:dyDescent="0.25">
      <c r="A148">
        <v>4183</v>
      </c>
      <c r="B148" t="s">
        <v>35</v>
      </c>
      <c r="C148" t="s">
        <v>36</v>
      </c>
      <c r="D148" t="s">
        <v>37</v>
      </c>
      <c r="E148" t="s">
        <v>38</v>
      </c>
      <c r="F148" t="s">
        <v>39</v>
      </c>
      <c r="G148">
        <v>1</v>
      </c>
      <c r="H148">
        <v>12</v>
      </c>
      <c r="I148" s="1">
        <v>42004</v>
      </c>
      <c r="J148" t="s">
        <v>40</v>
      </c>
      <c r="L148" t="s">
        <v>41</v>
      </c>
      <c r="M148">
        <v>100</v>
      </c>
      <c r="N148" t="s">
        <v>42</v>
      </c>
      <c r="P148" t="s">
        <v>43</v>
      </c>
      <c r="Q148" t="s">
        <v>44</v>
      </c>
      <c r="R148">
        <v>301110</v>
      </c>
      <c r="S148">
        <v>17</v>
      </c>
      <c r="T148" t="s">
        <v>190</v>
      </c>
      <c r="U148" t="s">
        <v>46</v>
      </c>
      <c r="V148">
        <v>0</v>
      </c>
      <c r="W148" t="s">
        <v>198</v>
      </c>
      <c r="Y148">
        <v>450.43</v>
      </c>
      <c r="Z148">
        <v>-2106.3200000000002</v>
      </c>
    </row>
    <row r="149" spans="1:31" x14ac:dyDescent="0.25">
      <c r="A149">
        <v>4183</v>
      </c>
      <c r="B149" t="s">
        <v>35</v>
      </c>
      <c r="C149" t="s">
        <v>36</v>
      </c>
      <c r="D149" t="s">
        <v>37</v>
      </c>
      <c r="E149" t="s">
        <v>38</v>
      </c>
      <c r="F149" t="s">
        <v>39</v>
      </c>
      <c r="G149">
        <v>1</v>
      </c>
      <c r="H149">
        <v>12</v>
      </c>
      <c r="I149" s="1">
        <v>42004</v>
      </c>
      <c r="J149" t="s">
        <v>40</v>
      </c>
      <c r="L149" t="s">
        <v>41</v>
      </c>
      <c r="M149">
        <v>100</v>
      </c>
      <c r="N149" t="s">
        <v>42</v>
      </c>
      <c r="P149" t="s">
        <v>43</v>
      </c>
      <c r="Q149" t="s">
        <v>44</v>
      </c>
      <c r="R149">
        <v>301110</v>
      </c>
      <c r="S149">
        <v>17</v>
      </c>
      <c r="T149" t="s">
        <v>190</v>
      </c>
      <c r="U149" t="s">
        <v>46</v>
      </c>
      <c r="V149">
        <v>0</v>
      </c>
      <c r="W149" t="s">
        <v>199</v>
      </c>
      <c r="Y149">
        <v>93.8</v>
      </c>
      <c r="Z149">
        <v>-2200.12</v>
      </c>
    </row>
    <row r="150" spans="1:31" x14ac:dyDescent="0.25">
      <c r="A150">
        <v>4183</v>
      </c>
      <c r="B150" t="s">
        <v>35</v>
      </c>
      <c r="C150" t="s">
        <v>36</v>
      </c>
      <c r="D150" t="s">
        <v>37</v>
      </c>
      <c r="E150" t="s">
        <v>38</v>
      </c>
      <c r="F150" t="s">
        <v>39</v>
      </c>
      <c r="G150">
        <v>1</v>
      </c>
      <c r="H150">
        <v>12</v>
      </c>
      <c r="I150" s="1">
        <v>42004</v>
      </c>
      <c r="J150" t="s">
        <v>40</v>
      </c>
      <c r="L150" t="s">
        <v>41</v>
      </c>
      <c r="M150">
        <v>100</v>
      </c>
      <c r="N150" t="s">
        <v>42</v>
      </c>
      <c r="P150" t="s">
        <v>43</v>
      </c>
      <c r="Q150" t="s">
        <v>44</v>
      </c>
      <c r="R150">
        <v>301110</v>
      </c>
      <c r="S150">
        <v>17</v>
      </c>
      <c r="T150" t="s">
        <v>190</v>
      </c>
      <c r="U150" t="s">
        <v>46</v>
      </c>
      <c r="V150">
        <v>0</v>
      </c>
      <c r="W150" t="s">
        <v>200</v>
      </c>
      <c r="Y150">
        <v>259.95</v>
      </c>
      <c r="Z150">
        <v>-2460.0700000000002</v>
      </c>
    </row>
    <row r="151" spans="1:31" x14ac:dyDescent="0.25">
      <c r="A151">
        <v>4183</v>
      </c>
      <c r="B151" t="s">
        <v>35</v>
      </c>
      <c r="C151" t="s">
        <v>36</v>
      </c>
      <c r="D151" t="s">
        <v>37</v>
      </c>
      <c r="E151" t="s">
        <v>38</v>
      </c>
      <c r="F151" t="s">
        <v>39</v>
      </c>
      <c r="G151">
        <v>1</v>
      </c>
      <c r="H151">
        <v>12</v>
      </c>
      <c r="I151" s="1">
        <v>42004</v>
      </c>
      <c r="J151" t="s">
        <v>40</v>
      </c>
      <c r="L151" t="s">
        <v>41</v>
      </c>
      <c r="M151">
        <v>100</v>
      </c>
      <c r="N151" t="s">
        <v>42</v>
      </c>
      <c r="P151" t="s">
        <v>43</v>
      </c>
      <c r="Q151" t="s">
        <v>44</v>
      </c>
      <c r="R151">
        <v>301110</v>
      </c>
      <c r="S151">
        <v>17</v>
      </c>
      <c r="T151" t="s">
        <v>190</v>
      </c>
      <c r="U151" t="s">
        <v>46</v>
      </c>
      <c r="V151">
        <v>0</v>
      </c>
      <c r="W151" t="s">
        <v>201</v>
      </c>
      <c r="Y151">
        <v>160.80000000000001</v>
      </c>
      <c r="Z151">
        <v>-2620.87</v>
      </c>
    </row>
    <row r="152" spans="1:31" x14ac:dyDescent="0.25">
      <c r="A152">
        <v>4183</v>
      </c>
      <c r="B152" t="s">
        <v>35</v>
      </c>
      <c r="C152" t="s">
        <v>36</v>
      </c>
      <c r="D152" t="s">
        <v>37</v>
      </c>
      <c r="E152" t="s">
        <v>38</v>
      </c>
      <c r="F152" t="s">
        <v>39</v>
      </c>
      <c r="G152">
        <v>1</v>
      </c>
      <c r="H152">
        <v>12</v>
      </c>
      <c r="I152" s="1">
        <v>42004</v>
      </c>
      <c r="J152" t="s">
        <v>40</v>
      </c>
      <c r="L152" t="s">
        <v>41</v>
      </c>
      <c r="M152">
        <v>100</v>
      </c>
      <c r="N152" t="s">
        <v>42</v>
      </c>
      <c r="P152" t="s">
        <v>43</v>
      </c>
      <c r="Q152" t="s">
        <v>44</v>
      </c>
      <c r="R152">
        <v>301110</v>
      </c>
      <c r="S152">
        <v>17</v>
      </c>
      <c r="T152" t="s">
        <v>190</v>
      </c>
      <c r="U152" t="s">
        <v>46</v>
      </c>
      <c r="V152">
        <v>0</v>
      </c>
      <c r="W152" t="s">
        <v>202</v>
      </c>
      <c r="Y152">
        <v>226.9</v>
      </c>
      <c r="Z152">
        <v>-2847.77</v>
      </c>
    </row>
    <row r="153" spans="1:31" x14ac:dyDescent="0.25">
      <c r="A153">
        <v>4183</v>
      </c>
      <c r="B153" t="s">
        <v>35</v>
      </c>
      <c r="C153" t="s">
        <v>36</v>
      </c>
      <c r="D153" t="s">
        <v>37</v>
      </c>
      <c r="E153" t="s">
        <v>38</v>
      </c>
      <c r="F153" t="s">
        <v>39</v>
      </c>
      <c r="G153">
        <v>1</v>
      </c>
      <c r="H153">
        <v>12</v>
      </c>
      <c r="I153" s="1">
        <v>42004</v>
      </c>
      <c r="J153" t="s">
        <v>40</v>
      </c>
      <c r="L153" t="s">
        <v>41</v>
      </c>
      <c r="M153">
        <v>100</v>
      </c>
      <c r="N153" t="s">
        <v>42</v>
      </c>
      <c r="P153" t="s">
        <v>43</v>
      </c>
      <c r="Q153" t="s">
        <v>44</v>
      </c>
      <c r="R153">
        <v>301110</v>
      </c>
      <c r="S153">
        <v>17</v>
      </c>
      <c r="T153" t="s">
        <v>190</v>
      </c>
      <c r="U153" t="s">
        <v>46</v>
      </c>
      <c r="V153">
        <v>0</v>
      </c>
      <c r="W153" t="s">
        <v>203</v>
      </c>
      <c r="Y153">
        <v>18.75</v>
      </c>
      <c r="Z153">
        <v>-2866.52</v>
      </c>
    </row>
    <row r="154" spans="1:31" x14ac:dyDescent="0.25">
      <c r="A154">
        <v>4183</v>
      </c>
      <c r="B154" t="s">
        <v>35</v>
      </c>
      <c r="C154" t="s">
        <v>36</v>
      </c>
      <c r="D154" t="s">
        <v>37</v>
      </c>
      <c r="E154" t="s">
        <v>38</v>
      </c>
      <c r="F154" t="s">
        <v>39</v>
      </c>
      <c r="G154">
        <v>1</v>
      </c>
      <c r="H154">
        <v>12</v>
      </c>
      <c r="I154" s="1">
        <v>42004</v>
      </c>
      <c r="J154" t="s">
        <v>40</v>
      </c>
      <c r="L154" t="s">
        <v>41</v>
      </c>
      <c r="M154">
        <v>100</v>
      </c>
      <c r="N154" t="s">
        <v>42</v>
      </c>
      <c r="P154" t="s">
        <v>43</v>
      </c>
      <c r="Q154" t="s">
        <v>44</v>
      </c>
      <c r="R154">
        <v>301110</v>
      </c>
      <c r="S154">
        <v>17</v>
      </c>
      <c r="T154" t="s">
        <v>190</v>
      </c>
      <c r="U154" t="s">
        <v>46</v>
      </c>
      <c r="V154">
        <v>0</v>
      </c>
      <c r="W154" t="s">
        <v>204</v>
      </c>
      <c r="Y154">
        <v>199.5</v>
      </c>
      <c r="Z154">
        <v>-3066.02</v>
      </c>
    </row>
    <row r="155" spans="1:31" x14ac:dyDescent="0.25">
      <c r="A155">
        <v>4183</v>
      </c>
      <c r="B155" t="s">
        <v>35</v>
      </c>
      <c r="C155" t="s">
        <v>36</v>
      </c>
      <c r="D155" t="s">
        <v>37</v>
      </c>
      <c r="E155" t="s">
        <v>38</v>
      </c>
      <c r="F155" t="s">
        <v>39</v>
      </c>
      <c r="G155">
        <v>1</v>
      </c>
      <c r="H155">
        <v>12</v>
      </c>
      <c r="I155" s="1">
        <v>42004</v>
      </c>
      <c r="J155" t="s">
        <v>40</v>
      </c>
      <c r="L155" t="s">
        <v>41</v>
      </c>
      <c r="M155">
        <v>100</v>
      </c>
      <c r="N155" t="s">
        <v>42</v>
      </c>
      <c r="P155" t="s">
        <v>43</v>
      </c>
      <c r="Q155" t="s">
        <v>44</v>
      </c>
      <c r="R155">
        <v>301110</v>
      </c>
      <c r="S155">
        <v>17</v>
      </c>
      <c r="T155" t="s">
        <v>190</v>
      </c>
      <c r="U155" t="s">
        <v>46</v>
      </c>
      <c r="V155">
        <v>0</v>
      </c>
      <c r="W155" t="s">
        <v>205</v>
      </c>
      <c r="Y155">
        <v>18.75</v>
      </c>
      <c r="Z155">
        <v>-3084.77</v>
      </c>
    </row>
    <row r="156" spans="1:31" x14ac:dyDescent="0.25">
      <c r="A156">
        <v>4183</v>
      </c>
      <c r="B156" t="s">
        <v>35</v>
      </c>
      <c r="C156" t="s">
        <v>36</v>
      </c>
      <c r="D156" t="s">
        <v>37</v>
      </c>
      <c r="E156" t="s">
        <v>38</v>
      </c>
      <c r="F156" t="s">
        <v>39</v>
      </c>
      <c r="G156">
        <v>1</v>
      </c>
      <c r="H156">
        <v>12</v>
      </c>
      <c r="I156" s="1">
        <v>42004</v>
      </c>
      <c r="J156" t="s">
        <v>40</v>
      </c>
      <c r="L156" t="s">
        <v>41</v>
      </c>
      <c r="M156">
        <v>100</v>
      </c>
      <c r="N156" t="s">
        <v>42</v>
      </c>
      <c r="P156" t="s">
        <v>43</v>
      </c>
      <c r="Q156" t="s">
        <v>44</v>
      </c>
      <c r="R156">
        <v>301110</v>
      </c>
      <c r="S156">
        <v>17</v>
      </c>
      <c r="T156" t="s">
        <v>190</v>
      </c>
      <c r="U156" t="s">
        <v>46</v>
      </c>
      <c r="V156">
        <v>0</v>
      </c>
      <c r="W156" t="s">
        <v>206</v>
      </c>
      <c r="Y156">
        <v>79.8</v>
      </c>
      <c r="Z156">
        <v>-3164.57</v>
      </c>
    </row>
    <row r="157" spans="1:31" x14ac:dyDescent="0.25">
      <c r="A157">
        <v>4183</v>
      </c>
      <c r="B157" t="s">
        <v>35</v>
      </c>
      <c r="C157" t="s">
        <v>36</v>
      </c>
      <c r="D157" t="s">
        <v>37</v>
      </c>
      <c r="E157" t="s">
        <v>38</v>
      </c>
      <c r="F157" t="s">
        <v>39</v>
      </c>
      <c r="G157">
        <v>1</v>
      </c>
      <c r="H157">
        <v>12</v>
      </c>
      <c r="I157" s="1">
        <v>42004</v>
      </c>
      <c r="J157" t="s">
        <v>40</v>
      </c>
      <c r="L157" t="s">
        <v>41</v>
      </c>
      <c r="M157">
        <v>100</v>
      </c>
      <c r="N157" t="s">
        <v>42</v>
      </c>
      <c r="P157" t="s">
        <v>43</v>
      </c>
      <c r="Q157" t="s">
        <v>44</v>
      </c>
      <c r="R157">
        <v>301110</v>
      </c>
      <c r="S157">
        <v>17</v>
      </c>
      <c r="T157" t="s">
        <v>190</v>
      </c>
      <c r="U157" t="s">
        <v>89</v>
      </c>
      <c r="V157">
        <v>-3164.57</v>
      </c>
      <c r="W157" t="s">
        <v>207</v>
      </c>
      <c r="Y157">
        <v>79.8</v>
      </c>
      <c r="Z157">
        <v>-3244.37</v>
      </c>
    </row>
    <row r="158" spans="1:31" x14ac:dyDescent="0.25">
      <c r="A158">
        <v>4183</v>
      </c>
      <c r="B158" t="s">
        <v>35</v>
      </c>
      <c r="C158" t="s">
        <v>36</v>
      </c>
      <c r="D158" t="s">
        <v>37</v>
      </c>
      <c r="E158" t="s">
        <v>38</v>
      </c>
      <c r="F158" t="s">
        <v>39</v>
      </c>
      <c r="G158">
        <v>1</v>
      </c>
      <c r="H158">
        <v>12</v>
      </c>
      <c r="I158" s="1">
        <v>42004</v>
      </c>
      <c r="J158" t="s">
        <v>40</v>
      </c>
      <c r="L158" t="s">
        <v>41</v>
      </c>
      <c r="M158">
        <v>100</v>
      </c>
      <c r="N158" t="s">
        <v>42</v>
      </c>
      <c r="P158" t="s">
        <v>43</v>
      </c>
      <c r="Q158" t="s">
        <v>44</v>
      </c>
      <c r="R158">
        <v>301110</v>
      </c>
      <c r="S158">
        <v>17</v>
      </c>
      <c r="T158" t="s">
        <v>190</v>
      </c>
      <c r="U158" t="s">
        <v>89</v>
      </c>
      <c r="V158">
        <v>-3164.57</v>
      </c>
      <c r="W158" t="s">
        <v>208</v>
      </c>
      <c r="Y158">
        <v>44.51</v>
      </c>
      <c r="Z158">
        <v>-3288.88</v>
      </c>
    </row>
    <row r="159" spans="1:31" x14ac:dyDescent="0.25">
      <c r="A159">
        <v>4183</v>
      </c>
      <c r="B159" t="s">
        <v>35</v>
      </c>
      <c r="C159" t="s">
        <v>36</v>
      </c>
      <c r="D159" t="s">
        <v>37</v>
      </c>
      <c r="E159" t="s">
        <v>38</v>
      </c>
      <c r="F159" t="s">
        <v>39</v>
      </c>
      <c r="G159">
        <v>1</v>
      </c>
      <c r="H159">
        <v>12</v>
      </c>
      <c r="I159" s="1">
        <v>42004</v>
      </c>
      <c r="J159" t="s">
        <v>40</v>
      </c>
      <c r="L159" t="s">
        <v>41</v>
      </c>
      <c r="M159">
        <v>100</v>
      </c>
      <c r="N159" t="s">
        <v>42</v>
      </c>
      <c r="P159" t="s">
        <v>43</v>
      </c>
      <c r="Q159" t="s">
        <v>44</v>
      </c>
      <c r="R159">
        <v>301110</v>
      </c>
      <c r="S159">
        <v>17</v>
      </c>
      <c r="T159" t="s">
        <v>190</v>
      </c>
      <c r="U159" t="s">
        <v>89</v>
      </c>
      <c r="V159">
        <v>-3164.57</v>
      </c>
      <c r="W159" t="s">
        <v>209</v>
      </c>
      <c r="Y159">
        <v>37.5</v>
      </c>
      <c r="Z159">
        <v>-3326.38</v>
      </c>
      <c r="AA159">
        <v>301110</v>
      </c>
      <c r="AB159">
        <v>17</v>
      </c>
      <c r="AC159" t="s">
        <v>190</v>
      </c>
      <c r="AD159" t="s">
        <v>172</v>
      </c>
      <c r="AE159">
        <v>-3326.38</v>
      </c>
    </row>
    <row r="160" spans="1:31" x14ac:dyDescent="0.25">
      <c r="A160">
        <v>4183</v>
      </c>
      <c r="B160" t="s">
        <v>35</v>
      </c>
      <c r="C160" t="s">
        <v>36</v>
      </c>
      <c r="D160" t="s">
        <v>37</v>
      </c>
      <c r="E160" t="s">
        <v>38</v>
      </c>
      <c r="F160" t="s">
        <v>39</v>
      </c>
      <c r="G160">
        <v>1</v>
      </c>
      <c r="H160">
        <v>12</v>
      </c>
      <c r="I160" s="1">
        <v>42004</v>
      </c>
      <c r="J160" t="s">
        <v>40</v>
      </c>
      <c r="L160" t="s">
        <v>41</v>
      </c>
      <c r="M160">
        <v>100</v>
      </c>
      <c r="N160" t="s">
        <v>42</v>
      </c>
      <c r="P160" t="s">
        <v>43</v>
      </c>
      <c r="Q160" t="s">
        <v>44</v>
      </c>
      <c r="R160">
        <v>301115</v>
      </c>
      <c r="S160">
        <v>0</v>
      </c>
      <c r="T160" t="s">
        <v>210</v>
      </c>
      <c r="U160" t="s">
        <v>46</v>
      </c>
      <c r="V160">
        <v>0</v>
      </c>
      <c r="W160" t="s">
        <v>211</v>
      </c>
      <c r="X160">
        <v>8.67</v>
      </c>
      <c r="Z160">
        <v>8.67</v>
      </c>
    </row>
    <row r="161" spans="1:26" x14ac:dyDescent="0.25">
      <c r="A161">
        <v>4183</v>
      </c>
      <c r="B161" t="s">
        <v>35</v>
      </c>
      <c r="C161" t="s">
        <v>36</v>
      </c>
      <c r="D161" t="s">
        <v>37</v>
      </c>
      <c r="E161" t="s">
        <v>38</v>
      </c>
      <c r="F161" t="s">
        <v>39</v>
      </c>
      <c r="G161">
        <v>1</v>
      </c>
      <c r="H161">
        <v>12</v>
      </c>
      <c r="I161" s="1">
        <v>42004</v>
      </c>
      <c r="J161" t="s">
        <v>40</v>
      </c>
      <c r="L161" t="s">
        <v>41</v>
      </c>
      <c r="M161">
        <v>100</v>
      </c>
      <c r="N161" t="s">
        <v>42</v>
      </c>
      <c r="P161" t="s">
        <v>43</v>
      </c>
      <c r="Q161" t="s">
        <v>44</v>
      </c>
      <c r="R161">
        <v>301115</v>
      </c>
      <c r="S161">
        <v>0</v>
      </c>
      <c r="T161" t="s">
        <v>210</v>
      </c>
      <c r="U161" t="s">
        <v>46</v>
      </c>
      <c r="V161">
        <v>0</v>
      </c>
      <c r="W161" t="s">
        <v>51</v>
      </c>
      <c r="Y161">
        <v>7336.79</v>
      </c>
      <c r="Z161">
        <v>-7328.12</v>
      </c>
    </row>
    <row r="162" spans="1:26" x14ac:dyDescent="0.25">
      <c r="A162">
        <v>4183</v>
      </c>
      <c r="B162" t="s">
        <v>35</v>
      </c>
      <c r="C162" t="s">
        <v>36</v>
      </c>
      <c r="D162" t="s">
        <v>37</v>
      </c>
      <c r="E162" t="s">
        <v>38</v>
      </c>
      <c r="F162" t="s">
        <v>39</v>
      </c>
      <c r="G162">
        <v>1</v>
      </c>
      <c r="H162">
        <v>12</v>
      </c>
      <c r="I162" s="1">
        <v>42004</v>
      </c>
      <c r="J162" t="s">
        <v>40</v>
      </c>
      <c r="L162" t="s">
        <v>41</v>
      </c>
      <c r="M162">
        <v>100</v>
      </c>
      <c r="N162" t="s">
        <v>42</v>
      </c>
      <c r="P162" t="s">
        <v>43</v>
      </c>
      <c r="Q162" t="s">
        <v>44</v>
      </c>
      <c r="R162">
        <v>301115</v>
      </c>
      <c r="S162">
        <v>0</v>
      </c>
      <c r="T162" t="s">
        <v>210</v>
      </c>
      <c r="U162" t="s">
        <v>46</v>
      </c>
      <c r="V162">
        <v>0</v>
      </c>
      <c r="W162" t="s">
        <v>52</v>
      </c>
      <c r="Y162">
        <v>770.7</v>
      </c>
      <c r="Z162">
        <v>-8098.82</v>
      </c>
    </row>
    <row r="163" spans="1:26" x14ac:dyDescent="0.25">
      <c r="A163">
        <v>4183</v>
      </c>
      <c r="B163" t="s">
        <v>35</v>
      </c>
      <c r="C163" t="s">
        <v>36</v>
      </c>
      <c r="D163" t="s">
        <v>37</v>
      </c>
      <c r="E163" t="s">
        <v>38</v>
      </c>
      <c r="F163" t="s">
        <v>39</v>
      </c>
      <c r="G163">
        <v>1</v>
      </c>
      <c r="H163">
        <v>12</v>
      </c>
      <c r="I163" s="1">
        <v>42004</v>
      </c>
      <c r="J163" t="s">
        <v>40</v>
      </c>
      <c r="L163" t="s">
        <v>41</v>
      </c>
      <c r="M163">
        <v>100</v>
      </c>
      <c r="N163" t="s">
        <v>42</v>
      </c>
      <c r="P163" t="s">
        <v>43</v>
      </c>
      <c r="Q163" t="s">
        <v>44</v>
      </c>
      <c r="R163">
        <v>301115</v>
      </c>
      <c r="S163">
        <v>0</v>
      </c>
      <c r="T163" t="s">
        <v>210</v>
      </c>
      <c r="U163" t="s">
        <v>46</v>
      </c>
      <c r="V163">
        <v>0</v>
      </c>
      <c r="W163" t="s">
        <v>53</v>
      </c>
      <c r="Y163">
        <v>492.97</v>
      </c>
      <c r="Z163">
        <v>-8591.7900000000009</v>
      </c>
    </row>
    <row r="164" spans="1:26" x14ac:dyDescent="0.25">
      <c r="A164">
        <v>4183</v>
      </c>
      <c r="B164" t="s">
        <v>35</v>
      </c>
      <c r="C164" t="s">
        <v>36</v>
      </c>
      <c r="D164" t="s">
        <v>37</v>
      </c>
      <c r="E164" t="s">
        <v>38</v>
      </c>
      <c r="F164" t="s">
        <v>39</v>
      </c>
      <c r="G164">
        <v>1</v>
      </c>
      <c r="H164">
        <v>12</v>
      </c>
      <c r="I164" s="1">
        <v>42004</v>
      </c>
      <c r="J164" t="s">
        <v>40</v>
      </c>
      <c r="L164" t="s">
        <v>41</v>
      </c>
      <c r="M164">
        <v>100</v>
      </c>
      <c r="N164" t="s">
        <v>42</v>
      </c>
      <c r="P164" t="s">
        <v>43</v>
      </c>
      <c r="Q164" t="s">
        <v>44</v>
      </c>
      <c r="R164">
        <v>301115</v>
      </c>
      <c r="S164">
        <v>0</v>
      </c>
      <c r="T164" t="s">
        <v>210</v>
      </c>
      <c r="U164" t="s">
        <v>46</v>
      </c>
      <c r="V164">
        <v>0</v>
      </c>
      <c r="W164" t="s">
        <v>54</v>
      </c>
      <c r="Y164">
        <v>1562.14</v>
      </c>
      <c r="Z164">
        <v>-10153.93</v>
      </c>
    </row>
    <row r="165" spans="1:26" x14ac:dyDescent="0.25">
      <c r="A165">
        <v>4183</v>
      </c>
      <c r="B165" t="s">
        <v>35</v>
      </c>
      <c r="C165" t="s">
        <v>36</v>
      </c>
      <c r="D165" t="s">
        <v>37</v>
      </c>
      <c r="E165" t="s">
        <v>38</v>
      </c>
      <c r="F165" t="s">
        <v>39</v>
      </c>
      <c r="G165">
        <v>1</v>
      </c>
      <c r="H165">
        <v>12</v>
      </c>
      <c r="I165" s="1">
        <v>42004</v>
      </c>
      <c r="J165" t="s">
        <v>40</v>
      </c>
      <c r="L165" t="s">
        <v>41</v>
      </c>
      <c r="M165">
        <v>100</v>
      </c>
      <c r="N165" t="s">
        <v>42</v>
      </c>
      <c r="P165" t="s">
        <v>43</v>
      </c>
      <c r="Q165" t="s">
        <v>44</v>
      </c>
      <c r="R165">
        <v>301115</v>
      </c>
      <c r="S165">
        <v>0</v>
      </c>
      <c r="T165" t="s">
        <v>210</v>
      </c>
      <c r="U165" t="s">
        <v>46</v>
      </c>
      <c r="V165">
        <v>0</v>
      </c>
      <c r="W165" t="s">
        <v>55</v>
      </c>
      <c r="Y165">
        <v>3955.16</v>
      </c>
      <c r="Z165">
        <v>-14109.09</v>
      </c>
    </row>
    <row r="166" spans="1:26" x14ac:dyDescent="0.25">
      <c r="A166">
        <v>4183</v>
      </c>
      <c r="B166" t="s">
        <v>35</v>
      </c>
      <c r="C166" t="s">
        <v>36</v>
      </c>
      <c r="D166" t="s">
        <v>37</v>
      </c>
      <c r="E166" t="s">
        <v>38</v>
      </c>
      <c r="F166" t="s">
        <v>39</v>
      </c>
      <c r="G166">
        <v>1</v>
      </c>
      <c r="H166">
        <v>12</v>
      </c>
      <c r="I166" s="1">
        <v>42004</v>
      </c>
      <c r="J166" t="s">
        <v>40</v>
      </c>
      <c r="L166" t="s">
        <v>41</v>
      </c>
      <c r="M166">
        <v>100</v>
      </c>
      <c r="N166" t="s">
        <v>42</v>
      </c>
      <c r="P166" t="s">
        <v>43</v>
      </c>
      <c r="Q166" t="s">
        <v>44</v>
      </c>
      <c r="R166">
        <v>301115</v>
      </c>
      <c r="S166">
        <v>0</v>
      </c>
      <c r="T166" t="s">
        <v>210</v>
      </c>
      <c r="U166" t="s">
        <v>46</v>
      </c>
      <c r="V166">
        <v>0</v>
      </c>
      <c r="W166" t="s">
        <v>56</v>
      </c>
      <c r="Y166">
        <v>14279.5</v>
      </c>
      <c r="Z166">
        <v>-28388.59</v>
      </c>
    </row>
    <row r="167" spans="1:26" x14ac:dyDescent="0.25">
      <c r="A167">
        <v>4183</v>
      </c>
      <c r="B167" t="s">
        <v>35</v>
      </c>
      <c r="C167" t="s">
        <v>36</v>
      </c>
      <c r="D167" t="s">
        <v>37</v>
      </c>
      <c r="E167" t="s">
        <v>38</v>
      </c>
      <c r="F167" t="s">
        <v>39</v>
      </c>
      <c r="G167">
        <v>1</v>
      </c>
      <c r="H167">
        <v>12</v>
      </c>
      <c r="I167" s="1">
        <v>42004</v>
      </c>
      <c r="J167" t="s">
        <v>40</v>
      </c>
      <c r="L167" t="s">
        <v>41</v>
      </c>
      <c r="M167">
        <v>100</v>
      </c>
      <c r="N167" t="s">
        <v>42</v>
      </c>
      <c r="P167" t="s">
        <v>43</v>
      </c>
      <c r="Q167" t="s">
        <v>44</v>
      </c>
      <c r="R167">
        <v>301115</v>
      </c>
      <c r="S167">
        <v>0</v>
      </c>
      <c r="T167" t="s">
        <v>210</v>
      </c>
      <c r="U167" t="s">
        <v>46</v>
      </c>
      <c r="V167">
        <v>0</v>
      </c>
      <c r="W167" t="s">
        <v>57</v>
      </c>
      <c r="Y167">
        <v>444.13</v>
      </c>
      <c r="Z167">
        <v>-28832.720000000001</v>
      </c>
    </row>
    <row r="168" spans="1:26" x14ac:dyDescent="0.25">
      <c r="A168">
        <v>4183</v>
      </c>
      <c r="B168" t="s">
        <v>35</v>
      </c>
      <c r="C168" t="s">
        <v>36</v>
      </c>
      <c r="D168" t="s">
        <v>37</v>
      </c>
      <c r="E168" t="s">
        <v>38</v>
      </c>
      <c r="F168" t="s">
        <v>39</v>
      </c>
      <c r="G168">
        <v>1</v>
      </c>
      <c r="H168">
        <v>12</v>
      </c>
      <c r="I168" s="1">
        <v>42004</v>
      </c>
      <c r="J168" t="s">
        <v>40</v>
      </c>
      <c r="L168" t="s">
        <v>41</v>
      </c>
      <c r="M168">
        <v>100</v>
      </c>
      <c r="N168" t="s">
        <v>42</v>
      </c>
      <c r="P168" t="s">
        <v>43</v>
      </c>
      <c r="Q168" t="s">
        <v>44</v>
      </c>
      <c r="R168">
        <v>301115</v>
      </c>
      <c r="S168">
        <v>0</v>
      </c>
      <c r="T168" t="s">
        <v>210</v>
      </c>
      <c r="U168" t="s">
        <v>46</v>
      </c>
      <c r="V168">
        <v>0</v>
      </c>
      <c r="W168" t="s">
        <v>212</v>
      </c>
      <c r="X168">
        <v>4124.5</v>
      </c>
      <c r="Z168">
        <v>-24708.22</v>
      </c>
    </row>
    <row r="169" spans="1:26" x14ac:dyDescent="0.25">
      <c r="A169">
        <v>4183</v>
      </c>
      <c r="B169" t="s">
        <v>35</v>
      </c>
      <c r="C169" t="s">
        <v>36</v>
      </c>
      <c r="D169" t="s">
        <v>37</v>
      </c>
      <c r="E169" t="s">
        <v>38</v>
      </c>
      <c r="F169" t="s">
        <v>39</v>
      </c>
      <c r="G169">
        <v>1</v>
      </c>
      <c r="H169">
        <v>12</v>
      </c>
      <c r="I169" s="1">
        <v>42004</v>
      </c>
      <c r="J169" t="s">
        <v>40</v>
      </c>
      <c r="L169" t="s">
        <v>41</v>
      </c>
      <c r="M169">
        <v>100</v>
      </c>
      <c r="N169" t="s">
        <v>42</v>
      </c>
      <c r="P169" t="s">
        <v>43</v>
      </c>
      <c r="Q169" t="s">
        <v>44</v>
      </c>
      <c r="R169">
        <v>301115</v>
      </c>
      <c r="S169">
        <v>0</v>
      </c>
      <c r="T169" t="s">
        <v>210</v>
      </c>
      <c r="U169" t="s">
        <v>46</v>
      </c>
      <c r="V169">
        <v>0</v>
      </c>
      <c r="W169" t="s">
        <v>63</v>
      </c>
      <c r="Y169">
        <v>6106.83</v>
      </c>
      <c r="Z169">
        <v>-30815.05</v>
      </c>
    </row>
    <row r="170" spans="1:26" x14ac:dyDescent="0.25">
      <c r="A170">
        <v>4183</v>
      </c>
      <c r="B170" t="s">
        <v>35</v>
      </c>
      <c r="C170" t="s">
        <v>36</v>
      </c>
      <c r="D170" t="s">
        <v>37</v>
      </c>
      <c r="E170" t="s">
        <v>38</v>
      </c>
      <c r="F170" t="s">
        <v>39</v>
      </c>
      <c r="G170">
        <v>1</v>
      </c>
      <c r="H170">
        <v>12</v>
      </c>
      <c r="I170" s="1">
        <v>42004</v>
      </c>
      <c r="J170" t="s">
        <v>40</v>
      </c>
      <c r="L170" t="s">
        <v>41</v>
      </c>
      <c r="M170">
        <v>100</v>
      </c>
      <c r="N170" t="s">
        <v>42</v>
      </c>
      <c r="P170" t="s">
        <v>43</v>
      </c>
      <c r="Q170" t="s">
        <v>44</v>
      </c>
      <c r="R170">
        <v>301115</v>
      </c>
      <c r="S170">
        <v>0</v>
      </c>
      <c r="T170" t="s">
        <v>210</v>
      </c>
      <c r="U170" t="s">
        <v>46</v>
      </c>
      <c r="V170">
        <v>0</v>
      </c>
      <c r="W170" t="s">
        <v>64</v>
      </c>
      <c r="Y170">
        <v>770.7</v>
      </c>
      <c r="Z170">
        <v>-31585.75</v>
      </c>
    </row>
    <row r="171" spans="1:26" x14ac:dyDescent="0.25">
      <c r="A171">
        <v>4183</v>
      </c>
      <c r="B171" t="s">
        <v>35</v>
      </c>
      <c r="C171" t="s">
        <v>36</v>
      </c>
      <c r="D171" t="s">
        <v>37</v>
      </c>
      <c r="E171" t="s">
        <v>38</v>
      </c>
      <c r="F171" t="s">
        <v>39</v>
      </c>
      <c r="G171">
        <v>1</v>
      </c>
      <c r="H171">
        <v>12</v>
      </c>
      <c r="I171" s="1">
        <v>42004</v>
      </c>
      <c r="J171" t="s">
        <v>40</v>
      </c>
      <c r="L171" t="s">
        <v>41</v>
      </c>
      <c r="M171">
        <v>100</v>
      </c>
      <c r="N171" t="s">
        <v>42</v>
      </c>
      <c r="P171" t="s">
        <v>43</v>
      </c>
      <c r="Q171" t="s">
        <v>44</v>
      </c>
      <c r="R171">
        <v>301115</v>
      </c>
      <c r="S171">
        <v>0</v>
      </c>
      <c r="T171" t="s">
        <v>210</v>
      </c>
      <c r="U171" t="s">
        <v>46</v>
      </c>
      <c r="V171">
        <v>0</v>
      </c>
      <c r="W171" t="s">
        <v>65</v>
      </c>
      <c r="Y171">
        <v>357.27</v>
      </c>
      <c r="Z171">
        <v>-31943.02</v>
      </c>
    </row>
    <row r="172" spans="1:26" x14ac:dyDescent="0.25">
      <c r="A172">
        <v>4183</v>
      </c>
      <c r="B172" t="s">
        <v>35</v>
      </c>
      <c r="C172" t="s">
        <v>36</v>
      </c>
      <c r="D172" t="s">
        <v>37</v>
      </c>
      <c r="E172" t="s">
        <v>38</v>
      </c>
      <c r="F172" t="s">
        <v>39</v>
      </c>
      <c r="G172">
        <v>1</v>
      </c>
      <c r="H172">
        <v>12</v>
      </c>
      <c r="I172" s="1">
        <v>42004</v>
      </c>
      <c r="J172" t="s">
        <v>40</v>
      </c>
      <c r="L172" t="s">
        <v>41</v>
      </c>
      <c r="M172">
        <v>100</v>
      </c>
      <c r="N172" t="s">
        <v>42</v>
      </c>
      <c r="P172" t="s">
        <v>43</v>
      </c>
      <c r="Q172" t="s">
        <v>44</v>
      </c>
      <c r="R172">
        <v>301115</v>
      </c>
      <c r="S172">
        <v>0</v>
      </c>
      <c r="T172" t="s">
        <v>210</v>
      </c>
      <c r="U172" t="s">
        <v>46</v>
      </c>
      <c r="V172">
        <v>0</v>
      </c>
      <c r="W172" t="s">
        <v>66</v>
      </c>
      <c r="Y172">
        <v>890.05</v>
      </c>
      <c r="Z172">
        <v>-32833.07</v>
      </c>
    </row>
    <row r="173" spans="1:26" x14ac:dyDescent="0.25">
      <c r="A173">
        <v>4183</v>
      </c>
      <c r="B173" t="s">
        <v>35</v>
      </c>
      <c r="C173" t="s">
        <v>36</v>
      </c>
      <c r="D173" t="s">
        <v>37</v>
      </c>
      <c r="E173" t="s">
        <v>38</v>
      </c>
      <c r="F173" t="s">
        <v>39</v>
      </c>
      <c r="G173">
        <v>1</v>
      </c>
      <c r="H173">
        <v>12</v>
      </c>
      <c r="I173" s="1">
        <v>42004</v>
      </c>
      <c r="J173" t="s">
        <v>40</v>
      </c>
      <c r="L173" t="s">
        <v>41</v>
      </c>
      <c r="M173">
        <v>100</v>
      </c>
      <c r="N173" t="s">
        <v>42</v>
      </c>
      <c r="P173" t="s">
        <v>43</v>
      </c>
      <c r="Q173" t="s">
        <v>44</v>
      </c>
      <c r="R173">
        <v>301115</v>
      </c>
      <c r="S173">
        <v>0</v>
      </c>
      <c r="T173" t="s">
        <v>210</v>
      </c>
      <c r="U173" t="s">
        <v>46</v>
      </c>
      <c r="V173">
        <v>0</v>
      </c>
      <c r="W173" t="s">
        <v>67</v>
      </c>
      <c r="Y173">
        <v>2211.75</v>
      </c>
      <c r="Z173">
        <v>-35044.82</v>
      </c>
    </row>
    <row r="174" spans="1:26" x14ac:dyDescent="0.25">
      <c r="A174">
        <v>4183</v>
      </c>
      <c r="B174" t="s">
        <v>35</v>
      </c>
      <c r="C174" t="s">
        <v>36</v>
      </c>
      <c r="D174" t="s">
        <v>37</v>
      </c>
      <c r="E174" t="s">
        <v>38</v>
      </c>
      <c r="F174" t="s">
        <v>39</v>
      </c>
      <c r="G174">
        <v>1</v>
      </c>
      <c r="H174">
        <v>12</v>
      </c>
      <c r="I174" s="1">
        <v>42004</v>
      </c>
      <c r="J174" t="s">
        <v>40</v>
      </c>
      <c r="L174" t="s">
        <v>41</v>
      </c>
      <c r="M174">
        <v>100</v>
      </c>
      <c r="N174" t="s">
        <v>42</v>
      </c>
      <c r="P174" t="s">
        <v>43</v>
      </c>
      <c r="Q174" t="s">
        <v>44</v>
      </c>
      <c r="R174">
        <v>301115</v>
      </c>
      <c r="S174">
        <v>0</v>
      </c>
      <c r="T174" t="s">
        <v>210</v>
      </c>
      <c r="U174" t="s">
        <v>46</v>
      </c>
      <c r="V174">
        <v>0</v>
      </c>
      <c r="W174" t="s">
        <v>68</v>
      </c>
      <c r="Y174">
        <v>8939.77</v>
      </c>
      <c r="Z174">
        <v>-43984.59</v>
      </c>
    </row>
    <row r="175" spans="1:26" x14ac:dyDescent="0.25">
      <c r="A175">
        <v>4183</v>
      </c>
      <c r="B175" t="s">
        <v>35</v>
      </c>
      <c r="C175" t="s">
        <v>36</v>
      </c>
      <c r="D175" t="s">
        <v>37</v>
      </c>
      <c r="E175" t="s">
        <v>38</v>
      </c>
      <c r="F175" t="s">
        <v>39</v>
      </c>
      <c r="G175">
        <v>1</v>
      </c>
      <c r="H175">
        <v>12</v>
      </c>
      <c r="I175" s="1">
        <v>42004</v>
      </c>
      <c r="J175" t="s">
        <v>40</v>
      </c>
      <c r="L175" t="s">
        <v>41</v>
      </c>
      <c r="M175">
        <v>100</v>
      </c>
      <c r="N175" t="s">
        <v>42</v>
      </c>
      <c r="P175" t="s">
        <v>43</v>
      </c>
      <c r="Q175" t="s">
        <v>44</v>
      </c>
      <c r="R175">
        <v>301115</v>
      </c>
      <c r="S175">
        <v>0</v>
      </c>
      <c r="T175" t="s">
        <v>210</v>
      </c>
      <c r="U175" t="s">
        <v>46</v>
      </c>
      <c r="V175">
        <v>0</v>
      </c>
      <c r="W175" t="s">
        <v>213</v>
      </c>
      <c r="Y175">
        <v>482.97</v>
      </c>
      <c r="Z175">
        <v>-44467.56</v>
      </c>
    </row>
    <row r="176" spans="1:26" x14ac:dyDescent="0.25">
      <c r="A176">
        <v>4183</v>
      </c>
      <c r="B176" t="s">
        <v>35</v>
      </c>
      <c r="C176" t="s">
        <v>36</v>
      </c>
      <c r="D176" t="s">
        <v>37</v>
      </c>
      <c r="E176" t="s">
        <v>38</v>
      </c>
      <c r="F176" t="s">
        <v>39</v>
      </c>
      <c r="G176">
        <v>1</v>
      </c>
      <c r="H176">
        <v>12</v>
      </c>
      <c r="I176" s="1">
        <v>42004</v>
      </c>
      <c r="J176" t="s">
        <v>40</v>
      </c>
      <c r="L176" t="s">
        <v>41</v>
      </c>
      <c r="M176">
        <v>100</v>
      </c>
      <c r="N176" t="s">
        <v>42</v>
      </c>
      <c r="P176" t="s">
        <v>43</v>
      </c>
      <c r="Q176" t="s">
        <v>44</v>
      </c>
      <c r="R176">
        <v>301115</v>
      </c>
      <c r="S176">
        <v>0</v>
      </c>
      <c r="T176" t="s">
        <v>210</v>
      </c>
      <c r="U176" t="s">
        <v>46</v>
      </c>
      <c r="V176">
        <v>0</v>
      </c>
      <c r="W176" t="s">
        <v>214</v>
      </c>
      <c r="X176">
        <v>9.3699999999999992</v>
      </c>
      <c r="Z176">
        <v>-44458.19</v>
      </c>
    </row>
    <row r="177" spans="1:26" x14ac:dyDescent="0.25">
      <c r="A177">
        <v>4183</v>
      </c>
      <c r="B177" t="s">
        <v>35</v>
      </c>
      <c r="C177" t="s">
        <v>36</v>
      </c>
      <c r="D177" t="s">
        <v>37</v>
      </c>
      <c r="E177" t="s">
        <v>38</v>
      </c>
      <c r="F177" t="s">
        <v>39</v>
      </c>
      <c r="G177">
        <v>1</v>
      </c>
      <c r="H177">
        <v>12</v>
      </c>
      <c r="I177" s="1">
        <v>42004</v>
      </c>
      <c r="J177" t="s">
        <v>40</v>
      </c>
      <c r="L177" t="s">
        <v>41</v>
      </c>
      <c r="M177">
        <v>100</v>
      </c>
      <c r="N177" t="s">
        <v>42</v>
      </c>
      <c r="P177" t="s">
        <v>43</v>
      </c>
      <c r="Q177" t="s">
        <v>44</v>
      </c>
      <c r="R177">
        <v>301115</v>
      </c>
      <c r="S177">
        <v>0</v>
      </c>
      <c r="T177" t="s">
        <v>210</v>
      </c>
      <c r="U177" t="s">
        <v>46</v>
      </c>
      <c r="V177">
        <v>0</v>
      </c>
      <c r="W177" t="s">
        <v>73</v>
      </c>
      <c r="Y177">
        <v>13502.65</v>
      </c>
      <c r="Z177">
        <v>-57960.84</v>
      </c>
    </row>
    <row r="178" spans="1:26" x14ac:dyDescent="0.25">
      <c r="A178">
        <v>4183</v>
      </c>
      <c r="B178" t="s">
        <v>35</v>
      </c>
      <c r="C178" t="s">
        <v>36</v>
      </c>
      <c r="D178" t="s">
        <v>37</v>
      </c>
      <c r="E178" t="s">
        <v>38</v>
      </c>
      <c r="F178" t="s">
        <v>39</v>
      </c>
      <c r="G178">
        <v>1</v>
      </c>
      <c r="H178">
        <v>12</v>
      </c>
      <c r="I178" s="1">
        <v>42004</v>
      </c>
      <c r="J178" t="s">
        <v>40</v>
      </c>
      <c r="L178" t="s">
        <v>41</v>
      </c>
      <c r="M178">
        <v>100</v>
      </c>
      <c r="N178" t="s">
        <v>42</v>
      </c>
      <c r="P178" t="s">
        <v>43</v>
      </c>
      <c r="Q178" t="s">
        <v>44</v>
      </c>
      <c r="R178">
        <v>301115</v>
      </c>
      <c r="S178">
        <v>0</v>
      </c>
      <c r="T178" t="s">
        <v>210</v>
      </c>
      <c r="U178" t="s">
        <v>46</v>
      </c>
      <c r="V178">
        <v>0</v>
      </c>
      <c r="W178" t="s">
        <v>74</v>
      </c>
      <c r="Y178">
        <v>770.7</v>
      </c>
      <c r="Z178">
        <v>-58731.54</v>
      </c>
    </row>
    <row r="179" spans="1:26" x14ac:dyDescent="0.25">
      <c r="A179">
        <v>4183</v>
      </c>
      <c r="B179" t="s">
        <v>35</v>
      </c>
      <c r="C179" t="s">
        <v>36</v>
      </c>
      <c r="D179" t="s">
        <v>37</v>
      </c>
      <c r="E179" t="s">
        <v>38</v>
      </c>
      <c r="F179" t="s">
        <v>39</v>
      </c>
      <c r="G179">
        <v>1</v>
      </c>
      <c r="H179">
        <v>12</v>
      </c>
      <c r="I179" s="1">
        <v>42004</v>
      </c>
      <c r="J179" t="s">
        <v>40</v>
      </c>
      <c r="L179" t="s">
        <v>41</v>
      </c>
      <c r="M179">
        <v>100</v>
      </c>
      <c r="N179" t="s">
        <v>42</v>
      </c>
      <c r="P179" t="s">
        <v>43</v>
      </c>
      <c r="Q179" t="s">
        <v>44</v>
      </c>
      <c r="R179">
        <v>301115</v>
      </c>
      <c r="S179">
        <v>0</v>
      </c>
      <c r="T179" t="s">
        <v>210</v>
      </c>
      <c r="U179" t="s">
        <v>46</v>
      </c>
      <c r="V179">
        <v>0</v>
      </c>
      <c r="W179" t="s">
        <v>75</v>
      </c>
      <c r="Y179">
        <v>327.18</v>
      </c>
      <c r="Z179">
        <v>-59058.720000000001</v>
      </c>
    </row>
    <row r="180" spans="1:26" x14ac:dyDescent="0.25">
      <c r="A180">
        <v>4183</v>
      </c>
      <c r="B180" t="s">
        <v>35</v>
      </c>
      <c r="C180" t="s">
        <v>36</v>
      </c>
      <c r="D180" t="s">
        <v>37</v>
      </c>
      <c r="E180" t="s">
        <v>38</v>
      </c>
      <c r="F180" t="s">
        <v>39</v>
      </c>
      <c r="G180">
        <v>1</v>
      </c>
      <c r="H180">
        <v>12</v>
      </c>
      <c r="I180" s="1">
        <v>42004</v>
      </c>
      <c r="J180" t="s">
        <v>40</v>
      </c>
      <c r="L180" t="s">
        <v>41</v>
      </c>
      <c r="M180">
        <v>100</v>
      </c>
      <c r="N180" t="s">
        <v>42</v>
      </c>
      <c r="P180" t="s">
        <v>43</v>
      </c>
      <c r="Q180" t="s">
        <v>44</v>
      </c>
      <c r="R180">
        <v>301115</v>
      </c>
      <c r="S180">
        <v>0</v>
      </c>
      <c r="T180" t="s">
        <v>210</v>
      </c>
      <c r="U180" t="s">
        <v>46</v>
      </c>
      <c r="V180">
        <v>0</v>
      </c>
      <c r="W180" t="s">
        <v>76</v>
      </c>
      <c r="Y180">
        <v>2913.62</v>
      </c>
      <c r="Z180">
        <v>-61972.34</v>
      </c>
    </row>
    <row r="181" spans="1:26" x14ac:dyDescent="0.25">
      <c r="A181">
        <v>4183</v>
      </c>
      <c r="B181" t="s">
        <v>35</v>
      </c>
      <c r="C181" t="s">
        <v>36</v>
      </c>
      <c r="D181" t="s">
        <v>37</v>
      </c>
      <c r="E181" t="s">
        <v>38</v>
      </c>
      <c r="F181" t="s">
        <v>39</v>
      </c>
      <c r="G181">
        <v>1</v>
      </c>
      <c r="H181">
        <v>12</v>
      </c>
      <c r="I181" s="1">
        <v>42004</v>
      </c>
      <c r="J181" t="s">
        <v>40</v>
      </c>
      <c r="L181" t="s">
        <v>41</v>
      </c>
      <c r="M181">
        <v>100</v>
      </c>
      <c r="N181" t="s">
        <v>42</v>
      </c>
      <c r="P181" t="s">
        <v>43</v>
      </c>
      <c r="Q181" t="s">
        <v>44</v>
      </c>
      <c r="R181">
        <v>301115</v>
      </c>
      <c r="S181">
        <v>0</v>
      </c>
      <c r="T181" t="s">
        <v>210</v>
      </c>
      <c r="U181" t="s">
        <v>46</v>
      </c>
      <c r="V181">
        <v>0</v>
      </c>
      <c r="W181" t="s">
        <v>77</v>
      </c>
      <c r="Y181">
        <v>7266.97</v>
      </c>
      <c r="Z181">
        <v>-69239.31</v>
      </c>
    </row>
    <row r="182" spans="1:26" x14ac:dyDescent="0.25">
      <c r="A182">
        <v>4183</v>
      </c>
      <c r="B182" t="s">
        <v>35</v>
      </c>
      <c r="C182" t="s">
        <v>36</v>
      </c>
      <c r="D182" t="s">
        <v>37</v>
      </c>
      <c r="E182" t="s">
        <v>38</v>
      </c>
      <c r="F182" t="s">
        <v>39</v>
      </c>
      <c r="G182">
        <v>1</v>
      </c>
      <c r="H182">
        <v>12</v>
      </c>
      <c r="I182" s="1">
        <v>42004</v>
      </c>
      <c r="J182" t="s">
        <v>40</v>
      </c>
      <c r="L182" t="s">
        <v>41</v>
      </c>
      <c r="M182">
        <v>100</v>
      </c>
      <c r="N182" t="s">
        <v>42</v>
      </c>
      <c r="P182" t="s">
        <v>43</v>
      </c>
      <c r="Q182" t="s">
        <v>44</v>
      </c>
      <c r="R182">
        <v>301115</v>
      </c>
      <c r="S182">
        <v>0</v>
      </c>
      <c r="T182" t="s">
        <v>210</v>
      </c>
      <c r="U182" t="s">
        <v>46</v>
      </c>
      <c r="V182">
        <v>0</v>
      </c>
      <c r="W182" t="s">
        <v>78</v>
      </c>
      <c r="Y182">
        <v>16903.25</v>
      </c>
      <c r="Z182">
        <v>-86142.56</v>
      </c>
    </row>
    <row r="183" spans="1:26" x14ac:dyDescent="0.25">
      <c r="A183">
        <v>4183</v>
      </c>
      <c r="B183" t="s">
        <v>35</v>
      </c>
      <c r="C183" t="s">
        <v>36</v>
      </c>
      <c r="D183" t="s">
        <v>37</v>
      </c>
      <c r="E183" t="s">
        <v>38</v>
      </c>
      <c r="F183" t="s">
        <v>39</v>
      </c>
      <c r="G183">
        <v>1</v>
      </c>
      <c r="H183">
        <v>12</v>
      </c>
      <c r="I183" s="1">
        <v>42004</v>
      </c>
      <c r="J183" t="s">
        <v>40</v>
      </c>
      <c r="L183" t="s">
        <v>41</v>
      </c>
      <c r="M183">
        <v>100</v>
      </c>
      <c r="N183" t="s">
        <v>42</v>
      </c>
      <c r="P183" t="s">
        <v>43</v>
      </c>
      <c r="Q183" t="s">
        <v>44</v>
      </c>
      <c r="R183">
        <v>301115</v>
      </c>
      <c r="S183">
        <v>0</v>
      </c>
      <c r="T183" t="s">
        <v>210</v>
      </c>
      <c r="U183" t="s">
        <v>46</v>
      </c>
      <c r="V183">
        <v>0</v>
      </c>
      <c r="W183" t="s">
        <v>215</v>
      </c>
      <c r="Y183">
        <v>1108.98</v>
      </c>
      <c r="Z183">
        <v>-87251.54</v>
      </c>
    </row>
    <row r="184" spans="1:26" x14ac:dyDescent="0.25">
      <c r="A184">
        <v>4183</v>
      </c>
      <c r="B184" t="s">
        <v>35</v>
      </c>
      <c r="C184" t="s">
        <v>36</v>
      </c>
      <c r="D184" t="s">
        <v>37</v>
      </c>
      <c r="E184" t="s">
        <v>38</v>
      </c>
      <c r="F184" t="s">
        <v>39</v>
      </c>
      <c r="G184">
        <v>1</v>
      </c>
      <c r="H184">
        <v>12</v>
      </c>
      <c r="I184" s="1">
        <v>42004</v>
      </c>
      <c r="J184" t="s">
        <v>40</v>
      </c>
      <c r="L184" t="s">
        <v>41</v>
      </c>
      <c r="M184">
        <v>100</v>
      </c>
      <c r="N184" t="s">
        <v>42</v>
      </c>
      <c r="P184" t="s">
        <v>43</v>
      </c>
      <c r="Q184" t="s">
        <v>44</v>
      </c>
      <c r="R184">
        <v>301115</v>
      </c>
      <c r="S184">
        <v>0</v>
      </c>
      <c r="T184" t="s">
        <v>210</v>
      </c>
      <c r="U184" t="s">
        <v>46</v>
      </c>
      <c r="V184">
        <v>0</v>
      </c>
      <c r="W184" t="s">
        <v>79</v>
      </c>
      <c r="Y184">
        <v>90</v>
      </c>
      <c r="Z184">
        <v>-87341.54</v>
      </c>
    </row>
    <row r="185" spans="1:26" x14ac:dyDescent="0.25">
      <c r="A185">
        <v>4183</v>
      </c>
      <c r="B185" t="s">
        <v>35</v>
      </c>
      <c r="C185" t="s">
        <v>36</v>
      </c>
      <c r="D185" t="s">
        <v>37</v>
      </c>
      <c r="E185" t="s">
        <v>38</v>
      </c>
      <c r="F185" t="s">
        <v>39</v>
      </c>
      <c r="G185">
        <v>1</v>
      </c>
      <c r="H185">
        <v>12</v>
      </c>
      <c r="I185" s="1">
        <v>42004</v>
      </c>
      <c r="J185" t="s">
        <v>40</v>
      </c>
      <c r="L185" t="s">
        <v>41</v>
      </c>
      <c r="M185">
        <v>100</v>
      </c>
      <c r="N185" t="s">
        <v>42</v>
      </c>
      <c r="P185" t="s">
        <v>43</v>
      </c>
      <c r="Q185" t="s">
        <v>44</v>
      </c>
      <c r="R185">
        <v>301115</v>
      </c>
      <c r="S185">
        <v>0</v>
      </c>
      <c r="T185" t="s">
        <v>210</v>
      </c>
      <c r="U185" t="s">
        <v>46</v>
      </c>
      <c r="V185">
        <v>0</v>
      </c>
      <c r="W185" t="s">
        <v>216</v>
      </c>
      <c r="X185">
        <v>34.520000000000003</v>
      </c>
      <c r="Z185">
        <v>-87307.02</v>
      </c>
    </row>
    <row r="186" spans="1:26" x14ac:dyDescent="0.25">
      <c r="A186">
        <v>4183</v>
      </c>
      <c r="B186" t="s">
        <v>35</v>
      </c>
      <c r="C186" t="s">
        <v>36</v>
      </c>
      <c r="D186" t="s">
        <v>37</v>
      </c>
      <c r="E186" t="s">
        <v>38</v>
      </c>
      <c r="F186" t="s">
        <v>39</v>
      </c>
      <c r="G186">
        <v>1</v>
      </c>
      <c r="H186">
        <v>12</v>
      </c>
      <c r="I186" s="1">
        <v>42004</v>
      </c>
      <c r="J186" t="s">
        <v>40</v>
      </c>
      <c r="L186" t="s">
        <v>41</v>
      </c>
      <c r="M186">
        <v>100</v>
      </c>
      <c r="N186" t="s">
        <v>42</v>
      </c>
      <c r="P186" t="s">
        <v>43</v>
      </c>
      <c r="Q186" t="s">
        <v>44</v>
      </c>
      <c r="R186">
        <v>301115</v>
      </c>
      <c r="S186">
        <v>0</v>
      </c>
      <c r="T186" t="s">
        <v>210</v>
      </c>
      <c r="U186" t="s">
        <v>46</v>
      </c>
      <c r="V186">
        <v>0</v>
      </c>
      <c r="W186" t="s">
        <v>217</v>
      </c>
      <c r="X186">
        <v>16.239999999999998</v>
      </c>
      <c r="Z186">
        <v>-87290.78</v>
      </c>
    </row>
    <row r="187" spans="1:26" x14ac:dyDescent="0.25">
      <c r="A187">
        <v>4183</v>
      </c>
      <c r="B187" t="s">
        <v>35</v>
      </c>
      <c r="C187" t="s">
        <v>36</v>
      </c>
      <c r="D187" t="s">
        <v>37</v>
      </c>
      <c r="E187" t="s">
        <v>38</v>
      </c>
      <c r="F187" t="s">
        <v>39</v>
      </c>
      <c r="G187">
        <v>1</v>
      </c>
      <c r="H187">
        <v>12</v>
      </c>
      <c r="I187" s="1">
        <v>42004</v>
      </c>
      <c r="J187" t="s">
        <v>40</v>
      </c>
      <c r="L187" t="s">
        <v>41</v>
      </c>
      <c r="M187">
        <v>100</v>
      </c>
      <c r="N187" t="s">
        <v>42</v>
      </c>
      <c r="P187" t="s">
        <v>43</v>
      </c>
      <c r="Q187" t="s">
        <v>44</v>
      </c>
      <c r="R187">
        <v>301115</v>
      </c>
      <c r="S187">
        <v>0</v>
      </c>
      <c r="T187" t="s">
        <v>210</v>
      </c>
      <c r="U187" t="s">
        <v>46</v>
      </c>
      <c r="V187">
        <v>0</v>
      </c>
      <c r="W187" t="s">
        <v>218</v>
      </c>
      <c r="X187">
        <v>58.46</v>
      </c>
      <c r="Z187">
        <v>-87232.320000000007</v>
      </c>
    </row>
    <row r="188" spans="1:26" x14ac:dyDescent="0.25">
      <c r="A188">
        <v>4183</v>
      </c>
      <c r="B188" t="s">
        <v>35</v>
      </c>
      <c r="C188" t="s">
        <v>36</v>
      </c>
      <c r="D188" t="s">
        <v>37</v>
      </c>
      <c r="E188" t="s">
        <v>38</v>
      </c>
      <c r="F188" t="s">
        <v>39</v>
      </c>
      <c r="G188">
        <v>1</v>
      </c>
      <c r="H188">
        <v>12</v>
      </c>
      <c r="I188" s="1">
        <v>42004</v>
      </c>
      <c r="J188" t="s">
        <v>40</v>
      </c>
      <c r="L188" t="s">
        <v>41</v>
      </c>
      <c r="M188">
        <v>100</v>
      </c>
      <c r="N188" t="s">
        <v>42</v>
      </c>
      <c r="P188" t="s">
        <v>43</v>
      </c>
      <c r="Q188" t="s">
        <v>44</v>
      </c>
      <c r="R188">
        <v>301115</v>
      </c>
      <c r="S188">
        <v>0</v>
      </c>
      <c r="T188" t="s">
        <v>210</v>
      </c>
      <c r="U188" t="s">
        <v>46</v>
      </c>
      <c r="V188">
        <v>0</v>
      </c>
      <c r="W188" t="s">
        <v>84</v>
      </c>
      <c r="Y188">
        <v>14997.43</v>
      </c>
      <c r="Z188">
        <v>-102229.75</v>
      </c>
    </row>
    <row r="189" spans="1:26" x14ac:dyDescent="0.25">
      <c r="A189">
        <v>4183</v>
      </c>
      <c r="B189" t="s">
        <v>35</v>
      </c>
      <c r="C189" t="s">
        <v>36</v>
      </c>
      <c r="D189" t="s">
        <v>37</v>
      </c>
      <c r="E189" t="s">
        <v>38</v>
      </c>
      <c r="F189" t="s">
        <v>39</v>
      </c>
      <c r="G189">
        <v>1</v>
      </c>
      <c r="H189">
        <v>12</v>
      </c>
      <c r="I189" s="1">
        <v>42004</v>
      </c>
      <c r="J189" t="s">
        <v>40</v>
      </c>
      <c r="L189" t="s">
        <v>41</v>
      </c>
      <c r="M189">
        <v>100</v>
      </c>
      <c r="N189" t="s">
        <v>42</v>
      </c>
      <c r="P189" t="s">
        <v>43</v>
      </c>
      <c r="Q189" t="s">
        <v>44</v>
      </c>
      <c r="R189">
        <v>301115</v>
      </c>
      <c r="S189">
        <v>0</v>
      </c>
      <c r="T189" t="s">
        <v>210</v>
      </c>
      <c r="U189" t="s">
        <v>46</v>
      </c>
      <c r="V189">
        <v>0</v>
      </c>
      <c r="W189" t="s">
        <v>85</v>
      </c>
      <c r="Y189">
        <v>1321.2</v>
      </c>
      <c r="Z189">
        <v>-103550.95</v>
      </c>
    </row>
    <row r="190" spans="1:26" x14ac:dyDescent="0.25">
      <c r="A190">
        <v>4183</v>
      </c>
      <c r="B190" t="s">
        <v>35</v>
      </c>
      <c r="C190" t="s">
        <v>36</v>
      </c>
      <c r="D190" t="s">
        <v>37</v>
      </c>
      <c r="E190" t="s">
        <v>38</v>
      </c>
      <c r="F190" t="s">
        <v>39</v>
      </c>
      <c r="G190">
        <v>1</v>
      </c>
      <c r="H190">
        <v>12</v>
      </c>
      <c r="I190" s="1">
        <v>42004</v>
      </c>
      <c r="J190" t="s">
        <v>40</v>
      </c>
      <c r="L190" t="s">
        <v>41</v>
      </c>
      <c r="M190">
        <v>100</v>
      </c>
      <c r="N190" t="s">
        <v>42</v>
      </c>
      <c r="P190" t="s">
        <v>43</v>
      </c>
      <c r="Q190" t="s">
        <v>44</v>
      </c>
      <c r="R190">
        <v>301115</v>
      </c>
      <c r="S190">
        <v>0</v>
      </c>
      <c r="T190" t="s">
        <v>210</v>
      </c>
      <c r="U190" t="s">
        <v>89</v>
      </c>
      <c r="V190">
        <v>-103550.95</v>
      </c>
      <c r="W190" t="s">
        <v>86</v>
      </c>
      <c r="Y190">
        <v>134.46</v>
      </c>
      <c r="Z190">
        <v>-103685.41</v>
      </c>
    </row>
    <row r="191" spans="1:26" x14ac:dyDescent="0.25">
      <c r="A191">
        <v>4183</v>
      </c>
      <c r="B191" t="s">
        <v>35</v>
      </c>
      <c r="C191" t="s">
        <v>36</v>
      </c>
      <c r="D191" t="s">
        <v>37</v>
      </c>
      <c r="E191" t="s">
        <v>38</v>
      </c>
      <c r="F191" t="s">
        <v>39</v>
      </c>
      <c r="G191">
        <v>1</v>
      </c>
      <c r="H191">
        <v>12</v>
      </c>
      <c r="I191" s="1">
        <v>42004</v>
      </c>
      <c r="J191" t="s">
        <v>40</v>
      </c>
      <c r="L191" t="s">
        <v>41</v>
      </c>
      <c r="M191">
        <v>100</v>
      </c>
      <c r="N191" t="s">
        <v>42</v>
      </c>
      <c r="P191" t="s">
        <v>43</v>
      </c>
      <c r="Q191" t="s">
        <v>44</v>
      </c>
      <c r="R191">
        <v>301115</v>
      </c>
      <c r="S191">
        <v>0</v>
      </c>
      <c r="T191" t="s">
        <v>210</v>
      </c>
      <c r="U191" t="s">
        <v>89</v>
      </c>
      <c r="V191">
        <v>-103550.95</v>
      </c>
      <c r="W191" t="s">
        <v>219</v>
      </c>
      <c r="Y191">
        <v>3427.36</v>
      </c>
      <c r="Z191">
        <v>-107112.77</v>
      </c>
    </row>
    <row r="192" spans="1:26" x14ac:dyDescent="0.25">
      <c r="A192">
        <v>4183</v>
      </c>
      <c r="B192" t="s">
        <v>35</v>
      </c>
      <c r="C192" t="s">
        <v>36</v>
      </c>
      <c r="D192" t="s">
        <v>37</v>
      </c>
      <c r="E192" t="s">
        <v>38</v>
      </c>
      <c r="F192" t="s">
        <v>39</v>
      </c>
      <c r="G192">
        <v>1</v>
      </c>
      <c r="H192">
        <v>12</v>
      </c>
      <c r="I192" s="1">
        <v>42004</v>
      </c>
      <c r="J192" t="s">
        <v>40</v>
      </c>
      <c r="L192" t="s">
        <v>41</v>
      </c>
      <c r="M192">
        <v>100</v>
      </c>
      <c r="N192" t="s">
        <v>42</v>
      </c>
      <c r="P192" t="s">
        <v>43</v>
      </c>
      <c r="Q192" t="s">
        <v>44</v>
      </c>
      <c r="R192">
        <v>301115</v>
      </c>
      <c r="S192">
        <v>0</v>
      </c>
      <c r="T192" t="s">
        <v>210</v>
      </c>
      <c r="U192" t="s">
        <v>89</v>
      </c>
      <c r="V192">
        <v>-103550.95</v>
      </c>
      <c r="W192" t="s">
        <v>87</v>
      </c>
      <c r="Y192">
        <v>7056.88</v>
      </c>
      <c r="Z192">
        <v>-114169.65</v>
      </c>
    </row>
    <row r="193" spans="1:26" x14ac:dyDescent="0.25">
      <c r="A193">
        <v>4183</v>
      </c>
      <c r="B193" t="s">
        <v>35</v>
      </c>
      <c r="C193" t="s">
        <v>36</v>
      </c>
      <c r="D193" t="s">
        <v>37</v>
      </c>
      <c r="E193" t="s">
        <v>38</v>
      </c>
      <c r="F193" t="s">
        <v>39</v>
      </c>
      <c r="G193">
        <v>1</v>
      </c>
      <c r="H193">
        <v>12</v>
      </c>
      <c r="I193" s="1">
        <v>42004</v>
      </c>
      <c r="J193" t="s">
        <v>40</v>
      </c>
      <c r="L193" t="s">
        <v>41</v>
      </c>
      <c r="M193">
        <v>100</v>
      </c>
      <c r="N193" t="s">
        <v>42</v>
      </c>
      <c r="P193" t="s">
        <v>43</v>
      </c>
      <c r="Q193" t="s">
        <v>44</v>
      </c>
      <c r="R193">
        <v>301115</v>
      </c>
      <c r="S193">
        <v>0</v>
      </c>
      <c r="T193" t="s">
        <v>210</v>
      </c>
      <c r="U193" t="s">
        <v>89</v>
      </c>
      <c r="V193">
        <v>-103550.95</v>
      </c>
      <c r="W193" t="s">
        <v>88</v>
      </c>
      <c r="Y193">
        <v>14283.25</v>
      </c>
      <c r="Z193">
        <v>-128452.9</v>
      </c>
    </row>
    <row r="194" spans="1:26" x14ac:dyDescent="0.25">
      <c r="A194">
        <v>4183</v>
      </c>
      <c r="B194" t="s">
        <v>35</v>
      </c>
      <c r="C194" t="s">
        <v>36</v>
      </c>
      <c r="D194" t="s">
        <v>37</v>
      </c>
      <c r="E194" t="s">
        <v>38</v>
      </c>
      <c r="F194" t="s">
        <v>39</v>
      </c>
      <c r="G194">
        <v>1</v>
      </c>
      <c r="H194">
        <v>12</v>
      </c>
      <c r="I194" s="1">
        <v>42004</v>
      </c>
      <c r="J194" t="s">
        <v>40</v>
      </c>
      <c r="L194" t="s">
        <v>41</v>
      </c>
      <c r="M194">
        <v>100</v>
      </c>
      <c r="N194" t="s">
        <v>42</v>
      </c>
      <c r="P194" t="s">
        <v>43</v>
      </c>
      <c r="Q194" t="s">
        <v>44</v>
      </c>
      <c r="R194">
        <v>301115</v>
      </c>
      <c r="S194">
        <v>0</v>
      </c>
      <c r="T194" t="s">
        <v>210</v>
      </c>
      <c r="U194" t="s">
        <v>89</v>
      </c>
      <c r="V194">
        <v>-103550.95</v>
      </c>
      <c r="W194" t="s">
        <v>220</v>
      </c>
      <c r="Y194">
        <v>1774.14</v>
      </c>
      <c r="Z194">
        <v>-130227.04</v>
      </c>
    </row>
    <row r="195" spans="1:26" x14ac:dyDescent="0.25">
      <c r="A195">
        <v>4183</v>
      </c>
      <c r="B195" t="s">
        <v>35</v>
      </c>
      <c r="C195" t="s">
        <v>36</v>
      </c>
      <c r="D195" t="s">
        <v>37</v>
      </c>
      <c r="E195" t="s">
        <v>38</v>
      </c>
      <c r="F195" t="s">
        <v>39</v>
      </c>
      <c r="G195">
        <v>1</v>
      </c>
      <c r="H195">
        <v>12</v>
      </c>
      <c r="I195" s="1">
        <v>42004</v>
      </c>
      <c r="J195" t="s">
        <v>40</v>
      </c>
      <c r="L195" t="s">
        <v>41</v>
      </c>
      <c r="M195">
        <v>100</v>
      </c>
      <c r="N195" t="s">
        <v>42</v>
      </c>
      <c r="P195" t="s">
        <v>43</v>
      </c>
      <c r="Q195" t="s">
        <v>44</v>
      </c>
      <c r="R195">
        <v>301115</v>
      </c>
      <c r="S195">
        <v>0</v>
      </c>
      <c r="T195" t="s">
        <v>210</v>
      </c>
      <c r="U195" t="s">
        <v>89</v>
      </c>
      <c r="V195">
        <v>-103550.95</v>
      </c>
      <c r="W195" t="s">
        <v>221</v>
      </c>
      <c r="X195">
        <v>825.01</v>
      </c>
      <c r="Z195">
        <v>-129402.03</v>
      </c>
    </row>
    <row r="196" spans="1:26" x14ac:dyDescent="0.25">
      <c r="A196">
        <v>4183</v>
      </c>
      <c r="B196" t="s">
        <v>35</v>
      </c>
      <c r="C196" t="s">
        <v>36</v>
      </c>
      <c r="D196" t="s">
        <v>37</v>
      </c>
      <c r="E196" t="s">
        <v>38</v>
      </c>
      <c r="F196" t="s">
        <v>39</v>
      </c>
      <c r="G196">
        <v>1</v>
      </c>
      <c r="H196">
        <v>12</v>
      </c>
      <c r="I196" s="1">
        <v>42004</v>
      </c>
      <c r="J196" t="s">
        <v>40</v>
      </c>
      <c r="L196" t="s">
        <v>41</v>
      </c>
      <c r="M196">
        <v>100</v>
      </c>
      <c r="N196" t="s">
        <v>42</v>
      </c>
      <c r="P196" t="s">
        <v>43</v>
      </c>
      <c r="Q196" t="s">
        <v>44</v>
      </c>
      <c r="R196">
        <v>301115</v>
      </c>
      <c r="S196">
        <v>0</v>
      </c>
      <c r="T196" t="s">
        <v>210</v>
      </c>
      <c r="U196" t="s">
        <v>89</v>
      </c>
      <c r="V196">
        <v>-103550.95</v>
      </c>
      <c r="W196" t="s">
        <v>96</v>
      </c>
      <c r="Y196">
        <v>10637.78</v>
      </c>
      <c r="Z196">
        <v>-140039.81</v>
      </c>
    </row>
    <row r="197" spans="1:26" x14ac:dyDescent="0.25">
      <c r="A197">
        <v>4183</v>
      </c>
      <c r="B197" t="s">
        <v>35</v>
      </c>
      <c r="C197" t="s">
        <v>36</v>
      </c>
      <c r="D197" t="s">
        <v>37</v>
      </c>
      <c r="E197" t="s">
        <v>38</v>
      </c>
      <c r="F197" t="s">
        <v>39</v>
      </c>
      <c r="G197">
        <v>1</v>
      </c>
      <c r="H197">
        <v>12</v>
      </c>
      <c r="I197" s="1">
        <v>42004</v>
      </c>
      <c r="J197" t="s">
        <v>40</v>
      </c>
      <c r="L197" t="s">
        <v>41</v>
      </c>
      <c r="M197">
        <v>100</v>
      </c>
      <c r="N197" t="s">
        <v>42</v>
      </c>
      <c r="P197" t="s">
        <v>43</v>
      </c>
      <c r="Q197" t="s">
        <v>44</v>
      </c>
      <c r="R197">
        <v>301115</v>
      </c>
      <c r="S197">
        <v>0</v>
      </c>
      <c r="T197" t="s">
        <v>210</v>
      </c>
      <c r="U197" t="s">
        <v>89</v>
      </c>
      <c r="V197">
        <v>-103550.95</v>
      </c>
      <c r="W197" t="s">
        <v>97</v>
      </c>
      <c r="Y197">
        <v>990.9</v>
      </c>
      <c r="Z197">
        <v>-141030.71</v>
      </c>
    </row>
    <row r="198" spans="1:26" x14ac:dyDescent="0.25">
      <c r="A198">
        <v>4183</v>
      </c>
      <c r="B198" t="s">
        <v>35</v>
      </c>
      <c r="C198" t="s">
        <v>36</v>
      </c>
      <c r="D198" t="s">
        <v>37</v>
      </c>
      <c r="E198" t="s">
        <v>38</v>
      </c>
      <c r="F198" t="s">
        <v>39</v>
      </c>
      <c r="G198">
        <v>1</v>
      </c>
      <c r="H198">
        <v>12</v>
      </c>
      <c r="I198" s="1">
        <v>42004</v>
      </c>
      <c r="J198" t="s">
        <v>40</v>
      </c>
      <c r="L198" t="s">
        <v>41</v>
      </c>
      <c r="M198">
        <v>100</v>
      </c>
      <c r="N198" t="s">
        <v>42</v>
      </c>
      <c r="P198" t="s">
        <v>43</v>
      </c>
      <c r="Q198" t="s">
        <v>44</v>
      </c>
      <c r="R198">
        <v>301115</v>
      </c>
      <c r="S198">
        <v>0</v>
      </c>
      <c r="T198" t="s">
        <v>210</v>
      </c>
      <c r="U198" t="s">
        <v>89</v>
      </c>
      <c r="V198">
        <v>-103550.95</v>
      </c>
      <c r="W198" t="s">
        <v>98</v>
      </c>
      <c r="Y198">
        <v>1844.14</v>
      </c>
      <c r="Z198">
        <v>-142874.85</v>
      </c>
    </row>
    <row r="199" spans="1:26" x14ac:dyDescent="0.25">
      <c r="A199">
        <v>4183</v>
      </c>
      <c r="B199" t="s">
        <v>35</v>
      </c>
      <c r="C199" t="s">
        <v>36</v>
      </c>
      <c r="D199" t="s">
        <v>37</v>
      </c>
      <c r="E199" t="s">
        <v>38</v>
      </c>
      <c r="F199" t="s">
        <v>39</v>
      </c>
      <c r="G199">
        <v>1</v>
      </c>
      <c r="H199">
        <v>12</v>
      </c>
      <c r="I199" s="1">
        <v>42004</v>
      </c>
      <c r="J199" t="s">
        <v>40</v>
      </c>
      <c r="L199" t="s">
        <v>41</v>
      </c>
      <c r="M199">
        <v>100</v>
      </c>
      <c r="N199" t="s">
        <v>42</v>
      </c>
      <c r="P199" t="s">
        <v>43</v>
      </c>
      <c r="Q199" t="s">
        <v>44</v>
      </c>
      <c r="R199">
        <v>301115</v>
      </c>
      <c r="S199">
        <v>0</v>
      </c>
      <c r="T199" t="s">
        <v>210</v>
      </c>
      <c r="U199" t="s">
        <v>89</v>
      </c>
      <c r="V199">
        <v>-103550.95</v>
      </c>
      <c r="W199" t="s">
        <v>222</v>
      </c>
      <c r="Y199">
        <v>5903.93</v>
      </c>
      <c r="Z199">
        <v>-148778.78</v>
      </c>
    </row>
    <row r="200" spans="1:26" x14ac:dyDescent="0.25">
      <c r="A200">
        <v>4183</v>
      </c>
      <c r="B200" t="s">
        <v>35</v>
      </c>
      <c r="C200" t="s">
        <v>36</v>
      </c>
      <c r="D200" t="s">
        <v>37</v>
      </c>
      <c r="E200" t="s">
        <v>38</v>
      </c>
      <c r="F200" t="s">
        <v>39</v>
      </c>
      <c r="G200">
        <v>1</v>
      </c>
      <c r="H200">
        <v>12</v>
      </c>
      <c r="I200" s="1">
        <v>42004</v>
      </c>
      <c r="J200" t="s">
        <v>40</v>
      </c>
      <c r="L200" t="s">
        <v>41</v>
      </c>
      <c r="M200">
        <v>100</v>
      </c>
      <c r="N200" t="s">
        <v>42</v>
      </c>
      <c r="P200" t="s">
        <v>43</v>
      </c>
      <c r="Q200" t="s">
        <v>44</v>
      </c>
      <c r="R200">
        <v>301115</v>
      </c>
      <c r="S200">
        <v>0</v>
      </c>
      <c r="T200" t="s">
        <v>210</v>
      </c>
      <c r="U200" t="s">
        <v>89</v>
      </c>
      <c r="V200">
        <v>-103550.95</v>
      </c>
      <c r="W200" t="s">
        <v>99</v>
      </c>
      <c r="Y200">
        <v>12332.95</v>
      </c>
      <c r="Z200">
        <v>-161111.73000000001</v>
      </c>
    </row>
    <row r="201" spans="1:26" x14ac:dyDescent="0.25">
      <c r="A201">
        <v>4183</v>
      </c>
      <c r="B201" t="s">
        <v>35</v>
      </c>
      <c r="C201" t="s">
        <v>36</v>
      </c>
      <c r="D201" t="s">
        <v>37</v>
      </c>
      <c r="E201" t="s">
        <v>38</v>
      </c>
      <c r="F201" t="s">
        <v>39</v>
      </c>
      <c r="G201">
        <v>1</v>
      </c>
      <c r="H201">
        <v>12</v>
      </c>
      <c r="I201" s="1">
        <v>42004</v>
      </c>
      <c r="J201" t="s">
        <v>40</v>
      </c>
      <c r="L201" t="s">
        <v>41</v>
      </c>
      <c r="M201">
        <v>100</v>
      </c>
      <c r="N201" t="s">
        <v>42</v>
      </c>
      <c r="P201" t="s">
        <v>43</v>
      </c>
      <c r="Q201" t="s">
        <v>44</v>
      </c>
      <c r="R201">
        <v>301115</v>
      </c>
      <c r="S201">
        <v>0</v>
      </c>
      <c r="T201" t="s">
        <v>210</v>
      </c>
      <c r="U201" t="s">
        <v>89</v>
      </c>
      <c r="V201">
        <v>-103550.95</v>
      </c>
      <c r="W201" t="s">
        <v>100</v>
      </c>
      <c r="Y201">
        <v>26201.13</v>
      </c>
      <c r="Z201">
        <v>-187312.86</v>
      </c>
    </row>
    <row r="202" spans="1:26" x14ac:dyDescent="0.25">
      <c r="A202">
        <v>4183</v>
      </c>
      <c r="B202" t="s">
        <v>35</v>
      </c>
      <c r="C202" t="s">
        <v>36</v>
      </c>
      <c r="D202" t="s">
        <v>37</v>
      </c>
      <c r="E202" t="s">
        <v>38</v>
      </c>
      <c r="F202" t="s">
        <v>39</v>
      </c>
      <c r="G202">
        <v>1</v>
      </c>
      <c r="H202">
        <v>12</v>
      </c>
      <c r="I202" s="1">
        <v>42004</v>
      </c>
      <c r="J202" t="s">
        <v>40</v>
      </c>
      <c r="L202" t="s">
        <v>41</v>
      </c>
      <c r="M202">
        <v>100</v>
      </c>
      <c r="N202" t="s">
        <v>42</v>
      </c>
      <c r="P202" t="s">
        <v>43</v>
      </c>
      <c r="Q202" t="s">
        <v>44</v>
      </c>
      <c r="R202">
        <v>301115</v>
      </c>
      <c r="S202">
        <v>0</v>
      </c>
      <c r="T202" t="s">
        <v>210</v>
      </c>
      <c r="U202" t="s">
        <v>89</v>
      </c>
      <c r="V202">
        <v>-103550.95</v>
      </c>
      <c r="W202" t="s">
        <v>223</v>
      </c>
      <c r="Y202">
        <v>691.79</v>
      </c>
      <c r="Z202">
        <v>-188004.65</v>
      </c>
    </row>
    <row r="203" spans="1:26" x14ac:dyDescent="0.25">
      <c r="A203">
        <v>4183</v>
      </c>
      <c r="B203" t="s">
        <v>35</v>
      </c>
      <c r="C203" t="s">
        <v>36</v>
      </c>
      <c r="D203" t="s">
        <v>37</v>
      </c>
      <c r="E203" t="s">
        <v>38</v>
      </c>
      <c r="F203" t="s">
        <v>39</v>
      </c>
      <c r="G203">
        <v>1</v>
      </c>
      <c r="H203">
        <v>12</v>
      </c>
      <c r="I203" s="1">
        <v>42004</v>
      </c>
      <c r="J203" t="s">
        <v>40</v>
      </c>
      <c r="L203" t="s">
        <v>41</v>
      </c>
      <c r="M203">
        <v>100</v>
      </c>
      <c r="N203" t="s">
        <v>42</v>
      </c>
      <c r="P203" t="s">
        <v>43</v>
      </c>
      <c r="Q203" t="s">
        <v>44</v>
      </c>
      <c r="R203">
        <v>301115</v>
      </c>
      <c r="S203">
        <v>0</v>
      </c>
      <c r="T203" t="s">
        <v>210</v>
      </c>
      <c r="U203" t="s">
        <v>89</v>
      </c>
      <c r="V203">
        <v>-103550.95</v>
      </c>
      <c r="W203" t="s">
        <v>224</v>
      </c>
      <c r="Y203">
        <v>11.89</v>
      </c>
      <c r="Z203">
        <v>-188016.54</v>
      </c>
    </row>
    <row r="204" spans="1:26" x14ac:dyDescent="0.25">
      <c r="A204">
        <v>4183</v>
      </c>
      <c r="B204" t="s">
        <v>35</v>
      </c>
      <c r="C204" t="s">
        <v>36</v>
      </c>
      <c r="D204" t="s">
        <v>37</v>
      </c>
      <c r="E204" t="s">
        <v>38</v>
      </c>
      <c r="F204" t="s">
        <v>39</v>
      </c>
      <c r="G204">
        <v>1</v>
      </c>
      <c r="H204">
        <v>12</v>
      </c>
      <c r="I204" s="1">
        <v>42004</v>
      </c>
      <c r="J204" t="s">
        <v>40</v>
      </c>
      <c r="L204" t="s">
        <v>41</v>
      </c>
      <c r="M204">
        <v>100</v>
      </c>
      <c r="N204" t="s">
        <v>42</v>
      </c>
      <c r="P204" t="s">
        <v>43</v>
      </c>
      <c r="Q204" t="s">
        <v>44</v>
      </c>
      <c r="R204">
        <v>301115</v>
      </c>
      <c r="S204">
        <v>0</v>
      </c>
      <c r="T204" t="s">
        <v>210</v>
      </c>
      <c r="U204" t="s">
        <v>89</v>
      </c>
      <c r="V204">
        <v>-103550.95</v>
      </c>
      <c r="W204" t="s">
        <v>225</v>
      </c>
      <c r="X204">
        <v>48</v>
      </c>
      <c r="Z204">
        <v>-187968.54</v>
      </c>
    </row>
    <row r="205" spans="1:26" x14ac:dyDescent="0.25">
      <c r="A205">
        <v>4183</v>
      </c>
      <c r="B205" t="s">
        <v>35</v>
      </c>
      <c r="C205" t="s">
        <v>36</v>
      </c>
      <c r="D205" t="s">
        <v>37</v>
      </c>
      <c r="E205" t="s">
        <v>38</v>
      </c>
      <c r="F205" t="s">
        <v>39</v>
      </c>
      <c r="G205">
        <v>1</v>
      </c>
      <c r="H205">
        <v>12</v>
      </c>
      <c r="I205" s="1">
        <v>42004</v>
      </c>
      <c r="J205" t="s">
        <v>40</v>
      </c>
      <c r="L205" t="s">
        <v>41</v>
      </c>
      <c r="M205">
        <v>100</v>
      </c>
      <c r="N205" t="s">
        <v>42</v>
      </c>
      <c r="P205" t="s">
        <v>43</v>
      </c>
      <c r="Q205" t="s">
        <v>44</v>
      </c>
      <c r="R205">
        <v>301115</v>
      </c>
      <c r="S205">
        <v>0</v>
      </c>
      <c r="T205" t="s">
        <v>210</v>
      </c>
      <c r="U205" t="s">
        <v>89</v>
      </c>
      <c r="V205">
        <v>-103550.95</v>
      </c>
      <c r="W205" t="s">
        <v>226</v>
      </c>
      <c r="X205">
        <v>623.67999999999995</v>
      </c>
      <c r="Z205">
        <v>-187344.86</v>
      </c>
    </row>
    <row r="206" spans="1:26" x14ac:dyDescent="0.25">
      <c r="A206">
        <v>4183</v>
      </c>
      <c r="B206" t="s">
        <v>35</v>
      </c>
      <c r="C206" t="s">
        <v>36</v>
      </c>
      <c r="D206" t="s">
        <v>37</v>
      </c>
      <c r="E206" t="s">
        <v>38</v>
      </c>
      <c r="F206" t="s">
        <v>39</v>
      </c>
      <c r="G206">
        <v>1</v>
      </c>
      <c r="H206">
        <v>12</v>
      </c>
      <c r="I206" s="1">
        <v>42004</v>
      </c>
      <c r="J206" t="s">
        <v>40</v>
      </c>
      <c r="L206" t="s">
        <v>41</v>
      </c>
      <c r="M206">
        <v>100</v>
      </c>
      <c r="N206" t="s">
        <v>42</v>
      </c>
      <c r="P206" t="s">
        <v>43</v>
      </c>
      <c r="Q206" t="s">
        <v>44</v>
      </c>
      <c r="R206">
        <v>301115</v>
      </c>
      <c r="S206">
        <v>0</v>
      </c>
      <c r="T206" t="s">
        <v>210</v>
      </c>
      <c r="U206" t="s">
        <v>89</v>
      </c>
      <c r="V206">
        <v>-103550.95</v>
      </c>
      <c r="W206" t="s">
        <v>227</v>
      </c>
      <c r="X206">
        <v>161.94999999999999</v>
      </c>
      <c r="Z206">
        <v>-187182.91</v>
      </c>
    </row>
    <row r="207" spans="1:26" x14ac:dyDescent="0.25">
      <c r="A207">
        <v>4183</v>
      </c>
      <c r="B207" t="s">
        <v>35</v>
      </c>
      <c r="C207" t="s">
        <v>36</v>
      </c>
      <c r="D207" t="s">
        <v>37</v>
      </c>
      <c r="E207" t="s">
        <v>38</v>
      </c>
      <c r="F207" t="s">
        <v>39</v>
      </c>
      <c r="G207">
        <v>1</v>
      </c>
      <c r="H207">
        <v>12</v>
      </c>
      <c r="I207" s="1">
        <v>42004</v>
      </c>
      <c r="J207" t="s">
        <v>40</v>
      </c>
      <c r="L207" t="s">
        <v>41</v>
      </c>
      <c r="M207">
        <v>100</v>
      </c>
      <c r="N207" t="s">
        <v>42</v>
      </c>
      <c r="P207" t="s">
        <v>43</v>
      </c>
      <c r="Q207" t="s">
        <v>44</v>
      </c>
      <c r="R207">
        <v>301115</v>
      </c>
      <c r="S207">
        <v>0</v>
      </c>
      <c r="T207" t="s">
        <v>210</v>
      </c>
      <c r="U207" t="s">
        <v>89</v>
      </c>
      <c r="V207">
        <v>-103550.95</v>
      </c>
      <c r="W207" t="s">
        <v>228</v>
      </c>
      <c r="X207">
        <v>1734.19</v>
      </c>
      <c r="Z207">
        <v>-185448.72</v>
      </c>
    </row>
    <row r="208" spans="1:26" x14ac:dyDescent="0.25">
      <c r="A208">
        <v>4183</v>
      </c>
      <c r="B208" t="s">
        <v>35</v>
      </c>
      <c r="C208" t="s">
        <v>36</v>
      </c>
      <c r="D208" t="s">
        <v>37</v>
      </c>
      <c r="E208" t="s">
        <v>38</v>
      </c>
      <c r="F208" t="s">
        <v>39</v>
      </c>
      <c r="G208">
        <v>1</v>
      </c>
      <c r="H208">
        <v>12</v>
      </c>
      <c r="I208" s="1">
        <v>42004</v>
      </c>
      <c r="J208" t="s">
        <v>40</v>
      </c>
      <c r="L208" t="s">
        <v>41</v>
      </c>
      <c r="M208">
        <v>100</v>
      </c>
      <c r="N208" t="s">
        <v>42</v>
      </c>
      <c r="P208" t="s">
        <v>43</v>
      </c>
      <c r="Q208" t="s">
        <v>44</v>
      </c>
      <c r="R208">
        <v>301115</v>
      </c>
      <c r="S208">
        <v>0</v>
      </c>
      <c r="T208" t="s">
        <v>210</v>
      </c>
      <c r="U208" t="s">
        <v>89</v>
      </c>
      <c r="V208">
        <v>-103550.95</v>
      </c>
      <c r="W208" t="s">
        <v>108</v>
      </c>
      <c r="Y208">
        <v>9916.49</v>
      </c>
      <c r="Z208">
        <v>-195365.21</v>
      </c>
    </row>
    <row r="209" spans="1:26" x14ac:dyDescent="0.25">
      <c r="A209">
        <v>4183</v>
      </c>
      <c r="B209" t="s">
        <v>35</v>
      </c>
      <c r="C209" t="s">
        <v>36</v>
      </c>
      <c r="D209" t="s">
        <v>37</v>
      </c>
      <c r="E209" t="s">
        <v>38</v>
      </c>
      <c r="F209" t="s">
        <v>39</v>
      </c>
      <c r="G209">
        <v>1</v>
      </c>
      <c r="H209">
        <v>12</v>
      </c>
      <c r="I209" s="1">
        <v>42004</v>
      </c>
      <c r="J209" t="s">
        <v>40</v>
      </c>
      <c r="L209" t="s">
        <v>41</v>
      </c>
      <c r="M209">
        <v>100</v>
      </c>
      <c r="N209" t="s">
        <v>42</v>
      </c>
      <c r="P209" t="s">
        <v>43</v>
      </c>
      <c r="Q209" t="s">
        <v>44</v>
      </c>
      <c r="R209">
        <v>301115</v>
      </c>
      <c r="S209">
        <v>0</v>
      </c>
      <c r="T209" t="s">
        <v>210</v>
      </c>
      <c r="U209" t="s">
        <v>89</v>
      </c>
      <c r="V209">
        <v>-103550.95</v>
      </c>
      <c r="W209" t="s">
        <v>109</v>
      </c>
      <c r="Y209">
        <v>880.8</v>
      </c>
      <c r="Z209">
        <v>-196246.01</v>
      </c>
    </row>
    <row r="210" spans="1:26" x14ac:dyDescent="0.25">
      <c r="A210">
        <v>4183</v>
      </c>
      <c r="B210" t="s">
        <v>35</v>
      </c>
      <c r="C210" t="s">
        <v>36</v>
      </c>
      <c r="D210" t="s">
        <v>37</v>
      </c>
      <c r="E210" t="s">
        <v>38</v>
      </c>
      <c r="F210" t="s">
        <v>39</v>
      </c>
      <c r="G210">
        <v>1</v>
      </c>
      <c r="H210">
        <v>12</v>
      </c>
      <c r="I210" s="1">
        <v>42004</v>
      </c>
      <c r="J210" t="s">
        <v>40</v>
      </c>
      <c r="L210" t="s">
        <v>41</v>
      </c>
      <c r="M210">
        <v>100</v>
      </c>
      <c r="N210" t="s">
        <v>42</v>
      </c>
      <c r="P210" t="s">
        <v>43</v>
      </c>
      <c r="Q210" t="s">
        <v>44</v>
      </c>
      <c r="R210">
        <v>301115</v>
      </c>
      <c r="S210">
        <v>0</v>
      </c>
      <c r="T210" t="s">
        <v>210</v>
      </c>
      <c r="U210" t="s">
        <v>89</v>
      </c>
      <c r="V210">
        <v>-103550.95</v>
      </c>
      <c r="W210" t="s">
        <v>110</v>
      </c>
      <c r="Y210">
        <v>2204.19</v>
      </c>
      <c r="Z210">
        <v>-198450.2</v>
      </c>
    </row>
    <row r="211" spans="1:26" x14ac:dyDescent="0.25">
      <c r="A211">
        <v>4183</v>
      </c>
      <c r="B211" t="s">
        <v>35</v>
      </c>
      <c r="C211" t="s">
        <v>36</v>
      </c>
      <c r="D211" t="s">
        <v>37</v>
      </c>
      <c r="E211" t="s">
        <v>38</v>
      </c>
      <c r="F211" t="s">
        <v>39</v>
      </c>
      <c r="G211">
        <v>1</v>
      </c>
      <c r="H211">
        <v>12</v>
      </c>
      <c r="I211" s="1">
        <v>42004</v>
      </c>
      <c r="J211" t="s">
        <v>40</v>
      </c>
      <c r="L211" t="s">
        <v>41</v>
      </c>
      <c r="M211">
        <v>100</v>
      </c>
      <c r="N211" t="s">
        <v>42</v>
      </c>
      <c r="P211" t="s">
        <v>43</v>
      </c>
      <c r="Q211" t="s">
        <v>44</v>
      </c>
      <c r="R211">
        <v>301115</v>
      </c>
      <c r="S211">
        <v>0</v>
      </c>
      <c r="T211" t="s">
        <v>210</v>
      </c>
      <c r="U211" t="s">
        <v>89</v>
      </c>
      <c r="V211">
        <v>-103550.95</v>
      </c>
      <c r="W211" t="s">
        <v>229</v>
      </c>
      <c r="Y211">
        <v>3213.5</v>
      </c>
      <c r="Z211">
        <v>-201663.7</v>
      </c>
    </row>
    <row r="212" spans="1:26" x14ac:dyDescent="0.25">
      <c r="A212">
        <v>4183</v>
      </c>
      <c r="B212" t="s">
        <v>35</v>
      </c>
      <c r="C212" t="s">
        <v>36</v>
      </c>
      <c r="D212" t="s">
        <v>37</v>
      </c>
      <c r="E212" t="s">
        <v>38</v>
      </c>
      <c r="F212" t="s">
        <v>39</v>
      </c>
      <c r="G212">
        <v>1</v>
      </c>
      <c r="H212">
        <v>12</v>
      </c>
      <c r="I212" s="1">
        <v>42004</v>
      </c>
      <c r="J212" t="s">
        <v>40</v>
      </c>
      <c r="L212" t="s">
        <v>41</v>
      </c>
      <c r="M212">
        <v>100</v>
      </c>
      <c r="N212" t="s">
        <v>42</v>
      </c>
      <c r="P212" t="s">
        <v>43</v>
      </c>
      <c r="Q212" t="s">
        <v>44</v>
      </c>
      <c r="R212">
        <v>301115</v>
      </c>
      <c r="S212">
        <v>0</v>
      </c>
      <c r="T212" t="s">
        <v>210</v>
      </c>
      <c r="U212" t="s">
        <v>89</v>
      </c>
      <c r="V212">
        <v>-103550.95</v>
      </c>
      <c r="W212" t="s">
        <v>111</v>
      </c>
      <c r="Y212">
        <v>5462.52</v>
      </c>
      <c r="Z212">
        <v>-207126.22</v>
      </c>
    </row>
    <row r="213" spans="1:26" x14ac:dyDescent="0.25">
      <c r="A213">
        <v>4183</v>
      </c>
      <c r="B213" t="s">
        <v>35</v>
      </c>
      <c r="C213" t="s">
        <v>36</v>
      </c>
      <c r="D213" t="s">
        <v>37</v>
      </c>
      <c r="E213" t="s">
        <v>38</v>
      </c>
      <c r="F213" t="s">
        <v>39</v>
      </c>
      <c r="G213">
        <v>1</v>
      </c>
      <c r="H213">
        <v>12</v>
      </c>
      <c r="I213" s="1">
        <v>42004</v>
      </c>
      <c r="J213" t="s">
        <v>40</v>
      </c>
      <c r="L213" t="s">
        <v>41</v>
      </c>
      <c r="M213">
        <v>100</v>
      </c>
      <c r="N213" t="s">
        <v>42</v>
      </c>
      <c r="P213" t="s">
        <v>43</v>
      </c>
      <c r="Q213" t="s">
        <v>44</v>
      </c>
      <c r="R213">
        <v>301115</v>
      </c>
      <c r="S213">
        <v>0</v>
      </c>
      <c r="T213" t="s">
        <v>210</v>
      </c>
      <c r="U213" t="s">
        <v>89</v>
      </c>
      <c r="V213">
        <v>-103550.95</v>
      </c>
      <c r="W213" t="s">
        <v>112</v>
      </c>
      <c r="Y213">
        <v>13011.61</v>
      </c>
      <c r="Z213">
        <v>-220137.83</v>
      </c>
    </row>
    <row r="214" spans="1:26" x14ac:dyDescent="0.25">
      <c r="A214">
        <v>4183</v>
      </c>
      <c r="B214" t="s">
        <v>35</v>
      </c>
      <c r="C214" t="s">
        <v>36</v>
      </c>
      <c r="D214" t="s">
        <v>37</v>
      </c>
      <c r="E214" t="s">
        <v>38</v>
      </c>
      <c r="F214" t="s">
        <v>39</v>
      </c>
      <c r="G214">
        <v>1</v>
      </c>
      <c r="H214">
        <v>12</v>
      </c>
      <c r="I214" s="1">
        <v>42004</v>
      </c>
      <c r="J214" t="s">
        <v>40</v>
      </c>
      <c r="L214" t="s">
        <v>41</v>
      </c>
      <c r="M214">
        <v>100</v>
      </c>
      <c r="N214" t="s">
        <v>42</v>
      </c>
      <c r="P214" t="s">
        <v>43</v>
      </c>
      <c r="Q214" t="s">
        <v>44</v>
      </c>
      <c r="R214">
        <v>301115</v>
      </c>
      <c r="S214">
        <v>0</v>
      </c>
      <c r="T214" t="s">
        <v>210</v>
      </c>
      <c r="U214" t="s">
        <v>89</v>
      </c>
      <c r="V214">
        <v>-103550.95</v>
      </c>
      <c r="W214" t="s">
        <v>113</v>
      </c>
      <c r="Y214">
        <v>2471.19</v>
      </c>
      <c r="Z214">
        <v>-222609.02</v>
      </c>
    </row>
    <row r="215" spans="1:26" x14ac:dyDescent="0.25">
      <c r="A215">
        <v>4183</v>
      </c>
      <c r="B215" t="s">
        <v>35</v>
      </c>
      <c r="C215" t="s">
        <v>36</v>
      </c>
      <c r="D215" t="s">
        <v>37</v>
      </c>
      <c r="E215" t="s">
        <v>38</v>
      </c>
      <c r="F215" t="s">
        <v>39</v>
      </c>
      <c r="G215">
        <v>1</v>
      </c>
      <c r="H215">
        <v>12</v>
      </c>
      <c r="I215" s="1">
        <v>42004</v>
      </c>
      <c r="J215" t="s">
        <v>40</v>
      </c>
      <c r="L215" t="s">
        <v>41</v>
      </c>
      <c r="M215">
        <v>100</v>
      </c>
      <c r="N215" t="s">
        <v>42</v>
      </c>
      <c r="P215" t="s">
        <v>43</v>
      </c>
      <c r="Q215" t="s">
        <v>44</v>
      </c>
      <c r="R215">
        <v>301115</v>
      </c>
      <c r="S215">
        <v>0</v>
      </c>
      <c r="T215" t="s">
        <v>210</v>
      </c>
      <c r="U215" t="s">
        <v>89</v>
      </c>
      <c r="V215">
        <v>-103550.95</v>
      </c>
      <c r="W215" t="s">
        <v>230</v>
      </c>
      <c r="X215">
        <v>45.5</v>
      </c>
      <c r="Z215">
        <v>-222563.52</v>
      </c>
    </row>
    <row r="216" spans="1:26" x14ac:dyDescent="0.25">
      <c r="A216">
        <v>4183</v>
      </c>
      <c r="B216" t="s">
        <v>35</v>
      </c>
      <c r="C216" t="s">
        <v>36</v>
      </c>
      <c r="D216" t="s">
        <v>37</v>
      </c>
      <c r="E216" t="s">
        <v>38</v>
      </c>
      <c r="F216" t="s">
        <v>39</v>
      </c>
      <c r="G216">
        <v>1</v>
      </c>
      <c r="H216">
        <v>12</v>
      </c>
      <c r="I216" s="1">
        <v>42004</v>
      </c>
      <c r="J216" t="s">
        <v>40</v>
      </c>
      <c r="L216" t="s">
        <v>41</v>
      </c>
      <c r="M216">
        <v>100</v>
      </c>
      <c r="N216" t="s">
        <v>42</v>
      </c>
      <c r="P216" t="s">
        <v>43</v>
      </c>
      <c r="Q216" t="s">
        <v>44</v>
      </c>
      <c r="R216">
        <v>301115</v>
      </c>
      <c r="S216">
        <v>0</v>
      </c>
      <c r="T216" t="s">
        <v>210</v>
      </c>
      <c r="U216" t="s">
        <v>89</v>
      </c>
      <c r="V216">
        <v>-103550.95</v>
      </c>
      <c r="W216" t="s">
        <v>231</v>
      </c>
      <c r="X216">
        <v>97.61</v>
      </c>
      <c r="Z216">
        <v>-222465.91</v>
      </c>
    </row>
    <row r="217" spans="1:26" x14ac:dyDescent="0.25">
      <c r="A217">
        <v>4183</v>
      </c>
      <c r="B217" t="s">
        <v>35</v>
      </c>
      <c r="C217" t="s">
        <v>36</v>
      </c>
      <c r="D217" t="s">
        <v>37</v>
      </c>
      <c r="E217" t="s">
        <v>38</v>
      </c>
      <c r="F217" t="s">
        <v>39</v>
      </c>
      <c r="G217">
        <v>1</v>
      </c>
      <c r="H217">
        <v>12</v>
      </c>
      <c r="I217" s="1">
        <v>42004</v>
      </c>
      <c r="J217" t="s">
        <v>40</v>
      </c>
      <c r="L217" t="s">
        <v>41</v>
      </c>
      <c r="M217">
        <v>100</v>
      </c>
      <c r="N217" t="s">
        <v>42</v>
      </c>
      <c r="P217" t="s">
        <v>43</v>
      </c>
      <c r="Q217" t="s">
        <v>44</v>
      </c>
      <c r="R217">
        <v>301115</v>
      </c>
      <c r="S217">
        <v>0</v>
      </c>
      <c r="T217" t="s">
        <v>210</v>
      </c>
      <c r="U217" t="s">
        <v>89</v>
      </c>
      <c r="V217">
        <v>-103550.95</v>
      </c>
      <c r="W217" t="s">
        <v>232</v>
      </c>
      <c r="Y217">
        <v>12.28</v>
      </c>
      <c r="Z217">
        <v>-222478.19</v>
      </c>
    </row>
    <row r="218" spans="1:26" x14ac:dyDescent="0.25">
      <c r="A218">
        <v>4183</v>
      </c>
      <c r="B218" t="s">
        <v>35</v>
      </c>
      <c r="C218" t="s">
        <v>36</v>
      </c>
      <c r="D218" t="s">
        <v>37</v>
      </c>
      <c r="E218" t="s">
        <v>38</v>
      </c>
      <c r="F218" t="s">
        <v>39</v>
      </c>
      <c r="G218">
        <v>1</v>
      </c>
      <c r="H218">
        <v>12</v>
      </c>
      <c r="I218" s="1">
        <v>42004</v>
      </c>
      <c r="J218" t="s">
        <v>40</v>
      </c>
      <c r="L218" t="s">
        <v>41</v>
      </c>
      <c r="M218">
        <v>100</v>
      </c>
      <c r="N218" t="s">
        <v>42</v>
      </c>
      <c r="P218" t="s">
        <v>43</v>
      </c>
      <c r="Q218" t="s">
        <v>44</v>
      </c>
      <c r="R218">
        <v>301115</v>
      </c>
      <c r="S218">
        <v>0</v>
      </c>
      <c r="T218" t="s">
        <v>210</v>
      </c>
      <c r="U218" t="s">
        <v>89</v>
      </c>
      <c r="V218">
        <v>-103550.95</v>
      </c>
      <c r="W218" t="s">
        <v>233</v>
      </c>
      <c r="Y218">
        <v>423.02</v>
      </c>
      <c r="Z218">
        <v>-222901.21</v>
      </c>
    </row>
    <row r="219" spans="1:26" x14ac:dyDescent="0.25">
      <c r="A219">
        <v>4183</v>
      </c>
      <c r="B219" t="s">
        <v>35</v>
      </c>
      <c r="C219" t="s">
        <v>36</v>
      </c>
      <c r="D219" t="s">
        <v>37</v>
      </c>
      <c r="E219" t="s">
        <v>38</v>
      </c>
      <c r="F219" t="s">
        <v>39</v>
      </c>
      <c r="G219">
        <v>1</v>
      </c>
      <c r="H219">
        <v>12</v>
      </c>
      <c r="I219" s="1">
        <v>42004</v>
      </c>
      <c r="J219" t="s">
        <v>40</v>
      </c>
      <c r="L219" t="s">
        <v>41</v>
      </c>
      <c r="M219">
        <v>100</v>
      </c>
      <c r="N219" t="s">
        <v>42</v>
      </c>
      <c r="P219" t="s">
        <v>43</v>
      </c>
      <c r="Q219" t="s">
        <v>44</v>
      </c>
      <c r="R219">
        <v>301115</v>
      </c>
      <c r="S219">
        <v>0</v>
      </c>
      <c r="T219" t="s">
        <v>210</v>
      </c>
      <c r="U219" t="s">
        <v>89</v>
      </c>
      <c r="V219">
        <v>-103550.95</v>
      </c>
      <c r="W219" t="s">
        <v>119</v>
      </c>
      <c r="Y219">
        <v>9338.94</v>
      </c>
      <c r="Z219">
        <v>-232240.15</v>
      </c>
    </row>
    <row r="220" spans="1:26" x14ac:dyDescent="0.25">
      <c r="A220">
        <v>4183</v>
      </c>
      <c r="B220" t="s">
        <v>35</v>
      </c>
      <c r="C220" t="s">
        <v>36</v>
      </c>
      <c r="D220" t="s">
        <v>37</v>
      </c>
      <c r="E220" t="s">
        <v>38</v>
      </c>
      <c r="F220" t="s">
        <v>39</v>
      </c>
      <c r="G220">
        <v>1</v>
      </c>
      <c r="H220">
        <v>12</v>
      </c>
      <c r="I220" s="1">
        <v>42004</v>
      </c>
      <c r="J220" t="s">
        <v>40</v>
      </c>
      <c r="L220" t="s">
        <v>41</v>
      </c>
      <c r="M220">
        <v>100</v>
      </c>
      <c r="N220" t="s">
        <v>42</v>
      </c>
      <c r="P220" t="s">
        <v>43</v>
      </c>
      <c r="Q220" t="s">
        <v>44</v>
      </c>
      <c r="R220">
        <v>301115</v>
      </c>
      <c r="S220">
        <v>0</v>
      </c>
      <c r="T220" t="s">
        <v>210</v>
      </c>
      <c r="U220" t="s">
        <v>89</v>
      </c>
      <c r="V220">
        <v>-103550.95</v>
      </c>
      <c r="W220" t="s">
        <v>120</v>
      </c>
      <c r="Y220">
        <v>1307.8</v>
      </c>
      <c r="Z220">
        <v>-233547.95</v>
      </c>
    </row>
    <row r="221" spans="1:26" x14ac:dyDescent="0.25">
      <c r="A221">
        <v>4183</v>
      </c>
      <c r="B221" t="s">
        <v>35</v>
      </c>
      <c r="C221" t="s">
        <v>36</v>
      </c>
      <c r="D221" t="s">
        <v>37</v>
      </c>
      <c r="E221" t="s">
        <v>38</v>
      </c>
      <c r="F221" t="s">
        <v>39</v>
      </c>
      <c r="G221">
        <v>1</v>
      </c>
      <c r="H221">
        <v>12</v>
      </c>
      <c r="I221" s="1">
        <v>42004</v>
      </c>
      <c r="J221" t="s">
        <v>40</v>
      </c>
      <c r="L221" t="s">
        <v>41</v>
      </c>
      <c r="M221">
        <v>100</v>
      </c>
      <c r="N221" t="s">
        <v>42</v>
      </c>
      <c r="P221" t="s">
        <v>43</v>
      </c>
      <c r="Q221" t="s">
        <v>44</v>
      </c>
      <c r="R221">
        <v>301115</v>
      </c>
      <c r="S221">
        <v>0</v>
      </c>
      <c r="T221" t="s">
        <v>210</v>
      </c>
      <c r="U221" t="s">
        <v>89</v>
      </c>
      <c r="V221">
        <v>-103550.95</v>
      </c>
      <c r="W221" t="s">
        <v>234</v>
      </c>
      <c r="Y221">
        <v>3168.47</v>
      </c>
      <c r="Z221">
        <v>-236716.42</v>
      </c>
    </row>
    <row r="222" spans="1:26" x14ac:dyDescent="0.25">
      <c r="A222">
        <v>4183</v>
      </c>
      <c r="B222" t="s">
        <v>35</v>
      </c>
      <c r="C222" t="s">
        <v>36</v>
      </c>
      <c r="D222" t="s">
        <v>37</v>
      </c>
      <c r="E222" t="s">
        <v>38</v>
      </c>
      <c r="F222" t="s">
        <v>39</v>
      </c>
      <c r="G222">
        <v>1</v>
      </c>
      <c r="H222">
        <v>12</v>
      </c>
      <c r="I222" s="1">
        <v>42004</v>
      </c>
      <c r="J222" t="s">
        <v>40</v>
      </c>
      <c r="L222" t="s">
        <v>41</v>
      </c>
      <c r="M222">
        <v>100</v>
      </c>
      <c r="N222" t="s">
        <v>42</v>
      </c>
      <c r="P222" t="s">
        <v>43</v>
      </c>
      <c r="Q222" t="s">
        <v>44</v>
      </c>
      <c r="R222">
        <v>301115</v>
      </c>
      <c r="S222">
        <v>0</v>
      </c>
      <c r="T222" t="s">
        <v>210</v>
      </c>
      <c r="U222" t="s">
        <v>89</v>
      </c>
      <c r="V222">
        <v>-103550.95</v>
      </c>
      <c r="W222" t="s">
        <v>122</v>
      </c>
      <c r="Y222">
        <v>5062.41</v>
      </c>
      <c r="Z222">
        <v>-241778.83</v>
      </c>
    </row>
    <row r="223" spans="1:26" x14ac:dyDescent="0.25">
      <c r="A223">
        <v>4183</v>
      </c>
      <c r="B223" t="s">
        <v>35</v>
      </c>
      <c r="C223" t="s">
        <v>36</v>
      </c>
      <c r="D223" t="s">
        <v>37</v>
      </c>
      <c r="E223" t="s">
        <v>38</v>
      </c>
      <c r="F223" t="s">
        <v>39</v>
      </c>
      <c r="G223">
        <v>1</v>
      </c>
      <c r="H223">
        <v>12</v>
      </c>
      <c r="I223" s="1">
        <v>42004</v>
      </c>
      <c r="J223" t="s">
        <v>40</v>
      </c>
      <c r="L223" t="s">
        <v>41</v>
      </c>
      <c r="M223">
        <v>100</v>
      </c>
      <c r="N223" t="s">
        <v>42</v>
      </c>
      <c r="P223" t="s">
        <v>43</v>
      </c>
      <c r="Q223" t="s">
        <v>44</v>
      </c>
      <c r="R223">
        <v>301115</v>
      </c>
      <c r="S223">
        <v>0</v>
      </c>
      <c r="T223" t="s">
        <v>210</v>
      </c>
      <c r="U223" t="s">
        <v>89</v>
      </c>
      <c r="V223">
        <v>-103550.95</v>
      </c>
      <c r="W223" t="s">
        <v>123</v>
      </c>
      <c r="Y223">
        <v>7212.2</v>
      </c>
      <c r="Z223">
        <v>-248991.03</v>
      </c>
    </row>
    <row r="224" spans="1:26" x14ac:dyDescent="0.25">
      <c r="A224">
        <v>4183</v>
      </c>
      <c r="B224" t="s">
        <v>35</v>
      </c>
      <c r="C224" t="s">
        <v>36</v>
      </c>
      <c r="D224" t="s">
        <v>37</v>
      </c>
      <c r="E224" t="s">
        <v>38</v>
      </c>
      <c r="F224" t="s">
        <v>39</v>
      </c>
      <c r="G224">
        <v>1</v>
      </c>
      <c r="H224">
        <v>12</v>
      </c>
      <c r="I224" s="1">
        <v>42004</v>
      </c>
      <c r="J224" t="s">
        <v>40</v>
      </c>
      <c r="L224" t="s">
        <v>41</v>
      </c>
      <c r="M224">
        <v>100</v>
      </c>
      <c r="N224" t="s">
        <v>42</v>
      </c>
      <c r="P224" t="s">
        <v>43</v>
      </c>
      <c r="Q224" t="s">
        <v>44</v>
      </c>
      <c r="R224">
        <v>301115</v>
      </c>
      <c r="S224">
        <v>0</v>
      </c>
      <c r="T224" t="s">
        <v>210</v>
      </c>
      <c r="U224" t="s">
        <v>89</v>
      </c>
      <c r="V224">
        <v>-103550.95</v>
      </c>
      <c r="W224" t="s">
        <v>124</v>
      </c>
      <c r="Y224">
        <v>2287.5100000000002</v>
      </c>
      <c r="Z224">
        <v>-251278.54</v>
      </c>
    </row>
    <row r="225" spans="1:26" x14ac:dyDescent="0.25">
      <c r="A225">
        <v>4183</v>
      </c>
      <c r="B225" t="s">
        <v>35</v>
      </c>
      <c r="C225" t="s">
        <v>36</v>
      </c>
      <c r="D225" t="s">
        <v>37</v>
      </c>
      <c r="E225" t="s">
        <v>38</v>
      </c>
      <c r="F225" t="s">
        <v>39</v>
      </c>
      <c r="G225">
        <v>1</v>
      </c>
      <c r="H225">
        <v>12</v>
      </c>
      <c r="I225" s="1">
        <v>42004</v>
      </c>
      <c r="J225" t="s">
        <v>40</v>
      </c>
      <c r="L225" t="s">
        <v>41</v>
      </c>
      <c r="M225">
        <v>100</v>
      </c>
      <c r="N225" t="s">
        <v>42</v>
      </c>
      <c r="P225" t="s">
        <v>43</v>
      </c>
      <c r="Q225" t="s">
        <v>44</v>
      </c>
      <c r="R225">
        <v>301115</v>
      </c>
      <c r="S225">
        <v>0</v>
      </c>
      <c r="T225" t="s">
        <v>210</v>
      </c>
      <c r="U225" t="s">
        <v>89</v>
      </c>
      <c r="V225">
        <v>-103550.95</v>
      </c>
      <c r="W225" t="s">
        <v>235</v>
      </c>
      <c r="Y225">
        <v>12.28</v>
      </c>
      <c r="Z225">
        <v>-251290.82</v>
      </c>
    </row>
    <row r="226" spans="1:26" x14ac:dyDescent="0.25">
      <c r="A226">
        <v>4183</v>
      </c>
      <c r="B226" t="s">
        <v>35</v>
      </c>
      <c r="C226" t="s">
        <v>36</v>
      </c>
      <c r="D226" t="s">
        <v>37</v>
      </c>
      <c r="E226" t="s">
        <v>38</v>
      </c>
      <c r="F226" t="s">
        <v>39</v>
      </c>
      <c r="G226">
        <v>1</v>
      </c>
      <c r="H226">
        <v>12</v>
      </c>
      <c r="I226" s="1">
        <v>42004</v>
      </c>
      <c r="J226" t="s">
        <v>40</v>
      </c>
      <c r="L226" t="s">
        <v>41</v>
      </c>
      <c r="M226">
        <v>100</v>
      </c>
      <c r="N226" t="s">
        <v>42</v>
      </c>
      <c r="P226" t="s">
        <v>43</v>
      </c>
      <c r="Q226" t="s">
        <v>44</v>
      </c>
      <c r="R226">
        <v>301115</v>
      </c>
      <c r="S226">
        <v>0</v>
      </c>
      <c r="T226" t="s">
        <v>210</v>
      </c>
      <c r="U226" t="s">
        <v>89</v>
      </c>
      <c r="V226">
        <v>-103550.95</v>
      </c>
      <c r="W226" t="s">
        <v>236</v>
      </c>
      <c r="Y226">
        <v>299.31</v>
      </c>
      <c r="Z226">
        <v>-251590.13</v>
      </c>
    </row>
    <row r="227" spans="1:26" x14ac:dyDescent="0.25">
      <c r="A227">
        <v>4183</v>
      </c>
      <c r="B227" t="s">
        <v>35</v>
      </c>
      <c r="C227" t="s">
        <v>36</v>
      </c>
      <c r="D227" t="s">
        <v>37</v>
      </c>
      <c r="E227" t="s">
        <v>38</v>
      </c>
      <c r="F227" t="s">
        <v>39</v>
      </c>
      <c r="G227">
        <v>1</v>
      </c>
      <c r="H227">
        <v>12</v>
      </c>
      <c r="I227" s="1">
        <v>42004</v>
      </c>
      <c r="J227" t="s">
        <v>40</v>
      </c>
      <c r="L227" t="s">
        <v>41</v>
      </c>
      <c r="M227">
        <v>100</v>
      </c>
      <c r="N227" t="s">
        <v>42</v>
      </c>
      <c r="P227" t="s">
        <v>43</v>
      </c>
      <c r="Q227" t="s">
        <v>44</v>
      </c>
      <c r="R227">
        <v>301115</v>
      </c>
      <c r="S227">
        <v>0</v>
      </c>
      <c r="T227" t="s">
        <v>210</v>
      </c>
      <c r="U227" t="s">
        <v>89</v>
      </c>
      <c r="V227">
        <v>-103550.95</v>
      </c>
      <c r="W227" t="s">
        <v>129</v>
      </c>
      <c r="Y227">
        <v>11158.35</v>
      </c>
      <c r="Z227">
        <v>-262748.48</v>
      </c>
    </row>
    <row r="228" spans="1:26" x14ac:dyDescent="0.25">
      <c r="A228">
        <v>4183</v>
      </c>
      <c r="B228" t="s">
        <v>35</v>
      </c>
      <c r="C228" t="s">
        <v>36</v>
      </c>
      <c r="D228" t="s">
        <v>37</v>
      </c>
      <c r="E228" t="s">
        <v>38</v>
      </c>
      <c r="F228" t="s">
        <v>39</v>
      </c>
      <c r="G228">
        <v>1</v>
      </c>
      <c r="H228">
        <v>12</v>
      </c>
      <c r="I228" s="1">
        <v>42004</v>
      </c>
      <c r="J228" t="s">
        <v>40</v>
      </c>
      <c r="L228" t="s">
        <v>41</v>
      </c>
      <c r="M228">
        <v>100</v>
      </c>
      <c r="N228" t="s">
        <v>42</v>
      </c>
      <c r="P228" t="s">
        <v>43</v>
      </c>
      <c r="Q228" t="s">
        <v>44</v>
      </c>
      <c r="R228">
        <v>301115</v>
      </c>
      <c r="S228">
        <v>0</v>
      </c>
      <c r="T228" t="s">
        <v>210</v>
      </c>
      <c r="U228" t="s">
        <v>89</v>
      </c>
      <c r="V228">
        <v>-103550.95</v>
      </c>
      <c r="W228" t="s">
        <v>130</v>
      </c>
      <c r="Y228">
        <v>1142.8599999999999</v>
      </c>
      <c r="Z228">
        <v>-263891.34000000003</v>
      </c>
    </row>
    <row r="229" spans="1:26" x14ac:dyDescent="0.25">
      <c r="A229">
        <v>4183</v>
      </c>
      <c r="B229" t="s">
        <v>35</v>
      </c>
      <c r="C229" t="s">
        <v>36</v>
      </c>
      <c r="D229" t="s">
        <v>37</v>
      </c>
      <c r="E229" t="s">
        <v>38</v>
      </c>
      <c r="F229" t="s">
        <v>39</v>
      </c>
      <c r="G229">
        <v>1</v>
      </c>
      <c r="H229">
        <v>12</v>
      </c>
      <c r="I229" s="1">
        <v>42004</v>
      </c>
      <c r="J229" t="s">
        <v>40</v>
      </c>
      <c r="L229" t="s">
        <v>41</v>
      </c>
      <c r="M229">
        <v>100</v>
      </c>
      <c r="N229" t="s">
        <v>42</v>
      </c>
      <c r="P229" t="s">
        <v>43</v>
      </c>
      <c r="Q229" t="s">
        <v>44</v>
      </c>
      <c r="R229">
        <v>301115</v>
      </c>
      <c r="S229">
        <v>0</v>
      </c>
      <c r="T229" t="s">
        <v>210</v>
      </c>
      <c r="U229" t="s">
        <v>89</v>
      </c>
      <c r="V229">
        <v>-103550.95</v>
      </c>
      <c r="W229" t="s">
        <v>237</v>
      </c>
      <c r="Y229">
        <v>3649.58</v>
      </c>
      <c r="Z229">
        <v>-267540.92</v>
      </c>
    </row>
    <row r="230" spans="1:26" x14ac:dyDescent="0.25">
      <c r="A230">
        <v>4183</v>
      </c>
      <c r="B230" t="s">
        <v>35</v>
      </c>
      <c r="C230" t="s">
        <v>36</v>
      </c>
      <c r="D230" t="s">
        <v>37</v>
      </c>
      <c r="E230" t="s">
        <v>38</v>
      </c>
      <c r="F230" t="s">
        <v>39</v>
      </c>
      <c r="G230">
        <v>1</v>
      </c>
      <c r="H230">
        <v>12</v>
      </c>
      <c r="I230" s="1">
        <v>42004</v>
      </c>
      <c r="J230" t="s">
        <v>40</v>
      </c>
      <c r="L230" t="s">
        <v>41</v>
      </c>
      <c r="M230">
        <v>100</v>
      </c>
      <c r="N230" t="s">
        <v>42</v>
      </c>
      <c r="P230" t="s">
        <v>43</v>
      </c>
      <c r="Q230" t="s">
        <v>44</v>
      </c>
      <c r="R230">
        <v>301115</v>
      </c>
      <c r="S230">
        <v>0</v>
      </c>
      <c r="T230" t="s">
        <v>210</v>
      </c>
      <c r="U230" t="s">
        <v>89</v>
      </c>
      <c r="V230">
        <v>-103550.95</v>
      </c>
      <c r="W230" t="s">
        <v>131</v>
      </c>
      <c r="Y230">
        <v>2962.25</v>
      </c>
      <c r="Z230">
        <v>-270503.17</v>
      </c>
    </row>
    <row r="231" spans="1:26" x14ac:dyDescent="0.25">
      <c r="A231">
        <v>4183</v>
      </c>
      <c r="B231" t="s">
        <v>35</v>
      </c>
      <c r="C231" t="s">
        <v>36</v>
      </c>
      <c r="D231" t="s">
        <v>37</v>
      </c>
      <c r="E231" t="s">
        <v>38</v>
      </c>
      <c r="F231" t="s">
        <v>39</v>
      </c>
      <c r="G231">
        <v>1</v>
      </c>
      <c r="H231">
        <v>12</v>
      </c>
      <c r="I231" s="1">
        <v>42004</v>
      </c>
      <c r="J231" t="s">
        <v>40</v>
      </c>
      <c r="L231" t="s">
        <v>41</v>
      </c>
      <c r="M231">
        <v>100</v>
      </c>
      <c r="N231" t="s">
        <v>42</v>
      </c>
      <c r="P231" t="s">
        <v>43</v>
      </c>
      <c r="Q231" t="s">
        <v>44</v>
      </c>
      <c r="R231">
        <v>301115</v>
      </c>
      <c r="S231">
        <v>0</v>
      </c>
      <c r="T231" t="s">
        <v>210</v>
      </c>
      <c r="U231" t="s">
        <v>89</v>
      </c>
      <c r="V231">
        <v>-103550.95</v>
      </c>
      <c r="W231" t="s">
        <v>132</v>
      </c>
      <c r="Y231">
        <v>3665.76</v>
      </c>
      <c r="Z231">
        <v>-274168.93</v>
      </c>
    </row>
    <row r="232" spans="1:26" x14ac:dyDescent="0.25">
      <c r="A232">
        <v>4183</v>
      </c>
      <c r="B232" t="s">
        <v>35</v>
      </c>
      <c r="C232" t="s">
        <v>36</v>
      </c>
      <c r="D232" t="s">
        <v>37</v>
      </c>
      <c r="E232" t="s">
        <v>38</v>
      </c>
      <c r="F232" t="s">
        <v>39</v>
      </c>
      <c r="G232">
        <v>1</v>
      </c>
      <c r="H232">
        <v>12</v>
      </c>
      <c r="I232" s="1">
        <v>42004</v>
      </c>
      <c r="J232" t="s">
        <v>40</v>
      </c>
      <c r="L232" t="s">
        <v>41</v>
      </c>
      <c r="M232">
        <v>100</v>
      </c>
      <c r="N232" t="s">
        <v>42</v>
      </c>
      <c r="P232" t="s">
        <v>43</v>
      </c>
      <c r="Q232" t="s">
        <v>44</v>
      </c>
      <c r="R232">
        <v>301115</v>
      </c>
      <c r="S232">
        <v>0</v>
      </c>
      <c r="T232" t="s">
        <v>210</v>
      </c>
      <c r="U232" t="s">
        <v>89</v>
      </c>
      <c r="V232">
        <v>-274168.93</v>
      </c>
      <c r="W232" t="s">
        <v>133</v>
      </c>
      <c r="Y232">
        <v>8533.99</v>
      </c>
      <c r="Z232">
        <v>-282702.92</v>
      </c>
    </row>
    <row r="233" spans="1:26" x14ac:dyDescent="0.25">
      <c r="A233">
        <v>4183</v>
      </c>
      <c r="B233" t="s">
        <v>35</v>
      </c>
      <c r="C233" t="s">
        <v>36</v>
      </c>
      <c r="D233" t="s">
        <v>37</v>
      </c>
      <c r="E233" t="s">
        <v>38</v>
      </c>
      <c r="F233" t="s">
        <v>39</v>
      </c>
      <c r="G233">
        <v>1</v>
      </c>
      <c r="H233">
        <v>12</v>
      </c>
      <c r="I233" s="1">
        <v>42004</v>
      </c>
      <c r="J233" t="s">
        <v>40</v>
      </c>
      <c r="L233" t="s">
        <v>41</v>
      </c>
      <c r="M233">
        <v>100</v>
      </c>
      <c r="N233" t="s">
        <v>42</v>
      </c>
      <c r="P233" t="s">
        <v>43</v>
      </c>
      <c r="Q233" t="s">
        <v>44</v>
      </c>
      <c r="R233">
        <v>301115</v>
      </c>
      <c r="S233">
        <v>0</v>
      </c>
      <c r="T233" t="s">
        <v>210</v>
      </c>
      <c r="U233" t="s">
        <v>89</v>
      </c>
      <c r="V233">
        <v>-274168.93</v>
      </c>
      <c r="W233" t="s">
        <v>238</v>
      </c>
      <c r="X233">
        <v>11.9</v>
      </c>
      <c r="Z233">
        <v>-282691.02</v>
      </c>
    </row>
    <row r="234" spans="1:26" x14ac:dyDescent="0.25">
      <c r="A234">
        <v>4183</v>
      </c>
      <c r="B234" t="s">
        <v>35</v>
      </c>
      <c r="C234" t="s">
        <v>36</v>
      </c>
      <c r="D234" t="s">
        <v>37</v>
      </c>
      <c r="E234" t="s">
        <v>38</v>
      </c>
      <c r="F234" t="s">
        <v>39</v>
      </c>
      <c r="G234">
        <v>1</v>
      </c>
      <c r="H234">
        <v>12</v>
      </c>
      <c r="I234" s="1">
        <v>42004</v>
      </c>
      <c r="J234" t="s">
        <v>40</v>
      </c>
      <c r="L234" t="s">
        <v>41</v>
      </c>
      <c r="M234">
        <v>100</v>
      </c>
      <c r="N234" t="s">
        <v>42</v>
      </c>
      <c r="P234" t="s">
        <v>43</v>
      </c>
      <c r="Q234" t="s">
        <v>44</v>
      </c>
      <c r="R234">
        <v>301115</v>
      </c>
      <c r="S234">
        <v>0</v>
      </c>
      <c r="T234" t="s">
        <v>210</v>
      </c>
      <c r="U234" t="s">
        <v>89</v>
      </c>
      <c r="V234">
        <v>-274168.93</v>
      </c>
      <c r="W234" t="s">
        <v>239</v>
      </c>
      <c r="X234">
        <v>393.42</v>
      </c>
      <c r="Z234">
        <v>-282297.59999999998</v>
      </c>
    </row>
    <row r="235" spans="1:26" x14ac:dyDescent="0.25">
      <c r="A235">
        <v>4183</v>
      </c>
      <c r="B235" t="s">
        <v>35</v>
      </c>
      <c r="C235" t="s">
        <v>36</v>
      </c>
      <c r="D235" t="s">
        <v>37</v>
      </c>
      <c r="E235" t="s">
        <v>38</v>
      </c>
      <c r="F235" t="s">
        <v>39</v>
      </c>
      <c r="G235">
        <v>1</v>
      </c>
      <c r="H235">
        <v>12</v>
      </c>
      <c r="I235" s="1">
        <v>42004</v>
      </c>
      <c r="J235" t="s">
        <v>40</v>
      </c>
      <c r="L235" t="s">
        <v>41</v>
      </c>
      <c r="M235">
        <v>100</v>
      </c>
      <c r="N235" t="s">
        <v>42</v>
      </c>
      <c r="P235" t="s">
        <v>43</v>
      </c>
      <c r="Q235" t="s">
        <v>44</v>
      </c>
      <c r="R235">
        <v>301115</v>
      </c>
      <c r="S235">
        <v>0</v>
      </c>
      <c r="T235" t="s">
        <v>210</v>
      </c>
      <c r="U235" t="s">
        <v>89</v>
      </c>
      <c r="V235">
        <v>-274168.93</v>
      </c>
      <c r="W235" t="s">
        <v>240</v>
      </c>
      <c r="X235">
        <v>3</v>
      </c>
      <c r="Z235">
        <v>-282294.59999999998</v>
      </c>
    </row>
    <row r="236" spans="1:26" x14ac:dyDescent="0.25">
      <c r="A236">
        <v>4183</v>
      </c>
      <c r="B236" t="s">
        <v>35</v>
      </c>
      <c r="C236" t="s">
        <v>36</v>
      </c>
      <c r="D236" t="s">
        <v>37</v>
      </c>
      <c r="E236" t="s">
        <v>38</v>
      </c>
      <c r="F236" t="s">
        <v>39</v>
      </c>
      <c r="G236">
        <v>1</v>
      </c>
      <c r="H236">
        <v>12</v>
      </c>
      <c r="I236" s="1">
        <v>42004</v>
      </c>
      <c r="J236" t="s">
        <v>40</v>
      </c>
      <c r="L236" t="s">
        <v>41</v>
      </c>
      <c r="M236">
        <v>100</v>
      </c>
      <c r="N236" t="s">
        <v>42</v>
      </c>
      <c r="P236" t="s">
        <v>43</v>
      </c>
      <c r="Q236" t="s">
        <v>44</v>
      </c>
      <c r="R236">
        <v>301115</v>
      </c>
      <c r="S236">
        <v>0</v>
      </c>
      <c r="T236" t="s">
        <v>210</v>
      </c>
      <c r="U236" t="s">
        <v>89</v>
      </c>
      <c r="V236">
        <v>-274168.93</v>
      </c>
      <c r="W236" t="s">
        <v>241</v>
      </c>
      <c r="Y236">
        <v>11.89</v>
      </c>
      <c r="Z236">
        <v>-282306.49</v>
      </c>
    </row>
    <row r="237" spans="1:26" x14ac:dyDescent="0.25">
      <c r="A237">
        <v>4183</v>
      </c>
      <c r="B237" t="s">
        <v>35</v>
      </c>
      <c r="C237" t="s">
        <v>36</v>
      </c>
      <c r="D237" t="s">
        <v>37</v>
      </c>
      <c r="E237" t="s">
        <v>38</v>
      </c>
      <c r="F237" t="s">
        <v>39</v>
      </c>
      <c r="G237">
        <v>1</v>
      </c>
      <c r="H237">
        <v>12</v>
      </c>
      <c r="I237" s="1">
        <v>42004</v>
      </c>
      <c r="J237" t="s">
        <v>40</v>
      </c>
      <c r="L237" t="s">
        <v>41</v>
      </c>
      <c r="M237">
        <v>100</v>
      </c>
      <c r="N237" t="s">
        <v>42</v>
      </c>
      <c r="P237" t="s">
        <v>43</v>
      </c>
      <c r="Q237" t="s">
        <v>44</v>
      </c>
      <c r="R237">
        <v>301115</v>
      </c>
      <c r="S237">
        <v>0</v>
      </c>
      <c r="T237" t="s">
        <v>210</v>
      </c>
      <c r="U237" t="s">
        <v>89</v>
      </c>
      <c r="V237">
        <v>-274168.93</v>
      </c>
      <c r="W237" t="s">
        <v>138</v>
      </c>
      <c r="Y237">
        <v>8194.52</v>
      </c>
      <c r="Z237">
        <v>-290501.01</v>
      </c>
    </row>
    <row r="238" spans="1:26" x14ac:dyDescent="0.25">
      <c r="A238">
        <v>4183</v>
      </c>
      <c r="B238" t="s">
        <v>35</v>
      </c>
      <c r="C238" t="s">
        <v>36</v>
      </c>
      <c r="D238" t="s">
        <v>37</v>
      </c>
      <c r="E238" t="s">
        <v>38</v>
      </c>
      <c r="F238" t="s">
        <v>39</v>
      </c>
      <c r="G238">
        <v>1</v>
      </c>
      <c r="H238">
        <v>12</v>
      </c>
      <c r="I238" s="1">
        <v>42004</v>
      </c>
      <c r="J238" t="s">
        <v>40</v>
      </c>
      <c r="L238" t="s">
        <v>41</v>
      </c>
      <c r="M238">
        <v>100</v>
      </c>
      <c r="N238" t="s">
        <v>42</v>
      </c>
      <c r="P238" t="s">
        <v>43</v>
      </c>
      <c r="Q238" t="s">
        <v>44</v>
      </c>
      <c r="R238">
        <v>301115</v>
      </c>
      <c r="S238">
        <v>0</v>
      </c>
      <c r="T238" t="s">
        <v>210</v>
      </c>
      <c r="U238" t="s">
        <v>89</v>
      </c>
      <c r="V238">
        <v>-274168.93</v>
      </c>
      <c r="W238" t="s">
        <v>242</v>
      </c>
      <c r="Y238">
        <v>660.6</v>
      </c>
      <c r="Z238">
        <v>-291161.61</v>
      </c>
    </row>
    <row r="239" spans="1:26" x14ac:dyDescent="0.25">
      <c r="A239">
        <v>4183</v>
      </c>
      <c r="B239" t="s">
        <v>35</v>
      </c>
      <c r="C239" t="s">
        <v>36</v>
      </c>
      <c r="D239" t="s">
        <v>37</v>
      </c>
      <c r="E239" t="s">
        <v>38</v>
      </c>
      <c r="F239" t="s">
        <v>39</v>
      </c>
      <c r="G239">
        <v>1</v>
      </c>
      <c r="H239">
        <v>12</v>
      </c>
      <c r="I239" s="1">
        <v>42004</v>
      </c>
      <c r="J239" t="s">
        <v>40</v>
      </c>
      <c r="L239" t="s">
        <v>41</v>
      </c>
      <c r="M239">
        <v>100</v>
      </c>
      <c r="N239" t="s">
        <v>42</v>
      </c>
      <c r="P239" t="s">
        <v>43</v>
      </c>
      <c r="Q239" t="s">
        <v>44</v>
      </c>
      <c r="R239">
        <v>301115</v>
      </c>
      <c r="S239">
        <v>0</v>
      </c>
      <c r="T239" t="s">
        <v>210</v>
      </c>
      <c r="U239" t="s">
        <v>89</v>
      </c>
      <c r="V239">
        <v>-274168.93</v>
      </c>
      <c r="W239" t="s">
        <v>139</v>
      </c>
      <c r="Y239">
        <v>469.15</v>
      </c>
      <c r="Z239">
        <v>-291630.76</v>
      </c>
    </row>
    <row r="240" spans="1:26" x14ac:dyDescent="0.25">
      <c r="A240">
        <v>4183</v>
      </c>
      <c r="B240" t="s">
        <v>35</v>
      </c>
      <c r="C240" t="s">
        <v>36</v>
      </c>
      <c r="D240" t="s">
        <v>37</v>
      </c>
      <c r="E240" t="s">
        <v>38</v>
      </c>
      <c r="F240" t="s">
        <v>39</v>
      </c>
      <c r="G240">
        <v>1</v>
      </c>
      <c r="H240">
        <v>12</v>
      </c>
      <c r="I240" s="1">
        <v>42004</v>
      </c>
      <c r="J240" t="s">
        <v>40</v>
      </c>
      <c r="L240" t="s">
        <v>41</v>
      </c>
      <c r="M240">
        <v>100</v>
      </c>
      <c r="N240" t="s">
        <v>42</v>
      </c>
      <c r="P240" t="s">
        <v>43</v>
      </c>
      <c r="Q240" t="s">
        <v>44</v>
      </c>
      <c r="R240">
        <v>301115</v>
      </c>
      <c r="S240">
        <v>0</v>
      </c>
      <c r="T240" t="s">
        <v>210</v>
      </c>
      <c r="U240" t="s">
        <v>89</v>
      </c>
      <c r="V240">
        <v>-274168.93</v>
      </c>
      <c r="W240" t="s">
        <v>243</v>
      </c>
      <c r="Y240">
        <v>1444.19</v>
      </c>
      <c r="Z240">
        <v>-293074.95</v>
      </c>
    </row>
    <row r="241" spans="1:26" x14ac:dyDescent="0.25">
      <c r="A241">
        <v>4183</v>
      </c>
      <c r="B241" t="s">
        <v>35</v>
      </c>
      <c r="C241" t="s">
        <v>36</v>
      </c>
      <c r="D241" t="s">
        <v>37</v>
      </c>
      <c r="E241" t="s">
        <v>38</v>
      </c>
      <c r="F241" t="s">
        <v>39</v>
      </c>
      <c r="G241">
        <v>1</v>
      </c>
      <c r="H241">
        <v>12</v>
      </c>
      <c r="I241" s="1">
        <v>42004</v>
      </c>
      <c r="J241" t="s">
        <v>40</v>
      </c>
      <c r="L241" t="s">
        <v>41</v>
      </c>
      <c r="M241">
        <v>100</v>
      </c>
      <c r="N241" t="s">
        <v>42</v>
      </c>
      <c r="P241" t="s">
        <v>43</v>
      </c>
      <c r="Q241" t="s">
        <v>44</v>
      </c>
      <c r="R241">
        <v>301115</v>
      </c>
      <c r="S241">
        <v>0</v>
      </c>
      <c r="T241" t="s">
        <v>210</v>
      </c>
      <c r="U241" t="s">
        <v>89</v>
      </c>
      <c r="V241">
        <v>-274168.93</v>
      </c>
      <c r="W241" t="s">
        <v>140</v>
      </c>
      <c r="Y241">
        <v>3224.02</v>
      </c>
      <c r="Z241">
        <v>-296298.96999999997</v>
      </c>
    </row>
    <row r="242" spans="1:26" x14ac:dyDescent="0.25">
      <c r="A242">
        <v>4183</v>
      </c>
      <c r="B242" t="s">
        <v>35</v>
      </c>
      <c r="C242" t="s">
        <v>36</v>
      </c>
      <c r="D242" t="s">
        <v>37</v>
      </c>
      <c r="E242" t="s">
        <v>38</v>
      </c>
      <c r="F242" t="s">
        <v>39</v>
      </c>
      <c r="G242">
        <v>1</v>
      </c>
      <c r="H242">
        <v>12</v>
      </c>
      <c r="I242" s="1">
        <v>42004</v>
      </c>
      <c r="J242" t="s">
        <v>40</v>
      </c>
      <c r="L242" t="s">
        <v>41</v>
      </c>
      <c r="M242">
        <v>100</v>
      </c>
      <c r="N242" t="s">
        <v>42</v>
      </c>
      <c r="P242" t="s">
        <v>43</v>
      </c>
      <c r="Q242" t="s">
        <v>44</v>
      </c>
      <c r="R242">
        <v>301115</v>
      </c>
      <c r="S242">
        <v>0</v>
      </c>
      <c r="T242" t="s">
        <v>210</v>
      </c>
      <c r="U242" t="s">
        <v>89</v>
      </c>
      <c r="V242">
        <v>-274168.93</v>
      </c>
      <c r="W242" t="s">
        <v>141</v>
      </c>
      <c r="Y242">
        <v>3228.56</v>
      </c>
      <c r="Z242">
        <v>-299527.53000000003</v>
      </c>
    </row>
    <row r="243" spans="1:26" x14ac:dyDescent="0.25">
      <c r="A243">
        <v>4183</v>
      </c>
      <c r="B243" t="s">
        <v>35</v>
      </c>
      <c r="C243" t="s">
        <v>36</v>
      </c>
      <c r="D243" t="s">
        <v>37</v>
      </c>
      <c r="E243" t="s">
        <v>38</v>
      </c>
      <c r="F243" t="s">
        <v>39</v>
      </c>
      <c r="G243">
        <v>1</v>
      </c>
      <c r="H243">
        <v>12</v>
      </c>
      <c r="I243" s="1">
        <v>42004</v>
      </c>
      <c r="J243" t="s">
        <v>40</v>
      </c>
      <c r="L243" t="s">
        <v>41</v>
      </c>
      <c r="M243">
        <v>100</v>
      </c>
      <c r="N243" t="s">
        <v>42</v>
      </c>
      <c r="P243" t="s">
        <v>43</v>
      </c>
      <c r="Q243" t="s">
        <v>44</v>
      </c>
      <c r="R243">
        <v>301115</v>
      </c>
      <c r="S243">
        <v>0</v>
      </c>
      <c r="T243" t="s">
        <v>210</v>
      </c>
      <c r="U243" t="s">
        <v>89</v>
      </c>
      <c r="V243">
        <v>-274168.93</v>
      </c>
      <c r="W243" t="s">
        <v>142</v>
      </c>
      <c r="Y243">
        <v>6751.73</v>
      </c>
      <c r="Z243">
        <v>-306279.26</v>
      </c>
    </row>
    <row r="244" spans="1:26" x14ac:dyDescent="0.25">
      <c r="A244">
        <v>4183</v>
      </c>
      <c r="B244" t="s">
        <v>35</v>
      </c>
      <c r="C244" t="s">
        <v>36</v>
      </c>
      <c r="D244" t="s">
        <v>37</v>
      </c>
      <c r="E244" t="s">
        <v>38</v>
      </c>
      <c r="F244" t="s">
        <v>39</v>
      </c>
      <c r="G244">
        <v>1</v>
      </c>
      <c r="H244">
        <v>12</v>
      </c>
      <c r="I244" s="1">
        <v>42004</v>
      </c>
      <c r="J244" t="s">
        <v>40</v>
      </c>
      <c r="L244" t="s">
        <v>41</v>
      </c>
      <c r="M244">
        <v>100</v>
      </c>
      <c r="N244" t="s">
        <v>42</v>
      </c>
      <c r="P244" t="s">
        <v>43</v>
      </c>
      <c r="Q244" t="s">
        <v>44</v>
      </c>
      <c r="R244">
        <v>301115</v>
      </c>
      <c r="S244">
        <v>0</v>
      </c>
      <c r="T244" t="s">
        <v>210</v>
      </c>
      <c r="U244" t="s">
        <v>89</v>
      </c>
      <c r="V244">
        <v>-274168.93</v>
      </c>
      <c r="W244" t="s">
        <v>244</v>
      </c>
      <c r="X244">
        <v>175</v>
      </c>
      <c r="Z244">
        <v>-306104.26</v>
      </c>
    </row>
    <row r="245" spans="1:26" x14ac:dyDescent="0.25">
      <c r="A245">
        <v>4183</v>
      </c>
      <c r="B245" t="s">
        <v>35</v>
      </c>
      <c r="C245" t="s">
        <v>36</v>
      </c>
      <c r="D245" t="s">
        <v>37</v>
      </c>
      <c r="E245" t="s">
        <v>38</v>
      </c>
      <c r="F245" t="s">
        <v>39</v>
      </c>
      <c r="G245">
        <v>1</v>
      </c>
      <c r="H245">
        <v>12</v>
      </c>
      <c r="I245" s="1">
        <v>42004</v>
      </c>
      <c r="J245" t="s">
        <v>40</v>
      </c>
      <c r="L245" t="s">
        <v>41</v>
      </c>
      <c r="M245">
        <v>100</v>
      </c>
      <c r="N245" t="s">
        <v>42</v>
      </c>
      <c r="P245" t="s">
        <v>43</v>
      </c>
      <c r="Q245" t="s">
        <v>44</v>
      </c>
      <c r="R245">
        <v>301115</v>
      </c>
      <c r="S245">
        <v>0</v>
      </c>
      <c r="T245" t="s">
        <v>210</v>
      </c>
      <c r="U245" t="s">
        <v>89</v>
      </c>
      <c r="V245">
        <v>-274168.93</v>
      </c>
      <c r="W245" t="s">
        <v>245</v>
      </c>
      <c r="Y245">
        <v>12.28</v>
      </c>
      <c r="Z245">
        <v>-306116.53999999998</v>
      </c>
    </row>
    <row r="246" spans="1:26" x14ac:dyDescent="0.25">
      <c r="A246">
        <v>4183</v>
      </c>
      <c r="B246" t="s">
        <v>35</v>
      </c>
      <c r="C246" t="s">
        <v>36</v>
      </c>
      <c r="D246" t="s">
        <v>37</v>
      </c>
      <c r="E246" t="s">
        <v>38</v>
      </c>
      <c r="F246" t="s">
        <v>39</v>
      </c>
      <c r="G246">
        <v>1</v>
      </c>
      <c r="H246">
        <v>12</v>
      </c>
      <c r="I246" s="1">
        <v>42004</v>
      </c>
      <c r="J246" t="s">
        <v>40</v>
      </c>
      <c r="L246" t="s">
        <v>41</v>
      </c>
      <c r="M246">
        <v>100</v>
      </c>
      <c r="N246" t="s">
        <v>42</v>
      </c>
      <c r="P246" t="s">
        <v>43</v>
      </c>
      <c r="Q246" t="s">
        <v>44</v>
      </c>
      <c r="R246">
        <v>301115</v>
      </c>
      <c r="S246">
        <v>0</v>
      </c>
      <c r="T246" t="s">
        <v>210</v>
      </c>
      <c r="U246" t="s">
        <v>89</v>
      </c>
      <c r="V246">
        <v>-274168.93</v>
      </c>
      <c r="W246" t="s">
        <v>246</v>
      </c>
      <c r="X246">
        <v>12.3</v>
      </c>
      <c r="Z246">
        <v>-306104.24</v>
      </c>
    </row>
    <row r="247" spans="1:26" x14ac:dyDescent="0.25">
      <c r="A247">
        <v>4183</v>
      </c>
      <c r="B247" t="s">
        <v>35</v>
      </c>
      <c r="C247" t="s">
        <v>36</v>
      </c>
      <c r="D247" t="s">
        <v>37</v>
      </c>
      <c r="E247" t="s">
        <v>38</v>
      </c>
      <c r="F247" t="s">
        <v>39</v>
      </c>
      <c r="G247">
        <v>1</v>
      </c>
      <c r="H247">
        <v>12</v>
      </c>
      <c r="I247" s="1">
        <v>42004</v>
      </c>
      <c r="J247" t="s">
        <v>40</v>
      </c>
      <c r="L247" t="s">
        <v>41</v>
      </c>
      <c r="M247">
        <v>100</v>
      </c>
      <c r="N247" t="s">
        <v>42</v>
      </c>
      <c r="P247" t="s">
        <v>43</v>
      </c>
      <c r="Q247" t="s">
        <v>44</v>
      </c>
      <c r="R247">
        <v>301115</v>
      </c>
      <c r="S247">
        <v>0</v>
      </c>
      <c r="T247" t="s">
        <v>210</v>
      </c>
      <c r="U247" t="s">
        <v>89</v>
      </c>
      <c r="V247">
        <v>-274168.93</v>
      </c>
      <c r="W247" t="s">
        <v>148</v>
      </c>
      <c r="Y247">
        <v>10380.17</v>
      </c>
      <c r="Z247">
        <v>-316484.40999999997</v>
      </c>
    </row>
    <row r="248" spans="1:26" x14ac:dyDescent="0.25">
      <c r="A248">
        <v>4183</v>
      </c>
      <c r="B248" t="s">
        <v>35</v>
      </c>
      <c r="C248" t="s">
        <v>36</v>
      </c>
      <c r="D248" t="s">
        <v>37</v>
      </c>
      <c r="E248" t="s">
        <v>38</v>
      </c>
      <c r="F248" t="s">
        <v>39</v>
      </c>
      <c r="G248">
        <v>1</v>
      </c>
      <c r="H248">
        <v>12</v>
      </c>
      <c r="I248" s="1">
        <v>42004</v>
      </c>
      <c r="J248" t="s">
        <v>40</v>
      </c>
      <c r="L248" t="s">
        <v>41</v>
      </c>
      <c r="M248">
        <v>100</v>
      </c>
      <c r="N248" t="s">
        <v>42</v>
      </c>
      <c r="P248" t="s">
        <v>43</v>
      </c>
      <c r="Q248" t="s">
        <v>44</v>
      </c>
      <c r="R248">
        <v>301115</v>
      </c>
      <c r="S248">
        <v>0</v>
      </c>
      <c r="T248" t="s">
        <v>210</v>
      </c>
      <c r="U248" t="s">
        <v>89</v>
      </c>
      <c r="V248">
        <v>-274168.93</v>
      </c>
      <c r="W248" t="s">
        <v>247</v>
      </c>
      <c r="Y248">
        <v>719.78</v>
      </c>
      <c r="Z248">
        <v>-317204.19</v>
      </c>
    </row>
    <row r="249" spans="1:26" x14ac:dyDescent="0.25">
      <c r="A249">
        <v>4183</v>
      </c>
      <c r="B249" t="s">
        <v>35</v>
      </c>
      <c r="C249" t="s">
        <v>36</v>
      </c>
      <c r="D249" t="s">
        <v>37</v>
      </c>
      <c r="E249" t="s">
        <v>38</v>
      </c>
      <c r="F249" t="s">
        <v>39</v>
      </c>
      <c r="G249">
        <v>1</v>
      </c>
      <c r="H249">
        <v>12</v>
      </c>
      <c r="I249" s="1">
        <v>42004</v>
      </c>
      <c r="J249" t="s">
        <v>40</v>
      </c>
      <c r="L249" t="s">
        <v>41</v>
      </c>
      <c r="M249">
        <v>100</v>
      </c>
      <c r="N249" t="s">
        <v>42</v>
      </c>
      <c r="P249" t="s">
        <v>43</v>
      </c>
      <c r="Q249" t="s">
        <v>44</v>
      </c>
      <c r="R249">
        <v>301115</v>
      </c>
      <c r="S249">
        <v>0</v>
      </c>
      <c r="T249" t="s">
        <v>210</v>
      </c>
      <c r="U249" t="s">
        <v>89</v>
      </c>
      <c r="V249">
        <v>-274168.93</v>
      </c>
      <c r="W249" t="s">
        <v>149</v>
      </c>
      <c r="Y249">
        <v>2243.39</v>
      </c>
      <c r="Z249">
        <v>-319447.58</v>
      </c>
    </row>
    <row r="250" spans="1:26" x14ac:dyDescent="0.25">
      <c r="A250">
        <v>4183</v>
      </c>
      <c r="B250" t="s">
        <v>35</v>
      </c>
      <c r="C250" t="s">
        <v>36</v>
      </c>
      <c r="D250" t="s">
        <v>37</v>
      </c>
      <c r="E250" t="s">
        <v>38</v>
      </c>
      <c r="F250" t="s">
        <v>39</v>
      </c>
      <c r="G250">
        <v>1</v>
      </c>
      <c r="H250">
        <v>12</v>
      </c>
      <c r="I250" s="1">
        <v>42004</v>
      </c>
      <c r="J250" t="s">
        <v>40</v>
      </c>
      <c r="L250" t="s">
        <v>41</v>
      </c>
      <c r="M250">
        <v>100</v>
      </c>
      <c r="N250" t="s">
        <v>42</v>
      </c>
      <c r="P250" t="s">
        <v>43</v>
      </c>
      <c r="Q250" t="s">
        <v>44</v>
      </c>
      <c r="R250">
        <v>301115</v>
      </c>
      <c r="S250">
        <v>0</v>
      </c>
      <c r="T250" t="s">
        <v>210</v>
      </c>
      <c r="U250" t="s">
        <v>89</v>
      </c>
      <c r="V250">
        <v>-274168.93</v>
      </c>
      <c r="W250" t="s">
        <v>248</v>
      </c>
      <c r="Y250">
        <v>1949.89</v>
      </c>
      <c r="Z250">
        <v>-321397.46999999997</v>
      </c>
    </row>
    <row r="251" spans="1:26" x14ac:dyDescent="0.25">
      <c r="A251">
        <v>4183</v>
      </c>
      <c r="B251" t="s">
        <v>35</v>
      </c>
      <c r="C251" t="s">
        <v>36</v>
      </c>
      <c r="D251" t="s">
        <v>37</v>
      </c>
      <c r="E251" t="s">
        <v>38</v>
      </c>
      <c r="F251" t="s">
        <v>39</v>
      </c>
      <c r="G251">
        <v>1</v>
      </c>
      <c r="H251">
        <v>12</v>
      </c>
      <c r="I251" s="1">
        <v>42004</v>
      </c>
      <c r="J251" t="s">
        <v>40</v>
      </c>
      <c r="L251" t="s">
        <v>41</v>
      </c>
      <c r="M251">
        <v>100</v>
      </c>
      <c r="N251" t="s">
        <v>42</v>
      </c>
      <c r="P251" t="s">
        <v>43</v>
      </c>
      <c r="Q251" t="s">
        <v>44</v>
      </c>
      <c r="R251">
        <v>301115</v>
      </c>
      <c r="S251">
        <v>0</v>
      </c>
      <c r="T251" t="s">
        <v>210</v>
      </c>
      <c r="U251" t="s">
        <v>89</v>
      </c>
      <c r="V251">
        <v>-274168.93</v>
      </c>
      <c r="W251" t="s">
        <v>150</v>
      </c>
      <c r="Y251">
        <v>2267.19</v>
      </c>
      <c r="Z251">
        <v>-323664.65999999997</v>
      </c>
    </row>
    <row r="252" spans="1:26" x14ac:dyDescent="0.25">
      <c r="A252">
        <v>4183</v>
      </c>
      <c r="B252" t="s">
        <v>35</v>
      </c>
      <c r="C252" t="s">
        <v>36</v>
      </c>
      <c r="D252" t="s">
        <v>37</v>
      </c>
      <c r="E252" t="s">
        <v>38</v>
      </c>
      <c r="F252" t="s">
        <v>39</v>
      </c>
      <c r="G252">
        <v>1</v>
      </c>
      <c r="H252">
        <v>12</v>
      </c>
      <c r="I252" s="1">
        <v>42004</v>
      </c>
      <c r="J252" t="s">
        <v>40</v>
      </c>
      <c r="L252" t="s">
        <v>41</v>
      </c>
      <c r="M252">
        <v>100</v>
      </c>
      <c r="N252" t="s">
        <v>42</v>
      </c>
      <c r="P252" t="s">
        <v>43</v>
      </c>
      <c r="Q252" t="s">
        <v>44</v>
      </c>
      <c r="R252">
        <v>301115</v>
      </c>
      <c r="S252">
        <v>0</v>
      </c>
      <c r="T252" t="s">
        <v>210</v>
      </c>
      <c r="U252" t="s">
        <v>89</v>
      </c>
      <c r="V252">
        <v>-274168.93</v>
      </c>
      <c r="W252" t="s">
        <v>151</v>
      </c>
      <c r="Y252">
        <v>5619.96</v>
      </c>
      <c r="Z252">
        <v>-329284.62</v>
      </c>
    </row>
    <row r="253" spans="1:26" x14ac:dyDescent="0.25">
      <c r="A253">
        <v>4183</v>
      </c>
      <c r="B253" t="s">
        <v>35</v>
      </c>
      <c r="C253" t="s">
        <v>36</v>
      </c>
      <c r="D253" t="s">
        <v>37</v>
      </c>
      <c r="E253" t="s">
        <v>38</v>
      </c>
      <c r="F253" t="s">
        <v>39</v>
      </c>
      <c r="G253">
        <v>1</v>
      </c>
      <c r="H253">
        <v>12</v>
      </c>
      <c r="I253" s="1">
        <v>42004</v>
      </c>
      <c r="J253" t="s">
        <v>40</v>
      </c>
      <c r="L253" t="s">
        <v>41</v>
      </c>
      <c r="M253">
        <v>100</v>
      </c>
      <c r="N253" t="s">
        <v>42</v>
      </c>
      <c r="P253" t="s">
        <v>43</v>
      </c>
      <c r="Q253" t="s">
        <v>44</v>
      </c>
      <c r="R253">
        <v>301115</v>
      </c>
      <c r="S253">
        <v>0</v>
      </c>
      <c r="T253" t="s">
        <v>210</v>
      </c>
      <c r="U253" t="s">
        <v>89</v>
      </c>
      <c r="V253">
        <v>-274168.93</v>
      </c>
      <c r="W253" t="s">
        <v>152</v>
      </c>
      <c r="Y253">
        <v>478.2</v>
      </c>
      <c r="Z253">
        <v>-329762.82</v>
      </c>
    </row>
    <row r="254" spans="1:26" x14ac:dyDescent="0.25">
      <c r="A254">
        <v>4183</v>
      </c>
      <c r="B254" t="s">
        <v>35</v>
      </c>
      <c r="C254" t="s">
        <v>36</v>
      </c>
      <c r="D254" t="s">
        <v>37</v>
      </c>
      <c r="E254" t="s">
        <v>38</v>
      </c>
      <c r="F254" t="s">
        <v>39</v>
      </c>
      <c r="G254">
        <v>1</v>
      </c>
      <c r="H254">
        <v>12</v>
      </c>
      <c r="I254" s="1">
        <v>42004</v>
      </c>
      <c r="J254" t="s">
        <v>40</v>
      </c>
      <c r="L254" t="s">
        <v>41</v>
      </c>
      <c r="M254">
        <v>100</v>
      </c>
      <c r="N254" t="s">
        <v>42</v>
      </c>
      <c r="P254" t="s">
        <v>43</v>
      </c>
      <c r="Q254" t="s">
        <v>44</v>
      </c>
      <c r="R254">
        <v>301115</v>
      </c>
      <c r="S254">
        <v>0</v>
      </c>
      <c r="T254" t="s">
        <v>210</v>
      </c>
      <c r="U254" t="s">
        <v>89</v>
      </c>
      <c r="V254">
        <v>-274168.93</v>
      </c>
      <c r="W254" t="s">
        <v>249</v>
      </c>
      <c r="X254">
        <v>375.05</v>
      </c>
      <c r="Z254">
        <v>-329387.77</v>
      </c>
    </row>
    <row r="255" spans="1:26" x14ac:dyDescent="0.25">
      <c r="A255">
        <v>4183</v>
      </c>
      <c r="B255" t="s">
        <v>35</v>
      </c>
      <c r="C255" t="s">
        <v>36</v>
      </c>
      <c r="D255" t="s">
        <v>37</v>
      </c>
      <c r="E255" t="s">
        <v>38</v>
      </c>
      <c r="F255" t="s">
        <v>39</v>
      </c>
      <c r="G255">
        <v>1</v>
      </c>
      <c r="H255">
        <v>12</v>
      </c>
      <c r="I255" s="1">
        <v>42004</v>
      </c>
      <c r="J255" t="s">
        <v>40</v>
      </c>
      <c r="L255" t="s">
        <v>41</v>
      </c>
      <c r="M255">
        <v>100</v>
      </c>
      <c r="N255" t="s">
        <v>42</v>
      </c>
      <c r="P255" t="s">
        <v>43</v>
      </c>
      <c r="Q255" t="s">
        <v>44</v>
      </c>
      <c r="R255">
        <v>301115</v>
      </c>
      <c r="S255">
        <v>0</v>
      </c>
      <c r="T255" t="s">
        <v>210</v>
      </c>
      <c r="U255" t="s">
        <v>89</v>
      </c>
      <c r="V255">
        <v>-274168.93</v>
      </c>
      <c r="W255" t="s">
        <v>250</v>
      </c>
      <c r="Y255">
        <v>11.89</v>
      </c>
      <c r="Z255">
        <v>-329399.65999999997</v>
      </c>
    </row>
    <row r="256" spans="1:26" x14ac:dyDescent="0.25">
      <c r="A256">
        <v>4183</v>
      </c>
      <c r="B256" t="s">
        <v>35</v>
      </c>
      <c r="C256" t="s">
        <v>36</v>
      </c>
      <c r="D256" t="s">
        <v>37</v>
      </c>
      <c r="E256" t="s">
        <v>38</v>
      </c>
      <c r="F256" t="s">
        <v>39</v>
      </c>
      <c r="G256">
        <v>1</v>
      </c>
      <c r="H256">
        <v>12</v>
      </c>
      <c r="I256" s="1">
        <v>42004</v>
      </c>
      <c r="J256" t="s">
        <v>40</v>
      </c>
      <c r="L256" t="s">
        <v>41</v>
      </c>
      <c r="M256">
        <v>100</v>
      </c>
      <c r="N256" t="s">
        <v>42</v>
      </c>
      <c r="P256" t="s">
        <v>43</v>
      </c>
      <c r="Q256" t="s">
        <v>44</v>
      </c>
      <c r="R256">
        <v>301115</v>
      </c>
      <c r="S256">
        <v>0</v>
      </c>
      <c r="T256" t="s">
        <v>210</v>
      </c>
      <c r="U256" t="s">
        <v>89</v>
      </c>
      <c r="V256">
        <v>-274168.93</v>
      </c>
      <c r="W256" t="s">
        <v>251</v>
      </c>
      <c r="X256">
        <v>11.9</v>
      </c>
      <c r="Z256">
        <v>-329387.76</v>
      </c>
    </row>
    <row r="257" spans="1:26" x14ac:dyDescent="0.25">
      <c r="A257">
        <v>4183</v>
      </c>
      <c r="B257" t="s">
        <v>35</v>
      </c>
      <c r="C257" t="s">
        <v>36</v>
      </c>
      <c r="D257" t="s">
        <v>37</v>
      </c>
      <c r="E257" t="s">
        <v>38</v>
      </c>
      <c r="F257" t="s">
        <v>39</v>
      </c>
      <c r="G257">
        <v>1</v>
      </c>
      <c r="H257">
        <v>12</v>
      </c>
      <c r="I257" s="1">
        <v>42004</v>
      </c>
      <c r="J257" t="s">
        <v>40</v>
      </c>
      <c r="L257" t="s">
        <v>41</v>
      </c>
      <c r="M257">
        <v>100</v>
      </c>
      <c r="N257" t="s">
        <v>42</v>
      </c>
      <c r="P257" t="s">
        <v>43</v>
      </c>
      <c r="Q257" t="s">
        <v>44</v>
      </c>
      <c r="R257">
        <v>301115</v>
      </c>
      <c r="S257">
        <v>0</v>
      </c>
      <c r="T257" t="s">
        <v>210</v>
      </c>
      <c r="U257" t="s">
        <v>89</v>
      </c>
      <c r="V257">
        <v>-274168.93</v>
      </c>
      <c r="W257" t="s">
        <v>158</v>
      </c>
      <c r="Y257">
        <v>9923.31</v>
      </c>
      <c r="Z257">
        <v>-339311.07</v>
      </c>
    </row>
    <row r="258" spans="1:26" x14ac:dyDescent="0.25">
      <c r="A258">
        <v>4183</v>
      </c>
      <c r="B258" t="s">
        <v>35</v>
      </c>
      <c r="C258" t="s">
        <v>36</v>
      </c>
      <c r="D258" t="s">
        <v>37</v>
      </c>
      <c r="E258" t="s">
        <v>38</v>
      </c>
      <c r="F258" t="s">
        <v>39</v>
      </c>
      <c r="G258">
        <v>1</v>
      </c>
      <c r="H258">
        <v>12</v>
      </c>
      <c r="I258" s="1">
        <v>42004</v>
      </c>
      <c r="J258" t="s">
        <v>40</v>
      </c>
      <c r="L258" t="s">
        <v>41</v>
      </c>
      <c r="M258">
        <v>100</v>
      </c>
      <c r="N258" t="s">
        <v>42</v>
      </c>
      <c r="P258" t="s">
        <v>43</v>
      </c>
      <c r="Q258" t="s">
        <v>44</v>
      </c>
      <c r="R258">
        <v>301115</v>
      </c>
      <c r="S258">
        <v>0</v>
      </c>
      <c r="T258" t="s">
        <v>210</v>
      </c>
      <c r="U258" t="s">
        <v>89</v>
      </c>
      <c r="V258">
        <v>-274168.93</v>
      </c>
      <c r="W258" t="s">
        <v>252</v>
      </c>
      <c r="Y258">
        <v>1211.24</v>
      </c>
      <c r="Z258">
        <v>-340522.31</v>
      </c>
    </row>
    <row r="259" spans="1:26" x14ac:dyDescent="0.25">
      <c r="A259">
        <v>4183</v>
      </c>
      <c r="B259" t="s">
        <v>35</v>
      </c>
      <c r="C259" t="s">
        <v>36</v>
      </c>
      <c r="D259" t="s">
        <v>37</v>
      </c>
      <c r="E259" t="s">
        <v>38</v>
      </c>
      <c r="F259" t="s">
        <v>39</v>
      </c>
      <c r="G259">
        <v>1</v>
      </c>
      <c r="H259">
        <v>12</v>
      </c>
      <c r="I259" s="1">
        <v>42004</v>
      </c>
      <c r="J259" t="s">
        <v>40</v>
      </c>
      <c r="L259" t="s">
        <v>41</v>
      </c>
      <c r="M259">
        <v>100</v>
      </c>
      <c r="N259" t="s">
        <v>42</v>
      </c>
      <c r="P259" t="s">
        <v>43</v>
      </c>
      <c r="Q259" t="s">
        <v>44</v>
      </c>
      <c r="R259">
        <v>301115</v>
      </c>
      <c r="S259">
        <v>0</v>
      </c>
      <c r="T259" t="s">
        <v>210</v>
      </c>
      <c r="U259" t="s">
        <v>89</v>
      </c>
      <c r="V259">
        <v>-274168.93</v>
      </c>
      <c r="W259" t="s">
        <v>159</v>
      </c>
      <c r="Y259">
        <v>91.25</v>
      </c>
      <c r="Z259">
        <v>-340613.56</v>
      </c>
    </row>
    <row r="260" spans="1:26" x14ac:dyDescent="0.25">
      <c r="A260">
        <v>4183</v>
      </c>
      <c r="B260" t="s">
        <v>35</v>
      </c>
      <c r="C260" t="s">
        <v>36</v>
      </c>
      <c r="D260" t="s">
        <v>37</v>
      </c>
      <c r="E260" t="s">
        <v>38</v>
      </c>
      <c r="F260" t="s">
        <v>39</v>
      </c>
      <c r="G260">
        <v>1</v>
      </c>
      <c r="H260">
        <v>12</v>
      </c>
      <c r="I260" s="1">
        <v>42004</v>
      </c>
      <c r="J260" t="s">
        <v>40</v>
      </c>
      <c r="L260" t="s">
        <v>41</v>
      </c>
      <c r="M260">
        <v>100</v>
      </c>
      <c r="N260" t="s">
        <v>42</v>
      </c>
      <c r="P260" t="s">
        <v>43</v>
      </c>
      <c r="Q260" t="s">
        <v>44</v>
      </c>
      <c r="R260">
        <v>301115</v>
      </c>
      <c r="S260">
        <v>0</v>
      </c>
      <c r="T260" t="s">
        <v>210</v>
      </c>
      <c r="U260" t="s">
        <v>89</v>
      </c>
      <c r="V260">
        <v>-274168.93</v>
      </c>
      <c r="W260" t="s">
        <v>253</v>
      </c>
      <c r="Y260">
        <v>697.77</v>
      </c>
      <c r="Z260">
        <v>-341311.33</v>
      </c>
    </row>
    <row r="261" spans="1:26" x14ac:dyDescent="0.25">
      <c r="A261">
        <v>4183</v>
      </c>
      <c r="B261" t="s">
        <v>35</v>
      </c>
      <c r="C261" t="s">
        <v>36</v>
      </c>
      <c r="D261" t="s">
        <v>37</v>
      </c>
      <c r="E261" t="s">
        <v>38</v>
      </c>
      <c r="F261" t="s">
        <v>39</v>
      </c>
      <c r="G261">
        <v>1</v>
      </c>
      <c r="H261">
        <v>12</v>
      </c>
      <c r="I261" s="1">
        <v>42004</v>
      </c>
      <c r="J261" t="s">
        <v>40</v>
      </c>
      <c r="L261" t="s">
        <v>41</v>
      </c>
      <c r="M261">
        <v>100</v>
      </c>
      <c r="N261" t="s">
        <v>42</v>
      </c>
      <c r="P261" t="s">
        <v>43</v>
      </c>
      <c r="Q261" t="s">
        <v>44</v>
      </c>
      <c r="R261">
        <v>301115</v>
      </c>
      <c r="S261">
        <v>0</v>
      </c>
      <c r="T261" t="s">
        <v>210</v>
      </c>
      <c r="U261" t="s">
        <v>89</v>
      </c>
      <c r="V261">
        <v>-274168.93</v>
      </c>
      <c r="W261" t="s">
        <v>160</v>
      </c>
      <c r="Y261">
        <v>4634.5600000000004</v>
      </c>
      <c r="Z261">
        <v>-345945.89</v>
      </c>
    </row>
    <row r="262" spans="1:26" x14ac:dyDescent="0.25">
      <c r="A262">
        <v>4183</v>
      </c>
      <c r="B262" t="s">
        <v>35</v>
      </c>
      <c r="C262" t="s">
        <v>36</v>
      </c>
      <c r="D262" t="s">
        <v>37</v>
      </c>
      <c r="E262" t="s">
        <v>38</v>
      </c>
      <c r="F262" t="s">
        <v>39</v>
      </c>
      <c r="G262">
        <v>1</v>
      </c>
      <c r="H262">
        <v>12</v>
      </c>
      <c r="I262" s="1">
        <v>42004</v>
      </c>
      <c r="J262" t="s">
        <v>40</v>
      </c>
      <c r="L262" t="s">
        <v>41</v>
      </c>
      <c r="M262">
        <v>100</v>
      </c>
      <c r="N262" t="s">
        <v>42</v>
      </c>
      <c r="P262" t="s">
        <v>43</v>
      </c>
      <c r="Q262" t="s">
        <v>44</v>
      </c>
      <c r="R262">
        <v>301115</v>
      </c>
      <c r="S262">
        <v>0</v>
      </c>
      <c r="T262" t="s">
        <v>210</v>
      </c>
      <c r="U262" t="s">
        <v>89</v>
      </c>
      <c r="V262">
        <v>-274168.93</v>
      </c>
      <c r="W262" t="s">
        <v>161</v>
      </c>
      <c r="Y262">
        <v>2413.98</v>
      </c>
      <c r="Z262">
        <v>-348359.87</v>
      </c>
    </row>
    <row r="263" spans="1:26" x14ac:dyDescent="0.25">
      <c r="A263">
        <v>4183</v>
      </c>
      <c r="B263" t="s">
        <v>35</v>
      </c>
      <c r="C263" t="s">
        <v>36</v>
      </c>
      <c r="D263" t="s">
        <v>37</v>
      </c>
      <c r="E263" t="s">
        <v>38</v>
      </c>
      <c r="F263" t="s">
        <v>39</v>
      </c>
      <c r="G263">
        <v>1</v>
      </c>
      <c r="H263">
        <v>12</v>
      </c>
      <c r="I263" s="1">
        <v>42004</v>
      </c>
      <c r="J263" t="s">
        <v>40</v>
      </c>
      <c r="L263" t="s">
        <v>41</v>
      </c>
      <c r="M263">
        <v>100</v>
      </c>
      <c r="N263" t="s">
        <v>42</v>
      </c>
      <c r="P263" t="s">
        <v>43</v>
      </c>
      <c r="Q263" t="s">
        <v>44</v>
      </c>
      <c r="R263">
        <v>301115</v>
      </c>
      <c r="S263">
        <v>0</v>
      </c>
      <c r="T263" t="s">
        <v>210</v>
      </c>
      <c r="U263" t="s">
        <v>89</v>
      </c>
      <c r="V263">
        <v>-274168.93</v>
      </c>
      <c r="W263" t="s">
        <v>162</v>
      </c>
      <c r="Y263">
        <v>303.89999999999998</v>
      </c>
      <c r="Z263">
        <v>-348663.77</v>
      </c>
    </row>
    <row r="264" spans="1:26" x14ac:dyDescent="0.25">
      <c r="A264">
        <v>4183</v>
      </c>
      <c r="B264" t="s">
        <v>35</v>
      </c>
      <c r="C264" t="s">
        <v>36</v>
      </c>
      <c r="D264" t="s">
        <v>37</v>
      </c>
      <c r="E264" t="s">
        <v>38</v>
      </c>
      <c r="F264" t="s">
        <v>39</v>
      </c>
      <c r="G264">
        <v>1</v>
      </c>
      <c r="H264">
        <v>12</v>
      </c>
      <c r="I264" s="1">
        <v>42004</v>
      </c>
      <c r="J264" t="s">
        <v>40</v>
      </c>
      <c r="L264" t="s">
        <v>41</v>
      </c>
      <c r="M264">
        <v>100</v>
      </c>
      <c r="N264" t="s">
        <v>42</v>
      </c>
      <c r="P264" t="s">
        <v>43</v>
      </c>
      <c r="Q264" t="s">
        <v>44</v>
      </c>
      <c r="R264">
        <v>301115</v>
      </c>
      <c r="S264">
        <v>0</v>
      </c>
      <c r="T264" t="s">
        <v>210</v>
      </c>
      <c r="U264" t="s">
        <v>89</v>
      </c>
      <c r="V264">
        <v>-274168.93</v>
      </c>
      <c r="W264" t="s">
        <v>254</v>
      </c>
      <c r="X264">
        <v>306.68</v>
      </c>
      <c r="Z264">
        <v>-348357.09</v>
      </c>
    </row>
    <row r="265" spans="1:26" x14ac:dyDescent="0.25">
      <c r="A265">
        <v>4183</v>
      </c>
      <c r="B265" t="s">
        <v>35</v>
      </c>
      <c r="C265" t="s">
        <v>36</v>
      </c>
      <c r="D265" t="s">
        <v>37</v>
      </c>
      <c r="E265" t="s">
        <v>38</v>
      </c>
      <c r="F265" t="s">
        <v>39</v>
      </c>
      <c r="G265">
        <v>1</v>
      </c>
      <c r="H265">
        <v>12</v>
      </c>
      <c r="I265" s="1">
        <v>42004</v>
      </c>
      <c r="J265" t="s">
        <v>40</v>
      </c>
      <c r="L265" t="s">
        <v>41</v>
      </c>
      <c r="M265">
        <v>100</v>
      </c>
      <c r="N265" t="s">
        <v>42</v>
      </c>
      <c r="P265" t="s">
        <v>43</v>
      </c>
      <c r="Q265" t="s">
        <v>44</v>
      </c>
      <c r="R265">
        <v>301115</v>
      </c>
      <c r="S265">
        <v>0</v>
      </c>
      <c r="T265" t="s">
        <v>210</v>
      </c>
      <c r="U265" t="s">
        <v>89</v>
      </c>
      <c r="V265">
        <v>-274168.93</v>
      </c>
      <c r="W265" t="s">
        <v>255</v>
      </c>
      <c r="X265">
        <v>426</v>
      </c>
      <c r="Z265">
        <v>-347931.09</v>
      </c>
    </row>
    <row r="266" spans="1:26" x14ac:dyDescent="0.25">
      <c r="A266">
        <v>4183</v>
      </c>
      <c r="B266" t="s">
        <v>35</v>
      </c>
      <c r="C266" t="s">
        <v>36</v>
      </c>
      <c r="D266" t="s">
        <v>37</v>
      </c>
      <c r="E266" t="s">
        <v>38</v>
      </c>
      <c r="F266" t="s">
        <v>39</v>
      </c>
      <c r="G266">
        <v>1</v>
      </c>
      <c r="H266">
        <v>12</v>
      </c>
      <c r="I266" s="1">
        <v>42004</v>
      </c>
      <c r="J266" t="s">
        <v>40</v>
      </c>
      <c r="L266" t="s">
        <v>41</v>
      </c>
      <c r="M266">
        <v>100</v>
      </c>
      <c r="N266" t="s">
        <v>42</v>
      </c>
      <c r="P266" t="s">
        <v>43</v>
      </c>
      <c r="Q266" t="s">
        <v>44</v>
      </c>
      <c r="R266">
        <v>301115</v>
      </c>
      <c r="S266">
        <v>0</v>
      </c>
      <c r="T266" t="s">
        <v>210</v>
      </c>
      <c r="U266" t="s">
        <v>89</v>
      </c>
      <c r="V266">
        <v>-274168.93</v>
      </c>
      <c r="W266" t="s">
        <v>256</v>
      </c>
      <c r="Y266">
        <v>12.28</v>
      </c>
      <c r="Z266">
        <v>-347943.37</v>
      </c>
    </row>
    <row r="267" spans="1:26" x14ac:dyDescent="0.25">
      <c r="A267">
        <v>4183</v>
      </c>
      <c r="B267" t="s">
        <v>35</v>
      </c>
      <c r="C267" t="s">
        <v>36</v>
      </c>
      <c r="D267" t="s">
        <v>37</v>
      </c>
      <c r="E267" t="s">
        <v>38</v>
      </c>
      <c r="F267" t="s">
        <v>39</v>
      </c>
      <c r="G267">
        <v>1</v>
      </c>
      <c r="H267">
        <v>12</v>
      </c>
      <c r="I267" s="1">
        <v>42004</v>
      </c>
      <c r="J267" t="s">
        <v>40</v>
      </c>
      <c r="L267" t="s">
        <v>41</v>
      </c>
      <c r="M267">
        <v>100</v>
      </c>
      <c r="N267" t="s">
        <v>42</v>
      </c>
      <c r="P267" t="s">
        <v>43</v>
      </c>
      <c r="Q267" t="s">
        <v>44</v>
      </c>
      <c r="R267">
        <v>301115</v>
      </c>
      <c r="S267">
        <v>0</v>
      </c>
      <c r="T267" t="s">
        <v>210</v>
      </c>
      <c r="U267" t="s">
        <v>89</v>
      </c>
      <c r="V267">
        <v>-274168.93</v>
      </c>
      <c r="W267" t="s">
        <v>257</v>
      </c>
      <c r="X267">
        <v>12.3</v>
      </c>
      <c r="Z267">
        <v>-347931.07</v>
      </c>
    </row>
    <row r="268" spans="1:26" x14ac:dyDescent="0.25">
      <c r="A268">
        <v>4183</v>
      </c>
      <c r="B268" t="s">
        <v>35</v>
      </c>
      <c r="C268" t="s">
        <v>36</v>
      </c>
      <c r="D268" t="s">
        <v>37</v>
      </c>
      <c r="E268" t="s">
        <v>38</v>
      </c>
      <c r="F268" t="s">
        <v>39</v>
      </c>
      <c r="G268">
        <v>1</v>
      </c>
      <c r="H268">
        <v>12</v>
      </c>
      <c r="I268" s="1">
        <v>42004</v>
      </c>
      <c r="J268" t="s">
        <v>40</v>
      </c>
      <c r="L268" t="s">
        <v>41</v>
      </c>
      <c r="M268">
        <v>100</v>
      </c>
      <c r="N268" t="s">
        <v>42</v>
      </c>
      <c r="P268" t="s">
        <v>43</v>
      </c>
      <c r="Q268" t="s">
        <v>44</v>
      </c>
      <c r="R268">
        <v>301115</v>
      </c>
      <c r="S268">
        <v>0</v>
      </c>
      <c r="T268" t="s">
        <v>210</v>
      </c>
      <c r="U268" t="s">
        <v>89</v>
      </c>
      <c r="V268">
        <v>-274168.93</v>
      </c>
      <c r="W268" t="s">
        <v>167</v>
      </c>
      <c r="Y268">
        <v>6064.76</v>
      </c>
      <c r="Z268">
        <v>-353995.83</v>
      </c>
    </row>
    <row r="269" spans="1:26" x14ac:dyDescent="0.25">
      <c r="A269">
        <v>4183</v>
      </c>
      <c r="B269" t="s">
        <v>35</v>
      </c>
      <c r="C269" t="s">
        <v>36</v>
      </c>
      <c r="D269" t="s">
        <v>37</v>
      </c>
      <c r="E269" t="s">
        <v>38</v>
      </c>
      <c r="F269" t="s">
        <v>39</v>
      </c>
      <c r="G269">
        <v>1</v>
      </c>
      <c r="H269">
        <v>12</v>
      </c>
      <c r="I269" s="1">
        <v>42004</v>
      </c>
      <c r="J269" t="s">
        <v>40</v>
      </c>
      <c r="L269" t="s">
        <v>41</v>
      </c>
      <c r="M269">
        <v>100</v>
      </c>
      <c r="N269" t="s">
        <v>42</v>
      </c>
      <c r="P269" t="s">
        <v>43</v>
      </c>
      <c r="Q269" t="s">
        <v>44</v>
      </c>
      <c r="R269">
        <v>301115</v>
      </c>
      <c r="S269">
        <v>0</v>
      </c>
      <c r="T269" t="s">
        <v>210</v>
      </c>
      <c r="U269" t="s">
        <v>89</v>
      </c>
      <c r="V269">
        <v>-274168.93</v>
      </c>
      <c r="W269" t="s">
        <v>258</v>
      </c>
      <c r="Y269">
        <v>440.4</v>
      </c>
      <c r="Z269">
        <v>-354436.23</v>
      </c>
    </row>
    <row r="270" spans="1:26" x14ac:dyDescent="0.25">
      <c r="A270">
        <v>4183</v>
      </c>
      <c r="B270" t="s">
        <v>35</v>
      </c>
      <c r="C270" t="s">
        <v>36</v>
      </c>
      <c r="D270" t="s">
        <v>37</v>
      </c>
      <c r="E270" t="s">
        <v>38</v>
      </c>
      <c r="F270" t="s">
        <v>39</v>
      </c>
      <c r="G270">
        <v>1</v>
      </c>
      <c r="H270">
        <v>12</v>
      </c>
      <c r="I270" s="1">
        <v>42004</v>
      </c>
      <c r="J270" t="s">
        <v>40</v>
      </c>
      <c r="L270" t="s">
        <v>41</v>
      </c>
      <c r="M270">
        <v>100</v>
      </c>
      <c r="N270" t="s">
        <v>42</v>
      </c>
      <c r="P270" t="s">
        <v>43</v>
      </c>
      <c r="Q270" t="s">
        <v>44</v>
      </c>
      <c r="R270">
        <v>301115</v>
      </c>
      <c r="S270">
        <v>0</v>
      </c>
      <c r="T270" t="s">
        <v>210</v>
      </c>
      <c r="U270" t="s">
        <v>89</v>
      </c>
      <c r="V270">
        <v>-274168.93</v>
      </c>
      <c r="W270" t="s">
        <v>168</v>
      </c>
      <c r="Y270">
        <v>478.24</v>
      </c>
      <c r="Z270">
        <v>-354914.47</v>
      </c>
    </row>
    <row r="271" spans="1:26" x14ac:dyDescent="0.25">
      <c r="A271">
        <v>4183</v>
      </c>
      <c r="B271" t="s">
        <v>35</v>
      </c>
      <c r="C271" t="s">
        <v>36</v>
      </c>
      <c r="D271" t="s">
        <v>37</v>
      </c>
      <c r="E271" t="s">
        <v>38</v>
      </c>
      <c r="F271" t="s">
        <v>39</v>
      </c>
      <c r="G271">
        <v>1</v>
      </c>
      <c r="H271">
        <v>12</v>
      </c>
      <c r="I271" s="1">
        <v>42004</v>
      </c>
      <c r="J271" t="s">
        <v>40</v>
      </c>
      <c r="L271" t="s">
        <v>41</v>
      </c>
      <c r="M271">
        <v>100</v>
      </c>
      <c r="N271" t="s">
        <v>42</v>
      </c>
      <c r="P271" t="s">
        <v>43</v>
      </c>
      <c r="Q271" t="s">
        <v>44</v>
      </c>
      <c r="R271">
        <v>301115</v>
      </c>
      <c r="S271">
        <v>0</v>
      </c>
      <c r="T271" t="s">
        <v>210</v>
      </c>
      <c r="U271" t="s">
        <v>89</v>
      </c>
      <c r="V271">
        <v>-274168.93</v>
      </c>
      <c r="W271" t="s">
        <v>259</v>
      </c>
      <c r="Y271">
        <v>1233.08</v>
      </c>
      <c r="Z271">
        <v>-356147.55</v>
      </c>
    </row>
    <row r="272" spans="1:26" x14ac:dyDescent="0.25">
      <c r="A272">
        <v>4183</v>
      </c>
      <c r="B272" t="s">
        <v>35</v>
      </c>
      <c r="C272" t="s">
        <v>36</v>
      </c>
      <c r="D272" t="s">
        <v>37</v>
      </c>
      <c r="E272" t="s">
        <v>38</v>
      </c>
      <c r="F272" t="s">
        <v>39</v>
      </c>
      <c r="G272">
        <v>1</v>
      </c>
      <c r="H272">
        <v>12</v>
      </c>
      <c r="I272" s="1">
        <v>42004</v>
      </c>
      <c r="J272" t="s">
        <v>40</v>
      </c>
      <c r="L272" t="s">
        <v>41</v>
      </c>
      <c r="M272">
        <v>100</v>
      </c>
      <c r="N272" t="s">
        <v>42</v>
      </c>
      <c r="P272" t="s">
        <v>43</v>
      </c>
      <c r="Q272" t="s">
        <v>44</v>
      </c>
      <c r="R272">
        <v>301115</v>
      </c>
      <c r="S272">
        <v>0</v>
      </c>
      <c r="T272" t="s">
        <v>210</v>
      </c>
      <c r="U272" t="s">
        <v>89</v>
      </c>
      <c r="V272">
        <v>-274168.93</v>
      </c>
      <c r="W272" t="s">
        <v>169</v>
      </c>
      <c r="Y272">
        <v>4686.37</v>
      </c>
      <c r="Z272">
        <v>-360833.92</v>
      </c>
    </row>
    <row r="273" spans="1:31" x14ac:dyDescent="0.25">
      <c r="A273">
        <v>4183</v>
      </c>
      <c r="B273" t="s">
        <v>35</v>
      </c>
      <c r="C273" t="s">
        <v>36</v>
      </c>
      <c r="D273" t="s">
        <v>37</v>
      </c>
      <c r="E273" t="s">
        <v>38</v>
      </c>
      <c r="F273" t="s">
        <v>39</v>
      </c>
      <c r="G273">
        <v>1</v>
      </c>
      <c r="H273">
        <v>12</v>
      </c>
      <c r="I273" s="1">
        <v>42004</v>
      </c>
      <c r="J273" t="s">
        <v>40</v>
      </c>
      <c r="L273" t="s">
        <v>41</v>
      </c>
      <c r="M273">
        <v>100</v>
      </c>
      <c r="N273" t="s">
        <v>42</v>
      </c>
      <c r="P273" t="s">
        <v>43</v>
      </c>
      <c r="Q273" t="s">
        <v>44</v>
      </c>
      <c r="R273">
        <v>301115</v>
      </c>
      <c r="S273">
        <v>0</v>
      </c>
      <c r="T273" t="s">
        <v>210</v>
      </c>
      <c r="U273" t="s">
        <v>89</v>
      </c>
      <c r="V273">
        <v>-274168.93</v>
      </c>
      <c r="W273" t="s">
        <v>170</v>
      </c>
      <c r="Y273">
        <v>2234.37</v>
      </c>
      <c r="Z273">
        <v>-363068.29</v>
      </c>
    </row>
    <row r="274" spans="1:31" x14ac:dyDescent="0.25">
      <c r="A274">
        <v>4183</v>
      </c>
      <c r="B274" t="s">
        <v>35</v>
      </c>
      <c r="C274" t="s">
        <v>36</v>
      </c>
      <c r="D274" t="s">
        <v>37</v>
      </c>
      <c r="E274" t="s">
        <v>38</v>
      </c>
      <c r="F274" t="s">
        <v>39</v>
      </c>
      <c r="G274">
        <v>1</v>
      </c>
      <c r="H274">
        <v>12</v>
      </c>
      <c r="I274" s="1">
        <v>42004</v>
      </c>
      <c r="J274" t="s">
        <v>40</v>
      </c>
      <c r="L274" t="s">
        <v>41</v>
      </c>
      <c r="M274">
        <v>100</v>
      </c>
      <c r="N274" t="s">
        <v>42</v>
      </c>
      <c r="P274" t="s">
        <v>43</v>
      </c>
      <c r="Q274" t="s">
        <v>44</v>
      </c>
      <c r="R274">
        <v>301115</v>
      </c>
      <c r="S274">
        <v>0</v>
      </c>
      <c r="T274" t="s">
        <v>210</v>
      </c>
      <c r="U274" t="s">
        <v>89</v>
      </c>
      <c r="V274">
        <v>-363068.29</v>
      </c>
      <c r="AA274">
        <v>301115</v>
      </c>
      <c r="AB274">
        <v>0</v>
      </c>
      <c r="AC274" t="s">
        <v>210</v>
      </c>
      <c r="AD274" t="s">
        <v>172</v>
      </c>
      <c r="AE274">
        <v>-363068.29</v>
      </c>
    </row>
    <row r="275" spans="1:31" x14ac:dyDescent="0.25">
      <c r="A275">
        <v>4183</v>
      </c>
      <c r="B275" t="s">
        <v>35</v>
      </c>
      <c r="C275" t="s">
        <v>36</v>
      </c>
      <c r="D275" t="s">
        <v>37</v>
      </c>
      <c r="E275" t="s">
        <v>38</v>
      </c>
      <c r="F275" t="s">
        <v>39</v>
      </c>
      <c r="G275">
        <v>1</v>
      </c>
      <c r="H275">
        <v>12</v>
      </c>
      <c r="I275" s="1">
        <v>42004</v>
      </c>
      <c r="J275" t="s">
        <v>40</v>
      </c>
      <c r="L275" t="s">
        <v>41</v>
      </c>
      <c r="M275">
        <v>100</v>
      </c>
      <c r="N275" t="s">
        <v>42</v>
      </c>
      <c r="P275" t="s">
        <v>43</v>
      </c>
      <c r="Q275" t="s">
        <v>44</v>
      </c>
      <c r="R275">
        <v>301115</v>
      </c>
      <c r="S275">
        <v>10</v>
      </c>
      <c r="T275" t="s">
        <v>260</v>
      </c>
      <c r="U275" t="s">
        <v>46</v>
      </c>
      <c r="V275">
        <v>0</v>
      </c>
      <c r="W275" t="s">
        <v>261</v>
      </c>
      <c r="Y275">
        <v>595</v>
      </c>
      <c r="Z275">
        <v>-595</v>
      </c>
    </row>
    <row r="276" spans="1:31" x14ac:dyDescent="0.25">
      <c r="A276">
        <v>4183</v>
      </c>
      <c r="B276" t="s">
        <v>35</v>
      </c>
      <c r="C276" t="s">
        <v>36</v>
      </c>
      <c r="D276" t="s">
        <v>37</v>
      </c>
      <c r="E276" t="s">
        <v>38</v>
      </c>
      <c r="F276" t="s">
        <v>39</v>
      </c>
      <c r="G276">
        <v>1</v>
      </c>
      <c r="H276">
        <v>12</v>
      </c>
      <c r="I276" s="1">
        <v>42004</v>
      </c>
      <c r="J276" t="s">
        <v>40</v>
      </c>
      <c r="L276" t="s">
        <v>41</v>
      </c>
      <c r="M276">
        <v>100</v>
      </c>
      <c r="N276" t="s">
        <v>42</v>
      </c>
      <c r="P276" t="s">
        <v>43</v>
      </c>
      <c r="Q276" t="s">
        <v>44</v>
      </c>
      <c r="R276">
        <v>301115</v>
      </c>
      <c r="S276">
        <v>10</v>
      </c>
      <c r="T276" t="s">
        <v>260</v>
      </c>
      <c r="U276" t="s">
        <v>46</v>
      </c>
      <c r="V276">
        <v>0</v>
      </c>
      <c r="W276" t="s">
        <v>262</v>
      </c>
      <c r="Y276">
        <v>85</v>
      </c>
      <c r="Z276">
        <v>-680</v>
      </c>
    </row>
    <row r="277" spans="1:31" x14ac:dyDescent="0.25">
      <c r="A277">
        <v>4183</v>
      </c>
      <c r="B277" t="s">
        <v>35</v>
      </c>
      <c r="C277" t="s">
        <v>36</v>
      </c>
      <c r="D277" t="s">
        <v>37</v>
      </c>
      <c r="E277" t="s">
        <v>38</v>
      </c>
      <c r="F277" t="s">
        <v>39</v>
      </c>
      <c r="G277">
        <v>1</v>
      </c>
      <c r="H277">
        <v>12</v>
      </c>
      <c r="I277" s="1">
        <v>42004</v>
      </c>
      <c r="J277" t="s">
        <v>40</v>
      </c>
      <c r="L277" t="s">
        <v>41</v>
      </c>
      <c r="M277">
        <v>100</v>
      </c>
      <c r="N277" t="s">
        <v>42</v>
      </c>
      <c r="P277" t="s">
        <v>43</v>
      </c>
      <c r="Q277" t="s">
        <v>44</v>
      </c>
      <c r="R277">
        <v>301115</v>
      </c>
      <c r="S277">
        <v>10</v>
      </c>
      <c r="T277" t="s">
        <v>260</v>
      </c>
      <c r="U277" t="s">
        <v>46</v>
      </c>
      <c r="V277">
        <v>0</v>
      </c>
      <c r="W277" t="s">
        <v>263</v>
      </c>
      <c r="Y277">
        <v>252.72</v>
      </c>
      <c r="Z277">
        <v>-932.72</v>
      </c>
    </row>
    <row r="278" spans="1:31" x14ac:dyDescent="0.25">
      <c r="A278">
        <v>4183</v>
      </c>
      <c r="B278" t="s">
        <v>35</v>
      </c>
      <c r="C278" t="s">
        <v>36</v>
      </c>
      <c r="D278" t="s">
        <v>37</v>
      </c>
      <c r="E278" t="s">
        <v>38</v>
      </c>
      <c r="F278" t="s">
        <v>39</v>
      </c>
      <c r="G278">
        <v>1</v>
      </c>
      <c r="H278">
        <v>12</v>
      </c>
      <c r="I278" s="1">
        <v>42004</v>
      </c>
      <c r="J278" t="s">
        <v>40</v>
      </c>
      <c r="L278" t="s">
        <v>41</v>
      </c>
      <c r="M278">
        <v>100</v>
      </c>
      <c r="N278" t="s">
        <v>42</v>
      </c>
      <c r="P278" t="s">
        <v>43</v>
      </c>
      <c r="Q278" t="s">
        <v>44</v>
      </c>
      <c r="R278">
        <v>301115</v>
      </c>
      <c r="S278">
        <v>10</v>
      </c>
      <c r="T278" t="s">
        <v>260</v>
      </c>
      <c r="U278" t="s">
        <v>46</v>
      </c>
      <c r="V278">
        <v>0</v>
      </c>
      <c r="W278" t="s">
        <v>264</v>
      </c>
      <c r="Y278">
        <v>280</v>
      </c>
      <c r="Z278">
        <v>-1212.72</v>
      </c>
    </row>
    <row r="279" spans="1:31" x14ac:dyDescent="0.25">
      <c r="A279">
        <v>4183</v>
      </c>
      <c r="B279" t="s">
        <v>35</v>
      </c>
      <c r="C279" t="s">
        <v>36</v>
      </c>
      <c r="D279" t="s">
        <v>37</v>
      </c>
      <c r="E279" t="s">
        <v>38</v>
      </c>
      <c r="F279" t="s">
        <v>39</v>
      </c>
      <c r="G279">
        <v>1</v>
      </c>
      <c r="H279">
        <v>12</v>
      </c>
      <c r="I279" s="1">
        <v>42004</v>
      </c>
      <c r="J279" t="s">
        <v>40</v>
      </c>
      <c r="L279" t="s">
        <v>41</v>
      </c>
      <c r="M279">
        <v>100</v>
      </c>
      <c r="N279" t="s">
        <v>42</v>
      </c>
      <c r="P279" t="s">
        <v>43</v>
      </c>
      <c r="Q279" t="s">
        <v>44</v>
      </c>
      <c r="R279">
        <v>301115</v>
      </c>
      <c r="S279">
        <v>10</v>
      </c>
      <c r="T279" t="s">
        <v>260</v>
      </c>
      <c r="U279" t="s">
        <v>46</v>
      </c>
      <c r="V279">
        <v>0</v>
      </c>
      <c r="W279" t="s">
        <v>265</v>
      </c>
      <c r="Y279">
        <v>255</v>
      </c>
      <c r="Z279">
        <v>-1467.72</v>
      </c>
    </row>
    <row r="280" spans="1:31" x14ac:dyDescent="0.25">
      <c r="A280">
        <v>4183</v>
      </c>
      <c r="B280" t="s">
        <v>35</v>
      </c>
      <c r="C280" t="s">
        <v>36</v>
      </c>
      <c r="D280" t="s">
        <v>37</v>
      </c>
      <c r="E280" t="s">
        <v>38</v>
      </c>
      <c r="F280" t="s">
        <v>39</v>
      </c>
      <c r="G280">
        <v>1</v>
      </c>
      <c r="H280">
        <v>12</v>
      </c>
      <c r="I280" s="1">
        <v>42004</v>
      </c>
      <c r="J280" t="s">
        <v>40</v>
      </c>
      <c r="L280" t="s">
        <v>41</v>
      </c>
      <c r="M280">
        <v>100</v>
      </c>
      <c r="N280" t="s">
        <v>42</v>
      </c>
      <c r="P280" t="s">
        <v>43</v>
      </c>
      <c r="Q280" t="s">
        <v>44</v>
      </c>
      <c r="R280">
        <v>301115</v>
      </c>
      <c r="S280">
        <v>10</v>
      </c>
      <c r="T280" t="s">
        <v>260</v>
      </c>
      <c r="U280" t="s">
        <v>46</v>
      </c>
      <c r="V280">
        <v>0</v>
      </c>
      <c r="W280" t="s">
        <v>266</v>
      </c>
      <c r="Y280">
        <v>85</v>
      </c>
      <c r="Z280">
        <v>-1552.72</v>
      </c>
    </row>
    <row r="281" spans="1:31" x14ac:dyDescent="0.25">
      <c r="A281">
        <v>4183</v>
      </c>
      <c r="B281" t="s">
        <v>35</v>
      </c>
      <c r="C281" t="s">
        <v>36</v>
      </c>
      <c r="D281" t="s">
        <v>37</v>
      </c>
      <c r="E281" t="s">
        <v>38</v>
      </c>
      <c r="F281" t="s">
        <v>39</v>
      </c>
      <c r="G281">
        <v>1</v>
      </c>
      <c r="H281">
        <v>12</v>
      </c>
      <c r="I281" s="1">
        <v>42004</v>
      </c>
      <c r="J281" t="s">
        <v>40</v>
      </c>
      <c r="L281" t="s">
        <v>41</v>
      </c>
      <c r="M281">
        <v>100</v>
      </c>
      <c r="N281" t="s">
        <v>42</v>
      </c>
      <c r="P281" t="s">
        <v>43</v>
      </c>
      <c r="Q281" t="s">
        <v>44</v>
      </c>
      <c r="R281">
        <v>301115</v>
      </c>
      <c r="S281">
        <v>10</v>
      </c>
      <c r="T281" t="s">
        <v>260</v>
      </c>
      <c r="U281" t="s">
        <v>46</v>
      </c>
      <c r="V281">
        <v>0</v>
      </c>
      <c r="W281" t="s">
        <v>267</v>
      </c>
      <c r="Y281">
        <v>378.9</v>
      </c>
      <c r="Z281">
        <v>-1931.62</v>
      </c>
    </row>
    <row r="282" spans="1:31" x14ac:dyDescent="0.25">
      <c r="A282">
        <v>4183</v>
      </c>
      <c r="B282" t="s">
        <v>35</v>
      </c>
      <c r="C282" t="s">
        <v>36</v>
      </c>
      <c r="D282" t="s">
        <v>37</v>
      </c>
      <c r="E282" t="s">
        <v>38</v>
      </c>
      <c r="F282" t="s">
        <v>39</v>
      </c>
      <c r="G282">
        <v>1</v>
      </c>
      <c r="H282">
        <v>12</v>
      </c>
      <c r="I282" s="1">
        <v>42004</v>
      </c>
      <c r="J282" t="s">
        <v>40</v>
      </c>
      <c r="L282" t="s">
        <v>41</v>
      </c>
      <c r="M282">
        <v>100</v>
      </c>
      <c r="N282" t="s">
        <v>42</v>
      </c>
      <c r="P282" t="s">
        <v>43</v>
      </c>
      <c r="Q282" t="s">
        <v>44</v>
      </c>
      <c r="R282">
        <v>301115</v>
      </c>
      <c r="S282">
        <v>10</v>
      </c>
      <c r="T282" t="s">
        <v>260</v>
      </c>
      <c r="U282" t="s">
        <v>46</v>
      </c>
      <c r="V282">
        <v>0</v>
      </c>
      <c r="W282" t="s">
        <v>268</v>
      </c>
      <c r="Y282">
        <v>1030</v>
      </c>
      <c r="Z282">
        <v>-2961.62</v>
      </c>
    </row>
    <row r="283" spans="1:31" x14ac:dyDescent="0.25">
      <c r="A283">
        <v>4183</v>
      </c>
      <c r="B283" t="s">
        <v>35</v>
      </c>
      <c r="C283" t="s">
        <v>36</v>
      </c>
      <c r="D283" t="s">
        <v>37</v>
      </c>
      <c r="E283" t="s">
        <v>38</v>
      </c>
      <c r="F283" t="s">
        <v>39</v>
      </c>
      <c r="G283">
        <v>1</v>
      </c>
      <c r="H283">
        <v>12</v>
      </c>
      <c r="I283" s="1">
        <v>42004</v>
      </c>
      <c r="J283" t="s">
        <v>40</v>
      </c>
      <c r="L283" t="s">
        <v>41</v>
      </c>
      <c r="M283">
        <v>100</v>
      </c>
      <c r="N283" t="s">
        <v>42</v>
      </c>
      <c r="P283" t="s">
        <v>43</v>
      </c>
      <c r="Q283" t="s">
        <v>44</v>
      </c>
      <c r="R283">
        <v>301115</v>
      </c>
      <c r="S283">
        <v>10</v>
      </c>
      <c r="T283" t="s">
        <v>260</v>
      </c>
      <c r="U283" t="s">
        <v>46</v>
      </c>
      <c r="V283">
        <v>0</v>
      </c>
      <c r="W283" t="s">
        <v>269</v>
      </c>
      <c r="Y283">
        <v>120</v>
      </c>
      <c r="Z283">
        <v>-3081.62</v>
      </c>
    </row>
    <row r="284" spans="1:31" x14ac:dyDescent="0.25">
      <c r="A284">
        <v>4183</v>
      </c>
      <c r="B284" t="s">
        <v>35</v>
      </c>
      <c r="C284" t="s">
        <v>36</v>
      </c>
      <c r="D284" t="s">
        <v>37</v>
      </c>
      <c r="E284" t="s">
        <v>38</v>
      </c>
      <c r="F284" t="s">
        <v>39</v>
      </c>
      <c r="G284">
        <v>1</v>
      </c>
      <c r="H284">
        <v>12</v>
      </c>
      <c r="I284" s="1">
        <v>42004</v>
      </c>
      <c r="J284" t="s">
        <v>40</v>
      </c>
      <c r="L284" t="s">
        <v>41</v>
      </c>
      <c r="M284">
        <v>100</v>
      </c>
      <c r="N284" t="s">
        <v>42</v>
      </c>
      <c r="P284" t="s">
        <v>43</v>
      </c>
      <c r="Q284" t="s">
        <v>44</v>
      </c>
      <c r="R284">
        <v>301115</v>
      </c>
      <c r="S284">
        <v>10</v>
      </c>
      <c r="T284" t="s">
        <v>260</v>
      </c>
      <c r="U284" t="s">
        <v>46</v>
      </c>
      <c r="V284">
        <v>0</v>
      </c>
      <c r="W284" t="s">
        <v>270</v>
      </c>
      <c r="Y284">
        <v>1105</v>
      </c>
      <c r="Z284">
        <v>-4186.62</v>
      </c>
    </row>
    <row r="285" spans="1:31" x14ac:dyDescent="0.25">
      <c r="A285">
        <v>4183</v>
      </c>
      <c r="B285" t="s">
        <v>35</v>
      </c>
      <c r="C285" t="s">
        <v>36</v>
      </c>
      <c r="D285" t="s">
        <v>37</v>
      </c>
      <c r="E285" t="s">
        <v>38</v>
      </c>
      <c r="F285" t="s">
        <v>39</v>
      </c>
      <c r="G285">
        <v>1</v>
      </c>
      <c r="H285">
        <v>12</v>
      </c>
      <c r="I285" s="1">
        <v>42004</v>
      </c>
      <c r="J285" t="s">
        <v>40</v>
      </c>
      <c r="L285" t="s">
        <v>41</v>
      </c>
      <c r="M285">
        <v>100</v>
      </c>
      <c r="N285" t="s">
        <v>42</v>
      </c>
      <c r="P285" t="s">
        <v>43</v>
      </c>
      <c r="Q285" t="s">
        <v>44</v>
      </c>
      <c r="R285">
        <v>301115</v>
      </c>
      <c r="S285">
        <v>10</v>
      </c>
      <c r="T285" t="s">
        <v>260</v>
      </c>
      <c r="U285" t="s">
        <v>46</v>
      </c>
      <c r="V285">
        <v>0</v>
      </c>
      <c r="W285" t="s">
        <v>271</v>
      </c>
      <c r="Y285">
        <v>891.16</v>
      </c>
      <c r="Z285">
        <v>-5077.78</v>
      </c>
    </row>
    <row r="286" spans="1:31" x14ac:dyDescent="0.25">
      <c r="A286">
        <v>4183</v>
      </c>
      <c r="B286" t="s">
        <v>35</v>
      </c>
      <c r="C286" t="s">
        <v>36</v>
      </c>
      <c r="D286" t="s">
        <v>37</v>
      </c>
      <c r="E286" t="s">
        <v>38</v>
      </c>
      <c r="F286" t="s">
        <v>39</v>
      </c>
      <c r="G286">
        <v>1</v>
      </c>
      <c r="H286">
        <v>12</v>
      </c>
      <c r="I286" s="1">
        <v>42004</v>
      </c>
      <c r="J286" t="s">
        <v>40</v>
      </c>
      <c r="L286" t="s">
        <v>41</v>
      </c>
      <c r="M286">
        <v>100</v>
      </c>
      <c r="N286" t="s">
        <v>42</v>
      </c>
      <c r="P286" t="s">
        <v>43</v>
      </c>
      <c r="Q286" t="s">
        <v>44</v>
      </c>
      <c r="R286">
        <v>301115</v>
      </c>
      <c r="S286">
        <v>10</v>
      </c>
      <c r="T286" t="s">
        <v>260</v>
      </c>
      <c r="U286" t="s">
        <v>46</v>
      </c>
      <c r="V286">
        <v>0</v>
      </c>
      <c r="W286" t="s">
        <v>272</v>
      </c>
      <c r="Y286">
        <v>85</v>
      </c>
      <c r="Z286">
        <v>-5162.78</v>
      </c>
    </row>
    <row r="287" spans="1:31" x14ac:dyDescent="0.25">
      <c r="A287">
        <v>4183</v>
      </c>
      <c r="B287" t="s">
        <v>35</v>
      </c>
      <c r="C287" t="s">
        <v>36</v>
      </c>
      <c r="D287" t="s">
        <v>37</v>
      </c>
      <c r="E287" t="s">
        <v>38</v>
      </c>
      <c r="F287" t="s">
        <v>39</v>
      </c>
      <c r="G287">
        <v>1</v>
      </c>
      <c r="H287">
        <v>12</v>
      </c>
      <c r="I287" s="1">
        <v>42004</v>
      </c>
      <c r="J287" t="s">
        <v>40</v>
      </c>
      <c r="L287" t="s">
        <v>41</v>
      </c>
      <c r="M287">
        <v>100</v>
      </c>
      <c r="N287" t="s">
        <v>42</v>
      </c>
      <c r="P287" t="s">
        <v>43</v>
      </c>
      <c r="Q287" t="s">
        <v>44</v>
      </c>
      <c r="R287">
        <v>301115</v>
      </c>
      <c r="S287">
        <v>10</v>
      </c>
      <c r="T287" t="s">
        <v>260</v>
      </c>
      <c r="U287" t="s">
        <v>46</v>
      </c>
      <c r="V287">
        <v>0</v>
      </c>
      <c r="W287" t="s">
        <v>273</v>
      </c>
      <c r="Y287">
        <v>435</v>
      </c>
      <c r="Z287">
        <v>-5597.78</v>
      </c>
    </row>
    <row r="288" spans="1:31" x14ac:dyDescent="0.25">
      <c r="A288">
        <v>4183</v>
      </c>
      <c r="B288" t="s">
        <v>35</v>
      </c>
      <c r="C288" t="s">
        <v>36</v>
      </c>
      <c r="D288" t="s">
        <v>37</v>
      </c>
      <c r="E288" t="s">
        <v>38</v>
      </c>
      <c r="F288" t="s">
        <v>39</v>
      </c>
      <c r="G288">
        <v>1</v>
      </c>
      <c r="H288">
        <v>12</v>
      </c>
      <c r="I288" s="1">
        <v>42004</v>
      </c>
      <c r="J288" t="s">
        <v>40</v>
      </c>
      <c r="L288" t="s">
        <v>41</v>
      </c>
      <c r="M288">
        <v>100</v>
      </c>
      <c r="N288" t="s">
        <v>42</v>
      </c>
      <c r="P288" t="s">
        <v>43</v>
      </c>
      <c r="Q288" t="s">
        <v>44</v>
      </c>
      <c r="R288">
        <v>301115</v>
      </c>
      <c r="S288">
        <v>10</v>
      </c>
      <c r="T288" t="s">
        <v>260</v>
      </c>
      <c r="U288" t="s">
        <v>46</v>
      </c>
      <c r="V288">
        <v>0</v>
      </c>
      <c r="W288" t="s">
        <v>274</v>
      </c>
      <c r="Y288">
        <v>93.94</v>
      </c>
      <c r="Z288">
        <v>-5691.72</v>
      </c>
    </row>
    <row r="289" spans="1:26" x14ac:dyDescent="0.25">
      <c r="A289">
        <v>4183</v>
      </c>
      <c r="B289" t="s">
        <v>35</v>
      </c>
      <c r="C289" t="s">
        <v>36</v>
      </c>
      <c r="D289" t="s">
        <v>37</v>
      </c>
      <c r="E289" t="s">
        <v>38</v>
      </c>
      <c r="F289" t="s">
        <v>39</v>
      </c>
      <c r="G289">
        <v>1</v>
      </c>
      <c r="H289">
        <v>12</v>
      </c>
      <c r="I289" s="1">
        <v>42004</v>
      </c>
      <c r="J289" t="s">
        <v>40</v>
      </c>
      <c r="L289" t="s">
        <v>41</v>
      </c>
      <c r="M289">
        <v>100</v>
      </c>
      <c r="N289" t="s">
        <v>42</v>
      </c>
      <c r="P289" t="s">
        <v>43</v>
      </c>
      <c r="Q289" t="s">
        <v>44</v>
      </c>
      <c r="R289">
        <v>301115</v>
      </c>
      <c r="S289">
        <v>10</v>
      </c>
      <c r="T289" t="s">
        <v>260</v>
      </c>
      <c r="U289" t="s">
        <v>46</v>
      </c>
      <c r="V289">
        <v>0</v>
      </c>
      <c r="W289" t="s">
        <v>275</v>
      </c>
      <c r="Y289">
        <v>255</v>
      </c>
      <c r="Z289">
        <v>-5946.72</v>
      </c>
    </row>
    <row r="290" spans="1:26" x14ac:dyDescent="0.25">
      <c r="A290">
        <v>4183</v>
      </c>
      <c r="B290" t="s">
        <v>35</v>
      </c>
      <c r="C290" t="s">
        <v>36</v>
      </c>
      <c r="D290" t="s">
        <v>37</v>
      </c>
      <c r="E290" t="s">
        <v>38</v>
      </c>
      <c r="F290" t="s">
        <v>39</v>
      </c>
      <c r="G290">
        <v>1</v>
      </c>
      <c r="H290">
        <v>12</v>
      </c>
      <c r="I290" s="1">
        <v>42004</v>
      </c>
      <c r="J290" t="s">
        <v>40</v>
      </c>
      <c r="L290" t="s">
        <v>41</v>
      </c>
      <c r="M290">
        <v>100</v>
      </c>
      <c r="N290" t="s">
        <v>42</v>
      </c>
      <c r="P290" t="s">
        <v>43</v>
      </c>
      <c r="Q290" t="s">
        <v>44</v>
      </c>
      <c r="R290">
        <v>301115</v>
      </c>
      <c r="S290">
        <v>10</v>
      </c>
      <c r="T290" t="s">
        <v>260</v>
      </c>
      <c r="U290" t="s">
        <v>46</v>
      </c>
      <c r="V290">
        <v>0</v>
      </c>
      <c r="W290" t="s">
        <v>276</v>
      </c>
      <c r="Y290">
        <v>510</v>
      </c>
      <c r="Z290">
        <v>-6456.72</v>
      </c>
    </row>
    <row r="291" spans="1:26" x14ac:dyDescent="0.25">
      <c r="A291">
        <v>4183</v>
      </c>
      <c r="B291" t="s">
        <v>35</v>
      </c>
      <c r="C291" t="s">
        <v>36</v>
      </c>
      <c r="D291" t="s">
        <v>37</v>
      </c>
      <c r="E291" t="s">
        <v>38</v>
      </c>
      <c r="F291" t="s">
        <v>39</v>
      </c>
      <c r="G291">
        <v>1</v>
      </c>
      <c r="H291">
        <v>12</v>
      </c>
      <c r="I291" s="1">
        <v>42004</v>
      </c>
      <c r="J291" t="s">
        <v>40</v>
      </c>
      <c r="L291" t="s">
        <v>41</v>
      </c>
      <c r="M291">
        <v>100</v>
      </c>
      <c r="N291" t="s">
        <v>42</v>
      </c>
      <c r="P291" t="s">
        <v>43</v>
      </c>
      <c r="Q291" t="s">
        <v>44</v>
      </c>
      <c r="R291">
        <v>301115</v>
      </c>
      <c r="S291">
        <v>10</v>
      </c>
      <c r="T291" t="s">
        <v>260</v>
      </c>
      <c r="U291" t="s">
        <v>46</v>
      </c>
      <c r="V291">
        <v>0</v>
      </c>
      <c r="W291" t="s">
        <v>174</v>
      </c>
      <c r="Y291">
        <v>366.19</v>
      </c>
      <c r="Z291">
        <v>-6822.91</v>
      </c>
    </row>
    <row r="292" spans="1:26" x14ac:dyDescent="0.25">
      <c r="A292">
        <v>4183</v>
      </c>
      <c r="B292" t="s">
        <v>35</v>
      </c>
      <c r="C292" t="s">
        <v>36</v>
      </c>
      <c r="D292" t="s">
        <v>37</v>
      </c>
      <c r="E292" t="s">
        <v>38</v>
      </c>
      <c r="F292" t="s">
        <v>39</v>
      </c>
      <c r="G292">
        <v>1</v>
      </c>
      <c r="H292">
        <v>12</v>
      </c>
      <c r="I292" s="1">
        <v>42004</v>
      </c>
      <c r="J292" t="s">
        <v>40</v>
      </c>
      <c r="L292" t="s">
        <v>41</v>
      </c>
      <c r="M292">
        <v>100</v>
      </c>
      <c r="N292" t="s">
        <v>42</v>
      </c>
      <c r="P292" t="s">
        <v>43</v>
      </c>
      <c r="Q292" t="s">
        <v>44</v>
      </c>
      <c r="R292">
        <v>301115</v>
      </c>
      <c r="S292">
        <v>10</v>
      </c>
      <c r="T292" t="s">
        <v>260</v>
      </c>
      <c r="U292" t="s">
        <v>46</v>
      </c>
      <c r="V292">
        <v>0</v>
      </c>
      <c r="W292" t="s">
        <v>277</v>
      </c>
      <c r="Y292">
        <v>255</v>
      </c>
      <c r="Z292">
        <v>-7077.91</v>
      </c>
    </row>
    <row r="293" spans="1:26" x14ac:dyDescent="0.25">
      <c r="A293">
        <v>4183</v>
      </c>
      <c r="B293" t="s">
        <v>35</v>
      </c>
      <c r="C293" t="s">
        <v>36</v>
      </c>
      <c r="D293" t="s">
        <v>37</v>
      </c>
      <c r="E293" t="s">
        <v>38</v>
      </c>
      <c r="F293" t="s">
        <v>39</v>
      </c>
      <c r="G293">
        <v>1</v>
      </c>
      <c r="H293">
        <v>12</v>
      </c>
      <c r="I293" s="1">
        <v>42004</v>
      </c>
      <c r="J293" t="s">
        <v>40</v>
      </c>
      <c r="L293" t="s">
        <v>41</v>
      </c>
      <c r="M293">
        <v>100</v>
      </c>
      <c r="N293" t="s">
        <v>42</v>
      </c>
      <c r="P293" t="s">
        <v>43</v>
      </c>
      <c r="Q293" t="s">
        <v>44</v>
      </c>
      <c r="R293">
        <v>301115</v>
      </c>
      <c r="S293">
        <v>10</v>
      </c>
      <c r="T293" t="s">
        <v>260</v>
      </c>
      <c r="U293" t="s">
        <v>46</v>
      </c>
      <c r="V293">
        <v>0</v>
      </c>
      <c r="W293" t="s">
        <v>278</v>
      </c>
      <c r="Y293">
        <v>661.54</v>
      </c>
      <c r="Z293">
        <v>-7739.45</v>
      </c>
    </row>
    <row r="294" spans="1:26" x14ac:dyDescent="0.25">
      <c r="A294">
        <v>4183</v>
      </c>
      <c r="B294" t="s">
        <v>35</v>
      </c>
      <c r="C294" t="s">
        <v>36</v>
      </c>
      <c r="D294" t="s">
        <v>37</v>
      </c>
      <c r="E294" t="s">
        <v>38</v>
      </c>
      <c r="F294" t="s">
        <v>39</v>
      </c>
      <c r="G294">
        <v>1</v>
      </c>
      <c r="H294">
        <v>12</v>
      </c>
      <c r="I294" s="1">
        <v>42004</v>
      </c>
      <c r="J294" t="s">
        <v>40</v>
      </c>
      <c r="L294" t="s">
        <v>41</v>
      </c>
      <c r="M294">
        <v>100</v>
      </c>
      <c r="N294" t="s">
        <v>42</v>
      </c>
      <c r="P294" t="s">
        <v>43</v>
      </c>
      <c r="Q294" t="s">
        <v>44</v>
      </c>
      <c r="R294">
        <v>301115</v>
      </c>
      <c r="S294">
        <v>10</v>
      </c>
      <c r="T294" t="s">
        <v>260</v>
      </c>
      <c r="U294" t="s">
        <v>46</v>
      </c>
      <c r="V294">
        <v>0</v>
      </c>
      <c r="W294" t="s">
        <v>279</v>
      </c>
      <c r="Y294">
        <v>85</v>
      </c>
      <c r="Z294">
        <v>-7824.45</v>
      </c>
    </row>
    <row r="295" spans="1:26" x14ac:dyDescent="0.25">
      <c r="A295">
        <v>4183</v>
      </c>
      <c r="B295" t="s">
        <v>35</v>
      </c>
      <c r="C295" t="s">
        <v>36</v>
      </c>
      <c r="D295" t="s">
        <v>37</v>
      </c>
      <c r="E295" t="s">
        <v>38</v>
      </c>
      <c r="F295" t="s">
        <v>39</v>
      </c>
      <c r="G295">
        <v>1</v>
      </c>
      <c r="H295">
        <v>12</v>
      </c>
      <c r="I295" s="1">
        <v>42004</v>
      </c>
      <c r="J295" t="s">
        <v>40</v>
      </c>
      <c r="L295" t="s">
        <v>41</v>
      </c>
      <c r="M295">
        <v>100</v>
      </c>
      <c r="N295" t="s">
        <v>42</v>
      </c>
      <c r="P295" t="s">
        <v>43</v>
      </c>
      <c r="Q295" t="s">
        <v>44</v>
      </c>
      <c r="R295">
        <v>301115</v>
      </c>
      <c r="S295">
        <v>10</v>
      </c>
      <c r="T295" t="s">
        <v>260</v>
      </c>
      <c r="U295" t="s">
        <v>46</v>
      </c>
      <c r="V295">
        <v>0</v>
      </c>
      <c r="W295" t="s">
        <v>280</v>
      </c>
      <c r="Y295">
        <v>287.88</v>
      </c>
      <c r="Z295">
        <v>-8112.33</v>
      </c>
    </row>
    <row r="296" spans="1:26" x14ac:dyDescent="0.25">
      <c r="A296">
        <v>4183</v>
      </c>
      <c r="B296" t="s">
        <v>35</v>
      </c>
      <c r="C296" t="s">
        <v>36</v>
      </c>
      <c r="D296" t="s">
        <v>37</v>
      </c>
      <c r="E296" t="s">
        <v>38</v>
      </c>
      <c r="F296" t="s">
        <v>39</v>
      </c>
      <c r="G296">
        <v>1</v>
      </c>
      <c r="H296">
        <v>12</v>
      </c>
      <c r="I296" s="1">
        <v>42004</v>
      </c>
      <c r="J296" t="s">
        <v>40</v>
      </c>
      <c r="L296" t="s">
        <v>41</v>
      </c>
      <c r="M296">
        <v>100</v>
      </c>
      <c r="N296" t="s">
        <v>42</v>
      </c>
      <c r="P296" t="s">
        <v>43</v>
      </c>
      <c r="Q296" t="s">
        <v>44</v>
      </c>
      <c r="R296">
        <v>301115</v>
      </c>
      <c r="S296">
        <v>10</v>
      </c>
      <c r="T296" t="s">
        <v>260</v>
      </c>
      <c r="U296" t="s">
        <v>46</v>
      </c>
      <c r="V296">
        <v>0</v>
      </c>
      <c r="W296" t="s">
        <v>281</v>
      </c>
      <c r="Y296">
        <v>170</v>
      </c>
      <c r="Z296">
        <v>-8282.33</v>
      </c>
    </row>
    <row r="297" spans="1:26" x14ac:dyDescent="0.25">
      <c r="A297">
        <v>4183</v>
      </c>
      <c r="B297" t="s">
        <v>35</v>
      </c>
      <c r="C297" t="s">
        <v>36</v>
      </c>
      <c r="D297" t="s">
        <v>37</v>
      </c>
      <c r="E297" t="s">
        <v>38</v>
      </c>
      <c r="F297" t="s">
        <v>39</v>
      </c>
      <c r="G297">
        <v>1</v>
      </c>
      <c r="H297">
        <v>12</v>
      </c>
      <c r="I297" s="1">
        <v>42004</v>
      </c>
      <c r="J297" t="s">
        <v>40</v>
      </c>
      <c r="L297" t="s">
        <v>41</v>
      </c>
      <c r="M297">
        <v>100</v>
      </c>
      <c r="N297" t="s">
        <v>42</v>
      </c>
      <c r="P297" t="s">
        <v>43</v>
      </c>
      <c r="Q297" t="s">
        <v>44</v>
      </c>
      <c r="R297">
        <v>301115</v>
      </c>
      <c r="S297">
        <v>10</v>
      </c>
      <c r="T297" t="s">
        <v>260</v>
      </c>
      <c r="U297" t="s">
        <v>46</v>
      </c>
      <c r="V297">
        <v>0</v>
      </c>
      <c r="W297" t="s">
        <v>282</v>
      </c>
      <c r="Y297">
        <v>85</v>
      </c>
      <c r="Z297">
        <v>-8367.33</v>
      </c>
    </row>
    <row r="298" spans="1:26" x14ac:dyDescent="0.25">
      <c r="A298">
        <v>4183</v>
      </c>
      <c r="B298" t="s">
        <v>35</v>
      </c>
      <c r="C298" t="s">
        <v>36</v>
      </c>
      <c r="D298" t="s">
        <v>37</v>
      </c>
      <c r="E298" t="s">
        <v>38</v>
      </c>
      <c r="F298" t="s">
        <v>39</v>
      </c>
      <c r="G298">
        <v>1</v>
      </c>
      <c r="H298">
        <v>12</v>
      </c>
      <c r="I298" s="1">
        <v>42004</v>
      </c>
      <c r="J298" t="s">
        <v>40</v>
      </c>
      <c r="L298" t="s">
        <v>41</v>
      </c>
      <c r="M298">
        <v>100</v>
      </c>
      <c r="N298" t="s">
        <v>42</v>
      </c>
      <c r="P298" t="s">
        <v>43</v>
      </c>
      <c r="Q298" t="s">
        <v>44</v>
      </c>
      <c r="R298">
        <v>301115</v>
      </c>
      <c r="S298">
        <v>10</v>
      </c>
      <c r="T298" t="s">
        <v>260</v>
      </c>
      <c r="U298" t="s">
        <v>46</v>
      </c>
      <c r="V298">
        <v>0</v>
      </c>
      <c r="W298" t="s">
        <v>283</v>
      </c>
      <c r="Y298">
        <v>1216.1600000000001</v>
      </c>
      <c r="Z298">
        <v>-9583.49</v>
      </c>
    </row>
    <row r="299" spans="1:26" x14ac:dyDescent="0.25">
      <c r="A299">
        <v>4183</v>
      </c>
      <c r="B299" t="s">
        <v>35</v>
      </c>
      <c r="C299" t="s">
        <v>36</v>
      </c>
      <c r="D299" t="s">
        <v>37</v>
      </c>
      <c r="E299" t="s">
        <v>38</v>
      </c>
      <c r="F299" t="s">
        <v>39</v>
      </c>
      <c r="G299">
        <v>1</v>
      </c>
      <c r="H299">
        <v>12</v>
      </c>
      <c r="I299" s="1">
        <v>42004</v>
      </c>
      <c r="J299" t="s">
        <v>40</v>
      </c>
      <c r="L299" t="s">
        <v>41</v>
      </c>
      <c r="M299">
        <v>100</v>
      </c>
      <c r="N299" t="s">
        <v>42</v>
      </c>
      <c r="P299" t="s">
        <v>43</v>
      </c>
      <c r="Q299" t="s">
        <v>44</v>
      </c>
      <c r="R299">
        <v>301115</v>
      </c>
      <c r="S299">
        <v>10</v>
      </c>
      <c r="T299" t="s">
        <v>260</v>
      </c>
      <c r="U299" t="s">
        <v>46</v>
      </c>
      <c r="V299">
        <v>0</v>
      </c>
      <c r="W299" t="s">
        <v>284</v>
      </c>
      <c r="Y299">
        <v>255</v>
      </c>
      <c r="Z299">
        <v>-9838.49</v>
      </c>
    </row>
    <row r="300" spans="1:26" x14ac:dyDescent="0.25">
      <c r="A300">
        <v>4183</v>
      </c>
      <c r="B300" t="s">
        <v>35</v>
      </c>
      <c r="C300" t="s">
        <v>36</v>
      </c>
      <c r="D300" t="s">
        <v>37</v>
      </c>
      <c r="E300" t="s">
        <v>38</v>
      </c>
      <c r="F300" t="s">
        <v>39</v>
      </c>
      <c r="G300">
        <v>1</v>
      </c>
      <c r="H300">
        <v>12</v>
      </c>
      <c r="I300" s="1">
        <v>42004</v>
      </c>
      <c r="J300" t="s">
        <v>40</v>
      </c>
      <c r="L300" t="s">
        <v>41</v>
      </c>
      <c r="M300">
        <v>100</v>
      </c>
      <c r="N300" t="s">
        <v>42</v>
      </c>
      <c r="P300" t="s">
        <v>43</v>
      </c>
      <c r="Q300" t="s">
        <v>44</v>
      </c>
      <c r="R300">
        <v>301115</v>
      </c>
      <c r="S300">
        <v>10</v>
      </c>
      <c r="T300" t="s">
        <v>260</v>
      </c>
      <c r="U300" t="s">
        <v>46</v>
      </c>
      <c r="V300">
        <v>0</v>
      </c>
      <c r="W300" t="s">
        <v>285</v>
      </c>
      <c r="Y300">
        <v>85</v>
      </c>
      <c r="Z300">
        <v>-9923.49</v>
      </c>
    </row>
    <row r="301" spans="1:26" x14ac:dyDescent="0.25">
      <c r="A301">
        <v>4183</v>
      </c>
      <c r="B301" t="s">
        <v>35</v>
      </c>
      <c r="C301" t="s">
        <v>36</v>
      </c>
      <c r="D301" t="s">
        <v>37</v>
      </c>
      <c r="E301" t="s">
        <v>38</v>
      </c>
      <c r="F301" t="s">
        <v>39</v>
      </c>
      <c r="G301">
        <v>1</v>
      </c>
      <c r="H301">
        <v>12</v>
      </c>
      <c r="I301" s="1">
        <v>42004</v>
      </c>
      <c r="J301" t="s">
        <v>40</v>
      </c>
      <c r="L301" t="s">
        <v>41</v>
      </c>
      <c r="M301">
        <v>100</v>
      </c>
      <c r="N301" t="s">
        <v>42</v>
      </c>
      <c r="P301" t="s">
        <v>43</v>
      </c>
      <c r="Q301" t="s">
        <v>44</v>
      </c>
      <c r="R301">
        <v>301115</v>
      </c>
      <c r="S301">
        <v>10</v>
      </c>
      <c r="T301" t="s">
        <v>260</v>
      </c>
      <c r="U301" t="s">
        <v>46</v>
      </c>
      <c r="V301">
        <v>0</v>
      </c>
      <c r="W301" t="s">
        <v>286</v>
      </c>
      <c r="Y301">
        <v>560</v>
      </c>
      <c r="Z301">
        <v>-10483.49</v>
      </c>
    </row>
    <row r="302" spans="1:26" x14ac:dyDescent="0.25">
      <c r="A302">
        <v>4183</v>
      </c>
      <c r="B302" t="s">
        <v>35</v>
      </c>
      <c r="C302" t="s">
        <v>36</v>
      </c>
      <c r="D302" t="s">
        <v>37</v>
      </c>
      <c r="E302" t="s">
        <v>38</v>
      </c>
      <c r="F302" t="s">
        <v>39</v>
      </c>
      <c r="G302">
        <v>1</v>
      </c>
      <c r="H302">
        <v>12</v>
      </c>
      <c r="I302" s="1">
        <v>42004</v>
      </c>
      <c r="J302" t="s">
        <v>40</v>
      </c>
      <c r="L302" t="s">
        <v>41</v>
      </c>
      <c r="M302">
        <v>100</v>
      </c>
      <c r="N302" t="s">
        <v>42</v>
      </c>
      <c r="P302" t="s">
        <v>43</v>
      </c>
      <c r="Q302" t="s">
        <v>44</v>
      </c>
      <c r="R302">
        <v>301115</v>
      </c>
      <c r="S302">
        <v>10</v>
      </c>
      <c r="T302" t="s">
        <v>260</v>
      </c>
      <c r="U302" t="s">
        <v>46</v>
      </c>
      <c r="V302">
        <v>0</v>
      </c>
      <c r="W302" t="s">
        <v>287</v>
      </c>
      <c r="Y302">
        <v>270</v>
      </c>
      <c r="Z302">
        <v>-10753.49</v>
      </c>
    </row>
    <row r="303" spans="1:26" x14ac:dyDescent="0.25">
      <c r="A303">
        <v>4183</v>
      </c>
      <c r="B303" t="s">
        <v>35</v>
      </c>
      <c r="C303" t="s">
        <v>36</v>
      </c>
      <c r="D303" t="s">
        <v>37</v>
      </c>
      <c r="E303" t="s">
        <v>38</v>
      </c>
      <c r="F303" t="s">
        <v>39</v>
      </c>
      <c r="G303">
        <v>1</v>
      </c>
      <c r="H303">
        <v>12</v>
      </c>
      <c r="I303" s="1">
        <v>42004</v>
      </c>
      <c r="J303" t="s">
        <v>40</v>
      </c>
      <c r="L303" t="s">
        <v>41</v>
      </c>
      <c r="M303">
        <v>100</v>
      </c>
      <c r="N303" t="s">
        <v>42</v>
      </c>
      <c r="P303" t="s">
        <v>43</v>
      </c>
      <c r="Q303" t="s">
        <v>44</v>
      </c>
      <c r="R303">
        <v>301115</v>
      </c>
      <c r="S303">
        <v>10</v>
      </c>
      <c r="T303" t="s">
        <v>260</v>
      </c>
      <c r="U303" t="s">
        <v>46</v>
      </c>
      <c r="V303">
        <v>0</v>
      </c>
      <c r="W303" t="s">
        <v>288</v>
      </c>
      <c r="Y303">
        <v>75</v>
      </c>
      <c r="Z303">
        <v>-10828.49</v>
      </c>
    </row>
    <row r="304" spans="1:26" x14ac:dyDescent="0.25">
      <c r="A304">
        <v>4183</v>
      </c>
      <c r="B304" t="s">
        <v>35</v>
      </c>
      <c r="C304" t="s">
        <v>36</v>
      </c>
      <c r="D304" t="s">
        <v>37</v>
      </c>
      <c r="E304" t="s">
        <v>38</v>
      </c>
      <c r="F304" t="s">
        <v>39</v>
      </c>
      <c r="G304">
        <v>1</v>
      </c>
      <c r="H304">
        <v>12</v>
      </c>
      <c r="I304" s="1">
        <v>42004</v>
      </c>
      <c r="J304" t="s">
        <v>40</v>
      </c>
      <c r="L304" t="s">
        <v>41</v>
      </c>
      <c r="M304">
        <v>100</v>
      </c>
      <c r="N304" t="s">
        <v>42</v>
      </c>
      <c r="P304" t="s">
        <v>43</v>
      </c>
      <c r="Q304" t="s">
        <v>44</v>
      </c>
      <c r="R304">
        <v>301115</v>
      </c>
      <c r="S304">
        <v>10</v>
      </c>
      <c r="T304" t="s">
        <v>260</v>
      </c>
      <c r="U304" t="s">
        <v>46</v>
      </c>
      <c r="V304">
        <v>0</v>
      </c>
      <c r="W304" t="s">
        <v>176</v>
      </c>
      <c r="Y304">
        <v>255</v>
      </c>
      <c r="Z304">
        <v>-11083.49</v>
      </c>
    </row>
    <row r="305" spans="1:26" x14ac:dyDescent="0.25">
      <c r="A305">
        <v>4183</v>
      </c>
      <c r="B305" t="s">
        <v>35</v>
      </c>
      <c r="C305" t="s">
        <v>36</v>
      </c>
      <c r="D305" t="s">
        <v>37</v>
      </c>
      <c r="E305" t="s">
        <v>38</v>
      </c>
      <c r="F305" t="s">
        <v>39</v>
      </c>
      <c r="G305">
        <v>1</v>
      </c>
      <c r="H305">
        <v>12</v>
      </c>
      <c r="I305" s="1">
        <v>42004</v>
      </c>
      <c r="J305" t="s">
        <v>40</v>
      </c>
      <c r="L305" t="s">
        <v>41</v>
      </c>
      <c r="M305">
        <v>100</v>
      </c>
      <c r="N305" t="s">
        <v>42</v>
      </c>
      <c r="P305" t="s">
        <v>43</v>
      </c>
      <c r="Q305" t="s">
        <v>44</v>
      </c>
      <c r="R305">
        <v>301115</v>
      </c>
      <c r="S305">
        <v>10</v>
      </c>
      <c r="T305" t="s">
        <v>260</v>
      </c>
      <c r="U305" t="s">
        <v>46</v>
      </c>
      <c r="V305">
        <v>0</v>
      </c>
      <c r="W305" t="s">
        <v>289</v>
      </c>
      <c r="Y305">
        <v>259</v>
      </c>
      <c r="Z305">
        <v>-11342.49</v>
      </c>
    </row>
    <row r="306" spans="1:26" x14ac:dyDescent="0.25">
      <c r="A306">
        <v>4183</v>
      </c>
      <c r="B306" t="s">
        <v>35</v>
      </c>
      <c r="C306" t="s">
        <v>36</v>
      </c>
      <c r="D306" t="s">
        <v>37</v>
      </c>
      <c r="E306" t="s">
        <v>38</v>
      </c>
      <c r="F306" t="s">
        <v>39</v>
      </c>
      <c r="G306">
        <v>1</v>
      </c>
      <c r="H306">
        <v>12</v>
      </c>
      <c r="I306" s="1">
        <v>42004</v>
      </c>
      <c r="J306" t="s">
        <v>40</v>
      </c>
      <c r="L306" t="s">
        <v>41</v>
      </c>
      <c r="M306">
        <v>100</v>
      </c>
      <c r="N306" t="s">
        <v>42</v>
      </c>
      <c r="P306" t="s">
        <v>43</v>
      </c>
      <c r="Q306" t="s">
        <v>44</v>
      </c>
      <c r="R306">
        <v>301115</v>
      </c>
      <c r="S306">
        <v>10</v>
      </c>
      <c r="T306" t="s">
        <v>260</v>
      </c>
      <c r="U306" t="s">
        <v>89</v>
      </c>
      <c r="V306">
        <v>-11342.49</v>
      </c>
      <c r="W306" t="s">
        <v>290</v>
      </c>
      <c r="Y306">
        <v>670</v>
      </c>
      <c r="Z306">
        <v>-12012.49</v>
      </c>
    </row>
    <row r="307" spans="1:26" x14ac:dyDescent="0.25">
      <c r="A307">
        <v>4183</v>
      </c>
      <c r="B307" t="s">
        <v>35</v>
      </c>
      <c r="C307" t="s">
        <v>36</v>
      </c>
      <c r="D307" t="s">
        <v>37</v>
      </c>
      <c r="E307" t="s">
        <v>38</v>
      </c>
      <c r="F307" t="s">
        <v>39</v>
      </c>
      <c r="G307">
        <v>1</v>
      </c>
      <c r="H307">
        <v>12</v>
      </c>
      <c r="I307" s="1">
        <v>42004</v>
      </c>
      <c r="J307" t="s">
        <v>40</v>
      </c>
      <c r="L307" t="s">
        <v>41</v>
      </c>
      <c r="M307">
        <v>100</v>
      </c>
      <c r="N307" t="s">
        <v>42</v>
      </c>
      <c r="P307" t="s">
        <v>43</v>
      </c>
      <c r="Q307" t="s">
        <v>44</v>
      </c>
      <c r="R307">
        <v>301115</v>
      </c>
      <c r="S307">
        <v>10</v>
      </c>
      <c r="T307" t="s">
        <v>260</v>
      </c>
      <c r="U307" t="s">
        <v>89</v>
      </c>
      <c r="V307">
        <v>-11342.49</v>
      </c>
      <c r="W307" t="s">
        <v>291</v>
      </c>
      <c r="Y307">
        <v>185</v>
      </c>
      <c r="Z307">
        <v>-12197.49</v>
      </c>
    </row>
    <row r="308" spans="1:26" x14ac:dyDescent="0.25">
      <c r="A308">
        <v>4183</v>
      </c>
      <c r="B308" t="s">
        <v>35</v>
      </c>
      <c r="C308" t="s">
        <v>36</v>
      </c>
      <c r="D308" t="s">
        <v>37</v>
      </c>
      <c r="E308" t="s">
        <v>38</v>
      </c>
      <c r="F308" t="s">
        <v>39</v>
      </c>
      <c r="G308">
        <v>1</v>
      </c>
      <c r="H308">
        <v>12</v>
      </c>
      <c r="I308" s="1">
        <v>42004</v>
      </c>
      <c r="J308" t="s">
        <v>40</v>
      </c>
      <c r="L308" t="s">
        <v>41</v>
      </c>
      <c r="M308">
        <v>100</v>
      </c>
      <c r="N308" t="s">
        <v>42</v>
      </c>
      <c r="P308" t="s">
        <v>43</v>
      </c>
      <c r="Q308" t="s">
        <v>44</v>
      </c>
      <c r="R308">
        <v>301115</v>
      </c>
      <c r="S308">
        <v>10</v>
      </c>
      <c r="T308" t="s">
        <v>260</v>
      </c>
      <c r="U308" t="s">
        <v>89</v>
      </c>
      <c r="V308">
        <v>-11342.49</v>
      </c>
      <c r="W308" t="s">
        <v>292</v>
      </c>
      <c r="Y308">
        <v>85</v>
      </c>
      <c r="Z308">
        <v>-12282.49</v>
      </c>
    </row>
    <row r="309" spans="1:26" x14ac:dyDescent="0.25">
      <c r="A309">
        <v>4183</v>
      </c>
      <c r="B309" t="s">
        <v>35</v>
      </c>
      <c r="C309" t="s">
        <v>36</v>
      </c>
      <c r="D309" t="s">
        <v>37</v>
      </c>
      <c r="E309" t="s">
        <v>38</v>
      </c>
      <c r="F309" t="s">
        <v>39</v>
      </c>
      <c r="G309">
        <v>1</v>
      </c>
      <c r="H309">
        <v>12</v>
      </c>
      <c r="I309" s="1">
        <v>42004</v>
      </c>
      <c r="J309" t="s">
        <v>40</v>
      </c>
      <c r="L309" t="s">
        <v>41</v>
      </c>
      <c r="M309">
        <v>100</v>
      </c>
      <c r="N309" t="s">
        <v>42</v>
      </c>
      <c r="P309" t="s">
        <v>43</v>
      </c>
      <c r="Q309" t="s">
        <v>44</v>
      </c>
      <c r="R309">
        <v>301115</v>
      </c>
      <c r="S309">
        <v>10</v>
      </c>
      <c r="T309" t="s">
        <v>260</v>
      </c>
      <c r="U309" t="s">
        <v>89</v>
      </c>
      <c r="V309">
        <v>-11342.49</v>
      </c>
      <c r="W309" t="s">
        <v>293</v>
      </c>
      <c r="Y309">
        <v>185</v>
      </c>
      <c r="Z309">
        <v>-12467.49</v>
      </c>
    </row>
    <row r="310" spans="1:26" x14ac:dyDescent="0.25">
      <c r="A310">
        <v>4183</v>
      </c>
      <c r="B310" t="s">
        <v>35</v>
      </c>
      <c r="C310" t="s">
        <v>36</v>
      </c>
      <c r="D310" t="s">
        <v>37</v>
      </c>
      <c r="E310" t="s">
        <v>38</v>
      </c>
      <c r="F310" t="s">
        <v>39</v>
      </c>
      <c r="G310">
        <v>1</v>
      </c>
      <c r="H310">
        <v>12</v>
      </c>
      <c r="I310" s="1">
        <v>42004</v>
      </c>
      <c r="J310" t="s">
        <v>40</v>
      </c>
      <c r="L310" t="s">
        <v>41</v>
      </c>
      <c r="M310">
        <v>100</v>
      </c>
      <c r="N310" t="s">
        <v>42</v>
      </c>
      <c r="P310" t="s">
        <v>43</v>
      </c>
      <c r="Q310" t="s">
        <v>44</v>
      </c>
      <c r="R310">
        <v>301115</v>
      </c>
      <c r="S310">
        <v>10</v>
      </c>
      <c r="T310" t="s">
        <v>260</v>
      </c>
      <c r="U310" t="s">
        <v>89</v>
      </c>
      <c r="V310">
        <v>-11342.49</v>
      </c>
      <c r="W310" t="s">
        <v>294</v>
      </c>
      <c r="Y310">
        <v>174</v>
      </c>
      <c r="Z310">
        <v>-12641.49</v>
      </c>
    </row>
    <row r="311" spans="1:26" x14ac:dyDescent="0.25">
      <c r="A311">
        <v>4183</v>
      </c>
      <c r="B311" t="s">
        <v>35</v>
      </c>
      <c r="C311" t="s">
        <v>36</v>
      </c>
      <c r="D311" t="s">
        <v>37</v>
      </c>
      <c r="E311" t="s">
        <v>38</v>
      </c>
      <c r="F311" t="s">
        <v>39</v>
      </c>
      <c r="G311">
        <v>1</v>
      </c>
      <c r="H311">
        <v>12</v>
      </c>
      <c r="I311" s="1">
        <v>42004</v>
      </c>
      <c r="J311" t="s">
        <v>40</v>
      </c>
      <c r="L311" t="s">
        <v>41</v>
      </c>
      <c r="M311">
        <v>100</v>
      </c>
      <c r="N311" t="s">
        <v>42</v>
      </c>
      <c r="P311" t="s">
        <v>43</v>
      </c>
      <c r="Q311" t="s">
        <v>44</v>
      </c>
      <c r="R311">
        <v>301115</v>
      </c>
      <c r="S311">
        <v>10</v>
      </c>
      <c r="T311" t="s">
        <v>260</v>
      </c>
      <c r="U311" t="s">
        <v>89</v>
      </c>
      <c r="V311">
        <v>-11342.49</v>
      </c>
      <c r="W311" t="s">
        <v>295</v>
      </c>
      <c r="X311">
        <v>85</v>
      </c>
      <c r="Z311">
        <v>-12556.49</v>
      </c>
    </row>
    <row r="312" spans="1:26" x14ac:dyDescent="0.25">
      <c r="A312">
        <v>4183</v>
      </c>
      <c r="B312" t="s">
        <v>35</v>
      </c>
      <c r="C312" t="s">
        <v>36</v>
      </c>
      <c r="D312" t="s">
        <v>37</v>
      </c>
      <c r="E312" t="s">
        <v>38</v>
      </c>
      <c r="F312" t="s">
        <v>39</v>
      </c>
      <c r="G312">
        <v>1</v>
      </c>
      <c r="H312">
        <v>12</v>
      </c>
      <c r="I312" s="1">
        <v>42004</v>
      </c>
      <c r="J312" t="s">
        <v>40</v>
      </c>
      <c r="L312" t="s">
        <v>41</v>
      </c>
      <c r="M312">
        <v>100</v>
      </c>
      <c r="N312" t="s">
        <v>42</v>
      </c>
      <c r="P312" t="s">
        <v>43</v>
      </c>
      <c r="Q312" t="s">
        <v>44</v>
      </c>
      <c r="R312">
        <v>301115</v>
      </c>
      <c r="S312">
        <v>10</v>
      </c>
      <c r="T312" t="s">
        <v>260</v>
      </c>
      <c r="U312" t="s">
        <v>89</v>
      </c>
      <c r="V312">
        <v>-11342.49</v>
      </c>
      <c r="W312" t="s">
        <v>296</v>
      </c>
      <c r="Y312">
        <v>775</v>
      </c>
      <c r="Z312">
        <v>-13331.49</v>
      </c>
    </row>
    <row r="313" spans="1:26" x14ac:dyDescent="0.25">
      <c r="A313">
        <v>4183</v>
      </c>
      <c r="B313" t="s">
        <v>35</v>
      </c>
      <c r="C313" t="s">
        <v>36</v>
      </c>
      <c r="D313" t="s">
        <v>37</v>
      </c>
      <c r="E313" t="s">
        <v>38</v>
      </c>
      <c r="F313" t="s">
        <v>39</v>
      </c>
      <c r="G313">
        <v>1</v>
      </c>
      <c r="H313">
        <v>12</v>
      </c>
      <c r="I313" s="1">
        <v>42004</v>
      </c>
      <c r="J313" t="s">
        <v>40</v>
      </c>
      <c r="L313" t="s">
        <v>41</v>
      </c>
      <c r="M313">
        <v>100</v>
      </c>
      <c r="N313" t="s">
        <v>42</v>
      </c>
      <c r="P313" t="s">
        <v>43</v>
      </c>
      <c r="Q313" t="s">
        <v>44</v>
      </c>
      <c r="R313">
        <v>301115</v>
      </c>
      <c r="S313">
        <v>10</v>
      </c>
      <c r="T313" t="s">
        <v>260</v>
      </c>
      <c r="U313" t="s">
        <v>89</v>
      </c>
      <c r="V313">
        <v>-11342.49</v>
      </c>
      <c r="W313" t="s">
        <v>297</v>
      </c>
      <c r="Y313">
        <v>200</v>
      </c>
      <c r="Z313">
        <v>-13531.49</v>
      </c>
    </row>
    <row r="314" spans="1:26" x14ac:dyDescent="0.25">
      <c r="A314">
        <v>4183</v>
      </c>
      <c r="B314" t="s">
        <v>35</v>
      </c>
      <c r="C314" t="s">
        <v>36</v>
      </c>
      <c r="D314" t="s">
        <v>37</v>
      </c>
      <c r="E314" t="s">
        <v>38</v>
      </c>
      <c r="F314" t="s">
        <v>39</v>
      </c>
      <c r="G314">
        <v>1</v>
      </c>
      <c r="H314">
        <v>12</v>
      </c>
      <c r="I314" s="1">
        <v>42004</v>
      </c>
      <c r="J314" t="s">
        <v>40</v>
      </c>
      <c r="L314" t="s">
        <v>41</v>
      </c>
      <c r="M314">
        <v>100</v>
      </c>
      <c r="N314" t="s">
        <v>42</v>
      </c>
      <c r="P314" t="s">
        <v>43</v>
      </c>
      <c r="Q314" t="s">
        <v>44</v>
      </c>
      <c r="R314">
        <v>301115</v>
      </c>
      <c r="S314">
        <v>10</v>
      </c>
      <c r="T314" t="s">
        <v>260</v>
      </c>
      <c r="U314" t="s">
        <v>89</v>
      </c>
      <c r="V314">
        <v>-11342.49</v>
      </c>
      <c r="W314" t="s">
        <v>298</v>
      </c>
      <c r="Y314">
        <v>85</v>
      </c>
      <c r="Z314">
        <v>-13616.49</v>
      </c>
    </row>
    <row r="315" spans="1:26" x14ac:dyDescent="0.25">
      <c r="A315">
        <v>4183</v>
      </c>
      <c r="B315" t="s">
        <v>35</v>
      </c>
      <c r="C315" t="s">
        <v>36</v>
      </c>
      <c r="D315" t="s">
        <v>37</v>
      </c>
      <c r="E315" t="s">
        <v>38</v>
      </c>
      <c r="F315" t="s">
        <v>39</v>
      </c>
      <c r="G315">
        <v>1</v>
      </c>
      <c r="H315">
        <v>12</v>
      </c>
      <c r="I315" s="1">
        <v>42004</v>
      </c>
      <c r="J315" t="s">
        <v>40</v>
      </c>
      <c r="L315" t="s">
        <v>41</v>
      </c>
      <c r="M315">
        <v>100</v>
      </c>
      <c r="N315" t="s">
        <v>42</v>
      </c>
      <c r="P315" t="s">
        <v>43</v>
      </c>
      <c r="Q315" t="s">
        <v>44</v>
      </c>
      <c r="R315">
        <v>301115</v>
      </c>
      <c r="S315">
        <v>10</v>
      </c>
      <c r="T315" t="s">
        <v>260</v>
      </c>
      <c r="U315" t="s">
        <v>89</v>
      </c>
      <c r="V315">
        <v>-11342.49</v>
      </c>
      <c r="W315" t="s">
        <v>299</v>
      </c>
      <c r="Y315">
        <v>85</v>
      </c>
      <c r="Z315">
        <v>-13701.49</v>
      </c>
    </row>
    <row r="316" spans="1:26" x14ac:dyDescent="0.25">
      <c r="A316">
        <v>4183</v>
      </c>
      <c r="B316" t="s">
        <v>35</v>
      </c>
      <c r="C316" t="s">
        <v>36</v>
      </c>
      <c r="D316" t="s">
        <v>37</v>
      </c>
      <c r="E316" t="s">
        <v>38</v>
      </c>
      <c r="F316" t="s">
        <v>39</v>
      </c>
      <c r="G316">
        <v>1</v>
      </c>
      <c r="H316">
        <v>12</v>
      </c>
      <c r="I316" s="1">
        <v>42004</v>
      </c>
      <c r="J316" t="s">
        <v>40</v>
      </c>
      <c r="L316" t="s">
        <v>41</v>
      </c>
      <c r="M316">
        <v>100</v>
      </c>
      <c r="N316" t="s">
        <v>42</v>
      </c>
      <c r="P316" t="s">
        <v>43</v>
      </c>
      <c r="Q316" t="s">
        <v>44</v>
      </c>
      <c r="R316">
        <v>301115</v>
      </c>
      <c r="S316">
        <v>10</v>
      </c>
      <c r="T316" t="s">
        <v>260</v>
      </c>
      <c r="U316" t="s">
        <v>89</v>
      </c>
      <c r="V316">
        <v>-11342.49</v>
      </c>
      <c r="W316" t="s">
        <v>300</v>
      </c>
      <c r="Y316">
        <v>255</v>
      </c>
      <c r="Z316">
        <v>-13956.49</v>
      </c>
    </row>
    <row r="317" spans="1:26" x14ac:dyDescent="0.25">
      <c r="A317">
        <v>4183</v>
      </c>
      <c r="B317" t="s">
        <v>35</v>
      </c>
      <c r="C317" t="s">
        <v>36</v>
      </c>
      <c r="D317" t="s">
        <v>37</v>
      </c>
      <c r="E317" t="s">
        <v>38</v>
      </c>
      <c r="F317" t="s">
        <v>39</v>
      </c>
      <c r="G317">
        <v>1</v>
      </c>
      <c r="H317">
        <v>12</v>
      </c>
      <c r="I317" s="1">
        <v>42004</v>
      </c>
      <c r="J317" t="s">
        <v>40</v>
      </c>
      <c r="L317" t="s">
        <v>41</v>
      </c>
      <c r="M317">
        <v>100</v>
      </c>
      <c r="N317" t="s">
        <v>42</v>
      </c>
      <c r="P317" t="s">
        <v>43</v>
      </c>
      <c r="Q317" t="s">
        <v>44</v>
      </c>
      <c r="R317">
        <v>301115</v>
      </c>
      <c r="S317">
        <v>10</v>
      </c>
      <c r="T317" t="s">
        <v>260</v>
      </c>
      <c r="U317" t="s">
        <v>89</v>
      </c>
      <c r="V317">
        <v>-11342.49</v>
      </c>
      <c r="W317" t="s">
        <v>301</v>
      </c>
      <c r="Y317">
        <v>270</v>
      </c>
      <c r="Z317">
        <v>-14226.49</v>
      </c>
    </row>
    <row r="318" spans="1:26" x14ac:dyDescent="0.25">
      <c r="A318">
        <v>4183</v>
      </c>
      <c r="B318" t="s">
        <v>35</v>
      </c>
      <c r="C318" t="s">
        <v>36</v>
      </c>
      <c r="D318" t="s">
        <v>37</v>
      </c>
      <c r="E318" t="s">
        <v>38</v>
      </c>
      <c r="F318" t="s">
        <v>39</v>
      </c>
      <c r="G318">
        <v>1</v>
      </c>
      <c r="H318">
        <v>12</v>
      </c>
      <c r="I318" s="1">
        <v>42004</v>
      </c>
      <c r="J318" t="s">
        <v>40</v>
      </c>
      <c r="L318" t="s">
        <v>41</v>
      </c>
      <c r="M318">
        <v>100</v>
      </c>
      <c r="N318" t="s">
        <v>42</v>
      </c>
      <c r="P318" t="s">
        <v>43</v>
      </c>
      <c r="Q318" t="s">
        <v>44</v>
      </c>
      <c r="R318">
        <v>301115</v>
      </c>
      <c r="S318">
        <v>10</v>
      </c>
      <c r="T318" t="s">
        <v>260</v>
      </c>
      <c r="U318" t="s">
        <v>89</v>
      </c>
      <c r="V318">
        <v>-11342.49</v>
      </c>
      <c r="W318" t="s">
        <v>302</v>
      </c>
      <c r="Y318">
        <v>100</v>
      </c>
      <c r="Z318">
        <v>-14326.49</v>
      </c>
    </row>
    <row r="319" spans="1:26" x14ac:dyDescent="0.25">
      <c r="A319">
        <v>4183</v>
      </c>
      <c r="B319" t="s">
        <v>35</v>
      </c>
      <c r="C319" t="s">
        <v>36</v>
      </c>
      <c r="D319" t="s">
        <v>37</v>
      </c>
      <c r="E319" t="s">
        <v>38</v>
      </c>
      <c r="F319" t="s">
        <v>39</v>
      </c>
      <c r="G319">
        <v>1</v>
      </c>
      <c r="H319">
        <v>12</v>
      </c>
      <c r="I319" s="1">
        <v>42004</v>
      </c>
      <c r="J319" t="s">
        <v>40</v>
      </c>
      <c r="L319" t="s">
        <v>41</v>
      </c>
      <c r="M319">
        <v>100</v>
      </c>
      <c r="N319" t="s">
        <v>42</v>
      </c>
      <c r="P319" t="s">
        <v>43</v>
      </c>
      <c r="Q319" t="s">
        <v>44</v>
      </c>
      <c r="R319">
        <v>301115</v>
      </c>
      <c r="S319">
        <v>10</v>
      </c>
      <c r="T319" t="s">
        <v>260</v>
      </c>
      <c r="U319" t="s">
        <v>89</v>
      </c>
      <c r="V319">
        <v>-11342.49</v>
      </c>
      <c r="W319" t="s">
        <v>303</v>
      </c>
      <c r="Y319">
        <v>85</v>
      </c>
      <c r="Z319">
        <v>-14411.49</v>
      </c>
    </row>
    <row r="320" spans="1:26" x14ac:dyDescent="0.25">
      <c r="A320">
        <v>4183</v>
      </c>
      <c r="B320" t="s">
        <v>35</v>
      </c>
      <c r="C320" t="s">
        <v>36</v>
      </c>
      <c r="D320" t="s">
        <v>37</v>
      </c>
      <c r="E320" t="s">
        <v>38</v>
      </c>
      <c r="F320" t="s">
        <v>39</v>
      </c>
      <c r="G320">
        <v>1</v>
      </c>
      <c r="H320">
        <v>12</v>
      </c>
      <c r="I320" s="1">
        <v>42004</v>
      </c>
      <c r="J320" t="s">
        <v>40</v>
      </c>
      <c r="L320" t="s">
        <v>41</v>
      </c>
      <c r="M320">
        <v>100</v>
      </c>
      <c r="N320" t="s">
        <v>42</v>
      </c>
      <c r="P320" t="s">
        <v>43</v>
      </c>
      <c r="Q320" t="s">
        <v>44</v>
      </c>
      <c r="R320">
        <v>301115</v>
      </c>
      <c r="S320">
        <v>10</v>
      </c>
      <c r="T320" t="s">
        <v>260</v>
      </c>
      <c r="U320" t="s">
        <v>89</v>
      </c>
      <c r="V320">
        <v>-11342.49</v>
      </c>
      <c r="W320" t="s">
        <v>304</v>
      </c>
      <c r="Y320">
        <v>85</v>
      </c>
      <c r="Z320">
        <v>-14496.49</v>
      </c>
    </row>
    <row r="321" spans="1:31" x14ac:dyDescent="0.25">
      <c r="A321">
        <v>4183</v>
      </c>
      <c r="B321" t="s">
        <v>35</v>
      </c>
      <c r="C321" t="s">
        <v>36</v>
      </c>
      <c r="D321" t="s">
        <v>37</v>
      </c>
      <c r="E321" t="s">
        <v>38</v>
      </c>
      <c r="F321" t="s">
        <v>39</v>
      </c>
      <c r="G321">
        <v>1</v>
      </c>
      <c r="H321">
        <v>12</v>
      </c>
      <c r="I321" s="1">
        <v>42004</v>
      </c>
      <c r="J321" t="s">
        <v>40</v>
      </c>
      <c r="L321" t="s">
        <v>41</v>
      </c>
      <c r="M321">
        <v>100</v>
      </c>
      <c r="N321" t="s">
        <v>42</v>
      </c>
      <c r="P321" t="s">
        <v>43</v>
      </c>
      <c r="Q321" t="s">
        <v>44</v>
      </c>
      <c r="R321">
        <v>301115</v>
      </c>
      <c r="S321">
        <v>10</v>
      </c>
      <c r="T321" t="s">
        <v>260</v>
      </c>
      <c r="U321" t="s">
        <v>89</v>
      </c>
      <c r="V321">
        <v>-11342.49</v>
      </c>
      <c r="W321" t="s">
        <v>305</v>
      </c>
      <c r="Y321">
        <v>85</v>
      </c>
      <c r="Z321">
        <v>-14581.49</v>
      </c>
    </row>
    <row r="322" spans="1:31" x14ac:dyDescent="0.25">
      <c r="A322">
        <v>4183</v>
      </c>
      <c r="B322" t="s">
        <v>35</v>
      </c>
      <c r="C322" t="s">
        <v>36</v>
      </c>
      <c r="D322" t="s">
        <v>37</v>
      </c>
      <c r="E322" t="s">
        <v>38</v>
      </c>
      <c r="F322" t="s">
        <v>39</v>
      </c>
      <c r="G322">
        <v>1</v>
      </c>
      <c r="H322">
        <v>12</v>
      </c>
      <c r="I322" s="1">
        <v>42004</v>
      </c>
      <c r="J322" t="s">
        <v>40</v>
      </c>
      <c r="L322" t="s">
        <v>41</v>
      </c>
      <c r="M322">
        <v>100</v>
      </c>
      <c r="N322" t="s">
        <v>42</v>
      </c>
      <c r="P322" t="s">
        <v>43</v>
      </c>
      <c r="Q322" t="s">
        <v>44</v>
      </c>
      <c r="R322">
        <v>301115</v>
      </c>
      <c r="S322">
        <v>10</v>
      </c>
      <c r="T322" t="s">
        <v>260</v>
      </c>
      <c r="U322" t="s">
        <v>89</v>
      </c>
      <c r="V322">
        <v>-11342.49</v>
      </c>
      <c r="W322" t="s">
        <v>306</v>
      </c>
      <c r="Y322">
        <v>798</v>
      </c>
      <c r="Z322">
        <v>-15379.49</v>
      </c>
    </row>
    <row r="323" spans="1:31" x14ac:dyDescent="0.25">
      <c r="A323">
        <v>4183</v>
      </c>
      <c r="B323" t="s">
        <v>35</v>
      </c>
      <c r="C323" t="s">
        <v>36</v>
      </c>
      <c r="D323" t="s">
        <v>37</v>
      </c>
      <c r="E323" t="s">
        <v>38</v>
      </c>
      <c r="F323" t="s">
        <v>39</v>
      </c>
      <c r="G323">
        <v>1</v>
      </c>
      <c r="H323">
        <v>12</v>
      </c>
      <c r="I323" s="1">
        <v>42004</v>
      </c>
      <c r="J323" t="s">
        <v>40</v>
      </c>
      <c r="L323" t="s">
        <v>41</v>
      </c>
      <c r="M323">
        <v>100</v>
      </c>
      <c r="N323" t="s">
        <v>42</v>
      </c>
      <c r="P323" t="s">
        <v>43</v>
      </c>
      <c r="Q323" t="s">
        <v>44</v>
      </c>
      <c r="R323">
        <v>301115</v>
      </c>
      <c r="S323">
        <v>10</v>
      </c>
      <c r="T323" t="s">
        <v>260</v>
      </c>
      <c r="U323" t="s">
        <v>89</v>
      </c>
      <c r="V323">
        <v>-11342.49</v>
      </c>
      <c r="W323" t="s">
        <v>307</v>
      </c>
      <c r="Y323">
        <v>85</v>
      </c>
      <c r="Z323">
        <v>-15464.49</v>
      </c>
    </row>
    <row r="324" spans="1:31" x14ac:dyDescent="0.25">
      <c r="A324">
        <v>4183</v>
      </c>
      <c r="B324" t="s">
        <v>35</v>
      </c>
      <c r="C324" t="s">
        <v>36</v>
      </c>
      <c r="D324" t="s">
        <v>37</v>
      </c>
      <c r="E324" t="s">
        <v>38</v>
      </c>
      <c r="F324" t="s">
        <v>39</v>
      </c>
      <c r="G324">
        <v>1</v>
      </c>
      <c r="H324">
        <v>12</v>
      </c>
      <c r="I324" s="1">
        <v>42004</v>
      </c>
      <c r="J324" t="s">
        <v>40</v>
      </c>
      <c r="L324" t="s">
        <v>41</v>
      </c>
      <c r="M324">
        <v>100</v>
      </c>
      <c r="N324" t="s">
        <v>42</v>
      </c>
      <c r="P324" t="s">
        <v>43</v>
      </c>
      <c r="Q324" t="s">
        <v>44</v>
      </c>
      <c r="R324">
        <v>301115</v>
      </c>
      <c r="S324">
        <v>10</v>
      </c>
      <c r="T324" t="s">
        <v>260</v>
      </c>
      <c r="U324" t="s">
        <v>89</v>
      </c>
      <c r="V324">
        <v>-11342.49</v>
      </c>
      <c r="W324" t="s">
        <v>308</v>
      </c>
      <c r="Y324">
        <v>495</v>
      </c>
      <c r="Z324">
        <v>-15959.49</v>
      </c>
    </row>
    <row r="325" spans="1:31" x14ac:dyDescent="0.25">
      <c r="A325">
        <v>4183</v>
      </c>
      <c r="B325" t="s">
        <v>35</v>
      </c>
      <c r="C325" t="s">
        <v>36</v>
      </c>
      <c r="D325" t="s">
        <v>37</v>
      </c>
      <c r="E325" t="s">
        <v>38</v>
      </c>
      <c r="F325" t="s">
        <v>39</v>
      </c>
      <c r="G325">
        <v>1</v>
      </c>
      <c r="H325">
        <v>12</v>
      </c>
      <c r="I325" s="1">
        <v>42004</v>
      </c>
      <c r="J325" t="s">
        <v>40</v>
      </c>
      <c r="L325" t="s">
        <v>41</v>
      </c>
      <c r="M325">
        <v>100</v>
      </c>
      <c r="N325" t="s">
        <v>42</v>
      </c>
      <c r="P325" t="s">
        <v>43</v>
      </c>
      <c r="Q325" t="s">
        <v>44</v>
      </c>
      <c r="R325">
        <v>301115</v>
      </c>
      <c r="S325">
        <v>10</v>
      </c>
      <c r="T325" t="s">
        <v>260</v>
      </c>
      <c r="U325" t="s">
        <v>89</v>
      </c>
      <c r="V325">
        <v>-11342.49</v>
      </c>
      <c r="W325" t="s">
        <v>309</v>
      </c>
      <c r="Y325">
        <v>425</v>
      </c>
      <c r="Z325">
        <v>-16384.490000000002</v>
      </c>
    </row>
    <row r="326" spans="1:31" x14ac:dyDescent="0.25">
      <c r="A326">
        <v>4183</v>
      </c>
      <c r="B326" t="s">
        <v>35</v>
      </c>
      <c r="C326" t="s">
        <v>36</v>
      </c>
      <c r="D326" t="s">
        <v>37</v>
      </c>
      <c r="E326" t="s">
        <v>38</v>
      </c>
      <c r="F326" t="s">
        <v>39</v>
      </c>
      <c r="G326">
        <v>1</v>
      </c>
      <c r="H326">
        <v>12</v>
      </c>
      <c r="I326" s="1">
        <v>42004</v>
      </c>
      <c r="J326" t="s">
        <v>40</v>
      </c>
      <c r="L326" t="s">
        <v>41</v>
      </c>
      <c r="M326">
        <v>100</v>
      </c>
      <c r="N326" t="s">
        <v>42</v>
      </c>
      <c r="P326" t="s">
        <v>43</v>
      </c>
      <c r="Q326" t="s">
        <v>44</v>
      </c>
      <c r="R326">
        <v>301115</v>
      </c>
      <c r="S326">
        <v>10</v>
      </c>
      <c r="T326" t="s">
        <v>260</v>
      </c>
      <c r="U326" t="s">
        <v>89</v>
      </c>
      <c r="V326">
        <v>-11342.49</v>
      </c>
      <c r="W326" t="s">
        <v>310</v>
      </c>
      <c r="Y326">
        <v>85</v>
      </c>
      <c r="Z326">
        <v>-16469.490000000002</v>
      </c>
    </row>
    <row r="327" spans="1:31" x14ac:dyDescent="0.25">
      <c r="A327">
        <v>4183</v>
      </c>
      <c r="B327" t="s">
        <v>35</v>
      </c>
      <c r="C327" t="s">
        <v>36</v>
      </c>
      <c r="D327" t="s">
        <v>37</v>
      </c>
      <c r="E327" t="s">
        <v>38</v>
      </c>
      <c r="F327" t="s">
        <v>39</v>
      </c>
      <c r="G327">
        <v>1</v>
      </c>
      <c r="H327">
        <v>12</v>
      </c>
      <c r="I327" s="1">
        <v>42004</v>
      </c>
      <c r="J327" t="s">
        <v>40</v>
      </c>
      <c r="L327" t="s">
        <v>41</v>
      </c>
      <c r="M327">
        <v>100</v>
      </c>
      <c r="N327" t="s">
        <v>42</v>
      </c>
      <c r="P327" t="s">
        <v>43</v>
      </c>
      <c r="Q327" t="s">
        <v>44</v>
      </c>
      <c r="R327">
        <v>301115</v>
      </c>
      <c r="S327">
        <v>10</v>
      </c>
      <c r="T327" t="s">
        <v>260</v>
      </c>
      <c r="U327" t="s">
        <v>89</v>
      </c>
      <c r="V327">
        <v>-11342.49</v>
      </c>
      <c r="W327" t="s">
        <v>311</v>
      </c>
      <c r="Y327">
        <v>278.5</v>
      </c>
      <c r="Z327">
        <v>-16747.990000000002</v>
      </c>
    </row>
    <row r="328" spans="1:31" x14ac:dyDescent="0.25">
      <c r="A328">
        <v>4183</v>
      </c>
      <c r="B328" t="s">
        <v>35</v>
      </c>
      <c r="C328" t="s">
        <v>36</v>
      </c>
      <c r="D328" t="s">
        <v>37</v>
      </c>
      <c r="E328" t="s">
        <v>38</v>
      </c>
      <c r="F328" t="s">
        <v>39</v>
      </c>
      <c r="G328">
        <v>1</v>
      </c>
      <c r="H328">
        <v>12</v>
      </c>
      <c r="I328" s="1">
        <v>42004</v>
      </c>
      <c r="J328" t="s">
        <v>40</v>
      </c>
      <c r="L328" t="s">
        <v>41</v>
      </c>
      <c r="M328">
        <v>100</v>
      </c>
      <c r="N328" t="s">
        <v>42</v>
      </c>
      <c r="P328" t="s">
        <v>43</v>
      </c>
      <c r="Q328" t="s">
        <v>44</v>
      </c>
      <c r="R328">
        <v>301115</v>
      </c>
      <c r="S328">
        <v>10</v>
      </c>
      <c r="T328" t="s">
        <v>260</v>
      </c>
      <c r="U328" t="s">
        <v>89</v>
      </c>
      <c r="V328">
        <v>-11342.49</v>
      </c>
      <c r="W328" t="s">
        <v>312</v>
      </c>
      <c r="Y328">
        <v>344</v>
      </c>
      <c r="Z328">
        <v>-17091.990000000002</v>
      </c>
    </row>
    <row r="329" spans="1:31" x14ac:dyDescent="0.25">
      <c r="A329">
        <v>4183</v>
      </c>
      <c r="B329" t="s">
        <v>35</v>
      </c>
      <c r="C329" t="s">
        <v>36</v>
      </c>
      <c r="D329" t="s">
        <v>37</v>
      </c>
      <c r="E329" t="s">
        <v>38</v>
      </c>
      <c r="F329" t="s">
        <v>39</v>
      </c>
      <c r="G329">
        <v>1</v>
      </c>
      <c r="H329">
        <v>12</v>
      </c>
      <c r="I329" s="1">
        <v>42004</v>
      </c>
      <c r="J329" t="s">
        <v>40</v>
      </c>
      <c r="L329" t="s">
        <v>41</v>
      </c>
      <c r="M329">
        <v>100</v>
      </c>
      <c r="N329" t="s">
        <v>42</v>
      </c>
      <c r="P329" t="s">
        <v>43</v>
      </c>
      <c r="Q329" t="s">
        <v>44</v>
      </c>
      <c r="R329">
        <v>301115</v>
      </c>
      <c r="S329">
        <v>10</v>
      </c>
      <c r="T329" t="s">
        <v>260</v>
      </c>
      <c r="U329" t="s">
        <v>89</v>
      </c>
      <c r="V329">
        <v>-11342.49</v>
      </c>
      <c r="W329" t="s">
        <v>313</v>
      </c>
      <c r="Y329">
        <v>340</v>
      </c>
      <c r="Z329">
        <v>-17431.990000000002</v>
      </c>
    </row>
    <row r="330" spans="1:31" x14ac:dyDescent="0.25">
      <c r="A330">
        <v>4183</v>
      </c>
      <c r="B330" t="s">
        <v>35</v>
      </c>
      <c r="C330" t="s">
        <v>36</v>
      </c>
      <c r="D330" t="s">
        <v>37</v>
      </c>
      <c r="E330" t="s">
        <v>38</v>
      </c>
      <c r="F330" t="s">
        <v>39</v>
      </c>
      <c r="G330">
        <v>1</v>
      </c>
      <c r="H330">
        <v>12</v>
      </c>
      <c r="I330" s="1">
        <v>42004</v>
      </c>
      <c r="J330" t="s">
        <v>40</v>
      </c>
      <c r="L330" t="s">
        <v>41</v>
      </c>
      <c r="M330">
        <v>100</v>
      </c>
      <c r="N330" t="s">
        <v>42</v>
      </c>
      <c r="P330" t="s">
        <v>43</v>
      </c>
      <c r="Q330" t="s">
        <v>44</v>
      </c>
      <c r="R330">
        <v>301115</v>
      </c>
      <c r="S330">
        <v>10</v>
      </c>
      <c r="T330" t="s">
        <v>260</v>
      </c>
      <c r="U330" t="s">
        <v>89</v>
      </c>
      <c r="V330">
        <v>-11342.49</v>
      </c>
      <c r="W330" t="s">
        <v>314</v>
      </c>
      <c r="Y330">
        <v>85</v>
      </c>
      <c r="Z330">
        <v>-17516.990000000002</v>
      </c>
    </row>
    <row r="331" spans="1:31" x14ac:dyDescent="0.25">
      <c r="A331">
        <v>4183</v>
      </c>
      <c r="B331" t="s">
        <v>35</v>
      </c>
      <c r="C331" t="s">
        <v>36</v>
      </c>
      <c r="D331" t="s">
        <v>37</v>
      </c>
      <c r="E331" t="s">
        <v>38</v>
      </c>
      <c r="F331" t="s">
        <v>39</v>
      </c>
      <c r="G331">
        <v>1</v>
      </c>
      <c r="H331">
        <v>12</v>
      </c>
      <c r="I331" s="1">
        <v>42004</v>
      </c>
      <c r="J331" t="s">
        <v>40</v>
      </c>
      <c r="L331" t="s">
        <v>41</v>
      </c>
      <c r="M331">
        <v>100</v>
      </c>
      <c r="N331" t="s">
        <v>42</v>
      </c>
      <c r="P331" t="s">
        <v>43</v>
      </c>
      <c r="Q331" t="s">
        <v>44</v>
      </c>
      <c r="R331">
        <v>301115</v>
      </c>
      <c r="S331">
        <v>10</v>
      </c>
      <c r="T331" t="s">
        <v>260</v>
      </c>
      <c r="U331" t="s">
        <v>89</v>
      </c>
      <c r="V331">
        <v>-11342.49</v>
      </c>
      <c r="W331" t="s">
        <v>315</v>
      </c>
      <c r="Y331">
        <v>537</v>
      </c>
      <c r="Z331">
        <v>-18053.990000000002</v>
      </c>
    </row>
    <row r="332" spans="1:31" x14ac:dyDescent="0.25">
      <c r="A332">
        <v>4183</v>
      </c>
      <c r="B332" t="s">
        <v>35</v>
      </c>
      <c r="C332" t="s">
        <v>36</v>
      </c>
      <c r="D332" t="s">
        <v>37</v>
      </c>
      <c r="E332" t="s">
        <v>38</v>
      </c>
      <c r="F332" t="s">
        <v>39</v>
      </c>
      <c r="G332">
        <v>1</v>
      </c>
      <c r="H332">
        <v>12</v>
      </c>
      <c r="I332" s="1">
        <v>42004</v>
      </c>
      <c r="J332" t="s">
        <v>40</v>
      </c>
      <c r="L332" t="s">
        <v>41</v>
      </c>
      <c r="M332">
        <v>100</v>
      </c>
      <c r="N332" t="s">
        <v>42</v>
      </c>
      <c r="P332" t="s">
        <v>43</v>
      </c>
      <c r="Q332" t="s">
        <v>44</v>
      </c>
      <c r="R332">
        <v>301115</v>
      </c>
      <c r="S332">
        <v>10</v>
      </c>
      <c r="T332" t="s">
        <v>260</v>
      </c>
      <c r="U332" t="s">
        <v>89</v>
      </c>
      <c r="V332">
        <v>-11342.49</v>
      </c>
      <c r="W332" t="s">
        <v>316</v>
      </c>
      <c r="Y332">
        <v>90</v>
      </c>
      <c r="Z332">
        <v>-18143.990000000002</v>
      </c>
    </row>
    <row r="333" spans="1:31" x14ac:dyDescent="0.25">
      <c r="A333">
        <v>4183</v>
      </c>
      <c r="B333" t="s">
        <v>35</v>
      </c>
      <c r="C333" t="s">
        <v>36</v>
      </c>
      <c r="D333" t="s">
        <v>37</v>
      </c>
      <c r="E333" t="s">
        <v>38</v>
      </c>
      <c r="F333" t="s">
        <v>39</v>
      </c>
      <c r="G333">
        <v>1</v>
      </c>
      <c r="H333">
        <v>12</v>
      </c>
      <c r="I333" s="1">
        <v>42004</v>
      </c>
      <c r="J333" t="s">
        <v>40</v>
      </c>
      <c r="L333" t="s">
        <v>41</v>
      </c>
      <c r="M333">
        <v>100</v>
      </c>
      <c r="N333" t="s">
        <v>42</v>
      </c>
      <c r="P333" t="s">
        <v>43</v>
      </c>
      <c r="Q333" t="s">
        <v>44</v>
      </c>
      <c r="R333">
        <v>301115</v>
      </c>
      <c r="S333">
        <v>10</v>
      </c>
      <c r="T333" t="s">
        <v>260</v>
      </c>
      <c r="U333" t="s">
        <v>89</v>
      </c>
      <c r="V333">
        <v>-11342.49</v>
      </c>
      <c r="W333" t="s">
        <v>177</v>
      </c>
      <c r="Y333">
        <v>170</v>
      </c>
      <c r="Z333">
        <v>-18313.990000000002</v>
      </c>
    </row>
    <row r="334" spans="1:31" x14ac:dyDescent="0.25">
      <c r="A334">
        <v>4183</v>
      </c>
      <c r="B334" t="s">
        <v>35</v>
      </c>
      <c r="C334" t="s">
        <v>36</v>
      </c>
      <c r="D334" t="s">
        <v>37</v>
      </c>
      <c r="E334" t="s">
        <v>38</v>
      </c>
      <c r="F334" t="s">
        <v>39</v>
      </c>
      <c r="G334">
        <v>1</v>
      </c>
      <c r="H334">
        <v>12</v>
      </c>
      <c r="I334" s="1">
        <v>42004</v>
      </c>
      <c r="J334" t="s">
        <v>40</v>
      </c>
      <c r="L334" t="s">
        <v>41</v>
      </c>
      <c r="M334">
        <v>100</v>
      </c>
      <c r="N334" t="s">
        <v>42</v>
      </c>
      <c r="P334" t="s">
        <v>43</v>
      </c>
      <c r="Q334" t="s">
        <v>44</v>
      </c>
      <c r="R334">
        <v>301115</v>
      </c>
      <c r="S334">
        <v>10</v>
      </c>
      <c r="T334" t="s">
        <v>260</v>
      </c>
      <c r="U334" t="s">
        <v>89</v>
      </c>
      <c r="V334">
        <v>-11342.49</v>
      </c>
      <c r="W334" t="s">
        <v>317</v>
      </c>
      <c r="Y334">
        <v>100</v>
      </c>
      <c r="Z334">
        <v>-18413.990000000002</v>
      </c>
      <c r="AA334">
        <v>301115</v>
      </c>
      <c r="AB334">
        <v>10</v>
      </c>
      <c r="AC334" t="s">
        <v>260</v>
      </c>
      <c r="AD334" t="s">
        <v>172</v>
      </c>
      <c r="AE334">
        <v>-18413.990000000002</v>
      </c>
    </row>
    <row r="335" spans="1:31" x14ac:dyDescent="0.25">
      <c r="A335">
        <v>4183</v>
      </c>
      <c r="B335" t="s">
        <v>35</v>
      </c>
      <c r="C335" t="s">
        <v>36</v>
      </c>
      <c r="D335" t="s">
        <v>37</v>
      </c>
      <c r="E335" t="s">
        <v>38</v>
      </c>
      <c r="F335" t="s">
        <v>39</v>
      </c>
      <c r="G335">
        <v>1</v>
      </c>
      <c r="H335">
        <v>12</v>
      </c>
      <c r="I335" s="1">
        <v>42004</v>
      </c>
      <c r="J335" t="s">
        <v>40</v>
      </c>
      <c r="L335" t="s">
        <v>41</v>
      </c>
      <c r="M335">
        <v>100</v>
      </c>
      <c r="N335" t="s">
        <v>42</v>
      </c>
      <c r="P335" t="s">
        <v>43</v>
      </c>
      <c r="Q335" t="s">
        <v>44</v>
      </c>
      <c r="R335">
        <v>301115</v>
      </c>
      <c r="S335">
        <v>11</v>
      </c>
      <c r="T335" t="s">
        <v>318</v>
      </c>
      <c r="U335" t="s">
        <v>46</v>
      </c>
      <c r="V335">
        <v>0</v>
      </c>
      <c r="W335" t="s">
        <v>179</v>
      </c>
      <c r="Y335">
        <v>85</v>
      </c>
      <c r="Z335">
        <v>-85</v>
      </c>
    </row>
    <row r="336" spans="1:31" x14ac:dyDescent="0.25">
      <c r="A336">
        <v>4183</v>
      </c>
      <c r="B336" t="s">
        <v>35</v>
      </c>
      <c r="C336" t="s">
        <v>36</v>
      </c>
      <c r="D336" t="s">
        <v>37</v>
      </c>
      <c r="E336" t="s">
        <v>38</v>
      </c>
      <c r="F336" t="s">
        <v>39</v>
      </c>
      <c r="G336">
        <v>1</v>
      </c>
      <c r="H336">
        <v>12</v>
      </c>
      <c r="I336" s="1">
        <v>42004</v>
      </c>
      <c r="J336" t="s">
        <v>40</v>
      </c>
      <c r="L336" t="s">
        <v>41</v>
      </c>
      <c r="M336">
        <v>100</v>
      </c>
      <c r="N336" t="s">
        <v>42</v>
      </c>
      <c r="P336" t="s">
        <v>43</v>
      </c>
      <c r="Q336" t="s">
        <v>44</v>
      </c>
      <c r="R336">
        <v>301115</v>
      </c>
      <c r="S336">
        <v>11</v>
      </c>
      <c r="T336" t="s">
        <v>318</v>
      </c>
      <c r="U336" t="s">
        <v>46</v>
      </c>
      <c r="V336">
        <v>0</v>
      </c>
      <c r="W336" t="s">
        <v>319</v>
      </c>
      <c r="Y336">
        <v>85</v>
      </c>
      <c r="Z336">
        <v>-170</v>
      </c>
    </row>
    <row r="337" spans="1:31" x14ac:dyDescent="0.25">
      <c r="A337">
        <v>4183</v>
      </c>
      <c r="B337" t="s">
        <v>35</v>
      </c>
      <c r="C337" t="s">
        <v>36</v>
      </c>
      <c r="D337" t="s">
        <v>37</v>
      </c>
      <c r="E337" t="s">
        <v>38</v>
      </c>
      <c r="F337" t="s">
        <v>39</v>
      </c>
      <c r="G337">
        <v>1</v>
      </c>
      <c r="H337">
        <v>12</v>
      </c>
      <c r="I337" s="1">
        <v>42004</v>
      </c>
      <c r="J337" t="s">
        <v>40</v>
      </c>
      <c r="L337" t="s">
        <v>41</v>
      </c>
      <c r="M337">
        <v>100</v>
      </c>
      <c r="N337" t="s">
        <v>42</v>
      </c>
      <c r="P337" t="s">
        <v>43</v>
      </c>
      <c r="Q337" t="s">
        <v>44</v>
      </c>
      <c r="R337">
        <v>301115</v>
      </c>
      <c r="S337">
        <v>11</v>
      </c>
      <c r="T337" t="s">
        <v>318</v>
      </c>
      <c r="U337" t="s">
        <v>46</v>
      </c>
      <c r="V337">
        <v>0</v>
      </c>
      <c r="W337" t="s">
        <v>320</v>
      </c>
      <c r="Y337">
        <v>85</v>
      </c>
      <c r="Z337">
        <v>-255</v>
      </c>
      <c r="AA337">
        <v>301115</v>
      </c>
      <c r="AB337">
        <v>11</v>
      </c>
      <c r="AC337" t="s">
        <v>318</v>
      </c>
      <c r="AD337" t="s">
        <v>172</v>
      </c>
      <c r="AE337">
        <v>-255</v>
      </c>
    </row>
    <row r="338" spans="1:31" x14ac:dyDescent="0.25">
      <c r="A338">
        <v>4183</v>
      </c>
      <c r="B338" t="s">
        <v>35</v>
      </c>
      <c r="C338" t="s">
        <v>36</v>
      </c>
      <c r="D338" t="s">
        <v>37</v>
      </c>
      <c r="E338" t="s">
        <v>38</v>
      </c>
      <c r="F338" t="s">
        <v>39</v>
      </c>
      <c r="G338">
        <v>1</v>
      </c>
      <c r="H338">
        <v>12</v>
      </c>
      <c r="I338" s="1">
        <v>42004</v>
      </c>
      <c r="J338" t="s">
        <v>40</v>
      </c>
      <c r="L338" t="s">
        <v>41</v>
      </c>
      <c r="M338">
        <v>100</v>
      </c>
      <c r="N338" t="s">
        <v>42</v>
      </c>
      <c r="P338" t="s">
        <v>43</v>
      </c>
      <c r="Q338" t="s">
        <v>44</v>
      </c>
      <c r="R338">
        <v>301115</v>
      </c>
      <c r="S338">
        <v>12</v>
      </c>
      <c r="T338" t="s">
        <v>321</v>
      </c>
      <c r="U338" t="s">
        <v>46</v>
      </c>
      <c r="V338">
        <v>0</v>
      </c>
      <c r="W338" t="s">
        <v>322</v>
      </c>
      <c r="Y338">
        <v>85</v>
      </c>
      <c r="Z338">
        <v>-85</v>
      </c>
    </row>
    <row r="339" spans="1:31" x14ac:dyDescent="0.25">
      <c r="A339">
        <v>4183</v>
      </c>
      <c r="B339" t="s">
        <v>35</v>
      </c>
      <c r="C339" t="s">
        <v>36</v>
      </c>
      <c r="D339" t="s">
        <v>37</v>
      </c>
      <c r="E339" t="s">
        <v>38</v>
      </c>
      <c r="F339" t="s">
        <v>39</v>
      </c>
      <c r="G339">
        <v>1</v>
      </c>
      <c r="H339">
        <v>12</v>
      </c>
      <c r="I339" s="1">
        <v>42004</v>
      </c>
      <c r="J339" t="s">
        <v>40</v>
      </c>
      <c r="L339" t="s">
        <v>41</v>
      </c>
      <c r="M339">
        <v>100</v>
      </c>
      <c r="N339" t="s">
        <v>42</v>
      </c>
      <c r="P339" t="s">
        <v>43</v>
      </c>
      <c r="Q339" t="s">
        <v>44</v>
      </c>
      <c r="R339">
        <v>301115</v>
      </c>
      <c r="S339">
        <v>12</v>
      </c>
      <c r="T339" t="s">
        <v>321</v>
      </c>
      <c r="U339" t="s">
        <v>46</v>
      </c>
      <c r="V339">
        <v>0</v>
      </c>
      <c r="W339" t="s">
        <v>323</v>
      </c>
      <c r="Y339">
        <v>85</v>
      </c>
      <c r="Z339">
        <v>-170</v>
      </c>
    </row>
    <row r="340" spans="1:31" x14ac:dyDescent="0.25">
      <c r="A340">
        <v>4183</v>
      </c>
      <c r="B340" t="s">
        <v>35</v>
      </c>
      <c r="C340" t="s">
        <v>36</v>
      </c>
      <c r="D340" t="s">
        <v>37</v>
      </c>
      <c r="E340" t="s">
        <v>38</v>
      </c>
      <c r="F340" t="s">
        <v>39</v>
      </c>
      <c r="G340">
        <v>1</v>
      </c>
      <c r="H340">
        <v>12</v>
      </c>
      <c r="I340" s="1">
        <v>42004</v>
      </c>
      <c r="J340" t="s">
        <v>40</v>
      </c>
      <c r="L340" t="s">
        <v>41</v>
      </c>
      <c r="M340">
        <v>100</v>
      </c>
      <c r="N340" t="s">
        <v>42</v>
      </c>
      <c r="P340" t="s">
        <v>43</v>
      </c>
      <c r="Q340" t="s">
        <v>44</v>
      </c>
      <c r="R340">
        <v>301115</v>
      </c>
      <c r="S340">
        <v>12</v>
      </c>
      <c r="T340" t="s">
        <v>321</v>
      </c>
      <c r="U340" t="s">
        <v>46</v>
      </c>
      <c r="V340">
        <v>0</v>
      </c>
      <c r="W340" t="s">
        <v>324</v>
      </c>
      <c r="Y340">
        <v>190</v>
      </c>
      <c r="Z340">
        <v>-360</v>
      </c>
    </row>
    <row r="341" spans="1:31" x14ac:dyDescent="0.25">
      <c r="A341">
        <v>4183</v>
      </c>
      <c r="B341" t="s">
        <v>35</v>
      </c>
      <c r="C341" t="s">
        <v>36</v>
      </c>
      <c r="D341" t="s">
        <v>37</v>
      </c>
      <c r="E341" t="s">
        <v>38</v>
      </c>
      <c r="F341" t="s">
        <v>39</v>
      </c>
      <c r="G341">
        <v>1</v>
      </c>
      <c r="H341">
        <v>12</v>
      </c>
      <c r="I341" s="1">
        <v>42004</v>
      </c>
      <c r="J341" t="s">
        <v>40</v>
      </c>
      <c r="L341" t="s">
        <v>41</v>
      </c>
      <c r="M341">
        <v>100</v>
      </c>
      <c r="N341" t="s">
        <v>42</v>
      </c>
      <c r="P341" t="s">
        <v>43</v>
      </c>
      <c r="Q341" t="s">
        <v>44</v>
      </c>
      <c r="R341">
        <v>301115</v>
      </c>
      <c r="S341">
        <v>12</v>
      </c>
      <c r="T341" t="s">
        <v>321</v>
      </c>
      <c r="U341" t="s">
        <v>46</v>
      </c>
      <c r="V341">
        <v>0</v>
      </c>
      <c r="W341" t="s">
        <v>325</v>
      </c>
      <c r="Y341">
        <v>85</v>
      </c>
      <c r="Z341">
        <v>-445</v>
      </c>
    </row>
    <row r="342" spans="1:31" x14ac:dyDescent="0.25">
      <c r="A342">
        <v>4183</v>
      </c>
      <c r="B342" t="s">
        <v>35</v>
      </c>
      <c r="C342" t="s">
        <v>36</v>
      </c>
      <c r="D342" t="s">
        <v>37</v>
      </c>
      <c r="E342" t="s">
        <v>38</v>
      </c>
      <c r="F342" t="s">
        <v>39</v>
      </c>
      <c r="G342">
        <v>1</v>
      </c>
      <c r="H342">
        <v>12</v>
      </c>
      <c r="I342" s="1">
        <v>42004</v>
      </c>
      <c r="J342" t="s">
        <v>40</v>
      </c>
      <c r="L342" t="s">
        <v>41</v>
      </c>
      <c r="M342">
        <v>100</v>
      </c>
      <c r="N342" t="s">
        <v>42</v>
      </c>
      <c r="P342" t="s">
        <v>43</v>
      </c>
      <c r="Q342" t="s">
        <v>44</v>
      </c>
      <c r="R342">
        <v>301115</v>
      </c>
      <c r="S342">
        <v>12</v>
      </c>
      <c r="T342" t="s">
        <v>321</v>
      </c>
      <c r="U342" t="s">
        <v>46</v>
      </c>
      <c r="V342">
        <v>0</v>
      </c>
      <c r="W342" t="s">
        <v>326</v>
      </c>
      <c r="X342">
        <v>85</v>
      </c>
      <c r="Z342">
        <v>-360</v>
      </c>
    </row>
    <row r="343" spans="1:31" x14ac:dyDescent="0.25">
      <c r="A343">
        <v>4183</v>
      </c>
      <c r="B343" t="s">
        <v>35</v>
      </c>
      <c r="C343" t="s">
        <v>36</v>
      </c>
      <c r="D343" t="s">
        <v>37</v>
      </c>
      <c r="E343" t="s">
        <v>38</v>
      </c>
      <c r="F343" t="s">
        <v>39</v>
      </c>
      <c r="G343">
        <v>1</v>
      </c>
      <c r="H343">
        <v>12</v>
      </c>
      <c r="I343" s="1">
        <v>42004</v>
      </c>
      <c r="J343" t="s">
        <v>40</v>
      </c>
      <c r="L343" t="s">
        <v>41</v>
      </c>
      <c r="M343">
        <v>100</v>
      </c>
      <c r="N343" t="s">
        <v>42</v>
      </c>
      <c r="P343" t="s">
        <v>43</v>
      </c>
      <c r="Q343" t="s">
        <v>44</v>
      </c>
      <c r="R343">
        <v>301115</v>
      </c>
      <c r="S343">
        <v>12</v>
      </c>
      <c r="T343" t="s">
        <v>321</v>
      </c>
      <c r="U343" t="s">
        <v>46</v>
      </c>
      <c r="V343">
        <v>0</v>
      </c>
      <c r="W343" t="s">
        <v>327</v>
      </c>
      <c r="Y343">
        <v>85</v>
      </c>
      <c r="Z343">
        <v>-445</v>
      </c>
    </row>
    <row r="344" spans="1:31" x14ac:dyDescent="0.25">
      <c r="A344">
        <v>4183</v>
      </c>
      <c r="B344" t="s">
        <v>35</v>
      </c>
      <c r="C344" t="s">
        <v>36</v>
      </c>
      <c r="D344" t="s">
        <v>37</v>
      </c>
      <c r="E344" t="s">
        <v>38</v>
      </c>
      <c r="F344" t="s">
        <v>39</v>
      </c>
      <c r="G344">
        <v>1</v>
      </c>
      <c r="H344">
        <v>12</v>
      </c>
      <c r="I344" s="1">
        <v>42004</v>
      </c>
      <c r="J344" t="s">
        <v>40</v>
      </c>
      <c r="L344" t="s">
        <v>41</v>
      </c>
      <c r="M344">
        <v>100</v>
      </c>
      <c r="N344" t="s">
        <v>42</v>
      </c>
      <c r="P344" t="s">
        <v>43</v>
      </c>
      <c r="Q344" t="s">
        <v>44</v>
      </c>
      <c r="R344">
        <v>301115</v>
      </c>
      <c r="S344">
        <v>12</v>
      </c>
      <c r="T344" t="s">
        <v>321</v>
      </c>
      <c r="U344" t="s">
        <v>46</v>
      </c>
      <c r="V344">
        <v>0</v>
      </c>
      <c r="W344" t="s">
        <v>328</v>
      </c>
      <c r="Y344">
        <v>100</v>
      </c>
      <c r="Z344">
        <v>-545</v>
      </c>
    </row>
    <row r="345" spans="1:31" x14ac:dyDescent="0.25">
      <c r="A345">
        <v>4183</v>
      </c>
      <c r="B345" t="s">
        <v>35</v>
      </c>
      <c r="C345" t="s">
        <v>36</v>
      </c>
      <c r="D345" t="s">
        <v>37</v>
      </c>
      <c r="E345" t="s">
        <v>38</v>
      </c>
      <c r="F345" t="s">
        <v>39</v>
      </c>
      <c r="G345">
        <v>1</v>
      </c>
      <c r="H345">
        <v>12</v>
      </c>
      <c r="I345" s="1">
        <v>42004</v>
      </c>
      <c r="J345" t="s">
        <v>40</v>
      </c>
      <c r="L345" t="s">
        <v>41</v>
      </c>
      <c r="M345">
        <v>100</v>
      </c>
      <c r="N345" t="s">
        <v>42</v>
      </c>
      <c r="P345" t="s">
        <v>43</v>
      </c>
      <c r="Q345" t="s">
        <v>44</v>
      </c>
      <c r="R345">
        <v>301115</v>
      </c>
      <c r="S345">
        <v>12</v>
      </c>
      <c r="T345" t="s">
        <v>321</v>
      </c>
      <c r="U345" t="s">
        <v>46</v>
      </c>
      <c r="V345">
        <v>0</v>
      </c>
      <c r="W345" t="s">
        <v>329</v>
      </c>
      <c r="Y345">
        <v>45</v>
      </c>
      <c r="Z345">
        <v>-590</v>
      </c>
    </row>
    <row r="346" spans="1:31" x14ac:dyDescent="0.25">
      <c r="A346">
        <v>4183</v>
      </c>
      <c r="B346" t="s">
        <v>35</v>
      </c>
      <c r="C346" t="s">
        <v>36</v>
      </c>
      <c r="D346" t="s">
        <v>37</v>
      </c>
      <c r="E346" t="s">
        <v>38</v>
      </c>
      <c r="F346" t="s">
        <v>39</v>
      </c>
      <c r="G346">
        <v>1</v>
      </c>
      <c r="H346">
        <v>12</v>
      </c>
      <c r="I346" s="1">
        <v>42004</v>
      </c>
      <c r="J346" t="s">
        <v>40</v>
      </c>
      <c r="L346" t="s">
        <v>41</v>
      </c>
      <c r="M346">
        <v>100</v>
      </c>
      <c r="N346" t="s">
        <v>42</v>
      </c>
      <c r="P346" t="s">
        <v>43</v>
      </c>
      <c r="Q346" t="s">
        <v>44</v>
      </c>
      <c r="R346">
        <v>301115</v>
      </c>
      <c r="S346">
        <v>12</v>
      </c>
      <c r="T346" t="s">
        <v>321</v>
      </c>
      <c r="U346" t="s">
        <v>46</v>
      </c>
      <c r="V346">
        <v>0</v>
      </c>
      <c r="W346" t="s">
        <v>330</v>
      </c>
      <c r="Y346">
        <v>89</v>
      </c>
      <c r="Z346">
        <v>-679</v>
      </c>
    </row>
    <row r="347" spans="1:31" x14ac:dyDescent="0.25">
      <c r="A347">
        <v>4183</v>
      </c>
      <c r="B347" t="s">
        <v>35</v>
      </c>
      <c r="C347" t="s">
        <v>36</v>
      </c>
      <c r="D347" t="s">
        <v>37</v>
      </c>
      <c r="E347" t="s">
        <v>38</v>
      </c>
      <c r="F347" t="s">
        <v>39</v>
      </c>
      <c r="G347">
        <v>1</v>
      </c>
      <c r="H347">
        <v>12</v>
      </c>
      <c r="I347" s="1">
        <v>42004</v>
      </c>
      <c r="J347" t="s">
        <v>40</v>
      </c>
      <c r="L347" t="s">
        <v>41</v>
      </c>
      <c r="M347">
        <v>100</v>
      </c>
      <c r="N347" t="s">
        <v>42</v>
      </c>
      <c r="P347" t="s">
        <v>43</v>
      </c>
      <c r="Q347" t="s">
        <v>44</v>
      </c>
      <c r="R347">
        <v>301115</v>
      </c>
      <c r="S347">
        <v>12</v>
      </c>
      <c r="T347" t="s">
        <v>321</v>
      </c>
      <c r="U347" t="s">
        <v>46</v>
      </c>
      <c r="V347">
        <v>0</v>
      </c>
      <c r="W347" t="s">
        <v>331</v>
      </c>
      <c r="Y347">
        <v>85</v>
      </c>
      <c r="Z347">
        <v>-764</v>
      </c>
    </row>
    <row r="348" spans="1:31" x14ac:dyDescent="0.25">
      <c r="A348">
        <v>4183</v>
      </c>
      <c r="B348" t="s">
        <v>35</v>
      </c>
      <c r="C348" t="s">
        <v>36</v>
      </c>
      <c r="D348" t="s">
        <v>37</v>
      </c>
      <c r="E348" t="s">
        <v>38</v>
      </c>
      <c r="F348" t="s">
        <v>39</v>
      </c>
      <c r="G348">
        <v>1</v>
      </c>
      <c r="H348">
        <v>12</v>
      </c>
      <c r="I348" s="1">
        <v>42004</v>
      </c>
      <c r="J348" t="s">
        <v>40</v>
      </c>
      <c r="L348" t="s">
        <v>41</v>
      </c>
      <c r="M348">
        <v>100</v>
      </c>
      <c r="N348" t="s">
        <v>42</v>
      </c>
      <c r="P348" t="s">
        <v>43</v>
      </c>
      <c r="Q348" t="s">
        <v>44</v>
      </c>
      <c r="R348">
        <v>301115</v>
      </c>
      <c r="S348">
        <v>12</v>
      </c>
      <c r="T348" t="s">
        <v>321</v>
      </c>
      <c r="U348" t="s">
        <v>46</v>
      </c>
      <c r="V348">
        <v>0</v>
      </c>
      <c r="W348" t="s">
        <v>332</v>
      </c>
      <c r="Y348">
        <v>85</v>
      </c>
      <c r="Z348">
        <v>-849</v>
      </c>
      <c r="AA348">
        <v>301115</v>
      </c>
      <c r="AB348">
        <v>12</v>
      </c>
      <c r="AC348" t="s">
        <v>321</v>
      </c>
      <c r="AD348" t="s">
        <v>172</v>
      </c>
      <c r="AE348">
        <v>-849</v>
      </c>
    </row>
    <row r="349" spans="1:31" x14ac:dyDescent="0.25">
      <c r="A349">
        <v>4183</v>
      </c>
      <c r="B349" t="s">
        <v>35</v>
      </c>
      <c r="C349" t="s">
        <v>36</v>
      </c>
      <c r="D349" t="s">
        <v>37</v>
      </c>
      <c r="E349" t="s">
        <v>38</v>
      </c>
      <c r="F349" t="s">
        <v>39</v>
      </c>
      <c r="G349">
        <v>1</v>
      </c>
      <c r="H349">
        <v>12</v>
      </c>
      <c r="I349" s="1">
        <v>42004</v>
      </c>
      <c r="J349" t="s">
        <v>40</v>
      </c>
      <c r="L349" t="s">
        <v>41</v>
      </c>
      <c r="M349">
        <v>100</v>
      </c>
      <c r="N349" t="s">
        <v>42</v>
      </c>
      <c r="P349" t="s">
        <v>43</v>
      </c>
      <c r="Q349" t="s">
        <v>44</v>
      </c>
      <c r="R349">
        <v>301115</v>
      </c>
      <c r="S349">
        <v>17</v>
      </c>
      <c r="T349" t="s">
        <v>333</v>
      </c>
      <c r="U349" t="s">
        <v>46</v>
      </c>
      <c r="V349">
        <v>0</v>
      </c>
      <c r="W349" t="s">
        <v>198</v>
      </c>
      <c r="Y349">
        <v>1012.5</v>
      </c>
      <c r="Z349">
        <v>-1012.5</v>
      </c>
    </row>
    <row r="350" spans="1:31" x14ac:dyDescent="0.25">
      <c r="A350">
        <v>4183</v>
      </c>
      <c r="B350" t="s">
        <v>35</v>
      </c>
      <c r="C350" t="s">
        <v>36</v>
      </c>
      <c r="D350" t="s">
        <v>37</v>
      </c>
      <c r="E350" t="s">
        <v>38</v>
      </c>
      <c r="F350" t="s">
        <v>39</v>
      </c>
      <c r="G350">
        <v>1</v>
      </c>
      <c r="H350">
        <v>12</v>
      </c>
      <c r="I350" s="1">
        <v>42004</v>
      </c>
      <c r="J350" t="s">
        <v>40</v>
      </c>
      <c r="L350" t="s">
        <v>41</v>
      </c>
      <c r="M350">
        <v>100</v>
      </c>
      <c r="N350" t="s">
        <v>42</v>
      </c>
      <c r="P350" t="s">
        <v>43</v>
      </c>
      <c r="Q350" t="s">
        <v>44</v>
      </c>
      <c r="R350">
        <v>301115</v>
      </c>
      <c r="S350">
        <v>17</v>
      </c>
      <c r="T350" t="s">
        <v>333</v>
      </c>
      <c r="U350" t="s">
        <v>46</v>
      </c>
      <c r="V350">
        <v>0</v>
      </c>
      <c r="W350" t="s">
        <v>334</v>
      </c>
      <c r="Y350">
        <v>1950</v>
      </c>
      <c r="Z350">
        <v>-2962.5</v>
      </c>
    </row>
    <row r="351" spans="1:31" x14ac:dyDescent="0.25">
      <c r="A351">
        <v>4183</v>
      </c>
      <c r="B351" t="s">
        <v>35</v>
      </c>
      <c r="C351" t="s">
        <v>36</v>
      </c>
      <c r="D351" t="s">
        <v>37</v>
      </c>
      <c r="E351" t="s">
        <v>38</v>
      </c>
      <c r="F351" t="s">
        <v>39</v>
      </c>
      <c r="G351">
        <v>1</v>
      </c>
      <c r="H351">
        <v>12</v>
      </c>
      <c r="I351" s="1">
        <v>42004</v>
      </c>
      <c r="J351" t="s">
        <v>40</v>
      </c>
      <c r="L351" t="s">
        <v>41</v>
      </c>
      <c r="M351">
        <v>100</v>
      </c>
      <c r="N351" t="s">
        <v>42</v>
      </c>
      <c r="P351" t="s">
        <v>43</v>
      </c>
      <c r="Q351" t="s">
        <v>44</v>
      </c>
      <c r="R351">
        <v>301115</v>
      </c>
      <c r="S351">
        <v>17</v>
      </c>
      <c r="T351" t="s">
        <v>333</v>
      </c>
      <c r="U351" t="s">
        <v>46</v>
      </c>
      <c r="V351">
        <v>0</v>
      </c>
      <c r="W351" t="s">
        <v>335</v>
      </c>
      <c r="Y351">
        <v>37.5</v>
      </c>
      <c r="Z351">
        <v>-3000</v>
      </c>
    </row>
    <row r="352" spans="1:31" x14ac:dyDescent="0.25">
      <c r="A352">
        <v>4183</v>
      </c>
      <c r="B352" t="s">
        <v>35</v>
      </c>
      <c r="C352" t="s">
        <v>36</v>
      </c>
      <c r="D352" t="s">
        <v>37</v>
      </c>
      <c r="E352" t="s">
        <v>38</v>
      </c>
      <c r="F352" t="s">
        <v>39</v>
      </c>
      <c r="G352">
        <v>1</v>
      </c>
      <c r="H352">
        <v>12</v>
      </c>
      <c r="I352" s="1">
        <v>42004</v>
      </c>
      <c r="J352" t="s">
        <v>40</v>
      </c>
      <c r="L352" t="s">
        <v>41</v>
      </c>
      <c r="M352">
        <v>100</v>
      </c>
      <c r="N352" t="s">
        <v>42</v>
      </c>
      <c r="P352" t="s">
        <v>43</v>
      </c>
      <c r="Q352" t="s">
        <v>44</v>
      </c>
      <c r="R352">
        <v>301115</v>
      </c>
      <c r="S352">
        <v>17</v>
      </c>
      <c r="T352" t="s">
        <v>333</v>
      </c>
      <c r="U352" t="s">
        <v>46</v>
      </c>
      <c r="V352">
        <v>0</v>
      </c>
      <c r="W352" t="s">
        <v>336</v>
      </c>
      <c r="Y352">
        <v>131.25</v>
      </c>
      <c r="Z352">
        <v>-3131.25</v>
      </c>
    </row>
    <row r="353" spans="1:31" x14ac:dyDescent="0.25">
      <c r="A353">
        <v>4183</v>
      </c>
      <c r="B353" t="s">
        <v>35</v>
      </c>
      <c r="C353" t="s">
        <v>36</v>
      </c>
      <c r="D353" t="s">
        <v>37</v>
      </c>
      <c r="E353" t="s">
        <v>38</v>
      </c>
      <c r="F353" t="s">
        <v>39</v>
      </c>
      <c r="G353">
        <v>1</v>
      </c>
      <c r="H353">
        <v>12</v>
      </c>
      <c r="I353" s="1">
        <v>42004</v>
      </c>
      <c r="J353" t="s">
        <v>40</v>
      </c>
      <c r="L353" t="s">
        <v>41</v>
      </c>
      <c r="M353">
        <v>100</v>
      </c>
      <c r="N353" t="s">
        <v>42</v>
      </c>
      <c r="P353" t="s">
        <v>43</v>
      </c>
      <c r="Q353" t="s">
        <v>44</v>
      </c>
      <c r="R353">
        <v>301115</v>
      </c>
      <c r="S353">
        <v>17</v>
      </c>
      <c r="T353" t="s">
        <v>333</v>
      </c>
      <c r="U353" t="s">
        <v>46</v>
      </c>
      <c r="V353">
        <v>0</v>
      </c>
      <c r="W353" t="s">
        <v>207</v>
      </c>
      <c r="Y353">
        <v>119.7</v>
      </c>
      <c r="Z353">
        <v>-3250.95</v>
      </c>
    </row>
    <row r="354" spans="1:31" x14ac:dyDescent="0.25">
      <c r="A354">
        <v>4183</v>
      </c>
      <c r="B354" t="s">
        <v>35</v>
      </c>
      <c r="C354" t="s">
        <v>36</v>
      </c>
      <c r="D354" t="s">
        <v>37</v>
      </c>
      <c r="E354" t="s">
        <v>38</v>
      </c>
      <c r="F354" t="s">
        <v>39</v>
      </c>
      <c r="G354">
        <v>1</v>
      </c>
      <c r="H354">
        <v>12</v>
      </c>
      <c r="I354" s="1">
        <v>42004</v>
      </c>
      <c r="J354" t="s">
        <v>40</v>
      </c>
      <c r="L354" t="s">
        <v>41</v>
      </c>
      <c r="M354">
        <v>100</v>
      </c>
      <c r="N354" t="s">
        <v>42</v>
      </c>
      <c r="P354" t="s">
        <v>43</v>
      </c>
      <c r="Q354" t="s">
        <v>44</v>
      </c>
      <c r="R354">
        <v>301115</v>
      </c>
      <c r="S354">
        <v>17</v>
      </c>
      <c r="T354" t="s">
        <v>333</v>
      </c>
      <c r="U354" t="s">
        <v>46</v>
      </c>
      <c r="V354">
        <v>0</v>
      </c>
      <c r="W354" t="s">
        <v>209</v>
      </c>
      <c r="Y354">
        <v>65.81</v>
      </c>
      <c r="Z354">
        <v>-3316.76</v>
      </c>
      <c r="AA354">
        <v>301115</v>
      </c>
      <c r="AB354">
        <v>17</v>
      </c>
      <c r="AC354" t="s">
        <v>333</v>
      </c>
      <c r="AD354" t="s">
        <v>172</v>
      </c>
      <c r="AE354">
        <v>-3316.76</v>
      </c>
    </row>
    <row r="355" spans="1:31" x14ac:dyDescent="0.25">
      <c r="A355">
        <v>4183</v>
      </c>
      <c r="B355" t="s">
        <v>35</v>
      </c>
      <c r="C355" t="s">
        <v>36</v>
      </c>
      <c r="D355" t="s">
        <v>37</v>
      </c>
      <c r="E355" t="s">
        <v>38</v>
      </c>
      <c r="F355" t="s">
        <v>39</v>
      </c>
      <c r="G355">
        <v>1</v>
      </c>
      <c r="H355">
        <v>12</v>
      </c>
      <c r="I355" s="1">
        <v>42004</v>
      </c>
      <c r="J355" t="s">
        <v>40</v>
      </c>
      <c r="L355" t="s">
        <v>41</v>
      </c>
      <c r="M355">
        <v>100</v>
      </c>
      <c r="N355" t="s">
        <v>42</v>
      </c>
      <c r="P355" t="s">
        <v>43</v>
      </c>
      <c r="Q355" t="s">
        <v>44</v>
      </c>
      <c r="R355">
        <v>301168</v>
      </c>
      <c r="S355">
        <v>24</v>
      </c>
      <c r="T355" t="s">
        <v>337</v>
      </c>
      <c r="U355" t="s">
        <v>46</v>
      </c>
      <c r="V355">
        <v>0</v>
      </c>
      <c r="W355" t="s">
        <v>338</v>
      </c>
      <c r="Y355">
        <v>413.1</v>
      </c>
      <c r="Z355">
        <v>-413.1</v>
      </c>
      <c r="AA355">
        <v>301168</v>
      </c>
      <c r="AB355">
        <v>24</v>
      </c>
      <c r="AC355" t="s">
        <v>337</v>
      </c>
      <c r="AD355" t="s">
        <v>172</v>
      </c>
      <c r="AE355">
        <v>-413.1</v>
      </c>
    </row>
    <row r="356" spans="1:31" x14ac:dyDescent="0.25">
      <c r="A356">
        <v>4183</v>
      </c>
      <c r="B356" t="s">
        <v>35</v>
      </c>
      <c r="C356" t="s">
        <v>36</v>
      </c>
      <c r="D356" t="s">
        <v>37</v>
      </c>
      <c r="E356" t="s">
        <v>38</v>
      </c>
      <c r="F356" t="s">
        <v>39</v>
      </c>
      <c r="G356">
        <v>1</v>
      </c>
      <c r="H356">
        <v>12</v>
      </c>
      <c r="I356" s="1">
        <v>42004</v>
      </c>
      <c r="J356" t="s">
        <v>40</v>
      </c>
      <c r="L356" t="s">
        <v>41</v>
      </c>
      <c r="M356">
        <v>100</v>
      </c>
      <c r="N356" t="s">
        <v>42</v>
      </c>
      <c r="P356" t="s">
        <v>43</v>
      </c>
      <c r="Q356" t="s">
        <v>44</v>
      </c>
      <c r="R356">
        <v>301189</v>
      </c>
      <c r="S356">
        <v>0</v>
      </c>
      <c r="T356" t="s">
        <v>339</v>
      </c>
      <c r="U356" t="s">
        <v>46</v>
      </c>
      <c r="V356">
        <v>0</v>
      </c>
      <c r="W356" t="s">
        <v>340</v>
      </c>
      <c r="X356">
        <v>1216</v>
      </c>
      <c r="Z356">
        <v>1216</v>
      </c>
    </row>
    <row r="357" spans="1:31" x14ac:dyDescent="0.25">
      <c r="A357">
        <v>4183</v>
      </c>
      <c r="B357" t="s">
        <v>35</v>
      </c>
      <c r="C357" t="s">
        <v>36</v>
      </c>
      <c r="D357" t="s">
        <v>37</v>
      </c>
      <c r="E357" t="s">
        <v>38</v>
      </c>
      <c r="F357" t="s">
        <v>39</v>
      </c>
      <c r="G357">
        <v>1</v>
      </c>
      <c r="H357">
        <v>12</v>
      </c>
      <c r="I357" s="1">
        <v>42004</v>
      </c>
      <c r="J357" t="s">
        <v>40</v>
      </c>
      <c r="L357" t="s">
        <v>41</v>
      </c>
      <c r="M357">
        <v>100</v>
      </c>
      <c r="N357" t="s">
        <v>42</v>
      </c>
      <c r="P357" t="s">
        <v>43</v>
      </c>
      <c r="Q357" t="s">
        <v>44</v>
      </c>
      <c r="R357">
        <v>301189</v>
      </c>
      <c r="S357">
        <v>0</v>
      </c>
      <c r="T357" t="s">
        <v>339</v>
      </c>
      <c r="U357" t="s">
        <v>46</v>
      </c>
      <c r="V357">
        <v>0</v>
      </c>
      <c r="W357" t="s">
        <v>341</v>
      </c>
      <c r="Y357">
        <v>285.37</v>
      </c>
      <c r="Z357">
        <v>930.63</v>
      </c>
      <c r="AA357">
        <v>301189</v>
      </c>
      <c r="AB357">
        <v>0</v>
      </c>
      <c r="AC357" t="s">
        <v>339</v>
      </c>
      <c r="AD357" t="s">
        <v>172</v>
      </c>
      <c r="AE357">
        <v>930.63</v>
      </c>
    </row>
    <row r="358" spans="1:31" x14ac:dyDescent="0.25">
      <c r="A358">
        <v>4183</v>
      </c>
      <c r="B358" t="s">
        <v>35</v>
      </c>
      <c r="C358" t="s">
        <v>36</v>
      </c>
      <c r="D358" t="s">
        <v>37</v>
      </c>
      <c r="E358" t="s">
        <v>38</v>
      </c>
      <c r="F358" t="s">
        <v>39</v>
      </c>
      <c r="G358">
        <v>1</v>
      </c>
      <c r="H358">
        <v>12</v>
      </c>
      <c r="I358" s="1">
        <v>42004</v>
      </c>
      <c r="J358" t="s">
        <v>40</v>
      </c>
      <c r="L358" t="s">
        <v>41</v>
      </c>
      <c r="M358">
        <v>100</v>
      </c>
      <c r="N358" t="s">
        <v>42</v>
      </c>
      <c r="P358" t="s">
        <v>43</v>
      </c>
      <c r="Q358" t="s">
        <v>44</v>
      </c>
      <c r="R358">
        <v>301194</v>
      </c>
      <c r="S358">
        <v>0</v>
      </c>
      <c r="T358" t="s">
        <v>342</v>
      </c>
      <c r="U358" t="s">
        <v>46</v>
      </c>
      <c r="V358">
        <v>0</v>
      </c>
      <c r="W358" t="s">
        <v>343</v>
      </c>
      <c r="Y358">
        <v>745.67</v>
      </c>
      <c r="Z358">
        <v>-745.67</v>
      </c>
    </row>
    <row r="359" spans="1:31" x14ac:dyDescent="0.25">
      <c r="A359">
        <v>4183</v>
      </c>
      <c r="B359" t="s">
        <v>35</v>
      </c>
      <c r="C359" t="s">
        <v>36</v>
      </c>
      <c r="D359" t="s">
        <v>37</v>
      </c>
      <c r="E359" t="s">
        <v>38</v>
      </c>
      <c r="F359" t="s">
        <v>39</v>
      </c>
      <c r="G359">
        <v>1</v>
      </c>
      <c r="H359">
        <v>12</v>
      </c>
      <c r="I359" s="1">
        <v>42004</v>
      </c>
      <c r="J359" t="s">
        <v>40</v>
      </c>
      <c r="L359" t="s">
        <v>41</v>
      </c>
      <c r="M359">
        <v>100</v>
      </c>
      <c r="N359" t="s">
        <v>42</v>
      </c>
      <c r="P359" t="s">
        <v>43</v>
      </c>
      <c r="Q359" t="s">
        <v>44</v>
      </c>
      <c r="R359">
        <v>301194</v>
      </c>
      <c r="S359">
        <v>0</v>
      </c>
      <c r="T359" t="s">
        <v>342</v>
      </c>
      <c r="U359" t="s">
        <v>46</v>
      </c>
      <c r="V359">
        <v>0</v>
      </c>
      <c r="W359" t="s">
        <v>344</v>
      </c>
      <c r="Y359">
        <v>220.37</v>
      </c>
      <c r="Z359">
        <v>-966.04</v>
      </c>
    </row>
    <row r="360" spans="1:31" x14ac:dyDescent="0.25">
      <c r="A360">
        <v>4183</v>
      </c>
      <c r="B360" t="s">
        <v>35</v>
      </c>
      <c r="C360" t="s">
        <v>36</v>
      </c>
      <c r="D360" t="s">
        <v>37</v>
      </c>
      <c r="E360" t="s">
        <v>38</v>
      </c>
      <c r="F360" t="s">
        <v>39</v>
      </c>
      <c r="G360">
        <v>1</v>
      </c>
      <c r="H360">
        <v>12</v>
      </c>
      <c r="I360" s="1">
        <v>42004</v>
      </c>
      <c r="J360" t="s">
        <v>40</v>
      </c>
      <c r="L360" t="s">
        <v>41</v>
      </c>
      <c r="M360">
        <v>100</v>
      </c>
      <c r="N360" t="s">
        <v>42</v>
      </c>
      <c r="P360" t="s">
        <v>43</v>
      </c>
      <c r="Q360" t="s">
        <v>44</v>
      </c>
      <c r="R360">
        <v>301194</v>
      </c>
      <c r="S360">
        <v>0</v>
      </c>
      <c r="T360" t="s">
        <v>342</v>
      </c>
      <c r="U360" t="s">
        <v>46</v>
      </c>
      <c r="V360">
        <v>0</v>
      </c>
      <c r="W360" t="s">
        <v>345</v>
      </c>
      <c r="Y360">
        <v>310.51</v>
      </c>
      <c r="Z360">
        <v>-1276.55</v>
      </c>
    </row>
    <row r="361" spans="1:31" x14ac:dyDescent="0.25">
      <c r="A361">
        <v>4183</v>
      </c>
      <c r="B361" t="s">
        <v>35</v>
      </c>
      <c r="C361" t="s">
        <v>36</v>
      </c>
      <c r="D361" t="s">
        <v>37</v>
      </c>
      <c r="E361" t="s">
        <v>38</v>
      </c>
      <c r="F361" t="s">
        <v>39</v>
      </c>
      <c r="G361">
        <v>1</v>
      </c>
      <c r="H361">
        <v>12</v>
      </c>
      <c r="I361" s="1">
        <v>42004</v>
      </c>
      <c r="J361" t="s">
        <v>40</v>
      </c>
      <c r="L361" t="s">
        <v>41</v>
      </c>
      <c r="M361">
        <v>100</v>
      </c>
      <c r="N361" t="s">
        <v>42</v>
      </c>
      <c r="P361" t="s">
        <v>43</v>
      </c>
      <c r="Q361" t="s">
        <v>44</v>
      </c>
      <c r="R361">
        <v>301194</v>
      </c>
      <c r="S361">
        <v>0</v>
      </c>
      <c r="T361" t="s">
        <v>342</v>
      </c>
      <c r="U361" t="s">
        <v>46</v>
      </c>
      <c r="V361">
        <v>0</v>
      </c>
      <c r="W361" t="s">
        <v>346</v>
      </c>
      <c r="Y361">
        <v>365.61</v>
      </c>
      <c r="Z361">
        <v>-1642.16</v>
      </c>
    </row>
    <row r="362" spans="1:31" x14ac:dyDescent="0.25">
      <c r="A362">
        <v>4183</v>
      </c>
      <c r="B362" t="s">
        <v>35</v>
      </c>
      <c r="C362" t="s">
        <v>36</v>
      </c>
      <c r="D362" t="s">
        <v>37</v>
      </c>
      <c r="E362" t="s">
        <v>38</v>
      </c>
      <c r="F362" t="s">
        <v>39</v>
      </c>
      <c r="G362">
        <v>1</v>
      </c>
      <c r="H362">
        <v>12</v>
      </c>
      <c r="I362" s="1">
        <v>42004</v>
      </c>
      <c r="J362" t="s">
        <v>40</v>
      </c>
      <c r="L362" t="s">
        <v>41</v>
      </c>
      <c r="M362">
        <v>100</v>
      </c>
      <c r="N362" t="s">
        <v>42</v>
      </c>
      <c r="P362" t="s">
        <v>43</v>
      </c>
      <c r="Q362" t="s">
        <v>44</v>
      </c>
      <c r="R362">
        <v>301194</v>
      </c>
      <c r="S362">
        <v>0</v>
      </c>
      <c r="T362" t="s">
        <v>342</v>
      </c>
      <c r="U362" t="s">
        <v>89</v>
      </c>
      <c r="V362">
        <v>-1642.16</v>
      </c>
      <c r="W362" t="s">
        <v>347</v>
      </c>
      <c r="Y362">
        <v>621.78</v>
      </c>
      <c r="Z362">
        <v>-2263.94</v>
      </c>
    </row>
    <row r="363" spans="1:31" x14ac:dyDescent="0.25">
      <c r="A363">
        <v>4183</v>
      </c>
      <c r="B363" t="s">
        <v>35</v>
      </c>
      <c r="C363" t="s">
        <v>36</v>
      </c>
      <c r="D363" t="s">
        <v>37</v>
      </c>
      <c r="E363" t="s">
        <v>38</v>
      </c>
      <c r="F363" t="s">
        <v>39</v>
      </c>
      <c r="G363">
        <v>1</v>
      </c>
      <c r="H363">
        <v>12</v>
      </c>
      <c r="I363" s="1">
        <v>42004</v>
      </c>
      <c r="J363" t="s">
        <v>40</v>
      </c>
      <c r="L363" t="s">
        <v>41</v>
      </c>
      <c r="M363">
        <v>100</v>
      </c>
      <c r="N363" t="s">
        <v>42</v>
      </c>
      <c r="P363" t="s">
        <v>43</v>
      </c>
      <c r="Q363" t="s">
        <v>44</v>
      </c>
      <c r="R363">
        <v>301194</v>
      </c>
      <c r="S363">
        <v>0</v>
      </c>
      <c r="T363" t="s">
        <v>342</v>
      </c>
      <c r="U363" t="s">
        <v>89</v>
      </c>
      <c r="V363">
        <v>-1642.16</v>
      </c>
      <c r="W363" t="s">
        <v>348</v>
      </c>
      <c r="Y363">
        <v>10.93</v>
      </c>
      <c r="Z363">
        <v>-2274.87</v>
      </c>
    </row>
    <row r="364" spans="1:31" x14ac:dyDescent="0.25">
      <c r="A364">
        <v>4183</v>
      </c>
      <c r="B364" t="s">
        <v>35</v>
      </c>
      <c r="C364" t="s">
        <v>36</v>
      </c>
      <c r="D364" t="s">
        <v>37</v>
      </c>
      <c r="E364" t="s">
        <v>38</v>
      </c>
      <c r="F364" t="s">
        <v>39</v>
      </c>
      <c r="G364">
        <v>1</v>
      </c>
      <c r="H364">
        <v>12</v>
      </c>
      <c r="I364" s="1">
        <v>42004</v>
      </c>
      <c r="J364" t="s">
        <v>40</v>
      </c>
      <c r="L364" t="s">
        <v>41</v>
      </c>
      <c r="M364">
        <v>100</v>
      </c>
      <c r="N364" t="s">
        <v>42</v>
      </c>
      <c r="P364" t="s">
        <v>43</v>
      </c>
      <c r="Q364" t="s">
        <v>44</v>
      </c>
      <c r="R364">
        <v>301194</v>
      </c>
      <c r="S364">
        <v>0</v>
      </c>
      <c r="T364" t="s">
        <v>342</v>
      </c>
      <c r="U364" t="s">
        <v>89</v>
      </c>
      <c r="V364">
        <v>-1642.16</v>
      </c>
      <c r="W364" t="s">
        <v>349</v>
      </c>
      <c r="Y364">
        <v>319.72000000000003</v>
      </c>
      <c r="Z364">
        <v>-2594.59</v>
      </c>
    </row>
    <row r="365" spans="1:31" x14ac:dyDescent="0.25">
      <c r="A365">
        <v>4183</v>
      </c>
      <c r="B365" t="s">
        <v>35</v>
      </c>
      <c r="C365" t="s">
        <v>36</v>
      </c>
      <c r="D365" t="s">
        <v>37</v>
      </c>
      <c r="E365" t="s">
        <v>38</v>
      </c>
      <c r="F365" t="s">
        <v>39</v>
      </c>
      <c r="G365">
        <v>1</v>
      </c>
      <c r="H365">
        <v>12</v>
      </c>
      <c r="I365" s="1">
        <v>42004</v>
      </c>
      <c r="J365" t="s">
        <v>40</v>
      </c>
      <c r="L365" t="s">
        <v>41</v>
      </c>
      <c r="M365">
        <v>100</v>
      </c>
      <c r="N365" t="s">
        <v>42</v>
      </c>
      <c r="P365" t="s">
        <v>43</v>
      </c>
      <c r="Q365" t="s">
        <v>44</v>
      </c>
      <c r="R365">
        <v>301194</v>
      </c>
      <c r="S365">
        <v>0</v>
      </c>
      <c r="T365" t="s">
        <v>342</v>
      </c>
      <c r="U365" t="s">
        <v>89</v>
      </c>
      <c r="V365">
        <v>-1642.16</v>
      </c>
      <c r="W365" t="s">
        <v>350</v>
      </c>
      <c r="Y365">
        <v>221.15</v>
      </c>
      <c r="Z365">
        <v>-2815.74</v>
      </c>
    </row>
    <row r="366" spans="1:31" x14ac:dyDescent="0.25">
      <c r="A366">
        <v>4183</v>
      </c>
      <c r="B366" t="s">
        <v>35</v>
      </c>
      <c r="C366" t="s">
        <v>36</v>
      </c>
      <c r="D366" t="s">
        <v>37</v>
      </c>
      <c r="E366" t="s">
        <v>38</v>
      </c>
      <c r="F366" t="s">
        <v>39</v>
      </c>
      <c r="G366">
        <v>1</v>
      </c>
      <c r="H366">
        <v>12</v>
      </c>
      <c r="I366" s="1">
        <v>42004</v>
      </c>
      <c r="J366" t="s">
        <v>40</v>
      </c>
      <c r="L366" t="s">
        <v>41</v>
      </c>
      <c r="M366">
        <v>100</v>
      </c>
      <c r="N366" t="s">
        <v>42</v>
      </c>
      <c r="P366" t="s">
        <v>43</v>
      </c>
      <c r="Q366" t="s">
        <v>44</v>
      </c>
      <c r="R366">
        <v>301194</v>
      </c>
      <c r="S366">
        <v>0</v>
      </c>
      <c r="T366" t="s">
        <v>342</v>
      </c>
      <c r="U366" t="s">
        <v>89</v>
      </c>
      <c r="V366">
        <v>-1642.16</v>
      </c>
      <c r="W366" t="s">
        <v>351</v>
      </c>
      <c r="Y366">
        <v>41.5</v>
      </c>
      <c r="Z366">
        <v>-2857.24</v>
      </c>
    </row>
    <row r="367" spans="1:31" x14ac:dyDescent="0.25">
      <c r="A367">
        <v>4183</v>
      </c>
      <c r="B367" t="s">
        <v>35</v>
      </c>
      <c r="C367" t="s">
        <v>36</v>
      </c>
      <c r="D367" t="s">
        <v>37</v>
      </c>
      <c r="E367" t="s">
        <v>38</v>
      </c>
      <c r="F367" t="s">
        <v>39</v>
      </c>
      <c r="G367">
        <v>1</v>
      </c>
      <c r="H367">
        <v>12</v>
      </c>
      <c r="I367" s="1">
        <v>42004</v>
      </c>
      <c r="J367" t="s">
        <v>40</v>
      </c>
      <c r="L367" t="s">
        <v>41</v>
      </c>
      <c r="M367">
        <v>100</v>
      </c>
      <c r="N367" t="s">
        <v>42</v>
      </c>
      <c r="P367" t="s">
        <v>43</v>
      </c>
      <c r="Q367" t="s">
        <v>44</v>
      </c>
      <c r="R367">
        <v>301194</v>
      </c>
      <c r="S367">
        <v>0</v>
      </c>
      <c r="T367" t="s">
        <v>342</v>
      </c>
      <c r="U367" t="s">
        <v>89</v>
      </c>
      <c r="V367">
        <v>-1642.16</v>
      </c>
      <c r="W367" t="s">
        <v>352</v>
      </c>
      <c r="Y367">
        <v>335.74</v>
      </c>
      <c r="Z367">
        <v>-3192.98</v>
      </c>
    </row>
    <row r="368" spans="1:31" x14ac:dyDescent="0.25">
      <c r="A368">
        <v>4183</v>
      </c>
      <c r="B368" t="s">
        <v>35</v>
      </c>
      <c r="C368" t="s">
        <v>36</v>
      </c>
      <c r="D368" t="s">
        <v>37</v>
      </c>
      <c r="E368" t="s">
        <v>38</v>
      </c>
      <c r="F368" t="s">
        <v>39</v>
      </c>
      <c r="G368">
        <v>1</v>
      </c>
      <c r="H368">
        <v>12</v>
      </c>
      <c r="I368" s="1">
        <v>42004</v>
      </c>
      <c r="J368" t="s">
        <v>40</v>
      </c>
      <c r="L368" t="s">
        <v>41</v>
      </c>
      <c r="M368">
        <v>100</v>
      </c>
      <c r="N368" t="s">
        <v>42</v>
      </c>
      <c r="P368" t="s">
        <v>43</v>
      </c>
      <c r="Q368" t="s">
        <v>44</v>
      </c>
      <c r="R368">
        <v>301194</v>
      </c>
      <c r="S368">
        <v>0</v>
      </c>
      <c r="T368" t="s">
        <v>342</v>
      </c>
      <c r="U368" t="s">
        <v>89</v>
      </c>
      <c r="V368">
        <v>-1642.16</v>
      </c>
      <c r="W368" t="s">
        <v>353</v>
      </c>
      <c r="Y368">
        <v>153.6</v>
      </c>
      <c r="Z368">
        <v>-3346.58</v>
      </c>
    </row>
    <row r="369" spans="1:31" x14ac:dyDescent="0.25">
      <c r="A369">
        <v>4183</v>
      </c>
      <c r="B369" t="s">
        <v>35</v>
      </c>
      <c r="C369" t="s">
        <v>36</v>
      </c>
      <c r="D369" t="s">
        <v>37</v>
      </c>
      <c r="E369" t="s">
        <v>38</v>
      </c>
      <c r="F369" t="s">
        <v>39</v>
      </c>
      <c r="G369">
        <v>1</v>
      </c>
      <c r="H369">
        <v>12</v>
      </c>
      <c r="I369" s="1">
        <v>42004</v>
      </c>
      <c r="J369" t="s">
        <v>40</v>
      </c>
      <c r="L369" t="s">
        <v>41</v>
      </c>
      <c r="M369">
        <v>100</v>
      </c>
      <c r="N369" t="s">
        <v>42</v>
      </c>
      <c r="P369" t="s">
        <v>43</v>
      </c>
      <c r="Q369" t="s">
        <v>44</v>
      </c>
      <c r="R369">
        <v>301194</v>
      </c>
      <c r="S369">
        <v>0</v>
      </c>
      <c r="T369" t="s">
        <v>342</v>
      </c>
      <c r="U369" t="s">
        <v>89</v>
      </c>
      <c r="V369">
        <v>-1642.16</v>
      </c>
      <c r="W369" t="s">
        <v>354</v>
      </c>
      <c r="Y369">
        <v>252.96</v>
      </c>
      <c r="Z369">
        <v>-3599.54</v>
      </c>
      <c r="AA369">
        <v>301194</v>
      </c>
      <c r="AB369">
        <v>0</v>
      </c>
      <c r="AC369" t="s">
        <v>342</v>
      </c>
      <c r="AD369" t="s">
        <v>172</v>
      </c>
      <c r="AE369">
        <v>-3599.54</v>
      </c>
    </row>
    <row r="370" spans="1:31" x14ac:dyDescent="0.25">
      <c r="A370">
        <v>4183</v>
      </c>
      <c r="B370" t="s">
        <v>35</v>
      </c>
      <c r="C370" t="s">
        <v>36</v>
      </c>
      <c r="D370" t="s">
        <v>37</v>
      </c>
      <c r="E370" t="s">
        <v>38</v>
      </c>
      <c r="F370" t="s">
        <v>39</v>
      </c>
      <c r="G370">
        <v>1</v>
      </c>
      <c r="H370">
        <v>12</v>
      </c>
      <c r="I370" s="1">
        <v>42004</v>
      </c>
      <c r="J370" t="s">
        <v>40</v>
      </c>
      <c r="L370" t="s">
        <v>41</v>
      </c>
      <c r="M370">
        <v>100</v>
      </c>
      <c r="N370" t="s">
        <v>42</v>
      </c>
      <c r="P370" t="s">
        <v>43</v>
      </c>
      <c r="Q370" t="s">
        <v>44</v>
      </c>
      <c r="R370">
        <v>301195</v>
      </c>
      <c r="S370">
        <v>10</v>
      </c>
      <c r="T370" t="s">
        <v>355</v>
      </c>
      <c r="U370" t="s">
        <v>46</v>
      </c>
      <c r="V370">
        <v>0</v>
      </c>
      <c r="W370" t="s">
        <v>356</v>
      </c>
      <c r="Y370">
        <v>50.56</v>
      </c>
      <c r="Z370">
        <v>-50.56</v>
      </c>
    </row>
    <row r="371" spans="1:31" x14ac:dyDescent="0.25">
      <c r="A371">
        <v>4183</v>
      </c>
      <c r="B371" t="s">
        <v>35</v>
      </c>
      <c r="C371" t="s">
        <v>36</v>
      </c>
      <c r="D371" t="s">
        <v>37</v>
      </c>
      <c r="E371" t="s">
        <v>38</v>
      </c>
      <c r="F371" t="s">
        <v>39</v>
      </c>
      <c r="G371">
        <v>1</v>
      </c>
      <c r="H371">
        <v>12</v>
      </c>
      <c r="I371" s="1">
        <v>42004</v>
      </c>
      <c r="J371" t="s">
        <v>40</v>
      </c>
      <c r="L371" t="s">
        <v>41</v>
      </c>
      <c r="M371">
        <v>100</v>
      </c>
      <c r="N371" t="s">
        <v>42</v>
      </c>
      <c r="P371" t="s">
        <v>43</v>
      </c>
      <c r="Q371" t="s">
        <v>44</v>
      </c>
      <c r="R371">
        <v>301195</v>
      </c>
      <c r="S371">
        <v>10</v>
      </c>
      <c r="T371" t="s">
        <v>355</v>
      </c>
      <c r="U371" t="s">
        <v>46</v>
      </c>
      <c r="V371">
        <v>0</v>
      </c>
      <c r="W371" t="s">
        <v>357</v>
      </c>
      <c r="Y371">
        <v>12.64</v>
      </c>
      <c r="Z371">
        <v>-63.2</v>
      </c>
    </row>
    <row r="372" spans="1:31" x14ac:dyDescent="0.25">
      <c r="A372">
        <v>4183</v>
      </c>
      <c r="B372" t="s">
        <v>35</v>
      </c>
      <c r="C372" t="s">
        <v>36</v>
      </c>
      <c r="D372" t="s">
        <v>37</v>
      </c>
      <c r="E372" t="s">
        <v>38</v>
      </c>
      <c r="F372" t="s">
        <v>39</v>
      </c>
      <c r="G372">
        <v>1</v>
      </c>
      <c r="H372">
        <v>12</v>
      </c>
      <c r="I372" s="1">
        <v>42004</v>
      </c>
      <c r="J372" t="s">
        <v>40</v>
      </c>
      <c r="L372" t="s">
        <v>41</v>
      </c>
      <c r="M372">
        <v>100</v>
      </c>
      <c r="N372" t="s">
        <v>42</v>
      </c>
      <c r="P372" t="s">
        <v>43</v>
      </c>
      <c r="Q372" t="s">
        <v>44</v>
      </c>
      <c r="R372">
        <v>301195</v>
      </c>
      <c r="S372">
        <v>10</v>
      </c>
      <c r="T372" t="s">
        <v>355</v>
      </c>
      <c r="U372" t="s">
        <v>46</v>
      </c>
      <c r="V372">
        <v>0</v>
      </c>
      <c r="W372" t="s">
        <v>358</v>
      </c>
      <c r="Y372">
        <v>12.64</v>
      </c>
      <c r="Z372">
        <v>-75.84</v>
      </c>
    </row>
    <row r="373" spans="1:31" x14ac:dyDescent="0.25">
      <c r="A373">
        <v>4183</v>
      </c>
      <c r="B373" t="s">
        <v>35</v>
      </c>
      <c r="C373" t="s">
        <v>36</v>
      </c>
      <c r="D373" t="s">
        <v>37</v>
      </c>
      <c r="E373" t="s">
        <v>38</v>
      </c>
      <c r="F373" t="s">
        <v>39</v>
      </c>
      <c r="G373">
        <v>1</v>
      </c>
      <c r="H373">
        <v>12</v>
      </c>
      <c r="I373" s="1">
        <v>42004</v>
      </c>
      <c r="J373" t="s">
        <v>40</v>
      </c>
      <c r="L373" t="s">
        <v>41</v>
      </c>
      <c r="M373">
        <v>100</v>
      </c>
      <c r="N373" t="s">
        <v>42</v>
      </c>
      <c r="P373" t="s">
        <v>43</v>
      </c>
      <c r="Q373" t="s">
        <v>44</v>
      </c>
      <c r="R373">
        <v>301195</v>
      </c>
      <c r="S373">
        <v>10</v>
      </c>
      <c r="T373" t="s">
        <v>355</v>
      </c>
      <c r="U373" t="s">
        <v>46</v>
      </c>
      <c r="V373">
        <v>0</v>
      </c>
      <c r="W373" t="s">
        <v>359</v>
      </c>
      <c r="Y373">
        <v>196.55</v>
      </c>
      <c r="Z373">
        <v>-272.39</v>
      </c>
    </row>
    <row r="374" spans="1:31" x14ac:dyDescent="0.25">
      <c r="A374">
        <v>4183</v>
      </c>
      <c r="B374" t="s">
        <v>35</v>
      </c>
      <c r="C374" t="s">
        <v>36</v>
      </c>
      <c r="D374" t="s">
        <v>37</v>
      </c>
      <c r="E374" t="s">
        <v>38</v>
      </c>
      <c r="F374" t="s">
        <v>39</v>
      </c>
      <c r="G374">
        <v>1</v>
      </c>
      <c r="H374">
        <v>12</v>
      </c>
      <c r="I374" s="1">
        <v>42004</v>
      </c>
      <c r="J374" t="s">
        <v>40</v>
      </c>
      <c r="L374" t="s">
        <v>41</v>
      </c>
      <c r="M374">
        <v>100</v>
      </c>
      <c r="N374" t="s">
        <v>42</v>
      </c>
      <c r="P374" t="s">
        <v>43</v>
      </c>
      <c r="Q374" t="s">
        <v>44</v>
      </c>
      <c r="R374">
        <v>301195</v>
      </c>
      <c r="S374">
        <v>10</v>
      </c>
      <c r="T374" t="s">
        <v>355</v>
      </c>
      <c r="U374" t="s">
        <v>46</v>
      </c>
      <c r="V374">
        <v>0</v>
      </c>
      <c r="W374" t="s">
        <v>360</v>
      </c>
      <c r="Y374">
        <v>176.96</v>
      </c>
      <c r="Z374">
        <v>-449.35</v>
      </c>
    </row>
    <row r="375" spans="1:31" x14ac:dyDescent="0.25">
      <c r="A375">
        <v>4183</v>
      </c>
      <c r="B375" t="s">
        <v>35</v>
      </c>
      <c r="C375" t="s">
        <v>36</v>
      </c>
      <c r="D375" t="s">
        <v>37</v>
      </c>
      <c r="E375" t="s">
        <v>38</v>
      </c>
      <c r="F375" t="s">
        <v>39</v>
      </c>
      <c r="G375">
        <v>1</v>
      </c>
      <c r="H375">
        <v>12</v>
      </c>
      <c r="I375" s="1">
        <v>42004</v>
      </c>
      <c r="J375" t="s">
        <v>40</v>
      </c>
      <c r="L375" t="s">
        <v>41</v>
      </c>
      <c r="M375">
        <v>100</v>
      </c>
      <c r="N375" t="s">
        <v>42</v>
      </c>
      <c r="P375" t="s">
        <v>43</v>
      </c>
      <c r="Q375" t="s">
        <v>44</v>
      </c>
      <c r="R375">
        <v>301195</v>
      </c>
      <c r="S375">
        <v>10</v>
      </c>
      <c r="T375" t="s">
        <v>355</v>
      </c>
      <c r="U375" t="s">
        <v>46</v>
      </c>
      <c r="V375">
        <v>0</v>
      </c>
      <c r="W375" t="s">
        <v>361</v>
      </c>
      <c r="Y375">
        <v>50.56</v>
      </c>
      <c r="Z375">
        <v>-499.91</v>
      </c>
    </row>
    <row r="376" spans="1:31" x14ac:dyDescent="0.25">
      <c r="A376">
        <v>4183</v>
      </c>
      <c r="B376" t="s">
        <v>35</v>
      </c>
      <c r="C376" t="s">
        <v>36</v>
      </c>
      <c r="D376" t="s">
        <v>37</v>
      </c>
      <c r="E376" t="s">
        <v>38</v>
      </c>
      <c r="F376" t="s">
        <v>39</v>
      </c>
      <c r="G376">
        <v>1</v>
      </c>
      <c r="H376">
        <v>12</v>
      </c>
      <c r="I376" s="1">
        <v>42004</v>
      </c>
      <c r="J376" t="s">
        <v>40</v>
      </c>
      <c r="L376" t="s">
        <v>41</v>
      </c>
      <c r="M376">
        <v>100</v>
      </c>
      <c r="N376" t="s">
        <v>42</v>
      </c>
      <c r="P376" t="s">
        <v>43</v>
      </c>
      <c r="Q376" t="s">
        <v>44</v>
      </c>
      <c r="R376">
        <v>301195</v>
      </c>
      <c r="S376">
        <v>10</v>
      </c>
      <c r="T376" t="s">
        <v>355</v>
      </c>
      <c r="U376" t="s">
        <v>46</v>
      </c>
      <c r="V376">
        <v>0</v>
      </c>
      <c r="W376" t="s">
        <v>362</v>
      </c>
      <c r="Y376">
        <v>12.64</v>
      </c>
      <c r="Z376">
        <v>-512.54999999999995</v>
      </c>
    </row>
    <row r="377" spans="1:31" x14ac:dyDescent="0.25">
      <c r="A377">
        <v>4183</v>
      </c>
      <c r="B377" t="s">
        <v>35</v>
      </c>
      <c r="C377" t="s">
        <v>36</v>
      </c>
      <c r="D377" t="s">
        <v>37</v>
      </c>
      <c r="E377" t="s">
        <v>38</v>
      </c>
      <c r="F377" t="s">
        <v>39</v>
      </c>
      <c r="G377">
        <v>1</v>
      </c>
      <c r="H377">
        <v>12</v>
      </c>
      <c r="I377" s="1">
        <v>42004</v>
      </c>
      <c r="J377" t="s">
        <v>40</v>
      </c>
      <c r="L377" t="s">
        <v>41</v>
      </c>
      <c r="M377">
        <v>100</v>
      </c>
      <c r="N377" t="s">
        <v>42</v>
      </c>
      <c r="P377" t="s">
        <v>43</v>
      </c>
      <c r="Q377" t="s">
        <v>44</v>
      </c>
      <c r="R377">
        <v>301195</v>
      </c>
      <c r="S377">
        <v>10</v>
      </c>
      <c r="T377" t="s">
        <v>355</v>
      </c>
      <c r="U377" t="s">
        <v>46</v>
      </c>
      <c r="V377">
        <v>0</v>
      </c>
      <c r="W377" t="s">
        <v>363</v>
      </c>
      <c r="Y377">
        <v>12.64</v>
      </c>
      <c r="Z377">
        <v>-525.19000000000005</v>
      </c>
    </row>
    <row r="378" spans="1:31" x14ac:dyDescent="0.25">
      <c r="A378">
        <v>4183</v>
      </c>
      <c r="B378" t="s">
        <v>35</v>
      </c>
      <c r="C378" t="s">
        <v>36</v>
      </c>
      <c r="D378" t="s">
        <v>37</v>
      </c>
      <c r="E378" t="s">
        <v>38</v>
      </c>
      <c r="F378" t="s">
        <v>39</v>
      </c>
      <c r="G378">
        <v>1</v>
      </c>
      <c r="H378">
        <v>12</v>
      </c>
      <c r="I378" s="1">
        <v>42004</v>
      </c>
      <c r="J378" t="s">
        <v>40</v>
      </c>
      <c r="L378" t="s">
        <v>41</v>
      </c>
      <c r="M378">
        <v>100</v>
      </c>
      <c r="N378" t="s">
        <v>42</v>
      </c>
      <c r="P378" t="s">
        <v>43</v>
      </c>
      <c r="Q378" t="s">
        <v>44</v>
      </c>
      <c r="R378">
        <v>301195</v>
      </c>
      <c r="S378">
        <v>10</v>
      </c>
      <c r="T378" t="s">
        <v>355</v>
      </c>
      <c r="U378" t="s">
        <v>46</v>
      </c>
      <c r="V378">
        <v>0</v>
      </c>
      <c r="W378" t="s">
        <v>364</v>
      </c>
      <c r="Y378">
        <v>183.91</v>
      </c>
      <c r="Z378">
        <v>-709.1</v>
      </c>
    </row>
    <row r="379" spans="1:31" x14ac:dyDescent="0.25">
      <c r="A379">
        <v>4183</v>
      </c>
      <c r="B379" t="s">
        <v>35</v>
      </c>
      <c r="C379" t="s">
        <v>36</v>
      </c>
      <c r="D379" t="s">
        <v>37</v>
      </c>
      <c r="E379" t="s">
        <v>38</v>
      </c>
      <c r="F379" t="s">
        <v>39</v>
      </c>
      <c r="G379">
        <v>1</v>
      </c>
      <c r="H379">
        <v>12</v>
      </c>
      <c r="I379" s="1">
        <v>42004</v>
      </c>
      <c r="J379" t="s">
        <v>40</v>
      </c>
      <c r="L379" t="s">
        <v>41</v>
      </c>
      <c r="M379">
        <v>100</v>
      </c>
      <c r="N379" t="s">
        <v>42</v>
      </c>
      <c r="P379" t="s">
        <v>43</v>
      </c>
      <c r="Q379" t="s">
        <v>44</v>
      </c>
      <c r="R379">
        <v>301195</v>
      </c>
      <c r="S379">
        <v>10</v>
      </c>
      <c r="T379" t="s">
        <v>355</v>
      </c>
      <c r="U379" t="s">
        <v>46</v>
      </c>
      <c r="V379">
        <v>0</v>
      </c>
      <c r="W379" t="s">
        <v>365</v>
      </c>
      <c r="Y379">
        <v>164.32</v>
      </c>
      <c r="Z379">
        <v>-873.42</v>
      </c>
    </row>
    <row r="380" spans="1:31" x14ac:dyDescent="0.25">
      <c r="A380">
        <v>4183</v>
      </c>
      <c r="B380" t="s">
        <v>35</v>
      </c>
      <c r="C380" t="s">
        <v>36</v>
      </c>
      <c r="D380" t="s">
        <v>37</v>
      </c>
      <c r="E380" t="s">
        <v>38</v>
      </c>
      <c r="F380" t="s">
        <v>39</v>
      </c>
      <c r="G380">
        <v>1</v>
      </c>
      <c r="H380">
        <v>12</v>
      </c>
      <c r="I380" s="1">
        <v>42004</v>
      </c>
      <c r="J380" t="s">
        <v>40</v>
      </c>
      <c r="L380" t="s">
        <v>41</v>
      </c>
      <c r="M380">
        <v>100</v>
      </c>
      <c r="N380" t="s">
        <v>42</v>
      </c>
      <c r="P380" t="s">
        <v>43</v>
      </c>
      <c r="Q380" t="s">
        <v>44</v>
      </c>
      <c r="R380">
        <v>301195</v>
      </c>
      <c r="S380">
        <v>10</v>
      </c>
      <c r="T380" t="s">
        <v>355</v>
      </c>
      <c r="U380" t="s">
        <v>46</v>
      </c>
      <c r="V380">
        <v>0</v>
      </c>
      <c r="W380" t="s">
        <v>366</v>
      </c>
      <c r="Y380">
        <v>50.56</v>
      </c>
      <c r="Z380">
        <v>-923.98</v>
      </c>
    </row>
    <row r="381" spans="1:31" x14ac:dyDescent="0.25">
      <c r="A381">
        <v>4183</v>
      </c>
      <c r="B381" t="s">
        <v>35</v>
      </c>
      <c r="C381" t="s">
        <v>36</v>
      </c>
      <c r="D381" t="s">
        <v>37</v>
      </c>
      <c r="E381" t="s">
        <v>38</v>
      </c>
      <c r="F381" t="s">
        <v>39</v>
      </c>
      <c r="G381">
        <v>1</v>
      </c>
      <c r="H381">
        <v>12</v>
      </c>
      <c r="I381" s="1">
        <v>42004</v>
      </c>
      <c r="J381" t="s">
        <v>40</v>
      </c>
      <c r="L381" t="s">
        <v>41</v>
      </c>
      <c r="M381">
        <v>100</v>
      </c>
      <c r="N381" t="s">
        <v>42</v>
      </c>
      <c r="P381" t="s">
        <v>43</v>
      </c>
      <c r="Q381" t="s">
        <v>44</v>
      </c>
      <c r="R381">
        <v>301195</v>
      </c>
      <c r="S381">
        <v>10</v>
      </c>
      <c r="T381" t="s">
        <v>355</v>
      </c>
      <c r="U381" t="s">
        <v>46</v>
      </c>
      <c r="V381">
        <v>0</v>
      </c>
      <c r="W381" t="s">
        <v>367</v>
      </c>
      <c r="Y381">
        <v>12.64</v>
      </c>
      <c r="Z381">
        <v>-936.62</v>
      </c>
    </row>
    <row r="382" spans="1:31" x14ac:dyDescent="0.25">
      <c r="A382">
        <v>4183</v>
      </c>
      <c r="B382" t="s">
        <v>35</v>
      </c>
      <c r="C382" t="s">
        <v>36</v>
      </c>
      <c r="D382" t="s">
        <v>37</v>
      </c>
      <c r="E382" t="s">
        <v>38</v>
      </c>
      <c r="F382" t="s">
        <v>39</v>
      </c>
      <c r="G382">
        <v>1</v>
      </c>
      <c r="H382">
        <v>12</v>
      </c>
      <c r="I382" s="1">
        <v>42004</v>
      </c>
      <c r="J382" t="s">
        <v>40</v>
      </c>
      <c r="L382" t="s">
        <v>41</v>
      </c>
      <c r="M382">
        <v>100</v>
      </c>
      <c r="N382" t="s">
        <v>42</v>
      </c>
      <c r="P382" t="s">
        <v>43</v>
      </c>
      <c r="Q382" t="s">
        <v>44</v>
      </c>
      <c r="R382">
        <v>301195</v>
      </c>
      <c r="S382">
        <v>10</v>
      </c>
      <c r="T382" t="s">
        <v>355</v>
      </c>
      <c r="U382" t="s">
        <v>46</v>
      </c>
      <c r="V382">
        <v>0</v>
      </c>
      <c r="W382" t="s">
        <v>368</v>
      </c>
      <c r="Y382">
        <v>12.64</v>
      </c>
      <c r="Z382">
        <v>-949.26</v>
      </c>
    </row>
    <row r="383" spans="1:31" x14ac:dyDescent="0.25">
      <c r="A383">
        <v>4183</v>
      </c>
      <c r="B383" t="s">
        <v>35</v>
      </c>
      <c r="C383" t="s">
        <v>36</v>
      </c>
      <c r="D383" t="s">
        <v>37</v>
      </c>
      <c r="E383" t="s">
        <v>38</v>
      </c>
      <c r="F383" t="s">
        <v>39</v>
      </c>
      <c r="G383">
        <v>1</v>
      </c>
      <c r="H383">
        <v>12</v>
      </c>
      <c r="I383" s="1">
        <v>42004</v>
      </c>
      <c r="J383" t="s">
        <v>40</v>
      </c>
      <c r="L383" t="s">
        <v>41</v>
      </c>
      <c r="M383">
        <v>100</v>
      </c>
      <c r="N383" t="s">
        <v>42</v>
      </c>
      <c r="P383" t="s">
        <v>43</v>
      </c>
      <c r="Q383" t="s">
        <v>44</v>
      </c>
      <c r="R383">
        <v>301195</v>
      </c>
      <c r="S383">
        <v>10</v>
      </c>
      <c r="T383" t="s">
        <v>355</v>
      </c>
      <c r="U383" t="s">
        <v>46</v>
      </c>
      <c r="V383">
        <v>0</v>
      </c>
      <c r="W383" t="s">
        <v>369</v>
      </c>
      <c r="Y383">
        <v>196.55</v>
      </c>
      <c r="Z383">
        <v>-1145.81</v>
      </c>
    </row>
    <row r="384" spans="1:31" x14ac:dyDescent="0.25">
      <c r="A384">
        <v>4183</v>
      </c>
      <c r="B384" t="s">
        <v>35</v>
      </c>
      <c r="C384" t="s">
        <v>36</v>
      </c>
      <c r="D384" t="s">
        <v>37</v>
      </c>
      <c r="E384" t="s">
        <v>38</v>
      </c>
      <c r="F384" t="s">
        <v>39</v>
      </c>
      <c r="G384">
        <v>1</v>
      </c>
      <c r="H384">
        <v>12</v>
      </c>
      <c r="I384" s="1">
        <v>42004</v>
      </c>
      <c r="J384" t="s">
        <v>40</v>
      </c>
      <c r="L384" t="s">
        <v>41</v>
      </c>
      <c r="M384">
        <v>100</v>
      </c>
      <c r="N384" t="s">
        <v>42</v>
      </c>
      <c r="P384" t="s">
        <v>43</v>
      </c>
      <c r="Q384" t="s">
        <v>44</v>
      </c>
      <c r="R384">
        <v>301195</v>
      </c>
      <c r="S384">
        <v>10</v>
      </c>
      <c r="T384" t="s">
        <v>355</v>
      </c>
      <c r="U384" t="s">
        <v>46</v>
      </c>
      <c r="V384">
        <v>0</v>
      </c>
      <c r="W384" t="s">
        <v>370</v>
      </c>
      <c r="Y384">
        <v>164.32</v>
      </c>
      <c r="Z384">
        <v>-1310.1300000000001</v>
      </c>
    </row>
    <row r="385" spans="1:26" x14ac:dyDescent="0.25">
      <c r="A385">
        <v>4183</v>
      </c>
      <c r="B385" t="s">
        <v>35</v>
      </c>
      <c r="C385" t="s">
        <v>36</v>
      </c>
      <c r="D385" t="s">
        <v>37</v>
      </c>
      <c r="E385" t="s">
        <v>38</v>
      </c>
      <c r="F385" t="s">
        <v>39</v>
      </c>
      <c r="G385">
        <v>1</v>
      </c>
      <c r="H385">
        <v>12</v>
      </c>
      <c r="I385" s="1">
        <v>42004</v>
      </c>
      <c r="J385" t="s">
        <v>40</v>
      </c>
      <c r="L385" t="s">
        <v>41</v>
      </c>
      <c r="M385">
        <v>100</v>
      </c>
      <c r="N385" t="s">
        <v>42</v>
      </c>
      <c r="P385" t="s">
        <v>43</v>
      </c>
      <c r="Q385" t="s">
        <v>44</v>
      </c>
      <c r="R385">
        <v>301195</v>
      </c>
      <c r="S385">
        <v>10</v>
      </c>
      <c r="T385" t="s">
        <v>355</v>
      </c>
      <c r="U385" t="s">
        <v>89</v>
      </c>
      <c r="V385">
        <v>-1310.1300000000001</v>
      </c>
      <c r="W385" t="s">
        <v>371</v>
      </c>
      <c r="Y385">
        <v>50.56</v>
      </c>
      <c r="Z385">
        <v>-1360.69</v>
      </c>
    </row>
    <row r="386" spans="1:26" x14ac:dyDescent="0.25">
      <c r="A386">
        <v>4183</v>
      </c>
      <c r="B386" t="s">
        <v>35</v>
      </c>
      <c r="C386" t="s">
        <v>36</v>
      </c>
      <c r="D386" t="s">
        <v>37</v>
      </c>
      <c r="E386" t="s">
        <v>38</v>
      </c>
      <c r="F386" t="s">
        <v>39</v>
      </c>
      <c r="G386">
        <v>1</v>
      </c>
      <c r="H386">
        <v>12</v>
      </c>
      <c r="I386" s="1">
        <v>42004</v>
      </c>
      <c r="J386" t="s">
        <v>40</v>
      </c>
      <c r="L386" t="s">
        <v>41</v>
      </c>
      <c r="M386">
        <v>100</v>
      </c>
      <c r="N386" t="s">
        <v>42</v>
      </c>
      <c r="P386" t="s">
        <v>43</v>
      </c>
      <c r="Q386" t="s">
        <v>44</v>
      </c>
      <c r="R386">
        <v>301195</v>
      </c>
      <c r="S386">
        <v>10</v>
      </c>
      <c r="T386" t="s">
        <v>355</v>
      </c>
      <c r="U386" t="s">
        <v>89</v>
      </c>
      <c r="V386">
        <v>-1310.1300000000001</v>
      </c>
      <c r="W386" t="s">
        <v>372</v>
      </c>
      <c r="Y386">
        <v>12.64</v>
      </c>
      <c r="Z386">
        <v>-1373.33</v>
      </c>
    </row>
    <row r="387" spans="1:26" x14ac:dyDescent="0.25">
      <c r="A387">
        <v>4183</v>
      </c>
      <c r="B387" t="s">
        <v>35</v>
      </c>
      <c r="C387" t="s">
        <v>36</v>
      </c>
      <c r="D387" t="s">
        <v>37</v>
      </c>
      <c r="E387" t="s">
        <v>38</v>
      </c>
      <c r="F387" t="s">
        <v>39</v>
      </c>
      <c r="G387">
        <v>1</v>
      </c>
      <c r="H387">
        <v>12</v>
      </c>
      <c r="I387" s="1">
        <v>42004</v>
      </c>
      <c r="J387" t="s">
        <v>40</v>
      </c>
      <c r="L387" t="s">
        <v>41</v>
      </c>
      <c r="M387">
        <v>100</v>
      </c>
      <c r="N387" t="s">
        <v>42</v>
      </c>
      <c r="P387" t="s">
        <v>43</v>
      </c>
      <c r="Q387" t="s">
        <v>44</v>
      </c>
      <c r="R387">
        <v>301195</v>
      </c>
      <c r="S387">
        <v>10</v>
      </c>
      <c r="T387" t="s">
        <v>355</v>
      </c>
      <c r="U387" t="s">
        <v>89</v>
      </c>
      <c r="V387">
        <v>-1310.1300000000001</v>
      </c>
      <c r="W387" t="s">
        <v>373</v>
      </c>
      <c r="Y387">
        <v>196.55</v>
      </c>
      <c r="Z387">
        <v>-1569.88</v>
      </c>
    </row>
    <row r="388" spans="1:26" x14ac:dyDescent="0.25">
      <c r="A388">
        <v>4183</v>
      </c>
      <c r="B388" t="s">
        <v>35</v>
      </c>
      <c r="C388" t="s">
        <v>36</v>
      </c>
      <c r="D388" t="s">
        <v>37</v>
      </c>
      <c r="E388" t="s">
        <v>38</v>
      </c>
      <c r="F388" t="s">
        <v>39</v>
      </c>
      <c r="G388">
        <v>1</v>
      </c>
      <c r="H388">
        <v>12</v>
      </c>
      <c r="I388" s="1">
        <v>42004</v>
      </c>
      <c r="J388" t="s">
        <v>40</v>
      </c>
      <c r="L388" t="s">
        <v>41</v>
      </c>
      <c r="M388">
        <v>100</v>
      </c>
      <c r="N388" t="s">
        <v>42</v>
      </c>
      <c r="P388" t="s">
        <v>43</v>
      </c>
      <c r="Q388" t="s">
        <v>44</v>
      </c>
      <c r="R388">
        <v>301195</v>
      </c>
      <c r="S388">
        <v>10</v>
      </c>
      <c r="T388" t="s">
        <v>355</v>
      </c>
      <c r="U388" t="s">
        <v>89</v>
      </c>
      <c r="V388">
        <v>-1310.1300000000001</v>
      </c>
      <c r="W388" t="s">
        <v>374</v>
      </c>
      <c r="Y388">
        <v>176.96</v>
      </c>
      <c r="Z388">
        <v>-1746.84</v>
      </c>
    </row>
    <row r="389" spans="1:26" x14ac:dyDescent="0.25">
      <c r="A389">
        <v>4183</v>
      </c>
      <c r="B389" t="s">
        <v>35</v>
      </c>
      <c r="C389" t="s">
        <v>36</v>
      </c>
      <c r="D389" t="s">
        <v>37</v>
      </c>
      <c r="E389" t="s">
        <v>38</v>
      </c>
      <c r="F389" t="s">
        <v>39</v>
      </c>
      <c r="G389">
        <v>1</v>
      </c>
      <c r="H389">
        <v>12</v>
      </c>
      <c r="I389" s="1">
        <v>42004</v>
      </c>
      <c r="J389" t="s">
        <v>40</v>
      </c>
      <c r="L389" t="s">
        <v>41</v>
      </c>
      <c r="M389">
        <v>100</v>
      </c>
      <c r="N389" t="s">
        <v>42</v>
      </c>
      <c r="P389" t="s">
        <v>43</v>
      </c>
      <c r="Q389" t="s">
        <v>44</v>
      </c>
      <c r="R389">
        <v>301195</v>
      </c>
      <c r="S389">
        <v>10</v>
      </c>
      <c r="T389" t="s">
        <v>355</v>
      </c>
      <c r="U389" t="s">
        <v>89</v>
      </c>
      <c r="V389">
        <v>-1310.1300000000001</v>
      </c>
      <c r="W389" t="s">
        <v>375</v>
      </c>
      <c r="Y389">
        <v>50.56</v>
      </c>
      <c r="Z389">
        <v>-1797.4</v>
      </c>
    </row>
    <row r="390" spans="1:26" x14ac:dyDescent="0.25">
      <c r="A390">
        <v>4183</v>
      </c>
      <c r="B390" t="s">
        <v>35</v>
      </c>
      <c r="C390" t="s">
        <v>36</v>
      </c>
      <c r="D390" t="s">
        <v>37</v>
      </c>
      <c r="E390" t="s">
        <v>38</v>
      </c>
      <c r="F390" t="s">
        <v>39</v>
      </c>
      <c r="G390">
        <v>1</v>
      </c>
      <c r="H390">
        <v>12</v>
      </c>
      <c r="I390" s="1">
        <v>42004</v>
      </c>
      <c r="J390" t="s">
        <v>40</v>
      </c>
      <c r="L390" t="s">
        <v>41</v>
      </c>
      <c r="M390">
        <v>100</v>
      </c>
      <c r="N390" t="s">
        <v>42</v>
      </c>
      <c r="P390" t="s">
        <v>43</v>
      </c>
      <c r="Q390" t="s">
        <v>44</v>
      </c>
      <c r="R390">
        <v>301195</v>
      </c>
      <c r="S390">
        <v>10</v>
      </c>
      <c r="T390" t="s">
        <v>355</v>
      </c>
      <c r="U390" t="s">
        <v>89</v>
      </c>
      <c r="V390">
        <v>-1310.1300000000001</v>
      </c>
      <c r="W390" t="s">
        <v>376</v>
      </c>
      <c r="Y390">
        <v>12.64</v>
      </c>
      <c r="Z390">
        <v>-1810.04</v>
      </c>
    </row>
    <row r="391" spans="1:26" x14ac:dyDescent="0.25">
      <c r="A391">
        <v>4183</v>
      </c>
      <c r="B391" t="s">
        <v>35</v>
      </c>
      <c r="C391" t="s">
        <v>36</v>
      </c>
      <c r="D391" t="s">
        <v>37</v>
      </c>
      <c r="E391" t="s">
        <v>38</v>
      </c>
      <c r="F391" t="s">
        <v>39</v>
      </c>
      <c r="G391">
        <v>1</v>
      </c>
      <c r="H391">
        <v>12</v>
      </c>
      <c r="I391" s="1">
        <v>42004</v>
      </c>
      <c r="J391" t="s">
        <v>40</v>
      </c>
      <c r="L391" t="s">
        <v>41</v>
      </c>
      <c r="M391">
        <v>100</v>
      </c>
      <c r="N391" t="s">
        <v>42</v>
      </c>
      <c r="P391" t="s">
        <v>43</v>
      </c>
      <c r="Q391" t="s">
        <v>44</v>
      </c>
      <c r="R391">
        <v>301195</v>
      </c>
      <c r="S391">
        <v>10</v>
      </c>
      <c r="T391" t="s">
        <v>355</v>
      </c>
      <c r="U391" t="s">
        <v>89</v>
      </c>
      <c r="V391">
        <v>-1310.1300000000001</v>
      </c>
      <c r="W391" t="s">
        <v>377</v>
      </c>
      <c r="Y391">
        <v>183.91</v>
      </c>
      <c r="Z391">
        <v>-1993.95</v>
      </c>
    </row>
    <row r="392" spans="1:26" x14ac:dyDescent="0.25">
      <c r="A392">
        <v>4183</v>
      </c>
      <c r="B392" t="s">
        <v>35</v>
      </c>
      <c r="C392" t="s">
        <v>36</v>
      </c>
      <c r="D392" t="s">
        <v>37</v>
      </c>
      <c r="E392" t="s">
        <v>38</v>
      </c>
      <c r="F392" t="s">
        <v>39</v>
      </c>
      <c r="G392">
        <v>1</v>
      </c>
      <c r="H392">
        <v>12</v>
      </c>
      <c r="I392" s="1">
        <v>42004</v>
      </c>
      <c r="J392" t="s">
        <v>40</v>
      </c>
      <c r="L392" t="s">
        <v>41</v>
      </c>
      <c r="M392">
        <v>100</v>
      </c>
      <c r="N392" t="s">
        <v>42</v>
      </c>
      <c r="P392" t="s">
        <v>43</v>
      </c>
      <c r="Q392" t="s">
        <v>44</v>
      </c>
      <c r="R392">
        <v>301195</v>
      </c>
      <c r="S392">
        <v>10</v>
      </c>
      <c r="T392" t="s">
        <v>355</v>
      </c>
      <c r="U392" t="s">
        <v>89</v>
      </c>
      <c r="V392">
        <v>-1310.1300000000001</v>
      </c>
      <c r="W392" t="s">
        <v>378</v>
      </c>
      <c r="Y392">
        <v>176.96</v>
      </c>
      <c r="Z392">
        <v>-2170.91</v>
      </c>
    </row>
    <row r="393" spans="1:26" x14ac:dyDescent="0.25">
      <c r="A393">
        <v>4183</v>
      </c>
      <c r="B393" t="s">
        <v>35</v>
      </c>
      <c r="C393" t="s">
        <v>36</v>
      </c>
      <c r="D393" t="s">
        <v>37</v>
      </c>
      <c r="E393" t="s">
        <v>38</v>
      </c>
      <c r="F393" t="s">
        <v>39</v>
      </c>
      <c r="G393">
        <v>1</v>
      </c>
      <c r="H393">
        <v>12</v>
      </c>
      <c r="I393" s="1">
        <v>42004</v>
      </c>
      <c r="J393" t="s">
        <v>40</v>
      </c>
      <c r="L393" t="s">
        <v>41</v>
      </c>
      <c r="M393">
        <v>100</v>
      </c>
      <c r="N393" t="s">
        <v>42</v>
      </c>
      <c r="P393" t="s">
        <v>43</v>
      </c>
      <c r="Q393" t="s">
        <v>44</v>
      </c>
      <c r="R393">
        <v>301195</v>
      </c>
      <c r="S393">
        <v>10</v>
      </c>
      <c r="T393" t="s">
        <v>355</v>
      </c>
      <c r="U393" t="s">
        <v>89</v>
      </c>
      <c r="V393">
        <v>-1310.1300000000001</v>
      </c>
      <c r="W393" t="s">
        <v>379</v>
      </c>
      <c r="Y393">
        <v>50.56</v>
      </c>
      <c r="Z393">
        <v>-2221.4699999999998</v>
      </c>
    </row>
    <row r="394" spans="1:26" x14ac:dyDescent="0.25">
      <c r="A394">
        <v>4183</v>
      </c>
      <c r="B394" t="s">
        <v>35</v>
      </c>
      <c r="C394" t="s">
        <v>36</v>
      </c>
      <c r="D394" t="s">
        <v>37</v>
      </c>
      <c r="E394" t="s">
        <v>38</v>
      </c>
      <c r="F394" t="s">
        <v>39</v>
      </c>
      <c r="G394">
        <v>1</v>
      </c>
      <c r="H394">
        <v>12</v>
      </c>
      <c r="I394" s="1">
        <v>42004</v>
      </c>
      <c r="J394" t="s">
        <v>40</v>
      </c>
      <c r="L394" t="s">
        <v>41</v>
      </c>
      <c r="M394">
        <v>100</v>
      </c>
      <c r="N394" t="s">
        <v>42</v>
      </c>
      <c r="P394" t="s">
        <v>43</v>
      </c>
      <c r="Q394" t="s">
        <v>44</v>
      </c>
      <c r="R394">
        <v>301195</v>
      </c>
      <c r="S394">
        <v>10</v>
      </c>
      <c r="T394" t="s">
        <v>355</v>
      </c>
      <c r="U394" t="s">
        <v>89</v>
      </c>
      <c r="V394">
        <v>-1310.1300000000001</v>
      </c>
      <c r="W394" t="s">
        <v>380</v>
      </c>
      <c r="Y394">
        <v>12.64</v>
      </c>
      <c r="Z394">
        <v>-2234.11</v>
      </c>
    </row>
    <row r="395" spans="1:26" x14ac:dyDescent="0.25">
      <c r="A395">
        <v>4183</v>
      </c>
      <c r="B395" t="s">
        <v>35</v>
      </c>
      <c r="C395" t="s">
        <v>36</v>
      </c>
      <c r="D395" t="s">
        <v>37</v>
      </c>
      <c r="E395" t="s">
        <v>38</v>
      </c>
      <c r="F395" t="s">
        <v>39</v>
      </c>
      <c r="G395">
        <v>1</v>
      </c>
      <c r="H395">
        <v>12</v>
      </c>
      <c r="I395" s="1">
        <v>42004</v>
      </c>
      <c r="J395" t="s">
        <v>40</v>
      </c>
      <c r="L395" t="s">
        <v>41</v>
      </c>
      <c r="M395">
        <v>100</v>
      </c>
      <c r="N395" t="s">
        <v>42</v>
      </c>
      <c r="P395" t="s">
        <v>43</v>
      </c>
      <c r="Q395" t="s">
        <v>44</v>
      </c>
      <c r="R395">
        <v>301195</v>
      </c>
      <c r="S395">
        <v>10</v>
      </c>
      <c r="T395" t="s">
        <v>355</v>
      </c>
      <c r="U395" t="s">
        <v>89</v>
      </c>
      <c r="V395">
        <v>-1310.1300000000001</v>
      </c>
      <c r="W395" t="s">
        <v>381</v>
      </c>
      <c r="Y395">
        <v>209.19</v>
      </c>
      <c r="Z395">
        <v>-2443.3000000000002</v>
      </c>
    </row>
    <row r="396" spans="1:26" x14ac:dyDescent="0.25">
      <c r="A396">
        <v>4183</v>
      </c>
      <c r="B396" t="s">
        <v>35</v>
      </c>
      <c r="C396" t="s">
        <v>36</v>
      </c>
      <c r="D396" t="s">
        <v>37</v>
      </c>
      <c r="E396" t="s">
        <v>38</v>
      </c>
      <c r="F396" t="s">
        <v>39</v>
      </c>
      <c r="G396">
        <v>1</v>
      </c>
      <c r="H396">
        <v>12</v>
      </c>
      <c r="I396" s="1">
        <v>42004</v>
      </c>
      <c r="J396" t="s">
        <v>40</v>
      </c>
      <c r="L396" t="s">
        <v>41</v>
      </c>
      <c r="M396">
        <v>100</v>
      </c>
      <c r="N396" t="s">
        <v>42</v>
      </c>
      <c r="P396" t="s">
        <v>43</v>
      </c>
      <c r="Q396" t="s">
        <v>44</v>
      </c>
      <c r="R396">
        <v>301195</v>
      </c>
      <c r="S396">
        <v>10</v>
      </c>
      <c r="T396" t="s">
        <v>355</v>
      </c>
      <c r="U396" t="s">
        <v>89</v>
      </c>
      <c r="V396">
        <v>-1310.1300000000001</v>
      </c>
      <c r="W396" t="s">
        <v>382</v>
      </c>
      <c r="Y396">
        <v>176.96</v>
      </c>
      <c r="Z396">
        <v>-2620.2600000000002</v>
      </c>
    </row>
    <row r="397" spans="1:26" x14ac:dyDescent="0.25">
      <c r="A397">
        <v>4183</v>
      </c>
      <c r="B397" t="s">
        <v>35</v>
      </c>
      <c r="C397" t="s">
        <v>36</v>
      </c>
      <c r="D397" t="s">
        <v>37</v>
      </c>
      <c r="E397" t="s">
        <v>38</v>
      </c>
      <c r="F397" t="s">
        <v>39</v>
      </c>
      <c r="G397">
        <v>1</v>
      </c>
      <c r="H397">
        <v>12</v>
      </c>
      <c r="I397" s="1">
        <v>42004</v>
      </c>
      <c r="J397" t="s">
        <v>40</v>
      </c>
      <c r="L397" t="s">
        <v>41</v>
      </c>
      <c r="M397">
        <v>100</v>
      </c>
      <c r="N397" t="s">
        <v>42</v>
      </c>
      <c r="P397" t="s">
        <v>43</v>
      </c>
      <c r="Q397" t="s">
        <v>44</v>
      </c>
      <c r="R397">
        <v>301195</v>
      </c>
      <c r="S397">
        <v>10</v>
      </c>
      <c r="T397" t="s">
        <v>355</v>
      </c>
      <c r="U397" t="s">
        <v>89</v>
      </c>
      <c r="V397">
        <v>-1310.1300000000001</v>
      </c>
      <c r="W397" t="s">
        <v>383</v>
      </c>
      <c r="Y397">
        <v>37.92</v>
      </c>
      <c r="Z397">
        <v>-2658.18</v>
      </c>
    </row>
    <row r="398" spans="1:26" x14ac:dyDescent="0.25">
      <c r="A398">
        <v>4183</v>
      </c>
      <c r="B398" t="s">
        <v>35</v>
      </c>
      <c r="C398" t="s">
        <v>36</v>
      </c>
      <c r="D398" t="s">
        <v>37</v>
      </c>
      <c r="E398" t="s">
        <v>38</v>
      </c>
      <c r="F398" t="s">
        <v>39</v>
      </c>
      <c r="G398">
        <v>1</v>
      </c>
      <c r="H398">
        <v>12</v>
      </c>
      <c r="I398" s="1">
        <v>42004</v>
      </c>
      <c r="J398" t="s">
        <v>40</v>
      </c>
      <c r="L398" t="s">
        <v>41</v>
      </c>
      <c r="M398">
        <v>100</v>
      </c>
      <c r="N398" t="s">
        <v>42</v>
      </c>
      <c r="P398" t="s">
        <v>43</v>
      </c>
      <c r="Q398" t="s">
        <v>44</v>
      </c>
      <c r="R398">
        <v>301195</v>
      </c>
      <c r="S398">
        <v>10</v>
      </c>
      <c r="T398" t="s">
        <v>355</v>
      </c>
      <c r="U398" t="s">
        <v>89</v>
      </c>
      <c r="V398">
        <v>-1310.1300000000001</v>
      </c>
      <c r="W398" t="s">
        <v>384</v>
      </c>
      <c r="Y398">
        <v>12.64</v>
      </c>
      <c r="Z398">
        <v>-2670.82</v>
      </c>
    </row>
    <row r="399" spans="1:26" x14ac:dyDescent="0.25">
      <c r="A399">
        <v>4183</v>
      </c>
      <c r="B399" t="s">
        <v>35</v>
      </c>
      <c r="C399" t="s">
        <v>36</v>
      </c>
      <c r="D399" t="s">
        <v>37</v>
      </c>
      <c r="E399" t="s">
        <v>38</v>
      </c>
      <c r="F399" t="s">
        <v>39</v>
      </c>
      <c r="G399">
        <v>1</v>
      </c>
      <c r="H399">
        <v>12</v>
      </c>
      <c r="I399" s="1">
        <v>42004</v>
      </c>
      <c r="J399" t="s">
        <v>40</v>
      </c>
      <c r="L399" t="s">
        <v>41</v>
      </c>
      <c r="M399">
        <v>100</v>
      </c>
      <c r="N399" t="s">
        <v>42</v>
      </c>
      <c r="P399" t="s">
        <v>43</v>
      </c>
      <c r="Q399" t="s">
        <v>44</v>
      </c>
      <c r="R399">
        <v>301195</v>
      </c>
      <c r="S399">
        <v>10</v>
      </c>
      <c r="T399" t="s">
        <v>355</v>
      </c>
      <c r="U399" t="s">
        <v>89</v>
      </c>
      <c r="V399">
        <v>-1310.1300000000001</v>
      </c>
      <c r="W399" t="s">
        <v>385</v>
      </c>
      <c r="Y399">
        <v>162.32</v>
      </c>
      <c r="Z399">
        <v>-2833.14</v>
      </c>
    </row>
    <row r="400" spans="1:26" x14ac:dyDescent="0.25">
      <c r="A400">
        <v>4183</v>
      </c>
      <c r="B400" t="s">
        <v>35</v>
      </c>
      <c r="C400" t="s">
        <v>36</v>
      </c>
      <c r="D400" t="s">
        <v>37</v>
      </c>
      <c r="E400" t="s">
        <v>38</v>
      </c>
      <c r="F400" t="s">
        <v>39</v>
      </c>
      <c r="G400">
        <v>1</v>
      </c>
      <c r="H400">
        <v>12</v>
      </c>
      <c r="I400" s="1">
        <v>42004</v>
      </c>
      <c r="J400" t="s">
        <v>40</v>
      </c>
      <c r="L400" t="s">
        <v>41</v>
      </c>
      <c r="M400">
        <v>100</v>
      </c>
      <c r="N400" t="s">
        <v>42</v>
      </c>
      <c r="P400" t="s">
        <v>43</v>
      </c>
      <c r="Q400" t="s">
        <v>44</v>
      </c>
      <c r="R400">
        <v>301195</v>
      </c>
      <c r="S400">
        <v>10</v>
      </c>
      <c r="T400" t="s">
        <v>355</v>
      </c>
      <c r="U400" t="s">
        <v>89</v>
      </c>
      <c r="V400">
        <v>-1310.1300000000001</v>
      </c>
      <c r="W400" t="s">
        <v>386</v>
      </c>
      <c r="Y400">
        <v>164.32</v>
      </c>
      <c r="Z400">
        <v>-2997.46</v>
      </c>
    </row>
    <row r="401" spans="1:31" x14ac:dyDescent="0.25">
      <c r="A401">
        <v>4183</v>
      </c>
      <c r="B401" t="s">
        <v>35</v>
      </c>
      <c r="C401" t="s">
        <v>36</v>
      </c>
      <c r="D401" t="s">
        <v>37</v>
      </c>
      <c r="E401" t="s">
        <v>38</v>
      </c>
      <c r="F401" t="s">
        <v>39</v>
      </c>
      <c r="G401">
        <v>1</v>
      </c>
      <c r="H401">
        <v>12</v>
      </c>
      <c r="I401" s="1">
        <v>42004</v>
      </c>
      <c r="J401" t="s">
        <v>40</v>
      </c>
      <c r="L401" t="s">
        <v>41</v>
      </c>
      <c r="M401">
        <v>100</v>
      </c>
      <c r="N401" t="s">
        <v>42</v>
      </c>
      <c r="P401" t="s">
        <v>43</v>
      </c>
      <c r="Q401" t="s">
        <v>44</v>
      </c>
      <c r="R401">
        <v>301195</v>
      </c>
      <c r="S401">
        <v>10</v>
      </c>
      <c r="T401" t="s">
        <v>355</v>
      </c>
      <c r="U401" t="s">
        <v>89</v>
      </c>
      <c r="V401">
        <v>-1310.1300000000001</v>
      </c>
      <c r="W401" t="s">
        <v>387</v>
      </c>
      <c r="Y401">
        <v>37.92</v>
      </c>
      <c r="Z401">
        <v>-3035.38</v>
      </c>
    </row>
    <row r="402" spans="1:31" x14ac:dyDescent="0.25">
      <c r="A402">
        <v>4183</v>
      </c>
      <c r="B402" t="s">
        <v>35</v>
      </c>
      <c r="C402" t="s">
        <v>36</v>
      </c>
      <c r="D402" t="s">
        <v>37</v>
      </c>
      <c r="E402" t="s">
        <v>38</v>
      </c>
      <c r="F402" t="s">
        <v>39</v>
      </c>
      <c r="G402">
        <v>1</v>
      </c>
      <c r="H402">
        <v>12</v>
      </c>
      <c r="I402" s="1">
        <v>42004</v>
      </c>
      <c r="J402" t="s">
        <v>40</v>
      </c>
      <c r="L402" t="s">
        <v>41</v>
      </c>
      <c r="M402">
        <v>100</v>
      </c>
      <c r="N402" t="s">
        <v>42</v>
      </c>
      <c r="P402" t="s">
        <v>43</v>
      </c>
      <c r="Q402" t="s">
        <v>44</v>
      </c>
      <c r="R402">
        <v>301195</v>
      </c>
      <c r="S402">
        <v>10</v>
      </c>
      <c r="T402" t="s">
        <v>355</v>
      </c>
      <c r="U402" t="s">
        <v>89</v>
      </c>
      <c r="V402">
        <v>-1310.1300000000001</v>
      </c>
      <c r="W402" t="s">
        <v>388</v>
      </c>
      <c r="Y402">
        <v>149.68</v>
      </c>
      <c r="Z402">
        <v>-3185.06</v>
      </c>
    </row>
    <row r="403" spans="1:31" x14ac:dyDescent="0.25">
      <c r="A403">
        <v>4183</v>
      </c>
      <c r="B403" t="s">
        <v>35</v>
      </c>
      <c r="C403" t="s">
        <v>36</v>
      </c>
      <c r="D403" t="s">
        <v>37</v>
      </c>
      <c r="E403" t="s">
        <v>38</v>
      </c>
      <c r="F403" t="s">
        <v>39</v>
      </c>
      <c r="G403">
        <v>1</v>
      </c>
      <c r="H403">
        <v>12</v>
      </c>
      <c r="I403" s="1">
        <v>42004</v>
      </c>
      <c r="J403" t="s">
        <v>40</v>
      </c>
      <c r="L403" t="s">
        <v>41</v>
      </c>
      <c r="M403">
        <v>100</v>
      </c>
      <c r="N403" t="s">
        <v>42</v>
      </c>
      <c r="P403" t="s">
        <v>43</v>
      </c>
      <c r="Q403" t="s">
        <v>44</v>
      </c>
      <c r="R403">
        <v>301195</v>
      </c>
      <c r="S403">
        <v>10</v>
      </c>
      <c r="T403" t="s">
        <v>355</v>
      </c>
      <c r="U403" t="s">
        <v>89</v>
      </c>
      <c r="V403">
        <v>-1310.1300000000001</v>
      </c>
      <c r="W403" t="s">
        <v>389</v>
      </c>
      <c r="Y403">
        <v>75.84</v>
      </c>
      <c r="Z403">
        <v>-3260.9</v>
      </c>
    </row>
    <row r="404" spans="1:31" x14ac:dyDescent="0.25">
      <c r="A404">
        <v>4183</v>
      </c>
      <c r="B404" t="s">
        <v>35</v>
      </c>
      <c r="C404" t="s">
        <v>36</v>
      </c>
      <c r="D404" t="s">
        <v>37</v>
      </c>
      <c r="E404" t="s">
        <v>38</v>
      </c>
      <c r="F404" t="s">
        <v>39</v>
      </c>
      <c r="G404">
        <v>1</v>
      </c>
      <c r="H404">
        <v>12</v>
      </c>
      <c r="I404" s="1">
        <v>42004</v>
      </c>
      <c r="J404" t="s">
        <v>40</v>
      </c>
      <c r="L404" t="s">
        <v>41</v>
      </c>
      <c r="M404">
        <v>100</v>
      </c>
      <c r="N404" t="s">
        <v>42</v>
      </c>
      <c r="P404" t="s">
        <v>43</v>
      </c>
      <c r="Q404" t="s">
        <v>44</v>
      </c>
      <c r="R404">
        <v>301195</v>
      </c>
      <c r="S404">
        <v>10</v>
      </c>
      <c r="T404" t="s">
        <v>355</v>
      </c>
      <c r="U404" t="s">
        <v>89</v>
      </c>
      <c r="V404">
        <v>-1310.1300000000001</v>
      </c>
      <c r="W404" t="s">
        <v>390</v>
      </c>
      <c r="Y404">
        <v>37.92</v>
      </c>
      <c r="Z404">
        <v>-3298.82</v>
      </c>
    </row>
    <row r="405" spans="1:31" x14ac:dyDescent="0.25">
      <c r="A405">
        <v>4183</v>
      </c>
      <c r="B405" t="s">
        <v>35</v>
      </c>
      <c r="C405" t="s">
        <v>36</v>
      </c>
      <c r="D405" t="s">
        <v>37</v>
      </c>
      <c r="E405" t="s">
        <v>38</v>
      </c>
      <c r="F405" t="s">
        <v>39</v>
      </c>
      <c r="G405">
        <v>1</v>
      </c>
      <c r="H405">
        <v>12</v>
      </c>
      <c r="I405" s="1">
        <v>42004</v>
      </c>
      <c r="J405" t="s">
        <v>40</v>
      </c>
      <c r="L405" t="s">
        <v>41</v>
      </c>
      <c r="M405">
        <v>100</v>
      </c>
      <c r="N405" t="s">
        <v>42</v>
      </c>
      <c r="P405" t="s">
        <v>43</v>
      </c>
      <c r="Q405" t="s">
        <v>44</v>
      </c>
      <c r="R405">
        <v>301195</v>
      </c>
      <c r="S405">
        <v>10</v>
      </c>
      <c r="T405" t="s">
        <v>355</v>
      </c>
      <c r="U405" t="s">
        <v>89</v>
      </c>
      <c r="V405">
        <v>-1310.1300000000001</v>
      </c>
      <c r="W405" t="s">
        <v>391</v>
      </c>
      <c r="Y405">
        <v>151.68</v>
      </c>
      <c r="Z405">
        <v>-3450.5</v>
      </c>
    </row>
    <row r="406" spans="1:31" x14ac:dyDescent="0.25">
      <c r="A406">
        <v>4183</v>
      </c>
      <c r="B406" t="s">
        <v>35</v>
      </c>
      <c r="C406" t="s">
        <v>36</v>
      </c>
      <c r="D406" t="s">
        <v>37</v>
      </c>
      <c r="E406" t="s">
        <v>38</v>
      </c>
      <c r="F406" t="s">
        <v>39</v>
      </c>
      <c r="G406">
        <v>1</v>
      </c>
      <c r="H406">
        <v>12</v>
      </c>
      <c r="I406" s="1">
        <v>42004</v>
      </c>
      <c r="J406" t="s">
        <v>40</v>
      </c>
      <c r="L406" t="s">
        <v>41</v>
      </c>
      <c r="M406">
        <v>100</v>
      </c>
      <c r="N406" t="s">
        <v>42</v>
      </c>
      <c r="P406" t="s">
        <v>43</v>
      </c>
      <c r="Q406" t="s">
        <v>44</v>
      </c>
      <c r="R406">
        <v>301195</v>
      </c>
      <c r="S406">
        <v>10</v>
      </c>
      <c r="T406" t="s">
        <v>355</v>
      </c>
      <c r="U406" t="s">
        <v>89</v>
      </c>
      <c r="V406">
        <v>-1310.1300000000001</v>
      </c>
      <c r="W406" t="s">
        <v>392</v>
      </c>
      <c r="Y406">
        <v>75.84</v>
      </c>
      <c r="Z406">
        <v>-3526.34</v>
      </c>
    </row>
    <row r="407" spans="1:31" x14ac:dyDescent="0.25">
      <c r="A407">
        <v>4183</v>
      </c>
      <c r="B407" t="s">
        <v>35</v>
      </c>
      <c r="C407" t="s">
        <v>36</v>
      </c>
      <c r="D407" t="s">
        <v>37</v>
      </c>
      <c r="E407" t="s">
        <v>38</v>
      </c>
      <c r="F407" t="s">
        <v>39</v>
      </c>
      <c r="G407">
        <v>1</v>
      </c>
      <c r="H407">
        <v>12</v>
      </c>
      <c r="I407" s="1">
        <v>42004</v>
      </c>
      <c r="J407" t="s">
        <v>40</v>
      </c>
      <c r="L407" t="s">
        <v>41</v>
      </c>
      <c r="M407">
        <v>100</v>
      </c>
      <c r="N407" t="s">
        <v>42</v>
      </c>
      <c r="P407" t="s">
        <v>43</v>
      </c>
      <c r="Q407" t="s">
        <v>44</v>
      </c>
      <c r="R407">
        <v>301195</v>
      </c>
      <c r="S407">
        <v>10</v>
      </c>
      <c r="T407" t="s">
        <v>355</v>
      </c>
      <c r="U407" t="s">
        <v>89</v>
      </c>
      <c r="V407">
        <v>-1310.1300000000001</v>
      </c>
      <c r="W407" t="s">
        <v>393</v>
      </c>
      <c r="Y407">
        <v>37.92</v>
      </c>
      <c r="Z407">
        <v>-3564.26</v>
      </c>
    </row>
    <row r="408" spans="1:31" x14ac:dyDescent="0.25">
      <c r="A408">
        <v>4183</v>
      </c>
      <c r="B408" t="s">
        <v>35</v>
      </c>
      <c r="C408" t="s">
        <v>36</v>
      </c>
      <c r="D408" t="s">
        <v>37</v>
      </c>
      <c r="E408" t="s">
        <v>38</v>
      </c>
      <c r="F408" t="s">
        <v>39</v>
      </c>
      <c r="G408">
        <v>1</v>
      </c>
      <c r="H408">
        <v>12</v>
      </c>
      <c r="I408" s="1">
        <v>42004</v>
      </c>
      <c r="J408" t="s">
        <v>40</v>
      </c>
      <c r="L408" t="s">
        <v>41</v>
      </c>
      <c r="M408">
        <v>100</v>
      </c>
      <c r="N408" t="s">
        <v>42</v>
      </c>
      <c r="P408" t="s">
        <v>43</v>
      </c>
      <c r="Q408" t="s">
        <v>44</v>
      </c>
      <c r="R408">
        <v>301195</v>
      </c>
      <c r="S408">
        <v>10</v>
      </c>
      <c r="T408" t="s">
        <v>355</v>
      </c>
      <c r="U408" t="s">
        <v>89</v>
      </c>
      <c r="V408">
        <v>-1310.1300000000001</v>
      </c>
      <c r="W408" t="s">
        <v>394</v>
      </c>
      <c r="Y408">
        <v>139.04</v>
      </c>
      <c r="Z408">
        <v>-3703.3</v>
      </c>
    </row>
    <row r="409" spans="1:31" x14ac:dyDescent="0.25">
      <c r="A409">
        <v>4183</v>
      </c>
      <c r="B409" t="s">
        <v>35</v>
      </c>
      <c r="C409" t="s">
        <v>36</v>
      </c>
      <c r="D409" t="s">
        <v>37</v>
      </c>
      <c r="E409" t="s">
        <v>38</v>
      </c>
      <c r="F409" t="s">
        <v>39</v>
      </c>
      <c r="G409">
        <v>1</v>
      </c>
      <c r="H409">
        <v>12</v>
      </c>
      <c r="I409" s="1">
        <v>42004</v>
      </c>
      <c r="J409" t="s">
        <v>40</v>
      </c>
      <c r="L409" t="s">
        <v>41</v>
      </c>
      <c r="M409">
        <v>100</v>
      </c>
      <c r="N409" t="s">
        <v>42</v>
      </c>
      <c r="P409" t="s">
        <v>43</v>
      </c>
      <c r="Q409" t="s">
        <v>44</v>
      </c>
      <c r="R409">
        <v>301195</v>
      </c>
      <c r="S409">
        <v>10</v>
      </c>
      <c r="T409" t="s">
        <v>355</v>
      </c>
      <c r="U409" t="s">
        <v>89</v>
      </c>
      <c r="V409">
        <v>-1310.1300000000001</v>
      </c>
      <c r="W409" t="s">
        <v>395</v>
      </c>
      <c r="Y409">
        <v>75.84</v>
      </c>
      <c r="Z409">
        <v>-3779.14</v>
      </c>
    </row>
    <row r="410" spans="1:31" x14ac:dyDescent="0.25">
      <c r="A410">
        <v>4183</v>
      </c>
      <c r="B410" t="s">
        <v>35</v>
      </c>
      <c r="C410" t="s">
        <v>36</v>
      </c>
      <c r="D410" t="s">
        <v>37</v>
      </c>
      <c r="E410" t="s">
        <v>38</v>
      </c>
      <c r="F410" t="s">
        <v>39</v>
      </c>
      <c r="G410">
        <v>1</v>
      </c>
      <c r="H410">
        <v>12</v>
      </c>
      <c r="I410" s="1">
        <v>42004</v>
      </c>
      <c r="J410" t="s">
        <v>40</v>
      </c>
      <c r="L410" t="s">
        <v>41</v>
      </c>
      <c r="M410">
        <v>100</v>
      </c>
      <c r="N410" t="s">
        <v>42</v>
      </c>
      <c r="P410" t="s">
        <v>43</v>
      </c>
      <c r="Q410" t="s">
        <v>44</v>
      </c>
      <c r="R410">
        <v>301195</v>
      </c>
      <c r="S410">
        <v>10</v>
      </c>
      <c r="T410" t="s">
        <v>355</v>
      </c>
      <c r="U410" t="s">
        <v>89</v>
      </c>
      <c r="V410">
        <v>-1310.1300000000001</v>
      </c>
      <c r="W410" t="s">
        <v>396</v>
      </c>
      <c r="Y410">
        <v>37.92</v>
      </c>
      <c r="Z410">
        <v>-3817.06</v>
      </c>
    </row>
    <row r="411" spans="1:31" x14ac:dyDescent="0.25">
      <c r="A411">
        <v>4183</v>
      </c>
      <c r="B411" t="s">
        <v>35</v>
      </c>
      <c r="C411" t="s">
        <v>36</v>
      </c>
      <c r="D411" t="s">
        <v>37</v>
      </c>
      <c r="E411" t="s">
        <v>38</v>
      </c>
      <c r="F411" t="s">
        <v>39</v>
      </c>
      <c r="G411">
        <v>1</v>
      </c>
      <c r="H411">
        <v>12</v>
      </c>
      <c r="I411" s="1">
        <v>42004</v>
      </c>
      <c r="J411" t="s">
        <v>40</v>
      </c>
      <c r="L411" t="s">
        <v>41</v>
      </c>
      <c r="M411">
        <v>100</v>
      </c>
      <c r="N411" t="s">
        <v>42</v>
      </c>
      <c r="P411" t="s">
        <v>43</v>
      </c>
      <c r="Q411" t="s">
        <v>44</v>
      </c>
      <c r="R411">
        <v>301195</v>
      </c>
      <c r="S411">
        <v>10</v>
      </c>
      <c r="T411" t="s">
        <v>355</v>
      </c>
      <c r="U411" t="s">
        <v>89</v>
      </c>
      <c r="V411">
        <v>-1310.1300000000001</v>
      </c>
      <c r="W411" t="s">
        <v>397</v>
      </c>
      <c r="Y411">
        <v>126.4</v>
      </c>
      <c r="Z411">
        <v>-3943.46</v>
      </c>
    </row>
    <row r="412" spans="1:31" x14ac:dyDescent="0.25">
      <c r="A412">
        <v>4183</v>
      </c>
      <c r="B412" t="s">
        <v>35</v>
      </c>
      <c r="C412" t="s">
        <v>36</v>
      </c>
      <c r="D412" t="s">
        <v>37</v>
      </c>
      <c r="E412" t="s">
        <v>38</v>
      </c>
      <c r="F412" t="s">
        <v>39</v>
      </c>
      <c r="G412">
        <v>1</v>
      </c>
      <c r="H412">
        <v>12</v>
      </c>
      <c r="I412" s="1">
        <v>42004</v>
      </c>
      <c r="J412" t="s">
        <v>40</v>
      </c>
      <c r="L412" t="s">
        <v>41</v>
      </c>
      <c r="M412">
        <v>100</v>
      </c>
      <c r="N412" t="s">
        <v>42</v>
      </c>
      <c r="P412" t="s">
        <v>43</v>
      </c>
      <c r="Q412" t="s">
        <v>44</v>
      </c>
      <c r="R412">
        <v>301195</v>
      </c>
      <c r="S412">
        <v>10</v>
      </c>
      <c r="T412" t="s">
        <v>355</v>
      </c>
      <c r="U412" t="s">
        <v>89</v>
      </c>
      <c r="V412">
        <v>-1310.1300000000001</v>
      </c>
      <c r="W412" t="s">
        <v>398</v>
      </c>
      <c r="Y412">
        <v>75.84</v>
      </c>
      <c r="Z412">
        <v>-4019.3</v>
      </c>
    </row>
    <row r="413" spans="1:31" x14ac:dyDescent="0.25">
      <c r="A413">
        <v>4183</v>
      </c>
      <c r="B413" t="s">
        <v>35</v>
      </c>
      <c r="C413" t="s">
        <v>36</v>
      </c>
      <c r="D413" t="s">
        <v>37</v>
      </c>
      <c r="E413" t="s">
        <v>38</v>
      </c>
      <c r="F413" t="s">
        <v>39</v>
      </c>
      <c r="G413">
        <v>1</v>
      </c>
      <c r="H413">
        <v>12</v>
      </c>
      <c r="I413" s="1">
        <v>42004</v>
      </c>
      <c r="J413" t="s">
        <v>40</v>
      </c>
      <c r="L413" t="s">
        <v>41</v>
      </c>
      <c r="M413">
        <v>100</v>
      </c>
      <c r="N413" t="s">
        <v>42</v>
      </c>
      <c r="P413" t="s">
        <v>43</v>
      </c>
      <c r="Q413" t="s">
        <v>44</v>
      </c>
      <c r="R413">
        <v>301195</v>
      </c>
      <c r="S413">
        <v>10</v>
      </c>
      <c r="T413" t="s">
        <v>355</v>
      </c>
      <c r="U413" t="s">
        <v>89</v>
      </c>
      <c r="V413">
        <v>-1310.1300000000001</v>
      </c>
      <c r="W413" t="s">
        <v>399</v>
      </c>
      <c r="Y413">
        <v>37.92</v>
      </c>
      <c r="Z413">
        <v>-4057.22</v>
      </c>
    </row>
    <row r="414" spans="1:31" x14ac:dyDescent="0.25">
      <c r="A414">
        <v>4183</v>
      </c>
      <c r="B414" t="s">
        <v>35</v>
      </c>
      <c r="C414" t="s">
        <v>36</v>
      </c>
      <c r="D414" t="s">
        <v>37</v>
      </c>
      <c r="E414" t="s">
        <v>38</v>
      </c>
      <c r="F414" t="s">
        <v>39</v>
      </c>
      <c r="G414">
        <v>1</v>
      </c>
      <c r="H414">
        <v>12</v>
      </c>
      <c r="I414" s="1">
        <v>42004</v>
      </c>
      <c r="J414" t="s">
        <v>40</v>
      </c>
      <c r="L414" t="s">
        <v>41</v>
      </c>
      <c r="M414">
        <v>100</v>
      </c>
      <c r="N414" t="s">
        <v>42</v>
      </c>
      <c r="P414" t="s">
        <v>43</v>
      </c>
      <c r="Q414" t="s">
        <v>44</v>
      </c>
      <c r="R414">
        <v>301195</v>
      </c>
      <c r="S414">
        <v>10</v>
      </c>
      <c r="T414" t="s">
        <v>355</v>
      </c>
      <c r="U414" t="s">
        <v>89</v>
      </c>
      <c r="V414">
        <v>-1310.1300000000001</v>
      </c>
      <c r="W414" t="s">
        <v>400</v>
      </c>
      <c r="Y414">
        <v>126.4</v>
      </c>
      <c r="Z414">
        <v>-4183.62</v>
      </c>
    </row>
    <row r="415" spans="1:31" x14ac:dyDescent="0.25">
      <c r="A415">
        <v>4183</v>
      </c>
      <c r="B415" t="s">
        <v>35</v>
      </c>
      <c r="C415" t="s">
        <v>36</v>
      </c>
      <c r="D415" t="s">
        <v>37</v>
      </c>
      <c r="E415" t="s">
        <v>38</v>
      </c>
      <c r="F415" t="s">
        <v>39</v>
      </c>
      <c r="G415">
        <v>1</v>
      </c>
      <c r="H415">
        <v>12</v>
      </c>
      <c r="I415" s="1">
        <v>42004</v>
      </c>
      <c r="J415" t="s">
        <v>40</v>
      </c>
      <c r="L415" t="s">
        <v>41</v>
      </c>
      <c r="M415">
        <v>100</v>
      </c>
      <c r="N415" t="s">
        <v>42</v>
      </c>
      <c r="P415" t="s">
        <v>43</v>
      </c>
      <c r="Q415" t="s">
        <v>44</v>
      </c>
      <c r="R415">
        <v>301195</v>
      </c>
      <c r="S415">
        <v>10</v>
      </c>
      <c r="T415" t="s">
        <v>355</v>
      </c>
      <c r="U415" t="s">
        <v>89</v>
      </c>
      <c r="V415">
        <v>-1310.1300000000001</v>
      </c>
      <c r="W415" t="s">
        <v>401</v>
      </c>
      <c r="Y415">
        <v>63.2</v>
      </c>
      <c r="Z415">
        <v>-4246.82</v>
      </c>
    </row>
    <row r="416" spans="1:31" x14ac:dyDescent="0.25">
      <c r="A416">
        <v>4183</v>
      </c>
      <c r="B416" t="s">
        <v>35</v>
      </c>
      <c r="C416" t="s">
        <v>36</v>
      </c>
      <c r="D416" t="s">
        <v>37</v>
      </c>
      <c r="E416" t="s">
        <v>38</v>
      </c>
      <c r="F416" t="s">
        <v>39</v>
      </c>
      <c r="G416">
        <v>1</v>
      </c>
      <c r="H416">
        <v>12</v>
      </c>
      <c r="I416" s="1">
        <v>42004</v>
      </c>
      <c r="J416" t="s">
        <v>40</v>
      </c>
      <c r="L416" t="s">
        <v>41</v>
      </c>
      <c r="M416">
        <v>100</v>
      </c>
      <c r="N416" t="s">
        <v>42</v>
      </c>
      <c r="P416" t="s">
        <v>43</v>
      </c>
      <c r="Q416" t="s">
        <v>44</v>
      </c>
      <c r="R416">
        <v>301195</v>
      </c>
      <c r="S416">
        <v>10</v>
      </c>
      <c r="T416" t="s">
        <v>355</v>
      </c>
      <c r="U416" t="s">
        <v>89</v>
      </c>
      <c r="V416">
        <v>-4246.82</v>
      </c>
      <c r="AA416">
        <v>301195</v>
      </c>
      <c r="AB416">
        <v>10</v>
      </c>
      <c r="AC416" t="s">
        <v>355</v>
      </c>
      <c r="AD416" t="s">
        <v>172</v>
      </c>
      <c r="AE416">
        <v>-4246.82</v>
      </c>
    </row>
    <row r="417" spans="1:26" x14ac:dyDescent="0.25">
      <c r="A417">
        <v>4183</v>
      </c>
      <c r="B417" t="s">
        <v>35</v>
      </c>
      <c r="C417" t="s">
        <v>36</v>
      </c>
      <c r="D417" t="s">
        <v>37</v>
      </c>
      <c r="E417" t="s">
        <v>38</v>
      </c>
      <c r="F417" t="s">
        <v>39</v>
      </c>
      <c r="G417">
        <v>1</v>
      </c>
      <c r="H417">
        <v>12</v>
      </c>
      <c r="I417" s="1">
        <v>42004</v>
      </c>
      <c r="J417" t="s">
        <v>40</v>
      </c>
      <c r="L417" t="s">
        <v>41</v>
      </c>
      <c r="M417">
        <v>100</v>
      </c>
      <c r="N417" t="s">
        <v>42</v>
      </c>
      <c r="P417" t="s">
        <v>43</v>
      </c>
      <c r="Q417" t="s">
        <v>44</v>
      </c>
      <c r="R417">
        <v>301195</v>
      </c>
      <c r="S417">
        <v>15</v>
      </c>
      <c r="T417" t="s">
        <v>402</v>
      </c>
      <c r="U417" t="s">
        <v>46</v>
      </c>
      <c r="V417">
        <v>0</v>
      </c>
      <c r="W417" t="s">
        <v>356</v>
      </c>
      <c r="Y417">
        <v>265.44</v>
      </c>
      <c r="Z417">
        <v>-265.44</v>
      </c>
    </row>
    <row r="418" spans="1:26" x14ac:dyDescent="0.25">
      <c r="A418">
        <v>4183</v>
      </c>
      <c r="B418" t="s">
        <v>35</v>
      </c>
      <c r="C418" t="s">
        <v>36</v>
      </c>
      <c r="D418" t="s">
        <v>37</v>
      </c>
      <c r="E418" t="s">
        <v>38</v>
      </c>
      <c r="F418" t="s">
        <v>39</v>
      </c>
      <c r="G418">
        <v>1</v>
      </c>
      <c r="H418">
        <v>12</v>
      </c>
      <c r="I418" s="1">
        <v>42004</v>
      </c>
      <c r="J418" t="s">
        <v>40</v>
      </c>
      <c r="L418" t="s">
        <v>41</v>
      </c>
      <c r="M418">
        <v>100</v>
      </c>
      <c r="N418" t="s">
        <v>42</v>
      </c>
      <c r="P418" t="s">
        <v>43</v>
      </c>
      <c r="Q418" t="s">
        <v>44</v>
      </c>
      <c r="R418">
        <v>301195</v>
      </c>
      <c r="S418">
        <v>15</v>
      </c>
      <c r="T418" t="s">
        <v>402</v>
      </c>
      <c r="U418" t="s">
        <v>46</v>
      </c>
      <c r="V418">
        <v>0</v>
      </c>
      <c r="W418" t="s">
        <v>403</v>
      </c>
      <c r="Y418">
        <v>12.64</v>
      </c>
      <c r="Z418">
        <v>-278.08</v>
      </c>
    </row>
    <row r="419" spans="1:26" x14ac:dyDescent="0.25">
      <c r="A419">
        <v>4183</v>
      </c>
      <c r="B419" t="s">
        <v>35</v>
      </c>
      <c r="C419" t="s">
        <v>36</v>
      </c>
      <c r="D419" t="s">
        <v>37</v>
      </c>
      <c r="E419" t="s">
        <v>38</v>
      </c>
      <c r="F419" t="s">
        <v>39</v>
      </c>
      <c r="G419">
        <v>1</v>
      </c>
      <c r="H419">
        <v>12</v>
      </c>
      <c r="I419" s="1">
        <v>42004</v>
      </c>
      <c r="J419" t="s">
        <v>40</v>
      </c>
      <c r="L419" t="s">
        <v>41</v>
      </c>
      <c r="M419">
        <v>100</v>
      </c>
      <c r="N419" t="s">
        <v>42</v>
      </c>
      <c r="P419" t="s">
        <v>43</v>
      </c>
      <c r="Q419" t="s">
        <v>44</v>
      </c>
      <c r="R419">
        <v>301195</v>
      </c>
      <c r="S419">
        <v>15</v>
      </c>
      <c r="T419" t="s">
        <v>402</v>
      </c>
      <c r="U419" t="s">
        <v>46</v>
      </c>
      <c r="V419">
        <v>0</v>
      </c>
      <c r="W419" t="s">
        <v>358</v>
      </c>
      <c r="Y419">
        <v>25.28</v>
      </c>
      <c r="Z419">
        <v>-303.36</v>
      </c>
    </row>
    <row r="420" spans="1:26" x14ac:dyDescent="0.25">
      <c r="A420">
        <v>4183</v>
      </c>
      <c r="B420" t="s">
        <v>35</v>
      </c>
      <c r="C420" t="s">
        <v>36</v>
      </c>
      <c r="D420" t="s">
        <v>37</v>
      </c>
      <c r="E420" t="s">
        <v>38</v>
      </c>
      <c r="F420" t="s">
        <v>39</v>
      </c>
      <c r="G420">
        <v>1</v>
      </c>
      <c r="H420">
        <v>12</v>
      </c>
      <c r="I420" s="1">
        <v>42004</v>
      </c>
      <c r="J420" t="s">
        <v>40</v>
      </c>
      <c r="L420" t="s">
        <v>41</v>
      </c>
      <c r="M420">
        <v>100</v>
      </c>
      <c r="N420" t="s">
        <v>42</v>
      </c>
      <c r="P420" t="s">
        <v>43</v>
      </c>
      <c r="Q420" t="s">
        <v>44</v>
      </c>
      <c r="R420">
        <v>301195</v>
      </c>
      <c r="S420">
        <v>15</v>
      </c>
      <c r="T420" t="s">
        <v>402</v>
      </c>
      <c r="U420" t="s">
        <v>46</v>
      </c>
      <c r="V420">
        <v>0</v>
      </c>
      <c r="W420" t="s">
        <v>359</v>
      </c>
      <c r="Y420">
        <v>101.12</v>
      </c>
      <c r="Z420">
        <v>-404.48</v>
      </c>
    </row>
    <row r="421" spans="1:26" x14ac:dyDescent="0.25">
      <c r="A421">
        <v>4183</v>
      </c>
      <c r="B421" t="s">
        <v>35</v>
      </c>
      <c r="C421" t="s">
        <v>36</v>
      </c>
      <c r="D421" t="s">
        <v>37</v>
      </c>
      <c r="E421" t="s">
        <v>38</v>
      </c>
      <c r="F421" t="s">
        <v>39</v>
      </c>
      <c r="G421">
        <v>1</v>
      </c>
      <c r="H421">
        <v>12</v>
      </c>
      <c r="I421" s="1">
        <v>42004</v>
      </c>
      <c r="J421" t="s">
        <v>40</v>
      </c>
      <c r="L421" t="s">
        <v>41</v>
      </c>
      <c r="M421">
        <v>100</v>
      </c>
      <c r="N421" t="s">
        <v>42</v>
      </c>
      <c r="P421" t="s">
        <v>43</v>
      </c>
      <c r="Q421" t="s">
        <v>44</v>
      </c>
      <c r="R421">
        <v>301195</v>
      </c>
      <c r="S421">
        <v>15</v>
      </c>
      <c r="T421" t="s">
        <v>402</v>
      </c>
      <c r="U421" t="s">
        <v>46</v>
      </c>
      <c r="V421">
        <v>0</v>
      </c>
      <c r="W421" t="s">
        <v>360</v>
      </c>
      <c r="Y421">
        <v>113.76</v>
      </c>
      <c r="Z421">
        <v>-518.24</v>
      </c>
    </row>
    <row r="422" spans="1:26" x14ac:dyDescent="0.25">
      <c r="A422">
        <v>4183</v>
      </c>
      <c r="B422" t="s">
        <v>35</v>
      </c>
      <c r="C422" t="s">
        <v>36</v>
      </c>
      <c r="D422" t="s">
        <v>37</v>
      </c>
      <c r="E422" t="s">
        <v>38</v>
      </c>
      <c r="F422" t="s">
        <v>39</v>
      </c>
      <c r="G422">
        <v>1</v>
      </c>
      <c r="H422">
        <v>12</v>
      </c>
      <c r="I422" s="1">
        <v>42004</v>
      </c>
      <c r="J422" t="s">
        <v>40</v>
      </c>
      <c r="L422" t="s">
        <v>41</v>
      </c>
      <c r="M422">
        <v>100</v>
      </c>
      <c r="N422" t="s">
        <v>42</v>
      </c>
      <c r="P422" t="s">
        <v>43</v>
      </c>
      <c r="Q422" t="s">
        <v>44</v>
      </c>
      <c r="R422">
        <v>301195</v>
      </c>
      <c r="S422">
        <v>15</v>
      </c>
      <c r="T422" t="s">
        <v>402</v>
      </c>
      <c r="U422" t="s">
        <v>46</v>
      </c>
      <c r="V422">
        <v>0</v>
      </c>
      <c r="W422" t="s">
        <v>404</v>
      </c>
      <c r="Y422">
        <v>25.28</v>
      </c>
      <c r="Z422">
        <v>-543.52</v>
      </c>
    </row>
    <row r="423" spans="1:26" x14ac:dyDescent="0.25">
      <c r="A423">
        <v>4183</v>
      </c>
      <c r="B423" t="s">
        <v>35</v>
      </c>
      <c r="C423" t="s">
        <v>36</v>
      </c>
      <c r="D423" t="s">
        <v>37</v>
      </c>
      <c r="E423" t="s">
        <v>38</v>
      </c>
      <c r="F423" t="s">
        <v>39</v>
      </c>
      <c r="G423">
        <v>1</v>
      </c>
      <c r="H423">
        <v>12</v>
      </c>
      <c r="I423" s="1">
        <v>42004</v>
      </c>
      <c r="J423" t="s">
        <v>40</v>
      </c>
      <c r="L423" t="s">
        <v>41</v>
      </c>
      <c r="M423">
        <v>100</v>
      </c>
      <c r="N423" t="s">
        <v>42</v>
      </c>
      <c r="P423" t="s">
        <v>43</v>
      </c>
      <c r="Q423" t="s">
        <v>44</v>
      </c>
      <c r="R423">
        <v>301195</v>
      </c>
      <c r="S423">
        <v>15</v>
      </c>
      <c r="T423" t="s">
        <v>402</v>
      </c>
      <c r="U423" t="s">
        <v>46</v>
      </c>
      <c r="V423">
        <v>0</v>
      </c>
      <c r="W423" t="s">
        <v>361</v>
      </c>
      <c r="Y423">
        <v>252.8</v>
      </c>
      <c r="Z423">
        <v>-796.32</v>
      </c>
    </row>
    <row r="424" spans="1:26" x14ac:dyDescent="0.25">
      <c r="A424">
        <v>4183</v>
      </c>
      <c r="B424" t="s">
        <v>35</v>
      </c>
      <c r="C424" t="s">
        <v>36</v>
      </c>
      <c r="D424" t="s">
        <v>37</v>
      </c>
      <c r="E424" t="s">
        <v>38</v>
      </c>
      <c r="F424" t="s">
        <v>39</v>
      </c>
      <c r="G424">
        <v>1</v>
      </c>
      <c r="H424">
        <v>12</v>
      </c>
      <c r="I424" s="1">
        <v>42004</v>
      </c>
      <c r="J424" t="s">
        <v>40</v>
      </c>
      <c r="L424" t="s">
        <v>41</v>
      </c>
      <c r="M424">
        <v>100</v>
      </c>
      <c r="N424" t="s">
        <v>42</v>
      </c>
      <c r="P424" t="s">
        <v>43</v>
      </c>
      <c r="Q424" t="s">
        <v>44</v>
      </c>
      <c r="R424">
        <v>301195</v>
      </c>
      <c r="S424">
        <v>15</v>
      </c>
      <c r="T424" t="s">
        <v>402</v>
      </c>
      <c r="U424" t="s">
        <v>46</v>
      </c>
      <c r="V424">
        <v>0</v>
      </c>
      <c r="W424" t="s">
        <v>405</v>
      </c>
      <c r="Y424">
        <v>12.64</v>
      </c>
      <c r="Z424">
        <v>-808.96</v>
      </c>
    </row>
    <row r="425" spans="1:26" x14ac:dyDescent="0.25">
      <c r="A425">
        <v>4183</v>
      </c>
      <c r="B425" t="s">
        <v>35</v>
      </c>
      <c r="C425" t="s">
        <v>36</v>
      </c>
      <c r="D425" t="s">
        <v>37</v>
      </c>
      <c r="E425" t="s">
        <v>38</v>
      </c>
      <c r="F425" t="s">
        <v>39</v>
      </c>
      <c r="G425">
        <v>1</v>
      </c>
      <c r="H425">
        <v>12</v>
      </c>
      <c r="I425" s="1">
        <v>42004</v>
      </c>
      <c r="J425" t="s">
        <v>40</v>
      </c>
      <c r="L425" t="s">
        <v>41</v>
      </c>
      <c r="M425">
        <v>100</v>
      </c>
      <c r="N425" t="s">
        <v>42</v>
      </c>
      <c r="P425" t="s">
        <v>43</v>
      </c>
      <c r="Q425" t="s">
        <v>44</v>
      </c>
      <c r="R425">
        <v>301195</v>
      </c>
      <c r="S425">
        <v>15</v>
      </c>
      <c r="T425" t="s">
        <v>402</v>
      </c>
      <c r="U425" t="s">
        <v>46</v>
      </c>
      <c r="V425">
        <v>0</v>
      </c>
      <c r="W425" t="s">
        <v>363</v>
      </c>
      <c r="Y425">
        <v>63.2</v>
      </c>
      <c r="Z425">
        <v>-872.16</v>
      </c>
    </row>
    <row r="426" spans="1:26" x14ac:dyDescent="0.25">
      <c r="A426">
        <v>4183</v>
      </c>
      <c r="B426" t="s">
        <v>35</v>
      </c>
      <c r="C426" t="s">
        <v>36</v>
      </c>
      <c r="D426" t="s">
        <v>37</v>
      </c>
      <c r="E426" t="s">
        <v>38</v>
      </c>
      <c r="F426" t="s">
        <v>39</v>
      </c>
      <c r="G426">
        <v>1</v>
      </c>
      <c r="H426">
        <v>12</v>
      </c>
      <c r="I426" s="1">
        <v>42004</v>
      </c>
      <c r="J426" t="s">
        <v>40</v>
      </c>
      <c r="L426" t="s">
        <v>41</v>
      </c>
      <c r="M426">
        <v>100</v>
      </c>
      <c r="N426" t="s">
        <v>42</v>
      </c>
      <c r="P426" t="s">
        <v>43</v>
      </c>
      <c r="Q426" t="s">
        <v>44</v>
      </c>
      <c r="R426">
        <v>301195</v>
      </c>
      <c r="S426">
        <v>15</v>
      </c>
      <c r="T426" t="s">
        <v>402</v>
      </c>
      <c r="U426" t="s">
        <v>46</v>
      </c>
      <c r="V426">
        <v>0</v>
      </c>
      <c r="W426" t="s">
        <v>364</v>
      </c>
      <c r="Y426">
        <v>50.56</v>
      </c>
      <c r="Z426">
        <v>-922.72</v>
      </c>
    </row>
    <row r="427" spans="1:26" x14ac:dyDescent="0.25">
      <c r="A427">
        <v>4183</v>
      </c>
      <c r="B427" t="s">
        <v>35</v>
      </c>
      <c r="C427" t="s">
        <v>36</v>
      </c>
      <c r="D427" t="s">
        <v>37</v>
      </c>
      <c r="E427" t="s">
        <v>38</v>
      </c>
      <c r="F427" t="s">
        <v>39</v>
      </c>
      <c r="G427">
        <v>1</v>
      </c>
      <c r="H427">
        <v>12</v>
      </c>
      <c r="I427" s="1">
        <v>42004</v>
      </c>
      <c r="J427" t="s">
        <v>40</v>
      </c>
      <c r="L427" t="s">
        <v>41</v>
      </c>
      <c r="M427">
        <v>100</v>
      </c>
      <c r="N427" t="s">
        <v>42</v>
      </c>
      <c r="P427" t="s">
        <v>43</v>
      </c>
      <c r="Q427" t="s">
        <v>44</v>
      </c>
      <c r="R427">
        <v>301195</v>
      </c>
      <c r="S427">
        <v>15</v>
      </c>
      <c r="T427" t="s">
        <v>402</v>
      </c>
      <c r="U427" t="s">
        <v>46</v>
      </c>
      <c r="V427">
        <v>0</v>
      </c>
      <c r="W427" t="s">
        <v>365</v>
      </c>
      <c r="Y427">
        <v>139.04</v>
      </c>
      <c r="Z427">
        <v>-1061.76</v>
      </c>
    </row>
    <row r="428" spans="1:26" x14ac:dyDescent="0.25">
      <c r="A428">
        <v>4183</v>
      </c>
      <c r="B428" t="s">
        <v>35</v>
      </c>
      <c r="C428" t="s">
        <v>36</v>
      </c>
      <c r="D428" t="s">
        <v>37</v>
      </c>
      <c r="E428" t="s">
        <v>38</v>
      </c>
      <c r="F428" t="s">
        <v>39</v>
      </c>
      <c r="G428">
        <v>1</v>
      </c>
      <c r="H428">
        <v>12</v>
      </c>
      <c r="I428" s="1">
        <v>42004</v>
      </c>
      <c r="J428" t="s">
        <v>40</v>
      </c>
      <c r="L428" t="s">
        <v>41</v>
      </c>
      <c r="M428">
        <v>100</v>
      </c>
      <c r="N428" t="s">
        <v>42</v>
      </c>
      <c r="P428" t="s">
        <v>43</v>
      </c>
      <c r="Q428" t="s">
        <v>44</v>
      </c>
      <c r="R428">
        <v>301195</v>
      </c>
      <c r="S428">
        <v>15</v>
      </c>
      <c r="T428" t="s">
        <v>402</v>
      </c>
      <c r="U428" t="s">
        <v>46</v>
      </c>
      <c r="V428">
        <v>0</v>
      </c>
      <c r="W428" t="s">
        <v>406</v>
      </c>
      <c r="Y428">
        <v>12.64</v>
      </c>
      <c r="Z428">
        <v>-1074.4000000000001</v>
      </c>
    </row>
    <row r="429" spans="1:26" x14ac:dyDescent="0.25">
      <c r="A429">
        <v>4183</v>
      </c>
      <c r="B429" t="s">
        <v>35</v>
      </c>
      <c r="C429" t="s">
        <v>36</v>
      </c>
      <c r="D429" t="s">
        <v>37</v>
      </c>
      <c r="E429" t="s">
        <v>38</v>
      </c>
      <c r="F429" t="s">
        <v>39</v>
      </c>
      <c r="G429">
        <v>1</v>
      </c>
      <c r="H429">
        <v>12</v>
      </c>
      <c r="I429" s="1">
        <v>42004</v>
      </c>
      <c r="J429" t="s">
        <v>40</v>
      </c>
      <c r="L429" t="s">
        <v>41</v>
      </c>
      <c r="M429">
        <v>100</v>
      </c>
      <c r="N429" t="s">
        <v>42</v>
      </c>
      <c r="P429" t="s">
        <v>43</v>
      </c>
      <c r="Q429" t="s">
        <v>44</v>
      </c>
      <c r="R429">
        <v>301195</v>
      </c>
      <c r="S429">
        <v>15</v>
      </c>
      <c r="T429" t="s">
        <v>402</v>
      </c>
      <c r="U429" t="s">
        <v>46</v>
      </c>
      <c r="V429">
        <v>0</v>
      </c>
      <c r="W429" t="s">
        <v>366</v>
      </c>
      <c r="Y429">
        <v>379.2</v>
      </c>
      <c r="Z429">
        <v>-1453.6</v>
      </c>
    </row>
    <row r="430" spans="1:26" x14ac:dyDescent="0.25">
      <c r="A430">
        <v>4183</v>
      </c>
      <c r="B430" t="s">
        <v>35</v>
      </c>
      <c r="C430" t="s">
        <v>36</v>
      </c>
      <c r="D430" t="s">
        <v>37</v>
      </c>
      <c r="E430" t="s">
        <v>38</v>
      </c>
      <c r="F430" t="s">
        <v>39</v>
      </c>
      <c r="G430">
        <v>1</v>
      </c>
      <c r="H430">
        <v>12</v>
      </c>
      <c r="I430" s="1">
        <v>42004</v>
      </c>
      <c r="J430" t="s">
        <v>40</v>
      </c>
      <c r="L430" t="s">
        <v>41</v>
      </c>
      <c r="M430">
        <v>100</v>
      </c>
      <c r="N430" t="s">
        <v>42</v>
      </c>
      <c r="P430" t="s">
        <v>43</v>
      </c>
      <c r="Q430" t="s">
        <v>44</v>
      </c>
      <c r="R430">
        <v>301195</v>
      </c>
      <c r="S430">
        <v>15</v>
      </c>
      <c r="T430" t="s">
        <v>402</v>
      </c>
      <c r="U430" t="s">
        <v>46</v>
      </c>
      <c r="V430">
        <v>0</v>
      </c>
      <c r="W430" t="s">
        <v>407</v>
      </c>
      <c r="Y430">
        <v>12.64</v>
      </c>
      <c r="Z430">
        <v>-1466.24</v>
      </c>
    </row>
    <row r="431" spans="1:26" x14ac:dyDescent="0.25">
      <c r="A431">
        <v>4183</v>
      </c>
      <c r="B431" t="s">
        <v>35</v>
      </c>
      <c r="C431" t="s">
        <v>36</v>
      </c>
      <c r="D431" t="s">
        <v>37</v>
      </c>
      <c r="E431" t="s">
        <v>38</v>
      </c>
      <c r="F431" t="s">
        <v>39</v>
      </c>
      <c r="G431">
        <v>1</v>
      </c>
      <c r="H431">
        <v>12</v>
      </c>
      <c r="I431" s="1">
        <v>42004</v>
      </c>
      <c r="J431" t="s">
        <v>40</v>
      </c>
      <c r="L431" t="s">
        <v>41</v>
      </c>
      <c r="M431">
        <v>100</v>
      </c>
      <c r="N431" t="s">
        <v>42</v>
      </c>
      <c r="P431" t="s">
        <v>43</v>
      </c>
      <c r="Q431" t="s">
        <v>44</v>
      </c>
      <c r="R431">
        <v>301195</v>
      </c>
      <c r="S431">
        <v>15</v>
      </c>
      <c r="T431" t="s">
        <v>402</v>
      </c>
      <c r="U431" t="s">
        <v>46</v>
      </c>
      <c r="V431">
        <v>0</v>
      </c>
      <c r="W431" t="s">
        <v>368</v>
      </c>
      <c r="Y431">
        <v>75.84</v>
      </c>
      <c r="Z431">
        <v>-1542.08</v>
      </c>
    </row>
    <row r="432" spans="1:26" x14ac:dyDescent="0.25">
      <c r="A432">
        <v>4183</v>
      </c>
      <c r="B432" t="s">
        <v>35</v>
      </c>
      <c r="C432" t="s">
        <v>36</v>
      </c>
      <c r="D432" t="s">
        <v>37</v>
      </c>
      <c r="E432" t="s">
        <v>38</v>
      </c>
      <c r="F432" t="s">
        <v>39</v>
      </c>
      <c r="G432">
        <v>1</v>
      </c>
      <c r="H432">
        <v>12</v>
      </c>
      <c r="I432" s="1">
        <v>42004</v>
      </c>
      <c r="J432" t="s">
        <v>40</v>
      </c>
      <c r="L432" t="s">
        <v>41</v>
      </c>
      <c r="M432">
        <v>100</v>
      </c>
      <c r="N432" t="s">
        <v>42</v>
      </c>
      <c r="P432" t="s">
        <v>43</v>
      </c>
      <c r="Q432" t="s">
        <v>44</v>
      </c>
      <c r="R432">
        <v>301195</v>
      </c>
      <c r="S432">
        <v>15</v>
      </c>
      <c r="T432" t="s">
        <v>402</v>
      </c>
      <c r="U432" t="s">
        <v>46</v>
      </c>
      <c r="V432">
        <v>0</v>
      </c>
      <c r="W432" t="s">
        <v>369</v>
      </c>
      <c r="Y432">
        <v>101.12</v>
      </c>
      <c r="Z432">
        <v>-1643.2</v>
      </c>
    </row>
    <row r="433" spans="1:26" x14ac:dyDescent="0.25">
      <c r="A433">
        <v>4183</v>
      </c>
      <c r="B433" t="s">
        <v>35</v>
      </c>
      <c r="C433" t="s">
        <v>36</v>
      </c>
      <c r="D433" t="s">
        <v>37</v>
      </c>
      <c r="E433" t="s">
        <v>38</v>
      </c>
      <c r="F433" t="s">
        <v>39</v>
      </c>
      <c r="G433">
        <v>1</v>
      </c>
      <c r="H433">
        <v>12</v>
      </c>
      <c r="I433" s="1">
        <v>42004</v>
      </c>
      <c r="J433" t="s">
        <v>40</v>
      </c>
      <c r="L433" t="s">
        <v>41</v>
      </c>
      <c r="M433">
        <v>100</v>
      </c>
      <c r="N433" t="s">
        <v>42</v>
      </c>
      <c r="P433" t="s">
        <v>43</v>
      </c>
      <c r="Q433" t="s">
        <v>44</v>
      </c>
      <c r="R433">
        <v>301195</v>
      </c>
      <c r="S433">
        <v>15</v>
      </c>
      <c r="T433" t="s">
        <v>402</v>
      </c>
      <c r="U433" t="s">
        <v>46</v>
      </c>
      <c r="V433">
        <v>0</v>
      </c>
      <c r="W433" t="s">
        <v>370</v>
      </c>
      <c r="Y433">
        <v>214.88</v>
      </c>
      <c r="Z433">
        <v>-1858.08</v>
      </c>
    </row>
    <row r="434" spans="1:26" x14ac:dyDescent="0.25">
      <c r="A434">
        <v>4183</v>
      </c>
      <c r="B434" t="s">
        <v>35</v>
      </c>
      <c r="C434" t="s">
        <v>36</v>
      </c>
      <c r="D434" t="s">
        <v>37</v>
      </c>
      <c r="E434" t="s">
        <v>38</v>
      </c>
      <c r="F434" t="s">
        <v>39</v>
      </c>
      <c r="G434">
        <v>1</v>
      </c>
      <c r="H434">
        <v>12</v>
      </c>
      <c r="I434" s="1">
        <v>42004</v>
      </c>
      <c r="J434" t="s">
        <v>40</v>
      </c>
      <c r="L434" t="s">
        <v>41</v>
      </c>
      <c r="M434">
        <v>100</v>
      </c>
      <c r="N434" t="s">
        <v>42</v>
      </c>
      <c r="P434" t="s">
        <v>43</v>
      </c>
      <c r="Q434" t="s">
        <v>44</v>
      </c>
      <c r="R434">
        <v>301195</v>
      </c>
      <c r="S434">
        <v>15</v>
      </c>
      <c r="T434" t="s">
        <v>402</v>
      </c>
      <c r="U434" t="s">
        <v>46</v>
      </c>
      <c r="V434">
        <v>0</v>
      </c>
      <c r="W434" t="s">
        <v>408</v>
      </c>
      <c r="Y434">
        <v>12.64</v>
      </c>
      <c r="Z434">
        <v>-1870.72</v>
      </c>
    </row>
    <row r="435" spans="1:26" x14ac:dyDescent="0.25">
      <c r="A435">
        <v>4183</v>
      </c>
      <c r="B435" t="s">
        <v>35</v>
      </c>
      <c r="C435" t="s">
        <v>36</v>
      </c>
      <c r="D435" t="s">
        <v>37</v>
      </c>
      <c r="E435" t="s">
        <v>38</v>
      </c>
      <c r="F435" t="s">
        <v>39</v>
      </c>
      <c r="G435">
        <v>1</v>
      </c>
      <c r="H435">
        <v>12</v>
      </c>
      <c r="I435" s="1">
        <v>42004</v>
      </c>
      <c r="J435" t="s">
        <v>40</v>
      </c>
      <c r="L435" t="s">
        <v>41</v>
      </c>
      <c r="M435">
        <v>100</v>
      </c>
      <c r="N435" t="s">
        <v>42</v>
      </c>
      <c r="P435" t="s">
        <v>43</v>
      </c>
      <c r="Q435" t="s">
        <v>44</v>
      </c>
      <c r="R435">
        <v>301195</v>
      </c>
      <c r="S435">
        <v>15</v>
      </c>
      <c r="T435" t="s">
        <v>402</v>
      </c>
      <c r="U435" t="s">
        <v>46</v>
      </c>
      <c r="V435">
        <v>0</v>
      </c>
      <c r="W435" t="s">
        <v>409</v>
      </c>
      <c r="X435">
        <v>12.64</v>
      </c>
      <c r="Z435">
        <v>-1858.08</v>
      </c>
    </row>
    <row r="436" spans="1:26" x14ac:dyDescent="0.25">
      <c r="A436">
        <v>4183</v>
      </c>
      <c r="B436" t="s">
        <v>35</v>
      </c>
      <c r="C436" t="s">
        <v>36</v>
      </c>
      <c r="D436" t="s">
        <v>37</v>
      </c>
      <c r="E436" t="s">
        <v>38</v>
      </c>
      <c r="F436" t="s">
        <v>39</v>
      </c>
      <c r="G436">
        <v>1</v>
      </c>
      <c r="H436">
        <v>12</v>
      </c>
      <c r="I436" s="1">
        <v>42004</v>
      </c>
      <c r="J436" t="s">
        <v>40</v>
      </c>
      <c r="L436" t="s">
        <v>41</v>
      </c>
      <c r="M436">
        <v>100</v>
      </c>
      <c r="N436" t="s">
        <v>42</v>
      </c>
      <c r="P436" t="s">
        <v>43</v>
      </c>
      <c r="Q436" t="s">
        <v>44</v>
      </c>
      <c r="R436">
        <v>301195</v>
      </c>
      <c r="S436">
        <v>15</v>
      </c>
      <c r="T436" t="s">
        <v>402</v>
      </c>
      <c r="U436" t="s">
        <v>46</v>
      </c>
      <c r="V436">
        <v>0</v>
      </c>
      <c r="W436" t="s">
        <v>410</v>
      </c>
      <c r="X436">
        <v>12.64</v>
      </c>
      <c r="Z436">
        <v>-1845.44</v>
      </c>
    </row>
    <row r="437" spans="1:26" x14ac:dyDescent="0.25">
      <c r="A437">
        <v>4183</v>
      </c>
      <c r="B437" t="s">
        <v>35</v>
      </c>
      <c r="C437" t="s">
        <v>36</v>
      </c>
      <c r="D437" t="s">
        <v>37</v>
      </c>
      <c r="E437" t="s">
        <v>38</v>
      </c>
      <c r="F437" t="s">
        <v>39</v>
      </c>
      <c r="G437">
        <v>1</v>
      </c>
      <c r="H437">
        <v>12</v>
      </c>
      <c r="I437" s="1">
        <v>42004</v>
      </c>
      <c r="J437" t="s">
        <v>40</v>
      </c>
      <c r="L437" t="s">
        <v>41</v>
      </c>
      <c r="M437">
        <v>100</v>
      </c>
      <c r="N437" t="s">
        <v>42</v>
      </c>
      <c r="P437" t="s">
        <v>43</v>
      </c>
      <c r="Q437" t="s">
        <v>44</v>
      </c>
      <c r="R437">
        <v>301195</v>
      </c>
      <c r="S437">
        <v>15</v>
      </c>
      <c r="T437" t="s">
        <v>402</v>
      </c>
      <c r="U437" t="s">
        <v>46</v>
      </c>
      <c r="V437">
        <v>0</v>
      </c>
      <c r="W437" t="s">
        <v>371</v>
      </c>
      <c r="Y437">
        <v>341.28</v>
      </c>
      <c r="Z437">
        <v>-2186.7199999999998</v>
      </c>
    </row>
    <row r="438" spans="1:26" x14ac:dyDescent="0.25">
      <c r="A438">
        <v>4183</v>
      </c>
      <c r="B438" t="s">
        <v>35</v>
      </c>
      <c r="C438" t="s">
        <v>36</v>
      </c>
      <c r="D438" t="s">
        <v>37</v>
      </c>
      <c r="E438" t="s">
        <v>38</v>
      </c>
      <c r="F438" t="s">
        <v>39</v>
      </c>
      <c r="G438">
        <v>1</v>
      </c>
      <c r="H438">
        <v>12</v>
      </c>
      <c r="I438" s="1">
        <v>42004</v>
      </c>
      <c r="J438" t="s">
        <v>40</v>
      </c>
      <c r="L438" t="s">
        <v>41</v>
      </c>
      <c r="M438">
        <v>100</v>
      </c>
      <c r="N438" t="s">
        <v>42</v>
      </c>
      <c r="P438" t="s">
        <v>43</v>
      </c>
      <c r="Q438" t="s">
        <v>44</v>
      </c>
      <c r="R438">
        <v>301195</v>
      </c>
      <c r="S438">
        <v>15</v>
      </c>
      <c r="T438" t="s">
        <v>402</v>
      </c>
      <c r="U438" t="s">
        <v>46</v>
      </c>
      <c r="V438">
        <v>0</v>
      </c>
      <c r="W438" t="s">
        <v>411</v>
      </c>
      <c r="Y438">
        <v>88.48</v>
      </c>
      <c r="Z438">
        <v>-2275.1999999999998</v>
      </c>
    </row>
    <row r="439" spans="1:26" x14ac:dyDescent="0.25">
      <c r="A439">
        <v>4183</v>
      </c>
      <c r="B439" t="s">
        <v>35</v>
      </c>
      <c r="C439" t="s">
        <v>36</v>
      </c>
      <c r="D439" t="s">
        <v>37</v>
      </c>
      <c r="E439" t="s">
        <v>38</v>
      </c>
      <c r="F439" t="s">
        <v>39</v>
      </c>
      <c r="G439">
        <v>1</v>
      </c>
      <c r="H439">
        <v>12</v>
      </c>
      <c r="I439" s="1">
        <v>42004</v>
      </c>
      <c r="J439" t="s">
        <v>40</v>
      </c>
      <c r="L439" t="s">
        <v>41</v>
      </c>
      <c r="M439">
        <v>100</v>
      </c>
      <c r="N439" t="s">
        <v>42</v>
      </c>
      <c r="P439" t="s">
        <v>43</v>
      </c>
      <c r="Q439" t="s">
        <v>44</v>
      </c>
      <c r="R439">
        <v>301195</v>
      </c>
      <c r="S439">
        <v>15</v>
      </c>
      <c r="T439" t="s">
        <v>402</v>
      </c>
      <c r="U439" t="s">
        <v>46</v>
      </c>
      <c r="V439">
        <v>0</v>
      </c>
      <c r="W439" t="s">
        <v>373</v>
      </c>
      <c r="Y439">
        <v>139.04</v>
      </c>
      <c r="Z439">
        <v>-2414.2399999999998</v>
      </c>
    </row>
    <row r="440" spans="1:26" x14ac:dyDescent="0.25">
      <c r="A440">
        <v>4183</v>
      </c>
      <c r="B440" t="s">
        <v>35</v>
      </c>
      <c r="C440" t="s">
        <v>36</v>
      </c>
      <c r="D440" t="s">
        <v>37</v>
      </c>
      <c r="E440" t="s">
        <v>38</v>
      </c>
      <c r="F440" t="s">
        <v>39</v>
      </c>
      <c r="G440">
        <v>1</v>
      </c>
      <c r="H440">
        <v>12</v>
      </c>
      <c r="I440" s="1">
        <v>42004</v>
      </c>
      <c r="J440" t="s">
        <v>40</v>
      </c>
      <c r="L440" t="s">
        <v>41</v>
      </c>
      <c r="M440">
        <v>100</v>
      </c>
      <c r="N440" t="s">
        <v>42</v>
      </c>
      <c r="P440" t="s">
        <v>43</v>
      </c>
      <c r="Q440" t="s">
        <v>44</v>
      </c>
      <c r="R440">
        <v>301195</v>
      </c>
      <c r="S440">
        <v>15</v>
      </c>
      <c r="T440" t="s">
        <v>402</v>
      </c>
      <c r="U440" t="s">
        <v>46</v>
      </c>
      <c r="V440">
        <v>0</v>
      </c>
      <c r="W440" t="s">
        <v>374</v>
      </c>
      <c r="Y440">
        <v>126.4</v>
      </c>
      <c r="Z440">
        <v>-2540.64</v>
      </c>
    </row>
    <row r="441" spans="1:26" x14ac:dyDescent="0.25">
      <c r="A441">
        <v>4183</v>
      </c>
      <c r="B441" t="s">
        <v>35</v>
      </c>
      <c r="C441" t="s">
        <v>36</v>
      </c>
      <c r="D441" t="s">
        <v>37</v>
      </c>
      <c r="E441" t="s">
        <v>38</v>
      </c>
      <c r="F441" t="s">
        <v>39</v>
      </c>
      <c r="G441">
        <v>1</v>
      </c>
      <c r="H441">
        <v>12</v>
      </c>
      <c r="I441" s="1">
        <v>42004</v>
      </c>
      <c r="J441" t="s">
        <v>40</v>
      </c>
      <c r="L441" t="s">
        <v>41</v>
      </c>
      <c r="M441">
        <v>100</v>
      </c>
      <c r="N441" t="s">
        <v>42</v>
      </c>
      <c r="P441" t="s">
        <v>43</v>
      </c>
      <c r="Q441" t="s">
        <v>44</v>
      </c>
      <c r="R441">
        <v>301195</v>
      </c>
      <c r="S441">
        <v>15</v>
      </c>
      <c r="T441" t="s">
        <v>402</v>
      </c>
      <c r="U441" t="s">
        <v>46</v>
      </c>
      <c r="V441">
        <v>0</v>
      </c>
      <c r="W441" t="s">
        <v>412</v>
      </c>
      <c r="Y441">
        <v>37.92</v>
      </c>
      <c r="Z441">
        <v>-2578.56</v>
      </c>
    </row>
    <row r="442" spans="1:26" x14ac:dyDescent="0.25">
      <c r="A442">
        <v>4183</v>
      </c>
      <c r="B442" t="s">
        <v>35</v>
      </c>
      <c r="C442" t="s">
        <v>36</v>
      </c>
      <c r="D442" t="s">
        <v>37</v>
      </c>
      <c r="E442" t="s">
        <v>38</v>
      </c>
      <c r="F442" t="s">
        <v>39</v>
      </c>
      <c r="G442">
        <v>1</v>
      </c>
      <c r="H442">
        <v>12</v>
      </c>
      <c r="I442" s="1">
        <v>42004</v>
      </c>
      <c r="J442" t="s">
        <v>40</v>
      </c>
      <c r="L442" t="s">
        <v>41</v>
      </c>
      <c r="M442">
        <v>100</v>
      </c>
      <c r="N442" t="s">
        <v>42</v>
      </c>
      <c r="P442" t="s">
        <v>43</v>
      </c>
      <c r="Q442" t="s">
        <v>44</v>
      </c>
      <c r="R442">
        <v>301195</v>
      </c>
      <c r="S442">
        <v>15</v>
      </c>
      <c r="T442" t="s">
        <v>402</v>
      </c>
      <c r="U442" t="s">
        <v>46</v>
      </c>
      <c r="V442">
        <v>0</v>
      </c>
      <c r="W442" t="s">
        <v>375</v>
      </c>
      <c r="Y442">
        <v>265.44</v>
      </c>
      <c r="Z442">
        <v>-2844</v>
      </c>
    </row>
    <row r="443" spans="1:26" x14ac:dyDescent="0.25">
      <c r="A443">
        <v>4183</v>
      </c>
      <c r="B443" t="s">
        <v>35</v>
      </c>
      <c r="C443" t="s">
        <v>36</v>
      </c>
      <c r="D443" t="s">
        <v>37</v>
      </c>
      <c r="E443" t="s">
        <v>38</v>
      </c>
      <c r="F443" t="s">
        <v>39</v>
      </c>
      <c r="G443">
        <v>1</v>
      </c>
      <c r="H443">
        <v>12</v>
      </c>
      <c r="I443" s="1">
        <v>42004</v>
      </c>
      <c r="J443" t="s">
        <v>40</v>
      </c>
      <c r="L443" t="s">
        <v>41</v>
      </c>
      <c r="M443">
        <v>100</v>
      </c>
      <c r="N443" t="s">
        <v>42</v>
      </c>
      <c r="P443" t="s">
        <v>43</v>
      </c>
      <c r="Q443" t="s">
        <v>44</v>
      </c>
      <c r="R443">
        <v>301195</v>
      </c>
      <c r="S443">
        <v>15</v>
      </c>
      <c r="T443" t="s">
        <v>402</v>
      </c>
      <c r="U443" t="s">
        <v>46</v>
      </c>
      <c r="V443">
        <v>0</v>
      </c>
      <c r="W443" t="s">
        <v>376</v>
      </c>
      <c r="Y443">
        <v>12.64</v>
      </c>
      <c r="Z443">
        <v>-2856.64</v>
      </c>
    </row>
    <row r="444" spans="1:26" x14ac:dyDescent="0.25">
      <c r="A444">
        <v>4183</v>
      </c>
      <c r="B444" t="s">
        <v>35</v>
      </c>
      <c r="C444" t="s">
        <v>36</v>
      </c>
      <c r="D444" t="s">
        <v>37</v>
      </c>
      <c r="E444" t="s">
        <v>38</v>
      </c>
      <c r="F444" t="s">
        <v>39</v>
      </c>
      <c r="G444">
        <v>1</v>
      </c>
      <c r="H444">
        <v>12</v>
      </c>
      <c r="I444" s="1">
        <v>42004</v>
      </c>
      <c r="J444" t="s">
        <v>40</v>
      </c>
      <c r="L444" t="s">
        <v>41</v>
      </c>
      <c r="M444">
        <v>100</v>
      </c>
      <c r="N444" t="s">
        <v>42</v>
      </c>
      <c r="P444" t="s">
        <v>43</v>
      </c>
      <c r="Q444" t="s">
        <v>44</v>
      </c>
      <c r="R444">
        <v>301195</v>
      </c>
      <c r="S444">
        <v>15</v>
      </c>
      <c r="T444" t="s">
        <v>402</v>
      </c>
      <c r="U444" t="s">
        <v>46</v>
      </c>
      <c r="V444">
        <v>0</v>
      </c>
      <c r="W444" t="s">
        <v>413</v>
      </c>
      <c r="Y444">
        <v>12.64</v>
      </c>
      <c r="Z444">
        <v>-2869.28</v>
      </c>
    </row>
    <row r="445" spans="1:26" x14ac:dyDescent="0.25">
      <c r="A445">
        <v>4183</v>
      </c>
      <c r="B445" t="s">
        <v>35</v>
      </c>
      <c r="C445" t="s">
        <v>36</v>
      </c>
      <c r="D445" t="s">
        <v>37</v>
      </c>
      <c r="E445" t="s">
        <v>38</v>
      </c>
      <c r="F445" t="s">
        <v>39</v>
      </c>
      <c r="G445">
        <v>1</v>
      </c>
      <c r="H445">
        <v>12</v>
      </c>
      <c r="I445" s="1">
        <v>42004</v>
      </c>
      <c r="J445" t="s">
        <v>40</v>
      </c>
      <c r="L445" t="s">
        <v>41</v>
      </c>
      <c r="M445">
        <v>100</v>
      </c>
      <c r="N445" t="s">
        <v>42</v>
      </c>
      <c r="P445" t="s">
        <v>43</v>
      </c>
      <c r="Q445" t="s">
        <v>44</v>
      </c>
      <c r="R445">
        <v>301195</v>
      </c>
      <c r="S445">
        <v>15</v>
      </c>
      <c r="T445" t="s">
        <v>402</v>
      </c>
      <c r="U445" t="s">
        <v>46</v>
      </c>
      <c r="V445">
        <v>0</v>
      </c>
      <c r="W445" t="s">
        <v>414</v>
      </c>
      <c r="Y445">
        <v>101.12</v>
      </c>
      <c r="Z445">
        <v>-2970.4</v>
      </c>
    </row>
    <row r="446" spans="1:26" x14ac:dyDescent="0.25">
      <c r="A446">
        <v>4183</v>
      </c>
      <c r="B446" t="s">
        <v>35</v>
      </c>
      <c r="C446" t="s">
        <v>36</v>
      </c>
      <c r="D446" t="s">
        <v>37</v>
      </c>
      <c r="E446" t="s">
        <v>38</v>
      </c>
      <c r="F446" t="s">
        <v>39</v>
      </c>
      <c r="G446">
        <v>1</v>
      </c>
      <c r="H446">
        <v>12</v>
      </c>
      <c r="I446" s="1">
        <v>42004</v>
      </c>
      <c r="J446" t="s">
        <v>40</v>
      </c>
      <c r="L446" t="s">
        <v>41</v>
      </c>
      <c r="M446">
        <v>100</v>
      </c>
      <c r="N446" t="s">
        <v>42</v>
      </c>
      <c r="P446" t="s">
        <v>43</v>
      </c>
      <c r="Q446" t="s">
        <v>44</v>
      </c>
      <c r="R446">
        <v>301195</v>
      </c>
      <c r="S446">
        <v>15</v>
      </c>
      <c r="T446" t="s">
        <v>402</v>
      </c>
      <c r="U446" t="s">
        <v>46</v>
      </c>
      <c r="V446">
        <v>0</v>
      </c>
      <c r="W446" t="s">
        <v>377</v>
      </c>
      <c r="Y446">
        <v>126.4</v>
      </c>
      <c r="Z446">
        <v>-3096.8</v>
      </c>
    </row>
    <row r="447" spans="1:26" x14ac:dyDescent="0.25">
      <c r="A447">
        <v>4183</v>
      </c>
      <c r="B447" t="s">
        <v>35</v>
      </c>
      <c r="C447" t="s">
        <v>36</v>
      </c>
      <c r="D447" t="s">
        <v>37</v>
      </c>
      <c r="E447" t="s">
        <v>38</v>
      </c>
      <c r="F447" t="s">
        <v>39</v>
      </c>
      <c r="G447">
        <v>1</v>
      </c>
      <c r="H447">
        <v>12</v>
      </c>
      <c r="I447" s="1">
        <v>42004</v>
      </c>
      <c r="J447" t="s">
        <v>40</v>
      </c>
      <c r="L447" t="s">
        <v>41</v>
      </c>
      <c r="M447">
        <v>100</v>
      </c>
      <c r="N447" t="s">
        <v>42</v>
      </c>
      <c r="P447" t="s">
        <v>43</v>
      </c>
      <c r="Q447" t="s">
        <v>44</v>
      </c>
      <c r="R447">
        <v>301195</v>
      </c>
      <c r="S447">
        <v>15</v>
      </c>
      <c r="T447" t="s">
        <v>402</v>
      </c>
      <c r="U447" t="s">
        <v>46</v>
      </c>
      <c r="V447">
        <v>0</v>
      </c>
      <c r="W447" t="s">
        <v>378</v>
      </c>
      <c r="Y447">
        <v>240.16</v>
      </c>
      <c r="Z447">
        <v>-3336.96</v>
      </c>
    </row>
    <row r="448" spans="1:26" x14ac:dyDescent="0.25">
      <c r="A448">
        <v>4183</v>
      </c>
      <c r="B448" t="s">
        <v>35</v>
      </c>
      <c r="C448" t="s">
        <v>36</v>
      </c>
      <c r="D448" t="s">
        <v>37</v>
      </c>
      <c r="E448" t="s">
        <v>38</v>
      </c>
      <c r="F448" t="s">
        <v>39</v>
      </c>
      <c r="G448">
        <v>1</v>
      </c>
      <c r="H448">
        <v>12</v>
      </c>
      <c r="I448" s="1">
        <v>42004</v>
      </c>
      <c r="J448" t="s">
        <v>40</v>
      </c>
      <c r="L448" t="s">
        <v>41</v>
      </c>
      <c r="M448">
        <v>100</v>
      </c>
      <c r="N448" t="s">
        <v>42</v>
      </c>
      <c r="P448" t="s">
        <v>43</v>
      </c>
      <c r="Q448" t="s">
        <v>44</v>
      </c>
      <c r="R448">
        <v>301195</v>
      </c>
      <c r="S448">
        <v>15</v>
      </c>
      <c r="T448" t="s">
        <v>402</v>
      </c>
      <c r="U448" t="s">
        <v>46</v>
      </c>
      <c r="V448">
        <v>0</v>
      </c>
      <c r="W448" t="s">
        <v>415</v>
      </c>
      <c r="Y448">
        <v>37.92</v>
      </c>
      <c r="Z448">
        <v>-3374.88</v>
      </c>
    </row>
    <row r="449" spans="1:26" x14ac:dyDescent="0.25">
      <c r="A449">
        <v>4183</v>
      </c>
      <c r="B449" t="s">
        <v>35</v>
      </c>
      <c r="C449" t="s">
        <v>36</v>
      </c>
      <c r="D449" t="s">
        <v>37</v>
      </c>
      <c r="E449" t="s">
        <v>38</v>
      </c>
      <c r="F449" t="s">
        <v>39</v>
      </c>
      <c r="G449">
        <v>1</v>
      </c>
      <c r="H449">
        <v>12</v>
      </c>
      <c r="I449" s="1">
        <v>42004</v>
      </c>
      <c r="J449" t="s">
        <v>40</v>
      </c>
      <c r="L449" t="s">
        <v>41</v>
      </c>
      <c r="M449">
        <v>100</v>
      </c>
      <c r="N449" t="s">
        <v>42</v>
      </c>
      <c r="P449" t="s">
        <v>43</v>
      </c>
      <c r="Q449" t="s">
        <v>44</v>
      </c>
      <c r="R449">
        <v>301195</v>
      </c>
      <c r="S449">
        <v>15</v>
      </c>
      <c r="T449" t="s">
        <v>402</v>
      </c>
      <c r="U449" t="s">
        <v>89</v>
      </c>
      <c r="V449">
        <v>-3374.88</v>
      </c>
      <c r="W449" t="s">
        <v>416</v>
      </c>
      <c r="Y449">
        <v>12.64</v>
      </c>
      <c r="Z449">
        <v>-3387.52</v>
      </c>
    </row>
    <row r="450" spans="1:26" x14ac:dyDescent="0.25">
      <c r="A450">
        <v>4183</v>
      </c>
      <c r="B450" t="s">
        <v>35</v>
      </c>
      <c r="C450" t="s">
        <v>36</v>
      </c>
      <c r="D450" t="s">
        <v>37</v>
      </c>
      <c r="E450" t="s">
        <v>38</v>
      </c>
      <c r="F450" t="s">
        <v>39</v>
      </c>
      <c r="G450">
        <v>1</v>
      </c>
      <c r="H450">
        <v>12</v>
      </c>
      <c r="I450" s="1">
        <v>42004</v>
      </c>
      <c r="J450" t="s">
        <v>40</v>
      </c>
      <c r="L450" t="s">
        <v>41</v>
      </c>
      <c r="M450">
        <v>100</v>
      </c>
      <c r="N450" t="s">
        <v>42</v>
      </c>
      <c r="P450" t="s">
        <v>43</v>
      </c>
      <c r="Q450" t="s">
        <v>44</v>
      </c>
      <c r="R450">
        <v>301195</v>
      </c>
      <c r="S450">
        <v>15</v>
      </c>
      <c r="T450" t="s">
        <v>402</v>
      </c>
      <c r="U450" t="s">
        <v>89</v>
      </c>
      <c r="V450">
        <v>-3374.88</v>
      </c>
      <c r="W450" t="s">
        <v>379</v>
      </c>
      <c r="Y450">
        <v>278.08</v>
      </c>
      <c r="Z450">
        <v>-3665.6</v>
      </c>
    </row>
    <row r="451" spans="1:26" x14ac:dyDescent="0.25">
      <c r="A451">
        <v>4183</v>
      </c>
      <c r="B451" t="s">
        <v>35</v>
      </c>
      <c r="C451" t="s">
        <v>36</v>
      </c>
      <c r="D451" t="s">
        <v>37</v>
      </c>
      <c r="E451" t="s">
        <v>38</v>
      </c>
      <c r="F451" t="s">
        <v>39</v>
      </c>
      <c r="G451">
        <v>1</v>
      </c>
      <c r="H451">
        <v>12</v>
      </c>
      <c r="I451" s="1">
        <v>42004</v>
      </c>
      <c r="J451" t="s">
        <v>40</v>
      </c>
      <c r="L451" t="s">
        <v>41</v>
      </c>
      <c r="M451">
        <v>100</v>
      </c>
      <c r="N451" t="s">
        <v>42</v>
      </c>
      <c r="P451" t="s">
        <v>43</v>
      </c>
      <c r="Q451" t="s">
        <v>44</v>
      </c>
      <c r="R451">
        <v>301195</v>
      </c>
      <c r="S451">
        <v>15</v>
      </c>
      <c r="T451" t="s">
        <v>402</v>
      </c>
      <c r="U451" t="s">
        <v>89</v>
      </c>
      <c r="V451">
        <v>-3374.88</v>
      </c>
      <c r="W451" t="s">
        <v>380</v>
      </c>
      <c r="Y451">
        <v>12.64</v>
      </c>
      <c r="Z451">
        <v>-3678.24</v>
      </c>
    </row>
    <row r="452" spans="1:26" x14ac:dyDescent="0.25">
      <c r="A452">
        <v>4183</v>
      </c>
      <c r="B452" t="s">
        <v>35</v>
      </c>
      <c r="C452" t="s">
        <v>36</v>
      </c>
      <c r="D452" t="s">
        <v>37</v>
      </c>
      <c r="E452" t="s">
        <v>38</v>
      </c>
      <c r="F452" t="s">
        <v>39</v>
      </c>
      <c r="G452">
        <v>1</v>
      </c>
      <c r="H452">
        <v>12</v>
      </c>
      <c r="I452" s="1">
        <v>42004</v>
      </c>
      <c r="J452" t="s">
        <v>40</v>
      </c>
      <c r="L452" t="s">
        <v>41</v>
      </c>
      <c r="M452">
        <v>100</v>
      </c>
      <c r="N452" t="s">
        <v>42</v>
      </c>
      <c r="P452" t="s">
        <v>43</v>
      </c>
      <c r="Q452" t="s">
        <v>44</v>
      </c>
      <c r="R452">
        <v>301195</v>
      </c>
      <c r="S452">
        <v>15</v>
      </c>
      <c r="T452" t="s">
        <v>402</v>
      </c>
      <c r="U452" t="s">
        <v>89</v>
      </c>
      <c r="V452">
        <v>-3374.88</v>
      </c>
      <c r="W452" t="s">
        <v>417</v>
      </c>
      <c r="Y452">
        <v>50.56</v>
      </c>
      <c r="Z452">
        <v>-3728.8</v>
      </c>
    </row>
    <row r="453" spans="1:26" x14ac:dyDescent="0.25">
      <c r="A453">
        <v>4183</v>
      </c>
      <c r="B453" t="s">
        <v>35</v>
      </c>
      <c r="C453" t="s">
        <v>36</v>
      </c>
      <c r="D453" t="s">
        <v>37</v>
      </c>
      <c r="E453" t="s">
        <v>38</v>
      </c>
      <c r="F453" t="s">
        <v>39</v>
      </c>
      <c r="G453">
        <v>1</v>
      </c>
      <c r="H453">
        <v>12</v>
      </c>
      <c r="I453" s="1">
        <v>42004</v>
      </c>
      <c r="J453" t="s">
        <v>40</v>
      </c>
      <c r="L453" t="s">
        <v>41</v>
      </c>
      <c r="M453">
        <v>100</v>
      </c>
      <c r="N453" t="s">
        <v>42</v>
      </c>
      <c r="P453" t="s">
        <v>43</v>
      </c>
      <c r="Q453" t="s">
        <v>44</v>
      </c>
      <c r="R453">
        <v>301195</v>
      </c>
      <c r="S453">
        <v>15</v>
      </c>
      <c r="T453" t="s">
        <v>402</v>
      </c>
      <c r="U453" t="s">
        <v>89</v>
      </c>
      <c r="V453">
        <v>-3374.88</v>
      </c>
      <c r="W453" t="s">
        <v>418</v>
      </c>
      <c r="Y453">
        <v>50.56</v>
      </c>
      <c r="Z453">
        <v>-3779.36</v>
      </c>
    </row>
    <row r="454" spans="1:26" x14ac:dyDescent="0.25">
      <c r="A454">
        <v>4183</v>
      </c>
      <c r="B454" t="s">
        <v>35</v>
      </c>
      <c r="C454" t="s">
        <v>36</v>
      </c>
      <c r="D454" t="s">
        <v>37</v>
      </c>
      <c r="E454" t="s">
        <v>38</v>
      </c>
      <c r="F454" t="s">
        <v>39</v>
      </c>
      <c r="G454">
        <v>1</v>
      </c>
      <c r="H454">
        <v>12</v>
      </c>
      <c r="I454" s="1">
        <v>42004</v>
      </c>
      <c r="J454" t="s">
        <v>40</v>
      </c>
      <c r="L454" t="s">
        <v>41</v>
      </c>
      <c r="M454">
        <v>100</v>
      </c>
      <c r="N454" t="s">
        <v>42</v>
      </c>
      <c r="P454" t="s">
        <v>43</v>
      </c>
      <c r="Q454" t="s">
        <v>44</v>
      </c>
      <c r="R454">
        <v>301195</v>
      </c>
      <c r="S454">
        <v>15</v>
      </c>
      <c r="T454" t="s">
        <v>402</v>
      </c>
      <c r="U454" t="s">
        <v>89</v>
      </c>
      <c r="V454">
        <v>-3374.88</v>
      </c>
      <c r="W454" t="s">
        <v>381</v>
      </c>
      <c r="Y454">
        <v>113.76</v>
      </c>
      <c r="Z454">
        <v>-3893.12</v>
      </c>
    </row>
    <row r="455" spans="1:26" x14ac:dyDescent="0.25">
      <c r="A455">
        <v>4183</v>
      </c>
      <c r="B455" t="s">
        <v>35</v>
      </c>
      <c r="C455" t="s">
        <v>36</v>
      </c>
      <c r="D455" t="s">
        <v>37</v>
      </c>
      <c r="E455" t="s">
        <v>38</v>
      </c>
      <c r="F455" t="s">
        <v>39</v>
      </c>
      <c r="G455">
        <v>1</v>
      </c>
      <c r="H455">
        <v>12</v>
      </c>
      <c r="I455" s="1">
        <v>42004</v>
      </c>
      <c r="J455" t="s">
        <v>40</v>
      </c>
      <c r="L455" t="s">
        <v>41</v>
      </c>
      <c r="M455">
        <v>100</v>
      </c>
      <c r="N455" t="s">
        <v>42</v>
      </c>
      <c r="P455" t="s">
        <v>43</v>
      </c>
      <c r="Q455" t="s">
        <v>44</v>
      </c>
      <c r="R455">
        <v>301195</v>
      </c>
      <c r="S455">
        <v>15</v>
      </c>
      <c r="T455" t="s">
        <v>402</v>
      </c>
      <c r="U455" t="s">
        <v>89</v>
      </c>
      <c r="V455">
        <v>-3374.88</v>
      </c>
      <c r="W455" t="s">
        <v>382</v>
      </c>
      <c r="Y455">
        <v>176.96</v>
      </c>
      <c r="Z455">
        <v>-4070.08</v>
      </c>
    </row>
    <row r="456" spans="1:26" x14ac:dyDescent="0.25">
      <c r="A456">
        <v>4183</v>
      </c>
      <c r="B456" t="s">
        <v>35</v>
      </c>
      <c r="C456" t="s">
        <v>36</v>
      </c>
      <c r="D456" t="s">
        <v>37</v>
      </c>
      <c r="E456" t="s">
        <v>38</v>
      </c>
      <c r="F456" t="s">
        <v>39</v>
      </c>
      <c r="G456">
        <v>1</v>
      </c>
      <c r="H456">
        <v>12</v>
      </c>
      <c r="I456" s="1">
        <v>42004</v>
      </c>
      <c r="J456" t="s">
        <v>40</v>
      </c>
      <c r="L456" t="s">
        <v>41</v>
      </c>
      <c r="M456">
        <v>100</v>
      </c>
      <c r="N456" t="s">
        <v>42</v>
      </c>
      <c r="P456" t="s">
        <v>43</v>
      </c>
      <c r="Q456" t="s">
        <v>44</v>
      </c>
      <c r="R456">
        <v>301195</v>
      </c>
      <c r="S456">
        <v>15</v>
      </c>
      <c r="T456" t="s">
        <v>402</v>
      </c>
      <c r="U456" t="s">
        <v>89</v>
      </c>
      <c r="V456">
        <v>-3374.88</v>
      </c>
      <c r="W456" t="s">
        <v>419</v>
      </c>
      <c r="Y456">
        <v>75.84</v>
      </c>
      <c r="Z456">
        <v>-4145.92</v>
      </c>
    </row>
    <row r="457" spans="1:26" x14ac:dyDescent="0.25">
      <c r="A457">
        <v>4183</v>
      </c>
      <c r="B457" t="s">
        <v>35</v>
      </c>
      <c r="C457" t="s">
        <v>36</v>
      </c>
      <c r="D457" t="s">
        <v>37</v>
      </c>
      <c r="E457" t="s">
        <v>38</v>
      </c>
      <c r="F457" t="s">
        <v>39</v>
      </c>
      <c r="G457">
        <v>1</v>
      </c>
      <c r="H457">
        <v>12</v>
      </c>
      <c r="I457" s="1">
        <v>42004</v>
      </c>
      <c r="J457" t="s">
        <v>40</v>
      </c>
      <c r="L457" t="s">
        <v>41</v>
      </c>
      <c r="M457">
        <v>100</v>
      </c>
      <c r="N457" t="s">
        <v>42</v>
      </c>
      <c r="P457" t="s">
        <v>43</v>
      </c>
      <c r="Q457" t="s">
        <v>44</v>
      </c>
      <c r="R457">
        <v>301195</v>
      </c>
      <c r="S457">
        <v>15</v>
      </c>
      <c r="T457" t="s">
        <v>402</v>
      </c>
      <c r="U457" t="s">
        <v>89</v>
      </c>
      <c r="V457">
        <v>-3374.88</v>
      </c>
      <c r="W457" t="s">
        <v>420</v>
      </c>
      <c r="Y457">
        <v>12.64</v>
      </c>
      <c r="Z457">
        <v>-4158.5600000000004</v>
      </c>
    </row>
    <row r="458" spans="1:26" x14ac:dyDescent="0.25">
      <c r="A458">
        <v>4183</v>
      </c>
      <c r="B458" t="s">
        <v>35</v>
      </c>
      <c r="C458" t="s">
        <v>36</v>
      </c>
      <c r="D458" t="s">
        <v>37</v>
      </c>
      <c r="E458" t="s">
        <v>38</v>
      </c>
      <c r="F458" t="s">
        <v>39</v>
      </c>
      <c r="G458">
        <v>1</v>
      </c>
      <c r="H458">
        <v>12</v>
      </c>
      <c r="I458" s="1">
        <v>42004</v>
      </c>
      <c r="J458" t="s">
        <v>40</v>
      </c>
      <c r="L458" t="s">
        <v>41</v>
      </c>
      <c r="M458">
        <v>100</v>
      </c>
      <c r="N458" t="s">
        <v>42</v>
      </c>
      <c r="P458" t="s">
        <v>43</v>
      </c>
      <c r="Q458" t="s">
        <v>44</v>
      </c>
      <c r="R458">
        <v>301195</v>
      </c>
      <c r="S458">
        <v>15</v>
      </c>
      <c r="T458" t="s">
        <v>402</v>
      </c>
      <c r="U458" t="s">
        <v>89</v>
      </c>
      <c r="V458">
        <v>-3374.88</v>
      </c>
      <c r="W458" t="s">
        <v>383</v>
      </c>
      <c r="Y458">
        <v>316</v>
      </c>
      <c r="Z458">
        <v>-4474.5600000000004</v>
      </c>
    </row>
    <row r="459" spans="1:26" x14ac:dyDescent="0.25">
      <c r="A459">
        <v>4183</v>
      </c>
      <c r="B459" t="s">
        <v>35</v>
      </c>
      <c r="C459" t="s">
        <v>36</v>
      </c>
      <c r="D459" t="s">
        <v>37</v>
      </c>
      <c r="E459" t="s">
        <v>38</v>
      </c>
      <c r="F459" t="s">
        <v>39</v>
      </c>
      <c r="G459">
        <v>1</v>
      </c>
      <c r="H459">
        <v>12</v>
      </c>
      <c r="I459" s="1">
        <v>42004</v>
      </c>
      <c r="J459" t="s">
        <v>40</v>
      </c>
      <c r="L459" t="s">
        <v>41</v>
      </c>
      <c r="M459">
        <v>100</v>
      </c>
      <c r="N459" t="s">
        <v>42</v>
      </c>
      <c r="P459" t="s">
        <v>43</v>
      </c>
      <c r="Q459" t="s">
        <v>44</v>
      </c>
      <c r="R459">
        <v>301195</v>
      </c>
      <c r="S459">
        <v>15</v>
      </c>
      <c r="T459" t="s">
        <v>402</v>
      </c>
      <c r="U459" t="s">
        <v>89</v>
      </c>
      <c r="V459">
        <v>-3374.88</v>
      </c>
      <c r="W459" t="s">
        <v>384</v>
      </c>
      <c r="Y459">
        <v>12.64</v>
      </c>
      <c r="Z459">
        <v>-4487.2</v>
      </c>
    </row>
    <row r="460" spans="1:26" x14ac:dyDescent="0.25">
      <c r="A460">
        <v>4183</v>
      </c>
      <c r="B460" t="s">
        <v>35</v>
      </c>
      <c r="C460" t="s">
        <v>36</v>
      </c>
      <c r="D460" t="s">
        <v>37</v>
      </c>
      <c r="E460" t="s">
        <v>38</v>
      </c>
      <c r="F460" t="s">
        <v>39</v>
      </c>
      <c r="G460">
        <v>1</v>
      </c>
      <c r="H460">
        <v>12</v>
      </c>
      <c r="I460" s="1">
        <v>42004</v>
      </c>
      <c r="J460" t="s">
        <v>40</v>
      </c>
      <c r="L460" t="s">
        <v>41</v>
      </c>
      <c r="M460">
        <v>100</v>
      </c>
      <c r="N460" t="s">
        <v>42</v>
      </c>
      <c r="P460" t="s">
        <v>43</v>
      </c>
      <c r="Q460" t="s">
        <v>44</v>
      </c>
      <c r="R460">
        <v>301195</v>
      </c>
      <c r="S460">
        <v>15</v>
      </c>
      <c r="T460" t="s">
        <v>402</v>
      </c>
      <c r="U460" t="s">
        <v>89</v>
      </c>
      <c r="V460">
        <v>-3374.88</v>
      </c>
      <c r="W460" t="s">
        <v>421</v>
      </c>
      <c r="Y460">
        <v>63.2</v>
      </c>
      <c r="Z460">
        <v>-4550.3999999999996</v>
      </c>
    </row>
    <row r="461" spans="1:26" x14ac:dyDescent="0.25">
      <c r="A461">
        <v>4183</v>
      </c>
      <c r="B461" t="s">
        <v>35</v>
      </c>
      <c r="C461" t="s">
        <v>36</v>
      </c>
      <c r="D461" t="s">
        <v>37</v>
      </c>
      <c r="E461" t="s">
        <v>38</v>
      </c>
      <c r="F461" t="s">
        <v>39</v>
      </c>
      <c r="G461">
        <v>1</v>
      </c>
      <c r="H461">
        <v>12</v>
      </c>
      <c r="I461" s="1">
        <v>42004</v>
      </c>
      <c r="J461" t="s">
        <v>40</v>
      </c>
      <c r="L461" t="s">
        <v>41</v>
      </c>
      <c r="M461">
        <v>100</v>
      </c>
      <c r="N461" t="s">
        <v>42</v>
      </c>
      <c r="P461" t="s">
        <v>43</v>
      </c>
      <c r="Q461" t="s">
        <v>44</v>
      </c>
      <c r="R461">
        <v>301195</v>
      </c>
      <c r="S461">
        <v>15</v>
      </c>
      <c r="T461" t="s">
        <v>402</v>
      </c>
      <c r="U461" t="s">
        <v>89</v>
      </c>
      <c r="V461">
        <v>-3374.88</v>
      </c>
      <c r="W461" t="s">
        <v>385</v>
      </c>
      <c r="Y461">
        <v>126.4</v>
      </c>
      <c r="Z461">
        <v>-4676.8</v>
      </c>
    </row>
    <row r="462" spans="1:26" x14ac:dyDescent="0.25">
      <c r="A462">
        <v>4183</v>
      </c>
      <c r="B462" t="s">
        <v>35</v>
      </c>
      <c r="C462" t="s">
        <v>36</v>
      </c>
      <c r="D462" t="s">
        <v>37</v>
      </c>
      <c r="E462" t="s">
        <v>38</v>
      </c>
      <c r="F462" t="s">
        <v>39</v>
      </c>
      <c r="G462">
        <v>1</v>
      </c>
      <c r="H462">
        <v>12</v>
      </c>
      <c r="I462" s="1">
        <v>42004</v>
      </c>
      <c r="J462" t="s">
        <v>40</v>
      </c>
      <c r="L462" t="s">
        <v>41</v>
      </c>
      <c r="M462">
        <v>100</v>
      </c>
      <c r="N462" t="s">
        <v>42</v>
      </c>
      <c r="P462" t="s">
        <v>43</v>
      </c>
      <c r="Q462" t="s">
        <v>44</v>
      </c>
      <c r="R462">
        <v>301195</v>
      </c>
      <c r="S462">
        <v>15</v>
      </c>
      <c r="T462" t="s">
        <v>402</v>
      </c>
      <c r="U462" t="s">
        <v>89</v>
      </c>
      <c r="V462">
        <v>-3374.88</v>
      </c>
      <c r="W462" t="s">
        <v>386</v>
      </c>
      <c r="Y462">
        <v>176.96</v>
      </c>
      <c r="Z462">
        <v>-4853.76</v>
      </c>
    </row>
    <row r="463" spans="1:26" x14ac:dyDescent="0.25">
      <c r="A463">
        <v>4183</v>
      </c>
      <c r="B463" t="s">
        <v>35</v>
      </c>
      <c r="C463" t="s">
        <v>36</v>
      </c>
      <c r="D463" t="s">
        <v>37</v>
      </c>
      <c r="E463" t="s">
        <v>38</v>
      </c>
      <c r="F463" t="s">
        <v>39</v>
      </c>
      <c r="G463">
        <v>1</v>
      </c>
      <c r="H463">
        <v>12</v>
      </c>
      <c r="I463" s="1">
        <v>42004</v>
      </c>
      <c r="J463" t="s">
        <v>40</v>
      </c>
      <c r="L463" t="s">
        <v>41</v>
      </c>
      <c r="M463">
        <v>100</v>
      </c>
      <c r="N463" t="s">
        <v>42</v>
      </c>
      <c r="P463" t="s">
        <v>43</v>
      </c>
      <c r="Q463" t="s">
        <v>44</v>
      </c>
      <c r="R463">
        <v>301195</v>
      </c>
      <c r="S463">
        <v>15</v>
      </c>
      <c r="T463" t="s">
        <v>402</v>
      </c>
      <c r="U463" t="s">
        <v>89</v>
      </c>
      <c r="V463">
        <v>-3374.88</v>
      </c>
      <c r="W463" t="s">
        <v>422</v>
      </c>
      <c r="Y463">
        <v>75.84</v>
      </c>
      <c r="Z463">
        <v>-4929.6000000000004</v>
      </c>
    </row>
    <row r="464" spans="1:26" x14ac:dyDescent="0.25">
      <c r="A464">
        <v>4183</v>
      </c>
      <c r="B464" t="s">
        <v>35</v>
      </c>
      <c r="C464" t="s">
        <v>36</v>
      </c>
      <c r="D464" t="s">
        <v>37</v>
      </c>
      <c r="E464" t="s">
        <v>38</v>
      </c>
      <c r="F464" t="s">
        <v>39</v>
      </c>
      <c r="G464">
        <v>1</v>
      </c>
      <c r="H464">
        <v>12</v>
      </c>
      <c r="I464" s="1">
        <v>42004</v>
      </c>
      <c r="J464" t="s">
        <v>40</v>
      </c>
      <c r="L464" t="s">
        <v>41</v>
      </c>
      <c r="M464">
        <v>100</v>
      </c>
      <c r="N464" t="s">
        <v>42</v>
      </c>
      <c r="P464" t="s">
        <v>43</v>
      </c>
      <c r="Q464" t="s">
        <v>44</v>
      </c>
      <c r="R464">
        <v>301195</v>
      </c>
      <c r="S464">
        <v>15</v>
      </c>
      <c r="T464" t="s">
        <v>402</v>
      </c>
      <c r="U464" t="s">
        <v>89</v>
      </c>
      <c r="V464">
        <v>-3374.88</v>
      </c>
      <c r="W464" t="s">
        <v>423</v>
      </c>
      <c r="Y464">
        <v>12.64</v>
      </c>
      <c r="Z464">
        <v>-4942.24</v>
      </c>
    </row>
    <row r="465" spans="1:26" x14ac:dyDescent="0.25">
      <c r="A465">
        <v>4183</v>
      </c>
      <c r="B465" t="s">
        <v>35</v>
      </c>
      <c r="C465" t="s">
        <v>36</v>
      </c>
      <c r="D465" t="s">
        <v>37</v>
      </c>
      <c r="E465" t="s">
        <v>38</v>
      </c>
      <c r="F465" t="s">
        <v>39</v>
      </c>
      <c r="G465">
        <v>1</v>
      </c>
      <c r="H465">
        <v>12</v>
      </c>
      <c r="I465" s="1">
        <v>42004</v>
      </c>
      <c r="J465" t="s">
        <v>40</v>
      </c>
      <c r="L465" t="s">
        <v>41</v>
      </c>
      <c r="M465">
        <v>100</v>
      </c>
      <c r="N465" t="s">
        <v>42</v>
      </c>
      <c r="P465" t="s">
        <v>43</v>
      </c>
      <c r="Q465" t="s">
        <v>44</v>
      </c>
      <c r="R465">
        <v>301195</v>
      </c>
      <c r="S465">
        <v>15</v>
      </c>
      <c r="T465" t="s">
        <v>402</v>
      </c>
      <c r="U465" t="s">
        <v>89</v>
      </c>
      <c r="V465">
        <v>-3374.88</v>
      </c>
      <c r="W465" t="s">
        <v>387</v>
      </c>
      <c r="Y465">
        <v>341.28</v>
      </c>
      <c r="Z465">
        <v>-5283.52</v>
      </c>
    </row>
    <row r="466" spans="1:26" x14ac:dyDescent="0.25">
      <c r="A466">
        <v>4183</v>
      </c>
      <c r="B466" t="s">
        <v>35</v>
      </c>
      <c r="C466" t="s">
        <v>36</v>
      </c>
      <c r="D466" t="s">
        <v>37</v>
      </c>
      <c r="E466" t="s">
        <v>38</v>
      </c>
      <c r="F466" t="s">
        <v>39</v>
      </c>
      <c r="G466">
        <v>1</v>
      </c>
      <c r="H466">
        <v>12</v>
      </c>
      <c r="I466" s="1">
        <v>42004</v>
      </c>
      <c r="J466" t="s">
        <v>40</v>
      </c>
      <c r="L466" t="s">
        <v>41</v>
      </c>
      <c r="M466">
        <v>100</v>
      </c>
      <c r="N466" t="s">
        <v>42</v>
      </c>
      <c r="P466" t="s">
        <v>43</v>
      </c>
      <c r="Q466" t="s">
        <v>44</v>
      </c>
      <c r="R466">
        <v>301195</v>
      </c>
      <c r="S466">
        <v>15</v>
      </c>
      <c r="T466" t="s">
        <v>402</v>
      </c>
      <c r="U466" t="s">
        <v>89</v>
      </c>
      <c r="V466">
        <v>-3374.88</v>
      </c>
      <c r="W466" t="s">
        <v>424</v>
      </c>
      <c r="Y466">
        <v>25.28</v>
      </c>
      <c r="Z466">
        <v>-5308.8</v>
      </c>
    </row>
    <row r="467" spans="1:26" x14ac:dyDescent="0.25">
      <c r="A467">
        <v>4183</v>
      </c>
      <c r="B467" t="s">
        <v>35</v>
      </c>
      <c r="C467" t="s">
        <v>36</v>
      </c>
      <c r="D467" t="s">
        <v>37</v>
      </c>
      <c r="E467" t="s">
        <v>38</v>
      </c>
      <c r="F467" t="s">
        <v>39</v>
      </c>
      <c r="G467">
        <v>1</v>
      </c>
      <c r="H467">
        <v>12</v>
      </c>
      <c r="I467" s="1">
        <v>42004</v>
      </c>
      <c r="J467" t="s">
        <v>40</v>
      </c>
      <c r="L467" t="s">
        <v>41</v>
      </c>
      <c r="M467">
        <v>100</v>
      </c>
      <c r="N467" t="s">
        <v>42</v>
      </c>
      <c r="P467" t="s">
        <v>43</v>
      </c>
      <c r="Q467" t="s">
        <v>44</v>
      </c>
      <c r="R467">
        <v>301195</v>
      </c>
      <c r="S467">
        <v>15</v>
      </c>
      <c r="T467" t="s">
        <v>402</v>
      </c>
      <c r="U467" t="s">
        <v>89</v>
      </c>
      <c r="V467">
        <v>-3374.88</v>
      </c>
      <c r="W467" t="s">
        <v>425</v>
      </c>
      <c r="Y467">
        <v>25.28</v>
      </c>
      <c r="Z467">
        <v>-5334.08</v>
      </c>
    </row>
    <row r="468" spans="1:26" x14ac:dyDescent="0.25">
      <c r="A468">
        <v>4183</v>
      </c>
      <c r="B468" t="s">
        <v>35</v>
      </c>
      <c r="C468" t="s">
        <v>36</v>
      </c>
      <c r="D468" t="s">
        <v>37</v>
      </c>
      <c r="E468" t="s">
        <v>38</v>
      </c>
      <c r="F468" t="s">
        <v>39</v>
      </c>
      <c r="G468">
        <v>1</v>
      </c>
      <c r="H468">
        <v>12</v>
      </c>
      <c r="I468" s="1">
        <v>42004</v>
      </c>
      <c r="J468" t="s">
        <v>40</v>
      </c>
      <c r="L468" t="s">
        <v>41</v>
      </c>
      <c r="M468">
        <v>100</v>
      </c>
      <c r="N468" t="s">
        <v>42</v>
      </c>
      <c r="P468" t="s">
        <v>43</v>
      </c>
      <c r="Q468" t="s">
        <v>44</v>
      </c>
      <c r="R468">
        <v>301195</v>
      </c>
      <c r="S468">
        <v>15</v>
      </c>
      <c r="T468" t="s">
        <v>402</v>
      </c>
      <c r="U468" t="s">
        <v>89</v>
      </c>
      <c r="V468">
        <v>-3374.88</v>
      </c>
      <c r="W468" t="s">
        <v>388</v>
      </c>
      <c r="Y468">
        <v>63.2</v>
      </c>
      <c r="Z468">
        <v>-5397.28</v>
      </c>
    </row>
    <row r="469" spans="1:26" x14ac:dyDescent="0.25">
      <c r="A469">
        <v>4183</v>
      </c>
      <c r="B469" t="s">
        <v>35</v>
      </c>
      <c r="C469" t="s">
        <v>36</v>
      </c>
      <c r="D469" t="s">
        <v>37</v>
      </c>
      <c r="E469" t="s">
        <v>38</v>
      </c>
      <c r="F469" t="s">
        <v>39</v>
      </c>
      <c r="G469">
        <v>1</v>
      </c>
      <c r="H469">
        <v>12</v>
      </c>
      <c r="I469" s="1">
        <v>42004</v>
      </c>
      <c r="J469" t="s">
        <v>40</v>
      </c>
      <c r="L469" t="s">
        <v>41</v>
      </c>
      <c r="M469">
        <v>100</v>
      </c>
      <c r="N469" t="s">
        <v>42</v>
      </c>
      <c r="P469" t="s">
        <v>43</v>
      </c>
      <c r="Q469" t="s">
        <v>44</v>
      </c>
      <c r="R469">
        <v>301195</v>
      </c>
      <c r="S469">
        <v>15</v>
      </c>
      <c r="T469" t="s">
        <v>402</v>
      </c>
      <c r="U469" t="s">
        <v>89</v>
      </c>
      <c r="V469">
        <v>-3374.88</v>
      </c>
      <c r="W469" t="s">
        <v>389</v>
      </c>
      <c r="Y469">
        <v>113.76</v>
      </c>
      <c r="Z469">
        <v>-5511.04</v>
      </c>
    </row>
    <row r="470" spans="1:26" x14ac:dyDescent="0.25">
      <c r="A470">
        <v>4183</v>
      </c>
      <c r="B470" t="s">
        <v>35</v>
      </c>
      <c r="C470" t="s">
        <v>36</v>
      </c>
      <c r="D470" t="s">
        <v>37</v>
      </c>
      <c r="E470" t="s">
        <v>38</v>
      </c>
      <c r="F470" t="s">
        <v>39</v>
      </c>
      <c r="G470">
        <v>1</v>
      </c>
      <c r="H470">
        <v>12</v>
      </c>
      <c r="I470" s="1">
        <v>42004</v>
      </c>
      <c r="J470" t="s">
        <v>40</v>
      </c>
      <c r="L470" t="s">
        <v>41</v>
      </c>
      <c r="M470">
        <v>100</v>
      </c>
      <c r="N470" t="s">
        <v>42</v>
      </c>
      <c r="P470" t="s">
        <v>43</v>
      </c>
      <c r="Q470" t="s">
        <v>44</v>
      </c>
      <c r="R470">
        <v>301195</v>
      </c>
      <c r="S470">
        <v>15</v>
      </c>
      <c r="T470" t="s">
        <v>402</v>
      </c>
      <c r="U470" t="s">
        <v>89</v>
      </c>
      <c r="V470">
        <v>-3374.88</v>
      </c>
      <c r="W470" t="s">
        <v>426</v>
      </c>
      <c r="Y470">
        <v>63.2</v>
      </c>
      <c r="Z470">
        <v>-5574.24</v>
      </c>
    </row>
    <row r="471" spans="1:26" x14ac:dyDescent="0.25">
      <c r="A471">
        <v>4183</v>
      </c>
      <c r="B471" t="s">
        <v>35</v>
      </c>
      <c r="C471" t="s">
        <v>36</v>
      </c>
      <c r="D471" t="s">
        <v>37</v>
      </c>
      <c r="E471" t="s">
        <v>38</v>
      </c>
      <c r="F471" t="s">
        <v>39</v>
      </c>
      <c r="G471">
        <v>1</v>
      </c>
      <c r="H471">
        <v>12</v>
      </c>
      <c r="I471" s="1">
        <v>42004</v>
      </c>
      <c r="J471" t="s">
        <v>40</v>
      </c>
      <c r="L471" t="s">
        <v>41</v>
      </c>
      <c r="M471">
        <v>100</v>
      </c>
      <c r="N471" t="s">
        <v>42</v>
      </c>
      <c r="P471" t="s">
        <v>43</v>
      </c>
      <c r="Q471" t="s">
        <v>44</v>
      </c>
      <c r="R471">
        <v>301195</v>
      </c>
      <c r="S471">
        <v>15</v>
      </c>
      <c r="T471" t="s">
        <v>402</v>
      </c>
      <c r="U471" t="s">
        <v>89</v>
      </c>
      <c r="V471">
        <v>-3374.88</v>
      </c>
      <c r="W471" t="s">
        <v>390</v>
      </c>
      <c r="Y471">
        <v>278.08</v>
      </c>
      <c r="Z471">
        <v>-5852.32</v>
      </c>
    </row>
    <row r="472" spans="1:26" x14ac:dyDescent="0.25">
      <c r="A472">
        <v>4183</v>
      </c>
      <c r="B472" t="s">
        <v>35</v>
      </c>
      <c r="C472" t="s">
        <v>36</v>
      </c>
      <c r="D472" t="s">
        <v>37</v>
      </c>
      <c r="E472" t="s">
        <v>38</v>
      </c>
      <c r="F472" t="s">
        <v>39</v>
      </c>
      <c r="G472">
        <v>1</v>
      </c>
      <c r="H472">
        <v>12</v>
      </c>
      <c r="I472" s="1">
        <v>42004</v>
      </c>
      <c r="J472" t="s">
        <v>40</v>
      </c>
      <c r="L472" t="s">
        <v>41</v>
      </c>
      <c r="M472">
        <v>100</v>
      </c>
      <c r="N472" t="s">
        <v>42</v>
      </c>
      <c r="P472" t="s">
        <v>43</v>
      </c>
      <c r="Q472" t="s">
        <v>44</v>
      </c>
      <c r="R472">
        <v>301195</v>
      </c>
      <c r="S472">
        <v>15</v>
      </c>
      <c r="T472" t="s">
        <v>402</v>
      </c>
      <c r="U472" t="s">
        <v>89</v>
      </c>
      <c r="V472">
        <v>-3374.88</v>
      </c>
      <c r="W472" t="s">
        <v>427</v>
      </c>
      <c r="Y472">
        <v>12.64</v>
      </c>
      <c r="Z472">
        <v>-5864.96</v>
      </c>
    </row>
    <row r="473" spans="1:26" x14ac:dyDescent="0.25">
      <c r="A473">
        <v>4183</v>
      </c>
      <c r="B473" t="s">
        <v>35</v>
      </c>
      <c r="C473" t="s">
        <v>36</v>
      </c>
      <c r="D473" t="s">
        <v>37</v>
      </c>
      <c r="E473" t="s">
        <v>38</v>
      </c>
      <c r="F473" t="s">
        <v>39</v>
      </c>
      <c r="G473">
        <v>1</v>
      </c>
      <c r="H473">
        <v>12</v>
      </c>
      <c r="I473" s="1">
        <v>42004</v>
      </c>
      <c r="J473" t="s">
        <v>40</v>
      </c>
      <c r="L473" t="s">
        <v>41</v>
      </c>
      <c r="M473">
        <v>100</v>
      </c>
      <c r="N473" t="s">
        <v>42</v>
      </c>
      <c r="P473" t="s">
        <v>43</v>
      </c>
      <c r="Q473" t="s">
        <v>44</v>
      </c>
      <c r="R473">
        <v>301195</v>
      </c>
      <c r="S473">
        <v>15</v>
      </c>
      <c r="T473" t="s">
        <v>402</v>
      </c>
      <c r="U473" t="s">
        <v>89</v>
      </c>
      <c r="V473">
        <v>-3374.88</v>
      </c>
      <c r="W473" t="s">
        <v>428</v>
      </c>
      <c r="Y473">
        <v>37.92</v>
      </c>
      <c r="Z473">
        <v>-5902.88</v>
      </c>
    </row>
    <row r="474" spans="1:26" x14ac:dyDescent="0.25">
      <c r="A474">
        <v>4183</v>
      </c>
      <c r="B474" t="s">
        <v>35</v>
      </c>
      <c r="C474" t="s">
        <v>36</v>
      </c>
      <c r="D474" t="s">
        <v>37</v>
      </c>
      <c r="E474" t="s">
        <v>38</v>
      </c>
      <c r="F474" t="s">
        <v>39</v>
      </c>
      <c r="G474">
        <v>1</v>
      </c>
      <c r="H474">
        <v>12</v>
      </c>
      <c r="I474" s="1">
        <v>42004</v>
      </c>
      <c r="J474" t="s">
        <v>40</v>
      </c>
      <c r="L474" t="s">
        <v>41</v>
      </c>
      <c r="M474">
        <v>100</v>
      </c>
      <c r="N474" t="s">
        <v>42</v>
      </c>
      <c r="P474" t="s">
        <v>43</v>
      </c>
      <c r="Q474" t="s">
        <v>44</v>
      </c>
      <c r="R474">
        <v>301195</v>
      </c>
      <c r="S474">
        <v>15</v>
      </c>
      <c r="T474" t="s">
        <v>402</v>
      </c>
      <c r="U474" t="s">
        <v>89</v>
      </c>
      <c r="V474">
        <v>-3374.88</v>
      </c>
      <c r="W474" t="s">
        <v>391</v>
      </c>
      <c r="Y474">
        <v>75.84</v>
      </c>
      <c r="Z474">
        <v>-5978.72</v>
      </c>
    </row>
    <row r="475" spans="1:26" x14ac:dyDescent="0.25">
      <c r="A475">
        <v>4183</v>
      </c>
      <c r="B475" t="s">
        <v>35</v>
      </c>
      <c r="C475" t="s">
        <v>36</v>
      </c>
      <c r="D475" t="s">
        <v>37</v>
      </c>
      <c r="E475" t="s">
        <v>38</v>
      </c>
      <c r="F475" t="s">
        <v>39</v>
      </c>
      <c r="G475">
        <v>1</v>
      </c>
      <c r="H475">
        <v>12</v>
      </c>
      <c r="I475" s="1">
        <v>42004</v>
      </c>
      <c r="J475" t="s">
        <v>40</v>
      </c>
      <c r="L475" t="s">
        <v>41</v>
      </c>
      <c r="M475">
        <v>100</v>
      </c>
      <c r="N475" t="s">
        <v>42</v>
      </c>
      <c r="P475" t="s">
        <v>43</v>
      </c>
      <c r="Q475" t="s">
        <v>44</v>
      </c>
      <c r="R475">
        <v>301195</v>
      </c>
      <c r="S475">
        <v>15</v>
      </c>
      <c r="T475" t="s">
        <v>402</v>
      </c>
      <c r="U475" t="s">
        <v>89</v>
      </c>
      <c r="V475">
        <v>-3374.88</v>
      </c>
      <c r="W475" t="s">
        <v>392</v>
      </c>
      <c r="Y475">
        <v>75.84</v>
      </c>
      <c r="Z475">
        <v>-6054.56</v>
      </c>
    </row>
    <row r="476" spans="1:26" x14ac:dyDescent="0.25">
      <c r="A476">
        <v>4183</v>
      </c>
      <c r="B476" t="s">
        <v>35</v>
      </c>
      <c r="C476" t="s">
        <v>36</v>
      </c>
      <c r="D476" t="s">
        <v>37</v>
      </c>
      <c r="E476" t="s">
        <v>38</v>
      </c>
      <c r="F476" t="s">
        <v>39</v>
      </c>
      <c r="G476">
        <v>1</v>
      </c>
      <c r="H476">
        <v>12</v>
      </c>
      <c r="I476" s="1">
        <v>42004</v>
      </c>
      <c r="J476" t="s">
        <v>40</v>
      </c>
      <c r="L476" t="s">
        <v>41</v>
      </c>
      <c r="M476">
        <v>100</v>
      </c>
      <c r="N476" t="s">
        <v>42</v>
      </c>
      <c r="P476" t="s">
        <v>43</v>
      </c>
      <c r="Q476" t="s">
        <v>44</v>
      </c>
      <c r="R476">
        <v>301195</v>
      </c>
      <c r="S476">
        <v>15</v>
      </c>
      <c r="T476" t="s">
        <v>402</v>
      </c>
      <c r="U476" t="s">
        <v>89</v>
      </c>
      <c r="V476">
        <v>-3374.88</v>
      </c>
      <c r="W476" t="s">
        <v>429</v>
      </c>
      <c r="Y476">
        <v>63.2</v>
      </c>
      <c r="Z476">
        <v>-6117.76</v>
      </c>
    </row>
    <row r="477" spans="1:26" x14ac:dyDescent="0.25">
      <c r="A477">
        <v>4183</v>
      </c>
      <c r="B477" t="s">
        <v>35</v>
      </c>
      <c r="C477" t="s">
        <v>36</v>
      </c>
      <c r="D477" t="s">
        <v>37</v>
      </c>
      <c r="E477" t="s">
        <v>38</v>
      </c>
      <c r="F477" t="s">
        <v>39</v>
      </c>
      <c r="G477">
        <v>1</v>
      </c>
      <c r="H477">
        <v>12</v>
      </c>
      <c r="I477" s="1">
        <v>42004</v>
      </c>
      <c r="J477" t="s">
        <v>40</v>
      </c>
      <c r="L477" t="s">
        <v>41</v>
      </c>
      <c r="M477">
        <v>100</v>
      </c>
      <c r="N477" t="s">
        <v>42</v>
      </c>
      <c r="P477" t="s">
        <v>43</v>
      </c>
      <c r="Q477" t="s">
        <v>44</v>
      </c>
      <c r="R477">
        <v>301195</v>
      </c>
      <c r="S477">
        <v>15</v>
      </c>
      <c r="T477" t="s">
        <v>402</v>
      </c>
      <c r="U477" t="s">
        <v>89</v>
      </c>
      <c r="V477">
        <v>-3374.88</v>
      </c>
      <c r="W477" t="s">
        <v>393</v>
      </c>
      <c r="Y477">
        <v>328.64</v>
      </c>
      <c r="Z477">
        <v>-6446.4</v>
      </c>
    </row>
    <row r="478" spans="1:26" x14ac:dyDescent="0.25">
      <c r="A478">
        <v>4183</v>
      </c>
      <c r="B478" t="s">
        <v>35</v>
      </c>
      <c r="C478" t="s">
        <v>36</v>
      </c>
      <c r="D478" t="s">
        <v>37</v>
      </c>
      <c r="E478" t="s">
        <v>38</v>
      </c>
      <c r="F478" t="s">
        <v>39</v>
      </c>
      <c r="G478">
        <v>1</v>
      </c>
      <c r="H478">
        <v>12</v>
      </c>
      <c r="I478" s="1">
        <v>42004</v>
      </c>
      <c r="J478" t="s">
        <v>40</v>
      </c>
      <c r="L478" t="s">
        <v>41</v>
      </c>
      <c r="M478">
        <v>100</v>
      </c>
      <c r="N478" t="s">
        <v>42</v>
      </c>
      <c r="P478" t="s">
        <v>43</v>
      </c>
      <c r="Q478" t="s">
        <v>44</v>
      </c>
      <c r="R478">
        <v>301195</v>
      </c>
      <c r="S478">
        <v>15</v>
      </c>
      <c r="T478" t="s">
        <v>402</v>
      </c>
      <c r="U478" t="s">
        <v>89</v>
      </c>
      <c r="V478">
        <v>-3374.88</v>
      </c>
      <c r="W478" t="s">
        <v>430</v>
      </c>
      <c r="Y478">
        <v>12.64</v>
      </c>
      <c r="Z478">
        <v>-6459.04</v>
      </c>
    </row>
    <row r="479" spans="1:26" x14ac:dyDescent="0.25">
      <c r="A479">
        <v>4183</v>
      </c>
      <c r="B479" t="s">
        <v>35</v>
      </c>
      <c r="C479" t="s">
        <v>36</v>
      </c>
      <c r="D479" t="s">
        <v>37</v>
      </c>
      <c r="E479" t="s">
        <v>38</v>
      </c>
      <c r="F479" t="s">
        <v>39</v>
      </c>
      <c r="G479">
        <v>1</v>
      </c>
      <c r="H479">
        <v>12</v>
      </c>
      <c r="I479" s="1">
        <v>42004</v>
      </c>
      <c r="J479" t="s">
        <v>40</v>
      </c>
      <c r="L479" t="s">
        <v>41</v>
      </c>
      <c r="M479">
        <v>100</v>
      </c>
      <c r="N479" t="s">
        <v>42</v>
      </c>
      <c r="P479" t="s">
        <v>43</v>
      </c>
      <c r="Q479" t="s">
        <v>44</v>
      </c>
      <c r="R479">
        <v>301195</v>
      </c>
      <c r="S479">
        <v>15</v>
      </c>
      <c r="T479" t="s">
        <v>402</v>
      </c>
      <c r="U479" t="s">
        <v>89</v>
      </c>
      <c r="V479">
        <v>-3374.88</v>
      </c>
      <c r="W479" t="s">
        <v>431</v>
      </c>
      <c r="Y479">
        <v>63.2</v>
      </c>
      <c r="Z479">
        <v>-6522.24</v>
      </c>
    </row>
    <row r="480" spans="1:26" x14ac:dyDescent="0.25">
      <c r="A480">
        <v>4183</v>
      </c>
      <c r="B480" t="s">
        <v>35</v>
      </c>
      <c r="C480" t="s">
        <v>36</v>
      </c>
      <c r="D480" t="s">
        <v>37</v>
      </c>
      <c r="E480" t="s">
        <v>38</v>
      </c>
      <c r="F480" t="s">
        <v>39</v>
      </c>
      <c r="G480">
        <v>1</v>
      </c>
      <c r="H480">
        <v>12</v>
      </c>
      <c r="I480" s="1">
        <v>42004</v>
      </c>
      <c r="J480" t="s">
        <v>40</v>
      </c>
      <c r="L480" t="s">
        <v>41</v>
      </c>
      <c r="M480">
        <v>100</v>
      </c>
      <c r="N480" t="s">
        <v>42</v>
      </c>
      <c r="P480" t="s">
        <v>43</v>
      </c>
      <c r="Q480" t="s">
        <v>44</v>
      </c>
      <c r="R480">
        <v>301195</v>
      </c>
      <c r="S480">
        <v>15</v>
      </c>
      <c r="T480" t="s">
        <v>402</v>
      </c>
      <c r="U480" t="s">
        <v>89</v>
      </c>
      <c r="V480">
        <v>-3374.88</v>
      </c>
      <c r="W480" t="s">
        <v>432</v>
      </c>
      <c r="Y480">
        <v>75.84</v>
      </c>
      <c r="Z480">
        <v>-6598.08</v>
      </c>
    </row>
    <row r="481" spans="1:31" x14ac:dyDescent="0.25">
      <c r="A481">
        <v>4183</v>
      </c>
      <c r="B481" t="s">
        <v>35</v>
      </c>
      <c r="C481" t="s">
        <v>36</v>
      </c>
      <c r="D481" t="s">
        <v>37</v>
      </c>
      <c r="E481" t="s">
        <v>38</v>
      </c>
      <c r="F481" t="s">
        <v>39</v>
      </c>
      <c r="G481">
        <v>1</v>
      </c>
      <c r="H481">
        <v>12</v>
      </c>
      <c r="I481" s="1">
        <v>42004</v>
      </c>
      <c r="J481" t="s">
        <v>40</v>
      </c>
      <c r="L481" t="s">
        <v>41</v>
      </c>
      <c r="M481">
        <v>100</v>
      </c>
      <c r="N481" t="s">
        <v>42</v>
      </c>
      <c r="P481" t="s">
        <v>43</v>
      </c>
      <c r="Q481" t="s">
        <v>44</v>
      </c>
      <c r="R481">
        <v>301195</v>
      </c>
      <c r="S481">
        <v>15</v>
      </c>
      <c r="T481" t="s">
        <v>402</v>
      </c>
      <c r="U481" t="s">
        <v>89</v>
      </c>
      <c r="V481">
        <v>-3374.88</v>
      </c>
      <c r="W481" t="s">
        <v>394</v>
      </c>
      <c r="Y481">
        <v>50.56</v>
      </c>
      <c r="Z481">
        <v>-6648.64</v>
      </c>
    </row>
    <row r="482" spans="1:31" x14ac:dyDescent="0.25">
      <c r="A482">
        <v>4183</v>
      </c>
      <c r="B482" t="s">
        <v>35</v>
      </c>
      <c r="C482" t="s">
        <v>36</v>
      </c>
      <c r="D482" t="s">
        <v>37</v>
      </c>
      <c r="E482" t="s">
        <v>38</v>
      </c>
      <c r="F482" t="s">
        <v>39</v>
      </c>
      <c r="G482">
        <v>1</v>
      </c>
      <c r="H482">
        <v>12</v>
      </c>
      <c r="I482" s="1">
        <v>42004</v>
      </c>
      <c r="J482" t="s">
        <v>40</v>
      </c>
      <c r="L482" t="s">
        <v>41</v>
      </c>
      <c r="M482">
        <v>100</v>
      </c>
      <c r="N482" t="s">
        <v>42</v>
      </c>
      <c r="P482" t="s">
        <v>43</v>
      </c>
      <c r="Q482" t="s">
        <v>44</v>
      </c>
      <c r="R482">
        <v>301195</v>
      </c>
      <c r="S482">
        <v>15</v>
      </c>
      <c r="T482" t="s">
        <v>402</v>
      </c>
      <c r="U482" t="s">
        <v>89</v>
      </c>
      <c r="V482">
        <v>-3374.88</v>
      </c>
      <c r="W482" t="s">
        <v>395</v>
      </c>
      <c r="Y482">
        <v>126.4</v>
      </c>
      <c r="Z482">
        <v>-6775.04</v>
      </c>
    </row>
    <row r="483" spans="1:31" x14ac:dyDescent="0.25">
      <c r="A483">
        <v>4183</v>
      </c>
      <c r="B483" t="s">
        <v>35</v>
      </c>
      <c r="C483" t="s">
        <v>36</v>
      </c>
      <c r="D483" t="s">
        <v>37</v>
      </c>
      <c r="E483" t="s">
        <v>38</v>
      </c>
      <c r="F483" t="s">
        <v>39</v>
      </c>
      <c r="G483">
        <v>1</v>
      </c>
      <c r="H483">
        <v>12</v>
      </c>
      <c r="I483" s="1">
        <v>42004</v>
      </c>
      <c r="J483" t="s">
        <v>40</v>
      </c>
      <c r="L483" t="s">
        <v>41</v>
      </c>
      <c r="M483">
        <v>100</v>
      </c>
      <c r="N483" t="s">
        <v>42</v>
      </c>
      <c r="P483" t="s">
        <v>43</v>
      </c>
      <c r="Q483" t="s">
        <v>44</v>
      </c>
      <c r="R483">
        <v>301195</v>
      </c>
      <c r="S483">
        <v>15</v>
      </c>
      <c r="T483" t="s">
        <v>402</v>
      </c>
      <c r="U483" t="s">
        <v>89</v>
      </c>
      <c r="V483">
        <v>-3374.88</v>
      </c>
      <c r="W483" t="s">
        <v>433</v>
      </c>
      <c r="X483">
        <v>12.64</v>
      </c>
      <c r="Z483">
        <v>-6762.4</v>
      </c>
    </row>
    <row r="484" spans="1:31" x14ac:dyDescent="0.25">
      <c r="A484">
        <v>4183</v>
      </c>
      <c r="B484" t="s">
        <v>35</v>
      </c>
      <c r="C484" t="s">
        <v>36</v>
      </c>
      <c r="D484" t="s">
        <v>37</v>
      </c>
      <c r="E484" t="s">
        <v>38</v>
      </c>
      <c r="F484" t="s">
        <v>39</v>
      </c>
      <c r="G484">
        <v>1</v>
      </c>
      <c r="H484">
        <v>12</v>
      </c>
      <c r="I484" s="1">
        <v>42004</v>
      </c>
      <c r="J484" t="s">
        <v>40</v>
      </c>
      <c r="L484" t="s">
        <v>41</v>
      </c>
      <c r="M484">
        <v>100</v>
      </c>
      <c r="N484" t="s">
        <v>42</v>
      </c>
      <c r="P484" t="s">
        <v>43</v>
      </c>
      <c r="Q484" t="s">
        <v>44</v>
      </c>
      <c r="R484">
        <v>301195</v>
      </c>
      <c r="S484">
        <v>15</v>
      </c>
      <c r="T484" t="s">
        <v>402</v>
      </c>
      <c r="U484" t="s">
        <v>89</v>
      </c>
      <c r="V484">
        <v>-3374.88</v>
      </c>
      <c r="W484" t="s">
        <v>396</v>
      </c>
      <c r="Y484">
        <v>265.44</v>
      </c>
      <c r="Z484">
        <v>-7027.84</v>
      </c>
    </row>
    <row r="485" spans="1:31" x14ac:dyDescent="0.25">
      <c r="A485">
        <v>4183</v>
      </c>
      <c r="B485" t="s">
        <v>35</v>
      </c>
      <c r="C485" t="s">
        <v>36</v>
      </c>
      <c r="D485" t="s">
        <v>37</v>
      </c>
      <c r="E485" t="s">
        <v>38</v>
      </c>
      <c r="F485" t="s">
        <v>39</v>
      </c>
      <c r="G485">
        <v>1</v>
      </c>
      <c r="H485">
        <v>12</v>
      </c>
      <c r="I485" s="1">
        <v>42004</v>
      </c>
      <c r="J485" t="s">
        <v>40</v>
      </c>
      <c r="L485" t="s">
        <v>41</v>
      </c>
      <c r="M485">
        <v>100</v>
      </c>
      <c r="N485" t="s">
        <v>42</v>
      </c>
      <c r="P485" t="s">
        <v>43</v>
      </c>
      <c r="Q485" t="s">
        <v>44</v>
      </c>
      <c r="R485">
        <v>301195</v>
      </c>
      <c r="S485">
        <v>15</v>
      </c>
      <c r="T485" t="s">
        <v>402</v>
      </c>
      <c r="U485" t="s">
        <v>89</v>
      </c>
      <c r="V485">
        <v>-3374.88</v>
      </c>
      <c r="W485" t="s">
        <v>434</v>
      </c>
      <c r="Y485">
        <v>12.64</v>
      </c>
      <c r="Z485">
        <v>-7040.48</v>
      </c>
    </row>
    <row r="486" spans="1:31" x14ac:dyDescent="0.25">
      <c r="A486">
        <v>4183</v>
      </c>
      <c r="B486" t="s">
        <v>35</v>
      </c>
      <c r="C486" t="s">
        <v>36</v>
      </c>
      <c r="D486" t="s">
        <v>37</v>
      </c>
      <c r="E486" t="s">
        <v>38</v>
      </c>
      <c r="F486" t="s">
        <v>39</v>
      </c>
      <c r="G486">
        <v>1</v>
      </c>
      <c r="H486">
        <v>12</v>
      </c>
      <c r="I486" s="1">
        <v>42004</v>
      </c>
      <c r="J486" t="s">
        <v>40</v>
      </c>
      <c r="L486" t="s">
        <v>41</v>
      </c>
      <c r="M486">
        <v>100</v>
      </c>
      <c r="N486" t="s">
        <v>42</v>
      </c>
      <c r="P486" t="s">
        <v>43</v>
      </c>
      <c r="Q486" t="s">
        <v>44</v>
      </c>
      <c r="R486">
        <v>301195</v>
      </c>
      <c r="S486">
        <v>15</v>
      </c>
      <c r="T486" t="s">
        <v>402</v>
      </c>
      <c r="U486" t="s">
        <v>89</v>
      </c>
      <c r="V486">
        <v>-3374.88</v>
      </c>
      <c r="W486" t="s">
        <v>435</v>
      </c>
      <c r="Y486">
        <v>12.64</v>
      </c>
      <c r="Z486">
        <v>-7053.12</v>
      </c>
    </row>
    <row r="487" spans="1:31" x14ac:dyDescent="0.25">
      <c r="A487">
        <v>4183</v>
      </c>
      <c r="B487" t="s">
        <v>35</v>
      </c>
      <c r="C487" t="s">
        <v>36</v>
      </c>
      <c r="D487" t="s">
        <v>37</v>
      </c>
      <c r="E487" t="s">
        <v>38</v>
      </c>
      <c r="F487" t="s">
        <v>39</v>
      </c>
      <c r="G487">
        <v>1</v>
      </c>
      <c r="H487">
        <v>12</v>
      </c>
      <c r="I487" s="1">
        <v>42004</v>
      </c>
      <c r="J487" t="s">
        <v>40</v>
      </c>
      <c r="L487" t="s">
        <v>41</v>
      </c>
      <c r="M487">
        <v>100</v>
      </c>
      <c r="N487" t="s">
        <v>42</v>
      </c>
      <c r="P487" t="s">
        <v>43</v>
      </c>
      <c r="Q487" t="s">
        <v>44</v>
      </c>
      <c r="R487">
        <v>301195</v>
      </c>
      <c r="S487">
        <v>15</v>
      </c>
      <c r="T487" t="s">
        <v>402</v>
      </c>
      <c r="U487" t="s">
        <v>89</v>
      </c>
      <c r="V487">
        <v>-7053.12</v>
      </c>
      <c r="W487" t="s">
        <v>436</v>
      </c>
      <c r="Y487">
        <v>25.28</v>
      </c>
      <c r="Z487">
        <v>-7078.4</v>
      </c>
    </row>
    <row r="488" spans="1:31" x14ac:dyDescent="0.25">
      <c r="A488">
        <v>4183</v>
      </c>
      <c r="B488" t="s">
        <v>35</v>
      </c>
      <c r="C488" t="s">
        <v>36</v>
      </c>
      <c r="D488" t="s">
        <v>37</v>
      </c>
      <c r="E488" t="s">
        <v>38</v>
      </c>
      <c r="F488" t="s">
        <v>39</v>
      </c>
      <c r="G488">
        <v>1</v>
      </c>
      <c r="H488">
        <v>12</v>
      </c>
      <c r="I488" s="1">
        <v>42004</v>
      </c>
      <c r="J488" t="s">
        <v>40</v>
      </c>
      <c r="L488" t="s">
        <v>41</v>
      </c>
      <c r="M488">
        <v>100</v>
      </c>
      <c r="N488" t="s">
        <v>42</v>
      </c>
      <c r="P488" t="s">
        <v>43</v>
      </c>
      <c r="Q488" t="s">
        <v>44</v>
      </c>
      <c r="R488">
        <v>301195</v>
      </c>
      <c r="S488">
        <v>15</v>
      </c>
      <c r="T488" t="s">
        <v>402</v>
      </c>
      <c r="U488" t="s">
        <v>89</v>
      </c>
      <c r="V488">
        <v>-7053.12</v>
      </c>
      <c r="W488" t="s">
        <v>397</v>
      </c>
      <c r="Y488">
        <v>101.12</v>
      </c>
      <c r="Z488">
        <v>-7179.52</v>
      </c>
    </row>
    <row r="489" spans="1:31" x14ac:dyDescent="0.25">
      <c r="A489">
        <v>4183</v>
      </c>
      <c r="B489" t="s">
        <v>35</v>
      </c>
      <c r="C489" t="s">
        <v>36</v>
      </c>
      <c r="D489" t="s">
        <v>37</v>
      </c>
      <c r="E489" t="s">
        <v>38</v>
      </c>
      <c r="F489" t="s">
        <v>39</v>
      </c>
      <c r="G489">
        <v>1</v>
      </c>
      <c r="H489">
        <v>12</v>
      </c>
      <c r="I489" s="1">
        <v>42004</v>
      </c>
      <c r="J489" t="s">
        <v>40</v>
      </c>
      <c r="L489" t="s">
        <v>41</v>
      </c>
      <c r="M489">
        <v>100</v>
      </c>
      <c r="N489" t="s">
        <v>42</v>
      </c>
      <c r="P489" t="s">
        <v>43</v>
      </c>
      <c r="Q489" t="s">
        <v>44</v>
      </c>
      <c r="R489">
        <v>301195</v>
      </c>
      <c r="S489">
        <v>15</v>
      </c>
      <c r="T489" t="s">
        <v>402</v>
      </c>
      <c r="U489" t="s">
        <v>89</v>
      </c>
      <c r="V489">
        <v>-7053.12</v>
      </c>
      <c r="W489" t="s">
        <v>398</v>
      </c>
      <c r="Y489">
        <v>75.84</v>
      </c>
      <c r="Z489">
        <v>-7255.36</v>
      </c>
    </row>
    <row r="490" spans="1:31" x14ac:dyDescent="0.25">
      <c r="A490">
        <v>4183</v>
      </c>
      <c r="B490" t="s">
        <v>35</v>
      </c>
      <c r="C490" t="s">
        <v>36</v>
      </c>
      <c r="D490" t="s">
        <v>37</v>
      </c>
      <c r="E490" t="s">
        <v>38</v>
      </c>
      <c r="F490" t="s">
        <v>39</v>
      </c>
      <c r="G490">
        <v>1</v>
      </c>
      <c r="H490">
        <v>12</v>
      </c>
      <c r="I490" s="1">
        <v>42004</v>
      </c>
      <c r="J490" t="s">
        <v>40</v>
      </c>
      <c r="L490" t="s">
        <v>41</v>
      </c>
      <c r="M490">
        <v>100</v>
      </c>
      <c r="N490" t="s">
        <v>42</v>
      </c>
      <c r="P490" t="s">
        <v>43</v>
      </c>
      <c r="Q490" t="s">
        <v>44</v>
      </c>
      <c r="R490">
        <v>301195</v>
      </c>
      <c r="S490">
        <v>15</v>
      </c>
      <c r="T490" t="s">
        <v>402</v>
      </c>
      <c r="U490" t="s">
        <v>89</v>
      </c>
      <c r="V490">
        <v>-7053.12</v>
      </c>
      <c r="W490" t="s">
        <v>437</v>
      </c>
      <c r="Y490">
        <v>25.28</v>
      </c>
      <c r="Z490">
        <v>-7280.64</v>
      </c>
    </row>
    <row r="491" spans="1:31" x14ac:dyDescent="0.25">
      <c r="A491">
        <v>4183</v>
      </c>
      <c r="B491" t="s">
        <v>35</v>
      </c>
      <c r="C491" t="s">
        <v>36</v>
      </c>
      <c r="D491" t="s">
        <v>37</v>
      </c>
      <c r="E491" t="s">
        <v>38</v>
      </c>
      <c r="F491" t="s">
        <v>39</v>
      </c>
      <c r="G491">
        <v>1</v>
      </c>
      <c r="H491">
        <v>12</v>
      </c>
      <c r="I491" s="1">
        <v>42004</v>
      </c>
      <c r="J491" t="s">
        <v>40</v>
      </c>
      <c r="L491" t="s">
        <v>41</v>
      </c>
      <c r="M491">
        <v>100</v>
      </c>
      <c r="N491" t="s">
        <v>42</v>
      </c>
      <c r="P491" t="s">
        <v>43</v>
      </c>
      <c r="Q491" t="s">
        <v>44</v>
      </c>
      <c r="R491">
        <v>301195</v>
      </c>
      <c r="S491">
        <v>15</v>
      </c>
      <c r="T491" t="s">
        <v>402</v>
      </c>
      <c r="U491" t="s">
        <v>89</v>
      </c>
      <c r="V491">
        <v>-7053.12</v>
      </c>
      <c r="W491" t="s">
        <v>399</v>
      </c>
      <c r="Y491">
        <v>227.52</v>
      </c>
      <c r="Z491">
        <v>-7508.16</v>
      </c>
    </row>
    <row r="492" spans="1:31" x14ac:dyDescent="0.25">
      <c r="A492">
        <v>4183</v>
      </c>
      <c r="B492" t="s">
        <v>35</v>
      </c>
      <c r="C492" t="s">
        <v>36</v>
      </c>
      <c r="D492" t="s">
        <v>37</v>
      </c>
      <c r="E492" t="s">
        <v>38</v>
      </c>
      <c r="F492" t="s">
        <v>39</v>
      </c>
      <c r="G492">
        <v>1</v>
      </c>
      <c r="H492">
        <v>12</v>
      </c>
      <c r="I492" s="1">
        <v>42004</v>
      </c>
      <c r="J492" t="s">
        <v>40</v>
      </c>
      <c r="L492" t="s">
        <v>41</v>
      </c>
      <c r="M492">
        <v>100</v>
      </c>
      <c r="N492" t="s">
        <v>42</v>
      </c>
      <c r="P492" t="s">
        <v>43</v>
      </c>
      <c r="Q492" t="s">
        <v>44</v>
      </c>
      <c r="R492">
        <v>301195</v>
      </c>
      <c r="S492">
        <v>15</v>
      </c>
      <c r="T492" t="s">
        <v>402</v>
      </c>
      <c r="U492" t="s">
        <v>89</v>
      </c>
      <c r="V492">
        <v>-7053.12</v>
      </c>
      <c r="W492" t="s">
        <v>438</v>
      </c>
      <c r="Y492">
        <v>12.64</v>
      </c>
      <c r="Z492">
        <v>-7520.8</v>
      </c>
    </row>
    <row r="493" spans="1:31" x14ac:dyDescent="0.25">
      <c r="A493">
        <v>4183</v>
      </c>
      <c r="B493" t="s">
        <v>35</v>
      </c>
      <c r="C493" t="s">
        <v>36</v>
      </c>
      <c r="D493" t="s">
        <v>37</v>
      </c>
      <c r="E493" t="s">
        <v>38</v>
      </c>
      <c r="F493" t="s">
        <v>39</v>
      </c>
      <c r="G493">
        <v>1</v>
      </c>
      <c r="H493">
        <v>12</v>
      </c>
      <c r="I493" s="1">
        <v>42004</v>
      </c>
      <c r="J493" t="s">
        <v>40</v>
      </c>
      <c r="L493" t="s">
        <v>41</v>
      </c>
      <c r="M493">
        <v>100</v>
      </c>
      <c r="N493" t="s">
        <v>42</v>
      </c>
      <c r="P493" t="s">
        <v>43</v>
      </c>
      <c r="Q493" t="s">
        <v>44</v>
      </c>
      <c r="R493">
        <v>301195</v>
      </c>
      <c r="S493">
        <v>15</v>
      </c>
      <c r="T493" t="s">
        <v>402</v>
      </c>
      <c r="U493" t="s">
        <v>89</v>
      </c>
      <c r="V493">
        <v>-7053.12</v>
      </c>
      <c r="W493" t="s">
        <v>439</v>
      </c>
      <c r="Y493">
        <v>25.28</v>
      </c>
      <c r="Z493">
        <v>-7546.08</v>
      </c>
    </row>
    <row r="494" spans="1:31" x14ac:dyDescent="0.25">
      <c r="A494">
        <v>4183</v>
      </c>
      <c r="B494" t="s">
        <v>35</v>
      </c>
      <c r="C494" t="s">
        <v>36</v>
      </c>
      <c r="D494" t="s">
        <v>37</v>
      </c>
      <c r="E494" t="s">
        <v>38</v>
      </c>
      <c r="F494" t="s">
        <v>39</v>
      </c>
      <c r="G494">
        <v>1</v>
      </c>
      <c r="H494">
        <v>12</v>
      </c>
      <c r="I494" s="1">
        <v>42004</v>
      </c>
      <c r="J494" t="s">
        <v>40</v>
      </c>
      <c r="L494" t="s">
        <v>41</v>
      </c>
      <c r="M494">
        <v>100</v>
      </c>
      <c r="N494" t="s">
        <v>42</v>
      </c>
      <c r="P494" t="s">
        <v>43</v>
      </c>
      <c r="Q494" t="s">
        <v>44</v>
      </c>
      <c r="R494">
        <v>301195</v>
      </c>
      <c r="S494">
        <v>15</v>
      </c>
      <c r="T494" t="s">
        <v>402</v>
      </c>
      <c r="U494" t="s">
        <v>89</v>
      </c>
      <c r="V494">
        <v>-7053.12</v>
      </c>
      <c r="W494" t="s">
        <v>400</v>
      </c>
      <c r="Y494">
        <v>101.12</v>
      </c>
      <c r="Z494">
        <v>-7647.2</v>
      </c>
    </row>
    <row r="495" spans="1:31" x14ac:dyDescent="0.25">
      <c r="A495">
        <v>4183</v>
      </c>
      <c r="B495" t="s">
        <v>35</v>
      </c>
      <c r="C495" t="s">
        <v>36</v>
      </c>
      <c r="D495" t="s">
        <v>37</v>
      </c>
      <c r="E495" t="s">
        <v>38</v>
      </c>
      <c r="F495" t="s">
        <v>39</v>
      </c>
      <c r="G495">
        <v>1</v>
      </c>
      <c r="H495">
        <v>12</v>
      </c>
      <c r="I495" s="1">
        <v>42004</v>
      </c>
      <c r="J495" t="s">
        <v>40</v>
      </c>
      <c r="L495" t="s">
        <v>41</v>
      </c>
      <c r="M495">
        <v>100</v>
      </c>
      <c r="N495" t="s">
        <v>42</v>
      </c>
      <c r="P495" t="s">
        <v>43</v>
      </c>
      <c r="Q495" t="s">
        <v>44</v>
      </c>
      <c r="R495">
        <v>301195</v>
      </c>
      <c r="S495">
        <v>15</v>
      </c>
      <c r="T495" t="s">
        <v>402</v>
      </c>
      <c r="U495" t="s">
        <v>89</v>
      </c>
      <c r="V495">
        <v>-7053.12</v>
      </c>
      <c r="W495" t="s">
        <v>401</v>
      </c>
      <c r="Y495">
        <v>75.84</v>
      </c>
      <c r="Z495">
        <v>-7723.04</v>
      </c>
    </row>
    <row r="496" spans="1:31" x14ac:dyDescent="0.25">
      <c r="A496">
        <v>4183</v>
      </c>
      <c r="B496" t="s">
        <v>35</v>
      </c>
      <c r="C496" t="s">
        <v>36</v>
      </c>
      <c r="D496" t="s">
        <v>37</v>
      </c>
      <c r="E496" t="s">
        <v>38</v>
      </c>
      <c r="F496" t="s">
        <v>39</v>
      </c>
      <c r="G496">
        <v>1</v>
      </c>
      <c r="H496">
        <v>12</v>
      </c>
      <c r="I496" s="1">
        <v>42004</v>
      </c>
      <c r="J496" t="s">
        <v>40</v>
      </c>
      <c r="L496" t="s">
        <v>41</v>
      </c>
      <c r="M496">
        <v>100</v>
      </c>
      <c r="N496" t="s">
        <v>42</v>
      </c>
      <c r="P496" t="s">
        <v>43</v>
      </c>
      <c r="Q496" t="s">
        <v>44</v>
      </c>
      <c r="R496">
        <v>301195</v>
      </c>
      <c r="S496">
        <v>15</v>
      </c>
      <c r="T496" t="s">
        <v>402</v>
      </c>
      <c r="U496" t="s">
        <v>89</v>
      </c>
      <c r="V496">
        <v>-7053.12</v>
      </c>
      <c r="W496" t="s">
        <v>440</v>
      </c>
      <c r="Y496">
        <v>12.64</v>
      </c>
      <c r="Z496">
        <v>-7735.68</v>
      </c>
      <c r="AA496">
        <v>301195</v>
      </c>
      <c r="AB496">
        <v>15</v>
      </c>
      <c r="AC496" t="s">
        <v>402</v>
      </c>
      <c r="AD496" t="s">
        <v>172</v>
      </c>
      <c r="AE496">
        <v>-7735.68</v>
      </c>
    </row>
    <row r="497" spans="1:26" x14ac:dyDescent="0.25">
      <c r="A497">
        <v>4183</v>
      </c>
      <c r="B497" t="s">
        <v>35</v>
      </c>
      <c r="C497" t="s">
        <v>36</v>
      </c>
      <c r="D497" t="s">
        <v>37</v>
      </c>
      <c r="E497" t="s">
        <v>38</v>
      </c>
      <c r="F497" t="s">
        <v>39</v>
      </c>
      <c r="G497">
        <v>1</v>
      </c>
      <c r="H497">
        <v>12</v>
      </c>
      <c r="I497" s="1">
        <v>42004</v>
      </c>
      <c r="J497" t="s">
        <v>40</v>
      </c>
      <c r="L497" t="s">
        <v>41</v>
      </c>
      <c r="M497">
        <v>100</v>
      </c>
      <c r="N497" t="s">
        <v>42</v>
      </c>
      <c r="P497" t="s">
        <v>43</v>
      </c>
      <c r="Q497" t="s">
        <v>44</v>
      </c>
      <c r="R497">
        <v>301196</v>
      </c>
      <c r="S497">
        <v>10</v>
      </c>
      <c r="T497" t="s">
        <v>441</v>
      </c>
      <c r="U497" t="s">
        <v>46</v>
      </c>
      <c r="V497">
        <v>0</v>
      </c>
      <c r="W497" t="s">
        <v>442</v>
      </c>
      <c r="Y497">
        <v>352.74</v>
      </c>
      <c r="Z497">
        <v>-352.74</v>
      </c>
    </row>
    <row r="498" spans="1:26" x14ac:dyDescent="0.25">
      <c r="A498">
        <v>4183</v>
      </c>
      <c r="B498" t="s">
        <v>35</v>
      </c>
      <c r="C498" t="s">
        <v>36</v>
      </c>
      <c r="D498" t="s">
        <v>37</v>
      </c>
      <c r="E498" t="s">
        <v>38</v>
      </c>
      <c r="F498" t="s">
        <v>39</v>
      </c>
      <c r="G498">
        <v>1</v>
      </c>
      <c r="H498">
        <v>12</v>
      </c>
      <c r="I498" s="1">
        <v>42004</v>
      </c>
      <c r="J498" t="s">
        <v>40</v>
      </c>
      <c r="L498" t="s">
        <v>41</v>
      </c>
      <c r="M498">
        <v>100</v>
      </c>
      <c r="N498" t="s">
        <v>42</v>
      </c>
      <c r="P498" t="s">
        <v>43</v>
      </c>
      <c r="Q498" t="s">
        <v>44</v>
      </c>
      <c r="R498">
        <v>301196</v>
      </c>
      <c r="S498">
        <v>10</v>
      </c>
      <c r="T498" t="s">
        <v>441</v>
      </c>
      <c r="U498" t="s">
        <v>46</v>
      </c>
      <c r="V498">
        <v>0</v>
      </c>
      <c r="W498" t="s">
        <v>443</v>
      </c>
      <c r="Y498">
        <v>28.89</v>
      </c>
      <c r="Z498">
        <v>-381.63</v>
      </c>
    </row>
    <row r="499" spans="1:26" x14ac:dyDescent="0.25">
      <c r="A499">
        <v>4183</v>
      </c>
      <c r="B499" t="s">
        <v>35</v>
      </c>
      <c r="C499" t="s">
        <v>36</v>
      </c>
      <c r="D499" t="s">
        <v>37</v>
      </c>
      <c r="E499" t="s">
        <v>38</v>
      </c>
      <c r="F499" t="s">
        <v>39</v>
      </c>
      <c r="G499">
        <v>1</v>
      </c>
      <c r="H499">
        <v>12</v>
      </c>
      <c r="I499" s="1">
        <v>42004</v>
      </c>
      <c r="J499" t="s">
        <v>40</v>
      </c>
      <c r="L499" t="s">
        <v>41</v>
      </c>
      <c r="M499">
        <v>100</v>
      </c>
      <c r="N499" t="s">
        <v>42</v>
      </c>
      <c r="P499" t="s">
        <v>43</v>
      </c>
      <c r="Q499" t="s">
        <v>44</v>
      </c>
      <c r="R499">
        <v>301196</v>
      </c>
      <c r="S499">
        <v>10</v>
      </c>
      <c r="T499" t="s">
        <v>441</v>
      </c>
      <c r="U499" t="s">
        <v>46</v>
      </c>
      <c r="V499">
        <v>0</v>
      </c>
      <c r="W499" t="s">
        <v>444</v>
      </c>
      <c r="Y499">
        <v>254.21</v>
      </c>
      <c r="Z499">
        <v>-635.84</v>
      </c>
    </row>
    <row r="500" spans="1:26" x14ac:dyDescent="0.25">
      <c r="A500">
        <v>4183</v>
      </c>
      <c r="B500" t="s">
        <v>35</v>
      </c>
      <c r="C500" t="s">
        <v>36</v>
      </c>
      <c r="D500" t="s">
        <v>37</v>
      </c>
      <c r="E500" t="s">
        <v>38</v>
      </c>
      <c r="F500" t="s">
        <v>39</v>
      </c>
      <c r="G500">
        <v>1</v>
      </c>
      <c r="H500">
        <v>12</v>
      </c>
      <c r="I500" s="1">
        <v>42004</v>
      </c>
      <c r="J500" t="s">
        <v>40</v>
      </c>
      <c r="L500" t="s">
        <v>41</v>
      </c>
      <c r="M500">
        <v>100</v>
      </c>
      <c r="N500" t="s">
        <v>42</v>
      </c>
      <c r="P500" t="s">
        <v>43</v>
      </c>
      <c r="Q500" t="s">
        <v>44</v>
      </c>
      <c r="R500">
        <v>301196</v>
      </c>
      <c r="S500">
        <v>10</v>
      </c>
      <c r="T500" t="s">
        <v>441</v>
      </c>
      <c r="U500" t="s">
        <v>46</v>
      </c>
      <c r="V500">
        <v>0</v>
      </c>
      <c r="W500" t="s">
        <v>445</v>
      </c>
      <c r="Y500">
        <v>1567.17</v>
      </c>
      <c r="Z500">
        <v>-2203.0100000000002</v>
      </c>
    </row>
    <row r="501" spans="1:26" x14ac:dyDescent="0.25">
      <c r="A501">
        <v>4183</v>
      </c>
      <c r="B501" t="s">
        <v>35</v>
      </c>
      <c r="C501" t="s">
        <v>36</v>
      </c>
      <c r="D501" t="s">
        <v>37</v>
      </c>
      <c r="E501" t="s">
        <v>38</v>
      </c>
      <c r="F501" t="s">
        <v>39</v>
      </c>
      <c r="G501">
        <v>1</v>
      </c>
      <c r="H501">
        <v>12</v>
      </c>
      <c r="I501" s="1">
        <v>42004</v>
      </c>
      <c r="J501" t="s">
        <v>40</v>
      </c>
      <c r="L501" t="s">
        <v>41</v>
      </c>
      <c r="M501">
        <v>100</v>
      </c>
      <c r="N501" t="s">
        <v>42</v>
      </c>
      <c r="P501" t="s">
        <v>43</v>
      </c>
      <c r="Q501" t="s">
        <v>44</v>
      </c>
      <c r="R501">
        <v>301196</v>
      </c>
      <c r="S501">
        <v>10</v>
      </c>
      <c r="T501" t="s">
        <v>441</v>
      </c>
      <c r="U501" t="s">
        <v>46</v>
      </c>
      <c r="V501">
        <v>0</v>
      </c>
      <c r="W501" t="s">
        <v>446</v>
      </c>
      <c r="Y501">
        <v>876.14</v>
      </c>
      <c r="Z501">
        <v>-3079.15</v>
      </c>
    </row>
    <row r="502" spans="1:26" x14ac:dyDescent="0.25">
      <c r="A502">
        <v>4183</v>
      </c>
      <c r="B502" t="s">
        <v>35</v>
      </c>
      <c r="C502" t="s">
        <v>36</v>
      </c>
      <c r="D502" t="s">
        <v>37</v>
      </c>
      <c r="E502" t="s">
        <v>38</v>
      </c>
      <c r="F502" t="s">
        <v>39</v>
      </c>
      <c r="G502">
        <v>1</v>
      </c>
      <c r="H502">
        <v>12</v>
      </c>
      <c r="I502" s="1">
        <v>42004</v>
      </c>
      <c r="J502" t="s">
        <v>40</v>
      </c>
      <c r="L502" t="s">
        <v>41</v>
      </c>
      <c r="M502">
        <v>100</v>
      </c>
      <c r="N502" t="s">
        <v>42</v>
      </c>
      <c r="P502" t="s">
        <v>43</v>
      </c>
      <c r="Q502" t="s">
        <v>44</v>
      </c>
      <c r="R502">
        <v>301196</v>
      </c>
      <c r="S502">
        <v>10</v>
      </c>
      <c r="T502" t="s">
        <v>441</v>
      </c>
      <c r="U502" t="s">
        <v>46</v>
      </c>
      <c r="V502">
        <v>0</v>
      </c>
      <c r="W502" t="s">
        <v>447</v>
      </c>
      <c r="Y502">
        <v>344.91</v>
      </c>
      <c r="Z502">
        <v>-3424.06</v>
      </c>
    </row>
    <row r="503" spans="1:26" x14ac:dyDescent="0.25">
      <c r="A503">
        <v>4183</v>
      </c>
      <c r="B503" t="s">
        <v>35</v>
      </c>
      <c r="C503" t="s">
        <v>36</v>
      </c>
      <c r="D503" t="s">
        <v>37</v>
      </c>
      <c r="E503" t="s">
        <v>38</v>
      </c>
      <c r="F503" t="s">
        <v>39</v>
      </c>
      <c r="G503">
        <v>1</v>
      </c>
      <c r="H503">
        <v>12</v>
      </c>
      <c r="I503" s="1">
        <v>42004</v>
      </c>
      <c r="J503" t="s">
        <v>40</v>
      </c>
      <c r="L503" t="s">
        <v>41</v>
      </c>
      <c r="M503">
        <v>100</v>
      </c>
      <c r="N503" t="s">
        <v>42</v>
      </c>
      <c r="P503" t="s">
        <v>43</v>
      </c>
      <c r="Q503" t="s">
        <v>44</v>
      </c>
      <c r="R503">
        <v>301196</v>
      </c>
      <c r="S503">
        <v>10</v>
      </c>
      <c r="T503" t="s">
        <v>441</v>
      </c>
      <c r="U503" t="s">
        <v>46</v>
      </c>
      <c r="V503">
        <v>0</v>
      </c>
      <c r="W503" t="s">
        <v>448</v>
      </c>
      <c r="Y503">
        <v>57.78</v>
      </c>
      <c r="Z503">
        <v>-3481.84</v>
      </c>
    </row>
    <row r="504" spans="1:26" x14ac:dyDescent="0.25">
      <c r="A504">
        <v>4183</v>
      </c>
      <c r="B504" t="s">
        <v>35</v>
      </c>
      <c r="C504" t="s">
        <v>36</v>
      </c>
      <c r="D504" t="s">
        <v>37</v>
      </c>
      <c r="E504" t="s">
        <v>38</v>
      </c>
      <c r="F504" t="s">
        <v>39</v>
      </c>
      <c r="G504">
        <v>1</v>
      </c>
      <c r="H504">
        <v>12</v>
      </c>
      <c r="I504" s="1">
        <v>42004</v>
      </c>
      <c r="J504" t="s">
        <v>40</v>
      </c>
      <c r="L504" t="s">
        <v>41</v>
      </c>
      <c r="M504">
        <v>100</v>
      </c>
      <c r="N504" t="s">
        <v>42</v>
      </c>
      <c r="P504" t="s">
        <v>43</v>
      </c>
      <c r="Q504" t="s">
        <v>44</v>
      </c>
      <c r="R504">
        <v>301196</v>
      </c>
      <c r="S504">
        <v>10</v>
      </c>
      <c r="T504" t="s">
        <v>441</v>
      </c>
      <c r="U504" t="s">
        <v>46</v>
      </c>
      <c r="V504">
        <v>0</v>
      </c>
      <c r="W504" t="s">
        <v>449</v>
      </c>
      <c r="Y504">
        <v>323.54000000000002</v>
      </c>
      <c r="Z504">
        <v>-3805.38</v>
      </c>
    </row>
    <row r="505" spans="1:26" x14ac:dyDescent="0.25">
      <c r="A505">
        <v>4183</v>
      </c>
      <c r="B505" t="s">
        <v>35</v>
      </c>
      <c r="C505" t="s">
        <v>36</v>
      </c>
      <c r="D505" t="s">
        <v>37</v>
      </c>
      <c r="E505" t="s">
        <v>38</v>
      </c>
      <c r="F505" t="s">
        <v>39</v>
      </c>
      <c r="G505">
        <v>1</v>
      </c>
      <c r="H505">
        <v>12</v>
      </c>
      <c r="I505" s="1">
        <v>42004</v>
      </c>
      <c r="J505" t="s">
        <v>40</v>
      </c>
      <c r="L505" t="s">
        <v>41</v>
      </c>
      <c r="M505">
        <v>100</v>
      </c>
      <c r="N505" t="s">
        <v>42</v>
      </c>
      <c r="P505" t="s">
        <v>43</v>
      </c>
      <c r="Q505" t="s">
        <v>44</v>
      </c>
      <c r="R505">
        <v>301196</v>
      </c>
      <c r="S505">
        <v>10</v>
      </c>
      <c r="T505" t="s">
        <v>441</v>
      </c>
      <c r="U505" t="s">
        <v>46</v>
      </c>
      <c r="V505">
        <v>0</v>
      </c>
      <c r="W505" t="s">
        <v>450</v>
      </c>
      <c r="Y505">
        <v>1181.44</v>
      </c>
      <c r="Z505">
        <v>-4986.82</v>
      </c>
    </row>
    <row r="506" spans="1:26" x14ac:dyDescent="0.25">
      <c r="A506">
        <v>4183</v>
      </c>
      <c r="B506" t="s">
        <v>35</v>
      </c>
      <c r="C506" t="s">
        <v>36</v>
      </c>
      <c r="D506" t="s">
        <v>37</v>
      </c>
      <c r="E506" t="s">
        <v>38</v>
      </c>
      <c r="F506" t="s">
        <v>39</v>
      </c>
      <c r="G506">
        <v>1</v>
      </c>
      <c r="H506">
        <v>12</v>
      </c>
      <c r="I506" s="1">
        <v>42004</v>
      </c>
      <c r="J506" t="s">
        <v>40</v>
      </c>
      <c r="L506" t="s">
        <v>41</v>
      </c>
      <c r="M506">
        <v>100</v>
      </c>
      <c r="N506" t="s">
        <v>42</v>
      </c>
      <c r="P506" t="s">
        <v>43</v>
      </c>
      <c r="Q506" t="s">
        <v>44</v>
      </c>
      <c r="R506">
        <v>301196</v>
      </c>
      <c r="S506">
        <v>10</v>
      </c>
      <c r="T506" t="s">
        <v>441</v>
      </c>
      <c r="U506" t="s">
        <v>46</v>
      </c>
      <c r="V506">
        <v>0</v>
      </c>
      <c r="W506" t="s">
        <v>451</v>
      </c>
      <c r="Y506">
        <v>885.42</v>
      </c>
      <c r="Z506">
        <v>-5872.24</v>
      </c>
    </row>
    <row r="507" spans="1:26" x14ac:dyDescent="0.25">
      <c r="A507">
        <v>4183</v>
      </c>
      <c r="B507" t="s">
        <v>35</v>
      </c>
      <c r="C507" t="s">
        <v>36</v>
      </c>
      <c r="D507" t="s">
        <v>37</v>
      </c>
      <c r="E507" t="s">
        <v>38</v>
      </c>
      <c r="F507" t="s">
        <v>39</v>
      </c>
      <c r="G507">
        <v>1</v>
      </c>
      <c r="H507">
        <v>12</v>
      </c>
      <c r="I507" s="1">
        <v>42004</v>
      </c>
      <c r="J507" t="s">
        <v>40</v>
      </c>
      <c r="L507" t="s">
        <v>41</v>
      </c>
      <c r="M507">
        <v>100</v>
      </c>
      <c r="N507" t="s">
        <v>42</v>
      </c>
      <c r="P507" t="s">
        <v>43</v>
      </c>
      <c r="Q507" t="s">
        <v>44</v>
      </c>
      <c r="R507">
        <v>301196</v>
      </c>
      <c r="S507">
        <v>10</v>
      </c>
      <c r="T507" t="s">
        <v>441</v>
      </c>
      <c r="U507" t="s">
        <v>46</v>
      </c>
      <c r="V507">
        <v>0</v>
      </c>
      <c r="W507" t="s">
        <v>452</v>
      </c>
      <c r="Y507">
        <v>446.26</v>
      </c>
      <c r="Z507">
        <v>-6318.5</v>
      </c>
    </row>
    <row r="508" spans="1:26" x14ac:dyDescent="0.25">
      <c r="A508">
        <v>4183</v>
      </c>
      <c r="B508" t="s">
        <v>35</v>
      </c>
      <c r="C508" t="s">
        <v>36</v>
      </c>
      <c r="D508" t="s">
        <v>37</v>
      </c>
      <c r="E508" t="s">
        <v>38</v>
      </c>
      <c r="F508" t="s">
        <v>39</v>
      </c>
      <c r="G508">
        <v>1</v>
      </c>
      <c r="H508">
        <v>12</v>
      </c>
      <c r="I508" s="1">
        <v>42004</v>
      </c>
      <c r="J508" t="s">
        <v>40</v>
      </c>
      <c r="L508" t="s">
        <v>41</v>
      </c>
      <c r="M508">
        <v>100</v>
      </c>
      <c r="N508" t="s">
        <v>42</v>
      </c>
      <c r="P508" t="s">
        <v>43</v>
      </c>
      <c r="Q508" t="s">
        <v>44</v>
      </c>
      <c r="R508">
        <v>301196</v>
      </c>
      <c r="S508">
        <v>10</v>
      </c>
      <c r="T508" t="s">
        <v>441</v>
      </c>
      <c r="U508" t="s">
        <v>46</v>
      </c>
      <c r="V508">
        <v>0</v>
      </c>
      <c r="W508" t="s">
        <v>453</v>
      </c>
      <c r="Y508">
        <v>60.92</v>
      </c>
      <c r="Z508">
        <v>-6379.42</v>
      </c>
    </row>
    <row r="509" spans="1:26" x14ac:dyDescent="0.25">
      <c r="A509">
        <v>4183</v>
      </c>
      <c r="B509" t="s">
        <v>35</v>
      </c>
      <c r="C509" t="s">
        <v>36</v>
      </c>
      <c r="D509" t="s">
        <v>37</v>
      </c>
      <c r="E509" t="s">
        <v>38</v>
      </c>
      <c r="F509" t="s">
        <v>39</v>
      </c>
      <c r="G509">
        <v>1</v>
      </c>
      <c r="H509">
        <v>12</v>
      </c>
      <c r="I509" s="1">
        <v>42004</v>
      </c>
      <c r="J509" t="s">
        <v>40</v>
      </c>
      <c r="L509" t="s">
        <v>41</v>
      </c>
      <c r="M509">
        <v>100</v>
      </c>
      <c r="N509" t="s">
        <v>42</v>
      </c>
      <c r="P509" t="s">
        <v>43</v>
      </c>
      <c r="Q509" t="s">
        <v>44</v>
      </c>
      <c r="R509">
        <v>301196</v>
      </c>
      <c r="S509">
        <v>10</v>
      </c>
      <c r="T509" t="s">
        <v>441</v>
      </c>
      <c r="U509" t="s">
        <v>46</v>
      </c>
      <c r="V509">
        <v>0</v>
      </c>
      <c r="W509" t="s">
        <v>454</v>
      </c>
      <c r="Y509">
        <v>231.1</v>
      </c>
      <c r="Z509">
        <v>-6610.52</v>
      </c>
    </row>
    <row r="510" spans="1:26" x14ac:dyDescent="0.25">
      <c r="A510">
        <v>4183</v>
      </c>
      <c r="B510" t="s">
        <v>35</v>
      </c>
      <c r="C510" t="s">
        <v>36</v>
      </c>
      <c r="D510" t="s">
        <v>37</v>
      </c>
      <c r="E510" t="s">
        <v>38</v>
      </c>
      <c r="F510" t="s">
        <v>39</v>
      </c>
      <c r="G510">
        <v>1</v>
      </c>
      <c r="H510">
        <v>12</v>
      </c>
      <c r="I510" s="1">
        <v>42004</v>
      </c>
      <c r="J510" t="s">
        <v>40</v>
      </c>
      <c r="L510" t="s">
        <v>41</v>
      </c>
      <c r="M510">
        <v>100</v>
      </c>
      <c r="N510" t="s">
        <v>42</v>
      </c>
      <c r="P510" t="s">
        <v>43</v>
      </c>
      <c r="Q510" t="s">
        <v>44</v>
      </c>
      <c r="R510">
        <v>301196</v>
      </c>
      <c r="S510">
        <v>10</v>
      </c>
      <c r="T510" t="s">
        <v>441</v>
      </c>
      <c r="U510" t="s">
        <v>46</v>
      </c>
      <c r="V510">
        <v>0</v>
      </c>
      <c r="W510" t="s">
        <v>455</v>
      </c>
      <c r="Y510">
        <v>1297.3499999999999</v>
      </c>
      <c r="Z510">
        <v>-7907.87</v>
      </c>
    </row>
    <row r="511" spans="1:26" x14ac:dyDescent="0.25">
      <c r="A511">
        <v>4183</v>
      </c>
      <c r="B511" t="s">
        <v>35</v>
      </c>
      <c r="C511" t="s">
        <v>36</v>
      </c>
      <c r="D511" t="s">
        <v>37</v>
      </c>
      <c r="E511" t="s">
        <v>38</v>
      </c>
      <c r="F511" t="s">
        <v>39</v>
      </c>
      <c r="G511">
        <v>1</v>
      </c>
      <c r="H511">
        <v>12</v>
      </c>
      <c r="I511" s="1">
        <v>42004</v>
      </c>
      <c r="J511" t="s">
        <v>40</v>
      </c>
      <c r="L511" t="s">
        <v>41</v>
      </c>
      <c r="M511">
        <v>100</v>
      </c>
      <c r="N511" t="s">
        <v>42</v>
      </c>
      <c r="P511" t="s">
        <v>43</v>
      </c>
      <c r="Q511" t="s">
        <v>44</v>
      </c>
      <c r="R511">
        <v>301196</v>
      </c>
      <c r="S511">
        <v>10</v>
      </c>
      <c r="T511" t="s">
        <v>441</v>
      </c>
      <c r="U511" t="s">
        <v>46</v>
      </c>
      <c r="V511">
        <v>0</v>
      </c>
      <c r="W511" t="s">
        <v>456</v>
      </c>
      <c r="Y511">
        <v>753.46</v>
      </c>
      <c r="Z511">
        <v>-8661.33</v>
      </c>
    </row>
    <row r="512" spans="1:26" x14ac:dyDescent="0.25">
      <c r="A512">
        <v>4183</v>
      </c>
      <c r="B512" t="s">
        <v>35</v>
      </c>
      <c r="C512" t="s">
        <v>36</v>
      </c>
      <c r="D512" t="s">
        <v>37</v>
      </c>
      <c r="E512" t="s">
        <v>38</v>
      </c>
      <c r="F512" t="s">
        <v>39</v>
      </c>
      <c r="G512">
        <v>1</v>
      </c>
      <c r="H512">
        <v>12</v>
      </c>
      <c r="I512" s="1">
        <v>42004</v>
      </c>
      <c r="J512" t="s">
        <v>40</v>
      </c>
      <c r="L512" t="s">
        <v>41</v>
      </c>
      <c r="M512">
        <v>100</v>
      </c>
      <c r="N512" t="s">
        <v>42</v>
      </c>
      <c r="P512" t="s">
        <v>43</v>
      </c>
      <c r="Q512" t="s">
        <v>44</v>
      </c>
      <c r="R512">
        <v>301196</v>
      </c>
      <c r="S512">
        <v>10</v>
      </c>
      <c r="T512" t="s">
        <v>441</v>
      </c>
      <c r="U512" t="s">
        <v>46</v>
      </c>
      <c r="V512">
        <v>0</v>
      </c>
      <c r="W512" t="s">
        <v>457</v>
      </c>
      <c r="Y512">
        <v>338.07</v>
      </c>
      <c r="Z512">
        <v>-8999.4</v>
      </c>
    </row>
    <row r="513" spans="1:26" x14ac:dyDescent="0.25">
      <c r="A513">
        <v>4183</v>
      </c>
      <c r="B513" t="s">
        <v>35</v>
      </c>
      <c r="C513" t="s">
        <v>36</v>
      </c>
      <c r="D513" t="s">
        <v>37</v>
      </c>
      <c r="E513" t="s">
        <v>38</v>
      </c>
      <c r="F513" t="s">
        <v>39</v>
      </c>
      <c r="G513">
        <v>1</v>
      </c>
      <c r="H513">
        <v>12</v>
      </c>
      <c r="I513" s="1">
        <v>42004</v>
      </c>
      <c r="J513" t="s">
        <v>40</v>
      </c>
      <c r="L513" t="s">
        <v>41</v>
      </c>
      <c r="M513">
        <v>100</v>
      </c>
      <c r="N513" t="s">
        <v>42</v>
      </c>
      <c r="P513" t="s">
        <v>43</v>
      </c>
      <c r="Q513" t="s">
        <v>44</v>
      </c>
      <c r="R513">
        <v>301196</v>
      </c>
      <c r="S513">
        <v>10</v>
      </c>
      <c r="T513" t="s">
        <v>441</v>
      </c>
      <c r="U513" t="s">
        <v>46</v>
      </c>
      <c r="V513">
        <v>0</v>
      </c>
      <c r="W513" t="s">
        <v>458</v>
      </c>
      <c r="Y513">
        <v>60.92</v>
      </c>
      <c r="Z513">
        <v>-9060.32</v>
      </c>
    </row>
    <row r="514" spans="1:26" x14ac:dyDescent="0.25">
      <c r="A514">
        <v>4183</v>
      </c>
      <c r="B514" t="s">
        <v>35</v>
      </c>
      <c r="C514" t="s">
        <v>36</v>
      </c>
      <c r="D514" t="s">
        <v>37</v>
      </c>
      <c r="E514" t="s">
        <v>38</v>
      </c>
      <c r="F514" t="s">
        <v>39</v>
      </c>
      <c r="G514">
        <v>1</v>
      </c>
      <c r="H514">
        <v>12</v>
      </c>
      <c r="I514" s="1">
        <v>42004</v>
      </c>
      <c r="J514" t="s">
        <v>40</v>
      </c>
      <c r="L514" t="s">
        <v>41</v>
      </c>
      <c r="M514">
        <v>100</v>
      </c>
      <c r="N514" t="s">
        <v>42</v>
      </c>
      <c r="P514" t="s">
        <v>43</v>
      </c>
      <c r="Q514" t="s">
        <v>44</v>
      </c>
      <c r="R514">
        <v>301196</v>
      </c>
      <c r="S514">
        <v>10</v>
      </c>
      <c r="T514" t="s">
        <v>441</v>
      </c>
      <c r="U514" t="s">
        <v>46</v>
      </c>
      <c r="V514">
        <v>0</v>
      </c>
      <c r="W514" t="s">
        <v>459</v>
      </c>
      <c r="Y514">
        <v>1677.04</v>
      </c>
      <c r="Z514">
        <v>-10737.36</v>
      </c>
    </row>
    <row r="515" spans="1:26" x14ac:dyDescent="0.25">
      <c r="A515">
        <v>4183</v>
      </c>
      <c r="B515" t="s">
        <v>35</v>
      </c>
      <c r="C515" t="s">
        <v>36</v>
      </c>
      <c r="D515" t="s">
        <v>37</v>
      </c>
      <c r="E515" t="s">
        <v>38</v>
      </c>
      <c r="F515" t="s">
        <v>39</v>
      </c>
      <c r="G515">
        <v>1</v>
      </c>
      <c r="H515">
        <v>12</v>
      </c>
      <c r="I515" s="1">
        <v>42004</v>
      </c>
      <c r="J515" t="s">
        <v>40</v>
      </c>
      <c r="L515" t="s">
        <v>41</v>
      </c>
      <c r="M515">
        <v>100</v>
      </c>
      <c r="N515" t="s">
        <v>42</v>
      </c>
      <c r="P515" t="s">
        <v>43</v>
      </c>
      <c r="Q515" t="s">
        <v>44</v>
      </c>
      <c r="R515">
        <v>301196</v>
      </c>
      <c r="S515">
        <v>10</v>
      </c>
      <c r="T515" t="s">
        <v>441</v>
      </c>
      <c r="U515" t="s">
        <v>46</v>
      </c>
      <c r="V515">
        <v>0</v>
      </c>
      <c r="W515" t="s">
        <v>460</v>
      </c>
      <c r="Y515">
        <v>1068.7</v>
      </c>
      <c r="Z515">
        <v>-11806.06</v>
      </c>
    </row>
    <row r="516" spans="1:26" x14ac:dyDescent="0.25">
      <c r="A516">
        <v>4183</v>
      </c>
      <c r="B516" t="s">
        <v>35</v>
      </c>
      <c r="C516" t="s">
        <v>36</v>
      </c>
      <c r="D516" t="s">
        <v>37</v>
      </c>
      <c r="E516" t="s">
        <v>38</v>
      </c>
      <c r="F516" t="s">
        <v>39</v>
      </c>
      <c r="G516">
        <v>1</v>
      </c>
      <c r="H516">
        <v>12</v>
      </c>
      <c r="I516" s="1">
        <v>42004</v>
      </c>
      <c r="J516" t="s">
        <v>40</v>
      </c>
      <c r="L516" t="s">
        <v>41</v>
      </c>
      <c r="M516">
        <v>100</v>
      </c>
      <c r="N516" t="s">
        <v>42</v>
      </c>
      <c r="P516" t="s">
        <v>43</v>
      </c>
      <c r="Q516" t="s">
        <v>44</v>
      </c>
      <c r="R516">
        <v>301196</v>
      </c>
      <c r="S516">
        <v>10</v>
      </c>
      <c r="T516" t="s">
        <v>441</v>
      </c>
      <c r="U516" t="s">
        <v>46</v>
      </c>
      <c r="V516">
        <v>0</v>
      </c>
      <c r="W516" t="s">
        <v>461</v>
      </c>
      <c r="Y516">
        <v>488.74</v>
      </c>
      <c r="Z516">
        <v>-12294.8</v>
      </c>
    </row>
    <row r="517" spans="1:26" x14ac:dyDescent="0.25">
      <c r="A517">
        <v>4183</v>
      </c>
      <c r="B517" t="s">
        <v>35</v>
      </c>
      <c r="C517" t="s">
        <v>36</v>
      </c>
      <c r="D517" t="s">
        <v>37</v>
      </c>
      <c r="E517" t="s">
        <v>38</v>
      </c>
      <c r="F517" t="s">
        <v>39</v>
      </c>
      <c r="G517">
        <v>1</v>
      </c>
      <c r="H517">
        <v>12</v>
      </c>
      <c r="I517" s="1">
        <v>42004</v>
      </c>
      <c r="J517" t="s">
        <v>40</v>
      </c>
      <c r="L517" t="s">
        <v>41</v>
      </c>
      <c r="M517">
        <v>100</v>
      </c>
      <c r="N517" t="s">
        <v>42</v>
      </c>
      <c r="P517" t="s">
        <v>43</v>
      </c>
      <c r="Q517" t="s">
        <v>44</v>
      </c>
      <c r="R517">
        <v>301196</v>
      </c>
      <c r="S517">
        <v>10</v>
      </c>
      <c r="T517" t="s">
        <v>441</v>
      </c>
      <c r="U517" t="s">
        <v>46</v>
      </c>
      <c r="V517">
        <v>0</v>
      </c>
      <c r="W517" t="s">
        <v>462</v>
      </c>
      <c r="Y517">
        <v>30.46</v>
      </c>
      <c r="Z517">
        <v>-12325.26</v>
      </c>
    </row>
    <row r="518" spans="1:26" x14ac:dyDescent="0.25">
      <c r="A518">
        <v>4183</v>
      </c>
      <c r="B518" t="s">
        <v>35</v>
      </c>
      <c r="C518" t="s">
        <v>36</v>
      </c>
      <c r="D518" t="s">
        <v>37</v>
      </c>
      <c r="E518" t="s">
        <v>38</v>
      </c>
      <c r="F518" t="s">
        <v>39</v>
      </c>
      <c r="G518">
        <v>1</v>
      </c>
      <c r="H518">
        <v>12</v>
      </c>
      <c r="I518" s="1">
        <v>42004</v>
      </c>
      <c r="J518" t="s">
        <v>40</v>
      </c>
      <c r="L518" t="s">
        <v>41</v>
      </c>
      <c r="M518">
        <v>100</v>
      </c>
      <c r="N518" t="s">
        <v>42</v>
      </c>
      <c r="P518" t="s">
        <v>43</v>
      </c>
      <c r="Q518" t="s">
        <v>44</v>
      </c>
      <c r="R518">
        <v>301196</v>
      </c>
      <c r="S518">
        <v>10</v>
      </c>
      <c r="T518" t="s">
        <v>441</v>
      </c>
      <c r="U518" t="s">
        <v>46</v>
      </c>
      <c r="V518">
        <v>0</v>
      </c>
      <c r="W518" t="s">
        <v>463</v>
      </c>
      <c r="Y518">
        <v>1313.36</v>
      </c>
      <c r="Z518">
        <v>-13638.62</v>
      </c>
    </row>
    <row r="519" spans="1:26" x14ac:dyDescent="0.25">
      <c r="A519">
        <v>4183</v>
      </c>
      <c r="B519" t="s">
        <v>35</v>
      </c>
      <c r="C519" t="s">
        <v>36</v>
      </c>
      <c r="D519" t="s">
        <v>37</v>
      </c>
      <c r="E519" t="s">
        <v>38</v>
      </c>
      <c r="F519" t="s">
        <v>39</v>
      </c>
      <c r="G519">
        <v>1</v>
      </c>
      <c r="H519">
        <v>12</v>
      </c>
      <c r="I519" s="1">
        <v>42004</v>
      </c>
      <c r="J519" t="s">
        <v>40</v>
      </c>
      <c r="L519" t="s">
        <v>41</v>
      </c>
      <c r="M519">
        <v>100</v>
      </c>
      <c r="N519" t="s">
        <v>42</v>
      </c>
      <c r="P519" t="s">
        <v>43</v>
      </c>
      <c r="Q519" t="s">
        <v>44</v>
      </c>
      <c r="R519">
        <v>301196</v>
      </c>
      <c r="S519">
        <v>10</v>
      </c>
      <c r="T519" t="s">
        <v>441</v>
      </c>
      <c r="U519" t="s">
        <v>46</v>
      </c>
      <c r="V519">
        <v>0</v>
      </c>
      <c r="W519" t="s">
        <v>464</v>
      </c>
      <c r="Y519">
        <v>1089.2</v>
      </c>
      <c r="Z519">
        <v>-14727.82</v>
      </c>
    </row>
    <row r="520" spans="1:26" x14ac:dyDescent="0.25">
      <c r="A520">
        <v>4183</v>
      </c>
      <c r="B520" t="s">
        <v>35</v>
      </c>
      <c r="C520" t="s">
        <v>36</v>
      </c>
      <c r="D520" t="s">
        <v>37</v>
      </c>
      <c r="E520" t="s">
        <v>38</v>
      </c>
      <c r="F520" t="s">
        <v>39</v>
      </c>
      <c r="G520">
        <v>1</v>
      </c>
      <c r="H520">
        <v>12</v>
      </c>
      <c r="I520" s="1">
        <v>42004</v>
      </c>
      <c r="J520" t="s">
        <v>40</v>
      </c>
      <c r="L520" t="s">
        <v>41</v>
      </c>
      <c r="M520">
        <v>100</v>
      </c>
      <c r="N520" t="s">
        <v>42</v>
      </c>
      <c r="P520" t="s">
        <v>43</v>
      </c>
      <c r="Q520" t="s">
        <v>44</v>
      </c>
      <c r="R520">
        <v>301196</v>
      </c>
      <c r="S520">
        <v>10</v>
      </c>
      <c r="T520" t="s">
        <v>441</v>
      </c>
      <c r="U520" t="s">
        <v>89</v>
      </c>
      <c r="V520">
        <v>-14727.82</v>
      </c>
      <c r="W520" t="s">
        <v>465</v>
      </c>
      <c r="Y520">
        <v>27.18</v>
      </c>
      <c r="Z520">
        <v>-14755</v>
      </c>
    </row>
    <row r="521" spans="1:26" x14ac:dyDescent="0.25">
      <c r="A521">
        <v>4183</v>
      </c>
      <c r="B521" t="s">
        <v>35</v>
      </c>
      <c r="C521" t="s">
        <v>36</v>
      </c>
      <c r="D521" t="s">
        <v>37</v>
      </c>
      <c r="E521" t="s">
        <v>38</v>
      </c>
      <c r="F521" t="s">
        <v>39</v>
      </c>
      <c r="G521">
        <v>1</v>
      </c>
      <c r="H521">
        <v>12</v>
      </c>
      <c r="I521" s="1">
        <v>42004</v>
      </c>
      <c r="J521" t="s">
        <v>40</v>
      </c>
      <c r="L521" t="s">
        <v>41</v>
      </c>
      <c r="M521">
        <v>100</v>
      </c>
      <c r="N521" t="s">
        <v>42</v>
      </c>
      <c r="P521" t="s">
        <v>43</v>
      </c>
      <c r="Q521" t="s">
        <v>44</v>
      </c>
      <c r="R521">
        <v>301196</v>
      </c>
      <c r="S521">
        <v>10</v>
      </c>
      <c r="T521" t="s">
        <v>441</v>
      </c>
      <c r="U521" t="s">
        <v>89</v>
      </c>
      <c r="V521">
        <v>-14727.82</v>
      </c>
      <c r="W521" t="s">
        <v>466</v>
      </c>
      <c r="Y521">
        <v>338.07</v>
      </c>
      <c r="Z521">
        <v>-15093.07</v>
      </c>
    </row>
    <row r="522" spans="1:26" x14ac:dyDescent="0.25">
      <c r="A522">
        <v>4183</v>
      </c>
      <c r="B522" t="s">
        <v>35</v>
      </c>
      <c r="C522" t="s">
        <v>36</v>
      </c>
      <c r="D522" t="s">
        <v>37</v>
      </c>
      <c r="E522" t="s">
        <v>38</v>
      </c>
      <c r="F522" t="s">
        <v>39</v>
      </c>
      <c r="G522">
        <v>1</v>
      </c>
      <c r="H522">
        <v>12</v>
      </c>
      <c r="I522" s="1">
        <v>42004</v>
      </c>
      <c r="J522" t="s">
        <v>40</v>
      </c>
      <c r="L522" t="s">
        <v>41</v>
      </c>
      <c r="M522">
        <v>100</v>
      </c>
      <c r="N522" t="s">
        <v>42</v>
      </c>
      <c r="P522" t="s">
        <v>43</v>
      </c>
      <c r="Q522" t="s">
        <v>44</v>
      </c>
      <c r="R522">
        <v>301196</v>
      </c>
      <c r="S522">
        <v>10</v>
      </c>
      <c r="T522" t="s">
        <v>441</v>
      </c>
      <c r="U522" t="s">
        <v>89</v>
      </c>
      <c r="V522">
        <v>-14727.82</v>
      </c>
      <c r="W522" t="s">
        <v>467</v>
      </c>
      <c r="Y522">
        <v>60.92</v>
      </c>
      <c r="Z522">
        <v>-15153.99</v>
      </c>
    </row>
    <row r="523" spans="1:26" x14ac:dyDescent="0.25">
      <c r="A523">
        <v>4183</v>
      </c>
      <c r="B523" t="s">
        <v>35</v>
      </c>
      <c r="C523" t="s">
        <v>36</v>
      </c>
      <c r="D523" t="s">
        <v>37</v>
      </c>
      <c r="E523" t="s">
        <v>38</v>
      </c>
      <c r="F523" t="s">
        <v>39</v>
      </c>
      <c r="G523">
        <v>1</v>
      </c>
      <c r="H523">
        <v>12</v>
      </c>
      <c r="I523" s="1">
        <v>42004</v>
      </c>
      <c r="J523" t="s">
        <v>40</v>
      </c>
      <c r="L523" t="s">
        <v>41</v>
      </c>
      <c r="M523">
        <v>100</v>
      </c>
      <c r="N523" t="s">
        <v>42</v>
      </c>
      <c r="P523" t="s">
        <v>43</v>
      </c>
      <c r="Q523" t="s">
        <v>44</v>
      </c>
      <c r="R523">
        <v>301196</v>
      </c>
      <c r="S523">
        <v>10</v>
      </c>
      <c r="T523" t="s">
        <v>441</v>
      </c>
      <c r="U523" t="s">
        <v>89</v>
      </c>
      <c r="V523">
        <v>-14727.82</v>
      </c>
      <c r="W523" t="s">
        <v>468</v>
      </c>
      <c r="Y523">
        <v>1214.46</v>
      </c>
      <c r="Z523">
        <v>-16368.45</v>
      </c>
    </row>
    <row r="524" spans="1:26" x14ac:dyDescent="0.25">
      <c r="A524">
        <v>4183</v>
      </c>
      <c r="B524" t="s">
        <v>35</v>
      </c>
      <c r="C524" t="s">
        <v>36</v>
      </c>
      <c r="D524" t="s">
        <v>37</v>
      </c>
      <c r="E524" t="s">
        <v>38</v>
      </c>
      <c r="F524" t="s">
        <v>39</v>
      </c>
      <c r="G524">
        <v>1</v>
      </c>
      <c r="H524">
        <v>12</v>
      </c>
      <c r="I524" s="1">
        <v>42004</v>
      </c>
      <c r="J524" t="s">
        <v>40</v>
      </c>
      <c r="L524" t="s">
        <v>41</v>
      </c>
      <c r="M524">
        <v>100</v>
      </c>
      <c r="N524" t="s">
        <v>42</v>
      </c>
      <c r="P524" t="s">
        <v>43</v>
      </c>
      <c r="Q524" t="s">
        <v>44</v>
      </c>
      <c r="R524">
        <v>301196</v>
      </c>
      <c r="S524">
        <v>10</v>
      </c>
      <c r="T524" t="s">
        <v>441</v>
      </c>
      <c r="U524" t="s">
        <v>89</v>
      </c>
      <c r="V524">
        <v>-14727.82</v>
      </c>
      <c r="W524" t="s">
        <v>469</v>
      </c>
      <c r="Y524">
        <v>996.74</v>
      </c>
      <c r="Z524">
        <v>-17365.189999999999</v>
      </c>
    </row>
    <row r="525" spans="1:26" x14ac:dyDescent="0.25">
      <c r="A525">
        <v>4183</v>
      </c>
      <c r="B525" t="s">
        <v>35</v>
      </c>
      <c r="C525" t="s">
        <v>36</v>
      </c>
      <c r="D525" t="s">
        <v>37</v>
      </c>
      <c r="E525" t="s">
        <v>38</v>
      </c>
      <c r="F525" t="s">
        <v>39</v>
      </c>
      <c r="G525">
        <v>1</v>
      </c>
      <c r="H525">
        <v>12</v>
      </c>
      <c r="I525" s="1">
        <v>42004</v>
      </c>
      <c r="J525" t="s">
        <v>40</v>
      </c>
      <c r="L525" t="s">
        <v>41</v>
      </c>
      <c r="M525">
        <v>100</v>
      </c>
      <c r="N525" t="s">
        <v>42</v>
      </c>
      <c r="P525" t="s">
        <v>43</v>
      </c>
      <c r="Q525" t="s">
        <v>44</v>
      </c>
      <c r="R525">
        <v>301196</v>
      </c>
      <c r="S525">
        <v>10</v>
      </c>
      <c r="T525" t="s">
        <v>441</v>
      </c>
      <c r="U525" t="s">
        <v>89</v>
      </c>
      <c r="V525">
        <v>-14727.82</v>
      </c>
      <c r="W525" t="s">
        <v>470</v>
      </c>
      <c r="Y525">
        <v>253.01</v>
      </c>
      <c r="Z525">
        <v>-17618.2</v>
      </c>
    </row>
    <row r="526" spans="1:26" x14ac:dyDescent="0.25">
      <c r="A526">
        <v>4183</v>
      </c>
      <c r="B526" t="s">
        <v>35</v>
      </c>
      <c r="C526" t="s">
        <v>36</v>
      </c>
      <c r="D526" t="s">
        <v>37</v>
      </c>
      <c r="E526" t="s">
        <v>38</v>
      </c>
      <c r="F526" t="s">
        <v>39</v>
      </c>
      <c r="G526">
        <v>1</v>
      </c>
      <c r="H526">
        <v>12</v>
      </c>
      <c r="I526" s="1">
        <v>42004</v>
      </c>
      <c r="J526" t="s">
        <v>40</v>
      </c>
      <c r="L526" t="s">
        <v>41</v>
      </c>
      <c r="M526">
        <v>100</v>
      </c>
      <c r="N526" t="s">
        <v>42</v>
      </c>
      <c r="P526" t="s">
        <v>43</v>
      </c>
      <c r="Q526" t="s">
        <v>44</v>
      </c>
      <c r="R526">
        <v>301196</v>
      </c>
      <c r="S526">
        <v>10</v>
      </c>
      <c r="T526" t="s">
        <v>441</v>
      </c>
      <c r="U526" t="s">
        <v>89</v>
      </c>
      <c r="V526">
        <v>-14727.82</v>
      </c>
      <c r="W526" t="s">
        <v>471</v>
      </c>
      <c r="Y526">
        <v>30.46</v>
      </c>
      <c r="Z526">
        <v>-17648.66</v>
      </c>
    </row>
    <row r="527" spans="1:26" x14ac:dyDescent="0.25">
      <c r="A527">
        <v>4183</v>
      </c>
      <c r="B527" t="s">
        <v>35</v>
      </c>
      <c r="C527" t="s">
        <v>36</v>
      </c>
      <c r="D527" t="s">
        <v>37</v>
      </c>
      <c r="E527" t="s">
        <v>38</v>
      </c>
      <c r="F527" t="s">
        <v>39</v>
      </c>
      <c r="G527">
        <v>1</v>
      </c>
      <c r="H527">
        <v>12</v>
      </c>
      <c r="I527" s="1">
        <v>42004</v>
      </c>
      <c r="J527" t="s">
        <v>40</v>
      </c>
      <c r="L527" t="s">
        <v>41</v>
      </c>
      <c r="M527">
        <v>100</v>
      </c>
      <c r="N527" t="s">
        <v>42</v>
      </c>
      <c r="P527" t="s">
        <v>43</v>
      </c>
      <c r="Q527" t="s">
        <v>44</v>
      </c>
      <c r="R527">
        <v>301196</v>
      </c>
      <c r="S527">
        <v>10</v>
      </c>
      <c r="T527" t="s">
        <v>441</v>
      </c>
      <c r="U527" t="s">
        <v>89</v>
      </c>
      <c r="V527">
        <v>-14727.82</v>
      </c>
      <c r="W527" t="s">
        <v>472</v>
      </c>
      <c r="Y527">
        <v>1126.78</v>
      </c>
      <c r="Z527">
        <v>-18775.439999999999</v>
      </c>
    </row>
    <row r="528" spans="1:26" x14ac:dyDescent="0.25">
      <c r="A528">
        <v>4183</v>
      </c>
      <c r="B528" t="s">
        <v>35</v>
      </c>
      <c r="C528" t="s">
        <v>36</v>
      </c>
      <c r="D528" t="s">
        <v>37</v>
      </c>
      <c r="E528" t="s">
        <v>38</v>
      </c>
      <c r="F528" t="s">
        <v>39</v>
      </c>
      <c r="G528">
        <v>1</v>
      </c>
      <c r="H528">
        <v>12</v>
      </c>
      <c r="I528" s="1">
        <v>42004</v>
      </c>
      <c r="J528" t="s">
        <v>40</v>
      </c>
      <c r="L528" t="s">
        <v>41</v>
      </c>
      <c r="M528">
        <v>100</v>
      </c>
      <c r="N528" t="s">
        <v>42</v>
      </c>
      <c r="P528" t="s">
        <v>43</v>
      </c>
      <c r="Q528" t="s">
        <v>44</v>
      </c>
      <c r="R528">
        <v>301196</v>
      </c>
      <c r="S528">
        <v>10</v>
      </c>
      <c r="T528" t="s">
        <v>441</v>
      </c>
      <c r="U528" t="s">
        <v>89</v>
      </c>
      <c r="V528">
        <v>-14727.82</v>
      </c>
      <c r="W528" t="s">
        <v>473</v>
      </c>
      <c r="Y528">
        <v>1465.09</v>
      </c>
      <c r="Z528">
        <v>-20240.53</v>
      </c>
    </row>
    <row r="529" spans="1:26" x14ac:dyDescent="0.25">
      <c r="A529">
        <v>4183</v>
      </c>
      <c r="B529" t="s">
        <v>35</v>
      </c>
      <c r="C529" t="s">
        <v>36</v>
      </c>
      <c r="D529" t="s">
        <v>37</v>
      </c>
      <c r="E529" t="s">
        <v>38</v>
      </c>
      <c r="F529" t="s">
        <v>39</v>
      </c>
      <c r="G529">
        <v>1</v>
      </c>
      <c r="H529">
        <v>12</v>
      </c>
      <c r="I529" s="1">
        <v>42004</v>
      </c>
      <c r="J529" t="s">
        <v>40</v>
      </c>
      <c r="L529" t="s">
        <v>41</v>
      </c>
      <c r="M529">
        <v>100</v>
      </c>
      <c r="N529" t="s">
        <v>42</v>
      </c>
      <c r="P529" t="s">
        <v>43</v>
      </c>
      <c r="Q529" t="s">
        <v>44</v>
      </c>
      <c r="R529">
        <v>301196</v>
      </c>
      <c r="S529">
        <v>10</v>
      </c>
      <c r="T529" t="s">
        <v>441</v>
      </c>
      <c r="U529" t="s">
        <v>89</v>
      </c>
      <c r="V529">
        <v>-14727.82</v>
      </c>
      <c r="W529" t="s">
        <v>474</v>
      </c>
      <c r="Y529">
        <v>27.18</v>
      </c>
      <c r="Z529">
        <v>-20267.71</v>
      </c>
    </row>
    <row r="530" spans="1:26" x14ac:dyDescent="0.25">
      <c r="A530">
        <v>4183</v>
      </c>
      <c r="B530" t="s">
        <v>35</v>
      </c>
      <c r="C530" t="s">
        <v>36</v>
      </c>
      <c r="D530" t="s">
        <v>37</v>
      </c>
      <c r="E530" t="s">
        <v>38</v>
      </c>
      <c r="F530" t="s">
        <v>39</v>
      </c>
      <c r="G530">
        <v>1</v>
      </c>
      <c r="H530">
        <v>12</v>
      </c>
      <c r="I530" s="1">
        <v>42004</v>
      </c>
      <c r="J530" t="s">
        <v>40</v>
      </c>
      <c r="L530" t="s">
        <v>41</v>
      </c>
      <c r="M530">
        <v>100</v>
      </c>
      <c r="N530" t="s">
        <v>42</v>
      </c>
      <c r="P530" t="s">
        <v>43</v>
      </c>
      <c r="Q530" t="s">
        <v>44</v>
      </c>
      <c r="R530">
        <v>301196</v>
      </c>
      <c r="S530">
        <v>10</v>
      </c>
      <c r="T530" t="s">
        <v>441</v>
      </c>
      <c r="U530" t="s">
        <v>89</v>
      </c>
      <c r="V530">
        <v>-14727.82</v>
      </c>
      <c r="W530" t="s">
        <v>475</v>
      </c>
      <c r="Y530">
        <v>252.52</v>
      </c>
      <c r="Z530">
        <v>-20520.23</v>
      </c>
    </row>
    <row r="531" spans="1:26" x14ac:dyDescent="0.25">
      <c r="A531">
        <v>4183</v>
      </c>
      <c r="B531" t="s">
        <v>35</v>
      </c>
      <c r="C531" t="s">
        <v>36</v>
      </c>
      <c r="D531" t="s">
        <v>37</v>
      </c>
      <c r="E531" t="s">
        <v>38</v>
      </c>
      <c r="F531" t="s">
        <v>39</v>
      </c>
      <c r="G531">
        <v>1</v>
      </c>
      <c r="H531">
        <v>12</v>
      </c>
      <c r="I531" s="1">
        <v>42004</v>
      </c>
      <c r="J531" t="s">
        <v>40</v>
      </c>
      <c r="L531" t="s">
        <v>41</v>
      </c>
      <c r="M531">
        <v>100</v>
      </c>
      <c r="N531" t="s">
        <v>42</v>
      </c>
      <c r="P531" t="s">
        <v>43</v>
      </c>
      <c r="Q531" t="s">
        <v>44</v>
      </c>
      <c r="R531">
        <v>301196</v>
      </c>
      <c r="S531">
        <v>10</v>
      </c>
      <c r="T531" t="s">
        <v>441</v>
      </c>
      <c r="U531" t="s">
        <v>89</v>
      </c>
      <c r="V531">
        <v>-14727.82</v>
      </c>
      <c r="W531" t="s">
        <v>476</v>
      </c>
      <c r="Y531">
        <v>1011.09</v>
      </c>
      <c r="Z531">
        <v>-21531.32</v>
      </c>
    </row>
    <row r="532" spans="1:26" x14ac:dyDescent="0.25">
      <c r="A532">
        <v>4183</v>
      </c>
      <c r="B532" t="s">
        <v>35</v>
      </c>
      <c r="C532" t="s">
        <v>36</v>
      </c>
      <c r="D532" t="s">
        <v>37</v>
      </c>
      <c r="E532" t="s">
        <v>38</v>
      </c>
      <c r="F532" t="s">
        <v>39</v>
      </c>
      <c r="G532">
        <v>1</v>
      </c>
      <c r="H532">
        <v>12</v>
      </c>
      <c r="I532" s="1">
        <v>42004</v>
      </c>
      <c r="J532" t="s">
        <v>40</v>
      </c>
      <c r="L532" t="s">
        <v>41</v>
      </c>
      <c r="M532">
        <v>100</v>
      </c>
      <c r="N532" t="s">
        <v>42</v>
      </c>
      <c r="P532" t="s">
        <v>43</v>
      </c>
      <c r="Q532" t="s">
        <v>44</v>
      </c>
      <c r="R532">
        <v>301196</v>
      </c>
      <c r="S532">
        <v>10</v>
      </c>
      <c r="T532" t="s">
        <v>441</v>
      </c>
      <c r="U532" t="s">
        <v>89</v>
      </c>
      <c r="V532">
        <v>-14727.82</v>
      </c>
      <c r="W532" t="s">
        <v>477</v>
      </c>
      <c r="Y532">
        <v>1414.08</v>
      </c>
      <c r="Z532">
        <v>-22945.4</v>
      </c>
    </row>
    <row r="533" spans="1:26" x14ac:dyDescent="0.25">
      <c r="A533">
        <v>4183</v>
      </c>
      <c r="B533" t="s">
        <v>35</v>
      </c>
      <c r="C533" t="s">
        <v>36</v>
      </c>
      <c r="D533" t="s">
        <v>37</v>
      </c>
      <c r="E533" t="s">
        <v>38</v>
      </c>
      <c r="F533" t="s">
        <v>39</v>
      </c>
      <c r="G533">
        <v>1</v>
      </c>
      <c r="H533">
        <v>12</v>
      </c>
      <c r="I533" s="1">
        <v>42004</v>
      </c>
      <c r="J533" t="s">
        <v>40</v>
      </c>
      <c r="L533" t="s">
        <v>41</v>
      </c>
      <c r="M533">
        <v>100</v>
      </c>
      <c r="N533" t="s">
        <v>42</v>
      </c>
      <c r="P533" t="s">
        <v>43</v>
      </c>
      <c r="Q533" t="s">
        <v>44</v>
      </c>
      <c r="R533">
        <v>301196</v>
      </c>
      <c r="S533">
        <v>10</v>
      </c>
      <c r="T533" t="s">
        <v>441</v>
      </c>
      <c r="U533" t="s">
        <v>89</v>
      </c>
      <c r="V533">
        <v>-14727.82</v>
      </c>
      <c r="W533" t="s">
        <v>478</v>
      </c>
      <c r="Y533">
        <v>48.12</v>
      </c>
      <c r="Z533">
        <v>-22993.52</v>
      </c>
    </row>
    <row r="534" spans="1:26" x14ac:dyDescent="0.25">
      <c r="A534">
        <v>4183</v>
      </c>
      <c r="B534" t="s">
        <v>35</v>
      </c>
      <c r="C534" t="s">
        <v>36</v>
      </c>
      <c r="D534" t="s">
        <v>37</v>
      </c>
      <c r="E534" t="s">
        <v>38</v>
      </c>
      <c r="F534" t="s">
        <v>39</v>
      </c>
      <c r="G534">
        <v>1</v>
      </c>
      <c r="H534">
        <v>12</v>
      </c>
      <c r="I534" s="1">
        <v>42004</v>
      </c>
      <c r="J534" t="s">
        <v>40</v>
      </c>
      <c r="L534" t="s">
        <v>41</v>
      </c>
      <c r="M534">
        <v>100</v>
      </c>
      <c r="N534" t="s">
        <v>42</v>
      </c>
      <c r="P534" t="s">
        <v>43</v>
      </c>
      <c r="Q534" t="s">
        <v>44</v>
      </c>
      <c r="R534">
        <v>301196</v>
      </c>
      <c r="S534">
        <v>10</v>
      </c>
      <c r="T534" t="s">
        <v>441</v>
      </c>
      <c r="U534" t="s">
        <v>89</v>
      </c>
      <c r="V534">
        <v>-14727.82</v>
      </c>
      <c r="W534" t="s">
        <v>479</v>
      </c>
      <c r="Y534">
        <v>958.48</v>
      </c>
      <c r="Z534">
        <v>-23952</v>
      </c>
    </row>
    <row r="535" spans="1:26" x14ac:dyDescent="0.25">
      <c r="A535">
        <v>4183</v>
      </c>
      <c r="B535" t="s">
        <v>35</v>
      </c>
      <c r="C535" t="s">
        <v>36</v>
      </c>
      <c r="D535" t="s">
        <v>37</v>
      </c>
      <c r="E535" t="s">
        <v>38</v>
      </c>
      <c r="F535" t="s">
        <v>39</v>
      </c>
      <c r="G535">
        <v>1</v>
      </c>
      <c r="H535">
        <v>12</v>
      </c>
      <c r="I535" s="1">
        <v>42004</v>
      </c>
      <c r="J535" t="s">
        <v>40</v>
      </c>
      <c r="L535" t="s">
        <v>41</v>
      </c>
      <c r="M535">
        <v>100</v>
      </c>
      <c r="N535" t="s">
        <v>42</v>
      </c>
      <c r="P535" t="s">
        <v>43</v>
      </c>
      <c r="Q535" t="s">
        <v>44</v>
      </c>
      <c r="R535">
        <v>301196</v>
      </c>
      <c r="S535">
        <v>10</v>
      </c>
      <c r="T535" t="s">
        <v>441</v>
      </c>
      <c r="U535" t="s">
        <v>89</v>
      </c>
      <c r="V535">
        <v>-14727.82</v>
      </c>
      <c r="W535" t="s">
        <v>480</v>
      </c>
      <c r="Y535">
        <v>1774.9</v>
      </c>
      <c r="Z535">
        <v>-25726.9</v>
      </c>
    </row>
    <row r="536" spans="1:26" x14ac:dyDescent="0.25">
      <c r="A536">
        <v>4183</v>
      </c>
      <c r="B536" t="s">
        <v>35</v>
      </c>
      <c r="C536" t="s">
        <v>36</v>
      </c>
      <c r="D536" t="s">
        <v>37</v>
      </c>
      <c r="E536" t="s">
        <v>38</v>
      </c>
      <c r="F536" t="s">
        <v>39</v>
      </c>
      <c r="G536">
        <v>1</v>
      </c>
      <c r="H536">
        <v>12</v>
      </c>
      <c r="I536" s="1">
        <v>42004</v>
      </c>
      <c r="J536" t="s">
        <v>40</v>
      </c>
      <c r="L536" t="s">
        <v>41</v>
      </c>
      <c r="M536">
        <v>100</v>
      </c>
      <c r="N536" t="s">
        <v>42</v>
      </c>
      <c r="P536" t="s">
        <v>43</v>
      </c>
      <c r="Q536" t="s">
        <v>44</v>
      </c>
      <c r="R536">
        <v>301196</v>
      </c>
      <c r="S536">
        <v>10</v>
      </c>
      <c r="T536" t="s">
        <v>441</v>
      </c>
      <c r="U536" t="s">
        <v>89</v>
      </c>
      <c r="V536">
        <v>-14727.82</v>
      </c>
      <c r="W536" t="s">
        <v>481</v>
      </c>
      <c r="Y536">
        <v>25.77</v>
      </c>
      <c r="Z536">
        <v>-25752.67</v>
      </c>
    </row>
    <row r="537" spans="1:26" x14ac:dyDescent="0.25">
      <c r="A537">
        <v>4183</v>
      </c>
      <c r="B537" t="s">
        <v>35</v>
      </c>
      <c r="C537" t="s">
        <v>36</v>
      </c>
      <c r="D537" t="s">
        <v>37</v>
      </c>
      <c r="E537" t="s">
        <v>38</v>
      </c>
      <c r="F537" t="s">
        <v>39</v>
      </c>
      <c r="G537">
        <v>1</v>
      </c>
      <c r="H537">
        <v>12</v>
      </c>
      <c r="I537" s="1">
        <v>42004</v>
      </c>
      <c r="J537" t="s">
        <v>40</v>
      </c>
      <c r="L537" t="s">
        <v>41</v>
      </c>
      <c r="M537">
        <v>100</v>
      </c>
      <c r="N537" t="s">
        <v>42</v>
      </c>
      <c r="P537" t="s">
        <v>43</v>
      </c>
      <c r="Q537" t="s">
        <v>44</v>
      </c>
      <c r="R537">
        <v>301196</v>
      </c>
      <c r="S537">
        <v>10</v>
      </c>
      <c r="T537" t="s">
        <v>441</v>
      </c>
      <c r="U537" t="s">
        <v>89</v>
      </c>
      <c r="V537">
        <v>-14727.82</v>
      </c>
      <c r="W537" t="s">
        <v>482</v>
      </c>
      <c r="Y537">
        <v>96.24</v>
      </c>
      <c r="Z537">
        <v>-25848.91</v>
      </c>
    </row>
    <row r="538" spans="1:26" x14ac:dyDescent="0.25">
      <c r="A538">
        <v>4183</v>
      </c>
      <c r="B538" t="s">
        <v>35</v>
      </c>
      <c r="C538" t="s">
        <v>36</v>
      </c>
      <c r="D538" t="s">
        <v>37</v>
      </c>
      <c r="E538" t="s">
        <v>38</v>
      </c>
      <c r="F538" t="s">
        <v>39</v>
      </c>
      <c r="G538">
        <v>1</v>
      </c>
      <c r="H538">
        <v>12</v>
      </c>
      <c r="I538" s="1">
        <v>42004</v>
      </c>
      <c r="J538" t="s">
        <v>40</v>
      </c>
      <c r="L538" t="s">
        <v>41</v>
      </c>
      <c r="M538">
        <v>100</v>
      </c>
      <c r="N538" t="s">
        <v>42</v>
      </c>
      <c r="P538" t="s">
        <v>43</v>
      </c>
      <c r="Q538" t="s">
        <v>44</v>
      </c>
      <c r="R538">
        <v>301196</v>
      </c>
      <c r="S538">
        <v>10</v>
      </c>
      <c r="T538" t="s">
        <v>441</v>
      </c>
      <c r="U538" t="s">
        <v>89</v>
      </c>
      <c r="V538">
        <v>-14727.82</v>
      </c>
      <c r="W538" t="s">
        <v>483</v>
      </c>
      <c r="Y538">
        <v>1161.22</v>
      </c>
      <c r="Z538">
        <v>-27010.13</v>
      </c>
    </row>
    <row r="539" spans="1:26" x14ac:dyDescent="0.25">
      <c r="A539">
        <v>4183</v>
      </c>
      <c r="B539" t="s">
        <v>35</v>
      </c>
      <c r="C539" t="s">
        <v>36</v>
      </c>
      <c r="D539" t="s">
        <v>37</v>
      </c>
      <c r="E539" t="s">
        <v>38</v>
      </c>
      <c r="F539" t="s">
        <v>39</v>
      </c>
      <c r="G539">
        <v>1</v>
      </c>
      <c r="H539">
        <v>12</v>
      </c>
      <c r="I539" s="1">
        <v>42004</v>
      </c>
      <c r="J539" t="s">
        <v>40</v>
      </c>
      <c r="L539" t="s">
        <v>41</v>
      </c>
      <c r="M539">
        <v>100</v>
      </c>
      <c r="N539" t="s">
        <v>42</v>
      </c>
      <c r="P539" t="s">
        <v>43</v>
      </c>
      <c r="Q539" t="s">
        <v>44</v>
      </c>
      <c r="R539">
        <v>301196</v>
      </c>
      <c r="S539">
        <v>10</v>
      </c>
      <c r="T539" t="s">
        <v>441</v>
      </c>
      <c r="U539" t="s">
        <v>89</v>
      </c>
      <c r="V539">
        <v>-14727.82</v>
      </c>
      <c r="W539" t="s">
        <v>484</v>
      </c>
      <c r="Y539">
        <v>1780.61</v>
      </c>
      <c r="Z539">
        <v>-28790.74</v>
      </c>
    </row>
    <row r="540" spans="1:26" x14ac:dyDescent="0.25">
      <c r="A540">
        <v>4183</v>
      </c>
      <c r="B540" t="s">
        <v>35</v>
      </c>
      <c r="C540" t="s">
        <v>36</v>
      </c>
      <c r="D540" t="s">
        <v>37</v>
      </c>
      <c r="E540" t="s">
        <v>38</v>
      </c>
      <c r="F540" t="s">
        <v>39</v>
      </c>
      <c r="G540">
        <v>1</v>
      </c>
      <c r="H540">
        <v>12</v>
      </c>
      <c r="I540" s="1">
        <v>42004</v>
      </c>
      <c r="J540" t="s">
        <v>40</v>
      </c>
      <c r="L540" t="s">
        <v>41</v>
      </c>
      <c r="M540">
        <v>100</v>
      </c>
      <c r="N540" t="s">
        <v>42</v>
      </c>
      <c r="P540" t="s">
        <v>43</v>
      </c>
      <c r="Q540" t="s">
        <v>44</v>
      </c>
      <c r="R540">
        <v>301196</v>
      </c>
      <c r="S540">
        <v>10</v>
      </c>
      <c r="T540" t="s">
        <v>441</v>
      </c>
      <c r="U540" t="s">
        <v>89</v>
      </c>
      <c r="V540">
        <v>-14727.82</v>
      </c>
      <c r="W540" t="s">
        <v>485</v>
      </c>
      <c r="Y540">
        <v>72.48</v>
      </c>
      <c r="Z540">
        <v>-28863.22</v>
      </c>
    </row>
    <row r="541" spans="1:26" x14ac:dyDescent="0.25">
      <c r="A541">
        <v>4183</v>
      </c>
      <c r="B541" t="s">
        <v>35</v>
      </c>
      <c r="C541" t="s">
        <v>36</v>
      </c>
      <c r="D541" t="s">
        <v>37</v>
      </c>
      <c r="E541" t="s">
        <v>38</v>
      </c>
      <c r="F541" t="s">
        <v>39</v>
      </c>
      <c r="G541">
        <v>1</v>
      </c>
      <c r="H541">
        <v>12</v>
      </c>
      <c r="I541" s="1">
        <v>42004</v>
      </c>
      <c r="J541" t="s">
        <v>40</v>
      </c>
      <c r="L541" t="s">
        <v>41</v>
      </c>
      <c r="M541">
        <v>100</v>
      </c>
      <c r="N541" t="s">
        <v>42</v>
      </c>
      <c r="P541" t="s">
        <v>43</v>
      </c>
      <c r="Q541" t="s">
        <v>44</v>
      </c>
      <c r="R541">
        <v>301196</v>
      </c>
      <c r="S541">
        <v>10</v>
      </c>
      <c r="T541" t="s">
        <v>441</v>
      </c>
      <c r="U541" t="s">
        <v>89</v>
      </c>
      <c r="V541">
        <v>-14727.82</v>
      </c>
      <c r="W541" t="s">
        <v>486</v>
      </c>
      <c r="Y541">
        <v>873.9</v>
      </c>
      <c r="Z541">
        <v>-29737.119999999999</v>
      </c>
    </row>
    <row r="542" spans="1:26" x14ac:dyDescent="0.25">
      <c r="A542">
        <v>4183</v>
      </c>
      <c r="B542" t="s">
        <v>35</v>
      </c>
      <c r="C542" t="s">
        <v>36</v>
      </c>
      <c r="D542" t="s">
        <v>37</v>
      </c>
      <c r="E542" t="s">
        <v>38</v>
      </c>
      <c r="F542" t="s">
        <v>39</v>
      </c>
      <c r="G542">
        <v>1</v>
      </c>
      <c r="H542">
        <v>12</v>
      </c>
      <c r="I542" s="1">
        <v>42004</v>
      </c>
      <c r="J542" t="s">
        <v>40</v>
      </c>
      <c r="L542" t="s">
        <v>41</v>
      </c>
      <c r="M542">
        <v>100</v>
      </c>
      <c r="N542" t="s">
        <v>42</v>
      </c>
      <c r="P542" t="s">
        <v>43</v>
      </c>
      <c r="Q542" t="s">
        <v>44</v>
      </c>
      <c r="R542">
        <v>301196</v>
      </c>
      <c r="S542">
        <v>10</v>
      </c>
      <c r="T542" t="s">
        <v>441</v>
      </c>
      <c r="U542" t="s">
        <v>89</v>
      </c>
      <c r="V542">
        <v>-14727.82</v>
      </c>
      <c r="W542" t="s">
        <v>487</v>
      </c>
      <c r="Y542">
        <v>1360.33</v>
      </c>
      <c r="Z542">
        <v>-31097.45</v>
      </c>
    </row>
    <row r="543" spans="1:26" x14ac:dyDescent="0.25">
      <c r="A543">
        <v>4183</v>
      </c>
      <c r="B543" t="s">
        <v>35</v>
      </c>
      <c r="C543" t="s">
        <v>36</v>
      </c>
      <c r="D543" t="s">
        <v>37</v>
      </c>
      <c r="E543" t="s">
        <v>38</v>
      </c>
      <c r="F543" t="s">
        <v>39</v>
      </c>
      <c r="G543">
        <v>1</v>
      </c>
      <c r="H543">
        <v>12</v>
      </c>
      <c r="I543" s="1">
        <v>42004</v>
      </c>
      <c r="J543" t="s">
        <v>40</v>
      </c>
      <c r="L543" t="s">
        <v>41</v>
      </c>
      <c r="M543">
        <v>100</v>
      </c>
      <c r="N543" t="s">
        <v>42</v>
      </c>
      <c r="P543" t="s">
        <v>43</v>
      </c>
      <c r="Q543" t="s">
        <v>44</v>
      </c>
      <c r="R543">
        <v>301196</v>
      </c>
      <c r="S543">
        <v>10</v>
      </c>
      <c r="T543" t="s">
        <v>441</v>
      </c>
      <c r="U543" t="s">
        <v>89</v>
      </c>
      <c r="V543">
        <v>-14727.82</v>
      </c>
      <c r="W543" t="s">
        <v>488</v>
      </c>
      <c r="Y543">
        <v>25.77</v>
      </c>
      <c r="Z543">
        <v>-31123.22</v>
      </c>
    </row>
    <row r="544" spans="1:26" x14ac:dyDescent="0.25">
      <c r="A544">
        <v>4183</v>
      </c>
      <c r="B544" t="s">
        <v>35</v>
      </c>
      <c r="C544" t="s">
        <v>36</v>
      </c>
      <c r="D544" t="s">
        <v>37</v>
      </c>
      <c r="E544" t="s">
        <v>38</v>
      </c>
      <c r="F544" t="s">
        <v>39</v>
      </c>
      <c r="G544">
        <v>1</v>
      </c>
      <c r="H544">
        <v>12</v>
      </c>
      <c r="I544" s="1">
        <v>42004</v>
      </c>
      <c r="J544" t="s">
        <v>40</v>
      </c>
      <c r="L544" t="s">
        <v>41</v>
      </c>
      <c r="M544">
        <v>100</v>
      </c>
      <c r="N544" t="s">
        <v>42</v>
      </c>
      <c r="P544" t="s">
        <v>43</v>
      </c>
      <c r="Q544" t="s">
        <v>44</v>
      </c>
      <c r="R544">
        <v>301196</v>
      </c>
      <c r="S544">
        <v>10</v>
      </c>
      <c r="T544" t="s">
        <v>441</v>
      </c>
      <c r="U544" t="s">
        <v>89</v>
      </c>
      <c r="V544">
        <v>-14727.82</v>
      </c>
      <c r="W544" t="s">
        <v>489</v>
      </c>
      <c r="Y544">
        <v>45.14</v>
      </c>
      <c r="Z544">
        <v>-31168.36</v>
      </c>
    </row>
    <row r="545" spans="1:31" x14ac:dyDescent="0.25">
      <c r="A545">
        <v>4183</v>
      </c>
      <c r="B545" t="s">
        <v>35</v>
      </c>
      <c r="C545" t="s">
        <v>36</v>
      </c>
      <c r="D545" t="s">
        <v>37</v>
      </c>
      <c r="E545" t="s">
        <v>38</v>
      </c>
      <c r="F545" t="s">
        <v>39</v>
      </c>
      <c r="G545">
        <v>1</v>
      </c>
      <c r="H545">
        <v>12</v>
      </c>
      <c r="I545" s="1">
        <v>42004</v>
      </c>
      <c r="J545" t="s">
        <v>40</v>
      </c>
      <c r="L545" t="s">
        <v>41</v>
      </c>
      <c r="M545">
        <v>100</v>
      </c>
      <c r="N545" t="s">
        <v>42</v>
      </c>
      <c r="P545" t="s">
        <v>43</v>
      </c>
      <c r="Q545" t="s">
        <v>44</v>
      </c>
      <c r="R545">
        <v>301196</v>
      </c>
      <c r="S545">
        <v>10</v>
      </c>
      <c r="T545" t="s">
        <v>441</v>
      </c>
      <c r="U545" t="s">
        <v>89</v>
      </c>
      <c r="V545">
        <v>-14727.82</v>
      </c>
      <c r="W545" t="s">
        <v>490</v>
      </c>
      <c r="Y545">
        <v>844.72</v>
      </c>
      <c r="Z545">
        <v>-32013.08</v>
      </c>
    </row>
    <row r="546" spans="1:31" x14ac:dyDescent="0.25">
      <c r="A546">
        <v>4183</v>
      </c>
      <c r="B546" t="s">
        <v>35</v>
      </c>
      <c r="C546" t="s">
        <v>36</v>
      </c>
      <c r="D546" t="s">
        <v>37</v>
      </c>
      <c r="E546" t="s">
        <v>38</v>
      </c>
      <c r="F546" t="s">
        <v>39</v>
      </c>
      <c r="G546">
        <v>1</v>
      </c>
      <c r="H546">
        <v>12</v>
      </c>
      <c r="I546" s="1">
        <v>42004</v>
      </c>
      <c r="J546" t="s">
        <v>40</v>
      </c>
      <c r="L546" t="s">
        <v>41</v>
      </c>
      <c r="M546">
        <v>100</v>
      </c>
      <c r="N546" t="s">
        <v>42</v>
      </c>
      <c r="P546" t="s">
        <v>43</v>
      </c>
      <c r="Q546" t="s">
        <v>44</v>
      </c>
      <c r="R546">
        <v>301196</v>
      </c>
      <c r="S546">
        <v>10</v>
      </c>
      <c r="T546" t="s">
        <v>441</v>
      </c>
      <c r="U546" t="s">
        <v>89</v>
      </c>
      <c r="V546">
        <v>-14727.82</v>
      </c>
      <c r="W546" t="s">
        <v>491</v>
      </c>
      <c r="Y546">
        <v>1125.21</v>
      </c>
      <c r="Z546">
        <v>-33138.29</v>
      </c>
    </row>
    <row r="547" spans="1:31" x14ac:dyDescent="0.25">
      <c r="A547">
        <v>4183</v>
      </c>
      <c r="B547" t="s">
        <v>35</v>
      </c>
      <c r="C547" t="s">
        <v>36</v>
      </c>
      <c r="D547" t="s">
        <v>37</v>
      </c>
      <c r="E547" t="s">
        <v>38</v>
      </c>
      <c r="F547" t="s">
        <v>39</v>
      </c>
      <c r="G547">
        <v>1</v>
      </c>
      <c r="H547">
        <v>12</v>
      </c>
      <c r="I547" s="1">
        <v>42004</v>
      </c>
      <c r="J547" t="s">
        <v>40</v>
      </c>
      <c r="L547" t="s">
        <v>41</v>
      </c>
      <c r="M547">
        <v>100</v>
      </c>
      <c r="N547" t="s">
        <v>42</v>
      </c>
      <c r="P547" t="s">
        <v>43</v>
      </c>
      <c r="Q547" t="s">
        <v>44</v>
      </c>
      <c r="R547">
        <v>301196</v>
      </c>
      <c r="S547">
        <v>10</v>
      </c>
      <c r="T547" t="s">
        <v>441</v>
      </c>
      <c r="U547" t="s">
        <v>89</v>
      </c>
      <c r="V547">
        <v>-14727.82</v>
      </c>
      <c r="W547" t="s">
        <v>492</v>
      </c>
      <c r="Y547">
        <v>24.18</v>
      </c>
      <c r="Z547">
        <v>-33162.47</v>
      </c>
      <c r="AA547">
        <v>301196</v>
      </c>
      <c r="AB547">
        <v>10</v>
      </c>
      <c r="AC547" t="s">
        <v>441</v>
      </c>
      <c r="AD547" t="s">
        <v>172</v>
      </c>
      <c r="AE547">
        <v>-33162.47</v>
      </c>
    </row>
    <row r="548" spans="1:31" x14ac:dyDescent="0.25">
      <c r="A548">
        <v>4183</v>
      </c>
      <c r="B548" t="s">
        <v>35</v>
      </c>
      <c r="C548" t="s">
        <v>36</v>
      </c>
      <c r="D548" t="s">
        <v>37</v>
      </c>
      <c r="E548" t="s">
        <v>38</v>
      </c>
      <c r="F548" t="s">
        <v>39</v>
      </c>
      <c r="G548">
        <v>1</v>
      </c>
      <c r="H548">
        <v>12</v>
      </c>
      <c r="I548" s="1">
        <v>42004</v>
      </c>
      <c r="J548" t="s">
        <v>40</v>
      </c>
      <c r="L548" t="s">
        <v>41</v>
      </c>
      <c r="M548">
        <v>100</v>
      </c>
      <c r="N548" t="s">
        <v>42</v>
      </c>
      <c r="P548" t="s">
        <v>43</v>
      </c>
      <c r="Q548" t="s">
        <v>44</v>
      </c>
      <c r="R548">
        <v>301196</v>
      </c>
      <c r="S548">
        <v>15</v>
      </c>
      <c r="T548" t="s">
        <v>493</v>
      </c>
      <c r="U548" t="s">
        <v>46</v>
      </c>
      <c r="V548">
        <v>0</v>
      </c>
      <c r="W548" t="s">
        <v>442</v>
      </c>
      <c r="Y548">
        <v>556.97</v>
      </c>
      <c r="Z548">
        <v>-556.97</v>
      </c>
    </row>
    <row r="549" spans="1:31" x14ac:dyDescent="0.25">
      <c r="A549">
        <v>4183</v>
      </c>
      <c r="B549" t="s">
        <v>35</v>
      </c>
      <c r="C549" t="s">
        <v>36</v>
      </c>
      <c r="D549" t="s">
        <v>37</v>
      </c>
      <c r="E549" t="s">
        <v>38</v>
      </c>
      <c r="F549" t="s">
        <v>39</v>
      </c>
      <c r="G549">
        <v>1</v>
      </c>
      <c r="H549">
        <v>12</v>
      </c>
      <c r="I549" s="1">
        <v>42004</v>
      </c>
      <c r="J549" t="s">
        <v>40</v>
      </c>
      <c r="L549" t="s">
        <v>41</v>
      </c>
      <c r="M549">
        <v>100</v>
      </c>
      <c r="N549" t="s">
        <v>42</v>
      </c>
      <c r="P549" t="s">
        <v>43</v>
      </c>
      <c r="Q549" t="s">
        <v>44</v>
      </c>
      <c r="R549">
        <v>301196</v>
      </c>
      <c r="S549">
        <v>15</v>
      </c>
      <c r="T549" t="s">
        <v>493</v>
      </c>
      <c r="U549" t="s">
        <v>46</v>
      </c>
      <c r="V549">
        <v>0</v>
      </c>
      <c r="W549" t="s">
        <v>494</v>
      </c>
      <c r="Y549">
        <v>26.48</v>
      </c>
      <c r="Z549">
        <v>-583.45000000000005</v>
      </c>
    </row>
    <row r="550" spans="1:31" x14ac:dyDescent="0.25">
      <c r="A550">
        <v>4183</v>
      </c>
      <c r="B550" t="s">
        <v>35</v>
      </c>
      <c r="C550" t="s">
        <v>36</v>
      </c>
      <c r="D550" t="s">
        <v>37</v>
      </c>
      <c r="E550" t="s">
        <v>38</v>
      </c>
      <c r="F550" t="s">
        <v>39</v>
      </c>
      <c r="G550">
        <v>1</v>
      </c>
      <c r="H550">
        <v>12</v>
      </c>
      <c r="I550" s="1">
        <v>42004</v>
      </c>
      <c r="J550" t="s">
        <v>40</v>
      </c>
      <c r="L550" t="s">
        <v>41</v>
      </c>
      <c r="M550">
        <v>100</v>
      </c>
      <c r="N550" t="s">
        <v>42</v>
      </c>
      <c r="P550" t="s">
        <v>43</v>
      </c>
      <c r="Q550" t="s">
        <v>44</v>
      </c>
      <c r="R550">
        <v>301196</v>
      </c>
      <c r="S550">
        <v>15</v>
      </c>
      <c r="T550" t="s">
        <v>493</v>
      </c>
      <c r="U550" t="s">
        <v>46</v>
      </c>
      <c r="V550">
        <v>0</v>
      </c>
      <c r="W550" t="s">
        <v>444</v>
      </c>
      <c r="Y550">
        <v>45.84</v>
      </c>
      <c r="Z550">
        <v>-629.29</v>
      </c>
    </row>
    <row r="551" spans="1:31" x14ac:dyDescent="0.25">
      <c r="A551">
        <v>4183</v>
      </c>
      <c r="B551" t="s">
        <v>35</v>
      </c>
      <c r="C551" t="s">
        <v>36</v>
      </c>
      <c r="D551" t="s">
        <v>37</v>
      </c>
      <c r="E551" t="s">
        <v>38</v>
      </c>
      <c r="F551" t="s">
        <v>39</v>
      </c>
      <c r="G551">
        <v>1</v>
      </c>
      <c r="H551">
        <v>12</v>
      </c>
      <c r="I551" s="1">
        <v>42004</v>
      </c>
      <c r="J551" t="s">
        <v>40</v>
      </c>
      <c r="L551" t="s">
        <v>41</v>
      </c>
      <c r="M551">
        <v>100</v>
      </c>
      <c r="N551" t="s">
        <v>42</v>
      </c>
      <c r="P551" t="s">
        <v>43</v>
      </c>
      <c r="Q551" t="s">
        <v>44</v>
      </c>
      <c r="R551">
        <v>301196</v>
      </c>
      <c r="S551">
        <v>15</v>
      </c>
      <c r="T551" t="s">
        <v>493</v>
      </c>
      <c r="U551" t="s">
        <v>46</v>
      </c>
      <c r="V551">
        <v>0</v>
      </c>
      <c r="W551" t="s">
        <v>445</v>
      </c>
      <c r="Y551">
        <v>249.29</v>
      </c>
      <c r="Z551">
        <v>-878.58</v>
      </c>
    </row>
    <row r="552" spans="1:31" x14ac:dyDescent="0.25">
      <c r="A552">
        <v>4183</v>
      </c>
      <c r="B552" t="s">
        <v>35</v>
      </c>
      <c r="C552" t="s">
        <v>36</v>
      </c>
      <c r="D552" t="s">
        <v>37</v>
      </c>
      <c r="E552" t="s">
        <v>38</v>
      </c>
      <c r="F552" t="s">
        <v>39</v>
      </c>
      <c r="G552">
        <v>1</v>
      </c>
      <c r="H552">
        <v>12</v>
      </c>
      <c r="I552" s="1">
        <v>42004</v>
      </c>
      <c r="J552" t="s">
        <v>40</v>
      </c>
      <c r="L552" t="s">
        <v>41</v>
      </c>
      <c r="M552">
        <v>100</v>
      </c>
      <c r="N552" t="s">
        <v>42</v>
      </c>
      <c r="P552" t="s">
        <v>43</v>
      </c>
      <c r="Q552" t="s">
        <v>44</v>
      </c>
      <c r="R552">
        <v>301196</v>
      </c>
      <c r="S552">
        <v>15</v>
      </c>
      <c r="T552" t="s">
        <v>493</v>
      </c>
      <c r="U552" t="s">
        <v>46</v>
      </c>
      <c r="V552">
        <v>0</v>
      </c>
      <c r="W552" t="s">
        <v>446</v>
      </c>
      <c r="Y552">
        <v>593.78</v>
      </c>
      <c r="Z552">
        <v>-1472.36</v>
      </c>
    </row>
    <row r="553" spans="1:31" x14ac:dyDescent="0.25">
      <c r="A553">
        <v>4183</v>
      </c>
      <c r="B553" t="s">
        <v>35</v>
      </c>
      <c r="C553" t="s">
        <v>36</v>
      </c>
      <c r="D553" t="s">
        <v>37</v>
      </c>
      <c r="E553" t="s">
        <v>38</v>
      </c>
      <c r="F553" t="s">
        <v>39</v>
      </c>
      <c r="G553">
        <v>1</v>
      </c>
      <c r="H553">
        <v>12</v>
      </c>
      <c r="I553" s="1">
        <v>42004</v>
      </c>
      <c r="J553" t="s">
        <v>40</v>
      </c>
      <c r="L553" t="s">
        <v>41</v>
      </c>
      <c r="M553">
        <v>100</v>
      </c>
      <c r="N553" t="s">
        <v>42</v>
      </c>
      <c r="P553" t="s">
        <v>43</v>
      </c>
      <c r="Q553" t="s">
        <v>44</v>
      </c>
      <c r="R553">
        <v>301196</v>
      </c>
      <c r="S553">
        <v>15</v>
      </c>
      <c r="T553" t="s">
        <v>493</v>
      </c>
      <c r="U553" t="s">
        <v>46</v>
      </c>
      <c r="V553">
        <v>0</v>
      </c>
      <c r="W553" t="s">
        <v>495</v>
      </c>
      <c r="Y553">
        <v>51.23</v>
      </c>
      <c r="Z553">
        <v>-1523.59</v>
      </c>
    </row>
    <row r="554" spans="1:31" x14ac:dyDescent="0.25">
      <c r="A554">
        <v>4183</v>
      </c>
      <c r="B554" t="s">
        <v>35</v>
      </c>
      <c r="C554" t="s">
        <v>36</v>
      </c>
      <c r="D554" t="s">
        <v>37</v>
      </c>
      <c r="E554" t="s">
        <v>38</v>
      </c>
      <c r="F554" t="s">
        <v>39</v>
      </c>
      <c r="G554">
        <v>1</v>
      </c>
      <c r="H554">
        <v>12</v>
      </c>
      <c r="I554" s="1">
        <v>42004</v>
      </c>
      <c r="J554" t="s">
        <v>40</v>
      </c>
      <c r="L554" t="s">
        <v>41</v>
      </c>
      <c r="M554">
        <v>100</v>
      </c>
      <c r="N554" t="s">
        <v>42</v>
      </c>
      <c r="P554" t="s">
        <v>43</v>
      </c>
      <c r="Q554" t="s">
        <v>44</v>
      </c>
      <c r="R554">
        <v>301196</v>
      </c>
      <c r="S554">
        <v>15</v>
      </c>
      <c r="T554" t="s">
        <v>493</v>
      </c>
      <c r="U554" t="s">
        <v>46</v>
      </c>
      <c r="V554">
        <v>0</v>
      </c>
      <c r="W554" t="s">
        <v>447</v>
      </c>
      <c r="Y554">
        <v>360.74</v>
      </c>
      <c r="Z554">
        <v>-1884.33</v>
      </c>
    </row>
    <row r="555" spans="1:31" x14ac:dyDescent="0.25">
      <c r="A555">
        <v>4183</v>
      </c>
      <c r="B555" t="s">
        <v>35</v>
      </c>
      <c r="C555" t="s">
        <v>36</v>
      </c>
      <c r="D555" t="s">
        <v>37</v>
      </c>
      <c r="E555" t="s">
        <v>38</v>
      </c>
      <c r="F555" t="s">
        <v>39</v>
      </c>
      <c r="G555">
        <v>1</v>
      </c>
      <c r="H555">
        <v>12</v>
      </c>
      <c r="I555" s="1">
        <v>42004</v>
      </c>
      <c r="J555" t="s">
        <v>40</v>
      </c>
      <c r="L555" t="s">
        <v>41</v>
      </c>
      <c r="M555">
        <v>100</v>
      </c>
      <c r="N555" t="s">
        <v>42</v>
      </c>
      <c r="P555" t="s">
        <v>43</v>
      </c>
      <c r="Q555" t="s">
        <v>44</v>
      </c>
      <c r="R555">
        <v>301196</v>
      </c>
      <c r="S555">
        <v>15</v>
      </c>
      <c r="T555" t="s">
        <v>493</v>
      </c>
      <c r="U555" t="s">
        <v>46</v>
      </c>
      <c r="V555">
        <v>0</v>
      </c>
      <c r="W555" t="s">
        <v>496</v>
      </c>
      <c r="Y555">
        <v>26.48</v>
      </c>
      <c r="Z555">
        <v>-1910.81</v>
      </c>
    </row>
    <row r="556" spans="1:31" x14ac:dyDescent="0.25">
      <c r="A556">
        <v>4183</v>
      </c>
      <c r="B556" t="s">
        <v>35</v>
      </c>
      <c r="C556" t="s">
        <v>36</v>
      </c>
      <c r="D556" t="s">
        <v>37</v>
      </c>
      <c r="E556" t="s">
        <v>38</v>
      </c>
      <c r="F556" t="s">
        <v>39</v>
      </c>
      <c r="G556">
        <v>1</v>
      </c>
      <c r="H556">
        <v>12</v>
      </c>
      <c r="I556" s="1">
        <v>42004</v>
      </c>
      <c r="J556" t="s">
        <v>40</v>
      </c>
      <c r="L556" t="s">
        <v>41</v>
      </c>
      <c r="M556">
        <v>100</v>
      </c>
      <c r="N556" t="s">
        <v>42</v>
      </c>
      <c r="P556" t="s">
        <v>43</v>
      </c>
      <c r="Q556" t="s">
        <v>44</v>
      </c>
      <c r="R556">
        <v>301196</v>
      </c>
      <c r="S556">
        <v>15</v>
      </c>
      <c r="T556" t="s">
        <v>493</v>
      </c>
      <c r="U556" t="s">
        <v>46</v>
      </c>
      <c r="V556">
        <v>0</v>
      </c>
      <c r="W556" t="s">
        <v>449</v>
      </c>
      <c r="Y556">
        <v>47.19</v>
      </c>
      <c r="Z556">
        <v>-1958</v>
      </c>
    </row>
    <row r="557" spans="1:31" x14ac:dyDescent="0.25">
      <c r="A557">
        <v>4183</v>
      </c>
      <c r="B557" t="s">
        <v>35</v>
      </c>
      <c r="C557" t="s">
        <v>36</v>
      </c>
      <c r="D557" t="s">
        <v>37</v>
      </c>
      <c r="E557" t="s">
        <v>38</v>
      </c>
      <c r="F557" t="s">
        <v>39</v>
      </c>
      <c r="G557">
        <v>1</v>
      </c>
      <c r="H557">
        <v>12</v>
      </c>
      <c r="I557" s="1">
        <v>42004</v>
      </c>
      <c r="J557" t="s">
        <v>40</v>
      </c>
      <c r="L557" t="s">
        <v>41</v>
      </c>
      <c r="M557">
        <v>100</v>
      </c>
      <c r="N557" t="s">
        <v>42</v>
      </c>
      <c r="P557" t="s">
        <v>43</v>
      </c>
      <c r="Q557" t="s">
        <v>44</v>
      </c>
      <c r="R557">
        <v>301196</v>
      </c>
      <c r="S557">
        <v>15</v>
      </c>
      <c r="T557" t="s">
        <v>493</v>
      </c>
      <c r="U557" t="s">
        <v>46</v>
      </c>
      <c r="V557">
        <v>0</v>
      </c>
      <c r="W557" t="s">
        <v>450</v>
      </c>
      <c r="Y557">
        <v>131.1</v>
      </c>
      <c r="Z557">
        <v>-2089.1</v>
      </c>
    </row>
    <row r="558" spans="1:31" x14ac:dyDescent="0.25">
      <c r="A558">
        <v>4183</v>
      </c>
      <c r="B558" t="s">
        <v>35</v>
      </c>
      <c r="C558" t="s">
        <v>36</v>
      </c>
      <c r="D558" t="s">
        <v>37</v>
      </c>
      <c r="E558" t="s">
        <v>38</v>
      </c>
      <c r="F558" t="s">
        <v>39</v>
      </c>
      <c r="G558">
        <v>1</v>
      </c>
      <c r="H558">
        <v>12</v>
      </c>
      <c r="I558" s="1">
        <v>42004</v>
      </c>
      <c r="J558" t="s">
        <v>40</v>
      </c>
      <c r="L558" t="s">
        <v>41</v>
      </c>
      <c r="M558">
        <v>100</v>
      </c>
      <c r="N558" t="s">
        <v>42</v>
      </c>
      <c r="P558" t="s">
        <v>43</v>
      </c>
      <c r="Q558" t="s">
        <v>44</v>
      </c>
      <c r="R558">
        <v>301196</v>
      </c>
      <c r="S558">
        <v>15</v>
      </c>
      <c r="T558" t="s">
        <v>493</v>
      </c>
      <c r="U558" t="s">
        <v>46</v>
      </c>
      <c r="V558">
        <v>0</v>
      </c>
      <c r="W558" t="s">
        <v>451</v>
      </c>
      <c r="Y558">
        <v>290.77999999999997</v>
      </c>
      <c r="Z558">
        <v>-2379.88</v>
      </c>
    </row>
    <row r="559" spans="1:31" x14ac:dyDescent="0.25">
      <c r="A559">
        <v>4183</v>
      </c>
      <c r="B559" t="s">
        <v>35</v>
      </c>
      <c r="C559" t="s">
        <v>36</v>
      </c>
      <c r="D559" t="s">
        <v>37</v>
      </c>
      <c r="E559" t="s">
        <v>38</v>
      </c>
      <c r="F559" t="s">
        <v>39</v>
      </c>
      <c r="G559">
        <v>1</v>
      </c>
      <c r="H559">
        <v>12</v>
      </c>
      <c r="I559" s="1">
        <v>42004</v>
      </c>
      <c r="J559" t="s">
        <v>40</v>
      </c>
      <c r="L559" t="s">
        <v>41</v>
      </c>
      <c r="M559">
        <v>100</v>
      </c>
      <c r="N559" t="s">
        <v>42</v>
      </c>
      <c r="P559" t="s">
        <v>43</v>
      </c>
      <c r="Q559" t="s">
        <v>44</v>
      </c>
      <c r="R559">
        <v>301196</v>
      </c>
      <c r="S559">
        <v>15</v>
      </c>
      <c r="T559" t="s">
        <v>493</v>
      </c>
      <c r="U559" t="s">
        <v>46</v>
      </c>
      <c r="V559">
        <v>0</v>
      </c>
      <c r="W559" t="s">
        <v>497</v>
      </c>
      <c r="Y559">
        <v>29.08</v>
      </c>
      <c r="Z559">
        <v>-2408.96</v>
      </c>
    </row>
    <row r="560" spans="1:31" x14ac:dyDescent="0.25">
      <c r="A560">
        <v>4183</v>
      </c>
      <c r="B560" t="s">
        <v>35</v>
      </c>
      <c r="C560" t="s">
        <v>36</v>
      </c>
      <c r="D560" t="s">
        <v>37</v>
      </c>
      <c r="E560" t="s">
        <v>38</v>
      </c>
      <c r="F560" t="s">
        <v>39</v>
      </c>
      <c r="G560">
        <v>1</v>
      </c>
      <c r="H560">
        <v>12</v>
      </c>
      <c r="I560" s="1">
        <v>42004</v>
      </c>
      <c r="J560" t="s">
        <v>40</v>
      </c>
      <c r="L560" t="s">
        <v>41</v>
      </c>
      <c r="M560">
        <v>100</v>
      </c>
      <c r="N560" t="s">
        <v>42</v>
      </c>
      <c r="P560" t="s">
        <v>43</v>
      </c>
      <c r="Q560" t="s">
        <v>44</v>
      </c>
      <c r="R560">
        <v>301196</v>
      </c>
      <c r="S560">
        <v>15</v>
      </c>
      <c r="T560" t="s">
        <v>493</v>
      </c>
      <c r="U560" t="s">
        <v>46</v>
      </c>
      <c r="V560">
        <v>0</v>
      </c>
      <c r="W560" t="s">
        <v>452</v>
      </c>
      <c r="Y560">
        <v>776.3</v>
      </c>
      <c r="Z560">
        <v>-3185.26</v>
      </c>
    </row>
    <row r="561" spans="1:26" x14ac:dyDescent="0.25">
      <c r="A561">
        <v>4183</v>
      </c>
      <c r="B561" t="s">
        <v>35</v>
      </c>
      <c r="C561" t="s">
        <v>36</v>
      </c>
      <c r="D561" t="s">
        <v>37</v>
      </c>
      <c r="E561" t="s">
        <v>38</v>
      </c>
      <c r="F561" t="s">
        <v>39</v>
      </c>
      <c r="G561">
        <v>1</v>
      </c>
      <c r="H561">
        <v>12</v>
      </c>
      <c r="I561" s="1">
        <v>42004</v>
      </c>
      <c r="J561" t="s">
        <v>40</v>
      </c>
      <c r="L561" t="s">
        <v>41</v>
      </c>
      <c r="M561">
        <v>100</v>
      </c>
      <c r="N561" t="s">
        <v>42</v>
      </c>
      <c r="P561" t="s">
        <v>43</v>
      </c>
      <c r="Q561" t="s">
        <v>44</v>
      </c>
      <c r="R561">
        <v>301196</v>
      </c>
      <c r="S561">
        <v>15</v>
      </c>
      <c r="T561" t="s">
        <v>493</v>
      </c>
      <c r="U561" t="s">
        <v>46</v>
      </c>
      <c r="V561">
        <v>0</v>
      </c>
      <c r="W561" t="s">
        <v>498</v>
      </c>
      <c r="Y561">
        <v>26.48</v>
      </c>
      <c r="Z561">
        <v>-3211.74</v>
      </c>
    </row>
    <row r="562" spans="1:26" x14ac:dyDescent="0.25">
      <c r="A562">
        <v>4183</v>
      </c>
      <c r="B562" t="s">
        <v>35</v>
      </c>
      <c r="C562" t="s">
        <v>36</v>
      </c>
      <c r="D562" t="s">
        <v>37</v>
      </c>
      <c r="E562" t="s">
        <v>38</v>
      </c>
      <c r="F562" t="s">
        <v>39</v>
      </c>
      <c r="G562">
        <v>1</v>
      </c>
      <c r="H562">
        <v>12</v>
      </c>
      <c r="I562" s="1">
        <v>42004</v>
      </c>
      <c r="J562" t="s">
        <v>40</v>
      </c>
      <c r="L562" t="s">
        <v>41</v>
      </c>
      <c r="M562">
        <v>100</v>
      </c>
      <c r="N562" t="s">
        <v>42</v>
      </c>
      <c r="P562" t="s">
        <v>43</v>
      </c>
      <c r="Q562" t="s">
        <v>44</v>
      </c>
      <c r="R562">
        <v>301196</v>
      </c>
      <c r="S562">
        <v>15</v>
      </c>
      <c r="T562" t="s">
        <v>493</v>
      </c>
      <c r="U562" t="s">
        <v>46</v>
      </c>
      <c r="V562">
        <v>0</v>
      </c>
      <c r="W562" t="s">
        <v>454</v>
      </c>
      <c r="Y562">
        <v>123.13</v>
      </c>
      <c r="Z562">
        <v>-3334.87</v>
      </c>
    </row>
    <row r="563" spans="1:26" x14ac:dyDescent="0.25">
      <c r="A563">
        <v>4183</v>
      </c>
      <c r="B563" t="s">
        <v>35</v>
      </c>
      <c r="C563" t="s">
        <v>36</v>
      </c>
      <c r="D563" t="s">
        <v>37</v>
      </c>
      <c r="E563" t="s">
        <v>38</v>
      </c>
      <c r="F563" t="s">
        <v>39</v>
      </c>
      <c r="G563">
        <v>1</v>
      </c>
      <c r="H563">
        <v>12</v>
      </c>
      <c r="I563" s="1">
        <v>42004</v>
      </c>
      <c r="J563" t="s">
        <v>40</v>
      </c>
      <c r="L563" t="s">
        <v>41</v>
      </c>
      <c r="M563">
        <v>100</v>
      </c>
      <c r="N563" t="s">
        <v>42</v>
      </c>
      <c r="P563" t="s">
        <v>43</v>
      </c>
      <c r="Q563" t="s">
        <v>44</v>
      </c>
      <c r="R563">
        <v>301196</v>
      </c>
      <c r="S563">
        <v>15</v>
      </c>
      <c r="T563" t="s">
        <v>493</v>
      </c>
      <c r="U563" t="s">
        <v>46</v>
      </c>
      <c r="V563">
        <v>0</v>
      </c>
      <c r="W563" t="s">
        <v>455</v>
      </c>
      <c r="Y563">
        <v>611.75</v>
      </c>
      <c r="Z563">
        <v>-3946.62</v>
      </c>
    </row>
    <row r="564" spans="1:26" x14ac:dyDescent="0.25">
      <c r="A564">
        <v>4183</v>
      </c>
      <c r="B564" t="s">
        <v>35</v>
      </c>
      <c r="C564" t="s">
        <v>36</v>
      </c>
      <c r="D564" t="s">
        <v>37</v>
      </c>
      <c r="E564" t="s">
        <v>38</v>
      </c>
      <c r="F564" t="s">
        <v>39</v>
      </c>
      <c r="G564">
        <v>1</v>
      </c>
      <c r="H564">
        <v>12</v>
      </c>
      <c r="I564" s="1">
        <v>42004</v>
      </c>
      <c r="J564" t="s">
        <v>40</v>
      </c>
      <c r="L564" t="s">
        <v>41</v>
      </c>
      <c r="M564">
        <v>100</v>
      </c>
      <c r="N564" t="s">
        <v>42</v>
      </c>
      <c r="P564" t="s">
        <v>43</v>
      </c>
      <c r="Q564" t="s">
        <v>44</v>
      </c>
      <c r="R564">
        <v>301196</v>
      </c>
      <c r="S564">
        <v>15</v>
      </c>
      <c r="T564" t="s">
        <v>493</v>
      </c>
      <c r="U564" t="s">
        <v>46</v>
      </c>
      <c r="V564">
        <v>0</v>
      </c>
      <c r="W564" t="s">
        <v>456</v>
      </c>
      <c r="Y564">
        <v>697.44</v>
      </c>
      <c r="Z564">
        <v>-4644.0600000000004</v>
      </c>
    </row>
    <row r="565" spans="1:26" x14ac:dyDescent="0.25">
      <c r="A565">
        <v>4183</v>
      </c>
      <c r="B565" t="s">
        <v>35</v>
      </c>
      <c r="C565" t="s">
        <v>36</v>
      </c>
      <c r="D565" t="s">
        <v>37</v>
      </c>
      <c r="E565" t="s">
        <v>38</v>
      </c>
      <c r="F565" t="s">
        <v>39</v>
      </c>
      <c r="G565">
        <v>1</v>
      </c>
      <c r="H565">
        <v>12</v>
      </c>
      <c r="I565" s="1">
        <v>42004</v>
      </c>
      <c r="J565" t="s">
        <v>40</v>
      </c>
      <c r="L565" t="s">
        <v>41</v>
      </c>
      <c r="M565">
        <v>100</v>
      </c>
      <c r="N565" t="s">
        <v>42</v>
      </c>
      <c r="P565" t="s">
        <v>43</v>
      </c>
      <c r="Q565" t="s">
        <v>44</v>
      </c>
      <c r="R565">
        <v>301196</v>
      </c>
      <c r="S565">
        <v>15</v>
      </c>
      <c r="T565" t="s">
        <v>493</v>
      </c>
      <c r="U565" t="s">
        <v>46</v>
      </c>
      <c r="V565">
        <v>0</v>
      </c>
      <c r="W565" t="s">
        <v>499</v>
      </c>
      <c r="Y565">
        <v>30.67</v>
      </c>
      <c r="Z565">
        <v>-4674.7299999999996</v>
      </c>
    </row>
    <row r="566" spans="1:26" x14ac:dyDescent="0.25">
      <c r="A566">
        <v>4183</v>
      </c>
      <c r="B566" t="s">
        <v>35</v>
      </c>
      <c r="C566" t="s">
        <v>36</v>
      </c>
      <c r="D566" t="s">
        <v>37</v>
      </c>
      <c r="E566" t="s">
        <v>38</v>
      </c>
      <c r="F566" t="s">
        <v>39</v>
      </c>
      <c r="G566">
        <v>1</v>
      </c>
      <c r="H566">
        <v>12</v>
      </c>
      <c r="I566" s="1">
        <v>42004</v>
      </c>
      <c r="J566" t="s">
        <v>40</v>
      </c>
      <c r="L566" t="s">
        <v>41</v>
      </c>
      <c r="M566">
        <v>100</v>
      </c>
      <c r="N566" t="s">
        <v>42</v>
      </c>
      <c r="P566" t="s">
        <v>43</v>
      </c>
      <c r="Q566" t="s">
        <v>44</v>
      </c>
      <c r="R566">
        <v>301196</v>
      </c>
      <c r="S566">
        <v>15</v>
      </c>
      <c r="T566" t="s">
        <v>493</v>
      </c>
      <c r="U566" t="s">
        <v>46</v>
      </c>
      <c r="V566">
        <v>0</v>
      </c>
      <c r="W566" t="s">
        <v>457</v>
      </c>
      <c r="Y566">
        <v>1025.3900000000001</v>
      </c>
      <c r="Z566">
        <v>-5700.12</v>
      </c>
    </row>
    <row r="567" spans="1:26" x14ac:dyDescent="0.25">
      <c r="A567">
        <v>4183</v>
      </c>
      <c r="B567" t="s">
        <v>35</v>
      </c>
      <c r="C567" t="s">
        <v>36</v>
      </c>
      <c r="D567" t="s">
        <v>37</v>
      </c>
      <c r="E567" t="s">
        <v>38</v>
      </c>
      <c r="F567" t="s">
        <v>39</v>
      </c>
      <c r="G567">
        <v>1</v>
      </c>
      <c r="H567">
        <v>12</v>
      </c>
      <c r="I567" s="1">
        <v>42004</v>
      </c>
      <c r="J567" t="s">
        <v>40</v>
      </c>
      <c r="L567" t="s">
        <v>41</v>
      </c>
      <c r="M567">
        <v>100</v>
      </c>
      <c r="N567" t="s">
        <v>42</v>
      </c>
      <c r="P567" t="s">
        <v>43</v>
      </c>
      <c r="Q567" t="s">
        <v>44</v>
      </c>
      <c r="R567">
        <v>301196</v>
      </c>
      <c r="S567">
        <v>15</v>
      </c>
      <c r="T567" t="s">
        <v>493</v>
      </c>
      <c r="U567" t="s">
        <v>46</v>
      </c>
      <c r="V567">
        <v>0</v>
      </c>
      <c r="W567" t="s">
        <v>500</v>
      </c>
      <c r="Y567">
        <v>190.52</v>
      </c>
      <c r="Z567">
        <v>-5890.64</v>
      </c>
    </row>
    <row r="568" spans="1:26" x14ac:dyDescent="0.25">
      <c r="A568">
        <v>4183</v>
      </c>
      <c r="B568" t="s">
        <v>35</v>
      </c>
      <c r="C568" t="s">
        <v>36</v>
      </c>
      <c r="D568" t="s">
        <v>37</v>
      </c>
      <c r="E568" t="s">
        <v>38</v>
      </c>
      <c r="F568" t="s">
        <v>39</v>
      </c>
      <c r="G568">
        <v>1</v>
      </c>
      <c r="H568">
        <v>12</v>
      </c>
      <c r="I568" s="1">
        <v>42004</v>
      </c>
      <c r="J568" t="s">
        <v>40</v>
      </c>
      <c r="L568" t="s">
        <v>41</v>
      </c>
      <c r="M568">
        <v>100</v>
      </c>
      <c r="N568" t="s">
        <v>42</v>
      </c>
      <c r="P568" t="s">
        <v>43</v>
      </c>
      <c r="Q568" t="s">
        <v>44</v>
      </c>
      <c r="R568">
        <v>301196</v>
      </c>
      <c r="S568">
        <v>15</v>
      </c>
      <c r="T568" t="s">
        <v>493</v>
      </c>
      <c r="U568" t="s">
        <v>46</v>
      </c>
      <c r="V568">
        <v>0</v>
      </c>
      <c r="W568" t="s">
        <v>459</v>
      </c>
      <c r="Y568">
        <v>542.47</v>
      </c>
      <c r="Z568">
        <v>-6433.11</v>
      </c>
    </row>
    <row r="569" spans="1:26" x14ac:dyDescent="0.25">
      <c r="A569">
        <v>4183</v>
      </c>
      <c r="B569" t="s">
        <v>35</v>
      </c>
      <c r="C569" t="s">
        <v>36</v>
      </c>
      <c r="D569" t="s">
        <v>37</v>
      </c>
      <c r="E569" t="s">
        <v>38</v>
      </c>
      <c r="F569" t="s">
        <v>39</v>
      </c>
      <c r="G569">
        <v>1</v>
      </c>
      <c r="H569">
        <v>12</v>
      </c>
      <c r="I569" s="1">
        <v>42004</v>
      </c>
      <c r="J569" t="s">
        <v>40</v>
      </c>
      <c r="L569" t="s">
        <v>41</v>
      </c>
      <c r="M569">
        <v>100</v>
      </c>
      <c r="N569" t="s">
        <v>42</v>
      </c>
      <c r="P569" t="s">
        <v>43</v>
      </c>
      <c r="Q569" t="s">
        <v>44</v>
      </c>
      <c r="R569">
        <v>301196</v>
      </c>
      <c r="S569">
        <v>15</v>
      </c>
      <c r="T569" t="s">
        <v>493</v>
      </c>
      <c r="U569" t="s">
        <v>46</v>
      </c>
      <c r="V569">
        <v>0</v>
      </c>
      <c r="W569" t="s">
        <v>460</v>
      </c>
      <c r="Y569">
        <v>554.47</v>
      </c>
      <c r="Z569">
        <v>-6987.58</v>
      </c>
    </row>
    <row r="570" spans="1:26" x14ac:dyDescent="0.25">
      <c r="A570">
        <v>4183</v>
      </c>
      <c r="B570" t="s">
        <v>35</v>
      </c>
      <c r="C570" t="s">
        <v>36</v>
      </c>
      <c r="D570" t="s">
        <v>37</v>
      </c>
      <c r="E570" t="s">
        <v>38</v>
      </c>
      <c r="F570" t="s">
        <v>39</v>
      </c>
      <c r="G570">
        <v>1</v>
      </c>
      <c r="H570">
        <v>12</v>
      </c>
      <c r="I570" s="1">
        <v>42004</v>
      </c>
      <c r="J570" t="s">
        <v>40</v>
      </c>
      <c r="L570" t="s">
        <v>41</v>
      </c>
      <c r="M570">
        <v>100</v>
      </c>
      <c r="N570" t="s">
        <v>42</v>
      </c>
      <c r="P570" t="s">
        <v>43</v>
      </c>
      <c r="Q570" t="s">
        <v>44</v>
      </c>
      <c r="R570">
        <v>301196</v>
      </c>
      <c r="S570">
        <v>15</v>
      </c>
      <c r="T570" t="s">
        <v>493</v>
      </c>
      <c r="U570" t="s">
        <v>46</v>
      </c>
      <c r="V570">
        <v>0</v>
      </c>
      <c r="W570" t="s">
        <v>501</v>
      </c>
      <c r="Y570">
        <v>96.28</v>
      </c>
      <c r="Z570">
        <v>-7083.86</v>
      </c>
    </row>
    <row r="571" spans="1:26" x14ac:dyDescent="0.25">
      <c r="A571">
        <v>4183</v>
      </c>
      <c r="B571" t="s">
        <v>35</v>
      </c>
      <c r="C571" t="s">
        <v>36</v>
      </c>
      <c r="D571" t="s">
        <v>37</v>
      </c>
      <c r="E571" t="s">
        <v>38</v>
      </c>
      <c r="F571" t="s">
        <v>39</v>
      </c>
      <c r="G571">
        <v>1</v>
      </c>
      <c r="H571">
        <v>12</v>
      </c>
      <c r="I571" s="1">
        <v>42004</v>
      </c>
      <c r="J571" t="s">
        <v>40</v>
      </c>
      <c r="L571" t="s">
        <v>41</v>
      </c>
      <c r="M571">
        <v>100</v>
      </c>
      <c r="N571" t="s">
        <v>42</v>
      </c>
      <c r="P571" t="s">
        <v>43</v>
      </c>
      <c r="Q571" t="s">
        <v>44</v>
      </c>
      <c r="R571">
        <v>301196</v>
      </c>
      <c r="S571">
        <v>15</v>
      </c>
      <c r="T571" t="s">
        <v>493</v>
      </c>
      <c r="U571" t="s">
        <v>46</v>
      </c>
      <c r="V571">
        <v>0</v>
      </c>
      <c r="W571" t="s">
        <v>461</v>
      </c>
      <c r="Y571">
        <v>604.66999999999996</v>
      </c>
      <c r="Z571">
        <v>-7688.53</v>
      </c>
    </row>
    <row r="572" spans="1:26" x14ac:dyDescent="0.25">
      <c r="A572">
        <v>4183</v>
      </c>
      <c r="B572" t="s">
        <v>35</v>
      </c>
      <c r="C572" t="s">
        <v>36</v>
      </c>
      <c r="D572" t="s">
        <v>37</v>
      </c>
      <c r="E572" t="s">
        <v>38</v>
      </c>
      <c r="F572" t="s">
        <v>39</v>
      </c>
      <c r="G572">
        <v>1</v>
      </c>
      <c r="H572">
        <v>12</v>
      </c>
      <c r="I572" s="1">
        <v>42004</v>
      </c>
      <c r="J572" t="s">
        <v>40</v>
      </c>
      <c r="L572" t="s">
        <v>41</v>
      </c>
      <c r="M572">
        <v>100</v>
      </c>
      <c r="N572" t="s">
        <v>42</v>
      </c>
      <c r="P572" t="s">
        <v>43</v>
      </c>
      <c r="Q572" t="s">
        <v>44</v>
      </c>
      <c r="R572">
        <v>301196</v>
      </c>
      <c r="S572">
        <v>15</v>
      </c>
      <c r="T572" t="s">
        <v>493</v>
      </c>
      <c r="U572" t="s">
        <v>46</v>
      </c>
      <c r="V572">
        <v>0</v>
      </c>
      <c r="W572" t="s">
        <v>502</v>
      </c>
      <c r="Y572">
        <v>254.52</v>
      </c>
      <c r="Z572">
        <v>-7943.05</v>
      </c>
    </row>
    <row r="573" spans="1:26" x14ac:dyDescent="0.25">
      <c r="A573">
        <v>4183</v>
      </c>
      <c r="B573" t="s">
        <v>35</v>
      </c>
      <c r="C573" t="s">
        <v>36</v>
      </c>
      <c r="D573" t="s">
        <v>37</v>
      </c>
      <c r="E573" t="s">
        <v>38</v>
      </c>
      <c r="F573" t="s">
        <v>39</v>
      </c>
      <c r="G573">
        <v>1</v>
      </c>
      <c r="H573">
        <v>12</v>
      </c>
      <c r="I573" s="1">
        <v>42004</v>
      </c>
      <c r="J573" t="s">
        <v>40</v>
      </c>
      <c r="L573" t="s">
        <v>41</v>
      </c>
      <c r="M573">
        <v>100</v>
      </c>
      <c r="N573" t="s">
        <v>42</v>
      </c>
      <c r="P573" t="s">
        <v>43</v>
      </c>
      <c r="Q573" t="s">
        <v>44</v>
      </c>
      <c r="R573">
        <v>301196</v>
      </c>
      <c r="S573">
        <v>15</v>
      </c>
      <c r="T573" t="s">
        <v>493</v>
      </c>
      <c r="U573" t="s">
        <v>46</v>
      </c>
      <c r="V573">
        <v>0</v>
      </c>
      <c r="W573" t="s">
        <v>463</v>
      </c>
      <c r="Y573">
        <v>859.71</v>
      </c>
      <c r="Z573">
        <v>-8802.76</v>
      </c>
    </row>
    <row r="574" spans="1:26" x14ac:dyDescent="0.25">
      <c r="A574">
        <v>4183</v>
      </c>
      <c r="B574" t="s">
        <v>35</v>
      </c>
      <c r="C574" t="s">
        <v>36</v>
      </c>
      <c r="D574" t="s">
        <v>37</v>
      </c>
      <c r="E574" t="s">
        <v>38</v>
      </c>
      <c r="F574" t="s">
        <v>39</v>
      </c>
      <c r="G574">
        <v>1</v>
      </c>
      <c r="H574">
        <v>12</v>
      </c>
      <c r="I574" s="1">
        <v>42004</v>
      </c>
      <c r="J574" t="s">
        <v>40</v>
      </c>
      <c r="L574" t="s">
        <v>41</v>
      </c>
      <c r="M574">
        <v>100</v>
      </c>
      <c r="N574" t="s">
        <v>42</v>
      </c>
      <c r="P574" t="s">
        <v>43</v>
      </c>
      <c r="Q574" t="s">
        <v>44</v>
      </c>
      <c r="R574">
        <v>301196</v>
      </c>
      <c r="S574">
        <v>15</v>
      </c>
      <c r="T574" t="s">
        <v>493</v>
      </c>
      <c r="U574" t="s">
        <v>46</v>
      </c>
      <c r="V574">
        <v>0</v>
      </c>
      <c r="W574" t="s">
        <v>464</v>
      </c>
      <c r="Y574">
        <v>1145.17</v>
      </c>
      <c r="Z574">
        <v>-9947.93</v>
      </c>
    </row>
    <row r="575" spans="1:26" x14ac:dyDescent="0.25">
      <c r="A575">
        <v>4183</v>
      </c>
      <c r="B575" t="s">
        <v>35</v>
      </c>
      <c r="C575" t="s">
        <v>36</v>
      </c>
      <c r="D575" t="s">
        <v>37</v>
      </c>
      <c r="E575" t="s">
        <v>38</v>
      </c>
      <c r="F575" t="s">
        <v>39</v>
      </c>
      <c r="G575">
        <v>1</v>
      </c>
      <c r="H575">
        <v>12</v>
      </c>
      <c r="I575" s="1">
        <v>42004</v>
      </c>
      <c r="J575" t="s">
        <v>40</v>
      </c>
      <c r="L575" t="s">
        <v>41</v>
      </c>
      <c r="M575">
        <v>100</v>
      </c>
      <c r="N575" t="s">
        <v>42</v>
      </c>
      <c r="P575" t="s">
        <v>43</v>
      </c>
      <c r="Q575" t="s">
        <v>44</v>
      </c>
      <c r="R575">
        <v>301196</v>
      </c>
      <c r="S575">
        <v>15</v>
      </c>
      <c r="T575" t="s">
        <v>493</v>
      </c>
      <c r="U575" t="s">
        <v>46</v>
      </c>
      <c r="V575">
        <v>0</v>
      </c>
      <c r="W575" t="s">
        <v>503</v>
      </c>
      <c r="Y575">
        <v>30.67</v>
      </c>
      <c r="Z575">
        <v>-9978.6</v>
      </c>
    </row>
    <row r="576" spans="1:26" x14ac:dyDescent="0.25">
      <c r="A576">
        <v>4183</v>
      </c>
      <c r="B576" t="s">
        <v>35</v>
      </c>
      <c r="C576" t="s">
        <v>36</v>
      </c>
      <c r="D576" t="s">
        <v>37</v>
      </c>
      <c r="E576" t="s">
        <v>38</v>
      </c>
      <c r="F576" t="s">
        <v>39</v>
      </c>
      <c r="G576">
        <v>1</v>
      </c>
      <c r="H576">
        <v>12</v>
      </c>
      <c r="I576" s="1">
        <v>42004</v>
      </c>
      <c r="J576" t="s">
        <v>40</v>
      </c>
      <c r="L576" t="s">
        <v>41</v>
      </c>
      <c r="M576">
        <v>100</v>
      </c>
      <c r="N576" t="s">
        <v>42</v>
      </c>
      <c r="P576" t="s">
        <v>43</v>
      </c>
      <c r="Q576" t="s">
        <v>44</v>
      </c>
      <c r="R576">
        <v>301196</v>
      </c>
      <c r="S576">
        <v>15</v>
      </c>
      <c r="T576" t="s">
        <v>493</v>
      </c>
      <c r="U576" t="s">
        <v>46</v>
      </c>
      <c r="V576">
        <v>0</v>
      </c>
      <c r="W576" t="s">
        <v>466</v>
      </c>
      <c r="Y576">
        <v>659.03</v>
      </c>
      <c r="Z576">
        <v>-10637.63</v>
      </c>
    </row>
    <row r="577" spans="1:26" x14ac:dyDescent="0.25">
      <c r="A577">
        <v>4183</v>
      </c>
      <c r="B577" t="s">
        <v>35</v>
      </c>
      <c r="C577" t="s">
        <v>36</v>
      </c>
      <c r="D577" t="s">
        <v>37</v>
      </c>
      <c r="E577" t="s">
        <v>38</v>
      </c>
      <c r="F577" t="s">
        <v>39</v>
      </c>
      <c r="G577">
        <v>1</v>
      </c>
      <c r="H577">
        <v>12</v>
      </c>
      <c r="I577" s="1">
        <v>42004</v>
      </c>
      <c r="J577" t="s">
        <v>40</v>
      </c>
      <c r="L577" t="s">
        <v>41</v>
      </c>
      <c r="M577">
        <v>100</v>
      </c>
      <c r="N577" t="s">
        <v>42</v>
      </c>
      <c r="P577" t="s">
        <v>43</v>
      </c>
      <c r="Q577" t="s">
        <v>44</v>
      </c>
      <c r="R577">
        <v>301196</v>
      </c>
      <c r="S577">
        <v>15</v>
      </c>
      <c r="T577" t="s">
        <v>493</v>
      </c>
      <c r="U577" t="s">
        <v>46</v>
      </c>
      <c r="V577">
        <v>0</v>
      </c>
      <c r="W577" t="s">
        <v>504</v>
      </c>
      <c r="Y577">
        <v>153.56</v>
      </c>
      <c r="Z577">
        <v>-10791.19</v>
      </c>
    </row>
    <row r="578" spans="1:26" x14ac:dyDescent="0.25">
      <c r="A578">
        <v>4183</v>
      </c>
      <c r="B578" t="s">
        <v>35</v>
      </c>
      <c r="C578" t="s">
        <v>36</v>
      </c>
      <c r="D578" t="s">
        <v>37</v>
      </c>
      <c r="E578" t="s">
        <v>38</v>
      </c>
      <c r="F578" t="s">
        <v>39</v>
      </c>
      <c r="G578">
        <v>1</v>
      </c>
      <c r="H578">
        <v>12</v>
      </c>
      <c r="I578" s="1">
        <v>42004</v>
      </c>
      <c r="J578" t="s">
        <v>40</v>
      </c>
      <c r="L578" t="s">
        <v>41</v>
      </c>
      <c r="M578">
        <v>100</v>
      </c>
      <c r="N578" t="s">
        <v>42</v>
      </c>
      <c r="P578" t="s">
        <v>43</v>
      </c>
      <c r="Q578" t="s">
        <v>44</v>
      </c>
      <c r="R578">
        <v>301196</v>
      </c>
      <c r="S578">
        <v>15</v>
      </c>
      <c r="T578" t="s">
        <v>493</v>
      </c>
      <c r="U578" t="s">
        <v>46</v>
      </c>
      <c r="V578">
        <v>0</v>
      </c>
      <c r="W578" t="s">
        <v>505</v>
      </c>
      <c r="Y578">
        <v>176.31</v>
      </c>
      <c r="Z578">
        <v>-10967.5</v>
      </c>
    </row>
    <row r="579" spans="1:26" x14ac:dyDescent="0.25">
      <c r="A579">
        <v>4183</v>
      </c>
      <c r="B579" t="s">
        <v>35</v>
      </c>
      <c r="C579" t="s">
        <v>36</v>
      </c>
      <c r="D579" t="s">
        <v>37</v>
      </c>
      <c r="E579" t="s">
        <v>38</v>
      </c>
      <c r="F579" t="s">
        <v>39</v>
      </c>
      <c r="G579">
        <v>1</v>
      </c>
      <c r="H579">
        <v>12</v>
      </c>
      <c r="I579" s="1">
        <v>42004</v>
      </c>
      <c r="J579" t="s">
        <v>40</v>
      </c>
      <c r="L579" t="s">
        <v>41</v>
      </c>
      <c r="M579">
        <v>100</v>
      </c>
      <c r="N579" t="s">
        <v>42</v>
      </c>
      <c r="P579" t="s">
        <v>43</v>
      </c>
      <c r="Q579" t="s">
        <v>44</v>
      </c>
      <c r="R579">
        <v>301196</v>
      </c>
      <c r="S579">
        <v>15</v>
      </c>
      <c r="T579" t="s">
        <v>493</v>
      </c>
      <c r="U579" t="s">
        <v>46</v>
      </c>
      <c r="V579">
        <v>0</v>
      </c>
      <c r="W579" t="s">
        <v>468</v>
      </c>
      <c r="Y579">
        <v>343.39</v>
      </c>
      <c r="Z579">
        <v>-11310.89</v>
      </c>
    </row>
    <row r="580" spans="1:26" x14ac:dyDescent="0.25">
      <c r="A580">
        <v>4183</v>
      </c>
      <c r="B580" t="s">
        <v>35</v>
      </c>
      <c r="C580" t="s">
        <v>36</v>
      </c>
      <c r="D580" t="s">
        <v>37</v>
      </c>
      <c r="E580" t="s">
        <v>38</v>
      </c>
      <c r="F580" t="s">
        <v>39</v>
      </c>
      <c r="G580">
        <v>1</v>
      </c>
      <c r="H580">
        <v>12</v>
      </c>
      <c r="I580" s="1">
        <v>42004</v>
      </c>
      <c r="J580" t="s">
        <v>40</v>
      </c>
      <c r="L580" t="s">
        <v>41</v>
      </c>
      <c r="M580">
        <v>100</v>
      </c>
      <c r="N580" t="s">
        <v>42</v>
      </c>
      <c r="P580" t="s">
        <v>43</v>
      </c>
      <c r="Q580" t="s">
        <v>44</v>
      </c>
      <c r="R580">
        <v>301196</v>
      </c>
      <c r="S580">
        <v>15</v>
      </c>
      <c r="T580" t="s">
        <v>493</v>
      </c>
      <c r="U580" t="s">
        <v>46</v>
      </c>
      <c r="V580">
        <v>0</v>
      </c>
      <c r="W580" t="s">
        <v>469</v>
      </c>
      <c r="Y580">
        <v>820.28</v>
      </c>
      <c r="Z580">
        <v>-12131.17</v>
      </c>
    </row>
    <row r="581" spans="1:26" x14ac:dyDescent="0.25">
      <c r="A581">
        <v>4183</v>
      </c>
      <c r="B581" t="s">
        <v>35</v>
      </c>
      <c r="C581" t="s">
        <v>36</v>
      </c>
      <c r="D581" t="s">
        <v>37</v>
      </c>
      <c r="E581" t="s">
        <v>38</v>
      </c>
      <c r="F581" t="s">
        <v>39</v>
      </c>
      <c r="G581">
        <v>1</v>
      </c>
      <c r="H581">
        <v>12</v>
      </c>
      <c r="I581" s="1">
        <v>42004</v>
      </c>
      <c r="J581" t="s">
        <v>40</v>
      </c>
      <c r="L581" t="s">
        <v>41</v>
      </c>
      <c r="M581">
        <v>100</v>
      </c>
      <c r="N581" t="s">
        <v>42</v>
      </c>
      <c r="P581" t="s">
        <v>43</v>
      </c>
      <c r="Q581" t="s">
        <v>44</v>
      </c>
      <c r="R581">
        <v>301196</v>
      </c>
      <c r="S581">
        <v>15</v>
      </c>
      <c r="T581" t="s">
        <v>493</v>
      </c>
      <c r="U581" t="s">
        <v>46</v>
      </c>
      <c r="V581">
        <v>0</v>
      </c>
      <c r="W581" t="s">
        <v>506</v>
      </c>
      <c r="Y581">
        <v>227.47</v>
      </c>
      <c r="Z581">
        <v>-12358.64</v>
      </c>
    </row>
    <row r="582" spans="1:26" x14ac:dyDescent="0.25">
      <c r="A582">
        <v>4183</v>
      </c>
      <c r="B582" t="s">
        <v>35</v>
      </c>
      <c r="C582" t="s">
        <v>36</v>
      </c>
      <c r="D582" t="s">
        <v>37</v>
      </c>
      <c r="E582" t="s">
        <v>38</v>
      </c>
      <c r="F582" t="s">
        <v>39</v>
      </c>
      <c r="G582">
        <v>1</v>
      </c>
      <c r="H582">
        <v>12</v>
      </c>
      <c r="I582" s="1">
        <v>42004</v>
      </c>
      <c r="J582" t="s">
        <v>40</v>
      </c>
      <c r="L582" t="s">
        <v>41</v>
      </c>
      <c r="M582">
        <v>100</v>
      </c>
      <c r="N582" t="s">
        <v>42</v>
      </c>
      <c r="P582" t="s">
        <v>43</v>
      </c>
      <c r="Q582" t="s">
        <v>44</v>
      </c>
      <c r="R582">
        <v>301196</v>
      </c>
      <c r="S582">
        <v>15</v>
      </c>
      <c r="T582" t="s">
        <v>493</v>
      </c>
      <c r="U582" t="s">
        <v>46</v>
      </c>
      <c r="V582">
        <v>0</v>
      </c>
      <c r="W582" t="s">
        <v>507</v>
      </c>
      <c r="Y582">
        <v>28.43</v>
      </c>
      <c r="Z582">
        <v>-12387.07</v>
      </c>
    </row>
    <row r="583" spans="1:26" x14ac:dyDescent="0.25">
      <c r="A583">
        <v>4183</v>
      </c>
      <c r="B583" t="s">
        <v>35</v>
      </c>
      <c r="C583" t="s">
        <v>36</v>
      </c>
      <c r="D583" t="s">
        <v>37</v>
      </c>
      <c r="E583" t="s">
        <v>38</v>
      </c>
      <c r="F583" t="s">
        <v>39</v>
      </c>
      <c r="G583">
        <v>1</v>
      </c>
      <c r="H583">
        <v>12</v>
      </c>
      <c r="I583" s="1">
        <v>42004</v>
      </c>
      <c r="J583" t="s">
        <v>40</v>
      </c>
      <c r="L583" t="s">
        <v>41</v>
      </c>
      <c r="M583">
        <v>100</v>
      </c>
      <c r="N583" t="s">
        <v>42</v>
      </c>
      <c r="P583" t="s">
        <v>43</v>
      </c>
      <c r="Q583" t="s">
        <v>44</v>
      </c>
      <c r="R583">
        <v>301196</v>
      </c>
      <c r="S583">
        <v>15</v>
      </c>
      <c r="T583" t="s">
        <v>493</v>
      </c>
      <c r="U583" t="s">
        <v>46</v>
      </c>
      <c r="V583">
        <v>0</v>
      </c>
      <c r="W583" t="s">
        <v>470</v>
      </c>
      <c r="Y583">
        <v>597.87</v>
      </c>
      <c r="Z583">
        <v>-12984.94</v>
      </c>
    </row>
    <row r="584" spans="1:26" x14ac:dyDescent="0.25">
      <c r="A584">
        <v>4183</v>
      </c>
      <c r="B584" t="s">
        <v>35</v>
      </c>
      <c r="C584" t="s">
        <v>36</v>
      </c>
      <c r="D584" t="s">
        <v>37</v>
      </c>
      <c r="E584" t="s">
        <v>38</v>
      </c>
      <c r="F584" t="s">
        <v>39</v>
      </c>
      <c r="G584">
        <v>1</v>
      </c>
      <c r="H584">
        <v>12</v>
      </c>
      <c r="I584" s="1">
        <v>42004</v>
      </c>
      <c r="J584" t="s">
        <v>40</v>
      </c>
      <c r="L584" t="s">
        <v>41</v>
      </c>
      <c r="M584">
        <v>100</v>
      </c>
      <c r="N584" t="s">
        <v>42</v>
      </c>
      <c r="P584" t="s">
        <v>43</v>
      </c>
      <c r="Q584" t="s">
        <v>44</v>
      </c>
      <c r="R584">
        <v>301196</v>
      </c>
      <c r="S584">
        <v>15</v>
      </c>
      <c r="T584" t="s">
        <v>493</v>
      </c>
      <c r="U584" t="s">
        <v>46</v>
      </c>
      <c r="V584">
        <v>0</v>
      </c>
      <c r="W584" t="s">
        <v>471</v>
      </c>
      <c r="Y584">
        <v>30.06</v>
      </c>
      <c r="Z584">
        <v>-13015</v>
      </c>
    </row>
    <row r="585" spans="1:26" x14ac:dyDescent="0.25">
      <c r="A585">
        <v>4183</v>
      </c>
      <c r="B585" t="s">
        <v>35</v>
      </c>
      <c r="C585" t="s">
        <v>36</v>
      </c>
      <c r="D585" t="s">
        <v>37</v>
      </c>
      <c r="E585" t="s">
        <v>38</v>
      </c>
      <c r="F585" t="s">
        <v>39</v>
      </c>
      <c r="G585">
        <v>1</v>
      </c>
      <c r="H585">
        <v>12</v>
      </c>
      <c r="I585" s="1">
        <v>42004</v>
      </c>
      <c r="J585" t="s">
        <v>40</v>
      </c>
      <c r="L585" t="s">
        <v>41</v>
      </c>
      <c r="M585">
        <v>100</v>
      </c>
      <c r="N585" t="s">
        <v>42</v>
      </c>
      <c r="P585" t="s">
        <v>43</v>
      </c>
      <c r="Q585" t="s">
        <v>44</v>
      </c>
      <c r="R585">
        <v>301196</v>
      </c>
      <c r="S585">
        <v>15</v>
      </c>
      <c r="T585" t="s">
        <v>493</v>
      </c>
      <c r="U585" t="s">
        <v>46</v>
      </c>
      <c r="V585">
        <v>0</v>
      </c>
      <c r="W585" t="s">
        <v>508</v>
      </c>
      <c r="Y585">
        <v>156.41</v>
      </c>
      <c r="Z585">
        <v>-13171.41</v>
      </c>
    </row>
    <row r="586" spans="1:26" x14ac:dyDescent="0.25">
      <c r="A586">
        <v>4183</v>
      </c>
      <c r="B586" t="s">
        <v>35</v>
      </c>
      <c r="C586" t="s">
        <v>36</v>
      </c>
      <c r="D586" t="s">
        <v>37</v>
      </c>
      <c r="E586" t="s">
        <v>38</v>
      </c>
      <c r="F586" t="s">
        <v>39</v>
      </c>
      <c r="G586">
        <v>1</v>
      </c>
      <c r="H586">
        <v>12</v>
      </c>
      <c r="I586" s="1">
        <v>42004</v>
      </c>
      <c r="J586" t="s">
        <v>40</v>
      </c>
      <c r="L586" t="s">
        <v>41</v>
      </c>
      <c r="M586">
        <v>100</v>
      </c>
      <c r="N586" t="s">
        <v>42</v>
      </c>
      <c r="P586" t="s">
        <v>43</v>
      </c>
      <c r="Q586" t="s">
        <v>44</v>
      </c>
      <c r="R586">
        <v>301196</v>
      </c>
      <c r="S586">
        <v>15</v>
      </c>
      <c r="T586" t="s">
        <v>493</v>
      </c>
      <c r="U586" t="s">
        <v>89</v>
      </c>
      <c r="V586">
        <v>-13171.41</v>
      </c>
      <c r="W586" t="s">
        <v>472</v>
      </c>
      <c r="Y586">
        <v>366.19</v>
      </c>
      <c r="Z586">
        <v>-13537.6</v>
      </c>
    </row>
    <row r="587" spans="1:26" x14ac:dyDescent="0.25">
      <c r="A587">
        <v>4183</v>
      </c>
      <c r="B587" t="s">
        <v>35</v>
      </c>
      <c r="C587" t="s">
        <v>36</v>
      </c>
      <c r="D587" t="s">
        <v>37</v>
      </c>
      <c r="E587" t="s">
        <v>38</v>
      </c>
      <c r="F587" t="s">
        <v>39</v>
      </c>
      <c r="G587">
        <v>1</v>
      </c>
      <c r="H587">
        <v>12</v>
      </c>
      <c r="I587" s="1">
        <v>42004</v>
      </c>
      <c r="J587" t="s">
        <v>40</v>
      </c>
      <c r="L587" t="s">
        <v>41</v>
      </c>
      <c r="M587">
        <v>100</v>
      </c>
      <c r="N587" t="s">
        <v>42</v>
      </c>
      <c r="P587" t="s">
        <v>43</v>
      </c>
      <c r="Q587" t="s">
        <v>44</v>
      </c>
      <c r="R587">
        <v>301196</v>
      </c>
      <c r="S587">
        <v>15</v>
      </c>
      <c r="T587" t="s">
        <v>493</v>
      </c>
      <c r="U587" t="s">
        <v>89</v>
      </c>
      <c r="V587">
        <v>-13171.41</v>
      </c>
      <c r="W587" t="s">
        <v>473</v>
      </c>
      <c r="Y587">
        <v>462.6</v>
      </c>
      <c r="Z587">
        <v>-14000.2</v>
      </c>
    </row>
    <row r="588" spans="1:26" x14ac:dyDescent="0.25">
      <c r="A588">
        <v>4183</v>
      </c>
      <c r="B588" t="s">
        <v>35</v>
      </c>
      <c r="C588" t="s">
        <v>36</v>
      </c>
      <c r="D588" t="s">
        <v>37</v>
      </c>
      <c r="E588" t="s">
        <v>38</v>
      </c>
      <c r="F588" t="s">
        <v>39</v>
      </c>
      <c r="G588">
        <v>1</v>
      </c>
      <c r="H588">
        <v>12</v>
      </c>
      <c r="I588" s="1">
        <v>42004</v>
      </c>
      <c r="J588" t="s">
        <v>40</v>
      </c>
      <c r="L588" t="s">
        <v>41</v>
      </c>
      <c r="M588">
        <v>100</v>
      </c>
      <c r="N588" t="s">
        <v>42</v>
      </c>
      <c r="P588" t="s">
        <v>43</v>
      </c>
      <c r="Q588" t="s">
        <v>44</v>
      </c>
      <c r="R588">
        <v>301196</v>
      </c>
      <c r="S588">
        <v>15</v>
      </c>
      <c r="T588" t="s">
        <v>493</v>
      </c>
      <c r="U588" t="s">
        <v>89</v>
      </c>
      <c r="V588">
        <v>-13171.41</v>
      </c>
      <c r="W588" t="s">
        <v>509</v>
      </c>
      <c r="Y588">
        <v>161.46</v>
      </c>
      <c r="Z588">
        <v>-14161.66</v>
      </c>
    </row>
    <row r="589" spans="1:26" x14ac:dyDescent="0.25">
      <c r="A589">
        <v>4183</v>
      </c>
      <c r="B589" t="s">
        <v>35</v>
      </c>
      <c r="C589" t="s">
        <v>36</v>
      </c>
      <c r="D589" t="s">
        <v>37</v>
      </c>
      <c r="E589" t="s">
        <v>38</v>
      </c>
      <c r="F589" t="s">
        <v>39</v>
      </c>
      <c r="G589">
        <v>1</v>
      </c>
      <c r="H589">
        <v>12</v>
      </c>
      <c r="I589" s="1">
        <v>42004</v>
      </c>
      <c r="J589" t="s">
        <v>40</v>
      </c>
      <c r="L589" t="s">
        <v>41</v>
      </c>
      <c r="M589">
        <v>100</v>
      </c>
      <c r="N589" t="s">
        <v>42</v>
      </c>
      <c r="P589" t="s">
        <v>43</v>
      </c>
      <c r="Q589" t="s">
        <v>44</v>
      </c>
      <c r="R589">
        <v>301196</v>
      </c>
      <c r="S589">
        <v>15</v>
      </c>
      <c r="T589" t="s">
        <v>493</v>
      </c>
      <c r="U589" t="s">
        <v>89</v>
      </c>
      <c r="V589">
        <v>-13171.41</v>
      </c>
      <c r="W589" t="s">
        <v>510</v>
      </c>
      <c r="Y589">
        <v>28.43</v>
      </c>
      <c r="Z589">
        <v>-14190.09</v>
      </c>
    </row>
    <row r="590" spans="1:26" x14ac:dyDescent="0.25">
      <c r="A590">
        <v>4183</v>
      </c>
      <c r="B590" t="s">
        <v>35</v>
      </c>
      <c r="C590" t="s">
        <v>36</v>
      </c>
      <c r="D590" t="s">
        <v>37</v>
      </c>
      <c r="E590" t="s">
        <v>38</v>
      </c>
      <c r="F590" t="s">
        <v>39</v>
      </c>
      <c r="G590">
        <v>1</v>
      </c>
      <c r="H590">
        <v>12</v>
      </c>
      <c r="I590" s="1">
        <v>42004</v>
      </c>
      <c r="J590" t="s">
        <v>40</v>
      </c>
      <c r="L590" t="s">
        <v>41</v>
      </c>
      <c r="M590">
        <v>100</v>
      </c>
      <c r="N590" t="s">
        <v>42</v>
      </c>
      <c r="P590" t="s">
        <v>43</v>
      </c>
      <c r="Q590" t="s">
        <v>44</v>
      </c>
      <c r="R590">
        <v>301196</v>
      </c>
      <c r="S590">
        <v>15</v>
      </c>
      <c r="T590" t="s">
        <v>493</v>
      </c>
      <c r="U590" t="s">
        <v>89</v>
      </c>
      <c r="V590">
        <v>-13171.41</v>
      </c>
      <c r="W590" t="s">
        <v>475</v>
      </c>
      <c r="Y590">
        <v>734.96</v>
      </c>
      <c r="Z590">
        <v>-14925.05</v>
      </c>
    </row>
    <row r="591" spans="1:26" x14ac:dyDescent="0.25">
      <c r="A591">
        <v>4183</v>
      </c>
      <c r="B591" t="s">
        <v>35</v>
      </c>
      <c r="C591" t="s">
        <v>36</v>
      </c>
      <c r="D591" t="s">
        <v>37</v>
      </c>
      <c r="E591" t="s">
        <v>38</v>
      </c>
      <c r="F591" t="s">
        <v>39</v>
      </c>
      <c r="G591">
        <v>1</v>
      </c>
      <c r="H591">
        <v>12</v>
      </c>
      <c r="I591" s="1">
        <v>42004</v>
      </c>
      <c r="J591" t="s">
        <v>40</v>
      </c>
      <c r="L591" t="s">
        <v>41</v>
      </c>
      <c r="M591">
        <v>100</v>
      </c>
      <c r="N591" t="s">
        <v>42</v>
      </c>
      <c r="P591" t="s">
        <v>43</v>
      </c>
      <c r="Q591" t="s">
        <v>44</v>
      </c>
      <c r="R591">
        <v>301196</v>
      </c>
      <c r="S591">
        <v>15</v>
      </c>
      <c r="T591" t="s">
        <v>493</v>
      </c>
      <c r="U591" t="s">
        <v>89</v>
      </c>
      <c r="V591">
        <v>-13171.41</v>
      </c>
      <c r="W591" t="s">
        <v>511</v>
      </c>
      <c r="Y591">
        <v>68.849999999999994</v>
      </c>
      <c r="Z591">
        <v>-14993.9</v>
      </c>
    </row>
    <row r="592" spans="1:26" x14ac:dyDescent="0.25">
      <c r="A592">
        <v>4183</v>
      </c>
      <c r="B592" t="s">
        <v>35</v>
      </c>
      <c r="C592" t="s">
        <v>36</v>
      </c>
      <c r="D592" t="s">
        <v>37</v>
      </c>
      <c r="E592" t="s">
        <v>38</v>
      </c>
      <c r="F592" t="s">
        <v>39</v>
      </c>
      <c r="G592">
        <v>1</v>
      </c>
      <c r="H592">
        <v>12</v>
      </c>
      <c r="I592" s="1">
        <v>42004</v>
      </c>
      <c r="J592" t="s">
        <v>40</v>
      </c>
      <c r="L592" t="s">
        <v>41</v>
      </c>
      <c r="M592">
        <v>100</v>
      </c>
      <c r="N592" t="s">
        <v>42</v>
      </c>
      <c r="P592" t="s">
        <v>43</v>
      </c>
      <c r="Q592" t="s">
        <v>44</v>
      </c>
      <c r="R592">
        <v>301196</v>
      </c>
      <c r="S592">
        <v>15</v>
      </c>
      <c r="T592" t="s">
        <v>493</v>
      </c>
      <c r="U592" t="s">
        <v>89</v>
      </c>
      <c r="V592">
        <v>-13171.41</v>
      </c>
      <c r="W592" t="s">
        <v>512</v>
      </c>
      <c r="Y592">
        <v>144.02000000000001</v>
      </c>
      <c r="Z592">
        <v>-15137.92</v>
      </c>
    </row>
    <row r="593" spans="1:26" x14ac:dyDescent="0.25">
      <c r="A593">
        <v>4183</v>
      </c>
      <c r="B593" t="s">
        <v>35</v>
      </c>
      <c r="C593" t="s">
        <v>36</v>
      </c>
      <c r="D593" t="s">
        <v>37</v>
      </c>
      <c r="E593" t="s">
        <v>38</v>
      </c>
      <c r="F593" t="s">
        <v>39</v>
      </c>
      <c r="G593">
        <v>1</v>
      </c>
      <c r="H593">
        <v>12</v>
      </c>
      <c r="I593" s="1">
        <v>42004</v>
      </c>
      <c r="J593" t="s">
        <v>40</v>
      </c>
      <c r="L593" t="s">
        <v>41</v>
      </c>
      <c r="M593">
        <v>100</v>
      </c>
      <c r="N593" t="s">
        <v>42</v>
      </c>
      <c r="P593" t="s">
        <v>43</v>
      </c>
      <c r="Q593" t="s">
        <v>44</v>
      </c>
      <c r="R593">
        <v>301196</v>
      </c>
      <c r="S593">
        <v>15</v>
      </c>
      <c r="T593" t="s">
        <v>493</v>
      </c>
      <c r="U593" t="s">
        <v>89</v>
      </c>
      <c r="V593">
        <v>-13171.41</v>
      </c>
      <c r="W593" t="s">
        <v>476</v>
      </c>
      <c r="Y593">
        <v>200.31</v>
      </c>
      <c r="Z593">
        <v>-15338.23</v>
      </c>
    </row>
    <row r="594" spans="1:26" x14ac:dyDescent="0.25">
      <c r="A594">
        <v>4183</v>
      </c>
      <c r="B594" t="s">
        <v>35</v>
      </c>
      <c r="C594" t="s">
        <v>36</v>
      </c>
      <c r="D594" t="s">
        <v>37</v>
      </c>
      <c r="E594" t="s">
        <v>38</v>
      </c>
      <c r="F594" t="s">
        <v>39</v>
      </c>
      <c r="G594">
        <v>1</v>
      </c>
      <c r="H594">
        <v>12</v>
      </c>
      <c r="I594" s="1">
        <v>42004</v>
      </c>
      <c r="J594" t="s">
        <v>40</v>
      </c>
      <c r="L594" t="s">
        <v>41</v>
      </c>
      <c r="M594">
        <v>100</v>
      </c>
      <c r="N594" t="s">
        <v>42</v>
      </c>
      <c r="P594" t="s">
        <v>43</v>
      </c>
      <c r="Q594" t="s">
        <v>44</v>
      </c>
      <c r="R594">
        <v>301196</v>
      </c>
      <c r="S594">
        <v>15</v>
      </c>
      <c r="T594" t="s">
        <v>493</v>
      </c>
      <c r="U594" t="s">
        <v>89</v>
      </c>
      <c r="V594">
        <v>-13171.41</v>
      </c>
      <c r="W594" t="s">
        <v>477</v>
      </c>
      <c r="Y594">
        <v>221.19</v>
      </c>
      <c r="Z594">
        <v>-15559.42</v>
      </c>
    </row>
    <row r="595" spans="1:26" x14ac:dyDescent="0.25">
      <c r="A595">
        <v>4183</v>
      </c>
      <c r="B595" t="s">
        <v>35</v>
      </c>
      <c r="C595" t="s">
        <v>36</v>
      </c>
      <c r="D595" t="s">
        <v>37</v>
      </c>
      <c r="E595" t="s">
        <v>38</v>
      </c>
      <c r="F595" t="s">
        <v>39</v>
      </c>
      <c r="G595">
        <v>1</v>
      </c>
      <c r="H595">
        <v>12</v>
      </c>
      <c r="I595" s="1">
        <v>42004</v>
      </c>
      <c r="J595" t="s">
        <v>40</v>
      </c>
      <c r="L595" t="s">
        <v>41</v>
      </c>
      <c r="M595">
        <v>100</v>
      </c>
      <c r="N595" t="s">
        <v>42</v>
      </c>
      <c r="P595" t="s">
        <v>43</v>
      </c>
      <c r="Q595" t="s">
        <v>44</v>
      </c>
      <c r="R595">
        <v>301196</v>
      </c>
      <c r="S595">
        <v>15</v>
      </c>
      <c r="T595" t="s">
        <v>493</v>
      </c>
      <c r="U595" t="s">
        <v>89</v>
      </c>
      <c r="V595">
        <v>-13171.41</v>
      </c>
      <c r="W595" t="s">
        <v>513</v>
      </c>
      <c r="Y595">
        <v>364.17</v>
      </c>
      <c r="Z595">
        <v>-15923.59</v>
      </c>
    </row>
    <row r="596" spans="1:26" x14ac:dyDescent="0.25">
      <c r="A596">
        <v>4183</v>
      </c>
      <c r="B596" t="s">
        <v>35</v>
      </c>
      <c r="C596" t="s">
        <v>36</v>
      </c>
      <c r="D596" t="s">
        <v>37</v>
      </c>
      <c r="E596" t="s">
        <v>38</v>
      </c>
      <c r="F596" t="s">
        <v>39</v>
      </c>
      <c r="G596">
        <v>1</v>
      </c>
      <c r="H596">
        <v>12</v>
      </c>
      <c r="I596" s="1">
        <v>42004</v>
      </c>
      <c r="J596" t="s">
        <v>40</v>
      </c>
      <c r="L596" t="s">
        <v>41</v>
      </c>
      <c r="M596">
        <v>100</v>
      </c>
      <c r="N596" t="s">
        <v>42</v>
      </c>
      <c r="P596" t="s">
        <v>43</v>
      </c>
      <c r="Q596" t="s">
        <v>44</v>
      </c>
      <c r="R596">
        <v>301196</v>
      </c>
      <c r="S596">
        <v>15</v>
      </c>
      <c r="T596" t="s">
        <v>493</v>
      </c>
      <c r="U596" t="s">
        <v>89</v>
      </c>
      <c r="V596">
        <v>-13171.41</v>
      </c>
      <c r="W596" t="s">
        <v>478</v>
      </c>
      <c r="Y596">
        <v>558.82000000000005</v>
      </c>
      <c r="Z596">
        <v>-16482.41</v>
      </c>
    </row>
    <row r="597" spans="1:26" x14ac:dyDescent="0.25">
      <c r="A597">
        <v>4183</v>
      </c>
      <c r="B597" t="s">
        <v>35</v>
      </c>
      <c r="C597" t="s">
        <v>36</v>
      </c>
      <c r="D597" t="s">
        <v>37</v>
      </c>
      <c r="E597" t="s">
        <v>38</v>
      </c>
      <c r="F597" t="s">
        <v>39</v>
      </c>
      <c r="G597">
        <v>1</v>
      </c>
      <c r="H597">
        <v>12</v>
      </c>
      <c r="I597" s="1">
        <v>42004</v>
      </c>
      <c r="J597" t="s">
        <v>40</v>
      </c>
      <c r="L597" t="s">
        <v>41</v>
      </c>
      <c r="M597">
        <v>100</v>
      </c>
      <c r="N597" t="s">
        <v>42</v>
      </c>
      <c r="P597" t="s">
        <v>43</v>
      </c>
      <c r="Q597" t="s">
        <v>44</v>
      </c>
      <c r="R597">
        <v>301196</v>
      </c>
      <c r="S597">
        <v>15</v>
      </c>
      <c r="T597" t="s">
        <v>493</v>
      </c>
      <c r="U597" t="s">
        <v>89</v>
      </c>
      <c r="V597">
        <v>-13171.41</v>
      </c>
      <c r="W597" t="s">
        <v>514</v>
      </c>
      <c r="Y597">
        <v>37.369999999999997</v>
      </c>
      <c r="Z597">
        <v>-16519.78</v>
      </c>
    </row>
    <row r="598" spans="1:26" x14ac:dyDescent="0.25">
      <c r="A598">
        <v>4183</v>
      </c>
      <c r="B598" t="s">
        <v>35</v>
      </c>
      <c r="C598" t="s">
        <v>36</v>
      </c>
      <c r="D598" t="s">
        <v>37</v>
      </c>
      <c r="E598" t="s">
        <v>38</v>
      </c>
      <c r="F598" t="s">
        <v>39</v>
      </c>
      <c r="G598">
        <v>1</v>
      </c>
      <c r="H598">
        <v>12</v>
      </c>
      <c r="I598" s="1">
        <v>42004</v>
      </c>
      <c r="J598" t="s">
        <v>40</v>
      </c>
      <c r="L598" t="s">
        <v>41</v>
      </c>
      <c r="M598">
        <v>100</v>
      </c>
      <c r="N598" t="s">
        <v>42</v>
      </c>
      <c r="P598" t="s">
        <v>43</v>
      </c>
      <c r="Q598" t="s">
        <v>44</v>
      </c>
      <c r="R598">
        <v>301196</v>
      </c>
      <c r="S598">
        <v>15</v>
      </c>
      <c r="T598" t="s">
        <v>493</v>
      </c>
      <c r="U598" t="s">
        <v>89</v>
      </c>
      <c r="V598">
        <v>-13171.41</v>
      </c>
      <c r="W598" t="s">
        <v>515</v>
      </c>
      <c r="Y598">
        <v>95.92</v>
      </c>
      <c r="Z598">
        <v>-16615.7</v>
      </c>
    </row>
    <row r="599" spans="1:26" x14ac:dyDescent="0.25">
      <c r="A599">
        <v>4183</v>
      </c>
      <c r="B599" t="s">
        <v>35</v>
      </c>
      <c r="C599" t="s">
        <v>36</v>
      </c>
      <c r="D599" t="s">
        <v>37</v>
      </c>
      <c r="E599" t="s">
        <v>38</v>
      </c>
      <c r="F599" t="s">
        <v>39</v>
      </c>
      <c r="G599">
        <v>1</v>
      </c>
      <c r="H599">
        <v>12</v>
      </c>
      <c r="I599" s="1">
        <v>42004</v>
      </c>
      <c r="J599" t="s">
        <v>40</v>
      </c>
      <c r="L599" t="s">
        <v>41</v>
      </c>
      <c r="M599">
        <v>100</v>
      </c>
      <c r="N599" t="s">
        <v>42</v>
      </c>
      <c r="P599" t="s">
        <v>43</v>
      </c>
      <c r="Q599" t="s">
        <v>44</v>
      </c>
      <c r="R599">
        <v>301196</v>
      </c>
      <c r="S599">
        <v>15</v>
      </c>
      <c r="T599" t="s">
        <v>493</v>
      </c>
      <c r="U599" t="s">
        <v>89</v>
      </c>
      <c r="V599">
        <v>-13171.41</v>
      </c>
      <c r="W599" t="s">
        <v>479</v>
      </c>
      <c r="Y599">
        <v>174.37</v>
      </c>
      <c r="Z599">
        <v>-16790.07</v>
      </c>
    </row>
    <row r="600" spans="1:26" x14ac:dyDescent="0.25">
      <c r="A600">
        <v>4183</v>
      </c>
      <c r="B600" t="s">
        <v>35</v>
      </c>
      <c r="C600" t="s">
        <v>36</v>
      </c>
      <c r="D600" t="s">
        <v>37</v>
      </c>
      <c r="E600" t="s">
        <v>38</v>
      </c>
      <c r="F600" t="s">
        <v>39</v>
      </c>
      <c r="G600">
        <v>1</v>
      </c>
      <c r="H600">
        <v>12</v>
      </c>
      <c r="I600" s="1">
        <v>42004</v>
      </c>
      <c r="J600" t="s">
        <v>40</v>
      </c>
      <c r="L600" t="s">
        <v>41</v>
      </c>
      <c r="M600">
        <v>100</v>
      </c>
      <c r="N600" t="s">
        <v>42</v>
      </c>
      <c r="P600" t="s">
        <v>43</v>
      </c>
      <c r="Q600" t="s">
        <v>44</v>
      </c>
      <c r="R600">
        <v>301196</v>
      </c>
      <c r="S600">
        <v>15</v>
      </c>
      <c r="T600" t="s">
        <v>493</v>
      </c>
      <c r="U600" t="s">
        <v>89</v>
      </c>
      <c r="V600">
        <v>-13171.41</v>
      </c>
      <c r="W600" t="s">
        <v>480</v>
      </c>
      <c r="Y600">
        <v>190.68</v>
      </c>
      <c r="Z600">
        <v>-16980.75</v>
      </c>
    </row>
    <row r="601" spans="1:26" x14ac:dyDescent="0.25">
      <c r="A601">
        <v>4183</v>
      </c>
      <c r="B601" t="s">
        <v>35</v>
      </c>
      <c r="C601" t="s">
        <v>36</v>
      </c>
      <c r="D601" t="s">
        <v>37</v>
      </c>
      <c r="E601" t="s">
        <v>38</v>
      </c>
      <c r="F601" t="s">
        <v>39</v>
      </c>
      <c r="G601">
        <v>1</v>
      </c>
      <c r="H601">
        <v>12</v>
      </c>
      <c r="I601" s="1">
        <v>42004</v>
      </c>
      <c r="J601" t="s">
        <v>40</v>
      </c>
      <c r="L601" t="s">
        <v>41</v>
      </c>
      <c r="M601">
        <v>100</v>
      </c>
      <c r="N601" t="s">
        <v>42</v>
      </c>
      <c r="P601" t="s">
        <v>43</v>
      </c>
      <c r="Q601" t="s">
        <v>44</v>
      </c>
      <c r="R601">
        <v>301196</v>
      </c>
      <c r="S601">
        <v>15</v>
      </c>
      <c r="T601" t="s">
        <v>493</v>
      </c>
      <c r="U601" t="s">
        <v>89</v>
      </c>
      <c r="V601">
        <v>-13171.41</v>
      </c>
      <c r="W601" t="s">
        <v>516</v>
      </c>
      <c r="Y601">
        <v>333.48</v>
      </c>
      <c r="Z601">
        <v>-17314.23</v>
      </c>
    </row>
    <row r="602" spans="1:26" x14ac:dyDescent="0.25">
      <c r="A602">
        <v>4183</v>
      </c>
      <c r="B602" t="s">
        <v>35</v>
      </c>
      <c r="C602" t="s">
        <v>36</v>
      </c>
      <c r="D602" t="s">
        <v>37</v>
      </c>
      <c r="E602" t="s">
        <v>38</v>
      </c>
      <c r="F602" t="s">
        <v>39</v>
      </c>
      <c r="G602">
        <v>1</v>
      </c>
      <c r="H602">
        <v>12</v>
      </c>
      <c r="I602" s="1">
        <v>42004</v>
      </c>
      <c r="J602" t="s">
        <v>40</v>
      </c>
      <c r="L602" t="s">
        <v>41</v>
      </c>
      <c r="M602">
        <v>100</v>
      </c>
      <c r="N602" t="s">
        <v>42</v>
      </c>
      <c r="P602" t="s">
        <v>43</v>
      </c>
      <c r="Q602" t="s">
        <v>44</v>
      </c>
      <c r="R602">
        <v>301196</v>
      </c>
      <c r="S602">
        <v>15</v>
      </c>
      <c r="T602" t="s">
        <v>493</v>
      </c>
      <c r="U602" t="s">
        <v>89</v>
      </c>
      <c r="V602">
        <v>-13171.41</v>
      </c>
      <c r="W602" t="s">
        <v>517</v>
      </c>
      <c r="X602">
        <v>35.54</v>
      </c>
      <c r="Z602">
        <v>-17278.689999999999</v>
      </c>
    </row>
    <row r="603" spans="1:26" x14ac:dyDescent="0.25">
      <c r="A603">
        <v>4183</v>
      </c>
      <c r="B603" t="s">
        <v>35</v>
      </c>
      <c r="C603" t="s">
        <v>36</v>
      </c>
      <c r="D603" t="s">
        <v>37</v>
      </c>
      <c r="E603" t="s">
        <v>38</v>
      </c>
      <c r="F603" t="s">
        <v>39</v>
      </c>
      <c r="G603">
        <v>1</v>
      </c>
      <c r="H603">
        <v>12</v>
      </c>
      <c r="I603" s="1">
        <v>42004</v>
      </c>
      <c r="J603" t="s">
        <v>40</v>
      </c>
      <c r="L603" t="s">
        <v>41</v>
      </c>
      <c r="M603">
        <v>100</v>
      </c>
      <c r="N603" t="s">
        <v>42</v>
      </c>
      <c r="P603" t="s">
        <v>43</v>
      </c>
      <c r="Q603" t="s">
        <v>44</v>
      </c>
      <c r="R603">
        <v>301196</v>
      </c>
      <c r="S603">
        <v>15</v>
      </c>
      <c r="T603" t="s">
        <v>493</v>
      </c>
      <c r="U603" t="s">
        <v>89</v>
      </c>
      <c r="V603">
        <v>-13171.41</v>
      </c>
      <c r="W603" t="s">
        <v>482</v>
      </c>
      <c r="Y603">
        <v>748.77</v>
      </c>
      <c r="Z603">
        <v>-18027.46</v>
      </c>
    </row>
    <row r="604" spans="1:26" x14ac:dyDescent="0.25">
      <c r="A604">
        <v>4183</v>
      </c>
      <c r="B604" t="s">
        <v>35</v>
      </c>
      <c r="C604" t="s">
        <v>36</v>
      </c>
      <c r="D604" t="s">
        <v>37</v>
      </c>
      <c r="E604" t="s">
        <v>38</v>
      </c>
      <c r="F604" t="s">
        <v>39</v>
      </c>
      <c r="G604">
        <v>1</v>
      </c>
      <c r="H604">
        <v>12</v>
      </c>
      <c r="I604" s="1">
        <v>42004</v>
      </c>
      <c r="J604" t="s">
        <v>40</v>
      </c>
      <c r="L604" t="s">
        <v>41</v>
      </c>
      <c r="M604">
        <v>100</v>
      </c>
      <c r="N604" t="s">
        <v>42</v>
      </c>
      <c r="P604" t="s">
        <v>43</v>
      </c>
      <c r="Q604" t="s">
        <v>44</v>
      </c>
      <c r="R604">
        <v>301196</v>
      </c>
      <c r="S604">
        <v>15</v>
      </c>
      <c r="T604" t="s">
        <v>493</v>
      </c>
      <c r="U604" t="s">
        <v>89</v>
      </c>
      <c r="V604">
        <v>-13171.41</v>
      </c>
      <c r="W604" t="s">
        <v>518</v>
      </c>
      <c r="Y604">
        <v>134.07</v>
      </c>
      <c r="Z604">
        <v>-18161.53</v>
      </c>
    </row>
    <row r="605" spans="1:26" x14ac:dyDescent="0.25">
      <c r="A605">
        <v>4183</v>
      </c>
      <c r="B605" t="s">
        <v>35</v>
      </c>
      <c r="C605" t="s">
        <v>36</v>
      </c>
      <c r="D605" t="s">
        <v>37</v>
      </c>
      <c r="E605" t="s">
        <v>38</v>
      </c>
      <c r="F605" t="s">
        <v>39</v>
      </c>
      <c r="G605">
        <v>1</v>
      </c>
      <c r="H605">
        <v>12</v>
      </c>
      <c r="I605" s="1">
        <v>42004</v>
      </c>
      <c r="J605" t="s">
        <v>40</v>
      </c>
      <c r="L605" t="s">
        <v>41</v>
      </c>
      <c r="M605">
        <v>100</v>
      </c>
      <c r="N605" t="s">
        <v>42</v>
      </c>
      <c r="P605" t="s">
        <v>43</v>
      </c>
      <c r="Q605" t="s">
        <v>44</v>
      </c>
      <c r="R605">
        <v>301196</v>
      </c>
      <c r="S605">
        <v>15</v>
      </c>
      <c r="T605" t="s">
        <v>493</v>
      </c>
      <c r="U605" t="s">
        <v>89</v>
      </c>
      <c r="V605">
        <v>-13171.41</v>
      </c>
      <c r="W605" t="s">
        <v>519</v>
      </c>
      <c r="Y605">
        <v>72.8</v>
      </c>
      <c r="Z605">
        <v>-18234.330000000002</v>
      </c>
    </row>
    <row r="606" spans="1:26" x14ac:dyDescent="0.25">
      <c r="A606">
        <v>4183</v>
      </c>
      <c r="B606" t="s">
        <v>35</v>
      </c>
      <c r="C606" t="s">
        <v>36</v>
      </c>
      <c r="D606" t="s">
        <v>37</v>
      </c>
      <c r="E606" t="s">
        <v>38</v>
      </c>
      <c r="F606" t="s">
        <v>39</v>
      </c>
      <c r="G606">
        <v>1</v>
      </c>
      <c r="H606">
        <v>12</v>
      </c>
      <c r="I606" s="1">
        <v>42004</v>
      </c>
      <c r="J606" t="s">
        <v>40</v>
      </c>
      <c r="L606" t="s">
        <v>41</v>
      </c>
      <c r="M606">
        <v>100</v>
      </c>
      <c r="N606" t="s">
        <v>42</v>
      </c>
      <c r="P606" t="s">
        <v>43</v>
      </c>
      <c r="Q606" t="s">
        <v>44</v>
      </c>
      <c r="R606">
        <v>301196</v>
      </c>
      <c r="S606">
        <v>15</v>
      </c>
      <c r="T606" t="s">
        <v>493</v>
      </c>
      <c r="U606" t="s">
        <v>89</v>
      </c>
      <c r="V606">
        <v>-13171.41</v>
      </c>
      <c r="W606" t="s">
        <v>483</v>
      </c>
      <c r="Y606">
        <v>101.98</v>
      </c>
      <c r="Z606">
        <v>-18336.310000000001</v>
      </c>
    </row>
    <row r="607" spans="1:26" x14ac:dyDescent="0.25">
      <c r="A607">
        <v>4183</v>
      </c>
      <c r="B607" t="s">
        <v>35</v>
      </c>
      <c r="C607" t="s">
        <v>36</v>
      </c>
      <c r="D607" t="s">
        <v>37</v>
      </c>
      <c r="E607" t="s">
        <v>38</v>
      </c>
      <c r="F607" t="s">
        <v>39</v>
      </c>
      <c r="G607">
        <v>1</v>
      </c>
      <c r="H607">
        <v>12</v>
      </c>
      <c r="I607" s="1">
        <v>42004</v>
      </c>
      <c r="J607" t="s">
        <v>40</v>
      </c>
      <c r="L607" t="s">
        <v>41</v>
      </c>
      <c r="M607">
        <v>100</v>
      </c>
      <c r="N607" t="s">
        <v>42</v>
      </c>
      <c r="P607" t="s">
        <v>43</v>
      </c>
      <c r="Q607" t="s">
        <v>44</v>
      </c>
      <c r="R607">
        <v>301196</v>
      </c>
      <c r="S607">
        <v>15</v>
      </c>
      <c r="T607" t="s">
        <v>493</v>
      </c>
      <c r="U607" t="s">
        <v>89</v>
      </c>
      <c r="V607">
        <v>-13171.41</v>
      </c>
      <c r="W607" t="s">
        <v>484</v>
      </c>
      <c r="Y607">
        <v>332.99</v>
      </c>
      <c r="Z607">
        <v>-18669.3</v>
      </c>
    </row>
    <row r="608" spans="1:26" x14ac:dyDescent="0.25">
      <c r="A608">
        <v>4183</v>
      </c>
      <c r="B608" t="s">
        <v>35</v>
      </c>
      <c r="C608" t="s">
        <v>36</v>
      </c>
      <c r="D608" t="s">
        <v>37</v>
      </c>
      <c r="E608" t="s">
        <v>38</v>
      </c>
      <c r="F608" t="s">
        <v>39</v>
      </c>
      <c r="G608">
        <v>1</v>
      </c>
      <c r="H608">
        <v>12</v>
      </c>
      <c r="I608" s="1">
        <v>42004</v>
      </c>
      <c r="J608" t="s">
        <v>40</v>
      </c>
      <c r="L608" t="s">
        <v>41</v>
      </c>
      <c r="M608">
        <v>100</v>
      </c>
      <c r="N608" t="s">
        <v>42</v>
      </c>
      <c r="P608" t="s">
        <v>43</v>
      </c>
      <c r="Q608" t="s">
        <v>44</v>
      </c>
      <c r="R608">
        <v>301196</v>
      </c>
      <c r="S608">
        <v>15</v>
      </c>
      <c r="T608" t="s">
        <v>493</v>
      </c>
      <c r="U608" t="s">
        <v>89</v>
      </c>
      <c r="V608">
        <v>-13171.41</v>
      </c>
      <c r="W608" t="s">
        <v>520</v>
      </c>
      <c r="Y608">
        <v>6.5</v>
      </c>
      <c r="Z608">
        <v>-18675.8</v>
      </c>
    </row>
    <row r="609" spans="1:31" x14ac:dyDescent="0.25">
      <c r="A609">
        <v>4183</v>
      </c>
      <c r="B609" t="s">
        <v>35</v>
      </c>
      <c r="C609" t="s">
        <v>36</v>
      </c>
      <c r="D609" t="s">
        <v>37</v>
      </c>
      <c r="E609" t="s">
        <v>38</v>
      </c>
      <c r="F609" t="s">
        <v>39</v>
      </c>
      <c r="G609">
        <v>1</v>
      </c>
      <c r="H609">
        <v>12</v>
      </c>
      <c r="I609" s="1">
        <v>42004</v>
      </c>
      <c r="J609" t="s">
        <v>40</v>
      </c>
      <c r="L609" t="s">
        <v>41</v>
      </c>
      <c r="M609">
        <v>100</v>
      </c>
      <c r="N609" t="s">
        <v>42</v>
      </c>
      <c r="P609" t="s">
        <v>43</v>
      </c>
      <c r="Q609" t="s">
        <v>44</v>
      </c>
      <c r="R609">
        <v>301196</v>
      </c>
      <c r="S609">
        <v>15</v>
      </c>
      <c r="T609" t="s">
        <v>493</v>
      </c>
      <c r="U609" t="s">
        <v>89</v>
      </c>
      <c r="V609">
        <v>-13171.41</v>
      </c>
      <c r="W609" t="s">
        <v>485</v>
      </c>
      <c r="Y609">
        <v>690.17</v>
      </c>
      <c r="Z609">
        <v>-19365.97</v>
      </c>
    </row>
    <row r="610" spans="1:31" x14ac:dyDescent="0.25">
      <c r="A610">
        <v>4183</v>
      </c>
      <c r="B610" t="s">
        <v>35</v>
      </c>
      <c r="C610" t="s">
        <v>36</v>
      </c>
      <c r="D610" t="s">
        <v>37</v>
      </c>
      <c r="E610" t="s">
        <v>38</v>
      </c>
      <c r="F610" t="s">
        <v>39</v>
      </c>
      <c r="G610">
        <v>1</v>
      </c>
      <c r="H610">
        <v>12</v>
      </c>
      <c r="I610" s="1">
        <v>42004</v>
      </c>
      <c r="J610" t="s">
        <v>40</v>
      </c>
      <c r="L610" t="s">
        <v>41</v>
      </c>
      <c r="M610">
        <v>100</v>
      </c>
      <c r="N610" t="s">
        <v>42</v>
      </c>
      <c r="P610" t="s">
        <v>43</v>
      </c>
      <c r="Q610" t="s">
        <v>44</v>
      </c>
      <c r="R610">
        <v>301196</v>
      </c>
      <c r="S610">
        <v>15</v>
      </c>
      <c r="T610" t="s">
        <v>493</v>
      </c>
      <c r="U610" t="s">
        <v>89</v>
      </c>
      <c r="V610">
        <v>-13171.41</v>
      </c>
      <c r="W610" t="s">
        <v>521</v>
      </c>
      <c r="Y610">
        <v>29.66</v>
      </c>
      <c r="Z610">
        <v>-19395.63</v>
      </c>
    </row>
    <row r="611" spans="1:31" x14ac:dyDescent="0.25">
      <c r="A611">
        <v>4183</v>
      </c>
      <c r="B611" t="s">
        <v>35</v>
      </c>
      <c r="C611" t="s">
        <v>36</v>
      </c>
      <c r="D611" t="s">
        <v>37</v>
      </c>
      <c r="E611" t="s">
        <v>38</v>
      </c>
      <c r="F611" t="s">
        <v>39</v>
      </c>
      <c r="G611">
        <v>1</v>
      </c>
      <c r="H611">
        <v>12</v>
      </c>
      <c r="I611" s="1">
        <v>42004</v>
      </c>
      <c r="J611" t="s">
        <v>40</v>
      </c>
      <c r="L611" t="s">
        <v>41</v>
      </c>
      <c r="M611">
        <v>100</v>
      </c>
      <c r="N611" t="s">
        <v>42</v>
      </c>
      <c r="P611" t="s">
        <v>43</v>
      </c>
      <c r="Q611" t="s">
        <v>44</v>
      </c>
      <c r="R611">
        <v>301196</v>
      </c>
      <c r="S611">
        <v>15</v>
      </c>
      <c r="T611" t="s">
        <v>493</v>
      </c>
      <c r="U611" t="s">
        <v>89</v>
      </c>
      <c r="V611">
        <v>-13171.41</v>
      </c>
      <c r="W611" t="s">
        <v>522</v>
      </c>
      <c r="Y611">
        <v>47.78</v>
      </c>
      <c r="Z611">
        <v>-19443.41</v>
      </c>
    </row>
    <row r="612" spans="1:31" x14ac:dyDescent="0.25">
      <c r="A612">
        <v>4183</v>
      </c>
      <c r="B612" t="s">
        <v>35</v>
      </c>
      <c r="C612" t="s">
        <v>36</v>
      </c>
      <c r="D612" t="s">
        <v>37</v>
      </c>
      <c r="E612" t="s">
        <v>38</v>
      </c>
      <c r="F612" t="s">
        <v>39</v>
      </c>
      <c r="G612">
        <v>1</v>
      </c>
      <c r="H612">
        <v>12</v>
      </c>
      <c r="I612" s="1">
        <v>42004</v>
      </c>
      <c r="J612" t="s">
        <v>40</v>
      </c>
      <c r="L612" t="s">
        <v>41</v>
      </c>
      <c r="M612">
        <v>100</v>
      </c>
      <c r="N612" t="s">
        <v>42</v>
      </c>
      <c r="P612" t="s">
        <v>43</v>
      </c>
      <c r="Q612" t="s">
        <v>44</v>
      </c>
      <c r="R612">
        <v>301196</v>
      </c>
      <c r="S612">
        <v>15</v>
      </c>
      <c r="T612" t="s">
        <v>493</v>
      </c>
      <c r="U612" t="s">
        <v>89</v>
      </c>
      <c r="V612">
        <v>-13171.41</v>
      </c>
      <c r="W612" t="s">
        <v>486</v>
      </c>
      <c r="Y612">
        <v>232.46</v>
      </c>
      <c r="Z612">
        <v>-19675.87</v>
      </c>
    </row>
    <row r="613" spans="1:31" x14ac:dyDescent="0.25">
      <c r="A613">
        <v>4183</v>
      </c>
      <c r="B613" t="s">
        <v>35</v>
      </c>
      <c r="C613" t="s">
        <v>36</v>
      </c>
      <c r="D613" t="s">
        <v>37</v>
      </c>
      <c r="E613" t="s">
        <v>38</v>
      </c>
      <c r="F613" t="s">
        <v>39</v>
      </c>
      <c r="G613">
        <v>1</v>
      </c>
      <c r="H613">
        <v>12</v>
      </c>
      <c r="I613" s="1">
        <v>42004</v>
      </c>
      <c r="J613" t="s">
        <v>40</v>
      </c>
      <c r="L613" t="s">
        <v>41</v>
      </c>
      <c r="M613">
        <v>100</v>
      </c>
      <c r="N613" t="s">
        <v>42</v>
      </c>
      <c r="P613" t="s">
        <v>43</v>
      </c>
      <c r="Q613" t="s">
        <v>44</v>
      </c>
      <c r="R613">
        <v>301196</v>
      </c>
      <c r="S613">
        <v>15</v>
      </c>
      <c r="T613" t="s">
        <v>493</v>
      </c>
      <c r="U613" t="s">
        <v>89</v>
      </c>
      <c r="V613">
        <v>-13171.41</v>
      </c>
      <c r="W613" t="s">
        <v>487</v>
      </c>
      <c r="Y613">
        <v>175.97</v>
      </c>
      <c r="Z613">
        <v>-19851.84</v>
      </c>
    </row>
    <row r="614" spans="1:31" x14ac:dyDescent="0.25">
      <c r="A614">
        <v>4183</v>
      </c>
      <c r="B614" t="s">
        <v>35</v>
      </c>
      <c r="C614" t="s">
        <v>36</v>
      </c>
      <c r="D614" t="s">
        <v>37</v>
      </c>
      <c r="E614" t="s">
        <v>38</v>
      </c>
      <c r="F614" t="s">
        <v>39</v>
      </c>
      <c r="G614">
        <v>1</v>
      </c>
      <c r="H614">
        <v>12</v>
      </c>
      <c r="I614" s="1">
        <v>42004</v>
      </c>
      <c r="J614" t="s">
        <v>40</v>
      </c>
      <c r="L614" t="s">
        <v>41</v>
      </c>
      <c r="M614">
        <v>100</v>
      </c>
      <c r="N614" t="s">
        <v>42</v>
      </c>
      <c r="P614" t="s">
        <v>43</v>
      </c>
      <c r="Q614" t="s">
        <v>44</v>
      </c>
      <c r="R614">
        <v>301196</v>
      </c>
      <c r="S614">
        <v>15</v>
      </c>
      <c r="T614" t="s">
        <v>493</v>
      </c>
      <c r="U614" t="s">
        <v>89</v>
      </c>
      <c r="V614">
        <v>-13171.41</v>
      </c>
      <c r="W614" t="s">
        <v>488</v>
      </c>
      <c r="Y614">
        <v>34.119999999999997</v>
      </c>
      <c r="Z614">
        <v>-19885.96</v>
      </c>
    </row>
    <row r="615" spans="1:31" x14ac:dyDescent="0.25">
      <c r="A615">
        <v>4183</v>
      </c>
      <c r="B615" t="s">
        <v>35</v>
      </c>
      <c r="C615" t="s">
        <v>36</v>
      </c>
      <c r="D615" t="s">
        <v>37</v>
      </c>
      <c r="E615" t="s">
        <v>38</v>
      </c>
      <c r="F615" t="s">
        <v>39</v>
      </c>
      <c r="G615">
        <v>1</v>
      </c>
      <c r="H615">
        <v>12</v>
      </c>
      <c r="I615" s="1">
        <v>42004</v>
      </c>
      <c r="J615" t="s">
        <v>40</v>
      </c>
      <c r="L615" t="s">
        <v>41</v>
      </c>
      <c r="M615">
        <v>100</v>
      </c>
      <c r="N615" t="s">
        <v>42</v>
      </c>
      <c r="P615" t="s">
        <v>43</v>
      </c>
      <c r="Q615" t="s">
        <v>44</v>
      </c>
      <c r="R615">
        <v>301196</v>
      </c>
      <c r="S615">
        <v>15</v>
      </c>
      <c r="T615" t="s">
        <v>493</v>
      </c>
      <c r="U615" t="s">
        <v>89</v>
      </c>
      <c r="V615">
        <v>-13171.41</v>
      </c>
      <c r="W615" t="s">
        <v>489</v>
      </c>
      <c r="Y615">
        <v>288.35000000000002</v>
      </c>
      <c r="Z615">
        <v>-20174.310000000001</v>
      </c>
    </row>
    <row r="616" spans="1:31" x14ac:dyDescent="0.25">
      <c r="A616">
        <v>4183</v>
      </c>
      <c r="B616" t="s">
        <v>35</v>
      </c>
      <c r="C616" t="s">
        <v>36</v>
      </c>
      <c r="D616" t="s">
        <v>37</v>
      </c>
      <c r="E616" t="s">
        <v>38</v>
      </c>
      <c r="F616" t="s">
        <v>39</v>
      </c>
      <c r="G616">
        <v>1</v>
      </c>
      <c r="H616">
        <v>12</v>
      </c>
      <c r="I616" s="1">
        <v>42004</v>
      </c>
      <c r="J616" t="s">
        <v>40</v>
      </c>
      <c r="L616" t="s">
        <v>41</v>
      </c>
      <c r="M616">
        <v>100</v>
      </c>
      <c r="N616" t="s">
        <v>42</v>
      </c>
      <c r="P616" t="s">
        <v>43</v>
      </c>
      <c r="Q616" t="s">
        <v>44</v>
      </c>
      <c r="R616">
        <v>301196</v>
      </c>
      <c r="S616">
        <v>15</v>
      </c>
      <c r="T616" t="s">
        <v>493</v>
      </c>
      <c r="U616" t="s">
        <v>89</v>
      </c>
      <c r="V616">
        <v>-13171.41</v>
      </c>
      <c r="W616" t="s">
        <v>523</v>
      </c>
      <c r="Y616">
        <v>33.25</v>
      </c>
      <c r="Z616">
        <v>-20207.560000000001</v>
      </c>
    </row>
    <row r="617" spans="1:31" x14ac:dyDescent="0.25">
      <c r="A617">
        <v>4183</v>
      </c>
      <c r="B617" t="s">
        <v>35</v>
      </c>
      <c r="C617" t="s">
        <v>36</v>
      </c>
      <c r="D617" t="s">
        <v>37</v>
      </c>
      <c r="E617" t="s">
        <v>38</v>
      </c>
      <c r="F617" t="s">
        <v>39</v>
      </c>
      <c r="G617">
        <v>1</v>
      </c>
      <c r="H617">
        <v>12</v>
      </c>
      <c r="I617" s="1">
        <v>42004</v>
      </c>
      <c r="J617" t="s">
        <v>40</v>
      </c>
      <c r="L617" t="s">
        <v>41</v>
      </c>
      <c r="M617">
        <v>100</v>
      </c>
      <c r="N617" t="s">
        <v>42</v>
      </c>
      <c r="P617" t="s">
        <v>43</v>
      </c>
      <c r="Q617" t="s">
        <v>44</v>
      </c>
      <c r="R617">
        <v>301196</v>
      </c>
      <c r="S617">
        <v>15</v>
      </c>
      <c r="T617" t="s">
        <v>493</v>
      </c>
      <c r="U617" t="s">
        <v>89</v>
      </c>
      <c r="V617">
        <v>-13171.41</v>
      </c>
      <c r="W617" t="s">
        <v>524</v>
      </c>
      <c r="Y617">
        <v>52.76</v>
      </c>
      <c r="Z617">
        <v>-20260.32</v>
      </c>
    </row>
    <row r="618" spans="1:31" x14ac:dyDescent="0.25">
      <c r="A618">
        <v>4183</v>
      </c>
      <c r="B618" t="s">
        <v>35</v>
      </c>
      <c r="C618" t="s">
        <v>36</v>
      </c>
      <c r="D618" t="s">
        <v>37</v>
      </c>
      <c r="E618" t="s">
        <v>38</v>
      </c>
      <c r="F618" t="s">
        <v>39</v>
      </c>
      <c r="G618">
        <v>1</v>
      </c>
      <c r="H618">
        <v>12</v>
      </c>
      <c r="I618" s="1">
        <v>42004</v>
      </c>
      <c r="J618" t="s">
        <v>40</v>
      </c>
      <c r="L618" t="s">
        <v>41</v>
      </c>
      <c r="M618">
        <v>100</v>
      </c>
      <c r="N618" t="s">
        <v>42</v>
      </c>
      <c r="P618" t="s">
        <v>43</v>
      </c>
      <c r="Q618" t="s">
        <v>44</v>
      </c>
      <c r="R618">
        <v>301196</v>
      </c>
      <c r="S618">
        <v>15</v>
      </c>
      <c r="T618" t="s">
        <v>493</v>
      </c>
      <c r="U618" t="s">
        <v>89</v>
      </c>
      <c r="V618">
        <v>-13171.41</v>
      </c>
      <c r="W618" t="s">
        <v>490</v>
      </c>
      <c r="Y618">
        <v>222.34</v>
      </c>
      <c r="Z618">
        <v>-20482.66</v>
      </c>
    </row>
    <row r="619" spans="1:31" x14ac:dyDescent="0.25">
      <c r="A619">
        <v>4183</v>
      </c>
      <c r="B619" t="s">
        <v>35</v>
      </c>
      <c r="C619" t="s">
        <v>36</v>
      </c>
      <c r="D619" t="s">
        <v>37</v>
      </c>
      <c r="E619" t="s">
        <v>38</v>
      </c>
      <c r="F619" t="s">
        <v>39</v>
      </c>
      <c r="G619">
        <v>1</v>
      </c>
      <c r="H619">
        <v>12</v>
      </c>
      <c r="I619" s="1">
        <v>42004</v>
      </c>
      <c r="J619" t="s">
        <v>40</v>
      </c>
      <c r="L619" t="s">
        <v>41</v>
      </c>
      <c r="M619">
        <v>100</v>
      </c>
      <c r="N619" t="s">
        <v>42</v>
      </c>
      <c r="P619" t="s">
        <v>43</v>
      </c>
      <c r="Q619" t="s">
        <v>44</v>
      </c>
      <c r="R619">
        <v>301196</v>
      </c>
      <c r="S619">
        <v>15</v>
      </c>
      <c r="T619" t="s">
        <v>493</v>
      </c>
      <c r="U619" t="s">
        <v>89</v>
      </c>
      <c r="V619">
        <v>-13171.41</v>
      </c>
      <c r="W619" t="s">
        <v>491</v>
      </c>
      <c r="Y619">
        <v>160.91999999999999</v>
      </c>
      <c r="Z619">
        <v>-20643.580000000002</v>
      </c>
    </row>
    <row r="620" spans="1:31" x14ac:dyDescent="0.25">
      <c r="A620">
        <v>4183</v>
      </c>
      <c r="B620" t="s">
        <v>35</v>
      </c>
      <c r="C620" t="s">
        <v>36</v>
      </c>
      <c r="D620" t="s">
        <v>37</v>
      </c>
      <c r="E620" t="s">
        <v>38</v>
      </c>
      <c r="F620" t="s">
        <v>39</v>
      </c>
      <c r="G620">
        <v>1</v>
      </c>
      <c r="H620">
        <v>12</v>
      </c>
      <c r="I620" s="1">
        <v>42004</v>
      </c>
      <c r="J620" t="s">
        <v>40</v>
      </c>
      <c r="L620" t="s">
        <v>41</v>
      </c>
      <c r="M620">
        <v>100</v>
      </c>
      <c r="N620" t="s">
        <v>42</v>
      </c>
      <c r="P620" t="s">
        <v>43</v>
      </c>
      <c r="Q620" t="s">
        <v>44</v>
      </c>
      <c r="R620">
        <v>301196</v>
      </c>
      <c r="S620">
        <v>15</v>
      </c>
      <c r="T620" t="s">
        <v>493</v>
      </c>
      <c r="U620" t="s">
        <v>89</v>
      </c>
      <c r="V620">
        <v>-20643.580000000002</v>
      </c>
      <c r="AA620">
        <v>301196</v>
      </c>
      <c r="AB620">
        <v>15</v>
      </c>
      <c r="AC620" t="s">
        <v>493</v>
      </c>
      <c r="AD620" t="s">
        <v>172</v>
      </c>
      <c r="AE620">
        <v>-20643.580000000002</v>
      </c>
    </row>
    <row r="621" spans="1:31" x14ac:dyDescent="0.25">
      <c r="A621">
        <v>4183</v>
      </c>
      <c r="B621" t="s">
        <v>35</v>
      </c>
      <c r="C621" t="s">
        <v>36</v>
      </c>
      <c r="D621" t="s">
        <v>37</v>
      </c>
      <c r="E621" t="s">
        <v>38</v>
      </c>
      <c r="F621" t="s">
        <v>39</v>
      </c>
      <c r="G621">
        <v>1</v>
      </c>
      <c r="H621">
        <v>12</v>
      </c>
      <c r="I621" s="1">
        <v>42004</v>
      </c>
      <c r="J621" t="s">
        <v>40</v>
      </c>
      <c r="L621" t="s">
        <v>41</v>
      </c>
      <c r="M621">
        <v>100</v>
      </c>
      <c r="N621" t="s">
        <v>42</v>
      </c>
      <c r="P621" t="s">
        <v>43</v>
      </c>
      <c r="Q621" t="s">
        <v>44</v>
      </c>
      <c r="R621">
        <v>311169</v>
      </c>
      <c r="S621">
        <v>4584</v>
      </c>
      <c r="T621" t="s">
        <v>525</v>
      </c>
      <c r="U621" t="s">
        <v>46</v>
      </c>
      <c r="V621">
        <v>0</v>
      </c>
      <c r="W621" t="s">
        <v>526</v>
      </c>
      <c r="Y621">
        <v>2123.13</v>
      </c>
      <c r="Z621">
        <v>-2123.13</v>
      </c>
    </row>
    <row r="622" spans="1:31" x14ac:dyDescent="0.25">
      <c r="A622">
        <v>4183</v>
      </c>
      <c r="B622" t="s">
        <v>35</v>
      </c>
      <c r="C622" t="s">
        <v>36</v>
      </c>
      <c r="D622" t="s">
        <v>37</v>
      </c>
      <c r="E622" t="s">
        <v>38</v>
      </c>
      <c r="F622" t="s">
        <v>39</v>
      </c>
      <c r="G622">
        <v>1</v>
      </c>
      <c r="H622">
        <v>12</v>
      </c>
      <c r="I622" s="1">
        <v>42004</v>
      </c>
      <c r="J622" t="s">
        <v>40</v>
      </c>
      <c r="L622" t="s">
        <v>41</v>
      </c>
      <c r="M622">
        <v>100</v>
      </c>
      <c r="N622" t="s">
        <v>42</v>
      </c>
      <c r="P622" t="s">
        <v>43</v>
      </c>
      <c r="Q622" t="s">
        <v>44</v>
      </c>
      <c r="R622">
        <v>311169</v>
      </c>
      <c r="S622">
        <v>4584</v>
      </c>
      <c r="T622" t="s">
        <v>525</v>
      </c>
      <c r="U622" t="s">
        <v>46</v>
      </c>
      <c r="V622">
        <v>0</v>
      </c>
      <c r="W622" t="s">
        <v>527</v>
      </c>
      <c r="Y622">
        <v>2234.1799999999998</v>
      </c>
      <c r="Z622">
        <v>-4357.3100000000004</v>
      </c>
    </row>
    <row r="623" spans="1:31" x14ac:dyDescent="0.25">
      <c r="A623">
        <v>4183</v>
      </c>
      <c r="B623" t="s">
        <v>35</v>
      </c>
      <c r="C623" t="s">
        <v>36</v>
      </c>
      <c r="D623" t="s">
        <v>37</v>
      </c>
      <c r="E623" t="s">
        <v>38</v>
      </c>
      <c r="F623" t="s">
        <v>39</v>
      </c>
      <c r="G623">
        <v>1</v>
      </c>
      <c r="H623">
        <v>12</v>
      </c>
      <c r="I623" s="1">
        <v>42004</v>
      </c>
      <c r="J623" t="s">
        <v>40</v>
      </c>
      <c r="L623" t="s">
        <v>41</v>
      </c>
      <c r="M623">
        <v>100</v>
      </c>
      <c r="N623" t="s">
        <v>42</v>
      </c>
      <c r="P623" t="s">
        <v>43</v>
      </c>
      <c r="Q623" t="s">
        <v>44</v>
      </c>
      <c r="R623">
        <v>311169</v>
      </c>
      <c r="S623">
        <v>4584</v>
      </c>
      <c r="T623" t="s">
        <v>525</v>
      </c>
      <c r="U623" t="s">
        <v>46</v>
      </c>
      <c r="V623">
        <v>0</v>
      </c>
      <c r="W623" t="s">
        <v>528</v>
      </c>
      <c r="Y623">
        <v>2536.54</v>
      </c>
      <c r="Z623">
        <v>-6893.85</v>
      </c>
    </row>
    <row r="624" spans="1:31" x14ac:dyDescent="0.25">
      <c r="A624">
        <v>4183</v>
      </c>
      <c r="B624" t="s">
        <v>35</v>
      </c>
      <c r="C624" t="s">
        <v>36</v>
      </c>
      <c r="D624" t="s">
        <v>37</v>
      </c>
      <c r="E624" t="s">
        <v>38</v>
      </c>
      <c r="F624" t="s">
        <v>39</v>
      </c>
      <c r="G624">
        <v>1</v>
      </c>
      <c r="H624">
        <v>12</v>
      </c>
      <c r="I624" s="1">
        <v>42004</v>
      </c>
      <c r="J624" t="s">
        <v>40</v>
      </c>
      <c r="L624" t="s">
        <v>41</v>
      </c>
      <c r="M624">
        <v>100</v>
      </c>
      <c r="N624" t="s">
        <v>42</v>
      </c>
      <c r="P624" t="s">
        <v>43</v>
      </c>
      <c r="Q624" t="s">
        <v>44</v>
      </c>
      <c r="R624">
        <v>311169</v>
      </c>
      <c r="S624">
        <v>4584</v>
      </c>
      <c r="T624" t="s">
        <v>525</v>
      </c>
      <c r="U624" t="s">
        <v>46</v>
      </c>
      <c r="V624">
        <v>0</v>
      </c>
      <c r="W624" t="s">
        <v>529</v>
      </c>
      <c r="Y624">
        <v>894.03</v>
      </c>
      <c r="Z624">
        <v>-7787.88</v>
      </c>
    </row>
    <row r="625" spans="1:26" x14ac:dyDescent="0.25">
      <c r="A625">
        <v>4183</v>
      </c>
      <c r="B625" t="s">
        <v>35</v>
      </c>
      <c r="C625" t="s">
        <v>36</v>
      </c>
      <c r="D625" t="s">
        <v>37</v>
      </c>
      <c r="E625" t="s">
        <v>38</v>
      </c>
      <c r="F625" t="s">
        <v>39</v>
      </c>
      <c r="G625">
        <v>1</v>
      </c>
      <c r="H625">
        <v>12</v>
      </c>
      <c r="I625" s="1">
        <v>42004</v>
      </c>
      <c r="J625" t="s">
        <v>40</v>
      </c>
      <c r="L625" t="s">
        <v>41</v>
      </c>
      <c r="M625">
        <v>100</v>
      </c>
      <c r="N625" t="s">
        <v>42</v>
      </c>
      <c r="P625" t="s">
        <v>43</v>
      </c>
      <c r="Q625" t="s">
        <v>44</v>
      </c>
      <c r="R625">
        <v>311169</v>
      </c>
      <c r="S625">
        <v>4584</v>
      </c>
      <c r="T625" t="s">
        <v>525</v>
      </c>
      <c r="U625" t="s">
        <v>46</v>
      </c>
      <c r="V625">
        <v>0</v>
      </c>
      <c r="W625" t="s">
        <v>530</v>
      </c>
      <c r="Y625">
        <v>3006.37</v>
      </c>
      <c r="Z625">
        <v>-10794.25</v>
      </c>
    </row>
    <row r="626" spans="1:26" x14ac:dyDescent="0.25">
      <c r="A626">
        <v>4183</v>
      </c>
      <c r="B626" t="s">
        <v>35</v>
      </c>
      <c r="C626" t="s">
        <v>36</v>
      </c>
      <c r="D626" t="s">
        <v>37</v>
      </c>
      <c r="E626" t="s">
        <v>38</v>
      </c>
      <c r="F626" t="s">
        <v>39</v>
      </c>
      <c r="G626">
        <v>1</v>
      </c>
      <c r="H626">
        <v>12</v>
      </c>
      <c r="I626" s="1">
        <v>42004</v>
      </c>
      <c r="J626" t="s">
        <v>40</v>
      </c>
      <c r="L626" t="s">
        <v>41</v>
      </c>
      <c r="M626">
        <v>100</v>
      </c>
      <c r="N626" t="s">
        <v>42</v>
      </c>
      <c r="P626" t="s">
        <v>43</v>
      </c>
      <c r="Q626" t="s">
        <v>44</v>
      </c>
      <c r="R626">
        <v>311169</v>
      </c>
      <c r="S626">
        <v>4584</v>
      </c>
      <c r="T626" t="s">
        <v>525</v>
      </c>
      <c r="U626" t="s">
        <v>46</v>
      </c>
      <c r="V626">
        <v>0</v>
      </c>
      <c r="W626" t="s">
        <v>531</v>
      </c>
      <c r="Y626">
        <v>1948.64</v>
      </c>
      <c r="Z626">
        <v>-12742.89</v>
      </c>
    </row>
    <row r="627" spans="1:26" x14ac:dyDescent="0.25">
      <c r="A627">
        <v>4183</v>
      </c>
      <c r="B627" t="s">
        <v>35</v>
      </c>
      <c r="C627" t="s">
        <v>36</v>
      </c>
      <c r="D627" t="s">
        <v>37</v>
      </c>
      <c r="E627" t="s">
        <v>38</v>
      </c>
      <c r="F627" t="s">
        <v>39</v>
      </c>
      <c r="G627">
        <v>1</v>
      </c>
      <c r="H627">
        <v>12</v>
      </c>
      <c r="I627" s="1">
        <v>42004</v>
      </c>
      <c r="J627" t="s">
        <v>40</v>
      </c>
      <c r="L627" t="s">
        <v>41</v>
      </c>
      <c r="M627">
        <v>100</v>
      </c>
      <c r="N627" t="s">
        <v>42</v>
      </c>
      <c r="P627" t="s">
        <v>43</v>
      </c>
      <c r="Q627" t="s">
        <v>44</v>
      </c>
      <c r="R627">
        <v>311169</v>
      </c>
      <c r="S627">
        <v>4584</v>
      </c>
      <c r="T627" t="s">
        <v>525</v>
      </c>
      <c r="U627" t="s">
        <v>46</v>
      </c>
      <c r="V627">
        <v>0</v>
      </c>
      <c r="W627" t="s">
        <v>532</v>
      </c>
      <c r="Y627">
        <v>3449.98</v>
      </c>
      <c r="Z627">
        <v>-16192.87</v>
      </c>
    </row>
    <row r="628" spans="1:26" x14ac:dyDescent="0.25">
      <c r="A628">
        <v>4183</v>
      </c>
      <c r="B628" t="s">
        <v>35</v>
      </c>
      <c r="C628" t="s">
        <v>36</v>
      </c>
      <c r="D628" t="s">
        <v>37</v>
      </c>
      <c r="E628" t="s">
        <v>38</v>
      </c>
      <c r="F628" t="s">
        <v>39</v>
      </c>
      <c r="G628">
        <v>1</v>
      </c>
      <c r="H628">
        <v>12</v>
      </c>
      <c r="I628" s="1">
        <v>42004</v>
      </c>
      <c r="J628" t="s">
        <v>40</v>
      </c>
      <c r="L628" t="s">
        <v>41</v>
      </c>
      <c r="M628">
        <v>100</v>
      </c>
      <c r="N628" t="s">
        <v>42</v>
      </c>
      <c r="P628" t="s">
        <v>43</v>
      </c>
      <c r="Q628" t="s">
        <v>44</v>
      </c>
      <c r="R628">
        <v>311169</v>
      </c>
      <c r="S628">
        <v>4584</v>
      </c>
      <c r="T628" t="s">
        <v>525</v>
      </c>
      <c r="U628" t="s">
        <v>46</v>
      </c>
      <c r="V628">
        <v>0</v>
      </c>
      <c r="W628" t="s">
        <v>533</v>
      </c>
      <c r="Y628">
        <v>962.59</v>
      </c>
      <c r="Z628">
        <v>-17155.46</v>
      </c>
    </row>
    <row r="629" spans="1:26" x14ac:dyDescent="0.25">
      <c r="A629">
        <v>4183</v>
      </c>
      <c r="B629" t="s">
        <v>35</v>
      </c>
      <c r="C629" t="s">
        <v>36</v>
      </c>
      <c r="D629" t="s">
        <v>37</v>
      </c>
      <c r="E629" t="s">
        <v>38</v>
      </c>
      <c r="F629" t="s">
        <v>39</v>
      </c>
      <c r="G629">
        <v>1</v>
      </c>
      <c r="H629">
        <v>12</v>
      </c>
      <c r="I629" s="1">
        <v>42004</v>
      </c>
      <c r="J629" t="s">
        <v>40</v>
      </c>
      <c r="L629" t="s">
        <v>41</v>
      </c>
      <c r="M629">
        <v>100</v>
      </c>
      <c r="N629" t="s">
        <v>42</v>
      </c>
      <c r="P629" t="s">
        <v>43</v>
      </c>
      <c r="Q629" t="s">
        <v>44</v>
      </c>
      <c r="R629">
        <v>311169</v>
      </c>
      <c r="S629">
        <v>4584</v>
      </c>
      <c r="T629" t="s">
        <v>525</v>
      </c>
      <c r="U629" t="s">
        <v>46</v>
      </c>
      <c r="V629">
        <v>0</v>
      </c>
      <c r="W629" t="s">
        <v>534</v>
      </c>
      <c r="Y629">
        <v>1488.71</v>
      </c>
      <c r="Z629">
        <v>-18644.169999999998</v>
      </c>
    </row>
    <row r="630" spans="1:26" x14ac:dyDescent="0.25">
      <c r="A630">
        <v>4183</v>
      </c>
      <c r="B630" t="s">
        <v>35</v>
      </c>
      <c r="C630" t="s">
        <v>36</v>
      </c>
      <c r="D630" t="s">
        <v>37</v>
      </c>
      <c r="E630" t="s">
        <v>38</v>
      </c>
      <c r="F630" t="s">
        <v>39</v>
      </c>
      <c r="G630">
        <v>1</v>
      </c>
      <c r="H630">
        <v>12</v>
      </c>
      <c r="I630" s="1">
        <v>42004</v>
      </c>
      <c r="J630" t="s">
        <v>40</v>
      </c>
      <c r="L630" t="s">
        <v>41</v>
      </c>
      <c r="M630">
        <v>100</v>
      </c>
      <c r="N630" t="s">
        <v>42</v>
      </c>
      <c r="P630" t="s">
        <v>43</v>
      </c>
      <c r="Q630" t="s">
        <v>44</v>
      </c>
      <c r="R630">
        <v>311169</v>
      </c>
      <c r="S630">
        <v>4584</v>
      </c>
      <c r="T630" t="s">
        <v>525</v>
      </c>
      <c r="U630" t="s">
        <v>46</v>
      </c>
      <c r="V630">
        <v>0</v>
      </c>
      <c r="W630" t="s">
        <v>535</v>
      </c>
      <c r="Y630">
        <v>644.75</v>
      </c>
      <c r="Z630">
        <v>-19288.919999999998</v>
      </c>
    </row>
    <row r="631" spans="1:26" x14ac:dyDescent="0.25">
      <c r="A631">
        <v>4183</v>
      </c>
      <c r="B631" t="s">
        <v>35</v>
      </c>
      <c r="C631" t="s">
        <v>36</v>
      </c>
      <c r="D631" t="s">
        <v>37</v>
      </c>
      <c r="E631" t="s">
        <v>38</v>
      </c>
      <c r="F631" t="s">
        <v>39</v>
      </c>
      <c r="G631">
        <v>1</v>
      </c>
      <c r="H631">
        <v>12</v>
      </c>
      <c r="I631" s="1">
        <v>42004</v>
      </c>
      <c r="J631" t="s">
        <v>40</v>
      </c>
      <c r="L631" t="s">
        <v>41</v>
      </c>
      <c r="M631">
        <v>100</v>
      </c>
      <c r="N631" t="s">
        <v>42</v>
      </c>
      <c r="P631" t="s">
        <v>43</v>
      </c>
      <c r="Q631" t="s">
        <v>44</v>
      </c>
      <c r="R631">
        <v>311169</v>
      </c>
      <c r="S631">
        <v>4584</v>
      </c>
      <c r="T631" t="s">
        <v>525</v>
      </c>
      <c r="U631" t="s">
        <v>46</v>
      </c>
      <c r="V631">
        <v>0</v>
      </c>
      <c r="W631" t="s">
        <v>536</v>
      </c>
      <c r="X631">
        <v>1488.71</v>
      </c>
      <c r="Z631">
        <v>-17800.21</v>
      </c>
    </row>
    <row r="632" spans="1:26" x14ac:dyDescent="0.25">
      <c r="A632">
        <v>4183</v>
      </c>
      <c r="B632" t="s">
        <v>35</v>
      </c>
      <c r="C632" t="s">
        <v>36</v>
      </c>
      <c r="D632" t="s">
        <v>37</v>
      </c>
      <c r="E632" t="s">
        <v>38</v>
      </c>
      <c r="F632" t="s">
        <v>39</v>
      </c>
      <c r="G632">
        <v>1</v>
      </c>
      <c r="H632">
        <v>12</v>
      </c>
      <c r="I632" s="1">
        <v>42004</v>
      </c>
      <c r="J632" t="s">
        <v>40</v>
      </c>
      <c r="L632" t="s">
        <v>41</v>
      </c>
      <c r="M632">
        <v>100</v>
      </c>
      <c r="N632" t="s">
        <v>42</v>
      </c>
      <c r="P632" t="s">
        <v>43</v>
      </c>
      <c r="Q632" t="s">
        <v>44</v>
      </c>
      <c r="R632">
        <v>311169</v>
      </c>
      <c r="S632">
        <v>4584</v>
      </c>
      <c r="T632" t="s">
        <v>525</v>
      </c>
      <c r="U632" t="s">
        <v>46</v>
      </c>
      <c r="V632">
        <v>0</v>
      </c>
      <c r="W632" t="s">
        <v>537</v>
      </c>
      <c r="X632">
        <v>644.75</v>
      </c>
      <c r="Z632">
        <v>-17155.46</v>
      </c>
    </row>
    <row r="633" spans="1:26" x14ac:dyDescent="0.25">
      <c r="A633">
        <v>4183</v>
      </c>
      <c r="B633" t="s">
        <v>35</v>
      </c>
      <c r="C633" t="s">
        <v>36</v>
      </c>
      <c r="D633" t="s">
        <v>37</v>
      </c>
      <c r="E633" t="s">
        <v>38</v>
      </c>
      <c r="F633" t="s">
        <v>39</v>
      </c>
      <c r="G633">
        <v>1</v>
      </c>
      <c r="H633">
        <v>12</v>
      </c>
      <c r="I633" s="1">
        <v>42004</v>
      </c>
      <c r="J633" t="s">
        <v>40</v>
      </c>
      <c r="L633" t="s">
        <v>41</v>
      </c>
      <c r="M633">
        <v>100</v>
      </c>
      <c r="N633" t="s">
        <v>42</v>
      </c>
      <c r="P633" t="s">
        <v>43</v>
      </c>
      <c r="Q633" t="s">
        <v>44</v>
      </c>
      <c r="R633">
        <v>311169</v>
      </c>
      <c r="S633">
        <v>4584</v>
      </c>
      <c r="T633" t="s">
        <v>525</v>
      </c>
      <c r="U633" t="s">
        <v>46</v>
      </c>
      <c r="V633">
        <v>0</v>
      </c>
      <c r="W633" t="s">
        <v>538</v>
      </c>
      <c r="Y633">
        <v>2668.79</v>
      </c>
      <c r="Z633">
        <v>-19824.25</v>
      </c>
    </row>
    <row r="634" spans="1:26" x14ac:dyDescent="0.25">
      <c r="A634">
        <v>4183</v>
      </c>
      <c r="B634" t="s">
        <v>35</v>
      </c>
      <c r="C634" t="s">
        <v>36</v>
      </c>
      <c r="D634" t="s">
        <v>37</v>
      </c>
      <c r="E634" t="s">
        <v>38</v>
      </c>
      <c r="F634" t="s">
        <v>39</v>
      </c>
      <c r="G634">
        <v>1</v>
      </c>
      <c r="H634">
        <v>12</v>
      </c>
      <c r="I634" s="1">
        <v>42004</v>
      </c>
      <c r="J634" t="s">
        <v>40</v>
      </c>
      <c r="L634" t="s">
        <v>41</v>
      </c>
      <c r="M634">
        <v>100</v>
      </c>
      <c r="N634" t="s">
        <v>42</v>
      </c>
      <c r="P634" t="s">
        <v>43</v>
      </c>
      <c r="Q634" t="s">
        <v>44</v>
      </c>
      <c r="R634">
        <v>311169</v>
      </c>
      <c r="S634">
        <v>4584</v>
      </c>
      <c r="T634" t="s">
        <v>525</v>
      </c>
      <c r="U634" t="s">
        <v>46</v>
      </c>
      <c r="V634">
        <v>0</v>
      </c>
      <c r="W634" t="s">
        <v>539</v>
      </c>
      <c r="Y634">
        <v>2157.7600000000002</v>
      </c>
      <c r="Z634">
        <v>-21982.01</v>
      </c>
    </row>
    <row r="635" spans="1:26" x14ac:dyDescent="0.25">
      <c r="A635">
        <v>4183</v>
      </c>
      <c r="B635" t="s">
        <v>35</v>
      </c>
      <c r="C635" t="s">
        <v>36</v>
      </c>
      <c r="D635" t="s">
        <v>37</v>
      </c>
      <c r="E635" t="s">
        <v>38</v>
      </c>
      <c r="F635" t="s">
        <v>39</v>
      </c>
      <c r="G635">
        <v>1</v>
      </c>
      <c r="H635">
        <v>12</v>
      </c>
      <c r="I635" s="1">
        <v>42004</v>
      </c>
      <c r="J635" t="s">
        <v>40</v>
      </c>
      <c r="L635" t="s">
        <v>41</v>
      </c>
      <c r="M635">
        <v>100</v>
      </c>
      <c r="N635" t="s">
        <v>42</v>
      </c>
      <c r="P635" t="s">
        <v>43</v>
      </c>
      <c r="Q635" t="s">
        <v>44</v>
      </c>
      <c r="R635">
        <v>311169</v>
      </c>
      <c r="S635">
        <v>4584</v>
      </c>
      <c r="T635" t="s">
        <v>525</v>
      </c>
      <c r="U635" t="s">
        <v>46</v>
      </c>
      <c r="V635">
        <v>0</v>
      </c>
      <c r="W635" t="s">
        <v>540</v>
      </c>
      <c r="Y635">
        <v>1299.08</v>
      </c>
      <c r="Z635">
        <v>-23281.09</v>
      </c>
    </row>
    <row r="636" spans="1:26" x14ac:dyDescent="0.25">
      <c r="A636">
        <v>4183</v>
      </c>
      <c r="B636" t="s">
        <v>35</v>
      </c>
      <c r="C636" t="s">
        <v>36</v>
      </c>
      <c r="D636" t="s">
        <v>37</v>
      </c>
      <c r="E636" t="s">
        <v>38</v>
      </c>
      <c r="F636" t="s">
        <v>39</v>
      </c>
      <c r="G636">
        <v>1</v>
      </c>
      <c r="H636">
        <v>12</v>
      </c>
      <c r="I636" s="1">
        <v>42004</v>
      </c>
      <c r="J636" t="s">
        <v>40</v>
      </c>
      <c r="L636" t="s">
        <v>41</v>
      </c>
      <c r="M636">
        <v>100</v>
      </c>
      <c r="N636" t="s">
        <v>42</v>
      </c>
      <c r="P636" t="s">
        <v>43</v>
      </c>
      <c r="Q636" t="s">
        <v>44</v>
      </c>
      <c r="R636">
        <v>311169</v>
      </c>
      <c r="S636">
        <v>4584</v>
      </c>
      <c r="T636" t="s">
        <v>525</v>
      </c>
      <c r="U636" t="s">
        <v>46</v>
      </c>
      <c r="V636">
        <v>0</v>
      </c>
      <c r="W636" t="s">
        <v>541</v>
      </c>
      <c r="Y636">
        <v>1915.81</v>
      </c>
      <c r="Z636">
        <v>-25196.9</v>
      </c>
    </row>
    <row r="637" spans="1:26" x14ac:dyDescent="0.25">
      <c r="A637">
        <v>4183</v>
      </c>
      <c r="B637" t="s">
        <v>35</v>
      </c>
      <c r="C637" t="s">
        <v>36</v>
      </c>
      <c r="D637" t="s">
        <v>37</v>
      </c>
      <c r="E637" t="s">
        <v>38</v>
      </c>
      <c r="F637" t="s">
        <v>39</v>
      </c>
      <c r="G637">
        <v>1</v>
      </c>
      <c r="H637">
        <v>12</v>
      </c>
      <c r="I637" s="1">
        <v>42004</v>
      </c>
      <c r="J637" t="s">
        <v>40</v>
      </c>
      <c r="L637" t="s">
        <v>41</v>
      </c>
      <c r="M637">
        <v>100</v>
      </c>
      <c r="N637" t="s">
        <v>42</v>
      </c>
      <c r="P637" t="s">
        <v>43</v>
      </c>
      <c r="Q637" t="s">
        <v>44</v>
      </c>
      <c r="R637">
        <v>311169</v>
      </c>
      <c r="S637">
        <v>4584</v>
      </c>
      <c r="T637" t="s">
        <v>525</v>
      </c>
      <c r="U637" t="s">
        <v>46</v>
      </c>
      <c r="V637">
        <v>0</v>
      </c>
      <c r="W637" t="s">
        <v>542</v>
      </c>
      <c r="Y637">
        <v>1654.81</v>
      </c>
      <c r="Z637">
        <v>-26851.71</v>
      </c>
    </row>
    <row r="638" spans="1:26" x14ac:dyDescent="0.25">
      <c r="A638">
        <v>4183</v>
      </c>
      <c r="B638" t="s">
        <v>35</v>
      </c>
      <c r="C638" t="s">
        <v>36</v>
      </c>
      <c r="D638" t="s">
        <v>37</v>
      </c>
      <c r="E638" t="s">
        <v>38</v>
      </c>
      <c r="F638" t="s">
        <v>39</v>
      </c>
      <c r="G638">
        <v>1</v>
      </c>
      <c r="H638">
        <v>12</v>
      </c>
      <c r="I638" s="1">
        <v>42004</v>
      </c>
      <c r="J638" t="s">
        <v>40</v>
      </c>
      <c r="L638" t="s">
        <v>41</v>
      </c>
      <c r="M638">
        <v>100</v>
      </c>
      <c r="N638" t="s">
        <v>42</v>
      </c>
      <c r="P638" t="s">
        <v>43</v>
      </c>
      <c r="Q638" t="s">
        <v>44</v>
      </c>
      <c r="R638">
        <v>311169</v>
      </c>
      <c r="S638">
        <v>4584</v>
      </c>
      <c r="T638" t="s">
        <v>525</v>
      </c>
      <c r="U638" t="s">
        <v>46</v>
      </c>
      <c r="V638">
        <v>0</v>
      </c>
      <c r="W638" t="s">
        <v>543</v>
      </c>
      <c r="Y638">
        <v>2171.4299999999998</v>
      </c>
      <c r="Z638">
        <v>-29023.14</v>
      </c>
    </row>
    <row r="639" spans="1:26" x14ac:dyDescent="0.25">
      <c r="A639">
        <v>4183</v>
      </c>
      <c r="B639" t="s">
        <v>35</v>
      </c>
      <c r="C639" t="s">
        <v>36</v>
      </c>
      <c r="D639" t="s">
        <v>37</v>
      </c>
      <c r="E639" t="s">
        <v>38</v>
      </c>
      <c r="F639" t="s">
        <v>39</v>
      </c>
      <c r="G639">
        <v>1</v>
      </c>
      <c r="H639">
        <v>12</v>
      </c>
      <c r="I639" s="1">
        <v>42004</v>
      </c>
      <c r="J639" t="s">
        <v>40</v>
      </c>
      <c r="L639" t="s">
        <v>41</v>
      </c>
      <c r="M639">
        <v>100</v>
      </c>
      <c r="N639" t="s">
        <v>42</v>
      </c>
      <c r="P639" t="s">
        <v>43</v>
      </c>
      <c r="Q639" t="s">
        <v>44</v>
      </c>
      <c r="R639">
        <v>311169</v>
      </c>
      <c r="S639">
        <v>4584</v>
      </c>
      <c r="T639" t="s">
        <v>525</v>
      </c>
      <c r="U639" t="s">
        <v>46</v>
      </c>
      <c r="V639">
        <v>0</v>
      </c>
      <c r="W639" t="s">
        <v>544</v>
      </c>
      <c r="Y639">
        <v>1789.34</v>
      </c>
      <c r="Z639">
        <v>-30812.48</v>
      </c>
    </row>
    <row r="640" spans="1:26" x14ac:dyDescent="0.25">
      <c r="A640">
        <v>4183</v>
      </c>
      <c r="B640" t="s">
        <v>35</v>
      </c>
      <c r="C640" t="s">
        <v>36</v>
      </c>
      <c r="D640" t="s">
        <v>37</v>
      </c>
      <c r="E640" t="s">
        <v>38</v>
      </c>
      <c r="F640" t="s">
        <v>39</v>
      </c>
      <c r="G640">
        <v>1</v>
      </c>
      <c r="H640">
        <v>12</v>
      </c>
      <c r="I640" s="1">
        <v>42004</v>
      </c>
      <c r="J640" t="s">
        <v>40</v>
      </c>
      <c r="L640" t="s">
        <v>41</v>
      </c>
      <c r="M640">
        <v>100</v>
      </c>
      <c r="N640" t="s">
        <v>42</v>
      </c>
      <c r="P640" t="s">
        <v>43</v>
      </c>
      <c r="Q640" t="s">
        <v>44</v>
      </c>
      <c r="R640">
        <v>311169</v>
      </c>
      <c r="S640">
        <v>4584</v>
      </c>
      <c r="T640" t="s">
        <v>525</v>
      </c>
      <c r="U640" t="s">
        <v>46</v>
      </c>
      <c r="V640">
        <v>0</v>
      </c>
      <c r="W640" t="s">
        <v>545</v>
      </c>
      <c r="Y640">
        <v>2168.58</v>
      </c>
      <c r="Z640">
        <v>-32981.06</v>
      </c>
    </row>
    <row r="641" spans="1:31" x14ac:dyDescent="0.25">
      <c r="A641">
        <v>4183</v>
      </c>
      <c r="B641" t="s">
        <v>35</v>
      </c>
      <c r="C641" t="s">
        <v>36</v>
      </c>
      <c r="D641" t="s">
        <v>37</v>
      </c>
      <c r="E641" t="s">
        <v>38</v>
      </c>
      <c r="F641" t="s">
        <v>39</v>
      </c>
      <c r="G641">
        <v>1</v>
      </c>
      <c r="H641">
        <v>12</v>
      </c>
      <c r="I641" s="1">
        <v>42004</v>
      </c>
      <c r="J641" t="s">
        <v>40</v>
      </c>
      <c r="L641" t="s">
        <v>41</v>
      </c>
      <c r="M641">
        <v>100</v>
      </c>
      <c r="N641" t="s">
        <v>42</v>
      </c>
      <c r="P641" t="s">
        <v>43</v>
      </c>
      <c r="Q641" t="s">
        <v>44</v>
      </c>
      <c r="R641">
        <v>311169</v>
      </c>
      <c r="S641">
        <v>4584</v>
      </c>
      <c r="T641" t="s">
        <v>525</v>
      </c>
      <c r="U641" t="s">
        <v>46</v>
      </c>
      <c r="V641">
        <v>0</v>
      </c>
      <c r="W641" t="s">
        <v>546</v>
      </c>
      <c r="Y641">
        <v>497.47</v>
      </c>
      <c r="Z641">
        <v>-33478.53</v>
      </c>
    </row>
    <row r="642" spans="1:31" x14ac:dyDescent="0.25">
      <c r="A642">
        <v>4183</v>
      </c>
      <c r="B642" t="s">
        <v>35</v>
      </c>
      <c r="C642" t="s">
        <v>36</v>
      </c>
      <c r="D642" t="s">
        <v>37</v>
      </c>
      <c r="E642" t="s">
        <v>38</v>
      </c>
      <c r="F642" t="s">
        <v>39</v>
      </c>
      <c r="G642">
        <v>1</v>
      </c>
      <c r="H642">
        <v>12</v>
      </c>
      <c r="I642" s="1">
        <v>42004</v>
      </c>
      <c r="J642" t="s">
        <v>40</v>
      </c>
      <c r="L642" t="s">
        <v>41</v>
      </c>
      <c r="M642">
        <v>100</v>
      </c>
      <c r="N642" t="s">
        <v>42</v>
      </c>
      <c r="P642" t="s">
        <v>43</v>
      </c>
      <c r="Q642" t="s">
        <v>44</v>
      </c>
      <c r="R642">
        <v>311169</v>
      </c>
      <c r="S642">
        <v>4584</v>
      </c>
      <c r="T642" t="s">
        <v>525</v>
      </c>
      <c r="U642" t="s">
        <v>46</v>
      </c>
      <c r="V642">
        <v>0</v>
      </c>
      <c r="W642" t="s">
        <v>547</v>
      </c>
      <c r="Y642">
        <v>1253.0999999999999</v>
      </c>
      <c r="Z642">
        <v>-34731.629999999997</v>
      </c>
    </row>
    <row r="643" spans="1:31" x14ac:dyDescent="0.25">
      <c r="A643">
        <v>4183</v>
      </c>
      <c r="B643" t="s">
        <v>35</v>
      </c>
      <c r="C643" t="s">
        <v>36</v>
      </c>
      <c r="D643" t="s">
        <v>37</v>
      </c>
      <c r="E643" t="s">
        <v>38</v>
      </c>
      <c r="F643" t="s">
        <v>39</v>
      </c>
      <c r="G643">
        <v>1</v>
      </c>
      <c r="H643">
        <v>12</v>
      </c>
      <c r="I643" s="1">
        <v>42004</v>
      </c>
      <c r="J643" t="s">
        <v>40</v>
      </c>
      <c r="L643" t="s">
        <v>41</v>
      </c>
      <c r="M643">
        <v>100</v>
      </c>
      <c r="N643" t="s">
        <v>42</v>
      </c>
      <c r="P643" t="s">
        <v>43</v>
      </c>
      <c r="Q643" t="s">
        <v>44</v>
      </c>
      <c r="R643">
        <v>311169</v>
      </c>
      <c r="S643">
        <v>4584</v>
      </c>
      <c r="T643" t="s">
        <v>525</v>
      </c>
      <c r="U643" t="s">
        <v>46</v>
      </c>
      <c r="V643">
        <v>0</v>
      </c>
      <c r="W643" t="s">
        <v>548</v>
      </c>
      <c r="Y643">
        <v>1194.22</v>
      </c>
      <c r="Z643">
        <v>-35925.85</v>
      </c>
    </row>
    <row r="644" spans="1:31" x14ac:dyDescent="0.25">
      <c r="A644">
        <v>4183</v>
      </c>
      <c r="B644" t="s">
        <v>35</v>
      </c>
      <c r="C644" t="s">
        <v>36</v>
      </c>
      <c r="D644" t="s">
        <v>37</v>
      </c>
      <c r="E644" t="s">
        <v>38</v>
      </c>
      <c r="F644" t="s">
        <v>39</v>
      </c>
      <c r="G644">
        <v>1</v>
      </c>
      <c r="H644">
        <v>12</v>
      </c>
      <c r="I644" s="1">
        <v>42004</v>
      </c>
      <c r="J644" t="s">
        <v>40</v>
      </c>
      <c r="L644" t="s">
        <v>41</v>
      </c>
      <c r="M644">
        <v>100</v>
      </c>
      <c r="N644" t="s">
        <v>42</v>
      </c>
      <c r="P644" t="s">
        <v>43</v>
      </c>
      <c r="Q644" t="s">
        <v>44</v>
      </c>
      <c r="R644">
        <v>311169</v>
      </c>
      <c r="S644">
        <v>4584</v>
      </c>
      <c r="T644" t="s">
        <v>525</v>
      </c>
      <c r="U644" t="s">
        <v>46</v>
      </c>
      <c r="V644">
        <v>0</v>
      </c>
      <c r="W644" t="s">
        <v>549</v>
      </c>
      <c r="Y644">
        <v>2122.35</v>
      </c>
      <c r="Z644">
        <v>-38048.199999999997</v>
      </c>
    </row>
    <row r="645" spans="1:31" x14ac:dyDescent="0.25">
      <c r="A645">
        <v>4183</v>
      </c>
      <c r="B645" t="s">
        <v>35</v>
      </c>
      <c r="C645" t="s">
        <v>36</v>
      </c>
      <c r="D645" t="s">
        <v>37</v>
      </c>
      <c r="E645" t="s">
        <v>38</v>
      </c>
      <c r="F645" t="s">
        <v>39</v>
      </c>
      <c r="G645">
        <v>1</v>
      </c>
      <c r="H645">
        <v>12</v>
      </c>
      <c r="I645" s="1">
        <v>42004</v>
      </c>
      <c r="J645" t="s">
        <v>40</v>
      </c>
      <c r="L645" t="s">
        <v>41</v>
      </c>
      <c r="M645">
        <v>100</v>
      </c>
      <c r="N645" t="s">
        <v>42</v>
      </c>
      <c r="P645" t="s">
        <v>43</v>
      </c>
      <c r="Q645" t="s">
        <v>44</v>
      </c>
      <c r="R645">
        <v>311169</v>
      </c>
      <c r="S645">
        <v>4584</v>
      </c>
      <c r="T645" t="s">
        <v>525</v>
      </c>
      <c r="U645" t="s">
        <v>89</v>
      </c>
      <c r="V645">
        <v>-38048.199999999997</v>
      </c>
      <c r="W645" t="s">
        <v>550</v>
      </c>
      <c r="Y645">
        <v>1200.3</v>
      </c>
      <c r="Z645">
        <v>-39248.5</v>
      </c>
    </row>
    <row r="646" spans="1:31" x14ac:dyDescent="0.25">
      <c r="A646">
        <v>4183</v>
      </c>
      <c r="B646" t="s">
        <v>35</v>
      </c>
      <c r="C646" t="s">
        <v>36</v>
      </c>
      <c r="D646" t="s">
        <v>37</v>
      </c>
      <c r="E646" t="s">
        <v>38</v>
      </c>
      <c r="F646" t="s">
        <v>39</v>
      </c>
      <c r="G646">
        <v>1</v>
      </c>
      <c r="H646">
        <v>12</v>
      </c>
      <c r="I646" s="1">
        <v>42004</v>
      </c>
      <c r="J646" t="s">
        <v>40</v>
      </c>
      <c r="L646" t="s">
        <v>41</v>
      </c>
      <c r="M646">
        <v>100</v>
      </c>
      <c r="N646" t="s">
        <v>42</v>
      </c>
      <c r="P646" t="s">
        <v>43</v>
      </c>
      <c r="Q646" t="s">
        <v>44</v>
      </c>
      <c r="R646">
        <v>311169</v>
      </c>
      <c r="S646">
        <v>4584</v>
      </c>
      <c r="T646" t="s">
        <v>525</v>
      </c>
      <c r="U646" t="s">
        <v>89</v>
      </c>
      <c r="V646">
        <v>-38048.199999999997</v>
      </c>
      <c r="W646" t="s">
        <v>551</v>
      </c>
      <c r="Y646">
        <v>1237.95</v>
      </c>
      <c r="Z646">
        <v>-40486.449999999997</v>
      </c>
    </row>
    <row r="647" spans="1:31" x14ac:dyDescent="0.25">
      <c r="A647">
        <v>4183</v>
      </c>
      <c r="B647" t="s">
        <v>35</v>
      </c>
      <c r="C647" t="s">
        <v>36</v>
      </c>
      <c r="D647" t="s">
        <v>37</v>
      </c>
      <c r="E647" t="s">
        <v>38</v>
      </c>
      <c r="F647" t="s">
        <v>39</v>
      </c>
      <c r="G647">
        <v>1</v>
      </c>
      <c r="H647">
        <v>12</v>
      </c>
      <c r="I647" s="1">
        <v>42004</v>
      </c>
      <c r="J647" t="s">
        <v>40</v>
      </c>
      <c r="L647" t="s">
        <v>41</v>
      </c>
      <c r="M647">
        <v>100</v>
      </c>
      <c r="N647" t="s">
        <v>42</v>
      </c>
      <c r="P647" t="s">
        <v>43</v>
      </c>
      <c r="Q647" t="s">
        <v>44</v>
      </c>
      <c r="R647">
        <v>311169</v>
      </c>
      <c r="S647">
        <v>4584</v>
      </c>
      <c r="T647" t="s">
        <v>525</v>
      </c>
      <c r="U647" t="s">
        <v>89</v>
      </c>
      <c r="V647">
        <v>-38048.199999999997</v>
      </c>
      <c r="W647" t="s">
        <v>552</v>
      </c>
      <c r="Y647">
        <v>1104.52</v>
      </c>
      <c r="Z647">
        <v>-41590.97</v>
      </c>
    </row>
    <row r="648" spans="1:31" x14ac:dyDescent="0.25">
      <c r="A648">
        <v>4183</v>
      </c>
      <c r="B648" t="s">
        <v>35</v>
      </c>
      <c r="C648" t="s">
        <v>36</v>
      </c>
      <c r="D648" t="s">
        <v>37</v>
      </c>
      <c r="E648" t="s">
        <v>38</v>
      </c>
      <c r="F648" t="s">
        <v>39</v>
      </c>
      <c r="G648">
        <v>1</v>
      </c>
      <c r="H648">
        <v>12</v>
      </c>
      <c r="I648" s="1">
        <v>42004</v>
      </c>
      <c r="J648" t="s">
        <v>40</v>
      </c>
      <c r="L648" t="s">
        <v>41</v>
      </c>
      <c r="M648">
        <v>100</v>
      </c>
      <c r="N648" t="s">
        <v>42</v>
      </c>
      <c r="P648" t="s">
        <v>43</v>
      </c>
      <c r="Q648" t="s">
        <v>44</v>
      </c>
      <c r="R648">
        <v>311169</v>
      </c>
      <c r="S648">
        <v>4584</v>
      </c>
      <c r="T648" t="s">
        <v>525</v>
      </c>
      <c r="U648" t="s">
        <v>89</v>
      </c>
      <c r="V648">
        <v>-38048.199999999997</v>
      </c>
      <c r="W648" t="s">
        <v>553</v>
      </c>
      <c r="Y648">
        <v>1183.93</v>
      </c>
      <c r="Z648">
        <v>-42774.9</v>
      </c>
    </row>
    <row r="649" spans="1:31" x14ac:dyDescent="0.25">
      <c r="A649">
        <v>4183</v>
      </c>
      <c r="B649" t="s">
        <v>35</v>
      </c>
      <c r="C649" t="s">
        <v>36</v>
      </c>
      <c r="D649" t="s">
        <v>37</v>
      </c>
      <c r="E649" t="s">
        <v>38</v>
      </c>
      <c r="F649" t="s">
        <v>39</v>
      </c>
      <c r="G649">
        <v>1</v>
      </c>
      <c r="H649">
        <v>12</v>
      </c>
      <c r="I649" s="1">
        <v>42004</v>
      </c>
      <c r="J649" t="s">
        <v>40</v>
      </c>
      <c r="L649" t="s">
        <v>41</v>
      </c>
      <c r="M649">
        <v>100</v>
      </c>
      <c r="N649" t="s">
        <v>42</v>
      </c>
      <c r="P649" t="s">
        <v>43</v>
      </c>
      <c r="Q649" t="s">
        <v>44</v>
      </c>
      <c r="R649">
        <v>311169</v>
      </c>
      <c r="S649">
        <v>4584</v>
      </c>
      <c r="T649" t="s">
        <v>525</v>
      </c>
      <c r="U649" t="s">
        <v>89</v>
      </c>
      <c r="V649">
        <v>-38048.199999999997</v>
      </c>
      <c r="W649" t="s">
        <v>554</v>
      </c>
      <c r="X649">
        <v>1104.52</v>
      </c>
      <c r="Z649">
        <v>-41670.379999999997</v>
      </c>
    </row>
    <row r="650" spans="1:31" x14ac:dyDescent="0.25">
      <c r="A650">
        <v>4183</v>
      </c>
      <c r="B650" t="s">
        <v>35</v>
      </c>
      <c r="C650" t="s">
        <v>36</v>
      </c>
      <c r="D650" t="s">
        <v>37</v>
      </c>
      <c r="E650" t="s">
        <v>38</v>
      </c>
      <c r="F650" t="s">
        <v>39</v>
      </c>
      <c r="G650">
        <v>1</v>
      </c>
      <c r="H650">
        <v>12</v>
      </c>
      <c r="I650" s="1">
        <v>42004</v>
      </c>
      <c r="J650" t="s">
        <v>40</v>
      </c>
      <c r="L650" t="s">
        <v>41</v>
      </c>
      <c r="M650">
        <v>100</v>
      </c>
      <c r="N650" t="s">
        <v>42</v>
      </c>
      <c r="P650" t="s">
        <v>43</v>
      </c>
      <c r="Q650" t="s">
        <v>44</v>
      </c>
      <c r="R650">
        <v>311169</v>
      </c>
      <c r="S650">
        <v>4584</v>
      </c>
      <c r="T650" t="s">
        <v>525</v>
      </c>
      <c r="U650" t="s">
        <v>89</v>
      </c>
      <c r="V650">
        <v>-38048.199999999997</v>
      </c>
      <c r="W650" t="s">
        <v>555</v>
      </c>
      <c r="X650">
        <v>1183.93</v>
      </c>
      <c r="Z650">
        <v>-40486.449999999997</v>
      </c>
    </row>
    <row r="651" spans="1:31" x14ac:dyDescent="0.25">
      <c r="A651">
        <v>4183</v>
      </c>
      <c r="B651" t="s">
        <v>35</v>
      </c>
      <c r="C651" t="s">
        <v>36</v>
      </c>
      <c r="D651" t="s">
        <v>37</v>
      </c>
      <c r="E651" t="s">
        <v>38</v>
      </c>
      <c r="F651" t="s">
        <v>39</v>
      </c>
      <c r="G651">
        <v>1</v>
      </c>
      <c r="H651">
        <v>12</v>
      </c>
      <c r="I651" s="1">
        <v>42004</v>
      </c>
      <c r="J651" t="s">
        <v>40</v>
      </c>
      <c r="L651" t="s">
        <v>41</v>
      </c>
      <c r="M651">
        <v>100</v>
      </c>
      <c r="N651" t="s">
        <v>42</v>
      </c>
      <c r="P651" t="s">
        <v>43</v>
      </c>
      <c r="Q651" t="s">
        <v>44</v>
      </c>
      <c r="R651">
        <v>311169</v>
      </c>
      <c r="S651">
        <v>4584</v>
      </c>
      <c r="T651" t="s">
        <v>525</v>
      </c>
      <c r="U651" t="s">
        <v>89</v>
      </c>
      <c r="V651">
        <v>-38048.199999999997</v>
      </c>
      <c r="W651" t="s">
        <v>556</v>
      </c>
      <c r="Y651">
        <v>836.83</v>
      </c>
      <c r="Z651">
        <v>-41323.279999999999</v>
      </c>
    </row>
    <row r="652" spans="1:31" x14ac:dyDescent="0.25">
      <c r="A652">
        <v>4183</v>
      </c>
      <c r="B652" t="s">
        <v>35</v>
      </c>
      <c r="C652" t="s">
        <v>36</v>
      </c>
      <c r="D652" t="s">
        <v>37</v>
      </c>
      <c r="E652" t="s">
        <v>38</v>
      </c>
      <c r="F652" t="s">
        <v>39</v>
      </c>
      <c r="G652">
        <v>1</v>
      </c>
      <c r="H652">
        <v>12</v>
      </c>
      <c r="I652" s="1">
        <v>42004</v>
      </c>
      <c r="J652" t="s">
        <v>40</v>
      </c>
      <c r="L652" t="s">
        <v>41</v>
      </c>
      <c r="M652">
        <v>100</v>
      </c>
      <c r="N652" t="s">
        <v>42</v>
      </c>
      <c r="P652" t="s">
        <v>43</v>
      </c>
      <c r="Q652" t="s">
        <v>44</v>
      </c>
      <c r="R652">
        <v>311169</v>
      </c>
      <c r="S652">
        <v>4584</v>
      </c>
      <c r="T652" t="s">
        <v>525</v>
      </c>
      <c r="U652" t="s">
        <v>89</v>
      </c>
      <c r="V652">
        <v>-38048.199999999997</v>
      </c>
      <c r="W652" t="s">
        <v>557</v>
      </c>
      <c r="Y652">
        <v>1778.53</v>
      </c>
      <c r="Z652">
        <v>-43101.81</v>
      </c>
      <c r="AA652">
        <v>311169</v>
      </c>
      <c r="AB652">
        <v>4584</v>
      </c>
      <c r="AC652" t="s">
        <v>525</v>
      </c>
      <c r="AD652" t="s">
        <v>172</v>
      </c>
      <c r="AE652">
        <v>-43101.81</v>
      </c>
    </row>
    <row r="653" spans="1:31" x14ac:dyDescent="0.25">
      <c r="A653">
        <v>4183</v>
      </c>
      <c r="B653" t="s">
        <v>35</v>
      </c>
      <c r="C653" t="s">
        <v>36</v>
      </c>
      <c r="D653" t="s">
        <v>37</v>
      </c>
      <c r="E653" t="s">
        <v>38</v>
      </c>
      <c r="F653" t="s">
        <v>39</v>
      </c>
      <c r="G653">
        <v>1</v>
      </c>
      <c r="H653">
        <v>12</v>
      </c>
      <c r="I653" s="1">
        <v>42004</v>
      </c>
      <c r="J653" t="s">
        <v>40</v>
      </c>
      <c r="L653" t="s">
        <v>41</v>
      </c>
      <c r="M653">
        <v>100</v>
      </c>
      <c r="N653" t="s">
        <v>42</v>
      </c>
      <c r="P653" t="s">
        <v>43</v>
      </c>
      <c r="Q653" t="s">
        <v>44</v>
      </c>
      <c r="R653">
        <v>400000</v>
      </c>
      <c r="S653">
        <v>0</v>
      </c>
      <c r="T653" t="s">
        <v>558</v>
      </c>
      <c r="U653" t="s">
        <v>46</v>
      </c>
      <c r="V653">
        <v>0</v>
      </c>
      <c r="W653" t="s">
        <v>559</v>
      </c>
      <c r="Y653">
        <v>158582.31</v>
      </c>
      <c r="Z653">
        <v>-158582.31</v>
      </c>
    </row>
    <row r="654" spans="1:31" x14ac:dyDescent="0.25">
      <c r="A654">
        <v>4183</v>
      </c>
      <c r="B654" t="s">
        <v>35</v>
      </c>
      <c r="C654" t="s">
        <v>36</v>
      </c>
      <c r="D654" t="s">
        <v>37</v>
      </c>
      <c r="E654" t="s">
        <v>38</v>
      </c>
      <c r="F654" t="s">
        <v>39</v>
      </c>
      <c r="G654">
        <v>1</v>
      </c>
      <c r="H654">
        <v>12</v>
      </c>
      <c r="I654" s="1">
        <v>42004</v>
      </c>
      <c r="J654" t="s">
        <v>40</v>
      </c>
      <c r="L654" t="s">
        <v>41</v>
      </c>
      <c r="M654">
        <v>100</v>
      </c>
      <c r="N654" t="s">
        <v>42</v>
      </c>
      <c r="P654" t="s">
        <v>43</v>
      </c>
      <c r="Q654" t="s">
        <v>44</v>
      </c>
      <c r="R654">
        <v>400000</v>
      </c>
      <c r="S654">
        <v>0</v>
      </c>
      <c r="T654" t="s">
        <v>558</v>
      </c>
      <c r="U654" t="s">
        <v>46</v>
      </c>
      <c r="V654">
        <v>0</v>
      </c>
      <c r="W654" t="s">
        <v>560</v>
      </c>
      <c r="X654">
        <v>158582.31</v>
      </c>
    </row>
    <row r="655" spans="1:31" x14ac:dyDescent="0.25">
      <c r="A655">
        <v>4183</v>
      </c>
      <c r="B655" t="s">
        <v>35</v>
      </c>
      <c r="C655" t="s">
        <v>36</v>
      </c>
      <c r="D655" t="s">
        <v>37</v>
      </c>
      <c r="E655" t="s">
        <v>38</v>
      </c>
      <c r="F655" t="s">
        <v>39</v>
      </c>
      <c r="G655">
        <v>1</v>
      </c>
      <c r="H655">
        <v>12</v>
      </c>
      <c r="I655" s="1">
        <v>42004</v>
      </c>
      <c r="J655" t="s">
        <v>40</v>
      </c>
      <c r="L655" t="s">
        <v>41</v>
      </c>
      <c r="M655">
        <v>100</v>
      </c>
      <c r="N655" t="s">
        <v>42</v>
      </c>
      <c r="P655" t="s">
        <v>43</v>
      </c>
      <c r="Q655" t="s">
        <v>44</v>
      </c>
      <c r="R655">
        <v>400000</v>
      </c>
      <c r="S655">
        <v>0</v>
      </c>
      <c r="T655" t="s">
        <v>558</v>
      </c>
      <c r="U655" t="s">
        <v>46</v>
      </c>
      <c r="V655">
        <v>0</v>
      </c>
      <c r="W655" t="s">
        <v>561</v>
      </c>
      <c r="X655">
        <v>150189.85</v>
      </c>
      <c r="Z655">
        <v>150189.85</v>
      </c>
    </row>
    <row r="656" spans="1:31" x14ac:dyDescent="0.25">
      <c r="A656">
        <v>4183</v>
      </c>
      <c r="B656" t="s">
        <v>35</v>
      </c>
      <c r="C656" t="s">
        <v>36</v>
      </c>
      <c r="D656" t="s">
        <v>37</v>
      </c>
      <c r="E656" t="s">
        <v>38</v>
      </c>
      <c r="F656" t="s">
        <v>39</v>
      </c>
      <c r="G656">
        <v>1</v>
      </c>
      <c r="H656">
        <v>12</v>
      </c>
      <c r="I656" s="1">
        <v>42004</v>
      </c>
      <c r="J656" t="s">
        <v>40</v>
      </c>
      <c r="L656" t="s">
        <v>41</v>
      </c>
      <c r="M656">
        <v>100</v>
      </c>
      <c r="N656" t="s">
        <v>42</v>
      </c>
      <c r="P656" t="s">
        <v>43</v>
      </c>
      <c r="Q656" t="s">
        <v>44</v>
      </c>
      <c r="R656">
        <v>400000</v>
      </c>
      <c r="S656">
        <v>0</v>
      </c>
      <c r="T656" t="s">
        <v>558</v>
      </c>
      <c r="U656" t="s">
        <v>46</v>
      </c>
      <c r="V656">
        <v>0</v>
      </c>
      <c r="W656" t="s">
        <v>562</v>
      </c>
      <c r="Y656">
        <v>150189.85</v>
      </c>
    </row>
    <row r="657" spans="1:26" x14ac:dyDescent="0.25">
      <c r="A657">
        <v>4183</v>
      </c>
      <c r="B657" t="s">
        <v>35</v>
      </c>
      <c r="C657" t="s">
        <v>36</v>
      </c>
      <c r="D657" t="s">
        <v>37</v>
      </c>
      <c r="E657" t="s">
        <v>38</v>
      </c>
      <c r="F657" t="s">
        <v>39</v>
      </c>
      <c r="G657">
        <v>1</v>
      </c>
      <c r="H657">
        <v>12</v>
      </c>
      <c r="I657" s="1">
        <v>42004</v>
      </c>
      <c r="J657" t="s">
        <v>40</v>
      </c>
      <c r="L657" t="s">
        <v>41</v>
      </c>
      <c r="M657">
        <v>100</v>
      </c>
      <c r="N657" t="s">
        <v>42</v>
      </c>
      <c r="P657" t="s">
        <v>43</v>
      </c>
      <c r="Q657" t="s">
        <v>44</v>
      </c>
      <c r="R657">
        <v>400000</v>
      </c>
      <c r="S657">
        <v>0</v>
      </c>
      <c r="T657" t="s">
        <v>558</v>
      </c>
      <c r="U657" t="s">
        <v>46</v>
      </c>
      <c r="V657">
        <v>0</v>
      </c>
      <c r="W657" t="s">
        <v>563</v>
      </c>
      <c r="X657">
        <v>149360.68</v>
      </c>
      <c r="Z657">
        <v>149360.68</v>
      </c>
    </row>
    <row r="658" spans="1:26" x14ac:dyDescent="0.25">
      <c r="A658">
        <v>4183</v>
      </c>
      <c r="B658" t="s">
        <v>35</v>
      </c>
      <c r="C658" t="s">
        <v>36</v>
      </c>
      <c r="D658" t="s">
        <v>37</v>
      </c>
      <c r="E658" t="s">
        <v>38</v>
      </c>
      <c r="F658" t="s">
        <v>39</v>
      </c>
      <c r="G658">
        <v>1</v>
      </c>
      <c r="H658">
        <v>12</v>
      </c>
      <c r="I658" s="1">
        <v>42004</v>
      </c>
      <c r="J658" t="s">
        <v>40</v>
      </c>
      <c r="L658" t="s">
        <v>41</v>
      </c>
      <c r="M658">
        <v>100</v>
      </c>
      <c r="N658" t="s">
        <v>42</v>
      </c>
      <c r="P658" t="s">
        <v>43</v>
      </c>
      <c r="Q658" t="s">
        <v>44</v>
      </c>
      <c r="R658">
        <v>400000</v>
      </c>
      <c r="S658">
        <v>0</v>
      </c>
      <c r="T658" t="s">
        <v>558</v>
      </c>
      <c r="U658" t="s">
        <v>46</v>
      </c>
      <c r="V658">
        <v>0</v>
      </c>
      <c r="W658" t="s">
        <v>564</v>
      </c>
      <c r="X658">
        <v>135113.35999999999</v>
      </c>
      <c r="Z658">
        <v>284474.03999999998</v>
      </c>
    </row>
    <row r="659" spans="1:26" x14ac:dyDescent="0.25">
      <c r="A659">
        <v>4183</v>
      </c>
      <c r="B659" t="s">
        <v>35</v>
      </c>
      <c r="C659" t="s">
        <v>36</v>
      </c>
      <c r="D659" t="s">
        <v>37</v>
      </c>
      <c r="E659" t="s">
        <v>38</v>
      </c>
      <c r="F659" t="s">
        <v>39</v>
      </c>
      <c r="G659">
        <v>1</v>
      </c>
      <c r="H659">
        <v>12</v>
      </c>
      <c r="I659" s="1">
        <v>42004</v>
      </c>
      <c r="J659" t="s">
        <v>40</v>
      </c>
      <c r="L659" t="s">
        <v>41</v>
      </c>
      <c r="M659">
        <v>100</v>
      </c>
      <c r="N659" t="s">
        <v>42</v>
      </c>
      <c r="P659" t="s">
        <v>43</v>
      </c>
      <c r="Q659" t="s">
        <v>44</v>
      </c>
      <c r="R659">
        <v>400000</v>
      </c>
      <c r="S659">
        <v>0</v>
      </c>
      <c r="T659" t="s">
        <v>558</v>
      </c>
      <c r="U659" t="s">
        <v>46</v>
      </c>
      <c r="V659">
        <v>0</v>
      </c>
      <c r="W659" t="s">
        <v>565</v>
      </c>
      <c r="Y659">
        <v>135113.35999999999</v>
      </c>
      <c r="Z659">
        <v>149360.68</v>
      </c>
    </row>
    <row r="660" spans="1:26" x14ac:dyDescent="0.25">
      <c r="A660">
        <v>4183</v>
      </c>
      <c r="B660" t="s">
        <v>35</v>
      </c>
      <c r="C660" t="s">
        <v>36</v>
      </c>
      <c r="D660" t="s">
        <v>37</v>
      </c>
      <c r="E660" t="s">
        <v>38</v>
      </c>
      <c r="F660" t="s">
        <v>39</v>
      </c>
      <c r="G660">
        <v>1</v>
      </c>
      <c r="H660">
        <v>12</v>
      </c>
      <c r="I660" s="1">
        <v>42004</v>
      </c>
      <c r="J660" t="s">
        <v>40</v>
      </c>
      <c r="L660" t="s">
        <v>41</v>
      </c>
      <c r="M660">
        <v>100</v>
      </c>
      <c r="N660" t="s">
        <v>42</v>
      </c>
      <c r="P660" t="s">
        <v>43</v>
      </c>
      <c r="Q660" t="s">
        <v>44</v>
      </c>
      <c r="R660">
        <v>400000</v>
      </c>
      <c r="S660">
        <v>0</v>
      </c>
      <c r="T660" t="s">
        <v>558</v>
      </c>
      <c r="U660" t="s">
        <v>46</v>
      </c>
      <c r="V660">
        <v>0</v>
      </c>
      <c r="W660" t="s">
        <v>565</v>
      </c>
      <c r="X660">
        <v>135109.53</v>
      </c>
      <c r="Z660">
        <v>284470.21000000002</v>
      </c>
    </row>
    <row r="661" spans="1:26" x14ac:dyDescent="0.25">
      <c r="A661">
        <v>4183</v>
      </c>
      <c r="B661" t="s">
        <v>35</v>
      </c>
      <c r="C661" t="s">
        <v>36</v>
      </c>
      <c r="D661" t="s">
        <v>37</v>
      </c>
      <c r="E661" t="s">
        <v>38</v>
      </c>
      <c r="F661" t="s">
        <v>39</v>
      </c>
      <c r="G661">
        <v>1</v>
      </c>
      <c r="H661">
        <v>12</v>
      </c>
      <c r="I661" s="1">
        <v>42004</v>
      </c>
      <c r="J661" t="s">
        <v>40</v>
      </c>
      <c r="L661" t="s">
        <v>41</v>
      </c>
      <c r="M661">
        <v>100</v>
      </c>
      <c r="N661" t="s">
        <v>42</v>
      </c>
      <c r="P661" t="s">
        <v>43</v>
      </c>
      <c r="Q661" t="s">
        <v>44</v>
      </c>
      <c r="R661">
        <v>400000</v>
      </c>
      <c r="S661">
        <v>0</v>
      </c>
      <c r="T661" t="s">
        <v>558</v>
      </c>
      <c r="U661" t="s">
        <v>46</v>
      </c>
      <c r="V661">
        <v>0</v>
      </c>
      <c r="W661" t="s">
        <v>566</v>
      </c>
      <c r="Y661">
        <v>135113.35999999999</v>
      </c>
      <c r="Z661">
        <v>149356.85</v>
      </c>
    </row>
    <row r="662" spans="1:26" x14ac:dyDescent="0.25">
      <c r="A662">
        <v>4183</v>
      </c>
      <c r="B662" t="s">
        <v>35</v>
      </c>
      <c r="C662" t="s">
        <v>36</v>
      </c>
      <c r="D662" t="s">
        <v>37</v>
      </c>
      <c r="E662" t="s">
        <v>38</v>
      </c>
      <c r="F662" t="s">
        <v>39</v>
      </c>
      <c r="G662">
        <v>1</v>
      </c>
      <c r="H662">
        <v>12</v>
      </c>
      <c r="I662" s="1">
        <v>42004</v>
      </c>
      <c r="J662" t="s">
        <v>40</v>
      </c>
      <c r="L662" t="s">
        <v>41</v>
      </c>
      <c r="M662">
        <v>100</v>
      </c>
      <c r="N662" t="s">
        <v>42</v>
      </c>
      <c r="P662" t="s">
        <v>43</v>
      </c>
      <c r="Q662" t="s">
        <v>44</v>
      </c>
      <c r="R662">
        <v>400000</v>
      </c>
      <c r="S662">
        <v>0</v>
      </c>
      <c r="T662" t="s">
        <v>558</v>
      </c>
      <c r="U662" t="s">
        <v>46</v>
      </c>
      <c r="V662">
        <v>0</v>
      </c>
      <c r="W662" t="s">
        <v>567</v>
      </c>
      <c r="X662">
        <v>135113.35999999999</v>
      </c>
      <c r="Z662">
        <v>284470.21000000002</v>
      </c>
    </row>
    <row r="663" spans="1:26" x14ac:dyDescent="0.25">
      <c r="A663">
        <v>4183</v>
      </c>
      <c r="B663" t="s">
        <v>35</v>
      </c>
      <c r="C663" t="s">
        <v>36</v>
      </c>
      <c r="D663" t="s">
        <v>37</v>
      </c>
      <c r="E663" t="s">
        <v>38</v>
      </c>
      <c r="F663" t="s">
        <v>39</v>
      </c>
      <c r="G663">
        <v>1</v>
      </c>
      <c r="H663">
        <v>12</v>
      </c>
      <c r="I663" s="1">
        <v>42004</v>
      </c>
      <c r="J663" t="s">
        <v>40</v>
      </c>
      <c r="L663" t="s">
        <v>41</v>
      </c>
      <c r="M663">
        <v>100</v>
      </c>
      <c r="N663" t="s">
        <v>42</v>
      </c>
      <c r="P663" t="s">
        <v>43</v>
      </c>
      <c r="Q663" t="s">
        <v>44</v>
      </c>
      <c r="R663">
        <v>400000</v>
      </c>
      <c r="S663">
        <v>0</v>
      </c>
      <c r="T663" t="s">
        <v>558</v>
      </c>
      <c r="U663" t="s">
        <v>46</v>
      </c>
      <c r="V663">
        <v>0</v>
      </c>
      <c r="W663" t="s">
        <v>567</v>
      </c>
      <c r="Y663">
        <v>135109.53</v>
      </c>
      <c r="Z663">
        <v>149360.68</v>
      </c>
    </row>
    <row r="664" spans="1:26" x14ac:dyDescent="0.25">
      <c r="A664">
        <v>4183</v>
      </c>
      <c r="B664" t="s">
        <v>35</v>
      </c>
      <c r="C664" t="s">
        <v>36</v>
      </c>
      <c r="D664" t="s">
        <v>37</v>
      </c>
      <c r="E664" t="s">
        <v>38</v>
      </c>
      <c r="F664" t="s">
        <v>39</v>
      </c>
      <c r="G664">
        <v>1</v>
      </c>
      <c r="H664">
        <v>12</v>
      </c>
      <c r="I664" s="1">
        <v>42004</v>
      </c>
      <c r="J664" t="s">
        <v>40</v>
      </c>
      <c r="L664" t="s">
        <v>41</v>
      </c>
      <c r="M664">
        <v>100</v>
      </c>
      <c r="N664" t="s">
        <v>42</v>
      </c>
      <c r="P664" t="s">
        <v>43</v>
      </c>
      <c r="Q664" t="s">
        <v>44</v>
      </c>
      <c r="R664">
        <v>400000</v>
      </c>
      <c r="S664">
        <v>0</v>
      </c>
      <c r="T664" t="s">
        <v>558</v>
      </c>
      <c r="U664" t="s">
        <v>46</v>
      </c>
      <c r="V664">
        <v>0</v>
      </c>
      <c r="W664" t="s">
        <v>568</v>
      </c>
      <c r="X664">
        <v>135113.35999999999</v>
      </c>
      <c r="Z664">
        <v>284474.03999999998</v>
      </c>
    </row>
    <row r="665" spans="1:26" x14ac:dyDescent="0.25">
      <c r="A665">
        <v>4183</v>
      </c>
      <c r="B665" t="s">
        <v>35</v>
      </c>
      <c r="C665" t="s">
        <v>36</v>
      </c>
      <c r="D665" t="s">
        <v>37</v>
      </c>
      <c r="E665" t="s">
        <v>38</v>
      </c>
      <c r="F665" t="s">
        <v>39</v>
      </c>
      <c r="G665">
        <v>1</v>
      </c>
      <c r="H665">
        <v>12</v>
      </c>
      <c r="I665" s="1">
        <v>42004</v>
      </c>
      <c r="J665" t="s">
        <v>40</v>
      </c>
      <c r="L665" t="s">
        <v>41</v>
      </c>
      <c r="M665">
        <v>100</v>
      </c>
      <c r="N665" t="s">
        <v>42</v>
      </c>
      <c r="P665" t="s">
        <v>43</v>
      </c>
      <c r="Q665" t="s">
        <v>44</v>
      </c>
      <c r="R665">
        <v>400000</v>
      </c>
      <c r="S665">
        <v>0</v>
      </c>
      <c r="T665" t="s">
        <v>558</v>
      </c>
      <c r="U665" t="s">
        <v>46</v>
      </c>
      <c r="V665">
        <v>0</v>
      </c>
      <c r="W665" t="s">
        <v>569</v>
      </c>
      <c r="X665">
        <v>152485.13</v>
      </c>
      <c r="Z665">
        <v>436959.17</v>
      </c>
    </row>
    <row r="666" spans="1:26" x14ac:dyDescent="0.25">
      <c r="A666">
        <v>4183</v>
      </c>
      <c r="B666" t="s">
        <v>35</v>
      </c>
      <c r="C666" t="s">
        <v>36</v>
      </c>
      <c r="D666" t="s">
        <v>37</v>
      </c>
      <c r="E666" t="s">
        <v>38</v>
      </c>
      <c r="F666" t="s">
        <v>39</v>
      </c>
      <c r="G666">
        <v>1</v>
      </c>
      <c r="H666">
        <v>12</v>
      </c>
      <c r="I666" s="1">
        <v>42004</v>
      </c>
      <c r="J666" t="s">
        <v>40</v>
      </c>
      <c r="L666" t="s">
        <v>41</v>
      </c>
      <c r="M666">
        <v>100</v>
      </c>
      <c r="N666" t="s">
        <v>42</v>
      </c>
      <c r="P666" t="s">
        <v>43</v>
      </c>
      <c r="Q666" t="s">
        <v>44</v>
      </c>
      <c r="R666">
        <v>400000</v>
      </c>
      <c r="S666">
        <v>0</v>
      </c>
      <c r="T666" t="s">
        <v>558</v>
      </c>
      <c r="U666" t="s">
        <v>46</v>
      </c>
      <c r="V666">
        <v>0</v>
      </c>
      <c r="W666" t="s">
        <v>570</v>
      </c>
      <c r="Y666">
        <v>152485.13</v>
      </c>
      <c r="Z666">
        <v>284474.03999999998</v>
      </c>
    </row>
    <row r="667" spans="1:26" x14ac:dyDescent="0.25">
      <c r="A667">
        <v>4183</v>
      </c>
      <c r="B667" t="s">
        <v>35</v>
      </c>
      <c r="C667" t="s">
        <v>36</v>
      </c>
      <c r="D667" t="s">
        <v>37</v>
      </c>
      <c r="E667" t="s">
        <v>38</v>
      </c>
      <c r="F667" t="s">
        <v>39</v>
      </c>
      <c r="G667">
        <v>1</v>
      </c>
      <c r="H667">
        <v>12</v>
      </c>
      <c r="I667" s="1">
        <v>42004</v>
      </c>
      <c r="J667" t="s">
        <v>40</v>
      </c>
      <c r="L667" t="s">
        <v>41</v>
      </c>
      <c r="M667">
        <v>100</v>
      </c>
      <c r="N667" t="s">
        <v>42</v>
      </c>
      <c r="P667" t="s">
        <v>43</v>
      </c>
      <c r="Q667" t="s">
        <v>44</v>
      </c>
      <c r="R667">
        <v>400000</v>
      </c>
      <c r="S667">
        <v>0</v>
      </c>
      <c r="T667" t="s">
        <v>558</v>
      </c>
      <c r="U667" t="s">
        <v>46</v>
      </c>
      <c r="V667">
        <v>0</v>
      </c>
      <c r="W667" t="s">
        <v>571</v>
      </c>
      <c r="X667">
        <v>152176.29</v>
      </c>
      <c r="Z667">
        <v>436650.33</v>
      </c>
    </row>
    <row r="668" spans="1:26" x14ac:dyDescent="0.25">
      <c r="A668">
        <v>4183</v>
      </c>
      <c r="B668" t="s">
        <v>35</v>
      </c>
      <c r="C668" t="s">
        <v>36</v>
      </c>
      <c r="D668" t="s">
        <v>37</v>
      </c>
      <c r="E668" t="s">
        <v>38</v>
      </c>
      <c r="F668" t="s">
        <v>39</v>
      </c>
      <c r="G668">
        <v>1</v>
      </c>
      <c r="H668">
        <v>12</v>
      </c>
      <c r="I668" s="1">
        <v>42004</v>
      </c>
      <c r="J668" t="s">
        <v>40</v>
      </c>
      <c r="L668" t="s">
        <v>41</v>
      </c>
      <c r="M668">
        <v>100</v>
      </c>
      <c r="N668" t="s">
        <v>42</v>
      </c>
      <c r="P668" t="s">
        <v>43</v>
      </c>
      <c r="Q668" t="s">
        <v>44</v>
      </c>
      <c r="R668">
        <v>400000</v>
      </c>
      <c r="S668">
        <v>0</v>
      </c>
      <c r="T668" t="s">
        <v>558</v>
      </c>
      <c r="U668" t="s">
        <v>46</v>
      </c>
      <c r="V668">
        <v>0</v>
      </c>
      <c r="W668" t="s">
        <v>572</v>
      </c>
      <c r="X668">
        <v>155830.68</v>
      </c>
      <c r="Z668">
        <v>592481.01</v>
      </c>
    </row>
    <row r="669" spans="1:26" x14ac:dyDescent="0.25">
      <c r="A669">
        <v>4183</v>
      </c>
      <c r="B669" t="s">
        <v>35</v>
      </c>
      <c r="C669" t="s">
        <v>36</v>
      </c>
      <c r="D669" t="s">
        <v>37</v>
      </c>
      <c r="E669" t="s">
        <v>38</v>
      </c>
      <c r="F669" t="s">
        <v>39</v>
      </c>
      <c r="G669">
        <v>1</v>
      </c>
      <c r="H669">
        <v>12</v>
      </c>
      <c r="I669" s="1">
        <v>42004</v>
      </c>
      <c r="J669" t="s">
        <v>40</v>
      </c>
      <c r="L669" t="s">
        <v>41</v>
      </c>
      <c r="M669">
        <v>100</v>
      </c>
      <c r="N669" t="s">
        <v>42</v>
      </c>
      <c r="P669" t="s">
        <v>43</v>
      </c>
      <c r="Q669" t="s">
        <v>44</v>
      </c>
      <c r="R669">
        <v>400000</v>
      </c>
      <c r="S669">
        <v>0</v>
      </c>
      <c r="T669" t="s">
        <v>558</v>
      </c>
      <c r="U669" t="s">
        <v>46</v>
      </c>
      <c r="V669">
        <v>0</v>
      </c>
      <c r="W669" t="s">
        <v>573</v>
      </c>
      <c r="Y669">
        <v>155830.68</v>
      </c>
      <c r="Z669">
        <v>436650.33</v>
      </c>
    </row>
    <row r="670" spans="1:26" x14ac:dyDescent="0.25">
      <c r="A670">
        <v>4183</v>
      </c>
      <c r="B670" t="s">
        <v>35</v>
      </c>
      <c r="C670" t="s">
        <v>36</v>
      </c>
      <c r="D670" t="s">
        <v>37</v>
      </c>
      <c r="E670" t="s">
        <v>38</v>
      </c>
      <c r="F670" t="s">
        <v>39</v>
      </c>
      <c r="G670">
        <v>1</v>
      </c>
      <c r="H670">
        <v>12</v>
      </c>
      <c r="I670" s="1">
        <v>42004</v>
      </c>
      <c r="J670" t="s">
        <v>40</v>
      </c>
      <c r="L670" t="s">
        <v>41</v>
      </c>
      <c r="M670">
        <v>100</v>
      </c>
      <c r="N670" t="s">
        <v>42</v>
      </c>
      <c r="P670" t="s">
        <v>43</v>
      </c>
      <c r="Q670" t="s">
        <v>44</v>
      </c>
      <c r="R670">
        <v>400000</v>
      </c>
      <c r="S670">
        <v>0</v>
      </c>
      <c r="T670" t="s">
        <v>558</v>
      </c>
      <c r="U670" t="s">
        <v>46</v>
      </c>
      <c r="V670">
        <v>0</v>
      </c>
      <c r="W670" t="s">
        <v>574</v>
      </c>
      <c r="X670">
        <v>154792.41</v>
      </c>
      <c r="Z670">
        <v>591442.74</v>
      </c>
    </row>
    <row r="671" spans="1:26" x14ac:dyDescent="0.25">
      <c r="A671">
        <v>4183</v>
      </c>
      <c r="B671" t="s">
        <v>35</v>
      </c>
      <c r="C671" t="s">
        <v>36</v>
      </c>
      <c r="D671" t="s">
        <v>37</v>
      </c>
      <c r="E671" t="s">
        <v>38</v>
      </c>
      <c r="F671" t="s">
        <v>39</v>
      </c>
      <c r="G671">
        <v>1</v>
      </c>
      <c r="H671">
        <v>12</v>
      </c>
      <c r="I671" s="1">
        <v>42004</v>
      </c>
      <c r="J671" t="s">
        <v>40</v>
      </c>
      <c r="L671" t="s">
        <v>41</v>
      </c>
      <c r="M671">
        <v>100</v>
      </c>
      <c r="N671" t="s">
        <v>42</v>
      </c>
      <c r="P671" t="s">
        <v>43</v>
      </c>
      <c r="Q671" t="s">
        <v>44</v>
      </c>
      <c r="R671">
        <v>400000</v>
      </c>
      <c r="S671">
        <v>0</v>
      </c>
      <c r="T671" t="s">
        <v>558</v>
      </c>
      <c r="U671" t="s">
        <v>46</v>
      </c>
      <c r="V671">
        <v>0</v>
      </c>
      <c r="W671" t="s">
        <v>575</v>
      </c>
      <c r="X671">
        <v>134091.66</v>
      </c>
      <c r="Z671">
        <v>725534.4</v>
      </c>
    </row>
    <row r="672" spans="1:26" x14ac:dyDescent="0.25">
      <c r="A672">
        <v>4183</v>
      </c>
      <c r="B672" t="s">
        <v>35</v>
      </c>
      <c r="C672" t="s">
        <v>36</v>
      </c>
      <c r="D672" t="s">
        <v>37</v>
      </c>
      <c r="E672" t="s">
        <v>38</v>
      </c>
      <c r="F672" t="s">
        <v>39</v>
      </c>
      <c r="G672">
        <v>1</v>
      </c>
      <c r="H672">
        <v>12</v>
      </c>
      <c r="I672" s="1">
        <v>42004</v>
      </c>
      <c r="J672" t="s">
        <v>40</v>
      </c>
      <c r="L672" t="s">
        <v>41</v>
      </c>
      <c r="M672">
        <v>100</v>
      </c>
      <c r="N672" t="s">
        <v>42</v>
      </c>
      <c r="P672" t="s">
        <v>43</v>
      </c>
      <c r="Q672" t="s">
        <v>44</v>
      </c>
      <c r="R672">
        <v>400000</v>
      </c>
      <c r="S672">
        <v>0</v>
      </c>
      <c r="T672" t="s">
        <v>558</v>
      </c>
      <c r="U672" t="s">
        <v>46</v>
      </c>
      <c r="V672">
        <v>0</v>
      </c>
      <c r="W672" t="s">
        <v>576</v>
      </c>
      <c r="Y672">
        <v>134091.66</v>
      </c>
      <c r="Z672">
        <v>591442.74</v>
      </c>
    </row>
    <row r="673" spans="1:26" x14ac:dyDescent="0.25">
      <c r="A673">
        <v>4183</v>
      </c>
      <c r="B673" t="s">
        <v>35</v>
      </c>
      <c r="C673" t="s">
        <v>36</v>
      </c>
      <c r="D673" t="s">
        <v>37</v>
      </c>
      <c r="E673" t="s">
        <v>38</v>
      </c>
      <c r="F673" t="s">
        <v>39</v>
      </c>
      <c r="G673">
        <v>1</v>
      </c>
      <c r="H673">
        <v>12</v>
      </c>
      <c r="I673" s="1">
        <v>42004</v>
      </c>
      <c r="J673" t="s">
        <v>40</v>
      </c>
      <c r="L673" t="s">
        <v>41</v>
      </c>
      <c r="M673">
        <v>100</v>
      </c>
      <c r="N673" t="s">
        <v>42</v>
      </c>
      <c r="P673" t="s">
        <v>43</v>
      </c>
      <c r="Q673" t="s">
        <v>44</v>
      </c>
      <c r="R673">
        <v>400000</v>
      </c>
      <c r="S673">
        <v>0</v>
      </c>
      <c r="T673" t="s">
        <v>558</v>
      </c>
      <c r="U673" t="s">
        <v>46</v>
      </c>
      <c r="V673">
        <v>0</v>
      </c>
      <c r="W673" t="s">
        <v>576</v>
      </c>
      <c r="X673">
        <v>168683.75</v>
      </c>
      <c r="Z673">
        <v>760126.49</v>
      </c>
    </row>
    <row r="674" spans="1:26" x14ac:dyDescent="0.25">
      <c r="A674">
        <v>4183</v>
      </c>
      <c r="B674" t="s">
        <v>35</v>
      </c>
      <c r="C674" t="s">
        <v>36</v>
      </c>
      <c r="D674" t="s">
        <v>37</v>
      </c>
      <c r="E674" t="s">
        <v>38</v>
      </c>
      <c r="F674" t="s">
        <v>39</v>
      </c>
      <c r="G674">
        <v>1</v>
      </c>
      <c r="H674">
        <v>12</v>
      </c>
      <c r="I674" s="1">
        <v>42004</v>
      </c>
      <c r="J674" t="s">
        <v>40</v>
      </c>
      <c r="L674" t="s">
        <v>41</v>
      </c>
      <c r="M674">
        <v>100</v>
      </c>
      <c r="N674" t="s">
        <v>42</v>
      </c>
      <c r="P674" t="s">
        <v>43</v>
      </c>
      <c r="Q674" t="s">
        <v>44</v>
      </c>
      <c r="R674">
        <v>400000</v>
      </c>
      <c r="S674">
        <v>0</v>
      </c>
      <c r="T674" t="s">
        <v>558</v>
      </c>
      <c r="U674" t="s">
        <v>89</v>
      </c>
      <c r="V674">
        <v>760126.49</v>
      </c>
      <c r="W674" t="s">
        <v>577</v>
      </c>
      <c r="Y674">
        <v>134091.66</v>
      </c>
      <c r="Z674">
        <v>626034.82999999996</v>
      </c>
    </row>
    <row r="675" spans="1:26" x14ac:dyDescent="0.25">
      <c r="A675">
        <v>4183</v>
      </c>
      <c r="B675" t="s">
        <v>35</v>
      </c>
      <c r="C675" t="s">
        <v>36</v>
      </c>
      <c r="D675" t="s">
        <v>37</v>
      </c>
      <c r="E675" t="s">
        <v>38</v>
      </c>
      <c r="F675" t="s">
        <v>39</v>
      </c>
      <c r="G675">
        <v>1</v>
      </c>
      <c r="H675">
        <v>12</v>
      </c>
      <c r="I675" s="1">
        <v>42004</v>
      </c>
      <c r="J675" t="s">
        <v>40</v>
      </c>
      <c r="L675" t="s">
        <v>41</v>
      </c>
      <c r="M675">
        <v>100</v>
      </c>
      <c r="N675" t="s">
        <v>42</v>
      </c>
      <c r="P675" t="s">
        <v>43</v>
      </c>
      <c r="Q675" t="s">
        <v>44</v>
      </c>
      <c r="R675">
        <v>400000</v>
      </c>
      <c r="S675">
        <v>0</v>
      </c>
      <c r="T675" t="s">
        <v>558</v>
      </c>
      <c r="U675" t="s">
        <v>89</v>
      </c>
      <c r="V675">
        <v>760126.49</v>
      </c>
      <c r="W675" t="s">
        <v>578</v>
      </c>
      <c r="X675">
        <v>134091.66</v>
      </c>
      <c r="Z675">
        <v>760126.49</v>
      </c>
    </row>
    <row r="676" spans="1:26" x14ac:dyDescent="0.25">
      <c r="A676">
        <v>4183</v>
      </c>
      <c r="B676" t="s">
        <v>35</v>
      </c>
      <c r="C676" t="s">
        <v>36</v>
      </c>
      <c r="D676" t="s">
        <v>37</v>
      </c>
      <c r="E676" t="s">
        <v>38</v>
      </c>
      <c r="F676" t="s">
        <v>39</v>
      </c>
      <c r="G676">
        <v>1</v>
      </c>
      <c r="H676">
        <v>12</v>
      </c>
      <c r="I676" s="1">
        <v>42004</v>
      </c>
      <c r="J676" t="s">
        <v>40</v>
      </c>
      <c r="L676" t="s">
        <v>41</v>
      </c>
      <c r="M676">
        <v>100</v>
      </c>
      <c r="N676" t="s">
        <v>42</v>
      </c>
      <c r="P676" t="s">
        <v>43</v>
      </c>
      <c r="Q676" t="s">
        <v>44</v>
      </c>
      <c r="R676">
        <v>400000</v>
      </c>
      <c r="S676">
        <v>0</v>
      </c>
      <c r="T676" t="s">
        <v>558</v>
      </c>
      <c r="U676" t="s">
        <v>89</v>
      </c>
      <c r="V676">
        <v>760126.49</v>
      </c>
      <c r="W676" t="s">
        <v>578</v>
      </c>
      <c r="Y676">
        <v>168683.75</v>
      </c>
      <c r="Z676">
        <v>591442.74</v>
      </c>
    </row>
    <row r="677" spans="1:26" x14ac:dyDescent="0.25">
      <c r="A677">
        <v>4183</v>
      </c>
      <c r="B677" t="s">
        <v>35</v>
      </c>
      <c r="C677" t="s">
        <v>36</v>
      </c>
      <c r="D677" t="s">
        <v>37</v>
      </c>
      <c r="E677" t="s">
        <v>38</v>
      </c>
      <c r="F677" t="s">
        <v>39</v>
      </c>
      <c r="G677">
        <v>1</v>
      </c>
      <c r="H677">
        <v>12</v>
      </c>
      <c r="I677" s="1">
        <v>42004</v>
      </c>
      <c r="J677" t="s">
        <v>40</v>
      </c>
      <c r="L677" t="s">
        <v>41</v>
      </c>
      <c r="M677">
        <v>100</v>
      </c>
      <c r="N677" t="s">
        <v>42</v>
      </c>
      <c r="P677" t="s">
        <v>43</v>
      </c>
      <c r="Q677" t="s">
        <v>44</v>
      </c>
      <c r="R677">
        <v>400000</v>
      </c>
      <c r="S677">
        <v>0</v>
      </c>
      <c r="T677" t="s">
        <v>558</v>
      </c>
      <c r="U677" t="s">
        <v>89</v>
      </c>
      <c r="V677">
        <v>760126.49</v>
      </c>
      <c r="W677" t="s">
        <v>579</v>
      </c>
      <c r="X677">
        <v>168347.32</v>
      </c>
      <c r="Z677">
        <v>759790.06</v>
      </c>
    </row>
    <row r="678" spans="1:26" x14ac:dyDescent="0.25">
      <c r="A678">
        <v>4183</v>
      </c>
      <c r="B678" t="s">
        <v>35</v>
      </c>
      <c r="C678" t="s">
        <v>36</v>
      </c>
      <c r="D678" t="s">
        <v>37</v>
      </c>
      <c r="E678" t="s">
        <v>38</v>
      </c>
      <c r="F678" t="s">
        <v>39</v>
      </c>
      <c r="G678">
        <v>1</v>
      </c>
      <c r="H678">
        <v>12</v>
      </c>
      <c r="I678" s="1">
        <v>42004</v>
      </c>
      <c r="J678" t="s">
        <v>40</v>
      </c>
      <c r="L678" t="s">
        <v>41</v>
      </c>
      <c r="M678">
        <v>100</v>
      </c>
      <c r="N678" t="s">
        <v>42</v>
      </c>
      <c r="P678" t="s">
        <v>43</v>
      </c>
      <c r="Q678" t="s">
        <v>44</v>
      </c>
      <c r="R678">
        <v>400000</v>
      </c>
      <c r="S678">
        <v>0</v>
      </c>
      <c r="T678" t="s">
        <v>558</v>
      </c>
      <c r="U678" t="s">
        <v>89</v>
      </c>
      <c r="V678">
        <v>760126.49</v>
      </c>
      <c r="W678" t="s">
        <v>580</v>
      </c>
      <c r="X678">
        <v>15577.58</v>
      </c>
      <c r="Z678">
        <v>775367.64</v>
      </c>
    </row>
    <row r="679" spans="1:26" x14ac:dyDescent="0.25">
      <c r="A679">
        <v>4183</v>
      </c>
      <c r="B679" t="s">
        <v>35</v>
      </c>
      <c r="C679" t="s">
        <v>36</v>
      </c>
      <c r="D679" t="s">
        <v>37</v>
      </c>
      <c r="E679" t="s">
        <v>38</v>
      </c>
      <c r="F679" t="s">
        <v>39</v>
      </c>
      <c r="G679">
        <v>1</v>
      </c>
      <c r="H679">
        <v>12</v>
      </c>
      <c r="I679" s="1">
        <v>42004</v>
      </c>
      <c r="J679" t="s">
        <v>40</v>
      </c>
      <c r="L679" t="s">
        <v>41</v>
      </c>
      <c r="M679">
        <v>100</v>
      </c>
      <c r="N679" t="s">
        <v>42</v>
      </c>
      <c r="P679" t="s">
        <v>43</v>
      </c>
      <c r="Q679" t="s">
        <v>44</v>
      </c>
      <c r="R679">
        <v>400000</v>
      </c>
      <c r="S679">
        <v>0</v>
      </c>
      <c r="T679" t="s">
        <v>558</v>
      </c>
      <c r="U679" t="s">
        <v>89</v>
      </c>
      <c r="V679">
        <v>760126.49</v>
      </c>
      <c r="W679" t="s">
        <v>581</v>
      </c>
      <c r="Y679">
        <v>15577.58</v>
      </c>
      <c r="Z679">
        <v>759790.06</v>
      </c>
    </row>
    <row r="680" spans="1:26" x14ac:dyDescent="0.25">
      <c r="A680">
        <v>4183</v>
      </c>
      <c r="B680" t="s">
        <v>35</v>
      </c>
      <c r="C680" t="s">
        <v>36</v>
      </c>
      <c r="D680" t="s">
        <v>37</v>
      </c>
      <c r="E680" t="s">
        <v>38</v>
      </c>
      <c r="F680" t="s">
        <v>39</v>
      </c>
      <c r="G680">
        <v>1</v>
      </c>
      <c r="H680">
        <v>12</v>
      </c>
      <c r="I680" s="1">
        <v>42004</v>
      </c>
      <c r="J680" t="s">
        <v>40</v>
      </c>
      <c r="L680" t="s">
        <v>41</v>
      </c>
      <c r="M680">
        <v>100</v>
      </c>
      <c r="N680" t="s">
        <v>42</v>
      </c>
      <c r="P680" t="s">
        <v>43</v>
      </c>
      <c r="Q680" t="s">
        <v>44</v>
      </c>
      <c r="R680">
        <v>400000</v>
      </c>
      <c r="S680">
        <v>0</v>
      </c>
      <c r="T680" t="s">
        <v>558</v>
      </c>
      <c r="U680" t="s">
        <v>89</v>
      </c>
      <c r="V680">
        <v>760126.49</v>
      </c>
      <c r="W680" t="s">
        <v>582</v>
      </c>
      <c r="X680">
        <v>13617.65</v>
      </c>
      <c r="Z680">
        <v>773407.71</v>
      </c>
    </row>
    <row r="681" spans="1:26" x14ac:dyDescent="0.25">
      <c r="A681">
        <v>4183</v>
      </c>
      <c r="B681" t="s">
        <v>35</v>
      </c>
      <c r="C681" t="s">
        <v>36</v>
      </c>
      <c r="D681" t="s">
        <v>37</v>
      </c>
      <c r="E681" t="s">
        <v>38</v>
      </c>
      <c r="F681" t="s">
        <v>39</v>
      </c>
      <c r="G681">
        <v>1</v>
      </c>
      <c r="H681">
        <v>12</v>
      </c>
      <c r="I681" s="1">
        <v>42004</v>
      </c>
      <c r="J681" t="s">
        <v>40</v>
      </c>
      <c r="L681" t="s">
        <v>41</v>
      </c>
      <c r="M681">
        <v>100</v>
      </c>
      <c r="N681" t="s">
        <v>42</v>
      </c>
      <c r="P681" t="s">
        <v>43</v>
      </c>
      <c r="Q681" t="s">
        <v>44</v>
      </c>
      <c r="R681">
        <v>400000</v>
      </c>
      <c r="S681">
        <v>0</v>
      </c>
      <c r="T681" t="s">
        <v>558</v>
      </c>
      <c r="U681" t="s">
        <v>89</v>
      </c>
      <c r="V681">
        <v>760126.49</v>
      </c>
      <c r="W681" t="s">
        <v>583</v>
      </c>
      <c r="X681">
        <v>11777.76</v>
      </c>
      <c r="Z681">
        <v>785185.47</v>
      </c>
    </row>
    <row r="682" spans="1:26" x14ac:dyDescent="0.25">
      <c r="A682">
        <v>4183</v>
      </c>
      <c r="B682" t="s">
        <v>35</v>
      </c>
      <c r="C682" t="s">
        <v>36</v>
      </c>
      <c r="D682" t="s">
        <v>37</v>
      </c>
      <c r="E682" t="s">
        <v>38</v>
      </c>
      <c r="F682" t="s">
        <v>39</v>
      </c>
      <c r="G682">
        <v>1</v>
      </c>
      <c r="H682">
        <v>12</v>
      </c>
      <c r="I682" s="1">
        <v>42004</v>
      </c>
      <c r="J682" t="s">
        <v>40</v>
      </c>
      <c r="L682" t="s">
        <v>41</v>
      </c>
      <c r="M682">
        <v>100</v>
      </c>
      <c r="N682" t="s">
        <v>42</v>
      </c>
      <c r="P682" t="s">
        <v>43</v>
      </c>
      <c r="Q682" t="s">
        <v>44</v>
      </c>
      <c r="R682">
        <v>400000</v>
      </c>
      <c r="S682">
        <v>0</v>
      </c>
      <c r="T682" t="s">
        <v>558</v>
      </c>
      <c r="U682" t="s">
        <v>89</v>
      </c>
      <c r="V682">
        <v>760126.49</v>
      </c>
      <c r="W682" t="s">
        <v>584</v>
      </c>
      <c r="Y682">
        <v>11777.76</v>
      </c>
      <c r="Z682">
        <v>773407.71</v>
      </c>
    </row>
    <row r="683" spans="1:26" x14ac:dyDescent="0.25">
      <c r="A683">
        <v>4183</v>
      </c>
      <c r="B683" t="s">
        <v>35</v>
      </c>
      <c r="C683" t="s">
        <v>36</v>
      </c>
      <c r="D683" t="s">
        <v>37</v>
      </c>
      <c r="E683" t="s">
        <v>38</v>
      </c>
      <c r="F683" t="s">
        <v>39</v>
      </c>
      <c r="G683">
        <v>1</v>
      </c>
      <c r="H683">
        <v>12</v>
      </c>
      <c r="I683" s="1">
        <v>42004</v>
      </c>
      <c r="J683" t="s">
        <v>40</v>
      </c>
      <c r="L683" t="s">
        <v>41</v>
      </c>
      <c r="M683">
        <v>100</v>
      </c>
      <c r="N683" t="s">
        <v>42</v>
      </c>
      <c r="P683" t="s">
        <v>43</v>
      </c>
      <c r="Q683" t="s">
        <v>44</v>
      </c>
      <c r="R683">
        <v>400000</v>
      </c>
      <c r="S683">
        <v>0</v>
      </c>
      <c r="T683" t="s">
        <v>558</v>
      </c>
      <c r="U683" t="s">
        <v>89</v>
      </c>
      <c r="V683">
        <v>760126.49</v>
      </c>
      <c r="W683" t="s">
        <v>585</v>
      </c>
      <c r="X683">
        <v>11247.94</v>
      </c>
      <c r="Z683">
        <v>784655.65</v>
      </c>
    </row>
    <row r="684" spans="1:26" x14ac:dyDescent="0.25">
      <c r="A684">
        <v>4183</v>
      </c>
      <c r="B684" t="s">
        <v>35</v>
      </c>
      <c r="C684" t="s">
        <v>36</v>
      </c>
      <c r="D684" t="s">
        <v>37</v>
      </c>
      <c r="E684" t="s">
        <v>38</v>
      </c>
      <c r="F684" t="s">
        <v>39</v>
      </c>
      <c r="G684">
        <v>1</v>
      </c>
      <c r="H684">
        <v>12</v>
      </c>
      <c r="I684" s="1">
        <v>42004</v>
      </c>
      <c r="J684" t="s">
        <v>40</v>
      </c>
      <c r="L684" t="s">
        <v>41</v>
      </c>
      <c r="M684">
        <v>100</v>
      </c>
      <c r="N684" t="s">
        <v>42</v>
      </c>
      <c r="P684" t="s">
        <v>43</v>
      </c>
      <c r="Q684" t="s">
        <v>44</v>
      </c>
      <c r="R684">
        <v>400000</v>
      </c>
      <c r="S684">
        <v>0</v>
      </c>
      <c r="T684" t="s">
        <v>558</v>
      </c>
      <c r="U684" t="s">
        <v>89</v>
      </c>
      <c r="V684">
        <v>760126.49</v>
      </c>
      <c r="W684" t="s">
        <v>586</v>
      </c>
      <c r="X684">
        <v>11745.41</v>
      </c>
      <c r="Z684">
        <v>796401.06</v>
      </c>
    </row>
    <row r="685" spans="1:26" x14ac:dyDescent="0.25">
      <c r="A685">
        <v>4183</v>
      </c>
      <c r="B685" t="s">
        <v>35</v>
      </c>
      <c r="C685" t="s">
        <v>36</v>
      </c>
      <c r="D685" t="s">
        <v>37</v>
      </c>
      <c r="E685" t="s">
        <v>38</v>
      </c>
      <c r="F685" t="s">
        <v>39</v>
      </c>
      <c r="G685">
        <v>1</v>
      </c>
      <c r="H685">
        <v>12</v>
      </c>
      <c r="I685" s="1">
        <v>42004</v>
      </c>
      <c r="J685" t="s">
        <v>40</v>
      </c>
      <c r="L685" t="s">
        <v>41</v>
      </c>
      <c r="M685">
        <v>100</v>
      </c>
      <c r="N685" t="s">
        <v>42</v>
      </c>
      <c r="P685" t="s">
        <v>43</v>
      </c>
      <c r="Q685" t="s">
        <v>44</v>
      </c>
      <c r="R685">
        <v>400000</v>
      </c>
      <c r="S685">
        <v>0</v>
      </c>
      <c r="T685" t="s">
        <v>558</v>
      </c>
      <c r="U685" t="s">
        <v>89</v>
      </c>
      <c r="V685">
        <v>760126.49</v>
      </c>
      <c r="W685" t="s">
        <v>587</v>
      </c>
      <c r="Y685">
        <v>11745.41</v>
      </c>
      <c r="Z685">
        <v>784655.65</v>
      </c>
    </row>
    <row r="686" spans="1:26" x14ac:dyDescent="0.25">
      <c r="A686">
        <v>4183</v>
      </c>
      <c r="B686" t="s">
        <v>35</v>
      </c>
      <c r="C686" t="s">
        <v>36</v>
      </c>
      <c r="D686" t="s">
        <v>37</v>
      </c>
      <c r="E686" t="s">
        <v>38</v>
      </c>
      <c r="F686" t="s">
        <v>39</v>
      </c>
      <c r="G686">
        <v>1</v>
      </c>
      <c r="H686">
        <v>12</v>
      </c>
      <c r="I686" s="1">
        <v>42004</v>
      </c>
      <c r="J686" t="s">
        <v>40</v>
      </c>
      <c r="L686" t="s">
        <v>41</v>
      </c>
      <c r="M686">
        <v>100</v>
      </c>
      <c r="N686" t="s">
        <v>42</v>
      </c>
      <c r="P686" t="s">
        <v>43</v>
      </c>
      <c r="Q686" t="s">
        <v>44</v>
      </c>
      <c r="R686">
        <v>400000</v>
      </c>
      <c r="S686">
        <v>0</v>
      </c>
      <c r="T686" t="s">
        <v>558</v>
      </c>
      <c r="U686" t="s">
        <v>89</v>
      </c>
      <c r="V686">
        <v>760126.49</v>
      </c>
      <c r="W686" t="s">
        <v>588</v>
      </c>
      <c r="X686">
        <v>11745.41</v>
      </c>
      <c r="Z686">
        <v>796401.06</v>
      </c>
    </row>
    <row r="687" spans="1:26" x14ac:dyDescent="0.25">
      <c r="A687">
        <v>4183</v>
      </c>
      <c r="B687" t="s">
        <v>35</v>
      </c>
      <c r="C687" t="s">
        <v>36</v>
      </c>
      <c r="D687" t="s">
        <v>37</v>
      </c>
      <c r="E687" t="s">
        <v>38</v>
      </c>
      <c r="F687" t="s">
        <v>39</v>
      </c>
      <c r="G687">
        <v>1</v>
      </c>
      <c r="H687">
        <v>12</v>
      </c>
      <c r="I687" s="1">
        <v>42004</v>
      </c>
      <c r="J687" t="s">
        <v>40</v>
      </c>
      <c r="L687" t="s">
        <v>41</v>
      </c>
      <c r="M687">
        <v>100</v>
      </c>
      <c r="N687" t="s">
        <v>42</v>
      </c>
      <c r="P687" t="s">
        <v>43</v>
      </c>
      <c r="Q687" t="s">
        <v>44</v>
      </c>
      <c r="R687">
        <v>400000</v>
      </c>
      <c r="S687">
        <v>0</v>
      </c>
      <c r="T687" t="s">
        <v>558</v>
      </c>
      <c r="U687" t="s">
        <v>89</v>
      </c>
      <c r="V687">
        <v>760126.49</v>
      </c>
      <c r="W687" t="s">
        <v>589</v>
      </c>
      <c r="X687">
        <v>13192.01</v>
      </c>
      <c r="Z687">
        <v>809593.07</v>
      </c>
    </row>
    <row r="688" spans="1:26" x14ac:dyDescent="0.25">
      <c r="A688">
        <v>4183</v>
      </c>
      <c r="B688" t="s">
        <v>35</v>
      </c>
      <c r="C688" t="s">
        <v>36</v>
      </c>
      <c r="D688" t="s">
        <v>37</v>
      </c>
      <c r="E688" t="s">
        <v>38</v>
      </c>
      <c r="F688" t="s">
        <v>39</v>
      </c>
      <c r="G688">
        <v>1</v>
      </c>
      <c r="H688">
        <v>12</v>
      </c>
      <c r="I688" s="1">
        <v>42004</v>
      </c>
      <c r="J688" t="s">
        <v>40</v>
      </c>
      <c r="L688" t="s">
        <v>41</v>
      </c>
      <c r="M688">
        <v>100</v>
      </c>
      <c r="N688" t="s">
        <v>42</v>
      </c>
      <c r="P688" t="s">
        <v>43</v>
      </c>
      <c r="Q688" t="s">
        <v>44</v>
      </c>
      <c r="R688">
        <v>400000</v>
      </c>
      <c r="S688">
        <v>0</v>
      </c>
      <c r="T688" t="s">
        <v>558</v>
      </c>
      <c r="U688" t="s">
        <v>89</v>
      </c>
      <c r="V688">
        <v>760126.49</v>
      </c>
      <c r="W688" t="s">
        <v>590</v>
      </c>
      <c r="Y688">
        <v>13192.01</v>
      </c>
      <c r="Z688">
        <v>796401.06</v>
      </c>
    </row>
    <row r="689" spans="1:31" x14ac:dyDescent="0.25">
      <c r="A689">
        <v>4183</v>
      </c>
      <c r="B689" t="s">
        <v>35</v>
      </c>
      <c r="C689" t="s">
        <v>36</v>
      </c>
      <c r="D689" t="s">
        <v>37</v>
      </c>
      <c r="E689" t="s">
        <v>38</v>
      </c>
      <c r="F689" t="s">
        <v>39</v>
      </c>
      <c r="G689">
        <v>1</v>
      </c>
      <c r="H689">
        <v>12</v>
      </c>
      <c r="I689" s="1">
        <v>42004</v>
      </c>
      <c r="J689" t="s">
        <v>40</v>
      </c>
      <c r="L689" t="s">
        <v>41</v>
      </c>
      <c r="M689">
        <v>100</v>
      </c>
      <c r="N689" t="s">
        <v>42</v>
      </c>
      <c r="P689" t="s">
        <v>43</v>
      </c>
      <c r="Q689" t="s">
        <v>44</v>
      </c>
      <c r="R689">
        <v>400000</v>
      </c>
      <c r="S689">
        <v>0</v>
      </c>
      <c r="T689" t="s">
        <v>558</v>
      </c>
      <c r="U689" t="s">
        <v>89</v>
      </c>
      <c r="V689">
        <v>760126.49</v>
      </c>
      <c r="W689" t="s">
        <v>591</v>
      </c>
      <c r="X689">
        <v>13012.01</v>
      </c>
      <c r="Z689">
        <v>809413.07</v>
      </c>
    </row>
    <row r="690" spans="1:31" x14ac:dyDescent="0.25">
      <c r="A690">
        <v>4183</v>
      </c>
      <c r="B690" t="s">
        <v>35</v>
      </c>
      <c r="C690" t="s">
        <v>36</v>
      </c>
      <c r="D690" t="s">
        <v>37</v>
      </c>
      <c r="E690" t="s">
        <v>38</v>
      </c>
      <c r="F690" t="s">
        <v>39</v>
      </c>
      <c r="G690">
        <v>1</v>
      </c>
      <c r="H690">
        <v>12</v>
      </c>
      <c r="I690" s="1">
        <v>42004</v>
      </c>
      <c r="J690" t="s">
        <v>40</v>
      </c>
      <c r="L690" t="s">
        <v>41</v>
      </c>
      <c r="M690">
        <v>100</v>
      </c>
      <c r="N690" t="s">
        <v>42</v>
      </c>
      <c r="P690" t="s">
        <v>43</v>
      </c>
      <c r="Q690" t="s">
        <v>44</v>
      </c>
      <c r="R690">
        <v>400000</v>
      </c>
      <c r="S690">
        <v>0</v>
      </c>
      <c r="T690" t="s">
        <v>558</v>
      </c>
      <c r="U690" t="s">
        <v>89</v>
      </c>
      <c r="V690">
        <v>760126.49</v>
      </c>
      <c r="W690" t="s">
        <v>592</v>
      </c>
      <c r="X690">
        <v>14479.54</v>
      </c>
      <c r="Z690">
        <v>823892.61</v>
      </c>
    </row>
    <row r="691" spans="1:31" x14ac:dyDescent="0.25">
      <c r="A691">
        <v>4183</v>
      </c>
      <c r="B691" t="s">
        <v>35</v>
      </c>
      <c r="C691" t="s">
        <v>36</v>
      </c>
      <c r="D691" t="s">
        <v>37</v>
      </c>
      <c r="E691" t="s">
        <v>38</v>
      </c>
      <c r="F691" t="s">
        <v>39</v>
      </c>
      <c r="G691">
        <v>1</v>
      </c>
      <c r="H691">
        <v>12</v>
      </c>
      <c r="I691" s="1">
        <v>42004</v>
      </c>
      <c r="J691" t="s">
        <v>40</v>
      </c>
      <c r="L691" t="s">
        <v>41</v>
      </c>
      <c r="M691">
        <v>100</v>
      </c>
      <c r="N691" t="s">
        <v>42</v>
      </c>
      <c r="P691" t="s">
        <v>43</v>
      </c>
      <c r="Q691" t="s">
        <v>44</v>
      </c>
      <c r="R691">
        <v>400000</v>
      </c>
      <c r="S691">
        <v>0</v>
      </c>
      <c r="T691" t="s">
        <v>558</v>
      </c>
      <c r="U691" t="s">
        <v>89</v>
      </c>
      <c r="V691">
        <v>760126.49</v>
      </c>
      <c r="W691" t="s">
        <v>593</v>
      </c>
      <c r="Y691">
        <v>14479.54</v>
      </c>
      <c r="Z691">
        <v>809413.07</v>
      </c>
    </row>
    <row r="692" spans="1:31" x14ac:dyDescent="0.25">
      <c r="A692">
        <v>4183</v>
      </c>
      <c r="B692" t="s">
        <v>35</v>
      </c>
      <c r="C692" t="s">
        <v>36</v>
      </c>
      <c r="D692" t="s">
        <v>37</v>
      </c>
      <c r="E692" t="s">
        <v>38</v>
      </c>
      <c r="F692" t="s">
        <v>39</v>
      </c>
      <c r="G692">
        <v>1</v>
      </c>
      <c r="H692">
        <v>12</v>
      </c>
      <c r="I692" s="1">
        <v>42004</v>
      </c>
      <c r="J692" t="s">
        <v>40</v>
      </c>
      <c r="L692" t="s">
        <v>41</v>
      </c>
      <c r="M692">
        <v>100</v>
      </c>
      <c r="N692" t="s">
        <v>42</v>
      </c>
      <c r="P692" t="s">
        <v>43</v>
      </c>
      <c r="Q692" t="s">
        <v>44</v>
      </c>
      <c r="R692">
        <v>400000</v>
      </c>
      <c r="S692">
        <v>0</v>
      </c>
      <c r="T692" t="s">
        <v>558</v>
      </c>
      <c r="U692" t="s">
        <v>89</v>
      </c>
      <c r="V692">
        <v>760126.49</v>
      </c>
      <c r="W692" t="s">
        <v>594</v>
      </c>
      <c r="X692">
        <v>14224.54</v>
      </c>
      <c r="Z692">
        <v>823637.61</v>
      </c>
    </row>
    <row r="693" spans="1:31" x14ac:dyDescent="0.25">
      <c r="A693">
        <v>4183</v>
      </c>
      <c r="B693" t="s">
        <v>35</v>
      </c>
      <c r="C693" t="s">
        <v>36</v>
      </c>
      <c r="D693" t="s">
        <v>37</v>
      </c>
      <c r="E693" t="s">
        <v>38</v>
      </c>
      <c r="F693" t="s">
        <v>39</v>
      </c>
      <c r="G693">
        <v>1</v>
      </c>
      <c r="H693">
        <v>12</v>
      </c>
      <c r="I693" s="1">
        <v>42004</v>
      </c>
      <c r="J693" t="s">
        <v>40</v>
      </c>
      <c r="L693" t="s">
        <v>41</v>
      </c>
      <c r="M693">
        <v>100</v>
      </c>
      <c r="N693" t="s">
        <v>42</v>
      </c>
      <c r="P693" t="s">
        <v>43</v>
      </c>
      <c r="Q693" t="s">
        <v>44</v>
      </c>
      <c r="R693">
        <v>400000</v>
      </c>
      <c r="S693">
        <v>0</v>
      </c>
      <c r="T693" t="s">
        <v>558</v>
      </c>
      <c r="U693" t="s">
        <v>89</v>
      </c>
      <c r="V693">
        <v>760126.49</v>
      </c>
      <c r="W693" t="s">
        <v>595</v>
      </c>
      <c r="X693">
        <v>13046.88</v>
      </c>
      <c r="Z693">
        <v>836684.49</v>
      </c>
    </row>
    <row r="694" spans="1:31" x14ac:dyDescent="0.25">
      <c r="A694">
        <v>4183</v>
      </c>
      <c r="B694" t="s">
        <v>35</v>
      </c>
      <c r="C694" t="s">
        <v>36</v>
      </c>
      <c r="D694" t="s">
        <v>37</v>
      </c>
      <c r="E694" t="s">
        <v>38</v>
      </c>
      <c r="F694" t="s">
        <v>39</v>
      </c>
      <c r="G694">
        <v>1</v>
      </c>
      <c r="H694">
        <v>12</v>
      </c>
      <c r="I694" s="1">
        <v>42004</v>
      </c>
      <c r="J694" t="s">
        <v>40</v>
      </c>
      <c r="L694" t="s">
        <v>41</v>
      </c>
      <c r="M694">
        <v>100</v>
      </c>
      <c r="N694" t="s">
        <v>42</v>
      </c>
      <c r="P694" t="s">
        <v>43</v>
      </c>
      <c r="Q694" t="s">
        <v>44</v>
      </c>
      <c r="R694">
        <v>400000</v>
      </c>
      <c r="S694">
        <v>0</v>
      </c>
      <c r="T694" t="s">
        <v>558</v>
      </c>
      <c r="U694" t="s">
        <v>89</v>
      </c>
      <c r="V694">
        <v>760126.49</v>
      </c>
      <c r="W694" t="s">
        <v>596</v>
      </c>
      <c r="Y694">
        <v>13046.88</v>
      </c>
      <c r="Z694">
        <v>823637.61</v>
      </c>
    </row>
    <row r="695" spans="1:31" x14ac:dyDescent="0.25">
      <c r="A695">
        <v>4183</v>
      </c>
      <c r="B695" t="s">
        <v>35</v>
      </c>
      <c r="C695" t="s">
        <v>36</v>
      </c>
      <c r="D695" t="s">
        <v>37</v>
      </c>
      <c r="E695" t="s">
        <v>38</v>
      </c>
      <c r="F695" t="s">
        <v>39</v>
      </c>
      <c r="G695">
        <v>1</v>
      </c>
      <c r="H695">
        <v>12</v>
      </c>
      <c r="I695" s="1">
        <v>42004</v>
      </c>
      <c r="J695" t="s">
        <v>40</v>
      </c>
      <c r="L695" t="s">
        <v>41</v>
      </c>
      <c r="M695">
        <v>100</v>
      </c>
      <c r="N695" t="s">
        <v>42</v>
      </c>
      <c r="P695" t="s">
        <v>43</v>
      </c>
      <c r="Q695" t="s">
        <v>44</v>
      </c>
      <c r="R695">
        <v>400000</v>
      </c>
      <c r="S695">
        <v>0</v>
      </c>
      <c r="T695" t="s">
        <v>558</v>
      </c>
      <c r="U695" t="s">
        <v>89</v>
      </c>
      <c r="V695">
        <v>760126.49</v>
      </c>
      <c r="W695" t="s">
        <v>597</v>
      </c>
      <c r="X695">
        <v>13046.88</v>
      </c>
      <c r="Z695">
        <v>836684.49</v>
      </c>
    </row>
    <row r="696" spans="1:31" x14ac:dyDescent="0.25">
      <c r="A696">
        <v>4183</v>
      </c>
      <c r="B696" t="s">
        <v>35</v>
      </c>
      <c r="C696" t="s">
        <v>36</v>
      </c>
      <c r="D696" t="s">
        <v>37</v>
      </c>
      <c r="E696" t="s">
        <v>38</v>
      </c>
      <c r="F696" t="s">
        <v>39</v>
      </c>
      <c r="G696">
        <v>1</v>
      </c>
      <c r="H696">
        <v>12</v>
      </c>
      <c r="I696" s="1">
        <v>42004</v>
      </c>
      <c r="J696" t="s">
        <v>40</v>
      </c>
      <c r="L696" t="s">
        <v>41</v>
      </c>
      <c r="M696">
        <v>100</v>
      </c>
      <c r="N696" t="s">
        <v>42</v>
      </c>
      <c r="P696" t="s">
        <v>43</v>
      </c>
      <c r="Q696" t="s">
        <v>44</v>
      </c>
      <c r="R696">
        <v>400000</v>
      </c>
      <c r="S696">
        <v>0</v>
      </c>
      <c r="T696" t="s">
        <v>558</v>
      </c>
      <c r="U696" t="s">
        <v>89</v>
      </c>
      <c r="V696">
        <v>760126.49</v>
      </c>
      <c r="W696" t="s">
        <v>598</v>
      </c>
      <c r="X696">
        <v>13163.41</v>
      </c>
      <c r="Z696">
        <v>849847.9</v>
      </c>
      <c r="AA696">
        <v>400000</v>
      </c>
      <c r="AB696">
        <v>0</v>
      </c>
      <c r="AC696" t="s">
        <v>558</v>
      </c>
      <c r="AD696" t="s">
        <v>172</v>
      </c>
      <c r="AE696">
        <v>849847.9</v>
      </c>
    </row>
    <row r="697" spans="1:31" x14ac:dyDescent="0.25">
      <c r="A697">
        <v>4183</v>
      </c>
      <c r="B697" t="s">
        <v>35</v>
      </c>
      <c r="C697" t="s">
        <v>36</v>
      </c>
      <c r="D697" t="s">
        <v>37</v>
      </c>
      <c r="E697" t="s">
        <v>38</v>
      </c>
      <c r="F697" t="s">
        <v>39</v>
      </c>
      <c r="G697">
        <v>1</v>
      </c>
      <c r="H697">
        <v>12</v>
      </c>
      <c r="I697" s="1">
        <v>42004</v>
      </c>
      <c r="J697" t="s">
        <v>40</v>
      </c>
      <c r="L697" t="s">
        <v>41</v>
      </c>
      <c r="M697">
        <v>100</v>
      </c>
      <c r="N697" t="s">
        <v>42</v>
      </c>
      <c r="P697" t="s">
        <v>43</v>
      </c>
      <c r="Q697" t="s">
        <v>44</v>
      </c>
      <c r="R697">
        <v>402000</v>
      </c>
      <c r="S697">
        <v>0</v>
      </c>
      <c r="T697" t="s">
        <v>599</v>
      </c>
      <c r="U697" t="s">
        <v>46</v>
      </c>
      <c r="V697">
        <v>0</v>
      </c>
      <c r="W697" t="s">
        <v>600</v>
      </c>
      <c r="X697">
        <v>645.05999999999995</v>
      </c>
      <c r="Z697">
        <v>645.05999999999995</v>
      </c>
    </row>
    <row r="698" spans="1:31" x14ac:dyDescent="0.25">
      <c r="A698">
        <v>4183</v>
      </c>
      <c r="B698" t="s">
        <v>35</v>
      </c>
      <c r="C698" t="s">
        <v>36</v>
      </c>
      <c r="D698" t="s">
        <v>37</v>
      </c>
      <c r="E698" t="s">
        <v>38</v>
      </c>
      <c r="F698" t="s">
        <v>39</v>
      </c>
      <c r="G698">
        <v>1</v>
      </c>
      <c r="H698">
        <v>12</v>
      </c>
      <c r="I698" s="1">
        <v>42004</v>
      </c>
      <c r="J698" t="s">
        <v>40</v>
      </c>
      <c r="L698" t="s">
        <v>41</v>
      </c>
      <c r="M698">
        <v>100</v>
      </c>
      <c r="N698" t="s">
        <v>42</v>
      </c>
      <c r="P698" t="s">
        <v>43</v>
      </c>
      <c r="Q698" t="s">
        <v>44</v>
      </c>
      <c r="R698">
        <v>402000</v>
      </c>
      <c r="S698">
        <v>0</v>
      </c>
      <c r="T698" t="s">
        <v>599</v>
      </c>
      <c r="U698" t="s">
        <v>46</v>
      </c>
      <c r="V698">
        <v>0</v>
      </c>
      <c r="W698" t="s">
        <v>601</v>
      </c>
      <c r="X698">
        <v>1638</v>
      </c>
      <c r="Z698">
        <v>2283.06</v>
      </c>
    </row>
    <row r="699" spans="1:31" x14ac:dyDescent="0.25">
      <c r="A699">
        <v>4183</v>
      </c>
      <c r="B699" t="s">
        <v>35</v>
      </c>
      <c r="C699" t="s">
        <v>36</v>
      </c>
      <c r="D699" t="s">
        <v>37</v>
      </c>
      <c r="E699" t="s">
        <v>38</v>
      </c>
      <c r="F699" t="s">
        <v>39</v>
      </c>
      <c r="G699">
        <v>1</v>
      </c>
      <c r="H699">
        <v>12</v>
      </c>
      <c r="I699" s="1">
        <v>42004</v>
      </c>
      <c r="J699" t="s">
        <v>40</v>
      </c>
      <c r="L699" t="s">
        <v>41</v>
      </c>
      <c r="M699">
        <v>100</v>
      </c>
      <c r="N699" t="s">
        <v>42</v>
      </c>
      <c r="P699" t="s">
        <v>43</v>
      </c>
      <c r="Q699" t="s">
        <v>44</v>
      </c>
      <c r="R699">
        <v>402000</v>
      </c>
      <c r="S699">
        <v>0</v>
      </c>
      <c r="T699" t="s">
        <v>599</v>
      </c>
      <c r="U699" t="s">
        <v>46</v>
      </c>
      <c r="V699">
        <v>0</v>
      </c>
      <c r="W699" t="s">
        <v>602</v>
      </c>
      <c r="X699">
        <v>104.8</v>
      </c>
      <c r="Z699">
        <v>2387.86</v>
      </c>
    </row>
    <row r="700" spans="1:31" x14ac:dyDescent="0.25">
      <c r="A700">
        <v>4183</v>
      </c>
      <c r="B700" t="s">
        <v>35</v>
      </c>
      <c r="C700" t="s">
        <v>36</v>
      </c>
      <c r="D700" t="s">
        <v>37</v>
      </c>
      <c r="E700" t="s">
        <v>38</v>
      </c>
      <c r="F700" t="s">
        <v>39</v>
      </c>
      <c r="G700">
        <v>1</v>
      </c>
      <c r="H700">
        <v>12</v>
      </c>
      <c r="I700" s="1">
        <v>42004</v>
      </c>
      <c r="J700" t="s">
        <v>40</v>
      </c>
      <c r="L700" t="s">
        <v>41</v>
      </c>
      <c r="M700">
        <v>100</v>
      </c>
      <c r="N700" t="s">
        <v>42</v>
      </c>
      <c r="P700" t="s">
        <v>43</v>
      </c>
      <c r="Q700" t="s">
        <v>44</v>
      </c>
      <c r="R700">
        <v>402000</v>
      </c>
      <c r="S700">
        <v>0</v>
      </c>
      <c r="T700" t="s">
        <v>599</v>
      </c>
      <c r="U700" t="s">
        <v>89</v>
      </c>
      <c r="V700">
        <v>2387.86</v>
      </c>
      <c r="W700" t="s">
        <v>603</v>
      </c>
      <c r="X700">
        <v>1752.3</v>
      </c>
      <c r="Z700">
        <v>4140.16</v>
      </c>
    </row>
    <row r="701" spans="1:31" x14ac:dyDescent="0.25">
      <c r="A701">
        <v>4183</v>
      </c>
      <c r="B701" t="s">
        <v>35</v>
      </c>
      <c r="C701" t="s">
        <v>36</v>
      </c>
      <c r="D701" t="s">
        <v>37</v>
      </c>
      <c r="E701" t="s">
        <v>38</v>
      </c>
      <c r="F701" t="s">
        <v>39</v>
      </c>
      <c r="G701">
        <v>1</v>
      </c>
      <c r="H701">
        <v>12</v>
      </c>
      <c r="I701" s="1">
        <v>42004</v>
      </c>
      <c r="J701" t="s">
        <v>40</v>
      </c>
      <c r="L701" t="s">
        <v>41</v>
      </c>
      <c r="M701">
        <v>100</v>
      </c>
      <c r="N701" t="s">
        <v>42</v>
      </c>
      <c r="P701" t="s">
        <v>43</v>
      </c>
      <c r="Q701" t="s">
        <v>44</v>
      </c>
      <c r="R701">
        <v>402000</v>
      </c>
      <c r="S701">
        <v>0</v>
      </c>
      <c r="T701" t="s">
        <v>599</v>
      </c>
      <c r="U701" t="s">
        <v>89</v>
      </c>
      <c r="V701">
        <v>2387.86</v>
      </c>
      <c r="W701" t="s">
        <v>604</v>
      </c>
      <c r="X701">
        <v>512</v>
      </c>
      <c r="Z701">
        <v>4652.16</v>
      </c>
    </row>
    <row r="702" spans="1:31" x14ac:dyDescent="0.25">
      <c r="A702">
        <v>4183</v>
      </c>
      <c r="B702" t="s">
        <v>35</v>
      </c>
      <c r="C702" t="s">
        <v>36</v>
      </c>
      <c r="D702" t="s">
        <v>37</v>
      </c>
      <c r="E702" t="s">
        <v>38</v>
      </c>
      <c r="F702" t="s">
        <v>39</v>
      </c>
      <c r="G702">
        <v>1</v>
      </c>
      <c r="H702">
        <v>12</v>
      </c>
      <c r="I702" s="1">
        <v>42004</v>
      </c>
      <c r="J702" t="s">
        <v>40</v>
      </c>
      <c r="L702" t="s">
        <v>41</v>
      </c>
      <c r="M702">
        <v>100</v>
      </c>
      <c r="N702" t="s">
        <v>42</v>
      </c>
      <c r="P702" t="s">
        <v>43</v>
      </c>
      <c r="Q702" t="s">
        <v>44</v>
      </c>
      <c r="R702">
        <v>402000</v>
      </c>
      <c r="S702">
        <v>0</v>
      </c>
      <c r="T702" t="s">
        <v>599</v>
      </c>
      <c r="U702" t="s">
        <v>89</v>
      </c>
      <c r="V702">
        <v>2387.86</v>
      </c>
      <c r="W702" t="s">
        <v>605</v>
      </c>
      <c r="X702">
        <v>1500.4</v>
      </c>
      <c r="Z702">
        <v>6152.56</v>
      </c>
    </row>
    <row r="703" spans="1:31" x14ac:dyDescent="0.25">
      <c r="A703">
        <v>4183</v>
      </c>
      <c r="B703" t="s">
        <v>35</v>
      </c>
      <c r="C703" t="s">
        <v>36</v>
      </c>
      <c r="D703" t="s">
        <v>37</v>
      </c>
      <c r="E703" t="s">
        <v>38</v>
      </c>
      <c r="F703" t="s">
        <v>39</v>
      </c>
      <c r="G703">
        <v>1</v>
      </c>
      <c r="H703">
        <v>12</v>
      </c>
      <c r="I703" s="1">
        <v>42004</v>
      </c>
      <c r="J703" t="s">
        <v>40</v>
      </c>
      <c r="L703" t="s">
        <v>41</v>
      </c>
      <c r="M703">
        <v>100</v>
      </c>
      <c r="N703" t="s">
        <v>42</v>
      </c>
      <c r="P703" t="s">
        <v>43</v>
      </c>
      <c r="Q703" t="s">
        <v>44</v>
      </c>
      <c r="R703">
        <v>402000</v>
      </c>
      <c r="S703">
        <v>0</v>
      </c>
      <c r="T703" t="s">
        <v>599</v>
      </c>
      <c r="U703" t="s">
        <v>89</v>
      </c>
      <c r="V703">
        <v>2387.86</v>
      </c>
      <c r="W703" t="s">
        <v>606</v>
      </c>
      <c r="X703">
        <v>492</v>
      </c>
      <c r="Z703">
        <v>6644.56</v>
      </c>
    </row>
    <row r="704" spans="1:31" x14ac:dyDescent="0.25">
      <c r="A704">
        <v>4183</v>
      </c>
      <c r="B704" t="s">
        <v>35</v>
      </c>
      <c r="C704" t="s">
        <v>36</v>
      </c>
      <c r="D704" t="s">
        <v>37</v>
      </c>
      <c r="E704" t="s">
        <v>38</v>
      </c>
      <c r="F704" t="s">
        <v>39</v>
      </c>
      <c r="G704">
        <v>1</v>
      </c>
      <c r="H704">
        <v>12</v>
      </c>
      <c r="I704" s="1">
        <v>42004</v>
      </c>
      <c r="J704" t="s">
        <v>40</v>
      </c>
      <c r="L704" t="s">
        <v>41</v>
      </c>
      <c r="M704">
        <v>100</v>
      </c>
      <c r="N704" t="s">
        <v>42</v>
      </c>
      <c r="P704" t="s">
        <v>43</v>
      </c>
      <c r="Q704" t="s">
        <v>44</v>
      </c>
      <c r="R704">
        <v>402000</v>
      </c>
      <c r="S704">
        <v>0</v>
      </c>
      <c r="T704" t="s">
        <v>599</v>
      </c>
      <c r="U704" t="s">
        <v>89</v>
      </c>
      <c r="V704">
        <v>2387.86</v>
      </c>
      <c r="W704" t="s">
        <v>607</v>
      </c>
      <c r="X704">
        <v>991.9</v>
      </c>
      <c r="Z704">
        <v>7636.46</v>
      </c>
    </row>
    <row r="705" spans="1:26" x14ac:dyDescent="0.25">
      <c r="A705">
        <v>4183</v>
      </c>
      <c r="B705" t="s">
        <v>35</v>
      </c>
      <c r="C705" t="s">
        <v>36</v>
      </c>
      <c r="D705" t="s">
        <v>37</v>
      </c>
      <c r="E705" t="s">
        <v>38</v>
      </c>
      <c r="F705" t="s">
        <v>39</v>
      </c>
      <c r="G705">
        <v>1</v>
      </c>
      <c r="H705">
        <v>12</v>
      </c>
      <c r="I705" s="1">
        <v>42004</v>
      </c>
      <c r="J705" t="s">
        <v>40</v>
      </c>
      <c r="L705" t="s">
        <v>41</v>
      </c>
      <c r="M705">
        <v>100</v>
      </c>
      <c r="N705" t="s">
        <v>42</v>
      </c>
      <c r="P705" t="s">
        <v>43</v>
      </c>
      <c r="Q705" t="s">
        <v>44</v>
      </c>
      <c r="R705">
        <v>402000</v>
      </c>
      <c r="S705">
        <v>0</v>
      </c>
      <c r="T705" t="s">
        <v>599</v>
      </c>
      <c r="U705" t="s">
        <v>89</v>
      </c>
      <c r="V705">
        <v>2387.86</v>
      </c>
      <c r="W705" t="s">
        <v>608</v>
      </c>
      <c r="X705">
        <v>2020.4</v>
      </c>
      <c r="Z705">
        <v>9656.86</v>
      </c>
    </row>
    <row r="706" spans="1:26" x14ac:dyDescent="0.25">
      <c r="A706">
        <v>4183</v>
      </c>
      <c r="B706" t="s">
        <v>35</v>
      </c>
      <c r="C706" t="s">
        <v>36</v>
      </c>
      <c r="D706" t="s">
        <v>37</v>
      </c>
      <c r="E706" t="s">
        <v>38</v>
      </c>
      <c r="F706" t="s">
        <v>39</v>
      </c>
      <c r="G706">
        <v>1</v>
      </c>
      <c r="H706">
        <v>12</v>
      </c>
      <c r="I706" s="1">
        <v>42004</v>
      </c>
      <c r="J706" t="s">
        <v>40</v>
      </c>
      <c r="L706" t="s">
        <v>41</v>
      </c>
      <c r="M706">
        <v>100</v>
      </c>
      <c r="N706" t="s">
        <v>42</v>
      </c>
      <c r="P706" t="s">
        <v>43</v>
      </c>
      <c r="Q706" t="s">
        <v>44</v>
      </c>
      <c r="R706">
        <v>402000</v>
      </c>
      <c r="S706">
        <v>0</v>
      </c>
      <c r="T706" t="s">
        <v>599</v>
      </c>
      <c r="U706" t="s">
        <v>89</v>
      </c>
      <c r="V706">
        <v>2387.86</v>
      </c>
      <c r="W706" t="s">
        <v>609</v>
      </c>
      <c r="X706">
        <v>451.3</v>
      </c>
      <c r="Z706">
        <v>10108.16</v>
      </c>
    </row>
    <row r="707" spans="1:26" x14ac:dyDescent="0.25">
      <c r="A707">
        <v>4183</v>
      </c>
      <c r="B707" t="s">
        <v>35</v>
      </c>
      <c r="C707" t="s">
        <v>36</v>
      </c>
      <c r="D707" t="s">
        <v>37</v>
      </c>
      <c r="E707" t="s">
        <v>38</v>
      </c>
      <c r="F707" t="s">
        <v>39</v>
      </c>
      <c r="G707">
        <v>1</v>
      </c>
      <c r="H707">
        <v>12</v>
      </c>
      <c r="I707" s="1">
        <v>42004</v>
      </c>
      <c r="J707" t="s">
        <v>40</v>
      </c>
      <c r="L707" t="s">
        <v>41</v>
      </c>
      <c r="M707">
        <v>100</v>
      </c>
      <c r="N707" t="s">
        <v>42</v>
      </c>
      <c r="P707" t="s">
        <v>43</v>
      </c>
      <c r="Q707" t="s">
        <v>44</v>
      </c>
      <c r="R707">
        <v>402000</v>
      </c>
      <c r="S707">
        <v>0</v>
      </c>
      <c r="T707" t="s">
        <v>599</v>
      </c>
      <c r="U707" t="s">
        <v>89</v>
      </c>
      <c r="V707">
        <v>2387.86</v>
      </c>
      <c r="W707" t="s">
        <v>610</v>
      </c>
      <c r="X707">
        <v>1269.56</v>
      </c>
      <c r="Z707">
        <v>11377.72</v>
      </c>
    </row>
    <row r="708" spans="1:26" x14ac:dyDescent="0.25">
      <c r="A708">
        <v>4183</v>
      </c>
      <c r="B708" t="s">
        <v>35</v>
      </c>
      <c r="C708" t="s">
        <v>36</v>
      </c>
      <c r="D708" t="s">
        <v>37</v>
      </c>
      <c r="E708" t="s">
        <v>38</v>
      </c>
      <c r="F708" t="s">
        <v>39</v>
      </c>
      <c r="G708">
        <v>1</v>
      </c>
      <c r="H708">
        <v>12</v>
      </c>
      <c r="I708" s="1">
        <v>42004</v>
      </c>
      <c r="J708" t="s">
        <v>40</v>
      </c>
      <c r="L708" t="s">
        <v>41</v>
      </c>
      <c r="M708">
        <v>100</v>
      </c>
      <c r="N708" t="s">
        <v>42</v>
      </c>
      <c r="P708" t="s">
        <v>43</v>
      </c>
      <c r="Q708" t="s">
        <v>44</v>
      </c>
      <c r="R708">
        <v>402000</v>
      </c>
      <c r="S708">
        <v>0</v>
      </c>
      <c r="T708" t="s">
        <v>599</v>
      </c>
      <c r="U708" t="s">
        <v>89</v>
      </c>
      <c r="V708">
        <v>2387.86</v>
      </c>
      <c r="W708" t="s">
        <v>611</v>
      </c>
      <c r="X708">
        <v>537.6</v>
      </c>
      <c r="Z708">
        <v>11915.32</v>
      </c>
    </row>
    <row r="709" spans="1:26" x14ac:dyDescent="0.25">
      <c r="A709">
        <v>4183</v>
      </c>
      <c r="B709" t="s">
        <v>35</v>
      </c>
      <c r="C709" t="s">
        <v>36</v>
      </c>
      <c r="D709" t="s">
        <v>37</v>
      </c>
      <c r="E709" t="s">
        <v>38</v>
      </c>
      <c r="F709" t="s">
        <v>39</v>
      </c>
      <c r="G709">
        <v>1</v>
      </c>
      <c r="H709">
        <v>12</v>
      </c>
      <c r="I709" s="1">
        <v>42004</v>
      </c>
      <c r="J709" t="s">
        <v>40</v>
      </c>
      <c r="L709" t="s">
        <v>41</v>
      </c>
      <c r="M709">
        <v>100</v>
      </c>
      <c r="N709" t="s">
        <v>42</v>
      </c>
      <c r="P709" t="s">
        <v>43</v>
      </c>
      <c r="Q709" t="s">
        <v>44</v>
      </c>
      <c r="R709">
        <v>402000</v>
      </c>
      <c r="S709">
        <v>0</v>
      </c>
      <c r="T709" t="s">
        <v>599</v>
      </c>
      <c r="U709" t="s">
        <v>89</v>
      </c>
      <c r="V709">
        <v>2387.86</v>
      </c>
      <c r="W709" t="s">
        <v>612</v>
      </c>
      <c r="X709">
        <v>334.75</v>
      </c>
      <c r="Z709">
        <v>12250.07</v>
      </c>
    </row>
    <row r="710" spans="1:26" x14ac:dyDescent="0.25">
      <c r="A710">
        <v>4183</v>
      </c>
      <c r="B710" t="s">
        <v>35</v>
      </c>
      <c r="C710" t="s">
        <v>36</v>
      </c>
      <c r="D710" t="s">
        <v>37</v>
      </c>
      <c r="E710" t="s">
        <v>38</v>
      </c>
      <c r="F710" t="s">
        <v>39</v>
      </c>
      <c r="G710">
        <v>1</v>
      </c>
      <c r="H710">
        <v>12</v>
      </c>
      <c r="I710" s="1">
        <v>42004</v>
      </c>
      <c r="J710" t="s">
        <v>40</v>
      </c>
      <c r="L710" t="s">
        <v>41</v>
      </c>
      <c r="M710">
        <v>100</v>
      </c>
      <c r="N710" t="s">
        <v>42</v>
      </c>
      <c r="P710" t="s">
        <v>43</v>
      </c>
      <c r="Q710" t="s">
        <v>44</v>
      </c>
      <c r="R710">
        <v>402000</v>
      </c>
      <c r="S710">
        <v>0</v>
      </c>
      <c r="T710" t="s">
        <v>599</v>
      </c>
      <c r="U710" t="s">
        <v>89</v>
      </c>
      <c r="V710">
        <v>2387.86</v>
      </c>
      <c r="W710" t="s">
        <v>613</v>
      </c>
      <c r="X710">
        <v>1249.24</v>
      </c>
      <c r="Z710">
        <v>13499.31</v>
      </c>
    </row>
    <row r="711" spans="1:26" x14ac:dyDescent="0.25">
      <c r="A711">
        <v>4183</v>
      </c>
      <c r="B711" t="s">
        <v>35</v>
      </c>
      <c r="C711" t="s">
        <v>36</v>
      </c>
      <c r="D711" t="s">
        <v>37</v>
      </c>
      <c r="E711" t="s">
        <v>38</v>
      </c>
      <c r="F711" t="s">
        <v>39</v>
      </c>
      <c r="G711">
        <v>1</v>
      </c>
      <c r="H711">
        <v>12</v>
      </c>
      <c r="I711" s="1">
        <v>42004</v>
      </c>
      <c r="J711" t="s">
        <v>40</v>
      </c>
      <c r="L711" t="s">
        <v>41</v>
      </c>
      <c r="M711">
        <v>100</v>
      </c>
      <c r="N711" t="s">
        <v>42</v>
      </c>
      <c r="P711" t="s">
        <v>43</v>
      </c>
      <c r="Q711" t="s">
        <v>44</v>
      </c>
      <c r="R711">
        <v>402000</v>
      </c>
      <c r="S711">
        <v>0</v>
      </c>
      <c r="T711" t="s">
        <v>599</v>
      </c>
      <c r="U711" t="s">
        <v>89</v>
      </c>
      <c r="V711">
        <v>2387.86</v>
      </c>
      <c r="W711" t="s">
        <v>614</v>
      </c>
      <c r="X711">
        <v>537.6</v>
      </c>
      <c r="Z711">
        <v>14036.91</v>
      </c>
    </row>
    <row r="712" spans="1:26" x14ac:dyDescent="0.25">
      <c r="A712">
        <v>4183</v>
      </c>
      <c r="B712" t="s">
        <v>35</v>
      </c>
      <c r="C712" t="s">
        <v>36</v>
      </c>
      <c r="D712" t="s">
        <v>37</v>
      </c>
      <c r="E712" t="s">
        <v>38</v>
      </c>
      <c r="F712" t="s">
        <v>39</v>
      </c>
      <c r="G712">
        <v>1</v>
      </c>
      <c r="H712">
        <v>12</v>
      </c>
      <c r="I712" s="1">
        <v>42004</v>
      </c>
      <c r="J712" t="s">
        <v>40</v>
      </c>
      <c r="L712" t="s">
        <v>41</v>
      </c>
      <c r="M712">
        <v>100</v>
      </c>
      <c r="N712" t="s">
        <v>42</v>
      </c>
      <c r="P712" t="s">
        <v>43</v>
      </c>
      <c r="Q712" t="s">
        <v>44</v>
      </c>
      <c r="R712">
        <v>402000</v>
      </c>
      <c r="S712">
        <v>0</v>
      </c>
      <c r="T712" t="s">
        <v>599</v>
      </c>
      <c r="U712" t="s">
        <v>89</v>
      </c>
      <c r="V712">
        <v>2387.86</v>
      </c>
      <c r="W712" t="s">
        <v>615</v>
      </c>
      <c r="X712">
        <v>1266.6400000000001</v>
      </c>
      <c r="Z712">
        <v>15303.55</v>
      </c>
    </row>
    <row r="713" spans="1:26" x14ac:dyDescent="0.25">
      <c r="A713">
        <v>4183</v>
      </c>
      <c r="B713" t="s">
        <v>35</v>
      </c>
      <c r="C713" t="s">
        <v>36</v>
      </c>
      <c r="D713" t="s">
        <v>37</v>
      </c>
      <c r="E713" t="s">
        <v>38</v>
      </c>
      <c r="F713" t="s">
        <v>39</v>
      </c>
      <c r="G713">
        <v>1</v>
      </c>
      <c r="H713">
        <v>12</v>
      </c>
      <c r="I713" s="1">
        <v>42004</v>
      </c>
      <c r="J713" t="s">
        <v>40</v>
      </c>
      <c r="L713" t="s">
        <v>41</v>
      </c>
      <c r="M713">
        <v>100</v>
      </c>
      <c r="N713" t="s">
        <v>42</v>
      </c>
      <c r="P713" t="s">
        <v>43</v>
      </c>
      <c r="Q713" t="s">
        <v>44</v>
      </c>
      <c r="R713">
        <v>402000</v>
      </c>
      <c r="S713">
        <v>0</v>
      </c>
      <c r="T713" t="s">
        <v>599</v>
      </c>
      <c r="U713" t="s">
        <v>89</v>
      </c>
      <c r="V713">
        <v>2387.86</v>
      </c>
      <c r="W713" t="s">
        <v>616</v>
      </c>
      <c r="X713">
        <v>858</v>
      </c>
      <c r="Z713">
        <v>16161.55</v>
      </c>
    </row>
    <row r="714" spans="1:26" x14ac:dyDescent="0.25">
      <c r="A714">
        <v>4183</v>
      </c>
      <c r="B714" t="s">
        <v>35</v>
      </c>
      <c r="C714" t="s">
        <v>36</v>
      </c>
      <c r="D714" t="s">
        <v>37</v>
      </c>
      <c r="E714" t="s">
        <v>38</v>
      </c>
      <c r="F714" t="s">
        <v>39</v>
      </c>
      <c r="G714">
        <v>1</v>
      </c>
      <c r="H714">
        <v>12</v>
      </c>
      <c r="I714" s="1">
        <v>42004</v>
      </c>
      <c r="J714" t="s">
        <v>40</v>
      </c>
      <c r="L714" t="s">
        <v>41</v>
      </c>
      <c r="M714">
        <v>100</v>
      </c>
      <c r="N714" t="s">
        <v>42</v>
      </c>
      <c r="P714" t="s">
        <v>43</v>
      </c>
      <c r="Q714" t="s">
        <v>44</v>
      </c>
      <c r="R714">
        <v>402000</v>
      </c>
      <c r="S714">
        <v>0</v>
      </c>
      <c r="T714" t="s">
        <v>599</v>
      </c>
      <c r="U714" t="s">
        <v>89</v>
      </c>
      <c r="V714">
        <v>2387.86</v>
      </c>
      <c r="W714" t="s">
        <v>617</v>
      </c>
      <c r="X714">
        <v>1240</v>
      </c>
      <c r="Z714">
        <v>17401.55</v>
      </c>
    </row>
    <row r="715" spans="1:26" x14ac:dyDescent="0.25">
      <c r="A715">
        <v>4183</v>
      </c>
      <c r="B715" t="s">
        <v>35</v>
      </c>
      <c r="C715" t="s">
        <v>36</v>
      </c>
      <c r="D715" t="s">
        <v>37</v>
      </c>
      <c r="E715" t="s">
        <v>38</v>
      </c>
      <c r="F715" t="s">
        <v>39</v>
      </c>
      <c r="G715">
        <v>1</v>
      </c>
      <c r="H715">
        <v>12</v>
      </c>
      <c r="I715" s="1">
        <v>42004</v>
      </c>
      <c r="J715" t="s">
        <v>40</v>
      </c>
      <c r="L715" t="s">
        <v>41</v>
      </c>
      <c r="M715">
        <v>100</v>
      </c>
      <c r="N715" t="s">
        <v>42</v>
      </c>
      <c r="P715" t="s">
        <v>43</v>
      </c>
      <c r="Q715" t="s">
        <v>44</v>
      </c>
      <c r="R715">
        <v>402000</v>
      </c>
      <c r="S715">
        <v>0</v>
      </c>
      <c r="T715" t="s">
        <v>599</v>
      </c>
      <c r="U715" t="s">
        <v>89</v>
      </c>
      <c r="V715">
        <v>2387.86</v>
      </c>
      <c r="W715" t="s">
        <v>618</v>
      </c>
      <c r="X715">
        <v>780</v>
      </c>
      <c r="Z715">
        <v>18181.55</v>
      </c>
    </row>
    <row r="716" spans="1:26" x14ac:dyDescent="0.25">
      <c r="A716">
        <v>4183</v>
      </c>
      <c r="B716" t="s">
        <v>35</v>
      </c>
      <c r="C716" t="s">
        <v>36</v>
      </c>
      <c r="D716" t="s">
        <v>37</v>
      </c>
      <c r="E716" t="s">
        <v>38</v>
      </c>
      <c r="F716" t="s">
        <v>39</v>
      </c>
      <c r="G716">
        <v>1</v>
      </c>
      <c r="H716">
        <v>12</v>
      </c>
      <c r="I716" s="1">
        <v>42004</v>
      </c>
      <c r="J716" t="s">
        <v>40</v>
      </c>
      <c r="L716" t="s">
        <v>41</v>
      </c>
      <c r="M716">
        <v>100</v>
      </c>
      <c r="N716" t="s">
        <v>42</v>
      </c>
      <c r="P716" t="s">
        <v>43</v>
      </c>
      <c r="Q716" t="s">
        <v>44</v>
      </c>
      <c r="R716">
        <v>402000</v>
      </c>
      <c r="S716">
        <v>0</v>
      </c>
      <c r="T716" t="s">
        <v>599</v>
      </c>
      <c r="U716" t="s">
        <v>89</v>
      </c>
      <c r="V716">
        <v>2387.86</v>
      </c>
      <c r="W716" t="s">
        <v>619</v>
      </c>
      <c r="X716">
        <v>362.7</v>
      </c>
      <c r="Z716">
        <v>18544.25</v>
      </c>
    </row>
    <row r="717" spans="1:26" x14ac:dyDescent="0.25">
      <c r="A717">
        <v>4183</v>
      </c>
      <c r="B717" t="s">
        <v>35</v>
      </c>
      <c r="C717" t="s">
        <v>36</v>
      </c>
      <c r="D717" t="s">
        <v>37</v>
      </c>
      <c r="E717" t="s">
        <v>38</v>
      </c>
      <c r="F717" t="s">
        <v>39</v>
      </c>
      <c r="G717">
        <v>1</v>
      </c>
      <c r="H717">
        <v>12</v>
      </c>
      <c r="I717" s="1">
        <v>42004</v>
      </c>
      <c r="J717" t="s">
        <v>40</v>
      </c>
      <c r="L717" t="s">
        <v>41</v>
      </c>
      <c r="M717">
        <v>100</v>
      </c>
      <c r="N717" t="s">
        <v>42</v>
      </c>
      <c r="P717" t="s">
        <v>43</v>
      </c>
      <c r="Q717" t="s">
        <v>44</v>
      </c>
      <c r="R717">
        <v>402000</v>
      </c>
      <c r="S717">
        <v>0</v>
      </c>
      <c r="T717" t="s">
        <v>599</v>
      </c>
      <c r="U717" t="s">
        <v>89</v>
      </c>
      <c r="V717">
        <v>2387.86</v>
      </c>
      <c r="W717" t="s">
        <v>619</v>
      </c>
      <c r="X717">
        <v>361.4</v>
      </c>
      <c r="Z717">
        <v>18905.650000000001</v>
      </c>
    </row>
    <row r="718" spans="1:26" x14ac:dyDescent="0.25">
      <c r="A718">
        <v>4183</v>
      </c>
      <c r="B718" t="s">
        <v>35</v>
      </c>
      <c r="C718" t="s">
        <v>36</v>
      </c>
      <c r="D718" t="s">
        <v>37</v>
      </c>
      <c r="E718" t="s">
        <v>38</v>
      </c>
      <c r="F718" t="s">
        <v>39</v>
      </c>
      <c r="G718">
        <v>1</v>
      </c>
      <c r="H718">
        <v>12</v>
      </c>
      <c r="I718" s="1">
        <v>42004</v>
      </c>
      <c r="J718" t="s">
        <v>40</v>
      </c>
      <c r="L718" t="s">
        <v>41</v>
      </c>
      <c r="M718">
        <v>100</v>
      </c>
      <c r="N718" t="s">
        <v>42</v>
      </c>
      <c r="P718" t="s">
        <v>43</v>
      </c>
      <c r="Q718" t="s">
        <v>44</v>
      </c>
      <c r="R718">
        <v>402000</v>
      </c>
      <c r="S718">
        <v>0</v>
      </c>
      <c r="T718" t="s">
        <v>599</v>
      </c>
      <c r="U718" t="s">
        <v>89</v>
      </c>
      <c r="V718">
        <v>2387.86</v>
      </c>
      <c r="W718" t="s">
        <v>620</v>
      </c>
      <c r="X718">
        <v>363.35</v>
      </c>
      <c r="Z718">
        <v>19269</v>
      </c>
    </row>
    <row r="719" spans="1:26" x14ac:dyDescent="0.25">
      <c r="A719">
        <v>4183</v>
      </c>
      <c r="B719" t="s">
        <v>35</v>
      </c>
      <c r="C719" t="s">
        <v>36</v>
      </c>
      <c r="D719" t="s">
        <v>37</v>
      </c>
      <c r="E719" t="s">
        <v>38</v>
      </c>
      <c r="F719" t="s">
        <v>39</v>
      </c>
      <c r="G719">
        <v>1</v>
      </c>
      <c r="H719">
        <v>12</v>
      </c>
      <c r="I719" s="1">
        <v>42004</v>
      </c>
      <c r="J719" t="s">
        <v>40</v>
      </c>
      <c r="L719" t="s">
        <v>41</v>
      </c>
      <c r="M719">
        <v>100</v>
      </c>
      <c r="N719" t="s">
        <v>42</v>
      </c>
      <c r="P719" t="s">
        <v>43</v>
      </c>
      <c r="Q719" t="s">
        <v>44</v>
      </c>
      <c r="R719">
        <v>402000</v>
      </c>
      <c r="S719">
        <v>0</v>
      </c>
      <c r="T719" t="s">
        <v>599</v>
      </c>
      <c r="U719" t="s">
        <v>89</v>
      </c>
      <c r="V719">
        <v>2387.86</v>
      </c>
      <c r="W719" t="s">
        <v>621</v>
      </c>
      <c r="X719">
        <v>645.58000000000004</v>
      </c>
      <c r="Z719">
        <v>19914.580000000002</v>
      </c>
    </row>
    <row r="720" spans="1:26" x14ac:dyDescent="0.25">
      <c r="A720">
        <v>4183</v>
      </c>
      <c r="B720" t="s">
        <v>35</v>
      </c>
      <c r="C720" t="s">
        <v>36</v>
      </c>
      <c r="D720" t="s">
        <v>37</v>
      </c>
      <c r="E720" t="s">
        <v>38</v>
      </c>
      <c r="F720" t="s">
        <v>39</v>
      </c>
      <c r="G720">
        <v>1</v>
      </c>
      <c r="H720">
        <v>12</v>
      </c>
      <c r="I720" s="1">
        <v>42004</v>
      </c>
      <c r="J720" t="s">
        <v>40</v>
      </c>
      <c r="L720" t="s">
        <v>41</v>
      </c>
      <c r="M720">
        <v>100</v>
      </c>
      <c r="N720" t="s">
        <v>42</v>
      </c>
      <c r="P720" t="s">
        <v>43</v>
      </c>
      <c r="Q720" t="s">
        <v>44</v>
      </c>
      <c r="R720">
        <v>402000</v>
      </c>
      <c r="S720">
        <v>0</v>
      </c>
      <c r="T720" t="s">
        <v>599</v>
      </c>
      <c r="U720" t="s">
        <v>89</v>
      </c>
      <c r="V720">
        <v>2387.86</v>
      </c>
      <c r="W720" t="s">
        <v>622</v>
      </c>
      <c r="X720">
        <v>645.99</v>
      </c>
      <c r="Z720">
        <v>20560.57</v>
      </c>
    </row>
    <row r="721" spans="1:31" x14ac:dyDescent="0.25">
      <c r="A721">
        <v>4183</v>
      </c>
      <c r="B721" t="s">
        <v>35</v>
      </c>
      <c r="C721" t="s">
        <v>36</v>
      </c>
      <c r="D721" t="s">
        <v>37</v>
      </c>
      <c r="E721" t="s">
        <v>38</v>
      </c>
      <c r="F721" t="s">
        <v>39</v>
      </c>
      <c r="G721">
        <v>1</v>
      </c>
      <c r="H721">
        <v>12</v>
      </c>
      <c r="I721" s="1">
        <v>42004</v>
      </c>
      <c r="J721" t="s">
        <v>40</v>
      </c>
      <c r="L721" t="s">
        <v>41</v>
      </c>
      <c r="M721">
        <v>100</v>
      </c>
      <c r="N721" t="s">
        <v>42</v>
      </c>
      <c r="P721" t="s">
        <v>43</v>
      </c>
      <c r="Q721" t="s">
        <v>44</v>
      </c>
      <c r="R721">
        <v>402000</v>
      </c>
      <c r="S721">
        <v>0</v>
      </c>
      <c r="T721" t="s">
        <v>599</v>
      </c>
      <c r="U721" t="s">
        <v>89</v>
      </c>
      <c r="V721">
        <v>2387.86</v>
      </c>
      <c r="W721" t="s">
        <v>623</v>
      </c>
      <c r="X721">
        <v>380.25</v>
      </c>
      <c r="Z721">
        <v>20940.82</v>
      </c>
    </row>
    <row r="722" spans="1:31" x14ac:dyDescent="0.25">
      <c r="A722">
        <v>4183</v>
      </c>
      <c r="B722" t="s">
        <v>35</v>
      </c>
      <c r="C722" t="s">
        <v>36</v>
      </c>
      <c r="D722" t="s">
        <v>37</v>
      </c>
      <c r="E722" t="s">
        <v>38</v>
      </c>
      <c r="F722" t="s">
        <v>39</v>
      </c>
      <c r="G722">
        <v>1</v>
      </c>
      <c r="H722">
        <v>12</v>
      </c>
      <c r="I722" s="1">
        <v>42004</v>
      </c>
      <c r="J722" t="s">
        <v>40</v>
      </c>
      <c r="L722" t="s">
        <v>41</v>
      </c>
      <c r="M722">
        <v>100</v>
      </c>
      <c r="N722" t="s">
        <v>42</v>
      </c>
      <c r="P722" t="s">
        <v>43</v>
      </c>
      <c r="Q722" t="s">
        <v>44</v>
      </c>
      <c r="R722">
        <v>402000</v>
      </c>
      <c r="S722">
        <v>0</v>
      </c>
      <c r="T722" t="s">
        <v>599</v>
      </c>
      <c r="U722" t="s">
        <v>89</v>
      </c>
      <c r="V722">
        <v>2387.86</v>
      </c>
      <c r="W722" t="s">
        <v>624</v>
      </c>
      <c r="X722">
        <v>320.32</v>
      </c>
      <c r="Z722">
        <v>21261.14</v>
      </c>
    </row>
    <row r="723" spans="1:31" x14ac:dyDescent="0.25">
      <c r="A723">
        <v>4183</v>
      </c>
      <c r="B723" t="s">
        <v>35</v>
      </c>
      <c r="C723" t="s">
        <v>36</v>
      </c>
      <c r="D723" t="s">
        <v>37</v>
      </c>
      <c r="E723" t="s">
        <v>38</v>
      </c>
      <c r="F723" t="s">
        <v>39</v>
      </c>
      <c r="G723">
        <v>1</v>
      </c>
      <c r="H723">
        <v>12</v>
      </c>
      <c r="I723" s="1">
        <v>42004</v>
      </c>
      <c r="J723" t="s">
        <v>40</v>
      </c>
      <c r="L723" t="s">
        <v>41</v>
      </c>
      <c r="M723">
        <v>100</v>
      </c>
      <c r="N723" t="s">
        <v>42</v>
      </c>
      <c r="P723" t="s">
        <v>43</v>
      </c>
      <c r="Q723" t="s">
        <v>44</v>
      </c>
      <c r="R723">
        <v>402000</v>
      </c>
      <c r="S723">
        <v>0</v>
      </c>
      <c r="T723" t="s">
        <v>599</v>
      </c>
      <c r="U723" t="s">
        <v>89</v>
      </c>
      <c r="V723">
        <v>2387.86</v>
      </c>
      <c r="W723" t="s">
        <v>625</v>
      </c>
      <c r="X723">
        <v>604.79999999999995</v>
      </c>
      <c r="Z723">
        <v>21865.94</v>
      </c>
    </row>
    <row r="724" spans="1:31" x14ac:dyDescent="0.25">
      <c r="A724">
        <v>4183</v>
      </c>
      <c r="B724" t="s">
        <v>35</v>
      </c>
      <c r="C724" t="s">
        <v>36</v>
      </c>
      <c r="D724" t="s">
        <v>37</v>
      </c>
      <c r="E724" t="s">
        <v>38</v>
      </c>
      <c r="F724" t="s">
        <v>39</v>
      </c>
      <c r="G724">
        <v>1</v>
      </c>
      <c r="H724">
        <v>12</v>
      </c>
      <c r="I724" s="1">
        <v>42004</v>
      </c>
      <c r="J724" t="s">
        <v>40</v>
      </c>
      <c r="L724" t="s">
        <v>41</v>
      </c>
      <c r="M724">
        <v>100</v>
      </c>
      <c r="N724" t="s">
        <v>42</v>
      </c>
      <c r="P724" t="s">
        <v>43</v>
      </c>
      <c r="Q724" t="s">
        <v>44</v>
      </c>
      <c r="R724">
        <v>402000</v>
      </c>
      <c r="S724">
        <v>0</v>
      </c>
      <c r="T724" t="s">
        <v>599</v>
      </c>
      <c r="U724" t="s">
        <v>89</v>
      </c>
      <c r="V724">
        <v>2387.86</v>
      </c>
      <c r="W724" t="s">
        <v>626</v>
      </c>
      <c r="X724">
        <v>3035.7</v>
      </c>
      <c r="Z724">
        <v>24901.64</v>
      </c>
    </row>
    <row r="725" spans="1:31" x14ac:dyDescent="0.25">
      <c r="A725">
        <v>4183</v>
      </c>
      <c r="B725" t="s">
        <v>35</v>
      </c>
      <c r="C725" t="s">
        <v>36</v>
      </c>
      <c r="D725" t="s">
        <v>37</v>
      </c>
      <c r="E725" t="s">
        <v>38</v>
      </c>
      <c r="F725" t="s">
        <v>39</v>
      </c>
      <c r="G725">
        <v>1</v>
      </c>
      <c r="H725">
        <v>12</v>
      </c>
      <c r="I725" s="1">
        <v>42004</v>
      </c>
      <c r="J725" t="s">
        <v>40</v>
      </c>
      <c r="L725" t="s">
        <v>41</v>
      </c>
      <c r="M725">
        <v>100</v>
      </c>
      <c r="N725" t="s">
        <v>42</v>
      </c>
      <c r="P725" t="s">
        <v>43</v>
      </c>
      <c r="Q725" t="s">
        <v>44</v>
      </c>
      <c r="R725">
        <v>402000</v>
      </c>
      <c r="S725">
        <v>0</v>
      </c>
      <c r="T725" t="s">
        <v>599</v>
      </c>
      <c r="U725" t="s">
        <v>89</v>
      </c>
      <c r="V725">
        <v>2387.86</v>
      </c>
      <c r="W725" t="s">
        <v>627</v>
      </c>
      <c r="X725">
        <v>384.15</v>
      </c>
      <c r="Z725">
        <v>25285.79</v>
      </c>
    </row>
    <row r="726" spans="1:31" x14ac:dyDescent="0.25">
      <c r="A726">
        <v>4183</v>
      </c>
      <c r="B726" t="s">
        <v>35</v>
      </c>
      <c r="C726" t="s">
        <v>36</v>
      </c>
      <c r="D726" t="s">
        <v>37</v>
      </c>
      <c r="E726" t="s">
        <v>38</v>
      </c>
      <c r="F726" t="s">
        <v>39</v>
      </c>
      <c r="G726">
        <v>1</v>
      </c>
      <c r="H726">
        <v>12</v>
      </c>
      <c r="I726" s="1">
        <v>42004</v>
      </c>
      <c r="J726" t="s">
        <v>40</v>
      </c>
      <c r="L726" t="s">
        <v>41</v>
      </c>
      <c r="M726">
        <v>100</v>
      </c>
      <c r="N726" t="s">
        <v>42</v>
      </c>
      <c r="P726" t="s">
        <v>43</v>
      </c>
      <c r="Q726" t="s">
        <v>44</v>
      </c>
      <c r="R726">
        <v>402000</v>
      </c>
      <c r="S726">
        <v>0</v>
      </c>
      <c r="T726" t="s">
        <v>599</v>
      </c>
      <c r="U726" t="s">
        <v>89</v>
      </c>
      <c r="V726">
        <v>2387.86</v>
      </c>
      <c r="W726" t="s">
        <v>628</v>
      </c>
      <c r="X726">
        <v>241.12</v>
      </c>
      <c r="Z726">
        <v>25526.91</v>
      </c>
    </row>
    <row r="727" spans="1:31" x14ac:dyDescent="0.25">
      <c r="A727">
        <v>4183</v>
      </c>
      <c r="B727" t="s">
        <v>35</v>
      </c>
      <c r="C727" t="s">
        <v>36</v>
      </c>
      <c r="D727" t="s">
        <v>37</v>
      </c>
      <c r="E727" t="s">
        <v>38</v>
      </c>
      <c r="F727" t="s">
        <v>39</v>
      </c>
      <c r="G727">
        <v>1</v>
      </c>
      <c r="H727">
        <v>12</v>
      </c>
      <c r="I727" s="1">
        <v>42004</v>
      </c>
      <c r="J727" t="s">
        <v>40</v>
      </c>
      <c r="L727" t="s">
        <v>41</v>
      </c>
      <c r="M727">
        <v>100</v>
      </c>
      <c r="N727" t="s">
        <v>42</v>
      </c>
      <c r="P727" t="s">
        <v>43</v>
      </c>
      <c r="Q727" t="s">
        <v>44</v>
      </c>
      <c r="R727">
        <v>402000</v>
      </c>
      <c r="S727">
        <v>0</v>
      </c>
      <c r="T727" t="s">
        <v>599</v>
      </c>
      <c r="U727" t="s">
        <v>89</v>
      </c>
      <c r="V727">
        <v>2387.86</v>
      </c>
      <c r="W727" t="s">
        <v>629</v>
      </c>
      <c r="X727">
        <v>145.19999999999999</v>
      </c>
      <c r="Z727">
        <v>25672.11</v>
      </c>
    </row>
    <row r="728" spans="1:31" x14ac:dyDescent="0.25">
      <c r="A728">
        <v>4183</v>
      </c>
      <c r="B728" t="s">
        <v>35</v>
      </c>
      <c r="C728" t="s">
        <v>36</v>
      </c>
      <c r="D728" t="s">
        <v>37</v>
      </c>
      <c r="E728" t="s">
        <v>38</v>
      </c>
      <c r="F728" t="s">
        <v>39</v>
      </c>
      <c r="G728">
        <v>1</v>
      </c>
      <c r="H728">
        <v>12</v>
      </c>
      <c r="I728" s="1">
        <v>42004</v>
      </c>
      <c r="J728" t="s">
        <v>40</v>
      </c>
      <c r="L728" t="s">
        <v>41</v>
      </c>
      <c r="M728">
        <v>100</v>
      </c>
      <c r="N728" t="s">
        <v>42</v>
      </c>
      <c r="P728" t="s">
        <v>43</v>
      </c>
      <c r="Q728" t="s">
        <v>44</v>
      </c>
      <c r="R728">
        <v>402000</v>
      </c>
      <c r="S728">
        <v>0</v>
      </c>
      <c r="T728" t="s">
        <v>599</v>
      </c>
      <c r="U728" t="s">
        <v>89</v>
      </c>
      <c r="V728">
        <v>25672.11</v>
      </c>
      <c r="AA728">
        <v>402000</v>
      </c>
      <c r="AB728">
        <v>0</v>
      </c>
      <c r="AC728" t="s">
        <v>599</v>
      </c>
      <c r="AD728" t="s">
        <v>172</v>
      </c>
      <c r="AE728">
        <v>25672.11</v>
      </c>
    </row>
    <row r="729" spans="1:31" x14ac:dyDescent="0.25">
      <c r="A729">
        <v>4183</v>
      </c>
      <c r="B729" t="s">
        <v>35</v>
      </c>
      <c r="C729" t="s">
        <v>36</v>
      </c>
      <c r="D729" t="s">
        <v>37</v>
      </c>
      <c r="E729" t="s">
        <v>38</v>
      </c>
      <c r="F729" t="s">
        <v>39</v>
      </c>
      <c r="G729">
        <v>1</v>
      </c>
      <c r="H729">
        <v>12</v>
      </c>
      <c r="I729" s="1">
        <v>42004</v>
      </c>
      <c r="J729" t="s">
        <v>40</v>
      </c>
      <c r="L729" t="s">
        <v>41</v>
      </c>
      <c r="M729">
        <v>100</v>
      </c>
      <c r="N729" t="s">
        <v>42</v>
      </c>
      <c r="P729" t="s">
        <v>43</v>
      </c>
      <c r="Q729" t="s">
        <v>44</v>
      </c>
      <c r="R729">
        <v>402008</v>
      </c>
      <c r="S729">
        <v>26</v>
      </c>
      <c r="T729" t="s">
        <v>630</v>
      </c>
      <c r="U729" t="s">
        <v>46</v>
      </c>
      <c r="V729">
        <v>0</v>
      </c>
      <c r="W729" t="s">
        <v>631</v>
      </c>
      <c r="X729">
        <v>243.76</v>
      </c>
      <c r="Z729">
        <v>243.76</v>
      </c>
    </row>
    <row r="730" spans="1:31" x14ac:dyDescent="0.25">
      <c r="A730">
        <v>4183</v>
      </c>
      <c r="B730" t="s">
        <v>35</v>
      </c>
      <c r="C730" t="s">
        <v>36</v>
      </c>
      <c r="D730" t="s">
        <v>37</v>
      </c>
      <c r="E730" t="s">
        <v>38</v>
      </c>
      <c r="F730" t="s">
        <v>39</v>
      </c>
      <c r="G730">
        <v>1</v>
      </c>
      <c r="H730">
        <v>12</v>
      </c>
      <c r="I730" s="1">
        <v>42004</v>
      </c>
      <c r="J730" t="s">
        <v>40</v>
      </c>
      <c r="L730" t="s">
        <v>41</v>
      </c>
      <c r="M730">
        <v>100</v>
      </c>
      <c r="N730" t="s">
        <v>42</v>
      </c>
      <c r="P730" t="s">
        <v>43</v>
      </c>
      <c r="Q730" t="s">
        <v>44</v>
      </c>
      <c r="R730">
        <v>402008</v>
      </c>
      <c r="S730">
        <v>26</v>
      </c>
      <c r="T730" t="s">
        <v>630</v>
      </c>
      <c r="U730" t="s">
        <v>46</v>
      </c>
      <c r="V730">
        <v>0</v>
      </c>
      <c r="W730" t="s">
        <v>632</v>
      </c>
      <c r="Y730">
        <v>243.76</v>
      </c>
    </row>
    <row r="731" spans="1:31" x14ac:dyDescent="0.25">
      <c r="A731">
        <v>4183</v>
      </c>
      <c r="B731" t="s">
        <v>35</v>
      </c>
      <c r="C731" t="s">
        <v>36</v>
      </c>
      <c r="D731" t="s">
        <v>37</v>
      </c>
      <c r="E731" t="s">
        <v>38</v>
      </c>
      <c r="F731" t="s">
        <v>39</v>
      </c>
      <c r="G731">
        <v>1</v>
      </c>
      <c r="H731">
        <v>12</v>
      </c>
      <c r="I731" s="1">
        <v>42004</v>
      </c>
      <c r="J731" t="s">
        <v>40</v>
      </c>
      <c r="L731" t="s">
        <v>41</v>
      </c>
      <c r="M731">
        <v>100</v>
      </c>
      <c r="N731" t="s">
        <v>42</v>
      </c>
      <c r="P731" t="s">
        <v>43</v>
      </c>
      <c r="Q731" t="s">
        <v>44</v>
      </c>
      <c r="R731">
        <v>402008</v>
      </c>
      <c r="S731">
        <v>26</v>
      </c>
      <c r="T731" t="s">
        <v>630</v>
      </c>
      <c r="U731" t="s">
        <v>46</v>
      </c>
      <c r="V731">
        <v>0</v>
      </c>
      <c r="W731" t="s">
        <v>633</v>
      </c>
      <c r="X731">
        <v>2463.17</v>
      </c>
      <c r="Z731">
        <v>2463.17</v>
      </c>
    </row>
    <row r="732" spans="1:31" x14ac:dyDescent="0.25">
      <c r="A732">
        <v>4183</v>
      </c>
      <c r="B732" t="s">
        <v>35</v>
      </c>
      <c r="C732" t="s">
        <v>36</v>
      </c>
      <c r="D732" t="s">
        <v>37</v>
      </c>
      <c r="E732" t="s">
        <v>38</v>
      </c>
      <c r="F732" t="s">
        <v>39</v>
      </c>
      <c r="G732">
        <v>1</v>
      </c>
      <c r="H732">
        <v>12</v>
      </c>
      <c r="I732" s="1">
        <v>42004</v>
      </c>
      <c r="J732" t="s">
        <v>40</v>
      </c>
      <c r="L732" t="s">
        <v>41</v>
      </c>
      <c r="M732">
        <v>100</v>
      </c>
      <c r="N732" t="s">
        <v>42</v>
      </c>
      <c r="P732" t="s">
        <v>43</v>
      </c>
      <c r="Q732" t="s">
        <v>44</v>
      </c>
      <c r="R732">
        <v>402008</v>
      </c>
      <c r="S732">
        <v>26</v>
      </c>
      <c r="T732" t="s">
        <v>630</v>
      </c>
      <c r="U732" t="s">
        <v>46</v>
      </c>
      <c r="V732">
        <v>0</v>
      </c>
      <c r="W732" t="s">
        <v>634</v>
      </c>
      <c r="Y732">
        <v>2463.17</v>
      </c>
    </row>
    <row r="733" spans="1:31" x14ac:dyDescent="0.25">
      <c r="A733">
        <v>4183</v>
      </c>
      <c r="B733" t="s">
        <v>35</v>
      </c>
      <c r="C733" t="s">
        <v>36</v>
      </c>
      <c r="D733" t="s">
        <v>37</v>
      </c>
      <c r="E733" t="s">
        <v>38</v>
      </c>
      <c r="F733" t="s">
        <v>39</v>
      </c>
      <c r="G733">
        <v>1</v>
      </c>
      <c r="H733">
        <v>12</v>
      </c>
      <c r="I733" s="1">
        <v>42004</v>
      </c>
      <c r="J733" t="s">
        <v>40</v>
      </c>
      <c r="L733" t="s">
        <v>41</v>
      </c>
      <c r="M733">
        <v>100</v>
      </c>
      <c r="N733" t="s">
        <v>42</v>
      </c>
      <c r="P733" t="s">
        <v>43</v>
      </c>
      <c r="Q733" t="s">
        <v>44</v>
      </c>
      <c r="R733">
        <v>402008</v>
      </c>
      <c r="S733">
        <v>26</v>
      </c>
      <c r="T733" t="s">
        <v>630</v>
      </c>
      <c r="U733" t="s">
        <v>46</v>
      </c>
      <c r="V733">
        <v>0</v>
      </c>
      <c r="W733" t="s">
        <v>635</v>
      </c>
      <c r="X733">
        <v>145.29</v>
      </c>
      <c r="Z733">
        <v>145.29</v>
      </c>
    </row>
    <row r="734" spans="1:31" x14ac:dyDescent="0.25">
      <c r="A734">
        <v>4183</v>
      </c>
      <c r="B734" t="s">
        <v>35</v>
      </c>
      <c r="C734" t="s">
        <v>36</v>
      </c>
      <c r="D734" t="s">
        <v>37</v>
      </c>
      <c r="E734" t="s">
        <v>38</v>
      </c>
      <c r="F734" t="s">
        <v>39</v>
      </c>
      <c r="G734">
        <v>1</v>
      </c>
      <c r="H734">
        <v>12</v>
      </c>
      <c r="I734" s="1">
        <v>42004</v>
      </c>
      <c r="J734" t="s">
        <v>40</v>
      </c>
      <c r="L734" t="s">
        <v>41</v>
      </c>
      <c r="M734">
        <v>100</v>
      </c>
      <c r="N734" t="s">
        <v>42</v>
      </c>
      <c r="P734" t="s">
        <v>43</v>
      </c>
      <c r="Q734" t="s">
        <v>44</v>
      </c>
      <c r="R734">
        <v>402008</v>
      </c>
      <c r="S734">
        <v>26</v>
      </c>
      <c r="T734" t="s">
        <v>630</v>
      </c>
      <c r="U734" t="s">
        <v>46</v>
      </c>
      <c r="V734">
        <v>0</v>
      </c>
      <c r="W734" t="s">
        <v>636</v>
      </c>
      <c r="Y734">
        <v>145.29</v>
      </c>
    </row>
    <row r="735" spans="1:31" x14ac:dyDescent="0.25">
      <c r="A735">
        <v>4183</v>
      </c>
      <c r="B735" t="s">
        <v>35</v>
      </c>
      <c r="C735" t="s">
        <v>36</v>
      </c>
      <c r="D735" t="s">
        <v>37</v>
      </c>
      <c r="E735" t="s">
        <v>38</v>
      </c>
      <c r="F735" t="s">
        <v>39</v>
      </c>
      <c r="G735">
        <v>1</v>
      </c>
      <c r="H735">
        <v>12</v>
      </c>
      <c r="I735" s="1">
        <v>42004</v>
      </c>
      <c r="J735" t="s">
        <v>40</v>
      </c>
      <c r="L735" t="s">
        <v>41</v>
      </c>
      <c r="M735">
        <v>100</v>
      </c>
      <c r="N735" t="s">
        <v>42</v>
      </c>
      <c r="P735" t="s">
        <v>43</v>
      </c>
      <c r="Q735" t="s">
        <v>44</v>
      </c>
      <c r="R735">
        <v>402008</v>
      </c>
      <c r="S735">
        <v>26</v>
      </c>
      <c r="T735" t="s">
        <v>630</v>
      </c>
      <c r="U735" t="s">
        <v>46</v>
      </c>
      <c r="V735">
        <v>0</v>
      </c>
      <c r="W735" t="s">
        <v>637</v>
      </c>
      <c r="X735">
        <v>1048.28</v>
      </c>
      <c r="Z735">
        <v>1048.28</v>
      </c>
    </row>
    <row r="736" spans="1:31" x14ac:dyDescent="0.25">
      <c r="A736">
        <v>4183</v>
      </c>
      <c r="B736" t="s">
        <v>35</v>
      </c>
      <c r="C736" t="s">
        <v>36</v>
      </c>
      <c r="D736" t="s">
        <v>37</v>
      </c>
      <c r="E736" t="s">
        <v>38</v>
      </c>
      <c r="F736" t="s">
        <v>39</v>
      </c>
      <c r="G736">
        <v>1</v>
      </c>
      <c r="H736">
        <v>12</v>
      </c>
      <c r="I736" s="1">
        <v>42004</v>
      </c>
      <c r="J736" t="s">
        <v>40</v>
      </c>
      <c r="L736" t="s">
        <v>41</v>
      </c>
      <c r="M736">
        <v>100</v>
      </c>
      <c r="N736" t="s">
        <v>42</v>
      </c>
      <c r="P736" t="s">
        <v>43</v>
      </c>
      <c r="Q736" t="s">
        <v>44</v>
      </c>
      <c r="R736">
        <v>402008</v>
      </c>
      <c r="S736">
        <v>26</v>
      </c>
      <c r="T736" t="s">
        <v>630</v>
      </c>
      <c r="U736" t="s">
        <v>46</v>
      </c>
      <c r="V736">
        <v>0</v>
      </c>
      <c r="W736" t="s">
        <v>638</v>
      </c>
      <c r="X736">
        <v>145.29</v>
      </c>
      <c r="Z736">
        <v>1193.57</v>
      </c>
    </row>
    <row r="737" spans="1:26" x14ac:dyDescent="0.25">
      <c r="A737">
        <v>4183</v>
      </c>
      <c r="B737" t="s">
        <v>35</v>
      </c>
      <c r="C737" t="s">
        <v>36</v>
      </c>
      <c r="D737" t="s">
        <v>37</v>
      </c>
      <c r="E737" t="s">
        <v>38</v>
      </c>
      <c r="F737" t="s">
        <v>39</v>
      </c>
      <c r="G737">
        <v>1</v>
      </c>
      <c r="H737">
        <v>12</v>
      </c>
      <c r="I737" s="1">
        <v>42004</v>
      </c>
      <c r="J737" t="s">
        <v>40</v>
      </c>
      <c r="L737" t="s">
        <v>41</v>
      </c>
      <c r="M737">
        <v>100</v>
      </c>
      <c r="N737" t="s">
        <v>42</v>
      </c>
      <c r="P737" t="s">
        <v>43</v>
      </c>
      <c r="Q737" t="s">
        <v>44</v>
      </c>
      <c r="R737">
        <v>402008</v>
      </c>
      <c r="S737">
        <v>26</v>
      </c>
      <c r="T737" t="s">
        <v>630</v>
      </c>
      <c r="U737" t="s">
        <v>46</v>
      </c>
      <c r="V737">
        <v>0</v>
      </c>
      <c r="W737" t="s">
        <v>639</v>
      </c>
      <c r="X737">
        <v>932.19</v>
      </c>
      <c r="Z737">
        <v>2125.7600000000002</v>
      </c>
    </row>
    <row r="738" spans="1:26" x14ac:dyDescent="0.25">
      <c r="A738">
        <v>4183</v>
      </c>
      <c r="B738" t="s">
        <v>35</v>
      </c>
      <c r="C738" t="s">
        <v>36</v>
      </c>
      <c r="D738" t="s">
        <v>37</v>
      </c>
      <c r="E738" t="s">
        <v>38</v>
      </c>
      <c r="F738" t="s">
        <v>39</v>
      </c>
      <c r="G738">
        <v>1</v>
      </c>
      <c r="H738">
        <v>12</v>
      </c>
      <c r="I738" s="1">
        <v>42004</v>
      </c>
      <c r="J738" t="s">
        <v>40</v>
      </c>
      <c r="L738" t="s">
        <v>41</v>
      </c>
      <c r="M738">
        <v>100</v>
      </c>
      <c r="N738" t="s">
        <v>42</v>
      </c>
      <c r="P738" t="s">
        <v>43</v>
      </c>
      <c r="Q738" t="s">
        <v>44</v>
      </c>
      <c r="R738">
        <v>402008</v>
      </c>
      <c r="S738">
        <v>26</v>
      </c>
      <c r="T738" t="s">
        <v>630</v>
      </c>
      <c r="U738" t="s">
        <v>46</v>
      </c>
      <c r="V738">
        <v>0</v>
      </c>
      <c r="W738" t="s">
        <v>640</v>
      </c>
      <c r="X738">
        <v>153.82</v>
      </c>
      <c r="Z738">
        <v>2279.58</v>
      </c>
    </row>
    <row r="739" spans="1:26" x14ac:dyDescent="0.25">
      <c r="A739">
        <v>4183</v>
      </c>
      <c r="B739" t="s">
        <v>35</v>
      </c>
      <c r="C739" t="s">
        <v>36</v>
      </c>
      <c r="D739" t="s">
        <v>37</v>
      </c>
      <c r="E739" t="s">
        <v>38</v>
      </c>
      <c r="F739" t="s">
        <v>39</v>
      </c>
      <c r="G739">
        <v>1</v>
      </c>
      <c r="H739">
        <v>12</v>
      </c>
      <c r="I739" s="1">
        <v>42004</v>
      </c>
      <c r="J739" t="s">
        <v>40</v>
      </c>
      <c r="L739" t="s">
        <v>41</v>
      </c>
      <c r="M739">
        <v>100</v>
      </c>
      <c r="N739" t="s">
        <v>42</v>
      </c>
      <c r="P739" t="s">
        <v>43</v>
      </c>
      <c r="Q739" t="s">
        <v>44</v>
      </c>
      <c r="R739">
        <v>402008</v>
      </c>
      <c r="S739">
        <v>26</v>
      </c>
      <c r="T739" t="s">
        <v>630</v>
      </c>
      <c r="U739" t="s">
        <v>46</v>
      </c>
      <c r="V739">
        <v>0</v>
      </c>
      <c r="W739" t="s">
        <v>641</v>
      </c>
      <c r="Y739">
        <v>1048.28</v>
      </c>
      <c r="Z739">
        <v>1231.3</v>
      </c>
    </row>
    <row r="740" spans="1:26" x14ac:dyDescent="0.25">
      <c r="A740">
        <v>4183</v>
      </c>
      <c r="B740" t="s">
        <v>35</v>
      </c>
      <c r="C740" t="s">
        <v>36</v>
      </c>
      <c r="D740" t="s">
        <v>37</v>
      </c>
      <c r="E740" t="s">
        <v>38</v>
      </c>
      <c r="F740" t="s">
        <v>39</v>
      </c>
      <c r="G740">
        <v>1</v>
      </c>
      <c r="H740">
        <v>12</v>
      </c>
      <c r="I740" s="1">
        <v>42004</v>
      </c>
      <c r="J740" t="s">
        <v>40</v>
      </c>
      <c r="L740" t="s">
        <v>41</v>
      </c>
      <c r="M740">
        <v>100</v>
      </c>
      <c r="N740" t="s">
        <v>42</v>
      </c>
      <c r="P740" t="s">
        <v>43</v>
      </c>
      <c r="Q740" t="s">
        <v>44</v>
      </c>
      <c r="R740">
        <v>402008</v>
      </c>
      <c r="S740">
        <v>26</v>
      </c>
      <c r="T740" t="s">
        <v>630</v>
      </c>
      <c r="U740" t="s">
        <v>46</v>
      </c>
      <c r="V740">
        <v>0</v>
      </c>
      <c r="W740" t="s">
        <v>641</v>
      </c>
      <c r="X740">
        <v>145.29</v>
      </c>
      <c r="Z740">
        <v>1376.59</v>
      </c>
    </row>
    <row r="741" spans="1:26" x14ac:dyDescent="0.25">
      <c r="A741">
        <v>4183</v>
      </c>
      <c r="B741" t="s">
        <v>35</v>
      </c>
      <c r="C741" t="s">
        <v>36</v>
      </c>
      <c r="D741" t="s">
        <v>37</v>
      </c>
      <c r="E741" t="s">
        <v>38</v>
      </c>
      <c r="F741" t="s">
        <v>39</v>
      </c>
      <c r="G741">
        <v>1</v>
      </c>
      <c r="H741">
        <v>12</v>
      </c>
      <c r="I741" s="1">
        <v>42004</v>
      </c>
      <c r="J741" t="s">
        <v>40</v>
      </c>
      <c r="L741" t="s">
        <v>41</v>
      </c>
      <c r="M741">
        <v>100</v>
      </c>
      <c r="N741" t="s">
        <v>42</v>
      </c>
      <c r="P741" t="s">
        <v>43</v>
      </c>
      <c r="Q741" t="s">
        <v>44</v>
      </c>
      <c r="R741">
        <v>402008</v>
      </c>
      <c r="S741">
        <v>26</v>
      </c>
      <c r="T741" t="s">
        <v>630</v>
      </c>
      <c r="U741" t="s">
        <v>46</v>
      </c>
      <c r="V741">
        <v>0</v>
      </c>
      <c r="W741" t="s">
        <v>642</v>
      </c>
      <c r="Y741">
        <v>145.29</v>
      </c>
      <c r="Z741">
        <v>1231.3</v>
      </c>
    </row>
    <row r="742" spans="1:26" x14ac:dyDescent="0.25">
      <c r="A742">
        <v>4183</v>
      </c>
      <c r="B742" t="s">
        <v>35</v>
      </c>
      <c r="C742" t="s">
        <v>36</v>
      </c>
      <c r="D742" t="s">
        <v>37</v>
      </c>
      <c r="E742" t="s">
        <v>38</v>
      </c>
      <c r="F742" t="s">
        <v>39</v>
      </c>
      <c r="G742">
        <v>1</v>
      </c>
      <c r="H742">
        <v>12</v>
      </c>
      <c r="I742" s="1">
        <v>42004</v>
      </c>
      <c r="J742" t="s">
        <v>40</v>
      </c>
      <c r="L742" t="s">
        <v>41</v>
      </c>
      <c r="M742">
        <v>100</v>
      </c>
      <c r="N742" t="s">
        <v>42</v>
      </c>
      <c r="P742" t="s">
        <v>43</v>
      </c>
      <c r="Q742" t="s">
        <v>44</v>
      </c>
      <c r="R742">
        <v>402008</v>
      </c>
      <c r="S742">
        <v>26</v>
      </c>
      <c r="T742" t="s">
        <v>630</v>
      </c>
      <c r="U742" t="s">
        <v>46</v>
      </c>
      <c r="V742">
        <v>0</v>
      </c>
      <c r="W742" t="s">
        <v>643</v>
      </c>
      <c r="Y742">
        <v>145.29</v>
      </c>
      <c r="Z742">
        <v>1086.01</v>
      </c>
    </row>
    <row r="743" spans="1:26" x14ac:dyDescent="0.25">
      <c r="A743">
        <v>4183</v>
      </c>
      <c r="B743" t="s">
        <v>35</v>
      </c>
      <c r="C743" t="s">
        <v>36</v>
      </c>
      <c r="D743" t="s">
        <v>37</v>
      </c>
      <c r="E743" t="s">
        <v>38</v>
      </c>
      <c r="F743" t="s">
        <v>39</v>
      </c>
      <c r="G743">
        <v>1</v>
      </c>
      <c r="H743">
        <v>12</v>
      </c>
      <c r="I743" s="1">
        <v>42004</v>
      </c>
      <c r="J743" t="s">
        <v>40</v>
      </c>
      <c r="L743" t="s">
        <v>41</v>
      </c>
      <c r="M743">
        <v>100</v>
      </c>
      <c r="N743" t="s">
        <v>42</v>
      </c>
      <c r="P743" t="s">
        <v>43</v>
      </c>
      <c r="Q743" t="s">
        <v>44</v>
      </c>
      <c r="R743">
        <v>402008</v>
      </c>
      <c r="S743">
        <v>26</v>
      </c>
      <c r="T743" t="s">
        <v>630</v>
      </c>
      <c r="U743" t="s">
        <v>46</v>
      </c>
      <c r="V743">
        <v>0</v>
      </c>
      <c r="W743" t="s">
        <v>644</v>
      </c>
      <c r="Y743">
        <v>932.19</v>
      </c>
      <c r="Z743">
        <v>153.82</v>
      </c>
    </row>
    <row r="744" spans="1:26" x14ac:dyDescent="0.25">
      <c r="A744">
        <v>4183</v>
      </c>
      <c r="B744" t="s">
        <v>35</v>
      </c>
      <c r="C744" t="s">
        <v>36</v>
      </c>
      <c r="D744" t="s">
        <v>37</v>
      </c>
      <c r="E744" t="s">
        <v>38</v>
      </c>
      <c r="F744" t="s">
        <v>39</v>
      </c>
      <c r="G744">
        <v>1</v>
      </c>
      <c r="H744">
        <v>12</v>
      </c>
      <c r="I744" s="1">
        <v>42004</v>
      </c>
      <c r="J744" t="s">
        <v>40</v>
      </c>
      <c r="L744" t="s">
        <v>41</v>
      </c>
      <c r="M744">
        <v>100</v>
      </c>
      <c r="N744" t="s">
        <v>42</v>
      </c>
      <c r="P744" t="s">
        <v>43</v>
      </c>
      <c r="Q744" t="s">
        <v>44</v>
      </c>
      <c r="R744">
        <v>402008</v>
      </c>
      <c r="S744">
        <v>26</v>
      </c>
      <c r="T744" t="s">
        <v>630</v>
      </c>
      <c r="U744" t="s">
        <v>46</v>
      </c>
      <c r="V744">
        <v>0</v>
      </c>
      <c r="W744" t="s">
        <v>645</v>
      </c>
      <c r="X744">
        <v>145.29</v>
      </c>
      <c r="Z744">
        <v>299.11</v>
      </c>
    </row>
    <row r="745" spans="1:26" x14ac:dyDescent="0.25">
      <c r="A745">
        <v>4183</v>
      </c>
      <c r="B745" t="s">
        <v>35</v>
      </c>
      <c r="C745" t="s">
        <v>36</v>
      </c>
      <c r="D745" t="s">
        <v>37</v>
      </c>
      <c r="E745" t="s">
        <v>38</v>
      </c>
      <c r="F745" t="s">
        <v>39</v>
      </c>
      <c r="G745">
        <v>1</v>
      </c>
      <c r="H745">
        <v>12</v>
      </c>
      <c r="I745" s="1">
        <v>42004</v>
      </c>
      <c r="J745" t="s">
        <v>40</v>
      </c>
      <c r="L745" t="s">
        <v>41</v>
      </c>
      <c r="M745">
        <v>100</v>
      </c>
      <c r="N745" t="s">
        <v>42</v>
      </c>
      <c r="P745" t="s">
        <v>43</v>
      </c>
      <c r="Q745" t="s">
        <v>44</v>
      </c>
      <c r="R745">
        <v>402008</v>
      </c>
      <c r="S745">
        <v>26</v>
      </c>
      <c r="T745" t="s">
        <v>630</v>
      </c>
      <c r="U745" t="s">
        <v>46</v>
      </c>
      <c r="V745">
        <v>0</v>
      </c>
      <c r="W745" t="s">
        <v>646</v>
      </c>
      <c r="X745">
        <v>8090.03</v>
      </c>
      <c r="Z745">
        <v>8389.14</v>
      </c>
    </row>
    <row r="746" spans="1:26" x14ac:dyDescent="0.25">
      <c r="A746">
        <v>4183</v>
      </c>
      <c r="B746" t="s">
        <v>35</v>
      </c>
      <c r="C746" t="s">
        <v>36</v>
      </c>
      <c r="D746" t="s">
        <v>37</v>
      </c>
      <c r="E746" t="s">
        <v>38</v>
      </c>
      <c r="F746" t="s">
        <v>39</v>
      </c>
      <c r="G746">
        <v>1</v>
      </c>
      <c r="H746">
        <v>12</v>
      </c>
      <c r="I746" s="1">
        <v>42004</v>
      </c>
      <c r="J746" t="s">
        <v>40</v>
      </c>
      <c r="L746" t="s">
        <v>41</v>
      </c>
      <c r="M746">
        <v>100</v>
      </c>
      <c r="N746" t="s">
        <v>42</v>
      </c>
      <c r="P746" t="s">
        <v>43</v>
      </c>
      <c r="Q746" t="s">
        <v>44</v>
      </c>
      <c r="R746">
        <v>402008</v>
      </c>
      <c r="S746">
        <v>26</v>
      </c>
      <c r="T746" t="s">
        <v>630</v>
      </c>
      <c r="U746" t="s">
        <v>46</v>
      </c>
      <c r="V746">
        <v>0</v>
      </c>
      <c r="W746" t="s">
        <v>647</v>
      </c>
      <c r="X746">
        <v>85.21</v>
      </c>
      <c r="Z746">
        <v>8474.35</v>
      </c>
    </row>
    <row r="747" spans="1:26" x14ac:dyDescent="0.25">
      <c r="A747">
        <v>4183</v>
      </c>
      <c r="B747" t="s">
        <v>35</v>
      </c>
      <c r="C747" t="s">
        <v>36</v>
      </c>
      <c r="D747" t="s">
        <v>37</v>
      </c>
      <c r="E747" t="s">
        <v>38</v>
      </c>
      <c r="F747" t="s">
        <v>39</v>
      </c>
      <c r="G747">
        <v>1</v>
      </c>
      <c r="H747">
        <v>12</v>
      </c>
      <c r="I747" s="1">
        <v>42004</v>
      </c>
      <c r="J747" t="s">
        <v>40</v>
      </c>
      <c r="L747" t="s">
        <v>41</v>
      </c>
      <c r="M747">
        <v>100</v>
      </c>
      <c r="N747" t="s">
        <v>42</v>
      </c>
      <c r="P747" t="s">
        <v>43</v>
      </c>
      <c r="Q747" t="s">
        <v>44</v>
      </c>
      <c r="R747">
        <v>402008</v>
      </c>
      <c r="S747">
        <v>26</v>
      </c>
      <c r="T747" t="s">
        <v>630</v>
      </c>
      <c r="U747" t="s">
        <v>46</v>
      </c>
      <c r="V747">
        <v>0</v>
      </c>
      <c r="W747" t="s">
        <v>648</v>
      </c>
      <c r="Y747">
        <v>7584.12</v>
      </c>
      <c r="Z747">
        <v>890.23</v>
      </c>
    </row>
    <row r="748" spans="1:26" x14ac:dyDescent="0.25">
      <c r="A748">
        <v>4183</v>
      </c>
      <c r="B748" t="s">
        <v>35</v>
      </c>
      <c r="C748" t="s">
        <v>36</v>
      </c>
      <c r="D748" t="s">
        <v>37</v>
      </c>
      <c r="E748" t="s">
        <v>38</v>
      </c>
      <c r="F748" t="s">
        <v>39</v>
      </c>
      <c r="G748">
        <v>1</v>
      </c>
      <c r="H748">
        <v>12</v>
      </c>
      <c r="I748" s="1">
        <v>42004</v>
      </c>
      <c r="J748" t="s">
        <v>40</v>
      </c>
      <c r="L748" t="s">
        <v>41</v>
      </c>
      <c r="M748">
        <v>100</v>
      </c>
      <c r="N748" t="s">
        <v>42</v>
      </c>
      <c r="P748" t="s">
        <v>43</v>
      </c>
      <c r="Q748" t="s">
        <v>44</v>
      </c>
      <c r="R748">
        <v>402008</v>
      </c>
      <c r="S748">
        <v>26</v>
      </c>
      <c r="T748" t="s">
        <v>630</v>
      </c>
      <c r="U748" t="s">
        <v>46</v>
      </c>
      <c r="V748">
        <v>0</v>
      </c>
      <c r="W748" t="s">
        <v>649</v>
      </c>
      <c r="X748">
        <v>505.91</v>
      </c>
      <c r="Z748">
        <v>1396.14</v>
      </c>
    </row>
    <row r="749" spans="1:26" x14ac:dyDescent="0.25">
      <c r="A749">
        <v>4183</v>
      </c>
      <c r="B749" t="s">
        <v>35</v>
      </c>
      <c r="C749" t="s">
        <v>36</v>
      </c>
      <c r="D749" t="s">
        <v>37</v>
      </c>
      <c r="E749" t="s">
        <v>38</v>
      </c>
      <c r="F749" t="s">
        <v>39</v>
      </c>
      <c r="G749">
        <v>1</v>
      </c>
      <c r="H749">
        <v>12</v>
      </c>
      <c r="I749" s="1">
        <v>42004</v>
      </c>
      <c r="J749" t="s">
        <v>40</v>
      </c>
      <c r="L749" t="s">
        <v>41</v>
      </c>
      <c r="M749">
        <v>100</v>
      </c>
      <c r="N749" t="s">
        <v>42</v>
      </c>
      <c r="P749" t="s">
        <v>43</v>
      </c>
      <c r="Q749" t="s">
        <v>44</v>
      </c>
      <c r="R749">
        <v>402008</v>
      </c>
      <c r="S749">
        <v>26</v>
      </c>
      <c r="T749" t="s">
        <v>630</v>
      </c>
      <c r="U749" t="s">
        <v>46</v>
      </c>
      <c r="V749">
        <v>0</v>
      </c>
      <c r="W749" t="s">
        <v>650</v>
      </c>
      <c r="Y749">
        <v>85.21</v>
      </c>
      <c r="Z749">
        <v>1310.93</v>
      </c>
    </row>
    <row r="750" spans="1:26" x14ac:dyDescent="0.25">
      <c r="A750">
        <v>4183</v>
      </c>
      <c r="B750" t="s">
        <v>35</v>
      </c>
      <c r="C750" t="s">
        <v>36</v>
      </c>
      <c r="D750" t="s">
        <v>37</v>
      </c>
      <c r="E750" t="s">
        <v>38</v>
      </c>
      <c r="F750" t="s">
        <v>39</v>
      </c>
      <c r="G750">
        <v>1</v>
      </c>
      <c r="H750">
        <v>12</v>
      </c>
      <c r="I750" s="1">
        <v>42004</v>
      </c>
      <c r="J750" t="s">
        <v>40</v>
      </c>
      <c r="L750" t="s">
        <v>41</v>
      </c>
      <c r="M750">
        <v>100</v>
      </c>
      <c r="N750" t="s">
        <v>42</v>
      </c>
      <c r="P750" t="s">
        <v>43</v>
      </c>
      <c r="Q750" t="s">
        <v>44</v>
      </c>
      <c r="R750">
        <v>402008</v>
      </c>
      <c r="S750">
        <v>26</v>
      </c>
      <c r="T750" t="s">
        <v>630</v>
      </c>
      <c r="U750" t="s">
        <v>46</v>
      </c>
      <c r="V750">
        <v>0</v>
      </c>
      <c r="W750" t="s">
        <v>651</v>
      </c>
      <c r="X750">
        <v>80.55</v>
      </c>
      <c r="Z750">
        <v>1391.48</v>
      </c>
    </row>
    <row r="751" spans="1:26" x14ac:dyDescent="0.25">
      <c r="A751">
        <v>4183</v>
      </c>
      <c r="B751" t="s">
        <v>35</v>
      </c>
      <c r="C751" t="s">
        <v>36</v>
      </c>
      <c r="D751" t="s">
        <v>37</v>
      </c>
      <c r="E751" t="s">
        <v>38</v>
      </c>
      <c r="F751" t="s">
        <v>39</v>
      </c>
      <c r="G751">
        <v>1</v>
      </c>
      <c r="H751">
        <v>12</v>
      </c>
      <c r="I751" s="1">
        <v>42004</v>
      </c>
      <c r="J751" t="s">
        <v>40</v>
      </c>
      <c r="L751" t="s">
        <v>41</v>
      </c>
      <c r="M751">
        <v>100</v>
      </c>
      <c r="N751" t="s">
        <v>42</v>
      </c>
      <c r="P751" t="s">
        <v>43</v>
      </c>
      <c r="Q751" t="s">
        <v>44</v>
      </c>
      <c r="R751">
        <v>402008</v>
      </c>
      <c r="S751">
        <v>26</v>
      </c>
      <c r="T751" t="s">
        <v>630</v>
      </c>
      <c r="U751" t="s">
        <v>46</v>
      </c>
      <c r="V751">
        <v>0</v>
      </c>
      <c r="W751" t="s">
        <v>652</v>
      </c>
      <c r="X751">
        <v>85.21</v>
      </c>
      <c r="Z751">
        <v>1476.69</v>
      </c>
    </row>
    <row r="752" spans="1:26" x14ac:dyDescent="0.25">
      <c r="A752">
        <v>4183</v>
      </c>
      <c r="B752" t="s">
        <v>35</v>
      </c>
      <c r="C752" t="s">
        <v>36</v>
      </c>
      <c r="D752" t="s">
        <v>37</v>
      </c>
      <c r="E752" t="s">
        <v>38</v>
      </c>
      <c r="F752" t="s">
        <v>39</v>
      </c>
      <c r="G752">
        <v>1</v>
      </c>
      <c r="H752">
        <v>12</v>
      </c>
      <c r="I752" s="1">
        <v>42004</v>
      </c>
      <c r="J752" t="s">
        <v>40</v>
      </c>
      <c r="L752" t="s">
        <v>41</v>
      </c>
      <c r="M752">
        <v>100</v>
      </c>
      <c r="N752" t="s">
        <v>42</v>
      </c>
      <c r="P752" t="s">
        <v>43</v>
      </c>
      <c r="Q752" t="s">
        <v>44</v>
      </c>
      <c r="R752">
        <v>402008</v>
      </c>
      <c r="S752">
        <v>26</v>
      </c>
      <c r="T752" t="s">
        <v>630</v>
      </c>
      <c r="U752" t="s">
        <v>46</v>
      </c>
      <c r="V752">
        <v>0</v>
      </c>
      <c r="W752" t="s">
        <v>653</v>
      </c>
      <c r="X752">
        <v>170.89</v>
      </c>
      <c r="Z752">
        <v>1647.58</v>
      </c>
    </row>
    <row r="753" spans="1:31" x14ac:dyDescent="0.25">
      <c r="A753">
        <v>4183</v>
      </c>
      <c r="B753" t="s">
        <v>35</v>
      </c>
      <c r="C753" t="s">
        <v>36</v>
      </c>
      <c r="D753" t="s">
        <v>37</v>
      </c>
      <c r="E753" t="s">
        <v>38</v>
      </c>
      <c r="F753" t="s">
        <v>39</v>
      </c>
      <c r="G753">
        <v>1</v>
      </c>
      <c r="H753">
        <v>12</v>
      </c>
      <c r="I753" s="1">
        <v>42004</v>
      </c>
      <c r="J753" t="s">
        <v>40</v>
      </c>
      <c r="L753" t="s">
        <v>41</v>
      </c>
      <c r="M753">
        <v>100</v>
      </c>
      <c r="N753" t="s">
        <v>42</v>
      </c>
      <c r="P753" t="s">
        <v>43</v>
      </c>
      <c r="Q753" t="s">
        <v>44</v>
      </c>
      <c r="R753">
        <v>402008</v>
      </c>
      <c r="S753">
        <v>26</v>
      </c>
      <c r="T753" t="s">
        <v>630</v>
      </c>
      <c r="U753" t="s">
        <v>46</v>
      </c>
      <c r="V753">
        <v>0</v>
      </c>
      <c r="W753" t="s">
        <v>654</v>
      </c>
      <c r="Y753">
        <v>85.21</v>
      </c>
      <c r="Z753">
        <v>1562.37</v>
      </c>
    </row>
    <row r="754" spans="1:31" x14ac:dyDescent="0.25">
      <c r="A754">
        <v>4183</v>
      </c>
      <c r="B754" t="s">
        <v>35</v>
      </c>
      <c r="C754" t="s">
        <v>36</v>
      </c>
      <c r="D754" t="s">
        <v>37</v>
      </c>
      <c r="E754" t="s">
        <v>38</v>
      </c>
      <c r="F754" t="s">
        <v>39</v>
      </c>
      <c r="G754">
        <v>1</v>
      </c>
      <c r="H754">
        <v>12</v>
      </c>
      <c r="I754" s="1">
        <v>42004</v>
      </c>
      <c r="J754" t="s">
        <v>40</v>
      </c>
      <c r="L754" t="s">
        <v>41</v>
      </c>
      <c r="M754">
        <v>100</v>
      </c>
      <c r="N754" t="s">
        <v>42</v>
      </c>
      <c r="P754" t="s">
        <v>43</v>
      </c>
      <c r="Q754" t="s">
        <v>44</v>
      </c>
      <c r="R754">
        <v>402008</v>
      </c>
      <c r="S754">
        <v>26</v>
      </c>
      <c r="T754" t="s">
        <v>630</v>
      </c>
      <c r="U754" t="s">
        <v>46</v>
      </c>
      <c r="V754">
        <v>0</v>
      </c>
      <c r="W754" t="s">
        <v>655</v>
      </c>
      <c r="X754">
        <v>103.49</v>
      </c>
      <c r="Z754">
        <v>1665.86</v>
      </c>
    </row>
    <row r="755" spans="1:31" x14ac:dyDescent="0.25">
      <c r="A755">
        <v>4183</v>
      </c>
      <c r="B755" t="s">
        <v>35</v>
      </c>
      <c r="C755" t="s">
        <v>36</v>
      </c>
      <c r="D755" t="s">
        <v>37</v>
      </c>
      <c r="E755" t="s">
        <v>38</v>
      </c>
      <c r="F755" t="s">
        <v>39</v>
      </c>
      <c r="G755">
        <v>1</v>
      </c>
      <c r="H755">
        <v>12</v>
      </c>
      <c r="I755" s="1">
        <v>42004</v>
      </c>
      <c r="J755" t="s">
        <v>40</v>
      </c>
      <c r="L755" t="s">
        <v>41</v>
      </c>
      <c r="M755">
        <v>100</v>
      </c>
      <c r="N755" t="s">
        <v>42</v>
      </c>
      <c r="P755" t="s">
        <v>43</v>
      </c>
      <c r="Q755" t="s">
        <v>44</v>
      </c>
      <c r="R755">
        <v>402008</v>
      </c>
      <c r="S755">
        <v>26</v>
      </c>
      <c r="T755" t="s">
        <v>630</v>
      </c>
      <c r="U755" t="s">
        <v>46</v>
      </c>
      <c r="V755">
        <v>0</v>
      </c>
      <c r="W755" t="s">
        <v>656</v>
      </c>
      <c r="Y755">
        <v>85.21</v>
      </c>
      <c r="Z755">
        <v>1580.65</v>
      </c>
    </row>
    <row r="756" spans="1:31" x14ac:dyDescent="0.25">
      <c r="A756">
        <v>4183</v>
      </c>
      <c r="B756" t="s">
        <v>35</v>
      </c>
      <c r="C756" t="s">
        <v>36</v>
      </c>
      <c r="D756" t="s">
        <v>37</v>
      </c>
      <c r="E756" t="s">
        <v>38</v>
      </c>
      <c r="F756" t="s">
        <v>39</v>
      </c>
      <c r="G756">
        <v>1</v>
      </c>
      <c r="H756">
        <v>12</v>
      </c>
      <c r="I756" s="1">
        <v>42004</v>
      </c>
      <c r="J756" t="s">
        <v>40</v>
      </c>
      <c r="L756" t="s">
        <v>41</v>
      </c>
      <c r="M756">
        <v>100</v>
      </c>
      <c r="N756" t="s">
        <v>42</v>
      </c>
      <c r="P756" t="s">
        <v>43</v>
      </c>
      <c r="Q756" t="s">
        <v>44</v>
      </c>
      <c r="R756">
        <v>402008</v>
      </c>
      <c r="S756">
        <v>26</v>
      </c>
      <c r="T756" t="s">
        <v>630</v>
      </c>
      <c r="U756" t="s">
        <v>46</v>
      </c>
      <c r="V756">
        <v>0</v>
      </c>
      <c r="W756" t="s">
        <v>657</v>
      </c>
      <c r="Y756">
        <v>170.89</v>
      </c>
      <c r="Z756">
        <v>1409.76</v>
      </c>
    </row>
    <row r="757" spans="1:31" x14ac:dyDescent="0.25">
      <c r="A757">
        <v>4183</v>
      </c>
      <c r="B757" t="s">
        <v>35</v>
      </c>
      <c r="C757" t="s">
        <v>36</v>
      </c>
      <c r="D757" t="s">
        <v>37</v>
      </c>
      <c r="E757" t="s">
        <v>38</v>
      </c>
      <c r="F757" t="s">
        <v>39</v>
      </c>
      <c r="G757">
        <v>1</v>
      </c>
      <c r="H757">
        <v>12</v>
      </c>
      <c r="I757" s="1">
        <v>42004</v>
      </c>
      <c r="J757" t="s">
        <v>40</v>
      </c>
      <c r="L757" t="s">
        <v>41</v>
      </c>
      <c r="M757">
        <v>100</v>
      </c>
      <c r="N757" t="s">
        <v>42</v>
      </c>
      <c r="P757" t="s">
        <v>43</v>
      </c>
      <c r="Q757" t="s">
        <v>44</v>
      </c>
      <c r="R757">
        <v>402008</v>
      </c>
      <c r="S757">
        <v>26</v>
      </c>
      <c r="T757" t="s">
        <v>630</v>
      </c>
      <c r="U757" t="s">
        <v>46</v>
      </c>
      <c r="V757">
        <v>0</v>
      </c>
      <c r="W757" t="s">
        <v>658</v>
      </c>
      <c r="X757">
        <v>85.21</v>
      </c>
      <c r="Z757">
        <v>1494.97</v>
      </c>
    </row>
    <row r="758" spans="1:31" x14ac:dyDescent="0.25">
      <c r="A758">
        <v>4183</v>
      </c>
      <c r="B758" t="s">
        <v>35</v>
      </c>
      <c r="C758" t="s">
        <v>36</v>
      </c>
      <c r="D758" t="s">
        <v>37</v>
      </c>
      <c r="E758" t="s">
        <v>38</v>
      </c>
      <c r="F758" t="s">
        <v>39</v>
      </c>
      <c r="G758">
        <v>1</v>
      </c>
      <c r="H758">
        <v>12</v>
      </c>
      <c r="I758" s="1">
        <v>42004</v>
      </c>
      <c r="J758" t="s">
        <v>40</v>
      </c>
      <c r="L758" t="s">
        <v>41</v>
      </c>
      <c r="M758">
        <v>100</v>
      </c>
      <c r="N758" t="s">
        <v>42</v>
      </c>
      <c r="P758" t="s">
        <v>43</v>
      </c>
      <c r="Q758" t="s">
        <v>44</v>
      </c>
      <c r="R758">
        <v>402008</v>
      </c>
      <c r="S758">
        <v>26</v>
      </c>
      <c r="T758" t="s">
        <v>630</v>
      </c>
      <c r="U758" t="s">
        <v>46</v>
      </c>
      <c r="V758">
        <v>0</v>
      </c>
      <c r="W758" t="s">
        <v>659</v>
      </c>
      <c r="X758">
        <v>623.19000000000005</v>
      </c>
      <c r="Z758">
        <v>2118.16</v>
      </c>
    </row>
    <row r="759" spans="1:31" x14ac:dyDescent="0.25">
      <c r="A759">
        <v>4183</v>
      </c>
      <c r="B759" t="s">
        <v>35</v>
      </c>
      <c r="C759" t="s">
        <v>36</v>
      </c>
      <c r="D759" t="s">
        <v>37</v>
      </c>
      <c r="E759" t="s">
        <v>38</v>
      </c>
      <c r="F759" t="s">
        <v>39</v>
      </c>
      <c r="G759">
        <v>1</v>
      </c>
      <c r="H759">
        <v>12</v>
      </c>
      <c r="I759" s="1">
        <v>42004</v>
      </c>
      <c r="J759" t="s">
        <v>40</v>
      </c>
      <c r="L759" t="s">
        <v>41</v>
      </c>
      <c r="M759">
        <v>100</v>
      </c>
      <c r="N759" t="s">
        <v>42</v>
      </c>
      <c r="P759" t="s">
        <v>43</v>
      </c>
      <c r="Q759" t="s">
        <v>44</v>
      </c>
      <c r="R759">
        <v>402008</v>
      </c>
      <c r="S759">
        <v>26</v>
      </c>
      <c r="T759" t="s">
        <v>630</v>
      </c>
      <c r="U759" t="s">
        <v>46</v>
      </c>
      <c r="V759">
        <v>0</v>
      </c>
      <c r="W759" t="s">
        <v>660</v>
      </c>
      <c r="X759">
        <v>300.07</v>
      </c>
      <c r="Z759">
        <v>2418.23</v>
      </c>
    </row>
    <row r="760" spans="1:31" x14ac:dyDescent="0.25">
      <c r="A760">
        <v>4183</v>
      </c>
      <c r="B760" t="s">
        <v>35</v>
      </c>
      <c r="C760" t="s">
        <v>36</v>
      </c>
      <c r="D760" t="s">
        <v>37</v>
      </c>
      <c r="E760" t="s">
        <v>38</v>
      </c>
      <c r="F760" t="s">
        <v>39</v>
      </c>
      <c r="G760">
        <v>1</v>
      </c>
      <c r="H760">
        <v>12</v>
      </c>
      <c r="I760" s="1">
        <v>42004</v>
      </c>
      <c r="J760" t="s">
        <v>40</v>
      </c>
      <c r="L760" t="s">
        <v>41</v>
      </c>
      <c r="M760">
        <v>100</v>
      </c>
      <c r="N760" t="s">
        <v>42</v>
      </c>
      <c r="P760" t="s">
        <v>43</v>
      </c>
      <c r="Q760" t="s">
        <v>44</v>
      </c>
      <c r="R760">
        <v>402008</v>
      </c>
      <c r="S760">
        <v>26</v>
      </c>
      <c r="T760" t="s">
        <v>630</v>
      </c>
      <c r="U760" t="s">
        <v>89</v>
      </c>
      <c r="V760">
        <v>2418.23</v>
      </c>
      <c r="W760" t="s">
        <v>661</v>
      </c>
      <c r="Y760">
        <v>300.07</v>
      </c>
      <c r="Z760">
        <v>2118.16</v>
      </c>
    </row>
    <row r="761" spans="1:31" x14ac:dyDescent="0.25">
      <c r="A761">
        <v>4183</v>
      </c>
      <c r="B761" t="s">
        <v>35</v>
      </c>
      <c r="C761" t="s">
        <v>36</v>
      </c>
      <c r="D761" t="s">
        <v>37</v>
      </c>
      <c r="E761" t="s">
        <v>38</v>
      </c>
      <c r="F761" t="s">
        <v>39</v>
      </c>
      <c r="G761">
        <v>1</v>
      </c>
      <c r="H761">
        <v>12</v>
      </c>
      <c r="I761" s="1">
        <v>42004</v>
      </c>
      <c r="J761" t="s">
        <v>40</v>
      </c>
      <c r="L761" t="s">
        <v>41</v>
      </c>
      <c r="M761">
        <v>100</v>
      </c>
      <c r="N761" t="s">
        <v>42</v>
      </c>
      <c r="P761" t="s">
        <v>43</v>
      </c>
      <c r="Q761" t="s">
        <v>44</v>
      </c>
      <c r="R761">
        <v>402008</v>
      </c>
      <c r="S761">
        <v>26</v>
      </c>
      <c r="T761" t="s">
        <v>630</v>
      </c>
      <c r="U761" t="s">
        <v>89</v>
      </c>
      <c r="V761">
        <v>2418.23</v>
      </c>
      <c r="W761" t="s">
        <v>662</v>
      </c>
      <c r="X761">
        <v>300.07</v>
      </c>
      <c r="Z761">
        <v>2418.23</v>
      </c>
    </row>
    <row r="762" spans="1:31" x14ac:dyDescent="0.25">
      <c r="A762">
        <v>4183</v>
      </c>
      <c r="B762" t="s">
        <v>35</v>
      </c>
      <c r="C762" t="s">
        <v>36</v>
      </c>
      <c r="D762" t="s">
        <v>37</v>
      </c>
      <c r="E762" t="s">
        <v>38</v>
      </c>
      <c r="F762" t="s">
        <v>39</v>
      </c>
      <c r="G762">
        <v>1</v>
      </c>
      <c r="H762">
        <v>12</v>
      </c>
      <c r="I762" s="1">
        <v>42004</v>
      </c>
      <c r="J762" t="s">
        <v>40</v>
      </c>
      <c r="L762" t="s">
        <v>41</v>
      </c>
      <c r="M762">
        <v>100</v>
      </c>
      <c r="N762" t="s">
        <v>42</v>
      </c>
      <c r="P762" t="s">
        <v>43</v>
      </c>
      <c r="Q762" t="s">
        <v>44</v>
      </c>
      <c r="R762">
        <v>402008</v>
      </c>
      <c r="S762">
        <v>26</v>
      </c>
      <c r="T762" t="s">
        <v>630</v>
      </c>
      <c r="U762" t="s">
        <v>89</v>
      </c>
      <c r="V762">
        <v>2418.23</v>
      </c>
      <c r="W762" t="s">
        <v>663</v>
      </c>
      <c r="X762">
        <v>1728.57</v>
      </c>
      <c r="Z762">
        <v>4146.8</v>
      </c>
    </row>
    <row r="763" spans="1:31" x14ac:dyDescent="0.25">
      <c r="A763">
        <v>4183</v>
      </c>
      <c r="B763" t="s">
        <v>35</v>
      </c>
      <c r="C763" t="s">
        <v>36</v>
      </c>
      <c r="D763" t="s">
        <v>37</v>
      </c>
      <c r="E763" t="s">
        <v>38</v>
      </c>
      <c r="F763" t="s">
        <v>39</v>
      </c>
      <c r="G763">
        <v>1</v>
      </c>
      <c r="H763">
        <v>12</v>
      </c>
      <c r="I763" s="1">
        <v>42004</v>
      </c>
      <c r="J763" t="s">
        <v>40</v>
      </c>
      <c r="L763" t="s">
        <v>41</v>
      </c>
      <c r="M763">
        <v>100</v>
      </c>
      <c r="N763" t="s">
        <v>42</v>
      </c>
      <c r="P763" t="s">
        <v>43</v>
      </c>
      <c r="Q763" t="s">
        <v>44</v>
      </c>
      <c r="R763">
        <v>402008</v>
      </c>
      <c r="S763">
        <v>26</v>
      </c>
      <c r="T763" t="s">
        <v>630</v>
      </c>
      <c r="U763" t="s">
        <v>89</v>
      </c>
      <c r="V763">
        <v>2418.23</v>
      </c>
      <c r="W763" t="s">
        <v>664</v>
      </c>
      <c r="X763">
        <v>135.09</v>
      </c>
      <c r="Z763">
        <v>4281.8900000000003</v>
      </c>
      <c r="AA763">
        <v>402008</v>
      </c>
      <c r="AB763">
        <v>26</v>
      </c>
      <c r="AC763" t="s">
        <v>630</v>
      </c>
      <c r="AD763" t="s">
        <v>172</v>
      </c>
      <c r="AE763">
        <v>4281.8900000000003</v>
      </c>
    </row>
    <row r="764" spans="1:31" x14ac:dyDescent="0.25">
      <c r="A764">
        <v>4183</v>
      </c>
      <c r="B764" t="s">
        <v>35</v>
      </c>
      <c r="C764" t="s">
        <v>36</v>
      </c>
      <c r="D764" t="s">
        <v>37</v>
      </c>
      <c r="E764" t="s">
        <v>38</v>
      </c>
      <c r="F764" t="s">
        <v>39</v>
      </c>
      <c r="G764">
        <v>1</v>
      </c>
      <c r="H764">
        <v>12</v>
      </c>
      <c r="I764" s="1">
        <v>42004</v>
      </c>
      <c r="J764" t="s">
        <v>40</v>
      </c>
      <c r="L764" t="s">
        <v>41</v>
      </c>
      <c r="M764">
        <v>100</v>
      </c>
      <c r="N764" t="s">
        <v>42</v>
      </c>
      <c r="P764" t="s">
        <v>43</v>
      </c>
      <c r="Q764" t="s">
        <v>44</v>
      </c>
      <c r="R764">
        <v>402008</v>
      </c>
      <c r="S764">
        <v>27</v>
      </c>
      <c r="T764" t="s">
        <v>665</v>
      </c>
      <c r="U764" t="s">
        <v>46</v>
      </c>
      <c r="V764">
        <v>0</v>
      </c>
      <c r="W764" t="s">
        <v>666</v>
      </c>
      <c r="Y764">
        <v>250</v>
      </c>
      <c r="Z764">
        <v>-250</v>
      </c>
    </row>
    <row r="765" spans="1:31" x14ac:dyDescent="0.25">
      <c r="A765">
        <v>4183</v>
      </c>
      <c r="B765" t="s">
        <v>35</v>
      </c>
      <c r="C765" t="s">
        <v>36</v>
      </c>
      <c r="D765" t="s">
        <v>37</v>
      </c>
      <c r="E765" t="s">
        <v>38</v>
      </c>
      <c r="F765" t="s">
        <v>39</v>
      </c>
      <c r="G765">
        <v>1</v>
      </c>
      <c r="H765">
        <v>12</v>
      </c>
      <c r="I765" s="1">
        <v>42004</v>
      </c>
      <c r="J765" t="s">
        <v>40</v>
      </c>
      <c r="L765" t="s">
        <v>41</v>
      </c>
      <c r="M765">
        <v>100</v>
      </c>
      <c r="N765" t="s">
        <v>42</v>
      </c>
      <c r="P765" t="s">
        <v>43</v>
      </c>
      <c r="Q765" t="s">
        <v>44</v>
      </c>
      <c r="R765">
        <v>402008</v>
      </c>
      <c r="S765">
        <v>27</v>
      </c>
      <c r="T765" t="s">
        <v>665</v>
      </c>
      <c r="U765" t="s">
        <v>46</v>
      </c>
      <c r="V765">
        <v>0</v>
      </c>
      <c r="W765" t="s">
        <v>667</v>
      </c>
      <c r="X765">
        <v>75</v>
      </c>
      <c r="Z765">
        <v>-175</v>
      </c>
    </row>
    <row r="766" spans="1:31" x14ac:dyDescent="0.25">
      <c r="A766">
        <v>4183</v>
      </c>
      <c r="B766" t="s">
        <v>35</v>
      </c>
      <c r="C766" t="s">
        <v>36</v>
      </c>
      <c r="D766" t="s">
        <v>37</v>
      </c>
      <c r="E766" t="s">
        <v>38</v>
      </c>
      <c r="F766" t="s">
        <v>39</v>
      </c>
      <c r="G766">
        <v>1</v>
      </c>
      <c r="H766">
        <v>12</v>
      </c>
      <c r="I766" s="1">
        <v>42004</v>
      </c>
      <c r="J766" t="s">
        <v>40</v>
      </c>
      <c r="L766" t="s">
        <v>41</v>
      </c>
      <c r="M766">
        <v>100</v>
      </c>
      <c r="N766" t="s">
        <v>42</v>
      </c>
      <c r="P766" t="s">
        <v>43</v>
      </c>
      <c r="Q766" t="s">
        <v>44</v>
      </c>
      <c r="R766">
        <v>402008</v>
      </c>
      <c r="S766">
        <v>27</v>
      </c>
      <c r="T766" t="s">
        <v>665</v>
      </c>
      <c r="U766" t="s">
        <v>46</v>
      </c>
      <c r="V766">
        <v>0</v>
      </c>
      <c r="W766" t="s">
        <v>668</v>
      </c>
      <c r="X766">
        <v>250</v>
      </c>
      <c r="Z766">
        <v>75</v>
      </c>
    </row>
    <row r="767" spans="1:31" x14ac:dyDescent="0.25">
      <c r="A767">
        <v>4183</v>
      </c>
      <c r="B767" t="s">
        <v>35</v>
      </c>
      <c r="C767" t="s">
        <v>36</v>
      </c>
      <c r="D767" t="s">
        <v>37</v>
      </c>
      <c r="E767" t="s">
        <v>38</v>
      </c>
      <c r="F767" t="s">
        <v>39</v>
      </c>
      <c r="G767">
        <v>1</v>
      </c>
      <c r="H767">
        <v>12</v>
      </c>
      <c r="I767" s="1">
        <v>42004</v>
      </c>
      <c r="J767" t="s">
        <v>40</v>
      </c>
      <c r="L767" t="s">
        <v>41</v>
      </c>
      <c r="M767">
        <v>100</v>
      </c>
      <c r="N767" t="s">
        <v>42</v>
      </c>
      <c r="P767" t="s">
        <v>43</v>
      </c>
      <c r="Q767" t="s">
        <v>44</v>
      </c>
      <c r="R767">
        <v>402008</v>
      </c>
      <c r="S767">
        <v>27</v>
      </c>
      <c r="T767" t="s">
        <v>665</v>
      </c>
      <c r="U767" t="s">
        <v>46</v>
      </c>
      <c r="V767">
        <v>0</v>
      </c>
      <c r="W767" t="s">
        <v>669</v>
      </c>
      <c r="Y767">
        <v>250</v>
      </c>
      <c r="Z767">
        <v>-175</v>
      </c>
    </row>
    <row r="768" spans="1:31" x14ac:dyDescent="0.25">
      <c r="A768">
        <v>4183</v>
      </c>
      <c r="B768" t="s">
        <v>35</v>
      </c>
      <c r="C768" t="s">
        <v>36</v>
      </c>
      <c r="D768" t="s">
        <v>37</v>
      </c>
      <c r="E768" t="s">
        <v>38</v>
      </c>
      <c r="F768" t="s">
        <v>39</v>
      </c>
      <c r="G768">
        <v>1</v>
      </c>
      <c r="H768">
        <v>12</v>
      </c>
      <c r="I768" s="1">
        <v>42004</v>
      </c>
      <c r="J768" t="s">
        <v>40</v>
      </c>
      <c r="L768" t="s">
        <v>41</v>
      </c>
      <c r="M768">
        <v>100</v>
      </c>
      <c r="N768" t="s">
        <v>42</v>
      </c>
      <c r="P768" t="s">
        <v>43</v>
      </c>
      <c r="Q768" t="s">
        <v>44</v>
      </c>
      <c r="R768">
        <v>402008</v>
      </c>
      <c r="S768">
        <v>27</v>
      </c>
      <c r="T768" t="s">
        <v>665</v>
      </c>
      <c r="U768" t="s">
        <v>46</v>
      </c>
      <c r="V768">
        <v>0</v>
      </c>
      <c r="W768" t="s">
        <v>670</v>
      </c>
      <c r="X768">
        <v>252</v>
      </c>
      <c r="Z768">
        <v>77</v>
      </c>
    </row>
    <row r="769" spans="1:26" x14ac:dyDescent="0.25">
      <c r="A769">
        <v>4183</v>
      </c>
      <c r="B769" t="s">
        <v>35</v>
      </c>
      <c r="C769" t="s">
        <v>36</v>
      </c>
      <c r="D769" t="s">
        <v>37</v>
      </c>
      <c r="E769" t="s">
        <v>38</v>
      </c>
      <c r="F769" t="s">
        <v>39</v>
      </c>
      <c r="G769">
        <v>1</v>
      </c>
      <c r="H769">
        <v>12</v>
      </c>
      <c r="I769" s="1">
        <v>42004</v>
      </c>
      <c r="J769" t="s">
        <v>40</v>
      </c>
      <c r="L769" t="s">
        <v>41</v>
      </c>
      <c r="M769">
        <v>100</v>
      </c>
      <c r="N769" t="s">
        <v>42</v>
      </c>
      <c r="P769" t="s">
        <v>43</v>
      </c>
      <c r="Q769" t="s">
        <v>44</v>
      </c>
      <c r="R769">
        <v>402008</v>
      </c>
      <c r="S769">
        <v>27</v>
      </c>
      <c r="T769" t="s">
        <v>665</v>
      </c>
      <c r="U769" t="s">
        <v>46</v>
      </c>
      <c r="V769">
        <v>0</v>
      </c>
      <c r="W769" t="s">
        <v>671</v>
      </c>
      <c r="X769">
        <v>345</v>
      </c>
      <c r="Z769">
        <v>422</v>
      </c>
    </row>
    <row r="770" spans="1:26" x14ac:dyDescent="0.25">
      <c r="A770">
        <v>4183</v>
      </c>
      <c r="B770" t="s">
        <v>35</v>
      </c>
      <c r="C770" t="s">
        <v>36</v>
      </c>
      <c r="D770" t="s">
        <v>37</v>
      </c>
      <c r="E770" t="s">
        <v>38</v>
      </c>
      <c r="F770" t="s">
        <v>39</v>
      </c>
      <c r="G770">
        <v>1</v>
      </c>
      <c r="H770">
        <v>12</v>
      </c>
      <c r="I770" s="1">
        <v>42004</v>
      </c>
      <c r="J770" t="s">
        <v>40</v>
      </c>
      <c r="L770" t="s">
        <v>41</v>
      </c>
      <c r="M770">
        <v>100</v>
      </c>
      <c r="N770" t="s">
        <v>42</v>
      </c>
      <c r="P770" t="s">
        <v>43</v>
      </c>
      <c r="Q770" t="s">
        <v>44</v>
      </c>
      <c r="R770">
        <v>402008</v>
      </c>
      <c r="S770">
        <v>27</v>
      </c>
      <c r="T770" t="s">
        <v>665</v>
      </c>
      <c r="U770" t="s">
        <v>46</v>
      </c>
      <c r="V770">
        <v>0</v>
      </c>
      <c r="W770" t="s">
        <v>672</v>
      </c>
      <c r="Y770">
        <v>345</v>
      </c>
      <c r="Z770">
        <v>77</v>
      </c>
    </row>
    <row r="771" spans="1:26" x14ac:dyDescent="0.25">
      <c r="A771">
        <v>4183</v>
      </c>
      <c r="B771" t="s">
        <v>35</v>
      </c>
      <c r="C771" t="s">
        <v>36</v>
      </c>
      <c r="D771" t="s">
        <v>37</v>
      </c>
      <c r="E771" t="s">
        <v>38</v>
      </c>
      <c r="F771" t="s">
        <v>39</v>
      </c>
      <c r="G771">
        <v>1</v>
      </c>
      <c r="H771">
        <v>12</v>
      </c>
      <c r="I771" s="1">
        <v>42004</v>
      </c>
      <c r="J771" t="s">
        <v>40</v>
      </c>
      <c r="L771" t="s">
        <v>41</v>
      </c>
      <c r="M771">
        <v>100</v>
      </c>
      <c r="N771" t="s">
        <v>42</v>
      </c>
      <c r="P771" t="s">
        <v>43</v>
      </c>
      <c r="Q771" t="s">
        <v>44</v>
      </c>
      <c r="R771">
        <v>402008</v>
      </c>
      <c r="S771">
        <v>27</v>
      </c>
      <c r="T771" t="s">
        <v>665</v>
      </c>
      <c r="U771" t="s">
        <v>46</v>
      </c>
      <c r="V771">
        <v>0</v>
      </c>
      <c r="W771" t="s">
        <v>673</v>
      </c>
      <c r="X771">
        <v>105</v>
      </c>
      <c r="Z771">
        <v>182</v>
      </c>
    </row>
    <row r="772" spans="1:26" x14ac:dyDescent="0.25">
      <c r="A772">
        <v>4183</v>
      </c>
      <c r="B772" t="s">
        <v>35</v>
      </c>
      <c r="C772" t="s">
        <v>36</v>
      </c>
      <c r="D772" t="s">
        <v>37</v>
      </c>
      <c r="E772" t="s">
        <v>38</v>
      </c>
      <c r="F772" t="s">
        <v>39</v>
      </c>
      <c r="G772">
        <v>1</v>
      </c>
      <c r="H772">
        <v>12</v>
      </c>
      <c r="I772" s="1">
        <v>42004</v>
      </c>
      <c r="J772" t="s">
        <v>40</v>
      </c>
      <c r="L772" t="s">
        <v>41</v>
      </c>
      <c r="M772">
        <v>100</v>
      </c>
      <c r="N772" t="s">
        <v>42</v>
      </c>
      <c r="P772" t="s">
        <v>43</v>
      </c>
      <c r="Q772" t="s">
        <v>44</v>
      </c>
      <c r="R772">
        <v>402008</v>
      </c>
      <c r="S772">
        <v>27</v>
      </c>
      <c r="T772" t="s">
        <v>665</v>
      </c>
      <c r="U772" t="s">
        <v>46</v>
      </c>
      <c r="V772">
        <v>0</v>
      </c>
      <c r="W772" t="s">
        <v>674</v>
      </c>
      <c r="X772">
        <v>105</v>
      </c>
      <c r="Z772">
        <v>287</v>
      </c>
    </row>
    <row r="773" spans="1:26" x14ac:dyDescent="0.25">
      <c r="A773">
        <v>4183</v>
      </c>
      <c r="B773" t="s">
        <v>35</v>
      </c>
      <c r="C773" t="s">
        <v>36</v>
      </c>
      <c r="D773" t="s">
        <v>37</v>
      </c>
      <c r="E773" t="s">
        <v>38</v>
      </c>
      <c r="F773" t="s">
        <v>39</v>
      </c>
      <c r="G773">
        <v>1</v>
      </c>
      <c r="H773">
        <v>12</v>
      </c>
      <c r="I773" s="1">
        <v>42004</v>
      </c>
      <c r="J773" t="s">
        <v>40</v>
      </c>
      <c r="L773" t="s">
        <v>41</v>
      </c>
      <c r="M773">
        <v>100</v>
      </c>
      <c r="N773" t="s">
        <v>42</v>
      </c>
      <c r="P773" t="s">
        <v>43</v>
      </c>
      <c r="Q773" t="s">
        <v>44</v>
      </c>
      <c r="R773">
        <v>402008</v>
      </c>
      <c r="S773">
        <v>27</v>
      </c>
      <c r="T773" t="s">
        <v>665</v>
      </c>
      <c r="U773" t="s">
        <v>46</v>
      </c>
      <c r="V773">
        <v>0</v>
      </c>
      <c r="W773" t="s">
        <v>675</v>
      </c>
      <c r="X773">
        <v>157.5</v>
      </c>
      <c r="Z773">
        <v>444.5</v>
      </c>
    </row>
    <row r="774" spans="1:26" x14ac:dyDescent="0.25">
      <c r="A774">
        <v>4183</v>
      </c>
      <c r="B774" t="s">
        <v>35</v>
      </c>
      <c r="C774" t="s">
        <v>36</v>
      </c>
      <c r="D774" t="s">
        <v>37</v>
      </c>
      <c r="E774" t="s">
        <v>38</v>
      </c>
      <c r="F774" t="s">
        <v>39</v>
      </c>
      <c r="G774">
        <v>1</v>
      </c>
      <c r="H774">
        <v>12</v>
      </c>
      <c r="I774" s="1">
        <v>42004</v>
      </c>
      <c r="J774" t="s">
        <v>40</v>
      </c>
      <c r="L774" t="s">
        <v>41</v>
      </c>
      <c r="M774">
        <v>100</v>
      </c>
      <c r="N774" t="s">
        <v>42</v>
      </c>
      <c r="P774" t="s">
        <v>43</v>
      </c>
      <c r="Q774" t="s">
        <v>44</v>
      </c>
      <c r="R774">
        <v>402008</v>
      </c>
      <c r="S774">
        <v>27</v>
      </c>
      <c r="T774" t="s">
        <v>665</v>
      </c>
      <c r="U774" t="s">
        <v>46</v>
      </c>
      <c r="V774">
        <v>0</v>
      </c>
      <c r="W774" t="s">
        <v>676</v>
      </c>
      <c r="X774">
        <v>768</v>
      </c>
      <c r="Z774">
        <v>1212.5</v>
      </c>
    </row>
    <row r="775" spans="1:26" x14ac:dyDescent="0.25">
      <c r="A775">
        <v>4183</v>
      </c>
      <c r="B775" t="s">
        <v>35</v>
      </c>
      <c r="C775" t="s">
        <v>36</v>
      </c>
      <c r="D775" t="s">
        <v>37</v>
      </c>
      <c r="E775" t="s">
        <v>38</v>
      </c>
      <c r="F775" t="s">
        <v>39</v>
      </c>
      <c r="G775">
        <v>1</v>
      </c>
      <c r="H775">
        <v>12</v>
      </c>
      <c r="I775" s="1">
        <v>42004</v>
      </c>
      <c r="J775" t="s">
        <v>40</v>
      </c>
      <c r="L775" t="s">
        <v>41</v>
      </c>
      <c r="M775">
        <v>100</v>
      </c>
      <c r="N775" t="s">
        <v>42</v>
      </c>
      <c r="P775" t="s">
        <v>43</v>
      </c>
      <c r="Q775" t="s">
        <v>44</v>
      </c>
      <c r="R775">
        <v>402008</v>
      </c>
      <c r="S775">
        <v>27</v>
      </c>
      <c r="T775" t="s">
        <v>665</v>
      </c>
      <c r="U775" t="s">
        <v>46</v>
      </c>
      <c r="V775">
        <v>0</v>
      </c>
      <c r="W775" t="s">
        <v>677</v>
      </c>
      <c r="Y775">
        <v>768</v>
      </c>
      <c r="Z775">
        <v>444.5</v>
      </c>
    </row>
    <row r="776" spans="1:26" x14ac:dyDescent="0.25">
      <c r="A776">
        <v>4183</v>
      </c>
      <c r="B776" t="s">
        <v>35</v>
      </c>
      <c r="C776" t="s">
        <v>36</v>
      </c>
      <c r="D776" t="s">
        <v>37</v>
      </c>
      <c r="E776" t="s">
        <v>38</v>
      </c>
      <c r="F776" t="s">
        <v>39</v>
      </c>
      <c r="G776">
        <v>1</v>
      </c>
      <c r="H776">
        <v>12</v>
      </c>
      <c r="I776" s="1">
        <v>42004</v>
      </c>
      <c r="J776" t="s">
        <v>40</v>
      </c>
      <c r="L776" t="s">
        <v>41</v>
      </c>
      <c r="M776">
        <v>100</v>
      </c>
      <c r="N776" t="s">
        <v>42</v>
      </c>
      <c r="P776" t="s">
        <v>43</v>
      </c>
      <c r="Q776" t="s">
        <v>44</v>
      </c>
      <c r="R776">
        <v>402008</v>
      </c>
      <c r="S776">
        <v>27</v>
      </c>
      <c r="T776" t="s">
        <v>665</v>
      </c>
      <c r="U776" t="s">
        <v>46</v>
      </c>
      <c r="V776">
        <v>0</v>
      </c>
      <c r="W776" t="s">
        <v>678</v>
      </c>
      <c r="X776">
        <v>78.75</v>
      </c>
      <c r="Z776">
        <v>523.25</v>
      </c>
    </row>
    <row r="777" spans="1:26" x14ac:dyDescent="0.25">
      <c r="A777">
        <v>4183</v>
      </c>
      <c r="B777" t="s">
        <v>35</v>
      </c>
      <c r="C777" t="s">
        <v>36</v>
      </c>
      <c r="D777" t="s">
        <v>37</v>
      </c>
      <c r="E777" t="s">
        <v>38</v>
      </c>
      <c r="F777" t="s">
        <v>39</v>
      </c>
      <c r="G777">
        <v>1</v>
      </c>
      <c r="H777">
        <v>12</v>
      </c>
      <c r="I777" s="1">
        <v>42004</v>
      </c>
      <c r="J777" t="s">
        <v>40</v>
      </c>
      <c r="L777" t="s">
        <v>41</v>
      </c>
      <c r="M777">
        <v>100</v>
      </c>
      <c r="N777" t="s">
        <v>42</v>
      </c>
      <c r="P777" t="s">
        <v>43</v>
      </c>
      <c r="Q777" t="s">
        <v>44</v>
      </c>
      <c r="R777">
        <v>402008</v>
      </c>
      <c r="S777">
        <v>27</v>
      </c>
      <c r="T777" t="s">
        <v>665</v>
      </c>
      <c r="U777" t="s">
        <v>46</v>
      </c>
      <c r="V777">
        <v>0</v>
      </c>
      <c r="W777" t="s">
        <v>679</v>
      </c>
      <c r="X777">
        <v>105</v>
      </c>
      <c r="Z777">
        <v>628.25</v>
      </c>
    </row>
    <row r="778" spans="1:26" x14ac:dyDescent="0.25">
      <c r="A778">
        <v>4183</v>
      </c>
      <c r="B778" t="s">
        <v>35</v>
      </c>
      <c r="C778" t="s">
        <v>36</v>
      </c>
      <c r="D778" t="s">
        <v>37</v>
      </c>
      <c r="E778" t="s">
        <v>38</v>
      </c>
      <c r="F778" t="s">
        <v>39</v>
      </c>
      <c r="G778">
        <v>1</v>
      </c>
      <c r="H778">
        <v>12</v>
      </c>
      <c r="I778" s="1">
        <v>42004</v>
      </c>
      <c r="J778" t="s">
        <v>40</v>
      </c>
      <c r="L778" t="s">
        <v>41</v>
      </c>
      <c r="M778">
        <v>100</v>
      </c>
      <c r="N778" t="s">
        <v>42</v>
      </c>
      <c r="P778" t="s">
        <v>43</v>
      </c>
      <c r="Q778" t="s">
        <v>44</v>
      </c>
      <c r="R778">
        <v>402008</v>
      </c>
      <c r="S778">
        <v>27</v>
      </c>
      <c r="T778" t="s">
        <v>665</v>
      </c>
      <c r="U778" t="s">
        <v>46</v>
      </c>
      <c r="V778">
        <v>0</v>
      </c>
      <c r="W778" t="s">
        <v>680</v>
      </c>
      <c r="X778">
        <v>180</v>
      </c>
      <c r="Z778">
        <v>808.25</v>
      </c>
    </row>
    <row r="779" spans="1:26" x14ac:dyDescent="0.25">
      <c r="A779">
        <v>4183</v>
      </c>
      <c r="B779" t="s">
        <v>35</v>
      </c>
      <c r="C779" t="s">
        <v>36</v>
      </c>
      <c r="D779" t="s">
        <v>37</v>
      </c>
      <c r="E779" t="s">
        <v>38</v>
      </c>
      <c r="F779" t="s">
        <v>39</v>
      </c>
      <c r="G779">
        <v>1</v>
      </c>
      <c r="H779">
        <v>12</v>
      </c>
      <c r="I779" s="1">
        <v>42004</v>
      </c>
      <c r="J779" t="s">
        <v>40</v>
      </c>
      <c r="L779" t="s">
        <v>41</v>
      </c>
      <c r="M779">
        <v>100</v>
      </c>
      <c r="N779" t="s">
        <v>42</v>
      </c>
      <c r="P779" t="s">
        <v>43</v>
      </c>
      <c r="Q779" t="s">
        <v>44</v>
      </c>
      <c r="R779">
        <v>402008</v>
      </c>
      <c r="S779">
        <v>27</v>
      </c>
      <c r="T779" t="s">
        <v>665</v>
      </c>
      <c r="U779" t="s">
        <v>46</v>
      </c>
      <c r="V779">
        <v>0</v>
      </c>
      <c r="W779" t="s">
        <v>681</v>
      </c>
      <c r="Y779">
        <v>180</v>
      </c>
      <c r="Z779">
        <v>628.25</v>
      </c>
    </row>
    <row r="780" spans="1:26" x14ac:dyDescent="0.25">
      <c r="A780">
        <v>4183</v>
      </c>
      <c r="B780" t="s">
        <v>35</v>
      </c>
      <c r="C780" t="s">
        <v>36</v>
      </c>
      <c r="D780" t="s">
        <v>37</v>
      </c>
      <c r="E780" t="s">
        <v>38</v>
      </c>
      <c r="F780" t="s">
        <v>39</v>
      </c>
      <c r="G780">
        <v>1</v>
      </c>
      <c r="H780">
        <v>12</v>
      </c>
      <c r="I780" s="1">
        <v>42004</v>
      </c>
      <c r="J780" t="s">
        <v>40</v>
      </c>
      <c r="L780" t="s">
        <v>41</v>
      </c>
      <c r="M780">
        <v>100</v>
      </c>
      <c r="N780" t="s">
        <v>42</v>
      </c>
      <c r="P780" t="s">
        <v>43</v>
      </c>
      <c r="Q780" t="s">
        <v>44</v>
      </c>
      <c r="R780">
        <v>402008</v>
      </c>
      <c r="S780">
        <v>27</v>
      </c>
      <c r="T780" t="s">
        <v>665</v>
      </c>
      <c r="U780" t="s">
        <v>46</v>
      </c>
      <c r="V780">
        <v>0</v>
      </c>
      <c r="W780" t="s">
        <v>682</v>
      </c>
      <c r="X780">
        <v>75</v>
      </c>
      <c r="Z780">
        <v>703.25</v>
      </c>
    </row>
    <row r="781" spans="1:26" x14ac:dyDescent="0.25">
      <c r="A781">
        <v>4183</v>
      </c>
      <c r="B781" t="s">
        <v>35</v>
      </c>
      <c r="C781" t="s">
        <v>36</v>
      </c>
      <c r="D781" t="s">
        <v>37</v>
      </c>
      <c r="E781" t="s">
        <v>38</v>
      </c>
      <c r="F781" t="s">
        <v>39</v>
      </c>
      <c r="G781">
        <v>1</v>
      </c>
      <c r="H781">
        <v>12</v>
      </c>
      <c r="I781" s="1">
        <v>42004</v>
      </c>
      <c r="J781" t="s">
        <v>40</v>
      </c>
      <c r="L781" t="s">
        <v>41</v>
      </c>
      <c r="M781">
        <v>100</v>
      </c>
      <c r="N781" t="s">
        <v>42</v>
      </c>
      <c r="P781" t="s">
        <v>43</v>
      </c>
      <c r="Q781" t="s">
        <v>44</v>
      </c>
      <c r="R781">
        <v>402008</v>
      </c>
      <c r="S781">
        <v>27</v>
      </c>
      <c r="T781" t="s">
        <v>665</v>
      </c>
      <c r="U781" t="s">
        <v>46</v>
      </c>
      <c r="V781">
        <v>0</v>
      </c>
      <c r="W781" t="s">
        <v>683</v>
      </c>
      <c r="X781">
        <v>6168.19</v>
      </c>
      <c r="Z781">
        <v>6871.44</v>
      </c>
    </row>
    <row r="782" spans="1:26" x14ac:dyDescent="0.25">
      <c r="A782">
        <v>4183</v>
      </c>
      <c r="B782" t="s">
        <v>35</v>
      </c>
      <c r="C782" t="s">
        <v>36</v>
      </c>
      <c r="D782" t="s">
        <v>37</v>
      </c>
      <c r="E782" t="s">
        <v>38</v>
      </c>
      <c r="F782" t="s">
        <v>39</v>
      </c>
      <c r="G782">
        <v>1</v>
      </c>
      <c r="H782">
        <v>12</v>
      </c>
      <c r="I782" s="1">
        <v>42004</v>
      </c>
      <c r="J782" t="s">
        <v>40</v>
      </c>
      <c r="L782" t="s">
        <v>41</v>
      </c>
      <c r="M782">
        <v>100</v>
      </c>
      <c r="N782" t="s">
        <v>42</v>
      </c>
      <c r="P782" t="s">
        <v>43</v>
      </c>
      <c r="Q782" t="s">
        <v>44</v>
      </c>
      <c r="R782">
        <v>402008</v>
      </c>
      <c r="S782">
        <v>27</v>
      </c>
      <c r="T782" t="s">
        <v>665</v>
      </c>
      <c r="U782" t="s">
        <v>46</v>
      </c>
      <c r="V782">
        <v>0</v>
      </c>
      <c r="W782" t="s">
        <v>684</v>
      </c>
      <c r="X782">
        <v>423</v>
      </c>
      <c r="Z782">
        <v>7294.44</v>
      </c>
    </row>
    <row r="783" spans="1:26" x14ac:dyDescent="0.25">
      <c r="A783">
        <v>4183</v>
      </c>
      <c r="B783" t="s">
        <v>35</v>
      </c>
      <c r="C783" t="s">
        <v>36</v>
      </c>
      <c r="D783" t="s">
        <v>37</v>
      </c>
      <c r="E783" t="s">
        <v>38</v>
      </c>
      <c r="F783" t="s">
        <v>39</v>
      </c>
      <c r="G783">
        <v>1</v>
      </c>
      <c r="H783">
        <v>12</v>
      </c>
      <c r="I783" s="1">
        <v>42004</v>
      </c>
      <c r="J783" t="s">
        <v>40</v>
      </c>
      <c r="L783" t="s">
        <v>41</v>
      </c>
      <c r="M783">
        <v>100</v>
      </c>
      <c r="N783" t="s">
        <v>42</v>
      </c>
      <c r="P783" t="s">
        <v>43</v>
      </c>
      <c r="Q783" t="s">
        <v>44</v>
      </c>
      <c r="R783">
        <v>402008</v>
      </c>
      <c r="S783">
        <v>27</v>
      </c>
      <c r="T783" t="s">
        <v>665</v>
      </c>
      <c r="U783" t="s">
        <v>46</v>
      </c>
      <c r="V783">
        <v>0</v>
      </c>
      <c r="W783" t="s">
        <v>685</v>
      </c>
      <c r="Y783">
        <v>6168.19</v>
      </c>
      <c r="Z783">
        <v>1126.25</v>
      </c>
    </row>
    <row r="784" spans="1:26" x14ac:dyDescent="0.25">
      <c r="A784">
        <v>4183</v>
      </c>
      <c r="B784" t="s">
        <v>35</v>
      </c>
      <c r="C784" t="s">
        <v>36</v>
      </c>
      <c r="D784" t="s">
        <v>37</v>
      </c>
      <c r="E784" t="s">
        <v>38</v>
      </c>
      <c r="F784" t="s">
        <v>39</v>
      </c>
      <c r="G784">
        <v>1</v>
      </c>
      <c r="H784">
        <v>12</v>
      </c>
      <c r="I784" s="1">
        <v>42004</v>
      </c>
      <c r="J784" t="s">
        <v>40</v>
      </c>
      <c r="L784" t="s">
        <v>41</v>
      </c>
      <c r="M784">
        <v>100</v>
      </c>
      <c r="N784" t="s">
        <v>42</v>
      </c>
      <c r="P784" t="s">
        <v>43</v>
      </c>
      <c r="Q784" t="s">
        <v>44</v>
      </c>
      <c r="R784">
        <v>402008</v>
      </c>
      <c r="S784">
        <v>27</v>
      </c>
      <c r="T784" t="s">
        <v>665</v>
      </c>
      <c r="U784" t="s">
        <v>46</v>
      </c>
      <c r="V784">
        <v>0</v>
      </c>
      <c r="W784" t="s">
        <v>686</v>
      </c>
      <c r="Y784">
        <v>423</v>
      </c>
      <c r="Z784">
        <v>703.25</v>
      </c>
    </row>
    <row r="785" spans="1:26" x14ac:dyDescent="0.25">
      <c r="A785">
        <v>4183</v>
      </c>
      <c r="B785" t="s">
        <v>35</v>
      </c>
      <c r="C785" t="s">
        <v>36</v>
      </c>
      <c r="D785" t="s">
        <v>37</v>
      </c>
      <c r="E785" t="s">
        <v>38</v>
      </c>
      <c r="F785" t="s">
        <v>39</v>
      </c>
      <c r="G785">
        <v>1</v>
      </c>
      <c r="H785">
        <v>12</v>
      </c>
      <c r="I785" s="1">
        <v>42004</v>
      </c>
      <c r="J785" t="s">
        <v>40</v>
      </c>
      <c r="L785" t="s">
        <v>41</v>
      </c>
      <c r="M785">
        <v>100</v>
      </c>
      <c r="N785" t="s">
        <v>42</v>
      </c>
      <c r="P785" t="s">
        <v>43</v>
      </c>
      <c r="Q785" t="s">
        <v>44</v>
      </c>
      <c r="R785">
        <v>402008</v>
      </c>
      <c r="S785">
        <v>27</v>
      </c>
      <c r="T785" t="s">
        <v>665</v>
      </c>
      <c r="U785" t="s">
        <v>46</v>
      </c>
      <c r="V785">
        <v>0</v>
      </c>
      <c r="W785" t="s">
        <v>687</v>
      </c>
      <c r="X785">
        <v>423</v>
      </c>
      <c r="Z785">
        <v>1126.25</v>
      </c>
    </row>
    <row r="786" spans="1:26" x14ac:dyDescent="0.25">
      <c r="A786">
        <v>4183</v>
      </c>
      <c r="B786" t="s">
        <v>35</v>
      </c>
      <c r="C786" t="s">
        <v>36</v>
      </c>
      <c r="D786" t="s">
        <v>37</v>
      </c>
      <c r="E786" t="s">
        <v>38</v>
      </c>
      <c r="F786" t="s">
        <v>39</v>
      </c>
      <c r="G786">
        <v>1</v>
      </c>
      <c r="H786">
        <v>12</v>
      </c>
      <c r="I786" s="1">
        <v>42004</v>
      </c>
      <c r="J786" t="s">
        <v>40</v>
      </c>
      <c r="L786" t="s">
        <v>41</v>
      </c>
      <c r="M786">
        <v>100</v>
      </c>
      <c r="N786" t="s">
        <v>42</v>
      </c>
      <c r="P786" t="s">
        <v>43</v>
      </c>
      <c r="Q786" t="s">
        <v>44</v>
      </c>
      <c r="R786">
        <v>402008</v>
      </c>
      <c r="S786">
        <v>27</v>
      </c>
      <c r="T786" t="s">
        <v>665</v>
      </c>
      <c r="U786" t="s">
        <v>46</v>
      </c>
      <c r="V786">
        <v>0</v>
      </c>
      <c r="W786" t="s">
        <v>688</v>
      </c>
      <c r="X786">
        <v>145</v>
      </c>
      <c r="Z786">
        <v>1271.25</v>
      </c>
    </row>
    <row r="787" spans="1:26" x14ac:dyDescent="0.25">
      <c r="A787">
        <v>4183</v>
      </c>
      <c r="B787" t="s">
        <v>35</v>
      </c>
      <c r="C787" t="s">
        <v>36</v>
      </c>
      <c r="D787" t="s">
        <v>37</v>
      </c>
      <c r="E787" t="s">
        <v>38</v>
      </c>
      <c r="F787" t="s">
        <v>39</v>
      </c>
      <c r="G787">
        <v>1</v>
      </c>
      <c r="H787">
        <v>12</v>
      </c>
      <c r="I787" s="1">
        <v>42004</v>
      </c>
      <c r="J787" t="s">
        <v>40</v>
      </c>
      <c r="L787" t="s">
        <v>41</v>
      </c>
      <c r="M787">
        <v>100</v>
      </c>
      <c r="N787" t="s">
        <v>42</v>
      </c>
      <c r="P787" t="s">
        <v>43</v>
      </c>
      <c r="Q787" t="s">
        <v>44</v>
      </c>
      <c r="R787">
        <v>402008</v>
      </c>
      <c r="S787">
        <v>27</v>
      </c>
      <c r="T787" t="s">
        <v>665</v>
      </c>
      <c r="U787" t="s">
        <v>46</v>
      </c>
      <c r="V787">
        <v>0</v>
      </c>
      <c r="W787" t="s">
        <v>689</v>
      </c>
      <c r="X787">
        <v>75</v>
      </c>
      <c r="Z787">
        <v>1346.25</v>
      </c>
    </row>
    <row r="788" spans="1:26" x14ac:dyDescent="0.25">
      <c r="A788">
        <v>4183</v>
      </c>
      <c r="B788" t="s">
        <v>35</v>
      </c>
      <c r="C788" t="s">
        <v>36</v>
      </c>
      <c r="D788" t="s">
        <v>37</v>
      </c>
      <c r="E788" t="s">
        <v>38</v>
      </c>
      <c r="F788" t="s">
        <v>39</v>
      </c>
      <c r="G788">
        <v>1</v>
      </c>
      <c r="H788">
        <v>12</v>
      </c>
      <c r="I788" s="1">
        <v>42004</v>
      </c>
      <c r="J788" t="s">
        <v>40</v>
      </c>
      <c r="L788" t="s">
        <v>41</v>
      </c>
      <c r="M788">
        <v>100</v>
      </c>
      <c r="N788" t="s">
        <v>42</v>
      </c>
      <c r="P788" t="s">
        <v>43</v>
      </c>
      <c r="Q788" t="s">
        <v>44</v>
      </c>
      <c r="R788">
        <v>402008</v>
      </c>
      <c r="S788">
        <v>27</v>
      </c>
      <c r="T788" t="s">
        <v>665</v>
      </c>
      <c r="U788" t="s">
        <v>46</v>
      </c>
      <c r="V788">
        <v>0</v>
      </c>
      <c r="W788" t="s">
        <v>690</v>
      </c>
      <c r="X788">
        <v>6168.19</v>
      </c>
      <c r="Z788">
        <v>7514.44</v>
      </c>
    </row>
    <row r="789" spans="1:26" x14ac:dyDescent="0.25">
      <c r="A789">
        <v>4183</v>
      </c>
      <c r="B789" t="s">
        <v>35</v>
      </c>
      <c r="C789" t="s">
        <v>36</v>
      </c>
      <c r="D789" t="s">
        <v>37</v>
      </c>
      <c r="E789" t="s">
        <v>38</v>
      </c>
      <c r="F789" t="s">
        <v>39</v>
      </c>
      <c r="G789">
        <v>1</v>
      </c>
      <c r="H789">
        <v>12</v>
      </c>
      <c r="I789" s="1">
        <v>42004</v>
      </c>
      <c r="J789" t="s">
        <v>40</v>
      </c>
      <c r="L789" t="s">
        <v>41</v>
      </c>
      <c r="M789">
        <v>100</v>
      </c>
      <c r="N789" t="s">
        <v>42</v>
      </c>
      <c r="P789" t="s">
        <v>43</v>
      </c>
      <c r="Q789" t="s">
        <v>44</v>
      </c>
      <c r="R789">
        <v>402008</v>
      </c>
      <c r="S789">
        <v>27</v>
      </c>
      <c r="T789" t="s">
        <v>665</v>
      </c>
      <c r="U789" t="s">
        <v>89</v>
      </c>
      <c r="V789">
        <v>7514.44</v>
      </c>
      <c r="W789" t="s">
        <v>691</v>
      </c>
      <c r="X789">
        <v>824.59</v>
      </c>
      <c r="Z789">
        <v>8339.0300000000007</v>
      </c>
    </row>
    <row r="790" spans="1:26" x14ac:dyDescent="0.25">
      <c r="A790">
        <v>4183</v>
      </c>
      <c r="B790" t="s">
        <v>35</v>
      </c>
      <c r="C790" t="s">
        <v>36</v>
      </c>
      <c r="D790" t="s">
        <v>37</v>
      </c>
      <c r="E790" t="s">
        <v>38</v>
      </c>
      <c r="F790" t="s">
        <v>39</v>
      </c>
      <c r="G790">
        <v>1</v>
      </c>
      <c r="H790">
        <v>12</v>
      </c>
      <c r="I790" s="1">
        <v>42004</v>
      </c>
      <c r="J790" t="s">
        <v>40</v>
      </c>
      <c r="L790" t="s">
        <v>41</v>
      </c>
      <c r="M790">
        <v>100</v>
      </c>
      <c r="N790" t="s">
        <v>42</v>
      </c>
      <c r="P790" t="s">
        <v>43</v>
      </c>
      <c r="Q790" t="s">
        <v>44</v>
      </c>
      <c r="R790">
        <v>402008</v>
      </c>
      <c r="S790">
        <v>27</v>
      </c>
      <c r="T790" t="s">
        <v>665</v>
      </c>
      <c r="U790" t="s">
        <v>89</v>
      </c>
      <c r="V790">
        <v>7514.44</v>
      </c>
      <c r="W790" t="s">
        <v>692</v>
      </c>
      <c r="Y790">
        <v>6168.19</v>
      </c>
      <c r="Z790">
        <v>2170.84</v>
      </c>
    </row>
    <row r="791" spans="1:26" x14ac:dyDescent="0.25">
      <c r="A791">
        <v>4183</v>
      </c>
      <c r="B791" t="s">
        <v>35</v>
      </c>
      <c r="C791" t="s">
        <v>36</v>
      </c>
      <c r="D791" t="s">
        <v>37</v>
      </c>
      <c r="E791" t="s">
        <v>38</v>
      </c>
      <c r="F791" t="s">
        <v>39</v>
      </c>
      <c r="G791">
        <v>1</v>
      </c>
      <c r="H791">
        <v>12</v>
      </c>
      <c r="I791" s="1">
        <v>42004</v>
      </c>
      <c r="J791" t="s">
        <v>40</v>
      </c>
      <c r="L791" t="s">
        <v>41</v>
      </c>
      <c r="M791">
        <v>100</v>
      </c>
      <c r="N791" t="s">
        <v>42</v>
      </c>
      <c r="P791" t="s">
        <v>43</v>
      </c>
      <c r="Q791" t="s">
        <v>44</v>
      </c>
      <c r="R791">
        <v>402008</v>
      </c>
      <c r="S791">
        <v>27</v>
      </c>
      <c r="T791" t="s">
        <v>665</v>
      </c>
      <c r="U791" t="s">
        <v>89</v>
      </c>
      <c r="V791">
        <v>7514.44</v>
      </c>
      <c r="W791" t="s">
        <v>693</v>
      </c>
      <c r="Y791">
        <v>824.59</v>
      </c>
      <c r="Z791">
        <v>1346.25</v>
      </c>
    </row>
    <row r="792" spans="1:26" x14ac:dyDescent="0.25">
      <c r="A792">
        <v>4183</v>
      </c>
      <c r="B792" t="s">
        <v>35</v>
      </c>
      <c r="C792" t="s">
        <v>36</v>
      </c>
      <c r="D792" t="s">
        <v>37</v>
      </c>
      <c r="E792" t="s">
        <v>38</v>
      </c>
      <c r="F792" t="s">
        <v>39</v>
      </c>
      <c r="G792">
        <v>1</v>
      </c>
      <c r="H792">
        <v>12</v>
      </c>
      <c r="I792" s="1">
        <v>42004</v>
      </c>
      <c r="J792" t="s">
        <v>40</v>
      </c>
      <c r="L792" t="s">
        <v>41</v>
      </c>
      <c r="M792">
        <v>100</v>
      </c>
      <c r="N792" t="s">
        <v>42</v>
      </c>
      <c r="P792" t="s">
        <v>43</v>
      </c>
      <c r="Q792" t="s">
        <v>44</v>
      </c>
      <c r="R792">
        <v>402008</v>
      </c>
      <c r="S792">
        <v>27</v>
      </c>
      <c r="T792" t="s">
        <v>665</v>
      </c>
      <c r="U792" t="s">
        <v>89</v>
      </c>
      <c r="V792">
        <v>7514.44</v>
      </c>
      <c r="W792" t="s">
        <v>694</v>
      </c>
      <c r="X792">
        <v>90</v>
      </c>
      <c r="Z792">
        <v>1436.25</v>
      </c>
    </row>
    <row r="793" spans="1:26" x14ac:dyDescent="0.25">
      <c r="A793">
        <v>4183</v>
      </c>
      <c r="B793" t="s">
        <v>35</v>
      </c>
      <c r="C793" t="s">
        <v>36</v>
      </c>
      <c r="D793" t="s">
        <v>37</v>
      </c>
      <c r="E793" t="s">
        <v>38</v>
      </c>
      <c r="F793" t="s">
        <v>39</v>
      </c>
      <c r="G793">
        <v>1</v>
      </c>
      <c r="H793">
        <v>12</v>
      </c>
      <c r="I793" s="1">
        <v>42004</v>
      </c>
      <c r="J793" t="s">
        <v>40</v>
      </c>
      <c r="L793" t="s">
        <v>41</v>
      </c>
      <c r="M793">
        <v>100</v>
      </c>
      <c r="N793" t="s">
        <v>42</v>
      </c>
      <c r="P793" t="s">
        <v>43</v>
      </c>
      <c r="Q793" t="s">
        <v>44</v>
      </c>
      <c r="R793">
        <v>402008</v>
      </c>
      <c r="S793">
        <v>27</v>
      </c>
      <c r="T793" t="s">
        <v>665</v>
      </c>
      <c r="U793" t="s">
        <v>89</v>
      </c>
      <c r="V793">
        <v>7514.44</v>
      </c>
      <c r="W793" t="s">
        <v>695</v>
      </c>
      <c r="X793">
        <v>75</v>
      </c>
      <c r="Z793">
        <v>1511.25</v>
      </c>
    </row>
    <row r="794" spans="1:26" x14ac:dyDescent="0.25">
      <c r="A794">
        <v>4183</v>
      </c>
      <c r="B794" t="s">
        <v>35</v>
      </c>
      <c r="C794" t="s">
        <v>36</v>
      </c>
      <c r="D794" t="s">
        <v>37</v>
      </c>
      <c r="E794" t="s">
        <v>38</v>
      </c>
      <c r="F794" t="s">
        <v>39</v>
      </c>
      <c r="G794">
        <v>1</v>
      </c>
      <c r="H794">
        <v>12</v>
      </c>
      <c r="I794" s="1">
        <v>42004</v>
      </c>
      <c r="J794" t="s">
        <v>40</v>
      </c>
      <c r="L794" t="s">
        <v>41</v>
      </c>
      <c r="M794">
        <v>100</v>
      </c>
      <c r="N794" t="s">
        <v>42</v>
      </c>
      <c r="P794" t="s">
        <v>43</v>
      </c>
      <c r="Q794" t="s">
        <v>44</v>
      </c>
      <c r="R794">
        <v>402008</v>
      </c>
      <c r="S794">
        <v>27</v>
      </c>
      <c r="T794" t="s">
        <v>665</v>
      </c>
      <c r="U794" t="s">
        <v>89</v>
      </c>
      <c r="V794">
        <v>7514.44</v>
      </c>
      <c r="W794" t="s">
        <v>696</v>
      </c>
      <c r="X794">
        <v>78.75</v>
      </c>
      <c r="Z794">
        <v>1590</v>
      </c>
    </row>
    <row r="795" spans="1:26" x14ac:dyDescent="0.25">
      <c r="A795">
        <v>4183</v>
      </c>
      <c r="B795" t="s">
        <v>35</v>
      </c>
      <c r="C795" t="s">
        <v>36</v>
      </c>
      <c r="D795" t="s">
        <v>37</v>
      </c>
      <c r="E795" t="s">
        <v>38</v>
      </c>
      <c r="F795" t="s">
        <v>39</v>
      </c>
      <c r="G795">
        <v>1</v>
      </c>
      <c r="H795">
        <v>12</v>
      </c>
      <c r="I795" s="1">
        <v>42004</v>
      </c>
      <c r="J795" t="s">
        <v>40</v>
      </c>
      <c r="L795" t="s">
        <v>41</v>
      </c>
      <c r="M795">
        <v>100</v>
      </c>
      <c r="N795" t="s">
        <v>42</v>
      </c>
      <c r="P795" t="s">
        <v>43</v>
      </c>
      <c r="Q795" t="s">
        <v>44</v>
      </c>
      <c r="R795">
        <v>402008</v>
      </c>
      <c r="S795">
        <v>27</v>
      </c>
      <c r="T795" t="s">
        <v>665</v>
      </c>
      <c r="U795" t="s">
        <v>89</v>
      </c>
      <c r="V795">
        <v>7514.44</v>
      </c>
      <c r="W795" t="s">
        <v>697</v>
      </c>
      <c r="X795">
        <v>78.75</v>
      </c>
      <c r="Z795">
        <v>1668.75</v>
      </c>
    </row>
    <row r="796" spans="1:26" x14ac:dyDescent="0.25">
      <c r="A796">
        <v>4183</v>
      </c>
      <c r="B796" t="s">
        <v>35</v>
      </c>
      <c r="C796" t="s">
        <v>36</v>
      </c>
      <c r="D796" t="s">
        <v>37</v>
      </c>
      <c r="E796" t="s">
        <v>38</v>
      </c>
      <c r="F796" t="s">
        <v>39</v>
      </c>
      <c r="G796">
        <v>1</v>
      </c>
      <c r="H796">
        <v>12</v>
      </c>
      <c r="I796" s="1">
        <v>42004</v>
      </c>
      <c r="J796" t="s">
        <v>40</v>
      </c>
      <c r="L796" t="s">
        <v>41</v>
      </c>
      <c r="M796">
        <v>100</v>
      </c>
      <c r="N796" t="s">
        <v>42</v>
      </c>
      <c r="P796" t="s">
        <v>43</v>
      </c>
      <c r="Q796" t="s">
        <v>44</v>
      </c>
      <c r="R796">
        <v>402008</v>
      </c>
      <c r="S796">
        <v>27</v>
      </c>
      <c r="T796" t="s">
        <v>665</v>
      </c>
      <c r="U796" t="s">
        <v>89</v>
      </c>
      <c r="V796">
        <v>7514.44</v>
      </c>
      <c r="W796" t="s">
        <v>698</v>
      </c>
      <c r="X796">
        <v>6481.67</v>
      </c>
      <c r="Z796">
        <v>8150.42</v>
      </c>
    </row>
    <row r="797" spans="1:26" x14ac:dyDescent="0.25">
      <c r="A797">
        <v>4183</v>
      </c>
      <c r="B797" t="s">
        <v>35</v>
      </c>
      <c r="C797" t="s">
        <v>36</v>
      </c>
      <c r="D797" t="s">
        <v>37</v>
      </c>
      <c r="E797" t="s">
        <v>38</v>
      </c>
      <c r="F797" t="s">
        <v>39</v>
      </c>
      <c r="G797">
        <v>1</v>
      </c>
      <c r="H797">
        <v>12</v>
      </c>
      <c r="I797" s="1">
        <v>42004</v>
      </c>
      <c r="J797" t="s">
        <v>40</v>
      </c>
      <c r="L797" t="s">
        <v>41</v>
      </c>
      <c r="M797">
        <v>100</v>
      </c>
      <c r="N797" t="s">
        <v>42</v>
      </c>
      <c r="P797" t="s">
        <v>43</v>
      </c>
      <c r="Q797" t="s">
        <v>44</v>
      </c>
      <c r="R797">
        <v>402008</v>
      </c>
      <c r="S797">
        <v>27</v>
      </c>
      <c r="T797" t="s">
        <v>665</v>
      </c>
      <c r="U797" t="s">
        <v>89</v>
      </c>
      <c r="V797">
        <v>7514.44</v>
      </c>
      <c r="W797" t="s">
        <v>699</v>
      </c>
      <c r="X797">
        <v>78.75</v>
      </c>
      <c r="Z797">
        <v>8229.17</v>
      </c>
    </row>
    <row r="798" spans="1:26" x14ac:dyDescent="0.25">
      <c r="A798">
        <v>4183</v>
      </c>
      <c r="B798" t="s">
        <v>35</v>
      </c>
      <c r="C798" t="s">
        <v>36</v>
      </c>
      <c r="D798" t="s">
        <v>37</v>
      </c>
      <c r="E798" t="s">
        <v>38</v>
      </c>
      <c r="F798" t="s">
        <v>39</v>
      </c>
      <c r="G798">
        <v>1</v>
      </c>
      <c r="H798">
        <v>12</v>
      </c>
      <c r="I798" s="1">
        <v>42004</v>
      </c>
      <c r="J798" t="s">
        <v>40</v>
      </c>
      <c r="L798" t="s">
        <v>41</v>
      </c>
      <c r="M798">
        <v>100</v>
      </c>
      <c r="N798" t="s">
        <v>42</v>
      </c>
      <c r="P798" t="s">
        <v>43</v>
      </c>
      <c r="Q798" t="s">
        <v>44</v>
      </c>
      <c r="R798">
        <v>402008</v>
      </c>
      <c r="S798">
        <v>27</v>
      </c>
      <c r="T798" t="s">
        <v>665</v>
      </c>
      <c r="U798" t="s">
        <v>89</v>
      </c>
      <c r="V798">
        <v>7514.44</v>
      </c>
      <c r="W798" t="s">
        <v>700</v>
      </c>
      <c r="X798">
        <v>390</v>
      </c>
      <c r="Z798">
        <v>8619.17</v>
      </c>
    </row>
    <row r="799" spans="1:26" x14ac:dyDescent="0.25">
      <c r="A799">
        <v>4183</v>
      </c>
      <c r="B799" t="s">
        <v>35</v>
      </c>
      <c r="C799" t="s">
        <v>36</v>
      </c>
      <c r="D799" t="s">
        <v>37</v>
      </c>
      <c r="E799" t="s">
        <v>38</v>
      </c>
      <c r="F799" t="s">
        <v>39</v>
      </c>
      <c r="G799">
        <v>1</v>
      </c>
      <c r="H799">
        <v>12</v>
      </c>
      <c r="I799" s="1">
        <v>42004</v>
      </c>
      <c r="J799" t="s">
        <v>40</v>
      </c>
      <c r="L799" t="s">
        <v>41</v>
      </c>
      <c r="M799">
        <v>100</v>
      </c>
      <c r="N799" t="s">
        <v>42</v>
      </c>
      <c r="P799" t="s">
        <v>43</v>
      </c>
      <c r="Q799" t="s">
        <v>44</v>
      </c>
      <c r="R799">
        <v>402008</v>
      </c>
      <c r="S799">
        <v>27</v>
      </c>
      <c r="T799" t="s">
        <v>665</v>
      </c>
      <c r="U799" t="s">
        <v>89</v>
      </c>
      <c r="V799">
        <v>7514.44</v>
      </c>
      <c r="W799" t="s">
        <v>701</v>
      </c>
      <c r="Y799">
        <v>390</v>
      </c>
      <c r="Z799">
        <v>8229.17</v>
      </c>
    </row>
    <row r="800" spans="1:26" x14ac:dyDescent="0.25">
      <c r="A800">
        <v>4183</v>
      </c>
      <c r="B800" t="s">
        <v>35</v>
      </c>
      <c r="C800" t="s">
        <v>36</v>
      </c>
      <c r="D800" t="s">
        <v>37</v>
      </c>
      <c r="E800" t="s">
        <v>38</v>
      </c>
      <c r="F800" t="s">
        <v>39</v>
      </c>
      <c r="G800">
        <v>1</v>
      </c>
      <c r="H800">
        <v>12</v>
      </c>
      <c r="I800" s="1">
        <v>42004</v>
      </c>
      <c r="J800" t="s">
        <v>40</v>
      </c>
      <c r="L800" t="s">
        <v>41</v>
      </c>
      <c r="M800">
        <v>100</v>
      </c>
      <c r="N800" t="s">
        <v>42</v>
      </c>
      <c r="P800" t="s">
        <v>43</v>
      </c>
      <c r="Q800" t="s">
        <v>44</v>
      </c>
      <c r="R800">
        <v>402008</v>
      </c>
      <c r="S800">
        <v>27</v>
      </c>
      <c r="T800" t="s">
        <v>665</v>
      </c>
      <c r="U800" t="s">
        <v>89</v>
      </c>
      <c r="V800">
        <v>7514.44</v>
      </c>
      <c r="W800" t="s">
        <v>702</v>
      </c>
      <c r="X800">
        <v>90</v>
      </c>
      <c r="Z800">
        <v>8319.17</v>
      </c>
    </row>
    <row r="801" spans="1:26" x14ac:dyDescent="0.25">
      <c r="A801">
        <v>4183</v>
      </c>
      <c r="B801" t="s">
        <v>35</v>
      </c>
      <c r="C801" t="s">
        <v>36</v>
      </c>
      <c r="D801" t="s">
        <v>37</v>
      </c>
      <c r="E801" t="s">
        <v>38</v>
      </c>
      <c r="F801" t="s">
        <v>39</v>
      </c>
      <c r="G801">
        <v>1</v>
      </c>
      <c r="H801">
        <v>12</v>
      </c>
      <c r="I801" s="1">
        <v>42004</v>
      </c>
      <c r="J801" t="s">
        <v>40</v>
      </c>
      <c r="L801" t="s">
        <v>41</v>
      </c>
      <c r="M801">
        <v>100</v>
      </c>
      <c r="N801" t="s">
        <v>42</v>
      </c>
      <c r="P801" t="s">
        <v>43</v>
      </c>
      <c r="Q801" t="s">
        <v>44</v>
      </c>
      <c r="R801">
        <v>402008</v>
      </c>
      <c r="S801">
        <v>27</v>
      </c>
      <c r="T801" t="s">
        <v>665</v>
      </c>
      <c r="U801" t="s">
        <v>89</v>
      </c>
      <c r="V801">
        <v>7514.44</v>
      </c>
      <c r="W801" t="s">
        <v>703</v>
      </c>
      <c r="X801">
        <v>78.75</v>
      </c>
      <c r="Z801">
        <v>8397.92</v>
      </c>
    </row>
    <row r="802" spans="1:26" x14ac:dyDescent="0.25">
      <c r="A802">
        <v>4183</v>
      </c>
      <c r="B802" t="s">
        <v>35</v>
      </c>
      <c r="C802" t="s">
        <v>36</v>
      </c>
      <c r="D802" t="s">
        <v>37</v>
      </c>
      <c r="E802" t="s">
        <v>38</v>
      </c>
      <c r="F802" t="s">
        <v>39</v>
      </c>
      <c r="G802">
        <v>1</v>
      </c>
      <c r="H802">
        <v>12</v>
      </c>
      <c r="I802" s="1">
        <v>42004</v>
      </c>
      <c r="J802" t="s">
        <v>40</v>
      </c>
      <c r="L802" t="s">
        <v>41</v>
      </c>
      <c r="M802">
        <v>100</v>
      </c>
      <c r="N802" t="s">
        <v>42</v>
      </c>
      <c r="P802" t="s">
        <v>43</v>
      </c>
      <c r="Q802" t="s">
        <v>44</v>
      </c>
      <c r="R802">
        <v>402008</v>
      </c>
      <c r="S802">
        <v>27</v>
      </c>
      <c r="T802" t="s">
        <v>665</v>
      </c>
      <c r="U802" t="s">
        <v>89</v>
      </c>
      <c r="V802">
        <v>7514.44</v>
      </c>
      <c r="W802" t="s">
        <v>704</v>
      </c>
      <c r="X802">
        <v>78.75</v>
      </c>
      <c r="Z802">
        <v>8476.67</v>
      </c>
    </row>
    <row r="803" spans="1:26" x14ac:dyDescent="0.25">
      <c r="A803">
        <v>4183</v>
      </c>
      <c r="B803" t="s">
        <v>35</v>
      </c>
      <c r="C803" t="s">
        <v>36</v>
      </c>
      <c r="D803" t="s">
        <v>37</v>
      </c>
      <c r="E803" t="s">
        <v>38</v>
      </c>
      <c r="F803" t="s">
        <v>39</v>
      </c>
      <c r="G803">
        <v>1</v>
      </c>
      <c r="H803">
        <v>12</v>
      </c>
      <c r="I803" s="1">
        <v>42004</v>
      </c>
      <c r="J803" t="s">
        <v>40</v>
      </c>
      <c r="L803" t="s">
        <v>41</v>
      </c>
      <c r="M803">
        <v>100</v>
      </c>
      <c r="N803" t="s">
        <v>42</v>
      </c>
      <c r="P803" t="s">
        <v>43</v>
      </c>
      <c r="Q803" t="s">
        <v>44</v>
      </c>
      <c r="R803">
        <v>402008</v>
      </c>
      <c r="S803">
        <v>27</v>
      </c>
      <c r="T803" t="s">
        <v>665</v>
      </c>
      <c r="U803" t="s">
        <v>89</v>
      </c>
      <c r="V803">
        <v>7514.44</v>
      </c>
      <c r="W803" t="s">
        <v>705</v>
      </c>
      <c r="X803">
        <v>210</v>
      </c>
      <c r="Z803">
        <v>8686.67</v>
      </c>
    </row>
    <row r="804" spans="1:26" x14ac:dyDescent="0.25">
      <c r="A804">
        <v>4183</v>
      </c>
      <c r="B804" t="s">
        <v>35</v>
      </c>
      <c r="C804" t="s">
        <v>36</v>
      </c>
      <c r="D804" t="s">
        <v>37</v>
      </c>
      <c r="E804" t="s">
        <v>38</v>
      </c>
      <c r="F804" t="s">
        <v>39</v>
      </c>
      <c r="G804">
        <v>1</v>
      </c>
      <c r="H804">
        <v>12</v>
      </c>
      <c r="I804" s="1">
        <v>42004</v>
      </c>
      <c r="J804" t="s">
        <v>40</v>
      </c>
      <c r="L804" t="s">
        <v>41</v>
      </c>
      <c r="M804">
        <v>100</v>
      </c>
      <c r="N804" t="s">
        <v>42</v>
      </c>
      <c r="P804" t="s">
        <v>43</v>
      </c>
      <c r="Q804" t="s">
        <v>44</v>
      </c>
      <c r="R804">
        <v>402008</v>
      </c>
      <c r="S804">
        <v>27</v>
      </c>
      <c r="T804" t="s">
        <v>665</v>
      </c>
      <c r="U804" t="s">
        <v>89</v>
      </c>
      <c r="V804">
        <v>7514.44</v>
      </c>
      <c r="W804" t="s">
        <v>706</v>
      </c>
      <c r="X804">
        <v>445</v>
      </c>
      <c r="Z804">
        <v>9131.67</v>
      </c>
    </row>
    <row r="805" spans="1:26" x14ac:dyDescent="0.25">
      <c r="A805">
        <v>4183</v>
      </c>
      <c r="B805" t="s">
        <v>35</v>
      </c>
      <c r="C805" t="s">
        <v>36</v>
      </c>
      <c r="D805" t="s">
        <v>37</v>
      </c>
      <c r="E805" t="s">
        <v>38</v>
      </c>
      <c r="F805" t="s">
        <v>39</v>
      </c>
      <c r="G805">
        <v>1</v>
      </c>
      <c r="H805">
        <v>12</v>
      </c>
      <c r="I805" s="1">
        <v>42004</v>
      </c>
      <c r="J805" t="s">
        <v>40</v>
      </c>
      <c r="L805" t="s">
        <v>41</v>
      </c>
      <c r="M805">
        <v>100</v>
      </c>
      <c r="N805" t="s">
        <v>42</v>
      </c>
      <c r="P805" t="s">
        <v>43</v>
      </c>
      <c r="Q805" t="s">
        <v>44</v>
      </c>
      <c r="R805">
        <v>402008</v>
      </c>
      <c r="S805">
        <v>27</v>
      </c>
      <c r="T805" t="s">
        <v>665</v>
      </c>
      <c r="U805" t="s">
        <v>89</v>
      </c>
      <c r="V805">
        <v>7514.44</v>
      </c>
      <c r="W805" t="s">
        <v>707</v>
      </c>
      <c r="Y805">
        <v>445</v>
      </c>
      <c r="Z805">
        <v>8686.67</v>
      </c>
    </row>
    <row r="806" spans="1:26" x14ac:dyDescent="0.25">
      <c r="A806">
        <v>4183</v>
      </c>
      <c r="B806" t="s">
        <v>35</v>
      </c>
      <c r="C806" t="s">
        <v>36</v>
      </c>
      <c r="D806" t="s">
        <v>37</v>
      </c>
      <c r="E806" t="s">
        <v>38</v>
      </c>
      <c r="F806" t="s">
        <v>39</v>
      </c>
      <c r="G806">
        <v>1</v>
      </c>
      <c r="H806">
        <v>12</v>
      </c>
      <c r="I806" s="1">
        <v>42004</v>
      </c>
      <c r="J806" t="s">
        <v>40</v>
      </c>
      <c r="L806" t="s">
        <v>41</v>
      </c>
      <c r="M806">
        <v>100</v>
      </c>
      <c r="N806" t="s">
        <v>42</v>
      </c>
      <c r="P806" t="s">
        <v>43</v>
      </c>
      <c r="Q806" t="s">
        <v>44</v>
      </c>
      <c r="R806">
        <v>402008</v>
      </c>
      <c r="S806">
        <v>27</v>
      </c>
      <c r="T806" t="s">
        <v>665</v>
      </c>
      <c r="U806" t="s">
        <v>89</v>
      </c>
      <c r="V806">
        <v>7514.44</v>
      </c>
      <c r="W806" t="s">
        <v>708</v>
      </c>
      <c r="X806">
        <v>78.75</v>
      </c>
      <c r="Z806">
        <v>8765.42</v>
      </c>
    </row>
    <row r="807" spans="1:26" x14ac:dyDescent="0.25">
      <c r="A807">
        <v>4183</v>
      </c>
      <c r="B807" t="s">
        <v>35</v>
      </c>
      <c r="C807" t="s">
        <v>36</v>
      </c>
      <c r="D807" t="s">
        <v>37</v>
      </c>
      <c r="E807" t="s">
        <v>38</v>
      </c>
      <c r="F807" t="s">
        <v>39</v>
      </c>
      <c r="G807">
        <v>1</v>
      </c>
      <c r="H807">
        <v>12</v>
      </c>
      <c r="I807" s="1">
        <v>42004</v>
      </c>
      <c r="J807" t="s">
        <v>40</v>
      </c>
      <c r="L807" t="s">
        <v>41</v>
      </c>
      <c r="M807">
        <v>100</v>
      </c>
      <c r="N807" t="s">
        <v>42</v>
      </c>
      <c r="P807" t="s">
        <v>43</v>
      </c>
      <c r="Q807" t="s">
        <v>44</v>
      </c>
      <c r="R807">
        <v>402008</v>
      </c>
      <c r="S807">
        <v>27</v>
      </c>
      <c r="T807" t="s">
        <v>665</v>
      </c>
      <c r="U807" t="s">
        <v>89</v>
      </c>
      <c r="V807">
        <v>7514.44</v>
      </c>
      <c r="W807" t="s">
        <v>709</v>
      </c>
      <c r="X807">
        <v>78.75</v>
      </c>
      <c r="Z807">
        <v>8844.17</v>
      </c>
    </row>
    <row r="808" spans="1:26" x14ac:dyDescent="0.25">
      <c r="A808">
        <v>4183</v>
      </c>
      <c r="B808" t="s">
        <v>35</v>
      </c>
      <c r="C808" t="s">
        <v>36</v>
      </c>
      <c r="D808" t="s">
        <v>37</v>
      </c>
      <c r="E808" t="s">
        <v>38</v>
      </c>
      <c r="F808" t="s">
        <v>39</v>
      </c>
      <c r="G808">
        <v>1</v>
      </c>
      <c r="H808">
        <v>12</v>
      </c>
      <c r="I808" s="1">
        <v>42004</v>
      </c>
      <c r="J808" t="s">
        <v>40</v>
      </c>
      <c r="L808" t="s">
        <v>41</v>
      </c>
      <c r="M808">
        <v>100</v>
      </c>
      <c r="N808" t="s">
        <v>42</v>
      </c>
      <c r="P808" t="s">
        <v>43</v>
      </c>
      <c r="Q808" t="s">
        <v>44</v>
      </c>
      <c r="R808">
        <v>402008</v>
      </c>
      <c r="S808">
        <v>27</v>
      </c>
      <c r="T808" t="s">
        <v>665</v>
      </c>
      <c r="U808" t="s">
        <v>89</v>
      </c>
      <c r="V808">
        <v>7514.44</v>
      </c>
      <c r="W808" t="s">
        <v>710</v>
      </c>
      <c r="X808">
        <v>307.5</v>
      </c>
      <c r="Z808">
        <v>9151.67</v>
      </c>
    </row>
    <row r="809" spans="1:26" x14ac:dyDescent="0.25">
      <c r="A809">
        <v>4183</v>
      </c>
      <c r="B809" t="s">
        <v>35</v>
      </c>
      <c r="C809" t="s">
        <v>36</v>
      </c>
      <c r="D809" t="s">
        <v>37</v>
      </c>
      <c r="E809" t="s">
        <v>38</v>
      </c>
      <c r="F809" t="s">
        <v>39</v>
      </c>
      <c r="G809">
        <v>1</v>
      </c>
      <c r="H809">
        <v>12</v>
      </c>
      <c r="I809" s="1">
        <v>42004</v>
      </c>
      <c r="J809" t="s">
        <v>40</v>
      </c>
      <c r="L809" t="s">
        <v>41</v>
      </c>
      <c r="M809">
        <v>100</v>
      </c>
      <c r="N809" t="s">
        <v>42</v>
      </c>
      <c r="P809" t="s">
        <v>43</v>
      </c>
      <c r="Q809" t="s">
        <v>44</v>
      </c>
      <c r="R809">
        <v>402008</v>
      </c>
      <c r="S809">
        <v>27</v>
      </c>
      <c r="T809" t="s">
        <v>665</v>
      </c>
      <c r="U809" t="s">
        <v>89</v>
      </c>
      <c r="V809">
        <v>7514.44</v>
      </c>
      <c r="W809" t="s">
        <v>711</v>
      </c>
      <c r="Y809">
        <v>307.5</v>
      </c>
      <c r="Z809">
        <v>8844.17</v>
      </c>
    </row>
    <row r="810" spans="1:26" x14ac:dyDescent="0.25">
      <c r="A810">
        <v>4183</v>
      </c>
      <c r="B810" t="s">
        <v>35</v>
      </c>
      <c r="C810" t="s">
        <v>36</v>
      </c>
      <c r="D810" t="s">
        <v>37</v>
      </c>
      <c r="E810" t="s">
        <v>38</v>
      </c>
      <c r="F810" t="s">
        <v>39</v>
      </c>
      <c r="G810">
        <v>1</v>
      </c>
      <c r="H810">
        <v>12</v>
      </c>
      <c r="I810" s="1">
        <v>42004</v>
      </c>
      <c r="J810" t="s">
        <v>40</v>
      </c>
      <c r="L810" t="s">
        <v>41</v>
      </c>
      <c r="M810">
        <v>100</v>
      </c>
      <c r="N810" t="s">
        <v>42</v>
      </c>
      <c r="P810" t="s">
        <v>43</v>
      </c>
      <c r="Q810" t="s">
        <v>44</v>
      </c>
      <c r="R810">
        <v>402008</v>
      </c>
      <c r="S810">
        <v>27</v>
      </c>
      <c r="T810" t="s">
        <v>665</v>
      </c>
      <c r="U810" t="s">
        <v>89</v>
      </c>
      <c r="V810">
        <v>7514.44</v>
      </c>
      <c r="W810" t="s">
        <v>712</v>
      </c>
      <c r="X810">
        <v>118.13</v>
      </c>
      <c r="Z810">
        <v>8962.2999999999993</v>
      </c>
    </row>
    <row r="811" spans="1:26" x14ac:dyDescent="0.25">
      <c r="A811">
        <v>4183</v>
      </c>
      <c r="B811" t="s">
        <v>35</v>
      </c>
      <c r="C811" t="s">
        <v>36</v>
      </c>
      <c r="D811" t="s">
        <v>37</v>
      </c>
      <c r="E811" t="s">
        <v>38</v>
      </c>
      <c r="F811" t="s">
        <v>39</v>
      </c>
      <c r="G811">
        <v>1</v>
      </c>
      <c r="H811">
        <v>12</v>
      </c>
      <c r="I811" s="1">
        <v>42004</v>
      </c>
      <c r="J811" t="s">
        <v>40</v>
      </c>
      <c r="L811" t="s">
        <v>41</v>
      </c>
      <c r="M811">
        <v>100</v>
      </c>
      <c r="N811" t="s">
        <v>42</v>
      </c>
      <c r="P811" t="s">
        <v>43</v>
      </c>
      <c r="Q811" t="s">
        <v>44</v>
      </c>
      <c r="R811">
        <v>402008</v>
      </c>
      <c r="S811">
        <v>27</v>
      </c>
      <c r="T811" t="s">
        <v>665</v>
      </c>
      <c r="U811" t="s">
        <v>89</v>
      </c>
      <c r="V811">
        <v>7514.44</v>
      </c>
      <c r="W811" t="s">
        <v>713</v>
      </c>
      <c r="X811">
        <v>90</v>
      </c>
      <c r="Z811">
        <v>9052.2999999999993</v>
      </c>
    </row>
    <row r="812" spans="1:26" x14ac:dyDescent="0.25">
      <c r="A812">
        <v>4183</v>
      </c>
      <c r="B812" t="s">
        <v>35</v>
      </c>
      <c r="C812" t="s">
        <v>36</v>
      </c>
      <c r="D812" t="s">
        <v>37</v>
      </c>
      <c r="E812" t="s">
        <v>38</v>
      </c>
      <c r="F812" t="s">
        <v>39</v>
      </c>
      <c r="G812">
        <v>1</v>
      </c>
      <c r="H812">
        <v>12</v>
      </c>
      <c r="I812" s="1">
        <v>42004</v>
      </c>
      <c r="J812" t="s">
        <v>40</v>
      </c>
      <c r="L812" t="s">
        <v>41</v>
      </c>
      <c r="M812">
        <v>100</v>
      </c>
      <c r="N812" t="s">
        <v>42</v>
      </c>
      <c r="P812" t="s">
        <v>43</v>
      </c>
      <c r="Q812" t="s">
        <v>44</v>
      </c>
      <c r="R812">
        <v>402008</v>
      </c>
      <c r="S812">
        <v>27</v>
      </c>
      <c r="T812" t="s">
        <v>665</v>
      </c>
      <c r="U812" t="s">
        <v>89</v>
      </c>
      <c r="V812">
        <v>7514.44</v>
      </c>
      <c r="W812" t="s">
        <v>714</v>
      </c>
      <c r="X812">
        <v>90</v>
      </c>
      <c r="Z812">
        <v>9142.2999999999993</v>
      </c>
    </row>
    <row r="813" spans="1:26" x14ac:dyDescent="0.25">
      <c r="A813">
        <v>4183</v>
      </c>
      <c r="B813" t="s">
        <v>35</v>
      </c>
      <c r="C813" t="s">
        <v>36</v>
      </c>
      <c r="D813" t="s">
        <v>37</v>
      </c>
      <c r="E813" t="s">
        <v>38</v>
      </c>
      <c r="F813" t="s">
        <v>39</v>
      </c>
      <c r="G813">
        <v>1</v>
      </c>
      <c r="H813">
        <v>12</v>
      </c>
      <c r="I813" s="1">
        <v>42004</v>
      </c>
      <c r="J813" t="s">
        <v>40</v>
      </c>
      <c r="L813" t="s">
        <v>41</v>
      </c>
      <c r="M813">
        <v>100</v>
      </c>
      <c r="N813" t="s">
        <v>42</v>
      </c>
      <c r="P813" t="s">
        <v>43</v>
      </c>
      <c r="Q813" t="s">
        <v>44</v>
      </c>
      <c r="R813">
        <v>402008</v>
      </c>
      <c r="S813">
        <v>27</v>
      </c>
      <c r="T813" t="s">
        <v>665</v>
      </c>
      <c r="U813" t="s">
        <v>89</v>
      </c>
      <c r="V813">
        <v>7514.44</v>
      </c>
      <c r="W813" t="s">
        <v>715</v>
      </c>
      <c r="X813">
        <v>78.75</v>
      </c>
      <c r="Z813">
        <v>9221.0499999999993</v>
      </c>
    </row>
    <row r="814" spans="1:26" x14ac:dyDescent="0.25">
      <c r="A814">
        <v>4183</v>
      </c>
      <c r="B814" t="s">
        <v>35</v>
      </c>
      <c r="C814" t="s">
        <v>36</v>
      </c>
      <c r="D814" t="s">
        <v>37</v>
      </c>
      <c r="E814" t="s">
        <v>38</v>
      </c>
      <c r="F814" t="s">
        <v>39</v>
      </c>
      <c r="G814">
        <v>1</v>
      </c>
      <c r="H814">
        <v>12</v>
      </c>
      <c r="I814" s="1">
        <v>42004</v>
      </c>
      <c r="J814" t="s">
        <v>40</v>
      </c>
      <c r="L814" t="s">
        <v>41</v>
      </c>
      <c r="M814">
        <v>100</v>
      </c>
      <c r="N814" t="s">
        <v>42</v>
      </c>
      <c r="P814" t="s">
        <v>43</v>
      </c>
      <c r="Q814" t="s">
        <v>44</v>
      </c>
      <c r="R814">
        <v>402008</v>
      </c>
      <c r="S814">
        <v>27</v>
      </c>
      <c r="T814" t="s">
        <v>665</v>
      </c>
      <c r="U814" t="s">
        <v>89</v>
      </c>
      <c r="V814">
        <v>7514.44</v>
      </c>
      <c r="W814" t="s">
        <v>716</v>
      </c>
      <c r="X814">
        <v>90</v>
      </c>
      <c r="Z814">
        <v>9311.0499999999993</v>
      </c>
    </row>
    <row r="815" spans="1:26" x14ac:dyDescent="0.25">
      <c r="A815">
        <v>4183</v>
      </c>
      <c r="B815" t="s">
        <v>35</v>
      </c>
      <c r="C815" t="s">
        <v>36</v>
      </c>
      <c r="D815" t="s">
        <v>37</v>
      </c>
      <c r="E815" t="s">
        <v>38</v>
      </c>
      <c r="F815" t="s">
        <v>39</v>
      </c>
      <c r="G815">
        <v>1</v>
      </c>
      <c r="H815">
        <v>12</v>
      </c>
      <c r="I815" s="1">
        <v>42004</v>
      </c>
      <c r="J815" t="s">
        <v>40</v>
      </c>
      <c r="L815" t="s">
        <v>41</v>
      </c>
      <c r="M815">
        <v>100</v>
      </c>
      <c r="N815" t="s">
        <v>42</v>
      </c>
      <c r="P815" t="s">
        <v>43</v>
      </c>
      <c r="Q815" t="s">
        <v>44</v>
      </c>
      <c r="R815">
        <v>402008</v>
      </c>
      <c r="S815">
        <v>27</v>
      </c>
      <c r="T815" t="s">
        <v>665</v>
      </c>
      <c r="U815" t="s">
        <v>89</v>
      </c>
      <c r="V815">
        <v>7514.44</v>
      </c>
      <c r="W815" t="s">
        <v>717</v>
      </c>
      <c r="X815">
        <v>415</v>
      </c>
      <c r="Z815">
        <v>9726.0499999999993</v>
      </c>
    </row>
    <row r="816" spans="1:26" x14ac:dyDescent="0.25">
      <c r="A816">
        <v>4183</v>
      </c>
      <c r="B816" t="s">
        <v>35</v>
      </c>
      <c r="C816" t="s">
        <v>36</v>
      </c>
      <c r="D816" t="s">
        <v>37</v>
      </c>
      <c r="E816" t="s">
        <v>38</v>
      </c>
      <c r="F816" t="s">
        <v>39</v>
      </c>
      <c r="G816">
        <v>1</v>
      </c>
      <c r="H816">
        <v>12</v>
      </c>
      <c r="I816" s="1">
        <v>42004</v>
      </c>
      <c r="J816" t="s">
        <v>40</v>
      </c>
      <c r="L816" t="s">
        <v>41</v>
      </c>
      <c r="M816">
        <v>100</v>
      </c>
      <c r="N816" t="s">
        <v>42</v>
      </c>
      <c r="P816" t="s">
        <v>43</v>
      </c>
      <c r="Q816" t="s">
        <v>44</v>
      </c>
      <c r="R816">
        <v>402008</v>
      </c>
      <c r="S816">
        <v>27</v>
      </c>
      <c r="T816" t="s">
        <v>665</v>
      </c>
      <c r="U816" t="s">
        <v>89</v>
      </c>
      <c r="V816">
        <v>7514.44</v>
      </c>
      <c r="W816" t="s">
        <v>718</v>
      </c>
      <c r="Y816">
        <v>415</v>
      </c>
      <c r="Z816">
        <v>9311.0499999999993</v>
      </c>
    </row>
    <row r="817" spans="1:31" x14ac:dyDescent="0.25">
      <c r="A817">
        <v>4183</v>
      </c>
      <c r="B817" t="s">
        <v>35</v>
      </c>
      <c r="C817" t="s">
        <v>36</v>
      </c>
      <c r="D817" t="s">
        <v>37</v>
      </c>
      <c r="E817" t="s">
        <v>38</v>
      </c>
      <c r="F817" t="s">
        <v>39</v>
      </c>
      <c r="G817">
        <v>1</v>
      </c>
      <c r="H817">
        <v>12</v>
      </c>
      <c r="I817" s="1">
        <v>42004</v>
      </c>
      <c r="J817" t="s">
        <v>40</v>
      </c>
      <c r="L817" t="s">
        <v>41</v>
      </c>
      <c r="M817">
        <v>100</v>
      </c>
      <c r="N817" t="s">
        <v>42</v>
      </c>
      <c r="P817" t="s">
        <v>43</v>
      </c>
      <c r="Q817" t="s">
        <v>44</v>
      </c>
      <c r="R817">
        <v>402008</v>
      </c>
      <c r="S817">
        <v>27</v>
      </c>
      <c r="T817" t="s">
        <v>665</v>
      </c>
      <c r="U817" t="s">
        <v>89</v>
      </c>
      <c r="V817">
        <v>7514.44</v>
      </c>
      <c r="W817" t="s">
        <v>719</v>
      </c>
      <c r="X817">
        <v>78.75</v>
      </c>
      <c r="Z817">
        <v>9389.7999999999993</v>
      </c>
    </row>
    <row r="818" spans="1:31" x14ac:dyDescent="0.25">
      <c r="A818">
        <v>4183</v>
      </c>
      <c r="B818" t="s">
        <v>35</v>
      </c>
      <c r="C818" t="s">
        <v>36</v>
      </c>
      <c r="D818" t="s">
        <v>37</v>
      </c>
      <c r="E818" t="s">
        <v>38</v>
      </c>
      <c r="F818" t="s">
        <v>39</v>
      </c>
      <c r="G818">
        <v>1</v>
      </c>
      <c r="H818">
        <v>12</v>
      </c>
      <c r="I818" s="1">
        <v>42004</v>
      </c>
      <c r="J818" t="s">
        <v>40</v>
      </c>
      <c r="L818" t="s">
        <v>41</v>
      </c>
      <c r="M818">
        <v>100</v>
      </c>
      <c r="N818" t="s">
        <v>42</v>
      </c>
      <c r="P818" t="s">
        <v>43</v>
      </c>
      <c r="Q818" t="s">
        <v>44</v>
      </c>
      <c r="R818">
        <v>402008</v>
      </c>
      <c r="S818">
        <v>27</v>
      </c>
      <c r="T818" t="s">
        <v>665</v>
      </c>
      <c r="U818" t="s">
        <v>89</v>
      </c>
      <c r="V818">
        <v>7514.44</v>
      </c>
      <c r="W818" t="s">
        <v>720</v>
      </c>
      <c r="X818">
        <v>78.75</v>
      </c>
      <c r="Z818">
        <v>9468.5499999999993</v>
      </c>
    </row>
    <row r="819" spans="1:31" x14ac:dyDescent="0.25">
      <c r="A819">
        <v>4183</v>
      </c>
      <c r="B819" t="s">
        <v>35</v>
      </c>
      <c r="C819" t="s">
        <v>36</v>
      </c>
      <c r="D819" t="s">
        <v>37</v>
      </c>
      <c r="E819" t="s">
        <v>38</v>
      </c>
      <c r="F819" t="s">
        <v>39</v>
      </c>
      <c r="G819">
        <v>1</v>
      </c>
      <c r="H819">
        <v>12</v>
      </c>
      <c r="I819" s="1">
        <v>42004</v>
      </c>
      <c r="J819" t="s">
        <v>40</v>
      </c>
      <c r="L819" t="s">
        <v>41</v>
      </c>
      <c r="M819">
        <v>100</v>
      </c>
      <c r="N819" t="s">
        <v>42</v>
      </c>
      <c r="P819" t="s">
        <v>43</v>
      </c>
      <c r="Q819" t="s">
        <v>44</v>
      </c>
      <c r="R819">
        <v>402008</v>
      </c>
      <c r="S819">
        <v>27</v>
      </c>
      <c r="T819" t="s">
        <v>665</v>
      </c>
      <c r="U819" t="s">
        <v>89</v>
      </c>
      <c r="V819">
        <v>7514.44</v>
      </c>
      <c r="W819" t="s">
        <v>721</v>
      </c>
      <c r="X819">
        <v>75</v>
      </c>
      <c r="Z819">
        <v>9543.5499999999993</v>
      </c>
    </row>
    <row r="820" spans="1:31" x14ac:dyDescent="0.25">
      <c r="A820">
        <v>4183</v>
      </c>
      <c r="B820" t="s">
        <v>35</v>
      </c>
      <c r="C820" t="s">
        <v>36</v>
      </c>
      <c r="D820" t="s">
        <v>37</v>
      </c>
      <c r="E820" t="s">
        <v>38</v>
      </c>
      <c r="F820" t="s">
        <v>39</v>
      </c>
      <c r="G820">
        <v>1</v>
      </c>
      <c r="H820">
        <v>12</v>
      </c>
      <c r="I820" s="1">
        <v>42004</v>
      </c>
      <c r="J820" t="s">
        <v>40</v>
      </c>
      <c r="L820" t="s">
        <v>41</v>
      </c>
      <c r="M820">
        <v>100</v>
      </c>
      <c r="N820" t="s">
        <v>42</v>
      </c>
      <c r="P820" t="s">
        <v>43</v>
      </c>
      <c r="Q820" t="s">
        <v>44</v>
      </c>
      <c r="R820">
        <v>402008</v>
      </c>
      <c r="S820">
        <v>27</v>
      </c>
      <c r="T820" t="s">
        <v>665</v>
      </c>
      <c r="U820" t="s">
        <v>89</v>
      </c>
      <c r="V820">
        <v>7514.44</v>
      </c>
      <c r="W820" t="s">
        <v>722</v>
      </c>
      <c r="Y820">
        <v>75</v>
      </c>
      <c r="Z820">
        <v>9468.5499999999993</v>
      </c>
    </row>
    <row r="821" spans="1:31" x14ac:dyDescent="0.25">
      <c r="A821">
        <v>4183</v>
      </c>
      <c r="B821" t="s">
        <v>35</v>
      </c>
      <c r="C821" t="s">
        <v>36</v>
      </c>
      <c r="D821" t="s">
        <v>37</v>
      </c>
      <c r="E821" t="s">
        <v>38</v>
      </c>
      <c r="F821" t="s">
        <v>39</v>
      </c>
      <c r="G821">
        <v>1</v>
      </c>
      <c r="H821">
        <v>12</v>
      </c>
      <c r="I821" s="1">
        <v>42004</v>
      </c>
      <c r="J821" t="s">
        <v>40</v>
      </c>
      <c r="L821" t="s">
        <v>41</v>
      </c>
      <c r="M821">
        <v>100</v>
      </c>
      <c r="N821" t="s">
        <v>42</v>
      </c>
      <c r="P821" t="s">
        <v>43</v>
      </c>
      <c r="Q821" t="s">
        <v>44</v>
      </c>
      <c r="R821">
        <v>402008</v>
      </c>
      <c r="S821">
        <v>27</v>
      </c>
      <c r="T821" t="s">
        <v>665</v>
      </c>
      <c r="U821" t="s">
        <v>89</v>
      </c>
      <c r="V821">
        <v>9468.5499999999993</v>
      </c>
      <c r="AA821">
        <v>402008</v>
      </c>
      <c r="AB821">
        <v>27</v>
      </c>
      <c r="AC821" t="s">
        <v>665</v>
      </c>
      <c r="AD821" t="s">
        <v>172</v>
      </c>
      <c r="AE821">
        <v>9468.5499999999993</v>
      </c>
    </row>
    <row r="822" spans="1:31" x14ac:dyDescent="0.25">
      <c r="A822">
        <v>4183</v>
      </c>
      <c r="B822" t="s">
        <v>35</v>
      </c>
      <c r="C822" t="s">
        <v>36</v>
      </c>
      <c r="D822" t="s">
        <v>37</v>
      </c>
      <c r="E822" t="s">
        <v>38</v>
      </c>
      <c r="F822" t="s">
        <v>39</v>
      </c>
      <c r="G822">
        <v>1</v>
      </c>
      <c r="H822">
        <v>12</v>
      </c>
      <c r="I822" s="1">
        <v>42004</v>
      </c>
      <c r="J822" t="s">
        <v>40</v>
      </c>
      <c r="L822" t="s">
        <v>41</v>
      </c>
      <c r="M822">
        <v>100</v>
      </c>
      <c r="N822" t="s">
        <v>42</v>
      </c>
      <c r="P822" t="s">
        <v>43</v>
      </c>
      <c r="Q822" t="s">
        <v>44</v>
      </c>
      <c r="R822">
        <v>406100</v>
      </c>
      <c r="S822">
        <v>0</v>
      </c>
      <c r="T822" t="s">
        <v>723</v>
      </c>
      <c r="U822" t="s">
        <v>46</v>
      </c>
      <c r="V822">
        <v>0</v>
      </c>
      <c r="W822" t="s">
        <v>724</v>
      </c>
      <c r="X822">
        <v>2373.54</v>
      </c>
      <c r="Z822">
        <v>2373.54</v>
      </c>
    </row>
    <row r="823" spans="1:31" x14ac:dyDescent="0.25">
      <c r="A823">
        <v>4183</v>
      </c>
      <c r="B823" t="s">
        <v>35</v>
      </c>
      <c r="C823" t="s">
        <v>36</v>
      </c>
      <c r="D823" t="s">
        <v>37</v>
      </c>
      <c r="E823" t="s">
        <v>38</v>
      </c>
      <c r="F823" t="s">
        <v>39</v>
      </c>
      <c r="G823">
        <v>1</v>
      </c>
      <c r="H823">
        <v>12</v>
      </c>
      <c r="I823" s="1">
        <v>42004</v>
      </c>
      <c r="J823" t="s">
        <v>40</v>
      </c>
      <c r="L823" t="s">
        <v>41</v>
      </c>
      <c r="M823">
        <v>100</v>
      </c>
      <c r="N823" t="s">
        <v>42</v>
      </c>
      <c r="P823" t="s">
        <v>43</v>
      </c>
      <c r="Q823" t="s">
        <v>44</v>
      </c>
      <c r="R823">
        <v>406100</v>
      </c>
      <c r="S823">
        <v>0</v>
      </c>
      <c r="T823" t="s">
        <v>723</v>
      </c>
      <c r="U823" t="s">
        <v>46</v>
      </c>
      <c r="V823">
        <v>0</v>
      </c>
      <c r="W823" t="s">
        <v>48</v>
      </c>
      <c r="X823">
        <v>5.49</v>
      </c>
      <c r="Z823">
        <v>2379.0300000000002</v>
      </c>
    </row>
    <row r="824" spans="1:31" x14ac:dyDescent="0.25">
      <c r="A824">
        <v>4183</v>
      </c>
      <c r="B824" t="s">
        <v>35</v>
      </c>
      <c r="C824" t="s">
        <v>36</v>
      </c>
      <c r="D824" t="s">
        <v>37</v>
      </c>
      <c r="E824" t="s">
        <v>38</v>
      </c>
      <c r="F824" t="s">
        <v>39</v>
      </c>
      <c r="G824">
        <v>1</v>
      </c>
      <c r="H824">
        <v>12</v>
      </c>
      <c r="I824" s="1">
        <v>42004</v>
      </c>
      <c r="J824" t="s">
        <v>40</v>
      </c>
      <c r="L824" t="s">
        <v>41</v>
      </c>
      <c r="M824">
        <v>100</v>
      </c>
      <c r="N824" t="s">
        <v>42</v>
      </c>
      <c r="P824" t="s">
        <v>43</v>
      </c>
      <c r="Q824" t="s">
        <v>44</v>
      </c>
      <c r="R824">
        <v>406100</v>
      </c>
      <c r="S824">
        <v>0</v>
      </c>
      <c r="T824" t="s">
        <v>723</v>
      </c>
      <c r="U824" t="s">
        <v>46</v>
      </c>
      <c r="V824">
        <v>0</v>
      </c>
      <c r="W824" t="s">
        <v>725</v>
      </c>
      <c r="X824">
        <v>156.33000000000001</v>
      </c>
      <c r="Z824">
        <v>2535.36</v>
      </c>
    </row>
    <row r="825" spans="1:31" x14ac:dyDescent="0.25">
      <c r="A825">
        <v>4183</v>
      </c>
      <c r="B825" t="s">
        <v>35</v>
      </c>
      <c r="C825" t="s">
        <v>36</v>
      </c>
      <c r="D825" t="s">
        <v>37</v>
      </c>
      <c r="E825" t="s">
        <v>38</v>
      </c>
      <c r="F825" t="s">
        <v>39</v>
      </c>
      <c r="G825">
        <v>1</v>
      </c>
      <c r="H825">
        <v>12</v>
      </c>
      <c r="I825" s="1">
        <v>42004</v>
      </c>
      <c r="J825" t="s">
        <v>40</v>
      </c>
      <c r="L825" t="s">
        <v>41</v>
      </c>
      <c r="M825">
        <v>100</v>
      </c>
      <c r="N825" t="s">
        <v>42</v>
      </c>
      <c r="P825" t="s">
        <v>43</v>
      </c>
      <c r="Q825" t="s">
        <v>44</v>
      </c>
      <c r="R825">
        <v>406100</v>
      </c>
      <c r="S825">
        <v>0</v>
      </c>
      <c r="T825" t="s">
        <v>723</v>
      </c>
      <c r="U825" t="s">
        <v>46</v>
      </c>
      <c r="V825">
        <v>0</v>
      </c>
      <c r="W825" t="s">
        <v>49</v>
      </c>
      <c r="X825">
        <v>453.45</v>
      </c>
      <c r="Z825">
        <v>2988.81</v>
      </c>
    </row>
    <row r="826" spans="1:31" x14ac:dyDescent="0.25">
      <c r="A826">
        <v>4183</v>
      </c>
      <c r="B826" t="s">
        <v>35</v>
      </c>
      <c r="C826" t="s">
        <v>36</v>
      </c>
      <c r="D826" t="s">
        <v>37</v>
      </c>
      <c r="E826" t="s">
        <v>38</v>
      </c>
      <c r="F826" t="s">
        <v>39</v>
      </c>
      <c r="G826">
        <v>1</v>
      </c>
      <c r="H826">
        <v>12</v>
      </c>
      <c r="I826" s="1">
        <v>42004</v>
      </c>
      <c r="J826" t="s">
        <v>40</v>
      </c>
      <c r="L826" t="s">
        <v>41</v>
      </c>
      <c r="M826">
        <v>100</v>
      </c>
      <c r="N826" t="s">
        <v>42</v>
      </c>
      <c r="P826" t="s">
        <v>43</v>
      </c>
      <c r="Q826" t="s">
        <v>44</v>
      </c>
      <c r="R826">
        <v>406100</v>
      </c>
      <c r="S826">
        <v>0</v>
      </c>
      <c r="T826" t="s">
        <v>723</v>
      </c>
      <c r="U826" t="s">
        <v>46</v>
      </c>
      <c r="V826">
        <v>0</v>
      </c>
      <c r="W826" t="s">
        <v>50</v>
      </c>
      <c r="X826">
        <v>948.12</v>
      </c>
      <c r="Z826">
        <v>3936.93</v>
      </c>
    </row>
    <row r="827" spans="1:31" x14ac:dyDescent="0.25">
      <c r="A827">
        <v>4183</v>
      </c>
      <c r="B827" t="s">
        <v>35</v>
      </c>
      <c r="C827" t="s">
        <v>36</v>
      </c>
      <c r="D827" t="s">
        <v>37</v>
      </c>
      <c r="E827" t="s">
        <v>38</v>
      </c>
      <c r="F827" t="s">
        <v>39</v>
      </c>
      <c r="G827">
        <v>1</v>
      </c>
      <c r="H827">
        <v>12</v>
      </c>
      <c r="I827" s="1">
        <v>42004</v>
      </c>
      <c r="J827" t="s">
        <v>40</v>
      </c>
      <c r="L827" t="s">
        <v>41</v>
      </c>
      <c r="M827">
        <v>100</v>
      </c>
      <c r="N827" t="s">
        <v>42</v>
      </c>
      <c r="P827" t="s">
        <v>43</v>
      </c>
      <c r="Q827" t="s">
        <v>44</v>
      </c>
      <c r="R827">
        <v>406100</v>
      </c>
      <c r="S827">
        <v>0</v>
      </c>
      <c r="T827" t="s">
        <v>723</v>
      </c>
      <c r="U827" t="s">
        <v>46</v>
      </c>
      <c r="V827">
        <v>0</v>
      </c>
      <c r="W827" t="s">
        <v>726</v>
      </c>
      <c r="X827">
        <v>2373.54</v>
      </c>
      <c r="Z827">
        <v>6310.47</v>
      </c>
    </row>
    <row r="828" spans="1:31" x14ac:dyDescent="0.25">
      <c r="A828">
        <v>4183</v>
      </c>
      <c r="B828" t="s">
        <v>35</v>
      </c>
      <c r="C828" t="s">
        <v>36</v>
      </c>
      <c r="D828" t="s">
        <v>37</v>
      </c>
      <c r="E828" t="s">
        <v>38</v>
      </c>
      <c r="F828" t="s">
        <v>39</v>
      </c>
      <c r="G828">
        <v>1</v>
      </c>
      <c r="H828">
        <v>12</v>
      </c>
      <c r="I828" s="1">
        <v>42004</v>
      </c>
      <c r="J828" t="s">
        <v>40</v>
      </c>
      <c r="L828" t="s">
        <v>41</v>
      </c>
      <c r="M828">
        <v>100</v>
      </c>
      <c r="N828" t="s">
        <v>42</v>
      </c>
      <c r="P828" t="s">
        <v>43</v>
      </c>
      <c r="Q828" t="s">
        <v>44</v>
      </c>
      <c r="R828">
        <v>406100</v>
      </c>
      <c r="S828">
        <v>0</v>
      </c>
      <c r="T828" t="s">
        <v>723</v>
      </c>
      <c r="U828" t="s">
        <v>46</v>
      </c>
      <c r="V828">
        <v>0</v>
      </c>
      <c r="W828" t="s">
        <v>60</v>
      </c>
      <c r="X828">
        <v>5.49</v>
      </c>
      <c r="Z828">
        <v>6315.96</v>
      </c>
    </row>
    <row r="829" spans="1:31" x14ac:dyDescent="0.25">
      <c r="A829">
        <v>4183</v>
      </c>
      <c r="B829" t="s">
        <v>35</v>
      </c>
      <c r="C829" t="s">
        <v>36</v>
      </c>
      <c r="D829" t="s">
        <v>37</v>
      </c>
      <c r="E829" t="s">
        <v>38</v>
      </c>
      <c r="F829" t="s">
        <v>39</v>
      </c>
      <c r="G829">
        <v>1</v>
      </c>
      <c r="H829">
        <v>12</v>
      </c>
      <c r="I829" s="1">
        <v>42004</v>
      </c>
      <c r="J829" t="s">
        <v>40</v>
      </c>
      <c r="L829" t="s">
        <v>41</v>
      </c>
      <c r="M829">
        <v>100</v>
      </c>
      <c r="N829" t="s">
        <v>42</v>
      </c>
      <c r="P829" t="s">
        <v>43</v>
      </c>
      <c r="Q829" t="s">
        <v>44</v>
      </c>
      <c r="R829">
        <v>406100</v>
      </c>
      <c r="S829">
        <v>0</v>
      </c>
      <c r="T829" t="s">
        <v>723</v>
      </c>
      <c r="U829" t="s">
        <v>46</v>
      </c>
      <c r="V829">
        <v>0</v>
      </c>
      <c r="W829" t="s">
        <v>727</v>
      </c>
      <c r="X829">
        <v>21.6</v>
      </c>
      <c r="Z829">
        <v>6337.56</v>
      </c>
    </row>
    <row r="830" spans="1:31" x14ac:dyDescent="0.25">
      <c r="A830">
        <v>4183</v>
      </c>
      <c r="B830" t="s">
        <v>35</v>
      </c>
      <c r="C830" t="s">
        <v>36</v>
      </c>
      <c r="D830" t="s">
        <v>37</v>
      </c>
      <c r="E830" t="s">
        <v>38</v>
      </c>
      <c r="F830" t="s">
        <v>39</v>
      </c>
      <c r="G830">
        <v>1</v>
      </c>
      <c r="H830">
        <v>12</v>
      </c>
      <c r="I830" s="1">
        <v>42004</v>
      </c>
      <c r="J830" t="s">
        <v>40</v>
      </c>
      <c r="L830" t="s">
        <v>41</v>
      </c>
      <c r="M830">
        <v>100</v>
      </c>
      <c r="N830" t="s">
        <v>42</v>
      </c>
      <c r="P830" t="s">
        <v>43</v>
      </c>
      <c r="Q830" t="s">
        <v>44</v>
      </c>
      <c r="R830">
        <v>406100</v>
      </c>
      <c r="S830">
        <v>0</v>
      </c>
      <c r="T830" t="s">
        <v>723</v>
      </c>
      <c r="U830" t="s">
        <v>46</v>
      </c>
      <c r="V830">
        <v>0</v>
      </c>
      <c r="W830" t="s">
        <v>61</v>
      </c>
      <c r="X830">
        <v>378.98</v>
      </c>
      <c r="Z830">
        <v>6716.54</v>
      </c>
    </row>
    <row r="831" spans="1:31" x14ac:dyDescent="0.25">
      <c r="A831">
        <v>4183</v>
      </c>
      <c r="B831" t="s">
        <v>35</v>
      </c>
      <c r="C831" t="s">
        <v>36</v>
      </c>
      <c r="D831" t="s">
        <v>37</v>
      </c>
      <c r="E831" t="s">
        <v>38</v>
      </c>
      <c r="F831" t="s">
        <v>39</v>
      </c>
      <c r="G831">
        <v>1</v>
      </c>
      <c r="H831">
        <v>12</v>
      </c>
      <c r="I831" s="1">
        <v>42004</v>
      </c>
      <c r="J831" t="s">
        <v>40</v>
      </c>
      <c r="L831" t="s">
        <v>41</v>
      </c>
      <c r="M831">
        <v>100</v>
      </c>
      <c r="N831" t="s">
        <v>42</v>
      </c>
      <c r="P831" t="s">
        <v>43</v>
      </c>
      <c r="Q831" t="s">
        <v>44</v>
      </c>
      <c r="R831">
        <v>406100</v>
      </c>
      <c r="S831">
        <v>0</v>
      </c>
      <c r="T831" t="s">
        <v>723</v>
      </c>
      <c r="U831" t="s">
        <v>46</v>
      </c>
      <c r="V831">
        <v>0</v>
      </c>
      <c r="W831" t="s">
        <v>62</v>
      </c>
      <c r="X831">
        <v>833.05</v>
      </c>
      <c r="Z831">
        <v>7549.59</v>
      </c>
    </row>
    <row r="832" spans="1:31" x14ac:dyDescent="0.25">
      <c r="A832">
        <v>4183</v>
      </c>
      <c r="B832" t="s">
        <v>35</v>
      </c>
      <c r="C832" t="s">
        <v>36</v>
      </c>
      <c r="D832" t="s">
        <v>37</v>
      </c>
      <c r="E832" t="s">
        <v>38</v>
      </c>
      <c r="F832" t="s">
        <v>39</v>
      </c>
      <c r="G832">
        <v>1</v>
      </c>
      <c r="H832">
        <v>12</v>
      </c>
      <c r="I832" s="1">
        <v>42004</v>
      </c>
      <c r="J832" t="s">
        <v>40</v>
      </c>
      <c r="L832" t="s">
        <v>41</v>
      </c>
      <c r="M832">
        <v>100</v>
      </c>
      <c r="N832" t="s">
        <v>42</v>
      </c>
      <c r="P832" t="s">
        <v>43</v>
      </c>
      <c r="Q832" t="s">
        <v>44</v>
      </c>
      <c r="R832">
        <v>406100</v>
      </c>
      <c r="S832">
        <v>0</v>
      </c>
      <c r="T832" t="s">
        <v>723</v>
      </c>
      <c r="U832" t="s">
        <v>46</v>
      </c>
      <c r="V832">
        <v>0</v>
      </c>
      <c r="W832" t="s">
        <v>728</v>
      </c>
      <c r="X832">
        <v>2373.54</v>
      </c>
      <c r="Z832">
        <v>9923.1299999999992</v>
      </c>
    </row>
    <row r="833" spans="1:26" x14ac:dyDescent="0.25">
      <c r="A833">
        <v>4183</v>
      </c>
      <c r="B833" t="s">
        <v>35</v>
      </c>
      <c r="C833" t="s">
        <v>36</v>
      </c>
      <c r="D833" t="s">
        <v>37</v>
      </c>
      <c r="E833" t="s">
        <v>38</v>
      </c>
      <c r="F833" t="s">
        <v>39</v>
      </c>
      <c r="G833">
        <v>1</v>
      </c>
      <c r="H833">
        <v>12</v>
      </c>
      <c r="I833" s="1">
        <v>42004</v>
      </c>
      <c r="J833" t="s">
        <v>40</v>
      </c>
      <c r="L833" t="s">
        <v>41</v>
      </c>
      <c r="M833">
        <v>100</v>
      </c>
      <c r="N833" t="s">
        <v>42</v>
      </c>
      <c r="P833" t="s">
        <v>43</v>
      </c>
      <c r="Q833" t="s">
        <v>44</v>
      </c>
      <c r="R833">
        <v>406100</v>
      </c>
      <c r="S833">
        <v>0</v>
      </c>
      <c r="T833" t="s">
        <v>723</v>
      </c>
      <c r="U833" t="s">
        <v>46</v>
      </c>
      <c r="V833">
        <v>0</v>
      </c>
      <c r="W833" t="s">
        <v>70</v>
      </c>
      <c r="X833">
        <v>3.31</v>
      </c>
      <c r="Z833">
        <v>9926.44</v>
      </c>
    </row>
    <row r="834" spans="1:26" x14ac:dyDescent="0.25">
      <c r="A834">
        <v>4183</v>
      </c>
      <c r="B834" t="s">
        <v>35</v>
      </c>
      <c r="C834" t="s">
        <v>36</v>
      </c>
      <c r="D834" t="s">
        <v>37</v>
      </c>
      <c r="E834" t="s">
        <v>38</v>
      </c>
      <c r="F834" t="s">
        <v>39</v>
      </c>
      <c r="G834">
        <v>1</v>
      </c>
      <c r="H834">
        <v>12</v>
      </c>
      <c r="I834" s="1">
        <v>42004</v>
      </c>
      <c r="J834" t="s">
        <v>40</v>
      </c>
      <c r="L834" t="s">
        <v>41</v>
      </c>
      <c r="M834">
        <v>100</v>
      </c>
      <c r="N834" t="s">
        <v>42</v>
      </c>
      <c r="P834" t="s">
        <v>43</v>
      </c>
      <c r="Q834" t="s">
        <v>44</v>
      </c>
      <c r="R834">
        <v>406100</v>
      </c>
      <c r="S834">
        <v>0</v>
      </c>
      <c r="T834" t="s">
        <v>723</v>
      </c>
      <c r="U834" t="s">
        <v>46</v>
      </c>
      <c r="V834">
        <v>0</v>
      </c>
      <c r="W834" t="s">
        <v>729</v>
      </c>
      <c r="X834">
        <v>18.850000000000001</v>
      </c>
      <c r="Z834">
        <v>9945.2900000000009</v>
      </c>
    </row>
    <row r="835" spans="1:26" x14ac:dyDescent="0.25">
      <c r="A835">
        <v>4183</v>
      </c>
      <c r="B835" t="s">
        <v>35</v>
      </c>
      <c r="C835" t="s">
        <v>36</v>
      </c>
      <c r="D835" t="s">
        <v>37</v>
      </c>
      <c r="E835" t="s">
        <v>38</v>
      </c>
      <c r="F835" t="s">
        <v>39</v>
      </c>
      <c r="G835">
        <v>1</v>
      </c>
      <c r="H835">
        <v>12</v>
      </c>
      <c r="I835" s="1">
        <v>42004</v>
      </c>
      <c r="J835" t="s">
        <v>40</v>
      </c>
      <c r="L835" t="s">
        <v>41</v>
      </c>
      <c r="M835">
        <v>100</v>
      </c>
      <c r="N835" t="s">
        <v>42</v>
      </c>
      <c r="P835" t="s">
        <v>43</v>
      </c>
      <c r="Q835" t="s">
        <v>44</v>
      </c>
      <c r="R835">
        <v>406100</v>
      </c>
      <c r="S835">
        <v>0</v>
      </c>
      <c r="T835" t="s">
        <v>723</v>
      </c>
      <c r="U835" t="s">
        <v>46</v>
      </c>
      <c r="V835">
        <v>0</v>
      </c>
      <c r="W835" t="s">
        <v>71</v>
      </c>
      <c r="X835">
        <v>97.31</v>
      </c>
      <c r="Z835">
        <v>10042.6</v>
      </c>
    </row>
    <row r="836" spans="1:26" x14ac:dyDescent="0.25">
      <c r="A836">
        <v>4183</v>
      </c>
      <c r="B836" t="s">
        <v>35</v>
      </c>
      <c r="C836" t="s">
        <v>36</v>
      </c>
      <c r="D836" t="s">
        <v>37</v>
      </c>
      <c r="E836" t="s">
        <v>38</v>
      </c>
      <c r="F836" t="s">
        <v>39</v>
      </c>
      <c r="G836">
        <v>1</v>
      </c>
      <c r="H836">
        <v>12</v>
      </c>
      <c r="I836" s="1">
        <v>42004</v>
      </c>
      <c r="J836" t="s">
        <v>40</v>
      </c>
      <c r="L836" t="s">
        <v>41</v>
      </c>
      <c r="M836">
        <v>100</v>
      </c>
      <c r="N836" t="s">
        <v>42</v>
      </c>
      <c r="P836" t="s">
        <v>43</v>
      </c>
      <c r="Q836" t="s">
        <v>44</v>
      </c>
      <c r="R836">
        <v>406100</v>
      </c>
      <c r="S836">
        <v>0</v>
      </c>
      <c r="T836" t="s">
        <v>723</v>
      </c>
      <c r="U836" t="s">
        <v>46</v>
      </c>
      <c r="V836">
        <v>0</v>
      </c>
      <c r="W836" t="s">
        <v>72</v>
      </c>
      <c r="X836">
        <v>847.67</v>
      </c>
      <c r="Z836">
        <v>10890.27</v>
      </c>
    </row>
    <row r="837" spans="1:26" x14ac:dyDescent="0.25">
      <c r="A837">
        <v>4183</v>
      </c>
      <c r="B837" t="s">
        <v>35</v>
      </c>
      <c r="C837" t="s">
        <v>36</v>
      </c>
      <c r="D837" t="s">
        <v>37</v>
      </c>
      <c r="E837" t="s">
        <v>38</v>
      </c>
      <c r="F837" t="s">
        <v>39</v>
      </c>
      <c r="G837">
        <v>1</v>
      </c>
      <c r="H837">
        <v>12</v>
      </c>
      <c r="I837" s="1">
        <v>42004</v>
      </c>
      <c r="J837" t="s">
        <v>40</v>
      </c>
      <c r="L837" t="s">
        <v>41</v>
      </c>
      <c r="M837">
        <v>100</v>
      </c>
      <c r="N837" t="s">
        <v>42</v>
      </c>
      <c r="P837" t="s">
        <v>43</v>
      </c>
      <c r="Q837" t="s">
        <v>44</v>
      </c>
      <c r="R837">
        <v>406100</v>
      </c>
      <c r="S837">
        <v>0</v>
      </c>
      <c r="T837" t="s">
        <v>723</v>
      </c>
      <c r="U837" t="s">
        <v>46</v>
      </c>
      <c r="V837">
        <v>0</v>
      </c>
      <c r="W837" t="s">
        <v>730</v>
      </c>
      <c r="X837">
        <v>2373.54</v>
      </c>
      <c r="Z837">
        <v>13263.81</v>
      </c>
    </row>
    <row r="838" spans="1:26" x14ac:dyDescent="0.25">
      <c r="A838">
        <v>4183</v>
      </c>
      <c r="B838" t="s">
        <v>35</v>
      </c>
      <c r="C838" t="s">
        <v>36</v>
      </c>
      <c r="D838" t="s">
        <v>37</v>
      </c>
      <c r="E838" t="s">
        <v>38</v>
      </c>
      <c r="F838" t="s">
        <v>39</v>
      </c>
      <c r="G838">
        <v>1</v>
      </c>
      <c r="H838">
        <v>12</v>
      </c>
      <c r="I838" s="1">
        <v>42004</v>
      </c>
      <c r="J838" t="s">
        <v>40</v>
      </c>
      <c r="L838" t="s">
        <v>41</v>
      </c>
      <c r="M838">
        <v>100</v>
      </c>
      <c r="N838" t="s">
        <v>42</v>
      </c>
      <c r="P838" t="s">
        <v>43</v>
      </c>
      <c r="Q838" t="s">
        <v>44</v>
      </c>
      <c r="R838">
        <v>406100</v>
      </c>
      <c r="S838">
        <v>0</v>
      </c>
      <c r="T838" t="s">
        <v>723</v>
      </c>
      <c r="U838" t="s">
        <v>46</v>
      </c>
      <c r="V838">
        <v>0</v>
      </c>
      <c r="W838" t="s">
        <v>80</v>
      </c>
      <c r="X838">
        <v>5.49</v>
      </c>
      <c r="Z838">
        <v>13269.3</v>
      </c>
    </row>
    <row r="839" spans="1:26" x14ac:dyDescent="0.25">
      <c r="A839">
        <v>4183</v>
      </c>
      <c r="B839" t="s">
        <v>35</v>
      </c>
      <c r="C839" t="s">
        <v>36</v>
      </c>
      <c r="D839" t="s">
        <v>37</v>
      </c>
      <c r="E839" t="s">
        <v>38</v>
      </c>
      <c r="F839" t="s">
        <v>39</v>
      </c>
      <c r="G839">
        <v>1</v>
      </c>
      <c r="H839">
        <v>12</v>
      </c>
      <c r="I839" s="1">
        <v>42004</v>
      </c>
      <c r="J839" t="s">
        <v>40</v>
      </c>
      <c r="L839" t="s">
        <v>41</v>
      </c>
      <c r="M839">
        <v>100</v>
      </c>
      <c r="N839" t="s">
        <v>42</v>
      </c>
      <c r="P839" t="s">
        <v>43</v>
      </c>
      <c r="Q839" t="s">
        <v>44</v>
      </c>
      <c r="R839">
        <v>406100</v>
      </c>
      <c r="S839">
        <v>0</v>
      </c>
      <c r="T839" t="s">
        <v>723</v>
      </c>
      <c r="U839" t="s">
        <v>46</v>
      </c>
      <c r="V839">
        <v>0</v>
      </c>
      <c r="W839" t="s">
        <v>731</v>
      </c>
      <c r="X839">
        <v>26.97</v>
      </c>
      <c r="Z839">
        <v>13296.27</v>
      </c>
    </row>
    <row r="840" spans="1:26" x14ac:dyDescent="0.25">
      <c r="A840">
        <v>4183</v>
      </c>
      <c r="B840" t="s">
        <v>35</v>
      </c>
      <c r="C840" t="s">
        <v>36</v>
      </c>
      <c r="D840" t="s">
        <v>37</v>
      </c>
      <c r="E840" t="s">
        <v>38</v>
      </c>
      <c r="F840" t="s">
        <v>39</v>
      </c>
      <c r="G840">
        <v>1</v>
      </c>
      <c r="H840">
        <v>12</v>
      </c>
      <c r="I840" s="1">
        <v>42004</v>
      </c>
      <c r="J840" t="s">
        <v>40</v>
      </c>
      <c r="L840" t="s">
        <v>41</v>
      </c>
      <c r="M840">
        <v>100</v>
      </c>
      <c r="N840" t="s">
        <v>42</v>
      </c>
      <c r="P840" t="s">
        <v>43</v>
      </c>
      <c r="Q840" t="s">
        <v>44</v>
      </c>
      <c r="R840">
        <v>406100</v>
      </c>
      <c r="S840">
        <v>0</v>
      </c>
      <c r="T840" t="s">
        <v>723</v>
      </c>
      <c r="U840" t="s">
        <v>46</v>
      </c>
      <c r="V840">
        <v>0</v>
      </c>
      <c r="W840" t="s">
        <v>81</v>
      </c>
      <c r="X840">
        <v>464.46</v>
      </c>
      <c r="Z840">
        <v>13760.73</v>
      </c>
    </row>
    <row r="841" spans="1:26" x14ac:dyDescent="0.25">
      <c r="A841">
        <v>4183</v>
      </c>
      <c r="B841" t="s">
        <v>35</v>
      </c>
      <c r="C841" t="s">
        <v>36</v>
      </c>
      <c r="D841" t="s">
        <v>37</v>
      </c>
      <c r="E841" t="s">
        <v>38</v>
      </c>
      <c r="F841" t="s">
        <v>39</v>
      </c>
      <c r="G841">
        <v>1</v>
      </c>
      <c r="H841">
        <v>12</v>
      </c>
      <c r="I841" s="1">
        <v>42004</v>
      </c>
      <c r="J841" t="s">
        <v>40</v>
      </c>
      <c r="L841" t="s">
        <v>41</v>
      </c>
      <c r="M841">
        <v>100</v>
      </c>
      <c r="N841" t="s">
        <v>42</v>
      </c>
      <c r="P841" t="s">
        <v>43</v>
      </c>
      <c r="Q841" t="s">
        <v>44</v>
      </c>
      <c r="R841">
        <v>406100</v>
      </c>
      <c r="S841">
        <v>0</v>
      </c>
      <c r="T841" t="s">
        <v>723</v>
      </c>
      <c r="U841" t="s">
        <v>46</v>
      </c>
      <c r="V841">
        <v>0</v>
      </c>
      <c r="W841" t="s">
        <v>82</v>
      </c>
      <c r="X841">
        <v>952.27</v>
      </c>
      <c r="Z841">
        <v>14713</v>
      </c>
    </row>
    <row r="842" spans="1:26" x14ac:dyDescent="0.25">
      <c r="A842">
        <v>4183</v>
      </c>
      <c r="B842" t="s">
        <v>35</v>
      </c>
      <c r="C842" t="s">
        <v>36</v>
      </c>
      <c r="D842" t="s">
        <v>37</v>
      </c>
      <c r="E842" t="s">
        <v>38</v>
      </c>
      <c r="F842" t="s">
        <v>39</v>
      </c>
      <c r="G842">
        <v>1</v>
      </c>
      <c r="H842">
        <v>12</v>
      </c>
      <c r="I842" s="1">
        <v>42004</v>
      </c>
      <c r="J842" t="s">
        <v>40</v>
      </c>
      <c r="L842" t="s">
        <v>41</v>
      </c>
      <c r="M842">
        <v>100</v>
      </c>
      <c r="N842" t="s">
        <v>42</v>
      </c>
      <c r="P842" t="s">
        <v>43</v>
      </c>
      <c r="Q842" t="s">
        <v>44</v>
      </c>
      <c r="R842">
        <v>406100</v>
      </c>
      <c r="S842">
        <v>0</v>
      </c>
      <c r="T842" t="s">
        <v>723</v>
      </c>
      <c r="U842" t="s">
        <v>46</v>
      </c>
      <c r="V842">
        <v>0</v>
      </c>
      <c r="W842" t="s">
        <v>732</v>
      </c>
      <c r="X842">
        <v>2373.54</v>
      </c>
      <c r="Z842">
        <v>17086.54</v>
      </c>
    </row>
    <row r="843" spans="1:26" x14ac:dyDescent="0.25">
      <c r="A843">
        <v>4183</v>
      </c>
      <c r="B843" t="s">
        <v>35</v>
      </c>
      <c r="C843" t="s">
        <v>36</v>
      </c>
      <c r="D843" t="s">
        <v>37</v>
      </c>
      <c r="E843" t="s">
        <v>38</v>
      </c>
      <c r="F843" t="s">
        <v>39</v>
      </c>
      <c r="G843">
        <v>1</v>
      </c>
      <c r="H843">
        <v>12</v>
      </c>
      <c r="I843" s="1">
        <v>42004</v>
      </c>
      <c r="J843" t="s">
        <v>40</v>
      </c>
      <c r="L843" t="s">
        <v>41</v>
      </c>
      <c r="M843">
        <v>100</v>
      </c>
      <c r="N843" t="s">
        <v>42</v>
      </c>
      <c r="P843" t="s">
        <v>43</v>
      </c>
      <c r="Q843" t="s">
        <v>44</v>
      </c>
      <c r="R843">
        <v>406100</v>
      </c>
      <c r="S843">
        <v>0</v>
      </c>
      <c r="T843" t="s">
        <v>723</v>
      </c>
      <c r="U843" t="s">
        <v>46</v>
      </c>
      <c r="V843">
        <v>0</v>
      </c>
      <c r="W843" t="s">
        <v>92</v>
      </c>
      <c r="X843">
        <v>5.49</v>
      </c>
      <c r="Z843">
        <v>17092.03</v>
      </c>
    </row>
    <row r="844" spans="1:26" x14ac:dyDescent="0.25">
      <c r="A844">
        <v>4183</v>
      </c>
      <c r="B844" t="s">
        <v>35</v>
      </c>
      <c r="C844" t="s">
        <v>36</v>
      </c>
      <c r="D844" t="s">
        <v>37</v>
      </c>
      <c r="E844" t="s">
        <v>38</v>
      </c>
      <c r="F844" t="s">
        <v>39</v>
      </c>
      <c r="G844">
        <v>1</v>
      </c>
      <c r="H844">
        <v>12</v>
      </c>
      <c r="I844" s="1">
        <v>42004</v>
      </c>
      <c r="J844" t="s">
        <v>40</v>
      </c>
      <c r="L844" t="s">
        <v>41</v>
      </c>
      <c r="M844">
        <v>100</v>
      </c>
      <c r="N844" t="s">
        <v>42</v>
      </c>
      <c r="P844" t="s">
        <v>43</v>
      </c>
      <c r="Q844" t="s">
        <v>44</v>
      </c>
      <c r="R844">
        <v>406100</v>
      </c>
      <c r="S844">
        <v>0</v>
      </c>
      <c r="T844" t="s">
        <v>723</v>
      </c>
      <c r="U844" t="s">
        <v>46</v>
      </c>
      <c r="V844">
        <v>0</v>
      </c>
      <c r="W844" t="s">
        <v>733</v>
      </c>
      <c r="X844">
        <v>21.9</v>
      </c>
      <c r="Z844">
        <v>17113.93</v>
      </c>
    </row>
    <row r="845" spans="1:26" x14ac:dyDescent="0.25">
      <c r="A845">
        <v>4183</v>
      </c>
      <c r="B845" t="s">
        <v>35</v>
      </c>
      <c r="C845" t="s">
        <v>36</v>
      </c>
      <c r="D845" t="s">
        <v>37</v>
      </c>
      <c r="E845" t="s">
        <v>38</v>
      </c>
      <c r="F845" t="s">
        <v>39</v>
      </c>
      <c r="G845">
        <v>1</v>
      </c>
      <c r="H845">
        <v>12</v>
      </c>
      <c r="I845" s="1">
        <v>42004</v>
      </c>
      <c r="J845" t="s">
        <v>40</v>
      </c>
      <c r="L845" t="s">
        <v>41</v>
      </c>
      <c r="M845">
        <v>100</v>
      </c>
      <c r="N845" t="s">
        <v>42</v>
      </c>
      <c r="P845" t="s">
        <v>43</v>
      </c>
      <c r="Q845" t="s">
        <v>44</v>
      </c>
      <c r="R845">
        <v>406100</v>
      </c>
      <c r="S845">
        <v>0</v>
      </c>
      <c r="T845" t="s">
        <v>723</v>
      </c>
      <c r="U845" t="s">
        <v>46</v>
      </c>
      <c r="V845">
        <v>0</v>
      </c>
      <c r="W845" t="s">
        <v>93</v>
      </c>
      <c r="X845">
        <v>400.7</v>
      </c>
      <c r="Z845">
        <v>17514.63</v>
      </c>
    </row>
    <row r="846" spans="1:26" x14ac:dyDescent="0.25">
      <c r="A846">
        <v>4183</v>
      </c>
      <c r="B846" t="s">
        <v>35</v>
      </c>
      <c r="C846" t="s">
        <v>36</v>
      </c>
      <c r="D846" t="s">
        <v>37</v>
      </c>
      <c r="E846" t="s">
        <v>38</v>
      </c>
      <c r="F846" t="s">
        <v>39</v>
      </c>
      <c r="G846">
        <v>1</v>
      </c>
      <c r="H846">
        <v>12</v>
      </c>
      <c r="I846" s="1">
        <v>42004</v>
      </c>
      <c r="J846" t="s">
        <v>40</v>
      </c>
      <c r="L846" t="s">
        <v>41</v>
      </c>
      <c r="M846">
        <v>100</v>
      </c>
      <c r="N846" t="s">
        <v>42</v>
      </c>
      <c r="P846" t="s">
        <v>43</v>
      </c>
      <c r="Q846" t="s">
        <v>44</v>
      </c>
      <c r="R846">
        <v>406100</v>
      </c>
      <c r="S846">
        <v>0</v>
      </c>
      <c r="T846" t="s">
        <v>723</v>
      </c>
      <c r="U846" t="s">
        <v>46</v>
      </c>
      <c r="V846">
        <v>0</v>
      </c>
      <c r="W846" t="s">
        <v>94</v>
      </c>
      <c r="X846">
        <v>922.35</v>
      </c>
      <c r="Z846">
        <v>18436.98</v>
      </c>
    </row>
    <row r="847" spans="1:26" x14ac:dyDescent="0.25">
      <c r="A847">
        <v>4183</v>
      </c>
      <c r="B847" t="s">
        <v>35</v>
      </c>
      <c r="C847" t="s">
        <v>36</v>
      </c>
      <c r="D847" t="s">
        <v>37</v>
      </c>
      <c r="E847" t="s">
        <v>38</v>
      </c>
      <c r="F847" t="s">
        <v>39</v>
      </c>
      <c r="G847">
        <v>1</v>
      </c>
      <c r="H847">
        <v>12</v>
      </c>
      <c r="I847" s="1">
        <v>42004</v>
      </c>
      <c r="J847" t="s">
        <v>40</v>
      </c>
      <c r="L847" t="s">
        <v>41</v>
      </c>
      <c r="M847">
        <v>100</v>
      </c>
      <c r="N847" t="s">
        <v>42</v>
      </c>
      <c r="P847" t="s">
        <v>43</v>
      </c>
      <c r="Q847" t="s">
        <v>44</v>
      </c>
      <c r="R847">
        <v>406100</v>
      </c>
      <c r="S847">
        <v>0</v>
      </c>
      <c r="T847" t="s">
        <v>723</v>
      </c>
      <c r="U847" t="s">
        <v>46</v>
      </c>
      <c r="V847">
        <v>0</v>
      </c>
      <c r="W847" t="s">
        <v>103</v>
      </c>
      <c r="X847">
        <v>5.49</v>
      </c>
      <c r="Z847">
        <v>18442.47</v>
      </c>
    </row>
    <row r="848" spans="1:26" x14ac:dyDescent="0.25">
      <c r="A848">
        <v>4183</v>
      </c>
      <c r="B848" t="s">
        <v>35</v>
      </c>
      <c r="C848" t="s">
        <v>36</v>
      </c>
      <c r="D848" t="s">
        <v>37</v>
      </c>
      <c r="E848" t="s">
        <v>38</v>
      </c>
      <c r="F848" t="s">
        <v>39</v>
      </c>
      <c r="G848">
        <v>1</v>
      </c>
      <c r="H848">
        <v>12</v>
      </c>
      <c r="I848" s="1">
        <v>42004</v>
      </c>
      <c r="J848" t="s">
        <v>40</v>
      </c>
      <c r="L848" t="s">
        <v>41</v>
      </c>
      <c r="M848">
        <v>100</v>
      </c>
      <c r="N848" t="s">
        <v>42</v>
      </c>
      <c r="P848" t="s">
        <v>43</v>
      </c>
      <c r="Q848" t="s">
        <v>44</v>
      </c>
      <c r="R848">
        <v>406100</v>
      </c>
      <c r="S848">
        <v>0</v>
      </c>
      <c r="T848" t="s">
        <v>723</v>
      </c>
      <c r="U848" t="s">
        <v>46</v>
      </c>
      <c r="V848">
        <v>0</v>
      </c>
      <c r="W848" t="s">
        <v>734</v>
      </c>
      <c r="X848">
        <v>21.9</v>
      </c>
      <c r="Z848">
        <v>18464.37</v>
      </c>
    </row>
    <row r="849" spans="1:26" x14ac:dyDescent="0.25">
      <c r="A849">
        <v>4183</v>
      </c>
      <c r="B849" t="s">
        <v>35</v>
      </c>
      <c r="C849" t="s">
        <v>36</v>
      </c>
      <c r="D849" t="s">
        <v>37</v>
      </c>
      <c r="E849" t="s">
        <v>38</v>
      </c>
      <c r="F849" t="s">
        <v>39</v>
      </c>
      <c r="G849">
        <v>1</v>
      </c>
      <c r="H849">
        <v>12</v>
      </c>
      <c r="I849" s="1">
        <v>42004</v>
      </c>
      <c r="J849" t="s">
        <v>40</v>
      </c>
      <c r="L849" t="s">
        <v>41</v>
      </c>
      <c r="M849">
        <v>100</v>
      </c>
      <c r="N849" t="s">
        <v>42</v>
      </c>
      <c r="P849" t="s">
        <v>43</v>
      </c>
      <c r="Q849" t="s">
        <v>44</v>
      </c>
      <c r="R849">
        <v>406100</v>
      </c>
      <c r="S849">
        <v>0</v>
      </c>
      <c r="T849" t="s">
        <v>723</v>
      </c>
      <c r="U849" t="s">
        <v>46</v>
      </c>
      <c r="V849">
        <v>0</v>
      </c>
      <c r="W849" t="s">
        <v>104</v>
      </c>
      <c r="X849">
        <v>96.64</v>
      </c>
      <c r="Z849">
        <v>18561.009999999998</v>
      </c>
    </row>
    <row r="850" spans="1:26" x14ac:dyDescent="0.25">
      <c r="A850">
        <v>4183</v>
      </c>
      <c r="B850" t="s">
        <v>35</v>
      </c>
      <c r="C850" t="s">
        <v>36</v>
      </c>
      <c r="D850" t="s">
        <v>37</v>
      </c>
      <c r="E850" t="s">
        <v>38</v>
      </c>
      <c r="F850" t="s">
        <v>39</v>
      </c>
      <c r="G850">
        <v>1</v>
      </c>
      <c r="H850">
        <v>12</v>
      </c>
      <c r="I850" s="1">
        <v>42004</v>
      </c>
      <c r="J850" t="s">
        <v>40</v>
      </c>
      <c r="L850" t="s">
        <v>41</v>
      </c>
      <c r="M850">
        <v>100</v>
      </c>
      <c r="N850" t="s">
        <v>42</v>
      </c>
      <c r="P850" t="s">
        <v>43</v>
      </c>
      <c r="Q850" t="s">
        <v>44</v>
      </c>
      <c r="R850">
        <v>406100</v>
      </c>
      <c r="S850">
        <v>0</v>
      </c>
      <c r="T850" t="s">
        <v>723</v>
      </c>
      <c r="U850" t="s">
        <v>46</v>
      </c>
      <c r="V850">
        <v>0</v>
      </c>
      <c r="W850" t="s">
        <v>105</v>
      </c>
      <c r="X850">
        <v>573.26</v>
      </c>
      <c r="Z850">
        <v>19134.27</v>
      </c>
    </row>
    <row r="851" spans="1:26" x14ac:dyDescent="0.25">
      <c r="A851">
        <v>4183</v>
      </c>
      <c r="B851" t="s">
        <v>35</v>
      </c>
      <c r="C851" t="s">
        <v>36</v>
      </c>
      <c r="D851" t="s">
        <v>37</v>
      </c>
      <c r="E851" t="s">
        <v>38</v>
      </c>
      <c r="F851" t="s">
        <v>39</v>
      </c>
      <c r="G851">
        <v>1</v>
      </c>
      <c r="H851">
        <v>12</v>
      </c>
      <c r="I851" s="1">
        <v>42004</v>
      </c>
      <c r="J851" t="s">
        <v>40</v>
      </c>
      <c r="L851" t="s">
        <v>41</v>
      </c>
      <c r="M851">
        <v>100</v>
      </c>
      <c r="N851" t="s">
        <v>42</v>
      </c>
      <c r="P851" t="s">
        <v>43</v>
      </c>
      <c r="Q851" t="s">
        <v>44</v>
      </c>
      <c r="R851">
        <v>406100</v>
      </c>
      <c r="S851">
        <v>0</v>
      </c>
      <c r="T851" t="s">
        <v>723</v>
      </c>
      <c r="U851" t="s">
        <v>46</v>
      </c>
      <c r="V851">
        <v>0</v>
      </c>
      <c r="W851" t="s">
        <v>115</v>
      </c>
      <c r="X851">
        <v>9.48</v>
      </c>
      <c r="Z851">
        <v>19143.75</v>
      </c>
    </row>
    <row r="852" spans="1:26" x14ac:dyDescent="0.25">
      <c r="A852">
        <v>4183</v>
      </c>
      <c r="B852" t="s">
        <v>35</v>
      </c>
      <c r="C852" t="s">
        <v>36</v>
      </c>
      <c r="D852" t="s">
        <v>37</v>
      </c>
      <c r="E852" t="s">
        <v>38</v>
      </c>
      <c r="F852" t="s">
        <v>39</v>
      </c>
      <c r="G852">
        <v>1</v>
      </c>
      <c r="H852">
        <v>12</v>
      </c>
      <c r="I852" s="1">
        <v>42004</v>
      </c>
      <c r="J852" t="s">
        <v>40</v>
      </c>
      <c r="L852" t="s">
        <v>41</v>
      </c>
      <c r="M852">
        <v>100</v>
      </c>
      <c r="N852" t="s">
        <v>42</v>
      </c>
      <c r="P852" t="s">
        <v>43</v>
      </c>
      <c r="Q852" t="s">
        <v>44</v>
      </c>
      <c r="R852">
        <v>406100</v>
      </c>
      <c r="S852">
        <v>0</v>
      </c>
      <c r="T852" t="s">
        <v>723</v>
      </c>
      <c r="U852" t="s">
        <v>46</v>
      </c>
      <c r="V852">
        <v>0</v>
      </c>
      <c r="W852" t="s">
        <v>735</v>
      </c>
      <c r="X852">
        <v>32.729999999999997</v>
      </c>
      <c r="Z852">
        <v>19176.48</v>
      </c>
    </row>
    <row r="853" spans="1:26" x14ac:dyDescent="0.25">
      <c r="A853">
        <v>4183</v>
      </c>
      <c r="B853" t="s">
        <v>35</v>
      </c>
      <c r="C853" t="s">
        <v>36</v>
      </c>
      <c r="D853" t="s">
        <v>37</v>
      </c>
      <c r="E853" t="s">
        <v>38</v>
      </c>
      <c r="F853" t="s">
        <v>39</v>
      </c>
      <c r="G853">
        <v>1</v>
      </c>
      <c r="H853">
        <v>12</v>
      </c>
      <c r="I853" s="1">
        <v>42004</v>
      </c>
      <c r="J853" t="s">
        <v>40</v>
      </c>
      <c r="L853" t="s">
        <v>41</v>
      </c>
      <c r="M853">
        <v>100</v>
      </c>
      <c r="N853" t="s">
        <v>42</v>
      </c>
      <c r="P853" t="s">
        <v>43</v>
      </c>
      <c r="Q853" t="s">
        <v>44</v>
      </c>
      <c r="R853">
        <v>406100</v>
      </c>
      <c r="S853">
        <v>0</v>
      </c>
      <c r="T853" t="s">
        <v>723</v>
      </c>
      <c r="U853" t="s">
        <v>46</v>
      </c>
      <c r="V853">
        <v>0</v>
      </c>
      <c r="W853" t="s">
        <v>116</v>
      </c>
      <c r="X853">
        <v>485.82</v>
      </c>
      <c r="Z853">
        <v>19662.3</v>
      </c>
    </row>
    <row r="854" spans="1:26" x14ac:dyDescent="0.25">
      <c r="A854">
        <v>4183</v>
      </c>
      <c r="B854" t="s">
        <v>35</v>
      </c>
      <c r="C854" t="s">
        <v>36</v>
      </c>
      <c r="D854" t="s">
        <v>37</v>
      </c>
      <c r="E854" t="s">
        <v>38</v>
      </c>
      <c r="F854" t="s">
        <v>39</v>
      </c>
      <c r="G854">
        <v>1</v>
      </c>
      <c r="H854">
        <v>12</v>
      </c>
      <c r="I854" s="1">
        <v>42004</v>
      </c>
      <c r="J854" t="s">
        <v>40</v>
      </c>
      <c r="L854" t="s">
        <v>41</v>
      </c>
      <c r="M854">
        <v>100</v>
      </c>
      <c r="N854" t="s">
        <v>42</v>
      </c>
      <c r="P854" t="s">
        <v>43</v>
      </c>
      <c r="Q854" t="s">
        <v>44</v>
      </c>
      <c r="R854">
        <v>406100</v>
      </c>
      <c r="S854">
        <v>0</v>
      </c>
      <c r="T854" t="s">
        <v>723</v>
      </c>
      <c r="U854" t="s">
        <v>46</v>
      </c>
      <c r="V854">
        <v>0</v>
      </c>
      <c r="W854" t="s">
        <v>117</v>
      </c>
      <c r="X854">
        <v>511.81</v>
      </c>
      <c r="Z854">
        <v>20174.11</v>
      </c>
    </row>
    <row r="855" spans="1:26" x14ac:dyDescent="0.25">
      <c r="A855">
        <v>4183</v>
      </c>
      <c r="B855" t="s">
        <v>35</v>
      </c>
      <c r="C855" t="s">
        <v>36</v>
      </c>
      <c r="D855" t="s">
        <v>37</v>
      </c>
      <c r="E855" t="s">
        <v>38</v>
      </c>
      <c r="F855" t="s">
        <v>39</v>
      </c>
      <c r="G855">
        <v>1</v>
      </c>
      <c r="H855">
        <v>12</v>
      </c>
      <c r="I855" s="1">
        <v>42004</v>
      </c>
      <c r="J855" t="s">
        <v>40</v>
      </c>
      <c r="L855" t="s">
        <v>41</v>
      </c>
      <c r="M855">
        <v>100</v>
      </c>
      <c r="N855" t="s">
        <v>42</v>
      </c>
      <c r="P855" t="s">
        <v>43</v>
      </c>
      <c r="Q855" t="s">
        <v>44</v>
      </c>
      <c r="R855">
        <v>406100</v>
      </c>
      <c r="S855">
        <v>0</v>
      </c>
      <c r="T855" t="s">
        <v>723</v>
      </c>
      <c r="U855" t="s">
        <v>89</v>
      </c>
      <c r="V855">
        <v>20174.11</v>
      </c>
      <c r="W855" t="s">
        <v>118</v>
      </c>
      <c r="X855">
        <v>24.71</v>
      </c>
      <c r="Z855">
        <v>20198.82</v>
      </c>
    </row>
    <row r="856" spans="1:26" x14ac:dyDescent="0.25">
      <c r="A856">
        <v>4183</v>
      </c>
      <c r="B856" t="s">
        <v>35</v>
      </c>
      <c r="C856" t="s">
        <v>36</v>
      </c>
      <c r="D856" t="s">
        <v>37</v>
      </c>
      <c r="E856" t="s">
        <v>38</v>
      </c>
      <c r="F856" t="s">
        <v>39</v>
      </c>
      <c r="G856">
        <v>1</v>
      </c>
      <c r="H856">
        <v>12</v>
      </c>
      <c r="I856" s="1">
        <v>42004</v>
      </c>
      <c r="J856" t="s">
        <v>40</v>
      </c>
      <c r="L856" t="s">
        <v>41</v>
      </c>
      <c r="M856">
        <v>100</v>
      </c>
      <c r="N856" t="s">
        <v>42</v>
      </c>
      <c r="P856" t="s">
        <v>43</v>
      </c>
      <c r="Q856" t="s">
        <v>44</v>
      </c>
      <c r="R856">
        <v>406100</v>
      </c>
      <c r="S856">
        <v>0</v>
      </c>
      <c r="T856" t="s">
        <v>723</v>
      </c>
      <c r="U856" t="s">
        <v>89</v>
      </c>
      <c r="V856">
        <v>20174.11</v>
      </c>
      <c r="W856" t="s">
        <v>125</v>
      </c>
      <c r="X856">
        <v>5.49</v>
      </c>
      <c r="Z856">
        <v>20204.310000000001</v>
      </c>
    </row>
    <row r="857" spans="1:26" x14ac:dyDescent="0.25">
      <c r="A857">
        <v>4183</v>
      </c>
      <c r="B857" t="s">
        <v>35</v>
      </c>
      <c r="C857" t="s">
        <v>36</v>
      </c>
      <c r="D857" t="s">
        <v>37</v>
      </c>
      <c r="E857" t="s">
        <v>38</v>
      </c>
      <c r="F857" t="s">
        <v>39</v>
      </c>
      <c r="G857">
        <v>1</v>
      </c>
      <c r="H857">
        <v>12</v>
      </c>
      <c r="I857" s="1">
        <v>42004</v>
      </c>
      <c r="J857" t="s">
        <v>40</v>
      </c>
      <c r="L857" t="s">
        <v>41</v>
      </c>
      <c r="M857">
        <v>100</v>
      </c>
      <c r="N857" t="s">
        <v>42</v>
      </c>
      <c r="P857" t="s">
        <v>43</v>
      </c>
      <c r="Q857" t="s">
        <v>44</v>
      </c>
      <c r="R857">
        <v>406100</v>
      </c>
      <c r="S857">
        <v>0</v>
      </c>
      <c r="T857" t="s">
        <v>723</v>
      </c>
      <c r="U857" t="s">
        <v>89</v>
      </c>
      <c r="V857">
        <v>20174.11</v>
      </c>
      <c r="W857" t="s">
        <v>736</v>
      </c>
      <c r="X857">
        <v>17.57</v>
      </c>
      <c r="Z857">
        <v>20221.88</v>
      </c>
    </row>
    <row r="858" spans="1:26" x14ac:dyDescent="0.25">
      <c r="A858">
        <v>4183</v>
      </c>
      <c r="B858" t="s">
        <v>35</v>
      </c>
      <c r="C858" t="s">
        <v>36</v>
      </c>
      <c r="D858" t="s">
        <v>37</v>
      </c>
      <c r="E858" t="s">
        <v>38</v>
      </c>
      <c r="F858" t="s">
        <v>39</v>
      </c>
      <c r="G858">
        <v>1</v>
      </c>
      <c r="H858">
        <v>12</v>
      </c>
      <c r="I858" s="1">
        <v>42004</v>
      </c>
      <c r="J858" t="s">
        <v>40</v>
      </c>
      <c r="L858" t="s">
        <v>41</v>
      </c>
      <c r="M858">
        <v>100</v>
      </c>
      <c r="N858" t="s">
        <v>42</v>
      </c>
      <c r="P858" t="s">
        <v>43</v>
      </c>
      <c r="Q858" t="s">
        <v>44</v>
      </c>
      <c r="R858">
        <v>406100</v>
      </c>
      <c r="S858">
        <v>0</v>
      </c>
      <c r="T858" t="s">
        <v>723</v>
      </c>
      <c r="U858" t="s">
        <v>89</v>
      </c>
      <c r="V858">
        <v>20174.11</v>
      </c>
      <c r="W858" t="s">
        <v>126</v>
      </c>
      <c r="X858">
        <v>392.37</v>
      </c>
      <c r="Z858">
        <v>20614.25</v>
      </c>
    </row>
    <row r="859" spans="1:26" x14ac:dyDescent="0.25">
      <c r="A859">
        <v>4183</v>
      </c>
      <c r="B859" t="s">
        <v>35</v>
      </c>
      <c r="C859" t="s">
        <v>36</v>
      </c>
      <c r="D859" t="s">
        <v>37</v>
      </c>
      <c r="E859" t="s">
        <v>38</v>
      </c>
      <c r="F859" t="s">
        <v>39</v>
      </c>
      <c r="G859">
        <v>1</v>
      </c>
      <c r="H859">
        <v>12</v>
      </c>
      <c r="I859" s="1">
        <v>42004</v>
      </c>
      <c r="J859" t="s">
        <v>40</v>
      </c>
      <c r="L859" t="s">
        <v>41</v>
      </c>
      <c r="M859">
        <v>100</v>
      </c>
      <c r="N859" t="s">
        <v>42</v>
      </c>
      <c r="P859" t="s">
        <v>43</v>
      </c>
      <c r="Q859" t="s">
        <v>44</v>
      </c>
      <c r="R859">
        <v>406100</v>
      </c>
      <c r="S859">
        <v>0</v>
      </c>
      <c r="T859" t="s">
        <v>723</v>
      </c>
      <c r="U859" t="s">
        <v>89</v>
      </c>
      <c r="V859">
        <v>20174.11</v>
      </c>
      <c r="W859" t="s">
        <v>127</v>
      </c>
      <c r="X859">
        <v>536.61</v>
      </c>
      <c r="Z859">
        <v>21150.86</v>
      </c>
    </row>
    <row r="860" spans="1:26" x14ac:dyDescent="0.25">
      <c r="A860">
        <v>4183</v>
      </c>
      <c r="B860" t="s">
        <v>35</v>
      </c>
      <c r="C860" t="s">
        <v>36</v>
      </c>
      <c r="D860" t="s">
        <v>37</v>
      </c>
      <c r="E860" t="s">
        <v>38</v>
      </c>
      <c r="F860" t="s">
        <v>39</v>
      </c>
      <c r="G860">
        <v>1</v>
      </c>
      <c r="H860">
        <v>12</v>
      </c>
      <c r="I860" s="1">
        <v>42004</v>
      </c>
      <c r="J860" t="s">
        <v>40</v>
      </c>
      <c r="L860" t="s">
        <v>41</v>
      </c>
      <c r="M860">
        <v>100</v>
      </c>
      <c r="N860" t="s">
        <v>42</v>
      </c>
      <c r="P860" t="s">
        <v>43</v>
      </c>
      <c r="Q860" t="s">
        <v>44</v>
      </c>
      <c r="R860">
        <v>406100</v>
      </c>
      <c r="S860">
        <v>0</v>
      </c>
      <c r="T860" t="s">
        <v>723</v>
      </c>
      <c r="U860" t="s">
        <v>89</v>
      </c>
      <c r="V860">
        <v>20174.11</v>
      </c>
      <c r="W860" t="s">
        <v>134</v>
      </c>
      <c r="X860">
        <v>5.49</v>
      </c>
      <c r="Z860">
        <v>21156.35</v>
      </c>
    </row>
    <row r="861" spans="1:26" x14ac:dyDescent="0.25">
      <c r="A861">
        <v>4183</v>
      </c>
      <c r="B861" t="s">
        <v>35</v>
      </c>
      <c r="C861" t="s">
        <v>36</v>
      </c>
      <c r="D861" t="s">
        <v>37</v>
      </c>
      <c r="E861" t="s">
        <v>38</v>
      </c>
      <c r="F861" t="s">
        <v>39</v>
      </c>
      <c r="G861">
        <v>1</v>
      </c>
      <c r="H861">
        <v>12</v>
      </c>
      <c r="I861" s="1">
        <v>42004</v>
      </c>
      <c r="J861" t="s">
        <v>40</v>
      </c>
      <c r="L861" t="s">
        <v>41</v>
      </c>
      <c r="M861">
        <v>100</v>
      </c>
      <c r="N861" t="s">
        <v>42</v>
      </c>
      <c r="P861" t="s">
        <v>43</v>
      </c>
      <c r="Q861" t="s">
        <v>44</v>
      </c>
      <c r="R861">
        <v>406100</v>
      </c>
      <c r="S861">
        <v>0</v>
      </c>
      <c r="T861" t="s">
        <v>723</v>
      </c>
      <c r="U861" t="s">
        <v>89</v>
      </c>
      <c r="V861">
        <v>20174.11</v>
      </c>
      <c r="W861" t="s">
        <v>135</v>
      </c>
      <c r="X861">
        <v>85.43</v>
      </c>
      <c r="Z861">
        <v>21241.78</v>
      </c>
    </row>
    <row r="862" spans="1:26" x14ac:dyDescent="0.25">
      <c r="A862">
        <v>4183</v>
      </c>
      <c r="B862" t="s">
        <v>35</v>
      </c>
      <c r="C862" t="s">
        <v>36</v>
      </c>
      <c r="D862" t="s">
        <v>37</v>
      </c>
      <c r="E862" t="s">
        <v>38</v>
      </c>
      <c r="F862" t="s">
        <v>39</v>
      </c>
      <c r="G862">
        <v>1</v>
      </c>
      <c r="H862">
        <v>12</v>
      </c>
      <c r="I862" s="1">
        <v>42004</v>
      </c>
      <c r="J862" t="s">
        <v>40</v>
      </c>
      <c r="L862" t="s">
        <v>41</v>
      </c>
      <c r="M862">
        <v>100</v>
      </c>
      <c r="N862" t="s">
        <v>42</v>
      </c>
      <c r="P862" t="s">
        <v>43</v>
      </c>
      <c r="Q862" t="s">
        <v>44</v>
      </c>
      <c r="R862">
        <v>406100</v>
      </c>
      <c r="S862">
        <v>0</v>
      </c>
      <c r="T862" t="s">
        <v>723</v>
      </c>
      <c r="U862" t="s">
        <v>89</v>
      </c>
      <c r="V862">
        <v>20174.11</v>
      </c>
      <c r="W862" t="s">
        <v>136</v>
      </c>
      <c r="X862">
        <v>507.32</v>
      </c>
      <c r="Z862">
        <v>21749.1</v>
      </c>
    </row>
    <row r="863" spans="1:26" x14ac:dyDescent="0.25">
      <c r="A863">
        <v>4183</v>
      </c>
      <c r="B863" t="s">
        <v>35</v>
      </c>
      <c r="C863" t="s">
        <v>36</v>
      </c>
      <c r="D863" t="s">
        <v>37</v>
      </c>
      <c r="E863" t="s">
        <v>38</v>
      </c>
      <c r="F863" t="s">
        <v>39</v>
      </c>
      <c r="G863">
        <v>1</v>
      </c>
      <c r="H863">
        <v>12</v>
      </c>
      <c r="I863" s="1">
        <v>42004</v>
      </c>
      <c r="J863" t="s">
        <v>40</v>
      </c>
      <c r="L863" t="s">
        <v>41</v>
      </c>
      <c r="M863">
        <v>100</v>
      </c>
      <c r="N863" t="s">
        <v>42</v>
      </c>
      <c r="P863" t="s">
        <v>43</v>
      </c>
      <c r="Q863" t="s">
        <v>44</v>
      </c>
      <c r="R863">
        <v>406100</v>
      </c>
      <c r="S863">
        <v>0</v>
      </c>
      <c r="T863" t="s">
        <v>723</v>
      </c>
      <c r="U863" t="s">
        <v>89</v>
      </c>
      <c r="V863">
        <v>20174.11</v>
      </c>
      <c r="W863" t="s">
        <v>137</v>
      </c>
      <c r="X863">
        <v>18.53</v>
      </c>
      <c r="Z863">
        <v>21767.63</v>
      </c>
    </row>
    <row r="864" spans="1:26" x14ac:dyDescent="0.25">
      <c r="A864">
        <v>4183</v>
      </c>
      <c r="B864" t="s">
        <v>35</v>
      </c>
      <c r="C864" t="s">
        <v>36</v>
      </c>
      <c r="D864" t="s">
        <v>37</v>
      </c>
      <c r="E864" t="s">
        <v>38</v>
      </c>
      <c r="F864" t="s">
        <v>39</v>
      </c>
      <c r="G864">
        <v>1</v>
      </c>
      <c r="H864">
        <v>12</v>
      </c>
      <c r="I864" s="1">
        <v>42004</v>
      </c>
      <c r="J864" t="s">
        <v>40</v>
      </c>
      <c r="L864" t="s">
        <v>41</v>
      </c>
      <c r="M864">
        <v>100</v>
      </c>
      <c r="N864" t="s">
        <v>42</v>
      </c>
      <c r="P864" t="s">
        <v>43</v>
      </c>
      <c r="Q864" t="s">
        <v>44</v>
      </c>
      <c r="R864">
        <v>406100</v>
      </c>
      <c r="S864">
        <v>0</v>
      </c>
      <c r="T864" t="s">
        <v>723</v>
      </c>
      <c r="U864" t="s">
        <v>89</v>
      </c>
      <c r="V864">
        <v>20174.11</v>
      </c>
      <c r="W864" t="s">
        <v>143</v>
      </c>
      <c r="X864">
        <v>5.49</v>
      </c>
      <c r="Z864">
        <v>21773.119999999999</v>
      </c>
    </row>
    <row r="865" spans="1:31" x14ac:dyDescent="0.25">
      <c r="A865">
        <v>4183</v>
      </c>
      <c r="B865" t="s">
        <v>35</v>
      </c>
      <c r="C865" t="s">
        <v>36</v>
      </c>
      <c r="D865" t="s">
        <v>37</v>
      </c>
      <c r="E865" t="s">
        <v>38</v>
      </c>
      <c r="F865" t="s">
        <v>39</v>
      </c>
      <c r="G865">
        <v>1</v>
      </c>
      <c r="H865">
        <v>12</v>
      </c>
      <c r="I865" s="1">
        <v>42004</v>
      </c>
      <c r="J865" t="s">
        <v>40</v>
      </c>
      <c r="L865" t="s">
        <v>41</v>
      </c>
      <c r="M865">
        <v>100</v>
      </c>
      <c r="N865" t="s">
        <v>42</v>
      </c>
      <c r="P865" t="s">
        <v>43</v>
      </c>
      <c r="Q865" t="s">
        <v>44</v>
      </c>
      <c r="R865">
        <v>406100</v>
      </c>
      <c r="S865">
        <v>0</v>
      </c>
      <c r="T865" t="s">
        <v>723</v>
      </c>
      <c r="U865" t="s">
        <v>89</v>
      </c>
      <c r="V865">
        <v>20174.11</v>
      </c>
      <c r="W865" t="s">
        <v>144</v>
      </c>
      <c r="X865">
        <v>478.07</v>
      </c>
      <c r="Z865">
        <v>22251.19</v>
      </c>
    </row>
    <row r="866" spans="1:31" x14ac:dyDescent="0.25">
      <c r="A866">
        <v>4183</v>
      </c>
      <c r="B866" t="s">
        <v>35</v>
      </c>
      <c r="C866" t="s">
        <v>36</v>
      </c>
      <c r="D866" t="s">
        <v>37</v>
      </c>
      <c r="E866" t="s">
        <v>38</v>
      </c>
      <c r="F866" t="s">
        <v>39</v>
      </c>
      <c r="G866">
        <v>1</v>
      </c>
      <c r="H866">
        <v>12</v>
      </c>
      <c r="I866" s="1">
        <v>42004</v>
      </c>
      <c r="J866" t="s">
        <v>40</v>
      </c>
      <c r="L866" t="s">
        <v>41</v>
      </c>
      <c r="M866">
        <v>100</v>
      </c>
      <c r="N866" t="s">
        <v>42</v>
      </c>
      <c r="P866" t="s">
        <v>43</v>
      </c>
      <c r="Q866" t="s">
        <v>44</v>
      </c>
      <c r="R866">
        <v>406100</v>
      </c>
      <c r="S866">
        <v>0</v>
      </c>
      <c r="T866" t="s">
        <v>723</v>
      </c>
      <c r="U866" t="s">
        <v>89</v>
      </c>
      <c r="V866">
        <v>20174.11</v>
      </c>
      <c r="W866" t="s">
        <v>145</v>
      </c>
      <c r="X866">
        <v>631.13</v>
      </c>
      <c r="Z866">
        <v>22882.32</v>
      </c>
    </row>
    <row r="867" spans="1:31" x14ac:dyDescent="0.25">
      <c r="A867">
        <v>4183</v>
      </c>
      <c r="B867" t="s">
        <v>35</v>
      </c>
      <c r="C867" t="s">
        <v>36</v>
      </c>
      <c r="D867" t="s">
        <v>37</v>
      </c>
      <c r="E867" t="s">
        <v>38</v>
      </c>
      <c r="F867" t="s">
        <v>39</v>
      </c>
      <c r="G867">
        <v>1</v>
      </c>
      <c r="H867">
        <v>12</v>
      </c>
      <c r="I867" s="1">
        <v>42004</v>
      </c>
      <c r="J867" t="s">
        <v>40</v>
      </c>
      <c r="L867" t="s">
        <v>41</v>
      </c>
      <c r="M867">
        <v>100</v>
      </c>
      <c r="N867" t="s">
        <v>42</v>
      </c>
      <c r="P867" t="s">
        <v>43</v>
      </c>
      <c r="Q867" t="s">
        <v>44</v>
      </c>
      <c r="R867">
        <v>406100</v>
      </c>
      <c r="S867">
        <v>0</v>
      </c>
      <c r="T867" t="s">
        <v>723</v>
      </c>
      <c r="U867" t="s">
        <v>89</v>
      </c>
      <c r="V867">
        <v>20174.11</v>
      </c>
      <c r="W867" t="s">
        <v>146</v>
      </c>
      <c r="X867">
        <v>18.53</v>
      </c>
      <c r="Z867">
        <v>22900.85</v>
      </c>
    </row>
    <row r="868" spans="1:31" x14ac:dyDescent="0.25">
      <c r="A868">
        <v>4183</v>
      </c>
      <c r="B868" t="s">
        <v>35</v>
      </c>
      <c r="C868" t="s">
        <v>36</v>
      </c>
      <c r="D868" t="s">
        <v>37</v>
      </c>
      <c r="E868" t="s">
        <v>38</v>
      </c>
      <c r="F868" t="s">
        <v>39</v>
      </c>
      <c r="G868">
        <v>1</v>
      </c>
      <c r="H868">
        <v>12</v>
      </c>
      <c r="I868" s="1">
        <v>42004</v>
      </c>
      <c r="J868" t="s">
        <v>40</v>
      </c>
      <c r="L868" t="s">
        <v>41</v>
      </c>
      <c r="M868">
        <v>100</v>
      </c>
      <c r="N868" t="s">
        <v>42</v>
      </c>
      <c r="P868" t="s">
        <v>43</v>
      </c>
      <c r="Q868" t="s">
        <v>44</v>
      </c>
      <c r="R868">
        <v>406100</v>
      </c>
      <c r="S868">
        <v>0</v>
      </c>
      <c r="T868" t="s">
        <v>723</v>
      </c>
      <c r="U868" t="s">
        <v>89</v>
      </c>
      <c r="V868">
        <v>20174.11</v>
      </c>
      <c r="W868" t="s">
        <v>154</v>
      </c>
      <c r="X868">
        <v>5.49</v>
      </c>
      <c r="Z868">
        <v>22906.34</v>
      </c>
    </row>
    <row r="869" spans="1:31" x14ac:dyDescent="0.25">
      <c r="A869">
        <v>4183</v>
      </c>
      <c r="B869" t="s">
        <v>35</v>
      </c>
      <c r="C869" t="s">
        <v>36</v>
      </c>
      <c r="D869" t="s">
        <v>37</v>
      </c>
      <c r="E869" t="s">
        <v>38</v>
      </c>
      <c r="F869" t="s">
        <v>39</v>
      </c>
      <c r="G869">
        <v>1</v>
      </c>
      <c r="H869">
        <v>12</v>
      </c>
      <c r="I869" s="1">
        <v>42004</v>
      </c>
      <c r="J869" t="s">
        <v>40</v>
      </c>
      <c r="L869" t="s">
        <v>41</v>
      </c>
      <c r="M869">
        <v>100</v>
      </c>
      <c r="N869" t="s">
        <v>42</v>
      </c>
      <c r="P869" t="s">
        <v>43</v>
      </c>
      <c r="Q869" t="s">
        <v>44</v>
      </c>
      <c r="R869">
        <v>406100</v>
      </c>
      <c r="S869">
        <v>0</v>
      </c>
      <c r="T869" t="s">
        <v>723</v>
      </c>
      <c r="U869" t="s">
        <v>89</v>
      </c>
      <c r="V869">
        <v>20174.11</v>
      </c>
      <c r="W869" t="s">
        <v>155</v>
      </c>
      <c r="X869">
        <v>390.3</v>
      </c>
      <c r="Z869">
        <v>23296.639999999999</v>
      </c>
    </row>
    <row r="870" spans="1:31" x14ac:dyDescent="0.25">
      <c r="A870">
        <v>4183</v>
      </c>
      <c r="B870" t="s">
        <v>35</v>
      </c>
      <c r="C870" t="s">
        <v>36</v>
      </c>
      <c r="D870" t="s">
        <v>37</v>
      </c>
      <c r="E870" t="s">
        <v>38</v>
      </c>
      <c r="F870" t="s">
        <v>39</v>
      </c>
      <c r="G870">
        <v>1</v>
      </c>
      <c r="H870">
        <v>12</v>
      </c>
      <c r="I870" s="1">
        <v>42004</v>
      </c>
      <c r="J870" t="s">
        <v>40</v>
      </c>
      <c r="L870" t="s">
        <v>41</v>
      </c>
      <c r="M870">
        <v>100</v>
      </c>
      <c r="N870" t="s">
        <v>42</v>
      </c>
      <c r="P870" t="s">
        <v>43</v>
      </c>
      <c r="Q870" t="s">
        <v>44</v>
      </c>
      <c r="R870">
        <v>406100</v>
      </c>
      <c r="S870">
        <v>0</v>
      </c>
      <c r="T870" t="s">
        <v>723</v>
      </c>
      <c r="U870" t="s">
        <v>89</v>
      </c>
      <c r="V870">
        <v>20174.11</v>
      </c>
      <c r="W870" t="s">
        <v>156</v>
      </c>
      <c r="X870">
        <v>474.57</v>
      </c>
      <c r="Z870">
        <v>23771.21</v>
      </c>
    </row>
    <row r="871" spans="1:31" x14ac:dyDescent="0.25">
      <c r="A871">
        <v>4183</v>
      </c>
      <c r="B871" t="s">
        <v>35</v>
      </c>
      <c r="C871" t="s">
        <v>36</v>
      </c>
      <c r="D871" t="s">
        <v>37</v>
      </c>
      <c r="E871" t="s">
        <v>38</v>
      </c>
      <c r="F871" t="s">
        <v>39</v>
      </c>
      <c r="G871">
        <v>1</v>
      </c>
      <c r="H871">
        <v>12</v>
      </c>
      <c r="I871" s="1">
        <v>42004</v>
      </c>
      <c r="J871" t="s">
        <v>40</v>
      </c>
      <c r="L871" t="s">
        <v>41</v>
      </c>
      <c r="M871">
        <v>100</v>
      </c>
      <c r="N871" t="s">
        <v>42</v>
      </c>
      <c r="P871" t="s">
        <v>43</v>
      </c>
      <c r="Q871" t="s">
        <v>44</v>
      </c>
      <c r="R871">
        <v>406100</v>
      </c>
      <c r="S871">
        <v>0</v>
      </c>
      <c r="T871" t="s">
        <v>723</v>
      </c>
      <c r="U871" t="s">
        <v>89</v>
      </c>
      <c r="V871">
        <v>20174.11</v>
      </c>
      <c r="W871" t="s">
        <v>157</v>
      </c>
      <c r="X871">
        <v>17.22</v>
      </c>
      <c r="Z871">
        <v>23788.43</v>
      </c>
    </row>
    <row r="872" spans="1:31" x14ac:dyDescent="0.25">
      <c r="A872">
        <v>4183</v>
      </c>
      <c r="B872" t="s">
        <v>35</v>
      </c>
      <c r="C872" t="s">
        <v>36</v>
      </c>
      <c r="D872" t="s">
        <v>37</v>
      </c>
      <c r="E872" t="s">
        <v>38</v>
      </c>
      <c r="F872" t="s">
        <v>39</v>
      </c>
      <c r="G872">
        <v>1</v>
      </c>
      <c r="H872">
        <v>12</v>
      </c>
      <c r="I872" s="1">
        <v>42004</v>
      </c>
      <c r="J872" t="s">
        <v>40</v>
      </c>
      <c r="L872" t="s">
        <v>41</v>
      </c>
      <c r="M872">
        <v>100</v>
      </c>
      <c r="N872" t="s">
        <v>42</v>
      </c>
      <c r="P872" t="s">
        <v>43</v>
      </c>
      <c r="Q872" t="s">
        <v>44</v>
      </c>
      <c r="R872">
        <v>406100</v>
      </c>
      <c r="S872">
        <v>0</v>
      </c>
      <c r="T872" t="s">
        <v>723</v>
      </c>
      <c r="U872" t="s">
        <v>89</v>
      </c>
      <c r="V872">
        <v>20174.11</v>
      </c>
      <c r="W872" t="s">
        <v>163</v>
      </c>
      <c r="X872">
        <v>5.49</v>
      </c>
      <c r="Z872">
        <v>23793.919999999998</v>
      </c>
    </row>
    <row r="873" spans="1:31" x14ac:dyDescent="0.25">
      <c r="A873">
        <v>4183</v>
      </c>
      <c r="B873" t="s">
        <v>35</v>
      </c>
      <c r="C873" t="s">
        <v>36</v>
      </c>
      <c r="D873" t="s">
        <v>37</v>
      </c>
      <c r="E873" t="s">
        <v>38</v>
      </c>
      <c r="F873" t="s">
        <v>39</v>
      </c>
      <c r="G873">
        <v>1</v>
      </c>
      <c r="H873">
        <v>12</v>
      </c>
      <c r="I873" s="1">
        <v>42004</v>
      </c>
      <c r="J873" t="s">
        <v>40</v>
      </c>
      <c r="L873" t="s">
        <v>41</v>
      </c>
      <c r="M873">
        <v>100</v>
      </c>
      <c r="N873" t="s">
        <v>42</v>
      </c>
      <c r="P873" t="s">
        <v>43</v>
      </c>
      <c r="Q873" t="s">
        <v>44</v>
      </c>
      <c r="R873">
        <v>406100</v>
      </c>
      <c r="S873">
        <v>0</v>
      </c>
      <c r="T873" t="s">
        <v>723</v>
      </c>
      <c r="U873" t="s">
        <v>89</v>
      </c>
      <c r="V873">
        <v>20174.11</v>
      </c>
      <c r="W873" t="s">
        <v>164</v>
      </c>
      <c r="X873">
        <v>81.84</v>
      </c>
      <c r="Z873">
        <v>23875.759999999998</v>
      </c>
    </row>
    <row r="874" spans="1:31" x14ac:dyDescent="0.25">
      <c r="A874">
        <v>4183</v>
      </c>
      <c r="B874" t="s">
        <v>35</v>
      </c>
      <c r="C874" t="s">
        <v>36</v>
      </c>
      <c r="D874" t="s">
        <v>37</v>
      </c>
      <c r="E874" t="s">
        <v>38</v>
      </c>
      <c r="F874" t="s">
        <v>39</v>
      </c>
      <c r="G874">
        <v>1</v>
      </c>
      <c r="H874">
        <v>12</v>
      </c>
      <c r="I874" s="1">
        <v>42004</v>
      </c>
      <c r="J874" t="s">
        <v>40</v>
      </c>
      <c r="L874" t="s">
        <v>41</v>
      </c>
      <c r="M874">
        <v>100</v>
      </c>
      <c r="N874" t="s">
        <v>42</v>
      </c>
      <c r="P874" t="s">
        <v>43</v>
      </c>
      <c r="Q874" t="s">
        <v>44</v>
      </c>
      <c r="R874">
        <v>406100</v>
      </c>
      <c r="S874">
        <v>0</v>
      </c>
      <c r="T874" t="s">
        <v>723</v>
      </c>
      <c r="U874" t="s">
        <v>89</v>
      </c>
      <c r="V874">
        <v>20174.11</v>
      </c>
      <c r="W874" t="s">
        <v>165</v>
      </c>
      <c r="X874">
        <v>567.85</v>
      </c>
      <c r="Z874">
        <v>24443.61</v>
      </c>
    </row>
    <row r="875" spans="1:31" x14ac:dyDescent="0.25">
      <c r="A875">
        <v>4183</v>
      </c>
      <c r="B875" t="s">
        <v>35</v>
      </c>
      <c r="C875" t="s">
        <v>36</v>
      </c>
      <c r="D875" t="s">
        <v>37</v>
      </c>
      <c r="E875" t="s">
        <v>38</v>
      </c>
      <c r="F875" t="s">
        <v>39</v>
      </c>
      <c r="G875">
        <v>1</v>
      </c>
      <c r="H875">
        <v>12</v>
      </c>
      <c r="I875" s="1">
        <v>42004</v>
      </c>
      <c r="J875" t="s">
        <v>40</v>
      </c>
      <c r="L875" t="s">
        <v>41</v>
      </c>
      <c r="M875">
        <v>100</v>
      </c>
      <c r="N875" t="s">
        <v>42</v>
      </c>
      <c r="P875" t="s">
        <v>43</v>
      </c>
      <c r="Q875" t="s">
        <v>44</v>
      </c>
      <c r="R875">
        <v>406100</v>
      </c>
      <c r="S875">
        <v>0</v>
      </c>
      <c r="T875" t="s">
        <v>723</v>
      </c>
      <c r="U875" t="s">
        <v>89</v>
      </c>
      <c r="V875">
        <v>20174.11</v>
      </c>
      <c r="W875" t="s">
        <v>166</v>
      </c>
      <c r="X875">
        <v>12.36</v>
      </c>
      <c r="Z875">
        <v>24455.97</v>
      </c>
      <c r="AA875">
        <v>406100</v>
      </c>
      <c r="AB875">
        <v>0</v>
      </c>
      <c r="AC875" t="s">
        <v>723</v>
      </c>
      <c r="AD875" t="s">
        <v>172</v>
      </c>
      <c r="AE875">
        <v>24455.97</v>
      </c>
    </row>
    <row r="876" spans="1:31" x14ac:dyDescent="0.25">
      <c r="A876">
        <v>4183</v>
      </c>
      <c r="B876" t="s">
        <v>35</v>
      </c>
      <c r="C876" t="s">
        <v>36</v>
      </c>
      <c r="D876" t="s">
        <v>37</v>
      </c>
      <c r="E876" t="s">
        <v>38</v>
      </c>
      <c r="F876" t="s">
        <v>39</v>
      </c>
      <c r="G876">
        <v>1</v>
      </c>
      <c r="H876">
        <v>12</v>
      </c>
      <c r="I876" s="1">
        <v>42004</v>
      </c>
      <c r="J876" t="s">
        <v>40</v>
      </c>
      <c r="L876" t="s">
        <v>41</v>
      </c>
      <c r="M876">
        <v>100</v>
      </c>
      <c r="N876" t="s">
        <v>42</v>
      </c>
      <c r="P876" t="s">
        <v>43</v>
      </c>
      <c r="Q876" t="s">
        <v>44</v>
      </c>
      <c r="R876">
        <v>410000</v>
      </c>
      <c r="S876">
        <v>4558</v>
      </c>
      <c r="T876" t="s">
        <v>737</v>
      </c>
      <c r="U876" t="s">
        <v>46</v>
      </c>
      <c r="V876">
        <v>0</v>
      </c>
      <c r="W876" t="s">
        <v>738</v>
      </c>
      <c r="X876">
        <v>147.46</v>
      </c>
      <c r="Z876">
        <v>147.46</v>
      </c>
    </row>
    <row r="877" spans="1:31" x14ac:dyDescent="0.25">
      <c r="A877">
        <v>4183</v>
      </c>
      <c r="B877" t="s">
        <v>35</v>
      </c>
      <c r="C877" t="s">
        <v>36</v>
      </c>
      <c r="D877" t="s">
        <v>37</v>
      </c>
      <c r="E877" t="s">
        <v>38</v>
      </c>
      <c r="F877" t="s">
        <v>39</v>
      </c>
      <c r="G877">
        <v>1</v>
      </c>
      <c r="H877">
        <v>12</v>
      </c>
      <c r="I877" s="1">
        <v>42004</v>
      </c>
      <c r="J877" t="s">
        <v>40</v>
      </c>
      <c r="L877" t="s">
        <v>41</v>
      </c>
      <c r="M877">
        <v>100</v>
      </c>
      <c r="N877" t="s">
        <v>42</v>
      </c>
      <c r="P877" t="s">
        <v>43</v>
      </c>
      <c r="Q877" t="s">
        <v>44</v>
      </c>
      <c r="R877">
        <v>410000</v>
      </c>
      <c r="S877">
        <v>4558</v>
      </c>
      <c r="T877" t="s">
        <v>737</v>
      </c>
      <c r="U877" t="s">
        <v>46</v>
      </c>
      <c r="V877">
        <v>0</v>
      </c>
      <c r="W877" t="s">
        <v>739</v>
      </c>
      <c r="X877">
        <v>200.97</v>
      </c>
      <c r="Z877">
        <v>348.43</v>
      </c>
      <c r="AA877">
        <v>410000</v>
      </c>
      <c r="AB877">
        <v>4558</v>
      </c>
      <c r="AC877" t="s">
        <v>737</v>
      </c>
      <c r="AD877" t="s">
        <v>172</v>
      </c>
      <c r="AE877">
        <v>348.43</v>
      </c>
    </row>
    <row r="878" spans="1:31" x14ac:dyDescent="0.25">
      <c r="A878">
        <v>4183</v>
      </c>
      <c r="B878" t="s">
        <v>35</v>
      </c>
      <c r="C878" t="s">
        <v>36</v>
      </c>
      <c r="D878" t="s">
        <v>37</v>
      </c>
      <c r="E878" t="s">
        <v>38</v>
      </c>
      <c r="F878" t="s">
        <v>39</v>
      </c>
      <c r="G878">
        <v>1</v>
      </c>
      <c r="H878">
        <v>12</v>
      </c>
      <c r="I878" s="1">
        <v>42004</v>
      </c>
      <c r="J878" t="s">
        <v>40</v>
      </c>
      <c r="L878" t="s">
        <v>41</v>
      </c>
      <c r="M878">
        <v>100</v>
      </c>
      <c r="N878" t="s">
        <v>42</v>
      </c>
      <c r="P878" t="s">
        <v>43</v>
      </c>
      <c r="Q878" t="s">
        <v>44</v>
      </c>
      <c r="R878">
        <v>412000</v>
      </c>
      <c r="S878">
        <v>4559</v>
      </c>
      <c r="T878" t="s">
        <v>740</v>
      </c>
      <c r="U878" t="s">
        <v>46</v>
      </c>
      <c r="V878">
        <v>0</v>
      </c>
      <c r="W878" t="s">
        <v>741</v>
      </c>
      <c r="X878">
        <v>23628.9</v>
      </c>
      <c r="Z878">
        <v>23628.9</v>
      </c>
    </row>
    <row r="879" spans="1:31" x14ac:dyDescent="0.25">
      <c r="A879">
        <v>4183</v>
      </c>
      <c r="B879" t="s">
        <v>35</v>
      </c>
      <c r="C879" t="s">
        <v>36</v>
      </c>
      <c r="D879" t="s">
        <v>37</v>
      </c>
      <c r="E879" t="s">
        <v>38</v>
      </c>
      <c r="F879" t="s">
        <v>39</v>
      </c>
      <c r="G879">
        <v>1</v>
      </c>
      <c r="H879">
        <v>12</v>
      </c>
      <c r="I879" s="1">
        <v>42004</v>
      </c>
      <c r="J879" t="s">
        <v>40</v>
      </c>
      <c r="L879" t="s">
        <v>41</v>
      </c>
      <c r="M879">
        <v>100</v>
      </c>
      <c r="N879" t="s">
        <v>42</v>
      </c>
      <c r="P879" t="s">
        <v>43</v>
      </c>
      <c r="Q879" t="s">
        <v>44</v>
      </c>
      <c r="R879">
        <v>412000</v>
      </c>
      <c r="S879">
        <v>4559</v>
      </c>
      <c r="T879" t="s">
        <v>740</v>
      </c>
      <c r="U879" t="s">
        <v>46</v>
      </c>
      <c r="V879">
        <v>0</v>
      </c>
      <c r="W879" t="s">
        <v>742</v>
      </c>
      <c r="X879">
        <v>18537.830000000002</v>
      </c>
      <c r="Z879">
        <v>42166.73</v>
      </c>
    </row>
    <row r="880" spans="1:31" x14ac:dyDescent="0.25">
      <c r="A880">
        <v>4183</v>
      </c>
      <c r="B880" t="s">
        <v>35</v>
      </c>
      <c r="C880" t="s">
        <v>36</v>
      </c>
      <c r="D880" t="s">
        <v>37</v>
      </c>
      <c r="E880" t="s">
        <v>38</v>
      </c>
      <c r="F880" t="s">
        <v>39</v>
      </c>
      <c r="G880">
        <v>1</v>
      </c>
      <c r="H880">
        <v>12</v>
      </c>
      <c r="I880" s="1">
        <v>42004</v>
      </c>
      <c r="J880" t="s">
        <v>40</v>
      </c>
      <c r="L880" t="s">
        <v>41</v>
      </c>
      <c r="M880">
        <v>100</v>
      </c>
      <c r="N880" t="s">
        <v>42</v>
      </c>
      <c r="P880" t="s">
        <v>43</v>
      </c>
      <c r="Q880" t="s">
        <v>44</v>
      </c>
      <c r="R880">
        <v>412000</v>
      </c>
      <c r="S880">
        <v>4559</v>
      </c>
      <c r="T880" t="s">
        <v>740</v>
      </c>
      <c r="U880" t="s">
        <v>46</v>
      </c>
      <c r="V880">
        <v>0</v>
      </c>
      <c r="W880" t="s">
        <v>743</v>
      </c>
      <c r="X880">
        <v>30003.19</v>
      </c>
      <c r="Z880">
        <v>72169.919999999998</v>
      </c>
    </row>
    <row r="881" spans="1:31" x14ac:dyDescent="0.25">
      <c r="A881">
        <v>4183</v>
      </c>
      <c r="B881" t="s">
        <v>35</v>
      </c>
      <c r="C881" t="s">
        <v>36</v>
      </c>
      <c r="D881" t="s">
        <v>37</v>
      </c>
      <c r="E881" t="s">
        <v>38</v>
      </c>
      <c r="F881" t="s">
        <v>39</v>
      </c>
      <c r="G881">
        <v>1</v>
      </c>
      <c r="H881">
        <v>12</v>
      </c>
      <c r="I881" s="1">
        <v>42004</v>
      </c>
      <c r="J881" t="s">
        <v>40</v>
      </c>
      <c r="L881" t="s">
        <v>41</v>
      </c>
      <c r="M881">
        <v>100</v>
      </c>
      <c r="N881" t="s">
        <v>42</v>
      </c>
      <c r="P881" t="s">
        <v>43</v>
      </c>
      <c r="Q881" t="s">
        <v>44</v>
      </c>
      <c r="R881">
        <v>412000</v>
      </c>
      <c r="S881">
        <v>4559</v>
      </c>
      <c r="T881" t="s">
        <v>740</v>
      </c>
      <c r="U881" t="s">
        <v>46</v>
      </c>
      <c r="V881">
        <v>0</v>
      </c>
      <c r="W881" t="s">
        <v>744</v>
      </c>
      <c r="X881">
        <v>29139.55</v>
      </c>
      <c r="Z881">
        <v>101309.47</v>
      </c>
    </row>
    <row r="882" spans="1:31" x14ac:dyDescent="0.25">
      <c r="A882">
        <v>4183</v>
      </c>
      <c r="B882" t="s">
        <v>35</v>
      </c>
      <c r="C882" t="s">
        <v>36</v>
      </c>
      <c r="D882" t="s">
        <v>37</v>
      </c>
      <c r="E882" t="s">
        <v>38</v>
      </c>
      <c r="F882" t="s">
        <v>39</v>
      </c>
      <c r="G882">
        <v>1</v>
      </c>
      <c r="H882">
        <v>12</v>
      </c>
      <c r="I882" s="1">
        <v>42004</v>
      </c>
      <c r="J882" t="s">
        <v>40</v>
      </c>
      <c r="L882" t="s">
        <v>41</v>
      </c>
      <c r="M882">
        <v>100</v>
      </c>
      <c r="N882" t="s">
        <v>42</v>
      </c>
      <c r="P882" t="s">
        <v>43</v>
      </c>
      <c r="Q882" t="s">
        <v>44</v>
      </c>
      <c r="R882">
        <v>412000</v>
      </c>
      <c r="S882">
        <v>4559</v>
      </c>
      <c r="T882" t="s">
        <v>740</v>
      </c>
      <c r="U882" t="s">
        <v>46</v>
      </c>
      <c r="V882">
        <v>0</v>
      </c>
      <c r="W882" t="s">
        <v>745</v>
      </c>
      <c r="X882">
        <v>32384.52</v>
      </c>
      <c r="Z882">
        <v>133693.99</v>
      </c>
    </row>
    <row r="883" spans="1:31" x14ac:dyDescent="0.25">
      <c r="A883">
        <v>4183</v>
      </c>
      <c r="B883" t="s">
        <v>35</v>
      </c>
      <c r="C883" t="s">
        <v>36</v>
      </c>
      <c r="D883" t="s">
        <v>37</v>
      </c>
      <c r="E883" t="s">
        <v>38</v>
      </c>
      <c r="F883" t="s">
        <v>39</v>
      </c>
      <c r="G883">
        <v>1</v>
      </c>
      <c r="H883">
        <v>12</v>
      </c>
      <c r="I883" s="1">
        <v>42004</v>
      </c>
      <c r="J883" t="s">
        <v>40</v>
      </c>
      <c r="L883" t="s">
        <v>41</v>
      </c>
      <c r="M883">
        <v>100</v>
      </c>
      <c r="N883" t="s">
        <v>42</v>
      </c>
      <c r="P883" t="s">
        <v>43</v>
      </c>
      <c r="Q883" t="s">
        <v>44</v>
      </c>
      <c r="R883">
        <v>412000</v>
      </c>
      <c r="S883">
        <v>4559</v>
      </c>
      <c r="T883" t="s">
        <v>740</v>
      </c>
      <c r="U883" t="s">
        <v>46</v>
      </c>
      <c r="V883">
        <v>0</v>
      </c>
      <c r="W883" t="s">
        <v>746</v>
      </c>
      <c r="X883">
        <v>26054.47</v>
      </c>
      <c r="Z883">
        <v>159748.46</v>
      </c>
    </row>
    <row r="884" spans="1:31" x14ac:dyDescent="0.25">
      <c r="A884">
        <v>4183</v>
      </c>
      <c r="B884" t="s">
        <v>35</v>
      </c>
      <c r="C884" t="s">
        <v>36</v>
      </c>
      <c r="D884" t="s">
        <v>37</v>
      </c>
      <c r="E884" t="s">
        <v>38</v>
      </c>
      <c r="F884" t="s">
        <v>39</v>
      </c>
      <c r="G884">
        <v>1</v>
      </c>
      <c r="H884">
        <v>12</v>
      </c>
      <c r="I884" s="1">
        <v>42004</v>
      </c>
      <c r="J884" t="s">
        <v>40</v>
      </c>
      <c r="L884" t="s">
        <v>41</v>
      </c>
      <c r="M884">
        <v>100</v>
      </c>
      <c r="N884" t="s">
        <v>42</v>
      </c>
      <c r="P884" t="s">
        <v>43</v>
      </c>
      <c r="Q884" t="s">
        <v>44</v>
      </c>
      <c r="R884">
        <v>412000</v>
      </c>
      <c r="S884">
        <v>4559</v>
      </c>
      <c r="T884" t="s">
        <v>740</v>
      </c>
      <c r="U884" t="s">
        <v>46</v>
      </c>
      <c r="V884">
        <v>0</v>
      </c>
      <c r="W884" t="s">
        <v>747</v>
      </c>
      <c r="X884">
        <v>24343.74</v>
      </c>
      <c r="Z884">
        <v>184092.2</v>
      </c>
    </row>
    <row r="885" spans="1:31" x14ac:dyDescent="0.25">
      <c r="A885">
        <v>4183</v>
      </c>
      <c r="B885" t="s">
        <v>35</v>
      </c>
      <c r="C885" t="s">
        <v>36</v>
      </c>
      <c r="D885" t="s">
        <v>37</v>
      </c>
      <c r="E885" t="s">
        <v>38</v>
      </c>
      <c r="F885" t="s">
        <v>39</v>
      </c>
      <c r="G885">
        <v>1</v>
      </c>
      <c r="H885">
        <v>12</v>
      </c>
      <c r="I885" s="1">
        <v>42004</v>
      </c>
      <c r="J885" t="s">
        <v>40</v>
      </c>
      <c r="L885" t="s">
        <v>41</v>
      </c>
      <c r="M885">
        <v>100</v>
      </c>
      <c r="N885" t="s">
        <v>42</v>
      </c>
      <c r="P885" t="s">
        <v>43</v>
      </c>
      <c r="Q885" t="s">
        <v>44</v>
      </c>
      <c r="R885">
        <v>412000</v>
      </c>
      <c r="S885">
        <v>4559</v>
      </c>
      <c r="T885" t="s">
        <v>740</v>
      </c>
      <c r="U885" t="s">
        <v>46</v>
      </c>
      <c r="V885">
        <v>0</v>
      </c>
      <c r="W885" t="s">
        <v>748</v>
      </c>
      <c r="X885">
        <v>27818.68</v>
      </c>
      <c r="Z885">
        <v>211910.88</v>
      </c>
    </row>
    <row r="886" spans="1:31" x14ac:dyDescent="0.25">
      <c r="A886">
        <v>4183</v>
      </c>
      <c r="B886" t="s">
        <v>35</v>
      </c>
      <c r="C886" t="s">
        <v>36</v>
      </c>
      <c r="D886" t="s">
        <v>37</v>
      </c>
      <c r="E886" t="s">
        <v>38</v>
      </c>
      <c r="F886" t="s">
        <v>39</v>
      </c>
      <c r="G886">
        <v>1</v>
      </c>
      <c r="H886">
        <v>12</v>
      </c>
      <c r="I886" s="1">
        <v>42004</v>
      </c>
      <c r="J886" t="s">
        <v>40</v>
      </c>
      <c r="L886" t="s">
        <v>41</v>
      </c>
      <c r="M886">
        <v>100</v>
      </c>
      <c r="N886" t="s">
        <v>42</v>
      </c>
      <c r="P886" t="s">
        <v>43</v>
      </c>
      <c r="Q886" t="s">
        <v>44</v>
      </c>
      <c r="R886">
        <v>412000</v>
      </c>
      <c r="S886">
        <v>4559</v>
      </c>
      <c r="T886" t="s">
        <v>740</v>
      </c>
      <c r="U886" t="s">
        <v>46</v>
      </c>
      <c r="V886">
        <v>0</v>
      </c>
      <c r="W886" t="s">
        <v>749</v>
      </c>
      <c r="X886">
        <v>23310.05</v>
      </c>
      <c r="Z886">
        <v>235220.93</v>
      </c>
    </row>
    <row r="887" spans="1:31" x14ac:dyDescent="0.25">
      <c r="A887">
        <v>4183</v>
      </c>
      <c r="B887" t="s">
        <v>35</v>
      </c>
      <c r="C887" t="s">
        <v>36</v>
      </c>
      <c r="D887" t="s">
        <v>37</v>
      </c>
      <c r="E887" t="s">
        <v>38</v>
      </c>
      <c r="F887" t="s">
        <v>39</v>
      </c>
      <c r="G887">
        <v>1</v>
      </c>
      <c r="H887">
        <v>12</v>
      </c>
      <c r="I887" s="1">
        <v>42004</v>
      </c>
      <c r="J887" t="s">
        <v>40</v>
      </c>
      <c r="L887" t="s">
        <v>41</v>
      </c>
      <c r="M887">
        <v>100</v>
      </c>
      <c r="N887" t="s">
        <v>42</v>
      </c>
      <c r="P887" t="s">
        <v>43</v>
      </c>
      <c r="Q887" t="s">
        <v>44</v>
      </c>
      <c r="R887">
        <v>412000</v>
      </c>
      <c r="S887">
        <v>4559</v>
      </c>
      <c r="T887" t="s">
        <v>740</v>
      </c>
      <c r="U887" t="s">
        <v>46</v>
      </c>
      <c r="V887">
        <v>0</v>
      </c>
      <c r="W887" t="s">
        <v>750</v>
      </c>
      <c r="X887">
        <v>22092.71</v>
      </c>
      <c r="Z887">
        <v>257313.64</v>
      </c>
    </row>
    <row r="888" spans="1:31" x14ac:dyDescent="0.25">
      <c r="A888">
        <v>4183</v>
      </c>
      <c r="B888" t="s">
        <v>35</v>
      </c>
      <c r="C888" t="s">
        <v>36</v>
      </c>
      <c r="D888" t="s">
        <v>37</v>
      </c>
      <c r="E888" t="s">
        <v>38</v>
      </c>
      <c r="F888" t="s">
        <v>39</v>
      </c>
      <c r="G888">
        <v>1</v>
      </c>
      <c r="H888">
        <v>12</v>
      </c>
      <c r="I888" s="1">
        <v>42004</v>
      </c>
      <c r="J888" t="s">
        <v>40</v>
      </c>
      <c r="L888" t="s">
        <v>41</v>
      </c>
      <c r="M888">
        <v>100</v>
      </c>
      <c r="N888" t="s">
        <v>42</v>
      </c>
      <c r="P888" t="s">
        <v>43</v>
      </c>
      <c r="Q888" t="s">
        <v>44</v>
      </c>
      <c r="R888">
        <v>412000</v>
      </c>
      <c r="S888">
        <v>4559</v>
      </c>
      <c r="T888" t="s">
        <v>740</v>
      </c>
      <c r="U888" t="s">
        <v>46</v>
      </c>
      <c r="V888">
        <v>0</v>
      </c>
      <c r="W888" t="s">
        <v>751</v>
      </c>
      <c r="X888">
        <v>16500.18</v>
      </c>
      <c r="Z888">
        <v>273813.82</v>
      </c>
    </row>
    <row r="889" spans="1:31" x14ac:dyDescent="0.25">
      <c r="A889">
        <v>4183</v>
      </c>
      <c r="B889" t="s">
        <v>35</v>
      </c>
      <c r="C889" t="s">
        <v>36</v>
      </c>
      <c r="D889" t="s">
        <v>37</v>
      </c>
      <c r="E889" t="s">
        <v>38</v>
      </c>
      <c r="F889" t="s">
        <v>39</v>
      </c>
      <c r="G889">
        <v>1</v>
      </c>
      <c r="H889">
        <v>12</v>
      </c>
      <c r="I889" s="1">
        <v>42004</v>
      </c>
      <c r="J889" t="s">
        <v>40</v>
      </c>
      <c r="L889" t="s">
        <v>41</v>
      </c>
      <c r="M889">
        <v>100</v>
      </c>
      <c r="N889" t="s">
        <v>42</v>
      </c>
      <c r="P889" t="s">
        <v>43</v>
      </c>
      <c r="Q889" t="s">
        <v>44</v>
      </c>
      <c r="R889">
        <v>412000</v>
      </c>
      <c r="S889">
        <v>4559</v>
      </c>
      <c r="T889" t="s">
        <v>740</v>
      </c>
      <c r="U889" t="s">
        <v>46</v>
      </c>
      <c r="V889">
        <v>0</v>
      </c>
      <c r="W889" t="s">
        <v>752</v>
      </c>
      <c r="X889">
        <v>17646.349999999999</v>
      </c>
      <c r="Z889">
        <v>291460.17</v>
      </c>
      <c r="AA889">
        <v>412000</v>
      </c>
      <c r="AB889">
        <v>4559</v>
      </c>
      <c r="AC889" t="s">
        <v>740</v>
      </c>
      <c r="AD889" t="s">
        <v>172</v>
      </c>
      <c r="AE889">
        <v>291460.17</v>
      </c>
    </row>
    <row r="890" spans="1:31" x14ac:dyDescent="0.25">
      <c r="A890">
        <v>4183</v>
      </c>
      <c r="B890" t="s">
        <v>35</v>
      </c>
      <c r="C890" t="s">
        <v>36</v>
      </c>
      <c r="D890" t="s">
        <v>37</v>
      </c>
      <c r="E890" t="s">
        <v>38</v>
      </c>
      <c r="F890" t="s">
        <v>39</v>
      </c>
      <c r="G890">
        <v>1</v>
      </c>
      <c r="H890">
        <v>12</v>
      </c>
      <c r="I890" s="1">
        <v>42004</v>
      </c>
      <c r="J890" t="s">
        <v>40</v>
      </c>
      <c r="L890" t="s">
        <v>41</v>
      </c>
      <c r="M890">
        <v>100</v>
      </c>
      <c r="N890" t="s">
        <v>42</v>
      </c>
      <c r="P890" t="s">
        <v>43</v>
      </c>
      <c r="Q890" t="s">
        <v>44</v>
      </c>
      <c r="R890">
        <v>412000</v>
      </c>
      <c r="S890">
        <v>4584</v>
      </c>
      <c r="T890" t="s">
        <v>753</v>
      </c>
      <c r="U890" t="s">
        <v>46</v>
      </c>
      <c r="V890">
        <v>0</v>
      </c>
      <c r="W890" t="s">
        <v>526</v>
      </c>
      <c r="X890">
        <v>1727.86</v>
      </c>
      <c r="Z890">
        <v>1727.86</v>
      </c>
    </row>
    <row r="891" spans="1:31" x14ac:dyDescent="0.25">
      <c r="A891">
        <v>4183</v>
      </c>
      <c r="B891" t="s">
        <v>35</v>
      </c>
      <c r="C891" t="s">
        <v>36</v>
      </c>
      <c r="D891" t="s">
        <v>37</v>
      </c>
      <c r="E891" t="s">
        <v>38</v>
      </c>
      <c r="F891" t="s">
        <v>39</v>
      </c>
      <c r="G891">
        <v>1</v>
      </c>
      <c r="H891">
        <v>12</v>
      </c>
      <c r="I891" s="1">
        <v>42004</v>
      </c>
      <c r="J891" t="s">
        <v>40</v>
      </c>
      <c r="L891" t="s">
        <v>41</v>
      </c>
      <c r="M891">
        <v>100</v>
      </c>
      <c r="N891" t="s">
        <v>42</v>
      </c>
      <c r="P891" t="s">
        <v>43</v>
      </c>
      <c r="Q891" t="s">
        <v>44</v>
      </c>
      <c r="R891">
        <v>412000</v>
      </c>
      <c r="S891">
        <v>4584</v>
      </c>
      <c r="T891" t="s">
        <v>753</v>
      </c>
      <c r="U891" t="s">
        <v>46</v>
      </c>
      <c r="V891">
        <v>0</v>
      </c>
      <c r="W891" t="s">
        <v>526</v>
      </c>
      <c r="X891">
        <v>603.5</v>
      </c>
      <c r="Z891">
        <v>2331.36</v>
      </c>
    </row>
    <row r="892" spans="1:31" x14ac:dyDescent="0.25">
      <c r="A892">
        <v>4183</v>
      </c>
      <c r="B892" t="s">
        <v>35</v>
      </c>
      <c r="C892" t="s">
        <v>36</v>
      </c>
      <c r="D892" t="s">
        <v>37</v>
      </c>
      <c r="E892" t="s">
        <v>38</v>
      </c>
      <c r="F892" t="s">
        <v>39</v>
      </c>
      <c r="G892">
        <v>1</v>
      </c>
      <c r="H892">
        <v>12</v>
      </c>
      <c r="I892" s="1">
        <v>42004</v>
      </c>
      <c r="J892" t="s">
        <v>40</v>
      </c>
      <c r="L892" t="s">
        <v>41</v>
      </c>
      <c r="M892">
        <v>100</v>
      </c>
      <c r="N892" t="s">
        <v>42</v>
      </c>
      <c r="P892" t="s">
        <v>43</v>
      </c>
      <c r="Q892" t="s">
        <v>44</v>
      </c>
      <c r="R892">
        <v>412000</v>
      </c>
      <c r="S892">
        <v>4584</v>
      </c>
      <c r="T892" t="s">
        <v>753</v>
      </c>
      <c r="U892" t="s">
        <v>46</v>
      </c>
      <c r="V892">
        <v>0</v>
      </c>
      <c r="W892" t="s">
        <v>526</v>
      </c>
      <c r="X892">
        <v>429</v>
      </c>
      <c r="Z892">
        <v>2760.36</v>
      </c>
    </row>
    <row r="893" spans="1:31" x14ac:dyDescent="0.25">
      <c r="A893">
        <v>4183</v>
      </c>
      <c r="B893" t="s">
        <v>35</v>
      </c>
      <c r="C893" t="s">
        <v>36</v>
      </c>
      <c r="D893" t="s">
        <v>37</v>
      </c>
      <c r="E893" t="s">
        <v>38</v>
      </c>
      <c r="F893" t="s">
        <v>39</v>
      </c>
      <c r="G893">
        <v>1</v>
      </c>
      <c r="H893">
        <v>12</v>
      </c>
      <c r="I893" s="1">
        <v>42004</v>
      </c>
      <c r="J893" t="s">
        <v>40</v>
      </c>
      <c r="L893" t="s">
        <v>41</v>
      </c>
      <c r="M893">
        <v>100</v>
      </c>
      <c r="N893" t="s">
        <v>42</v>
      </c>
      <c r="P893" t="s">
        <v>43</v>
      </c>
      <c r="Q893" t="s">
        <v>44</v>
      </c>
      <c r="R893">
        <v>412000</v>
      </c>
      <c r="S893">
        <v>4584</v>
      </c>
      <c r="T893" t="s">
        <v>753</v>
      </c>
      <c r="U893" t="s">
        <v>46</v>
      </c>
      <c r="V893">
        <v>0</v>
      </c>
      <c r="W893" t="s">
        <v>528</v>
      </c>
      <c r="X893">
        <v>1976.03</v>
      </c>
      <c r="Z893">
        <v>4736.3900000000003</v>
      </c>
    </row>
    <row r="894" spans="1:31" x14ac:dyDescent="0.25">
      <c r="A894">
        <v>4183</v>
      </c>
      <c r="B894" t="s">
        <v>35</v>
      </c>
      <c r="C894" t="s">
        <v>36</v>
      </c>
      <c r="D894" t="s">
        <v>37</v>
      </c>
      <c r="E894" t="s">
        <v>38</v>
      </c>
      <c r="F894" t="s">
        <v>39</v>
      </c>
      <c r="G894">
        <v>1</v>
      </c>
      <c r="H894">
        <v>12</v>
      </c>
      <c r="I894" s="1">
        <v>42004</v>
      </c>
      <c r="J894" t="s">
        <v>40</v>
      </c>
      <c r="L894" t="s">
        <v>41</v>
      </c>
      <c r="M894">
        <v>100</v>
      </c>
      <c r="N894" t="s">
        <v>42</v>
      </c>
      <c r="P894" t="s">
        <v>43</v>
      </c>
      <c r="Q894" t="s">
        <v>44</v>
      </c>
      <c r="R894">
        <v>412000</v>
      </c>
      <c r="S894">
        <v>4584</v>
      </c>
      <c r="T894" t="s">
        <v>753</v>
      </c>
      <c r="U894" t="s">
        <v>46</v>
      </c>
      <c r="V894">
        <v>0</v>
      </c>
      <c r="W894" t="s">
        <v>528</v>
      </c>
      <c r="X894">
        <v>231.5</v>
      </c>
      <c r="Z894">
        <v>4967.8900000000003</v>
      </c>
    </row>
    <row r="895" spans="1:31" x14ac:dyDescent="0.25">
      <c r="A895">
        <v>4183</v>
      </c>
      <c r="B895" t="s">
        <v>35</v>
      </c>
      <c r="C895" t="s">
        <v>36</v>
      </c>
      <c r="D895" t="s">
        <v>37</v>
      </c>
      <c r="E895" t="s">
        <v>38</v>
      </c>
      <c r="F895" t="s">
        <v>39</v>
      </c>
      <c r="G895">
        <v>1</v>
      </c>
      <c r="H895">
        <v>12</v>
      </c>
      <c r="I895" s="1">
        <v>42004</v>
      </c>
      <c r="J895" t="s">
        <v>40</v>
      </c>
      <c r="L895" t="s">
        <v>41</v>
      </c>
      <c r="M895">
        <v>100</v>
      </c>
      <c r="N895" t="s">
        <v>42</v>
      </c>
      <c r="P895" t="s">
        <v>43</v>
      </c>
      <c r="Q895" t="s">
        <v>44</v>
      </c>
      <c r="R895">
        <v>412000</v>
      </c>
      <c r="S895">
        <v>4584</v>
      </c>
      <c r="T895" t="s">
        <v>753</v>
      </c>
      <c r="U895" t="s">
        <v>46</v>
      </c>
      <c r="V895">
        <v>0</v>
      </c>
      <c r="W895" t="s">
        <v>528</v>
      </c>
      <c r="X895">
        <v>449.69</v>
      </c>
      <c r="Z895">
        <v>5417.58</v>
      </c>
    </row>
    <row r="896" spans="1:31" x14ac:dyDescent="0.25">
      <c r="A896">
        <v>4183</v>
      </c>
      <c r="B896" t="s">
        <v>35</v>
      </c>
      <c r="C896" t="s">
        <v>36</v>
      </c>
      <c r="D896" t="s">
        <v>37</v>
      </c>
      <c r="E896" t="s">
        <v>38</v>
      </c>
      <c r="F896" t="s">
        <v>39</v>
      </c>
      <c r="G896">
        <v>1</v>
      </c>
      <c r="H896">
        <v>12</v>
      </c>
      <c r="I896" s="1">
        <v>42004</v>
      </c>
      <c r="J896" t="s">
        <v>40</v>
      </c>
      <c r="L896" t="s">
        <v>41</v>
      </c>
      <c r="M896">
        <v>100</v>
      </c>
      <c r="N896" t="s">
        <v>42</v>
      </c>
      <c r="P896" t="s">
        <v>43</v>
      </c>
      <c r="Q896" t="s">
        <v>44</v>
      </c>
      <c r="R896">
        <v>412000</v>
      </c>
      <c r="S896">
        <v>4584</v>
      </c>
      <c r="T896" t="s">
        <v>753</v>
      </c>
      <c r="U896" t="s">
        <v>89</v>
      </c>
      <c r="V896">
        <v>5417.58</v>
      </c>
      <c r="W896" t="s">
        <v>530</v>
      </c>
      <c r="X896">
        <v>2342.33</v>
      </c>
      <c r="Z896">
        <v>7759.91</v>
      </c>
    </row>
    <row r="897" spans="1:26" x14ac:dyDescent="0.25">
      <c r="A897">
        <v>4183</v>
      </c>
      <c r="B897" t="s">
        <v>35</v>
      </c>
      <c r="C897" t="s">
        <v>36</v>
      </c>
      <c r="D897" t="s">
        <v>37</v>
      </c>
      <c r="E897" t="s">
        <v>38</v>
      </c>
      <c r="F897" t="s">
        <v>39</v>
      </c>
      <c r="G897">
        <v>1</v>
      </c>
      <c r="H897">
        <v>12</v>
      </c>
      <c r="I897" s="1">
        <v>42004</v>
      </c>
      <c r="J897" t="s">
        <v>40</v>
      </c>
      <c r="L897" t="s">
        <v>41</v>
      </c>
      <c r="M897">
        <v>100</v>
      </c>
      <c r="N897" t="s">
        <v>42</v>
      </c>
      <c r="P897" t="s">
        <v>43</v>
      </c>
      <c r="Q897" t="s">
        <v>44</v>
      </c>
      <c r="R897">
        <v>412000</v>
      </c>
      <c r="S897">
        <v>4584</v>
      </c>
      <c r="T897" t="s">
        <v>753</v>
      </c>
      <c r="U897" t="s">
        <v>89</v>
      </c>
      <c r="V897">
        <v>5417.58</v>
      </c>
      <c r="W897" t="s">
        <v>530</v>
      </c>
      <c r="X897">
        <v>519.25</v>
      </c>
      <c r="Z897">
        <v>8279.16</v>
      </c>
    </row>
    <row r="898" spans="1:26" x14ac:dyDescent="0.25">
      <c r="A898">
        <v>4183</v>
      </c>
      <c r="B898" t="s">
        <v>35</v>
      </c>
      <c r="C898" t="s">
        <v>36</v>
      </c>
      <c r="D898" t="s">
        <v>37</v>
      </c>
      <c r="E898" t="s">
        <v>38</v>
      </c>
      <c r="F898" t="s">
        <v>39</v>
      </c>
      <c r="G898">
        <v>1</v>
      </c>
      <c r="H898">
        <v>12</v>
      </c>
      <c r="I898" s="1">
        <v>42004</v>
      </c>
      <c r="J898" t="s">
        <v>40</v>
      </c>
      <c r="L898" t="s">
        <v>41</v>
      </c>
      <c r="M898">
        <v>100</v>
      </c>
      <c r="N898" t="s">
        <v>42</v>
      </c>
      <c r="P898" t="s">
        <v>43</v>
      </c>
      <c r="Q898" t="s">
        <v>44</v>
      </c>
      <c r="R898">
        <v>412000</v>
      </c>
      <c r="S898">
        <v>4584</v>
      </c>
      <c r="T898" t="s">
        <v>753</v>
      </c>
      <c r="U898" t="s">
        <v>89</v>
      </c>
      <c r="V898">
        <v>5417.58</v>
      </c>
      <c r="W898" t="s">
        <v>530</v>
      </c>
      <c r="X898">
        <v>461.99</v>
      </c>
      <c r="Z898">
        <v>8741.15</v>
      </c>
    </row>
    <row r="899" spans="1:26" x14ac:dyDescent="0.25">
      <c r="A899">
        <v>4183</v>
      </c>
      <c r="B899" t="s">
        <v>35</v>
      </c>
      <c r="C899" t="s">
        <v>36</v>
      </c>
      <c r="D899" t="s">
        <v>37</v>
      </c>
      <c r="E899" t="s">
        <v>38</v>
      </c>
      <c r="F899" t="s">
        <v>39</v>
      </c>
      <c r="G899">
        <v>1</v>
      </c>
      <c r="H899">
        <v>12</v>
      </c>
      <c r="I899" s="1">
        <v>42004</v>
      </c>
      <c r="J899" t="s">
        <v>40</v>
      </c>
      <c r="L899" t="s">
        <v>41</v>
      </c>
      <c r="M899">
        <v>100</v>
      </c>
      <c r="N899" t="s">
        <v>42</v>
      </c>
      <c r="P899" t="s">
        <v>43</v>
      </c>
      <c r="Q899" t="s">
        <v>44</v>
      </c>
      <c r="R899">
        <v>412000</v>
      </c>
      <c r="S899">
        <v>4584</v>
      </c>
      <c r="T899" t="s">
        <v>753</v>
      </c>
      <c r="U899" t="s">
        <v>89</v>
      </c>
      <c r="V899">
        <v>5417.58</v>
      </c>
      <c r="W899" t="s">
        <v>532</v>
      </c>
      <c r="X899">
        <v>2737.64</v>
      </c>
      <c r="Z899">
        <v>11478.79</v>
      </c>
    </row>
    <row r="900" spans="1:26" x14ac:dyDescent="0.25">
      <c r="A900">
        <v>4183</v>
      </c>
      <c r="B900" t="s">
        <v>35</v>
      </c>
      <c r="C900" t="s">
        <v>36</v>
      </c>
      <c r="D900" t="s">
        <v>37</v>
      </c>
      <c r="E900" t="s">
        <v>38</v>
      </c>
      <c r="F900" t="s">
        <v>39</v>
      </c>
      <c r="G900">
        <v>1</v>
      </c>
      <c r="H900">
        <v>12</v>
      </c>
      <c r="I900" s="1">
        <v>42004</v>
      </c>
      <c r="J900" t="s">
        <v>40</v>
      </c>
      <c r="L900" t="s">
        <v>41</v>
      </c>
      <c r="M900">
        <v>100</v>
      </c>
      <c r="N900" t="s">
        <v>42</v>
      </c>
      <c r="P900" t="s">
        <v>43</v>
      </c>
      <c r="Q900" t="s">
        <v>44</v>
      </c>
      <c r="R900">
        <v>412000</v>
      </c>
      <c r="S900">
        <v>4584</v>
      </c>
      <c r="T900" t="s">
        <v>753</v>
      </c>
      <c r="U900" t="s">
        <v>89</v>
      </c>
      <c r="V900">
        <v>5417.58</v>
      </c>
      <c r="W900" t="s">
        <v>532</v>
      </c>
      <c r="X900">
        <v>290</v>
      </c>
      <c r="Z900">
        <v>11768.79</v>
      </c>
    </row>
    <row r="901" spans="1:26" x14ac:dyDescent="0.25">
      <c r="A901">
        <v>4183</v>
      </c>
      <c r="B901" t="s">
        <v>35</v>
      </c>
      <c r="C901" t="s">
        <v>36</v>
      </c>
      <c r="D901" t="s">
        <v>37</v>
      </c>
      <c r="E901" t="s">
        <v>38</v>
      </c>
      <c r="F901" t="s">
        <v>39</v>
      </c>
      <c r="G901">
        <v>1</v>
      </c>
      <c r="H901">
        <v>12</v>
      </c>
      <c r="I901" s="1">
        <v>42004</v>
      </c>
      <c r="J901" t="s">
        <v>40</v>
      </c>
      <c r="L901" t="s">
        <v>41</v>
      </c>
      <c r="M901">
        <v>100</v>
      </c>
      <c r="N901" t="s">
        <v>42</v>
      </c>
      <c r="P901" t="s">
        <v>43</v>
      </c>
      <c r="Q901" t="s">
        <v>44</v>
      </c>
      <c r="R901">
        <v>412000</v>
      </c>
      <c r="S901">
        <v>4584</v>
      </c>
      <c r="T901" t="s">
        <v>753</v>
      </c>
      <c r="U901" t="s">
        <v>89</v>
      </c>
      <c r="V901">
        <v>5417.58</v>
      </c>
      <c r="W901" t="s">
        <v>532</v>
      </c>
      <c r="X901">
        <v>249.03</v>
      </c>
      <c r="Z901">
        <v>12017.82</v>
      </c>
    </row>
    <row r="902" spans="1:26" x14ac:dyDescent="0.25">
      <c r="A902">
        <v>4183</v>
      </c>
      <c r="B902" t="s">
        <v>35</v>
      </c>
      <c r="C902" t="s">
        <v>36</v>
      </c>
      <c r="D902" t="s">
        <v>37</v>
      </c>
      <c r="E902" t="s">
        <v>38</v>
      </c>
      <c r="F902" t="s">
        <v>39</v>
      </c>
      <c r="G902">
        <v>1</v>
      </c>
      <c r="H902">
        <v>12</v>
      </c>
      <c r="I902" s="1">
        <v>42004</v>
      </c>
      <c r="J902" t="s">
        <v>40</v>
      </c>
      <c r="L902" t="s">
        <v>41</v>
      </c>
      <c r="M902">
        <v>100</v>
      </c>
      <c r="N902" t="s">
        <v>42</v>
      </c>
      <c r="P902" t="s">
        <v>43</v>
      </c>
      <c r="Q902" t="s">
        <v>44</v>
      </c>
      <c r="R902">
        <v>412000</v>
      </c>
      <c r="S902">
        <v>4584</v>
      </c>
      <c r="T902" t="s">
        <v>753</v>
      </c>
      <c r="U902" t="s">
        <v>89</v>
      </c>
      <c r="V902">
        <v>5417.58</v>
      </c>
      <c r="W902" t="s">
        <v>534</v>
      </c>
      <c r="X902">
        <v>2061</v>
      </c>
      <c r="Z902">
        <v>14078.82</v>
      </c>
    </row>
    <row r="903" spans="1:26" x14ac:dyDescent="0.25">
      <c r="A903">
        <v>4183</v>
      </c>
      <c r="B903" t="s">
        <v>35</v>
      </c>
      <c r="C903" t="s">
        <v>36</v>
      </c>
      <c r="D903" t="s">
        <v>37</v>
      </c>
      <c r="E903" t="s">
        <v>38</v>
      </c>
      <c r="F903" t="s">
        <v>39</v>
      </c>
      <c r="G903">
        <v>1</v>
      </c>
      <c r="H903">
        <v>12</v>
      </c>
      <c r="I903" s="1">
        <v>42004</v>
      </c>
      <c r="J903" t="s">
        <v>40</v>
      </c>
      <c r="L903" t="s">
        <v>41</v>
      </c>
      <c r="M903">
        <v>100</v>
      </c>
      <c r="N903" t="s">
        <v>42</v>
      </c>
      <c r="P903" t="s">
        <v>43</v>
      </c>
      <c r="Q903" t="s">
        <v>44</v>
      </c>
      <c r="R903">
        <v>412000</v>
      </c>
      <c r="S903">
        <v>4584</v>
      </c>
      <c r="T903" t="s">
        <v>753</v>
      </c>
      <c r="U903" t="s">
        <v>89</v>
      </c>
      <c r="V903">
        <v>5417.58</v>
      </c>
      <c r="W903" t="s">
        <v>534</v>
      </c>
      <c r="X903">
        <v>644.75</v>
      </c>
      <c r="Z903">
        <v>14723.57</v>
      </c>
    </row>
    <row r="904" spans="1:26" x14ac:dyDescent="0.25">
      <c r="A904">
        <v>4183</v>
      </c>
      <c r="B904" t="s">
        <v>35</v>
      </c>
      <c r="C904" t="s">
        <v>36</v>
      </c>
      <c r="D904" t="s">
        <v>37</v>
      </c>
      <c r="E904" t="s">
        <v>38</v>
      </c>
      <c r="F904" t="s">
        <v>39</v>
      </c>
      <c r="G904">
        <v>1</v>
      </c>
      <c r="H904">
        <v>12</v>
      </c>
      <c r="I904" s="1">
        <v>42004</v>
      </c>
      <c r="J904" t="s">
        <v>40</v>
      </c>
      <c r="L904" t="s">
        <v>41</v>
      </c>
      <c r="M904">
        <v>100</v>
      </c>
      <c r="N904" t="s">
        <v>42</v>
      </c>
      <c r="P904" t="s">
        <v>43</v>
      </c>
      <c r="Q904" t="s">
        <v>44</v>
      </c>
      <c r="R904">
        <v>412000</v>
      </c>
      <c r="S904">
        <v>4584</v>
      </c>
      <c r="T904" t="s">
        <v>753</v>
      </c>
      <c r="U904" t="s">
        <v>89</v>
      </c>
      <c r="V904">
        <v>5417.58</v>
      </c>
      <c r="W904" t="s">
        <v>534</v>
      </c>
      <c r="X904">
        <v>233.32</v>
      </c>
      <c r="Z904">
        <v>14956.89</v>
      </c>
    </row>
    <row r="905" spans="1:26" x14ac:dyDescent="0.25">
      <c r="A905">
        <v>4183</v>
      </c>
      <c r="B905" t="s">
        <v>35</v>
      </c>
      <c r="C905" t="s">
        <v>36</v>
      </c>
      <c r="D905" t="s">
        <v>37</v>
      </c>
      <c r="E905" t="s">
        <v>38</v>
      </c>
      <c r="F905" t="s">
        <v>39</v>
      </c>
      <c r="G905">
        <v>1</v>
      </c>
      <c r="H905">
        <v>12</v>
      </c>
      <c r="I905" s="1">
        <v>42004</v>
      </c>
      <c r="J905" t="s">
        <v>40</v>
      </c>
      <c r="L905" t="s">
        <v>41</v>
      </c>
      <c r="M905">
        <v>100</v>
      </c>
      <c r="N905" t="s">
        <v>42</v>
      </c>
      <c r="P905" t="s">
        <v>43</v>
      </c>
      <c r="Q905" t="s">
        <v>44</v>
      </c>
      <c r="R905">
        <v>412000</v>
      </c>
      <c r="S905">
        <v>4584</v>
      </c>
      <c r="T905" t="s">
        <v>753</v>
      </c>
      <c r="U905" t="s">
        <v>89</v>
      </c>
      <c r="V905">
        <v>5417.58</v>
      </c>
      <c r="W905" t="s">
        <v>536</v>
      </c>
      <c r="Y905">
        <v>2061</v>
      </c>
      <c r="Z905">
        <v>12895.89</v>
      </c>
    </row>
    <row r="906" spans="1:26" x14ac:dyDescent="0.25">
      <c r="A906">
        <v>4183</v>
      </c>
      <c r="B906" t="s">
        <v>35</v>
      </c>
      <c r="C906" t="s">
        <v>36</v>
      </c>
      <c r="D906" t="s">
        <v>37</v>
      </c>
      <c r="E906" t="s">
        <v>38</v>
      </c>
      <c r="F906" t="s">
        <v>39</v>
      </c>
      <c r="G906">
        <v>1</v>
      </c>
      <c r="H906">
        <v>12</v>
      </c>
      <c r="I906" s="1">
        <v>42004</v>
      </c>
      <c r="J906" t="s">
        <v>40</v>
      </c>
      <c r="L906" t="s">
        <v>41</v>
      </c>
      <c r="M906">
        <v>100</v>
      </c>
      <c r="N906" t="s">
        <v>42</v>
      </c>
      <c r="P906" t="s">
        <v>43</v>
      </c>
      <c r="Q906" t="s">
        <v>44</v>
      </c>
      <c r="R906">
        <v>412000</v>
      </c>
      <c r="S906">
        <v>4584</v>
      </c>
      <c r="T906" t="s">
        <v>753</v>
      </c>
      <c r="U906" t="s">
        <v>89</v>
      </c>
      <c r="V906">
        <v>5417.58</v>
      </c>
      <c r="W906" t="s">
        <v>536</v>
      </c>
      <c r="Y906">
        <v>644.75</v>
      </c>
      <c r="Z906">
        <v>12251.14</v>
      </c>
    </row>
    <row r="907" spans="1:26" x14ac:dyDescent="0.25">
      <c r="A907">
        <v>4183</v>
      </c>
      <c r="B907" t="s">
        <v>35</v>
      </c>
      <c r="C907" t="s">
        <v>36</v>
      </c>
      <c r="D907" t="s">
        <v>37</v>
      </c>
      <c r="E907" t="s">
        <v>38</v>
      </c>
      <c r="F907" t="s">
        <v>39</v>
      </c>
      <c r="G907">
        <v>1</v>
      </c>
      <c r="H907">
        <v>12</v>
      </c>
      <c r="I907" s="1">
        <v>42004</v>
      </c>
      <c r="J907" t="s">
        <v>40</v>
      </c>
      <c r="L907" t="s">
        <v>41</v>
      </c>
      <c r="M907">
        <v>100</v>
      </c>
      <c r="N907" t="s">
        <v>42</v>
      </c>
      <c r="P907" t="s">
        <v>43</v>
      </c>
      <c r="Q907" t="s">
        <v>44</v>
      </c>
      <c r="R907">
        <v>412000</v>
      </c>
      <c r="S907">
        <v>4584</v>
      </c>
      <c r="T907" t="s">
        <v>753</v>
      </c>
      <c r="U907" t="s">
        <v>89</v>
      </c>
      <c r="V907">
        <v>5417.58</v>
      </c>
      <c r="W907" t="s">
        <v>536</v>
      </c>
      <c r="Y907">
        <v>233.32</v>
      </c>
      <c r="Z907">
        <v>12017.82</v>
      </c>
    </row>
    <row r="908" spans="1:26" x14ac:dyDescent="0.25">
      <c r="A908">
        <v>4183</v>
      </c>
      <c r="B908" t="s">
        <v>35</v>
      </c>
      <c r="C908" t="s">
        <v>36</v>
      </c>
      <c r="D908" t="s">
        <v>37</v>
      </c>
      <c r="E908" t="s">
        <v>38</v>
      </c>
      <c r="F908" t="s">
        <v>39</v>
      </c>
      <c r="G908">
        <v>1</v>
      </c>
      <c r="H908">
        <v>12</v>
      </c>
      <c r="I908" s="1">
        <v>42004</v>
      </c>
      <c r="J908" t="s">
        <v>40</v>
      </c>
      <c r="L908" t="s">
        <v>41</v>
      </c>
      <c r="M908">
        <v>100</v>
      </c>
      <c r="N908" t="s">
        <v>42</v>
      </c>
      <c r="P908" t="s">
        <v>43</v>
      </c>
      <c r="Q908" t="s">
        <v>44</v>
      </c>
      <c r="R908">
        <v>412000</v>
      </c>
      <c r="S908">
        <v>4584</v>
      </c>
      <c r="T908" t="s">
        <v>753</v>
      </c>
      <c r="U908" t="s">
        <v>89</v>
      </c>
      <c r="V908">
        <v>5417.58</v>
      </c>
      <c r="W908" t="s">
        <v>538</v>
      </c>
      <c r="X908">
        <v>2061</v>
      </c>
      <c r="Z908">
        <v>14078.82</v>
      </c>
    </row>
    <row r="909" spans="1:26" x14ac:dyDescent="0.25">
      <c r="A909">
        <v>4183</v>
      </c>
      <c r="B909" t="s">
        <v>35</v>
      </c>
      <c r="C909" t="s">
        <v>36</v>
      </c>
      <c r="D909" t="s">
        <v>37</v>
      </c>
      <c r="E909" t="s">
        <v>38</v>
      </c>
      <c r="F909" t="s">
        <v>39</v>
      </c>
      <c r="G909">
        <v>1</v>
      </c>
      <c r="H909">
        <v>12</v>
      </c>
      <c r="I909" s="1">
        <v>42004</v>
      </c>
      <c r="J909" t="s">
        <v>40</v>
      </c>
      <c r="L909" t="s">
        <v>41</v>
      </c>
      <c r="M909">
        <v>100</v>
      </c>
      <c r="N909" t="s">
        <v>42</v>
      </c>
      <c r="P909" t="s">
        <v>43</v>
      </c>
      <c r="Q909" t="s">
        <v>44</v>
      </c>
      <c r="R909">
        <v>412000</v>
      </c>
      <c r="S909">
        <v>4584</v>
      </c>
      <c r="T909" t="s">
        <v>753</v>
      </c>
      <c r="U909" t="s">
        <v>89</v>
      </c>
      <c r="V909">
        <v>5417.58</v>
      </c>
      <c r="W909" t="s">
        <v>538</v>
      </c>
      <c r="X909">
        <v>644.75</v>
      </c>
      <c r="Z909">
        <v>14723.57</v>
      </c>
    </row>
    <row r="910" spans="1:26" x14ac:dyDescent="0.25">
      <c r="A910">
        <v>4183</v>
      </c>
      <c r="B910" t="s">
        <v>35</v>
      </c>
      <c r="C910" t="s">
        <v>36</v>
      </c>
      <c r="D910" t="s">
        <v>37</v>
      </c>
      <c r="E910" t="s">
        <v>38</v>
      </c>
      <c r="F910" t="s">
        <v>39</v>
      </c>
      <c r="G910">
        <v>1</v>
      </c>
      <c r="H910">
        <v>12</v>
      </c>
      <c r="I910" s="1">
        <v>42004</v>
      </c>
      <c r="J910" t="s">
        <v>40</v>
      </c>
      <c r="L910" t="s">
        <v>41</v>
      </c>
      <c r="M910">
        <v>100</v>
      </c>
      <c r="N910" t="s">
        <v>42</v>
      </c>
      <c r="P910" t="s">
        <v>43</v>
      </c>
      <c r="Q910" t="s">
        <v>44</v>
      </c>
      <c r="R910">
        <v>412000</v>
      </c>
      <c r="S910">
        <v>4584</v>
      </c>
      <c r="T910" t="s">
        <v>753</v>
      </c>
      <c r="U910" t="s">
        <v>89</v>
      </c>
      <c r="V910">
        <v>5417.58</v>
      </c>
      <c r="W910" t="s">
        <v>538</v>
      </c>
      <c r="X910">
        <v>233.32</v>
      </c>
      <c r="Z910">
        <v>14956.89</v>
      </c>
    </row>
    <row r="911" spans="1:26" x14ac:dyDescent="0.25">
      <c r="A911">
        <v>4183</v>
      </c>
      <c r="B911" t="s">
        <v>35</v>
      </c>
      <c r="C911" t="s">
        <v>36</v>
      </c>
      <c r="D911" t="s">
        <v>37</v>
      </c>
      <c r="E911" t="s">
        <v>38</v>
      </c>
      <c r="F911" t="s">
        <v>39</v>
      </c>
      <c r="G911">
        <v>1</v>
      </c>
      <c r="H911">
        <v>12</v>
      </c>
      <c r="I911" s="1">
        <v>42004</v>
      </c>
      <c r="J911" t="s">
        <v>40</v>
      </c>
      <c r="L911" t="s">
        <v>41</v>
      </c>
      <c r="M911">
        <v>100</v>
      </c>
      <c r="N911" t="s">
        <v>42</v>
      </c>
      <c r="P911" t="s">
        <v>43</v>
      </c>
      <c r="Q911" t="s">
        <v>44</v>
      </c>
      <c r="R911">
        <v>412000</v>
      </c>
      <c r="S911">
        <v>4584</v>
      </c>
      <c r="T911" t="s">
        <v>753</v>
      </c>
      <c r="U911" t="s">
        <v>89</v>
      </c>
      <c r="V911">
        <v>5417.58</v>
      </c>
      <c r="W911" t="s">
        <v>540</v>
      </c>
      <c r="X911">
        <v>1006.67</v>
      </c>
      <c r="Z911">
        <v>15963.56</v>
      </c>
    </row>
    <row r="912" spans="1:26" x14ac:dyDescent="0.25">
      <c r="A912">
        <v>4183</v>
      </c>
      <c r="B912" t="s">
        <v>35</v>
      </c>
      <c r="C912" t="s">
        <v>36</v>
      </c>
      <c r="D912" t="s">
        <v>37</v>
      </c>
      <c r="E912" t="s">
        <v>38</v>
      </c>
      <c r="F912" t="s">
        <v>39</v>
      </c>
      <c r="G912">
        <v>1</v>
      </c>
      <c r="H912">
        <v>12</v>
      </c>
      <c r="I912" s="1">
        <v>42004</v>
      </c>
      <c r="J912" t="s">
        <v>40</v>
      </c>
      <c r="L912" t="s">
        <v>41</v>
      </c>
      <c r="M912">
        <v>100</v>
      </c>
      <c r="N912" t="s">
        <v>42</v>
      </c>
      <c r="P912" t="s">
        <v>43</v>
      </c>
      <c r="Q912" t="s">
        <v>44</v>
      </c>
      <c r="R912">
        <v>412000</v>
      </c>
      <c r="S912">
        <v>4584</v>
      </c>
      <c r="T912" t="s">
        <v>753</v>
      </c>
      <c r="U912" t="s">
        <v>89</v>
      </c>
      <c r="V912">
        <v>5417.58</v>
      </c>
      <c r="W912" t="s">
        <v>540</v>
      </c>
      <c r="X912">
        <v>593.75</v>
      </c>
      <c r="Z912">
        <v>16557.310000000001</v>
      </c>
    </row>
    <row r="913" spans="1:26" x14ac:dyDescent="0.25">
      <c r="A913">
        <v>4183</v>
      </c>
      <c r="B913" t="s">
        <v>35</v>
      </c>
      <c r="C913" t="s">
        <v>36</v>
      </c>
      <c r="D913" t="s">
        <v>37</v>
      </c>
      <c r="E913" t="s">
        <v>38</v>
      </c>
      <c r="F913" t="s">
        <v>39</v>
      </c>
      <c r="G913">
        <v>1</v>
      </c>
      <c r="H913">
        <v>12</v>
      </c>
      <c r="I913" s="1">
        <v>42004</v>
      </c>
      <c r="J913" t="s">
        <v>40</v>
      </c>
      <c r="L913" t="s">
        <v>41</v>
      </c>
      <c r="M913">
        <v>100</v>
      </c>
      <c r="N913" t="s">
        <v>42</v>
      </c>
      <c r="P913" t="s">
        <v>43</v>
      </c>
      <c r="Q913" t="s">
        <v>44</v>
      </c>
      <c r="R913">
        <v>412000</v>
      </c>
      <c r="S913">
        <v>4584</v>
      </c>
      <c r="T913" t="s">
        <v>753</v>
      </c>
      <c r="U913" t="s">
        <v>89</v>
      </c>
      <c r="V913">
        <v>5417.58</v>
      </c>
      <c r="W913" t="s">
        <v>540</v>
      </c>
      <c r="X913">
        <v>80.2</v>
      </c>
      <c r="Z913">
        <v>16637.509999999998</v>
      </c>
    </row>
    <row r="914" spans="1:26" x14ac:dyDescent="0.25">
      <c r="A914">
        <v>4183</v>
      </c>
      <c r="B914" t="s">
        <v>35</v>
      </c>
      <c r="C914" t="s">
        <v>36</v>
      </c>
      <c r="D914" t="s">
        <v>37</v>
      </c>
      <c r="E914" t="s">
        <v>38</v>
      </c>
      <c r="F914" t="s">
        <v>39</v>
      </c>
      <c r="G914">
        <v>1</v>
      </c>
      <c r="H914">
        <v>12</v>
      </c>
      <c r="I914" s="1">
        <v>42004</v>
      </c>
      <c r="J914" t="s">
        <v>40</v>
      </c>
      <c r="L914" t="s">
        <v>41</v>
      </c>
      <c r="M914">
        <v>100</v>
      </c>
      <c r="N914" t="s">
        <v>42</v>
      </c>
      <c r="P914" t="s">
        <v>43</v>
      </c>
      <c r="Q914" t="s">
        <v>44</v>
      </c>
      <c r="R914">
        <v>412000</v>
      </c>
      <c r="S914">
        <v>4584</v>
      </c>
      <c r="T914" t="s">
        <v>753</v>
      </c>
      <c r="U914" t="s">
        <v>89</v>
      </c>
      <c r="V914">
        <v>5417.58</v>
      </c>
      <c r="W914" t="s">
        <v>542</v>
      </c>
      <c r="X914">
        <v>1226.3399999999999</v>
      </c>
      <c r="Z914">
        <v>17863.849999999999</v>
      </c>
    </row>
    <row r="915" spans="1:26" x14ac:dyDescent="0.25">
      <c r="A915">
        <v>4183</v>
      </c>
      <c r="B915" t="s">
        <v>35</v>
      </c>
      <c r="C915" t="s">
        <v>36</v>
      </c>
      <c r="D915" t="s">
        <v>37</v>
      </c>
      <c r="E915" t="s">
        <v>38</v>
      </c>
      <c r="F915" t="s">
        <v>39</v>
      </c>
      <c r="G915">
        <v>1</v>
      </c>
      <c r="H915">
        <v>12</v>
      </c>
      <c r="I915" s="1">
        <v>42004</v>
      </c>
      <c r="J915" t="s">
        <v>40</v>
      </c>
      <c r="L915" t="s">
        <v>41</v>
      </c>
      <c r="M915">
        <v>100</v>
      </c>
      <c r="N915" t="s">
        <v>42</v>
      </c>
      <c r="P915" t="s">
        <v>43</v>
      </c>
      <c r="Q915" t="s">
        <v>44</v>
      </c>
      <c r="R915">
        <v>412000</v>
      </c>
      <c r="S915">
        <v>4584</v>
      </c>
      <c r="T915" t="s">
        <v>753</v>
      </c>
      <c r="U915" t="s">
        <v>89</v>
      </c>
      <c r="V915">
        <v>5417.58</v>
      </c>
      <c r="W915" t="s">
        <v>542</v>
      </c>
      <c r="X915">
        <v>636.5</v>
      </c>
      <c r="Z915">
        <v>18500.349999999999</v>
      </c>
    </row>
    <row r="916" spans="1:26" x14ac:dyDescent="0.25">
      <c r="A916">
        <v>4183</v>
      </c>
      <c r="B916" t="s">
        <v>35</v>
      </c>
      <c r="C916" t="s">
        <v>36</v>
      </c>
      <c r="D916" t="s">
        <v>37</v>
      </c>
      <c r="E916" t="s">
        <v>38</v>
      </c>
      <c r="F916" t="s">
        <v>39</v>
      </c>
      <c r="G916">
        <v>1</v>
      </c>
      <c r="H916">
        <v>12</v>
      </c>
      <c r="I916" s="1">
        <v>42004</v>
      </c>
      <c r="J916" t="s">
        <v>40</v>
      </c>
      <c r="L916" t="s">
        <v>41</v>
      </c>
      <c r="M916">
        <v>100</v>
      </c>
      <c r="N916" t="s">
        <v>42</v>
      </c>
      <c r="P916" t="s">
        <v>43</v>
      </c>
      <c r="Q916" t="s">
        <v>44</v>
      </c>
      <c r="R916">
        <v>412000</v>
      </c>
      <c r="S916">
        <v>4584</v>
      </c>
      <c r="T916" t="s">
        <v>753</v>
      </c>
      <c r="U916" t="s">
        <v>89</v>
      </c>
      <c r="V916">
        <v>5417.58</v>
      </c>
      <c r="W916" t="s">
        <v>542</v>
      </c>
      <c r="X916">
        <v>74.86</v>
      </c>
      <c r="Z916">
        <v>18575.21</v>
      </c>
    </row>
    <row r="917" spans="1:26" x14ac:dyDescent="0.25">
      <c r="A917">
        <v>4183</v>
      </c>
      <c r="B917" t="s">
        <v>35</v>
      </c>
      <c r="C917" t="s">
        <v>36</v>
      </c>
      <c r="D917" t="s">
        <v>37</v>
      </c>
      <c r="E917" t="s">
        <v>38</v>
      </c>
      <c r="F917" t="s">
        <v>39</v>
      </c>
      <c r="G917">
        <v>1</v>
      </c>
      <c r="H917">
        <v>12</v>
      </c>
      <c r="I917" s="1">
        <v>42004</v>
      </c>
      <c r="J917" t="s">
        <v>40</v>
      </c>
      <c r="L917" t="s">
        <v>41</v>
      </c>
      <c r="M917">
        <v>100</v>
      </c>
      <c r="N917" t="s">
        <v>42</v>
      </c>
      <c r="P917" t="s">
        <v>43</v>
      </c>
      <c r="Q917" t="s">
        <v>44</v>
      </c>
      <c r="R917">
        <v>412000</v>
      </c>
      <c r="S917">
        <v>4584</v>
      </c>
      <c r="T917" t="s">
        <v>753</v>
      </c>
      <c r="U917" t="s">
        <v>89</v>
      </c>
      <c r="V917">
        <v>5417.58</v>
      </c>
      <c r="W917" t="s">
        <v>544</v>
      </c>
      <c r="X917">
        <v>1343.95</v>
      </c>
      <c r="Z917">
        <v>19919.16</v>
      </c>
    </row>
    <row r="918" spans="1:26" x14ac:dyDescent="0.25">
      <c r="A918">
        <v>4183</v>
      </c>
      <c r="B918" t="s">
        <v>35</v>
      </c>
      <c r="C918" t="s">
        <v>36</v>
      </c>
      <c r="D918" t="s">
        <v>37</v>
      </c>
      <c r="E918" t="s">
        <v>38</v>
      </c>
      <c r="F918" t="s">
        <v>39</v>
      </c>
      <c r="G918">
        <v>1</v>
      </c>
      <c r="H918">
        <v>12</v>
      </c>
      <c r="I918" s="1">
        <v>42004</v>
      </c>
      <c r="J918" t="s">
        <v>40</v>
      </c>
      <c r="L918" t="s">
        <v>41</v>
      </c>
      <c r="M918">
        <v>100</v>
      </c>
      <c r="N918" t="s">
        <v>42</v>
      </c>
      <c r="P918" t="s">
        <v>43</v>
      </c>
      <c r="Q918" t="s">
        <v>44</v>
      </c>
      <c r="R918">
        <v>412000</v>
      </c>
      <c r="S918">
        <v>4584</v>
      </c>
      <c r="T918" t="s">
        <v>753</v>
      </c>
      <c r="U918" t="s">
        <v>89</v>
      </c>
      <c r="V918">
        <v>5417.58</v>
      </c>
      <c r="W918" t="s">
        <v>544</v>
      </c>
      <c r="X918">
        <v>651.25</v>
      </c>
      <c r="Z918">
        <v>20570.41</v>
      </c>
    </row>
    <row r="919" spans="1:26" x14ac:dyDescent="0.25">
      <c r="A919">
        <v>4183</v>
      </c>
      <c r="B919" t="s">
        <v>35</v>
      </c>
      <c r="C919" t="s">
        <v>36</v>
      </c>
      <c r="D919" t="s">
        <v>37</v>
      </c>
      <c r="E919" t="s">
        <v>38</v>
      </c>
      <c r="F919" t="s">
        <v>39</v>
      </c>
      <c r="G919">
        <v>1</v>
      </c>
      <c r="H919">
        <v>12</v>
      </c>
      <c r="I919" s="1">
        <v>42004</v>
      </c>
      <c r="J919" t="s">
        <v>40</v>
      </c>
      <c r="L919" t="s">
        <v>41</v>
      </c>
      <c r="M919">
        <v>100</v>
      </c>
      <c r="N919" t="s">
        <v>42</v>
      </c>
      <c r="P919" t="s">
        <v>43</v>
      </c>
      <c r="Q919" t="s">
        <v>44</v>
      </c>
      <c r="R919">
        <v>412000</v>
      </c>
      <c r="S919">
        <v>4584</v>
      </c>
      <c r="T919" t="s">
        <v>753</v>
      </c>
      <c r="U919" t="s">
        <v>89</v>
      </c>
      <c r="V919">
        <v>5417.58</v>
      </c>
      <c r="W919" t="s">
        <v>546</v>
      </c>
      <c r="X919">
        <v>381.84</v>
      </c>
      <c r="Z919">
        <v>20952.25</v>
      </c>
    </row>
    <row r="920" spans="1:26" x14ac:dyDescent="0.25">
      <c r="A920">
        <v>4183</v>
      </c>
      <c r="B920" t="s">
        <v>35</v>
      </c>
      <c r="C920" t="s">
        <v>36</v>
      </c>
      <c r="D920" t="s">
        <v>37</v>
      </c>
      <c r="E920" t="s">
        <v>38</v>
      </c>
      <c r="F920" t="s">
        <v>39</v>
      </c>
      <c r="G920">
        <v>1</v>
      </c>
      <c r="H920">
        <v>12</v>
      </c>
      <c r="I920" s="1">
        <v>42004</v>
      </c>
      <c r="J920" t="s">
        <v>40</v>
      </c>
      <c r="L920" t="s">
        <v>41</v>
      </c>
      <c r="M920">
        <v>100</v>
      </c>
      <c r="N920" t="s">
        <v>42</v>
      </c>
      <c r="P920" t="s">
        <v>43</v>
      </c>
      <c r="Q920" t="s">
        <v>44</v>
      </c>
      <c r="R920">
        <v>412000</v>
      </c>
      <c r="S920">
        <v>4584</v>
      </c>
      <c r="T920" t="s">
        <v>753</v>
      </c>
      <c r="U920" t="s">
        <v>89</v>
      </c>
      <c r="V920">
        <v>5417.58</v>
      </c>
      <c r="W920" t="s">
        <v>546</v>
      </c>
      <c r="X920">
        <v>404.5</v>
      </c>
      <c r="Z920">
        <v>21356.75</v>
      </c>
    </row>
    <row r="921" spans="1:26" x14ac:dyDescent="0.25">
      <c r="A921">
        <v>4183</v>
      </c>
      <c r="B921" t="s">
        <v>35</v>
      </c>
      <c r="C921" t="s">
        <v>36</v>
      </c>
      <c r="D921" t="s">
        <v>37</v>
      </c>
      <c r="E921" t="s">
        <v>38</v>
      </c>
      <c r="F921" t="s">
        <v>39</v>
      </c>
      <c r="G921">
        <v>1</v>
      </c>
      <c r="H921">
        <v>12</v>
      </c>
      <c r="I921" s="1">
        <v>42004</v>
      </c>
      <c r="J921" t="s">
        <v>40</v>
      </c>
      <c r="L921" t="s">
        <v>41</v>
      </c>
      <c r="M921">
        <v>100</v>
      </c>
      <c r="N921" t="s">
        <v>42</v>
      </c>
      <c r="P921" t="s">
        <v>43</v>
      </c>
      <c r="Q921" t="s">
        <v>44</v>
      </c>
      <c r="R921">
        <v>412000</v>
      </c>
      <c r="S921">
        <v>4584</v>
      </c>
      <c r="T921" t="s">
        <v>753</v>
      </c>
      <c r="U921" t="s">
        <v>89</v>
      </c>
      <c r="V921">
        <v>5417.58</v>
      </c>
      <c r="W921" t="s">
        <v>548</v>
      </c>
      <c r="X921">
        <v>914.45</v>
      </c>
      <c r="Z921">
        <v>22271.200000000001</v>
      </c>
    </row>
    <row r="922" spans="1:26" x14ac:dyDescent="0.25">
      <c r="A922">
        <v>4183</v>
      </c>
      <c r="B922" t="s">
        <v>35</v>
      </c>
      <c r="C922" t="s">
        <v>36</v>
      </c>
      <c r="D922" t="s">
        <v>37</v>
      </c>
      <c r="E922" t="s">
        <v>38</v>
      </c>
      <c r="F922" t="s">
        <v>39</v>
      </c>
      <c r="G922">
        <v>1</v>
      </c>
      <c r="H922">
        <v>12</v>
      </c>
      <c r="I922" s="1">
        <v>42004</v>
      </c>
      <c r="J922" t="s">
        <v>40</v>
      </c>
      <c r="L922" t="s">
        <v>41</v>
      </c>
      <c r="M922">
        <v>100</v>
      </c>
      <c r="N922" t="s">
        <v>42</v>
      </c>
      <c r="P922" t="s">
        <v>43</v>
      </c>
      <c r="Q922" t="s">
        <v>44</v>
      </c>
      <c r="R922">
        <v>412000</v>
      </c>
      <c r="S922">
        <v>4584</v>
      </c>
      <c r="T922" t="s">
        <v>753</v>
      </c>
      <c r="U922" t="s">
        <v>89</v>
      </c>
      <c r="V922">
        <v>5417.58</v>
      </c>
      <c r="W922" t="s">
        <v>548</v>
      </c>
      <c r="X922">
        <v>659.75</v>
      </c>
      <c r="Z922">
        <v>22930.95</v>
      </c>
    </row>
    <row r="923" spans="1:26" x14ac:dyDescent="0.25">
      <c r="A923">
        <v>4183</v>
      </c>
      <c r="B923" t="s">
        <v>35</v>
      </c>
      <c r="C923" t="s">
        <v>36</v>
      </c>
      <c r="D923" t="s">
        <v>37</v>
      </c>
      <c r="E923" t="s">
        <v>38</v>
      </c>
      <c r="F923" t="s">
        <v>39</v>
      </c>
      <c r="G923">
        <v>1</v>
      </c>
      <c r="H923">
        <v>12</v>
      </c>
      <c r="I923" s="1">
        <v>42004</v>
      </c>
      <c r="J923" t="s">
        <v>40</v>
      </c>
      <c r="L923" t="s">
        <v>41</v>
      </c>
      <c r="M923">
        <v>100</v>
      </c>
      <c r="N923" t="s">
        <v>42</v>
      </c>
      <c r="P923" t="s">
        <v>43</v>
      </c>
      <c r="Q923" t="s">
        <v>44</v>
      </c>
      <c r="R923">
        <v>412000</v>
      </c>
      <c r="S923">
        <v>4584</v>
      </c>
      <c r="T923" t="s">
        <v>753</v>
      </c>
      <c r="U923" t="s">
        <v>89</v>
      </c>
      <c r="V923">
        <v>5417.58</v>
      </c>
      <c r="W923" t="s">
        <v>550</v>
      </c>
      <c r="X923">
        <v>983.35</v>
      </c>
      <c r="Z923">
        <v>23914.3</v>
      </c>
    </row>
    <row r="924" spans="1:26" x14ac:dyDescent="0.25">
      <c r="A924">
        <v>4183</v>
      </c>
      <c r="B924" t="s">
        <v>35</v>
      </c>
      <c r="C924" t="s">
        <v>36</v>
      </c>
      <c r="D924" t="s">
        <v>37</v>
      </c>
      <c r="E924" t="s">
        <v>38</v>
      </c>
      <c r="F924" t="s">
        <v>39</v>
      </c>
      <c r="G924">
        <v>1</v>
      </c>
      <c r="H924">
        <v>12</v>
      </c>
      <c r="I924" s="1">
        <v>42004</v>
      </c>
      <c r="J924" t="s">
        <v>40</v>
      </c>
      <c r="L924" t="s">
        <v>41</v>
      </c>
      <c r="M924">
        <v>100</v>
      </c>
      <c r="N924" t="s">
        <v>42</v>
      </c>
      <c r="P924" t="s">
        <v>43</v>
      </c>
      <c r="Q924" t="s">
        <v>44</v>
      </c>
      <c r="R924">
        <v>412000</v>
      </c>
      <c r="S924">
        <v>4584</v>
      </c>
      <c r="T924" t="s">
        <v>753</v>
      </c>
      <c r="U924" t="s">
        <v>89</v>
      </c>
      <c r="V924">
        <v>5417.58</v>
      </c>
      <c r="W924" t="s">
        <v>550</v>
      </c>
      <c r="X924">
        <v>393.25</v>
      </c>
      <c r="Z924">
        <v>24307.55</v>
      </c>
    </row>
    <row r="925" spans="1:26" x14ac:dyDescent="0.25">
      <c r="A925">
        <v>4183</v>
      </c>
      <c r="B925" t="s">
        <v>35</v>
      </c>
      <c r="C925" t="s">
        <v>36</v>
      </c>
      <c r="D925" t="s">
        <v>37</v>
      </c>
      <c r="E925" t="s">
        <v>38</v>
      </c>
      <c r="F925" t="s">
        <v>39</v>
      </c>
      <c r="G925">
        <v>1</v>
      </c>
      <c r="H925">
        <v>12</v>
      </c>
      <c r="I925" s="1">
        <v>42004</v>
      </c>
      <c r="J925" t="s">
        <v>40</v>
      </c>
      <c r="L925" t="s">
        <v>41</v>
      </c>
      <c r="M925">
        <v>100</v>
      </c>
      <c r="N925" t="s">
        <v>42</v>
      </c>
      <c r="P925" t="s">
        <v>43</v>
      </c>
      <c r="Q925" t="s">
        <v>44</v>
      </c>
      <c r="R925">
        <v>412000</v>
      </c>
      <c r="S925">
        <v>4584</v>
      </c>
      <c r="T925" t="s">
        <v>753</v>
      </c>
      <c r="U925" t="s">
        <v>89</v>
      </c>
      <c r="V925">
        <v>24307.55</v>
      </c>
      <c r="W925" t="s">
        <v>552</v>
      </c>
      <c r="X925">
        <v>983.35</v>
      </c>
      <c r="Z925">
        <v>25290.9</v>
      </c>
    </row>
    <row r="926" spans="1:26" x14ac:dyDescent="0.25">
      <c r="A926">
        <v>4183</v>
      </c>
      <c r="B926" t="s">
        <v>35</v>
      </c>
      <c r="C926" t="s">
        <v>36</v>
      </c>
      <c r="D926" t="s">
        <v>37</v>
      </c>
      <c r="E926" t="s">
        <v>38</v>
      </c>
      <c r="F926" t="s">
        <v>39</v>
      </c>
      <c r="G926">
        <v>1</v>
      </c>
      <c r="H926">
        <v>12</v>
      </c>
      <c r="I926" s="1">
        <v>42004</v>
      </c>
      <c r="J926" t="s">
        <v>40</v>
      </c>
      <c r="L926" t="s">
        <v>41</v>
      </c>
      <c r="M926">
        <v>100</v>
      </c>
      <c r="N926" t="s">
        <v>42</v>
      </c>
      <c r="P926" t="s">
        <v>43</v>
      </c>
      <c r="Q926" t="s">
        <v>44</v>
      </c>
      <c r="R926">
        <v>412000</v>
      </c>
      <c r="S926">
        <v>4584</v>
      </c>
      <c r="T926" t="s">
        <v>753</v>
      </c>
      <c r="U926" t="s">
        <v>89</v>
      </c>
      <c r="V926">
        <v>24307.55</v>
      </c>
      <c r="W926" t="s">
        <v>552</v>
      </c>
      <c r="X926">
        <v>393.25</v>
      </c>
      <c r="Z926">
        <v>25684.15</v>
      </c>
    </row>
    <row r="927" spans="1:26" x14ac:dyDescent="0.25">
      <c r="A927">
        <v>4183</v>
      </c>
      <c r="B927" t="s">
        <v>35</v>
      </c>
      <c r="C927" t="s">
        <v>36</v>
      </c>
      <c r="D927" t="s">
        <v>37</v>
      </c>
      <c r="E927" t="s">
        <v>38</v>
      </c>
      <c r="F927" t="s">
        <v>39</v>
      </c>
      <c r="G927">
        <v>1</v>
      </c>
      <c r="H927">
        <v>12</v>
      </c>
      <c r="I927" s="1">
        <v>42004</v>
      </c>
      <c r="J927" t="s">
        <v>40</v>
      </c>
      <c r="L927" t="s">
        <v>41</v>
      </c>
      <c r="M927">
        <v>100</v>
      </c>
      <c r="N927" t="s">
        <v>42</v>
      </c>
      <c r="P927" t="s">
        <v>43</v>
      </c>
      <c r="Q927" t="s">
        <v>44</v>
      </c>
      <c r="R927">
        <v>412000</v>
      </c>
      <c r="S927">
        <v>4584</v>
      </c>
      <c r="T927" t="s">
        <v>753</v>
      </c>
      <c r="U927" t="s">
        <v>89</v>
      </c>
      <c r="V927">
        <v>24307.55</v>
      </c>
      <c r="W927" t="s">
        <v>554</v>
      </c>
      <c r="Y927">
        <v>983.35</v>
      </c>
      <c r="Z927">
        <v>24700.799999999999</v>
      </c>
    </row>
    <row r="928" spans="1:26" x14ac:dyDescent="0.25">
      <c r="A928">
        <v>4183</v>
      </c>
      <c r="B928" t="s">
        <v>35</v>
      </c>
      <c r="C928" t="s">
        <v>36</v>
      </c>
      <c r="D928" t="s">
        <v>37</v>
      </c>
      <c r="E928" t="s">
        <v>38</v>
      </c>
      <c r="F928" t="s">
        <v>39</v>
      </c>
      <c r="G928">
        <v>1</v>
      </c>
      <c r="H928">
        <v>12</v>
      </c>
      <c r="I928" s="1">
        <v>42004</v>
      </c>
      <c r="J928" t="s">
        <v>40</v>
      </c>
      <c r="L928" t="s">
        <v>41</v>
      </c>
      <c r="M928">
        <v>100</v>
      </c>
      <c r="N928" t="s">
        <v>42</v>
      </c>
      <c r="P928" t="s">
        <v>43</v>
      </c>
      <c r="Q928" t="s">
        <v>44</v>
      </c>
      <c r="R928">
        <v>412000</v>
      </c>
      <c r="S928">
        <v>4584</v>
      </c>
      <c r="T928" t="s">
        <v>753</v>
      </c>
      <c r="U928" t="s">
        <v>89</v>
      </c>
      <c r="V928">
        <v>24307.55</v>
      </c>
      <c r="W928" t="s">
        <v>554</v>
      </c>
      <c r="Y928">
        <v>393.25</v>
      </c>
      <c r="Z928">
        <v>24307.55</v>
      </c>
    </row>
    <row r="929" spans="1:31" x14ac:dyDescent="0.25">
      <c r="A929">
        <v>4183</v>
      </c>
      <c r="B929" t="s">
        <v>35</v>
      </c>
      <c r="C929" t="s">
        <v>36</v>
      </c>
      <c r="D929" t="s">
        <v>37</v>
      </c>
      <c r="E929" t="s">
        <v>38</v>
      </c>
      <c r="F929" t="s">
        <v>39</v>
      </c>
      <c r="G929">
        <v>1</v>
      </c>
      <c r="H929">
        <v>12</v>
      </c>
      <c r="I929" s="1">
        <v>42004</v>
      </c>
      <c r="J929" t="s">
        <v>40</v>
      </c>
      <c r="L929" t="s">
        <v>41</v>
      </c>
      <c r="M929">
        <v>100</v>
      </c>
      <c r="N929" t="s">
        <v>42</v>
      </c>
      <c r="P929" t="s">
        <v>43</v>
      </c>
      <c r="Q929" t="s">
        <v>44</v>
      </c>
      <c r="R929">
        <v>412000</v>
      </c>
      <c r="S929">
        <v>4584</v>
      </c>
      <c r="T929" t="s">
        <v>753</v>
      </c>
      <c r="U929" t="s">
        <v>89</v>
      </c>
      <c r="V929">
        <v>24307.55</v>
      </c>
      <c r="W929" t="s">
        <v>556</v>
      </c>
      <c r="X929">
        <v>745.03</v>
      </c>
      <c r="Z929">
        <v>25052.58</v>
      </c>
    </row>
    <row r="930" spans="1:31" x14ac:dyDescent="0.25">
      <c r="A930">
        <v>4183</v>
      </c>
      <c r="B930" t="s">
        <v>35</v>
      </c>
      <c r="C930" t="s">
        <v>36</v>
      </c>
      <c r="D930" t="s">
        <v>37</v>
      </c>
      <c r="E930" t="s">
        <v>38</v>
      </c>
      <c r="F930" t="s">
        <v>39</v>
      </c>
      <c r="G930">
        <v>1</v>
      </c>
      <c r="H930">
        <v>12</v>
      </c>
      <c r="I930" s="1">
        <v>42004</v>
      </c>
      <c r="J930" t="s">
        <v>40</v>
      </c>
      <c r="L930" t="s">
        <v>41</v>
      </c>
      <c r="M930">
        <v>100</v>
      </c>
      <c r="N930" t="s">
        <v>42</v>
      </c>
      <c r="P930" t="s">
        <v>43</v>
      </c>
      <c r="Q930" t="s">
        <v>44</v>
      </c>
      <c r="R930">
        <v>412000</v>
      </c>
      <c r="S930">
        <v>4584</v>
      </c>
      <c r="T930" t="s">
        <v>753</v>
      </c>
      <c r="U930" t="s">
        <v>89</v>
      </c>
      <c r="V930">
        <v>24307.55</v>
      </c>
      <c r="W930" t="s">
        <v>556</v>
      </c>
      <c r="X930">
        <v>590.75</v>
      </c>
      <c r="Z930">
        <v>25643.33</v>
      </c>
      <c r="AA930">
        <v>412000</v>
      </c>
      <c r="AB930">
        <v>4584</v>
      </c>
      <c r="AC930" t="s">
        <v>753</v>
      </c>
      <c r="AD930" t="s">
        <v>172</v>
      </c>
      <c r="AE930">
        <v>25643.33</v>
      </c>
    </row>
    <row r="931" spans="1:31" x14ac:dyDescent="0.25">
      <c r="A931">
        <v>4183</v>
      </c>
      <c r="B931" t="s">
        <v>35</v>
      </c>
      <c r="C931" t="s">
        <v>36</v>
      </c>
      <c r="D931" t="s">
        <v>37</v>
      </c>
      <c r="E931" t="s">
        <v>38</v>
      </c>
      <c r="F931" t="s">
        <v>39</v>
      </c>
      <c r="G931">
        <v>1</v>
      </c>
      <c r="H931">
        <v>12</v>
      </c>
      <c r="I931" s="1">
        <v>42004</v>
      </c>
      <c r="J931" t="s">
        <v>40</v>
      </c>
      <c r="L931" t="s">
        <v>41</v>
      </c>
      <c r="M931">
        <v>100</v>
      </c>
      <c r="N931" t="s">
        <v>42</v>
      </c>
      <c r="P931" t="s">
        <v>43</v>
      </c>
      <c r="Q931" t="s">
        <v>44</v>
      </c>
      <c r="R931">
        <v>412000</v>
      </c>
      <c r="S931">
        <v>4602</v>
      </c>
      <c r="T931" t="s">
        <v>754</v>
      </c>
      <c r="U931" t="s">
        <v>46</v>
      </c>
      <c r="V931">
        <v>0</v>
      </c>
      <c r="W931" t="s">
        <v>755</v>
      </c>
      <c r="X931">
        <v>8413.2099999999991</v>
      </c>
      <c r="Z931">
        <v>8413.2099999999991</v>
      </c>
    </row>
    <row r="932" spans="1:31" x14ac:dyDescent="0.25">
      <c r="A932">
        <v>4183</v>
      </c>
      <c r="B932" t="s">
        <v>35</v>
      </c>
      <c r="C932" t="s">
        <v>36</v>
      </c>
      <c r="D932" t="s">
        <v>37</v>
      </c>
      <c r="E932" t="s">
        <v>38</v>
      </c>
      <c r="F932" t="s">
        <v>39</v>
      </c>
      <c r="G932">
        <v>1</v>
      </c>
      <c r="H932">
        <v>12</v>
      </c>
      <c r="I932" s="1">
        <v>42004</v>
      </c>
      <c r="J932" t="s">
        <v>40</v>
      </c>
      <c r="L932" t="s">
        <v>41</v>
      </c>
      <c r="M932">
        <v>100</v>
      </c>
      <c r="N932" t="s">
        <v>42</v>
      </c>
      <c r="P932" t="s">
        <v>43</v>
      </c>
      <c r="Q932" t="s">
        <v>44</v>
      </c>
      <c r="R932">
        <v>412000</v>
      </c>
      <c r="S932">
        <v>4602</v>
      </c>
      <c r="T932" t="s">
        <v>754</v>
      </c>
      <c r="U932" t="s">
        <v>46</v>
      </c>
      <c r="V932">
        <v>0</v>
      </c>
      <c r="W932" t="s">
        <v>756</v>
      </c>
      <c r="X932">
        <v>8344.2999999999993</v>
      </c>
      <c r="Z932">
        <v>16757.509999999998</v>
      </c>
    </row>
    <row r="933" spans="1:31" x14ac:dyDescent="0.25">
      <c r="A933">
        <v>4183</v>
      </c>
      <c r="B933" t="s">
        <v>35</v>
      </c>
      <c r="C933" t="s">
        <v>36</v>
      </c>
      <c r="D933" t="s">
        <v>37</v>
      </c>
      <c r="E933" t="s">
        <v>38</v>
      </c>
      <c r="F933" t="s">
        <v>39</v>
      </c>
      <c r="G933">
        <v>1</v>
      </c>
      <c r="H933">
        <v>12</v>
      </c>
      <c r="I933" s="1">
        <v>42004</v>
      </c>
      <c r="J933" t="s">
        <v>40</v>
      </c>
      <c r="L933" t="s">
        <v>41</v>
      </c>
      <c r="M933">
        <v>100</v>
      </c>
      <c r="N933" t="s">
        <v>42</v>
      </c>
      <c r="P933" t="s">
        <v>43</v>
      </c>
      <c r="Q933" t="s">
        <v>44</v>
      </c>
      <c r="R933">
        <v>412000</v>
      </c>
      <c r="S933">
        <v>4602</v>
      </c>
      <c r="T933" t="s">
        <v>754</v>
      </c>
      <c r="U933" t="s">
        <v>46</v>
      </c>
      <c r="V933">
        <v>0</v>
      </c>
      <c r="W933" t="s">
        <v>743</v>
      </c>
      <c r="X933">
        <v>5192.47</v>
      </c>
      <c r="Z933">
        <v>21949.98</v>
      </c>
    </row>
    <row r="934" spans="1:31" x14ac:dyDescent="0.25">
      <c r="A934">
        <v>4183</v>
      </c>
      <c r="B934" t="s">
        <v>35</v>
      </c>
      <c r="C934" t="s">
        <v>36</v>
      </c>
      <c r="D934" t="s">
        <v>37</v>
      </c>
      <c r="E934" t="s">
        <v>38</v>
      </c>
      <c r="F934" t="s">
        <v>39</v>
      </c>
      <c r="G934">
        <v>1</v>
      </c>
      <c r="H934">
        <v>12</v>
      </c>
      <c r="I934" s="1">
        <v>42004</v>
      </c>
      <c r="J934" t="s">
        <v>40</v>
      </c>
      <c r="L934" t="s">
        <v>41</v>
      </c>
      <c r="M934">
        <v>100</v>
      </c>
      <c r="N934" t="s">
        <v>42</v>
      </c>
      <c r="P934" t="s">
        <v>43</v>
      </c>
      <c r="Q934" t="s">
        <v>44</v>
      </c>
      <c r="R934">
        <v>412000</v>
      </c>
      <c r="S934">
        <v>4602</v>
      </c>
      <c r="T934" t="s">
        <v>754</v>
      </c>
      <c r="U934" t="s">
        <v>46</v>
      </c>
      <c r="V934">
        <v>0</v>
      </c>
      <c r="W934" t="s">
        <v>744</v>
      </c>
      <c r="X934">
        <v>9501</v>
      </c>
      <c r="Z934">
        <v>31450.98</v>
      </c>
    </row>
    <row r="935" spans="1:31" x14ac:dyDescent="0.25">
      <c r="A935">
        <v>4183</v>
      </c>
      <c r="B935" t="s">
        <v>35</v>
      </c>
      <c r="C935" t="s">
        <v>36</v>
      </c>
      <c r="D935" t="s">
        <v>37</v>
      </c>
      <c r="E935" t="s">
        <v>38</v>
      </c>
      <c r="F935" t="s">
        <v>39</v>
      </c>
      <c r="G935">
        <v>1</v>
      </c>
      <c r="H935">
        <v>12</v>
      </c>
      <c r="I935" s="1">
        <v>42004</v>
      </c>
      <c r="J935" t="s">
        <v>40</v>
      </c>
      <c r="L935" t="s">
        <v>41</v>
      </c>
      <c r="M935">
        <v>100</v>
      </c>
      <c r="N935" t="s">
        <v>42</v>
      </c>
      <c r="P935" t="s">
        <v>43</v>
      </c>
      <c r="Q935" t="s">
        <v>44</v>
      </c>
      <c r="R935">
        <v>412000</v>
      </c>
      <c r="S935">
        <v>4602</v>
      </c>
      <c r="T935" t="s">
        <v>754</v>
      </c>
      <c r="U935" t="s">
        <v>46</v>
      </c>
      <c r="V935">
        <v>0</v>
      </c>
      <c r="W935" t="s">
        <v>745</v>
      </c>
      <c r="X935">
        <v>6717.29</v>
      </c>
      <c r="Z935">
        <v>38168.269999999997</v>
      </c>
    </row>
    <row r="936" spans="1:31" x14ac:dyDescent="0.25">
      <c r="A936">
        <v>4183</v>
      </c>
      <c r="B936" t="s">
        <v>35</v>
      </c>
      <c r="C936" t="s">
        <v>36</v>
      </c>
      <c r="D936" t="s">
        <v>37</v>
      </c>
      <c r="E936" t="s">
        <v>38</v>
      </c>
      <c r="F936" t="s">
        <v>39</v>
      </c>
      <c r="G936">
        <v>1</v>
      </c>
      <c r="H936">
        <v>12</v>
      </c>
      <c r="I936" s="1">
        <v>42004</v>
      </c>
      <c r="J936" t="s">
        <v>40</v>
      </c>
      <c r="L936" t="s">
        <v>41</v>
      </c>
      <c r="M936">
        <v>100</v>
      </c>
      <c r="N936" t="s">
        <v>42</v>
      </c>
      <c r="P936" t="s">
        <v>43</v>
      </c>
      <c r="Q936" t="s">
        <v>44</v>
      </c>
      <c r="R936">
        <v>412000</v>
      </c>
      <c r="S936">
        <v>4602</v>
      </c>
      <c r="T936" t="s">
        <v>754</v>
      </c>
      <c r="U936" t="s">
        <v>46</v>
      </c>
      <c r="V936">
        <v>0</v>
      </c>
      <c r="W936" t="s">
        <v>746</v>
      </c>
      <c r="X936">
        <v>8853.52</v>
      </c>
      <c r="Z936">
        <v>47021.79</v>
      </c>
    </row>
    <row r="937" spans="1:31" x14ac:dyDescent="0.25">
      <c r="A937">
        <v>4183</v>
      </c>
      <c r="B937" t="s">
        <v>35</v>
      </c>
      <c r="C937" t="s">
        <v>36</v>
      </c>
      <c r="D937" t="s">
        <v>37</v>
      </c>
      <c r="E937" t="s">
        <v>38</v>
      </c>
      <c r="F937" t="s">
        <v>39</v>
      </c>
      <c r="G937">
        <v>1</v>
      </c>
      <c r="H937">
        <v>12</v>
      </c>
      <c r="I937" s="1">
        <v>42004</v>
      </c>
      <c r="J937" t="s">
        <v>40</v>
      </c>
      <c r="L937" t="s">
        <v>41</v>
      </c>
      <c r="M937">
        <v>100</v>
      </c>
      <c r="N937" t="s">
        <v>42</v>
      </c>
      <c r="P937" t="s">
        <v>43</v>
      </c>
      <c r="Q937" t="s">
        <v>44</v>
      </c>
      <c r="R937">
        <v>412000</v>
      </c>
      <c r="S937">
        <v>4602</v>
      </c>
      <c r="T937" t="s">
        <v>754</v>
      </c>
      <c r="U937" t="s">
        <v>46</v>
      </c>
      <c r="V937">
        <v>0</v>
      </c>
      <c r="W937" t="s">
        <v>747</v>
      </c>
      <c r="X937">
        <v>11323.8</v>
      </c>
      <c r="Z937">
        <v>58345.59</v>
      </c>
    </row>
    <row r="938" spans="1:31" x14ac:dyDescent="0.25">
      <c r="A938">
        <v>4183</v>
      </c>
      <c r="B938" t="s">
        <v>35</v>
      </c>
      <c r="C938" t="s">
        <v>36</v>
      </c>
      <c r="D938" t="s">
        <v>37</v>
      </c>
      <c r="E938" t="s">
        <v>38</v>
      </c>
      <c r="F938" t="s">
        <v>39</v>
      </c>
      <c r="G938">
        <v>1</v>
      </c>
      <c r="H938">
        <v>12</v>
      </c>
      <c r="I938" s="1">
        <v>42004</v>
      </c>
      <c r="J938" t="s">
        <v>40</v>
      </c>
      <c r="L938" t="s">
        <v>41</v>
      </c>
      <c r="M938">
        <v>100</v>
      </c>
      <c r="N938" t="s">
        <v>42</v>
      </c>
      <c r="P938" t="s">
        <v>43</v>
      </c>
      <c r="Q938" t="s">
        <v>44</v>
      </c>
      <c r="R938">
        <v>412000</v>
      </c>
      <c r="S938">
        <v>4602</v>
      </c>
      <c r="T938" t="s">
        <v>754</v>
      </c>
      <c r="U938" t="s">
        <v>46</v>
      </c>
      <c r="V938">
        <v>0</v>
      </c>
      <c r="W938" t="s">
        <v>748</v>
      </c>
      <c r="X938">
        <v>14228.64</v>
      </c>
      <c r="Z938">
        <v>72574.23</v>
      </c>
    </row>
    <row r="939" spans="1:31" x14ac:dyDescent="0.25">
      <c r="A939">
        <v>4183</v>
      </c>
      <c r="B939" t="s">
        <v>35</v>
      </c>
      <c r="C939" t="s">
        <v>36</v>
      </c>
      <c r="D939" t="s">
        <v>37</v>
      </c>
      <c r="E939" t="s">
        <v>38</v>
      </c>
      <c r="F939" t="s">
        <v>39</v>
      </c>
      <c r="G939">
        <v>1</v>
      </c>
      <c r="H939">
        <v>12</v>
      </c>
      <c r="I939" s="1">
        <v>42004</v>
      </c>
      <c r="J939" t="s">
        <v>40</v>
      </c>
      <c r="L939" t="s">
        <v>41</v>
      </c>
      <c r="M939">
        <v>100</v>
      </c>
      <c r="N939" t="s">
        <v>42</v>
      </c>
      <c r="P939" t="s">
        <v>43</v>
      </c>
      <c r="Q939" t="s">
        <v>44</v>
      </c>
      <c r="R939">
        <v>412000</v>
      </c>
      <c r="S939">
        <v>4602</v>
      </c>
      <c r="T939" t="s">
        <v>754</v>
      </c>
      <c r="U939" t="s">
        <v>46</v>
      </c>
      <c r="V939">
        <v>0</v>
      </c>
      <c r="W939" t="s">
        <v>749</v>
      </c>
      <c r="X939">
        <v>18822.419999999998</v>
      </c>
      <c r="Z939">
        <v>91396.65</v>
      </c>
    </row>
    <row r="940" spans="1:31" x14ac:dyDescent="0.25">
      <c r="A940">
        <v>4183</v>
      </c>
      <c r="B940" t="s">
        <v>35</v>
      </c>
      <c r="C940" t="s">
        <v>36</v>
      </c>
      <c r="D940" t="s">
        <v>37</v>
      </c>
      <c r="E940" t="s">
        <v>38</v>
      </c>
      <c r="F940" t="s">
        <v>39</v>
      </c>
      <c r="G940">
        <v>1</v>
      </c>
      <c r="H940">
        <v>12</v>
      </c>
      <c r="I940" s="1">
        <v>42004</v>
      </c>
      <c r="J940" t="s">
        <v>40</v>
      </c>
      <c r="L940" t="s">
        <v>41</v>
      </c>
      <c r="M940">
        <v>100</v>
      </c>
      <c r="N940" t="s">
        <v>42</v>
      </c>
      <c r="P940" t="s">
        <v>43</v>
      </c>
      <c r="Q940" t="s">
        <v>44</v>
      </c>
      <c r="R940">
        <v>412000</v>
      </c>
      <c r="S940">
        <v>4602</v>
      </c>
      <c r="T940" t="s">
        <v>754</v>
      </c>
      <c r="U940" t="s">
        <v>46</v>
      </c>
      <c r="V940">
        <v>0</v>
      </c>
      <c r="W940" t="s">
        <v>750</v>
      </c>
      <c r="X940">
        <v>21438.9</v>
      </c>
      <c r="Z940">
        <v>112835.55</v>
      </c>
    </row>
    <row r="941" spans="1:31" x14ac:dyDescent="0.25">
      <c r="A941">
        <v>4183</v>
      </c>
      <c r="B941" t="s">
        <v>35</v>
      </c>
      <c r="C941" t="s">
        <v>36</v>
      </c>
      <c r="D941" t="s">
        <v>37</v>
      </c>
      <c r="E941" t="s">
        <v>38</v>
      </c>
      <c r="F941" t="s">
        <v>39</v>
      </c>
      <c r="G941">
        <v>1</v>
      </c>
      <c r="H941">
        <v>12</v>
      </c>
      <c r="I941" s="1">
        <v>42004</v>
      </c>
      <c r="J941" t="s">
        <v>40</v>
      </c>
      <c r="L941" t="s">
        <v>41</v>
      </c>
      <c r="M941">
        <v>100</v>
      </c>
      <c r="N941" t="s">
        <v>42</v>
      </c>
      <c r="P941" t="s">
        <v>43</v>
      </c>
      <c r="Q941" t="s">
        <v>44</v>
      </c>
      <c r="R941">
        <v>412000</v>
      </c>
      <c r="S941">
        <v>4602</v>
      </c>
      <c r="T941" t="s">
        <v>754</v>
      </c>
      <c r="U941" t="s">
        <v>46</v>
      </c>
      <c r="V941">
        <v>0</v>
      </c>
      <c r="W941" t="s">
        <v>751</v>
      </c>
      <c r="X941">
        <v>19968.75</v>
      </c>
      <c r="Z941">
        <v>132804.29999999999</v>
      </c>
    </row>
    <row r="942" spans="1:31" x14ac:dyDescent="0.25">
      <c r="A942">
        <v>4183</v>
      </c>
      <c r="B942" t="s">
        <v>35</v>
      </c>
      <c r="C942" t="s">
        <v>36</v>
      </c>
      <c r="D942" t="s">
        <v>37</v>
      </c>
      <c r="E942" t="s">
        <v>38</v>
      </c>
      <c r="F942" t="s">
        <v>39</v>
      </c>
      <c r="G942">
        <v>1</v>
      </c>
      <c r="H942">
        <v>12</v>
      </c>
      <c r="I942" s="1">
        <v>42004</v>
      </c>
      <c r="J942" t="s">
        <v>40</v>
      </c>
      <c r="L942" t="s">
        <v>41</v>
      </c>
      <c r="M942">
        <v>100</v>
      </c>
      <c r="N942" t="s">
        <v>42</v>
      </c>
      <c r="P942" t="s">
        <v>43</v>
      </c>
      <c r="Q942" t="s">
        <v>44</v>
      </c>
      <c r="R942">
        <v>412000</v>
      </c>
      <c r="S942">
        <v>4602</v>
      </c>
      <c r="T942" t="s">
        <v>754</v>
      </c>
      <c r="U942" t="s">
        <v>89</v>
      </c>
      <c r="V942">
        <v>132804.29999999999</v>
      </c>
      <c r="W942" t="s">
        <v>752</v>
      </c>
      <c r="X942">
        <v>19574.849999999999</v>
      </c>
      <c r="Z942">
        <v>152379.15</v>
      </c>
      <c r="AA942">
        <v>412000</v>
      </c>
      <c r="AB942">
        <v>4602</v>
      </c>
      <c r="AC942" t="s">
        <v>754</v>
      </c>
      <c r="AD942" t="s">
        <v>172</v>
      </c>
      <c r="AE942">
        <v>152379.15</v>
      </c>
    </row>
    <row r="943" spans="1:31" x14ac:dyDescent="0.25">
      <c r="A943">
        <v>4183</v>
      </c>
      <c r="B943" t="s">
        <v>35</v>
      </c>
      <c r="C943" t="s">
        <v>36</v>
      </c>
      <c r="D943" t="s">
        <v>37</v>
      </c>
      <c r="E943" t="s">
        <v>38</v>
      </c>
      <c r="F943" t="s">
        <v>39</v>
      </c>
      <c r="G943">
        <v>1</v>
      </c>
      <c r="H943">
        <v>12</v>
      </c>
      <c r="I943" s="1">
        <v>42004</v>
      </c>
      <c r="J943" t="s">
        <v>40</v>
      </c>
      <c r="L943" t="s">
        <v>41</v>
      </c>
      <c r="M943">
        <v>100</v>
      </c>
      <c r="N943" t="s">
        <v>42</v>
      </c>
      <c r="P943" t="s">
        <v>43</v>
      </c>
      <c r="Q943" t="s">
        <v>44</v>
      </c>
      <c r="R943">
        <v>500010</v>
      </c>
      <c r="S943">
        <v>5</v>
      </c>
      <c r="T943" t="s">
        <v>757</v>
      </c>
      <c r="U943" t="s">
        <v>46</v>
      </c>
      <c r="V943">
        <v>0</v>
      </c>
      <c r="W943" t="s">
        <v>758</v>
      </c>
      <c r="Y943">
        <v>0.02</v>
      </c>
      <c r="Z943">
        <v>-0.02</v>
      </c>
    </row>
    <row r="944" spans="1:31" x14ac:dyDescent="0.25">
      <c r="A944">
        <v>4183</v>
      </c>
      <c r="B944" t="s">
        <v>35</v>
      </c>
      <c r="C944" t="s">
        <v>36</v>
      </c>
      <c r="D944" t="s">
        <v>37</v>
      </c>
      <c r="E944" t="s">
        <v>38</v>
      </c>
      <c r="F944" t="s">
        <v>39</v>
      </c>
      <c r="G944">
        <v>1</v>
      </c>
      <c r="H944">
        <v>12</v>
      </c>
      <c r="I944" s="1">
        <v>42004</v>
      </c>
      <c r="J944" t="s">
        <v>40</v>
      </c>
      <c r="L944" t="s">
        <v>41</v>
      </c>
      <c r="M944">
        <v>100</v>
      </c>
      <c r="N944" t="s">
        <v>42</v>
      </c>
      <c r="P944" t="s">
        <v>43</v>
      </c>
      <c r="Q944" t="s">
        <v>44</v>
      </c>
      <c r="R944">
        <v>500010</v>
      </c>
      <c r="S944">
        <v>5</v>
      </c>
      <c r="T944" t="s">
        <v>757</v>
      </c>
      <c r="U944" t="s">
        <v>46</v>
      </c>
      <c r="V944">
        <v>0</v>
      </c>
      <c r="W944" t="s">
        <v>759</v>
      </c>
      <c r="X944">
        <v>0.02</v>
      </c>
    </row>
    <row r="945" spans="1:31" x14ac:dyDescent="0.25">
      <c r="A945">
        <v>4183</v>
      </c>
      <c r="B945" t="s">
        <v>35</v>
      </c>
      <c r="C945" t="s">
        <v>36</v>
      </c>
      <c r="D945" t="s">
        <v>37</v>
      </c>
      <c r="E945" t="s">
        <v>38</v>
      </c>
      <c r="F945" t="s">
        <v>39</v>
      </c>
      <c r="G945">
        <v>1</v>
      </c>
      <c r="H945">
        <v>12</v>
      </c>
      <c r="I945" s="1">
        <v>42004</v>
      </c>
      <c r="J945" t="s">
        <v>40</v>
      </c>
      <c r="L945" t="s">
        <v>41</v>
      </c>
      <c r="M945">
        <v>100</v>
      </c>
      <c r="N945" t="s">
        <v>42</v>
      </c>
      <c r="P945" t="s">
        <v>43</v>
      </c>
      <c r="Q945" t="s">
        <v>44</v>
      </c>
      <c r="R945">
        <v>500010</v>
      </c>
      <c r="S945">
        <v>5</v>
      </c>
      <c r="T945" t="s">
        <v>757</v>
      </c>
      <c r="U945" t="s">
        <v>46</v>
      </c>
      <c r="V945">
        <v>0</v>
      </c>
      <c r="W945" t="s">
        <v>760</v>
      </c>
      <c r="X945">
        <v>0.03</v>
      </c>
      <c r="Z945">
        <v>0.03</v>
      </c>
    </row>
    <row r="946" spans="1:31" x14ac:dyDescent="0.25">
      <c r="A946">
        <v>4183</v>
      </c>
      <c r="B946" t="s">
        <v>35</v>
      </c>
      <c r="C946" t="s">
        <v>36</v>
      </c>
      <c r="D946" t="s">
        <v>37</v>
      </c>
      <c r="E946" t="s">
        <v>38</v>
      </c>
      <c r="F946" t="s">
        <v>39</v>
      </c>
      <c r="G946">
        <v>1</v>
      </c>
      <c r="H946">
        <v>12</v>
      </c>
      <c r="I946" s="1">
        <v>42004</v>
      </c>
      <c r="J946" t="s">
        <v>40</v>
      </c>
      <c r="L946" t="s">
        <v>41</v>
      </c>
      <c r="M946">
        <v>100</v>
      </c>
      <c r="N946" t="s">
        <v>42</v>
      </c>
      <c r="P946" t="s">
        <v>43</v>
      </c>
      <c r="Q946" t="s">
        <v>44</v>
      </c>
      <c r="R946">
        <v>500010</v>
      </c>
      <c r="S946">
        <v>5</v>
      </c>
      <c r="T946" t="s">
        <v>757</v>
      </c>
      <c r="U946" t="s">
        <v>46</v>
      </c>
      <c r="V946">
        <v>0</v>
      </c>
      <c r="W946" t="s">
        <v>761</v>
      </c>
      <c r="X946">
        <v>0.03</v>
      </c>
      <c r="Z946">
        <v>0.06</v>
      </c>
    </row>
    <row r="947" spans="1:31" x14ac:dyDescent="0.25">
      <c r="A947">
        <v>4183</v>
      </c>
      <c r="B947" t="s">
        <v>35</v>
      </c>
      <c r="C947" t="s">
        <v>36</v>
      </c>
      <c r="D947" t="s">
        <v>37</v>
      </c>
      <c r="E947" t="s">
        <v>38</v>
      </c>
      <c r="F947" t="s">
        <v>39</v>
      </c>
      <c r="G947">
        <v>1</v>
      </c>
      <c r="H947">
        <v>12</v>
      </c>
      <c r="I947" s="1">
        <v>42004</v>
      </c>
      <c r="J947" t="s">
        <v>40</v>
      </c>
      <c r="L947" t="s">
        <v>41</v>
      </c>
      <c r="M947">
        <v>100</v>
      </c>
      <c r="N947" t="s">
        <v>42</v>
      </c>
      <c r="P947" t="s">
        <v>43</v>
      </c>
      <c r="Q947" t="s">
        <v>44</v>
      </c>
      <c r="R947">
        <v>500010</v>
      </c>
      <c r="S947">
        <v>5</v>
      </c>
      <c r="T947" t="s">
        <v>757</v>
      </c>
      <c r="U947" t="s">
        <v>46</v>
      </c>
      <c r="V947">
        <v>0</v>
      </c>
      <c r="W947" t="s">
        <v>762</v>
      </c>
      <c r="X947">
        <v>0.09</v>
      </c>
      <c r="Z947">
        <v>0.15</v>
      </c>
    </row>
    <row r="948" spans="1:31" x14ac:dyDescent="0.25">
      <c r="A948">
        <v>4183</v>
      </c>
      <c r="B948" t="s">
        <v>35</v>
      </c>
      <c r="C948" t="s">
        <v>36</v>
      </c>
      <c r="D948" t="s">
        <v>37</v>
      </c>
      <c r="E948" t="s">
        <v>38</v>
      </c>
      <c r="F948" t="s">
        <v>39</v>
      </c>
      <c r="G948">
        <v>1</v>
      </c>
      <c r="H948">
        <v>12</v>
      </c>
      <c r="I948" s="1">
        <v>42004</v>
      </c>
      <c r="J948" t="s">
        <v>40</v>
      </c>
      <c r="L948" t="s">
        <v>41</v>
      </c>
      <c r="M948">
        <v>100</v>
      </c>
      <c r="N948" t="s">
        <v>42</v>
      </c>
      <c r="P948" t="s">
        <v>43</v>
      </c>
      <c r="Q948" t="s">
        <v>44</v>
      </c>
      <c r="R948">
        <v>500010</v>
      </c>
      <c r="S948">
        <v>5</v>
      </c>
      <c r="T948" t="s">
        <v>757</v>
      </c>
      <c r="U948" t="s">
        <v>46</v>
      </c>
      <c r="V948">
        <v>0</v>
      </c>
      <c r="W948" t="s">
        <v>763</v>
      </c>
      <c r="X948">
        <v>0.02</v>
      </c>
      <c r="Z948">
        <v>0.17</v>
      </c>
    </row>
    <row r="949" spans="1:31" x14ac:dyDescent="0.25">
      <c r="A949">
        <v>4183</v>
      </c>
      <c r="B949" t="s">
        <v>35</v>
      </c>
      <c r="C949" t="s">
        <v>36</v>
      </c>
      <c r="D949" t="s">
        <v>37</v>
      </c>
      <c r="E949" t="s">
        <v>38</v>
      </c>
      <c r="F949" t="s">
        <v>39</v>
      </c>
      <c r="G949">
        <v>1</v>
      </c>
      <c r="H949">
        <v>12</v>
      </c>
      <c r="I949" s="1">
        <v>42004</v>
      </c>
      <c r="J949" t="s">
        <v>40</v>
      </c>
      <c r="L949" t="s">
        <v>41</v>
      </c>
      <c r="M949">
        <v>100</v>
      </c>
      <c r="N949" t="s">
        <v>42</v>
      </c>
      <c r="P949" t="s">
        <v>43</v>
      </c>
      <c r="Q949" t="s">
        <v>44</v>
      </c>
      <c r="R949">
        <v>500010</v>
      </c>
      <c r="S949">
        <v>5</v>
      </c>
      <c r="T949" t="s">
        <v>757</v>
      </c>
      <c r="U949" t="s">
        <v>46</v>
      </c>
      <c r="V949">
        <v>0</v>
      </c>
      <c r="W949" t="s">
        <v>764</v>
      </c>
      <c r="X949">
        <v>0.01</v>
      </c>
      <c r="Z949">
        <v>0.18</v>
      </c>
    </row>
    <row r="950" spans="1:31" x14ac:dyDescent="0.25">
      <c r="A950">
        <v>4183</v>
      </c>
      <c r="B950" t="s">
        <v>35</v>
      </c>
      <c r="C950" t="s">
        <v>36</v>
      </c>
      <c r="D950" t="s">
        <v>37</v>
      </c>
      <c r="E950" t="s">
        <v>38</v>
      </c>
      <c r="F950" t="s">
        <v>39</v>
      </c>
      <c r="G950">
        <v>1</v>
      </c>
      <c r="H950">
        <v>12</v>
      </c>
      <c r="I950" s="1">
        <v>42004</v>
      </c>
      <c r="J950" t="s">
        <v>40</v>
      </c>
      <c r="L950" t="s">
        <v>41</v>
      </c>
      <c r="M950">
        <v>100</v>
      </c>
      <c r="N950" t="s">
        <v>42</v>
      </c>
      <c r="P950" t="s">
        <v>43</v>
      </c>
      <c r="Q950" t="s">
        <v>44</v>
      </c>
      <c r="R950">
        <v>500010</v>
      </c>
      <c r="S950">
        <v>5</v>
      </c>
      <c r="T950" t="s">
        <v>757</v>
      </c>
      <c r="U950" t="s">
        <v>46</v>
      </c>
      <c r="V950">
        <v>0</v>
      </c>
      <c r="W950" t="s">
        <v>765</v>
      </c>
      <c r="X950">
        <v>0.03</v>
      </c>
      <c r="Z950">
        <v>0.21</v>
      </c>
    </row>
    <row r="951" spans="1:31" x14ac:dyDescent="0.25">
      <c r="A951">
        <v>4183</v>
      </c>
      <c r="B951" t="s">
        <v>35</v>
      </c>
      <c r="C951" t="s">
        <v>36</v>
      </c>
      <c r="D951" t="s">
        <v>37</v>
      </c>
      <c r="E951" t="s">
        <v>38</v>
      </c>
      <c r="F951" t="s">
        <v>39</v>
      </c>
      <c r="G951">
        <v>1</v>
      </c>
      <c r="H951">
        <v>12</v>
      </c>
      <c r="I951" s="1">
        <v>42004</v>
      </c>
      <c r="J951" t="s">
        <v>40</v>
      </c>
      <c r="L951" t="s">
        <v>41</v>
      </c>
      <c r="M951">
        <v>100</v>
      </c>
      <c r="N951" t="s">
        <v>42</v>
      </c>
      <c r="P951" t="s">
        <v>43</v>
      </c>
      <c r="Q951" t="s">
        <v>44</v>
      </c>
      <c r="R951">
        <v>500010</v>
      </c>
      <c r="S951">
        <v>5</v>
      </c>
      <c r="T951" t="s">
        <v>757</v>
      </c>
      <c r="U951" t="s">
        <v>46</v>
      </c>
      <c r="V951">
        <v>0</v>
      </c>
      <c r="W951" t="s">
        <v>766</v>
      </c>
      <c r="X951">
        <v>0.01</v>
      </c>
      <c r="Z951">
        <v>0.22</v>
      </c>
      <c r="AA951">
        <v>500010</v>
      </c>
      <c r="AB951">
        <v>5</v>
      </c>
      <c r="AC951" t="s">
        <v>757</v>
      </c>
      <c r="AD951" t="s">
        <v>172</v>
      </c>
      <c r="AE951">
        <v>0.22</v>
      </c>
    </row>
    <row r="952" spans="1:31" x14ac:dyDescent="0.25">
      <c r="A952">
        <v>4183</v>
      </c>
      <c r="B952" t="s">
        <v>35</v>
      </c>
      <c r="C952" t="s">
        <v>36</v>
      </c>
      <c r="D952" t="s">
        <v>37</v>
      </c>
      <c r="E952" t="s">
        <v>38</v>
      </c>
      <c r="F952" t="s">
        <v>39</v>
      </c>
      <c r="G952">
        <v>1</v>
      </c>
      <c r="H952">
        <v>12</v>
      </c>
      <c r="I952" s="1">
        <v>42004</v>
      </c>
      <c r="J952" t="s">
        <v>40</v>
      </c>
      <c r="L952" t="s">
        <v>41</v>
      </c>
      <c r="M952">
        <v>100</v>
      </c>
      <c r="N952" t="s">
        <v>42</v>
      </c>
      <c r="P952" t="s">
        <v>43</v>
      </c>
      <c r="Q952" t="s">
        <v>44</v>
      </c>
      <c r="R952">
        <v>500010</v>
      </c>
      <c r="S952">
        <v>10</v>
      </c>
      <c r="T952" t="s">
        <v>767</v>
      </c>
      <c r="U952" t="s">
        <v>46</v>
      </c>
      <c r="V952">
        <v>0</v>
      </c>
      <c r="W952" t="s">
        <v>758</v>
      </c>
      <c r="Y952">
        <v>1947.52</v>
      </c>
      <c r="Z952">
        <v>-1947.52</v>
      </c>
    </row>
    <row r="953" spans="1:31" x14ac:dyDescent="0.25">
      <c r="A953">
        <v>4183</v>
      </c>
      <c r="B953" t="s">
        <v>35</v>
      </c>
      <c r="C953" t="s">
        <v>36</v>
      </c>
      <c r="D953" t="s">
        <v>37</v>
      </c>
      <c r="E953" t="s">
        <v>38</v>
      </c>
      <c r="F953" t="s">
        <v>39</v>
      </c>
      <c r="G953">
        <v>1</v>
      </c>
      <c r="H953">
        <v>12</v>
      </c>
      <c r="I953" s="1">
        <v>42004</v>
      </c>
      <c r="J953" t="s">
        <v>40</v>
      </c>
      <c r="L953" t="s">
        <v>41</v>
      </c>
      <c r="M953">
        <v>100</v>
      </c>
      <c r="N953" t="s">
        <v>42</v>
      </c>
      <c r="P953" t="s">
        <v>43</v>
      </c>
      <c r="Q953" t="s">
        <v>44</v>
      </c>
      <c r="R953">
        <v>500010</v>
      </c>
      <c r="S953">
        <v>10</v>
      </c>
      <c r="T953" t="s">
        <v>767</v>
      </c>
      <c r="U953" t="s">
        <v>46</v>
      </c>
      <c r="V953">
        <v>0</v>
      </c>
      <c r="W953" t="s">
        <v>768</v>
      </c>
      <c r="X953">
        <v>4095.99</v>
      </c>
      <c r="Z953">
        <v>2148.4699999999998</v>
      </c>
    </row>
    <row r="954" spans="1:31" x14ac:dyDescent="0.25">
      <c r="A954">
        <v>4183</v>
      </c>
      <c r="B954" t="s">
        <v>35</v>
      </c>
      <c r="C954" t="s">
        <v>36</v>
      </c>
      <c r="D954" t="s">
        <v>37</v>
      </c>
      <c r="E954" t="s">
        <v>38</v>
      </c>
      <c r="F954" t="s">
        <v>39</v>
      </c>
      <c r="G954">
        <v>1</v>
      </c>
      <c r="H954">
        <v>12</v>
      </c>
      <c r="I954" s="1">
        <v>42004</v>
      </c>
      <c r="J954" t="s">
        <v>40</v>
      </c>
      <c r="L954" t="s">
        <v>41</v>
      </c>
      <c r="M954">
        <v>100</v>
      </c>
      <c r="N954" t="s">
        <v>42</v>
      </c>
      <c r="P954" t="s">
        <v>43</v>
      </c>
      <c r="Q954" t="s">
        <v>44</v>
      </c>
      <c r="R954">
        <v>500010</v>
      </c>
      <c r="S954">
        <v>10</v>
      </c>
      <c r="T954" t="s">
        <v>767</v>
      </c>
      <c r="U954" t="s">
        <v>46</v>
      </c>
      <c r="V954">
        <v>0</v>
      </c>
      <c r="W954" t="s">
        <v>769</v>
      </c>
      <c r="X954">
        <v>5323.84</v>
      </c>
      <c r="Z954">
        <v>7472.31</v>
      </c>
    </row>
    <row r="955" spans="1:31" x14ac:dyDescent="0.25">
      <c r="A955">
        <v>4183</v>
      </c>
      <c r="B955" t="s">
        <v>35</v>
      </c>
      <c r="C955" t="s">
        <v>36</v>
      </c>
      <c r="D955" t="s">
        <v>37</v>
      </c>
      <c r="E955" t="s">
        <v>38</v>
      </c>
      <c r="F955" t="s">
        <v>39</v>
      </c>
      <c r="G955">
        <v>1</v>
      </c>
      <c r="H955">
        <v>12</v>
      </c>
      <c r="I955" s="1">
        <v>42004</v>
      </c>
      <c r="J955" t="s">
        <v>40</v>
      </c>
      <c r="L955" t="s">
        <v>41</v>
      </c>
      <c r="M955">
        <v>100</v>
      </c>
      <c r="N955" t="s">
        <v>42</v>
      </c>
      <c r="P955" t="s">
        <v>43</v>
      </c>
      <c r="Q955" t="s">
        <v>44</v>
      </c>
      <c r="R955">
        <v>500010</v>
      </c>
      <c r="S955">
        <v>10</v>
      </c>
      <c r="T955" t="s">
        <v>767</v>
      </c>
      <c r="U955" t="s">
        <v>46</v>
      </c>
      <c r="V955">
        <v>0</v>
      </c>
      <c r="W955" t="s">
        <v>770</v>
      </c>
      <c r="X955">
        <v>3958.72</v>
      </c>
      <c r="Z955">
        <v>11431.03</v>
      </c>
    </row>
    <row r="956" spans="1:31" x14ac:dyDescent="0.25">
      <c r="A956">
        <v>4183</v>
      </c>
      <c r="B956" t="s">
        <v>35</v>
      </c>
      <c r="C956" t="s">
        <v>36</v>
      </c>
      <c r="D956" t="s">
        <v>37</v>
      </c>
      <c r="E956" t="s">
        <v>38</v>
      </c>
      <c r="F956" t="s">
        <v>39</v>
      </c>
      <c r="G956">
        <v>1</v>
      </c>
      <c r="H956">
        <v>12</v>
      </c>
      <c r="I956" s="1">
        <v>42004</v>
      </c>
      <c r="J956" t="s">
        <v>40</v>
      </c>
      <c r="L956" t="s">
        <v>41</v>
      </c>
      <c r="M956">
        <v>100</v>
      </c>
      <c r="N956" t="s">
        <v>42</v>
      </c>
      <c r="P956" t="s">
        <v>43</v>
      </c>
      <c r="Q956" t="s">
        <v>44</v>
      </c>
      <c r="R956">
        <v>500010</v>
      </c>
      <c r="S956">
        <v>10</v>
      </c>
      <c r="T956" t="s">
        <v>767</v>
      </c>
      <c r="U956" t="s">
        <v>46</v>
      </c>
      <c r="V956">
        <v>0</v>
      </c>
      <c r="W956" t="s">
        <v>771</v>
      </c>
      <c r="X956">
        <v>4664</v>
      </c>
      <c r="Z956">
        <v>16095.03</v>
      </c>
    </row>
    <row r="957" spans="1:31" x14ac:dyDescent="0.25">
      <c r="A957">
        <v>4183</v>
      </c>
      <c r="B957" t="s">
        <v>35</v>
      </c>
      <c r="C957" t="s">
        <v>36</v>
      </c>
      <c r="D957" t="s">
        <v>37</v>
      </c>
      <c r="E957" t="s">
        <v>38</v>
      </c>
      <c r="F957" t="s">
        <v>39</v>
      </c>
      <c r="G957">
        <v>1</v>
      </c>
      <c r="H957">
        <v>12</v>
      </c>
      <c r="I957" s="1">
        <v>42004</v>
      </c>
      <c r="J957" t="s">
        <v>40</v>
      </c>
      <c r="L957" t="s">
        <v>41</v>
      </c>
      <c r="M957">
        <v>100</v>
      </c>
      <c r="N957" t="s">
        <v>42</v>
      </c>
      <c r="P957" t="s">
        <v>43</v>
      </c>
      <c r="Q957" t="s">
        <v>44</v>
      </c>
      <c r="R957">
        <v>500010</v>
      </c>
      <c r="S957">
        <v>10</v>
      </c>
      <c r="T957" t="s">
        <v>767</v>
      </c>
      <c r="U957" t="s">
        <v>46</v>
      </c>
      <c r="V957">
        <v>0</v>
      </c>
      <c r="W957" t="s">
        <v>772</v>
      </c>
      <c r="X957">
        <v>4663.54</v>
      </c>
      <c r="Z957">
        <v>20758.57</v>
      </c>
    </row>
    <row r="958" spans="1:31" x14ac:dyDescent="0.25">
      <c r="A958">
        <v>4183</v>
      </c>
      <c r="B958" t="s">
        <v>35</v>
      </c>
      <c r="C958" t="s">
        <v>36</v>
      </c>
      <c r="D958" t="s">
        <v>37</v>
      </c>
      <c r="E958" t="s">
        <v>38</v>
      </c>
      <c r="F958" t="s">
        <v>39</v>
      </c>
      <c r="G958">
        <v>1</v>
      </c>
      <c r="H958">
        <v>12</v>
      </c>
      <c r="I958" s="1">
        <v>42004</v>
      </c>
      <c r="J958" t="s">
        <v>40</v>
      </c>
      <c r="L958" t="s">
        <v>41</v>
      </c>
      <c r="M958">
        <v>100</v>
      </c>
      <c r="N958" t="s">
        <v>42</v>
      </c>
      <c r="P958" t="s">
        <v>43</v>
      </c>
      <c r="Q958" t="s">
        <v>44</v>
      </c>
      <c r="R958">
        <v>500010</v>
      </c>
      <c r="S958">
        <v>10</v>
      </c>
      <c r="T958" t="s">
        <v>767</v>
      </c>
      <c r="U958" t="s">
        <v>46</v>
      </c>
      <c r="V958">
        <v>0</v>
      </c>
      <c r="W958" t="s">
        <v>773</v>
      </c>
      <c r="X958">
        <v>4425.12</v>
      </c>
      <c r="Z958">
        <v>25183.69</v>
      </c>
    </row>
    <row r="959" spans="1:31" x14ac:dyDescent="0.25">
      <c r="A959">
        <v>4183</v>
      </c>
      <c r="B959" t="s">
        <v>35</v>
      </c>
      <c r="C959" t="s">
        <v>36</v>
      </c>
      <c r="D959" t="s">
        <v>37</v>
      </c>
      <c r="E959" t="s">
        <v>38</v>
      </c>
      <c r="F959" t="s">
        <v>39</v>
      </c>
      <c r="G959">
        <v>1</v>
      </c>
      <c r="H959">
        <v>12</v>
      </c>
      <c r="I959" s="1">
        <v>42004</v>
      </c>
      <c r="J959" t="s">
        <v>40</v>
      </c>
      <c r="L959" t="s">
        <v>41</v>
      </c>
      <c r="M959">
        <v>100</v>
      </c>
      <c r="N959" t="s">
        <v>42</v>
      </c>
      <c r="P959" t="s">
        <v>43</v>
      </c>
      <c r="Q959" t="s">
        <v>44</v>
      </c>
      <c r="R959">
        <v>500010</v>
      </c>
      <c r="S959">
        <v>10</v>
      </c>
      <c r="T959" t="s">
        <v>767</v>
      </c>
      <c r="U959" t="s">
        <v>46</v>
      </c>
      <c r="V959">
        <v>0</v>
      </c>
      <c r="W959" t="s">
        <v>774</v>
      </c>
      <c r="Y959">
        <v>4663.54</v>
      </c>
      <c r="Z959">
        <v>20520.150000000001</v>
      </c>
    </row>
    <row r="960" spans="1:31" x14ac:dyDescent="0.25">
      <c r="A960">
        <v>4183</v>
      </c>
      <c r="B960" t="s">
        <v>35</v>
      </c>
      <c r="C960" t="s">
        <v>36</v>
      </c>
      <c r="D960" t="s">
        <v>37</v>
      </c>
      <c r="E960" t="s">
        <v>38</v>
      </c>
      <c r="F960" t="s">
        <v>39</v>
      </c>
      <c r="G960">
        <v>1</v>
      </c>
      <c r="H960">
        <v>12</v>
      </c>
      <c r="I960" s="1">
        <v>42004</v>
      </c>
      <c r="J960" t="s">
        <v>40</v>
      </c>
      <c r="L960" t="s">
        <v>41</v>
      </c>
      <c r="M960">
        <v>100</v>
      </c>
      <c r="N960" t="s">
        <v>42</v>
      </c>
      <c r="P960" t="s">
        <v>43</v>
      </c>
      <c r="Q960" t="s">
        <v>44</v>
      </c>
      <c r="R960">
        <v>500010</v>
      </c>
      <c r="S960">
        <v>10</v>
      </c>
      <c r="T960" t="s">
        <v>767</v>
      </c>
      <c r="U960" t="s">
        <v>46</v>
      </c>
      <c r="V960">
        <v>0</v>
      </c>
      <c r="W960" t="s">
        <v>775</v>
      </c>
      <c r="X960">
        <v>4163.5200000000004</v>
      </c>
      <c r="Z960">
        <v>24683.67</v>
      </c>
    </row>
    <row r="961" spans="1:26" x14ac:dyDescent="0.25">
      <c r="A961">
        <v>4183</v>
      </c>
      <c r="B961" t="s">
        <v>35</v>
      </c>
      <c r="C961" t="s">
        <v>36</v>
      </c>
      <c r="D961" t="s">
        <v>37</v>
      </c>
      <c r="E961" t="s">
        <v>38</v>
      </c>
      <c r="F961" t="s">
        <v>39</v>
      </c>
      <c r="G961">
        <v>1</v>
      </c>
      <c r="H961">
        <v>12</v>
      </c>
      <c r="I961" s="1">
        <v>42004</v>
      </c>
      <c r="J961" t="s">
        <v>40</v>
      </c>
      <c r="L961" t="s">
        <v>41</v>
      </c>
      <c r="M961">
        <v>100</v>
      </c>
      <c r="N961" t="s">
        <v>42</v>
      </c>
      <c r="P961" t="s">
        <v>43</v>
      </c>
      <c r="Q961" t="s">
        <v>44</v>
      </c>
      <c r="R961">
        <v>500010</v>
      </c>
      <c r="S961">
        <v>10</v>
      </c>
      <c r="T961" t="s">
        <v>767</v>
      </c>
      <c r="U961" t="s">
        <v>46</v>
      </c>
      <c r="V961">
        <v>0</v>
      </c>
      <c r="W961" t="s">
        <v>776</v>
      </c>
      <c r="X961">
        <v>4152.16</v>
      </c>
      <c r="Z961">
        <v>28835.83</v>
      </c>
    </row>
    <row r="962" spans="1:26" x14ac:dyDescent="0.25">
      <c r="A962">
        <v>4183</v>
      </c>
      <c r="B962" t="s">
        <v>35</v>
      </c>
      <c r="C962" t="s">
        <v>36</v>
      </c>
      <c r="D962" t="s">
        <v>37</v>
      </c>
      <c r="E962" t="s">
        <v>38</v>
      </c>
      <c r="F962" t="s">
        <v>39</v>
      </c>
      <c r="G962">
        <v>1</v>
      </c>
      <c r="H962">
        <v>12</v>
      </c>
      <c r="I962" s="1">
        <v>42004</v>
      </c>
      <c r="J962" t="s">
        <v>40</v>
      </c>
      <c r="L962" t="s">
        <v>41</v>
      </c>
      <c r="M962">
        <v>100</v>
      </c>
      <c r="N962" t="s">
        <v>42</v>
      </c>
      <c r="P962" t="s">
        <v>43</v>
      </c>
      <c r="Q962" t="s">
        <v>44</v>
      </c>
      <c r="R962">
        <v>500010</v>
      </c>
      <c r="S962">
        <v>10</v>
      </c>
      <c r="T962" t="s">
        <v>767</v>
      </c>
      <c r="U962" t="s">
        <v>89</v>
      </c>
      <c r="V962">
        <v>28835.83</v>
      </c>
      <c r="W962" t="s">
        <v>777</v>
      </c>
      <c r="X962">
        <v>3788.16</v>
      </c>
      <c r="Z962">
        <v>32623.99</v>
      </c>
    </row>
    <row r="963" spans="1:26" x14ac:dyDescent="0.25">
      <c r="A963">
        <v>4183</v>
      </c>
      <c r="B963" t="s">
        <v>35</v>
      </c>
      <c r="C963" t="s">
        <v>36</v>
      </c>
      <c r="D963" t="s">
        <v>37</v>
      </c>
      <c r="E963" t="s">
        <v>38</v>
      </c>
      <c r="F963" t="s">
        <v>39</v>
      </c>
      <c r="G963">
        <v>1</v>
      </c>
      <c r="H963">
        <v>12</v>
      </c>
      <c r="I963" s="1">
        <v>42004</v>
      </c>
      <c r="J963" t="s">
        <v>40</v>
      </c>
      <c r="L963" t="s">
        <v>41</v>
      </c>
      <c r="M963">
        <v>100</v>
      </c>
      <c r="N963" t="s">
        <v>42</v>
      </c>
      <c r="P963" t="s">
        <v>43</v>
      </c>
      <c r="Q963" t="s">
        <v>44</v>
      </c>
      <c r="R963">
        <v>500010</v>
      </c>
      <c r="S963">
        <v>10</v>
      </c>
      <c r="T963" t="s">
        <v>767</v>
      </c>
      <c r="U963" t="s">
        <v>89</v>
      </c>
      <c r="V963">
        <v>28835.83</v>
      </c>
      <c r="W963" t="s">
        <v>778</v>
      </c>
      <c r="X963">
        <v>4163.09</v>
      </c>
      <c r="Z963">
        <v>36787.08</v>
      </c>
    </row>
    <row r="964" spans="1:26" x14ac:dyDescent="0.25">
      <c r="A964">
        <v>4183</v>
      </c>
      <c r="B964" t="s">
        <v>35</v>
      </c>
      <c r="C964" t="s">
        <v>36</v>
      </c>
      <c r="D964" t="s">
        <v>37</v>
      </c>
      <c r="E964" t="s">
        <v>38</v>
      </c>
      <c r="F964" t="s">
        <v>39</v>
      </c>
      <c r="G964">
        <v>1</v>
      </c>
      <c r="H964">
        <v>12</v>
      </c>
      <c r="I964" s="1">
        <v>42004</v>
      </c>
      <c r="J964" t="s">
        <v>40</v>
      </c>
      <c r="L964" t="s">
        <v>41</v>
      </c>
      <c r="M964">
        <v>100</v>
      </c>
      <c r="N964" t="s">
        <v>42</v>
      </c>
      <c r="P964" t="s">
        <v>43</v>
      </c>
      <c r="Q964" t="s">
        <v>44</v>
      </c>
      <c r="R964">
        <v>500010</v>
      </c>
      <c r="S964">
        <v>10</v>
      </c>
      <c r="T964" t="s">
        <v>767</v>
      </c>
      <c r="U964" t="s">
        <v>89</v>
      </c>
      <c r="V964">
        <v>28835.83</v>
      </c>
      <c r="W964" t="s">
        <v>779</v>
      </c>
      <c r="X964">
        <v>4129.4399999999996</v>
      </c>
      <c r="Z964">
        <v>40916.519999999997</v>
      </c>
    </row>
    <row r="965" spans="1:26" x14ac:dyDescent="0.25">
      <c r="A965">
        <v>4183</v>
      </c>
      <c r="B965" t="s">
        <v>35</v>
      </c>
      <c r="C965" t="s">
        <v>36</v>
      </c>
      <c r="D965" t="s">
        <v>37</v>
      </c>
      <c r="E965" t="s">
        <v>38</v>
      </c>
      <c r="F965" t="s">
        <v>39</v>
      </c>
      <c r="G965">
        <v>1</v>
      </c>
      <c r="H965">
        <v>12</v>
      </c>
      <c r="I965" s="1">
        <v>42004</v>
      </c>
      <c r="J965" t="s">
        <v>40</v>
      </c>
      <c r="L965" t="s">
        <v>41</v>
      </c>
      <c r="M965">
        <v>100</v>
      </c>
      <c r="N965" t="s">
        <v>42</v>
      </c>
      <c r="P965" t="s">
        <v>43</v>
      </c>
      <c r="Q965" t="s">
        <v>44</v>
      </c>
      <c r="R965">
        <v>500010</v>
      </c>
      <c r="S965">
        <v>10</v>
      </c>
      <c r="T965" t="s">
        <v>767</v>
      </c>
      <c r="U965" t="s">
        <v>89</v>
      </c>
      <c r="V965">
        <v>28835.83</v>
      </c>
      <c r="W965" t="s">
        <v>780</v>
      </c>
      <c r="Y965">
        <v>4163.09</v>
      </c>
      <c r="Z965">
        <v>36753.43</v>
      </c>
    </row>
    <row r="966" spans="1:26" x14ac:dyDescent="0.25">
      <c r="A966">
        <v>4183</v>
      </c>
      <c r="B966" t="s">
        <v>35</v>
      </c>
      <c r="C966" t="s">
        <v>36</v>
      </c>
      <c r="D966" t="s">
        <v>37</v>
      </c>
      <c r="E966" t="s">
        <v>38</v>
      </c>
      <c r="F966" t="s">
        <v>39</v>
      </c>
      <c r="G966">
        <v>1</v>
      </c>
      <c r="H966">
        <v>12</v>
      </c>
      <c r="I966" s="1">
        <v>42004</v>
      </c>
      <c r="J966" t="s">
        <v>40</v>
      </c>
      <c r="L966" t="s">
        <v>41</v>
      </c>
      <c r="M966">
        <v>100</v>
      </c>
      <c r="N966" t="s">
        <v>42</v>
      </c>
      <c r="P966" t="s">
        <v>43</v>
      </c>
      <c r="Q966" t="s">
        <v>44</v>
      </c>
      <c r="R966">
        <v>500010</v>
      </c>
      <c r="S966">
        <v>10</v>
      </c>
      <c r="T966" t="s">
        <v>767</v>
      </c>
      <c r="U966" t="s">
        <v>89</v>
      </c>
      <c r="V966">
        <v>28835.83</v>
      </c>
      <c r="W966" t="s">
        <v>781</v>
      </c>
      <c r="X966">
        <v>3914.49</v>
      </c>
      <c r="Z966">
        <v>40667.919999999998</v>
      </c>
    </row>
    <row r="967" spans="1:26" x14ac:dyDescent="0.25">
      <c r="A967">
        <v>4183</v>
      </c>
      <c r="B967" t="s">
        <v>35</v>
      </c>
      <c r="C967" t="s">
        <v>36</v>
      </c>
      <c r="D967" t="s">
        <v>37</v>
      </c>
      <c r="E967" t="s">
        <v>38</v>
      </c>
      <c r="F967" t="s">
        <v>39</v>
      </c>
      <c r="G967">
        <v>1</v>
      </c>
      <c r="H967">
        <v>12</v>
      </c>
      <c r="I967" s="1">
        <v>42004</v>
      </c>
      <c r="J967" t="s">
        <v>40</v>
      </c>
      <c r="L967" t="s">
        <v>41</v>
      </c>
      <c r="M967">
        <v>100</v>
      </c>
      <c r="N967" t="s">
        <v>42</v>
      </c>
      <c r="P967" t="s">
        <v>43</v>
      </c>
      <c r="Q967" t="s">
        <v>44</v>
      </c>
      <c r="R967">
        <v>500010</v>
      </c>
      <c r="S967">
        <v>10</v>
      </c>
      <c r="T967" t="s">
        <v>767</v>
      </c>
      <c r="U967" t="s">
        <v>89</v>
      </c>
      <c r="V967">
        <v>28835.83</v>
      </c>
      <c r="W967" t="s">
        <v>782</v>
      </c>
      <c r="X967">
        <v>3469.6</v>
      </c>
      <c r="Z967">
        <v>44137.52</v>
      </c>
    </row>
    <row r="968" spans="1:26" x14ac:dyDescent="0.25">
      <c r="A968">
        <v>4183</v>
      </c>
      <c r="B968" t="s">
        <v>35</v>
      </c>
      <c r="C968" t="s">
        <v>36</v>
      </c>
      <c r="D968" t="s">
        <v>37</v>
      </c>
      <c r="E968" t="s">
        <v>38</v>
      </c>
      <c r="F968" t="s">
        <v>39</v>
      </c>
      <c r="G968">
        <v>1</v>
      </c>
      <c r="H968">
        <v>12</v>
      </c>
      <c r="I968" s="1">
        <v>42004</v>
      </c>
      <c r="J968" t="s">
        <v>40</v>
      </c>
      <c r="L968" t="s">
        <v>41</v>
      </c>
      <c r="M968">
        <v>100</v>
      </c>
      <c r="N968" t="s">
        <v>42</v>
      </c>
      <c r="P968" t="s">
        <v>43</v>
      </c>
      <c r="Q968" t="s">
        <v>44</v>
      </c>
      <c r="R968">
        <v>500010</v>
      </c>
      <c r="S968">
        <v>10</v>
      </c>
      <c r="T968" t="s">
        <v>767</v>
      </c>
      <c r="U968" t="s">
        <v>89</v>
      </c>
      <c r="V968">
        <v>28835.83</v>
      </c>
      <c r="W968" t="s">
        <v>783</v>
      </c>
      <c r="X968">
        <v>3469.6</v>
      </c>
      <c r="Z968">
        <v>47607.12</v>
      </c>
    </row>
    <row r="969" spans="1:26" x14ac:dyDescent="0.25">
      <c r="A969">
        <v>4183</v>
      </c>
      <c r="B969" t="s">
        <v>35</v>
      </c>
      <c r="C969" t="s">
        <v>36</v>
      </c>
      <c r="D969" t="s">
        <v>37</v>
      </c>
      <c r="E969" t="s">
        <v>38</v>
      </c>
      <c r="F969" t="s">
        <v>39</v>
      </c>
      <c r="G969">
        <v>1</v>
      </c>
      <c r="H969">
        <v>12</v>
      </c>
      <c r="I969" s="1">
        <v>42004</v>
      </c>
      <c r="J969" t="s">
        <v>40</v>
      </c>
      <c r="L969" t="s">
        <v>41</v>
      </c>
      <c r="M969">
        <v>100</v>
      </c>
      <c r="N969" t="s">
        <v>42</v>
      </c>
      <c r="P969" t="s">
        <v>43</v>
      </c>
      <c r="Q969" t="s">
        <v>44</v>
      </c>
      <c r="R969">
        <v>500010</v>
      </c>
      <c r="S969">
        <v>10</v>
      </c>
      <c r="T969" t="s">
        <v>767</v>
      </c>
      <c r="U969" t="s">
        <v>89</v>
      </c>
      <c r="V969">
        <v>28835.83</v>
      </c>
      <c r="W969" t="s">
        <v>784</v>
      </c>
      <c r="X969">
        <v>4425.12</v>
      </c>
      <c r="Z969">
        <v>52032.24</v>
      </c>
    </row>
    <row r="970" spans="1:26" x14ac:dyDescent="0.25">
      <c r="A970">
        <v>4183</v>
      </c>
      <c r="B970" t="s">
        <v>35</v>
      </c>
      <c r="C970" t="s">
        <v>36</v>
      </c>
      <c r="D970" t="s">
        <v>37</v>
      </c>
      <c r="E970" t="s">
        <v>38</v>
      </c>
      <c r="F970" t="s">
        <v>39</v>
      </c>
      <c r="G970">
        <v>1</v>
      </c>
      <c r="H970">
        <v>12</v>
      </c>
      <c r="I970" s="1">
        <v>42004</v>
      </c>
      <c r="J970" t="s">
        <v>40</v>
      </c>
      <c r="L970" t="s">
        <v>41</v>
      </c>
      <c r="M970">
        <v>100</v>
      </c>
      <c r="N970" t="s">
        <v>42</v>
      </c>
      <c r="P970" t="s">
        <v>43</v>
      </c>
      <c r="Q970" t="s">
        <v>44</v>
      </c>
      <c r="R970">
        <v>500010</v>
      </c>
      <c r="S970">
        <v>10</v>
      </c>
      <c r="T970" t="s">
        <v>767</v>
      </c>
      <c r="U970" t="s">
        <v>89</v>
      </c>
      <c r="V970">
        <v>28835.83</v>
      </c>
      <c r="W970" t="s">
        <v>785</v>
      </c>
      <c r="X970">
        <v>693.92</v>
      </c>
      <c r="Z970">
        <v>52726.16</v>
      </c>
    </row>
    <row r="971" spans="1:26" x14ac:dyDescent="0.25">
      <c r="A971">
        <v>4183</v>
      </c>
      <c r="B971" t="s">
        <v>35</v>
      </c>
      <c r="C971" t="s">
        <v>36</v>
      </c>
      <c r="D971" t="s">
        <v>37</v>
      </c>
      <c r="E971" t="s">
        <v>38</v>
      </c>
      <c r="F971" t="s">
        <v>39</v>
      </c>
      <c r="G971">
        <v>1</v>
      </c>
      <c r="H971">
        <v>12</v>
      </c>
      <c r="I971" s="1">
        <v>42004</v>
      </c>
      <c r="J971" t="s">
        <v>40</v>
      </c>
      <c r="L971" t="s">
        <v>41</v>
      </c>
      <c r="M971">
        <v>100</v>
      </c>
      <c r="N971" t="s">
        <v>42</v>
      </c>
      <c r="P971" t="s">
        <v>43</v>
      </c>
      <c r="Q971" t="s">
        <v>44</v>
      </c>
      <c r="R971">
        <v>500010</v>
      </c>
      <c r="S971">
        <v>10</v>
      </c>
      <c r="T971" t="s">
        <v>767</v>
      </c>
      <c r="U971" t="s">
        <v>89</v>
      </c>
      <c r="V971">
        <v>28835.83</v>
      </c>
      <c r="W971" t="s">
        <v>786</v>
      </c>
      <c r="Y971">
        <v>693.92</v>
      </c>
      <c r="Z971">
        <v>52032.24</v>
      </c>
    </row>
    <row r="972" spans="1:26" x14ac:dyDescent="0.25">
      <c r="A972">
        <v>4183</v>
      </c>
      <c r="B972" t="s">
        <v>35</v>
      </c>
      <c r="C972" t="s">
        <v>36</v>
      </c>
      <c r="D972" t="s">
        <v>37</v>
      </c>
      <c r="E972" t="s">
        <v>38</v>
      </c>
      <c r="F972" t="s">
        <v>39</v>
      </c>
      <c r="G972">
        <v>1</v>
      </c>
      <c r="H972">
        <v>12</v>
      </c>
      <c r="I972" s="1">
        <v>42004</v>
      </c>
      <c r="J972" t="s">
        <v>40</v>
      </c>
      <c r="L972" t="s">
        <v>41</v>
      </c>
      <c r="M972">
        <v>100</v>
      </c>
      <c r="N972" t="s">
        <v>42</v>
      </c>
      <c r="P972" t="s">
        <v>43</v>
      </c>
      <c r="Q972" t="s">
        <v>44</v>
      </c>
      <c r="R972">
        <v>500010</v>
      </c>
      <c r="S972">
        <v>10</v>
      </c>
      <c r="T972" t="s">
        <v>767</v>
      </c>
      <c r="U972" t="s">
        <v>89</v>
      </c>
      <c r="V972">
        <v>28835.83</v>
      </c>
      <c r="W972" t="s">
        <v>787</v>
      </c>
      <c r="X972">
        <v>3777.04</v>
      </c>
      <c r="Z972">
        <v>55809.279999999999</v>
      </c>
    </row>
    <row r="973" spans="1:26" x14ac:dyDescent="0.25">
      <c r="A973">
        <v>4183</v>
      </c>
      <c r="B973" t="s">
        <v>35</v>
      </c>
      <c r="C973" t="s">
        <v>36</v>
      </c>
      <c r="D973" t="s">
        <v>37</v>
      </c>
      <c r="E973" t="s">
        <v>38</v>
      </c>
      <c r="F973" t="s">
        <v>39</v>
      </c>
      <c r="G973">
        <v>1</v>
      </c>
      <c r="H973">
        <v>12</v>
      </c>
      <c r="I973" s="1">
        <v>42004</v>
      </c>
      <c r="J973" t="s">
        <v>40</v>
      </c>
      <c r="L973" t="s">
        <v>41</v>
      </c>
      <c r="M973">
        <v>100</v>
      </c>
      <c r="N973" t="s">
        <v>42</v>
      </c>
      <c r="P973" t="s">
        <v>43</v>
      </c>
      <c r="Q973" t="s">
        <v>44</v>
      </c>
      <c r="R973">
        <v>500010</v>
      </c>
      <c r="S973">
        <v>10</v>
      </c>
      <c r="T973" t="s">
        <v>767</v>
      </c>
      <c r="U973" t="s">
        <v>89</v>
      </c>
      <c r="V973">
        <v>28835.83</v>
      </c>
      <c r="W973" t="s">
        <v>788</v>
      </c>
      <c r="X973">
        <v>3606.8</v>
      </c>
      <c r="Z973">
        <v>59416.08</v>
      </c>
    </row>
    <row r="974" spans="1:26" x14ac:dyDescent="0.25">
      <c r="A974">
        <v>4183</v>
      </c>
      <c r="B974" t="s">
        <v>35</v>
      </c>
      <c r="C974" t="s">
        <v>36</v>
      </c>
      <c r="D974" t="s">
        <v>37</v>
      </c>
      <c r="E974" t="s">
        <v>38</v>
      </c>
      <c r="F974" t="s">
        <v>39</v>
      </c>
      <c r="G974">
        <v>1</v>
      </c>
      <c r="H974">
        <v>12</v>
      </c>
      <c r="I974" s="1">
        <v>42004</v>
      </c>
      <c r="J974" t="s">
        <v>40</v>
      </c>
      <c r="L974" t="s">
        <v>41</v>
      </c>
      <c r="M974">
        <v>100</v>
      </c>
      <c r="N974" t="s">
        <v>42</v>
      </c>
      <c r="P974" t="s">
        <v>43</v>
      </c>
      <c r="Q974" t="s">
        <v>44</v>
      </c>
      <c r="R974">
        <v>500010</v>
      </c>
      <c r="S974">
        <v>10</v>
      </c>
      <c r="T974" t="s">
        <v>767</v>
      </c>
      <c r="U974" t="s">
        <v>89</v>
      </c>
      <c r="V974">
        <v>28835.83</v>
      </c>
      <c r="W974" t="s">
        <v>789</v>
      </c>
      <c r="X974">
        <v>3793.12</v>
      </c>
      <c r="Z974">
        <v>63209.2</v>
      </c>
    </row>
    <row r="975" spans="1:26" x14ac:dyDescent="0.25">
      <c r="A975">
        <v>4183</v>
      </c>
      <c r="B975" t="s">
        <v>35</v>
      </c>
      <c r="C975" t="s">
        <v>36</v>
      </c>
      <c r="D975" t="s">
        <v>37</v>
      </c>
      <c r="E975" t="s">
        <v>38</v>
      </c>
      <c r="F975" t="s">
        <v>39</v>
      </c>
      <c r="G975">
        <v>1</v>
      </c>
      <c r="H975">
        <v>12</v>
      </c>
      <c r="I975" s="1">
        <v>42004</v>
      </c>
      <c r="J975" t="s">
        <v>40</v>
      </c>
      <c r="L975" t="s">
        <v>41</v>
      </c>
      <c r="M975">
        <v>100</v>
      </c>
      <c r="N975" t="s">
        <v>42</v>
      </c>
      <c r="P975" t="s">
        <v>43</v>
      </c>
      <c r="Q975" t="s">
        <v>44</v>
      </c>
      <c r="R975">
        <v>500010</v>
      </c>
      <c r="S975">
        <v>10</v>
      </c>
      <c r="T975" t="s">
        <v>767</v>
      </c>
      <c r="U975" t="s">
        <v>89</v>
      </c>
      <c r="V975">
        <v>28835.83</v>
      </c>
      <c r="W975" t="s">
        <v>790</v>
      </c>
      <c r="X975">
        <v>4037.44</v>
      </c>
      <c r="Z975">
        <v>67246.64</v>
      </c>
    </row>
    <row r="976" spans="1:26" x14ac:dyDescent="0.25">
      <c r="A976">
        <v>4183</v>
      </c>
      <c r="B976" t="s">
        <v>35</v>
      </c>
      <c r="C976" t="s">
        <v>36</v>
      </c>
      <c r="D976" t="s">
        <v>37</v>
      </c>
      <c r="E976" t="s">
        <v>38</v>
      </c>
      <c r="F976" t="s">
        <v>39</v>
      </c>
      <c r="G976">
        <v>1</v>
      </c>
      <c r="H976">
        <v>12</v>
      </c>
      <c r="I976" s="1">
        <v>42004</v>
      </c>
      <c r="J976" t="s">
        <v>40</v>
      </c>
      <c r="L976" t="s">
        <v>41</v>
      </c>
      <c r="M976">
        <v>100</v>
      </c>
      <c r="N976" t="s">
        <v>42</v>
      </c>
      <c r="P976" t="s">
        <v>43</v>
      </c>
      <c r="Q976" t="s">
        <v>44</v>
      </c>
      <c r="R976">
        <v>500010</v>
      </c>
      <c r="S976">
        <v>10</v>
      </c>
      <c r="T976" t="s">
        <v>767</v>
      </c>
      <c r="U976" t="s">
        <v>89</v>
      </c>
      <c r="V976">
        <v>28835.83</v>
      </c>
      <c r="W976" t="s">
        <v>791</v>
      </c>
      <c r="X976">
        <v>2266.2199999999998</v>
      </c>
      <c r="Z976">
        <v>69512.86</v>
      </c>
    </row>
    <row r="977" spans="1:26" x14ac:dyDescent="0.25">
      <c r="A977">
        <v>4183</v>
      </c>
      <c r="B977" t="s">
        <v>35</v>
      </c>
      <c r="C977" t="s">
        <v>36</v>
      </c>
      <c r="D977" t="s">
        <v>37</v>
      </c>
      <c r="E977" t="s">
        <v>38</v>
      </c>
      <c r="F977" t="s">
        <v>39</v>
      </c>
      <c r="G977">
        <v>1</v>
      </c>
      <c r="H977">
        <v>12</v>
      </c>
      <c r="I977" s="1">
        <v>42004</v>
      </c>
      <c r="J977" t="s">
        <v>40</v>
      </c>
      <c r="L977" t="s">
        <v>41</v>
      </c>
      <c r="M977">
        <v>100</v>
      </c>
      <c r="N977" t="s">
        <v>42</v>
      </c>
      <c r="P977" t="s">
        <v>43</v>
      </c>
      <c r="Q977" t="s">
        <v>44</v>
      </c>
      <c r="R977">
        <v>500010</v>
      </c>
      <c r="S977">
        <v>10</v>
      </c>
      <c r="T977" t="s">
        <v>767</v>
      </c>
      <c r="U977" t="s">
        <v>89</v>
      </c>
      <c r="V977">
        <v>28835.83</v>
      </c>
      <c r="W977" t="s">
        <v>792</v>
      </c>
      <c r="Y977">
        <v>2266.2199999999998</v>
      </c>
      <c r="Z977">
        <v>67246.64</v>
      </c>
    </row>
    <row r="978" spans="1:26" x14ac:dyDescent="0.25">
      <c r="A978">
        <v>4183</v>
      </c>
      <c r="B978" t="s">
        <v>35</v>
      </c>
      <c r="C978" t="s">
        <v>36</v>
      </c>
      <c r="D978" t="s">
        <v>37</v>
      </c>
      <c r="E978" t="s">
        <v>38</v>
      </c>
      <c r="F978" t="s">
        <v>39</v>
      </c>
      <c r="G978">
        <v>1</v>
      </c>
      <c r="H978">
        <v>12</v>
      </c>
      <c r="I978" s="1">
        <v>42004</v>
      </c>
      <c r="J978" t="s">
        <v>40</v>
      </c>
      <c r="L978" t="s">
        <v>41</v>
      </c>
      <c r="M978">
        <v>100</v>
      </c>
      <c r="N978" t="s">
        <v>42</v>
      </c>
      <c r="P978" t="s">
        <v>43</v>
      </c>
      <c r="Q978" t="s">
        <v>44</v>
      </c>
      <c r="R978">
        <v>500010</v>
      </c>
      <c r="S978">
        <v>10</v>
      </c>
      <c r="T978" t="s">
        <v>767</v>
      </c>
      <c r="U978" t="s">
        <v>89</v>
      </c>
      <c r="V978">
        <v>28835.83</v>
      </c>
      <c r="W978" t="s">
        <v>792</v>
      </c>
      <c r="Y978">
        <v>2266.2199999999998</v>
      </c>
      <c r="Z978">
        <v>64980.42</v>
      </c>
    </row>
    <row r="979" spans="1:26" x14ac:dyDescent="0.25">
      <c r="A979">
        <v>4183</v>
      </c>
      <c r="B979" t="s">
        <v>35</v>
      </c>
      <c r="C979" t="s">
        <v>36</v>
      </c>
      <c r="D979" t="s">
        <v>37</v>
      </c>
      <c r="E979" t="s">
        <v>38</v>
      </c>
      <c r="F979" t="s">
        <v>39</v>
      </c>
      <c r="G979">
        <v>1</v>
      </c>
      <c r="H979">
        <v>12</v>
      </c>
      <c r="I979" s="1">
        <v>42004</v>
      </c>
      <c r="J979" t="s">
        <v>40</v>
      </c>
      <c r="L979" t="s">
        <v>41</v>
      </c>
      <c r="M979">
        <v>100</v>
      </c>
      <c r="N979" t="s">
        <v>42</v>
      </c>
      <c r="P979" t="s">
        <v>43</v>
      </c>
      <c r="Q979" t="s">
        <v>44</v>
      </c>
      <c r="R979">
        <v>500010</v>
      </c>
      <c r="S979">
        <v>10</v>
      </c>
      <c r="T979" t="s">
        <v>767</v>
      </c>
      <c r="U979" t="s">
        <v>89</v>
      </c>
      <c r="V979">
        <v>28835.83</v>
      </c>
      <c r="W979" t="s">
        <v>793</v>
      </c>
      <c r="X979">
        <v>3327.68</v>
      </c>
      <c r="Z979">
        <v>68308.100000000006</v>
      </c>
    </row>
    <row r="980" spans="1:26" x14ac:dyDescent="0.25">
      <c r="A980">
        <v>4183</v>
      </c>
      <c r="B980" t="s">
        <v>35</v>
      </c>
      <c r="C980" t="s">
        <v>36</v>
      </c>
      <c r="D980" t="s">
        <v>37</v>
      </c>
      <c r="E980" t="s">
        <v>38</v>
      </c>
      <c r="F980" t="s">
        <v>39</v>
      </c>
      <c r="G980">
        <v>1</v>
      </c>
      <c r="H980">
        <v>12</v>
      </c>
      <c r="I980" s="1">
        <v>42004</v>
      </c>
      <c r="J980" t="s">
        <v>40</v>
      </c>
      <c r="L980" t="s">
        <v>41</v>
      </c>
      <c r="M980">
        <v>100</v>
      </c>
      <c r="N980" t="s">
        <v>42</v>
      </c>
      <c r="P980" t="s">
        <v>43</v>
      </c>
      <c r="Q980" t="s">
        <v>44</v>
      </c>
      <c r="R980">
        <v>500010</v>
      </c>
      <c r="S980">
        <v>10</v>
      </c>
      <c r="T980" t="s">
        <v>767</v>
      </c>
      <c r="U980" t="s">
        <v>89</v>
      </c>
      <c r="V980">
        <v>28835.83</v>
      </c>
      <c r="W980" t="s">
        <v>794</v>
      </c>
      <c r="X980">
        <v>3095.35</v>
      </c>
      <c r="Z980">
        <v>71403.45</v>
      </c>
    </row>
    <row r="981" spans="1:26" x14ac:dyDescent="0.25">
      <c r="A981">
        <v>4183</v>
      </c>
      <c r="B981" t="s">
        <v>35</v>
      </c>
      <c r="C981" t="s">
        <v>36</v>
      </c>
      <c r="D981" t="s">
        <v>37</v>
      </c>
      <c r="E981" t="s">
        <v>38</v>
      </c>
      <c r="F981" t="s">
        <v>39</v>
      </c>
      <c r="G981">
        <v>1</v>
      </c>
      <c r="H981">
        <v>12</v>
      </c>
      <c r="I981" s="1">
        <v>42004</v>
      </c>
      <c r="J981" t="s">
        <v>40</v>
      </c>
      <c r="L981" t="s">
        <v>41</v>
      </c>
      <c r="M981">
        <v>100</v>
      </c>
      <c r="N981" t="s">
        <v>42</v>
      </c>
      <c r="P981" t="s">
        <v>43</v>
      </c>
      <c r="Q981" t="s">
        <v>44</v>
      </c>
      <c r="R981">
        <v>500010</v>
      </c>
      <c r="S981">
        <v>10</v>
      </c>
      <c r="T981" t="s">
        <v>767</v>
      </c>
      <c r="U981" t="s">
        <v>89</v>
      </c>
      <c r="V981">
        <v>28835.83</v>
      </c>
      <c r="W981" t="s">
        <v>795</v>
      </c>
      <c r="X981">
        <v>4281.76</v>
      </c>
      <c r="Z981">
        <v>75685.210000000006</v>
      </c>
    </row>
    <row r="982" spans="1:26" x14ac:dyDescent="0.25">
      <c r="A982">
        <v>4183</v>
      </c>
      <c r="B982" t="s">
        <v>35</v>
      </c>
      <c r="C982" t="s">
        <v>36</v>
      </c>
      <c r="D982" t="s">
        <v>37</v>
      </c>
      <c r="E982" t="s">
        <v>38</v>
      </c>
      <c r="F982" t="s">
        <v>39</v>
      </c>
      <c r="G982">
        <v>1</v>
      </c>
      <c r="H982">
        <v>12</v>
      </c>
      <c r="I982" s="1">
        <v>42004</v>
      </c>
      <c r="J982" t="s">
        <v>40</v>
      </c>
      <c r="L982" t="s">
        <v>41</v>
      </c>
      <c r="M982">
        <v>100</v>
      </c>
      <c r="N982" t="s">
        <v>42</v>
      </c>
      <c r="P982" t="s">
        <v>43</v>
      </c>
      <c r="Q982" t="s">
        <v>44</v>
      </c>
      <c r="R982">
        <v>500010</v>
      </c>
      <c r="S982">
        <v>10</v>
      </c>
      <c r="T982" t="s">
        <v>767</v>
      </c>
      <c r="U982" t="s">
        <v>89</v>
      </c>
      <c r="V982">
        <v>28835.83</v>
      </c>
      <c r="W982" t="s">
        <v>796</v>
      </c>
      <c r="X982">
        <v>3548.8</v>
      </c>
      <c r="Z982">
        <v>79234.009999999995</v>
      </c>
    </row>
    <row r="983" spans="1:26" x14ac:dyDescent="0.25">
      <c r="A983">
        <v>4183</v>
      </c>
      <c r="B983" t="s">
        <v>35</v>
      </c>
      <c r="C983" t="s">
        <v>36</v>
      </c>
      <c r="D983" t="s">
        <v>37</v>
      </c>
      <c r="E983" t="s">
        <v>38</v>
      </c>
      <c r="F983" t="s">
        <v>39</v>
      </c>
      <c r="G983">
        <v>1</v>
      </c>
      <c r="H983">
        <v>12</v>
      </c>
      <c r="I983" s="1">
        <v>42004</v>
      </c>
      <c r="J983" t="s">
        <v>40</v>
      </c>
      <c r="L983" t="s">
        <v>41</v>
      </c>
      <c r="M983">
        <v>100</v>
      </c>
      <c r="N983" t="s">
        <v>42</v>
      </c>
      <c r="P983" t="s">
        <v>43</v>
      </c>
      <c r="Q983" t="s">
        <v>44</v>
      </c>
      <c r="R983">
        <v>500010</v>
      </c>
      <c r="S983">
        <v>10</v>
      </c>
      <c r="T983" t="s">
        <v>767</v>
      </c>
      <c r="U983" t="s">
        <v>89</v>
      </c>
      <c r="V983">
        <v>28835.83</v>
      </c>
      <c r="W983" t="s">
        <v>797</v>
      </c>
      <c r="X983">
        <v>2266.2199999999998</v>
      </c>
      <c r="Z983">
        <v>81500.23</v>
      </c>
    </row>
    <row r="984" spans="1:26" x14ac:dyDescent="0.25">
      <c r="A984">
        <v>4183</v>
      </c>
      <c r="B984" t="s">
        <v>35</v>
      </c>
      <c r="C984" t="s">
        <v>36</v>
      </c>
      <c r="D984" t="s">
        <v>37</v>
      </c>
      <c r="E984" t="s">
        <v>38</v>
      </c>
      <c r="F984" t="s">
        <v>39</v>
      </c>
      <c r="G984">
        <v>1</v>
      </c>
      <c r="H984">
        <v>12</v>
      </c>
      <c r="I984" s="1">
        <v>42004</v>
      </c>
      <c r="J984" t="s">
        <v>40</v>
      </c>
      <c r="L984" t="s">
        <v>41</v>
      </c>
      <c r="M984">
        <v>100</v>
      </c>
      <c r="N984" t="s">
        <v>42</v>
      </c>
      <c r="P984" t="s">
        <v>43</v>
      </c>
      <c r="Q984" t="s">
        <v>44</v>
      </c>
      <c r="R984">
        <v>500010</v>
      </c>
      <c r="S984">
        <v>10</v>
      </c>
      <c r="T984" t="s">
        <v>767</v>
      </c>
      <c r="U984" t="s">
        <v>89</v>
      </c>
      <c r="V984">
        <v>28835.83</v>
      </c>
      <c r="W984" t="s">
        <v>798</v>
      </c>
      <c r="X984">
        <v>3316.08</v>
      </c>
      <c r="Z984">
        <v>84816.31</v>
      </c>
    </row>
    <row r="985" spans="1:26" x14ac:dyDescent="0.25">
      <c r="A985">
        <v>4183</v>
      </c>
      <c r="B985" t="s">
        <v>35</v>
      </c>
      <c r="C985" t="s">
        <v>36</v>
      </c>
      <c r="D985" t="s">
        <v>37</v>
      </c>
      <c r="E985" t="s">
        <v>38</v>
      </c>
      <c r="F985" t="s">
        <v>39</v>
      </c>
      <c r="G985">
        <v>1</v>
      </c>
      <c r="H985">
        <v>12</v>
      </c>
      <c r="I985" s="1">
        <v>42004</v>
      </c>
      <c r="J985" t="s">
        <v>40</v>
      </c>
      <c r="L985" t="s">
        <v>41</v>
      </c>
      <c r="M985">
        <v>100</v>
      </c>
      <c r="N985" t="s">
        <v>42</v>
      </c>
      <c r="P985" t="s">
        <v>43</v>
      </c>
      <c r="Q985" t="s">
        <v>44</v>
      </c>
      <c r="R985">
        <v>500010</v>
      </c>
      <c r="S985">
        <v>10</v>
      </c>
      <c r="T985" t="s">
        <v>767</v>
      </c>
      <c r="U985" t="s">
        <v>89</v>
      </c>
      <c r="V985">
        <v>28835.83</v>
      </c>
      <c r="W985" t="s">
        <v>799</v>
      </c>
      <c r="X985">
        <v>1954.56</v>
      </c>
      <c r="Z985">
        <v>86770.87</v>
      </c>
    </row>
    <row r="986" spans="1:26" x14ac:dyDescent="0.25">
      <c r="A986">
        <v>4183</v>
      </c>
      <c r="B986" t="s">
        <v>35</v>
      </c>
      <c r="C986" t="s">
        <v>36</v>
      </c>
      <c r="D986" t="s">
        <v>37</v>
      </c>
      <c r="E986" t="s">
        <v>38</v>
      </c>
      <c r="F986" t="s">
        <v>39</v>
      </c>
      <c r="G986">
        <v>1</v>
      </c>
      <c r="H986">
        <v>12</v>
      </c>
      <c r="I986" s="1">
        <v>42004</v>
      </c>
      <c r="J986" t="s">
        <v>40</v>
      </c>
      <c r="L986" t="s">
        <v>41</v>
      </c>
      <c r="M986">
        <v>100</v>
      </c>
      <c r="N986" t="s">
        <v>42</v>
      </c>
      <c r="P986" t="s">
        <v>43</v>
      </c>
      <c r="Q986" t="s">
        <v>44</v>
      </c>
      <c r="R986">
        <v>500010</v>
      </c>
      <c r="S986">
        <v>10</v>
      </c>
      <c r="T986" t="s">
        <v>767</v>
      </c>
      <c r="U986" t="s">
        <v>89</v>
      </c>
      <c r="V986">
        <v>28835.83</v>
      </c>
      <c r="W986" t="s">
        <v>800</v>
      </c>
      <c r="X986">
        <v>1221.5999999999999</v>
      </c>
      <c r="Z986">
        <v>87992.47</v>
      </c>
    </row>
    <row r="987" spans="1:26" x14ac:dyDescent="0.25">
      <c r="A987">
        <v>4183</v>
      </c>
      <c r="B987" t="s">
        <v>35</v>
      </c>
      <c r="C987" t="s">
        <v>36</v>
      </c>
      <c r="D987" t="s">
        <v>37</v>
      </c>
      <c r="E987" t="s">
        <v>38</v>
      </c>
      <c r="F987" t="s">
        <v>39</v>
      </c>
      <c r="G987">
        <v>1</v>
      </c>
      <c r="H987">
        <v>12</v>
      </c>
      <c r="I987" s="1">
        <v>42004</v>
      </c>
      <c r="J987" t="s">
        <v>40</v>
      </c>
      <c r="L987" t="s">
        <v>41</v>
      </c>
      <c r="M987">
        <v>100</v>
      </c>
      <c r="N987" t="s">
        <v>42</v>
      </c>
      <c r="P987" t="s">
        <v>43</v>
      </c>
      <c r="Q987" t="s">
        <v>44</v>
      </c>
      <c r="R987">
        <v>500010</v>
      </c>
      <c r="S987">
        <v>10</v>
      </c>
      <c r="T987" t="s">
        <v>767</v>
      </c>
      <c r="U987" t="s">
        <v>89</v>
      </c>
      <c r="V987">
        <v>28835.83</v>
      </c>
      <c r="W987" t="s">
        <v>801</v>
      </c>
      <c r="X987">
        <v>2187.2800000000002</v>
      </c>
      <c r="Z987">
        <v>90179.75</v>
      </c>
    </row>
    <row r="988" spans="1:26" x14ac:dyDescent="0.25">
      <c r="A988">
        <v>4183</v>
      </c>
      <c r="B988" t="s">
        <v>35</v>
      </c>
      <c r="C988" t="s">
        <v>36</v>
      </c>
      <c r="D988" t="s">
        <v>37</v>
      </c>
      <c r="E988" t="s">
        <v>38</v>
      </c>
      <c r="F988" t="s">
        <v>39</v>
      </c>
      <c r="G988">
        <v>1</v>
      </c>
      <c r="H988">
        <v>12</v>
      </c>
      <c r="I988" s="1">
        <v>42004</v>
      </c>
      <c r="J988" t="s">
        <v>40</v>
      </c>
      <c r="L988" t="s">
        <v>41</v>
      </c>
      <c r="M988">
        <v>100</v>
      </c>
      <c r="N988" t="s">
        <v>42</v>
      </c>
      <c r="P988" t="s">
        <v>43</v>
      </c>
      <c r="Q988" t="s">
        <v>44</v>
      </c>
      <c r="R988">
        <v>500010</v>
      </c>
      <c r="S988">
        <v>10</v>
      </c>
      <c r="T988" t="s">
        <v>767</v>
      </c>
      <c r="U988" t="s">
        <v>89</v>
      </c>
      <c r="V988">
        <v>28835.83</v>
      </c>
      <c r="W988" t="s">
        <v>802</v>
      </c>
      <c r="X988">
        <v>1687.04</v>
      </c>
      <c r="Z988">
        <v>91866.79</v>
      </c>
    </row>
    <row r="989" spans="1:26" x14ac:dyDescent="0.25">
      <c r="A989">
        <v>4183</v>
      </c>
      <c r="B989" t="s">
        <v>35</v>
      </c>
      <c r="C989" t="s">
        <v>36</v>
      </c>
      <c r="D989" t="s">
        <v>37</v>
      </c>
      <c r="E989" t="s">
        <v>38</v>
      </c>
      <c r="F989" t="s">
        <v>39</v>
      </c>
      <c r="G989">
        <v>1</v>
      </c>
      <c r="H989">
        <v>12</v>
      </c>
      <c r="I989" s="1">
        <v>42004</v>
      </c>
      <c r="J989" t="s">
        <v>40</v>
      </c>
      <c r="L989" t="s">
        <v>41</v>
      </c>
      <c r="M989">
        <v>100</v>
      </c>
      <c r="N989" t="s">
        <v>42</v>
      </c>
      <c r="P989" t="s">
        <v>43</v>
      </c>
      <c r="Q989" t="s">
        <v>44</v>
      </c>
      <c r="R989">
        <v>500010</v>
      </c>
      <c r="S989">
        <v>10</v>
      </c>
      <c r="T989" t="s">
        <v>767</v>
      </c>
      <c r="U989" t="s">
        <v>89</v>
      </c>
      <c r="V989">
        <v>28835.83</v>
      </c>
      <c r="W989" t="s">
        <v>803</v>
      </c>
      <c r="X989">
        <v>244.32</v>
      </c>
      <c r="Z989">
        <v>92111.11</v>
      </c>
    </row>
    <row r="990" spans="1:26" x14ac:dyDescent="0.25">
      <c r="A990">
        <v>4183</v>
      </c>
      <c r="B990" t="s">
        <v>35</v>
      </c>
      <c r="C990" t="s">
        <v>36</v>
      </c>
      <c r="D990" t="s">
        <v>37</v>
      </c>
      <c r="E990" t="s">
        <v>38</v>
      </c>
      <c r="F990" t="s">
        <v>39</v>
      </c>
      <c r="G990">
        <v>1</v>
      </c>
      <c r="H990">
        <v>12</v>
      </c>
      <c r="I990" s="1">
        <v>42004</v>
      </c>
      <c r="J990" t="s">
        <v>40</v>
      </c>
      <c r="L990" t="s">
        <v>41</v>
      </c>
      <c r="M990">
        <v>100</v>
      </c>
      <c r="N990" t="s">
        <v>42</v>
      </c>
      <c r="P990" t="s">
        <v>43</v>
      </c>
      <c r="Q990" t="s">
        <v>44</v>
      </c>
      <c r="R990">
        <v>500010</v>
      </c>
      <c r="S990">
        <v>10</v>
      </c>
      <c r="T990" t="s">
        <v>767</v>
      </c>
      <c r="U990" t="s">
        <v>89</v>
      </c>
      <c r="V990">
        <v>28835.83</v>
      </c>
      <c r="W990" t="s">
        <v>804</v>
      </c>
      <c r="Y990">
        <v>244.32</v>
      </c>
      <c r="Z990">
        <v>91866.79</v>
      </c>
    </row>
    <row r="991" spans="1:26" x14ac:dyDescent="0.25">
      <c r="A991">
        <v>4183</v>
      </c>
      <c r="B991" t="s">
        <v>35</v>
      </c>
      <c r="C991" t="s">
        <v>36</v>
      </c>
      <c r="D991" t="s">
        <v>37</v>
      </c>
      <c r="E991" t="s">
        <v>38</v>
      </c>
      <c r="F991" t="s">
        <v>39</v>
      </c>
      <c r="G991">
        <v>1</v>
      </c>
      <c r="H991">
        <v>12</v>
      </c>
      <c r="I991" s="1">
        <v>42004</v>
      </c>
      <c r="J991" t="s">
        <v>40</v>
      </c>
      <c r="L991" t="s">
        <v>41</v>
      </c>
      <c r="M991">
        <v>100</v>
      </c>
      <c r="N991" t="s">
        <v>42</v>
      </c>
      <c r="P991" t="s">
        <v>43</v>
      </c>
      <c r="Q991" t="s">
        <v>44</v>
      </c>
      <c r="R991">
        <v>500010</v>
      </c>
      <c r="S991">
        <v>10</v>
      </c>
      <c r="T991" t="s">
        <v>767</v>
      </c>
      <c r="U991" t="s">
        <v>89</v>
      </c>
      <c r="V991">
        <v>28835.83</v>
      </c>
      <c r="W991" t="s">
        <v>805</v>
      </c>
      <c r="X991">
        <v>1442.72</v>
      </c>
      <c r="Z991">
        <v>93309.51</v>
      </c>
    </row>
    <row r="992" spans="1:26" x14ac:dyDescent="0.25">
      <c r="A992">
        <v>4183</v>
      </c>
      <c r="B992" t="s">
        <v>35</v>
      </c>
      <c r="C992" t="s">
        <v>36</v>
      </c>
      <c r="D992" t="s">
        <v>37</v>
      </c>
      <c r="E992" t="s">
        <v>38</v>
      </c>
      <c r="F992" t="s">
        <v>39</v>
      </c>
      <c r="G992">
        <v>1</v>
      </c>
      <c r="H992">
        <v>12</v>
      </c>
      <c r="I992" s="1">
        <v>42004</v>
      </c>
      <c r="J992" t="s">
        <v>40</v>
      </c>
      <c r="L992" t="s">
        <v>41</v>
      </c>
      <c r="M992">
        <v>100</v>
      </c>
      <c r="N992" t="s">
        <v>42</v>
      </c>
      <c r="P992" t="s">
        <v>43</v>
      </c>
      <c r="Q992" t="s">
        <v>44</v>
      </c>
      <c r="R992">
        <v>500010</v>
      </c>
      <c r="S992">
        <v>10</v>
      </c>
      <c r="T992" t="s">
        <v>767</v>
      </c>
      <c r="U992" t="s">
        <v>89</v>
      </c>
      <c r="V992">
        <v>28835.83</v>
      </c>
      <c r="W992" t="s">
        <v>806</v>
      </c>
      <c r="X992">
        <v>2373.6</v>
      </c>
      <c r="Z992">
        <v>95683.11</v>
      </c>
    </row>
    <row r="993" spans="1:26" x14ac:dyDescent="0.25">
      <c r="A993">
        <v>4183</v>
      </c>
      <c r="B993" t="s">
        <v>35</v>
      </c>
      <c r="C993" t="s">
        <v>36</v>
      </c>
      <c r="D993" t="s">
        <v>37</v>
      </c>
      <c r="E993" t="s">
        <v>38</v>
      </c>
      <c r="F993" t="s">
        <v>39</v>
      </c>
      <c r="G993">
        <v>1</v>
      </c>
      <c r="H993">
        <v>12</v>
      </c>
      <c r="I993" s="1">
        <v>42004</v>
      </c>
      <c r="J993" t="s">
        <v>40</v>
      </c>
      <c r="L993" t="s">
        <v>41</v>
      </c>
      <c r="M993">
        <v>100</v>
      </c>
      <c r="N993" t="s">
        <v>42</v>
      </c>
      <c r="P993" t="s">
        <v>43</v>
      </c>
      <c r="Q993" t="s">
        <v>44</v>
      </c>
      <c r="R993">
        <v>500010</v>
      </c>
      <c r="S993">
        <v>10</v>
      </c>
      <c r="T993" t="s">
        <v>767</v>
      </c>
      <c r="U993" t="s">
        <v>89</v>
      </c>
      <c r="V993">
        <v>28835.83</v>
      </c>
      <c r="W993" t="s">
        <v>807</v>
      </c>
      <c r="X993">
        <v>2129.2800000000002</v>
      </c>
      <c r="Z993">
        <v>97812.39</v>
      </c>
    </row>
    <row r="994" spans="1:26" x14ac:dyDescent="0.25">
      <c r="A994">
        <v>4183</v>
      </c>
      <c r="B994" t="s">
        <v>35</v>
      </c>
      <c r="C994" t="s">
        <v>36</v>
      </c>
      <c r="D994" t="s">
        <v>37</v>
      </c>
      <c r="E994" t="s">
        <v>38</v>
      </c>
      <c r="F994" t="s">
        <v>39</v>
      </c>
      <c r="G994">
        <v>1</v>
      </c>
      <c r="H994">
        <v>12</v>
      </c>
      <c r="I994" s="1">
        <v>42004</v>
      </c>
      <c r="J994" t="s">
        <v>40</v>
      </c>
      <c r="L994" t="s">
        <v>41</v>
      </c>
      <c r="M994">
        <v>100</v>
      </c>
      <c r="N994" t="s">
        <v>42</v>
      </c>
      <c r="P994" t="s">
        <v>43</v>
      </c>
      <c r="Q994" t="s">
        <v>44</v>
      </c>
      <c r="R994">
        <v>500010</v>
      </c>
      <c r="S994">
        <v>10</v>
      </c>
      <c r="T994" t="s">
        <v>767</v>
      </c>
      <c r="U994" t="s">
        <v>89</v>
      </c>
      <c r="V994">
        <v>28835.83</v>
      </c>
      <c r="W994" t="s">
        <v>808</v>
      </c>
      <c r="X994">
        <v>2140.88</v>
      </c>
      <c r="Z994">
        <v>99953.27</v>
      </c>
    </row>
    <row r="995" spans="1:26" x14ac:dyDescent="0.25">
      <c r="A995">
        <v>4183</v>
      </c>
      <c r="B995" t="s">
        <v>35</v>
      </c>
      <c r="C995" t="s">
        <v>36</v>
      </c>
      <c r="D995" t="s">
        <v>37</v>
      </c>
      <c r="E995" t="s">
        <v>38</v>
      </c>
      <c r="F995" t="s">
        <v>39</v>
      </c>
      <c r="G995">
        <v>1</v>
      </c>
      <c r="H995">
        <v>12</v>
      </c>
      <c r="I995" s="1">
        <v>42004</v>
      </c>
      <c r="J995" t="s">
        <v>40</v>
      </c>
      <c r="L995" t="s">
        <v>41</v>
      </c>
      <c r="M995">
        <v>100</v>
      </c>
      <c r="N995" t="s">
        <v>42</v>
      </c>
      <c r="P995" t="s">
        <v>43</v>
      </c>
      <c r="Q995" t="s">
        <v>44</v>
      </c>
      <c r="R995">
        <v>500010</v>
      </c>
      <c r="S995">
        <v>10</v>
      </c>
      <c r="T995" t="s">
        <v>767</v>
      </c>
      <c r="U995" t="s">
        <v>89</v>
      </c>
      <c r="V995">
        <v>28835.83</v>
      </c>
      <c r="W995" t="s">
        <v>809</v>
      </c>
      <c r="X995">
        <v>1898.88</v>
      </c>
      <c r="Z995">
        <v>101852.15</v>
      </c>
    </row>
    <row r="996" spans="1:26" x14ac:dyDescent="0.25">
      <c r="A996">
        <v>4183</v>
      </c>
      <c r="B996" t="s">
        <v>35</v>
      </c>
      <c r="C996" t="s">
        <v>36</v>
      </c>
      <c r="D996" t="s">
        <v>37</v>
      </c>
      <c r="E996" t="s">
        <v>38</v>
      </c>
      <c r="F996" t="s">
        <v>39</v>
      </c>
      <c r="G996">
        <v>1</v>
      </c>
      <c r="H996">
        <v>12</v>
      </c>
      <c r="I996" s="1">
        <v>42004</v>
      </c>
      <c r="J996" t="s">
        <v>40</v>
      </c>
      <c r="L996" t="s">
        <v>41</v>
      </c>
      <c r="M996">
        <v>100</v>
      </c>
      <c r="N996" t="s">
        <v>42</v>
      </c>
      <c r="P996" t="s">
        <v>43</v>
      </c>
      <c r="Q996" t="s">
        <v>44</v>
      </c>
      <c r="R996">
        <v>500010</v>
      </c>
      <c r="S996">
        <v>10</v>
      </c>
      <c r="T996" t="s">
        <v>767</v>
      </c>
      <c r="U996" t="s">
        <v>89</v>
      </c>
      <c r="V996">
        <v>28835.83</v>
      </c>
      <c r="W996" t="s">
        <v>810</v>
      </c>
      <c r="Y996">
        <v>1898.88</v>
      </c>
      <c r="Z996">
        <v>99953.27</v>
      </c>
    </row>
    <row r="997" spans="1:26" x14ac:dyDescent="0.25">
      <c r="A997">
        <v>4183</v>
      </c>
      <c r="B997" t="s">
        <v>35</v>
      </c>
      <c r="C997" t="s">
        <v>36</v>
      </c>
      <c r="D997" t="s">
        <v>37</v>
      </c>
      <c r="E997" t="s">
        <v>38</v>
      </c>
      <c r="F997" t="s">
        <v>39</v>
      </c>
      <c r="G997">
        <v>1</v>
      </c>
      <c r="H997">
        <v>12</v>
      </c>
      <c r="I997" s="1">
        <v>42004</v>
      </c>
      <c r="J997" t="s">
        <v>40</v>
      </c>
      <c r="L997" t="s">
        <v>41</v>
      </c>
      <c r="M997">
        <v>100</v>
      </c>
      <c r="N997" t="s">
        <v>42</v>
      </c>
      <c r="P997" t="s">
        <v>43</v>
      </c>
      <c r="Q997" t="s">
        <v>44</v>
      </c>
      <c r="R997">
        <v>500010</v>
      </c>
      <c r="S997">
        <v>10</v>
      </c>
      <c r="T997" t="s">
        <v>767</v>
      </c>
      <c r="U997" t="s">
        <v>89</v>
      </c>
      <c r="V997">
        <v>28835.83</v>
      </c>
      <c r="W997" t="s">
        <v>811</v>
      </c>
      <c r="X997">
        <v>1873.36</v>
      </c>
      <c r="Z997">
        <v>101826.63</v>
      </c>
    </row>
    <row r="998" spans="1:26" x14ac:dyDescent="0.25">
      <c r="A998">
        <v>4183</v>
      </c>
      <c r="B998" t="s">
        <v>35</v>
      </c>
      <c r="C998" t="s">
        <v>36</v>
      </c>
      <c r="D998" t="s">
        <v>37</v>
      </c>
      <c r="E998" t="s">
        <v>38</v>
      </c>
      <c r="F998" t="s">
        <v>39</v>
      </c>
      <c r="G998">
        <v>1</v>
      </c>
      <c r="H998">
        <v>12</v>
      </c>
      <c r="I998" s="1">
        <v>42004</v>
      </c>
      <c r="J998" t="s">
        <v>40</v>
      </c>
      <c r="L998" t="s">
        <v>41</v>
      </c>
      <c r="M998">
        <v>100</v>
      </c>
      <c r="N998" t="s">
        <v>42</v>
      </c>
      <c r="P998" t="s">
        <v>43</v>
      </c>
      <c r="Q998" t="s">
        <v>44</v>
      </c>
      <c r="R998">
        <v>500010</v>
      </c>
      <c r="S998">
        <v>10</v>
      </c>
      <c r="T998" t="s">
        <v>767</v>
      </c>
      <c r="U998" t="s">
        <v>89</v>
      </c>
      <c r="V998">
        <v>28835.83</v>
      </c>
      <c r="W998" t="s">
        <v>812</v>
      </c>
      <c r="X998">
        <v>2606.3200000000002</v>
      </c>
      <c r="Z998">
        <v>104432.95</v>
      </c>
    </row>
    <row r="999" spans="1:26" x14ac:dyDescent="0.25">
      <c r="A999">
        <v>4183</v>
      </c>
      <c r="B999" t="s">
        <v>35</v>
      </c>
      <c r="C999" t="s">
        <v>36</v>
      </c>
      <c r="D999" t="s">
        <v>37</v>
      </c>
      <c r="E999" t="s">
        <v>38</v>
      </c>
      <c r="F999" t="s">
        <v>39</v>
      </c>
      <c r="G999">
        <v>1</v>
      </c>
      <c r="H999">
        <v>12</v>
      </c>
      <c r="I999" s="1">
        <v>42004</v>
      </c>
      <c r="J999" t="s">
        <v>40</v>
      </c>
      <c r="L999" t="s">
        <v>41</v>
      </c>
      <c r="M999">
        <v>100</v>
      </c>
      <c r="N999" t="s">
        <v>42</v>
      </c>
      <c r="P999" t="s">
        <v>43</v>
      </c>
      <c r="Q999" t="s">
        <v>44</v>
      </c>
      <c r="R999">
        <v>500010</v>
      </c>
      <c r="S999">
        <v>10</v>
      </c>
      <c r="T999" t="s">
        <v>767</v>
      </c>
      <c r="U999" t="s">
        <v>89</v>
      </c>
      <c r="V999">
        <v>28835.83</v>
      </c>
      <c r="W999" t="s">
        <v>813</v>
      </c>
      <c r="X999">
        <v>2362</v>
      </c>
      <c r="Z999">
        <v>106794.95</v>
      </c>
    </row>
    <row r="1000" spans="1:26" x14ac:dyDescent="0.25">
      <c r="A1000">
        <v>4183</v>
      </c>
      <c r="B1000" t="s">
        <v>35</v>
      </c>
      <c r="C1000" t="s">
        <v>36</v>
      </c>
      <c r="D1000" t="s">
        <v>37</v>
      </c>
      <c r="E1000" t="s">
        <v>38</v>
      </c>
      <c r="F1000" t="s">
        <v>39</v>
      </c>
      <c r="G1000">
        <v>1</v>
      </c>
      <c r="H1000">
        <v>12</v>
      </c>
      <c r="I1000" s="1">
        <v>42004</v>
      </c>
      <c r="J1000" t="s">
        <v>40</v>
      </c>
      <c r="L1000" t="s">
        <v>41</v>
      </c>
      <c r="M1000">
        <v>100</v>
      </c>
      <c r="N1000" t="s">
        <v>42</v>
      </c>
      <c r="P1000" t="s">
        <v>43</v>
      </c>
      <c r="Q1000" t="s">
        <v>44</v>
      </c>
      <c r="R1000">
        <v>500010</v>
      </c>
      <c r="S1000">
        <v>10</v>
      </c>
      <c r="T1000" t="s">
        <v>767</v>
      </c>
      <c r="U1000" t="s">
        <v>89</v>
      </c>
      <c r="V1000">
        <v>106794.95</v>
      </c>
      <c r="W1000" t="s">
        <v>814</v>
      </c>
      <c r="X1000">
        <v>2385.1999999999998</v>
      </c>
      <c r="Z1000">
        <v>109180.15</v>
      </c>
    </row>
    <row r="1001" spans="1:26" x14ac:dyDescent="0.25">
      <c r="A1001">
        <v>4183</v>
      </c>
      <c r="B1001" t="s">
        <v>35</v>
      </c>
      <c r="C1001" t="s">
        <v>36</v>
      </c>
      <c r="D1001" t="s">
        <v>37</v>
      </c>
      <c r="E1001" t="s">
        <v>38</v>
      </c>
      <c r="F1001" t="s">
        <v>39</v>
      </c>
      <c r="G1001">
        <v>1</v>
      </c>
      <c r="H1001">
        <v>12</v>
      </c>
      <c r="I1001" s="1">
        <v>42004</v>
      </c>
      <c r="J1001" t="s">
        <v>40</v>
      </c>
      <c r="L1001" t="s">
        <v>41</v>
      </c>
      <c r="M1001">
        <v>100</v>
      </c>
      <c r="N1001" t="s">
        <v>42</v>
      </c>
      <c r="P1001" t="s">
        <v>43</v>
      </c>
      <c r="Q1001" t="s">
        <v>44</v>
      </c>
      <c r="R1001">
        <v>500010</v>
      </c>
      <c r="S1001">
        <v>10</v>
      </c>
      <c r="T1001" t="s">
        <v>767</v>
      </c>
      <c r="U1001" t="s">
        <v>89</v>
      </c>
      <c r="V1001">
        <v>106794.95</v>
      </c>
      <c r="W1001" t="s">
        <v>815</v>
      </c>
      <c r="X1001">
        <v>2152.48</v>
      </c>
      <c r="Z1001">
        <v>111332.63</v>
      </c>
    </row>
    <row r="1002" spans="1:26" x14ac:dyDescent="0.25">
      <c r="A1002">
        <v>4183</v>
      </c>
      <c r="B1002" t="s">
        <v>35</v>
      </c>
      <c r="C1002" t="s">
        <v>36</v>
      </c>
      <c r="D1002" t="s">
        <v>37</v>
      </c>
      <c r="E1002" t="s">
        <v>38</v>
      </c>
      <c r="F1002" t="s">
        <v>39</v>
      </c>
      <c r="G1002">
        <v>1</v>
      </c>
      <c r="H1002">
        <v>12</v>
      </c>
      <c r="I1002" s="1">
        <v>42004</v>
      </c>
      <c r="J1002" t="s">
        <v>40</v>
      </c>
      <c r="L1002" t="s">
        <v>41</v>
      </c>
      <c r="M1002">
        <v>100</v>
      </c>
      <c r="N1002" t="s">
        <v>42</v>
      </c>
      <c r="P1002" t="s">
        <v>43</v>
      </c>
      <c r="Q1002" t="s">
        <v>44</v>
      </c>
      <c r="R1002">
        <v>500010</v>
      </c>
      <c r="S1002">
        <v>10</v>
      </c>
      <c r="T1002" t="s">
        <v>767</v>
      </c>
      <c r="U1002" t="s">
        <v>89</v>
      </c>
      <c r="V1002">
        <v>106794.95</v>
      </c>
      <c r="W1002" t="s">
        <v>816</v>
      </c>
      <c r="Y1002">
        <v>2152.48</v>
      </c>
      <c r="Z1002">
        <v>109180.15</v>
      </c>
    </row>
    <row r="1003" spans="1:26" x14ac:dyDescent="0.25">
      <c r="A1003">
        <v>4183</v>
      </c>
      <c r="B1003" t="s">
        <v>35</v>
      </c>
      <c r="C1003" t="s">
        <v>36</v>
      </c>
      <c r="D1003" t="s">
        <v>37</v>
      </c>
      <c r="E1003" t="s">
        <v>38</v>
      </c>
      <c r="F1003" t="s">
        <v>39</v>
      </c>
      <c r="G1003">
        <v>1</v>
      </c>
      <c r="H1003">
        <v>12</v>
      </c>
      <c r="I1003" s="1">
        <v>42004</v>
      </c>
      <c r="J1003" t="s">
        <v>40</v>
      </c>
      <c r="L1003" t="s">
        <v>41</v>
      </c>
      <c r="M1003">
        <v>100</v>
      </c>
      <c r="N1003" t="s">
        <v>42</v>
      </c>
      <c r="P1003" t="s">
        <v>43</v>
      </c>
      <c r="Q1003" t="s">
        <v>44</v>
      </c>
      <c r="R1003">
        <v>500010</v>
      </c>
      <c r="S1003">
        <v>10</v>
      </c>
      <c r="T1003" t="s">
        <v>767</v>
      </c>
      <c r="U1003" t="s">
        <v>89</v>
      </c>
      <c r="V1003">
        <v>106794.95</v>
      </c>
      <c r="W1003" t="s">
        <v>817</v>
      </c>
      <c r="X1003">
        <v>2152.48</v>
      </c>
      <c r="Z1003">
        <v>111332.63</v>
      </c>
    </row>
    <row r="1004" spans="1:26" x14ac:dyDescent="0.25">
      <c r="A1004">
        <v>4183</v>
      </c>
      <c r="B1004" t="s">
        <v>35</v>
      </c>
      <c r="C1004" t="s">
        <v>36</v>
      </c>
      <c r="D1004" t="s">
        <v>37</v>
      </c>
      <c r="E1004" t="s">
        <v>38</v>
      </c>
      <c r="F1004" t="s">
        <v>39</v>
      </c>
      <c r="G1004">
        <v>1</v>
      </c>
      <c r="H1004">
        <v>12</v>
      </c>
      <c r="I1004" s="1">
        <v>42004</v>
      </c>
      <c r="J1004" t="s">
        <v>40</v>
      </c>
      <c r="L1004" t="s">
        <v>41</v>
      </c>
      <c r="M1004">
        <v>100</v>
      </c>
      <c r="N1004" t="s">
        <v>42</v>
      </c>
      <c r="P1004" t="s">
        <v>43</v>
      </c>
      <c r="Q1004" t="s">
        <v>44</v>
      </c>
      <c r="R1004">
        <v>500010</v>
      </c>
      <c r="S1004">
        <v>10</v>
      </c>
      <c r="T1004" t="s">
        <v>767</v>
      </c>
      <c r="U1004" t="s">
        <v>89</v>
      </c>
      <c r="V1004">
        <v>106794.95</v>
      </c>
      <c r="W1004" t="s">
        <v>818</v>
      </c>
      <c r="X1004">
        <v>2385.1999999999998</v>
      </c>
      <c r="Z1004">
        <v>113717.83</v>
      </c>
    </row>
    <row r="1005" spans="1:26" x14ac:dyDescent="0.25">
      <c r="A1005">
        <v>4183</v>
      </c>
      <c r="B1005" t="s">
        <v>35</v>
      </c>
      <c r="C1005" t="s">
        <v>36</v>
      </c>
      <c r="D1005" t="s">
        <v>37</v>
      </c>
      <c r="E1005" t="s">
        <v>38</v>
      </c>
      <c r="F1005" t="s">
        <v>39</v>
      </c>
      <c r="G1005">
        <v>1</v>
      </c>
      <c r="H1005">
        <v>12</v>
      </c>
      <c r="I1005" s="1">
        <v>42004</v>
      </c>
      <c r="J1005" t="s">
        <v>40</v>
      </c>
      <c r="L1005" t="s">
        <v>41</v>
      </c>
      <c r="M1005">
        <v>100</v>
      </c>
      <c r="N1005" t="s">
        <v>42</v>
      </c>
      <c r="P1005" t="s">
        <v>43</v>
      </c>
      <c r="Q1005" t="s">
        <v>44</v>
      </c>
      <c r="R1005">
        <v>500010</v>
      </c>
      <c r="S1005">
        <v>10</v>
      </c>
      <c r="T1005" t="s">
        <v>767</v>
      </c>
      <c r="U1005" t="s">
        <v>89</v>
      </c>
      <c r="V1005">
        <v>106794.95</v>
      </c>
      <c r="W1005" t="s">
        <v>819</v>
      </c>
      <c r="X1005">
        <v>2094.48</v>
      </c>
      <c r="Z1005">
        <v>115812.31</v>
      </c>
    </row>
    <row r="1006" spans="1:26" x14ac:dyDescent="0.25">
      <c r="A1006">
        <v>4183</v>
      </c>
      <c r="B1006" t="s">
        <v>35</v>
      </c>
      <c r="C1006" t="s">
        <v>36</v>
      </c>
      <c r="D1006" t="s">
        <v>37</v>
      </c>
      <c r="E1006" t="s">
        <v>38</v>
      </c>
      <c r="F1006" t="s">
        <v>39</v>
      </c>
      <c r="G1006">
        <v>1</v>
      </c>
      <c r="H1006">
        <v>12</v>
      </c>
      <c r="I1006" s="1">
        <v>42004</v>
      </c>
      <c r="J1006" t="s">
        <v>40</v>
      </c>
      <c r="L1006" t="s">
        <v>41</v>
      </c>
      <c r="M1006">
        <v>100</v>
      </c>
      <c r="N1006" t="s">
        <v>42</v>
      </c>
      <c r="P1006" t="s">
        <v>43</v>
      </c>
      <c r="Q1006" t="s">
        <v>44</v>
      </c>
      <c r="R1006">
        <v>500010</v>
      </c>
      <c r="S1006">
        <v>10</v>
      </c>
      <c r="T1006" t="s">
        <v>767</v>
      </c>
      <c r="U1006" t="s">
        <v>89</v>
      </c>
      <c r="V1006">
        <v>106794.95</v>
      </c>
      <c r="W1006" t="s">
        <v>820</v>
      </c>
      <c r="X1006">
        <v>2617.92</v>
      </c>
      <c r="Z1006">
        <v>118430.23</v>
      </c>
    </row>
    <row r="1007" spans="1:26" x14ac:dyDescent="0.25">
      <c r="A1007">
        <v>4183</v>
      </c>
      <c r="B1007" t="s">
        <v>35</v>
      </c>
      <c r="C1007" t="s">
        <v>36</v>
      </c>
      <c r="D1007" t="s">
        <v>37</v>
      </c>
      <c r="E1007" t="s">
        <v>38</v>
      </c>
      <c r="F1007" t="s">
        <v>39</v>
      </c>
      <c r="G1007">
        <v>1</v>
      </c>
      <c r="H1007">
        <v>12</v>
      </c>
      <c r="I1007" s="1">
        <v>42004</v>
      </c>
      <c r="J1007" t="s">
        <v>40</v>
      </c>
      <c r="L1007" t="s">
        <v>41</v>
      </c>
      <c r="M1007">
        <v>100</v>
      </c>
      <c r="N1007" t="s">
        <v>42</v>
      </c>
      <c r="P1007" t="s">
        <v>43</v>
      </c>
      <c r="Q1007" t="s">
        <v>44</v>
      </c>
      <c r="R1007">
        <v>500010</v>
      </c>
      <c r="S1007">
        <v>10</v>
      </c>
      <c r="T1007" t="s">
        <v>767</v>
      </c>
      <c r="U1007" t="s">
        <v>89</v>
      </c>
      <c r="V1007">
        <v>106794.95</v>
      </c>
      <c r="W1007" t="s">
        <v>821</v>
      </c>
      <c r="X1007">
        <v>1896.56</v>
      </c>
      <c r="Z1007">
        <v>120326.79</v>
      </c>
    </row>
    <row r="1008" spans="1:26" x14ac:dyDescent="0.25">
      <c r="A1008">
        <v>4183</v>
      </c>
      <c r="B1008" t="s">
        <v>35</v>
      </c>
      <c r="C1008" t="s">
        <v>36</v>
      </c>
      <c r="D1008" t="s">
        <v>37</v>
      </c>
      <c r="E1008" t="s">
        <v>38</v>
      </c>
      <c r="F1008" t="s">
        <v>39</v>
      </c>
      <c r="G1008">
        <v>1</v>
      </c>
      <c r="H1008">
        <v>12</v>
      </c>
      <c r="I1008" s="1">
        <v>42004</v>
      </c>
      <c r="J1008" t="s">
        <v>40</v>
      </c>
      <c r="L1008" t="s">
        <v>41</v>
      </c>
      <c r="M1008">
        <v>100</v>
      </c>
      <c r="N1008" t="s">
        <v>42</v>
      </c>
      <c r="P1008" t="s">
        <v>43</v>
      </c>
      <c r="Q1008" t="s">
        <v>44</v>
      </c>
      <c r="R1008">
        <v>500010</v>
      </c>
      <c r="S1008">
        <v>10</v>
      </c>
      <c r="T1008" t="s">
        <v>767</v>
      </c>
      <c r="U1008" t="s">
        <v>89</v>
      </c>
      <c r="V1008">
        <v>106794.95</v>
      </c>
      <c r="W1008" t="s">
        <v>822</v>
      </c>
      <c r="X1008">
        <v>1047.17</v>
      </c>
      <c r="Z1008">
        <v>121373.96</v>
      </c>
    </row>
    <row r="1009" spans="1:26" x14ac:dyDescent="0.25">
      <c r="A1009">
        <v>4183</v>
      </c>
      <c r="B1009" t="s">
        <v>35</v>
      </c>
      <c r="C1009" t="s">
        <v>36</v>
      </c>
      <c r="D1009" t="s">
        <v>37</v>
      </c>
      <c r="E1009" t="s">
        <v>38</v>
      </c>
      <c r="F1009" t="s">
        <v>39</v>
      </c>
      <c r="G1009">
        <v>1</v>
      </c>
      <c r="H1009">
        <v>12</v>
      </c>
      <c r="I1009" s="1">
        <v>42004</v>
      </c>
      <c r="J1009" t="s">
        <v>40</v>
      </c>
      <c r="L1009" t="s">
        <v>41</v>
      </c>
      <c r="M1009">
        <v>100</v>
      </c>
      <c r="N1009" t="s">
        <v>42</v>
      </c>
      <c r="P1009" t="s">
        <v>43</v>
      </c>
      <c r="Q1009" t="s">
        <v>44</v>
      </c>
      <c r="R1009">
        <v>500010</v>
      </c>
      <c r="S1009">
        <v>10</v>
      </c>
      <c r="T1009" t="s">
        <v>767</v>
      </c>
      <c r="U1009" t="s">
        <v>89</v>
      </c>
      <c r="V1009">
        <v>106794.95</v>
      </c>
      <c r="W1009" t="s">
        <v>823</v>
      </c>
      <c r="Y1009">
        <v>1047.17</v>
      </c>
      <c r="Z1009">
        <v>120326.79</v>
      </c>
    </row>
    <row r="1010" spans="1:26" x14ac:dyDescent="0.25">
      <c r="A1010">
        <v>4183</v>
      </c>
      <c r="B1010" t="s">
        <v>35</v>
      </c>
      <c r="C1010" t="s">
        <v>36</v>
      </c>
      <c r="D1010" t="s">
        <v>37</v>
      </c>
      <c r="E1010" t="s">
        <v>38</v>
      </c>
      <c r="F1010" t="s">
        <v>39</v>
      </c>
      <c r="G1010">
        <v>1</v>
      </c>
      <c r="H1010">
        <v>12</v>
      </c>
      <c r="I1010" s="1">
        <v>42004</v>
      </c>
      <c r="J1010" t="s">
        <v>40</v>
      </c>
      <c r="L1010" t="s">
        <v>41</v>
      </c>
      <c r="M1010">
        <v>100</v>
      </c>
      <c r="N1010" t="s">
        <v>42</v>
      </c>
      <c r="P1010" t="s">
        <v>43</v>
      </c>
      <c r="Q1010" t="s">
        <v>44</v>
      </c>
      <c r="R1010">
        <v>500010</v>
      </c>
      <c r="S1010">
        <v>10</v>
      </c>
      <c r="T1010" t="s">
        <v>767</v>
      </c>
      <c r="U1010" t="s">
        <v>89</v>
      </c>
      <c r="V1010">
        <v>106794.95</v>
      </c>
      <c r="W1010" t="s">
        <v>824</v>
      </c>
      <c r="X1010">
        <v>2373.6</v>
      </c>
      <c r="Z1010">
        <v>122700.39</v>
      </c>
    </row>
    <row r="1011" spans="1:26" x14ac:dyDescent="0.25">
      <c r="A1011">
        <v>4183</v>
      </c>
      <c r="B1011" t="s">
        <v>35</v>
      </c>
      <c r="C1011" t="s">
        <v>36</v>
      </c>
      <c r="D1011" t="s">
        <v>37</v>
      </c>
      <c r="E1011" t="s">
        <v>38</v>
      </c>
      <c r="F1011" t="s">
        <v>39</v>
      </c>
      <c r="G1011">
        <v>1</v>
      </c>
      <c r="H1011">
        <v>12</v>
      </c>
      <c r="I1011" s="1">
        <v>42004</v>
      </c>
      <c r="J1011" t="s">
        <v>40</v>
      </c>
      <c r="L1011" t="s">
        <v>41</v>
      </c>
      <c r="M1011">
        <v>100</v>
      </c>
      <c r="N1011" t="s">
        <v>42</v>
      </c>
      <c r="P1011" t="s">
        <v>43</v>
      </c>
      <c r="Q1011" t="s">
        <v>44</v>
      </c>
      <c r="R1011">
        <v>500010</v>
      </c>
      <c r="S1011">
        <v>10</v>
      </c>
      <c r="T1011" t="s">
        <v>767</v>
      </c>
      <c r="U1011" t="s">
        <v>89</v>
      </c>
      <c r="V1011">
        <v>106794.95</v>
      </c>
      <c r="W1011" t="s">
        <v>825</v>
      </c>
      <c r="X1011">
        <v>2373.6</v>
      </c>
      <c r="Z1011">
        <v>125073.99</v>
      </c>
    </row>
    <row r="1012" spans="1:26" x14ac:dyDescent="0.25">
      <c r="A1012">
        <v>4183</v>
      </c>
      <c r="B1012" t="s">
        <v>35</v>
      </c>
      <c r="C1012" t="s">
        <v>36</v>
      </c>
      <c r="D1012" t="s">
        <v>37</v>
      </c>
      <c r="E1012" t="s">
        <v>38</v>
      </c>
      <c r="F1012" t="s">
        <v>39</v>
      </c>
      <c r="G1012">
        <v>1</v>
      </c>
      <c r="H1012">
        <v>12</v>
      </c>
      <c r="I1012" s="1">
        <v>42004</v>
      </c>
      <c r="J1012" t="s">
        <v>40</v>
      </c>
      <c r="L1012" t="s">
        <v>41</v>
      </c>
      <c r="M1012">
        <v>100</v>
      </c>
      <c r="N1012" t="s">
        <v>42</v>
      </c>
      <c r="P1012" t="s">
        <v>43</v>
      </c>
      <c r="Q1012" t="s">
        <v>44</v>
      </c>
      <c r="R1012">
        <v>500010</v>
      </c>
      <c r="S1012">
        <v>10</v>
      </c>
      <c r="T1012" t="s">
        <v>767</v>
      </c>
      <c r="U1012" t="s">
        <v>89</v>
      </c>
      <c r="V1012">
        <v>106794.95</v>
      </c>
      <c r="W1012" t="s">
        <v>826</v>
      </c>
      <c r="X1012">
        <v>2140.88</v>
      </c>
      <c r="Z1012">
        <v>127214.87</v>
      </c>
    </row>
    <row r="1013" spans="1:26" x14ac:dyDescent="0.25">
      <c r="A1013">
        <v>4183</v>
      </c>
      <c r="B1013" t="s">
        <v>35</v>
      </c>
      <c r="C1013" t="s">
        <v>36</v>
      </c>
      <c r="D1013" t="s">
        <v>37</v>
      </c>
      <c r="E1013" t="s">
        <v>38</v>
      </c>
      <c r="F1013" t="s">
        <v>39</v>
      </c>
      <c r="G1013">
        <v>1</v>
      </c>
      <c r="H1013">
        <v>12</v>
      </c>
      <c r="I1013" s="1">
        <v>42004</v>
      </c>
      <c r="J1013" t="s">
        <v>40</v>
      </c>
      <c r="L1013" t="s">
        <v>41</v>
      </c>
      <c r="M1013">
        <v>100</v>
      </c>
      <c r="N1013" t="s">
        <v>42</v>
      </c>
      <c r="P1013" t="s">
        <v>43</v>
      </c>
      <c r="Q1013" t="s">
        <v>44</v>
      </c>
      <c r="R1013">
        <v>500010</v>
      </c>
      <c r="S1013">
        <v>10</v>
      </c>
      <c r="T1013" t="s">
        <v>767</v>
      </c>
      <c r="U1013" t="s">
        <v>89</v>
      </c>
      <c r="V1013">
        <v>106794.95</v>
      </c>
      <c r="W1013" t="s">
        <v>827</v>
      </c>
      <c r="X1013">
        <v>2621.59</v>
      </c>
      <c r="Z1013">
        <v>129836.46</v>
      </c>
    </row>
    <row r="1014" spans="1:26" x14ac:dyDescent="0.25">
      <c r="A1014">
        <v>4183</v>
      </c>
      <c r="B1014" t="s">
        <v>35</v>
      </c>
      <c r="C1014" t="s">
        <v>36</v>
      </c>
      <c r="D1014" t="s">
        <v>37</v>
      </c>
      <c r="E1014" t="s">
        <v>38</v>
      </c>
      <c r="F1014" t="s">
        <v>39</v>
      </c>
      <c r="G1014">
        <v>1</v>
      </c>
      <c r="H1014">
        <v>12</v>
      </c>
      <c r="I1014" s="1">
        <v>42004</v>
      </c>
      <c r="J1014" t="s">
        <v>40</v>
      </c>
      <c r="L1014" t="s">
        <v>41</v>
      </c>
      <c r="M1014">
        <v>100</v>
      </c>
      <c r="N1014" t="s">
        <v>42</v>
      </c>
      <c r="P1014" t="s">
        <v>43</v>
      </c>
      <c r="Q1014" t="s">
        <v>44</v>
      </c>
      <c r="R1014">
        <v>500010</v>
      </c>
      <c r="S1014">
        <v>10</v>
      </c>
      <c r="T1014" t="s">
        <v>767</v>
      </c>
      <c r="U1014" t="s">
        <v>89</v>
      </c>
      <c r="V1014">
        <v>106794.95</v>
      </c>
      <c r="W1014" t="s">
        <v>828</v>
      </c>
      <c r="X1014">
        <v>2119.4699999999998</v>
      </c>
      <c r="Z1014">
        <v>131955.93</v>
      </c>
    </row>
    <row r="1015" spans="1:26" x14ac:dyDescent="0.25">
      <c r="A1015">
        <v>4183</v>
      </c>
      <c r="B1015" t="s">
        <v>35</v>
      </c>
      <c r="C1015" t="s">
        <v>36</v>
      </c>
      <c r="D1015" t="s">
        <v>37</v>
      </c>
      <c r="E1015" t="s">
        <v>38</v>
      </c>
      <c r="F1015" t="s">
        <v>39</v>
      </c>
      <c r="G1015">
        <v>1</v>
      </c>
      <c r="H1015">
        <v>12</v>
      </c>
      <c r="I1015" s="1">
        <v>42004</v>
      </c>
      <c r="J1015" t="s">
        <v>40</v>
      </c>
      <c r="L1015" t="s">
        <v>41</v>
      </c>
      <c r="M1015">
        <v>100</v>
      </c>
      <c r="N1015" t="s">
        <v>42</v>
      </c>
      <c r="P1015" t="s">
        <v>43</v>
      </c>
      <c r="Q1015" t="s">
        <v>44</v>
      </c>
      <c r="R1015">
        <v>500010</v>
      </c>
      <c r="S1015">
        <v>10</v>
      </c>
      <c r="T1015" t="s">
        <v>767</v>
      </c>
      <c r="U1015" t="s">
        <v>89</v>
      </c>
      <c r="V1015">
        <v>106794.95</v>
      </c>
      <c r="W1015" t="s">
        <v>829</v>
      </c>
      <c r="X1015">
        <v>2839.04</v>
      </c>
      <c r="Z1015">
        <v>134794.97</v>
      </c>
    </row>
    <row r="1016" spans="1:26" x14ac:dyDescent="0.25">
      <c r="A1016">
        <v>4183</v>
      </c>
      <c r="B1016" t="s">
        <v>35</v>
      </c>
      <c r="C1016" t="s">
        <v>36</v>
      </c>
      <c r="D1016" t="s">
        <v>37</v>
      </c>
      <c r="E1016" t="s">
        <v>38</v>
      </c>
      <c r="F1016" t="s">
        <v>39</v>
      </c>
      <c r="G1016">
        <v>1</v>
      </c>
      <c r="H1016">
        <v>12</v>
      </c>
      <c r="I1016" s="1">
        <v>42004</v>
      </c>
      <c r="J1016" t="s">
        <v>40</v>
      </c>
      <c r="L1016" t="s">
        <v>41</v>
      </c>
      <c r="M1016">
        <v>100</v>
      </c>
      <c r="N1016" t="s">
        <v>42</v>
      </c>
      <c r="P1016" t="s">
        <v>43</v>
      </c>
      <c r="Q1016" t="s">
        <v>44</v>
      </c>
      <c r="R1016">
        <v>500010</v>
      </c>
      <c r="S1016">
        <v>10</v>
      </c>
      <c r="T1016" t="s">
        <v>767</v>
      </c>
      <c r="U1016" t="s">
        <v>89</v>
      </c>
      <c r="V1016">
        <v>106794.95</v>
      </c>
      <c r="W1016" t="s">
        <v>830</v>
      </c>
      <c r="Y1016">
        <v>2119.4699999999998</v>
      </c>
      <c r="Z1016">
        <v>132675.5</v>
      </c>
    </row>
    <row r="1017" spans="1:26" x14ac:dyDescent="0.25">
      <c r="A1017">
        <v>4183</v>
      </c>
      <c r="B1017" t="s">
        <v>35</v>
      </c>
      <c r="C1017" t="s">
        <v>36</v>
      </c>
      <c r="D1017" t="s">
        <v>37</v>
      </c>
      <c r="E1017" t="s">
        <v>38</v>
      </c>
      <c r="F1017" t="s">
        <v>39</v>
      </c>
      <c r="G1017">
        <v>1</v>
      </c>
      <c r="H1017">
        <v>12</v>
      </c>
      <c r="I1017" s="1">
        <v>42004</v>
      </c>
      <c r="J1017" t="s">
        <v>40</v>
      </c>
      <c r="L1017" t="s">
        <v>41</v>
      </c>
      <c r="M1017">
        <v>100</v>
      </c>
      <c r="N1017" t="s">
        <v>42</v>
      </c>
      <c r="P1017" t="s">
        <v>43</v>
      </c>
      <c r="Q1017" t="s">
        <v>44</v>
      </c>
      <c r="R1017">
        <v>500010</v>
      </c>
      <c r="S1017">
        <v>10</v>
      </c>
      <c r="T1017" t="s">
        <v>767</v>
      </c>
      <c r="U1017" t="s">
        <v>89</v>
      </c>
      <c r="V1017">
        <v>106794.95</v>
      </c>
      <c r="W1017" t="s">
        <v>831</v>
      </c>
      <c r="X1017">
        <v>2617.92</v>
      </c>
      <c r="Z1017">
        <v>135293.42000000001</v>
      </c>
    </row>
    <row r="1018" spans="1:26" x14ac:dyDescent="0.25">
      <c r="A1018">
        <v>4183</v>
      </c>
      <c r="B1018" t="s">
        <v>35</v>
      </c>
      <c r="C1018" t="s">
        <v>36</v>
      </c>
      <c r="D1018" t="s">
        <v>37</v>
      </c>
      <c r="E1018" t="s">
        <v>38</v>
      </c>
      <c r="F1018" t="s">
        <v>39</v>
      </c>
      <c r="G1018">
        <v>1</v>
      </c>
      <c r="H1018">
        <v>12</v>
      </c>
      <c r="I1018" s="1">
        <v>42004</v>
      </c>
      <c r="J1018" t="s">
        <v>40</v>
      </c>
      <c r="L1018" t="s">
        <v>41</v>
      </c>
      <c r="M1018">
        <v>100</v>
      </c>
      <c r="N1018" t="s">
        <v>42</v>
      </c>
      <c r="P1018" t="s">
        <v>43</v>
      </c>
      <c r="Q1018" t="s">
        <v>44</v>
      </c>
      <c r="R1018">
        <v>500010</v>
      </c>
      <c r="S1018">
        <v>10</v>
      </c>
      <c r="T1018" t="s">
        <v>767</v>
      </c>
      <c r="U1018" t="s">
        <v>89</v>
      </c>
      <c r="V1018">
        <v>106794.95</v>
      </c>
      <c r="W1018" t="s">
        <v>832</v>
      </c>
      <c r="X1018">
        <v>2140.88</v>
      </c>
      <c r="Z1018">
        <v>137434.29999999999</v>
      </c>
    </row>
    <row r="1019" spans="1:26" x14ac:dyDescent="0.25">
      <c r="A1019">
        <v>4183</v>
      </c>
      <c r="B1019" t="s">
        <v>35</v>
      </c>
      <c r="C1019" t="s">
        <v>36</v>
      </c>
      <c r="D1019" t="s">
        <v>37</v>
      </c>
      <c r="E1019" t="s">
        <v>38</v>
      </c>
      <c r="F1019" t="s">
        <v>39</v>
      </c>
      <c r="G1019">
        <v>1</v>
      </c>
      <c r="H1019">
        <v>12</v>
      </c>
      <c r="I1019" s="1">
        <v>42004</v>
      </c>
      <c r="J1019" t="s">
        <v>40</v>
      </c>
      <c r="L1019" t="s">
        <v>41</v>
      </c>
      <c r="M1019">
        <v>100</v>
      </c>
      <c r="N1019" t="s">
        <v>42</v>
      </c>
      <c r="P1019" t="s">
        <v>43</v>
      </c>
      <c r="Q1019" t="s">
        <v>44</v>
      </c>
      <c r="R1019">
        <v>500010</v>
      </c>
      <c r="S1019">
        <v>10</v>
      </c>
      <c r="T1019" t="s">
        <v>767</v>
      </c>
      <c r="U1019" t="s">
        <v>89</v>
      </c>
      <c r="V1019">
        <v>106794.95</v>
      </c>
      <c r="W1019" t="s">
        <v>833</v>
      </c>
      <c r="X1019">
        <v>2606.3200000000002</v>
      </c>
      <c r="Z1019">
        <v>140040.62</v>
      </c>
    </row>
    <row r="1020" spans="1:26" x14ac:dyDescent="0.25">
      <c r="A1020">
        <v>4183</v>
      </c>
      <c r="B1020" t="s">
        <v>35</v>
      </c>
      <c r="C1020" t="s">
        <v>36</v>
      </c>
      <c r="D1020" t="s">
        <v>37</v>
      </c>
      <c r="E1020" t="s">
        <v>38</v>
      </c>
      <c r="F1020" t="s">
        <v>39</v>
      </c>
      <c r="G1020">
        <v>1</v>
      </c>
      <c r="H1020">
        <v>12</v>
      </c>
      <c r="I1020" s="1">
        <v>42004</v>
      </c>
      <c r="J1020" t="s">
        <v>40</v>
      </c>
      <c r="L1020" t="s">
        <v>41</v>
      </c>
      <c r="M1020">
        <v>100</v>
      </c>
      <c r="N1020" t="s">
        <v>42</v>
      </c>
      <c r="P1020" t="s">
        <v>43</v>
      </c>
      <c r="Q1020" t="s">
        <v>44</v>
      </c>
      <c r="R1020">
        <v>500010</v>
      </c>
      <c r="S1020">
        <v>10</v>
      </c>
      <c r="T1020" t="s">
        <v>767</v>
      </c>
      <c r="U1020" t="s">
        <v>89</v>
      </c>
      <c r="V1020">
        <v>106794.95</v>
      </c>
      <c r="W1020" t="s">
        <v>834</v>
      </c>
      <c r="X1020">
        <v>2408.86</v>
      </c>
      <c r="Z1020">
        <v>142449.48000000001</v>
      </c>
    </row>
    <row r="1021" spans="1:26" x14ac:dyDescent="0.25">
      <c r="A1021">
        <v>4183</v>
      </c>
      <c r="B1021" t="s">
        <v>35</v>
      </c>
      <c r="C1021" t="s">
        <v>36</v>
      </c>
      <c r="D1021" t="s">
        <v>37</v>
      </c>
      <c r="E1021" t="s">
        <v>38</v>
      </c>
      <c r="F1021" t="s">
        <v>39</v>
      </c>
      <c r="G1021">
        <v>1</v>
      </c>
      <c r="H1021">
        <v>12</v>
      </c>
      <c r="I1021" s="1">
        <v>42004</v>
      </c>
      <c r="J1021" t="s">
        <v>40</v>
      </c>
      <c r="L1021" t="s">
        <v>41</v>
      </c>
      <c r="M1021">
        <v>100</v>
      </c>
      <c r="N1021" t="s">
        <v>42</v>
      </c>
      <c r="P1021" t="s">
        <v>43</v>
      </c>
      <c r="Q1021" t="s">
        <v>44</v>
      </c>
      <c r="R1021">
        <v>500010</v>
      </c>
      <c r="S1021">
        <v>10</v>
      </c>
      <c r="T1021" t="s">
        <v>767</v>
      </c>
      <c r="U1021" t="s">
        <v>89</v>
      </c>
      <c r="V1021">
        <v>106794.95</v>
      </c>
      <c r="W1021" t="s">
        <v>835</v>
      </c>
      <c r="X1021">
        <v>2140.88</v>
      </c>
      <c r="Z1021">
        <v>144590.35999999999</v>
      </c>
    </row>
    <row r="1022" spans="1:26" x14ac:dyDescent="0.25">
      <c r="A1022">
        <v>4183</v>
      </c>
      <c r="B1022" t="s">
        <v>35</v>
      </c>
      <c r="C1022" t="s">
        <v>36</v>
      </c>
      <c r="D1022" t="s">
        <v>37</v>
      </c>
      <c r="E1022" t="s">
        <v>38</v>
      </c>
      <c r="F1022" t="s">
        <v>39</v>
      </c>
      <c r="G1022">
        <v>1</v>
      </c>
      <c r="H1022">
        <v>12</v>
      </c>
      <c r="I1022" s="1">
        <v>42004</v>
      </c>
      <c r="J1022" t="s">
        <v>40</v>
      </c>
      <c r="L1022" t="s">
        <v>41</v>
      </c>
      <c r="M1022">
        <v>100</v>
      </c>
      <c r="N1022" t="s">
        <v>42</v>
      </c>
      <c r="P1022" t="s">
        <v>43</v>
      </c>
      <c r="Q1022" t="s">
        <v>44</v>
      </c>
      <c r="R1022">
        <v>500010</v>
      </c>
      <c r="S1022">
        <v>10</v>
      </c>
      <c r="T1022" t="s">
        <v>767</v>
      </c>
      <c r="U1022" t="s">
        <v>89</v>
      </c>
      <c r="V1022">
        <v>106794.95</v>
      </c>
      <c r="W1022" t="s">
        <v>836</v>
      </c>
      <c r="X1022">
        <v>2373.6</v>
      </c>
      <c r="Z1022">
        <v>146963.96</v>
      </c>
    </row>
    <row r="1023" spans="1:26" x14ac:dyDescent="0.25">
      <c r="A1023">
        <v>4183</v>
      </c>
      <c r="B1023" t="s">
        <v>35</v>
      </c>
      <c r="C1023" t="s">
        <v>36</v>
      </c>
      <c r="D1023" t="s">
        <v>37</v>
      </c>
      <c r="E1023" t="s">
        <v>38</v>
      </c>
      <c r="F1023" t="s">
        <v>39</v>
      </c>
      <c r="G1023">
        <v>1</v>
      </c>
      <c r="H1023">
        <v>12</v>
      </c>
      <c r="I1023" s="1">
        <v>42004</v>
      </c>
      <c r="J1023" t="s">
        <v>40</v>
      </c>
      <c r="L1023" t="s">
        <v>41</v>
      </c>
      <c r="M1023">
        <v>100</v>
      </c>
      <c r="N1023" t="s">
        <v>42</v>
      </c>
      <c r="P1023" t="s">
        <v>43</v>
      </c>
      <c r="Q1023" t="s">
        <v>44</v>
      </c>
      <c r="R1023">
        <v>500010</v>
      </c>
      <c r="S1023">
        <v>10</v>
      </c>
      <c r="T1023" t="s">
        <v>767</v>
      </c>
      <c r="U1023" t="s">
        <v>89</v>
      </c>
      <c r="V1023">
        <v>106794.95</v>
      </c>
      <c r="W1023" t="s">
        <v>837</v>
      </c>
      <c r="X1023">
        <v>2141.54</v>
      </c>
      <c r="Z1023">
        <v>149105.5</v>
      </c>
    </row>
    <row r="1024" spans="1:26" x14ac:dyDescent="0.25">
      <c r="A1024">
        <v>4183</v>
      </c>
      <c r="B1024" t="s">
        <v>35</v>
      </c>
      <c r="C1024" t="s">
        <v>36</v>
      </c>
      <c r="D1024" t="s">
        <v>37</v>
      </c>
      <c r="E1024" t="s">
        <v>38</v>
      </c>
      <c r="F1024" t="s">
        <v>39</v>
      </c>
      <c r="G1024">
        <v>1</v>
      </c>
      <c r="H1024">
        <v>12</v>
      </c>
      <c r="I1024" s="1">
        <v>42004</v>
      </c>
      <c r="J1024" t="s">
        <v>40</v>
      </c>
      <c r="L1024" t="s">
        <v>41</v>
      </c>
      <c r="M1024">
        <v>100</v>
      </c>
      <c r="N1024" t="s">
        <v>42</v>
      </c>
      <c r="P1024" t="s">
        <v>43</v>
      </c>
      <c r="Q1024" t="s">
        <v>44</v>
      </c>
      <c r="R1024">
        <v>500010</v>
      </c>
      <c r="S1024">
        <v>10</v>
      </c>
      <c r="T1024" t="s">
        <v>767</v>
      </c>
      <c r="U1024" t="s">
        <v>89</v>
      </c>
      <c r="V1024">
        <v>106794.95</v>
      </c>
      <c r="W1024" t="s">
        <v>838</v>
      </c>
      <c r="X1024">
        <v>2955.59</v>
      </c>
      <c r="Z1024">
        <v>152061.09</v>
      </c>
    </row>
    <row r="1025" spans="1:31" x14ac:dyDescent="0.25">
      <c r="A1025">
        <v>4183</v>
      </c>
      <c r="B1025" t="s">
        <v>35</v>
      </c>
      <c r="C1025" t="s">
        <v>36</v>
      </c>
      <c r="D1025" t="s">
        <v>37</v>
      </c>
      <c r="E1025" t="s">
        <v>38</v>
      </c>
      <c r="F1025" t="s">
        <v>39</v>
      </c>
      <c r="G1025">
        <v>1</v>
      </c>
      <c r="H1025">
        <v>12</v>
      </c>
      <c r="I1025" s="1">
        <v>42004</v>
      </c>
      <c r="J1025" t="s">
        <v>40</v>
      </c>
      <c r="L1025" t="s">
        <v>41</v>
      </c>
      <c r="M1025">
        <v>100</v>
      </c>
      <c r="N1025" t="s">
        <v>42</v>
      </c>
      <c r="P1025" t="s">
        <v>43</v>
      </c>
      <c r="Q1025" t="s">
        <v>44</v>
      </c>
      <c r="R1025">
        <v>500010</v>
      </c>
      <c r="S1025">
        <v>10</v>
      </c>
      <c r="T1025" t="s">
        <v>767</v>
      </c>
      <c r="U1025" t="s">
        <v>89</v>
      </c>
      <c r="V1025">
        <v>106794.95</v>
      </c>
      <c r="W1025" t="s">
        <v>839</v>
      </c>
      <c r="X1025">
        <v>1424.16</v>
      </c>
      <c r="Z1025">
        <v>153485.25</v>
      </c>
      <c r="AA1025">
        <v>500010</v>
      </c>
      <c r="AB1025">
        <v>10</v>
      </c>
      <c r="AC1025" t="s">
        <v>767</v>
      </c>
      <c r="AD1025" t="s">
        <v>172</v>
      </c>
      <c r="AE1025">
        <v>153485.25</v>
      </c>
    </row>
    <row r="1026" spans="1:31" x14ac:dyDescent="0.25">
      <c r="A1026">
        <v>4183</v>
      </c>
      <c r="B1026" t="s">
        <v>35</v>
      </c>
      <c r="C1026" t="s">
        <v>36</v>
      </c>
      <c r="D1026" t="s">
        <v>37</v>
      </c>
      <c r="E1026" t="s">
        <v>38</v>
      </c>
      <c r="F1026" t="s">
        <v>39</v>
      </c>
      <c r="G1026">
        <v>1</v>
      </c>
      <c r="H1026">
        <v>12</v>
      </c>
      <c r="I1026" s="1">
        <v>42004</v>
      </c>
      <c r="J1026" t="s">
        <v>40</v>
      </c>
      <c r="L1026" t="s">
        <v>41</v>
      </c>
      <c r="M1026">
        <v>100</v>
      </c>
      <c r="N1026" t="s">
        <v>42</v>
      </c>
      <c r="P1026" t="s">
        <v>43</v>
      </c>
      <c r="Q1026" t="s">
        <v>44</v>
      </c>
      <c r="R1026">
        <v>500010</v>
      </c>
      <c r="S1026">
        <v>11</v>
      </c>
      <c r="T1026" t="s">
        <v>840</v>
      </c>
      <c r="U1026" t="s">
        <v>46</v>
      </c>
      <c r="V1026">
        <v>0</v>
      </c>
      <c r="W1026" t="s">
        <v>758</v>
      </c>
      <c r="Y1026">
        <v>437.72</v>
      </c>
      <c r="Z1026">
        <v>-437.72</v>
      </c>
    </row>
    <row r="1027" spans="1:31" x14ac:dyDescent="0.25">
      <c r="A1027">
        <v>4183</v>
      </c>
      <c r="B1027" t="s">
        <v>35</v>
      </c>
      <c r="C1027" t="s">
        <v>36</v>
      </c>
      <c r="D1027" t="s">
        <v>37</v>
      </c>
      <c r="E1027" t="s">
        <v>38</v>
      </c>
      <c r="F1027" t="s">
        <v>39</v>
      </c>
      <c r="G1027">
        <v>1</v>
      </c>
      <c r="H1027">
        <v>12</v>
      </c>
      <c r="I1027" s="1">
        <v>42004</v>
      </c>
      <c r="J1027" t="s">
        <v>40</v>
      </c>
      <c r="L1027" t="s">
        <v>41</v>
      </c>
      <c r="M1027">
        <v>100</v>
      </c>
      <c r="N1027" t="s">
        <v>42</v>
      </c>
      <c r="P1027" t="s">
        <v>43</v>
      </c>
      <c r="Q1027" t="s">
        <v>44</v>
      </c>
      <c r="R1027">
        <v>500010</v>
      </c>
      <c r="S1027">
        <v>11</v>
      </c>
      <c r="T1027" t="s">
        <v>840</v>
      </c>
      <c r="U1027" t="s">
        <v>46</v>
      </c>
      <c r="V1027">
        <v>0</v>
      </c>
      <c r="W1027" t="s">
        <v>841</v>
      </c>
      <c r="X1027">
        <v>0.13</v>
      </c>
      <c r="Z1027">
        <v>-437.59</v>
      </c>
    </row>
    <row r="1028" spans="1:31" x14ac:dyDescent="0.25">
      <c r="A1028">
        <v>4183</v>
      </c>
      <c r="B1028" t="s">
        <v>35</v>
      </c>
      <c r="C1028" t="s">
        <v>36</v>
      </c>
      <c r="D1028" t="s">
        <v>37</v>
      </c>
      <c r="E1028" t="s">
        <v>38</v>
      </c>
      <c r="F1028" t="s">
        <v>39</v>
      </c>
      <c r="G1028">
        <v>1</v>
      </c>
      <c r="H1028">
        <v>12</v>
      </c>
      <c r="I1028" s="1">
        <v>42004</v>
      </c>
      <c r="J1028" t="s">
        <v>40</v>
      </c>
      <c r="L1028" t="s">
        <v>41</v>
      </c>
      <c r="M1028">
        <v>100</v>
      </c>
      <c r="N1028" t="s">
        <v>42</v>
      </c>
      <c r="P1028" t="s">
        <v>43</v>
      </c>
      <c r="Q1028" t="s">
        <v>44</v>
      </c>
      <c r="R1028">
        <v>500010</v>
      </c>
      <c r="S1028">
        <v>11</v>
      </c>
      <c r="T1028" t="s">
        <v>840</v>
      </c>
      <c r="U1028" t="s">
        <v>46</v>
      </c>
      <c r="V1028">
        <v>0</v>
      </c>
      <c r="W1028" t="s">
        <v>842</v>
      </c>
      <c r="X1028">
        <v>1.51</v>
      </c>
      <c r="Z1028">
        <v>-436.08</v>
      </c>
    </row>
    <row r="1029" spans="1:31" x14ac:dyDescent="0.25">
      <c r="A1029">
        <v>4183</v>
      </c>
      <c r="B1029" t="s">
        <v>35</v>
      </c>
      <c r="C1029" t="s">
        <v>36</v>
      </c>
      <c r="D1029" t="s">
        <v>37</v>
      </c>
      <c r="E1029" t="s">
        <v>38</v>
      </c>
      <c r="F1029" t="s">
        <v>39</v>
      </c>
      <c r="G1029">
        <v>1</v>
      </c>
      <c r="H1029">
        <v>12</v>
      </c>
      <c r="I1029" s="1">
        <v>42004</v>
      </c>
      <c r="J1029" t="s">
        <v>40</v>
      </c>
      <c r="L1029" t="s">
        <v>41</v>
      </c>
      <c r="M1029">
        <v>100</v>
      </c>
      <c r="N1029" t="s">
        <v>42</v>
      </c>
      <c r="P1029" t="s">
        <v>43</v>
      </c>
      <c r="Q1029" t="s">
        <v>44</v>
      </c>
      <c r="R1029">
        <v>500010</v>
      </c>
      <c r="S1029">
        <v>11</v>
      </c>
      <c r="T1029" t="s">
        <v>840</v>
      </c>
      <c r="U1029" t="s">
        <v>46</v>
      </c>
      <c r="V1029">
        <v>0</v>
      </c>
      <c r="W1029" t="s">
        <v>842</v>
      </c>
      <c r="X1029">
        <v>3.36</v>
      </c>
      <c r="Z1029">
        <v>-432.72</v>
      </c>
    </row>
    <row r="1030" spans="1:31" x14ac:dyDescent="0.25">
      <c r="A1030">
        <v>4183</v>
      </c>
      <c r="B1030" t="s">
        <v>35</v>
      </c>
      <c r="C1030" t="s">
        <v>36</v>
      </c>
      <c r="D1030" t="s">
        <v>37</v>
      </c>
      <c r="E1030" t="s">
        <v>38</v>
      </c>
      <c r="F1030" t="s">
        <v>39</v>
      </c>
      <c r="G1030">
        <v>1</v>
      </c>
      <c r="H1030">
        <v>12</v>
      </c>
      <c r="I1030" s="1">
        <v>42004</v>
      </c>
      <c r="J1030" t="s">
        <v>40</v>
      </c>
      <c r="L1030" t="s">
        <v>41</v>
      </c>
      <c r="M1030">
        <v>100</v>
      </c>
      <c r="N1030" t="s">
        <v>42</v>
      </c>
      <c r="P1030" t="s">
        <v>43</v>
      </c>
      <c r="Q1030" t="s">
        <v>44</v>
      </c>
      <c r="R1030">
        <v>500010</v>
      </c>
      <c r="S1030">
        <v>11</v>
      </c>
      <c r="T1030" t="s">
        <v>840</v>
      </c>
      <c r="U1030" t="s">
        <v>46</v>
      </c>
      <c r="V1030">
        <v>0</v>
      </c>
      <c r="W1030" t="s">
        <v>843</v>
      </c>
      <c r="X1030">
        <v>0.6</v>
      </c>
      <c r="Z1030">
        <v>-432.12</v>
      </c>
    </row>
    <row r="1031" spans="1:31" x14ac:dyDescent="0.25">
      <c r="A1031">
        <v>4183</v>
      </c>
      <c r="B1031" t="s">
        <v>35</v>
      </c>
      <c r="C1031" t="s">
        <v>36</v>
      </c>
      <c r="D1031" t="s">
        <v>37</v>
      </c>
      <c r="E1031" t="s">
        <v>38</v>
      </c>
      <c r="F1031" t="s">
        <v>39</v>
      </c>
      <c r="G1031">
        <v>1</v>
      </c>
      <c r="H1031">
        <v>12</v>
      </c>
      <c r="I1031" s="1">
        <v>42004</v>
      </c>
      <c r="J1031" t="s">
        <v>40</v>
      </c>
      <c r="L1031" t="s">
        <v>41</v>
      </c>
      <c r="M1031">
        <v>100</v>
      </c>
      <c r="N1031" t="s">
        <v>42</v>
      </c>
      <c r="P1031" t="s">
        <v>43</v>
      </c>
      <c r="Q1031" t="s">
        <v>44</v>
      </c>
      <c r="R1031">
        <v>500010</v>
      </c>
      <c r="S1031">
        <v>11</v>
      </c>
      <c r="T1031" t="s">
        <v>840</v>
      </c>
      <c r="U1031" t="s">
        <v>46</v>
      </c>
      <c r="V1031">
        <v>0</v>
      </c>
      <c r="W1031" t="s">
        <v>768</v>
      </c>
      <c r="X1031">
        <v>514.36</v>
      </c>
      <c r="Z1031">
        <v>82.24</v>
      </c>
    </row>
    <row r="1032" spans="1:31" x14ac:dyDescent="0.25">
      <c r="A1032">
        <v>4183</v>
      </c>
      <c r="B1032" t="s">
        <v>35</v>
      </c>
      <c r="C1032" t="s">
        <v>36</v>
      </c>
      <c r="D1032" t="s">
        <v>37</v>
      </c>
      <c r="E1032" t="s">
        <v>38</v>
      </c>
      <c r="F1032" t="s">
        <v>39</v>
      </c>
      <c r="G1032">
        <v>1</v>
      </c>
      <c r="H1032">
        <v>12</v>
      </c>
      <c r="I1032" s="1">
        <v>42004</v>
      </c>
      <c r="J1032" t="s">
        <v>40</v>
      </c>
      <c r="L1032" t="s">
        <v>41</v>
      </c>
      <c r="M1032">
        <v>100</v>
      </c>
      <c r="N1032" t="s">
        <v>42</v>
      </c>
      <c r="P1032" t="s">
        <v>43</v>
      </c>
      <c r="Q1032" t="s">
        <v>44</v>
      </c>
      <c r="R1032">
        <v>500010</v>
      </c>
      <c r="S1032">
        <v>11</v>
      </c>
      <c r="T1032" t="s">
        <v>840</v>
      </c>
      <c r="U1032" t="s">
        <v>46</v>
      </c>
      <c r="V1032">
        <v>0</v>
      </c>
      <c r="W1032" t="s">
        <v>769</v>
      </c>
      <c r="X1032">
        <v>478.43</v>
      </c>
      <c r="Z1032">
        <v>560.66999999999996</v>
      </c>
    </row>
    <row r="1033" spans="1:31" x14ac:dyDescent="0.25">
      <c r="A1033">
        <v>4183</v>
      </c>
      <c r="B1033" t="s">
        <v>35</v>
      </c>
      <c r="C1033" t="s">
        <v>36</v>
      </c>
      <c r="D1033" t="s">
        <v>37</v>
      </c>
      <c r="E1033" t="s">
        <v>38</v>
      </c>
      <c r="F1033" t="s">
        <v>39</v>
      </c>
      <c r="G1033">
        <v>1</v>
      </c>
      <c r="H1033">
        <v>12</v>
      </c>
      <c r="I1033" s="1">
        <v>42004</v>
      </c>
      <c r="J1033" t="s">
        <v>40</v>
      </c>
      <c r="L1033" t="s">
        <v>41</v>
      </c>
      <c r="M1033">
        <v>100</v>
      </c>
      <c r="N1033" t="s">
        <v>42</v>
      </c>
      <c r="P1033" t="s">
        <v>43</v>
      </c>
      <c r="Q1033" t="s">
        <v>44</v>
      </c>
      <c r="R1033">
        <v>500010</v>
      </c>
      <c r="S1033">
        <v>11</v>
      </c>
      <c r="T1033" t="s">
        <v>840</v>
      </c>
      <c r="U1033" t="s">
        <v>46</v>
      </c>
      <c r="V1033">
        <v>0</v>
      </c>
      <c r="W1033" t="s">
        <v>770</v>
      </c>
      <c r="X1033">
        <v>1084.01</v>
      </c>
      <c r="Z1033">
        <v>1644.68</v>
      </c>
    </row>
    <row r="1034" spans="1:31" x14ac:dyDescent="0.25">
      <c r="A1034">
        <v>4183</v>
      </c>
      <c r="B1034" t="s">
        <v>35</v>
      </c>
      <c r="C1034" t="s">
        <v>36</v>
      </c>
      <c r="D1034" t="s">
        <v>37</v>
      </c>
      <c r="E1034" t="s">
        <v>38</v>
      </c>
      <c r="F1034" t="s">
        <v>39</v>
      </c>
      <c r="G1034">
        <v>1</v>
      </c>
      <c r="H1034">
        <v>12</v>
      </c>
      <c r="I1034" s="1">
        <v>42004</v>
      </c>
      <c r="J1034" t="s">
        <v>40</v>
      </c>
      <c r="L1034" t="s">
        <v>41</v>
      </c>
      <c r="M1034">
        <v>100</v>
      </c>
      <c r="N1034" t="s">
        <v>42</v>
      </c>
      <c r="P1034" t="s">
        <v>43</v>
      </c>
      <c r="Q1034" t="s">
        <v>44</v>
      </c>
      <c r="R1034">
        <v>500010</v>
      </c>
      <c r="S1034">
        <v>11</v>
      </c>
      <c r="T1034" t="s">
        <v>840</v>
      </c>
      <c r="U1034" t="s">
        <v>46</v>
      </c>
      <c r="V1034">
        <v>0</v>
      </c>
      <c r="W1034" t="s">
        <v>771</v>
      </c>
      <c r="X1034">
        <v>1227.2</v>
      </c>
      <c r="Z1034">
        <v>2871.88</v>
      </c>
    </row>
    <row r="1035" spans="1:31" x14ac:dyDescent="0.25">
      <c r="A1035">
        <v>4183</v>
      </c>
      <c r="B1035" t="s">
        <v>35</v>
      </c>
      <c r="C1035" t="s">
        <v>36</v>
      </c>
      <c r="D1035" t="s">
        <v>37</v>
      </c>
      <c r="E1035" t="s">
        <v>38</v>
      </c>
      <c r="F1035" t="s">
        <v>39</v>
      </c>
      <c r="G1035">
        <v>1</v>
      </c>
      <c r="H1035">
        <v>12</v>
      </c>
      <c r="I1035" s="1">
        <v>42004</v>
      </c>
      <c r="J1035" t="s">
        <v>40</v>
      </c>
      <c r="L1035" t="s">
        <v>41</v>
      </c>
      <c r="M1035">
        <v>100</v>
      </c>
      <c r="N1035" t="s">
        <v>42</v>
      </c>
      <c r="P1035" t="s">
        <v>43</v>
      </c>
      <c r="Q1035" t="s">
        <v>44</v>
      </c>
      <c r="R1035">
        <v>500010</v>
      </c>
      <c r="S1035">
        <v>11</v>
      </c>
      <c r="T1035" t="s">
        <v>840</v>
      </c>
      <c r="U1035" t="s">
        <v>89</v>
      </c>
      <c r="V1035">
        <v>2871.88</v>
      </c>
      <c r="W1035" t="s">
        <v>772</v>
      </c>
      <c r="X1035">
        <v>1227.07</v>
      </c>
      <c r="Z1035">
        <v>4098.95</v>
      </c>
    </row>
    <row r="1036" spans="1:31" x14ac:dyDescent="0.25">
      <c r="A1036">
        <v>4183</v>
      </c>
      <c r="B1036" t="s">
        <v>35</v>
      </c>
      <c r="C1036" t="s">
        <v>36</v>
      </c>
      <c r="D1036" t="s">
        <v>37</v>
      </c>
      <c r="E1036" t="s">
        <v>38</v>
      </c>
      <c r="F1036" t="s">
        <v>39</v>
      </c>
      <c r="G1036">
        <v>1</v>
      </c>
      <c r="H1036">
        <v>12</v>
      </c>
      <c r="I1036" s="1">
        <v>42004</v>
      </c>
      <c r="J1036" t="s">
        <v>40</v>
      </c>
      <c r="L1036" t="s">
        <v>41</v>
      </c>
      <c r="M1036">
        <v>100</v>
      </c>
      <c r="N1036" t="s">
        <v>42</v>
      </c>
      <c r="P1036" t="s">
        <v>43</v>
      </c>
      <c r="Q1036" t="s">
        <v>44</v>
      </c>
      <c r="R1036">
        <v>500010</v>
      </c>
      <c r="S1036">
        <v>11</v>
      </c>
      <c r="T1036" t="s">
        <v>840</v>
      </c>
      <c r="U1036" t="s">
        <v>89</v>
      </c>
      <c r="V1036">
        <v>2871.88</v>
      </c>
      <c r="W1036" t="s">
        <v>773</v>
      </c>
      <c r="X1036">
        <v>1304.78</v>
      </c>
      <c r="Z1036">
        <v>5403.73</v>
      </c>
    </row>
    <row r="1037" spans="1:31" x14ac:dyDescent="0.25">
      <c r="A1037">
        <v>4183</v>
      </c>
      <c r="B1037" t="s">
        <v>35</v>
      </c>
      <c r="C1037" t="s">
        <v>36</v>
      </c>
      <c r="D1037" t="s">
        <v>37</v>
      </c>
      <c r="E1037" t="s">
        <v>38</v>
      </c>
      <c r="F1037" t="s">
        <v>39</v>
      </c>
      <c r="G1037">
        <v>1</v>
      </c>
      <c r="H1037">
        <v>12</v>
      </c>
      <c r="I1037" s="1">
        <v>42004</v>
      </c>
      <c r="J1037" t="s">
        <v>40</v>
      </c>
      <c r="L1037" t="s">
        <v>41</v>
      </c>
      <c r="M1037">
        <v>100</v>
      </c>
      <c r="N1037" t="s">
        <v>42</v>
      </c>
      <c r="P1037" t="s">
        <v>43</v>
      </c>
      <c r="Q1037" t="s">
        <v>44</v>
      </c>
      <c r="R1037">
        <v>500010</v>
      </c>
      <c r="S1037">
        <v>11</v>
      </c>
      <c r="T1037" t="s">
        <v>840</v>
      </c>
      <c r="U1037" t="s">
        <v>89</v>
      </c>
      <c r="V1037">
        <v>2871.88</v>
      </c>
      <c r="W1037" t="s">
        <v>774</v>
      </c>
      <c r="Y1037">
        <v>1227.07</v>
      </c>
      <c r="Z1037">
        <v>4176.66</v>
      </c>
    </row>
    <row r="1038" spans="1:31" x14ac:dyDescent="0.25">
      <c r="A1038">
        <v>4183</v>
      </c>
      <c r="B1038" t="s">
        <v>35</v>
      </c>
      <c r="C1038" t="s">
        <v>36</v>
      </c>
      <c r="D1038" t="s">
        <v>37</v>
      </c>
      <c r="E1038" t="s">
        <v>38</v>
      </c>
      <c r="F1038" t="s">
        <v>39</v>
      </c>
      <c r="G1038">
        <v>1</v>
      </c>
      <c r="H1038">
        <v>12</v>
      </c>
      <c r="I1038" s="1">
        <v>42004</v>
      </c>
      <c r="J1038" t="s">
        <v>40</v>
      </c>
      <c r="L1038" t="s">
        <v>41</v>
      </c>
      <c r="M1038">
        <v>100</v>
      </c>
      <c r="N1038" t="s">
        <v>42</v>
      </c>
      <c r="P1038" t="s">
        <v>43</v>
      </c>
      <c r="Q1038" t="s">
        <v>44</v>
      </c>
      <c r="R1038">
        <v>500010</v>
      </c>
      <c r="S1038">
        <v>11</v>
      </c>
      <c r="T1038" t="s">
        <v>840</v>
      </c>
      <c r="U1038" t="s">
        <v>89</v>
      </c>
      <c r="V1038">
        <v>2871.88</v>
      </c>
      <c r="W1038" t="s">
        <v>775</v>
      </c>
      <c r="X1038">
        <v>1667.33</v>
      </c>
      <c r="Z1038">
        <v>5843.99</v>
      </c>
    </row>
    <row r="1039" spans="1:31" x14ac:dyDescent="0.25">
      <c r="A1039">
        <v>4183</v>
      </c>
      <c r="B1039" t="s">
        <v>35</v>
      </c>
      <c r="C1039" t="s">
        <v>36</v>
      </c>
      <c r="D1039" t="s">
        <v>37</v>
      </c>
      <c r="E1039" t="s">
        <v>38</v>
      </c>
      <c r="F1039" t="s">
        <v>39</v>
      </c>
      <c r="G1039">
        <v>1</v>
      </c>
      <c r="H1039">
        <v>12</v>
      </c>
      <c r="I1039" s="1">
        <v>42004</v>
      </c>
      <c r="J1039" t="s">
        <v>40</v>
      </c>
      <c r="L1039" t="s">
        <v>41</v>
      </c>
      <c r="M1039">
        <v>100</v>
      </c>
      <c r="N1039" t="s">
        <v>42</v>
      </c>
      <c r="P1039" t="s">
        <v>43</v>
      </c>
      <c r="Q1039" t="s">
        <v>44</v>
      </c>
      <c r="R1039">
        <v>500010</v>
      </c>
      <c r="S1039">
        <v>11</v>
      </c>
      <c r="T1039" t="s">
        <v>840</v>
      </c>
      <c r="U1039" t="s">
        <v>89</v>
      </c>
      <c r="V1039">
        <v>2871.88</v>
      </c>
      <c r="W1039" t="s">
        <v>776</v>
      </c>
      <c r="X1039">
        <v>1102.3599999999999</v>
      </c>
      <c r="Z1039">
        <v>6946.35</v>
      </c>
    </row>
    <row r="1040" spans="1:31" x14ac:dyDescent="0.25">
      <c r="A1040">
        <v>4183</v>
      </c>
      <c r="B1040" t="s">
        <v>35</v>
      </c>
      <c r="C1040" t="s">
        <v>36</v>
      </c>
      <c r="D1040" t="s">
        <v>37</v>
      </c>
      <c r="E1040" t="s">
        <v>38</v>
      </c>
      <c r="F1040" t="s">
        <v>39</v>
      </c>
      <c r="G1040">
        <v>1</v>
      </c>
      <c r="H1040">
        <v>12</v>
      </c>
      <c r="I1040" s="1">
        <v>42004</v>
      </c>
      <c r="J1040" t="s">
        <v>40</v>
      </c>
      <c r="L1040" t="s">
        <v>41</v>
      </c>
      <c r="M1040">
        <v>100</v>
      </c>
      <c r="N1040" t="s">
        <v>42</v>
      </c>
      <c r="P1040" t="s">
        <v>43</v>
      </c>
      <c r="Q1040" t="s">
        <v>44</v>
      </c>
      <c r="R1040">
        <v>500010</v>
      </c>
      <c r="S1040">
        <v>11</v>
      </c>
      <c r="T1040" t="s">
        <v>840</v>
      </c>
      <c r="U1040" t="s">
        <v>89</v>
      </c>
      <c r="V1040">
        <v>2871.88</v>
      </c>
      <c r="W1040" t="s">
        <v>777</v>
      </c>
      <c r="X1040">
        <v>968.4</v>
      </c>
      <c r="Z1040">
        <v>7914.75</v>
      </c>
    </row>
    <row r="1041" spans="1:26" x14ac:dyDescent="0.25">
      <c r="A1041">
        <v>4183</v>
      </c>
      <c r="B1041" t="s">
        <v>35</v>
      </c>
      <c r="C1041" t="s">
        <v>36</v>
      </c>
      <c r="D1041" t="s">
        <v>37</v>
      </c>
      <c r="E1041" t="s">
        <v>38</v>
      </c>
      <c r="F1041" t="s">
        <v>39</v>
      </c>
      <c r="G1041">
        <v>1</v>
      </c>
      <c r="H1041">
        <v>12</v>
      </c>
      <c r="I1041" s="1">
        <v>42004</v>
      </c>
      <c r="J1041" t="s">
        <v>40</v>
      </c>
      <c r="L1041" t="s">
        <v>41</v>
      </c>
      <c r="M1041">
        <v>100</v>
      </c>
      <c r="N1041" t="s">
        <v>42</v>
      </c>
      <c r="P1041" t="s">
        <v>43</v>
      </c>
      <c r="Q1041" t="s">
        <v>44</v>
      </c>
      <c r="R1041">
        <v>500010</v>
      </c>
      <c r="S1041">
        <v>11</v>
      </c>
      <c r="T1041" t="s">
        <v>840</v>
      </c>
      <c r="U1041" t="s">
        <v>89</v>
      </c>
      <c r="V1041">
        <v>2871.88</v>
      </c>
      <c r="W1041" t="s">
        <v>778</v>
      </c>
      <c r="X1041">
        <v>1667.15</v>
      </c>
      <c r="Z1041">
        <v>9581.9</v>
      </c>
    </row>
    <row r="1042" spans="1:26" x14ac:dyDescent="0.25">
      <c r="A1042">
        <v>4183</v>
      </c>
      <c r="B1042" t="s">
        <v>35</v>
      </c>
      <c r="C1042" t="s">
        <v>36</v>
      </c>
      <c r="D1042" t="s">
        <v>37</v>
      </c>
      <c r="E1042" t="s">
        <v>38</v>
      </c>
      <c r="F1042" t="s">
        <v>39</v>
      </c>
      <c r="G1042">
        <v>1</v>
      </c>
      <c r="H1042">
        <v>12</v>
      </c>
      <c r="I1042" s="1">
        <v>42004</v>
      </c>
      <c r="J1042" t="s">
        <v>40</v>
      </c>
      <c r="L1042" t="s">
        <v>41</v>
      </c>
      <c r="M1042">
        <v>100</v>
      </c>
      <c r="N1042" t="s">
        <v>42</v>
      </c>
      <c r="P1042" t="s">
        <v>43</v>
      </c>
      <c r="Q1042" t="s">
        <v>44</v>
      </c>
      <c r="R1042">
        <v>500010</v>
      </c>
      <c r="S1042">
        <v>11</v>
      </c>
      <c r="T1042" t="s">
        <v>840</v>
      </c>
      <c r="U1042" t="s">
        <v>89</v>
      </c>
      <c r="V1042">
        <v>2871.88</v>
      </c>
      <c r="W1042" t="s">
        <v>779</v>
      </c>
      <c r="X1042">
        <v>1273.78</v>
      </c>
      <c r="Z1042">
        <v>10855.68</v>
      </c>
    </row>
    <row r="1043" spans="1:26" x14ac:dyDescent="0.25">
      <c r="A1043">
        <v>4183</v>
      </c>
      <c r="B1043" t="s">
        <v>35</v>
      </c>
      <c r="C1043" t="s">
        <v>36</v>
      </c>
      <c r="D1043" t="s">
        <v>37</v>
      </c>
      <c r="E1043" t="s">
        <v>38</v>
      </c>
      <c r="F1043" t="s">
        <v>39</v>
      </c>
      <c r="G1043">
        <v>1</v>
      </c>
      <c r="H1043">
        <v>12</v>
      </c>
      <c r="I1043" s="1">
        <v>42004</v>
      </c>
      <c r="J1043" t="s">
        <v>40</v>
      </c>
      <c r="L1043" t="s">
        <v>41</v>
      </c>
      <c r="M1043">
        <v>100</v>
      </c>
      <c r="N1043" t="s">
        <v>42</v>
      </c>
      <c r="P1043" t="s">
        <v>43</v>
      </c>
      <c r="Q1043" t="s">
        <v>44</v>
      </c>
      <c r="R1043">
        <v>500010</v>
      </c>
      <c r="S1043">
        <v>11</v>
      </c>
      <c r="T1043" t="s">
        <v>840</v>
      </c>
      <c r="U1043" t="s">
        <v>89</v>
      </c>
      <c r="V1043">
        <v>2871.88</v>
      </c>
      <c r="W1043" t="s">
        <v>780</v>
      </c>
      <c r="Y1043">
        <v>1667.15</v>
      </c>
      <c r="Z1043">
        <v>9188.5300000000007</v>
      </c>
    </row>
    <row r="1044" spans="1:26" x14ac:dyDescent="0.25">
      <c r="A1044">
        <v>4183</v>
      </c>
      <c r="B1044" t="s">
        <v>35</v>
      </c>
      <c r="C1044" t="s">
        <v>36</v>
      </c>
      <c r="D1044" t="s">
        <v>37</v>
      </c>
      <c r="E1044" t="s">
        <v>38</v>
      </c>
      <c r="F1044" t="s">
        <v>39</v>
      </c>
      <c r="G1044">
        <v>1</v>
      </c>
      <c r="H1044">
        <v>12</v>
      </c>
      <c r="I1044" s="1">
        <v>42004</v>
      </c>
      <c r="J1044" t="s">
        <v>40</v>
      </c>
      <c r="L1044" t="s">
        <v>41</v>
      </c>
      <c r="M1044">
        <v>100</v>
      </c>
      <c r="N1044" t="s">
        <v>42</v>
      </c>
      <c r="P1044" t="s">
        <v>43</v>
      </c>
      <c r="Q1044" t="s">
        <v>44</v>
      </c>
      <c r="R1044">
        <v>500010</v>
      </c>
      <c r="S1044">
        <v>11</v>
      </c>
      <c r="T1044" t="s">
        <v>840</v>
      </c>
      <c r="U1044" t="s">
        <v>89</v>
      </c>
      <c r="V1044">
        <v>2871.88</v>
      </c>
      <c r="W1044" t="s">
        <v>781</v>
      </c>
      <c r="X1044">
        <v>1123.06</v>
      </c>
      <c r="Z1044">
        <v>10311.59</v>
      </c>
    </row>
    <row r="1045" spans="1:26" x14ac:dyDescent="0.25">
      <c r="A1045">
        <v>4183</v>
      </c>
      <c r="B1045" t="s">
        <v>35</v>
      </c>
      <c r="C1045" t="s">
        <v>36</v>
      </c>
      <c r="D1045" t="s">
        <v>37</v>
      </c>
      <c r="E1045" t="s">
        <v>38</v>
      </c>
      <c r="F1045" t="s">
        <v>39</v>
      </c>
      <c r="G1045">
        <v>1</v>
      </c>
      <c r="H1045">
        <v>12</v>
      </c>
      <c r="I1045" s="1">
        <v>42004</v>
      </c>
      <c r="J1045" t="s">
        <v>40</v>
      </c>
      <c r="L1045" t="s">
        <v>41</v>
      </c>
      <c r="M1045">
        <v>100</v>
      </c>
      <c r="N1045" t="s">
        <v>42</v>
      </c>
      <c r="P1045" t="s">
        <v>43</v>
      </c>
      <c r="Q1045" t="s">
        <v>44</v>
      </c>
      <c r="R1045">
        <v>500010</v>
      </c>
      <c r="S1045">
        <v>11</v>
      </c>
      <c r="T1045" t="s">
        <v>840</v>
      </c>
      <c r="U1045" t="s">
        <v>89</v>
      </c>
      <c r="V1045">
        <v>2871.88</v>
      </c>
      <c r="W1045" t="s">
        <v>782</v>
      </c>
      <c r="X1045">
        <v>1325.63</v>
      </c>
      <c r="Z1045">
        <v>11637.22</v>
      </c>
    </row>
    <row r="1046" spans="1:26" x14ac:dyDescent="0.25">
      <c r="A1046">
        <v>4183</v>
      </c>
      <c r="B1046" t="s">
        <v>35</v>
      </c>
      <c r="C1046" t="s">
        <v>36</v>
      </c>
      <c r="D1046" t="s">
        <v>37</v>
      </c>
      <c r="E1046" t="s">
        <v>38</v>
      </c>
      <c r="F1046" t="s">
        <v>39</v>
      </c>
      <c r="G1046">
        <v>1</v>
      </c>
      <c r="H1046">
        <v>12</v>
      </c>
      <c r="I1046" s="1">
        <v>42004</v>
      </c>
      <c r="J1046" t="s">
        <v>40</v>
      </c>
      <c r="L1046" t="s">
        <v>41</v>
      </c>
      <c r="M1046">
        <v>100</v>
      </c>
      <c r="N1046" t="s">
        <v>42</v>
      </c>
      <c r="P1046" t="s">
        <v>43</v>
      </c>
      <c r="Q1046" t="s">
        <v>44</v>
      </c>
      <c r="R1046">
        <v>500010</v>
      </c>
      <c r="S1046">
        <v>11</v>
      </c>
      <c r="T1046" t="s">
        <v>840</v>
      </c>
      <c r="U1046" t="s">
        <v>89</v>
      </c>
      <c r="V1046">
        <v>2871.88</v>
      </c>
      <c r="W1046" t="s">
        <v>783</v>
      </c>
      <c r="X1046">
        <v>1024.71</v>
      </c>
      <c r="Z1046">
        <v>12661.93</v>
      </c>
    </row>
    <row r="1047" spans="1:26" x14ac:dyDescent="0.25">
      <c r="A1047">
        <v>4183</v>
      </c>
      <c r="B1047" t="s">
        <v>35</v>
      </c>
      <c r="C1047" t="s">
        <v>36</v>
      </c>
      <c r="D1047" t="s">
        <v>37</v>
      </c>
      <c r="E1047" t="s">
        <v>38</v>
      </c>
      <c r="F1047" t="s">
        <v>39</v>
      </c>
      <c r="G1047">
        <v>1</v>
      </c>
      <c r="H1047">
        <v>12</v>
      </c>
      <c r="I1047" s="1">
        <v>42004</v>
      </c>
      <c r="J1047" t="s">
        <v>40</v>
      </c>
      <c r="L1047" t="s">
        <v>41</v>
      </c>
      <c r="M1047">
        <v>100</v>
      </c>
      <c r="N1047" t="s">
        <v>42</v>
      </c>
      <c r="P1047" t="s">
        <v>43</v>
      </c>
      <c r="Q1047" t="s">
        <v>44</v>
      </c>
      <c r="R1047">
        <v>500010</v>
      </c>
      <c r="S1047">
        <v>11</v>
      </c>
      <c r="T1047" t="s">
        <v>840</v>
      </c>
      <c r="U1047" t="s">
        <v>89</v>
      </c>
      <c r="V1047">
        <v>2871.88</v>
      </c>
      <c r="W1047" t="s">
        <v>844</v>
      </c>
      <c r="X1047">
        <v>1.89</v>
      </c>
      <c r="Z1047">
        <v>12663.82</v>
      </c>
    </row>
    <row r="1048" spans="1:26" x14ac:dyDescent="0.25">
      <c r="A1048">
        <v>4183</v>
      </c>
      <c r="B1048" t="s">
        <v>35</v>
      </c>
      <c r="C1048" t="s">
        <v>36</v>
      </c>
      <c r="D1048" t="s">
        <v>37</v>
      </c>
      <c r="E1048" t="s">
        <v>38</v>
      </c>
      <c r="F1048" t="s">
        <v>39</v>
      </c>
      <c r="G1048">
        <v>1</v>
      </c>
      <c r="H1048">
        <v>12</v>
      </c>
      <c r="I1048" s="1">
        <v>42004</v>
      </c>
      <c r="J1048" t="s">
        <v>40</v>
      </c>
      <c r="L1048" t="s">
        <v>41</v>
      </c>
      <c r="M1048">
        <v>100</v>
      </c>
      <c r="N1048" t="s">
        <v>42</v>
      </c>
      <c r="P1048" t="s">
        <v>43</v>
      </c>
      <c r="Q1048" t="s">
        <v>44</v>
      </c>
      <c r="R1048">
        <v>500010</v>
      </c>
      <c r="S1048">
        <v>11</v>
      </c>
      <c r="T1048" t="s">
        <v>840</v>
      </c>
      <c r="U1048" t="s">
        <v>89</v>
      </c>
      <c r="V1048">
        <v>2871.88</v>
      </c>
      <c r="W1048" t="s">
        <v>784</v>
      </c>
      <c r="X1048">
        <v>1360.08</v>
      </c>
      <c r="Z1048">
        <v>14023.9</v>
      </c>
    </row>
    <row r="1049" spans="1:26" x14ac:dyDescent="0.25">
      <c r="A1049">
        <v>4183</v>
      </c>
      <c r="B1049" t="s">
        <v>35</v>
      </c>
      <c r="C1049" t="s">
        <v>36</v>
      </c>
      <c r="D1049" t="s">
        <v>37</v>
      </c>
      <c r="E1049" t="s">
        <v>38</v>
      </c>
      <c r="F1049" t="s">
        <v>39</v>
      </c>
      <c r="G1049">
        <v>1</v>
      </c>
      <c r="H1049">
        <v>12</v>
      </c>
      <c r="I1049" s="1">
        <v>42004</v>
      </c>
      <c r="J1049" t="s">
        <v>40</v>
      </c>
      <c r="L1049" t="s">
        <v>41</v>
      </c>
      <c r="M1049">
        <v>100</v>
      </c>
      <c r="N1049" t="s">
        <v>42</v>
      </c>
      <c r="P1049" t="s">
        <v>43</v>
      </c>
      <c r="Q1049" t="s">
        <v>44</v>
      </c>
      <c r="R1049">
        <v>500010</v>
      </c>
      <c r="S1049">
        <v>11</v>
      </c>
      <c r="T1049" t="s">
        <v>840</v>
      </c>
      <c r="U1049" t="s">
        <v>89</v>
      </c>
      <c r="V1049">
        <v>2871.88</v>
      </c>
      <c r="W1049" t="s">
        <v>785</v>
      </c>
      <c r="X1049">
        <v>204.94</v>
      </c>
      <c r="Z1049">
        <v>14228.84</v>
      </c>
    </row>
    <row r="1050" spans="1:26" x14ac:dyDescent="0.25">
      <c r="A1050">
        <v>4183</v>
      </c>
      <c r="B1050" t="s">
        <v>35</v>
      </c>
      <c r="C1050" t="s">
        <v>36</v>
      </c>
      <c r="D1050" t="s">
        <v>37</v>
      </c>
      <c r="E1050" t="s">
        <v>38</v>
      </c>
      <c r="F1050" t="s">
        <v>39</v>
      </c>
      <c r="G1050">
        <v>1</v>
      </c>
      <c r="H1050">
        <v>12</v>
      </c>
      <c r="I1050" s="1">
        <v>42004</v>
      </c>
      <c r="J1050" t="s">
        <v>40</v>
      </c>
      <c r="L1050" t="s">
        <v>41</v>
      </c>
      <c r="M1050">
        <v>100</v>
      </c>
      <c r="N1050" t="s">
        <v>42</v>
      </c>
      <c r="P1050" t="s">
        <v>43</v>
      </c>
      <c r="Q1050" t="s">
        <v>44</v>
      </c>
      <c r="R1050">
        <v>500010</v>
      </c>
      <c r="S1050">
        <v>11</v>
      </c>
      <c r="T1050" t="s">
        <v>840</v>
      </c>
      <c r="U1050" t="s">
        <v>89</v>
      </c>
      <c r="V1050">
        <v>2871.88</v>
      </c>
      <c r="W1050" t="s">
        <v>786</v>
      </c>
      <c r="Y1050">
        <v>204.94</v>
      </c>
      <c r="Z1050">
        <v>14023.9</v>
      </c>
    </row>
    <row r="1051" spans="1:26" x14ac:dyDescent="0.25">
      <c r="A1051">
        <v>4183</v>
      </c>
      <c r="B1051" t="s">
        <v>35</v>
      </c>
      <c r="C1051" t="s">
        <v>36</v>
      </c>
      <c r="D1051" t="s">
        <v>37</v>
      </c>
      <c r="E1051" t="s">
        <v>38</v>
      </c>
      <c r="F1051" t="s">
        <v>39</v>
      </c>
      <c r="G1051">
        <v>1</v>
      </c>
      <c r="H1051">
        <v>12</v>
      </c>
      <c r="I1051" s="1">
        <v>42004</v>
      </c>
      <c r="J1051" t="s">
        <v>40</v>
      </c>
      <c r="L1051" t="s">
        <v>41</v>
      </c>
      <c r="M1051">
        <v>100</v>
      </c>
      <c r="N1051" t="s">
        <v>42</v>
      </c>
      <c r="P1051" t="s">
        <v>43</v>
      </c>
      <c r="Q1051" t="s">
        <v>44</v>
      </c>
      <c r="R1051">
        <v>500010</v>
      </c>
      <c r="S1051">
        <v>11</v>
      </c>
      <c r="T1051" t="s">
        <v>840</v>
      </c>
      <c r="U1051" t="s">
        <v>89</v>
      </c>
      <c r="V1051">
        <v>2871.88</v>
      </c>
      <c r="W1051" t="s">
        <v>787</v>
      </c>
      <c r="X1051">
        <v>1576.37</v>
      </c>
      <c r="Z1051">
        <v>15600.27</v>
      </c>
    </row>
    <row r="1052" spans="1:26" x14ac:dyDescent="0.25">
      <c r="A1052">
        <v>4183</v>
      </c>
      <c r="B1052" t="s">
        <v>35</v>
      </c>
      <c r="C1052" t="s">
        <v>36</v>
      </c>
      <c r="D1052" t="s">
        <v>37</v>
      </c>
      <c r="E1052" t="s">
        <v>38</v>
      </c>
      <c r="F1052" t="s">
        <v>39</v>
      </c>
      <c r="G1052">
        <v>1</v>
      </c>
      <c r="H1052">
        <v>12</v>
      </c>
      <c r="I1052" s="1">
        <v>42004</v>
      </c>
      <c r="J1052" t="s">
        <v>40</v>
      </c>
      <c r="L1052" t="s">
        <v>41</v>
      </c>
      <c r="M1052">
        <v>100</v>
      </c>
      <c r="N1052" t="s">
        <v>42</v>
      </c>
      <c r="P1052" t="s">
        <v>43</v>
      </c>
      <c r="Q1052" t="s">
        <v>44</v>
      </c>
      <c r="R1052">
        <v>500010</v>
      </c>
      <c r="S1052">
        <v>11</v>
      </c>
      <c r="T1052" t="s">
        <v>840</v>
      </c>
      <c r="U1052" t="s">
        <v>89</v>
      </c>
      <c r="V1052">
        <v>2871.88</v>
      </c>
      <c r="W1052" t="s">
        <v>788</v>
      </c>
      <c r="X1052">
        <v>2423.39</v>
      </c>
      <c r="Z1052">
        <v>18023.66</v>
      </c>
    </row>
    <row r="1053" spans="1:26" x14ac:dyDescent="0.25">
      <c r="A1053">
        <v>4183</v>
      </c>
      <c r="B1053" t="s">
        <v>35</v>
      </c>
      <c r="C1053" t="s">
        <v>36</v>
      </c>
      <c r="D1053" t="s">
        <v>37</v>
      </c>
      <c r="E1053" t="s">
        <v>38</v>
      </c>
      <c r="F1053" t="s">
        <v>39</v>
      </c>
      <c r="G1053">
        <v>1</v>
      </c>
      <c r="H1053">
        <v>12</v>
      </c>
      <c r="I1053" s="1">
        <v>42004</v>
      </c>
      <c r="J1053" t="s">
        <v>40</v>
      </c>
      <c r="L1053" t="s">
        <v>41</v>
      </c>
      <c r="M1053">
        <v>100</v>
      </c>
      <c r="N1053" t="s">
        <v>42</v>
      </c>
      <c r="P1053" t="s">
        <v>43</v>
      </c>
      <c r="Q1053" t="s">
        <v>44</v>
      </c>
      <c r="R1053">
        <v>500010</v>
      </c>
      <c r="S1053">
        <v>11</v>
      </c>
      <c r="T1053" t="s">
        <v>840</v>
      </c>
      <c r="U1053" t="s">
        <v>89</v>
      </c>
      <c r="V1053">
        <v>2871.88</v>
      </c>
      <c r="W1053" t="s">
        <v>789</v>
      </c>
      <c r="X1053">
        <v>1658.67</v>
      </c>
      <c r="Z1053">
        <v>19682.330000000002</v>
      </c>
    </row>
    <row r="1054" spans="1:26" x14ac:dyDescent="0.25">
      <c r="A1054">
        <v>4183</v>
      </c>
      <c r="B1054" t="s">
        <v>35</v>
      </c>
      <c r="C1054" t="s">
        <v>36</v>
      </c>
      <c r="D1054" t="s">
        <v>37</v>
      </c>
      <c r="E1054" t="s">
        <v>38</v>
      </c>
      <c r="F1054" t="s">
        <v>39</v>
      </c>
      <c r="G1054">
        <v>1</v>
      </c>
      <c r="H1054">
        <v>12</v>
      </c>
      <c r="I1054" s="1">
        <v>42004</v>
      </c>
      <c r="J1054" t="s">
        <v>40</v>
      </c>
      <c r="L1054" t="s">
        <v>41</v>
      </c>
      <c r="M1054">
        <v>100</v>
      </c>
      <c r="N1054" t="s">
        <v>42</v>
      </c>
      <c r="P1054" t="s">
        <v>43</v>
      </c>
      <c r="Q1054" t="s">
        <v>44</v>
      </c>
      <c r="R1054">
        <v>500010</v>
      </c>
      <c r="S1054">
        <v>11</v>
      </c>
      <c r="T1054" t="s">
        <v>840</v>
      </c>
      <c r="U1054" t="s">
        <v>89</v>
      </c>
      <c r="V1054">
        <v>2871.88</v>
      </c>
      <c r="W1054" t="s">
        <v>845</v>
      </c>
      <c r="X1054">
        <v>0.77</v>
      </c>
      <c r="Z1054">
        <v>19683.099999999999</v>
      </c>
    </row>
    <row r="1055" spans="1:26" x14ac:dyDescent="0.25">
      <c r="A1055">
        <v>4183</v>
      </c>
      <c r="B1055" t="s">
        <v>35</v>
      </c>
      <c r="C1055" t="s">
        <v>36</v>
      </c>
      <c r="D1055" t="s">
        <v>37</v>
      </c>
      <c r="E1055" t="s">
        <v>38</v>
      </c>
      <c r="F1055" t="s">
        <v>39</v>
      </c>
      <c r="G1055">
        <v>1</v>
      </c>
      <c r="H1055">
        <v>12</v>
      </c>
      <c r="I1055" s="1">
        <v>42004</v>
      </c>
      <c r="J1055" t="s">
        <v>40</v>
      </c>
      <c r="L1055" t="s">
        <v>41</v>
      </c>
      <c r="M1055">
        <v>100</v>
      </c>
      <c r="N1055" t="s">
        <v>42</v>
      </c>
      <c r="P1055" t="s">
        <v>43</v>
      </c>
      <c r="Q1055" t="s">
        <v>44</v>
      </c>
      <c r="R1055">
        <v>500010</v>
      </c>
      <c r="S1055">
        <v>11</v>
      </c>
      <c r="T1055" t="s">
        <v>840</v>
      </c>
      <c r="U1055" t="s">
        <v>89</v>
      </c>
      <c r="V1055">
        <v>2871.88</v>
      </c>
      <c r="W1055" t="s">
        <v>845</v>
      </c>
      <c r="X1055">
        <v>1.04</v>
      </c>
      <c r="Z1055">
        <v>19684.14</v>
      </c>
    </row>
    <row r="1056" spans="1:26" x14ac:dyDescent="0.25">
      <c r="A1056">
        <v>4183</v>
      </c>
      <c r="B1056" t="s">
        <v>35</v>
      </c>
      <c r="C1056" t="s">
        <v>36</v>
      </c>
      <c r="D1056" t="s">
        <v>37</v>
      </c>
      <c r="E1056" t="s">
        <v>38</v>
      </c>
      <c r="F1056" t="s">
        <v>39</v>
      </c>
      <c r="G1056">
        <v>1</v>
      </c>
      <c r="H1056">
        <v>12</v>
      </c>
      <c r="I1056" s="1">
        <v>42004</v>
      </c>
      <c r="J1056" t="s">
        <v>40</v>
      </c>
      <c r="L1056" t="s">
        <v>41</v>
      </c>
      <c r="M1056">
        <v>100</v>
      </c>
      <c r="N1056" t="s">
        <v>42</v>
      </c>
      <c r="P1056" t="s">
        <v>43</v>
      </c>
      <c r="Q1056" t="s">
        <v>44</v>
      </c>
      <c r="R1056">
        <v>500010</v>
      </c>
      <c r="S1056">
        <v>11</v>
      </c>
      <c r="T1056" t="s">
        <v>840</v>
      </c>
      <c r="U1056" t="s">
        <v>89</v>
      </c>
      <c r="V1056">
        <v>2871.88</v>
      </c>
      <c r="W1056" t="s">
        <v>846</v>
      </c>
      <c r="X1056">
        <v>2.0699999999999998</v>
      </c>
      <c r="Z1056">
        <v>19686.21</v>
      </c>
    </row>
    <row r="1057" spans="1:26" x14ac:dyDescent="0.25">
      <c r="A1057">
        <v>4183</v>
      </c>
      <c r="B1057" t="s">
        <v>35</v>
      </c>
      <c r="C1057" t="s">
        <v>36</v>
      </c>
      <c r="D1057" t="s">
        <v>37</v>
      </c>
      <c r="E1057" t="s">
        <v>38</v>
      </c>
      <c r="F1057" t="s">
        <v>39</v>
      </c>
      <c r="G1057">
        <v>1</v>
      </c>
      <c r="H1057">
        <v>12</v>
      </c>
      <c r="I1057" s="1">
        <v>42004</v>
      </c>
      <c r="J1057" t="s">
        <v>40</v>
      </c>
      <c r="L1057" t="s">
        <v>41</v>
      </c>
      <c r="M1057">
        <v>100</v>
      </c>
      <c r="N1057" t="s">
        <v>42</v>
      </c>
      <c r="P1057" t="s">
        <v>43</v>
      </c>
      <c r="Q1057" t="s">
        <v>44</v>
      </c>
      <c r="R1057">
        <v>500010</v>
      </c>
      <c r="S1057">
        <v>11</v>
      </c>
      <c r="T1057" t="s">
        <v>840</v>
      </c>
      <c r="U1057" t="s">
        <v>89</v>
      </c>
      <c r="V1057">
        <v>2871.88</v>
      </c>
      <c r="W1057" t="s">
        <v>847</v>
      </c>
      <c r="X1057">
        <v>1.63</v>
      </c>
      <c r="Z1057">
        <v>19687.84</v>
      </c>
    </row>
    <row r="1058" spans="1:26" x14ac:dyDescent="0.25">
      <c r="A1058">
        <v>4183</v>
      </c>
      <c r="B1058" t="s">
        <v>35</v>
      </c>
      <c r="C1058" t="s">
        <v>36</v>
      </c>
      <c r="D1058" t="s">
        <v>37</v>
      </c>
      <c r="E1058" t="s">
        <v>38</v>
      </c>
      <c r="F1058" t="s">
        <v>39</v>
      </c>
      <c r="G1058">
        <v>1</v>
      </c>
      <c r="H1058">
        <v>12</v>
      </c>
      <c r="I1058" s="1">
        <v>42004</v>
      </c>
      <c r="J1058" t="s">
        <v>40</v>
      </c>
      <c r="L1058" t="s">
        <v>41</v>
      </c>
      <c r="M1058">
        <v>100</v>
      </c>
      <c r="N1058" t="s">
        <v>42</v>
      </c>
      <c r="P1058" t="s">
        <v>43</v>
      </c>
      <c r="Q1058" t="s">
        <v>44</v>
      </c>
      <c r="R1058">
        <v>500010</v>
      </c>
      <c r="S1058">
        <v>11</v>
      </c>
      <c r="T1058" t="s">
        <v>840</v>
      </c>
      <c r="U1058" t="s">
        <v>89</v>
      </c>
      <c r="V1058">
        <v>2871.88</v>
      </c>
      <c r="W1058" t="s">
        <v>848</v>
      </c>
      <c r="X1058">
        <v>0.52</v>
      </c>
      <c r="Z1058">
        <v>19688.36</v>
      </c>
    </row>
    <row r="1059" spans="1:26" x14ac:dyDescent="0.25">
      <c r="A1059">
        <v>4183</v>
      </c>
      <c r="B1059" t="s">
        <v>35</v>
      </c>
      <c r="C1059" t="s">
        <v>36</v>
      </c>
      <c r="D1059" t="s">
        <v>37</v>
      </c>
      <c r="E1059" t="s">
        <v>38</v>
      </c>
      <c r="F1059" t="s">
        <v>39</v>
      </c>
      <c r="G1059">
        <v>1</v>
      </c>
      <c r="H1059">
        <v>12</v>
      </c>
      <c r="I1059" s="1">
        <v>42004</v>
      </c>
      <c r="J1059" t="s">
        <v>40</v>
      </c>
      <c r="L1059" t="s">
        <v>41</v>
      </c>
      <c r="M1059">
        <v>100</v>
      </c>
      <c r="N1059" t="s">
        <v>42</v>
      </c>
      <c r="P1059" t="s">
        <v>43</v>
      </c>
      <c r="Q1059" t="s">
        <v>44</v>
      </c>
      <c r="R1059">
        <v>500010</v>
      </c>
      <c r="S1059">
        <v>11</v>
      </c>
      <c r="T1059" t="s">
        <v>840</v>
      </c>
      <c r="U1059" t="s">
        <v>89</v>
      </c>
      <c r="V1059">
        <v>2871.88</v>
      </c>
      <c r="W1059" t="s">
        <v>790</v>
      </c>
      <c r="X1059">
        <v>1363.06</v>
      </c>
      <c r="Z1059">
        <v>21051.42</v>
      </c>
    </row>
    <row r="1060" spans="1:26" x14ac:dyDescent="0.25">
      <c r="A1060">
        <v>4183</v>
      </c>
      <c r="B1060" t="s">
        <v>35</v>
      </c>
      <c r="C1060" t="s">
        <v>36</v>
      </c>
      <c r="D1060" t="s">
        <v>37</v>
      </c>
      <c r="E1060" t="s">
        <v>38</v>
      </c>
      <c r="F1060" t="s">
        <v>39</v>
      </c>
      <c r="G1060">
        <v>1</v>
      </c>
      <c r="H1060">
        <v>12</v>
      </c>
      <c r="I1060" s="1">
        <v>42004</v>
      </c>
      <c r="J1060" t="s">
        <v>40</v>
      </c>
      <c r="L1060" t="s">
        <v>41</v>
      </c>
      <c r="M1060">
        <v>100</v>
      </c>
      <c r="N1060" t="s">
        <v>42</v>
      </c>
      <c r="P1060" t="s">
        <v>43</v>
      </c>
      <c r="Q1060" t="s">
        <v>44</v>
      </c>
      <c r="R1060">
        <v>500010</v>
      </c>
      <c r="S1060">
        <v>11</v>
      </c>
      <c r="T1060" t="s">
        <v>840</v>
      </c>
      <c r="U1060" t="s">
        <v>89</v>
      </c>
      <c r="V1060">
        <v>2871.88</v>
      </c>
      <c r="W1060" t="s">
        <v>791</v>
      </c>
      <c r="X1060">
        <v>945.83</v>
      </c>
      <c r="Z1060">
        <v>21997.25</v>
      </c>
    </row>
    <row r="1061" spans="1:26" x14ac:dyDescent="0.25">
      <c r="A1061">
        <v>4183</v>
      </c>
      <c r="B1061" t="s">
        <v>35</v>
      </c>
      <c r="C1061" t="s">
        <v>36</v>
      </c>
      <c r="D1061" t="s">
        <v>37</v>
      </c>
      <c r="E1061" t="s">
        <v>38</v>
      </c>
      <c r="F1061" t="s">
        <v>39</v>
      </c>
      <c r="G1061">
        <v>1</v>
      </c>
      <c r="H1061">
        <v>12</v>
      </c>
      <c r="I1061" s="1">
        <v>42004</v>
      </c>
      <c r="J1061" t="s">
        <v>40</v>
      </c>
      <c r="L1061" t="s">
        <v>41</v>
      </c>
      <c r="M1061">
        <v>100</v>
      </c>
      <c r="N1061" t="s">
        <v>42</v>
      </c>
      <c r="P1061" t="s">
        <v>43</v>
      </c>
      <c r="Q1061" t="s">
        <v>44</v>
      </c>
      <c r="R1061">
        <v>500010</v>
      </c>
      <c r="S1061">
        <v>11</v>
      </c>
      <c r="T1061" t="s">
        <v>840</v>
      </c>
      <c r="U1061" t="s">
        <v>89</v>
      </c>
      <c r="V1061">
        <v>2871.88</v>
      </c>
      <c r="W1061" t="s">
        <v>792</v>
      </c>
      <c r="Y1061">
        <v>945.83</v>
      </c>
      <c r="Z1061">
        <v>21051.42</v>
      </c>
    </row>
    <row r="1062" spans="1:26" x14ac:dyDescent="0.25">
      <c r="A1062">
        <v>4183</v>
      </c>
      <c r="B1062" t="s">
        <v>35</v>
      </c>
      <c r="C1062" t="s">
        <v>36</v>
      </c>
      <c r="D1062" t="s">
        <v>37</v>
      </c>
      <c r="E1062" t="s">
        <v>38</v>
      </c>
      <c r="F1062" t="s">
        <v>39</v>
      </c>
      <c r="G1062">
        <v>1</v>
      </c>
      <c r="H1062">
        <v>12</v>
      </c>
      <c r="I1062" s="1">
        <v>42004</v>
      </c>
      <c r="J1062" t="s">
        <v>40</v>
      </c>
      <c r="L1062" t="s">
        <v>41</v>
      </c>
      <c r="M1062">
        <v>100</v>
      </c>
      <c r="N1062" t="s">
        <v>42</v>
      </c>
      <c r="P1062" t="s">
        <v>43</v>
      </c>
      <c r="Q1062" t="s">
        <v>44</v>
      </c>
      <c r="R1062">
        <v>500010</v>
      </c>
      <c r="S1062">
        <v>11</v>
      </c>
      <c r="T1062" t="s">
        <v>840</v>
      </c>
      <c r="U1062" t="s">
        <v>89</v>
      </c>
      <c r="V1062">
        <v>2871.88</v>
      </c>
      <c r="W1062" t="s">
        <v>792</v>
      </c>
      <c r="Y1062">
        <v>945.83</v>
      </c>
      <c r="Z1062">
        <v>20105.59</v>
      </c>
    </row>
    <row r="1063" spans="1:26" x14ac:dyDescent="0.25">
      <c r="A1063">
        <v>4183</v>
      </c>
      <c r="B1063" t="s">
        <v>35</v>
      </c>
      <c r="C1063" t="s">
        <v>36</v>
      </c>
      <c r="D1063" t="s">
        <v>37</v>
      </c>
      <c r="E1063" t="s">
        <v>38</v>
      </c>
      <c r="F1063" t="s">
        <v>39</v>
      </c>
      <c r="G1063">
        <v>1</v>
      </c>
      <c r="H1063">
        <v>12</v>
      </c>
      <c r="I1063" s="1">
        <v>42004</v>
      </c>
      <c r="J1063" t="s">
        <v>40</v>
      </c>
      <c r="L1063" t="s">
        <v>41</v>
      </c>
      <c r="M1063">
        <v>100</v>
      </c>
      <c r="N1063" t="s">
        <v>42</v>
      </c>
      <c r="P1063" t="s">
        <v>43</v>
      </c>
      <c r="Q1063" t="s">
        <v>44</v>
      </c>
      <c r="R1063">
        <v>500010</v>
      </c>
      <c r="S1063">
        <v>11</v>
      </c>
      <c r="T1063" t="s">
        <v>840</v>
      </c>
      <c r="U1063" t="s">
        <v>89</v>
      </c>
      <c r="V1063">
        <v>2871.88</v>
      </c>
      <c r="W1063" t="s">
        <v>793</v>
      </c>
      <c r="X1063">
        <v>2033.96</v>
      </c>
      <c r="Z1063">
        <v>22139.55</v>
      </c>
    </row>
    <row r="1064" spans="1:26" x14ac:dyDescent="0.25">
      <c r="A1064">
        <v>4183</v>
      </c>
      <c r="B1064" t="s">
        <v>35</v>
      </c>
      <c r="C1064" t="s">
        <v>36</v>
      </c>
      <c r="D1064" t="s">
        <v>37</v>
      </c>
      <c r="E1064" t="s">
        <v>38</v>
      </c>
      <c r="F1064" t="s">
        <v>39</v>
      </c>
      <c r="G1064">
        <v>1</v>
      </c>
      <c r="H1064">
        <v>12</v>
      </c>
      <c r="I1064" s="1">
        <v>42004</v>
      </c>
      <c r="J1064" t="s">
        <v>40</v>
      </c>
      <c r="L1064" t="s">
        <v>41</v>
      </c>
      <c r="M1064">
        <v>100</v>
      </c>
      <c r="N1064" t="s">
        <v>42</v>
      </c>
      <c r="P1064" t="s">
        <v>43</v>
      </c>
      <c r="Q1064" t="s">
        <v>44</v>
      </c>
      <c r="R1064">
        <v>500010</v>
      </c>
      <c r="S1064">
        <v>11</v>
      </c>
      <c r="T1064" t="s">
        <v>840</v>
      </c>
      <c r="U1064" t="s">
        <v>89</v>
      </c>
      <c r="V1064">
        <v>2871.88</v>
      </c>
      <c r="W1064" t="s">
        <v>849</v>
      </c>
      <c r="X1064">
        <v>1.06</v>
      </c>
      <c r="Z1064">
        <v>22140.61</v>
      </c>
    </row>
    <row r="1065" spans="1:26" x14ac:dyDescent="0.25">
      <c r="A1065">
        <v>4183</v>
      </c>
      <c r="B1065" t="s">
        <v>35</v>
      </c>
      <c r="C1065" t="s">
        <v>36</v>
      </c>
      <c r="D1065" t="s">
        <v>37</v>
      </c>
      <c r="E1065" t="s">
        <v>38</v>
      </c>
      <c r="F1065" t="s">
        <v>39</v>
      </c>
      <c r="G1065">
        <v>1</v>
      </c>
      <c r="H1065">
        <v>12</v>
      </c>
      <c r="I1065" s="1">
        <v>42004</v>
      </c>
      <c r="J1065" t="s">
        <v>40</v>
      </c>
      <c r="L1065" t="s">
        <v>41</v>
      </c>
      <c r="M1065">
        <v>100</v>
      </c>
      <c r="N1065" t="s">
        <v>42</v>
      </c>
      <c r="P1065" t="s">
        <v>43</v>
      </c>
      <c r="Q1065" t="s">
        <v>44</v>
      </c>
      <c r="R1065">
        <v>500010</v>
      </c>
      <c r="S1065">
        <v>11</v>
      </c>
      <c r="T1065" t="s">
        <v>840</v>
      </c>
      <c r="U1065" t="s">
        <v>89</v>
      </c>
      <c r="V1065">
        <v>2871.88</v>
      </c>
      <c r="W1065" t="s">
        <v>850</v>
      </c>
      <c r="X1065">
        <v>0.68</v>
      </c>
      <c r="Z1065">
        <v>22141.29</v>
      </c>
    </row>
    <row r="1066" spans="1:26" x14ac:dyDescent="0.25">
      <c r="A1066">
        <v>4183</v>
      </c>
      <c r="B1066" t="s">
        <v>35</v>
      </c>
      <c r="C1066" t="s">
        <v>36</v>
      </c>
      <c r="D1066" t="s">
        <v>37</v>
      </c>
      <c r="E1066" t="s">
        <v>38</v>
      </c>
      <c r="F1066" t="s">
        <v>39</v>
      </c>
      <c r="G1066">
        <v>1</v>
      </c>
      <c r="H1066">
        <v>12</v>
      </c>
      <c r="I1066" s="1">
        <v>42004</v>
      </c>
      <c r="J1066" t="s">
        <v>40</v>
      </c>
      <c r="L1066" t="s">
        <v>41</v>
      </c>
      <c r="M1066">
        <v>100</v>
      </c>
      <c r="N1066" t="s">
        <v>42</v>
      </c>
      <c r="P1066" t="s">
        <v>43</v>
      </c>
      <c r="Q1066" t="s">
        <v>44</v>
      </c>
      <c r="R1066">
        <v>500010</v>
      </c>
      <c r="S1066">
        <v>11</v>
      </c>
      <c r="T1066" t="s">
        <v>840</v>
      </c>
      <c r="U1066" t="s">
        <v>89</v>
      </c>
      <c r="V1066">
        <v>2871.88</v>
      </c>
      <c r="W1066" t="s">
        <v>851</v>
      </c>
      <c r="X1066">
        <v>0.42</v>
      </c>
      <c r="Z1066">
        <v>22141.71</v>
      </c>
    </row>
    <row r="1067" spans="1:26" x14ac:dyDescent="0.25">
      <c r="A1067">
        <v>4183</v>
      </c>
      <c r="B1067" t="s">
        <v>35</v>
      </c>
      <c r="C1067" t="s">
        <v>36</v>
      </c>
      <c r="D1067" t="s">
        <v>37</v>
      </c>
      <c r="E1067" t="s">
        <v>38</v>
      </c>
      <c r="F1067" t="s">
        <v>39</v>
      </c>
      <c r="G1067">
        <v>1</v>
      </c>
      <c r="H1067">
        <v>12</v>
      </c>
      <c r="I1067" s="1">
        <v>42004</v>
      </c>
      <c r="J1067" t="s">
        <v>40</v>
      </c>
      <c r="L1067" t="s">
        <v>41</v>
      </c>
      <c r="M1067">
        <v>100</v>
      </c>
      <c r="N1067" t="s">
        <v>42</v>
      </c>
      <c r="P1067" t="s">
        <v>43</v>
      </c>
      <c r="Q1067" t="s">
        <v>44</v>
      </c>
      <c r="R1067">
        <v>500010</v>
      </c>
      <c r="S1067">
        <v>11</v>
      </c>
      <c r="T1067" t="s">
        <v>840</v>
      </c>
      <c r="U1067" t="s">
        <v>89</v>
      </c>
      <c r="V1067">
        <v>2871.88</v>
      </c>
      <c r="W1067" t="s">
        <v>852</v>
      </c>
      <c r="X1067">
        <v>5.4</v>
      </c>
      <c r="Z1067">
        <v>22147.11</v>
      </c>
    </row>
    <row r="1068" spans="1:26" x14ac:dyDescent="0.25">
      <c r="A1068">
        <v>4183</v>
      </c>
      <c r="B1068" t="s">
        <v>35</v>
      </c>
      <c r="C1068" t="s">
        <v>36</v>
      </c>
      <c r="D1068" t="s">
        <v>37</v>
      </c>
      <c r="E1068" t="s">
        <v>38</v>
      </c>
      <c r="F1068" t="s">
        <v>39</v>
      </c>
      <c r="G1068">
        <v>1</v>
      </c>
      <c r="H1068">
        <v>12</v>
      </c>
      <c r="I1068" s="1">
        <v>42004</v>
      </c>
      <c r="J1068" t="s">
        <v>40</v>
      </c>
      <c r="L1068" t="s">
        <v>41</v>
      </c>
      <c r="M1068">
        <v>100</v>
      </c>
      <c r="N1068" t="s">
        <v>42</v>
      </c>
      <c r="P1068" t="s">
        <v>43</v>
      </c>
      <c r="Q1068" t="s">
        <v>44</v>
      </c>
      <c r="R1068">
        <v>500010</v>
      </c>
      <c r="S1068">
        <v>11</v>
      </c>
      <c r="T1068" t="s">
        <v>840</v>
      </c>
      <c r="U1068" t="s">
        <v>89</v>
      </c>
      <c r="V1068">
        <v>2871.88</v>
      </c>
      <c r="W1068" t="s">
        <v>853</v>
      </c>
      <c r="X1068">
        <v>0.53</v>
      </c>
      <c r="Z1068">
        <v>22147.64</v>
      </c>
    </row>
    <row r="1069" spans="1:26" x14ac:dyDescent="0.25">
      <c r="A1069">
        <v>4183</v>
      </c>
      <c r="B1069" t="s">
        <v>35</v>
      </c>
      <c r="C1069" t="s">
        <v>36</v>
      </c>
      <c r="D1069" t="s">
        <v>37</v>
      </c>
      <c r="E1069" t="s">
        <v>38</v>
      </c>
      <c r="F1069" t="s">
        <v>39</v>
      </c>
      <c r="G1069">
        <v>1</v>
      </c>
      <c r="H1069">
        <v>12</v>
      </c>
      <c r="I1069" s="1">
        <v>42004</v>
      </c>
      <c r="J1069" t="s">
        <v>40</v>
      </c>
      <c r="L1069" t="s">
        <v>41</v>
      </c>
      <c r="M1069">
        <v>100</v>
      </c>
      <c r="N1069" t="s">
        <v>42</v>
      </c>
      <c r="P1069" t="s">
        <v>43</v>
      </c>
      <c r="Q1069" t="s">
        <v>44</v>
      </c>
      <c r="R1069">
        <v>500010</v>
      </c>
      <c r="S1069">
        <v>11</v>
      </c>
      <c r="T1069" t="s">
        <v>840</v>
      </c>
      <c r="U1069" t="s">
        <v>89</v>
      </c>
      <c r="V1069">
        <v>2871.88</v>
      </c>
      <c r="W1069" t="s">
        <v>794</v>
      </c>
      <c r="X1069">
        <v>1534.5</v>
      </c>
      <c r="Z1069">
        <v>23682.14</v>
      </c>
    </row>
    <row r="1070" spans="1:26" x14ac:dyDescent="0.25">
      <c r="A1070">
        <v>4183</v>
      </c>
      <c r="B1070" t="s">
        <v>35</v>
      </c>
      <c r="C1070" t="s">
        <v>36</v>
      </c>
      <c r="D1070" t="s">
        <v>37</v>
      </c>
      <c r="E1070" t="s">
        <v>38</v>
      </c>
      <c r="F1070" t="s">
        <v>39</v>
      </c>
      <c r="G1070">
        <v>1</v>
      </c>
      <c r="H1070">
        <v>12</v>
      </c>
      <c r="I1070" s="1">
        <v>42004</v>
      </c>
      <c r="J1070" t="s">
        <v>40</v>
      </c>
      <c r="L1070" t="s">
        <v>41</v>
      </c>
      <c r="M1070">
        <v>100</v>
      </c>
      <c r="N1070" t="s">
        <v>42</v>
      </c>
      <c r="P1070" t="s">
        <v>43</v>
      </c>
      <c r="Q1070" t="s">
        <v>44</v>
      </c>
      <c r="R1070">
        <v>500010</v>
      </c>
      <c r="S1070">
        <v>11</v>
      </c>
      <c r="T1070" t="s">
        <v>840</v>
      </c>
      <c r="U1070" t="s">
        <v>89</v>
      </c>
      <c r="V1070">
        <v>2871.88</v>
      </c>
      <c r="W1070" t="s">
        <v>795</v>
      </c>
      <c r="X1070">
        <v>1813.25</v>
      </c>
      <c r="Z1070">
        <v>25495.39</v>
      </c>
    </row>
    <row r="1071" spans="1:26" x14ac:dyDescent="0.25">
      <c r="A1071">
        <v>4183</v>
      </c>
      <c r="B1071" t="s">
        <v>35</v>
      </c>
      <c r="C1071" t="s">
        <v>36</v>
      </c>
      <c r="D1071" t="s">
        <v>37</v>
      </c>
      <c r="E1071" t="s">
        <v>38</v>
      </c>
      <c r="F1071" t="s">
        <v>39</v>
      </c>
      <c r="G1071">
        <v>1</v>
      </c>
      <c r="H1071">
        <v>12</v>
      </c>
      <c r="I1071" s="1">
        <v>42004</v>
      </c>
      <c r="J1071" t="s">
        <v>40</v>
      </c>
      <c r="L1071" t="s">
        <v>41</v>
      </c>
      <c r="M1071">
        <v>100</v>
      </c>
      <c r="N1071" t="s">
        <v>42</v>
      </c>
      <c r="P1071" t="s">
        <v>43</v>
      </c>
      <c r="Q1071" t="s">
        <v>44</v>
      </c>
      <c r="R1071">
        <v>500010</v>
      </c>
      <c r="S1071">
        <v>11</v>
      </c>
      <c r="T1071" t="s">
        <v>840</v>
      </c>
      <c r="U1071" t="s">
        <v>89</v>
      </c>
      <c r="V1071">
        <v>2871.88</v>
      </c>
      <c r="W1071" t="s">
        <v>796</v>
      </c>
      <c r="X1071">
        <v>1773.78</v>
      </c>
      <c r="Z1071">
        <v>27269.17</v>
      </c>
    </row>
    <row r="1072" spans="1:26" x14ac:dyDescent="0.25">
      <c r="A1072">
        <v>4183</v>
      </c>
      <c r="B1072" t="s">
        <v>35</v>
      </c>
      <c r="C1072" t="s">
        <v>36</v>
      </c>
      <c r="D1072" t="s">
        <v>37</v>
      </c>
      <c r="E1072" t="s">
        <v>38</v>
      </c>
      <c r="F1072" t="s">
        <v>39</v>
      </c>
      <c r="G1072">
        <v>1</v>
      </c>
      <c r="H1072">
        <v>12</v>
      </c>
      <c r="I1072" s="1">
        <v>42004</v>
      </c>
      <c r="J1072" t="s">
        <v>40</v>
      </c>
      <c r="L1072" t="s">
        <v>41</v>
      </c>
      <c r="M1072">
        <v>100</v>
      </c>
      <c r="N1072" t="s">
        <v>42</v>
      </c>
      <c r="P1072" t="s">
        <v>43</v>
      </c>
      <c r="Q1072" t="s">
        <v>44</v>
      </c>
      <c r="R1072">
        <v>500010</v>
      </c>
      <c r="S1072">
        <v>11</v>
      </c>
      <c r="T1072" t="s">
        <v>840</v>
      </c>
      <c r="U1072" t="s">
        <v>89</v>
      </c>
      <c r="V1072">
        <v>2871.88</v>
      </c>
      <c r="W1072" t="s">
        <v>797</v>
      </c>
      <c r="X1072">
        <v>945.83</v>
      </c>
      <c r="Z1072">
        <v>28215</v>
      </c>
    </row>
    <row r="1073" spans="1:26" x14ac:dyDescent="0.25">
      <c r="A1073">
        <v>4183</v>
      </c>
      <c r="B1073" t="s">
        <v>35</v>
      </c>
      <c r="C1073" t="s">
        <v>36</v>
      </c>
      <c r="D1073" t="s">
        <v>37</v>
      </c>
      <c r="E1073" t="s">
        <v>38</v>
      </c>
      <c r="F1073" t="s">
        <v>39</v>
      </c>
      <c r="G1073">
        <v>1</v>
      </c>
      <c r="H1073">
        <v>12</v>
      </c>
      <c r="I1073" s="1">
        <v>42004</v>
      </c>
      <c r="J1073" t="s">
        <v>40</v>
      </c>
      <c r="L1073" t="s">
        <v>41</v>
      </c>
      <c r="M1073">
        <v>100</v>
      </c>
      <c r="N1073" t="s">
        <v>42</v>
      </c>
      <c r="P1073" t="s">
        <v>43</v>
      </c>
      <c r="Q1073" t="s">
        <v>44</v>
      </c>
      <c r="R1073">
        <v>500010</v>
      </c>
      <c r="S1073">
        <v>11</v>
      </c>
      <c r="T1073" t="s">
        <v>840</v>
      </c>
      <c r="U1073" t="s">
        <v>89</v>
      </c>
      <c r="V1073">
        <v>2871.88</v>
      </c>
      <c r="W1073" t="s">
        <v>854</v>
      </c>
      <c r="X1073">
        <v>1.74</v>
      </c>
      <c r="Z1073">
        <v>28216.74</v>
      </c>
    </row>
    <row r="1074" spans="1:26" x14ac:dyDescent="0.25">
      <c r="A1074">
        <v>4183</v>
      </c>
      <c r="B1074" t="s">
        <v>35</v>
      </c>
      <c r="C1074" t="s">
        <v>36</v>
      </c>
      <c r="D1074" t="s">
        <v>37</v>
      </c>
      <c r="E1074" t="s">
        <v>38</v>
      </c>
      <c r="F1074" t="s">
        <v>39</v>
      </c>
      <c r="G1074">
        <v>1</v>
      </c>
      <c r="H1074">
        <v>12</v>
      </c>
      <c r="I1074" s="1">
        <v>42004</v>
      </c>
      <c r="J1074" t="s">
        <v>40</v>
      </c>
      <c r="L1074" t="s">
        <v>41</v>
      </c>
      <c r="M1074">
        <v>100</v>
      </c>
      <c r="N1074" t="s">
        <v>42</v>
      </c>
      <c r="P1074" t="s">
        <v>43</v>
      </c>
      <c r="Q1074" t="s">
        <v>44</v>
      </c>
      <c r="R1074">
        <v>500010</v>
      </c>
      <c r="S1074">
        <v>11</v>
      </c>
      <c r="T1074" t="s">
        <v>840</v>
      </c>
      <c r="U1074" t="s">
        <v>89</v>
      </c>
      <c r="V1074">
        <v>2871.88</v>
      </c>
      <c r="W1074" t="s">
        <v>763</v>
      </c>
      <c r="X1074">
        <v>5.92</v>
      </c>
      <c r="Z1074">
        <v>28222.66</v>
      </c>
    </row>
    <row r="1075" spans="1:26" x14ac:dyDescent="0.25">
      <c r="A1075">
        <v>4183</v>
      </c>
      <c r="B1075" t="s">
        <v>35</v>
      </c>
      <c r="C1075" t="s">
        <v>36</v>
      </c>
      <c r="D1075" t="s">
        <v>37</v>
      </c>
      <c r="E1075" t="s">
        <v>38</v>
      </c>
      <c r="F1075" t="s">
        <v>39</v>
      </c>
      <c r="G1075">
        <v>1</v>
      </c>
      <c r="H1075">
        <v>12</v>
      </c>
      <c r="I1075" s="1">
        <v>42004</v>
      </c>
      <c r="J1075" t="s">
        <v>40</v>
      </c>
      <c r="L1075" t="s">
        <v>41</v>
      </c>
      <c r="M1075">
        <v>100</v>
      </c>
      <c r="N1075" t="s">
        <v>42</v>
      </c>
      <c r="P1075" t="s">
        <v>43</v>
      </c>
      <c r="Q1075" t="s">
        <v>44</v>
      </c>
      <c r="R1075">
        <v>500010</v>
      </c>
      <c r="S1075">
        <v>11</v>
      </c>
      <c r="T1075" t="s">
        <v>840</v>
      </c>
      <c r="U1075" t="s">
        <v>89</v>
      </c>
      <c r="V1075">
        <v>2871.88</v>
      </c>
      <c r="W1075" t="s">
        <v>798</v>
      </c>
      <c r="X1075">
        <v>1339.55</v>
      </c>
      <c r="Z1075">
        <v>29562.21</v>
      </c>
    </row>
    <row r="1076" spans="1:26" x14ac:dyDescent="0.25">
      <c r="A1076">
        <v>4183</v>
      </c>
      <c r="B1076" t="s">
        <v>35</v>
      </c>
      <c r="C1076" t="s">
        <v>36</v>
      </c>
      <c r="D1076" t="s">
        <v>37</v>
      </c>
      <c r="E1076" t="s">
        <v>38</v>
      </c>
      <c r="F1076" t="s">
        <v>39</v>
      </c>
      <c r="G1076">
        <v>1</v>
      </c>
      <c r="H1076">
        <v>12</v>
      </c>
      <c r="I1076" s="1">
        <v>42004</v>
      </c>
      <c r="J1076" t="s">
        <v>40</v>
      </c>
      <c r="L1076" t="s">
        <v>41</v>
      </c>
      <c r="M1076">
        <v>100</v>
      </c>
      <c r="N1076" t="s">
        <v>42</v>
      </c>
      <c r="P1076" t="s">
        <v>43</v>
      </c>
      <c r="Q1076" t="s">
        <v>44</v>
      </c>
      <c r="R1076">
        <v>500010</v>
      </c>
      <c r="S1076">
        <v>11</v>
      </c>
      <c r="T1076" t="s">
        <v>840</v>
      </c>
      <c r="U1076" t="s">
        <v>89</v>
      </c>
      <c r="V1076">
        <v>29562.21</v>
      </c>
      <c r="W1076" t="s">
        <v>799</v>
      </c>
      <c r="X1076">
        <v>1897.46</v>
      </c>
      <c r="Z1076">
        <v>31459.67</v>
      </c>
    </row>
    <row r="1077" spans="1:26" x14ac:dyDescent="0.25">
      <c r="A1077">
        <v>4183</v>
      </c>
      <c r="B1077" t="s">
        <v>35</v>
      </c>
      <c r="C1077" t="s">
        <v>36</v>
      </c>
      <c r="D1077" t="s">
        <v>37</v>
      </c>
      <c r="E1077" t="s">
        <v>38</v>
      </c>
      <c r="F1077" t="s">
        <v>39</v>
      </c>
      <c r="G1077">
        <v>1</v>
      </c>
      <c r="H1077">
        <v>12</v>
      </c>
      <c r="I1077" s="1">
        <v>42004</v>
      </c>
      <c r="J1077" t="s">
        <v>40</v>
      </c>
      <c r="L1077" t="s">
        <v>41</v>
      </c>
      <c r="M1077">
        <v>100</v>
      </c>
      <c r="N1077" t="s">
        <v>42</v>
      </c>
      <c r="P1077" t="s">
        <v>43</v>
      </c>
      <c r="Q1077" t="s">
        <v>44</v>
      </c>
      <c r="R1077">
        <v>500010</v>
      </c>
      <c r="S1077">
        <v>11</v>
      </c>
      <c r="T1077" t="s">
        <v>840</v>
      </c>
      <c r="U1077" t="s">
        <v>89</v>
      </c>
      <c r="V1077">
        <v>29562.21</v>
      </c>
      <c r="W1077" t="s">
        <v>800</v>
      </c>
      <c r="X1077">
        <v>1349.71</v>
      </c>
      <c r="Z1077">
        <v>32809.379999999997</v>
      </c>
    </row>
    <row r="1078" spans="1:26" x14ac:dyDescent="0.25">
      <c r="A1078">
        <v>4183</v>
      </c>
      <c r="B1078" t="s">
        <v>35</v>
      </c>
      <c r="C1078" t="s">
        <v>36</v>
      </c>
      <c r="D1078" t="s">
        <v>37</v>
      </c>
      <c r="E1078" t="s">
        <v>38</v>
      </c>
      <c r="F1078" t="s">
        <v>39</v>
      </c>
      <c r="G1078">
        <v>1</v>
      </c>
      <c r="H1078">
        <v>12</v>
      </c>
      <c r="I1078" s="1">
        <v>42004</v>
      </c>
      <c r="J1078" t="s">
        <v>40</v>
      </c>
      <c r="L1078" t="s">
        <v>41</v>
      </c>
      <c r="M1078">
        <v>100</v>
      </c>
      <c r="N1078" t="s">
        <v>42</v>
      </c>
      <c r="P1078" t="s">
        <v>43</v>
      </c>
      <c r="Q1078" t="s">
        <v>44</v>
      </c>
      <c r="R1078">
        <v>500010</v>
      </c>
      <c r="S1078">
        <v>11</v>
      </c>
      <c r="T1078" t="s">
        <v>840</v>
      </c>
      <c r="U1078" t="s">
        <v>89</v>
      </c>
      <c r="V1078">
        <v>29562.21</v>
      </c>
      <c r="W1078" t="s">
        <v>801</v>
      </c>
      <c r="X1078">
        <v>1989.75</v>
      </c>
      <c r="Z1078">
        <v>34799.129999999997</v>
      </c>
    </row>
    <row r="1079" spans="1:26" x14ac:dyDescent="0.25">
      <c r="A1079">
        <v>4183</v>
      </c>
      <c r="B1079" t="s">
        <v>35</v>
      </c>
      <c r="C1079" t="s">
        <v>36</v>
      </c>
      <c r="D1079" t="s">
        <v>37</v>
      </c>
      <c r="E1079" t="s">
        <v>38</v>
      </c>
      <c r="F1079" t="s">
        <v>39</v>
      </c>
      <c r="G1079">
        <v>1</v>
      </c>
      <c r="H1079">
        <v>12</v>
      </c>
      <c r="I1079" s="1">
        <v>42004</v>
      </c>
      <c r="J1079" t="s">
        <v>40</v>
      </c>
      <c r="L1079" t="s">
        <v>41</v>
      </c>
      <c r="M1079">
        <v>100</v>
      </c>
      <c r="N1079" t="s">
        <v>42</v>
      </c>
      <c r="P1079" t="s">
        <v>43</v>
      </c>
      <c r="Q1079" t="s">
        <v>44</v>
      </c>
      <c r="R1079">
        <v>500010</v>
      </c>
      <c r="S1079">
        <v>11</v>
      </c>
      <c r="T1079" t="s">
        <v>840</v>
      </c>
      <c r="U1079" t="s">
        <v>89</v>
      </c>
      <c r="V1079">
        <v>29562.21</v>
      </c>
      <c r="W1079" t="s">
        <v>855</v>
      </c>
      <c r="X1079">
        <v>3.81</v>
      </c>
      <c r="Z1079">
        <v>34802.94</v>
      </c>
    </row>
    <row r="1080" spans="1:26" x14ac:dyDescent="0.25">
      <c r="A1080">
        <v>4183</v>
      </c>
      <c r="B1080" t="s">
        <v>35</v>
      </c>
      <c r="C1080" t="s">
        <v>36</v>
      </c>
      <c r="D1080" t="s">
        <v>37</v>
      </c>
      <c r="E1080" t="s">
        <v>38</v>
      </c>
      <c r="F1080" t="s">
        <v>39</v>
      </c>
      <c r="G1080">
        <v>1</v>
      </c>
      <c r="H1080">
        <v>12</v>
      </c>
      <c r="I1080" s="1">
        <v>42004</v>
      </c>
      <c r="J1080" t="s">
        <v>40</v>
      </c>
      <c r="L1080" t="s">
        <v>41</v>
      </c>
      <c r="M1080">
        <v>100</v>
      </c>
      <c r="N1080" t="s">
        <v>42</v>
      </c>
      <c r="P1080" t="s">
        <v>43</v>
      </c>
      <c r="Q1080" t="s">
        <v>44</v>
      </c>
      <c r="R1080">
        <v>500010</v>
      </c>
      <c r="S1080">
        <v>11</v>
      </c>
      <c r="T1080" t="s">
        <v>840</v>
      </c>
      <c r="U1080" t="s">
        <v>89</v>
      </c>
      <c r="V1080">
        <v>29562.21</v>
      </c>
      <c r="W1080" t="s">
        <v>856</v>
      </c>
      <c r="X1080">
        <v>3.9</v>
      </c>
      <c r="Z1080">
        <v>34806.839999999997</v>
      </c>
    </row>
    <row r="1081" spans="1:26" x14ac:dyDescent="0.25">
      <c r="A1081">
        <v>4183</v>
      </c>
      <c r="B1081" t="s">
        <v>35</v>
      </c>
      <c r="C1081" t="s">
        <v>36</v>
      </c>
      <c r="D1081" t="s">
        <v>37</v>
      </c>
      <c r="E1081" t="s">
        <v>38</v>
      </c>
      <c r="F1081" t="s">
        <v>39</v>
      </c>
      <c r="G1081">
        <v>1</v>
      </c>
      <c r="H1081">
        <v>12</v>
      </c>
      <c r="I1081" s="1">
        <v>42004</v>
      </c>
      <c r="J1081" t="s">
        <v>40</v>
      </c>
      <c r="L1081" t="s">
        <v>41</v>
      </c>
      <c r="M1081">
        <v>100</v>
      </c>
      <c r="N1081" t="s">
        <v>42</v>
      </c>
      <c r="P1081" t="s">
        <v>43</v>
      </c>
      <c r="Q1081" t="s">
        <v>44</v>
      </c>
      <c r="R1081">
        <v>500010</v>
      </c>
      <c r="S1081">
        <v>11</v>
      </c>
      <c r="T1081" t="s">
        <v>840</v>
      </c>
      <c r="U1081" t="s">
        <v>89</v>
      </c>
      <c r="V1081">
        <v>29562.21</v>
      </c>
      <c r="W1081" t="s">
        <v>857</v>
      </c>
      <c r="X1081">
        <v>4.97</v>
      </c>
      <c r="Z1081">
        <v>34811.81</v>
      </c>
    </row>
    <row r="1082" spans="1:26" x14ac:dyDescent="0.25">
      <c r="A1082">
        <v>4183</v>
      </c>
      <c r="B1082" t="s">
        <v>35</v>
      </c>
      <c r="C1082" t="s">
        <v>36</v>
      </c>
      <c r="D1082" t="s">
        <v>37</v>
      </c>
      <c r="E1082" t="s">
        <v>38</v>
      </c>
      <c r="F1082" t="s">
        <v>39</v>
      </c>
      <c r="G1082">
        <v>1</v>
      </c>
      <c r="H1082">
        <v>12</v>
      </c>
      <c r="I1082" s="1">
        <v>42004</v>
      </c>
      <c r="J1082" t="s">
        <v>40</v>
      </c>
      <c r="L1082" t="s">
        <v>41</v>
      </c>
      <c r="M1082">
        <v>100</v>
      </c>
      <c r="N1082" t="s">
        <v>42</v>
      </c>
      <c r="P1082" t="s">
        <v>43</v>
      </c>
      <c r="Q1082" t="s">
        <v>44</v>
      </c>
      <c r="R1082">
        <v>500010</v>
      </c>
      <c r="S1082">
        <v>11</v>
      </c>
      <c r="T1082" t="s">
        <v>840</v>
      </c>
      <c r="U1082" t="s">
        <v>89</v>
      </c>
      <c r="V1082">
        <v>29562.21</v>
      </c>
      <c r="W1082" t="s">
        <v>802</v>
      </c>
      <c r="X1082">
        <v>1431.25</v>
      </c>
      <c r="Z1082">
        <v>36243.06</v>
      </c>
    </row>
    <row r="1083" spans="1:26" x14ac:dyDescent="0.25">
      <c r="A1083">
        <v>4183</v>
      </c>
      <c r="B1083" t="s">
        <v>35</v>
      </c>
      <c r="C1083" t="s">
        <v>36</v>
      </c>
      <c r="D1083" t="s">
        <v>37</v>
      </c>
      <c r="E1083" t="s">
        <v>38</v>
      </c>
      <c r="F1083" t="s">
        <v>39</v>
      </c>
      <c r="G1083">
        <v>1</v>
      </c>
      <c r="H1083">
        <v>12</v>
      </c>
      <c r="I1083" s="1">
        <v>42004</v>
      </c>
      <c r="J1083" t="s">
        <v>40</v>
      </c>
      <c r="L1083" t="s">
        <v>41</v>
      </c>
      <c r="M1083">
        <v>100</v>
      </c>
      <c r="N1083" t="s">
        <v>42</v>
      </c>
      <c r="P1083" t="s">
        <v>43</v>
      </c>
      <c r="Q1083" t="s">
        <v>44</v>
      </c>
      <c r="R1083">
        <v>500010</v>
      </c>
      <c r="S1083">
        <v>11</v>
      </c>
      <c r="T1083" t="s">
        <v>840</v>
      </c>
      <c r="U1083" t="s">
        <v>89</v>
      </c>
      <c r="V1083">
        <v>29562.21</v>
      </c>
      <c r="W1083" t="s">
        <v>803</v>
      </c>
      <c r="X1083">
        <v>269.94</v>
      </c>
      <c r="Z1083">
        <v>36513</v>
      </c>
    </row>
    <row r="1084" spans="1:26" x14ac:dyDescent="0.25">
      <c r="A1084">
        <v>4183</v>
      </c>
      <c r="B1084" t="s">
        <v>35</v>
      </c>
      <c r="C1084" t="s">
        <v>36</v>
      </c>
      <c r="D1084" t="s">
        <v>37</v>
      </c>
      <c r="E1084" t="s">
        <v>38</v>
      </c>
      <c r="F1084" t="s">
        <v>39</v>
      </c>
      <c r="G1084">
        <v>1</v>
      </c>
      <c r="H1084">
        <v>12</v>
      </c>
      <c r="I1084" s="1">
        <v>42004</v>
      </c>
      <c r="J1084" t="s">
        <v>40</v>
      </c>
      <c r="L1084" t="s">
        <v>41</v>
      </c>
      <c r="M1084">
        <v>100</v>
      </c>
      <c r="N1084" t="s">
        <v>42</v>
      </c>
      <c r="P1084" t="s">
        <v>43</v>
      </c>
      <c r="Q1084" t="s">
        <v>44</v>
      </c>
      <c r="R1084">
        <v>500010</v>
      </c>
      <c r="S1084">
        <v>11</v>
      </c>
      <c r="T1084" t="s">
        <v>840</v>
      </c>
      <c r="U1084" t="s">
        <v>89</v>
      </c>
      <c r="V1084">
        <v>29562.21</v>
      </c>
      <c r="W1084" t="s">
        <v>804</v>
      </c>
      <c r="Y1084">
        <v>269.94</v>
      </c>
      <c r="Z1084">
        <v>36243.06</v>
      </c>
    </row>
    <row r="1085" spans="1:26" x14ac:dyDescent="0.25">
      <c r="A1085">
        <v>4183</v>
      </c>
      <c r="B1085" t="s">
        <v>35</v>
      </c>
      <c r="C1085" t="s">
        <v>36</v>
      </c>
      <c r="D1085" t="s">
        <v>37</v>
      </c>
      <c r="E1085" t="s">
        <v>38</v>
      </c>
      <c r="F1085" t="s">
        <v>39</v>
      </c>
      <c r="G1085">
        <v>1</v>
      </c>
      <c r="H1085">
        <v>12</v>
      </c>
      <c r="I1085" s="1">
        <v>42004</v>
      </c>
      <c r="J1085" t="s">
        <v>40</v>
      </c>
      <c r="L1085" t="s">
        <v>41</v>
      </c>
      <c r="M1085">
        <v>100</v>
      </c>
      <c r="N1085" t="s">
        <v>42</v>
      </c>
      <c r="P1085" t="s">
        <v>43</v>
      </c>
      <c r="Q1085" t="s">
        <v>44</v>
      </c>
      <c r="R1085">
        <v>500010</v>
      </c>
      <c r="S1085">
        <v>11</v>
      </c>
      <c r="T1085" t="s">
        <v>840</v>
      </c>
      <c r="U1085" t="s">
        <v>89</v>
      </c>
      <c r="V1085">
        <v>29562.21</v>
      </c>
      <c r="W1085" t="s">
        <v>805</v>
      </c>
      <c r="X1085">
        <v>1255.31</v>
      </c>
      <c r="Z1085">
        <v>37498.370000000003</v>
      </c>
    </row>
    <row r="1086" spans="1:26" x14ac:dyDescent="0.25">
      <c r="A1086">
        <v>4183</v>
      </c>
      <c r="B1086" t="s">
        <v>35</v>
      </c>
      <c r="C1086" t="s">
        <v>36</v>
      </c>
      <c r="D1086" t="s">
        <v>37</v>
      </c>
      <c r="E1086" t="s">
        <v>38</v>
      </c>
      <c r="F1086" t="s">
        <v>39</v>
      </c>
      <c r="G1086">
        <v>1</v>
      </c>
      <c r="H1086">
        <v>12</v>
      </c>
      <c r="I1086" s="1">
        <v>42004</v>
      </c>
      <c r="J1086" t="s">
        <v>40</v>
      </c>
      <c r="L1086" t="s">
        <v>41</v>
      </c>
      <c r="M1086">
        <v>100</v>
      </c>
      <c r="N1086" t="s">
        <v>42</v>
      </c>
      <c r="P1086" t="s">
        <v>43</v>
      </c>
      <c r="Q1086" t="s">
        <v>44</v>
      </c>
      <c r="R1086">
        <v>500010</v>
      </c>
      <c r="S1086">
        <v>11</v>
      </c>
      <c r="T1086" t="s">
        <v>840</v>
      </c>
      <c r="U1086" t="s">
        <v>89</v>
      </c>
      <c r="V1086">
        <v>29562.21</v>
      </c>
      <c r="W1086" t="s">
        <v>806</v>
      </c>
      <c r="X1086">
        <v>1581.96</v>
      </c>
      <c r="Z1086">
        <v>39080.33</v>
      </c>
    </row>
    <row r="1087" spans="1:26" x14ac:dyDescent="0.25">
      <c r="A1087">
        <v>4183</v>
      </c>
      <c r="B1087" t="s">
        <v>35</v>
      </c>
      <c r="C1087" t="s">
        <v>36</v>
      </c>
      <c r="D1087" t="s">
        <v>37</v>
      </c>
      <c r="E1087" t="s">
        <v>38</v>
      </c>
      <c r="F1087" t="s">
        <v>39</v>
      </c>
      <c r="G1087">
        <v>1</v>
      </c>
      <c r="H1087">
        <v>12</v>
      </c>
      <c r="I1087" s="1">
        <v>42004</v>
      </c>
      <c r="J1087" t="s">
        <v>40</v>
      </c>
      <c r="L1087" t="s">
        <v>41</v>
      </c>
      <c r="M1087">
        <v>100</v>
      </c>
      <c r="N1087" t="s">
        <v>42</v>
      </c>
      <c r="P1087" t="s">
        <v>43</v>
      </c>
      <c r="Q1087" t="s">
        <v>44</v>
      </c>
      <c r="R1087">
        <v>500010</v>
      </c>
      <c r="S1087">
        <v>11</v>
      </c>
      <c r="T1087" t="s">
        <v>840</v>
      </c>
      <c r="U1087" t="s">
        <v>89</v>
      </c>
      <c r="V1087">
        <v>29562.21</v>
      </c>
      <c r="W1087" t="s">
        <v>807</v>
      </c>
      <c r="X1087">
        <v>888.44</v>
      </c>
      <c r="Z1087">
        <v>39968.769999999997</v>
      </c>
    </row>
    <row r="1088" spans="1:26" x14ac:dyDescent="0.25">
      <c r="A1088">
        <v>4183</v>
      </c>
      <c r="B1088" t="s">
        <v>35</v>
      </c>
      <c r="C1088" t="s">
        <v>36</v>
      </c>
      <c r="D1088" t="s">
        <v>37</v>
      </c>
      <c r="E1088" t="s">
        <v>38</v>
      </c>
      <c r="F1088" t="s">
        <v>39</v>
      </c>
      <c r="G1088">
        <v>1</v>
      </c>
      <c r="H1088">
        <v>12</v>
      </c>
      <c r="I1088" s="1">
        <v>42004</v>
      </c>
      <c r="J1088" t="s">
        <v>40</v>
      </c>
      <c r="L1088" t="s">
        <v>41</v>
      </c>
      <c r="M1088">
        <v>100</v>
      </c>
      <c r="N1088" t="s">
        <v>42</v>
      </c>
      <c r="P1088" t="s">
        <v>43</v>
      </c>
      <c r="Q1088" t="s">
        <v>44</v>
      </c>
      <c r="R1088">
        <v>500010</v>
      </c>
      <c r="S1088">
        <v>11</v>
      </c>
      <c r="T1088" t="s">
        <v>840</v>
      </c>
      <c r="U1088" t="s">
        <v>89</v>
      </c>
      <c r="V1088">
        <v>29562.21</v>
      </c>
      <c r="W1088" t="s">
        <v>808</v>
      </c>
      <c r="X1088">
        <v>1017.09</v>
      </c>
      <c r="Z1088">
        <v>40985.86</v>
      </c>
    </row>
    <row r="1089" spans="1:26" x14ac:dyDescent="0.25">
      <c r="A1089">
        <v>4183</v>
      </c>
      <c r="B1089" t="s">
        <v>35</v>
      </c>
      <c r="C1089" t="s">
        <v>36</v>
      </c>
      <c r="D1089" t="s">
        <v>37</v>
      </c>
      <c r="E1089" t="s">
        <v>38</v>
      </c>
      <c r="F1089" t="s">
        <v>39</v>
      </c>
      <c r="G1089">
        <v>1</v>
      </c>
      <c r="H1089">
        <v>12</v>
      </c>
      <c r="I1089" s="1">
        <v>42004</v>
      </c>
      <c r="J1089" t="s">
        <v>40</v>
      </c>
      <c r="L1089" t="s">
        <v>41</v>
      </c>
      <c r="M1089">
        <v>100</v>
      </c>
      <c r="N1089" t="s">
        <v>42</v>
      </c>
      <c r="P1089" t="s">
        <v>43</v>
      </c>
      <c r="Q1089" t="s">
        <v>44</v>
      </c>
      <c r="R1089">
        <v>500010</v>
      </c>
      <c r="S1089">
        <v>11</v>
      </c>
      <c r="T1089" t="s">
        <v>840</v>
      </c>
      <c r="U1089" t="s">
        <v>89</v>
      </c>
      <c r="V1089">
        <v>29562.21</v>
      </c>
      <c r="W1089" t="s">
        <v>809</v>
      </c>
      <c r="X1089">
        <v>1265.57</v>
      </c>
      <c r="Z1089">
        <v>42251.43</v>
      </c>
    </row>
    <row r="1090" spans="1:26" x14ac:dyDescent="0.25">
      <c r="A1090">
        <v>4183</v>
      </c>
      <c r="B1090" t="s">
        <v>35</v>
      </c>
      <c r="C1090" t="s">
        <v>36</v>
      </c>
      <c r="D1090" t="s">
        <v>37</v>
      </c>
      <c r="E1090" t="s">
        <v>38</v>
      </c>
      <c r="F1090" t="s">
        <v>39</v>
      </c>
      <c r="G1090">
        <v>1</v>
      </c>
      <c r="H1090">
        <v>12</v>
      </c>
      <c r="I1090" s="1">
        <v>42004</v>
      </c>
      <c r="J1090" t="s">
        <v>40</v>
      </c>
      <c r="L1090" t="s">
        <v>41</v>
      </c>
      <c r="M1090">
        <v>100</v>
      </c>
      <c r="N1090" t="s">
        <v>42</v>
      </c>
      <c r="P1090" t="s">
        <v>43</v>
      </c>
      <c r="Q1090" t="s">
        <v>44</v>
      </c>
      <c r="R1090">
        <v>500010</v>
      </c>
      <c r="S1090">
        <v>11</v>
      </c>
      <c r="T1090" t="s">
        <v>840</v>
      </c>
      <c r="U1090" t="s">
        <v>89</v>
      </c>
      <c r="V1090">
        <v>29562.21</v>
      </c>
      <c r="W1090" t="s">
        <v>810</v>
      </c>
      <c r="Y1090">
        <v>1265.57</v>
      </c>
      <c r="Z1090">
        <v>40985.86</v>
      </c>
    </row>
    <row r="1091" spans="1:26" x14ac:dyDescent="0.25">
      <c r="A1091">
        <v>4183</v>
      </c>
      <c r="B1091" t="s">
        <v>35</v>
      </c>
      <c r="C1091" t="s">
        <v>36</v>
      </c>
      <c r="D1091" t="s">
        <v>37</v>
      </c>
      <c r="E1091" t="s">
        <v>38</v>
      </c>
      <c r="F1091" t="s">
        <v>39</v>
      </c>
      <c r="G1091">
        <v>1</v>
      </c>
      <c r="H1091">
        <v>12</v>
      </c>
      <c r="I1091" s="1">
        <v>42004</v>
      </c>
      <c r="J1091" t="s">
        <v>40</v>
      </c>
      <c r="L1091" t="s">
        <v>41</v>
      </c>
      <c r="M1091">
        <v>100</v>
      </c>
      <c r="N1091" t="s">
        <v>42</v>
      </c>
      <c r="P1091" t="s">
        <v>43</v>
      </c>
      <c r="Q1091" t="s">
        <v>44</v>
      </c>
      <c r="R1091">
        <v>500010</v>
      </c>
      <c r="S1091">
        <v>11</v>
      </c>
      <c r="T1091" t="s">
        <v>840</v>
      </c>
      <c r="U1091" t="s">
        <v>89</v>
      </c>
      <c r="V1091">
        <v>29562.21</v>
      </c>
      <c r="W1091" t="s">
        <v>858</v>
      </c>
      <c r="X1091">
        <v>4.33</v>
      </c>
      <c r="Z1091">
        <v>40990.19</v>
      </c>
    </row>
    <row r="1092" spans="1:26" x14ac:dyDescent="0.25">
      <c r="A1092">
        <v>4183</v>
      </c>
      <c r="B1092" t="s">
        <v>35</v>
      </c>
      <c r="C1092" t="s">
        <v>36</v>
      </c>
      <c r="D1092" t="s">
        <v>37</v>
      </c>
      <c r="E1092" t="s">
        <v>38</v>
      </c>
      <c r="F1092" t="s">
        <v>39</v>
      </c>
      <c r="G1092">
        <v>1</v>
      </c>
      <c r="H1092">
        <v>12</v>
      </c>
      <c r="I1092" s="1">
        <v>42004</v>
      </c>
      <c r="J1092" t="s">
        <v>40</v>
      </c>
      <c r="L1092" t="s">
        <v>41</v>
      </c>
      <c r="M1092">
        <v>100</v>
      </c>
      <c r="N1092" t="s">
        <v>42</v>
      </c>
      <c r="P1092" t="s">
        <v>43</v>
      </c>
      <c r="Q1092" t="s">
        <v>44</v>
      </c>
      <c r="R1092">
        <v>500010</v>
      </c>
      <c r="S1092">
        <v>11</v>
      </c>
      <c r="T1092" t="s">
        <v>840</v>
      </c>
      <c r="U1092" t="s">
        <v>89</v>
      </c>
      <c r="V1092">
        <v>29562.21</v>
      </c>
      <c r="W1092" t="s">
        <v>811</v>
      </c>
      <c r="X1092">
        <v>1139.05</v>
      </c>
      <c r="Z1092">
        <v>42129.24</v>
      </c>
    </row>
    <row r="1093" spans="1:26" x14ac:dyDescent="0.25">
      <c r="A1093">
        <v>4183</v>
      </c>
      <c r="B1093" t="s">
        <v>35</v>
      </c>
      <c r="C1093" t="s">
        <v>36</v>
      </c>
      <c r="D1093" t="s">
        <v>37</v>
      </c>
      <c r="E1093" t="s">
        <v>38</v>
      </c>
      <c r="F1093" t="s">
        <v>39</v>
      </c>
      <c r="G1093">
        <v>1</v>
      </c>
      <c r="H1093">
        <v>12</v>
      </c>
      <c r="I1093" s="1">
        <v>42004</v>
      </c>
      <c r="J1093" t="s">
        <v>40</v>
      </c>
      <c r="L1093" t="s">
        <v>41</v>
      </c>
      <c r="M1093">
        <v>100</v>
      </c>
      <c r="N1093" t="s">
        <v>42</v>
      </c>
      <c r="P1093" t="s">
        <v>43</v>
      </c>
      <c r="Q1093" t="s">
        <v>44</v>
      </c>
      <c r="R1093">
        <v>500010</v>
      </c>
      <c r="S1093">
        <v>11</v>
      </c>
      <c r="T1093" t="s">
        <v>840</v>
      </c>
      <c r="U1093" t="s">
        <v>89</v>
      </c>
      <c r="V1093">
        <v>29562.21</v>
      </c>
      <c r="W1093" t="s">
        <v>812</v>
      </c>
      <c r="X1093">
        <v>1932.42</v>
      </c>
      <c r="Z1093">
        <v>44061.66</v>
      </c>
    </row>
    <row r="1094" spans="1:26" x14ac:dyDescent="0.25">
      <c r="A1094">
        <v>4183</v>
      </c>
      <c r="B1094" t="s">
        <v>35</v>
      </c>
      <c r="C1094" t="s">
        <v>36</v>
      </c>
      <c r="D1094" t="s">
        <v>37</v>
      </c>
      <c r="E1094" t="s">
        <v>38</v>
      </c>
      <c r="F1094" t="s">
        <v>39</v>
      </c>
      <c r="G1094">
        <v>1</v>
      </c>
      <c r="H1094">
        <v>12</v>
      </c>
      <c r="I1094" s="1">
        <v>42004</v>
      </c>
      <c r="J1094" t="s">
        <v>40</v>
      </c>
      <c r="L1094" t="s">
        <v>41</v>
      </c>
      <c r="M1094">
        <v>100</v>
      </c>
      <c r="N1094" t="s">
        <v>42</v>
      </c>
      <c r="P1094" t="s">
        <v>43</v>
      </c>
      <c r="Q1094" t="s">
        <v>44</v>
      </c>
      <c r="R1094">
        <v>500010</v>
      </c>
      <c r="S1094">
        <v>11</v>
      </c>
      <c r="T1094" t="s">
        <v>840</v>
      </c>
      <c r="U1094" t="s">
        <v>89</v>
      </c>
      <c r="V1094">
        <v>29562.21</v>
      </c>
      <c r="W1094" t="s">
        <v>813</v>
      </c>
      <c r="X1094">
        <v>863.74</v>
      </c>
      <c r="Z1094">
        <v>44925.4</v>
      </c>
    </row>
    <row r="1095" spans="1:26" x14ac:dyDescent="0.25">
      <c r="A1095">
        <v>4183</v>
      </c>
      <c r="B1095" t="s">
        <v>35</v>
      </c>
      <c r="C1095" t="s">
        <v>36</v>
      </c>
      <c r="D1095" t="s">
        <v>37</v>
      </c>
      <c r="E1095" t="s">
        <v>38</v>
      </c>
      <c r="F1095" t="s">
        <v>39</v>
      </c>
      <c r="G1095">
        <v>1</v>
      </c>
      <c r="H1095">
        <v>12</v>
      </c>
      <c r="I1095" s="1">
        <v>42004</v>
      </c>
      <c r="J1095" t="s">
        <v>40</v>
      </c>
      <c r="L1095" t="s">
        <v>41</v>
      </c>
      <c r="M1095">
        <v>100</v>
      </c>
      <c r="N1095" t="s">
        <v>42</v>
      </c>
      <c r="P1095" t="s">
        <v>43</v>
      </c>
      <c r="Q1095" t="s">
        <v>44</v>
      </c>
      <c r="R1095">
        <v>500010</v>
      </c>
      <c r="S1095">
        <v>11</v>
      </c>
      <c r="T1095" t="s">
        <v>840</v>
      </c>
      <c r="U1095" t="s">
        <v>89</v>
      </c>
      <c r="V1095">
        <v>29562.21</v>
      </c>
      <c r="W1095" t="s">
        <v>814</v>
      </c>
      <c r="X1095">
        <v>1411.11</v>
      </c>
      <c r="Z1095">
        <v>46336.51</v>
      </c>
    </row>
    <row r="1096" spans="1:26" x14ac:dyDescent="0.25">
      <c r="A1096">
        <v>4183</v>
      </c>
      <c r="B1096" t="s">
        <v>35</v>
      </c>
      <c r="C1096" t="s">
        <v>36</v>
      </c>
      <c r="D1096" t="s">
        <v>37</v>
      </c>
      <c r="E1096" t="s">
        <v>38</v>
      </c>
      <c r="F1096" t="s">
        <v>39</v>
      </c>
      <c r="G1096">
        <v>1</v>
      </c>
      <c r="H1096">
        <v>12</v>
      </c>
      <c r="I1096" s="1">
        <v>42004</v>
      </c>
      <c r="J1096" t="s">
        <v>40</v>
      </c>
      <c r="L1096" t="s">
        <v>41</v>
      </c>
      <c r="M1096">
        <v>100</v>
      </c>
      <c r="N1096" t="s">
        <v>42</v>
      </c>
      <c r="P1096" t="s">
        <v>43</v>
      </c>
      <c r="Q1096" t="s">
        <v>44</v>
      </c>
      <c r="R1096">
        <v>500010</v>
      </c>
      <c r="S1096">
        <v>11</v>
      </c>
      <c r="T1096" t="s">
        <v>840</v>
      </c>
      <c r="U1096" t="s">
        <v>89</v>
      </c>
      <c r="V1096">
        <v>29562.21</v>
      </c>
      <c r="W1096" t="s">
        <v>815</v>
      </c>
      <c r="X1096">
        <v>1749.49</v>
      </c>
      <c r="Z1096">
        <v>48086</v>
      </c>
    </row>
    <row r="1097" spans="1:26" x14ac:dyDescent="0.25">
      <c r="A1097">
        <v>4183</v>
      </c>
      <c r="B1097" t="s">
        <v>35</v>
      </c>
      <c r="C1097" t="s">
        <v>36</v>
      </c>
      <c r="D1097" t="s">
        <v>37</v>
      </c>
      <c r="E1097" t="s">
        <v>38</v>
      </c>
      <c r="F1097" t="s">
        <v>39</v>
      </c>
      <c r="G1097">
        <v>1</v>
      </c>
      <c r="H1097">
        <v>12</v>
      </c>
      <c r="I1097" s="1">
        <v>42004</v>
      </c>
      <c r="J1097" t="s">
        <v>40</v>
      </c>
      <c r="L1097" t="s">
        <v>41</v>
      </c>
      <c r="M1097">
        <v>100</v>
      </c>
      <c r="N1097" t="s">
        <v>42</v>
      </c>
      <c r="P1097" t="s">
        <v>43</v>
      </c>
      <c r="Q1097" t="s">
        <v>44</v>
      </c>
      <c r="R1097">
        <v>500010</v>
      </c>
      <c r="S1097">
        <v>11</v>
      </c>
      <c r="T1097" t="s">
        <v>840</v>
      </c>
      <c r="U1097" t="s">
        <v>89</v>
      </c>
      <c r="V1097">
        <v>29562.21</v>
      </c>
      <c r="W1097" t="s">
        <v>816</v>
      </c>
      <c r="Y1097">
        <v>1749.49</v>
      </c>
      <c r="Z1097">
        <v>46336.51</v>
      </c>
    </row>
    <row r="1098" spans="1:26" x14ac:dyDescent="0.25">
      <c r="A1098">
        <v>4183</v>
      </c>
      <c r="B1098" t="s">
        <v>35</v>
      </c>
      <c r="C1098" t="s">
        <v>36</v>
      </c>
      <c r="D1098" t="s">
        <v>37</v>
      </c>
      <c r="E1098" t="s">
        <v>38</v>
      </c>
      <c r="F1098" t="s">
        <v>39</v>
      </c>
      <c r="G1098">
        <v>1</v>
      </c>
      <c r="H1098">
        <v>12</v>
      </c>
      <c r="I1098" s="1">
        <v>42004</v>
      </c>
      <c r="J1098" t="s">
        <v>40</v>
      </c>
      <c r="L1098" t="s">
        <v>41</v>
      </c>
      <c r="M1098">
        <v>100</v>
      </c>
      <c r="N1098" t="s">
        <v>42</v>
      </c>
      <c r="P1098" t="s">
        <v>43</v>
      </c>
      <c r="Q1098" t="s">
        <v>44</v>
      </c>
      <c r="R1098">
        <v>500010</v>
      </c>
      <c r="S1098">
        <v>11</v>
      </c>
      <c r="T1098" t="s">
        <v>840</v>
      </c>
      <c r="U1098" t="s">
        <v>89</v>
      </c>
      <c r="V1098">
        <v>29562.21</v>
      </c>
      <c r="W1098" t="s">
        <v>817</v>
      </c>
      <c r="X1098">
        <v>1749.49</v>
      </c>
      <c r="Z1098">
        <v>48086</v>
      </c>
    </row>
    <row r="1099" spans="1:26" x14ac:dyDescent="0.25">
      <c r="A1099">
        <v>4183</v>
      </c>
      <c r="B1099" t="s">
        <v>35</v>
      </c>
      <c r="C1099" t="s">
        <v>36</v>
      </c>
      <c r="D1099" t="s">
        <v>37</v>
      </c>
      <c r="E1099" t="s">
        <v>38</v>
      </c>
      <c r="F1099" t="s">
        <v>39</v>
      </c>
      <c r="G1099">
        <v>1</v>
      </c>
      <c r="H1099">
        <v>12</v>
      </c>
      <c r="I1099" s="1">
        <v>42004</v>
      </c>
      <c r="J1099" t="s">
        <v>40</v>
      </c>
      <c r="L1099" t="s">
        <v>41</v>
      </c>
      <c r="M1099">
        <v>100</v>
      </c>
      <c r="N1099" t="s">
        <v>42</v>
      </c>
      <c r="P1099" t="s">
        <v>43</v>
      </c>
      <c r="Q1099" t="s">
        <v>44</v>
      </c>
      <c r="R1099">
        <v>500010</v>
      </c>
      <c r="S1099">
        <v>11</v>
      </c>
      <c r="T1099" t="s">
        <v>840</v>
      </c>
      <c r="U1099" t="s">
        <v>89</v>
      </c>
      <c r="V1099">
        <v>29562.21</v>
      </c>
      <c r="W1099" t="s">
        <v>818</v>
      </c>
      <c r="X1099">
        <v>1178.82</v>
      </c>
      <c r="Z1099">
        <v>49264.82</v>
      </c>
    </row>
    <row r="1100" spans="1:26" x14ac:dyDescent="0.25">
      <c r="A1100">
        <v>4183</v>
      </c>
      <c r="B1100" t="s">
        <v>35</v>
      </c>
      <c r="C1100" t="s">
        <v>36</v>
      </c>
      <c r="D1100" t="s">
        <v>37</v>
      </c>
      <c r="E1100" t="s">
        <v>38</v>
      </c>
      <c r="F1100" t="s">
        <v>39</v>
      </c>
      <c r="G1100">
        <v>1</v>
      </c>
      <c r="H1100">
        <v>12</v>
      </c>
      <c r="I1100" s="1">
        <v>42004</v>
      </c>
      <c r="J1100" t="s">
        <v>40</v>
      </c>
      <c r="L1100" t="s">
        <v>41</v>
      </c>
      <c r="M1100">
        <v>100</v>
      </c>
      <c r="N1100" t="s">
        <v>42</v>
      </c>
      <c r="P1100" t="s">
        <v>43</v>
      </c>
      <c r="Q1100" t="s">
        <v>44</v>
      </c>
      <c r="R1100">
        <v>500010</v>
      </c>
      <c r="S1100">
        <v>11</v>
      </c>
      <c r="T1100" t="s">
        <v>840</v>
      </c>
      <c r="U1100" t="s">
        <v>89</v>
      </c>
      <c r="V1100">
        <v>29562.21</v>
      </c>
      <c r="W1100" t="s">
        <v>819</v>
      </c>
      <c r="X1100">
        <v>1038.52</v>
      </c>
      <c r="Z1100">
        <v>50303.34</v>
      </c>
    </row>
    <row r="1101" spans="1:26" x14ac:dyDescent="0.25">
      <c r="A1101">
        <v>4183</v>
      </c>
      <c r="B1101" t="s">
        <v>35</v>
      </c>
      <c r="C1101" t="s">
        <v>36</v>
      </c>
      <c r="D1101" t="s">
        <v>37</v>
      </c>
      <c r="E1101" t="s">
        <v>38</v>
      </c>
      <c r="F1101" t="s">
        <v>39</v>
      </c>
      <c r="G1101">
        <v>1</v>
      </c>
      <c r="H1101">
        <v>12</v>
      </c>
      <c r="I1101" s="1">
        <v>42004</v>
      </c>
      <c r="J1101" t="s">
        <v>40</v>
      </c>
      <c r="L1101" t="s">
        <v>41</v>
      </c>
      <c r="M1101">
        <v>100</v>
      </c>
      <c r="N1101" t="s">
        <v>42</v>
      </c>
      <c r="P1101" t="s">
        <v>43</v>
      </c>
      <c r="Q1101" t="s">
        <v>44</v>
      </c>
      <c r="R1101">
        <v>500010</v>
      </c>
      <c r="S1101">
        <v>11</v>
      </c>
      <c r="T1101" t="s">
        <v>840</v>
      </c>
      <c r="U1101" t="s">
        <v>89</v>
      </c>
      <c r="V1101">
        <v>29562.21</v>
      </c>
      <c r="W1101" t="s">
        <v>820</v>
      </c>
      <c r="X1101">
        <v>864.62</v>
      </c>
      <c r="Z1101">
        <v>51167.96</v>
      </c>
    </row>
    <row r="1102" spans="1:26" x14ac:dyDescent="0.25">
      <c r="A1102">
        <v>4183</v>
      </c>
      <c r="B1102" t="s">
        <v>35</v>
      </c>
      <c r="C1102" t="s">
        <v>36</v>
      </c>
      <c r="D1102" t="s">
        <v>37</v>
      </c>
      <c r="E1102" t="s">
        <v>38</v>
      </c>
      <c r="F1102" t="s">
        <v>39</v>
      </c>
      <c r="G1102">
        <v>1</v>
      </c>
      <c r="H1102">
        <v>12</v>
      </c>
      <c r="I1102" s="1">
        <v>42004</v>
      </c>
      <c r="J1102" t="s">
        <v>40</v>
      </c>
      <c r="L1102" t="s">
        <v>41</v>
      </c>
      <c r="M1102">
        <v>100</v>
      </c>
      <c r="N1102" t="s">
        <v>42</v>
      </c>
      <c r="P1102" t="s">
        <v>43</v>
      </c>
      <c r="Q1102" t="s">
        <v>44</v>
      </c>
      <c r="R1102">
        <v>500010</v>
      </c>
      <c r="S1102">
        <v>11</v>
      </c>
      <c r="T1102" t="s">
        <v>840</v>
      </c>
      <c r="U1102" t="s">
        <v>89</v>
      </c>
      <c r="V1102">
        <v>29562.21</v>
      </c>
      <c r="W1102" t="s">
        <v>821</v>
      </c>
      <c r="X1102">
        <v>2476.44</v>
      </c>
      <c r="Z1102">
        <v>53644.4</v>
      </c>
    </row>
    <row r="1103" spans="1:26" x14ac:dyDescent="0.25">
      <c r="A1103">
        <v>4183</v>
      </c>
      <c r="B1103" t="s">
        <v>35</v>
      </c>
      <c r="C1103" t="s">
        <v>36</v>
      </c>
      <c r="D1103" t="s">
        <v>37</v>
      </c>
      <c r="E1103" t="s">
        <v>38</v>
      </c>
      <c r="F1103" t="s">
        <v>39</v>
      </c>
      <c r="G1103">
        <v>1</v>
      </c>
      <c r="H1103">
        <v>12</v>
      </c>
      <c r="I1103" s="1">
        <v>42004</v>
      </c>
      <c r="J1103" t="s">
        <v>40</v>
      </c>
      <c r="L1103" t="s">
        <v>41</v>
      </c>
      <c r="M1103">
        <v>100</v>
      </c>
      <c r="N1103" t="s">
        <v>42</v>
      </c>
      <c r="P1103" t="s">
        <v>43</v>
      </c>
      <c r="Q1103" t="s">
        <v>44</v>
      </c>
      <c r="R1103">
        <v>500010</v>
      </c>
      <c r="S1103">
        <v>11</v>
      </c>
      <c r="T1103" t="s">
        <v>840</v>
      </c>
      <c r="U1103" t="s">
        <v>89</v>
      </c>
      <c r="V1103">
        <v>29562.21</v>
      </c>
      <c r="W1103" t="s">
        <v>822</v>
      </c>
      <c r="X1103">
        <v>345.85</v>
      </c>
      <c r="Z1103">
        <v>53990.25</v>
      </c>
    </row>
    <row r="1104" spans="1:26" x14ac:dyDescent="0.25">
      <c r="A1104">
        <v>4183</v>
      </c>
      <c r="B1104" t="s">
        <v>35</v>
      </c>
      <c r="C1104" t="s">
        <v>36</v>
      </c>
      <c r="D1104" t="s">
        <v>37</v>
      </c>
      <c r="E1104" t="s">
        <v>38</v>
      </c>
      <c r="F1104" t="s">
        <v>39</v>
      </c>
      <c r="G1104">
        <v>1</v>
      </c>
      <c r="H1104">
        <v>12</v>
      </c>
      <c r="I1104" s="1">
        <v>42004</v>
      </c>
      <c r="J1104" t="s">
        <v>40</v>
      </c>
      <c r="L1104" t="s">
        <v>41</v>
      </c>
      <c r="M1104">
        <v>100</v>
      </c>
      <c r="N1104" t="s">
        <v>42</v>
      </c>
      <c r="P1104" t="s">
        <v>43</v>
      </c>
      <c r="Q1104" t="s">
        <v>44</v>
      </c>
      <c r="R1104">
        <v>500010</v>
      </c>
      <c r="S1104">
        <v>11</v>
      </c>
      <c r="T1104" t="s">
        <v>840</v>
      </c>
      <c r="U1104" t="s">
        <v>89</v>
      </c>
      <c r="V1104">
        <v>29562.21</v>
      </c>
      <c r="W1104" t="s">
        <v>823</v>
      </c>
      <c r="Y1104">
        <v>345.85</v>
      </c>
      <c r="Z1104">
        <v>53644.4</v>
      </c>
    </row>
    <row r="1105" spans="1:26" x14ac:dyDescent="0.25">
      <c r="A1105">
        <v>4183</v>
      </c>
      <c r="B1105" t="s">
        <v>35</v>
      </c>
      <c r="C1105" t="s">
        <v>36</v>
      </c>
      <c r="D1105" t="s">
        <v>37</v>
      </c>
      <c r="E1105" t="s">
        <v>38</v>
      </c>
      <c r="F1105" t="s">
        <v>39</v>
      </c>
      <c r="G1105">
        <v>1</v>
      </c>
      <c r="H1105">
        <v>12</v>
      </c>
      <c r="I1105" s="1">
        <v>42004</v>
      </c>
      <c r="J1105" t="s">
        <v>40</v>
      </c>
      <c r="L1105" t="s">
        <v>41</v>
      </c>
      <c r="M1105">
        <v>100</v>
      </c>
      <c r="N1105" t="s">
        <v>42</v>
      </c>
      <c r="P1105" t="s">
        <v>43</v>
      </c>
      <c r="Q1105" t="s">
        <v>44</v>
      </c>
      <c r="R1105">
        <v>500010</v>
      </c>
      <c r="S1105">
        <v>11</v>
      </c>
      <c r="T1105" t="s">
        <v>840</v>
      </c>
      <c r="U1105" t="s">
        <v>89</v>
      </c>
      <c r="V1105">
        <v>29562.21</v>
      </c>
      <c r="W1105" t="s">
        <v>824</v>
      </c>
      <c r="X1105">
        <v>1647.53</v>
      </c>
      <c r="Z1105">
        <v>55291.93</v>
      </c>
    </row>
    <row r="1106" spans="1:26" x14ac:dyDescent="0.25">
      <c r="A1106">
        <v>4183</v>
      </c>
      <c r="B1106" t="s">
        <v>35</v>
      </c>
      <c r="C1106" t="s">
        <v>36</v>
      </c>
      <c r="D1106" t="s">
        <v>37</v>
      </c>
      <c r="E1106" t="s">
        <v>38</v>
      </c>
      <c r="F1106" t="s">
        <v>39</v>
      </c>
      <c r="G1106">
        <v>1</v>
      </c>
      <c r="H1106">
        <v>12</v>
      </c>
      <c r="I1106" s="1">
        <v>42004</v>
      </c>
      <c r="J1106" t="s">
        <v>40</v>
      </c>
      <c r="L1106" t="s">
        <v>41</v>
      </c>
      <c r="M1106">
        <v>100</v>
      </c>
      <c r="N1106" t="s">
        <v>42</v>
      </c>
      <c r="P1106" t="s">
        <v>43</v>
      </c>
      <c r="Q1106" t="s">
        <v>44</v>
      </c>
      <c r="R1106">
        <v>500010</v>
      </c>
      <c r="S1106">
        <v>11</v>
      </c>
      <c r="T1106" t="s">
        <v>840</v>
      </c>
      <c r="U1106" t="s">
        <v>89</v>
      </c>
      <c r="V1106">
        <v>29562.21</v>
      </c>
      <c r="W1106" t="s">
        <v>825</v>
      </c>
      <c r="X1106">
        <v>1930.64</v>
      </c>
      <c r="Z1106">
        <v>57222.57</v>
      </c>
    </row>
    <row r="1107" spans="1:26" x14ac:dyDescent="0.25">
      <c r="A1107">
        <v>4183</v>
      </c>
      <c r="B1107" t="s">
        <v>35</v>
      </c>
      <c r="C1107" t="s">
        <v>36</v>
      </c>
      <c r="D1107" t="s">
        <v>37</v>
      </c>
      <c r="E1107" t="s">
        <v>38</v>
      </c>
      <c r="F1107" t="s">
        <v>39</v>
      </c>
      <c r="G1107">
        <v>1</v>
      </c>
      <c r="H1107">
        <v>12</v>
      </c>
      <c r="I1107" s="1">
        <v>42004</v>
      </c>
      <c r="J1107" t="s">
        <v>40</v>
      </c>
      <c r="L1107" t="s">
        <v>41</v>
      </c>
      <c r="M1107">
        <v>100</v>
      </c>
      <c r="N1107" t="s">
        <v>42</v>
      </c>
      <c r="P1107" t="s">
        <v>43</v>
      </c>
      <c r="Q1107" t="s">
        <v>44</v>
      </c>
      <c r="R1107">
        <v>500010</v>
      </c>
      <c r="S1107">
        <v>11</v>
      </c>
      <c r="T1107" t="s">
        <v>840</v>
      </c>
      <c r="U1107" t="s">
        <v>89</v>
      </c>
      <c r="V1107">
        <v>29562.21</v>
      </c>
      <c r="W1107" t="s">
        <v>826</v>
      </c>
      <c r="X1107">
        <v>1971.83</v>
      </c>
      <c r="Z1107">
        <v>59194.400000000001</v>
      </c>
    </row>
    <row r="1108" spans="1:26" x14ac:dyDescent="0.25">
      <c r="A1108">
        <v>4183</v>
      </c>
      <c r="B1108" t="s">
        <v>35</v>
      </c>
      <c r="C1108" t="s">
        <v>36</v>
      </c>
      <c r="D1108" t="s">
        <v>37</v>
      </c>
      <c r="E1108" t="s">
        <v>38</v>
      </c>
      <c r="F1108" t="s">
        <v>39</v>
      </c>
      <c r="G1108">
        <v>1</v>
      </c>
      <c r="H1108">
        <v>12</v>
      </c>
      <c r="I1108" s="1">
        <v>42004</v>
      </c>
      <c r="J1108" t="s">
        <v>40</v>
      </c>
      <c r="L1108" t="s">
        <v>41</v>
      </c>
      <c r="M1108">
        <v>100</v>
      </c>
      <c r="N1108" t="s">
        <v>42</v>
      </c>
      <c r="P1108" t="s">
        <v>43</v>
      </c>
      <c r="Q1108" t="s">
        <v>44</v>
      </c>
      <c r="R1108">
        <v>500010</v>
      </c>
      <c r="S1108">
        <v>11</v>
      </c>
      <c r="T1108" t="s">
        <v>840</v>
      </c>
      <c r="U1108" t="s">
        <v>89</v>
      </c>
      <c r="V1108">
        <v>29562.21</v>
      </c>
      <c r="W1108" t="s">
        <v>827</v>
      </c>
      <c r="X1108">
        <v>2140.87</v>
      </c>
      <c r="Z1108">
        <v>61335.27</v>
      </c>
    </row>
    <row r="1109" spans="1:26" x14ac:dyDescent="0.25">
      <c r="A1109">
        <v>4183</v>
      </c>
      <c r="B1109" t="s">
        <v>35</v>
      </c>
      <c r="C1109" t="s">
        <v>36</v>
      </c>
      <c r="D1109" t="s">
        <v>37</v>
      </c>
      <c r="E1109" t="s">
        <v>38</v>
      </c>
      <c r="F1109" t="s">
        <v>39</v>
      </c>
      <c r="G1109">
        <v>1</v>
      </c>
      <c r="H1109">
        <v>12</v>
      </c>
      <c r="I1109" s="1">
        <v>42004</v>
      </c>
      <c r="J1109" t="s">
        <v>40</v>
      </c>
      <c r="L1109" t="s">
        <v>41</v>
      </c>
      <c r="M1109">
        <v>100</v>
      </c>
      <c r="N1109" t="s">
        <v>42</v>
      </c>
      <c r="P1109" t="s">
        <v>43</v>
      </c>
      <c r="Q1109" t="s">
        <v>44</v>
      </c>
      <c r="R1109">
        <v>500010</v>
      </c>
      <c r="S1109">
        <v>11</v>
      </c>
      <c r="T1109" t="s">
        <v>840</v>
      </c>
      <c r="U1109" t="s">
        <v>89</v>
      </c>
      <c r="V1109">
        <v>29562.21</v>
      </c>
      <c r="W1109" t="s">
        <v>828</v>
      </c>
      <c r="X1109">
        <v>1952.11</v>
      </c>
      <c r="Z1109">
        <v>63287.38</v>
      </c>
    </row>
    <row r="1110" spans="1:26" x14ac:dyDescent="0.25">
      <c r="A1110">
        <v>4183</v>
      </c>
      <c r="B1110" t="s">
        <v>35</v>
      </c>
      <c r="C1110" t="s">
        <v>36</v>
      </c>
      <c r="D1110" t="s">
        <v>37</v>
      </c>
      <c r="E1110" t="s">
        <v>38</v>
      </c>
      <c r="F1110" t="s">
        <v>39</v>
      </c>
      <c r="G1110">
        <v>1</v>
      </c>
      <c r="H1110">
        <v>12</v>
      </c>
      <c r="I1110" s="1">
        <v>42004</v>
      </c>
      <c r="J1110" t="s">
        <v>40</v>
      </c>
      <c r="L1110" t="s">
        <v>41</v>
      </c>
      <c r="M1110">
        <v>100</v>
      </c>
      <c r="N1110" t="s">
        <v>42</v>
      </c>
      <c r="P1110" t="s">
        <v>43</v>
      </c>
      <c r="Q1110" t="s">
        <v>44</v>
      </c>
      <c r="R1110">
        <v>500010</v>
      </c>
      <c r="S1110">
        <v>11</v>
      </c>
      <c r="T1110" t="s">
        <v>840</v>
      </c>
      <c r="U1110" t="s">
        <v>89</v>
      </c>
      <c r="V1110">
        <v>29562.21</v>
      </c>
      <c r="W1110" t="s">
        <v>859</v>
      </c>
      <c r="X1110">
        <v>0.19</v>
      </c>
      <c r="Z1110">
        <v>63287.57</v>
      </c>
    </row>
    <row r="1111" spans="1:26" x14ac:dyDescent="0.25">
      <c r="A1111">
        <v>4183</v>
      </c>
      <c r="B1111" t="s">
        <v>35</v>
      </c>
      <c r="C1111" t="s">
        <v>36</v>
      </c>
      <c r="D1111" t="s">
        <v>37</v>
      </c>
      <c r="E1111" t="s">
        <v>38</v>
      </c>
      <c r="F1111" t="s">
        <v>39</v>
      </c>
      <c r="G1111">
        <v>1</v>
      </c>
      <c r="H1111">
        <v>12</v>
      </c>
      <c r="I1111" s="1">
        <v>42004</v>
      </c>
      <c r="J1111" t="s">
        <v>40</v>
      </c>
      <c r="L1111" t="s">
        <v>41</v>
      </c>
      <c r="M1111">
        <v>100</v>
      </c>
      <c r="N1111" t="s">
        <v>42</v>
      </c>
      <c r="P1111" t="s">
        <v>43</v>
      </c>
      <c r="Q1111" t="s">
        <v>44</v>
      </c>
      <c r="R1111">
        <v>500010</v>
      </c>
      <c r="S1111">
        <v>11</v>
      </c>
      <c r="T1111" t="s">
        <v>840</v>
      </c>
      <c r="U1111" t="s">
        <v>89</v>
      </c>
      <c r="V1111">
        <v>29562.21</v>
      </c>
      <c r="W1111" t="s">
        <v>860</v>
      </c>
      <c r="X1111">
        <v>3.01</v>
      </c>
      <c r="Z1111">
        <v>63290.58</v>
      </c>
    </row>
    <row r="1112" spans="1:26" x14ac:dyDescent="0.25">
      <c r="A1112">
        <v>4183</v>
      </c>
      <c r="B1112" t="s">
        <v>35</v>
      </c>
      <c r="C1112" t="s">
        <v>36</v>
      </c>
      <c r="D1112" t="s">
        <v>37</v>
      </c>
      <c r="E1112" t="s">
        <v>38</v>
      </c>
      <c r="F1112" t="s">
        <v>39</v>
      </c>
      <c r="G1112">
        <v>1</v>
      </c>
      <c r="H1112">
        <v>12</v>
      </c>
      <c r="I1112" s="1">
        <v>42004</v>
      </c>
      <c r="J1112" t="s">
        <v>40</v>
      </c>
      <c r="L1112" t="s">
        <v>41</v>
      </c>
      <c r="M1112">
        <v>100</v>
      </c>
      <c r="N1112" t="s">
        <v>42</v>
      </c>
      <c r="P1112" t="s">
        <v>43</v>
      </c>
      <c r="Q1112" t="s">
        <v>44</v>
      </c>
      <c r="R1112">
        <v>500010</v>
      </c>
      <c r="S1112">
        <v>11</v>
      </c>
      <c r="T1112" t="s">
        <v>840</v>
      </c>
      <c r="U1112" t="s">
        <v>89</v>
      </c>
      <c r="V1112">
        <v>29562.21</v>
      </c>
      <c r="W1112" t="s">
        <v>829</v>
      </c>
      <c r="X1112">
        <v>1941.48</v>
      </c>
      <c r="Z1112">
        <v>65232.06</v>
      </c>
    </row>
    <row r="1113" spans="1:26" x14ac:dyDescent="0.25">
      <c r="A1113">
        <v>4183</v>
      </c>
      <c r="B1113" t="s">
        <v>35</v>
      </c>
      <c r="C1113" t="s">
        <v>36</v>
      </c>
      <c r="D1113" t="s">
        <v>37</v>
      </c>
      <c r="E1113" t="s">
        <v>38</v>
      </c>
      <c r="F1113" t="s">
        <v>39</v>
      </c>
      <c r="G1113">
        <v>1</v>
      </c>
      <c r="H1113">
        <v>12</v>
      </c>
      <c r="I1113" s="1">
        <v>42004</v>
      </c>
      <c r="J1113" t="s">
        <v>40</v>
      </c>
      <c r="L1113" t="s">
        <v>41</v>
      </c>
      <c r="M1113">
        <v>100</v>
      </c>
      <c r="N1113" t="s">
        <v>42</v>
      </c>
      <c r="P1113" t="s">
        <v>43</v>
      </c>
      <c r="Q1113" t="s">
        <v>44</v>
      </c>
      <c r="R1113">
        <v>500010</v>
      </c>
      <c r="S1113">
        <v>11</v>
      </c>
      <c r="T1113" t="s">
        <v>840</v>
      </c>
      <c r="U1113" t="s">
        <v>89</v>
      </c>
      <c r="V1113">
        <v>29562.21</v>
      </c>
      <c r="W1113" t="s">
        <v>830</v>
      </c>
      <c r="Y1113">
        <v>1952.11</v>
      </c>
      <c r="Z1113">
        <v>63279.95</v>
      </c>
    </row>
    <row r="1114" spans="1:26" x14ac:dyDescent="0.25">
      <c r="A1114">
        <v>4183</v>
      </c>
      <c r="B1114" t="s">
        <v>35</v>
      </c>
      <c r="C1114" t="s">
        <v>36</v>
      </c>
      <c r="D1114" t="s">
        <v>37</v>
      </c>
      <c r="E1114" t="s">
        <v>38</v>
      </c>
      <c r="F1114" t="s">
        <v>39</v>
      </c>
      <c r="G1114">
        <v>1</v>
      </c>
      <c r="H1114">
        <v>12</v>
      </c>
      <c r="I1114" s="1">
        <v>42004</v>
      </c>
      <c r="J1114" t="s">
        <v>40</v>
      </c>
      <c r="L1114" t="s">
        <v>41</v>
      </c>
      <c r="M1114">
        <v>100</v>
      </c>
      <c r="N1114" t="s">
        <v>42</v>
      </c>
      <c r="P1114" t="s">
        <v>43</v>
      </c>
      <c r="Q1114" t="s">
        <v>44</v>
      </c>
      <c r="R1114">
        <v>500010</v>
      </c>
      <c r="S1114">
        <v>11</v>
      </c>
      <c r="T1114" t="s">
        <v>840</v>
      </c>
      <c r="U1114" t="s">
        <v>89</v>
      </c>
      <c r="V1114">
        <v>63279.95</v>
      </c>
      <c r="W1114" t="s">
        <v>831</v>
      </c>
      <c r="X1114">
        <v>1140.04</v>
      </c>
      <c r="Z1114">
        <v>64419.99</v>
      </c>
    </row>
    <row r="1115" spans="1:26" x14ac:dyDescent="0.25">
      <c r="A1115">
        <v>4183</v>
      </c>
      <c r="B1115" t="s">
        <v>35</v>
      </c>
      <c r="C1115" t="s">
        <v>36</v>
      </c>
      <c r="D1115" t="s">
        <v>37</v>
      </c>
      <c r="E1115" t="s">
        <v>38</v>
      </c>
      <c r="F1115" t="s">
        <v>39</v>
      </c>
      <c r="G1115">
        <v>1</v>
      </c>
      <c r="H1115">
        <v>12</v>
      </c>
      <c r="I1115" s="1">
        <v>42004</v>
      </c>
      <c r="J1115" t="s">
        <v>40</v>
      </c>
      <c r="L1115" t="s">
        <v>41</v>
      </c>
      <c r="M1115">
        <v>100</v>
      </c>
      <c r="N1115" t="s">
        <v>42</v>
      </c>
      <c r="P1115" t="s">
        <v>43</v>
      </c>
      <c r="Q1115" t="s">
        <v>44</v>
      </c>
      <c r="R1115">
        <v>500010</v>
      </c>
      <c r="S1115">
        <v>11</v>
      </c>
      <c r="T1115" t="s">
        <v>840</v>
      </c>
      <c r="U1115" t="s">
        <v>89</v>
      </c>
      <c r="V1115">
        <v>63279.95</v>
      </c>
      <c r="W1115" t="s">
        <v>832</v>
      </c>
      <c r="X1115">
        <v>2154.48</v>
      </c>
      <c r="Z1115">
        <v>66574.47</v>
      </c>
    </row>
    <row r="1116" spans="1:26" x14ac:dyDescent="0.25">
      <c r="A1116">
        <v>4183</v>
      </c>
      <c r="B1116" t="s">
        <v>35</v>
      </c>
      <c r="C1116" t="s">
        <v>36</v>
      </c>
      <c r="D1116" t="s">
        <v>37</v>
      </c>
      <c r="E1116" t="s">
        <v>38</v>
      </c>
      <c r="F1116" t="s">
        <v>39</v>
      </c>
      <c r="G1116">
        <v>1</v>
      </c>
      <c r="H1116">
        <v>12</v>
      </c>
      <c r="I1116" s="1">
        <v>42004</v>
      </c>
      <c r="J1116" t="s">
        <v>40</v>
      </c>
      <c r="L1116" t="s">
        <v>41</v>
      </c>
      <c r="M1116">
        <v>100</v>
      </c>
      <c r="N1116" t="s">
        <v>42</v>
      </c>
      <c r="P1116" t="s">
        <v>43</v>
      </c>
      <c r="Q1116" t="s">
        <v>44</v>
      </c>
      <c r="R1116">
        <v>500010</v>
      </c>
      <c r="S1116">
        <v>11</v>
      </c>
      <c r="T1116" t="s">
        <v>840</v>
      </c>
      <c r="U1116" t="s">
        <v>89</v>
      </c>
      <c r="V1116">
        <v>63279.95</v>
      </c>
      <c r="W1116" t="s">
        <v>833</v>
      </c>
      <c r="X1116">
        <v>1784.69</v>
      </c>
      <c r="Z1116">
        <v>68359.16</v>
      </c>
    </row>
    <row r="1117" spans="1:26" x14ac:dyDescent="0.25">
      <c r="A1117">
        <v>4183</v>
      </c>
      <c r="B1117" t="s">
        <v>35</v>
      </c>
      <c r="C1117" t="s">
        <v>36</v>
      </c>
      <c r="D1117" t="s">
        <v>37</v>
      </c>
      <c r="E1117" t="s">
        <v>38</v>
      </c>
      <c r="F1117" t="s">
        <v>39</v>
      </c>
      <c r="G1117">
        <v>1</v>
      </c>
      <c r="H1117">
        <v>12</v>
      </c>
      <c r="I1117" s="1">
        <v>42004</v>
      </c>
      <c r="J1117" t="s">
        <v>40</v>
      </c>
      <c r="L1117" t="s">
        <v>41</v>
      </c>
      <c r="M1117">
        <v>100</v>
      </c>
      <c r="N1117" t="s">
        <v>42</v>
      </c>
      <c r="P1117" t="s">
        <v>43</v>
      </c>
      <c r="Q1117" t="s">
        <v>44</v>
      </c>
      <c r="R1117">
        <v>500010</v>
      </c>
      <c r="S1117">
        <v>11</v>
      </c>
      <c r="T1117" t="s">
        <v>840</v>
      </c>
      <c r="U1117" t="s">
        <v>89</v>
      </c>
      <c r="V1117">
        <v>63279.95</v>
      </c>
      <c r="W1117" t="s">
        <v>834</v>
      </c>
      <c r="X1117">
        <v>1016.49</v>
      </c>
      <c r="Z1117">
        <v>69375.649999999994</v>
      </c>
    </row>
    <row r="1118" spans="1:26" x14ac:dyDescent="0.25">
      <c r="A1118">
        <v>4183</v>
      </c>
      <c r="B1118" t="s">
        <v>35</v>
      </c>
      <c r="C1118" t="s">
        <v>36</v>
      </c>
      <c r="D1118" t="s">
        <v>37</v>
      </c>
      <c r="E1118" t="s">
        <v>38</v>
      </c>
      <c r="F1118" t="s">
        <v>39</v>
      </c>
      <c r="G1118">
        <v>1</v>
      </c>
      <c r="H1118">
        <v>12</v>
      </c>
      <c r="I1118" s="1">
        <v>42004</v>
      </c>
      <c r="J1118" t="s">
        <v>40</v>
      </c>
      <c r="L1118" t="s">
        <v>41</v>
      </c>
      <c r="M1118">
        <v>100</v>
      </c>
      <c r="N1118" t="s">
        <v>42</v>
      </c>
      <c r="P1118" t="s">
        <v>43</v>
      </c>
      <c r="Q1118" t="s">
        <v>44</v>
      </c>
      <c r="R1118">
        <v>500010</v>
      </c>
      <c r="S1118">
        <v>11</v>
      </c>
      <c r="T1118" t="s">
        <v>840</v>
      </c>
      <c r="U1118" t="s">
        <v>89</v>
      </c>
      <c r="V1118">
        <v>63279.95</v>
      </c>
      <c r="W1118" t="s">
        <v>766</v>
      </c>
      <c r="X1118">
        <v>1.77</v>
      </c>
      <c r="Z1118">
        <v>69377.42</v>
      </c>
    </row>
    <row r="1119" spans="1:26" x14ac:dyDescent="0.25">
      <c r="A1119">
        <v>4183</v>
      </c>
      <c r="B1119" t="s">
        <v>35</v>
      </c>
      <c r="C1119" t="s">
        <v>36</v>
      </c>
      <c r="D1119" t="s">
        <v>37</v>
      </c>
      <c r="E1119" t="s">
        <v>38</v>
      </c>
      <c r="F1119" t="s">
        <v>39</v>
      </c>
      <c r="G1119">
        <v>1</v>
      </c>
      <c r="H1119">
        <v>12</v>
      </c>
      <c r="I1119" s="1">
        <v>42004</v>
      </c>
      <c r="J1119" t="s">
        <v>40</v>
      </c>
      <c r="L1119" t="s">
        <v>41</v>
      </c>
      <c r="M1119">
        <v>100</v>
      </c>
      <c r="N1119" t="s">
        <v>42</v>
      </c>
      <c r="P1119" t="s">
        <v>43</v>
      </c>
      <c r="Q1119" t="s">
        <v>44</v>
      </c>
      <c r="R1119">
        <v>500010</v>
      </c>
      <c r="S1119">
        <v>11</v>
      </c>
      <c r="T1119" t="s">
        <v>840</v>
      </c>
      <c r="U1119" t="s">
        <v>89</v>
      </c>
      <c r="V1119">
        <v>63279.95</v>
      </c>
      <c r="W1119" t="s">
        <v>835</v>
      </c>
      <c r="X1119">
        <v>747.79</v>
      </c>
      <c r="Z1119">
        <v>70125.210000000006</v>
      </c>
    </row>
    <row r="1120" spans="1:26" x14ac:dyDescent="0.25">
      <c r="A1120">
        <v>4183</v>
      </c>
      <c r="B1120" t="s">
        <v>35</v>
      </c>
      <c r="C1120" t="s">
        <v>36</v>
      </c>
      <c r="D1120" t="s">
        <v>37</v>
      </c>
      <c r="E1120" t="s">
        <v>38</v>
      </c>
      <c r="F1120" t="s">
        <v>39</v>
      </c>
      <c r="G1120">
        <v>1</v>
      </c>
      <c r="H1120">
        <v>12</v>
      </c>
      <c r="I1120" s="1">
        <v>42004</v>
      </c>
      <c r="J1120" t="s">
        <v>40</v>
      </c>
      <c r="L1120" t="s">
        <v>41</v>
      </c>
      <c r="M1120">
        <v>100</v>
      </c>
      <c r="N1120" t="s">
        <v>42</v>
      </c>
      <c r="P1120" t="s">
        <v>43</v>
      </c>
      <c r="Q1120" t="s">
        <v>44</v>
      </c>
      <c r="R1120">
        <v>500010</v>
      </c>
      <c r="S1120">
        <v>11</v>
      </c>
      <c r="T1120" t="s">
        <v>840</v>
      </c>
      <c r="U1120" t="s">
        <v>89</v>
      </c>
      <c r="V1120">
        <v>63279.95</v>
      </c>
      <c r="W1120" t="s">
        <v>836</v>
      </c>
      <c r="X1120">
        <v>1540</v>
      </c>
      <c r="Z1120">
        <v>71665.210000000006</v>
      </c>
    </row>
    <row r="1121" spans="1:31" x14ac:dyDescent="0.25">
      <c r="A1121">
        <v>4183</v>
      </c>
      <c r="B1121" t="s">
        <v>35</v>
      </c>
      <c r="C1121" t="s">
        <v>36</v>
      </c>
      <c r="D1121" t="s">
        <v>37</v>
      </c>
      <c r="E1121" t="s">
        <v>38</v>
      </c>
      <c r="F1121" t="s">
        <v>39</v>
      </c>
      <c r="G1121">
        <v>1</v>
      </c>
      <c r="H1121">
        <v>12</v>
      </c>
      <c r="I1121" s="1">
        <v>42004</v>
      </c>
      <c r="J1121" t="s">
        <v>40</v>
      </c>
      <c r="L1121" t="s">
        <v>41</v>
      </c>
      <c r="M1121">
        <v>100</v>
      </c>
      <c r="N1121" t="s">
        <v>42</v>
      </c>
      <c r="P1121" t="s">
        <v>43</v>
      </c>
      <c r="Q1121" t="s">
        <v>44</v>
      </c>
      <c r="R1121">
        <v>500010</v>
      </c>
      <c r="S1121">
        <v>11</v>
      </c>
      <c r="T1121" t="s">
        <v>840</v>
      </c>
      <c r="U1121" t="s">
        <v>89</v>
      </c>
      <c r="V1121">
        <v>63279.95</v>
      </c>
      <c r="W1121" t="s">
        <v>861</v>
      </c>
      <c r="X1121">
        <v>0.36</v>
      </c>
      <c r="Z1121">
        <v>71665.570000000007</v>
      </c>
    </row>
    <row r="1122" spans="1:31" x14ac:dyDescent="0.25">
      <c r="A1122">
        <v>4183</v>
      </c>
      <c r="B1122" t="s">
        <v>35</v>
      </c>
      <c r="C1122" t="s">
        <v>36</v>
      </c>
      <c r="D1122" t="s">
        <v>37</v>
      </c>
      <c r="E1122" t="s">
        <v>38</v>
      </c>
      <c r="F1122" t="s">
        <v>39</v>
      </c>
      <c r="G1122">
        <v>1</v>
      </c>
      <c r="H1122">
        <v>12</v>
      </c>
      <c r="I1122" s="1">
        <v>42004</v>
      </c>
      <c r="J1122" t="s">
        <v>40</v>
      </c>
      <c r="L1122" t="s">
        <v>41</v>
      </c>
      <c r="M1122">
        <v>100</v>
      </c>
      <c r="N1122" t="s">
        <v>42</v>
      </c>
      <c r="P1122" t="s">
        <v>43</v>
      </c>
      <c r="Q1122" t="s">
        <v>44</v>
      </c>
      <c r="R1122">
        <v>500010</v>
      </c>
      <c r="S1122">
        <v>11</v>
      </c>
      <c r="T1122" t="s">
        <v>840</v>
      </c>
      <c r="U1122" t="s">
        <v>89</v>
      </c>
      <c r="V1122">
        <v>63279.95</v>
      </c>
      <c r="W1122" t="s">
        <v>837</v>
      </c>
      <c r="X1122">
        <v>1905.9</v>
      </c>
      <c r="Z1122">
        <v>73571.47</v>
      </c>
    </row>
    <row r="1123" spans="1:31" x14ac:dyDescent="0.25">
      <c r="A1123">
        <v>4183</v>
      </c>
      <c r="B1123" t="s">
        <v>35</v>
      </c>
      <c r="C1123" t="s">
        <v>36</v>
      </c>
      <c r="D1123" t="s">
        <v>37</v>
      </c>
      <c r="E1123" t="s">
        <v>38</v>
      </c>
      <c r="F1123" t="s">
        <v>39</v>
      </c>
      <c r="G1123">
        <v>1</v>
      </c>
      <c r="H1123">
        <v>12</v>
      </c>
      <c r="I1123" s="1">
        <v>42004</v>
      </c>
      <c r="J1123" t="s">
        <v>40</v>
      </c>
      <c r="L1123" t="s">
        <v>41</v>
      </c>
      <c r="M1123">
        <v>100</v>
      </c>
      <c r="N1123" t="s">
        <v>42</v>
      </c>
      <c r="P1123" t="s">
        <v>43</v>
      </c>
      <c r="Q1123" t="s">
        <v>44</v>
      </c>
      <c r="R1123">
        <v>500010</v>
      </c>
      <c r="S1123">
        <v>11</v>
      </c>
      <c r="T1123" t="s">
        <v>840</v>
      </c>
      <c r="U1123" t="s">
        <v>89</v>
      </c>
      <c r="V1123">
        <v>63279.95</v>
      </c>
      <c r="W1123" t="s">
        <v>838</v>
      </c>
      <c r="X1123">
        <v>532.47</v>
      </c>
      <c r="Z1123">
        <v>74103.94</v>
      </c>
    </row>
    <row r="1124" spans="1:31" x14ac:dyDescent="0.25">
      <c r="A1124">
        <v>4183</v>
      </c>
      <c r="B1124" t="s">
        <v>35</v>
      </c>
      <c r="C1124" t="s">
        <v>36</v>
      </c>
      <c r="D1124" t="s">
        <v>37</v>
      </c>
      <c r="E1124" t="s">
        <v>38</v>
      </c>
      <c r="F1124" t="s">
        <v>39</v>
      </c>
      <c r="G1124">
        <v>1</v>
      </c>
      <c r="H1124">
        <v>12</v>
      </c>
      <c r="I1124" s="1">
        <v>42004</v>
      </c>
      <c r="J1124" t="s">
        <v>40</v>
      </c>
      <c r="L1124" t="s">
        <v>41</v>
      </c>
      <c r="M1124">
        <v>100</v>
      </c>
      <c r="N1124" t="s">
        <v>42</v>
      </c>
      <c r="P1124" t="s">
        <v>43</v>
      </c>
      <c r="Q1124" t="s">
        <v>44</v>
      </c>
      <c r="R1124">
        <v>500010</v>
      </c>
      <c r="S1124">
        <v>11</v>
      </c>
      <c r="T1124" t="s">
        <v>840</v>
      </c>
      <c r="U1124" t="s">
        <v>89</v>
      </c>
      <c r="V1124">
        <v>63279.95</v>
      </c>
      <c r="W1124" t="s">
        <v>839</v>
      </c>
      <c r="X1124">
        <v>924</v>
      </c>
      <c r="Z1124">
        <v>75027.94</v>
      </c>
      <c r="AA1124">
        <v>500010</v>
      </c>
      <c r="AB1124">
        <v>11</v>
      </c>
      <c r="AC1124" t="s">
        <v>840</v>
      </c>
      <c r="AD1124" t="s">
        <v>172</v>
      </c>
      <c r="AE1124">
        <v>75027.94</v>
      </c>
    </row>
    <row r="1125" spans="1:31" x14ac:dyDescent="0.25">
      <c r="A1125">
        <v>4183</v>
      </c>
      <c r="B1125" t="s">
        <v>35</v>
      </c>
      <c r="C1125" t="s">
        <v>36</v>
      </c>
      <c r="D1125" t="s">
        <v>37</v>
      </c>
      <c r="E1125" t="s">
        <v>38</v>
      </c>
      <c r="F1125" t="s">
        <v>39</v>
      </c>
      <c r="G1125">
        <v>1</v>
      </c>
      <c r="H1125">
        <v>12</v>
      </c>
      <c r="I1125" s="1">
        <v>42004</v>
      </c>
      <c r="J1125" t="s">
        <v>40</v>
      </c>
      <c r="L1125" t="s">
        <v>41</v>
      </c>
      <c r="M1125">
        <v>100</v>
      </c>
      <c r="N1125" t="s">
        <v>42</v>
      </c>
      <c r="P1125" t="s">
        <v>43</v>
      </c>
      <c r="Q1125" t="s">
        <v>44</v>
      </c>
      <c r="R1125">
        <v>500170</v>
      </c>
      <c r="S1125">
        <v>0</v>
      </c>
      <c r="T1125" t="s">
        <v>862</v>
      </c>
      <c r="U1125" t="s">
        <v>46</v>
      </c>
      <c r="V1125">
        <v>0</v>
      </c>
      <c r="W1125" t="s">
        <v>758</v>
      </c>
      <c r="Y1125">
        <v>199.1</v>
      </c>
      <c r="Z1125">
        <v>-199.1</v>
      </c>
    </row>
    <row r="1126" spans="1:31" x14ac:dyDescent="0.25">
      <c r="A1126">
        <v>4183</v>
      </c>
      <c r="B1126" t="s">
        <v>35</v>
      </c>
      <c r="C1126" t="s">
        <v>36</v>
      </c>
      <c r="D1126" t="s">
        <v>37</v>
      </c>
      <c r="E1126" t="s">
        <v>38</v>
      </c>
      <c r="F1126" t="s">
        <v>39</v>
      </c>
      <c r="G1126">
        <v>1</v>
      </c>
      <c r="H1126">
        <v>12</v>
      </c>
      <c r="I1126" s="1">
        <v>42004</v>
      </c>
      <c r="J1126" t="s">
        <v>40</v>
      </c>
      <c r="L1126" t="s">
        <v>41</v>
      </c>
      <c r="M1126">
        <v>100</v>
      </c>
      <c r="N1126" t="s">
        <v>42</v>
      </c>
      <c r="P1126" t="s">
        <v>43</v>
      </c>
      <c r="Q1126" t="s">
        <v>44</v>
      </c>
      <c r="R1126">
        <v>500170</v>
      </c>
      <c r="S1126">
        <v>0</v>
      </c>
      <c r="T1126" t="s">
        <v>862</v>
      </c>
      <c r="U1126" t="s">
        <v>46</v>
      </c>
      <c r="V1126">
        <v>0</v>
      </c>
      <c r="W1126" t="s">
        <v>863</v>
      </c>
      <c r="X1126">
        <v>260.14</v>
      </c>
      <c r="Z1126">
        <v>61.04</v>
      </c>
    </row>
    <row r="1127" spans="1:31" x14ac:dyDescent="0.25">
      <c r="A1127">
        <v>4183</v>
      </c>
      <c r="B1127" t="s">
        <v>35</v>
      </c>
      <c r="C1127" t="s">
        <v>36</v>
      </c>
      <c r="D1127" t="s">
        <v>37</v>
      </c>
      <c r="E1127" t="s">
        <v>38</v>
      </c>
      <c r="F1127" t="s">
        <v>39</v>
      </c>
      <c r="G1127">
        <v>1</v>
      </c>
      <c r="H1127">
        <v>12</v>
      </c>
      <c r="I1127" s="1">
        <v>42004</v>
      </c>
      <c r="J1127" t="s">
        <v>40</v>
      </c>
      <c r="L1127" t="s">
        <v>41</v>
      </c>
      <c r="M1127">
        <v>100</v>
      </c>
      <c r="N1127" t="s">
        <v>42</v>
      </c>
      <c r="P1127" t="s">
        <v>43</v>
      </c>
      <c r="Q1127" t="s">
        <v>44</v>
      </c>
      <c r="R1127">
        <v>500170</v>
      </c>
      <c r="S1127">
        <v>0</v>
      </c>
      <c r="T1127" t="s">
        <v>862</v>
      </c>
      <c r="U1127" t="s">
        <v>46</v>
      </c>
      <c r="V1127">
        <v>0</v>
      </c>
      <c r="W1127" t="s">
        <v>864</v>
      </c>
      <c r="X1127">
        <v>0.14000000000000001</v>
      </c>
      <c r="Z1127">
        <v>61.18</v>
      </c>
    </row>
    <row r="1128" spans="1:31" x14ac:dyDescent="0.25">
      <c r="A1128">
        <v>4183</v>
      </c>
      <c r="B1128" t="s">
        <v>35</v>
      </c>
      <c r="C1128" t="s">
        <v>36</v>
      </c>
      <c r="D1128" t="s">
        <v>37</v>
      </c>
      <c r="E1128" t="s">
        <v>38</v>
      </c>
      <c r="F1128" t="s">
        <v>39</v>
      </c>
      <c r="G1128">
        <v>1</v>
      </c>
      <c r="H1128">
        <v>12</v>
      </c>
      <c r="I1128" s="1">
        <v>42004</v>
      </c>
      <c r="J1128" t="s">
        <v>40</v>
      </c>
      <c r="L1128" t="s">
        <v>41</v>
      </c>
      <c r="M1128">
        <v>100</v>
      </c>
      <c r="N1128" t="s">
        <v>42</v>
      </c>
      <c r="P1128" t="s">
        <v>43</v>
      </c>
      <c r="Q1128" t="s">
        <v>44</v>
      </c>
      <c r="R1128">
        <v>500170</v>
      </c>
      <c r="S1128">
        <v>0</v>
      </c>
      <c r="T1128" t="s">
        <v>862</v>
      </c>
      <c r="U1128" t="s">
        <v>46</v>
      </c>
      <c r="V1128">
        <v>0</v>
      </c>
      <c r="W1128" t="s">
        <v>864</v>
      </c>
      <c r="X1128">
        <v>0.27</v>
      </c>
      <c r="Z1128">
        <v>61.45</v>
      </c>
    </row>
    <row r="1129" spans="1:31" x14ac:dyDescent="0.25">
      <c r="A1129">
        <v>4183</v>
      </c>
      <c r="B1129" t="s">
        <v>35</v>
      </c>
      <c r="C1129" t="s">
        <v>36</v>
      </c>
      <c r="D1129" t="s">
        <v>37</v>
      </c>
      <c r="E1129" t="s">
        <v>38</v>
      </c>
      <c r="F1129" t="s">
        <v>39</v>
      </c>
      <c r="G1129">
        <v>1</v>
      </c>
      <c r="H1129">
        <v>12</v>
      </c>
      <c r="I1129" s="1">
        <v>42004</v>
      </c>
      <c r="J1129" t="s">
        <v>40</v>
      </c>
      <c r="L1129" t="s">
        <v>41</v>
      </c>
      <c r="M1129">
        <v>100</v>
      </c>
      <c r="N1129" t="s">
        <v>42</v>
      </c>
      <c r="P1129" t="s">
        <v>43</v>
      </c>
      <c r="Q1129" t="s">
        <v>44</v>
      </c>
      <c r="R1129">
        <v>500170</v>
      </c>
      <c r="S1129">
        <v>0</v>
      </c>
      <c r="T1129" t="s">
        <v>862</v>
      </c>
      <c r="U1129" t="s">
        <v>46</v>
      </c>
      <c r="V1129">
        <v>0</v>
      </c>
      <c r="W1129" t="s">
        <v>865</v>
      </c>
      <c r="X1129">
        <v>0.06</v>
      </c>
      <c r="Z1129">
        <v>61.51</v>
      </c>
    </row>
    <row r="1130" spans="1:31" x14ac:dyDescent="0.25">
      <c r="A1130">
        <v>4183</v>
      </c>
      <c r="B1130" t="s">
        <v>35</v>
      </c>
      <c r="C1130" t="s">
        <v>36</v>
      </c>
      <c r="D1130" t="s">
        <v>37</v>
      </c>
      <c r="E1130" t="s">
        <v>38</v>
      </c>
      <c r="F1130" t="s">
        <v>39</v>
      </c>
      <c r="G1130">
        <v>1</v>
      </c>
      <c r="H1130">
        <v>12</v>
      </c>
      <c r="I1130" s="1">
        <v>42004</v>
      </c>
      <c r="J1130" t="s">
        <v>40</v>
      </c>
      <c r="L1130" t="s">
        <v>41</v>
      </c>
      <c r="M1130">
        <v>100</v>
      </c>
      <c r="N1130" t="s">
        <v>42</v>
      </c>
      <c r="P1130" t="s">
        <v>43</v>
      </c>
      <c r="Q1130" t="s">
        <v>44</v>
      </c>
      <c r="R1130">
        <v>500170</v>
      </c>
      <c r="S1130">
        <v>0</v>
      </c>
      <c r="T1130" t="s">
        <v>862</v>
      </c>
      <c r="U1130" t="s">
        <v>46</v>
      </c>
      <c r="V1130">
        <v>0</v>
      </c>
      <c r="W1130" t="s">
        <v>866</v>
      </c>
      <c r="X1130">
        <v>267</v>
      </c>
      <c r="Z1130">
        <v>328.51</v>
      </c>
    </row>
    <row r="1131" spans="1:31" x14ac:dyDescent="0.25">
      <c r="A1131">
        <v>4183</v>
      </c>
      <c r="B1131" t="s">
        <v>35</v>
      </c>
      <c r="C1131" t="s">
        <v>36</v>
      </c>
      <c r="D1131" t="s">
        <v>37</v>
      </c>
      <c r="E1131" t="s">
        <v>38</v>
      </c>
      <c r="F1131" t="s">
        <v>39</v>
      </c>
      <c r="G1131">
        <v>1</v>
      </c>
      <c r="H1131">
        <v>12</v>
      </c>
      <c r="I1131" s="1">
        <v>42004</v>
      </c>
      <c r="J1131" t="s">
        <v>40</v>
      </c>
      <c r="L1131" t="s">
        <v>41</v>
      </c>
      <c r="M1131">
        <v>100</v>
      </c>
      <c r="N1131" t="s">
        <v>42</v>
      </c>
      <c r="P1131" t="s">
        <v>43</v>
      </c>
      <c r="Q1131" t="s">
        <v>44</v>
      </c>
      <c r="R1131">
        <v>500170</v>
      </c>
      <c r="S1131">
        <v>0</v>
      </c>
      <c r="T1131" t="s">
        <v>862</v>
      </c>
      <c r="U1131" t="s">
        <v>46</v>
      </c>
      <c r="V1131">
        <v>0</v>
      </c>
      <c r="W1131" t="s">
        <v>867</v>
      </c>
      <c r="X1131">
        <v>591.91</v>
      </c>
      <c r="Z1131">
        <v>920.42</v>
      </c>
    </row>
    <row r="1132" spans="1:31" x14ac:dyDescent="0.25">
      <c r="A1132">
        <v>4183</v>
      </c>
      <c r="B1132" t="s">
        <v>35</v>
      </c>
      <c r="C1132" t="s">
        <v>36</v>
      </c>
      <c r="D1132" t="s">
        <v>37</v>
      </c>
      <c r="E1132" t="s">
        <v>38</v>
      </c>
      <c r="F1132" t="s">
        <v>39</v>
      </c>
      <c r="G1132">
        <v>1</v>
      </c>
      <c r="H1132">
        <v>12</v>
      </c>
      <c r="I1132" s="1">
        <v>42004</v>
      </c>
      <c r="J1132" t="s">
        <v>40</v>
      </c>
      <c r="L1132" t="s">
        <v>41</v>
      </c>
      <c r="M1132">
        <v>100</v>
      </c>
      <c r="N1132" t="s">
        <v>42</v>
      </c>
      <c r="P1132" t="s">
        <v>43</v>
      </c>
      <c r="Q1132" t="s">
        <v>44</v>
      </c>
      <c r="R1132">
        <v>500170</v>
      </c>
      <c r="S1132">
        <v>0</v>
      </c>
      <c r="T1132" t="s">
        <v>862</v>
      </c>
      <c r="U1132" t="s">
        <v>46</v>
      </c>
      <c r="V1132">
        <v>0</v>
      </c>
      <c r="W1132" t="s">
        <v>868</v>
      </c>
      <c r="X1132">
        <v>624.5</v>
      </c>
      <c r="Z1132">
        <v>1544.92</v>
      </c>
    </row>
    <row r="1133" spans="1:31" x14ac:dyDescent="0.25">
      <c r="A1133">
        <v>4183</v>
      </c>
      <c r="B1133" t="s">
        <v>35</v>
      </c>
      <c r="C1133" t="s">
        <v>36</v>
      </c>
      <c r="D1133" t="s">
        <v>37</v>
      </c>
      <c r="E1133" t="s">
        <v>38</v>
      </c>
      <c r="F1133" t="s">
        <v>39</v>
      </c>
      <c r="G1133">
        <v>1</v>
      </c>
      <c r="H1133">
        <v>12</v>
      </c>
      <c r="I1133" s="1">
        <v>42004</v>
      </c>
      <c r="J1133" t="s">
        <v>40</v>
      </c>
      <c r="L1133" t="s">
        <v>41</v>
      </c>
      <c r="M1133">
        <v>100</v>
      </c>
      <c r="N1133" t="s">
        <v>42</v>
      </c>
      <c r="P1133" t="s">
        <v>43</v>
      </c>
      <c r="Q1133" t="s">
        <v>44</v>
      </c>
      <c r="R1133">
        <v>500170</v>
      </c>
      <c r="S1133">
        <v>0</v>
      </c>
      <c r="T1133" t="s">
        <v>862</v>
      </c>
      <c r="U1133" t="s">
        <v>46</v>
      </c>
      <c r="V1133">
        <v>0</v>
      </c>
      <c r="W1133" t="s">
        <v>869</v>
      </c>
      <c r="X1133">
        <v>720.91</v>
      </c>
      <c r="Z1133">
        <v>2265.83</v>
      </c>
    </row>
    <row r="1134" spans="1:31" x14ac:dyDescent="0.25">
      <c r="A1134">
        <v>4183</v>
      </c>
      <c r="B1134" t="s">
        <v>35</v>
      </c>
      <c r="C1134" t="s">
        <v>36</v>
      </c>
      <c r="D1134" t="s">
        <v>37</v>
      </c>
      <c r="E1134" t="s">
        <v>38</v>
      </c>
      <c r="F1134" t="s">
        <v>39</v>
      </c>
      <c r="G1134">
        <v>1</v>
      </c>
      <c r="H1134">
        <v>12</v>
      </c>
      <c r="I1134" s="1">
        <v>42004</v>
      </c>
      <c r="J1134" t="s">
        <v>40</v>
      </c>
      <c r="L1134" t="s">
        <v>41</v>
      </c>
      <c r="M1134">
        <v>100</v>
      </c>
      <c r="N1134" t="s">
        <v>42</v>
      </c>
      <c r="P1134" t="s">
        <v>43</v>
      </c>
      <c r="Q1134" t="s">
        <v>44</v>
      </c>
      <c r="R1134">
        <v>500170</v>
      </c>
      <c r="S1134">
        <v>0</v>
      </c>
      <c r="T1134" t="s">
        <v>862</v>
      </c>
      <c r="U1134" t="s">
        <v>46</v>
      </c>
      <c r="V1134">
        <v>0</v>
      </c>
      <c r="W1134" t="s">
        <v>772</v>
      </c>
      <c r="X1134">
        <v>720.85</v>
      </c>
      <c r="Z1134">
        <v>2986.68</v>
      </c>
    </row>
    <row r="1135" spans="1:31" x14ac:dyDescent="0.25">
      <c r="A1135">
        <v>4183</v>
      </c>
      <c r="B1135" t="s">
        <v>35</v>
      </c>
      <c r="C1135" t="s">
        <v>36</v>
      </c>
      <c r="D1135" t="s">
        <v>37</v>
      </c>
      <c r="E1135" t="s">
        <v>38</v>
      </c>
      <c r="F1135" t="s">
        <v>39</v>
      </c>
      <c r="G1135">
        <v>1</v>
      </c>
      <c r="H1135">
        <v>12</v>
      </c>
      <c r="I1135" s="1">
        <v>42004</v>
      </c>
      <c r="J1135" t="s">
        <v>40</v>
      </c>
      <c r="L1135" t="s">
        <v>41</v>
      </c>
      <c r="M1135">
        <v>100</v>
      </c>
      <c r="N1135" t="s">
        <v>42</v>
      </c>
      <c r="P1135" t="s">
        <v>43</v>
      </c>
      <c r="Q1135" t="s">
        <v>44</v>
      </c>
      <c r="R1135">
        <v>500170</v>
      </c>
      <c r="S1135">
        <v>0</v>
      </c>
      <c r="T1135" t="s">
        <v>862</v>
      </c>
      <c r="U1135" t="s">
        <v>46</v>
      </c>
      <c r="V1135">
        <v>0</v>
      </c>
      <c r="W1135" t="s">
        <v>870</v>
      </c>
      <c r="X1135">
        <v>636.72</v>
      </c>
      <c r="Z1135">
        <v>3623.4</v>
      </c>
    </row>
    <row r="1136" spans="1:31" x14ac:dyDescent="0.25">
      <c r="A1136">
        <v>4183</v>
      </c>
      <c r="B1136" t="s">
        <v>35</v>
      </c>
      <c r="C1136" t="s">
        <v>36</v>
      </c>
      <c r="D1136" t="s">
        <v>37</v>
      </c>
      <c r="E1136" t="s">
        <v>38</v>
      </c>
      <c r="F1136" t="s">
        <v>39</v>
      </c>
      <c r="G1136">
        <v>1</v>
      </c>
      <c r="H1136">
        <v>12</v>
      </c>
      <c r="I1136" s="1">
        <v>42004</v>
      </c>
      <c r="J1136" t="s">
        <v>40</v>
      </c>
      <c r="L1136" t="s">
        <v>41</v>
      </c>
      <c r="M1136">
        <v>100</v>
      </c>
      <c r="N1136" t="s">
        <v>42</v>
      </c>
      <c r="P1136" t="s">
        <v>43</v>
      </c>
      <c r="Q1136" t="s">
        <v>44</v>
      </c>
      <c r="R1136">
        <v>500170</v>
      </c>
      <c r="S1136">
        <v>0</v>
      </c>
      <c r="T1136" t="s">
        <v>862</v>
      </c>
      <c r="U1136" t="s">
        <v>46</v>
      </c>
      <c r="V1136">
        <v>0</v>
      </c>
      <c r="W1136" t="s">
        <v>774</v>
      </c>
      <c r="Y1136">
        <v>720.85</v>
      </c>
      <c r="Z1136">
        <v>2902.55</v>
      </c>
    </row>
    <row r="1137" spans="1:26" x14ac:dyDescent="0.25">
      <c r="A1137">
        <v>4183</v>
      </c>
      <c r="B1137" t="s">
        <v>35</v>
      </c>
      <c r="C1137" t="s">
        <v>36</v>
      </c>
      <c r="D1137" t="s">
        <v>37</v>
      </c>
      <c r="E1137" t="s">
        <v>38</v>
      </c>
      <c r="F1137" t="s">
        <v>39</v>
      </c>
      <c r="G1137">
        <v>1</v>
      </c>
      <c r="H1137">
        <v>12</v>
      </c>
      <c r="I1137" s="1">
        <v>42004</v>
      </c>
      <c r="J1137" t="s">
        <v>40</v>
      </c>
      <c r="L1137" t="s">
        <v>41</v>
      </c>
      <c r="M1137">
        <v>100</v>
      </c>
      <c r="N1137" t="s">
        <v>42</v>
      </c>
      <c r="P1137" t="s">
        <v>43</v>
      </c>
      <c r="Q1137" t="s">
        <v>44</v>
      </c>
      <c r="R1137">
        <v>500170</v>
      </c>
      <c r="S1137">
        <v>0</v>
      </c>
      <c r="T1137" t="s">
        <v>862</v>
      </c>
      <c r="U1137" t="s">
        <v>46</v>
      </c>
      <c r="V1137">
        <v>0</v>
      </c>
      <c r="W1137" t="s">
        <v>871</v>
      </c>
      <c r="X1137">
        <v>599.62</v>
      </c>
      <c r="Z1137">
        <v>3502.17</v>
      </c>
    </row>
    <row r="1138" spans="1:26" x14ac:dyDescent="0.25">
      <c r="A1138">
        <v>4183</v>
      </c>
      <c r="B1138" t="s">
        <v>35</v>
      </c>
      <c r="C1138" t="s">
        <v>36</v>
      </c>
      <c r="D1138" t="s">
        <v>37</v>
      </c>
      <c r="E1138" t="s">
        <v>38</v>
      </c>
      <c r="F1138" t="s">
        <v>39</v>
      </c>
      <c r="G1138">
        <v>1</v>
      </c>
      <c r="H1138">
        <v>12</v>
      </c>
      <c r="I1138" s="1">
        <v>42004</v>
      </c>
      <c r="J1138" t="s">
        <v>40</v>
      </c>
      <c r="L1138" t="s">
        <v>41</v>
      </c>
      <c r="M1138">
        <v>100</v>
      </c>
      <c r="N1138" t="s">
        <v>42</v>
      </c>
      <c r="P1138" t="s">
        <v>43</v>
      </c>
      <c r="Q1138" t="s">
        <v>44</v>
      </c>
      <c r="R1138">
        <v>500170</v>
      </c>
      <c r="S1138">
        <v>0</v>
      </c>
      <c r="T1138" t="s">
        <v>862</v>
      </c>
      <c r="U1138" t="s">
        <v>46</v>
      </c>
      <c r="V1138">
        <v>0</v>
      </c>
      <c r="W1138" t="s">
        <v>872</v>
      </c>
      <c r="X1138">
        <v>376.08</v>
      </c>
      <c r="Z1138">
        <v>3878.25</v>
      </c>
    </row>
    <row r="1139" spans="1:26" x14ac:dyDescent="0.25">
      <c r="A1139">
        <v>4183</v>
      </c>
      <c r="B1139" t="s">
        <v>35</v>
      </c>
      <c r="C1139" t="s">
        <v>36</v>
      </c>
      <c r="D1139" t="s">
        <v>37</v>
      </c>
      <c r="E1139" t="s">
        <v>38</v>
      </c>
      <c r="F1139" t="s">
        <v>39</v>
      </c>
      <c r="G1139">
        <v>1</v>
      </c>
      <c r="H1139">
        <v>12</v>
      </c>
      <c r="I1139" s="1">
        <v>42004</v>
      </c>
      <c r="J1139" t="s">
        <v>40</v>
      </c>
      <c r="L1139" t="s">
        <v>41</v>
      </c>
      <c r="M1139">
        <v>100</v>
      </c>
      <c r="N1139" t="s">
        <v>42</v>
      </c>
      <c r="P1139" t="s">
        <v>43</v>
      </c>
      <c r="Q1139" t="s">
        <v>44</v>
      </c>
      <c r="R1139">
        <v>500170</v>
      </c>
      <c r="S1139">
        <v>0</v>
      </c>
      <c r="T1139" t="s">
        <v>862</v>
      </c>
      <c r="U1139" t="s">
        <v>46</v>
      </c>
      <c r="V1139">
        <v>0</v>
      </c>
      <c r="W1139" t="s">
        <v>873</v>
      </c>
      <c r="X1139">
        <v>486.75</v>
      </c>
      <c r="Z1139">
        <v>4365</v>
      </c>
    </row>
    <row r="1140" spans="1:26" x14ac:dyDescent="0.25">
      <c r="A1140">
        <v>4183</v>
      </c>
      <c r="B1140" t="s">
        <v>35</v>
      </c>
      <c r="C1140" t="s">
        <v>36</v>
      </c>
      <c r="D1140" t="s">
        <v>37</v>
      </c>
      <c r="E1140" t="s">
        <v>38</v>
      </c>
      <c r="F1140" t="s">
        <v>39</v>
      </c>
      <c r="G1140">
        <v>1</v>
      </c>
      <c r="H1140">
        <v>12</v>
      </c>
      <c r="I1140" s="1">
        <v>42004</v>
      </c>
      <c r="J1140" t="s">
        <v>40</v>
      </c>
      <c r="L1140" t="s">
        <v>41</v>
      </c>
      <c r="M1140">
        <v>100</v>
      </c>
      <c r="N1140" t="s">
        <v>42</v>
      </c>
      <c r="P1140" t="s">
        <v>43</v>
      </c>
      <c r="Q1140" t="s">
        <v>44</v>
      </c>
      <c r="R1140">
        <v>500170</v>
      </c>
      <c r="S1140">
        <v>0</v>
      </c>
      <c r="T1140" t="s">
        <v>862</v>
      </c>
      <c r="U1140" t="s">
        <v>46</v>
      </c>
      <c r="V1140">
        <v>0</v>
      </c>
      <c r="W1140" t="s">
        <v>778</v>
      </c>
      <c r="X1140">
        <v>599.57000000000005</v>
      </c>
      <c r="Z1140">
        <v>4964.57</v>
      </c>
    </row>
    <row r="1141" spans="1:26" x14ac:dyDescent="0.25">
      <c r="A1141">
        <v>4183</v>
      </c>
      <c r="B1141" t="s">
        <v>35</v>
      </c>
      <c r="C1141" t="s">
        <v>36</v>
      </c>
      <c r="D1141" t="s">
        <v>37</v>
      </c>
      <c r="E1141" t="s">
        <v>38</v>
      </c>
      <c r="F1141" t="s">
        <v>39</v>
      </c>
      <c r="G1141">
        <v>1</v>
      </c>
      <c r="H1141">
        <v>12</v>
      </c>
      <c r="I1141" s="1">
        <v>42004</v>
      </c>
      <c r="J1141" t="s">
        <v>40</v>
      </c>
      <c r="L1141" t="s">
        <v>41</v>
      </c>
      <c r="M1141">
        <v>100</v>
      </c>
      <c r="N1141" t="s">
        <v>42</v>
      </c>
      <c r="P1141" t="s">
        <v>43</v>
      </c>
      <c r="Q1141" t="s">
        <v>44</v>
      </c>
      <c r="R1141">
        <v>500170</v>
      </c>
      <c r="S1141">
        <v>0</v>
      </c>
      <c r="T1141" t="s">
        <v>862</v>
      </c>
      <c r="U1141" t="s">
        <v>46</v>
      </c>
      <c r="V1141">
        <v>0</v>
      </c>
      <c r="W1141" t="s">
        <v>874</v>
      </c>
      <c r="X1141">
        <v>483.07</v>
      </c>
      <c r="Z1141">
        <v>5447.64</v>
      </c>
    </row>
    <row r="1142" spans="1:26" x14ac:dyDescent="0.25">
      <c r="A1142">
        <v>4183</v>
      </c>
      <c r="B1142" t="s">
        <v>35</v>
      </c>
      <c r="C1142" t="s">
        <v>36</v>
      </c>
      <c r="D1142" t="s">
        <v>37</v>
      </c>
      <c r="E1142" t="s">
        <v>38</v>
      </c>
      <c r="F1142" t="s">
        <v>39</v>
      </c>
      <c r="G1142">
        <v>1</v>
      </c>
      <c r="H1142">
        <v>12</v>
      </c>
      <c r="I1142" s="1">
        <v>42004</v>
      </c>
      <c r="J1142" t="s">
        <v>40</v>
      </c>
      <c r="L1142" t="s">
        <v>41</v>
      </c>
      <c r="M1142">
        <v>100</v>
      </c>
      <c r="N1142" t="s">
        <v>42</v>
      </c>
      <c r="P1142" t="s">
        <v>43</v>
      </c>
      <c r="Q1142" t="s">
        <v>44</v>
      </c>
      <c r="R1142">
        <v>500170</v>
      </c>
      <c r="S1142">
        <v>0</v>
      </c>
      <c r="T1142" t="s">
        <v>862</v>
      </c>
      <c r="U1142" t="s">
        <v>46</v>
      </c>
      <c r="V1142">
        <v>0</v>
      </c>
      <c r="W1142" t="s">
        <v>780</v>
      </c>
      <c r="Y1142">
        <v>599.57000000000005</v>
      </c>
      <c r="Z1142">
        <v>4848.07</v>
      </c>
    </row>
    <row r="1143" spans="1:26" x14ac:dyDescent="0.25">
      <c r="A1143">
        <v>4183</v>
      </c>
      <c r="B1143" t="s">
        <v>35</v>
      </c>
      <c r="C1143" t="s">
        <v>36</v>
      </c>
      <c r="D1143" t="s">
        <v>37</v>
      </c>
      <c r="E1143" t="s">
        <v>38</v>
      </c>
      <c r="F1143" t="s">
        <v>39</v>
      </c>
      <c r="G1143">
        <v>1</v>
      </c>
      <c r="H1143">
        <v>12</v>
      </c>
      <c r="I1143" s="1">
        <v>42004</v>
      </c>
      <c r="J1143" t="s">
        <v>40</v>
      </c>
      <c r="L1143" t="s">
        <v>41</v>
      </c>
      <c r="M1143">
        <v>100</v>
      </c>
      <c r="N1143" t="s">
        <v>42</v>
      </c>
      <c r="P1143" t="s">
        <v>43</v>
      </c>
      <c r="Q1143" t="s">
        <v>44</v>
      </c>
      <c r="R1143">
        <v>500170</v>
      </c>
      <c r="S1143">
        <v>0</v>
      </c>
      <c r="T1143" t="s">
        <v>862</v>
      </c>
      <c r="U1143" t="s">
        <v>46</v>
      </c>
      <c r="V1143">
        <v>0</v>
      </c>
      <c r="W1143" t="s">
        <v>875</v>
      </c>
      <c r="X1143">
        <v>510.35</v>
      </c>
      <c r="Z1143">
        <v>5358.42</v>
      </c>
    </row>
    <row r="1144" spans="1:26" x14ac:dyDescent="0.25">
      <c r="A1144">
        <v>4183</v>
      </c>
      <c r="B1144" t="s">
        <v>35</v>
      </c>
      <c r="C1144" t="s">
        <v>36</v>
      </c>
      <c r="D1144" t="s">
        <v>37</v>
      </c>
      <c r="E1144" t="s">
        <v>38</v>
      </c>
      <c r="F1144" t="s">
        <v>39</v>
      </c>
      <c r="G1144">
        <v>1</v>
      </c>
      <c r="H1144">
        <v>12</v>
      </c>
      <c r="I1144" s="1">
        <v>42004</v>
      </c>
      <c r="J1144" t="s">
        <v>40</v>
      </c>
      <c r="L1144" t="s">
        <v>41</v>
      </c>
      <c r="M1144">
        <v>100</v>
      </c>
      <c r="N1144" t="s">
        <v>42</v>
      </c>
      <c r="P1144" t="s">
        <v>43</v>
      </c>
      <c r="Q1144" t="s">
        <v>44</v>
      </c>
      <c r="R1144">
        <v>500170</v>
      </c>
      <c r="S1144">
        <v>0</v>
      </c>
      <c r="T1144" t="s">
        <v>862</v>
      </c>
      <c r="U1144" t="s">
        <v>46</v>
      </c>
      <c r="V1144">
        <v>0</v>
      </c>
      <c r="W1144" t="s">
        <v>876</v>
      </c>
      <c r="X1144">
        <v>529.9</v>
      </c>
      <c r="Z1144">
        <v>5888.32</v>
      </c>
    </row>
    <row r="1145" spans="1:26" x14ac:dyDescent="0.25">
      <c r="A1145">
        <v>4183</v>
      </c>
      <c r="B1145" t="s">
        <v>35</v>
      </c>
      <c r="C1145" t="s">
        <v>36</v>
      </c>
      <c r="D1145" t="s">
        <v>37</v>
      </c>
      <c r="E1145" t="s">
        <v>38</v>
      </c>
      <c r="F1145" t="s">
        <v>39</v>
      </c>
      <c r="G1145">
        <v>1</v>
      </c>
      <c r="H1145">
        <v>12</v>
      </c>
      <c r="I1145" s="1">
        <v>42004</v>
      </c>
      <c r="J1145" t="s">
        <v>40</v>
      </c>
      <c r="L1145" t="s">
        <v>41</v>
      </c>
      <c r="M1145">
        <v>100</v>
      </c>
      <c r="N1145" t="s">
        <v>42</v>
      </c>
      <c r="P1145" t="s">
        <v>43</v>
      </c>
      <c r="Q1145" t="s">
        <v>44</v>
      </c>
      <c r="R1145">
        <v>500170</v>
      </c>
      <c r="S1145">
        <v>0</v>
      </c>
      <c r="T1145" t="s">
        <v>862</v>
      </c>
      <c r="U1145" t="s">
        <v>46</v>
      </c>
      <c r="V1145">
        <v>0</v>
      </c>
      <c r="W1145" t="s">
        <v>877</v>
      </c>
      <c r="X1145">
        <v>401.12</v>
      </c>
      <c r="Z1145">
        <v>6289.44</v>
      </c>
    </row>
    <row r="1146" spans="1:26" x14ac:dyDescent="0.25">
      <c r="A1146">
        <v>4183</v>
      </c>
      <c r="B1146" t="s">
        <v>35</v>
      </c>
      <c r="C1146" t="s">
        <v>36</v>
      </c>
      <c r="D1146" t="s">
        <v>37</v>
      </c>
      <c r="E1146" t="s">
        <v>38</v>
      </c>
      <c r="F1146" t="s">
        <v>39</v>
      </c>
      <c r="G1146">
        <v>1</v>
      </c>
      <c r="H1146">
        <v>12</v>
      </c>
      <c r="I1146" s="1">
        <v>42004</v>
      </c>
      <c r="J1146" t="s">
        <v>40</v>
      </c>
      <c r="L1146" t="s">
        <v>41</v>
      </c>
      <c r="M1146">
        <v>100</v>
      </c>
      <c r="N1146" t="s">
        <v>42</v>
      </c>
      <c r="P1146" t="s">
        <v>43</v>
      </c>
      <c r="Q1146" t="s">
        <v>44</v>
      </c>
      <c r="R1146">
        <v>500170</v>
      </c>
      <c r="S1146">
        <v>0</v>
      </c>
      <c r="T1146" t="s">
        <v>862</v>
      </c>
      <c r="U1146" t="s">
        <v>46</v>
      </c>
      <c r="V1146">
        <v>0</v>
      </c>
      <c r="W1146" t="s">
        <v>878</v>
      </c>
      <c r="X1146">
        <v>0.19</v>
      </c>
      <c r="Z1146">
        <v>6289.63</v>
      </c>
    </row>
    <row r="1147" spans="1:26" x14ac:dyDescent="0.25">
      <c r="A1147">
        <v>4183</v>
      </c>
      <c r="B1147" t="s">
        <v>35</v>
      </c>
      <c r="C1147" t="s">
        <v>36</v>
      </c>
      <c r="D1147" t="s">
        <v>37</v>
      </c>
      <c r="E1147" t="s">
        <v>38</v>
      </c>
      <c r="F1147" t="s">
        <v>39</v>
      </c>
      <c r="G1147">
        <v>1</v>
      </c>
      <c r="H1147">
        <v>12</v>
      </c>
      <c r="I1147" s="1">
        <v>42004</v>
      </c>
      <c r="J1147" t="s">
        <v>40</v>
      </c>
      <c r="L1147" t="s">
        <v>41</v>
      </c>
      <c r="M1147">
        <v>100</v>
      </c>
      <c r="N1147" t="s">
        <v>42</v>
      </c>
      <c r="P1147" t="s">
        <v>43</v>
      </c>
      <c r="Q1147" t="s">
        <v>44</v>
      </c>
      <c r="R1147">
        <v>500170</v>
      </c>
      <c r="S1147">
        <v>0</v>
      </c>
      <c r="T1147" t="s">
        <v>862</v>
      </c>
      <c r="U1147" t="s">
        <v>46</v>
      </c>
      <c r="V1147">
        <v>0</v>
      </c>
      <c r="W1147" t="s">
        <v>879</v>
      </c>
      <c r="X1147">
        <v>551.65</v>
      </c>
      <c r="Z1147">
        <v>6841.28</v>
      </c>
    </row>
    <row r="1148" spans="1:26" x14ac:dyDescent="0.25">
      <c r="A1148">
        <v>4183</v>
      </c>
      <c r="B1148" t="s">
        <v>35</v>
      </c>
      <c r="C1148" t="s">
        <v>36</v>
      </c>
      <c r="D1148" t="s">
        <v>37</v>
      </c>
      <c r="E1148" t="s">
        <v>38</v>
      </c>
      <c r="F1148" t="s">
        <v>39</v>
      </c>
      <c r="G1148">
        <v>1</v>
      </c>
      <c r="H1148">
        <v>12</v>
      </c>
      <c r="I1148" s="1">
        <v>42004</v>
      </c>
      <c r="J1148" t="s">
        <v>40</v>
      </c>
      <c r="L1148" t="s">
        <v>41</v>
      </c>
      <c r="M1148">
        <v>100</v>
      </c>
      <c r="N1148" t="s">
        <v>42</v>
      </c>
      <c r="P1148" t="s">
        <v>43</v>
      </c>
      <c r="Q1148" t="s">
        <v>44</v>
      </c>
      <c r="R1148">
        <v>500170</v>
      </c>
      <c r="S1148">
        <v>0</v>
      </c>
      <c r="T1148" t="s">
        <v>862</v>
      </c>
      <c r="U1148" t="s">
        <v>46</v>
      </c>
      <c r="V1148">
        <v>0</v>
      </c>
      <c r="W1148" t="s">
        <v>785</v>
      </c>
      <c r="X1148">
        <v>80.22</v>
      </c>
      <c r="Z1148">
        <v>6921.5</v>
      </c>
    </row>
    <row r="1149" spans="1:26" x14ac:dyDescent="0.25">
      <c r="A1149">
        <v>4183</v>
      </c>
      <c r="B1149" t="s">
        <v>35</v>
      </c>
      <c r="C1149" t="s">
        <v>36</v>
      </c>
      <c r="D1149" t="s">
        <v>37</v>
      </c>
      <c r="E1149" t="s">
        <v>38</v>
      </c>
      <c r="F1149" t="s">
        <v>39</v>
      </c>
      <c r="G1149">
        <v>1</v>
      </c>
      <c r="H1149">
        <v>12</v>
      </c>
      <c r="I1149" s="1">
        <v>42004</v>
      </c>
      <c r="J1149" t="s">
        <v>40</v>
      </c>
      <c r="L1149" t="s">
        <v>41</v>
      </c>
      <c r="M1149">
        <v>100</v>
      </c>
      <c r="N1149" t="s">
        <v>42</v>
      </c>
      <c r="P1149" t="s">
        <v>43</v>
      </c>
      <c r="Q1149" t="s">
        <v>44</v>
      </c>
      <c r="R1149">
        <v>500170</v>
      </c>
      <c r="S1149">
        <v>0</v>
      </c>
      <c r="T1149" t="s">
        <v>862</v>
      </c>
      <c r="U1149" t="s">
        <v>89</v>
      </c>
      <c r="V1149">
        <v>6921.5</v>
      </c>
      <c r="W1149" t="s">
        <v>786</v>
      </c>
      <c r="Y1149">
        <v>80.22</v>
      </c>
      <c r="Z1149">
        <v>6841.28</v>
      </c>
    </row>
    <row r="1150" spans="1:26" x14ac:dyDescent="0.25">
      <c r="A1150">
        <v>4183</v>
      </c>
      <c r="B1150" t="s">
        <v>35</v>
      </c>
      <c r="C1150" t="s">
        <v>36</v>
      </c>
      <c r="D1150" t="s">
        <v>37</v>
      </c>
      <c r="E1150" t="s">
        <v>38</v>
      </c>
      <c r="F1150" t="s">
        <v>39</v>
      </c>
      <c r="G1150">
        <v>1</v>
      </c>
      <c r="H1150">
        <v>12</v>
      </c>
      <c r="I1150" s="1">
        <v>42004</v>
      </c>
      <c r="J1150" t="s">
        <v>40</v>
      </c>
      <c r="L1150" t="s">
        <v>41</v>
      </c>
      <c r="M1150">
        <v>100</v>
      </c>
      <c r="N1150" t="s">
        <v>42</v>
      </c>
      <c r="P1150" t="s">
        <v>43</v>
      </c>
      <c r="Q1150" t="s">
        <v>44</v>
      </c>
      <c r="R1150">
        <v>500170</v>
      </c>
      <c r="S1150">
        <v>0</v>
      </c>
      <c r="T1150" t="s">
        <v>862</v>
      </c>
      <c r="U1150" t="s">
        <v>89</v>
      </c>
      <c r="V1150">
        <v>6921.5</v>
      </c>
      <c r="W1150" t="s">
        <v>880</v>
      </c>
      <c r="X1150">
        <v>499.06</v>
      </c>
      <c r="Z1150">
        <v>7340.34</v>
      </c>
    </row>
    <row r="1151" spans="1:26" x14ac:dyDescent="0.25">
      <c r="A1151">
        <v>4183</v>
      </c>
      <c r="B1151" t="s">
        <v>35</v>
      </c>
      <c r="C1151" t="s">
        <v>36</v>
      </c>
      <c r="D1151" t="s">
        <v>37</v>
      </c>
      <c r="E1151" t="s">
        <v>38</v>
      </c>
      <c r="F1151" t="s">
        <v>39</v>
      </c>
      <c r="G1151">
        <v>1</v>
      </c>
      <c r="H1151">
        <v>12</v>
      </c>
      <c r="I1151" s="1">
        <v>42004</v>
      </c>
      <c r="J1151" t="s">
        <v>40</v>
      </c>
      <c r="L1151" t="s">
        <v>41</v>
      </c>
      <c r="M1151">
        <v>100</v>
      </c>
      <c r="N1151" t="s">
        <v>42</v>
      </c>
      <c r="P1151" t="s">
        <v>43</v>
      </c>
      <c r="Q1151" t="s">
        <v>44</v>
      </c>
      <c r="R1151">
        <v>500170</v>
      </c>
      <c r="S1151">
        <v>0</v>
      </c>
      <c r="T1151" t="s">
        <v>862</v>
      </c>
      <c r="U1151" t="s">
        <v>89</v>
      </c>
      <c r="V1151">
        <v>6921.5</v>
      </c>
      <c r="W1151" t="s">
        <v>881</v>
      </c>
      <c r="X1151">
        <v>656.52</v>
      </c>
      <c r="Z1151">
        <v>7996.86</v>
      </c>
    </row>
    <row r="1152" spans="1:26" x14ac:dyDescent="0.25">
      <c r="A1152">
        <v>4183</v>
      </c>
      <c r="B1152" t="s">
        <v>35</v>
      </c>
      <c r="C1152" t="s">
        <v>36</v>
      </c>
      <c r="D1152" t="s">
        <v>37</v>
      </c>
      <c r="E1152" t="s">
        <v>38</v>
      </c>
      <c r="F1152" t="s">
        <v>39</v>
      </c>
      <c r="G1152">
        <v>1</v>
      </c>
      <c r="H1152">
        <v>12</v>
      </c>
      <c r="I1152" s="1">
        <v>42004</v>
      </c>
      <c r="J1152" t="s">
        <v>40</v>
      </c>
      <c r="L1152" t="s">
        <v>41</v>
      </c>
      <c r="M1152">
        <v>100</v>
      </c>
      <c r="N1152" t="s">
        <v>42</v>
      </c>
      <c r="P1152" t="s">
        <v>43</v>
      </c>
      <c r="Q1152" t="s">
        <v>44</v>
      </c>
      <c r="R1152">
        <v>500170</v>
      </c>
      <c r="S1152">
        <v>0</v>
      </c>
      <c r="T1152" t="s">
        <v>862</v>
      </c>
      <c r="U1152" t="s">
        <v>89</v>
      </c>
      <c r="V1152">
        <v>6921.5</v>
      </c>
      <c r="W1152" t="s">
        <v>882</v>
      </c>
      <c r="X1152">
        <v>528.33000000000004</v>
      </c>
      <c r="Z1152">
        <v>8525.19</v>
      </c>
    </row>
    <row r="1153" spans="1:26" x14ac:dyDescent="0.25">
      <c r="A1153">
        <v>4183</v>
      </c>
      <c r="B1153" t="s">
        <v>35</v>
      </c>
      <c r="C1153" t="s">
        <v>36</v>
      </c>
      <c r="D1153" t="s">
        <v>37</v>
      </c>
      <c r="E1153" t="s">
        <v>38</v>
      </c>
      <c r="F1153" t="s">
        <v>39</v>
      </c>
      <c r="G1153">
        <v>1</v>
      </c>
      <c r="H1153">
        <v>12</v>
      </c>
      <c r="I1153" s="1">
        <v>42004</v>
      </c>
      <c r="J1153" t="s">
        <v>40</v>
      </c>
      <c r="L1153" t="s">
        <v>41</v>
      </c>
      <c r="M1153">
        <v>100</v>
      </c>
      <c r="N1153" t="s">
        <v>42</v>
      </c>
      <c r="P1153" t="s">
        <v>43</v>
      </c>
      <c r="Q1153" t="s">
        <v>44</v>
      </c>
      <c r="R1153">
        <v>500170</v>
      </c>
      <c r="S1153">
        <v>0</v>
      </c>
      <c r="T1153" t="s">
        <v>862</v>
      </c>
      <c r="U1153" t="s">
        <v>89</v>
      </c>
      <c r="V1153">
        <v>6921.5</v>
      </c>
      <c r="W1153" t="s">
        <v>883</v>
      </c>
      <c r="X1153">
        <v>7.0000000000000007E-2</v>
      </c>
      <c r="Z1153">
        <v>8525.26</v>
      </c>
    </row>
    <row r="1154" spans="1:26" x14ac:dyDescent="0.25">
      <c r="A1154">
        <v>4183</v>
      </c>
      <c r="B1154" t="s">
        <v>35</v>
      </c>
      <c r="C1154" t="s">
        <v>36</v>
      </c>
      <c r="D1154" t="s">
        <v>37</v>
      </c>
      <c r="E1154" t="s">
        <v>38</v>
      </c>
      <c r="F1154" t="s">
        <v>39</v>
      </c>
      <c r="G1154">
        <v>1</v>
      </c>
      <c r="H1154">
        <v>12</v>
      </c>
      <c r="I1154" s="1">
        <v>42004</v>
      </c>
      <c r="J1154" t="s">
        <v>40</v>
      </c>
      <c r="L1154" t="s">
        <v>41</v>
      </c>
      <c r="M1154">
        <v>100</v>
      </c>
      <c r="N1154" t="s">
        <v>42</v>
      </c>
      <c r="P1154" t="s">
        <v>43</v>
      </c>
      <c r="Q1154" t="s">
        <v>44</v>
      </c>
      <c r="R1154">
        <v>500170</v>
      </c>
      <c r="S1154">
        <v>0</v>
      </c>
      <c r="T1154" t="s">
        <v>862</v>
      </c>
      <c r="U1154" t="s">
        <v>89</v>
      </c>
      <c r="V1154">
        <v>6921.5</v>
      </c>
      <c r="W1154" t="s">
        <v>883</v>
      </c>
      <c r="X1154">
        <v>134.74</v>
      </c>
      <c r="Z1154">
        <v>8660</v>
      </c>
    </row>
    <row r="1155" spans="1:26" x14ac:dyDescent="0.25">
      <c r="A1155">
        <v>4183</v>
      </c>
      <c r="B1155" t="s">
        <v>35</v>
      </c>
      <c r="C1155" t="s">
        <v>36</v>
      </c>
      <c r="D1155" t="s">
        <v>37</v>
      </c>
      <c r="E1155" t="s">
        <v>38</v>
      </c>
      <c r="F1155" t="s">
        <v>39</v>
      </c>
      <c r="G1155">
        <v>1</v>
      </c>
      <c r="H1155">
        <v>12</v>
      </c>
      <c r="I1155" s="1">
        <v>42004</v>
      </c>
      <c r="J1155" t="s">
        <v>40</v>
      </c>
      <c r="L1155" t="s">
        <v>41</v>
      </c>
      <c r="M1155">
        <v>100</v>
      </c>
      <c r="N1155" t="s">
        <v>42</v>
      </c>
      <c r="P1155" t="s">
        <v>43</v>
      </c>
      <c r="Q1155" t="s">
        <v>44</v>
      </c>
      <c r="R1155">
        <v>500170</v>
      </c>
      <c r="S1155">
        <v>0</v>
      </c>
      <c r="T1155" t="s">
        <v>862</v>
      </c>
      <c r="U1155" t="s">
        <v>89</v>
      </c>
      <c r="V1155">
        <v>6921.5</v>
      </c>
      <c r="W1155" t="s">
        <v>884</v>
      </c>
      <c r="X1155">
        <v>0.19</v>
      </c>
      <c r="Z1155">
        <v>8660.19</v>
      </c>
    </row>
    <row r="1156" spans="1:26" x14ac:dyDescent="0.25">
      <c r="A1156">
        <v>4183</v>
      </c>
      <c r="B1156" t="s">
        <v>35</v>
      </c>
      <c r="C1156" t="s">
        <v>36</v>
      </c>
      <c r="D1156" t="s">
        <v>37</v>
      </c>
      <c r="E1156" t="s">
        <v>38</v>
      </c>
      <c r="F1156" t="s">
        <v>39</v>
      </c>
      <c r="G1156">
        <v>1</v>
      </c>
      <c r="H1156">
        <v>12</v>
      </c>
      <c r="I1156" s="1">
        <v>42004</v>
      </c>
      <c r="J1156" t="s">
        <v>40</v>
      </c>
      <c r="L1156" t="s">
        <v>41</v>
      </c>
      <c r="M1156">
        <v>100</v>
      </c>
      <c r="N1156" t="s">
        <v>42</v>
      </c>
      <c r="P1156" t="s">
        <v>43</v>
      </c>
      <c r="Q1156" t="s">
        <v>44</v>
      </c>
      <c r="R1156">
        <v>500170</v>
      </c>
      <c r="S1156">
        <v>0</v>
      </c>
      <c r="T1156" t="s">
        <v>862</v>
      </c>
      <c r="U1156" t="s">
        <v>89</v>
      </c>
      <c r="V1156">
        <v>6921.5</v>
      </c>
      <c r="W1156" t="s">
        <v>884</v>
      </c>
      <c r="X1156">
        <v>119.9</v>
      </c>
      <c r="Z1156">
        <v>8780.09</v>
      </c>
    </row>
    <row r="1157" spans="1:26" x14ac:dyDescent="0.25">
      <c r="A1157">
        <v>4183</v>
      </c>
      <c r="B1157" t="s">
        <v>35</v>
      </c>
      <c r="C1157" t="s">
        <v>36</v>
      </c>
      <c r="D1157" t="s">
        <v>37</v>
      </c>
      <c r="E1157" t="s">
        <v>38</v>
      </c>
      <c r="F1157" t="s">
        <v>39</v>
      </c>
      <c r="G1157">
        <v>1</v>
      </c>
      <c r="H1157">
        <v>12</v>
      </c>
      <c r="I1157" s="1">
        <v>42004</v>
      </c>
      <c r="J1157" t="s">
        <v>40</v>
      </c>
      <c r="L1157" t="s">
        <v>41</v>
      </c>
      <c r="M1157">
        <v>100</v>
      </c>
      <c r="N1157" t="s">
        <v>42</v>
      </c>
      <c r="P1157" t="s">
        <v>43</v>
      </c>
      <c r="Q1157" t="s">
        <v>44</v>
      </c>
      <c r="R1157">
        <v>500170</v>
      </c>
      <c r="S1157">
        <v>0</v>
      </c>
      <c r="T1157" t="s">
        <v>862</v>
      </c>
      <c r="U1157" t="s">
        <v>89</v>
      </c>
      <c r="V1157">
        <v>6921.5</v>
      </c>
      <c r="W1157" t="s">
        <v>885</v>
      </c>
      <c r="X1157">
        <v>0.05</v>
      </c>
      <c r="Z1157">
        <v>8780.14</v>
      </c>
    </row>
    <row r="1158" spans="1:26" x14ac:dyDescent="0.25">
      <c r="A1158">
        <v>4183</v>
      </c>
      <c r="B1158" t="s">
        <v>35</v>
      </c>
      <c r="C1158" t="s">
        <v>36</v>
      </c>
      <c r="D1158" t="s">
        <v>37</v>
      </c>
      <c r="E1158" t="s">
        <v>38</v>
      </c>
      <c r="F1158" t="s">
        <v>39</v>
      </c>
      <c r="G1158">
        <v>1</v>
      </c>
      <c r="H1158">
        <v>12</v>
      </c>
      <c r="I1158" s="1">
        <v>42004</v>
      </c>
      <c r="J1158" t="s">
        <v>40</v>
      </c>
      <c r="L1158" t="s">
        <v>41</v>
      </c>
      <c r="M1158">
        <v>100</v>
      </c>
      <c r="N1158" t="s">
        <v>42</v>
      </c>
      <c r="P1158" t="s">
        <v>43</v>
      </c>
      <c r="Q1158" t="s">
        <v>44</v>
      </c>
      <c r="R1158">
        <v>500170</v>
      </c>
      <c r="S1158">
        <v>0</v>
      </c>
      <c r="T1158" t="s">
        <v>862</v>
      </c>
      <c r="U1158" t="s">
        <v>89</v>
      </c>
      <c r="V1158">
        <v>6921.5</v>
      </c>
      <c r="W1158" t="s">
        <v>886</v>
      </c>
      <c r="X1158">
        <v>255.84</v>
      </c>
      <c r="Z1158">
        <v>9035.98</v>
      </c>
    </row>
    <row r="1159" spans="1:26" x14ac:dyDescent="0.25">
      <c r="A1159">
        <v>4183</v>
      </c>
      <c r="B1159" t="s">
        <v>35</v>
      </c>
      <c r="C1159" t="s">
        <v>36</v>
      </c>
      <c r="D1159" t="s">
        <v>37</v>
      </c>
      <c r="E1159" t="s">
        <v>38</v>
      </c>
      <c r="F1159" t="s">
        <v>39</v>
      </c>
      <c r="G1159">
        <v>1</v>
      </c>
      <c r="H1159">
        <v>12</v>
      </c>
      <c r="I1159" s="1">
        <v>42004</v>
      </c>
      <c r="J1159" t="s">
        <v>40</v>
      </c>
      <c r="L1159" t="s">
        <v>41</v>
      </c>
      <c r="M1159">
        <v>100</v>
      </c>
      <c r="N1159" t="s">
        <v>42</v>
      </c>
      <c r="P1159" t="s">
        <v>43</v>
      </c>
      <c r="Q1159" t="s">
        <v>44</v>
      </c>
      <c r="R1159">
        <v>500170</v>
      </c>
      <c r="S1159">
        <v>0</v>
      </c>
      <c r="T1159" t="s">
        <v>862</v>
      </c>
      <c r="U1159" t="s">
        <v>89</v>
      </c>
      <c r="V1159">
        <v>6921.5</v>
      </c>
      <c r="W1159" t="s">
        <v>791</v>
      </c>
      <c r="X1159">
        <v>299.45</v>
      </c>
      <c r="Z1159">
        <v>9335.43</v>
      </c>
    </row>
    <row r="1160" spans="1:26" x14ac:dyDescent="0.25">
      <c r="A1160">
        <v>4183</v>
      </c>
      <c r="B1160" t="s">
        <v>35</v>
      </c>
      <c r="C1160" t="s">
        <v>36</v>
      </c>
      <c r="D1160" t="s">
        <v>37</v>
      </c>
      <c r="E1160" t="s">
        <v>38</v>
      </c>
      <c r="F1160" t="s">
        <v>39</v>
      </c>
      <c r="G1160">
        <v>1</v>
      </c>
      <c r="H1160">
        <v>12</v>
      </c>
      <c r="I1160" s="1">
        <v>42004</v>
      </c>
      <c r="J1160" t="s">
        <v>40</v>
      </c>
      <c r="L1160" t="s">
        <v>41</v>
      </c>
      <c r="M1160">
        <v>100</v>
      </c>
      <c r="N1160" t="s">
        <v>42</v>
      </c>
      <c r="P1160" t="s">
        <v>43</v>
      </c>
      <c r="Q1160" t="s">
        <v>44</v>
      </c>
      <c r="R1160">
        <v>500170</v>
      </c>
      <c r="S1160">
        <v>0</v>
      </c>
      <c r="T1160" t="s">
        <v>862</v>
      </c>
      <c r="U1160" t="s">
        <v>89</v>
      </c>
      <c r="V1160">
        <v>6921.5</v>
      </c>
      <c r="W1160" t="s">
        <v>792</v>
      </c>
      <c r="Y1160">
        <v>299.45</v>
      </c>
      <c r="Z1160">
        <v>9035.98</v>
      </c>
    </row>
    <row r="1161" spans="1:26" x14ac:dyDescent="0.25">
      <c r="A1161">
        <v>4183</v>
      </c>
      <c r="B1161" t="s">
        <v>35</v>
      </c>
      <c r="C1161" t="s">
        <v>36</v>
      </c>
      <c r="D1161" t="s">
        <v>37</v>
      </c>
      <c r="E1161" t="s">
        <v>38</v>
      </c>
      <c r="F1161" t="s">
        <v>39</v>
      </c>
      <c r="G1161">
        <v>1</v>
      </c>
      <c r="H1161">
        <v>12</v>
      </c>
      <c r="I1161" s="1">
        <v>42004</v>
      </c>
      <c r="J1161" t="s">
        <v>40</v>
      </c>
      <c r="L1161" t="s">
        <v>41</v>
      </c>
      <c r="M1161">
        <v>100</v>
      </c>
      <c r="N1161" t="s">
        <v>42</v>
      </c>
      <c r="P1161" t="s">
        <v>43</v>
      </c>
      <c r="Q1161" t="s">
        <v>44</v>
      </c>
      <c r="R1161">
        <v>500170</v>
      </c>
      <c r="S1161">
        <v>0</v>
      </c>
      <c r="T1161" t="s">
        <v>862</v>
      </c>
      <c r="U1161" t="s">
        <v>89</v>
      </c>
      <c r="V1161">
        <v>6921.5</v>
      </c>
      <c r="W1161" t="s">
        <v>792</v>
      </c>
      <c r="Y1161">
        <v>299.45</v>
      </c>
      <c r="Z1161">
        <v>8736.5300000000007</v>
      </c>
    </row>
    <row r="1162" spans="1:26" x14ac:dyDescent="0.25">
      <c r="A1162">
        <v>4183</v>
      </c>
      <c r="B1162" t="s">
        <v>35</v>
      </c>
      <c r="C1162" t="s">
        <v>36</v>
      </c>
      <c r="D1162" t="s">
        <v>37</v>
      </c>
      <c r="E1162" t="s">
        <v>38</v>
      </c>
      <c r="F1162" t="s">
        <v>39</v>
      </c>
      <c r="G1162">
        <v>1</v>
      </c>
      <c r="H1162">
        <v>12</v>
      </c>
      <c r="I1162" s="1">
        <v>42004</v>
      </c>
      <c r="J1162" t="s">
        <v>40</v>
      </c>
      <c r="L1162" t="s">
        <v>41</v>
      </c>
      <c r="M1162">
        <v>100</v>
      </c>
      <c r="N1162" t="s">
        <v>42</v>
      </c>
      <c r="P1162" t="s">
        <v>43</v>
      </c>
      <c r="Q1162" t="s">
        <v>44</v>
      </c>
      <c r="R1162">
        <v>500170</v>
      </c>
      <c r="S1162">
        <v>0</v>
      </c>
      <c r="T1162" t="s">
        <v>862</v>
      </c>
      <c r="U1162" t="s">
        <v>89</v>
      </c>
      <c r="V1162">
        <v>6921.5</v>
      </c>
      <c r="W1162" t="s">
        <v>887</v>
      </c>
      <c r="X1162">
        <v>540.96</v>
      </c>
      <c r="Z1162">
        <v>9277.49</v>
      </c>
    </row>
    <row r="1163" spans="1:26" x14ac:dyDescent="0.25">
      <c r="A1163">
        <v>4183</v>
      </c>
      <c r="B1163" t="s">
        <v>35</v>
      </c>
      <c r="C1163" t="s">
        <v>36</v>
      </c>
      <c r="D1163" t="s">
        <v>37</v>
      </c>
      <c r="E1163" t="s">
        <v>38</v>
      </c>
      <c r="F1163" t="s">
        <v>39</v>
      </c>
      <c r="G1163">
        <v>1</v>
      </c>
      <c r="H1163">
        <v>12</v>
      </c>
      <c r="I1163" s="1">
        <v>42004</v>
      </c>
      <c r="J1163" t="s">
        <v>40</v>
      </c>
      <c r="L1163" t="s">
        <v>41</v>
      </c>
      <c r="M1163">
        <v>100</v>
      </c>
      <c r="N1163" t="s">
        <v>42</v>
      </c>
      <c r="P1163" t="s">
        <v>43</v>
      </c>
      <c r="Q1163" t="s">
        <v>44</v>
      </c>
      <c r="R1163">
        <v>500170</v>
      </c>
      <c r="S1163">
        <v>0</v>
      </c>
      <c r="T1163" t="s">
        <v>862</v>
      </c>
      <c r="U1163" t="s">
        <v>89</v>
      </c>
      <c r="V1163">
        <v>6921.5</v>
      </c>
      <c r="W1163" t="s">
        <v>888</v>
      </c>
      <c r="X1163">
        <v>0.12</v>
      </c>
      <c r="Z1163">
        <v>9277.61</v>
      </c>
    </row>
    <row r="1164" spans="1:26" x14ac:dyDescent="0.25">
      <c r="A1164">
        <v>4183</v>
      </c>
      <c r="B1164" t="s">
        <v>35</v>
      </c>
      <c r="C1164" t="s">
        <v>36</v>
      </c>
      <c r="D1164" t="s">
        <v>37</v>
      </c>
      <c r="E1164" t="s">
        <v>38</v>
      </c>
      <c r="F1164" t="s">
        <v>39</v>
      </c>
      <c r="G1164">
        <v>1</v>
      </c>
      <c r="H1164">
        <v>12</v>
      </c>
      <c r="I1164" s="1">
        <v>42004</v>
      </c>
      <c r="J1164" t="s">
        <v>40</v>
      </c>
      <c r="L1164" t="s">
        <v>41</v>
      </c>
      <c r="M1164">
        <v>100</v>
      </c>
      <c r="N1164" t="s">
        <v>42</v>
      </c>
      <c r="P1164" t="s">
        <v>43</v>
      </c>
      <c r="Q1164" t="s">
        <v>44</v>
      </c>
      <c r="R1164">
        <v>500170</v>
      </c>
      <c r="S1164">
        <v>0</v>
      </c>
      <c r="T1164" t="s">
        <v>862</v>
      </c>
      <c r="U1164" t="s">
        <v>89</v>
      </c>
      <c r="V1164">
        <v>6921.5</v>
      </c>
      <c r="W1164" t="s">
        <v>889</v>
      </c>
      <c r="X1164">
        <v>0.09</v>
      </c>
      <c r="Z1164">
        <v>9277.7000000000007</v>
      </c>
    </row>
    <row r="1165" spans="1:26" x14ac:dyDescent="0.25">
      <c r="A1165">
        <v>4183</v>
      </c>
      <c r="B1165" t="s">
        <v>35</v>
      </c>
      <c r="C1165" t="s">
        <v>36</v>
      </c>
      <c r="D1165" t="s">
        <v>37</v>
      </c>
      <c r="E1165" t="s">
        <v>38</v>
      </c>
      <c r="F1165" t="s">
        <v>39</v>
      </c>
      <c r="G1165">
        <v>1</v>
      </c>
      <c r="H1165">
        <v>12</v>
      </c>
      <c r="I1165" s="1">
        <v>42004</v>
      </c>
      <c r="J1165" t="s">
        <v>40</v>
      </c>
      <c r="L1165" t="s">
        <v>41</v>
      </c>
      <c r="M1165">
        <v>100</v>
      </c>
      <c r="N1165" t="s">
        <v>42</v>
      </c>
      <c r="P1165" t="s">
        <v>43</v>
      </c>
      <c r="Q1165" t="s">
        <v>44</v>
      </c>
      <c r="R1165">
        <v>500170</v>
      </c>
      <c r="S1165">
        <v>0</v>
      </c>
      <c r="T1165" t="s">
        <v>862</v>
      </c>
      <c r="U1165" t="s">
        <v>89</v>
      </c>
      <c r="V1165">
        <v>6921.5</v>
      </c>
      <c r="W1165" t="s">
        <v>890</v>
      </c>
      <c r="X1165">
        <v>148.01</v>
      </c>
      <c r="Z1165">
        <v>9425.7099999999991</v>
      </c>
    </row>
    <row r="1166" spans="1:26" x14ac:dyDescent="0.25">
      <c r="A1166">
        <v>4183</v>
      </c>
      <c r="B1166" t="s">
        <v>35</v>
      </c>
      <c r="C1166" t="s">
        <v>36</v>
      </c>
      <c r="D1166" t="s">
        <v>37</v>
      </c>
      <c r="E1166" t="s">
        <v>38</v>
      </c>
      <c r="F1166" t="s">
        <v>39</v>
      </c>
      <c r="G1166">
        <v>1</v>
      </c>
      <c r="H1166">
        <v>12</v>
      </c>
      <c r="I1166" s="1">
        <v>42004</v>
      </c>
      <c r="J1166" t="s">
        <v>40</v>
      </c>
      <c r="L1166" t="s">
        <v>41</v>
      </c>
      <c r="M1166">
        <v>100</v>
      </c>
      <c r="N1166" t="s">
        <v>42</v>
      </c>
      <c r="P1166" t="s">
        <v>43</v>
      </c>
      <c r="Q1166" t="s">
        <v>44</v>
      </c>
      <c r="R1166">
        <v>500170</v>
      </c>
      <c r="S1166">
        <v>0</v>
      </c>
      <c r="T1166" t="s">
        <v>862</v>
      </c>
      <c r="U1166" t="s">
        <v>89</v>
      </c>
      <c r="V1166">
        <v>6921.5</v>
      </c>
      <c r="W1166" t="s">
        <v>891</v>
      </c>
      <c r="X1166">
        <v>0.02</v>
      </c>
      <c r="Z1166">
        <v>9425.73</v>
      </c>
    </row>
    <row r="1167" spans="1:26" x14ac:dyDescent="0.25">
      <c r="A1167">
        <v>4183</v>
      </c>
      <c r="B1167" t="s">
        <v>35</v>
      </c>
      <c r="C1167" t="s">
        <v>36</v>
      </c>
      <c r="D1167" t="s">
        <v>37</v>
      </c>
      <c r="E1167" t="s">
        <v>38</v>
      </c>
      <c r="F1167" t="s">
        <v>39</v>
      </c>
      <c r="G1167">
        <v>1</v>
      </c>
      <c r="H1167">
        <v>12</v>
      </c>
      <c r="I1167" s="1">
        <v>42004</v>
      </c>
      <c r="J1167" t="s">
        <v>40</v>
      </c>
      <c r="L1167" t="s">
        <v>41</v>
      </c>
      <c r="M1167">
        <v>100</v>
      </c>
      <c r="N1167" t="s">
        <v>42</v>
      </c>
      <c r="P1167" t="s">
        <v>43</v>
      </c>
      <c r="Q1167" t="s">
        <v>44</v>
      </c>
      <c r="R1167">
        <v>500170</v>
      </c>
      <c r="S1167">
        <v>0</v>
      </c>
      <c r="T1167" t="s">
        <v>862</v>
      </c>
      <c r="U1167" t="s">
        <v>89</v>
      </c>
      <c r="V1167">
        <v>6921.5</v>
      </c>
      <c r="W1167" t="s">
        <v>892</v>
      </c>
      <c r="X1167">
        <v>0.06</v>
      </c>
      <c r="Z1167">
        <v>9425.7900000000009</v>
      </c>
    </row>
    <row r="1168" spans="1:26" x14ac:dyDescent="0.25">
      <c r="A1168">
        <v>4183</v>
      </c>
      <c r="B1168" t="s">
        <v>35</v>
      </c>
      <c r="C1168" t="s">
        <v>36</v>
      </c>
      <c r="D1168" t="s">
        <v>37</v>
      </c>
      <c r="E1168" t="s">
        <v>38</v>
      </c>
      <c r="F1168" t="s">
        <v>39</v>
      </c>
      <c r="G1168">
        <v>1</v>
      </c>
      <c r="H1168">
        <v>12</v>
      </c>
      <c r="I1168" s="1">
        <v>42004</v>
      </c>
      <c r="J1168" t="s">
        <v>40</v>
      </c>
      <c r="L1168" t="s">
        <v>41</v>
      </c>
      <c r="M1168">
        <v>100</v>
      </c>
      <c r="N1168" t="s">
        <v>42</v>
      </c>
      <c r="P1168" t="s">
        <v>43</v>
      </c>
      <c r="Q1168" t="s">
        <v>44</v>
      </c>
      <c r="R1168">
        <v>500170</v>
      </c>
      <c r="S1168">
        <v>0</v>
      </c>
      <c r="T1168" t="s">
        <v>862</v>
      </c>
      <c r="U1168" t="s">
        <v>89</v>
      </c>
      <c r="V1168">
        <v>6921.5</v>
      </c>
      <c r="W1168" t="s">
        <v>893</v>
      </c>
      <c r="X1168">
        <v>0.02</v>
      </c>
      <c r="Z1168">
        <v>9425.81</v>
      </c>
    </row>
    <row r="1169" spans="1:26" x14ac:dyDescent="0.25">
      <c r="A1169">
        <v>4183</v>
      </c>
      <c r="B1169" t="s">
        <v>35</v>
      </c>
      <c r="C1169" t="s">
        <v>36</v>
      </c>
      <c r="D1169" t="s">
        <v>37</v>
      </c>
      <c r="E1169" t="s">
        <v>38</v>
      </c>
      <c r="F1169" t="s">
        <v>39</v>
      </c>
      <c r="G1169">
        <v>1</v>
      </c>
      <c r="H1169">
        <v>12</v>
      </c>
      <c r="I1169" s="1">
        <v>42004</v>
      </c>
      <c r="J1169" t="s">
        <v>40</v>
      </c>
      <c r="L1169" t="s">
        <v>41</v>
      </c>
      <c r="M1169">
        <v>100</v>
      </c>
      <c r="N1169" t="s">
        <v>42</v>
      </c>
      <c r="P1169" t="s">
        <v>43</v>
      </c>
      <c r="Q1169" t="s">
        <v>44</v>
      </c>
      <c r="R1169">
        <v>500170</v>
      </c>
      <c r="S1169">
        <v>0</v>
      </c>
      <c r="T1169" t="s">
        <v>862</v>
      </c>
      <c r="U1169" t="s">
        <v>89</v>
      </c>
      <c r="V1169">
        <v>6921.5</v>
      </c>
      <c r="W1169" t="s">
        <v>894</v>
      </c>
      <c r="X1169">
        <v>366.9</v>
      </c>
      <c r="Z1169">
        <v>9792.7099999999991</v>
      </c>
    </row>
    <row r="1170" spans="1:26" x14ac:dyDescent="0.25">
      <c r="A1170">
        <v>4183</v>
      </c>
      <c r="B1170" t="s">
        <v>35</v>
      </c>
      <c r="C1170" t="s">
        <v>36</v>
      </c>
      <c r="D1170" t="s">
        <v>37</v>
      </c>
      <c r="E1170" t="s">
        <v>38</v>
      </c>
      <c r="F1170" t="s">
        <v>39</v>
      </c>
      <c r="G1170">
        <v>1</v>
      </c>
      <c r="H1170">
        <v>12</v>
      </c>
      <c r="I1170" s="1">
        <v>42004</v>
      </c>
      <c r="J1170" t="s">
        <v>40</v>
      </c>
      <c r="L1170" t="s">
        <v>41</v>
      </c>
      <c r="M1170">
        <v>100</v>
      </c>
      <c r="N1170" t="s">
        <v>42</v>
      </c>
      <c r="P1170" t="s">
        <v>43</v>
      </c>
      <c r="Q1170" t="s">
        <v>44</v>
      </c>
      <c r="R1170">
        <v>500170</v>
      </c>
      <c r="S1170">
        <v>0</v>
      </c>
      <c r="T1170" t="s">
        <v>862</v>
      </c>
      <c r="U1170" t="s">
        <v>89</v>
      </c>
      <c r="V1170">
        <v>6921.5</v>
      </c>
      <c r="W1170" t="s">
        <v>895</v>
      </c>
      <c r="X1170">
        <v>564.45000000000005</v>
      </c>
      <c r="Z1170">
        <v>10357.16</v>
      </c>
    </row>
    <row r="1171" spans="1:26" x14ac:dyDescent="0.25">
      <c r="A1171">
        <v>4183</v>
      </c>
      <c r="B1171" t="s">
        <v>35</v>
      </c>
      <c r="C1171" t="s">
        <v>36</v>
      </c>
      <c r="D1171" t="s">
        <v>37</v>
      </c>
      <c r="E1171" t="s">
        <v>38</v>
      </c>
      <c r="F1171" t="s">
        <v>39</v>
      </c>
      <c r="G1171">
        <v>1</v>
      </c>
      <c r="H1171">
        <v>12</v>
      </c>
      <c r="I1171" s="1">
        <v>42004</v>
      </c>
      <c r="J1171" t="s">
        <v>40</v>
      </c>
      <c r="L1171" t="s">
        <v>41</v>
      </c>
      <c r="M1171">
        <v>100</v>
      </c>
      <c r="N1171" t="s">
        <v>42</v>
      </c>
      <c r="P1171" t="s">
        <v>43</v>
      </c>
      <c r="Q1171" t="s">
        <v>44</v>
      </c>
      <c r="R1171">
        <v>500170</v>
      </c>
      <c r="S1171">
        <v>0</v>
      </c>
      <c r="T1171" t="s">
        <v>862</v>
      </c>
      <c r="U1171" t="s">
        <v>89</v>
      </c>
      <c r="V1171">
        <v>6921.5</v>
      </c>
      <c r="W1171" t="s">
        <v>896</v>
      </c>
      <c r="X1171">
        <v>472.87</v>
      </c>
      <c r="Z1171">
        <v>10830.03</v>
      </c>
    </row>
    <row r="1172" spans="1:26" x14ac:dyDescent="0.25">
      <c r="A1172">
        <v>4183</v>
      </c>
      <c r="B1172" t="s">
        <v>35</v>
      </c>
      <c r="C1172" t="s">
        <v>36</v>
      </c>
      <c r="D1172" t="s">
        <v>37</v>
      </c>
      <c r="E1172" t="s">
        <v>38</v>
      </c>
      <c r="F1172" t="s">
        <v>39</v>
      </c>
      <c r="G1172">
        <v>1</v>
      </c>
      <c r="H1172">
        <v>12</v>
      </c>
      <c r="I1172" s="1">
        <v>42004</v>
      </c>
      <c r="J1172" t="s">
        <v>40</v>
      </c>
      <c r="L1172" t="s">
        <v>41</v>
      </c>
      <c r="M1172">
        <v>100</v>
      </c>
      <c r="N1172" t="s">
        <v>42</v>
      </c>
      <c r="P1172" t="s">
        <v>43</v>
      </c>
      <c r="Q1172" t="s">
        <v>44</v>
      </c>
      <c r="R1172">
        <v>500170</v>
      </c>
      <c r="S1172">
        <v>0</v>
      </c>
      <c r="T1172" t="s">
        <v>862</v>
      </c>
      <c r="U1172" t="s">
        <v>89</v>
      </c>
      <c r="V1172">
        <v>6921.5</v>
      </c>
      <c r="W1172" t="s">
        <v>797</v>
      </c>
      <c r="X1172">
        <v>299.45</v>
      </c>
      <c r="Z1172">
        <v>11129.48</v>
      </c>
    </row>
    <row r="1173" spans="1:26" x14ac:dyDescent="0.25">
      <c r="A1173">
        <v>4183</v>
      </c>
      <c r="B1173" t="s">
        <v>35</v>
      </c>
      <c r="C1173" t="s">
        <v>36</v>
      </c>
      <c r="D1173" t="s">
        <v>37</v>
      </c>
      <c r="E1173" t="s">
        <v>38</v>
      </c>
      <c r="F1173" t="s">
        <v>39</v>
      </c>
      <c r="G1173">
        <v>1</v>
      </c>
      <c r="H1173">
        <v>12</v>
      </c>
      <c r="I1173" s="1">
        <v>42004</v>
      </c>
      <c r="J1173" t="s">
        <v>40</v>
      </c>
      <c r="L1173" t="s">
        <v>41</v>
      </c>
      <c r="M1173">
        <v>100</v>
      </c>
      <c r="N1173" t="s">
        <v>42</v>
      </c>
      <c r="P1173" t="s">
        <v>43</v>
      </c>
      <c r="Q1173" t="s">
        <v>44</v>
      </c>
      <c r="R1173">
        <v>500170</v>
      </c>
      <c r="S1173">
        <v>0</v>
      </c>
      <c r="T1173" t="s">
        <v>862</v>
      </c>
      <c r="U1173" t="s">
        <v>89</v>
      </c>
      <c r="V1173">
        <v>6921.5</v>
      </c>
      <c r="W1173" t="s">
        <v>897</v>
      </c>
      <c r="X1173">
        <v>0.22</v>
      </c>
      <c r="Z1173">
        <v>11129.7</v>
      </c>
    </row>
    <row r="1174" spans="1:26" x14ac:dyDescent="0.25">
      <c r="A1174">
        <v>4183</v>
      </c>
      <c r="B1174" t="s">
        <v>35</v>
      </c>
      <c r="C1174" t="s">
        <v>36</v>
      </c>
      <c r="D1174" t="s">
        <v>37</v>
      </c>
      <c r="E1174" t="s">
        <v>38</v>
      </c>
      <c r="F1174" t="s">
        <v>39</v>
      </c>
      <c r="G1174">
        <v>1</v>
      </c>
      <c r="H1174">
        <v>12</v>
      </c>
      <c r="I1174" s="1">
        <v>42004</v>
      </c>
      <c r="J1174" t="s">
        <v>40</v>
      </c>
      <c r="L1174" t="s">
        <v>41</v>
      </c>
      <c r="M1174">
        <v>100</v>
      </c>
      <c r="N1174" t="s">
        <v>42</v>
      </c>
      <c r="P1174" t="s">
        <v>43</v>
      </c>
      <c r="Q1174" t="s">
        <v>44</v>
      </c>
      <c r="R1174">
        <v>500170</v>
      </c>
      <c r="S1174">
        <v>0</v>
      </c>
      <c r="T1174" t="s">
        <v>862</v>
      </c>
      <c r="U1174" t="s">
        <v>89</v>
      </c>
      <c r="V1174">
        <v>6921.5</v>
      </c>
      <c r="W1174" t="s">
        <v>898</v>
      </c>
      <c r="X1174">
        <v>0.14000000000000001</v>
      </c>
      <c r="Z1174">
        <v>11129.84</v>
      </c>
    </row>
    <row r="1175" spans="1:26" x14ac:dyDescent="0.25">
      <c r="A1175">
        <v>4183</v>
      </c>
      <c r="B1175" t="s">
        <v>35</v>
      </c>
      <c r="C1175" t="s">
        <v>36</v>
      </c>
      <c r="D1175" t="s">
        <v>37</v>
      </c>
      <c r="E1175" t="s">
        <v>38</v>
      </c>
      <c r="F1175" t="s">
        <v>39</v>
      </c>
      <c r="G1175">
        <v>1</v>
      </c>
      <c r="H1175">
        <v>12</v>
      </c>
      <c r="I1175" s="1">
        <v>42004</v>
      </c>
      <c r="J1175" t="s">
        <v>40</v>
      </c>
      <c r="L1175" t="s">
        <v>41</v>
      </c>
      <c r="M1175">
        <v>100</v>
      </c>
      <c r="N1175" t="s">
        <v>42</v>
      </c>
      <c r="P1175" t="s">
        <v>43</v>
      </c>
      <c r="Q1175" t="s">
        <v>44</v>
      </c>
      <c r="R1175">
        <v>500170</v>
      </c>
      <c r="S1175">
        <v>0</v>
      </c>
      <c r="T1175" t="s">
        <v>862</v>
      </c>
      <c r="U1175" t="s">
        <v>89</v>
      </c>
      <c r="V1175">
        <v>6921.5</v>
      </c>
      <c r="W1175" t="s">
        <v>899</v>
      </c>
      <c r="X1175">
        <v>157.84</v>
      </c>
      <c r="Z1175">
        <v>11287.68</v>
      </c>
    </row>
    <row r="1176" spans="1:26" x14ac:dyDescent="0.25">
      <c r="A1176">
        <v>4183</v>
      </c>
      <c r="B1176" t="s">
        <v>35</v>
      </c>
      <c r="C1176" t="s">
        <v>36</v>
      </c>
      <c r="D1176" t="s">
        <v>37</v>
      </c>
      <c r="E1176" t="s">
        <v>38</v>
      </c>
      <c r="F1176" t="s">
        <v>39</v>
      </c>
      <c r="G1176">
        <v>1</v>
      </c>
      <c r="H1176">
        <v>12</v>
      </c>
      <c r="I1176" s="1">
        <v>42004</v>
      </c>
      <c r="J1176" t="s">
        <v>40</v>
      </c>
      <c r="L1176" t="s">
        <v>41</v>
      </c>
      <c r="M1176">
        <v>100</v>
      </c>
      <c r="N1176" t="s">
        <v>42</v>
      </c>
      <c r="P1176" t="s">
        <v>43</v>
      </c>
      <c r="Q1176" t="s">
        <v>44</v>
      </c>
      <c r="R1176">
        <v>500170</v>
      </c>
      <c r="S1176">
        <v>0</v>
      </c>
      <c r="T1176" t="s">
        <v>862</v>
      </c>
      <c r="U1176" t="s">
        <v>89</v>
      </c>
      <c r="V1176">
        <v>6921.5</v>
      </c>
      <c r="W1176" t="s">
        <v>900</v>
      </c>
      <c r="X1176">
        <v>0.39</v>
      </c>
      <c r="Z1176">
        <v>11288.07</v>
      </c>
    </row>
    <row r="1177" spans="1:26" x14ac:dyDescent="0.25">
      <c r="A1177">
        <v>4183</v>
      </c>
      <c r="B1177" t="s">
        <v>35</v>
      </c>
      <c r="C1177" t="s">
        <v>36</v>
      </c>
      <c r="D1177" t="s">
        <v>37</v>
      </c>
      <c r="E1177" t="s">
        <v>38</v>
      </c>
      <c r="F1177" t="s">
        <v>39</v>
      </c>
      <c r="G1177">
        <v>1</v>
      </c>
      <c r="H1177">
        <v>12</v>
      </c>
      <c r="I1177" s="1">
        <v>42004</v>
      </c>
      <c r="J1177" t="s">
        <v>40</v>
      </c>
      <c r="L1177" t="s">
        <v>41</v>
      </c>
      <c r="M1177">
        <v>100</v>
      </c>
      <c r="N1177" t="s">
        <v>42</v>
      </c>
      <c r="P1177" t="s">
        <v>43</v>
      </c>
      <c r="Q1177" t="s">
        <v>44</v>
      </c>
      <c r="R1177">
        <v>500170</v>
      </c>
      <c r="S1177">
        <v>0</v>
      </c>
      <c r="T1177" t="s">
        <v>862</v>
      </c>
      <c r="U1177" t="s">
        <v>89</v>
      </c>
      <c r="V1177">
        <v>6921.5</v>
      </c>
      <c r="W1177" t="s">
        <v>901</v>
      </c>
      <c r="X1177">
        <v>2520.5100000000002</v>
      </c>
      <c r="Z1177">
        <v>13808.58</v>
      </c>
    </row>
    <row r="1178" spans="1:26" x14ac:dyDescent="0.25">
      <c r="A1178">
        <v>4183</v>
      </c>
      <c r="B1178" t="s">
        <v>35</v>
      </c>
      <c r="C1178" t="s">
        <v>36</v>
      </c>
      <c r="D1178" t="s">
        <v>37</v>
      </c>
      <c r="E1178" t="s">
        <v>38</v>
      </c>
      <c r="F1178" t="s">
        <v>39</v>
      </c>
      <c r="G1178">
        <v>1</v>
      </c>
      <c r="H1178">
        <v>12</v>
      </c>
      <c r="I1178" s="1">
        <v>42004</v>
      </c>
      <c r="J1178" t="s">
        <v>40</v>
      </c>
      <c r="L1178" t="s">
        <v>41</v>
      </c>
      <c r="M1178">
        <v>100</v>
      </c>
      <c r="N1178" t="s">
        <v>42</v>
      </c>
      <c r="P1178" t="s">
        <v>43</v>
      </c>
      <c r="Q1178" t="s">
        <v>44</v>
      </c>
      <c r="R1178">
        <v>500170</v>
      </c>
      <c r="S1178">
        <v>0</v>
      </c>
      <c r="T1178" t="s">
        <v>862</v>
      </c>
      <c r="U1178" t="s">
        <v>89</v>
      </c>
      <c r="V1178">
        <v>6921.5</v>
      </c>
      <c r="W1178" t="s">
        <v>902</v>
      </c>
      <c r="X1178">
        <v>335.5</v>
      </c>
      <c r="Z1178">
        <v>14144.08</v>
      </c>
    </row>
    <row r="1179" spans="1:26" x14ac:dyDescent="0.25">
      <c r="A1179">
        <v>4183</v>
      </c>
      <c r="B1179" t="s">
        <v>35</v>
      </c>
      <c r="C1179" t="s">
        <v>36</v>
      </c>
      <c r="D1179" t="s">
        <v>37</v>
      </c>
      <c r="E1179" t="s">
        <v>38</v>
      </c>
      <c r="F1179" t="s">
        <v>39</v>
      </c>
      <c r="G1179">
        <v>1</v>
      </c>
      <c r="H1179">
        <v>12</v>
      </c>
      <c r="I1179" s="1">
        <v>42004</v>
      </c>
      <c r="J1179" t="s">
        <v>40</v>
      </c>
      <c r="L1179" t="s">
        <v>41</v>
      </c>
      <c r="M1179">
        <v>100</v>
      </c>
      <c r="N1179" t="s">
        <v>42</v>
      </c>
      <c r="P1179" t="s">
        <v>43</v>
      </c>
      <c r="Q1179" t="s">
        <v>44</v>
      </c>
      <c r="R1179">
        <v>500170</v>
      </c>
      <c r="S1179">
        <v>0</v>
      </c>
      <c r="T1179" t="s">
        <v>862</v>
      </c>
      <c r="U1179" t="s">
        <v>89</v>
      </c>
      <c r="V1179">
        <v>6921.5</v>
      </c>
      <c r="W1179" t="s">
        <v>903</v>
      </c>
      <c r="X1179">
        <v>221.51</v>
      </c>
      <c r="Z1179">
        <v>14365.59</v>
      </c>
    </row>
    <row r="1180" spans="1:26" x14ac:dyDescent="0.25">
      <c r="A1180">
        <v>4183</v>
      </c>
      <c r="B1180" t="s">
        <v>35</v>
      </c>
      <c r="C1180" t="s">
        <v>36</v>
      </c>
      <c r="D1180" t="s">
        <v>37</v>
      </c>
      <c r="E1180" t="s">
        <v>38</v>
      </c>
      <c r="F1180" t="s">
        <v>39</v>
      </c>
      <c r="G1180">
        <v>1</v>
      </c>
      <c r="H1180">
        <v>12</v>
      </c>
      <c r="I1180" s="1">
        <v>42004</v>
      </c>
      <c r="J1180" t="s">
        <v>40</v>
      </c>
      <c r="L1180" t="s">
        <v>41</v>
      </c>
      <c r="M1180">
        <v>100</v>
      </c>
      <c r="N1180" t="s">
        <v>42</v>
      </c>
      <c r="P1180" t="s">
        <v>43</v>
      </c>
      <c r="Q1180" t="s">
        <v>44</v>
      </c>
      <c r="R1180">
        <v>500170</v>
      </c>
      <c r="S1180">
        <v>0</v>
      </c>
      <c r="T1180" t="s">
        <v>862</v>
      </c>
      <c r="U1180" t="s">
        <v>89</v>
      </c>
      <c r="V1180">
        <v>6921.5</v>
      </c>
      <c r="W1180" t="s">
        <v>904</v>
      </c>
      <c r="X1180">
        <v>361.25</v>
      </c>
      <c r="Z1180">
        <v>14726.84</v>
      </c>
    </row>
    <row r="1181" spans="1:26" x14ac:dyDescent="0.25">
      <c r="A1181">
        <v>4183</v>
      </c>
      <c r="B1181" t="s">
        <v>35</v>
      </c>
      <c r="C1181" t="s">
        <v>36</v>
      </c>
      <c r="D1181" t="s">
        <v>37</v>
      </c>
      <c r="E1181" t="s">
        <v>38</v>
      </c>
      <c r="F1181" t="s">
        <v>39</v>
      </c>
      <c r="G1181">
        <v>1</v>
      </c>
      <c r="H1181">
        <v>12</v>
      </c>
      <c r="I1181" s="1">
        <v>42004</v>
      </c>
      <c r="J1181" t="s">
        <v>40</v>
      </c>
      <c r="L1181" t="s">
        <v>41</v>
      </c>
      <c r="M1181">
        <v>100</v>
      </c>
      <c r="N1181" t="s">
        <v>42</v>
      </c>
      <c r="P1181" t="s">
        <v>43</v>
      </c>
      <c r="Q1181" t="s">
        <v>44</v>
      </c>
      <c r="R1181">
        <v>500170</v>
      </c>
      <c r="S1181">
        <v>0</v>
      </c>
      <c r="T1181" t="s">
        <v>862</v>
      </c>
      <c r="U1181" t="s">
        <v>89</v>
      </c>
      <c r="V1181">
        <v>6921.5</v>
      </c>
      <c r="W1181" t="s">
        <v>905</v>
      </c>
      <c r="X1181">
        <v>0.43</v>
      </c>
      <c r="Z1181">
        <v>14727.27</v>
      </c>
    </row>
    <row r="1182" spans="1:26" x14ac:dyDescent="0.25">
      <c r="A1182">
        <v>4183</v>
      </c>
      <c r="B1182" t="s">
        <v>35</v>
      </c>
      <c r="C1182" t="s">
        <v>36</v>
      </c>
      <c r="D1182" t="s">
        <v>37</v>
      </c>
      <c r="E1182" t="s">
        <v>38</v>
      </c>
      <c r="F1182" t="s">
        <v>39</v>
      </c>
      <c r="G1182">
        <v>1</v>
      </c>
      <c r="H1182">
        <v>12</v>
      </c>
      <c r="I1182" s="1">
        <v>42004</v>
      </c>
      <c r="J1182" t="s">
        <v>40</v>
      </c>
      <c r="L1182" t="s">
        <v>41</v>
      </c>
      <c r="M1182">
        <v>100</v>
      </c>
      <c r="N1182" t="s">
        <v>42</v>
      </c>
      <c r="P1182" t="s">
        <v>43</v>
      </c>
      <c r="Q1182" t="s">
        <v>44</v>
      </c>
      <c r="R1182">
        <v>500170</v>
      </c>
      <c r="S1182">
        <v>0</v>
      </c>
      <c r="T1182" t="s">
        <v>862</v>
      </c>
      <c r="U1182" t="s">
        <v>89</v>
      </c>
      <c r="V1182">
        <v>6921.5</v>
      </c>
      <c r="W1182" t="s">
        <v>905</v>
      </c>
      <c r="X1182">
        <v>0.3</v>
      </c>
      <c r="Z1182">
        <v>14727.57</v>
      </c>
    </row>
    <row r="1183" spans="1:26" x14ac:dyDescent="0.25">
      <c r="A1183">
        <v>4183</v>
      </c>
      <c r="B1183" t="s">
        <v>35</v>
      </c>
      <c r="C1183" t="s">
        <v>36</v>
      </c>
      <c r="D1183" t="s">
        <v>37</v>
      </c>
      <c r="E1183" t="s">
        <v>38</v>
      </c>
      <c r="F1183" t="s">
        <v>39</v>
      </c>
      <c r="G1183">
        <v>1</v>
      </c>
      <c r="H1183">
        <v>12</v>
      </c>
      <c r="I1183" s="1">
        <v>42004</v>
      </c>
      <c r="J1183" t="s">
        <v>40</v>
      </c>
      <c r="L1183" t="s">
        <v>41</v>
      </c>
      <c r="M1183">
        <v>100</v>
      </c>
      <c r="N1183" t="s">
        <v>42</v>
      </c>
      <c r="P1183" t="s">
        <v>43</v>
      </c>
      <c r="Q1183" t="s">
        <v>44</v>
      </c>
      <c r="R1183">
        <v>500170</v>
      </c>
      <c r="S1183">
        <v>0</v>
      </c>
      <c r="T1183" t="s">
        <v>862</v>
      </c>
      <c r="U1183" t="s">
        <v>89</v>
      </c>
      <c r="V1183">
        <v>6921.5</v>
      </c>
      <c r="W1183" t="s">
        <v>906</v>
      </c>
      <c r="X1183">
        <v>0.31</v>
      </c>
      <c r="Z1183">
        <v>14727.88</v>
      </c>
    </row>
    <row r="1184" spans="1:26" x14ac:dyDescent="0.25">
      <c r="A1184">
        <v>4183</v>
      </c>
      <c r="B1184" t="s">
        <v>35</v>
      </c>
      <c r="C1184" t="s">
        <v>36</v>
      </c>
      <c r="D1184" t="s">
        <v>37</v>
      </c>
      <c r="E1184" t="s">
        <v>38</v>
      </c>
      <c r="F1184" t="s">
        <v>39</v>
      </c>
      <c r="G1184">
        <v>1</v>
      </c>
      <c r="H1184">
        <v>12</v>
      </c>
      <c r="I1184" s="1">
        <v>42004</v>
      </c>
      <c r="J1184" t="s">
        <v>40</v>
      </c>
      <c r="L1184" t="s">
        <v>41</v>
      </c>
      <c r="M1184">
        <v>100</v>
      </c>
      <c r="N1184" t="s">
        <v>42</v>
      </c>
      <c r="P1184" t="s">
        <v>43</v>
      </c>
      <c r="Q1184" t="s">
        <v>44</v>
      </c>
      <c r="R1184">
        <v>500170</v>
      </c>
      <c r="S1184">
        <v>0</v>
      </c>
      <c r="T1184" t="s">
        <v>862</v>
      </c>
      <c r="U1184" t="s">
        <v>89</v>
      </c>
      <c r="V1184">
        <v>6921.5</v>
      </c>
      <c r="W1184" t="s">
        <v>907</v>
      </c>
      <c r="X1184">
        <v>270.11</v>
      </c>
      <c r="Z1184">
        <v>14997.99</v>
      </c>
    </row>
    <row r="1185" spans="1:26" x14ac:dyDescent="0.25">
      <c r="A1185">
        <v>4183</v>
      </c>
      <c r="B1185" t="s">
        <v>35</v>
      </c>
      <c r="C1185" t="s">
        <v>36</v>
      </c>
      <c r="D1185" t="s">
        <v>37</v>
      </c>
      <c r="E1185" t="s">
        <v>38</v>
      </c>
      <c r="F1185" t="s">
        <v>39</v>
      </c>
      <c r="G1185">
        <v>1</v>
      </c>
      <c r="H1185">
        <v>12</v>
      </c>
      <c r="I1185" s="1">
        <v>42004</v>
      </c>
      <c r="J1185" t="s">
        <v>40</v>
      </c>
      <c r="L1185" t="s">
        <v>41</v>
      </c>
      <c r="M1185">
        <v>100</v>
      </c>
      <c r="N1185" t="s">
        <v>42</v>
      </c>
      <c r="P1185" t="s">
        <v>43</v>
      </c>
      <c r="Q1185" t="s">
        <v>44</v>
      </c>
      <c r="R1185">
        <v>500170</v>
      </c>
      <c r="S1185">
        <v>0</v>
      </c>
      <c r="T1185" t="s">
        <v>862</v>
      </c>
      <c r="U1185" t="s">
        <v>89</v>
      </c>
      <c r="V1185">
        <v>6921.5</v>
      </c>
      <c r="W1185" t="s">
        <v>908</v>
      </c>
      <c r="X1185">
        <v>55.51</v>
      </c>
      <c r="Z1185">
        <v>15053.5</v>
      </c>
    </row>
    <row r="1186" spans="1:26" x14ac:dyDescent="0.25">
      <c r="A1186">
        <v>4183</v>
      </c>
      <c r="B1186" t="s">
        <v>35</v>
      </c>
      <c r="C1186" t="s">
        <v>36</v>
      </c>
      <c r="D1186" t="s">
        <v>37</v>
      </c>
      <c r="E1186" t="s">
        <v>38</v>
      </c>
      <c r="F1186" t="s">
        <v>39</v>
      </c>
      <c r="G1186">
        <v>1</v>
      </c>
      <c r="H1186">
        <v>12</v>
      </c>
      <c r="I1186" s="1">
        <v>42004</v>
      </c>
      <c r="J1186" t="s">
        <v>40</v>
      </c>
      <c r="L1186" t="s">
        <v>41</v>
      </c>
      <c r="M1186">
        <v>100</v>
      </c>
      <c r="N1186" t="s">
        <v>42</v>
      </c>
      <c r="P1186" t="s">
        <v>43</v>
      </c>
      <c r="Q1186" t="s">
        <v>44</v>
      </c>
      <c r="R1186">
        <v>500170</v>
      </c>
      <c r="S1186">
        <v>0</v>
      </c>
      <c r="T1186" t="s">
        <v>862</v>
      </c>
      <c r="U1186" t="s">
        <v>89</v>
      </c>
      <c r="V1186">
        <v>6921.5</v>
      </c>
      <c r="W1186" t="s">
        <v>908</v>
      </c>
      <c r="X1186">
        <v>237.37</v>
      </c>
      <c r="Z1186">
        <v>15290.87</v>
      </c>
    </row>
    <row r="1187" spans="1:26" x14ac:dyDescent="0.25">
      <c r="A1187">
        <v>4183</v>
      </c>
      <c r="B1187" t="s">
        <v>35</v>
      </c>
      <c r="C1187" t="s">
        <v>36</v>
      </c>
      <c r="D1187" t="s">
        <v>37</v>
      </c>
      <c r="E1187" t="s">
        <v>38</v>
      </c>
      <c r="F1187" t="s">
        <v>39</v>
      </c>
      <c r="G1187">
        <v>1</v>
      </c>
      <c r="H1187">
        <v>12</v>
      </c>
      <c r="I1187" s="1">
        <v>42004</v>
      </c>
      <c r="J1187" t="s">
        <v>40</v>
      </c>
      <c r="L1187" t="s">
        <v>41</v>
      </c>
      <c r="M1187">
        <v>100</v>
      </c>
      <c r="N1187" t="s">
        <v>42</v>
      </c>
      <c r="P1187" t="s">
        <v>43</v>
      </c>
      <c r="Q1187" t="s">
        <v>44</v>
      </c>
      <c r="R1187">
        <v>500170</v>
      </c>
      <c r="S1187">
        <v>0</v>
      </c>
      <c r="T1187" t="s">
        <v>862</v>
      </c>
      <c r="U1187" t="s">
        <v>89</v>
      </c>
      <c r="V1187">
        <v>6921.5</v>
      </c>
      <c r="W1187" t="s">
        <v>803</v>
      </c>
      <c r="X1187">
        <v>44.3</v>
      </c>
      <c r="Z1187">
        <v>15335.17</v>
      </c>
    </row>
    <row r="1188" spans="1:26" x14ac:dyDescent="0.25">
      <c r="A1188">
        <v>4183</v>
      </c>
      <c r="B1188" t="s">
        <v>35</v>
      </c>
      <c r="C1188" t="s">
        <v>36</v>
      </c>
      <c r="D1188" t="s">
        <v>37</v>
      </c>
      <c r="E1188" t="s">
        <v>38</v>
      </c>
      <c r="F1188" t="s">
        <v>39</v>
      </c>
      <c r="G1188">
        <v>1</v>
      </c>
      <c r="H1188">
        <v>12</v>
      </c>
      <c r="I1188" s="1">
        <v>42004</v>
      </c>
      <c r="J1188" t="s">
        <v>40</v>
      </c>
      <c r="L1188" t="s">
        <v>41</v>
      </c>
      <c r="M1188">
        <v>100</v>
      </c>
      <c r="N1188" t="s">
        <v>42</v>
      </c>
      <c r="P1188" t="s">
        <v>43</v>
      </c>
      <c r="Q1188" t="s">
        <v>44</v>
      </c>
      <c r="R1188">
        <v>500170</v>
      </c>
      <c r="S1188">
        <v>0</v>
      </c>
      <c r="T1188" t="s">
        <v>862</v>
      </c>
      <c r="U1188" t="s">
        <v>89</v>
      </c>
      <c r="V1188">
        <v>6921.5</v>
      </c>
      <c r="W1188" t="s">
        <v>804</v>
      </c>
      <c r="Y1188">
        <v>44.3</v>
      </c>
      <c r="Z1188">
        <v>15290.87</v>
      </c>
    </row>
    <row r="1189" spans="1:26" x14ac:dyDescent="0.25">
      <c r="A1189">
        <v>4183</v>
      </c>
      <c r="B1189" t="s">
        <v>35</v>
      </c>
      <c r="C1189" t="s">
        <v>36</v>
      </c>
      <c r="D1189" t="s">
        <v>37</v>
      </c>
      <c r="E1189" t="s">
        <v>38</v>
      </c>
      <c r="F1189" t="s">
        <v>39</v>
      </c>
      <c r="G1189">
        <v>1</v>
      </c>
      <c r="H1189">
        <v>12</v>
      </c>
      <c r="I1189" s="1">
        <v>42004</v>
      </c>
      <c r="J1189" t="s">
        <v>40</v>
      </c>
      <c r="L1189" t="s">
        <v>41</v>
      </c>
      <c r="M1189">
        <v>100</v>
      </c>
      <c r="N1189" t="s">
        <v>42</v>
      </c>
      <c r="P1189" t="s">
        <v>43</v>
      </c>
      <c r="Q1189" t="s">
        <v>44</v>
      </c>
      <c r="R1189">
        <v>500170</v>
      </c>
      <c r="S1189">
        <v>0</v>
      </c>
      <c r="T1189" t="s">
        <v>862</v>
      </c>
      <c r="U1189" t="s">
        <v>89</v>
      </c>
      <c r="V1189">
        <v>6921.5</v>
      </c>
      <c r="W1189" t="s">
        <v>909</v>
      </c>
      <c r="X1189">
        <v>336.41</v>
      </c>
      <c r="Z1189">
        <v>15627.28</v>
      </c>
    </row>
    <row r="1190" spans="1:26" x14ac:dyDescent="0.25">
      <c r="A1190">
        <v>4183</v>
      </c>
      <c r="B1190" t="s">
        <v>35</v>
      </c>
      <c r="C1190" t="s">
        <v>36</v>
      </c>
      <c r="D1190" t="s">
        <v>37</v>
      </c>
      <c r="E1190" t="s">
        <v>38</v>
      </c>
      <c r="F1190" t="s">
        <v>39</v>
      </c>
      <c r="G1190">
        <v>1</v>
      </c>
      <c r="H1190">
        <v>12</v>
      </c>
      <c r="I1190" s="1">
        <v>42004</v>
      </c>
      <c r="J1190" t="s">
        <v>40</v>
      </c>
      <c r="L1190" t="s">
        <v>41</v>
      </c>
      <c r="M1190">
        <v>100</v>
      </c>
      <c r="N1190" t="s">
        <v>42</v>
      </c>
      <c r="P1190" t="s">
        <v>43</v>
      </c>
      <c r="Q1190" t="s">
        <v>44</v>
      </c>
      <c r="R1190">
        <v>500170</v>
      </c>
      <c r="S1190">
        <v>0</v>
      </c>
      <c r="T1190" t="s">
        <v>862</v>
      </c>
      <c r="U1190" t="s">
        <v>89</v>
      </c>
      <c r="V1190">
        <v>6921.5</v>
      </c>
      <c r="W1190" t="s">
        <v>910</v>
      </c>
      <c r="X1190">
        <v>325.32</v>
      </c>
      <c r="Z1190">
        <v>15952.6</v>
      </c>
    </row>
    <row r="1191" spans="1:26" x14ac:dyDescent="0.25">
      <c r="A1191">
        <v>4183</v>
      </c>
      <c r="B1191" t="s">
        <v>35</v>
      </c>
      <c r="C1191" t="s">
        <v>36</v>
      </c>
      <c r="D1191" t="s">
        <v>37</v>
      </c>
      <c r="E1191" t="s">
        <v>38</v>
      </c>
      <c r="F1191" t="s">
        <v>39</v>
      </c>
      <c r="G1191">
        <v>1</v>
      </c>
      <c r="H1191">
        <v>12</v>
      </c>
      <c r="I1191" s="1">
        <v>42004</v>
      </c>
      <c r="J1191" t="s">
        <v>40</v>
      </c>
      <c r="L1191" t="s">
        <v>41</v>
      </c>
      <c r="M1191">
        <v>100</v>
      </c>
      <c r="N1191" t="s">
        <v>42</v>
      </c>
      <c r="P1191" t="s">
        <v>43</v>
      </c>
      <c r="Q1191" t="s">
        <v>44</v>
      </c>
      <c r="R1191">
        <v>500170</v>
      </c>
      <c r="S1191">
        <v>0</v>
      </c>
      <c r="T1191" t="s">
        <v>862</v>
      </c>
      <c r="U1191" t="s">
        <v>89</v>
      </c>
      <c r="V1191">
        <v>15952.6</v>
      </c>
      <c r="W1191" t="s">
        <v>911</v>
      </c>
      <c r="X1191">
        <v>256.22000000000003</v>
      </c>
      <c r="Z1191">
        <v>16208.82</v>
      </c>
    </row>
    <row r="1192" spans="1:26" x14ac:dyDescent="0.25">
      <c r="A1192">
        <v>4183</v>
      </c>
      <c r="B1192" t="s">
        <v>35</v>
      </c>
      <c r="C1192" t="s">
        <v>36</v>
      </c>
      <c r="D1192" t="s">
        <v>37</v>
      </c>
      <c r="E1192" t="s">
        <v>38</v>
      </c>
      <c r="F1192" t="s">
        <v>39</v>
      </c>
      <c r="G1192">
        <v>1</v>
      </c>
      <c r="H1192">
        <v>12</v>
      </c>
      <c r="I1192" s="1">
        <v>42004</v>
      </c>
      <c r="J1192" t="s">
        <v>40</v>
      </c>
      <c r="L1192" t="s">
        <v>41</v>
      </c>
      <c r="M1192">
        <v>100</v>
      </c>
      <c r="N1192" t="s">
        <v>42</v>
      </c>
      <c r="P1192" t="s">
        <v>43</v>
      </c>
      <c r="Q1192" t="s">
        <v>44</v>
      </c>
      <c r="R1192">
        <v>500170</v>
      </c>
      <c r="S1192">
        <v>0</v>
      </c>
      <c r="T1192" t="s">
        <v>862</v>
      </c>
      <c r="U1192" t="s">
        <v>89</v>
      </c>
      <c r="V1192">
        <v>15952.6</v>
      </c>
      <c r="W1192" t="s">
        <v>912</v>
      </c>
      <c r="X1192">
        <v>259.98</v>
      </c>
      <c r="Z1192">
        <v>16468.8</v>
      </c>
    </row>
    <row r="1193" spans="1:26" x14ac:dyDescent="0.25">
      <c r="A1193">
        <v>4183</v>
      </c>
      <c r="B1193" t="s">
        <v>35</v>
      </c>
      <c r="C1193" t="s">
        <v>36</v>
      </c>
      <c r="D1193" t="s">
        <v>37</v>
      </c>
      <c r="E1193" t="s">
        <v>38</v>
      </c>
      <c r="F1193" t="s">
        <v>39</v>
      </c>
      <c r="G1193">
        <v>1</v>
      </c>
      <c r="H1193">
        <v>12</v>
      </c>
      <c r="I1193" s="1">
        <v>42004</v>
      </c>
      <c r="J1193" t="s">
        <v>40</v>
      </c>
      <c r="L1193" t="s">
        <v>41</v>
      </c>
      <c r="M1193">
        <v>100</v>
      </c>
      <c r="N1193" t="s">
        <v>42</v>
      </c>
      <c r="P1193" t="s">
        <v>43</v>
      </c>
      <c r="Q1193" t="s">
        <v>44</v>
      </c>
      <c r="R1193">
        <v>500170</v>
      </c>
      <c r="S1193">
        <v>0</v>
      </c>
      <c r="T1193" t="s">
        <v>862</v>
      </c>
      <c r="U1193" t="s">
        <v>89</v>
      </c>
      <c r="V1193">
        <v>15952.6</v>
      </c>
      <c r="W1193" t="s">
        <v>809</v>
      </c>
      <c r="X1193">
        <v>260.26</v>
      </c>
      <c r="Z1193">
        <v>16729.060000000001</v>
      </c>
    </row>
    <row r="1194" spans="1:26" x14ac:dyDescent="0.25">
      <c r="A1194">
        <v>4183</v>
      </c>
      <c r="B1194" t="s">
        <v>35</v>
      </c>
      <c r="C1194" t="s">
        <v>36</v>
      </c>
      <c r="D1194" t="s">
        <v>37</v>
      </c>
      <c r="E1194" t="s">
        <v>38</v>
      </c>
      <c r="F1194" t="s">
        <v>39</v>
      </c>
      <c r="G1194">
        <v>1</v>
      </c>
      <c r="H1194">
        <v>12</v>
      </c>
      <c r="I1194" s="1">
        <v>42004</v>
      </c>
      <c r="J1194" t="s">
        <v>40</v>
      </c>
      <c r="L1194" t="s">
        <v>41</v>
      </c>
      <c r="M1194">
        <v>100</v>
      </c>
      <c r="N1194" t="s">
        <v>42</v>
      </c>
      <c r="P1194" t="s">
        <v>43</v>
      </c>
      <c r="Q1194" t="s">
        <v>44</v>
      </c>
      <c r="R1194">
        <v>500170</v>
      </c>
      <c r="S1194">
        <v>0</v>
      </c>
      <c r="T1194" t="s">
        <v>862</v>
      </c>
      <c r="U1194" t="s">
        <v>89</v>
      </c>
      <c r="V1194">
        <v>15952.6</v>
      </c>
      <c r="W1194" t="s">
        <v>810</v>
      </c>
      <c r="Y1194">
        <v>260.26</v>
      </c>
      <c r="Z1194">
        <v>16468.8</v>
      </c>
    </row>
    <row r="1195" spans="1:26" x14ac:dyDescent="0.25">
      <c r="A1195">
        <v>4183</v>
      </c>
      <c r="B1195" t="s">
        <v>35</v>
      </c>
      <c r="C1195" t="s">
        <v>36</v>
      </c>
      <c r="D1195" t="s">
        <v>37</v>
      </c>
      <c r="E1195" t="s">
        <v>38</v>
      </c>
      <c r="F1195" t="s">
        <v>39</v>
      </c>
      <c r="G1195">
        <v>1</v>
      </c>
      <c r="H1195">
        <v>12</v>
      </c>
      <c r="I1195" s="1">
        <v>42004</v>
      </c>
      <c r="J1195" t="s">
        <v>40</v>
      </c>
      <c r="L1195" t="s">
        <v>41</v>
      </c>
      <c r="M1195">
        <v>100</v>
      </c>
      <c r="N1195" t="s">
        <v>42</v>
      </c>
      <c r="P1195" t="s">
        <v>43</v>
      </c>
      <c r="Q1195" t="s">
        <v>44</v>
      </c>
      <c r="R1195">
        <v>500170</v>
      </c>
      <c r="S1195">
        <v>0</v>
      </c>
      <c r="T1195" t="s">
        <v>862</v>
      </c>
      <c r="U1195" t="s">
        <v>89</v>
      </c>
      <c r="V1195">
        <v>15952.6</v>
      </c>
      <c r="W1195" t="s">
        <v>913</v>
      </c>
      <c r="X1195">
        <v>0.34</v>
      </c>
      <c r="Z1195">
        <v>16469.14</v>
      </c>
    </row>
    <row r="1196" spans="1:26" x14ac:dyDescent="0.25">
      <c r="A1196">
        <v>4183</v>
      </c>
      <c r="B1196" t="s">
        <v>35</v>
      </c>
      <c r="C1196" t="s">
        <v>36</v>
      </c>
      <c r="D1196" t="s">
        <v>37</v>
      </c>
      <c r="E1196" t="s">
        <v>38</v>
      </c>
      <c r="F1196" t="s">
        <v>39</v>
      </c>
      <c r="G1196">
        <v>1</v>
      </c>
      <c r="H1196">
        <v>12</v>
      </c>
      <c r="I1196" s="1">
        <v>42004</v>
      </c>
      <c r="J1196" t="s">
        <v>40</v>
      </c>
      <c r="L1196" t="s">
        <v>41</v>
      </c>
      <c r="M1196">
        <v>100</v>
      </c>
      <c r="N1196" t="s">
        <v>42</v>
      </c>
      <c r="P1196" t="s">
        <v>43</v>
      </c>
      <c r="Q1196" t="s">
        <v>44</v>
      </c>
      <c r="R1196">
        <v>500170</v>
      </c>
      <c r="S1196">
        <v>0</v>
      </c>
      <c r="T1196" t="s">
        <v>862</v>
      </c>
      <c r="U1196" t="s">
        <v>89</v>
      </c>
      <c r="V1196">
        <v>15952.6</v>
      </c>
      <c r="W1196" t="s">
        <v>914</v>
      </c>
      <c r="X1196">
        <v>252.29</v>
      </c>
      <c r="Z1196">
        <v>16721.43</v>
      </c>
    </row>
    <row r="1197" spans="1:26" x14ac:dyDescent="0.25">
      <c r="A1197">
        <v>4183</v>
      </c>
      <c r="B1197" t="s">
        <v>35</v>
      </c>
      <c r="C1197" t="s">
        <v>36</v>
      </c>
      <c r="D1197" t="s">
        <v>37</v>
      </c>
      <c r="E1197" t="s">
        <v>38</v>
      </c>
      <c r="F1197" t="s">
        <v>39</v>
      </c>
      <c r="G1197">
        <v>1</v>
      </c>
      <c r="H1197">
        <v>12</v>
      </c>
      <c r="I1197" s="1">
        <v>42004</v>
      </c>
      <c r="J1197" t="s">
        <v>40</v>
      </c>
      <c r="L1197" t="s">
        <v>41</v>
      </c>
      <c r="M1197">
        <v>100</v>
      </c>
      <c r="N1197" t="s">
        <v>42</v>
      </c>
      <c r="P1197" t="s">
        <v>43</v>
      </c>
      <c r="Q1197" t="s">
        <v>44</v>
      </c>
      <c r="R1197">
        <v>500170</v>
      </c>
      <c r="S1197">
        <v>0</v>
      </c>
      <c r="T1197" t="s">
        <v>862</v>
      </c>
      <c r="U1197" t="s">
        <v>89</v>
      </c>
      <c r="V1197">
        <v>15952.6</v>
      </c>
      <c r="W1197" t="s">
        <v>915</v>
      </c>
      <c r="X1197">
        <v>378.36</v>
      </c>
      <c r="Z1197">
        <v>17099.79</v>
      </c>
    </row>
    <row r="1198" spans="1:26" x14ac:dyDescent="0.25">
      <c r="A1198">
        <v>4183</v>
      </c>
      <c r="B1198" t="s">
        <v>35</v>
      </c>
      <c r="C1198" t="s">
        <v>36</v>
      </c>
      <c r="D1198" t="s">
        <v>37</v>
      </c>
      <c r="E1198" t="s">
        <v>38</v>
      </c>
      <c r="F1198" t="s">
        <v>39</v>
      </c>
      <c r="G1198">
        <v>1</v>
      </c>
      <c r="H1198">
        <v>12</v>
      </c>
      <c r="I1198" s="1">
        <v>42004</v>
      </c>
      <c r="J1198" t="s">
        <v>40</v>
      </c>
      <c r="L1198" t="s">
        <v>41</v>
      </c>
      <c r="M1198">
        <v>100</v>
      </c>
      <c r="N1198" t="s">
        <v>42</v>
      </c>
      <c r="P1198" t="s">
        <v>43</v>
      </c>
      <c r="Q1198" t="s">
        <v>44</v>
      </c>
      <c r="R1198">
        <v>500170</v>
      </c>
      <c r="S1198">
        <v>0</v>
      </c>
      <c r="T1198" t="s">
        <v>862</v>
      </c>
      <c r="U1198" t="s">
        <v>89</v>
      </c>
      <c r="V1198">
        <v>15952.6</v>
      </c>
      <c r="W1198" t="s">
        <v>916</v>
      </c>
      <c r="X1198">
        <v>268.17</v>
      </c>
      <c r="Z1198">
        <v>17367.96</v>
      </c>
    </row>
    <row r="1199" spans="1:26" x14ac:dyDescent="0.25">
      <c r="A1199">
        <v>4183</v>
      </c>
      <c r="B1199" t="s">
        <v>35</v>
      </c>
      <c r="C1199" t="s">
        <v>36</v>
      </c>
      <c r="D1199" t="s">
        <v>37</v>
      </c>
      <c r="E1199" t="s">
        <v>38</v>
      </c>
      <c r="F1199" t="s">
        <v>39</v>
      </c>
      <c r="G1199">
        <v>1</v>
      </c>
      <c r="H1199">
        <v>12</v>
      </c>
      <c r="I1199" s="1">
        <v>42004</v>
      </c>
      <c r="J1199" t="s">
        <v>40</v>
      </c>
      <c r="L1199" t="s">
        <v>41</v>
      </c>
      <c r="M1199">
        <v>100</v>
      </c>
      <c r="N1199" t="s">
        <v>42</v>
      </c>
      <c r="P1199" t="s">
        <v>43</v>
      </c>
      <c r="Q1199" t="s">
        <v>44</v>
      </c>
      <c r="R1199">
        <v>500170</v>
      </c>
      <c r="S1199">
        <v>0</v>
      </c>
      <c r="T1199" t="s">
        <v>862</v>
      </c>
      <c r="U1199" t="s">
        <v>89</v>
      </c>
      <c r="V1199">
        <v>15952.6</v>
      </c>
      <c r="W1199" t="s">
        <v>917</v>
      </c>
      <c r="X1199">
        <v>312.82</v>
      </c>
      <c r="Z1199">
        <v>17680.78</v>
      </c>
    </row>
    <row r="1200" spans="1:26" x14ac:dyDescent="0.25">
      <c r="A1200">
        <v>4183</v>
      </c>
      <c r="B1200" t="s">
        <v>35</v>
      </c>
      <c r="C1200" t="s">
        <v>36</v>
      </c>
      <c r="D1200" t="s">
        <v>37</v>
      </c>
      <c r="E1200" t="s">
        <v>38</v>
      </c>
      <c r="F1200" t="s">
        <v>39</v>
      </c>
      <c r="G1200">
        <v>1</v>
      </c>
      <c r="H1200">
        <v>12</v>
      </c>
      <c r="I1200" s="1">
        <v>42004</v>
      </c>
      <c r="J1200" t="s">
        <v>40</v>
      </c>
      <c r="L1200" t="s">
        <v>41</v>
      </c>
      <c r="M1200">
        <v>100</v>
      </c>
      <c r="N1200" t="s">
        <v>42</v>
      </c>
      <c r="P1200" t="s">
        <v>43</v>
      </c>
      <c r="Q1200" t="s">
        <v>44</v>
      </c>
      <c r="R1200">
        <v>500170</v>
      </c>
      <c r="S1200">
        <v>0</v>
      </c>
      <c r="T1200" t="s">
        <v>862</v>
      </c>
      <c r="U1200" t="s">
        <v>89</v>
      </c>
      <c r="V1200">
        <v>15952.6</v>
      </c>
      <c r="W1200" t="s">
        <v>918</v>
      </c>
      <c r="X1200">
        <v>410.66</v>
      </c>
      <c r="Z1200">
        <v>18091.439999999999</v>
      </c>
    </row>
    <row r="1201" spans="1:26" x14ac:dyDescent="0.25">
      <c r="A1201">
        <v>4183</v>
      </c>
      <c r="B1201" t="s">
        <v>35</v>
      </c>
      <c r="C1201" t="s">
        <v>36</v>
      </c>
      <c r="D1201" t="s">
        <v>37</v>
      </c>
      <c r="E1201" t="s">
        <v>38</v>
      </c>
      <c r="F1201" t="s">
        <v>39</v>
      </c>
      <c r="G1201">
        <v>1</v>
      </c>
      <c r="H1201">
        <v>12</v>
      </c>
      <c r="I1201" s="1">
        <v>42004</v>
      </c>
      <c r="J1201" t="s">
        <v>40</v>
      </c>
      <c r="L1201" t="s">
        <v>41</v>
      </c>
      <c r="M1201">
        <v>100</v>
      </c>
      <c r="N1201" t="s">
        <v>42</v>
      </c>
      <c r="P1201" t="s">
        <v>43</v>
      </c>
      <c r="Q1201" t="s">
        <v>44</v>
      </c>
      <c r="R1201">
        <v>500170</v>
      </c>
      <c r="S1201">
        <v>0</v>
      </c>
      <c r="T1201" t="s">
        <v>862</v>
      </c>
      <c r="U1201" t="s">
        <v>89</v>
      </c>
      <c r="V1201">
        <v>15952.6</v>
      </c>
      <c r="W1201" t="s">
        <v>919</v>
      </c>
      <c r="Y1201">
        <v>410.66</v>
      </c>
      <c r="Z1201">
        <v>17680.78</v>
      </c>
    </row>
    <row r="1202" spans="1:26" x14ac:dyDescent="0.25">
      <c r="A1202">
        <v>4183</v>
      </c>
      <c r="B1202" t="s">
        <v>35</v>
      </c>
      <c r="C1202" t="s">
        <v>36</v>
      </c>
      <c r="D1202" t="s">
        <v>37</v>
      </c>
      <c r="E1202" t="s">
        <v>38</v>
      </c>
      <c r="F1202" t="s">
        <v>39</v>
      </c>
      <c r="G1202">
        <v>1</v>
      </c>
      <c r="H1202">
        <v>12</v>
      </c>
      <c r="I1202" s="1">
        <v>42004</v>
      </c>
      <c r="J1202" t="s">
        <v>40</v>
      </c>
      <c r="L1202" t="s">
        <v>41</v>
      </c>
      <c r="M1202">
        <v>100</v>
      </c>
      <c r="N1202" t="s">
        <v>42</v>
      </c>
      <c r="P1202" t="s">
        <v>43</v>
      </c>
      <c r="Q1202" t="s">
        <v>44</v>
      </c>
      <c r="R1202">
        <v>500170</v>
      </c>
      <c r="S1202">
        <v>0</v>
      </c>
      <c r="T1202" t="s">
        <v>862</v>
      </c>
      <c r="U1202" t="s">
        <v>89</v>
      </c>
      <c r="V1202">
        <v>15952.6</v>
      </c>
      <c r="W1202" t="s">
        <v>920</v>
      </c>
      <c r="X1202">
        <v>410.66</v>
      </c>
      <c r="Z1202">
        <v>18091.439999999999</v>
      </c>
    </row>
    <row r="1203" spans="1:26" x14ac:dyDescent="0.25">
      <c r="A1203">
        <v>4183</v>
      </c>
      <c r="B1203" t="s">
        <v>35</v>
      </c>
      <c r="C1203" t="s">
        <v>36</v>
      </c>
      <c r="D1203" t="s">
        <v>37</v>
      </c>
      <c r="E1203" t="s">
        <v>38</v>
      </c>
      <c r="F1203" t="s">
        <v>39</v>
      </c>
      <c r="G1203">
        <v>1</v>
      </c>
      <c r="H1203">
        <v>12</v>
      </c>
      <c r="I1203" s="1">
        <v>42004</v>
      </c>
      <c r="J1203" t="s">
        <v>40</v>
      </c>
      <c r="L1203" t="s">
        <v>41</v>
      </c>
      <c r="M1203">
        <v>100</v>
      </c>
      <c r="N1203" t="s">
        <v>42</v>
      </c>
      <c r="P1203" t="s">
        <v>43</v>
      </c>
      <c r="Q1203" t="s">
        <v>44</v>
      </c>
      <c r="R1203">
        <v>500170</v>
      </c>
      <c r="S1203">
        <v>0</v>
      </c>
      <c r="T1203" t="s">
        <v>862</v>
      </c>
      <c r="U1203" t="s">
        <v>89</v>
      </c>
      <c r="V1203">
        <v>15952.6</v>
      </c>
      <c r="W1203" t="s">
        <v>921</v>
      </c>
      <c r="X1203">
        <v>401.84</v>
      </c>
      <c r="Z1203">
        <v>18493.28</v>
      </c>
    </row>
    <row r="1204" spans="1:26" x14ac:dyDescent="0.25">
      <c r="A1204">
        <v>4183</v>
      </c>
      <c r="B1204" t="s">
        <v>35</v>
      </c>
      <c r="C1204" t="s">
        <v>36</v>
      </c>
      <c r="D1204" t="s">
        <v>37</v>
      </c>
      <c r="E1204" t="s">
        <v>38</v>
      </c>
      <c r="F1204" t="s">
        <v>39</v>
      </c>
      <c r="G1204">
        <v>1</v>
      </c>
      <c r="H1204">
        <v>12</v>
      </c>
      <c r="I1204" s="1">
        <v>42004</v>
      </c>
      <c r="J1204" t="s">
        <v>40</v>
      </c>
      <c r="L1204" t="s">
        <v>41</v>
      </c>
      <c r="M1204">
        <v>100</v>
      </c>
      <c r="N1204" t="s">
        <v>42</v>
      </c>
      <c r="P1204" t="s">
        <v>43</v>
      </c>
      <c r="Q1204" t="s">
        <v>44</v>
      </c>
      <c r="R1204">
        <v>500170</v>
      </c>
      <c r="S1204">
        <v>0</v>
      </c>
      <c r="T1204" t="s">
        <v>862</v>
      </c>
      <c r="U1204" t="s">
        <v>89</v>
      </c>
      <c r="V1204">
        <v>15952.6</v>
      </c>
      <c r="W1204" t="s">
        <v>922</v>
      </c>
      <c r="X1204">
        <v>260.82</v>
      </c>
      <c r="Z1204">
        <v>18754.099999999999</v>
      </c>
    </row>
    <row r="1205" spans="1:26" x14ac:dyDescent="0.25">
      <c r="A1205">
        <v>4183</v>
      </c>
      <c r="B1205" t="s">
        <v>35</v>
      </c>
      <c r="C1205" t="s">
        <v>36</v>
      </c>
      <c r="D1205" t="s">
        <v>37</v>
      </c>
      <c r="E1205" t="s">
        <v>38</v>
      </c>
      <c r="F1205" t="s">
        <v>39</v>
      </c>
      <c r="G1205">
        <v>1</v>
      </c>
      <c r="H1205">
        <v>12</v>
      </c>
      <c r="I1205" s="1">
        <v>42004</v>
      </c>
      <c r="J1205" t="s">
        <v>40</v>
      </c>
      <c r="L1205" t="s">
        <v>41</v>
      </c>
      <c r="M1205">
        <v>100</v>
      </c>
      <c r="N1205" t="s">
        <v>42</v>
      </c>
      <c r="P1205" t="s">
        <v>43</v>
      </c>
      <c r="Q1205" t="s">
        <v>44</v>
      </c>
      <c r="R1205">
        <v>500170</v>
      </c>
      <c r="S1205">
        <v>0</v>
      </c>
      <c r="T1205" t="s">
        <v>862</v>
      </c>
      <c r="U1205" t="s">
        <v>89</v>
      </c>
      <c r="V1205">
        <v>15952.6</v>
      </c>
      <c r="W1205" t="s">
        <v>923</v>
      </c>
      <c r="X1205">
        <v>285.75</v>
      </c>
      <c r="Z1205">
        <v>19039.849999999999</v>
      </c>
    </row>
    <row r="1206" spans="1:26" x14ac:dyDescent="0.25">
      <c r="A1206">
        <v>4183</v>
      </c>
      <c r="B1206" t="s">
        <v>35</v>
      </c>
      <c r="C1206" t="s">
        <v>36</v>
      </c>
      <c r="D1206" t="s">
        <v>37</v>
      </c>
      <c r="E1206" t="s">
        <v>38</v>
      </c>
      <c r="F1206" t="s">
        <v>39</v>
      </c>
      <c r="G1206">
        <v>1</v>
      </c>
      <c r="H1206">
        <v>12</v>
      </c>
      <c r="I1206" s="1">
        <v>42004</v>
      </c>
      <c r="J1206" t="s">
        <v>40</v>
      </c>
      <c r="L1206" t="s">
        <v>41</v>
      </c>
      <c r="M1206">
        <v>100</v>
      </c>
      <c r="N1206" t="s">
        <v>42</v>
      </c>
      <c r="P1206" t="s">
        <v>43</v>
      </c>
      <c r="Q1206" t="s">
        <v>44</v>
      </c>
      <c r="R1206">
        <v>500170</v>
      </c>
      <c r="S1206">
        <v>0</v>
      </c>
      <c r="T1206" t="s">
        <v>862</v>
      </c>
      <c r="U1206" t="s">
        <v>89</v>
      </c>
      <c r="V1206">
        <v>15952.6</v>
      </c>
      <c r="W1206" t="s">
        <v>924</v>
      </c>
      <c r="X1206">
        <v>358.26</v>
      </c>
      <c r="Z1206">
        <v>19398.11</v>
      </c>
    </row>
    <row r="1207" spans="1:26" x14ac:dyDescent="0.25">
      <c r="A1207">
        <v>4183</v>
      </c>
      <c r="B1207" t="s">
        <v>35</v>
      </c>
      <c r="C1207" t="s">
        <v>36</v>
      </c>
      <c r="D1207" t="s">
        <v>37</v>
      </c>
      <c r="E1207" t="s">
        <v>38</v>
      </c>
      <c r="F1207" t="s">
        <v>39</v>
      </c>
      <c r="G1207">
        <v>1</v>
      </c>
      <c r="H1207">
        <v>12</v>
      </c>
      <c r="I1207" s="1">
        <v>42004</v>
      </c>
      <c r="J1207" t="s">
        <v>40</v>
      </c>
      <c r="L1207" t="s">
        <v>41</v>
      </c>
      <c r="M1207">
        <v>100</v>
      </c>
      <c r="N1207" t="s">
        <v>42</v>
      </c>
      <c r="P1207" t="s">
        <v>43</v>
      </c>
      <c r="Q1207" t="s">
        <v>44</v>
      </c>
      <c r="R1207">
        <v>500170</v>
      </c>
      <c r="S1207">
        <v>0</v>
      </c>
      <c r="T1207" t="s">
        <v>862</v>
      </c>
      <c r="U1207" t="s">
        <v>89</v>
      </c>
      <c r="V1207">
        <v>15952.6</v>
      </c>
      <c r="W1207" t="s">
        <v>925</v>
      </c>
      <c r="X1207">
        <v>41.43</v>
      </c>
      <c r="Z1207">
        <v>19439.54</v>
      </c>
    </row>
    <row r="1208" spans="1:26" x14ac:dyDescent="0.25">
      <c r="A1208">
        <v>4183</v>
      </c>
      <c r="B1208" t="s">
        <v>35</v>
      </c>
      <c r="C1208" t="s">
        <v>36</v>
      </c>
      <c r="D1208" t="s">
        <v>37</v>
      </c>
      <c r="E1208" t="s">
        <v>38</v>
      </c>
      <c r="F1208" t="s">
        <v>39</v>
      </c>
      <c r="G1208">
        <v>1</v>
      </c>
      <c r="H1208">
        <v>12</v>
      </c>
      <c r="I1208" s="1">
        <v>42004</v>
      </c>
      <c r="J1208" t="s">
        <v>40</v>
      </c>
      <c r="L1208" t="s">
        <v>41</v>
      </c>
      <c r="M1208">
        <v>100</v>
      </c>
      <c r="N1208" t="s">
        <v>42</v>
      </c>
      <c r="P1208" t="s">
        <v>43</v>
      </c>
      <c r="Q1208" t="s">
        <v>44</v>
      </c>
      <c r="R1208">
        <v>500170</v>
      </c>
      <c r="S1208">
        <v>0</v>
      </c>
      <c r="T1208" t="s">
        <v>862</v>
      </c>
      <c r="U1208" t="s">
        <v>89</v>
      </c>
      <c r="V1208">
        <v>15952.6</v>
      </c>
      <c r="W1208" t="s">
        <v>925</v>
      </c>
      <c r="X1208">
        <v>177.14</v>
      </c>
      <c r="Z1208">
        <v>19616.68</v>
      </c>
    </row>
    <row r="1209" spans="1:26" x14ac:dyDescent="0.25">
      <c r="A1209">
        <v>4183</v>
      </c>
      <c r="B1209" t="s">
        <v>35</v>
      </c>
      <c r="C1209" t="s">
        <v>36</v>
      </c>
      <c r="D1209" t="s">
        <v>37</v>
      </c>
      <c r="E1209" t="s">
        <v>38</v>
      </c>
      <c r="F1209" t="s">
        <v>39</v>
      </c>
      <c r="G1209">
        <v>1</v>
      </c>
      <c r="H1209">
        <v>12</v>
      </c>
      <c r="I1209" s="1">
        <v>42004</v>
      </c>
      <c r="J1209" t="s">
        <v>40</v>
      </c>
      <c r="L1209" t="s">
        <v>41</v>
      </c>
      <c r="M1209">
        <v>100</v>
      </c>
      <c r="N1209" t="s">
        <v>42</v>
      </c>
      <c r="P1209" t="s">
        <v>43</v>
      </c>
      <c r="Q1209" t="s">
        <v>44</v>
      </c>
      <c r="R1209">
        <v>500170</v>
      </c>
      <c r="S1209">
        <v>0</v>
      </c>
      <c r="T1209" t="s">
        <v>862</v>
      </c>
      <c r="U1209" t="s">
        <v>89</v>
      </c>
      <c r="V1209">
        <v>15952.6</v>
      </c>
      <c r="W1209" t="s">
        <v>822</v>
      </c>
      <c r="X1209">
        <v>114.3</v>
      </c>
      <c r="Z1209">
        <v>19730.98</v>
      </c>
    </row>
    <row r="1210" spans="1:26" x14ac:dyDescent="0.25">
      <c r="A1210">
        <v>4183</v>
      </c>
      <c r="B1210" t="s">
        <v>35</v>
      </c>
      <c r="C1210" t="s">
        <v>36</v>
      </c>
      <c r="D1210" t="s">
        <v>37</v>
      </c>
      <c r="E1210" t="s">
        <v>38</v>
      </c>
      <c r="F1210" t="s">
        <v>39</v>
      </c>
      <c r="G1210">
        <v>1</v>
      </c>
      <c r="H1210">
        <v>12</v>
      </c>
      <c r="I1210" s="1">
        <v>42004</v>
      </c>
      <c r="J1210" t="s">
        <v>40</v>
      </c>
      <c r="L1210" t="s">
        <v>41</v>
      </c>
      <c r="M1210">
        <v>100</v>
      </c>
      <c r="N1210" t="s">
        <v>42</v>
      </c>
      <c r="P1210" t="s">
        <v>43</v>
      </c>
      <c r="Q1210" t="s">
        <v>44</v>
      </c>
      <c r="R1210">
        <v>500170</v>
      </c>
      <c r="S1210">
        <v>0</v>
      </c>
      <c r="T1210" t="s">
        <v>862</v>
      </c>
      <c r="U1210" t="s">
        <v>89</v>
      </c>
      <c r="V1210">
        <v>15952.6</v>
      </c>
      <c r="W1210" t="s">
        <v>823</v>
      </c>
      <c r="Y1210">
        <v>114.3</v>
      </c>
      <c r="Z1210">
        <v>19616.68</v>
      </c>
    </row>
    <row r="1211" spans="1:26" x14ac:dyDescent="0.25">
      <c r="A1211">
        <v>4183</v>
      </c>
      <c r="B1211" t="s">
        <v>35</v>
      </c>
      <c r="C1211" t="s">
        <v>36</v>
      </c>
      <c r="D1211" t="s">
        <v>37</v>
      </c>
      <c r="E1211" t="s">
        <v>38</v>
      </c>
      <c r="F1211" t="s">
        <v>39</v>
      </c>
      <c r="G1211">
        <v>1</v>
      </c>
      <c r="H1211">
        <v>12</v>
      </c>
      <c r="I1211" s="1">
        <v>42004</v>
      </c>
      <c r="J1211" t="s">
        <v>40</v>
      </c>
      <c r="L1211" t="s">
        <v>41</v>
      </c>
      <c r="M1211">
        <v>100</v>
      </c>
      <c r="N1211" t="s">
        <v>42</v>
      </c>
      <c r="P1211" t="s">
        <v>43</v>
      </c>
      <c r="Q1211" t="s">
        <v>44</v>
      </c>
      <c r="R1211">
        <v>500170</v>
      </c>
      <c r="S1211">
        <v>0</v>
      </c>
      <c r="T1211" t="s">
        <v>862</v>
      </c>
      <c r="U1211" t="s">
        <v>89</v>
      </c>
      <c r="V1211">
        <v>15952.6</v>
      </c>
      <c r="W1211" t="s">
        <v>926</v>
      </c>
      <c r="X1211">
        <v>326.51</v>
      </c>
      <c r="Z1211">
        <v>19943.189999999999</v>
      </c>
    </row>
    <row r="1212" spans="1:26" x14ac:dyDescent="0.25">
      <c r="A1212">
        <v>4183</v>
      </c>
      <c r="B1212" t="s">
        <v>35</v>
      </c>
      <c r="C1212" t="s">
        <v>36</v>
      </c>
      <c r="D1212" t="s">
        <v>37</v>
      </c>
      <c r="E1212" t="s">
        <v>38</v>
      </c>
      <c r="F1212" t="s">
        <v>39</v>
      </c>
      <c r="G1212">
        <v>1</v>
      </c>
      <c r="H1212">
        <v>12</v>
      </c>
      <c r="I1212" s="1">
        <v>42004</v>
      </c>
      <c r="J1212" t="s">
        <v>40</v>
      </c>
      <c r="L1212" t="s">
        <v>41</v>
      </c>
      <c r="M1212">
        <v>100</v>
      </c>
      <c r="N1212" t="s">
        <v>42</v>
      </c>
      <c r="P1212" t="s">
        <v>43</v>
      </c>
      <c r="Q1212" t="s">
        <v>44</v>
      </c>
      <c r="R1212">
        <v>500170</v>
      </c>
      <c r="S1212">
        <v>0</v>
      </c>
      <c r="T1212" t="s">
        <v>862</v>
      </c>
      <c r="U1212" t="s">
        <v>89</v>
      </c>
      <c r="V1212">
        <v>15952.6</v>
      </c>
      <c r="W1212" t="s">
        <v>927</v>
      </c>
      <c r="X1212">
        <v>345.12</v>
      </c>
      <c r="Z1212">
        <v>20288.310000000001</v>
      </c>
    </row>
    <row r="1213" spans="1:26" x14ac:dyDescent="0.25">
      <c r="A1213">
        <v>4183</v>
      </c>
      <c r="B1213" t="s">
        <v>35</v>
      </c>
      <c r="C1213" t="s">
        <v>36</v>
      </c>
      <c r="D1213" t="s">
        <v>37</v>
      </c>
      <c r="E1213" t="s">
        <v>38</v>
      </c>
      <c r="F1213" t="s">
        <v>39</v>
      </c>
      <c r="G1213">
        <v>1</v>
      </c>
      <c r="H1213">
        <v>12</v>
      </c>
      <c r="I1213" s="1">
        <v>42004</v>
      </c>
      <c r="J1213" t="s">
        <v>40</v>
      </c>
      <c r="L1213" t="s">
        <v>41</v>
      </c>
      <c r="M1213">
        <v>100</v>
      </c>
      <c r="N1213" t="s">
        <v>42</v>
      </c>
      <c r="P1213" t="s">
        <v>43</v>
      </c>
      <c r="Q1213" t="s">
        <v>44</v>
      </c>
      <c r="R1213">
        <v>500170</v>
      </c>
      <c r="S1213">
        <v>0</v>
      </c>
      <c r="T1213" t="s">
        <v>862</v>
      </c>
      <c r="U1213" t="s">
        <v>89</v>
      </c>
      <c r="V1213">
        <v>15952.6</v>
      </c>
      <c r="W1213" t="s">
        <v>928</v>
      </c>
      <c r="X1213">
        <v>313.58</v>
      </c>
      <c r="Z1213">
        <v>20601.89</v>
      </c>
    </row>
    <row r="1214" spans="1:26" x14ac:dyDescent="0.25">
      <c r="A1214">
        <v>4183</v>
      </c>
      <c r="B1214" t="s">
        <v>35</v>
      </c>
      <c r="C1214" t="s">
        <v>36</v>
      </c>
      <c r="D1214" t="s">
        <v>37</v>
      </c>
      <c r="E1214" t="s">
        <v>38</v>
      </c>
      <c r="F1214" t="s">
        <v>39</v>
      </c>
      <c r="G1214">
        <v>1</v>
      </c>
      <c r="H1214">
        <v>12</v>
      </c>
      <c r="I1214" s="1">
        <v>42004</v>
      </c>
      <c r="J1214" t="s">
        <v>40</v>
      </c>
      <c r="L1214" t="s">
        <v>41</v>
      </c>
      <c r="M1214">
        <v>100</v>
      </c>
      <c r="N1214" t="s">
        <v>42</v>
      </c>
      <c r="P1214" t="s">
        <v>43</v>
      </c>
      <c r="Q1214" t="s">
        <v>44</v>
      </c>
      <c r="R1214">
        <v>500170</v>
      </c>
      <c r="S1214">
        <v>0</v>
      </c>
      <c r="T1214" t="s">
        <v>862</v>
      </c>
      <c r="U1214" t="s">
        <v>89</v>
      </c>
      <c r="V1214">
        <v>15952.6</v>
      </c>
      <c r="W1214" t="s">
        <v>929</v>
      </c>
      <c r="X1214">
        <v>364.33</v>
      </c>
      <c r="Z1214">
        <v>20966.22</v>
      </c>
    </row>
    <row r="1215" spans="1:26" x14ac:dyDescent="0.25">
      <c r="A1215">
        <v>4183</v>
      </c>
      <c r="B1215" t="s">
        <v>35</v>
      </c>
      <c r="C1215" t="s">
        <v>36</v>
      </c>
      <c r="D1215" t="s">
        <v>37</v>
      </c>
      <c r="E1215" t="s">
        <v>38</v>
      </c>
      <c r="F1215" t="s">
        <v>39</v>
      </c>
      <c r="G1215">
        <v>1</v>
      </c>
      <c r="H1215">
        <v>12</v>
      </c>
      <c r="I1215" s="1">
        <v>42004</v>
      </c>
      <c r="J1215" t="s">
        <v>40</v>
      </c>
      <c r="L1215" t="s">
        <v>41</v>
      </c>
      <c r="M1215">
        <v>100</v>
      </c>
      <c r="N1215" t="s">
        <v>42</v>
      </c>
      <c r="P1215" t="s">
        <v>43</v>
      </c>
      <c r="Q1215" t="s">
        <v>44</v>
      </c>
      <c r="R1215">
        <v>500170</v>
      </c>
      <c r="S1215">
        <v>0</v>
      </c>
      <c r="T1215" t="s">
        <v>862</v>
      </c>
      <c r="U1215" t="s">
        <v>89</v>
      </c>
      <c r="V1215">
        <v>15952.6</v>
      </c>
      <c r="W1215" t="s">
        <v>828</v>
      </c>
      <c r="X1215">
        <v>310.44</v>
      </c>
      <c r="Z1215">
        <v>21276.66</v>
      </c>
    </row>
    <row r="1216" spans="1:26" x14ac:dyDescent="0.25">
      <c r="A1216">
        <v>4183</v>
      </c>
      <c r="B1216" t="s">
        <v>35</v>
      </c>
      <c r="C1216" t="s">
        <v>36</v>
      </c>
      <c r="D1216" t="s">
        <v>37</v>
      </c>
      <c r="E1216" t="s">
        <v>38</v>
      </c>
      <c r="F1216" t="s">
        <v>39</v>
      </c>
      <c r="G1216">
        <v>1</v>
      </c>
      <c r="H1216">
        <v>12</v>
      </c>
      <c r="I1216" s="1">
        <v>42004</v>
      </c>
      <c r="J1216" t="s">
        <v>40</v>
      </c>
      <c r="L1216" t="s">
        <v>41</v>
      </c>
      <c r="M1216">
        <v>100</v>
      </c>
      <c r="N1216" t="s">
        <v>42</v>
      </c>
      <c r="P1216" t="s">
        <v>43</v>
      </c>
      <c r="Q1216" t="s">
        <v>44</v>
      </c>
      <c r="R1216">
        <v>500170</v>
      </c>
      <c r="S1216">
        <v>0</v>
      </c>
      <c r="T1216" t="s">
        <v>862</v>
      </c>
      <c r="U1216" t="s">
        <v>89</v>
      </c>
      <c r="V1216">
        <v>15952.6</v>
      </c>
      <c r="W1216" t="s">
        <v>930</v>
      </c>
      <c r="X1216">
        <v>0.25</v>
      </c>
      <c r="Z1216">
        <v>21276.91</v>
      </c>
    </row>
    <row r="1217" spans="1:31" x14ac:dyDescent="0.25">
      <c r="A1217">
        <v>4183</v>
      </c>
      <c r="B1217" t="s">
        <v>35</v>
      </c>
      <c r="C1217" t="s">
        <v>36</v>
      </c>
      <c r="D1217" t="s">
        <v>37</v>
      </c>
      <c r="E1217" t="s">
        <v>38</v>
      </c>
      <c r="F1217" t="s">
        <v>39</v>
      </c>
      <c r="G1217">
        <v>1</v>
      </c>
      <c r="H1217">
        <v>12</v>
      </c>
      <c r="I1217" s="1">
        <v>42004</v>
      </c>
      <c r="J1217" t="s">
        <v>40</v>
      </c>
      <c r="L1217" t="s">
        <v>41</v>
      </c>
      <c r="M1217">
        <v>100</v>
      </c>
      <c r="N1217" t="s">
        <v>42</v>
      </c>
      <c r="P1217" t="s">
        <v>43</v>
      </c>
      <c r="Q1217" t="s">
        <v>44</v>
      </c>
      <c r="R1217">
        <v>500170</v>
      </c>
      <c r="S1217">
        <v>0</v>
      </c>
      <c r="T1217" t="s">
        <v>862</v>
      </c>
      <c r="U1217" t="s">
        <v>89</v>
      </c>
      <c r="V1217">
        <v>15952.6</v>
      </c>
      <c r="W1217" t="s">
        <v>930</v>
      </c>
      <c r="X1217">
        <v>0.53</v>
      </c>
      <c r="Z1217">
        <v>21277.439999999999</v>
      </c>
    </row>
    <row r="1218" spans="1:31" x14ac:dyDescent="0.25">
      <c r="A1218">
        <v>4183</v>
      </c>
      <c r="B1218" t="s">
        <v>35</v>
      </c>
      <c r="C1218" t="s">
        <v>36</v>
      </c>
      <c r="D1218" t="s">
        <v>37</v>
      </c>
      <c r="E1218" t="s">
        <v>38</v>
      </c>
      <c r="F1218" t="s">
        <v>39</v>
      </c>
      <c r="G1218">
        <v>1</v>
      </c>
      <c r="H1218">
        <v>12</v>
      </c>
      <c r="I1218" s="1">
        <v>42004</v>
      </c>
      <c r="J1218" t="s">
        <v>40</v>
      </c>
      <c r="L1218" t="s">
        <v>41</v>
      </c>
      <c r="M1218">
        <v>100</v>
      </c>
      <c r="N1218" t="s">
        <v>42</v>
      </c>
      <c r="P1218" t="s">
        <v>43</v>
      </c>
      <c r="Q1218" t="s">
        <v>44</v>
      </c>
      <c r="R1218">
        <v>500170</v>
      </c>
      <c r="S1218">
        <v>0</v>
      </c>
      <c r="T1218" t="s">
        <v>862</v>
      </c>
      <c r="U1218" t="s">
        <v>89</v>
      </c>
      <c r="V1218">
        <v>15952.6</v>
      </c>
      <c r="W1218" t="s">
        <v>931</v>
      </c>
      <c r="X1218">
        <v>0.04</v>
      </c>
      <c r="Z1218">
        <v>21277.48</v>
      </c>
    </row>
    <row r="1219" spans="1:31" x14ac:dyDescent="0.25">
      <c r="A1219">
        <v>4183</v>
      </c>
      <c r="B1219" t="s">
        <v>35</v>
      </c>
      <c r="C1219" t="s">
        <v>36</v>
      </c>
      <c r="D1219" t="s">
        <v>37</v>
      </c>
      <c r="E1219" t="s">
        <v>38</v>
      </c>
      <c r="F1219" t="s">
        <v>39</v>
      </c>
      <c r="G1219">
        <v>1</v>
      </c>
      <c r="H1219">
        <v>12</v>
      </c>
      <c r="I1219" s="1">
        <v>42004</v>
      </c>
      <c r="J1219" t="s">
        <v>40</v>
      </c>
      <c r="L1219" t="s">
        <v>41</v>
      </c>
      <c r="M1219">
        <v>100</v>
      </c>
      <c r="N1219" t="s">
        <v>42</v>
      </c>
      <c r="P1219" t="s">
        <v>43</v>
      </c>
      <c r="Q1219" t="s">
        <v>44</v>
      </c>
      <c r="R1219">
        <v>500170</v>
      </c>
      <c r="S1219">
        <v>0</v>
      </c>
      <c r="T1219" t="s">
        <v>862</v>
      </c>
      <c r="U1219" t="s">
        <v>89</v>
      </c>
      <c r="V1219">
        <v>15952.6</v>
      </c>
      <c r="W1219" t="s">
        <v>932</v>
      </c>
      <c r="X1219">
        <v>370.7</v>
      </c>
      <c r="Z1219">
        <v>21648.18</v>
      </c>
    </row>
    <row r="1220" spans="1:31" x14ac:dyDescent="0.25">
      <c r="A1220">
        <v>4183</v>
      </c>
      <c r="B1220" t="s">
        <v>35</v>
      </c>
      <c r="C1220" t="s">
        <v>36</v>
      </c>
      <c r="D1220" t="s">
        <v>37</v>
      </c>
      <c r="E1220" t="s">
        <v>38</v>
      </c>
      <c r="F1220" t="s">
        <v>39</v>
      </c>
      <c r="G1220">
        <v>1</v>
      </c>
      <c r="H1220">
        <v>12</v>
      </c>
      <c r="I1220" s="1">
        <v>42004</v>
      </c>
      <c r="J1220" t="s">
        <v>40</v>
      </c>
      <c r="L1220" t="s">
        <v>41</v>
      </c>
      <c r="M1220">
        <v>100</v>
      </c>
      <c r="N1220" t="s">
        <v>42</v>
      </c>
      <c r="P1220" t="s">
        <v>43</v>
      </c>
      <c r="Q1220" t="s">
        <v>44</v>
      </c>
      <c r="R1220">
        <v>500170</v>
      </c>
      <c r="S1220">
        <v>0</v>
      </c>
      <c r="T1220" t="s">
        <v>862</v>
      </c>
      <c r="U1220" t="s">
        <v>89</v>
      </c>
      <c r="V1220">
        <v>15952.6</v>
      </c>
      <c r="W1220" t="s">
        <v>830</v>
      </c>
      <c r="Y1220">
        <v>310.44</v>
      </c>
      <c r="Z1220">
        <v>21337.74</v>
      </c>
    </row>
    <row r="1221" spans="1:31" x14ac:dyDescent="0.25">
      <c r="A1221">
        <v>4183</v>
      </c>
      <c r="B1221" t="s">
        <v>35</v>
      </c>
      <c r="C1221" t="s">
        <v>36</v>
      </c>
      <c r="D1221" t="s">
        <v>37</v>
      </c>
      <c r="E1221" t="s">
        <v>38</v>
      </c>
      <c r="F1221" t="s">
        <v>39</v>
      </c>
      <c r="G1221">
        <v>1</v>
      </c>
      <c r="H1221">
        <v>12</v>
      </c>
      <c r="I1221" s="1">
        <v>42004</v>
      </c>
      <c r="J1221" t="s">
        <v>40</v>
      </c>
      <c r="L1221" t="s">
        <v>41</v>
      </c>
      <c r="M1221">
        <v>100</v>
      </c>
      <c r="N1221" t="s">
        <v>42</v>
      </c>
      <c r="P1221" t="s">
        <v>43</v>
      </c>
      <c r="Q1221" t="s">
        <v>44</v>
      </c>
      <c r="R1221">
        <v>500170</v>
      </c>
      <c r="S1221">
        <v>0</v>
      </c>
      <c r="T1221" t="s">
        <v>862</v>
      </c>
      <c r="U1221" t="s">
        <v>89</v>
      </c>
      <c r="V1221">
        <v>15952.6</v>
      </c>
      <c r="W1221" t="s">
        <v>933</v>
      </c>
      <c r="X1221">
        <v>287.23</v>
      </c>
      <c r="Z1221">
        <v>21624.97</v>
      </c>
    </row>
    <row r="1222" spans="1:31" x14ac:dyDescent="0.25">
      <c r="A1222">
        <v>4183</v>
      </c>
      <c r="B1222" t="s">
        <v>35</v>
      </c>
      <c r="C1222" t="s">
        <v>36</v>
      </c>
      <c r="D1222" t="s">
        <v>37</v>
      </c>
      <c r="E1222" t="s">
        <v>38</v>
      </c>
      <c r="F1222" t="s">
        <v>39</v>
      </c>
      <c r="G1222">
        <v>1</v>
      </c>
      <c r="H1222">
        <v>12</v>
      </c>
      <c r="I1222" s="1">
        <v>42004</v>
      </c>
      <c r="J1222" t="s">
        <v>40</v>
      </c>
      <c r="L1222" t="s">
        <v>41</v>
      </c>
      <c r="M1222">
        <v>100</v>
      </c>
      <c r="N1222" t="s">
        <v>42</v>
      </c>
      <c r="P1222" t="s">
        <v>43</v>
      </c>
      <c r="Q1222" t="s">
        <v>44</v>
      </c>
      <c r="R1222">
        <v>500170</v>
      </c>
      <c r="S1222">
        <v>0</v>
      </c>
      <c r="T1222" t="s">
        <v>862</v>
      </c>
      <c r="U1222" t="s">
        <v>89</v>
      </c>
      <c r="V1222">
        <v>15952.6</v>
      </c>
      <c r="W1222" t="s">
        <v>934</v>
      </c>
      <c r="X1222">
        <v>327.54000000000002</v>
      </c>
      <c r="Z1222">
        <v>21952.51</v>
      </c>
    </row>
    <row r="1223" spans="1:31" x14ac:dyDescent="0.25">
      <c r="A1223">
        <v>4183</v>
      </c>
      <c r="B1223" t="s">
        <v>35</v>
      </c>
      <c r="C1223" t="s">
        <v>36</v>
      </c>
      <c r="D1223" t="s">
        <v>37</v>
      </c>
      <c r="E1223" t="s">
        <v>38</v>
      </c>
      <c r="F1223" t="s">
        <v>39</v>
      </c>
      <c r="G1223">
        <v>1</v>
      </c>
      <c r="H1223">
        <v>12</v>
      </c>
      <c r="I1223" s="1">
        <v>42004</v>
      </c>
      <c r="J1223" t="s">
        <v>40</v>
      </c>
      <c r="L1223" t="s">
        <v>41</v>
      </c>
      <c r="M1223">
        <v>100</v>
      </c>
      <c r="N1223" t="s">
        <v>42</v>
      </c>
      <c r="P1223" t="s">
        <v>43</v>
      </c>
      <c r="Q1223" t="s">
        <v>44</v>
      </c>
      <c r="R1223">
        <v>500170</v>
      </c>
      <c r="S1223">
        <v>0</v>
      </c>
      <c r="T1223" t="s">
        <v>862</v>
      </c>
      <c r="U1223" t="s">
        <v>89</v>
      </c>
      <c r="V1223">
        <v>15952.6</v>
      </c>
      <c r="W1223" t="s">
        <v>935</v>
      </c>
      <c r="X1223">
        <v>334.64</v>
      </c>
      <c r="Z1223">
        <v>22287.15</v>
      </c>
    </row>
    <row r="1224" spans="1:31" x14ac:dyDescent="0.25">
      <c r="A1224">
        <v>4183</v>
      </c>
      <c r="B1224" t="s">
        <v>35</v>
      </c>
      <c r="C1224" t="s">
        <v>36</v>
      </c>
      <c r="D1224" t="s">
        <v>37</v>
      </c>
      <c r="E1224" t="s">
        <v>38</v>
      </c>
      <c r="F1224" t="s">
        <v>39</v>
      </c>
      <c r="G1224">
        <v>1</v>
      </c>
      <c r="H1224">
        <v>12</v>
      </c>
      <c r="I1224" s="1">
        <v>42004</v>
      </c>
      <c r="J1224" t="s">
        <v>40</v>
      </c>
      <c r="L1224" t="s">
        <v>41</v>
      </c>
      <c r="M1224">
        <v>100</v>
      </c>
      <c r="N1224" t="s">
        <v>42</v>
      </c>
      <c r="P1224" t="s">
        <v>43</v>
      </c>
      <c r="Q1224" t="s">
        <v>44</v>
      </c>
      <c r="R1224">
        <v>500170</v>
      </c>
      <c r="S1224">
        <v>0</v>
      </c>
      <c r="T1224" t="s">
        <v>862</v>
      </c>
      <c r="U1224" t="s">
        <v>89</v>
      </c>
      <c r="V1224">
        <v>15952.6</v>
      </c>
      <c r="W1224" t="s">
        <v>936</v>
      </c>
      <c r="X1224">
        <v>314.35000000000002</v>
      </c>
      <c r="Z1224">
        <v>22601.5</v>
      </c>
    </row>
    <row r="1225" spans="1:31" x14ac:dyDescent="0.25">
      <c r="A1225">
        <v>4183</v>
      </c>
      <c r="B1225" t="s">
        <v>35</v>
      </c>
      <c r="C1225" t="s">
        <v>36</v>
      </c>
      <c r="D1225" t="s">
        <v>37</v>
      </c>
      <c r="E1225" t="s">
        <v>38</v>
      </c>
      <c r="F1225" t="s">
        <v>39</v>
      </c>
      <c r="G1225">
        <v>1</v>
      </c>
      <c r="H1225">
        <v>12</v>
      </c>
      <c r="I1225" s="1">
        <v>42004</v>
      </c>
      <c r="J1225" t="s">
        <v>40</v>
      </c>
      <c r="L1225" t="s">
        <v>41</v>
      </c>
      <c r="M1225">
        <v>100</v>
      </c>
      <c r="N1225" t="s">
        <v>42</v>
      </c>
      <c r="P1225" t="s">
        <v>43</v>
      </c>
      <c r="Q1225" t="s">
        <v>44</v>
      </c>
      <c r="R1225">
        <v>500170</v>
      </c>
      <c r="S1225">
        <v>0</v>
      </c>
      <c r="T1225" t="s">
        <v>862</v>
      </c>
      <c r="U1225" t="s">
        <v>89</v>
      </c>
      <c r="V1225">
        <v>15952.6</v>
      </c>
      <c r="W1225" t="s">
        <v>937</v>
      </c>
      <c r="X1225">
        <v>0.16</v>
      </c>
      <c r="Z1225">
        <v>22601.66</v>
      </c>
    </row>
    <row r="1226" spans="1:31" x14ac:dyDescent="0.25">
      <c r="A1226">
        <v>4183</v>
      </c>
      <c r="B1226" t="s">
        <v>35</v>
      </c>
      <c r="C1226" t="s">
        <v>36</v>
      </c>
      <c r="D1226" t="s">
        <v>37</v>
      </c>
      <c r="E1226" t="s">
        <v>38</v>
      </c>
      <c r="F1226" t="s">
        <v>39</v>
      </c>
      <c r="G1226">
        <v>1</v>
      </c>
      <c r="H1226">
        <v>12</v>
      </c>
      <c r="I1226" s="1">
        <v>42004</v>
      </c>
      <c r="J1226" t="s">
        <v>40</v>
      </c>
      <c r="L1226" t="s">
        <v>41</v>
      </c>
      <c r="M1226">
        <v>100</v>
      </c>
      <c r="N1226" t="s">
        <v>42</v>
      </c>
      <c r="P1226" t="s">
        <v>43</v>
      </c>
      <c r="Q1226" t="s">
        <v>44</v>
      </c>
      <c r="R1226">
        <v>500170</v>
      </c>
      <c r="S1226">
        <v>0</v>
      </c>
      <c r="T1226" t="s">
        <v>862</v>
      </c>
      <c r="U1226" t="s">
        <v>89</v>
      </c>
      <c r="V1226">
        <v>15952.6</v>
      </c>
      <c r="W1226" t="s">
        <v>938</v>
      </c>
      <c r="X1226">
        <v>222.87</v>
      </c>
      <c r="Z1226">
        <v>22824.53</v>
      </c>
    </row>
    <row r="1227" spans="1:31" x14ac:dyDescent="0.25">
      <c r="A1227">
        <v>4183</v>
      </c>
      <c r="B1227" t="s">
        <v>35</v>
      </c>
      <c r="C1227" t="s">
        <v>36</v>
      </c>
      <c r="D1227" t="s">
        <v>37</v>
      </c>
      <c r="E1227" t="s">
        <v>38</v>
      </c>
      <c r="F1227" t="s">
        <v>39</v>
      </c>
      <c r="G1227">
        <v>1</v>
      </c>
      <c r="H1227">
        <v>12</v>
      </c>
      <c r="I1227" s="1">
        <v>42004</v>
      </c>
      <c r="J1227" t="s">
        <v>40</v>
      </c>
      <c r="L1227" t="s">
        <v>41</v>
      </c>
      <c r="M1227">
        <v>100</v>
      </c>
      <c r="N1227" t="s">
        <v>42</v>
      </c>
      <c r="P1227" t="s">
        <v>43</v>
      </c>
      <c r="Q1227" t="s">
        <v>44</v>
      </c>
      <c r="R1227">
        <v>500170</v>
      </c>
      <c r="S1227">
        <v>0</v>
      </c>
      <c r="T1227" t="s">
        <v>862</v>
      </c>
      <c r="U1227" t="s">
        <v>89</v>
      </c>
      <c r="V1227">
        <v>15952.6</v>
      </c>
      <c r="W1227" t="s">
        <v>939</v>
      </c>
      <c r="X1227">
        <v>298.10000000000002</v>
      </c>
      <c r="Z1227">
        <v>23122.63</v>
      </c>
    </row>
    <row r="1228" spans="1:31" x14ac:dyDescent="0.25">
      <c r="A1228">
        <v>4183</v>
      </c>
      <c r="B1228" t="s">
        <v>35</v>
      </c>
      <c r="C1228" t="s">
        <v>36</v>
      </c>
      <c r="D1228" t="s">
        <v>37</v>
      </c>
      <c r="E1228" t="s">
        <v>38</v>
      </c>
      <c r="F1228" t="s">
        <v>39</v>
      </c>
      <c r="G1228">
        <v>1</v>
      </c>
      <c r="H1228">
        <v>12</v>
      </c>
      <c r="I1228" s="1">
        <v>42004</v>
      </c>
      <c r="J1228" t="s">
        <v>40</v>
      </c>
      <c r="L1228" t="s">
        <v>41</v>
      </c>
      <c r="M1228">
        <v>100</v>
      </c>
      <c r="N1228" t="s">
        <v>42</v>
      </c>
      <c r="P1228" t="s">
        <v>43</v>
      </c>
      <c r="Q1228" t="s">
        <v>44</v>
      </c>
      <c r="R1228">
        <v>500170</v>
      </c>
      <c r="S1228">
        <v>0</v>
      </c>
      <c r="T1228" t="s">
        <v>862</v>
      </c>
      <c r="U1228" t="s">
        <v>89</v>
      </c>
      <c r="V1228">
        <v>15952.6</v>
      </c>
      <c r="W1228" t="s">
        <v>940</v>
      </c>
      <c r="X1228">
        <v>0.03</v>
      </c>
      <c r="Z1228">
        <v>23122.66</v>
      </c>
    </row>
    <row r="1229" spans="1:31" x14ac:dyDescent="0.25">
      <c r="A1229">
        <v>4183</v>
      </c>
      <c r="B1229" t="s">
        <v>35</v>
      </c>
      <c r="C1229" t="s">
        <v>36</v>
      </c>
      <c r="D1229" t="s">
        <v>37</v>
      </c>
      <c r="E1229" t="s">
        <v>38</v>
      </c>
      <c r="F1229" t="s">
        <v>39</v>
      </c>
      <c r="G1229">
        <v>1</v>
      </c>
      <c r="H1229">
        <v>12</v>
      </c>
      <c r="I1229" s="1">
        <v>42004</v>
      </c>
      <c r="J1229" t="s">
        <v>40</v>
      </c>
      <c r="L1229" t="s">
        <v>41</v>
      </c>
      <c r="M1229">
        <v>100</v>
      </c>
      <c r="N1229" t="s">
        <v>42</v>
      </c>
      <c r="P1229" t="s">
        <v>43</v>
      </c>
      <c r="Q1229" t="s">
        <v>44</v>
      </c>
      <c r="R1229">
        <v>500170</v>
      </c>
      <c r="S1229">
        <v>0</v>
      </c>
      <c r="T1229" t="s">
        <v>862</v>
      </c>
      <c r="U1229" t="s">
        <v>89</v>
      </c>
      <c r="V1229">
        <v>15952.6</v>
      </c>
      <c r="W1229" t="s">
        <v>941</v>
      </c>
      <c r="X1229">
        <v>312.62</v>
      </c>
      <c r="Z1229">
        <v>23435.279999999999</v>
      </c>
    </row>
    <row r="1230" spans="1:31" x14ac:dyDescent="0.25">
      <c r="A1230">
        <v>4183</v>
      </c>
      <c r="B1230" t="s">
        <v>35</v>
      </c>
      <c r="C1230" t="s">
        <v>36</v>
      </c>
      <c r="D1230" t="s">
        <v>37</v>
      </c>
      <c r="E1230" t="s">
        <v>38</v>
      </c>
      <c r="F1230" t="s">
        <v>39</v>
      </c>
      <c r="G1230">
        <v>1</v>
      </c>
      <c r="H1230">
        <v>12</v>
      </c>
      <c r="I1230" s="1">
        <v>42004</v>
      </c>
      <c r="J1230" t="s">
        <v>40</v>
      </c>
      <c r="L1230" t="s">
        <v>41</v>
      </c>
      <c r="M1230">
        <v>100</v>
      </c>
      <c r="N1230" t="s">
        <v>42</v>
      </c>
      <c r="P1230" t="s">
        <v>43</v>
      </c>
      <c r="Q1230" t="s">
        <v>44</v>
      </c>
      <c r="R1230">
        <v>500170</v>
      </c>
      <c r="S1230">
        <v>0</v>
      </c>
      <c r="T1230" t="s">
        <v>862</v>
      </c>
      <c r="U1230" t="s">
        <v>89</v>
      </c>
      <c r="V1230">
        <v>15952.6</v>
      </c>
      <c r="W1230" t="s">
        <v>942</v>
      </c>
      <c r="X1230">
        <v>398.73</v>
      </c>
      <c r="Z1230">
        <v>23834.01</v>
      </c>
    </row>
    <row r="1231" spans="1:31" x14ac:dyDescent="0.25">
      <c r="A1231">
        <v>4183</v>
      </c>
      <c r="B1231" t="s">
        <v>35</v>
      </c>
      <c r="C1231" t="s">
        <v>36</v>
      </c>
      <c r="D1231" t="s">
        <v>37</v>
      </c>
      <c r="E1231" t="s">
        <v>38</v>
      </c>
      <c r="F1231" t="s">
        <v>39</v>
      </c>
      <c r="G1231">
        <v>1</v>
      </c>
      <c r="H1231">
        <v>12</v>
      </c>
      <c r="I1231" s="1">
        <v>42004</v>
      </c>
      <c r="J1231" t="s">
        <v>40</v>
      </c>
      <c r="L1231" t="s">
        <v>41</v>
      </c>
      <c r="M1231">
        <v>100</v>
      </c>
      <c r="N1231" t="s">
        <v>42</v>
      </c>
      <c r="P1231" t="s">
        <v>43</v>
      </c>
      <c r="Q1231" t="s">
        <v>44</v>
      </c>
      <c r="R1231">
        <v>500170</v>
      </c>
      <c r="S1231">
        <v>0</v>
      </c>
      <c r="T1231" t="s">
        <v>862</v>
      </c>
      <c r="U1231" t="s">
        <v>89</v>
      </c>
      <c r="V1231">
        <v>23834.01</v>
      </c>
      <c r="W1231" t="s">
        <v>839</v>
      </c>
      <c r="X1231">
        <v>178.87</v>
      </c>
      <c r="Z1231">
        <v>24012.880000000001</v>
      </c>
      <c r="AA1231">
        <v>500170</v>
      </c>
      <c r="AB1231">
        <v>0</v>
      </c>
      <c r="AC1231" t="s">
        <v>862</v>
      </c>
      <c r="AD1231" t="s">
        <v>172</v>
      </c>
      <c r="AE1231">
        <v>24012.880000000001</v>
      </c>
    </row>
    <row r="1232" spans="1:31" x14ac:dyDescent="0.25">
      <c r="A1232">
        <v>4183</v>
      </c>
      <c r="B1232" t="s">
        <v>35</v>
      </c>
      <c r="C1232" t="s">
        <v>36</v>
      </c>
      <c r="D1232" t="s">
        <v>37</v>
      </c>
      <c r="E1232" t="s">
        <v>38</v>
      </c>
      <c r="F1232" t="s">
        <v>39</v>
      </c>
      <c r="G1232">
        <v>1</v>
      </c>
      <c r="H1232">
        <v>12</v>
      </c>
      <c r="I1232" s="1">
        <v>42004</v>
      </c>
      <c r="J1232" t="s">
        <v>40</v>
      </c>
      <c r="L1232" t="s">
        <v>41</v>
      </c>
      <c r="M1232">
        <v>100</v>
      </c>
      <c r="N1232" t="s">
        <v>42</v>
      </c>
      <c r="P1232" t="s">
        <v>43</v>
      </c>
      <c r="Q1232" t="s">
        <v>44</v>
      </c>
      <c r="R1232">
        <v>500173</v>
      </c>
      <c r="S1232">
        <v>0</v>
      </c>
      <c r="T1232" t="s">
        <v>943</v>
      </c>
      <c r="U1232" t="s">
        <v>46</v>
      </c>
      <c r="V1232">
        <v>0</v>
      </c>
      <c r="W1232" t="s">
        <v>768</v>
      </c>
      <c r="X1232">
        <v>682.56</v>
      </c>
      <c r="Z1232">
        <v>682.56</v>
      </c>
    </row>
    <row r="1233" spans="1:31" x14ac:dyDescent="0.25">
      <c r="A1233">
        <v>4183</v>
      </c>
      <c r="B1233" t="s">
        <v>35</v>
      </c>
      <c r="C1233" t="s">
        <v>36</v>
      </c>
      <c r="D1233" t="s">
        <v>37</v>
      </c>
      <c r="E1233" t="s">
        <v>38</v>
      </c>
      <c r="F1233" t="s">
        <v>39</v>
      </c>
      <c r="G1233">
        <v>1</v>
      </c>
      <c r="H1233">
        <v>12</v>
      </c>
      <c r="I1233" s="1">
        <v>42004</v>
      </c>
      <c r="J1233" t="s">
        <v>40</v>
      </c>
      <c r="L1233" t="s">
        <v>41</v>
      </c>
      <c r="M1233">
        <v>100</v>
      </c>
      <c r="N1233" t="s">
        <v>42</v>
      </c>
      <c r="P1233" t="s">
        <v>43</v>
      </c>
      <c r="Q1233" t="s">
        <v>44</v>
      </c>
      <c r="R1233">
        <v>500173</v>
      </c>
      <c r="S1233">
        <v>0</v>
      </c>
      <c r="T1233" t="s">
        <v>943</v>
      </c>
      <c r="U1233" t="s">
        <v>46</v>
      </c>
      <c r="V1233">
        <v>0</v>
      </c>
      <c r="W1233" t="s">
        <v>944</v>
      </c>
      <c r="X1233">
        <v>455.04</v>
      </c>
      <c r="Z1233">
        <v>1137.5999999999999</v>
      </c>
    </row>
    <row r="1234" spans="1:31" x14ac:dyDescent="0.25">
      <c r="A1234">
        <v>4183</v>
      </c>
      <c r="B1234" t="s">
        <v>35</v>
      </c>
      <c r="C1234" t="s">
        <v>36</v>
      </c>
      <c r="D1234" t="s">
        <v>37</v>
      </c>
      <c r="E1234" t="s">
        <v>38</v>
      </c>
      <c r="F1234" t="s">
        <v>39</v>
      </c>
      <c r="G1234">
        <v>1</v>
      </c>
      <c r="H1234">
        <v>12</v>
      </c>
      <c r="I1234" s="1">
        <v>42004</v>
      </c>
      <c r="J1234" t="s">
        <v>40</v>
      </c>
      <c r="L1234" t="s">
        <v>41</v>
      </c>
      <c r="M1234">
        <v>100</v>
      </c>
      <c r="N1234" t="s">
        <v>42</v>
      </c>
      <c r="P1234" t="s">
        <v>43</v>
      </c>
      <c r="Q1234" t="s">
        <v>44</v>
      </c>
      <c r="R1234">
        <v>500173</v>
      </c>
      <c r="S1234">
        <v>0</v>
      </c>
      <c r="T1234" t="s">
        <v>943</v>
      </c>
      <c r="U1234" t="s">
        <v>46</v>
      </c>
      <c r="V1234">
        <v>0</v>
      </c>
      <c r="W1234" t="s">
        <v>771</v>
      </c>
      <c r="X1234">
        <v>455.04</v>
      </c>
      <c r="Z1234">
        <v>1592.64</v>
      </c>
    </row>
    <row r="1235" spans="1:31" x14ac:dyDescent="0.25">
      <c r="A1235">
        <v>4183</v>
      </c>
      <c r="B1235" t="s">
        <v>35</v>
      </c>
      <c r="C1235" t="s">
        <v>36</v>
      </c>
      <c r="D1235" t="s">
        <v>37</v>
      </c>
      <c r="E1235" t="s">
        <v>38</v>
      </c>
      <c r="F1235" t="s">
        <v>39</v>
      </c>
      <c r="G1235">
        <v>1</v>
      </c>
      <c r="H1235">
        <v>12</v>
      </c>
      <c r="I1235" s="1">
        <v>42004</v>
      </c>
      <c r="J1235" t="s">
        <v>40</v>
      </c>
      <c r="L1235" t="s">
        <v>41</v>
      </c>
      <c r="M1235">
        <v>100</v>
      </c>
      <c r="N1235" t="s">
        <v>42</v>
      </c>
      <c r="P1235" t="s">
        <v>43</v>
      </c>
      <c r="Q1235" t="s">
        <v>44</v>
      </c>
      <c r="R1235">
        <v>500173</v>
      </c>
      <c r="S1235">
        <v>0</v>
      </c>
      <c r="T1235" t="s">
        <v>943</v>
      </c>
      <c r="U1235" t="s">
        <v>46</v>
      </c>
      <c r="V1235">
        <v>0</v>
      </c>
      <c r="W1235" t="s">
        <v>772</v>
      </c>
      <c r="X1235">
        <v>455</v>
      </c>
      <c r="Z1235">
        <v>2047.64</v>
      </c>
    </row>
    <row r="1236" spans="1:31" x14ac:dyDescent="0.25">
      <c r="A1236">
        <v>4183</v>
      </c>
      <c r="B1236" t="s">
        <v>35</v>
      </c>
      <c r="C1236" t="s">
        <v>36</v>
      </c>
      <c r="D1236" t="s">
        <v>37</v>
      </c>
      <c r="E1236" t="s">
        <v>38</v>
      </c>
      <c r="F1236" t="s">
        <v>39</v>
      </c>
      <c r="G1236">
        <v>1</v>
      </c>
      <c r="H1236">
        <v>12</v>
      </c>
      <c r="I1236" s="1">
        <v>42004</v>
      </c>
      <c r="J1236" t="s">
        <v>40</v>
      </c>
      <c r="L1236" t="s">
        <v>41</v>
      </c>
      <c r="M1236">
        <v>100</v>
      </c>
      <c r="N1236" t="s">
        <v>42</v>
      </c>
      <c r="P1236" t="s">
        <v>43</v>
      </c>
      <c r="Q1236" t="s">
        <v>44</v>
      </c>
      <c r="R1236">
        <v>500173</v>
      </c>
      <c r="S1236">
        <v>0</v>
      </c>
      <c r="T1236" t="s">
        <v>943</v>
      </c>
      <c r="U1236" t="s">
        <v>46</v>
      </c>
      <c r="V1236">
        <v>0</v>
      </c>
      <c r="W1236" t="s">
        <v>774</v>
      </c>
      <c r="Y1236">
        <v>455</v>
      </c>
      <c r="Z1236">
        <v>1592.64</v>
      </c>
    </row>
    <row r="1237" spans="1:31" x14ac:dyDescent="0.25">
      <c r="A1237">
        <v>4183</v>
      </c>
      <c r="B1237" t="s">
        <v>35</v>
      </c>
      <c r="C1237" t="s">
        <v>36</v>
      </c>
      <c r="D1237" t="s">
        <v>37</v>
      </c>
      <c r="E1237" t="s">
        <v>38</v>
      </c>
      <c r="F1237" t="s">
        <v>39</v>
      </c>
      <c r="G1237">
        <v>1</v>
      </c>
      <c r="H1237">
        <v>12</v>
      </c>
      <c r="I1237" s="1">
        <v>42004</v>
      </c>
      <c r="J1237" t="s">
        <v>40</v>
      </c>
      <c r="L1237" t="s">
        <v>41</v>
      </c>
      <c r="M1237">
        <v>100</v>
      </c>
      <c r="N1237" t="s">
        <v>42</v>
      </c>
      <c r="P1237" t="s">
        <v>43</v>
      </c>
      <c r="Q1237" t="s">
        <v>44</v>
      </c>
      <c r="R1237">
        <v>500173</v>
      </c>
      <c r="S1237">
        <v>0</v>
      </c>
      <c r="T1237" t="s">
        <v>943</v>
      </c>
      <c r="U1237" t="s">
        <v>46</v>
      </c>
      <c r="V1237">
        <v>0</v>
      </c>
      <c r="W1237" t="s">
        <v>777</v>
      </c>
      <c r="X1237">
        <v>682.56</v>
      </c>
      <c r="Z1237">
        <v>2275.1999999999998</v>
      </c>
    </row>
    <row r="1238" spans="1:31" x14ac:dyDescent="0.25">
      <c r="A1238">
        <v>4183</v>
      </c>
      <c r="B1238" t="s">
        <v>35</v>
      </c>
      <c r="C1238" t="s">
        <v>36</v>
      </c>
      <c r="D1238" t="s">
        <v>37</v>
      </c>
      <c r="E1238" t="s">
        <v>38</v>
      </c>
      <c r="F1238" t="s">
        <v>39</v>
      </c>
      <c r="G1238">
        <v>1</v>
      </c>
      <c r="H1238">
        <v>12</v>
      </c>
      <c r="I1238" s="1">
        <v>42004</v>
      </c>
      <c r="J1238" t="s">
        <v>40</v>
      </c>
      <c r="L1238" t="s">
        <v>41</v>
      </c>
      <c r="M1238">
        <v>100</v>
      </c>
      <c r="N1238" t="s">
        <v>42</v>
      </c>
      <c r="P1238" t="s">
        <v>43</v>
      </c>
      <c r="Q1238" t="s">
        <v>44</v>
      </c>
      <c r="R1238">
        <v>500173</v>
      </c>
      <c r="S1238">
        <v>0</v>
      </c>
      <c r="T1238" t="s">
        <v>943</v>
      </c>
      <c r="U1238" t="s">
        <v>46</v>
      </c>
      <c r="V1238">
        <v>0</v>
      </c>
      <c r="W1238" t="s">
        <v>945</v>
      </c>
      <c r="X1238">
        <v>465.44</v>
      </c>
      <c r="Z1238">
        <v>2740.64</v>
      </c>
    </row>
    <row r="1239" spans="1:31" x14ac:dyDescent="0.25">
      <c r="A1239">
        <v>4183</v>
      </c>
      <c r="B1239" t="s">
        <v>35</v>
      </c>
      <c r="C1239" t="s">
        <v>36</v>
      </c>
      <c r="D1239" t="s">
        <v>37</v>
      </c>
      <c r="E1239" t="s">
        <v>38</v>
      </c>
      <c r="F1239" t="s">
        <v>39</v>
      </c>
      <c r="G1239">
        <v>1</v>
      </c>
      <c r="H1239">
        <v>12</v>
      </c>
      <c r="I1239" s="1">
        <v>42004</v>
      </c>
      <c r="J1239" t="s">
        <v>40</v>
      </c>
      <c r="L1239" t="s">
        <v>41</v>
      </c>
      <c r="M1239">
        <v>100</v>
      </c>
      <c r="N1239" t="s">
        <v>42</v>
      </c>
      <c r="P1239" t="s">
        <v>43</v>
      </c>
      <c r="Q1239" t="s">
        <v>44</v>
      </c>
      <c r="R1239">
        <v>500173</v>
      </c>
      <c r="S1239">
        <v>0</v>
      </c>
      <c r="T1239" t="s">
        <v>943</v>
      </c>
      <c r="U1239" t="s">
        <v>46</v>
      </c>
      <c r="V1239">
        <v>0</v>
      </c>
      <c r="W1239" t="s">
        <v>798</v>
      </c>
      <c r="X1239">
        <v>465.44</v>
      </c>
      <c r="Z1239">
        <v>3206.08</v>
      </c>
    </row>
    <row r="1240" spans="1:31" x14ac:dyDescent="0.25">
      <c r="A1240">
        <v>4183</v>
      </c>
      <c r="B1240" t="s">
        <v>35</v>
      </c>
      <c r="C1240" t="s">
        <v>36</v>
      </c>
      <c r="D1240" t="s">
        <v>37</v>
      </c>
      <c r="E1240" t="s">
        <v>38</v>
      </c>
      <c r="F1240" t="s">
        <v>39</v>
      </c>
      <c r="G1240">
        <v>1</v>
      </c>
      <c r="H1240">
        <v>12</v>
      </c>
      <c r="I1240" s="1">
        <v>42004</v>
      </c>
      <c r="J1240" t="s">
        <v>40</v>
      </c>
      <c r="L1240" t="s">
        <v>41</v>
      </c>
      <c r="M1240">
        <v>100</v>
      </c>
      <c r="N1240" t="s">
        <v>42</v>
      </c>
      <c r="P1240" t="s">
        <v>43</v>
      </c>
      <c r="Q1240" t="s">
        <v>44</v>
      </c>
      <c r="R1240">
        <v>500173</v>
      </c>
      <c r="S1240">
        <v>0</v>
      </c>
      <c r="T1240" t="s">
        <v>943</v>
      </c>
      <c r="U1240" t="s">
        <v>46</v>
      </c>
      <c r="V1240">
        <v>0</v>
      </c>
      <c r="W1240" t="s">
        <v>946</v>
      </c>
      <c r="X1240">
        <v>232.72</v>
      </c>
      <c r="Z1240">
        <v>3438.8</v>
      </c>
    </row>
    <row r="1241" spans="1:31" x14ac:dyDescent="0.25">
      <c r="A1241">
        <v>4183</v>
      </c>
      <c r="B1241" t="s">
        <v>35</v>
      </c>
      <c r="C1241" t="s">
        <v>36</v>
      </c>
      <c r="D1241" t="s">
        <v>37</v>
      </c>
      <c r="E1241" t="s">
        <v>38</v>
      </c>
      <c r="F1241" t="s">
        <v>39</v>
      </c>
      <c r="G1241">
        <v>1</v>
      </c>
      <c r="H1241">
        <v>12</v>
      </c>
      <c r="I1241" s="1">
        <v>42004</v>
      </c>
      <c r="J1241" t="s">
        <v>40</v>
      </c>
      <c r="L1241" t="s">
        <v>41</v>
      </c>
      <c r="M1241">
        <v>100</v>
      </c>
      <c r="N1241" t="s">
        <v>42</v>
      </c>
      <c r="P1241" t="s">
        <v>43</v>
      </c>
      <c r="Q1241" t="s">
        <v>44</v>
      </c>
      <c r="R1241">
        <v>500173</v>
      </c>
      <c r="S1241">
        <v>0</v>
      </c>
      <c r="T1241" t="s">
        <v>943</v>
      </c>
      <c r="U1241" t="s">
        <v>46</v>
      </c>
      <c r="V1241">
        <v>0</v>
      </c>
      <c r="W1241" t="s">
        <v>947</v>
      </c>
      <c r="X1241">
        <v>232.72</v>
      </c>
      <c r="Z1241">
        <v>3671.52</v>
      </c>
    </row>
    <row r="1242" spans="1:31" x14ac:dyDescent="0.25">
      <c r="A1242">
        <v>4183</v>
      </c>
      <c r="B1242" t="s">
        <v>35</v>
      </c>
      <c r="C1242" t="s">
        <v>36</v>
      </c>
      <c r="D1242" t="s">
        <v>37</v>
      </c>
      <c r="E1242" t="s">
        <v>38</v>
      </c>
      <c r="F1242" t="s">
        <v>39</v>
      </c>
      <c r="G1242">
        <v>1</v>
      </c>
      <c r="H1242">
        <v>12</v>
      </c>
      <c r="I1242" s="1">
        <v>42004</v>
      </c>
      <c r="J1242" t="s">
        <v>40</v>
      </c>
      <c r="L1242" t="s">
        <v>41</v>
      </c>
      <c r="M1242">
        <v>100</v>
      </c>
      <c r="N1242" t="s">
        <v>42</v>
      </c>
      <c r="P1242" t="s">
        <v>43</v>
      </c>
      <c r="Q1242" t="s">
        <v>44</v>
      </c>
      <c r="R1242">
        <v>500173</v>
      </c>
      <c r="S1242">
        <v>0</v>
      </c>
      <c r="T1242" t="s">
        <v>943</v>
      </c>
      <c r="U1242" t="s">
        <v>46</v>
      </c>
      <c r="V1242">
        <v>0</v>
      </c>
      <c r="W1242" t="s">
        <v>834</v>
      </c>
      <c r="X1242">
        <v>698.16</v>
      </c>
      <c r="Z1242">
        <v>4369.68</v>
      </c>
    </row>
    <row r="1243" spans="1:31" x14ac:dyDescent="0.25">
      <c r="A1243">
        <v>4183</v>
      </c>
      <c r="B1243" t="s">
        <v>35</v>
      </c>
      <c r="C1243" t="s">
        <v>36</v>
      </c>
      <c r="D1243" t="s">
        <v>37</v>
      </c>
      <c r="E1243" t="s">
        <v>38</v>
      </c>
      <c r="F1243" t="s">
        <v>39</v>
      </c>
      <c r="G1243">
        <v>1</v>
      </c>
      <c r="H1243">
        <v>12</v>
      </c>
      <c r="I1243" s="1">
        <v>42004</v>
      </c>
      <c r="J1243" t="s">
        <v>40</v>
      </c>
      <c r="L1243" t="s">
        <v>41</v>
      </c>
      <c r="M1243">
        <v>100</v>
      </c>
      <c r="N1243" t="s">
        <v>42</v>
      </c>
      <c r="P1243" t="s">
        <v>43</v>
      </c>
      <c r="Q1243" t="s">
        <v>44</v>
      </c>
      <c r="R1243">
        <v>500173</v>
      </c>
      <c r="S1243">
        <v>0</v>
      </c>
      <c r="T1243" t="s">
        <v>943</v>
      </c>
      <c r="U1243" t="s">
        <v>46</v>
      </c>
      <c r="V1243">
        <v>0</v>
      </c>
      <c r="W1243" t="s">
        <v>948</v>
      </c>
      <c r="X1243">
        <v>232.72</v>
      </c>
      <c r="Z1243">
        <v>4602.3999999999996</v>
      </c>
      <c r="AA1243">
        <v>500173</v>
      </c>
      <c r="AB1243">
        <v>0</v>
      </c>
      <c r="AC1243" t="s">
        <v>943</v>
      </c>
      <c r="AD1243" t="s">
        <v>172</v>
      </c>
      <c r="AE1243">
        <v>4602.3999999999996</v>
      </c>
    </row>
    <row r="1244" spans="1:31" x14ac:dyDescent="0.25">
      <c r="A1244">
        <v>4183</v>
      </c>
      <c r="B1244" t="s">
        <v>35</v>
      </c>
      <c r="C1244" t="s">
        <v>36</v>
      </c>
      <c r="D1244" t="s">
        <v>37</v>
      </c>
      <c r="E1244" t="s">
        <v>38</v>
      </c>
      <c r="F1244" t="s">
        <v>39</v>
      </c>
      <c r="G1244">
        <v>1</v>
      </c>
      <c r="H1244">
        <v>12</v>
      </c>
      <c r="I1244" s="1">
        <v>42004</v>
      </c>
      <c r="J1244" t="s">
        <v>40</v>
      </c>
      <c r="L1244" t="s">
        <v>41</v>
      </c>
      <c r="M1244">
        <v>100</v>
      </c>
      <c r="N1244" t="s">
        <v>42</v>
      </c>
      <c r="P1244" t="s">
        <v>43</v>
      </c>
      <c r="Q1244" t="s">
        <v>44</v>
      </c>
      <c r="R1244">
        <v>500174</v>
      </c>
      <c r="S1244">
        <v>0</v>
      </c>
      <c r="T1244" t="s">
        <v>949</v>
      </c>
      <c r="U1244" t="s">
        <v>46</v>
      </c>
      <c r="V1244">
        <v>0</v>
      </c>
      <c r="W1244" t="s">
        <v>944</v>
      </c>
      <c r="X1244">
        <v>227.52</v>
      </c>
      <c r="Z1244">
        <v>227.52</v>
      </c>
    </row>
    <row r="1245" spans="1:31" x14ac:dyDescent="0.25">
      <c r="A1245">
        <v>4183</v>
      </c>
      <c r="B1245" t="s">
        <v>35</v>
      </c>
      <c r="C1245" t="s">
        <v>36</v>
      </c>
      <c r="D1245" t="s">
        <v>37</v>
      </c>
      <c r="E1245" t="s">
        <v>38</v>
      </c>
      <c r="F1245" t="s">
        <v>39</v>
      </c>
      <c r="G1245">
        <v>1</v>
      </c>
      <c r="H1245">
        <v>12</v>
      </c>
      <c r="I1245" s="1">
        <v>42004</v>
      </c>
      <c r="J1245" t="s">
        <v>40</v>
      </c>
      <c r="L1245" t="s">
        <v>41</v>
      </c>
      <c r="M1245">
        <v>100</v>
      </c>
      <c r="N1245" t="s">
        <v>42</v>
      </c>
      <c r="P1245" t="s">
        <v>43</v>
      </c>
      <c r="Q1245" t="s">
        <v>44</v>
      </c>
      <c r="R1245">
        <v>500174</v>
      </c>
      <c r="S1245">
        <v>0</v>
      </c>
      <c r="T1245" t="s">
        <v>949</v>
      </c>
      <c r="U1245" t="s">
        <v>46</v>
      </c>
      <c r="V1245">
        <v>0</v>
      </c>
      <c r="W1245" t="s">
        <v>950</v>
      </c>
      <c r="X1245">
        <v>1137.5999999999999</v>
      </c>
      <c r="Z1245">
        <v>1365.12</v>
      </c>
    </row>
    <row r="1246" spans="1:31" x14ac:dyDescent="0.25">
      <c r="A1246">
        <v>4183</v>
      </c>
      <c r="B1246" t="s">
        <v>35</v>
      </c>
      <c r="C1246" t="s">
        <v>36</v>
      </c>
      <c r="D1246" t="s">
        <v>37</v>
      </c>
      <c r="E1246" t="s">
        <v>38</v>
      </c>
      <c r="F1246" t="s">
        <v>39</v>
      </c>
      <c r="G1246">
        <v>1</v>
      </c>
      <c r="H1246">
        <v>12</v>
      </c>
      <c r="I1246" s="1">
        <v>42004</v>
      </c>
      <c r="J1246" t="s">
        <v>40</v>
      </c>
      <c r="L1246" t="s">
        <v>41</v>
      </c>
      <c r="M1246">
        <v>100</v>
      </c>
      <c r="N1246" t="s">
        <v>42</v>
      </c>
      <c r="P1246" t="s">
        <v>43</v>
      </c>
      <c r="Q1246" t="s">
        <v>44</v>
      </c>
      <c r="R1246">
        <v>500174</v>
      </c>
      <c r="S1246">
        <v>0</v>
      </c>
      <c r="T1246" t="s">
        <v>949</v>
      </c>
      <c r="U1246" t="s">
        <v>46</v>
      </c>
      <c r="V1246">
        <v>0</v>
      </c>
      <c r="W1246" t="s">
        <v>951</v>
      </c>
      <c r="X1246">
        <v>2058.19</v>
      </c>
      <c r="Z1246">
        <v>3423.31</v>
      </c>
    </row>
    <row r="1247" spans="1:31" x14ac:dyDescent="0.25">
      <c r="A1247">
        <v>4183</v>
      </c>
      <c r="B1247" t="s">
        <v>35</v>
      </c>
      <c r="C1247" t="s">
        <v>36</v>
      </c>
      <c r="D1247" t="s">
        <v>37</v>
      </c>
      <c r="E1247" t="s">
        <v>38</v>
      </c>
      <c r="F1247" t="s">
        <v>39</v>
      </c>
      <c r="G1247">
        <v>1</v>
      </c>
      <c r="H1247">
        <v>12</v>
      </c>
      <c r="I1247" s="1">
        <v>42004</v>
      </c>
      <c r="J1247" t="s">
        <v>40</v>
      </c>
      <c r="L1247" t="s">
        <v>41</v>
      </c>
      <c r="M1247">
        <v>100</v>
      </c>
      <c r="N1247" t="s">
        <v>42</v>
      </c>
      <c r="P1247" t="s">
        <v>43</v>
      </c>
      <c r="Q1247" t="s">
        <v>44</v>
      </c>
      <c r="R1247">
        <v>500174</v>
      </c>
      <c r="S1247">
        <v>0</v>
      </c>
      <c r="T1247" t="s">
        <v>949</v>
      </c>
      <c r="U1247" t="s">
        <v>46</v>
      </c>
      <c r="V1247">
        <v>0</v>
      </c>
      <c r="W1247" t="s">
        <v>772</v>
      </c>
      <c r="X1247">
        <v>1137.49</v>
      </c>
      <c r="Z1247">
        <v>4560.8</v>
      </c>
    </row>
    <row r="1248" spans="1:31" x14ac:dyDescent="0.25">
      <c r="A1248">
        <v>4183</v>
      </c>
      <c r="B1248" t="s">
        <v>35</v>
      </c>
      <c r="C1248" t="s">
        <v>36</v>
      </c>
      <c r="D1248" t="s">
        <v>37</v>
      </c>
      <c r="E1248" t="s">
        <v>38</v>
      </c>
      <c r="F1248" t="s">
        <v>39</v>
      </c>
      <c r="G1248">
        <v>1</v>
      </c>
      <c r="H1248">
        <v>12</v>
      </c>
      <c r="I1248" s="1">
        <v>42004</v>
      </c>
      <c r="J1248" t="s">
        <v>40</v>
      </c>
      <c r="L1248" t="s">
        <v>41</v>
      </c>
      <c r="M1248">
        <v>100</v>
      </c>
      <c r="N1248" t="s">
        <v>42</v>
      </c>
      <c r="P1248" t="s">
        <v>43</v>
      </c>
      <c r="Q1248" t="s">
        <v>44</v>
      </c>
      <c r="R1248">
        <v>500174</v>
      </c>
      <c r="S1248">
        <v>0</v>
      </c>
      <c r="T1248" t="s">
        <v>949</v>
      </c>
      <c r="U1248" t="s">
        <v>46</v>
      </c>
      <c r="V1248">
        <v>0</v>
      </c>
      <c r="W1248" t="s">
        <v>952</v>
      </c>
      <c r="X1248">
        <v>1137.5999999999999</v>
      </c>
      <c r="Z1248">
        <v>5698.4</v>
      </c>
    </row>
    <row r="1249" spans="1:26" x14ac:dyDescent="0.25">
      <c r="A1249">
        <v>4183</v>
      </c>
      <c r="B1249" t="s">
        <v>35</v>
      </c>
      <c r="C1249" t="s">
        <v>36</v>
      </c>
      <c r="D1249" t="s">
        <v>37</v>
      </c>
      <c r="E1249" t="s">
        <v>38</v>
      </c>
      <c r="F1249" t="s">
        <v>39</v>
      </c>
      <c r="G1249">
        <v>1</v>
      </c>
      <c r="H1249">
        <v>12</v>
      </c>
      <c r="I1249" s="1">
        <v>42004</v>
      </c>
      <c r="J1249" t="s">
        <v>40</v>
      </c>
      <c r="L1249" t="s">
        <v>41</v>
      </c>
      <c r="M1249">
        <v>100</v>
      </c>
      <c r="N1249" t="s">
        <v>42</v>
      </c>
      <c r="P1249" t="s">
        <v>43</v>
      </c>
      <c r="Q1249" t="s">
        <v>44</v>
      </c>
      <c r="R1249">
        <v>500174</v>
      </c>
      <c r="S1249">
        <v>0</v>
      </c>
      <c r="T1249" t="s">
        <v>949</v>
      </c>
      <c r="U1249" t="s">
        <v>46</v>
      </c>
      <c r="V1249">
        <v>0</v>
      </c>
      <c r="W1249" t="s">
        <v>774</v>
      </c>
      <c r="Y1249">
        <v>1137.49</v>
      </c>
      <c r="Z1249">
        <v>4560.91</v>
      </c>
    </row>
    <row r="1250" spans="1:26" x14ac:dyDescent="0.25">
      <c r="A1250">
        <v>4183</v>
      </c>
      <c r="B1250" t="s">
        <v>35</v>
      </c>
      <c r="C1250" t="s">
        <v>36</v>
      </c>
      <c r="D1250" t="s">
        <v>37</v>
      </c>
      <c r="E1250" t="s">
        <v>38</v>
      </c>
      <c r="F1250" t="s">
        <v>39</v>
      </c>
      <c r="G1250">
        <v>1</v>
      </c>
      <c r="H1250">
        <v>12</v>
      </c>
      <c r="I1250" s="1">
        <v>42004</v>
      </c>
      <c r="J1250" t="s">
        <v>40</v>
      </c>
      <c r="L1250" t="s">
        <v>41</v>
      </c>
      <c r="M1250">
        <v>100</v>
      </c>
      <c r="N1250" t="s">
        <v>42</v>
      </c>
      <c r="P1250" t="s">
        <v>43</v>
      </c>
      <c r="Q1250" t="s">
        <v>44</v>
      </c>
      <c r="R1250">
        <v>500174</v>
      </c>
      <c r="S1250">
        <v>0</v>
      </c>
      <c r="T1250" t="s">
        <v>949</v>
      </c>
      <c r="U1250" t="s">
        <v>46</v>
      </c>
      <c r="V1250">
        <v>0</v>
      </c>
      <c r="W1250" t="s">
        <v>775</v>
      </c>
      <c r="X1250">
        <v>682.56</v>
      </c>
      <c r="Z1250">
        <v>5243.47</v>
      </c>
    </row>
    <row r="1251" spans="1:26" x14ac:dyDescent="0.25">
      <c r="A1251">
        <v>4183</v>
      </c>
      <c r="B1251" t="s">
        <v>35</v>
      </c>
      <c r="C1251" t="s">
        <v>36</v>
      </c>
      <c r="D1251" t="s">
        <v>37</v>
      </c>
      <c r="E1251" t="s">
        <v>38</v>
      </c>
      <c r="F1251" t="s">
        <v>39</v>
      </c>
      <c r="G1251">
        <v>1</v>
      </c>
      <c r="H1251">
        <v>12</v>
      </c>
      <c r="I1251" s="1">
        <v>42004</v>
      </c>
      <c r="J1251" t="s">
        <v>40</v>
      </c>
      <c r="L1251" t="s">
        <v>41</v>
      </c>
      <c r="M1251">
        <v>100</v>
      </c>
      <c r="N1251" t="s">
        <v>42</v>
      </c>
      <c r="P1251" t="s">
        <v>43</v>
      </c>
      <c r="Q1251" t="s">
        <v>44</v>
      </c>
      <c r="R1251">
        <v>500174</v>
      </c>
      <c r="S1251">
        <v>0</v>
      </c>
      <c r="T1251" t="s">
        <v>949</v>
      </c>
      <c r="U1251" t="s">
        <v>46</v>
      </c>
      <c r="V1251">
        <v>0</v>
      </c>
      <c r="W1251" t="s">
        <v>953</v>
      </c>
      <c r="X1251">
        <v>227.52</v>
      </c>
      <c r="Z1251">
        <v>5470.99</v>
      </c>
    </row>
    <row r="1252" spans="1:26" x14ac:dyDescent="0.25">
      <c r="A1252">
        <v>4183</v>
      </c>
      <c r="B1252" t="s">
        <v>35</v>
      </c>
      <c r="C1252" t="s">
        <v>36</v>
      </c>
      <c r="D1252" t="s">
        <v>37</v>
      </c>
      <c r="E1252" t="s">
        <v>38</v>
      </c>
      <c r="F1252" t="s">
        <v>39</v>
      </c>
      <c r="G1252">
        <v>1</v>
      </c>
      <c r="H1252">
        <v>12</v>
      </c>
      <c r="I1252" s="1">
        <v>42004</v>
      </c>
      <c r="J1252" t="s">
        <v>40</v>
      </c>
      <c r="L1252" t="s">
        <v>41</v>
      </c>
      <c r="M1252">
        <v>100</v>
      </c>
      <c r="N1252" t="s">
        <v>42</v>
      </c>
      <c r="P1252" t="s">
        <v>43</v>
      </c>
      <c r="Q1252" t="s">
        <v>44</v>
      </c>
      <c r="R1252">
        <v>500174</v>
      </c>
      <c r="S1252">
        <v>0</v>
      </c>
      <c r="T1252" t="s">
        <v>949</v>
      </c>
      <c r="U1252" t="s">
        <v>46</v>
      </c>
      <c r="V1252">
        <v>0</v>
      </c>
      <c r="W1252" t="s">
        <v>954</v>
      </c>
      <c r="X1252">
        <v>2294.4499999999998</v>
      </c>
      <c r="Z1252">
        <v>7765.44</v>
      </c>
    </row>
    <row r="1253" spans="1:26" x14ac:dyDescent="0.25">
      <c r="A1253">
        <v>4183</v>
      </c>
      <c r="B1253" t="s">
        <v>35</v>
      </c>
      <c r="C1253" t="s">
        <v>36</v>
      </c>
      <c r="D1253" t="s">
        <v>37</v>
      </c>
      <c r="E1253" t="s">
        <v>38</v>
      </c>
      <c r="F1253" t="s">
        <v>39</v>
      </c>
      <c r="G1253">
        <v>1</v>
      </c>
      <c r="H1253">
        <v>12</v>
      </c>
      <c r="I1253" s="1">
        <v>42004</v>
      </c>
      <c r="J1253" t="s">
        <v>40</v>
      </c>
      <c r="L1253" t="s">
        <v>41</v>
      </c>
      <c r="M1253">
        <v>100</v>
      </c>
      <c r="N1253" t="s">
        <v>42</v>
      </c>
      <c r="P1253" t="s">
        <v>43</v>
      </c>
      <c r="Q1253" t="s">
        <v>44</v>
      </c>
      <c r="R1253">
        <v>500174</v>
      </c>
      <c r="S1253">
        <v>0</v>
      </c>
      <c r="T1253" t="s">
        <v>949</v>
      </c>
      <c r="U1253" t="s">
        <v>89</v>
      </c>
      <c r="V1253">
        <v>7765.44</v>
      </c>
      <c r="W1253" t="s">
        <v>778</v>
      </c>
      <c r="X1253">
        <v>682.49</v>
      </c>
      <c r="Z1253">
        <v>8447.93</v>
      </c>
    </row>
    <row r="1254" spans="1:26" x14ac:dyDescent="0.25">
      <c r="A1254">
        <v>4183</v>
      </c>
      <c r="B1254" t="s">
        <v>35</v>
      </c>
      <c r="C1254" t="s">
        <v>36</v>
      </c>
      <c r="D1254" t="s">
        <v>37</v>
      </c>
      <c r="E1254" t="s">
        <v>38</v>
      </c>
      <c r="F1254" t="s">
        <v>39</v>
      </c>
      <c r="G1254">
        <v>1</v>
      </c>
      <c r="H1254">
        <v>12</v>
      </c>
      <c r="I1254" s="1">
        <v>42004</v>
      </c>
      <c r="J1254" t="s">
        <v>40</v>
      </c>
      <c r="L1254" t="s">
        <v>41</v>
      </c>
      <c r="M1254">
        <v>100</v>
      </c>
      <c r="N1254" t="s">
        <v>42</v>
      </c>
      <c r="P1254" t="s">
        <v>43</v>
      </c>
      <c r="Q1254" t="s">
        <v>44</v>
      </c>
      <c r="R1254">
        <v>500174</v>
      </c>
      <c r="S1254">
        <v>0</v>
      </c>
      <c r="T1254" t="s">
        <v>949</v>
      </c>
      <c r="U1254" t="s">
        <v>89</v>
      </c>
      <c r="V1254">
        <v>7765.44</v>
      </c>
      <c r="W1254" t="s">
        <v>780</v>
      </c>
      <c r="Y1254">
        <v>682.49</v>
      </c>
      <c r="Z1254">
        <v>7765.44</v>
      </c>
    </row>
    <row r="1255" spans="1:26" x14ac:dyDescent="0.25">
      <c r="A1255">
        <v>4183</v>
      </c>
      <c r="B1255" t="s">
        <v>35</v>
      </c>
      <c r="C1255" t="s">
        <v>36</v>
      </c>
      <c r="D1255" t="s">
        <v>37</v>
      </c>
      <c r="E1255" t="s">
        <v>38</v>
      </c>
      <c r="F1255" t="s">
        <v>39</v>
      </c>
      <c r="G1255">
        <v>1</v>
      </c>
      <c r="H1255">
        <v>12</v>
      </c>
      <c r="I1255" s="1">
        <v>42004</v>
      </c>
      <c r="J1255" t="s">
        <v>40</v>
      </c>
      <c r="L1255" t="s">
        <v>41</v>
      </c>
      <c r="M1255">
        <v>100</v>
      </c>
      <c r="N1255" t="s">
        <v>42</v>
      </c>
      <c r="P1255" t="s">
        <v>43</v>
      </c>
      <c r="Q1255" t="s">
        <v>44</v>
      </c>
      <c r="R1255">
        <v>500174</v>
      </c>
      <c r="S1255">
        <v>0</v>
      </c>
      <c r="T1255" t="s">
        <v>949</v>
      </c>
      <c r="U1255" t="s">
        <v>89</v>
      </c>
      <c r="V1255">
        <v>7765.44</v>
      </c>
      <c r="W1255" t="s">
        <v>955</v>
      </c>
      <c r="X1255">
        <v>455.04</v>
      </c>
      <c r="Z1255">
        <v>8220.48</v>
      </c>
    </row>
    <row r="1256" spans="1:26" x14ac:dyDescent="0.25">
      <c r="A1256">
        <v>4183</v>
      </c>
      <c r="B1256" t="s">
        <v>35</v>
      </c>
      <c r="C1256" t="s">
        <v>36</v>
      </c>
      <c r="D1256" t="s">
        <v>37</v>
      </c>
      <c r="E1256" t="s">
        <v>38</v>
      </c>
      <c r="F1256" t="s">
        <v>39</v>
      </c>
      <c r="G1256">
        <v>1</v>
      </c>
      <c r="H1256">
        <v>12</v>
      </c>
      <c r="I1256" s="1">
        <v>42004</v>
      </c>
      <c r="J1256" t="s">
        <v>40</v>
      </c>
      <c r="L1256" t="s">
        <v>41</v>
      </c>
      <c r="M1256">
        <v>100</v>
      </c>
      <c r="N1256" t="s">
        <v>42</v>
      </c>
      <c r="P1256" t="s">
        <v>43</v>
      </c>
      <c r="Q1256" t="s">
        <v>44</v>
      </c>
      <c r="R1256">
        <v>500174</v>
      </c>
      <c r="S1256">
        <v>0</v>
      </c>
      <c r="T1256" t="s">
        <v>949</v>
      </c>
      <c r="U1256" t="s">
        <v>89</v>
      </c>
      <c r="V1256">
        <v>7765.44</v>
      </c>
      <c r="W1256" t="s">
        <v>956</v>
      </c>
      <c r="X1256">
        <v>1137.5999999999999</v>
      </c>
      <c r="Z1256">
        <v>9358.08</v>
      </c>
    </row>
    <row r="1257" spans="1:26" x14ac:dyDescent="0.25">
      <c r="A1257">
        <v>4183</v>
      </c>
      <c r="B1257" t="s">
        <v>35</v>
      </c>
      <c r="C1257" t="s">
        <v>36</v>
      </c>
      <c r="D1257" t="s">
        <v>37</v>
      </c>
      <c r="E1257" t="s">
        <v>38</v>
      </c>
      <c r="F1257" t="s">
        <v>39</v>
      </c>
      <c r="G1257">
        <v>1</v>
      </c>
      <c r="H1257">
        <v>12</v>
      </c>
      <c r="I1257" s="1">
        <v>42004</v>
      </c>
      <c r="J1257" t="s">
        <v>40</v>
      </c>
      <c r="L1257" t="s">
        <v>41</v>
      </c>
      <c r="M1257">
        <v>100</v>
      </c>
      <c r="N1257" t="s">
        <v>42</v>
      </c>
      <c r="P1257" t="s">
        <v>43</v>
      </c>
      <c r="Q1257" t="s">
        <v>44</v>
      </c>
      <c r="R1257">
        <v>500174</v>
      </c>
      <c r="S1257">
        <v>0</v>
      </c>
      <c r="T1257" t="s">
        <v>949</v>
      </c>
      <c r="U1257" t="s">
        <v>89</v>
      </c>
      <c r="V1257">
        <v>7765.44</v>
      </c>
      <c r="W1257" t="s">
        <v>957</v>
      </c>
      <c r="X1257">
        <v>227.52</v>
      </c>
      <c r="Z1257">
        <v>9585.6</v>
      </c>
    </row>
    <row r="1258" spans="1:26" x14ac:dyDescent="0.25">
      <c r="A1258">
        <v>4183</v>
      </c>
      <c r="B1258" t="s">
        <v>35</v>
      </c>
      <c r="C1258" t="s">
        <v>36</v>
      </c>
      <c r="D1258" t="s">
        <v>37</v>
      </c>
      <c r="E1258" t="s">
        <v>38</v>
      </c>
      <c r="F1258" t="s">
        <v>39</v>
      </c>
      <c r="G1258">
        <v>1</v>
      </c>
      <c r="H1258">
        <v>12</v>
      </c>
      <c r="I1258" s="1">
        <v>42004</v>
      </c>
      <c r="J1258" t="s">
        <v>40</v>
      </c>
      <c r="L1258" t="s">
        <v>41</v>
      </c>
      <c r="M1258">
        <v>100</v>
      </c>
      <c r="N1258" t="s">
        <v>42</v>
      </c>
      <c r="P1258" t="s">
        <v>43</v>
      </c>
      <c r="Q1258" t="s">
        <v>44</v>
      </c>
      <c r="R1258">
        <v>500174</v>
      </c>
      <c r="S1258">
        <v>0</v>
      </c>
      <c r="T1258" t="s">
        <v>949</v>
      </c>
      <c r="U1258" t="s">
        <v>89</v>
      </c>
      <c r="V1258">
        <v>7765.44</v>
      </c>
      <c r="W1258" t="s">
        <v>958</v>
      </c>
      <c r="X1258">
        <v>1453.64</v>
      </c>
      <c r="Z1258">
        <v>11039.24</v>
      </c>
    </row>
    <row r="1259" spans="1:26" x14ac:dyDescent="0.25">
      <c r="A1259">
        <v>4183</v>
      </c>
      <c r="B1259" t="s">
        <v>35</v>
      </c>
      <c r="C1259" t="s">
        <v>36</v>
      </c>
      <c r="D1259" t="s">
        <v>37</v>
      </c>
      <c r="E1259" t="s">
        <v>38</v>
      </c>
      <c r="F1259" t="s">
        <v>39</v>
      </c>
      <c r="G1259">
        <v>1</v>
      </c>
      <c r="H1259">
        <v>12</v>
      </c>
      <c r="I1259" s="1">
        <v>42004</v>
      </c>
      <c r="J1259" t="s">
        <v>40</v>
      </c>
      <c r="L1259" t="s">
        <v>41</v>
      </c>
      <c r="M1259">
        <v>100</v>
      </c>
      <c r="N1259" t="s">
        <v>42</v>
      </c>
      <c r="P1259" t="s">
        <v>43</v>
      </c>
      <c r="Q1259" t="s">
        <v>44</v>
      </c>
      <c r="R1259">
        <v>500174</v>
      </c>
      <c r="S1259">
        <v>0</v>
      </c>
      <c r="T1259" t="s">
        <v>949</v>
      </c>
      <c r="U1259" t="s">
        <v>89</v>
      </c>
      <c r="V1259">
        <v>7765.44</v>
      </c>
      <c r="W1259" t="s">
        <v>959</v>
      </c>
      <c r="X1259">
        <v>445.16</v>
      </c>
      <c r="Z1259">
        <v>11484.4</v>
      </c>
    </row>
    <row r="1260" spans="1:26" x14ac:dyDescent="0.25">
      <c r="A1260">
        <v>4183</v>
      </c>
      <c r="B1260" t="s">
        <v>35</v>
      </c>
      <c r="C1260" t="s">
        <v>36</v>
      </c>
      <c r="D1260" t="s">
        <v>37</v>
      </c>
      <c r="E1260" t="s">
        <v>38</v>
      </c>
      <c r="F1260" t="s">
        <v>39</v>
      </c>
      <c r="G1260">
        <v>1</v>
      </c>
      <c r="H1260">
        <v>12</v>
      </c>
      <c r="I1260" s="1">
        <v>42004</v>
      </c>
      <c r="J1260" t="s">
        <v>40</v>
      </c>
      <c r="L1260" t="s">
        <v>41</v>
      </c>
      <c r="M1260">
        <v>100</v>
      </c>
      <c r="N1260" t="s">
        <v>42</v>
      </c>
      <c r="P1260" t="s">
        <v>43</v>
      </c>
      <c r="Q1260" t="s">
        <v>44</v>
      </c>
      <c r="R1260">
        <v>500174</v>
      </c>
      <c r="S1260">
        <v>0</v>
      </c>
      <c r="T1260" t="s">
        <v>949</v>
      </c>
      <c r="U1260" t="s">
        <v>89</v>
      </c>
      <c r="V1260">
        <v>7765.44</v>
      </c>
      <c r="W1260" t="s">
        <v>960</v>
      </c>
      <c r="X1260">
        <v>227.52</v>
      </c>
      <c r="Z1260">
        <v>11711.92</v>
      </c>
    </row>
    <row r="1261" spans="1:26" x14ac:dyDescent="0.25">
      <c r="A1261">
        <v>4183</v>
      </c>
      <c r="B1261" t="s">
        <v>35</v>
      </c>
      <c r="C1261" t="s">
        <v>36</v>
      </c>
      <c r="D1261" t="s">
        <v>37</v>
      </c>
      <c r="E1261" t="s">
        <v>38</v>
      </c>
      <c r="F1261" t="s">
        <v>39</v>
      </c>
      <c r="G1261">
        <v>1</v>
      </c>
      <c r="H1261">
        <v>12</v>
      </c>
      <c r="I1261" s="1">
        <v>42004</v>
      </c>
      <c r="J1261" t="s">
        <v>40</v>
      </c>
      <c r="L1261" t="s">
        <v>41</v>
      </c>
      <c r="M1261">
        <v>100</v>
      </c>
      <c r="N1261" t="s">
        <v>42</v>
      </c>
      <c r="P1261" t="s">
        <v>43</v>
      </c>
      <c r="Q1261" t="s">
        <v>44</v>
      </c>
      <c r="R1261">
        <v>500174</v>
      </c>
      <c r="S1261">
        <v>0</v>
      </c>
      <c r="T1261" t="s">
        <v>949</v>
      </c>
      <c r="U1261" t="s">
        <v>89</v>
      </c>
      <c r="V1261">
        <v>7765.44</v>
      </c>
      <c r="W1261" t="s">
        <v>961</v>
      </c>
      <c r="X1261">
        <v>465.44</v>
      </c>
      <c r="Z1261">
        <v>12177.36</v>
      </c>
    </row>
    <row r="1262" spans="1:26" x14ac:dyDescent="0.25">
      <c r="A1262">
        <v>4183</v>
      </c>
      <c r="B1262" t="s">
        <v>35</v>
      </c>
      <c r="C1262" t="s">
        <v>36</v>
      </c>
      <c r="D1262" t="s">
        <v>37</v>
      </c>
      <c r="E1262" t="s">
        <v>38</v>
      </c>
      <c r="F1262" t="s">
        <v>39</v>
      </c>
      <c r="G1262">
        <v>1</v>
      </c>
      <c r="H1262">
        <v>12</v>
      </c>
      <c r="I1262" s="1">
        <v>42004</v>
      </c>
      <c r="J1262" t="s">
        <v>40</v>
      </c>
      <c r="L1262" t="s">
        <v>41</v>
      </c>
      <c r="M1262">
        <v>100</v>
      </c>
      <c r="N1262" t="s">
        <v>42</v>
      </c>
      <c r="P1262" t="s">
        <v>43</v>
      </c>
      <c r="Q1262" t="s">
        <v>44</v>
      </c>
      <c r="R1262">
        <v>500174</v>
      </c>
      <c r="S1262">
        <v>0</v>
      </c>
      <c r="T1262" t="s">
        <v>949</v>
      </c>
      <c r="U1262" t="s">
        <v>89</v>
      </c>
      <c r="V1262">
        <v>7765.44</v>
      </c>
      <c r="W1262" t="s">
        <v>962</v>
      </c>
      <c r="X1262">
        <v>232.72</v>
      </c>
      <c r="Z1262">
        <v>12410.08</v>
      </c>
    </row>
    <row r="1263" spans="1:26" x14ac:dyDescent="0.25">
      <c r="A1263">
        <v>4183</v>
      </c>
      <c r="B1263" t="s">
        <v>35</v>
      </c>
      <c r="C1263" t="s">
        <v>36</v>
      </c>
      <c r="D1263" t="s">
        <v>37</v>
      </c>
      <c r="E1263" t="s">
        <v>38</v>
      </c>
      <c r="F1263" t="s">
        <v>39</v>
      </c>
      <c r="G1263">
        <v>1</v>
      </c>
      <c r="H1263">
        <v>12</v>
      </c>
      <c r="I1263" s="1">
        <v>42004</v>
      </c>
      <c r="J1263" t="s">
        <v>40</v>
      </c>
      <c r="L1263" t="s">
        <v>41</v>
      </c>
      <c r="M1263">
        <v>100</v>
      </c>
      <c r="N1263" t="s">
        <v>42</v>
      </c>
      <c r="P1263" t="s">
        <v>43</v>
      </c>
      <c r="Q1263" t="s">
        <v>44</v>
      </c>
      <c r="R1263">
        <v>500174</v>
      </c>
      <c r="S1263">
        <v>0</v>
      </c>
      <c r="T1263" t="s">
        <v>949</v>
      </c>
      <c r="U1263" t="s">
        <v>89</v>
      </c>
      <c r="V1263">
        <v>7765.44</v>
      </c>
      <c r="W1263" t="s">
        <v>963</v>
      </c>
      <c r="X1263">
        <v>2767.73</v>
      </c>
      <c r="Z1263">
        <v>15177.81</v>
      </c>
    </row>
    <row r="1264" spans="1:26" x14ac:dyDescent="0.25">
      <c r="A1264">
        <v>4183</v>
      </c>
      <c r="B1264" t="s">
        <v>35</v>
      </c>
      <c r="C1264" t="s">
        <v>36</v>
      </c>
      <c r="D1264" t="s">
        <v>37</v>
      </c>
      <c r="E1264" t="s">
        <v>38</v>
      </c>
      <c r="F1264" t="s">
        <v>39</v>
      </c>
      <c r="G1264">
        <v>1</v>
      </c>
      <c r="H1264">
        <v>12</v>
      </c>
      <c r="I1264" s="1">
        <v>42004</v>
      </c>
      <c r="J1264" t="s">
        <v>40</v>
      </c>
      <c r="L1264" t="s">
        <v>41</v>
      </c>
      <c r="M1264">
        <v>100</v>
      </c>
      <c r="N1264" t="s">
        <v>42</v>
      </c>
      <c r="P1264" t="s">
        <v>43</v>
      </c>
      <c r="Q1264" t="s">
        <v>44</v>
      </c>
      <c r="R1264">
        <v>500174</v>
      </c>
      <c r="S1264">
        <v>0</v>
      </c>
      <c r="T1264" t="s">
        <v>949</v>
      </c>
      <c r="U1264" t="s">
        <v>89</v>
      </c>
      <c r="V1264">
        <v>7765.44</v>
      </c>
      <c r="W1264" t="s">
        <v>791</v>
      </c>
      <c r="X1264">
        <v>136.51</v>
      </c>
      <c r="Z1264">
        <v>15314.32</v>
      </c>
    </row>
    <row r="1265" spans="1:26" x14ac:dyDescent="0.25">
      <c r="A1265">
        <v>4183</v>
      </c>
      <c r="B1265" t="s">
        <v>35</v>
      </c>
      <c r="C1265" t="s">
        <v>36</v>
      </c>
      <c r="D1265" t="s">
        <v>37</v>
      </c>
      <c r="E1265" t="s">
        <v>38</v>
      </c>
      <c r="F1265" t="s">
        <v>39</v>
      </c>
      <c r="G1265">
        <v>1</v>
      </c>
      <c r="H1265">
        <v>12</v>
      </c>
      <c r="I1265" s="1">
        <v>42004</v>
      </c>
      <c r="J1265" t="s">
        <v>40</v>
      </c>
      <c r="L1265" t="s">
        <v>41</v>
      </c>
      <c r="M1265">
        <v>100</v>
      </c>
      <c r="N1265" t="s">
        <v>42</v>
      </c>
      <c r="P1265" t="s">
        <v>43</v>
      </c>
      <c r="Q1265" t="s">
        <v>44</v>
      </c>
      <c r="R1265">
        <v>500174</v>
      </c>
      <c r="S1265">
        <v>0</v>
      </c>
      <c r="T1265" t="s">
        <v>949</v>
      </c>
      <c r="U1265" t="s">
        <v>89</v>
      </c>
      <c r="V1265">
        <v>7765.44</v>
      </c>
      <c r="W1265" t="s">
        <v>792</v>
      </c>
      <c r="Y1265">
        <v>136.51</v>
      </c>
      <c r="Z1265">
        <v>15177.81</v>
      </c>
    </row>
    <row r="1266" spans="1:26" x14ac:dyDescent="0.25">
      <c r="A1266">
        <v>4183</v>
      </c>
      <c r="B1266" t="s">
        <v>35</v>
      </c>
      <c r="C1266" t="s">
        <v>36</v>
      </c>
      <c r="D1266" t="s">
        <v>37</v>
      </c>
      <c r="E1266" t="s">
        <v>38</v>
      </c>
      <c r="F1266" t="s">
        <v>39</v>
      </c>
      <c r="G1266">
        <v>1</v>
      </c>
      <c r="H1266">
        <v>12</v>
      </c>
      <c r="I1266" s="1">
        <v>42004</v>
      </c>
      <c r="J1266" t="s">
        <v>40</v>
      </c>
      <c r="L1266" t="s">
        <v>41</v>
      </c>
      <c r="M1266">
        <v>100</v>
      </c>
      <c r="N1266" t="s">
        <v>42</v>
      </c>
      <c r="P1266" t="s">
        <v>43</v>
      </c>
      <c r="Q1266" t="s">
        <v>44</v>
      </c>
      <c r="R1266">
        <v>500174</v>
      </c>
      <c r="S1266">
        <v>0</v>
      </c>
      <c r="T1266" t="s">
        <v>949</v>
      </c>
      <c r="U1266" t="s">
        <v>89</v>
      </c>
      <c r="V1266">
        <v>7765.44</v>
      </c>
      <c r="W1266" t="s">
        <v>792</v>
      </c>
      <c r="Y1266">
        <v>136.51</v>
      </c>
      <c r="Z1266">
        <v>15041.3</v>
      </c>
    </row>
    <row r="1267" spans="1:26" x14ac:dyDescent="0.25">
      <c r="A1267">
        <v>4183</v>
      </c>
      <c r="B1267" t="s">
        <v>35</v>
      </c>
      <c r="C1267" t="s">
        <v>36</v>
      </c>
      <c r="D1267" t="s">
        <v>37</v>
      </c>
      <c r="E1267" t="s">
        <v>38</v>
      </c>
      <c r="F1267" t="s">
        <v>39</v>
      </c>
      <c r="G1267">
        <v>1</v>
      </c>
      <c r="H1267">
        <v>12</v>
      </c>
      <c r="I1267" s="1">
        <v>42004</v>
      </c>
      <c r="J1267" t="s">
        <v>40</v>
      </c>
      <c r="L1267" t="s">
        <v>41</v>
      </c>
      <c r="M1267">
        <v>100</v>
      </c>
      <c r="N1267" t="s">
        <v>42</v>
      </c>
      <c r="P1267" t="s">
        <v>43</v>
      </c>
      <c r="Q1267" t="s">
        <v>44</v>
      </c>
      <c r="R1267">
        <v>500174</v>
      </c>
      <c r="S1267">
        <v>0</v>
      </c>
      <c r="T1267" t="s">
        <v>949</v>
      </c>
      <c r="U1267" t="s">
        <v>89</v>
      </c>
      <c r="V1267">
        <v>7765.44</v>
      </c>
      <c r="W1267" t="s">
        <v>945</v>
      </c>
      <c r="X1267">
        <v>232.72</v>
      </c>
      <c r="Z1267">
        <v>15274.02</v>
      </c>
    </row>
    <row r="1268" spans="1:26" x14ac:dyDescent="0.25">
      <c r="A1268">
        <v>4183</v>
      </c>
      <c r="B1268" t="s">
        <v>35</v>
      </c>
      <c r="C1268" t="s">
        <v>36</v>
      </c>
      <c r="D1268" t="s">
        <v>37</v>
      </c>
      <c r="E1268" t="s">
        <v>38</v>
      </c>
      <c r="F1268" t="s">
        <v>39</v>
      </c>
      <c r="G1268">
        <v>1</v>
      </c>
      <c r="H1268">
        <v>12</v>
      </c>
      <c r="I1268" s="1">
        <v>42004</v>
      </c>
      <c r="J1268" t="s">
        <v>40</v>
      </c>
      <c r="L1268" t="s">
        <v>41</v>
      </c>
      <c r="M1268">
        <v>100</v>
      </c>
      <c r="N1268" t="s">
        <v>42</v>
      </c>
      <c r="P1268" t="s">
        <v>43</v>
      </c>
      <c r="Q1268" t="s">
        <v>44</v>
      </c>
      <c r="R1268">
        <v>500174</v>
      </c>
      <c r="S1268">
        <v>0</v>
      </c>
      <c r="T1268" t="s">
        <v>949</v>
      </c>
      <c r="U1268" t="s">
        <v>89</v>
      </c>
      <c r="V1268">
        <v>7765.44</v>
      </c>
      <c r="W1268" t="s">
        <v>794</v>
      </c>
      <c r="X1268">
        <v>930.88</v>
      </c>
      <c r="Z1268">
        <v>16204.9</v>
      </c>
    </row>
    <row r="1269" spans="1:26" x14ac:dyDescent="0.25">
      <c r="A1269">
        <v>4183</v>
      </c>
      <c r="B1269" t="s">
        <v>35</v>
      </c>
      <c r="C1269" t="s">
        <v>36</v>
      </c>
      <c r="D1269" t="s">
        <v>37</v>
      </c>
      <c r="E1269" t="s">
        <v>38</v>
      </c>
      <c r="F1269" t="s">
        <v>39</v>
      </c>
      <c r="G1269">
        <v>1</v>
      </c>
      <c r="H1269">
        <v>12</v>
      </c>
      <c r="I1269" s="1">
        <v>42004</v>
      </c>
      <c r="J1269" t="s">
        <v>40</v>
      </c>
      <c r="L1269" t="s">
        <v>41</v>
      </c>
      <c r="M1269">
        <v>100</v>
      </c>
      <c r="N1269" t="s">
        <v>42</v>
      </c>
      <c r="P1269" t="s">
        <v>43</v>
      </c>
      <c r="Q1269" t="s">
        <v>44</v>
      </c>
      <c r="R1269">
        <v>500174</v>
      </c>
      <c r="S1269">
        <v>0</v>
      </c>
      <c r="T1269" t="s">
        <v>949</v>
      </c>
      <c r="U1269" t="s">
        <v>89</v>
      </c>
      <c r="V1269">
        <v>7765.44</v>
      </c>
      <c r="W1269" t="s">
        <v>964</v>
      </c>
      <c r="X1269">
        <v>232.72</v>
      </c>
      <c r="Z1269">
        <v>16437.62</v>
      </c>
    </row>
    <row r="1270" spans="1:26" x14ac:dyDescent="0.25">
      <c r="A1270">
        <v>4183</v>
      </c>
      <c r="B1270" t="s">
        <v>35</v>
      </c>
      <c r="C1270" t="s">
        <v>36</v>
      </c>
      <c r="D1270" t="s">
        <v>37</v>
      </c>
      <c r="E1270" t="s">
        <v>38</v>
      </c>
      <c r="F1270" t="s">
        <v>39</v>
      </c>
      <c r="G1270">
        <v>1</v>
      </c>
      <c r="H1270">
        <v>12</v>
      </c>
      <c r="I1270" s="1">
        <v>42004</v>
      </c>
      <c r="J1270" t="s">
        <v>40</v>
      </c>
      <c r="L1270" t="s">
        <v>41</v>
      </c>
      <c r="M1270">
        <v>100</v>
      </c>
      <c r="N1270" t="s">
        <v>42</v>
      </c>
      <c r="P1270" t="s">
        <v>43</v>
      </c>
      <c r="Q1270" t="s">
        <v>44</v>
      </c>
      <c r="R1270">
        <v>500174</v>
      </c>
      <c r="S1270">
        <v>0</v>
      </c>
      <c r="T1270" t="s">
        <v>949</v>
      </c>
      <c r="U1270" t="s">
        <v>89</v>
      </c>
      <c r="V1270">
        <v>7765.44</v>
      </c>
      <c r="W1270" t="s">
        <v>965</v>
      </c>
      <c r="X1270">
        <v>232.72</v>
      </c>
      <c r="Z1270">
        <v>16670.34</v>
      </c>
    </row>
    <row r="1271" spans="1:26" x14ac:dyDescent="0.25">
      <c r="A1271">
        <v>4183</v>
      </c>
      <c r="B1271" t="s">
        <v>35</v>
      </c>
      <c r="C1271" t="s">
        <v>36</v>
      </c>
      <c r="D1271" t="s">
        <v>37</v>
      </c>
      <c r="E1271" t="s">
        <v>38</v>
      </c>
      <c r="F1271" t="s">
        <v>39</v>
      </c>
      <c r="G1271">
        <v>1</v>
      </c>
      <c r="H1271">
        <v>12</v>
      </c>
      <c r="I1271" s="1">
        <v>42004</v>
      </c>
      <c r="J1271" t="s">
        <v>40</v>
      </c>
      <c r="L1271" t="s">
        <v>41</v>
      </c>
      <c r="M1271">
        <v>100</v>
      </c>
      <c r="N1271" t="s">
        <v>42</v>
      </c>
      <c r="P1271" t="s">
        <v>43</v>
      </c>
      <c r="Q1271" t="s">
        <v>44</v>
      </c>
      <c r="R1271">
        <v>500174</v>
      </c>
      <c r="S1271">
        <v>0</v>
      </c>
      <c r="T1271" t="s">
        <v>949</v>
      </c>
      <c r="U1271" t="s">
        <v>89</v>
      </c>
      <c r="V1271">
        <v>7765.44</v>
      </c>
      <c r="W1271" t="s">
        <v>966</v>
      </c>
      <c r="Y1271">
        <v>2378.83</v>
      </c>
      <c r="Z1271">
        <v>14291.51</v>
      </c>
    </row>
    <row r="1272" spans="1:26" x14ac:dyDescent="0.25">
      <c r="A1272">
        <v>4183</v>
      </c>
      <c r="B1272" t="s">
        <v>35</v>
      </c>
      <c r="C1272" t="s">
        <v>36</v>
      </c>
      <c r="D1272" t="s">
        <v>37</v>
      </c>
      <c r="E1272" t="s">
        <v>38</v>
      </c>
      <c r="F1272" t="s">
        <v>39</v>
      </c>
      <c r="G1272">
        <v>1</v>
      </c>
      <c r="H1272">
        <v>12</v>
      </c>
      <c r="I1272" s="1">
        <v>42004</v>
      </c>
      <c r="J1272" t="s">
        <v>40</v>
      </c>
      <c r="L1272" t="s">
        <v>41</v>
      </c>
      <c r="M1272">
        <v>100</v>
      </c>
      <c r="N1272" t="s">
        <v>42</v>
      </c>
      <c r="P1272" t="s">
        <v>43</v>
      </c>
      <c r="Q1272" t="s">
        <v>44</v>
      </c>
      <c r="R1272">
        <v>500174</v>
      </c>
      <c r="S1272">
        <v>0</v>
      </c>
      <c r="T1272" t="s">
        <v>949</v>
      </c>
      <c r="U1272" t="s">
        <v>89</v>
      </c>
      <c r="V1272">
        <v>7765.44</v>
      </c>
      <c r="W1272" t="s">
        <v>797</v>
      </c>
      <c r="X1272">
        <v>136.51</v>
      </c>
      <c r="Z1272">
        <v>14428.02</v>
      </c>
    </row>
    <row r="1273" spans="1:26" x14ac:dyDescent="0.25">
      <c r="A1273">
        <v>4183</v>
      </c>
      <c r="B1273" t="s">
        <v>35</v>
      </c>
      <c r="C1273" t="s">
        <v>36</v>
      </c>
      <c r="D1273" t="s">
        <v>37</v>
      </c>
      <c r="E1273" t="s">
        <v>38</v>
      </c>
      <c r="F1273" t="s">
        <v>39</v>
      </c>
      <c r="G1273">
        <v>1</v>
      </c>
      <c r="H1273">
        <v>12</v>
      </c>
      <c r="I1273" s="1">
        <v>42004</v>
      </c>
      <c r="J1273" t="s">
        <v>40</v>
      </c>
      <c r="L1273" t="s">
        <v>41</v>
      </c>
      <c r="M1273">
        <v>100</v>
      </c>
      <c r="N1273" t="s">
        <v>42</v>
      </c>
      <c r="P1273" t="s">
        <v>43</v>
      </c>
      <c r="Q1273" t="s">
        <v>44</v>
      </c>
      <c r="R1273">
        <v>500174</v>
      </c>
      <c r="S1273">
        <v>0</v>
      </c>
      <c r="T1273" t="s">
        <v>949</v>
      </c>
      <c r="U1273" t="s">
        <v>89</v>
      </c>
      <c r="V1273">
        <v>7765.44</v>
      </c>
      <c r="W1273" t="s">
        <v>967</v>
      </c>
      <c r="X1273">
        <v>232.72</v>
      </c>
      <c r="Z1273">
        <v>14660.74</v>
      </c>
    </row>
    <row r="1274" spans="1:26" x14ac:dyDescent="0.25">
      <c r="A1274">
        <v>4183</v>
      </c>
      <c r="B1274" t="s">
        <v>35</v>
      </c>
      <c r="C1274" t="s">
        <v>36</v>
      </c>
      <c r="D1274" t="s">
        <v>37</v>
      </c>
      <c r="E1274" t="s">
        <v>38</v>
      </c>
      <c r="F1274" t="s">
        <v>39</v>
      </c>
      <c r="G1274">
        <v>1</v>
      </c>
      <c r="H1274">
        <v>12</v>
      </c>
      <c r="I1274" s="1">
        <v>42004</v>
      </c>
      <c r="J1274" t="s">
        <v>40</v>
      </c>
      <c r="L1274" t="s">
        <v>41</v>
      </c>
      <c r="M1274">
        <v>100</v>
      </c>
      <c r="N1274" t="s">
        <v>42</v>
      </c>
      <c r="P1274" t="s">
        <v>43</v>
      </c>
      <c r="Q1274" t="s">
        <v>44</v>
      </c>
      <c r="R1274">
        <v>500174</v>
      </c>
      <c r="S1274">
        <v>0</v>
      </c>
      <c r="T1274" t="s">
        <v>949</v>
      </c>
      <c r="U1274" t="s">
        <v>89</v>
      </c>
      <c r="V1274">
        <v>7765.44</v>
      </c>
      <c r="W1274" t="s">
        <v>968</v>
      </c>
      <c r="X1274">
        <v>232.72</v>
      </c>
      <c r="Z1274">
        <v>14893.46</v>
      </c>
    </row>
    <row r="1275" spans="1:26" x14ac:dyDescent="0.25">
      <c r="A1275">
        <v>4183</v>
      </c>
      <c r="B1275" t="s">
        <v>35</v>
      </c>
      <c r="C1275" t="s">
        <v>36</v>
      </c>
      <c r="D1275" t="s">
        <v>37</v>
      </c>
      <c r="E1275" t="s">
        <v>38</v>
      </c>
      <c r="F1275" t="s">
        <v>39</v>
      </c>
      <c r="G1275">
        <v>1</v>
      </c>
      <c r="H1275">
        <v>12</v>
      </c>
      <c r="I1275" s="1">
        <v>42004</v>
      </c>
      <c r="J1275" t="s">
        <v>40</v>
      </c>
      <c r="L1275" t="s">
        <v>41</v>
      </c>
      <c r="M1275">
        <v>100</v>
      </c>
      <c r="N1275" t="s">
        <v>42</v>
      </c>
      <c r="P1275" t="s">
        <v>43</v>
      </c>
      <c r="Q1275" t="s">
        <v>44</v>
      </c>
      <c r="R1275">
        <v>500174</v>
      </c>
      <c r="S1275">
        <v>0</v>
      </c>
      <c r="T1275" t="s">
        <v>949</v>
      </c>
      <c r="U1275" t="s">
        <v>89</v>
      </c>
      <c r="V1275">
        <v>7765.44</v>
      </c>
      <c r="W1275" t="s">
        <v>969</v>
      </c>
      <c r="X1275">
        <v>232.72</v>
      </c>
      <c r="Z1275">
        <v>15126.18</v>
      </c>
    </row>
    <row r="1276" spans="1:26" x14ac:dyDescent="0.25">
      <c r="A1276">
        <v>4183</v>
      </c>
      <c r="B1276" t="s">
        <v>35</v>
      </c>
      <c r="C1276" t="s">
        <v>36</v>
      </c>
      <c r="D1276" t="s">
        <v>37</v>
      </c>
      <c r="E1276" t="s">
        <v>38</v>
      </c>
      <c r="F1276" t="s">
        <v>39</v>
      </c>
      <c r="G1276">
        <v>1</v>
      </c>
      <c r="H1276">
        <v>12</v>
      </c>
      <c r="I1276" s="1">
        <v>42004</v>
      </c>
      <c r="J1276" t="s">
        <v>40</v>
      </c>
      <c r="L1276" t="s">
        <v>41</v>
      </c>
      <c r="M1276">
        <v>100</v>
      </c>
      <c r="N1276" t="s">
        <v>42</v>
      </c>
      <c r="P1276" t="s">
        <v>43</v>
      </c>
      <c r="Q1276" t="s">
        <v>44</v>
      </c>
      <c r="R1276">
        <v>500174</v>
      </c>
      <c r="S1276">
        <v>0</v>
      </c>
      <c r="T1276" t="s">
        <v>949</v>
      </c>
      <c r="U1276" t="s">
        <v>89</v>
      </c>
      <c r="V1276">
        <v>7765.44</v>
      </c>
      <c r="W1276" t="s">
        <v>970</v>
      </c>
      <c r="X1276">
        <v>232.72</v>
      </c>
      <c r="Z1276">
        <v>15358.9</v>
      </c>
    </row>
    <row r="1277" spans="1:26" x14ac:dyDescent="0.25">
      <c r="A1277">
        <v>4183</v>
      </c>
      <c r="B1277" t="s">
        <v>35</v>
      </c>
      <c r="C1277" t="s">
        <v>36</v>
      </c>
      <c r="D1277" t="s">
        <v>37</v>
      </c>
      <c r="E1277" t="s">
        <v>38</v>
      </c>
      <c r="F1277" t="s">
        <v>39</v>
      </c>
      <c r="G1277">
        <v>1</v>
      </c>
      <c r="H1277">
        <v>12</v>
      </c>
      <c r="I1277" s="1">
        <v>42004</v>
      </c>
      <c r="J1277" t="s">
        <v>40</v>
      </c>
      <c r="L1277" t="s">
        <v>41</v>
      </c>
      <c r="M1277">
        <v>100</v>
      </c>
      <c r="N1277" t="s">
        <v>42</v>
      </c>
      <c r="P1277" t="s">
        <v>43</v>
      </c>
      <c r="Q1277" t="s">
        <v>44</v>
      </c>
      <c r="R1277">
        <v>500174</v>
      </c>
      <c r="S1277">
        <v>0</v>
      </c>
      <c r="T1277" t="s">
        <v>949</v>
      </c>
      <c r="U1277" t="s">
        <v>89</v>
      </c>
      <c r="V1277">
        <v>7765.44</v>
      </c>
      <c r="W1277" t="s">
        <v>971</v>
      </c>
      <c r="X1277">
        <v>232.72</v>
      </c>
      <c r="Z1277">
        <v>15591.62</v>
      </c>
    </row>
    <row r="1278" spans="1:26" x14ac:dyDescent="0.25">
      <c r="A1278">
        <v>4183</v>
      </c>
      <c r="B1278" t="s">
        <v>35</v>
      </c>
      <c r="C1278" t="s">
        <v>36</v>
      </c>
      <c r="D1278" t="s">
        <v>37</v>
      </c>
      <c r="E1278" t="s">
        <v>38</v>
      </c>
      <c r="F1278" t="s">
        <v>39</v>
      </c>
      <c r="G1278">
        <v>1</v>
      </c>
      <c r="H1278">
        <v>12</v>
      </c>
      <c r="I1278" s="1">
        <v>42004</v>
      </c>
      <c r="J1278" t="s">
        <v>40</v>
      </c>
      <c r="L1278" t="s">
        <v>41</v>
      </c>
      <c r="M1278">
        <v>100</v>
      </c>
      <c r="N1278" t="s">
        <v>42</v>
      </c>
      <c r="P1278" t="s">
        <v>43</v>
      </c>
      <c r="Q1278" t="s">
        <v>44</v>
      </c>
      <c r="R1278">
        <v>500174</v>
      </c>
      <c r="S1278">
        <v>0</v>
      </c>
      <c r="T1278" t="s">
        <v>949</v>
      </c>
      <c r="U1278" t="s">
        <v>89</v>
      </c>
      <c r="V1278">
        <v>7765.44</v>
      </c>
      <c r="W1278" t="s">
        <v>972</v>
      </c>
      <c r="Y1278">
        <v>5988.17</v>
      </c>
      <c r="Z1278">
        <v>9603.4500000000007</v>
      </c>
    </row>
    <row r="1279" spans="1:26" x14ac:dyDescent="0.25">
      <c r="A1279">
        <v>4183</v>
      </c>
      <c r="B1279" t="s">
        <v>35</v>
      </c>
      <c r="C1279" t="s">
        <v>36</v>
      </c>
      <c r="D1279" t="s">
        <v>37</v>
      </c>
      <c r="E1279" t="s">
        <v>38</v>
      </c>
      <c r="F1279" t="s">
        <v>39</v>
      </c>
      <c r="G1279">
        <v>1</v>
      </c>
      <c r="H1279">
        <v>12</v>
      </c>
      <c r="I1279" s="1">
        <v>42004</v>
      </c>
      <c r="J1279" t="s">
        <v>40</v>
      </c>
      <c r="L1279" t="s">
        <v>41</v>
      </c>
      <c r="M1279">
        <v>100</v>
      </c>
      <c r="N1279" t="s">
        <v>42</v>
      </c>
      <c r="P1279" t="s">
        <v>43</v>
      </c>
      <c r="Q1279" t="s">
        <v>44</v>
      </c>
      <c r="R1279">
        <v>500174</v>
      </c>
      <c r="S1279">
        <v>0</v>
      </c>
      <c r="T1279" t="s">
        <v>949</v>
      </c>
      <c r="U1279" t="s">
        <v>89</v>
      </c>
      <c r="V1279">
        <v>7765.44</v>
      </c>
      <c r="W1279" t="s">
        <v>973</v>
      </c>
      <c r="X1279">
        <v>11976.35</v>
      </c>
      <c r="Z1279">
        <v>21579.8</v>
      </c>
    </row>
    <row r="1280" spans="1:26" x14ac:dyDescent="0.25">
      <c r="A1280">
        <v>4183</v>
      </c>
      <c r="B1280" t="s">
        <v>35</v>
      </c>
      <c r="C1280" t="s">
        <v>36</v>
      </c>
      <c r="D1280" t="s">
        <v>37</v>
      </c>
      <c r="E1280" t="s">
        <v>38</v>
      </c>
      <c r="F1280" t="s">
        <v>39</v>
      </c>
      <c r="G1280">
        <v>1</v>
      </c>
      <c r="H1280">
        <v>12</v>
      </c>
      <c r="I1280" s="1">
        <v>42004</v>
      </c>
      <c r="J1280" t="s">
        <v>40</v>
      </c>
      <c r="L1280" t="s">
        <v>41</v>
      </c>
      <c r="M1280">
        <v>100</v>
      </c>
      <c r="N1280" t="s">
        <v>42</v>
      </c>
      <c r="P1280" t="s">
        <v>43</v>
      </c>
      <c r="Q1280" t="s">
        <v>44</v>
      </c>
      <c r="R1280">
        <v>500174</v>
      </c>
      <c r="S1280">
        <v>0</v>
      </c>
      <c r="T1280" t="s">
        <v>949</v>
      </c>
      <c r="U1280" t="s">
        <v>89</v>
      </c>
      <c r="V1280">
        <v>7765.44</v>
      </c>
      <c r="W1280" t="s">
        <v>803</v>
      </c>
      <c r="X1280">
        <v>46.54</v>
      </c>
      <c r="Z1280">
        <v>21626.34</v>
      </c>
    </row>
    <row r="1281" spans="1:31" x14ac:dyDescent="0.25">
      <c r="A1281">
        <v>4183</v>
      </c>
      <c r="B1281" t="s">
        <v>35</v>
      </c>
      <c r="C1281" t="s">
        <v>36</v>
      </c>
      <c r="D1281" t="s">
        <v>37</v>
      </c>
      <c r="E1281" t="s">
        <v>38</v>
      </c>
      <c r="F1281" t="s">
        <v>39</v>
      </c>
      <c r="G1281">
        <v>1</v>
      </c>
      <c r="H1281">
        <v>12</v>
      </c>
      <c r="I1281" s="1">
        <v>42004</v>
      </c>
      <c r="J1281" t="s">
        <v>40</v>
      </c>
      <c r="L1281" t="s">
        <v>41</v>
      </c>
      <c r="M1281">
        <v>100</v>
      </c>
      <c r="N1281" t="s">
        <v>42</v>
      </c>
      <c r="P1281" t="s">
        <v>43</v>
      </c>
      <c r="Q1281" t="s">
        <v>44</v>
      </c>
      <c r="R1281">
        <v>500174</v>
      </c>
      <c r="S1281">
        <v>0</v>
      </c>
      <c r="T1281" t="s">
        <v>949</v>
      </c>
      <c r="U1281" t="s">
        <v>89</v>
      </c>
      <c r="V1281">
        <v>7765.44</v>
      </c>
      <c r="W1281" t="s">
        <v>804</v>
      </c>
      <c r="Y1281">
        <v>46.54</v>
      </c>
      <c r="Z1281">
        <v>21579.8</v>
      </c>
    </row>
    <row r="1282" spans="1:31" x14ac:dyDescent="0.25">
      <c r="A1282">
        <v>4183</v>
      </c>
      <c r="B1282" t="s">
        <v>35</v>
      </c>
      <c r="C1282" t="s">
        <v>36</v>
      </c>
      <c r="D1282" t="s">
        <v>37</v>
      </c>
      <c r="E1282" t="s">
        <v>38</v>
      </c>
      <c r="F1282" t="s">
        <v>39</v>
      </c>
      <c r="G1282">
        <v>1</v>
      </c>
      <c r="H1282">
        <v>12</v>
      </c>
      <c r="I1282" s="1">
        <v>42004</v>
      </c>
      <c r="J1282" t="s">
        <v>40</v>
      </c>
      <c r="L1282" t="s">
        <v>41</v>
      </c>
      <c r="M1282">
        <v>100</v>
      </c>
      <c r="N1282" t="s">
        <v>42</v>
      </c>
      <c r="P1282" t="s">
        <v>43</v>
      </c>
      <c r="Q1282" t="s">
        <v>44</v>
      </c>
      <c r="R1282">
        <v>500174</v>
      </c>
      <c r="S1282">
        <v>0</v>
      </c>
      <c r="T1282" t="s">
        <v>949</v>
      </c>
      <c r="U1282" t="s">
        <v>89</v>
      </c>
      <c r="V1282">
        <v>7765.44</v>
      </c>
      <c r="W1282" t="s">
        <v>946</v>
      </c>
      <c r="X1282">
        <v>232.72</v>
      </c>
      <c r="Z1282">
        <v>21812.52</v>
      </c>
    </row>
    <row r="1283" spans="1:31" x14ac:dyDescent="0.25">
      <c r="A1283">
        <v>4183</v>
      </c>
      <c r="B1283" t="s">
        <v>35</v>
      </c>
      <c r="C1283" t="s">
        <v>36</v>
      </c>
      <c r="D1283" t="s">
        <v>37</v>
      </c>
      <c r="E1283" t="s">
        <v>38</v>
      </c>
      <c r="F1283" t="s">
        <v>39</v>
      </c>
      <c r="G1283">
        <v>1</v>
      </c>
      <c r="H1283">
        <v>12</v>
      </c>
      <c r="I1283" s="1">
        <v>42004</v>
      </c>
      <c r="J1283" t="s">
        <v>40</v>
      </c>
      <c r="L1283" t="s">
        <v>41</v>
      </c>
      <c r="M1283">
        <v>100</v>
      </c>
      <c r="N1283" t="s">
        <v>42</v>
      </c>
      <c r="P1283" t="s">
        <v>43</v>
      </c>
      <c r="Q1283" t="s">
        <v>44</v>
      </c>
      <c r="R1283">
        <v>500174</v>
      </c>
      <c r="S1283">
        <v>0</v>
      </c>
      <c r="T1283" t="s">
        <v>949</v>
      </c>
      <c r="U1283" t="s">
        <v>89</v>
      </c>
      <c r="V1283">
        <v>7765.44</v>
      </c>
      <c r="W1283" t="s">
        <v>974</v>
      </c>
      <c r="X1283">
        <v>1137.5899999999999</v>
      </c>
      <c r="Z1283">
        <v>22950.11</v>
      </c>
    </row>
    <row r="1284" spans="1:31" x14ac:dyDescent="0.25">
      <c r="A1284">
        <v>4183</v>
      </c>
      <c r="B1284" t="s">
        <v>35</v>
      </c>
      <c r="C1284" t="s">
        <v>36</v>
      </c>
      <c r="D1284" t="s">
        <v>37</v>
      </c>
      <c r="E1284" t="s">
        <v>38</v>
      </c>
      <c r="F1284" t="s">
        <v>39</v>
      </c>
      <c r="G1284">
        <v>1</v>
      </c>
      <c r="H1284">
        <v>12</v>
      </c>
      <c r="I1284" s="1">
        <v>42004</v>
      </c>
      <c r="J1284" t="s">
        <v>40</v>
      </c>
      <c r="L1284" t="s">
        <v>41</v>
      </c>
      <c r="M1284">
        <v>100</v>
      </c>
      <c r="N1284" t="s">
        <v>42</v>
      </c>
      <c r="P1284" t="s">
        <v>43</v>
      </c>
      <c r="Q1284" t="s">
        <v>44</v>
      </c>
      <c r="R1284">
        <v>500174</v>
      </c>
      <c r="S1284">
        <v>0</v>
      </c>
      <c r="T1284" t="s">
        <v>949</v>
      </c>
      <c r="U1284" t="s">
        <v>89</v>
      </c>
      <c r="V1284">
        <v>7765.44</v>
      </c>
      <c r="W1284" t="s">
        <v>975</v>
      </c>
      <c r="X1284">
        <v>1016.47</v>
      </c>
      <c r="Z1284">
        <v>23966.58</v>
      </c>
    </row>
    <row r="1285" spans="1:31" x14ac:dyDescent="0.25">
      <c r="A1285">
        <v>4183</v>
      </c>
      <c r="B1285" t="s">
        <v>35</v>
      </c>
      <c r="C1285" t="s">
        <v>36</v>
      </c>
      <c r="D1285" t="s">
        <v>37</v>
      </c>
      <c r="E1285" t="s">
        <v>38</v>
      </c>
      <c r="F1285" t="s">
        <v>39</v>
      </c>
      <c r="G1285">
        <v>1</v>
      </c>
      <c r="H1285">
        <v>12</v>
      </c>
      <c r="I1285" s="1">
        <v>42004</v>
      </c>
      <c r="J1285" t="s">
        <v>40</v>
      </c>
      <c r="L1285" t="s">
        <v>41</v>
      </c>
      <c r="M1285">
        <v>100</v>
      </c>
      <c r="N1285" t="s">
        <v>42</v>
      </c>
      <c r="P1285" t="s">
        <v>43</v>
      </c>
      <c r="Q1285" t="s">
        <v>44</v>
      </c>
      <c r="R1285">
        <v>500174</v>
      </c>
      <c r="S1285">
        <v>0</v>
      </c>
      <c r="T1285" t="s">
        <v>949</v>
      </c>
      <c r="U1285" t="s">
        <v>89</v>
      </c>
      <c r="V1285">
        <v>7765.44</v>
      </c>
      <c r="W1285" t="s">
        <v>976</v>
      </c>
      <c r="X1285">
        <v>646.29</v>
      </c>
      <c r="Z1285">
        <v>24612.87</v>
      </c>
    </row>
    <row r="1286" spans="1:31" x14ac:dyDescent="0.25">
      <c r="A1286">
        <v>4183</v>
      </c>
      <c r="B1286" t="s">
        <v>35</v>
      </c>
      <c r="C1286" t="s">
        <v>36</v>
      </c>
      <c r="D1286" t="s">
        <v>37</v>
      </c>
      <c r="E1286" t="s">
        <v>38</v>
      </c>
      <c r="F1286" t="s">
        <v>39</v>
      </c>
      <c r="G1286">
        <v>1</v>
      </c>
      <c r="H1286">
        <v>12</v>
      </c>
      <c r="I1286" s="1">
        <v>42004</v>
      </c>
      <c r="J1286" t="s">
        <v>40</v>
      </c>
      <c r="L1286" t="s">
        <v>41</v>
      </c>
      <c r="M1286">
        <v>100</v>
      </c>
      <c r="N1286" t="s">
        <v>42</v>
      </c>
      <c r="P1286" t="s">
        <v>43</v>
      </c>
      <c r="Q1286" t="s">
        <v>44</v>
      </c>
      <c r="R1286">
        <v>500174</v>
      </c>
      <c r="S1286">
        <v>0</v>
      </c>
      <c r="T1286" t="s">
        <v>949</v>
      </c>
      <c r="U1286" t="s">
        <v>89</v>
      </c>
      <c r="V1286">
        <v>24612.87</v>
      </c>
      <c r="W1286" t="s">
        <v>977</v>
      </c>
      <c r="X1286">
        <v>278.06</v>
      </c>
      <c r="Z1286">
        <v>24890.93</v>
      </c>
    </row>
    <row r="1287" spans="1:31" x14ac:dyDescent="0.25">
      <c r="A1287">
        <v>4183</v>
      </c>
      <c r="B1287" t="s">
        <v>35</v>
      </c>
      <c r="C1287" t="s">
        <v>36</v>
      </c>
      <c r="D1287" t="s">
        <v>37</v>
      </c>
      <c r="E1287" t="s">
        <v>38</v>
      </c>
      <c r="F1287" t="s">
        <v>39</v>
      </c>
      <c r="G1287">
        <v>1</v>
      </c>
      <c r="H1287">
        <v>12</v>
      </c>
      <c r="I1287" s="1">
        <v>42004</v>
      </c>
      <c r="J1287" t="s">
        <v>40</v>
      </c>
      <c r="L1287" t="s">
        <v>41</v>
      </c>
      <c r="M1287">
        <v>100</v>
      </c>
      <c r="N1287" t="s">
        <v>42</v>
      </c>
      <c r="P1287" t="s">
        <v>43</v>
      </c>
      <c r="Q1287" t="s">
        <v>44</v>
      </c>
      <c r="R1287">
        <v>500174</v>
      </c>
      <c r="S1287">
        <v>0</v>
      </c>
      <c r="T1287" t="s">
        <v>949</v>
      </c>
      <c r="U1287" t="s">
        <v>89</v>
      </c>
      <c r="V1287">
        <v>24612.87</v>
      </c>
      <c r="W1287" t="s">
        <v>978</v>
      </c>
      <c r="X1287">
        <v>828.82</v>
      </c>
      <c r="Z1287">
        <v>25719.75</v>
      </c>
    </row>
    <row r="1288" spans="1:31" x14ac:dyDescent="0.25">
      <c r="A1288">
        <v>4183</v>
      </c>
      <c r="B1288" t="s">
        <v>35</v>
      </c>
      <c r="C1288" t="s">
        <v>36</v>
      </c>
      <c r="D1288" t="s">
        <v>37</v>
      </c>
      <c r="E1288" t="s">
        <v>38</v>
      </c>
      <c r="F1288" t="s">
        <v>39</v>
      </c>
      <c r="G1288">
        <v>1</v>
      </c>
      <c r="H1288">
        <v>12</v>
      </c>
      <c r="I1288" s="1">
        <v>42004</v>
      </c>
      <c r="J1288" t="s">
        <v>40</v>
      </c>
      <c r="L1288" t="s">
        <v>41</v>
      </c>
      <c r="M1288">
        <v>100</v>
      </c>
      <c r="N1288" t="s">
        <v>42</v>
      </c>
      <c r="P1288" t="s">
        <v>43</v>
      </c>
      <c r="Q1288" t="s">
        <v>44</v>
      </c>
      <c r="R1288">
        <v>500174</v>
      </c>
      <c r="S1288">
        <v>0</v>
      </c>
      <c r="T1288" t="s">
        <v>949</v>
      </c>
      <c r="U1288" t="s">
        <v>89</v>
      </c>
      <c r="V1288">
        <v>24612.87</v>
      </c>
      <c r="W1288" t="s">
        <v>979</v>
      </c>
      <c r="X1288">
        <v>179.88</v>
      </c>
      <c r="Z1288">
        <v>25899.63</v>
      </c>
    </row>
    <row r="1289" spans="1:31" x14ac:dyDescent="0.25">
      <c r="A1289">
        <v>4183</v>
      </c>
      <c r="B1289" t="s">
        <v>35</v>
      </c>
      <c r="C1289" t="s">
        <v>36</v>
      </c>
      <c r="D1289" t="s">
        <v>37</v>
      </c>
      <c r="E1289" t="s">
        <v>38</v>
      </c>
      <c r="F1289" t="s">
        <v>39</v>
      </c>
      <c r="G1289">
        <v>1</v>
      </c>
      <c r="H1289">
        <v>12</v>
      </c>
      <c r="I1289" s="1">
        <v>42004</v>
      </c>
      <c r="J1289" t="s">
        <v>40</v>
      </c>
      <c r="L1289" t="s">
        <v>41</v>
      </c>
      <c r="M1289">
        <v>100</v>
      </c>
      <c r="N1289" t="s">
        <v>42</v>
      </c>
      <c r="P1289" t="s">
        <v>43</v>
      </c>
      <c r="Q1289" t="s">
        <v>44</v>
      </c>
      <c r="R1289">
        <v>500174</v>
      </c>
      <c r="S1289">
        <v>0</v>
      </c>
      <c r="T1289" t="s">
        <v>949</v>
      </c>
      <c r="U1289" t="s">
        <v>89</v>
      </c>
      <c r="V1289">
        <v>24612.87</v>
      </c>
      <c r="W1289" t="s">
        <v>980</v>
      </c>
      <c r="X1289">
        <v>1188.8499999999999</v>
      </c>
      <c r="Z1289">
        <v>27088.48</v>
      </c>
      <c r="AA1289">
        <v>500174</v>
      </c>
      <c r="AB1289">
        <v>0</v>
      </c>
      <c r="AC1289" t="s">
        <v>949</v>
      </c>
      <c r="AD1289" t="s">
        <v>172</v>
      </c>
      <c r="AE1289">
        <v>27088.48</v>
      </c>
    </row>
    <row r="1290" spans="1:31" x14ac:dyDescent="0.25">
      <c r="A1290">
        <v>4183</v>
      </c>
      <c r="B1290" t="s">
        <v>35</v>
      </c>
      <c r="C1290" t="s">
        <v>36</v>
      </c>
      <c r="D1290" t="s">
        <v>37</v>
      </c>
      <c r="E1290" t="s">
        <v>38</v>
      </c>
      <c r="F1290" t="s">
        <v>39</v>
      </c>
      <c r="G1290">
        <v>1</v>
      </c>
      <c r="H1290">
        <v>12</v>
      </c>
      <c r="I1290" s="1">
        <v>42004</v>
      </c>
      <c r="J1290" t="s">
        <v>40</v>
      </c>
      <c r="L1290" t="s">
        <v>41</v>
      </c>
      <c r="M1290">
        <v>100</v>
      </c>
      <c r="N1290" t="s">
        <v>42</v>
      </c>
      <c r="P1290" t="s">
        <v>43</v>
      </c>
      <c r="Q1290" t="s">
        <v>44</v>
      </c>
      <c r="R1290">
        <v>500175</v>
      </c>
      <c r="S1290">
        <v>0</v>
      </c>
      <c r="T1290" t="s">
        <v>981</v>
      </c>
      <c r="U1290" t="s">
        <v>46</v>
      </c>
      <c r="V1290">
        <v>0</v>
      </c>
      <c r="W1290" t="s">
        <v>982</v>
      </c>
      <c r="X1290">
        <v>5939.2</v>
      </c>
      <c r="Z1290">
        <v>5939.2</v>
      </c>
    </row>
    <row r="1291" spans="1:31" x14ac:dyDescent="0.25">
      <c r="A1291">
        <v>4183</v>
      </c>
      <c r="B1291" t="s">
        <v>35</v>
      </c>
      <c r="C1291" t="s">
        <v>36</v>
      </c>
      <c r="D1291" t="s">
        <v>37</v>
      </c>
      <c r="E1291" t="s">
        <v>38</v>
      </c>
      <c r="F1291" t="s">
        <v>39</v>
      </c>
      <c r="G1291">
        <v>1</v>
      </c>
      <c r="H1291">
        <v>12</v>
      </c>
      <c r="I1291" s="1">
        <v>42004</v>
      </c>
      <c r="J1291" t="s">
        <v>40</v>
      </c>
      <c r="L1291" t="s">
        <v>41</v>
      </c>
      <c r="M1291">
        <v>100</v>
      </c>
      <c r="N1291" t="s">
        <v>42</v>
      </c>
      <c r="P1291" t="s">
        <v>43</v>
      </c>
      <c r="Q1291" t="s">
        <v>44</v>
      </c>
      <c r="R1291">
        <v>500175</v>
      </c>
      <c r="S1291">
        <v>0</v>
      </c>
      <c r="T1291" t="s">
        <v>981</v>
      </c>
      <c r="U1291" t="s">
        <v>46</v>
      </c>
      <c r="V1291">
        <v>0</v>
      </c>
      <c r="W1291" t="s">
        <v>983</v>
      </c>
      <c r="X1291">
        <v>5939.2</v>
      </c>
      <c r="Z1291">
        <v>11878.4</v>
      </c>
    </row>
    <row r="1292" spans="1:31" x14ac:dyDescent="0.25">
      <c r="A1292">
        <v>4183</v>
      </c>
      <c r="B1292" t="s">
        <v>35</v>
      </c>
      <c r="C1292" t="s">
        <v>36</v>
      </c>
      <c r="D1292" t="s">
        <v>37</v>
      </c>
      <c r="E1292" t="s">
        <v>38</v>
      </c>
      <c r="F1292" t="s">
        <v>39</v>
      </c>
      <c r="G1292">
        <v>1</v>
      </c>
      <c r="H1292">
        <v>12</v>
      </c>
      <c r="I1292" s="1">
        <v>42004</v>
      </c>
      <c r="J1292" t="s">
        <v>40</v>
      </c>
      <c r="L1292" t="s">
        <v>41</v>
      </c>
      <c r="M1292">
        <v>100</v>
      </c>
      <c r="N1292" t="s">
        <v>42</v>
      </c>
      <c r="P1292" t="s">
        <v>43</v>
      </c>
      <c r="Q1292" t="s">
        <v>44</v>
      </c>
      <c r="R1292">
        <v>500175</v>
      </c>
      <c r="S1292">
        <v>0</v>
      </c>
      <c r="T1292" t="s">
        <v>981</v>
      </c>
      <c r="U1292" t="s">
        <v>46</v>
      </c>
      <c r="V1292">
        <v>0</v>
      </c>
      <c r="W1292" t="s">
        <v>984</v>
      </c>
      <c r="X1292">
        <v>5939.2</v>
      </c>
      <c r="Z1292">
        <v>17817.599999999999</v>
      </c>
    </row>
    <row r="1293" spans="1:31" x14ac:dyDescent="0.25">
      <c r="A1293">
        <v>4183</v>
      </c>
      <c r="B1293" t="s">
        <v>35</v>
      </c>
      <c r="C1293" t="s">
        <v>36</v>
      </c>
      <c r="D1293" t="s">
        <v>37</v>
      </c>
      <c r="E1293" t="s">
        <v>38</v>
      </c>
      <c r="F1293" t="s">
        <v>39</v>
      </c>
      <c r="G1293">
        <v>1</v>
      </c>
      <c r="H1293">
        <v>12</v>
      </c>
      <c r="I1293" s="1">
        <v>42004</v>
      </c>
      <c r="J1293" t="s">
        <v>40</v>
      </c>
      <c r="L1293" t="s">
        <v>41</v>
      </c>
      <c r="M1293">
        <v>100</v>
      </c>
      <c r="N1293" t="s">
        <v>42</v>
      </c>
      <c r="P1293" t="s">
        <v>43</v>
      </c>
      <c r="Q1293" t="s">
        <v>44</v>
      </c>
      <c r="R1293">
        <v>500175</v>
      </c>
      <c r="S1293">
        <v>0</v>
      </c>
      <c r="T1293" t="s">
        <v>981</v>
      </c>
      <c r="U1293" t="s">
        <v>46</v>
      </c>
      <c r="V1293">
        <v>0</v>
      </c>
      <c r="W1293" t="s">
        <v>985</v>
      </c>
      <c r="X1293">
        <v>5939.2</v>
      </c>
      <c r="Z1293">
        <v>23756.799999999999</v>
      </c>
    </row>
    <row r="1294" spans="1:31" x14ac:dyDescent="0.25">
      <c r="A1294">
        <v>4183</v>
      </c>
      <c r="B1294" t="s">
        <v>35</v>
      </c>
      <c r="C1294" t="s">
        <v>36</v>
      </c>
      <c r="D1294" t="s">
        <v>37</v>
      </c>
      <c r="E1294" t="s">
        <v>38</v>
      </c>
      <c r="F1294" t="s">
        <v>39</v>
      </c>
      <c r="G1294">
        <v>1</v>
      </c>
      <c r="H1294">
        <v>12</v>
      </c>
      <c r="I1294" s="1">
        <v>42004</v>
      </c>
      <c r="J1294" t="s">
        <v>40</v>
      </c>
      <c r="L1294" t="s">
        <v>41</v>
      </c>
      <c r="M1294">
        <v>100</v>
      </c>
      <c r="N1294" t="s">
        <v>42</v>
      </c>
      <c r="P1294" t="s">
        <v>43</v>
      </c>
      <c r="Q1294" t="s">
        <v>44</v>
      </c>
      <c r="R1294">
        <v>500175</v>
      </c>
      <c r="S1294">
        <v>0</v>
      </c>
      <c r="T1294" t="s">
        <v>981</v>
      </c>
      <c r="U1294" t="s">
        <v>46</v>
      </c>
      <c r="V1294">
        <v>0</v>
      </c>
      <c r="W1294" t="s">
        <v>986</v>
      </c>
      <c r="X1294">
        <v>5808.35</v>
      </c>
      <c r="Z1294">
        <v>29565.15</v>
      </c>
    </row>
    <row r="1295" spans="1:31" x14ac:dyDescent="0.25">
      <c r="A1295">
        <v>4183</v>
      </c>
      <c r="B1295" t="s">
        <v>35</v>
      </c>
      <c r="C1295" t="s">
        <v>36</v>
      </c>
      <c r="D1295" t="s">
        <v>37</v>
      </c>
      <c r="E1295" t="s">
        <v>38</v>
      </c>
      <c r="F1295" t="s">
        <v>39</v>
      </c>
      <c r="G1295">
        <v>1</v>
      </c>
      <c r="H1295">
        <v>12</v>
      </c>
      <c r="I1295" s="1">
        <v>42004</v>
      </c>
      <c r="J1295" t="s">
        <v>40</v>
      </c>
      <c r="L1295" t="s">
        <v>41</v>
      </c>
      <c r="M1295">
        <v>100</v>
      </c>
      <c r="N1295" t="s">
        <v>42</v>
      </c>
      <c r="P1295" t="s">
        <v>43</v>
      </c>
      <c r="Q1295" t="s">
        <v>44</v>
      </c>
      <c r="R1295">
        <v>500175</v>
      </c>
      <c r="S1295">
        <v>0</v>
      </c>
      <c r="T1295" t="s">
        <v>981</v>
      </c>
      <c r="U1295" t="s">
        <v>46</v>
      </c>
      <c r="V1295">
        <v>0</v>
      </c>
      <c r="W1295" t="s">
        <v>987</v>
      </c>
      <c r="X1295">
        <v>5808.35</v>
      </c>
      <c r="Z1295">
        <v>35373.5</v>
      </c>
    </row>
    <row r="1296" spans="1:31" x14ac:dyDescent="0.25">
      <c r="A1296">
        <v>4183</v>
      </c>
      <c r="B1296" t="s">
        <v>35</v>
      </c>
      <c r="C1296" t="s">
        <v>36</v>
      </c>
      <c r="D1296" t="s">
        <v>37</v>
      </c>
      <c r="E1296" t="s">
        <v>38</v>
      </c>
      <c r="F1296" t="s">
        <v>39</v>
      </c>
      <c r="G1296">
        <v>1</v>
      </c>
      <c r="H1296">
        <v>12</v>
      </c>
      <c r="I1296" s="1">
        <v>42004</v>
      </c>
      <c r="J1296" t="s">
        <v>40</v>
      </c>
      <c r="L1296" t="s">
        <v>41</v>
      </c>
      <c r="M1296">
        <v>100</v>
      </c>
      <c r="N1296" t="s">
        <v>42</v>
      </c>
      <c r="P1296" t="s">
        <v>43</v>
      </c>
      <c r="Q1296" t="s">
        <v>44</v>
      </c>
      <c r="R1296">
        <v>500175</v>
      </c>
      <c r="S1296">
        <v>0</v>
      </c>
      <c r="T1296" t="s">
        <v>981</v>
      </c>
      <c r="U1296" t="s">
        <v>46</v>
      </c>
      <c r="V1296">
        <v>0</v>
      </c>
      <c r="W1296" t="s">
        <v>988</v>
      </c>
      <c r="Y1296">
        <v>1353.95</v>
      </c>
      <c r="Z1296">
        <v>34019.550000000003</v>
      </c>
    </row>
    <row r="1297" spans="1:31" x14ac:dyDescent="0.25">
      <c r="A1297">
        <v>4183</v>
      </c>
      <c r="B1297" t="s">
        <v>35</v>
      </c>
      <c r="C1297" t="s">
        <v>36</v>
      </c>
      <c r="D1297" t="s">
        <v>37</v>
      </c>
      <c r="E1297" t="s">
        <v>38</v>
      </c>
      <c r="F1297" t="s">
        <v>39</v>
      </c>
      <c r="G1297">
        <v>1</v>
      </c>
      <c r="H1297">
        <v>12</v>
      </c>
      <c r="I1297" s="1">
        <v>42004</v>
      </c>
      <c r="J1297" t="s">
        <v>40</v>
      </c>
      <c r="L1297" t="s">
        <v>41</v>
      </c>
      <c r="M1297">
        <v>100</v>
      </c>
      <c r="N1297" t="s">
        <v>42</v>
      </c>
      <c r="P1297" t="s">
        <v>43</v>
      </c>
      <c r="Q1297" t="s">
        <v>44</v>
      </c>
      <c r="R1297">
        <v>500175</v>
      </c>
      <c r="S1297">
        <v>0</v>
      </c>
      <c r="T1297" t="s">
        <v>981</v>
      </c>
      <c r="U1297" t="s">
        <v>46</v>
      </c>
      <c r="V1297">
        <v>0</v>
      </c>
      <c r="W1297" t="s">
        <v>989</v>
      </c>
      <c r="Y1297">
        <v>27.68</v>
      </c>
      <c r="Z1297">
        <v>33991.870000000003</v>
      </c>
    </row>
    <row r="1298" spans="1:31" x14ac:dyDescent="0.25">
      <c r="A1298">
        <v>4183</v>
      </c>
      <c r="B1298" t="s">
        <v>35</v>
      </c>
      <c r="C1298" t="s">
        <v>36</v>
      </c>
      <c r="D1298" t="s">
        <v>37</v>
      </c>
      <c r="E1298" t="s">
        <v>38</v>
      </c>
      <c r="F1298" t="s">
        <v>39</v>
      </c>
      <c r="G1298">
        <v>1</v>
      </c>
      <c r="H1298">
        <v>12</v>
      </c>
      <c r="I1298" s="1">
        <v>42004</v>
      </c>
      <c r="J1298" t="s">
        <v>40</v>
      </c>
      <c r="L1298" t="s">
        <v>41</v>
      </c>
      <c r="M1298">
        <v>100</v>
      </c>
      <c r="N1298" t="s">
        <v>42</v>
      </c>
      <c r="P1298" t="s">
        <v>43</v>
      </c>
      <c r="Q1298" t="s">
        <v>44</v>
      </c>
      <c r="R1298">
        <v>500175</v>
      </c>
      <c r="S1298">
        <v>0</v>
      </c>
      <c r="T1298" t="s">
        <v>981</v>
      </c>
      <c r="U1298" t="s">
        <v>46</v>
      </c>
      <c r="V1298">
        <v>0</v>
      </c>
      <c r="W1298" t="s">
        <v>990</v>
      </c>
      <c r="X1298">
        <v>130.85</v>
      </c>
      <c r="Z1298">
        <v>34122.720000000001</v>
      </c>
    </row>
    <row r="1299" spans="1:31" x14ac:dyDescent="0.25">
      <c r="A1299">
        <v>4183</v>
      </c>
      <c r="B1299" t="s">
        <v>35</v>
      </c>
      <c r="C1299" t="s">
        <v>36</v>
      </c>
      <c r="D1299" t="s">
        <v>37</v>
      </c>
      <c r="E1299" t="s">
        <v>38</v>
      </c>
      <c r="F1299" t="s">
        <v>39</v>
      </c>
      <c r="G1299">
        <v>1</v>
      </c>
      <c r="H1299">
        <v>12</v>
      </c>
      <c r="I1299" s="1">
        <v>42004</v>
      </c>
      <c r="J1299" t="s">
        <v>40</v>
      </c>
      <c r="L1299" t="s">
        <v>41</v>
      </c>
      <c r="M1299">
        <v>100</v>
      </c>
      <c r="N1299" t="s">
        <v>42</v>
      </c>
      <c r="P1299" t="s">
        <v>43</v>
      </c>
      <c r="Q1299" t="s">
        <v>44</v>
      </c>
      <c r="R1299">
        <v>500175</v>
      </c>
      <c r="S1299">
        <v>0</v>
      </c>
      <c r="T1299" t="s">
        <v>981</v>
      </c>
      <c r="U1299" t="s">
        <v>46</v>
      </c>
      <c r="V1299">
        <v>0</v>
      </c>
      <c r="W1299" t="s">
        <v>991</v>
      </c>
      <c r="Y1299">
        <v>20.76</v>
      </c>
      <c r="Z1299">
        <v>34101.96</v>
      </c>
    </row>
    <row r="1300" spans="1:31" x14ac:dyDescent="0.25">
      <c r="A1300">
        <v>4183</v>
      </c>
      <c r="B1300" t="s">
        <v>35</v>
      </c>
      <c r="C1300" t="s">
        <v>36</v>
      </c>
      <c r="D1300" t="s">
        <v>37</v>
      </c>
      <c r="E1300" t="s">
        <v>38</v>
      </c>
      <c r="F1300" t="s">
        <v>39</v>
      </c>
      <c r="G1300">
        <v>1</v>
      </c>
      <c r="H1300">
        <v>12</v>
      </c>
      <c r="I1300" s="1">
        <v>42004</v>
      </c>
      <c r="J1300" t="s">
        <v>40</v>
      </c>
      <c r="L1300" t="s">
        <v>41</v>
      </c>
      <c r="M1300">
        <v>100</v>
      </c>
      <c r="N1300" t="s">
        <v>42</v>
      </c>
      <c r="P1300" t="s">
        <v>43</v>
      </c>
      <c r="Q1300" t="s">
        <v>44</v>
      </c>
      <c r="R1300">
        <v>500175</v>
      </c>
      <c r="S1300">
        <v>0</v>
      </c>
      <c r="T1300" t="s">
        <v>981</v>
      </c>
      <c r="U1300" t="s">
        <v>46</v>
      </c>
      <c r="V1300">
        <v>0</v>
      </c>
      <c r="W1300" t="s">
        <v>992</v>
      </c>
      <c r="Y1300">
        <v>76.12</v>
      </c>
      <c r="Z1300">
        <v>34025.839999999997</v>
      </c>
    </row>
    <row r="1301" spans="1:31" x14ac:dyDescent="0.25">
      <c r="A1301">
        <v>4183</v>
      </c>
      <c r="B1301" t="s">
        <v>35</v>
      </c>
      <c r="C1301" t="s">
        <v>36</v>
      </c>
      <c r="D1301" t="s">
        <v>37</v>
      </c>
      <c r="E1301" t="s">
        <v>38</v>
      </c>
      <c r="F1301" t="s">
        <v>39</v>
      </c>
      <c r="G1301">
        <v>1</v>
      </c>
      <c r="H1301">
        <v>12</v>
      </c>
      <c r="I1301" s="1">
        <v>42004</v>
      </c>
      <c r="J1301" t="s">
        <v>40</v>
      </c>
      <c r="L1301" t="s">
        <v>41</v>
      </c>
      <c r="M1301">
        <v>100</v>
      </c>
      <c r="N1301" t="s">
        <v>42</v>
      </c>
      <c r="P1301" t="s">
        <v>43</v>
      </c>
      <c r="Q1301" t="s">
        <v>44</v>
      </c>
      <c r="R1301">
        <v>500175</v>
      </c>
      <c r="S1301">
        <v>0</v>
      </c>
      <c r="T1301" t="s">
        <v>981</v>
      </c>
      <c r="U1301" t="s">
        <v>46</v>
      </c>
      <c r="V1301">
        <v>0</v>
      </c>
      <c r="W1301" t="s">
        <v>993</v>
      </c>
      <c r="X1301">
        <v>1484.8</v>
      </c>
      <c r="Z1301">
        <v>35510.639999999999</v>
      </c>
    </row>
    <row r="1302" spans="1:31" x14ac:dyDescent="0.25">
      <c r="A1302">
        <v>4183</v>
      </c>
      <c r="B1302" t="s">
        <v>35</v>
      </c>
      <c r="C1302" t="s">
        <v>36</v>
      </c>
      <c r="D1302" t="s">
        <v>37</v>
      </c>
      <c r="E1302" t="s">
        <v>38</v>
      </c>
      <c r="F1302" t="s">
        <v>39</v>
      </c>
      <c r="G1302">
        <v>1</v>
      </c>
      <c r="H1302">
        <v>12</v>
      </c>
      <c r="I1302" s="1">
        <v>42004</v>
      </c>
      <c r="J1302" t="s">
        <v>40</v>
      </c>
      <c r="L1302" t="s">
        <v>41</v>
      </c>
      <c r="M1302">
        <v>100</v>
      </c>
      <c r="N1302" t="s">
        <v>42</v>
      </c>
      <c r="P1302" t="s">
        <v>43</v>
      </c>
      <c r="Q1302" t="s">
        <v>44</v>
      </c>
      <c r="R1302">
        <v>500175</v>
      </c>
      <c r="S1302">
        <v>0</v>
      </c>
      <c r="T1302" t="s">
        <v>981</v>
      </c>
      <c r="U1302" t="s">
        <v>46</v>
      </c>
      <c r="V1302">
        <v>0</v>
      </c>
      <c r="W1302" t="s">
        <v>994</v>
      </c>
      <c r="Y1302">
        <v>83.04</v>
      </c>
      <c r="Z1302">
        <v>35427.599999999999</v>
      </c>
    </row>
    <row r="1303" spans="1:31" x14ac:dyDescent="0.25">
      <c r="A1303">
        <v>4183</v>
      </c>
      <c r="B1303" t="s">
        <v>35</v>
      </c>
      <c r="C1303" t="s">
        <v>36</v>
      </c>
      <c r="D1303" t="s">
        <v>37</v>
      </c>
      <c r="E1303" t="s">
        <v>38</v>
      </c>
      <c r="F1303" t="s">
        <v>39</v>
      </c>
      <c r="G1303">
        <v>1</v>
      </c>
      <c r="H1303">
        <v>12</v>
      </c>
      <c r="I1303" s="1">
        <v>42004</v>
      </c>
      <c r="J1303" t="s">
        <v>40</v>
      </c>
      <c r="L1303" t="s">
        <v>41</v>
      </c>
      <c r="M1303">
        <v>100</v>
      </c>
      <c r="N1303" t="s">
        <v>42</v>
      </c>
      <c r="P1303" t="s">
        <v>43</v>
      </c>
      <c r="Q1303" t="s">
        <v>44</v>
      </c>
      <c r="R1303">
        <v>500175</v>
      </c>
      <c r="S1303">
        <v>0</v>
      </c>
      <c r="T1303" t="s">
        <v>981</v>
      </c>
      <c r="U1303" t="s">
        <v>89</v>
      </c>
      <c r="V1303">
        <v>35427.599999999999</v>
      </c>
      <c r="W1303" t="s">
        <v>995</v>
      </c>
      <c r="X1303">
        <v>1484.8</v>
      </c>
      <c r="Z1303">
        <v>36912.400000000001</v>
      </c>
    </row>
    <row r="1304" spans="1:31" x14ac:dyDescent="0.25">
      <c r="A1304">
        <v>4183</v>
      </c>
      <c r="B1304" t="s">
        <v>35</v>
      </c>
      <c r="C1304" t="s">
        <v>36</v>
      </c>
      <c r="D1304" t="s">
        <v>37</v>
      </c>
      <c r="E1304" t="s">
        <v>38</v>
      </c>
      <c r="F1304" t="s">
        <v>39</v>
      </c>
      <c r="G1304">
        <v>1</v>
      </c>
      <c r="H1304">
        <v>12</v>
      </c>
      <c r="I1304" s="1">
        <v>42004</v>
      </c>
      <c r="J1304" t="s">
        <v>40</v>
      </c>
      <c r="L1304" t="s">
        <v>41</v>
      </c>
      <c r="M1304">
        <v>100</v>
      </c>
      <c r="N1304" t="s">
        <v>42</v>
      </c>
      <c r="P1304" t="s">
        <v>43</v>
      </c>
      <c r="Q1304" t="s">
        <v>44</v>
      </c>
      <c r="R1304">
        <v>500175</v>
      </c>
      <c r="S1304">
        <v>0</v>
      </c>
      <c r="T1304" t="s">
        <v>981</v>
      </c>
      <c r="U1304" t="s">
        <v>89</v>
      </c>
      <c r="V1304">
        <v>35427.599999999999</v>
      </c>
      <c r="W1304" t="s">
        <v>996</v>
      </c>
      <c r="Y1304">
        <v>103.8</v>
      </c>
      <c r="Z1304">
        <v>36808.6</v>
      </c>
    </row>
    <row r="1305" spans="1:31" x14ac:dyDescent="0.25">
      <c r="A1305">
        <v>4183</v>
      </c>
      <c r="B1305" t="s">
        <v>35</v>
      </c>
      <c r="C1305" t="s">
        <v>36</v>
      </c>
      <c r="D1305" t="s">
        <v>37</v>
      </c>
      <c r="E1305" t="s">
        <v>38</v>
      </c>
      <c r="F1305" t="s">
        <v>39</v>
      </c>
      <c r="G1305">
        <v>1</v>
      </c>
      <c r="H1305">
        <v>12</v>
      </c>
      <c r="I1305" s="1">
        <v>42004</v>
      </c>
      <c r="J1305" t="s">
        <v>40</v>
      </c>
      <c r="L1305" t="s">
        <v>41</v>
      </c>
      <c r="M1305">
        <v>100</v>
      </c>
      <c r="N1305" t="s">
        <v>42</v>
      </c>
      <c r="P1305" t="s">
        <v>43</v>
      </c>
      <c r="Q1305" t="s">
        <v>44</v>
      </c>
      <c r="R1305">
        <v>500175</v>
      </c>
      <c r="S1305">
        <v>0</v>
      </c>
      <c r="T1305" t="s">
        <v>981</v>
      </c>
      <c r="U1305" t="s">
        <v>89</v>
      </c>
      <c r="V1305">
        <v>35427.599999999999</v>
      </c>
      <c r="W1305" t="s">
        <v>997</v>
      </c>
      <c r="X1305">
        <v>1484.8</v>
      </c>
      <c r="Z1305">
        <v>38293.4</v>
      </c>
    </row>
    <row r="1306" spans="1:31" x14ac:dyDescent="0.25">
      <c r="A1306">
        <v>4183</v>
      </c>
      <c r="B1306" t="s">
        <v>35</v>
      </c>
      <c r="C1306" t="s">
        <v>36</v>
      </c>
      <c r="D1306" t="s">
        <v>37</v>
      </c>
      <c r="E1306" t="s">
        <v>38</v>
      </c>
      <c r="F1306" t="s">
        <v>39</v>
      </c>
      <c r="G1306">
        <v>1</v>
      </c>
      <c r="H1306">
        <v>12</v>
      </c>
      <c r="I1306" s="1">
        <v>42004</v>
      </c>
      <c r="J1306" t="s">
        <v>40</v>
      </c>
      <c r="L1306" t="s">
        <v>41</v>
      </c>
      <c r="M1306">
        <v>100</v>
      </c>
      <c r="N1306" t="s">
        <v>42</v>
      </c>
      <c r="P1306" t="s">
        <v>43</v>
      </c>
      <c r="Q1306" t="s">
        <v>44</v>
      </c>
      <c r="R1306">
        <v>500175</v>
      </c>
      <c r="S1306">
        <v>0</v>
      </c>
      <c r="T1306" t="s">
        <v>981</v>
      </c>
      <c r="U1306" t="s">
        <v>89</v>
      </c>
      <c r="V1306">
        <v>35427.599999999999</v>
      </c>
      <c r="W1306" t="s">
        <v>998</v>
      </c>
      <c r="X1306">
        <v>1484.8</v>
      </c>
      <c r="Z1306">
        <v>39778.199999999997</v>
      </c>
    </row>
    <row r="1307" spans="1:31" x14ac:dyDescent="0.25">
      <c r="A1307">
        <v>4183</v>
      </c>
      <c r="B1307" t="s">
        <v>35</v>
      </c>
      <c r="C1307" t="s">
        <v>36</v>
      </c>
      <c r="D1307" t="s">
        <v>37</v>
      </c>
      <c r="E1307" t="s">
        <v>38</v>
      </c>
      <c r="F1307" t="s">
        <v>39</v>
      </c>
      <c r="G1307">
        <v>1</v>
      </c>
      <c r="H1307">
        <v>12</v>
      </c>
      <c r="I1307" s="1">
        <v>42004</v>
      </c>
      <c r="J1307" t="s">
        <v>40</v>
      </c>
      <c r="L1307" t="s">
        <v>41</v>
      </c>
      <c r="M1307">
        <v>100</v>
      </c>
      <c r="N1307" t="s">
        <v>42</v>
      </c>
      <c r="P1307" t="s">
        <v>43</v>
      </c>
      <c r="Q1307" t="s">
        <v>44</v>
      </c>
      <c r="R1307">
        <v>500175</v>
      </c>
      <c r="S1307">
        <v>0</v>
      </c>
      <c r="T1307" t="s">
        <v>981</v>
      </c>
      <c r="U1307" t="s">
        <v>89</v>
      </c>
      <c r="V1307">
        <v>35427.599999999999</v>
      </c>
      <c r="W1307" t="s">
        <v>999</v>
      </c>
      <c r="Y1307">
        <v>27.68</v>
      </c>
      <c r="Z1307">
        <v>39750.519999999997</v>
      </c>
    </row>
    <row r="1308" spans="1:31" x14ac:dyDescent="0.25">
      <c r="A1308">
        <v>4183</v>
      </c>
      <c r="B1308" t="s">
        <v>35</v>
      </c>
      <c r="C1308" t="s">
        <v>36</v>
      </c>
      <c r="D1308" t="s">
        <v>37</v>
      </c>
      <c r="E1308" t="s">
        <v>38</v>
      </c>
      <c r="F1308" t="s">
        <v>39</v>
      </c>
      <c r="G1308">
        <v>1</v>
      </c>
      <c r="H1308">
        <v>12</v>
      </c>
      <c r="I1308" s="1">
        <v>42004</v>
      </c>
      <c r="J1308" t="s">
        <v>40</v>
      </c>
      <c r="L1308" t="s">
        <v>41</v>
      </c>
      <c r="M1308">
        <v>100</v>
      </c>
      <c r="N1308" t="s">
        <v>42</v>
      </c>
      <c r="P1308" t="s">
        <v>43</v>
      </c>
      <c r="Q1308" t="s">
        <v>44</v>
      </c>
      <c r="R1308">
        <v>500175</v>
      </c>
      <c r="S1308">
        <v>0</v>
      </c>
      <c r="T1308" t="s">
        <v>981</v>
      </c>
      <c r="U1308" t="s">
        <v>89</v>
      </c>
      <c r="V1308">
        <v>35427.599999999999</v>
      </c>
      <c r="W1308" t="s">
        <v>1000</v>
      </c>
      <c r="Y1308">
        <v>83.04</v>
      </c>
      <c r="Z1308">
        <v>39667.480000000003</v>
      </c>
      <c r="AA1308">
        <v>500175</v>
      </c>
      <c r="AB1308">
        <v>0</v>
      </c>
      <c r="AC1308" t="s">
        <v>981</v>
      </c>
      <c r="AD1308" t="s">
        <v>172</v>
      </c>
      <c r="AE1308">
        <v>39667.480000000003</v>
      </c>
    </row>
    <row r="1309" spans="1:31" x14ac:dyDescent="0.25">
      <c r="A1309">
        <v>4183</v>
      </c>
      <c r="B1309" t="s">
        <v>35</v>
      </c>
      <c r="C1309" t="s">
        <v>36</v>
      </c>
      <c r="D1309" t="s">
        <v>37</v>
      </c>
      <c r="E1309" t="s">
        <v>38</v>
      </c>
      <c r="F1309" t="s">
        <v>39</v>
      </c>
      <c r="G1309">
        <v>1</v>
      </c>
      <c r="H1309">
        <v>12</v>
      </c>
      <c r="I1309" s="1">
        <v>42004</v>
      </c>
      <c r="J1309" t="s">
        <v>40</v>
      </c>
      <c r="L1309" t="s">
        <v>41</v>
      </c>
      <c r="M1309">
        <v>100</v>
      </c>
      <c r="N1309" t="s">
        <v>42</v>
      </c>
      <c r="P1309" t="s">
        <v>43</v>
      </c>
      <c r="Q1309" t="s">
        <v>44</v>
      </c>
      <c r="R1309">
        <v>500175</v>
      </c>
      <c r="S1309">
        <v>100</v>
      </c>
      <c r="T1309" t="s">
        <v>1001</v>
      </c>
      <c r="U1309" t="s">
        <v>46</v>
      </c>
      <c r="V1309">
        <v>0</v>
      </c>
      <c r="W1309" t="s">
        <v>1002</v>
      </c>
      <c r="X1309">
        <v>360.48</v>
      </c>
      <c r="Z1309">
        <v>360.48</v>
      </c>
    </row>
    <row r="1310" spans="1:31" x14ac:dyDescent="0.25">
      <c r="A1310">
        <v>4183</v>
      </c>
      <c r="B1310" t="s">
        <v>35</v>
      </c>
      <c r="C1310" t="s">
        <v>36</v>
      </c>
      <c r="D1310" t="s">
        <v>37</v>
      </c>
      <c r="E1310" t="s">
        <v>38</v>
      </c>
      <c r="F1310" t="s">
        <v>39</v>
      </c>
      <c r="G1310">
        <v>1</v>
      </c>
      <c r="H1310">
        <v>12</v>
      </c>
      <c r="I1310" s="1">
        <v>42004</v>
      </c>
      <c r="J1310" t="s">
        <v>40</v>
      </c>
      <c r="L1310" t="s">
        <v>41</v>
      </c>
      <c r="M1310">
        <v>100</v>
      </c>
      <c r="N1310" t="s">
        <v>42</v>
      </c>
      <c r="P1310" t="s">
        <v>43</v>
      </c>
      <c r="Q1310" t="s">
        <v>44</v>
      </c>
      <c r="R1310">
        <v>500175</v>
      </c>
      <c r="S1310">
        <v>100</v>
      </c>
      <c r="T1310" t="s">
        <v>1001</v>
      </c>
      <c r="U1310" t="s">
        <v>46</v>
      </c>
      <c r="V1310">
        <v>0</v>
      </c>
      <c r="W1310" t="s">
        <v>1003</v>
      </c>
      <c r="Y1310">
        <v>360.48</v>
      </c>
    </row>
    <row r="1311" spans="1:31" x14ac:dyDescent="0.25">
      <c r="A1311">
        <v>4183</v>
      </c>
      <c r="B1311" t="s">
        <v>35</v>
      </c>
      <c r="C1311" t="s">
        <v>36</v>
      </c>
      <c r="D1311" t="s">
        <v>37</v>
      </c>
      <c r="E1311" t="s">
        <v>38</v>
      </c>
      <c r="F1311" t="s">
        <v>39</v>
      </c>
      <c r="G1311">
        <v>1</v>
      </c>
      <c r="H1311">
        <v>12</v>
      </c>
      <c r="I1311" s="1">
        <v>42004</v>
      </c>
      <c r="J1311" t="s">
        <v>40</v>
      </c>
      <c r="L1311" t="s">
        <v>41</v>
      </c>
      <c r="M1311">
        <v>100</v>
      </c>
      <c r="N1311" t="s">
        <v>42</v>
      </c>
      <c r="P1311" t="s">
        <v>43</v>
      </c>
      <c r="Q1311" t="s">
        <v>44</v>
      </c>
      <c r="R1311">
        <v>500175</v>
      </c>
      <c r="S1311">
        <v>100</v>
      </c>
      <c r="T1311" t="s">
        <v>1001</v>
      </c>
      <c r="U1311" t="s">
        <v>46</v>
      </c>
      <c r="V1311">
        <v>0</v>
      </c>
      <c r="W1311" t="s">
        <v>1004</v>
      </c>
      <c r="X1311">
        <v>8358.6299999999992</v>
      </c>
      <c r="Z1311">
        <v>8358.6299999999992</v>
      </c>
    </row>
    <row r="1312" spans="1:31" x14ac:dyDescent="0.25">
      <c r="A1312">
        <v>4183</v>
      </c>
      <c r="B1312" t="s">
        <v>35</v>
      </c>
      <c r="C1312" t="s">
        <v>36</v>
      </c>
      <c r="D1312" t="s">
        <v>37</v>
      </c>
      <c r="E1312" t="s">
        <v>38</v>
      </c>
      <c r="F1312" t="s">
        <v>39</v>
      </c>
      <c r="G1312">
        <v>1</v>
      </c>
      <c r="H1312">
        <v>12</v>
      </c>
      <c r="I1312" s="1">
        <v>42004</v>
      </c>
      <c r="J1312" t="s">
        <v>40</v>
      </c>
      <c r="L1312" t="s">
        <v>41</v>
      </c>
      <c r="M1312">
        <v>100</v>
      </c>
      <c r="N1312" t="s">
        <v>42</v>
      </c>
      <c r="P1312" t="s">
        <v>43</v>
      </c>
      <c r="Q1312" t="s">
        <v>44</v>
      </c>
      <c r="R1312">
        <v>500175</v>
      </c>
      <c r="S1312">
        <v>100</v>
      </c>
      <c r="T1312" t="s">
        <v>1001</v>
      </c>
      <c r="U1312" t="s">
        <v>46</v>
      </c>
      <c r="V1312">
        <v>0</v>
      </c>
      <c r="W1312" t="s">
        <v>1005</v>
      </c>
      <c r="Y1312">
        <v>8358.6299999999992</v>
      </c>
    </row>
    <row r="1313" spans="1:26" x14ac:dyDescent="0.25">
      <c r="A1313">
        <v>4183</v>
      </c>
      <c r="B1313" t="s">
        <v>35</v>
      </c>
      <c r="C1313" t="s">
        <v>36</v>
      </c>
      <c r="D1313" t="s">
        <v>37</v>
      </c>
      <c r="E1313" t="s">
        <v>38</v>
      </c>
      <c r="F1313" t="s">
        <v>39</v>
      </c>
      <c r="G1313">
        <v>1</v>
      </c>
      <c r="H1313">
        <v>12</v>
      </c>
      <c r="I1313" s="1">
        <v>42004</v>
      </c>
      <c r="J1313" t="s">
        <v>40</v>
      </c>
      <c r="L1313" t="s">
        <v>41</v>
      </c>
      <c r="M1313">
        <v>100</v>
      </c>
      <c r="N1313" t="s">
        <v>42</v>
      </c>
      <c r="P1313" t="s">
        <v>43</v>
      </c>
      <c r="Q1313" t="s">
        <v>44</v>
      </c>
      <c r="R1313">
        <v>500175</v>
      </c>
      <c r="S1313">
        <v>100</v>
      </c>
      <c r="T1313" t="s">
        <v>1001</v>
      </c>
      <c r="U1313" t="s">
        <v>46</v>
      </c>
      <c r="V1313">
        <v>0</v>
      </c>
      <c r="W1313" t="s">
        <v>1006</v>
      </c>
      <c r="X1313">
        <v>8358.6299999999992</v>
      </c>
      <c r="Z1313">
        <v>8358.6299999999992</v>
      </c>
    </row>
    <row r="1314" spans="1:26" x14ac:dyDescent="0.25">
      <c r="A1314">
        <v>4183</v>
      </c>
      <c r="B1314" t="s">
        <v>35</v>
      </c>
      <c r="C1314" t="s">
        <v>36</v>
      </c>
      <c r="D1314" t="s">
        <v>37</v>
      </c>
      <c r="E1314" t="s">
        <v>38</v>
      </c>
      <c r="F1314" t="s">
        <v>39</v>
      </c>
      <c r="G1314">
        <v>1</v>
      </c>
      <c r="H1314">
        <v>12</v>
      </c>
      <c r="I1314" s="1">
        <v>42004</v>
      </c>
      <c r="J1314" t="s">
        <v>40</v>
      </c>
      <c r="L1314" t="s">
        <v>41</v>
      </c>
      <c r="M1314">
        <v>100</v>
      </c>
      <c r="N1314" t="s">
        <v>42</v>
      </c>
      <c r="P1314" t="s">
        <v>43</v>
      </c>
      <c r="Q1314" t="s">
        <v>44</v>
      </c>
      <c r="R1314">
        <v>500175</v>
      </c>
      <c r="S1314">
        <v>100</v>
      </c>
      <c r="T1314" t="s">
        <v>1001</v>
      </c>
      <c r="U1314" t="s">
        <v>46</v>
      </c>
      <c r="V1314">
        <v>0</v>
      </c>
      <c r="W1314" t="s">
        <v>1007</v>
      </c>
      <c r="X1314">
        <v>7367.31</v>
      </c>
      <c r="Z1314">
        <v>15725.94</v>
      </c>
    </row>
    <row r="1315" spans="1:26" x14ac:dyDescent="0.25">
      <c r="A1315">
        <v>4183</v>
      </c>
      <c r="B1315" t="s">
        <v>35</v>
      </c>
      <c r="C1315" t="s">
        <v>36</v>
      </c>
      <c r="D1315" t="s">
        <v>37</v>
      </c>
      <c r="E1315" t="s">
        <v>38</v>
      </c>
      <c r="F1315" t="s">
        <v>39</v>
      </c>
      <c r="G1315">
        <v>1</v>
      </c>
      <c r="H1315">
        <v>12</v>
      </c>
      <c r="I1315" s="1">
        <v>42004</v>
      </c>
      <c r="J1315" t="s">
        <v>40</v>
      </c>
      <c r="L1315" t="s">
        <v>41</v>
      </c>
      <c r="M1315">
        <v>100</v>
      </c>
      <c r="N1315" t="s">
        <v>42</v>
      </c>
      <c r="P1315" t="s">
        <v>43</v>
      </c>
      <c r="Q1315" t="s">
        <v>44</v>
      </c>
      <c r="R1315">
        <v>500175</v>
      </c>
      <c r="S1315">
        <v>100</v>
      </c>
      <c r="T1315" t="s">
        <v>1001</v>
      </c>
      <c r="U1315" t="s">
        <v>46</v>
      </c>
      <c r="V1315">
        <v>0</v>
      </c>
      <c r="W1315" t="s">
        <v>1008</v>
      </c>
      <c r="Y1315">
        <v>7367.31</v>
      </c>
      <c r="Z1315">
        <v>8358.6299999999992</v>
      </c>
    </row>
    <row r="1316" spans="1:26" x14ac:dyDescent="0.25">
      <c r="A1316">
        <v>4183</v>
      </c>
      <c r="B1316" t="s">
        <v>35</v>
      </c>
      <c r="C1316" t="s">
        <v>36</v>
      </c>
      <c r="D1316" t="s">
        <v>37</v>
      </c>
      <c r="E1316" t="s">
        <v>38</v>
      </c>
      <c r="F1316" t="s">
        <v>39</v>
      </c>
      <c r="G1316">
        <v>1</v>
      </c>
      <c r="H1316">
        <v>12</v>
      </c>
      <c r="I1316" s="1">
        <v>42004</v>
      </c>
      <c r="J1316" t="s">
        <v>40</v>
      </c>
      <c r="L1316" t="s">
        <v>41</v>
      </c>
      <c r="M1316">
        <v>100</v>
      </c>
      <c r="N1316" t="s">
        <v>42</v>
      </c>
      <c r="P1316" t="s">
        <v>43</v>
      </c>
      <c r="Q1316" t="s">
        <v>44</v>
      </c>
      <c r="R1316">
        <v>500175</v>
      </c>
      <c r="S1316">
        <v>100</v>
      </c>
      <c r="T1316" t="s">
        <v>1001</v>
      </c>
      <c r="U1316" t="s">
        <v>46</v>
      </c>
      <c r="V1316">
        <v>0</v>
      </c>
      <c r="W1316" t="s">
        <v>1009</v>
      </c>
      <c r="X1316">
        <v>7367.31</v>
      </c>
      <c r="Z1316">
        <v>15725.94</v>
      </c>
    </row>
    <row r="1317" spans="1:26" x14ac:dyDescent="0.25">
      <c r="A1317">
        <v>4183</v>
      </c>
      <c r="B1317" t="s">
        <v>35</v>
      </c>
      <c r="C1317" t="s">
        <v>36</v>
      </c>
      <c r="D1317" t="s">
        <v>37</v>
      </c>
      <c r="E1317" t="s">
        <v>38</v>
      </c>
      <c r="F1317" t="s">
        <v>39</v>
      </c>
      <c r="G1317">
        <v>1</v>
      </c>
      <c r="H1317">
        <v>12</v>
      </c>
      <c r="I1317" s="1">
        <v>42004</v>
      </c>
      <c r="J1317" t="s">
        <v>40</v>
      </c>
      <c r="L1317" t="s">
        <v>41</v>
      </c>
      <c r="M1317">
        <v>100</v>
      </c>
      <c r="N1317" t="s">
        <v>42</v>
      </c>
      <c r="P1317" t="s">
        <v>43</v>
      </c>
      <c r="Q1317" t="s">
        <v>44</v>
      </c>
      <c r="R1317">
        <v>500175</v>
      </c>
      <c r="S1317">
        <v>100</v>
      </c>
      <c r="T1317" t="s">
        <v>1001</v>
      </c>
      <c r="U1317" t="s">
        <v>46</v>
      </c>
      <c r="V1317">
        <v>0</v>
      </c>
      <c r="W1317" t="s">
        <v>1010</v>
      </c>
      <c r="X1317">
        <v>6871.65</v>
      </c>
      <c r="Z1317">
        <v>22597.59</v>
      </c>
    </row>
    <row r="1318" spans="1:26" x14ac:dyDescent="0.25">
      <c r="A1318">
        <v>4183</v>
      </c>
      <c r="B1318" t="s">
        <v>35</v>
      </c>
      <c r="C1318" t="s">
        <v>36</v>
      </c>
      <c r="D1318" t="s">
        <v>37</v>
      </c>
      <c r="E1318" t="s">
        <v>38</v>
      </c>
      <c r="F1318" t="s">
        <v>39</v>
      </c>
      <c r="G1318">
        <v>1</v>
      </c>
      <c r="H1318">
        <v>12</v>
      </c>
      <c r="I1318" s="1">
        <v>42004</v>
      </c>
      <c r="J1318" t="s">
        <v>40</v>
      </c>
      <c r="L1318" t="s">
        <v>41</v>
      </c>
      <c r="M1318">
        <v>100</v>
      </c>
      <c r="N1318" t="s">
        <v>42</v>
      </c>
      <c r="P1318" t="s">
        <v>43</v>
      </c>
      <c r="Q1318" t="s">
        <v>44</v>
      </c>
      <c r="R1318">
        <v>500175</v>
      </c>
      <c r="S1318">
        <v>100</v>
      </c>
      <c r="T1318" t="s">
        <v>1001</v>
      </c>
      <c r="U1318" t="s">
        <v>46</v>
      </c>
      <c r="V1318">
        <v>0</v>
      </c>
      <c r="W1318" t="s">
        <v>1011</v>
      </c>
      <c r="Y1318">
        <v>6871.65</v>
      </c>
      <c r="Z1318">
        <v>15725.94</v>
      </c>
    </row>
    <row r="1319" spans="1:26" x14ac:dyDescent="0.25">
      <c r="A1319">
        <v>4183</v>
      </c>
      <c r="B1319" t="s">
        <v>35</v>
      </c>
      <c r="C1319" t="s">
        <v>36</v>
      </c>
      <c r="D1319" t="s">
        <v>37</v>
      </c>
      <c r="E1319" t="s">
        <v>38</v>
      </c>
      <c r="F1319" t="s">
        <v>39</v>
      </c>
      <c r="G1319">
        <v>1</v>
      </c>
      <c r="H1319">
        <v>12</v>
      </c>
      <c r="I1319" s="1">
        <v>42004</v>
      </c>
      <c r="J1319" t="s">
        <v>40</v>
      </c>
      <c r="L1319" t="s">
        <v>41</v>
      </c>
      <c r="M1319">
        <v>100</v>
      </c>
      <c r="N1319" t="s">
        <v>42</v>
      </c>
      <c r="P1319" t="s">
        <v>43</v>
      </c>
      <c r="Q1319" t="s">
        <v>44</v>
      </c>
      <c r="R1319">
        <v>500175</v>
      </c>
      <c r="S1319">
        <v>100</v>
      </c>
      <c r="T1319" t="s">
        <v>1001</v>
      </c>
      <c r="U1319" t="s">
        <v>46</v>
      </c>
      <c r="V1319">
        <v>0</v>
      </c>
      <c r="W1319" t="s">
        <v>1012</v>
      </c>
      <c r="X1319">
        <v>6871.65</v>
      </c>
      <c r="Z1319">
        <v>22597.59</v>
      </c>
    </row>
    <row r="1320" spans="1:26" x14ac:dyDescent="0.25">
      <c r="A1320">
        <v>4183</v>
      </c>
      <c r="B1320" t="s">
        <v>35</v>
      </c>
      <c r="C1320" t="s">
        <v>36</v>
      </c>
      <c r="D1320" t="s">
        <v>37</v>
      </c>
      <c r="E1320" t="s">
        <v>38</v>
      </c>
      <c r="F1320" t="s">
        <v>39</v>
      </c>
      <c r="G1320">
        <v>1</v>
      </c>
      <c r="H1320">
        <v>12</v>
      </c>
      <c r="I1320" s="1">
        <v>42004</v>
      </c>
      <c r="J1320" t="s">
        <v>40</v>
      </c>
      <c r="L1320" t="s">
        <v>41</v>
      </c>
      <c r="M1320">
        <v>100</v>
      </c>
      <c r="N1320" t="s">
        <v>42</v>
      </c>
      <c r="P1320" t="s">
        <v>43</v>
      </c>
      <c r="Q1320" t="s">
        <v>44</v>
      </c>
      <c r="R1320">
        <v>500175</v>
      </c>
      <c r="S1320">
        <v>100</v>
      </c>
      <c r="T1320" t="s">
        <v>1001</v>
      </c>
      <c r="U1320" t="s">
        <v>46</v>
      </c>
      <c r="V1320">
        <v>0</v>
      </c>
      <c r="W1320" t="s">
        <v>1013</v>
      </c>
      <c r="X1320">
        <v>7216.56</v>
      </c>
      <c r="Z1320">
        <v>29814.15</v>
      </c>
    </row>
    <row r="1321" spans="1:26" x14ac:dyDescent="0.25">
      <c r="A1321">
        <v>4183</v>
      </c>
      <c r="B1321" t="s">
        <v>35</v>
      </c>
      <c r="C1321" t="s">
        <v>36</v>
      </c>
      <c r="D1321" t="s">
        <v>37</v>
      </c>
      <c r="E1321" t="s">
        <v>38</v>
      </c>
      <c r="F1321" t="s">
        <v>39</v>
      </c>
      <c r="G1321">
        <v>1</v>
      </c>
      <c r="H1321">
        <v>12</v>
      </c>
      <c r="I1321" s="1">
        <v>42004</v>
      </c>
      <c r="J1321" t="s">
        <v>40</v>
      </c>
      <c r="L1321" t="s">
        <v>41</v>
      </c>
      <c r="M1321">
        <v>100</v>
      </c>
      <c r="N1321" t="s">
        <v>42</v>
      </c>
      <c r="P1321" t="s">
        <v>43</v>
      </c>
      <c r="Q1321" t="s">
        <v>44</v>
      </c>
      <c r="R1321">
        <v>500175</v>
      </c>
      <c r="S1321">
        <v>100</v>
      </c>
      <c r="T1321" t="s">
        <v>1001</v>
      </c>
      <c r="U1321" t="s">
        <v>46</v>
      </c>
      <c r="V1321">
        <v>0</v>
      </c>
      <c r="W1321" t="s">
        <v>1014</v>
      </c>
      <c r="Y1321">
        <v>7216.56</v>
      </c>
      <c r="Z1321">
        <v>22597.59</v>
      </c>
    </row>
    <row r="1322" spans="1:26" x14ac:dyDescent="0.25">
      <c r="A1322">
        <v>4183</v>
      </c>
      <c r="B1322" t="s">
        <v>35</v>
      </c>
      <c r="C1322" t="s">
        <v>36</v>
      </c>
      <c r="D1322" t="s">
        <v>37</v>
      </c>
      <c r="E1322" t="s">
        <v>38</v>
      </c>
      <c r="F1322" t="s">
        <v>39</v>
      </c>
      <c r="G1322">
        <v>1</v>
      </c>
      <c r="H1322">
        <v>12</v>
      </c>
      <c r="I1322" s="1">
        <v>42004</v>
      </c>
      <c r="J1322" t="s">
        <v>40</v>
      </c>
      <c r="L1322" t="s">
        <v>41</v>
      </c>
      <c r="M1322">
        <v>100</v>
      </c>
      <c r="N1322" t="s">
        <v>42</v>
      </c>
      <c r="P1322" t="s">
        <v>43</v>
      </c>
      <c r="Q1322" t="s">
        <v>44</v>
      </c>
      <c r="R1322">
        <v>500175</v>
      </c>
      <c r="S1322">
        <v>100</v>
      </c>
      <c r="T1322" t="s">
        <v>1001</v>
      </c>
      <c r="U1322" t="s">
        <v>46</v>
      </c>
      <c r="V1322">
        <v>0</v>
      </c>
      <c r="W1322" t="s">
        <v>1015</v>
      </c>
      <c r="X1322">
        <v>7216.56</v>
      </c>
      <c r="Z1322">
        <v>29814.15</v>
      </c>
    </row>
    <row r="1323" spans="1:26" x14ac:dyDescent="0.25">
      <c r="A1323">
        <v>4183</v>
      </c>
      <c r="B1323" t="s">
        <v>35</v>
      </c>
      <c r="C1323" t="s">
        <v>36</v>
      </c>
      <c r="D1323" t="s">
        <v>37</v>
      </c>
      <c r="E1323" t="s">
        <v>38</v>
      </c>
      <c r="F1323" t="s">
        <v>39</v>
      </c>
      <c r="G1323">
        <v>1</v>
      </c>
      <c r="H1323">
        <v>12</v>
      </c>
      <c r="I1323" s="1">
        <v>42004</v>
      </c>
      <c r="J1323" t="s">
        <v>40</v>
      </c>
      <c r="L1323" t="s">
        <v>41</v>
      </c>
      <c r="M1323">
        <v>100</v>
      </c>
      <c r="N1323" t="s">
        <v>42</v>
      </c>
      <c r="P1323" t="s">
        <v>43</v>
      </c>
      <c r="Q1323" t="s">
        <v>44</v>
      </c>
      <c r="R1323">
        <v>500175</v>
      </c>
      <c r="S1323">
        <v>100</v>
      </c>
      <c r="T1323" t="s">
        <v>1001</v>
      </c>
      <c r="U1323" t="s">
        <v>46</v>
      </c>
      <c r="V1323">
        <v>0</v>
      </c>
      <c r="W1323" t="s">
        <v>1016</v>
      </c>
      <c r="X1323">
        <v>19205.61</v>
      </c>
      <c r="Z1323">
        <v>49019.76</v>
      </c>
    </row>
    <row r="1324" spans="1:26" x14ac:dyDescent="0.25">
      <c r="A1324">
        <v>4183</v>
      </c>
      <c r="B1324" t="s">
        <v>35</v>
      </c>
      <c r="C1324" t="s">
        <v>36</v>
      </c>
      <c r="D1324" t="s">
        <v>37</v>
      </c>
      <c r="E1324" t="s">
        <v>38</v>
      </c>
      <c r="F1324" t="s">
        <v>39</v>
      </c>
      <c r="G1324">
        <v>1</v>
      </c>
      <c r="H1324">
        <v>12</v>
      </c>
      <c r="I1324" s="1">
        <v>42004</v>
      </c>
      <c r="J1324" t="s">
        <v>40</v>
      </c>
      <c r="L1324" t="s">
        <v>41</v>
      </c>
      <c r="M1324">
        <v>100</v>
      </c>
      <c r="N1324" t="s">
        <v>42</v>
      </c>
      <c r="P1324" t="s">
        <v>43</v>
      </c>
      <c r="Q1324" t="s">
        <v>44</v>
      </c>
      <c r="R1324">
        <v>500175</v>
      </c>
      <c r="S1324">
        <v>100</v>
      </c>
      <c r="T1324" t="s">
        <v>1001</v>
      </c>
      <c r="U1324" t="s">
        <v>46</v>
      </c>
      <c r="V1324">
        <v>0</v>
      </c>
      <c r="W1324" t="s">
        <v>1017</v>
      </c>
      <c r="Y1324">
        <v>19205.61</v>
      </c>
      <c r="Z1324">
        <v>29814.15</v>
      </c>
    </row>
    <row r="1325" spans="1:26" x14ac:dyDescent="0.25">
      <c r="A1325">
        <v>4183</v>
      </c>
      <c r="B1325" t="s">
        <v>35</v>
      </c>
      <c r="C1325" t="s">
        <v>36</v>
      </c>
      <c r="D1325" t="s">
        <v>37</v>
      </c>
      <c r="E1325" t="s">
        <v>38</v>
      </c>
      <c r="F1325" t="s">
        <v>39</v>
      </c>
      <c r="G1325">
        <v>1</v>
      </c>
      <c r="H1325">
        <v>12</v>
      </c>
      <c r="I1325" s="1">
        <v>42004</v>
      </c>
      <c r="J1325" t="s">
        <v>40</v>
      </c>
      <c r="L1325" t="s">
        <v>41</v>
      </c>
      <c r="M1325">
        <v>100</v>
      </c>
      <c r="N1325" t="s">
        <v>42</v>
      </c>
      <c r="P1325" t="s">
        <v>43</v>
      </c>
      <c r="Q1325" t="s">
        <v>44</v>
      </c>
      <c r="R1325">
        <v>500175</v>
      </c>
      <c r="S1325">
        <v>100</v>
      </c>
      <c r="T1325" t="s">
        <v>1001</v>
      </c>
      <c r="U1325" t="s">
        <v>46</v>
      </c>
      <c r="V1325">
        <v>0</v>
      </c>
      <c r="W1325" t="s">
        <v>1018</v>
      </c>
      <c r="X1325">
        <v>19205.61</v>
      </c>
      <c r="Z1325">
        <v>49019.76</v>
      </c>
    </row>
    <row r="1326" spans="1:26" x14ac:dyDescent="0.25">
      <c r="A1326">
        <v>4183</v>
      </c>
      <c r="B1326" t="s">
        <v>35</v>
      </c>
      <c r="C1326" t="s">
        <v>36</v>
      </c>
      <c r="D1326" t="s">
        <v>37</v>
      </c>
      <c r="E1326" t="s">
        <v>38</v>
      </c>
      <c r="F1326" t="s">
        <v>39</v>
      </c>
      <c r="G1326">
        <v>1</v>
      </c>
      <c r="H1326">
        <v>12</v>
      </c>
      <c r="I1326" s="1">
        <v>42004</v>
      </c>
      <c r="J1326" t="s">
        <v>40</v>
      </c>
      <c r="L1326" t="s">
        <v>41</v>
      </c>
      <c r="M1326">
        <v>100</v>
      </c>
      <c r="N1326" t="s">
        <v>42</v>
      </c>
      <c r="P1326" t="s">
        <v>43</v>
      </c>
      <c r="Q1326" t="s">
        <v>44</v>
      </c>
      <c r="R1326">
        <v>500175</v>
      </c>
      <c r="S1326">
        <v>100</v>
      </c>
      <c r="T1326" t="s">
        <v>1001</v>
      </c>
      <c r="U1326" t="s">
        <v>46</v>
      </c>
      <c r="V1326">
        <v>0</v>
      </c>
      <c r="W1326" t="s">
        <v>1019</v>
      </c>
      <c r="X1326">
        <v>1796.43</v>
      </c>
      <c r="Z1326">
        <v>50816.19</v>
      </c>
    </row>
    <row r="1327" spans="1:26" x14ac:dyDescent="0.25">
      <c r="A1327">
        <v>4183</v>
      </c>
      <c r="B1327" t="s">
        <v>35</v>
      </c>
      <c r="C1327" t="s">
        <v>36</v>
      </c>
      <c r="D1327" t="s">
        <v>37</v>
      </c>
      <c r="E1327" t="s">
        <v>38</v>
      </c>
      <c r="F1327" t="s">
        <v>39</v>
      </c>
      <c r="G1327">
        <v>1</v>
      </c>
      <c r="H1327">
        <v>12</v>
      </c>
      <c r="I1327" s="1">
        <v>42004</v>
      </c>
      <c r="J1327" t="s">
        <v>40</v>
      </c>
      <c r="L1327" t="s">
        <v>41</v>
      </c>
      <c r="M1327">
        <v>100</v>
      </c>
      <c r="N1327" t="s">
        <v>42</v>
      </c>
      <c r="P1327" t="s">
        <v>43</v>
      </c>
      <c r="Q1327" t="s">
        <v>44</v>
      </c>
      <c r="R1327">
        <v>500175</v>
      </c>
      <c r="S1327">
        <v>100</v>
      </c>
      <c r="T1327" t="s">
        <v>1001</v>
      </c>
      <c r="U1327" t="s">
        <v>89</v>
      </c>
      <c r="V1327">
        <v>50816.19</v>
      </c>
      <c r="W1327" t="s">
        <v>1020</v>
      </c>
      <c r="Y1327">
        <v>1796.43</v>
      </c>
      <c r="Z1327">
        <v>49019.76</v>
      </c>
    </row>
    <row r="1328" spans="1:26" x14ac:dyDescent="0.25">
      <c r="A1328">
        <v>4183</v>
      </c>
      <c r="B1328" t="s">
        <v>35</v>
      </c>
      <c r="C1328" t="s">
        <v>36</v>
      </c>
      <c r="D1328" t="s">
        <v>37</v>
      </c>
      <c r="E1328" t="s">
        <v>38</v>
      </c>
      <c r="F1328" t="s">
        <v>39</v>
      </c>
      <c r="G1328">
        <v>1</v>
      </c>
      <c r="H1328">
        <v>12</v>
      </c>
      <c r="I1328" s="1">
        <v>42004</v>
      </c>
      <c r="J1328" t="s">
        <v>40</v>
      </c>
      <c r="L1328" t="s">
        <v>41</v>
      </c>
      <c r="M1328">
        <v>100</v>
      </c>
      <c r="N1328" t="s">
        <v>42</v>
      </c>
      <c r="P1328" t="s">
        <v>43</v>
      </c>
      <c r="Q1328" t="s">
        <v>44</v>
      </c>
      <c r="R1328">
        <v>500175</v>
      </c>
      <c r="S1328">
        <v>100</v>
      </c>
      <c r="T1328" t="s">
        <v>1001</v>
      </c>
      <c r="U1328" t="s">
        <v>89</v>
      </c>
      <c r="V1328">
        <v>50816.19</v>
      </c>
      <c r="W1328" t="s">
        <v>1021</v>
      </c>
      <c r="X1328">
        <v>1796.43</v>
      </c>
      <c r="Z1328">
        <v>50816.19</v>
      </c>
    </row>
    <row r="1329" spans="1:31" x14ac:dyDescent="0.25">
      <c r="A1329">
        <v>4183</v>
      </c>
      <c r="B1329" t="s">
        <v>35</v>
      </c>
      <c r="C1329" t="s">
        <v>36</v>
      </c>
      <c r="D1329" t="s">
        <v>37</v>
      </c>
      <c r="E1329" t="s">
        <v>38</v>
      </c>
      <c r="F1329" t="s">
        <v>39</v>
      </c>
      <c r="G1329">
        <v>1</v>
      </c>
      <c r="H1329">
        <v>12</v>
      </c>
      <c r="I1329" s="1">
        <v>42004</v>
      </c>
      <c r="J1329" t="s">
        <v>40</v>
      </c>
      <c r="L1329" t="s">
        <v>41</v>
      </c>
      <c r="M1329">
        <v>100</v>
      </c>
      <c r="N1329" t="s">
        <v>42</v>
      </c>
      <c r="P1329" t="s">
        <v>43</v>
      </c>
      <c r="Q1329" t="s">
        <v>44</v>
      </c>
      <c r="R1329">
        <v>500175</v>
      </c>
      <c r="S1329">
        <v>100</v>
      </c>
      <c r="T1329" t="s">
        <v>1001</v>
      </c>
      <c r="U1329" t="s">
        <v>89</v>
      </c>
      <c r="V1329">
        <v>50816.19</v>
      </c>
      <c r="W1329" t="s">
        <v>1022</v>
      </c>
      <c r="X1329">
        <v>3353.85</v>
      </c>
      <c r="Z1329">
        <v>54170.04</v>
      </c>
    </row>
    <row r="1330" spans="1:31" x14ac:dyDescent="0.25">
      <c r="A1330">
        <v>4183</v>
      </c>
      <c r="B1330" t="s">
        <v>35</v>
      </c>
      <c r="C1330" t="s">
        <v>36</v>
      </c>
      <c r="D1330" t="s">
        <v>37</v>
      </c>
      <c r="E1330" t="s">
        <v>38</v>
      </c>
      <c r="F1330" t="s">
        <v>39</v>
      </c>
      <c r="G1330">
        <v>1</v>
      </c>
      <c r="H1330">
        <v>12</v>
      </c>
      <c r="I1330" s="1">
        <v>42004</v>
      </c>
      <c r="J1330" t="s">
        <v>40</v>
      </c>
      <c r="L1330" t="s">
        <v>41</v>
      </c>
      <c r="M1330">
        <v>100</v>
      </c>
      <c r="N1330" t="s">
        <v>42</v>
      </c>
      <c r="P1330" t="s">
        <v>43</v>
      </c>
      <c r="Q1330" t="s">
        <v>44</v>
      </c>
      <c r="R1330">
        <v>500175</v>
      </c>
      <c r="S1330">
        <v>100</v>
      </c>
      <c r="T1330" t="s">
        <v>1001</v>
      </c>
      <c r="U1330" t="s">
        <v>89</v>
      </c>
      <c r="V1330">
        <v>50816.19</v>
      </c>
      <c r="W1330" t="s">
        <v>1023</v>
      </c>
      <c r="Y1330">
        <v>3353.85</v>
      </c>
      <c r="Z1330">
        <v>50816.19</v>
      </c>
    </row>
    <row r="1331" spans="1:31" x14ac:dyDescent="0.25">
      <c r="A1331">
        <v>4183</v>
      </c>
      <c r="B1331" t="s">
        <v>35</v>
      </c>
      <c r="C1331" t="s">
        <v>36</v>
      </c>
      <c r="D1331" t="s">
        <v>37</v>
      </c>
      <c r="E1331" t="s">
        <v>38</v>
      </c>
      <c r="F1331" t="s">
        <v>39</v>
      </c>
      <c r="G1331">
        <v>1</v>
      </c>
      <c r="H1331">
        <v>12</v>
      </c>
      <c r="I1331" s="1">
        <v>42004</v>
      </c>
      <c r="J1331" t="s">
        <v>40</v>
      </c>
      <c r="L1331" t="s">
        <v>41</v>
      </c>
      <c r="M1331">
        <v>100</v>
      </c>
      <c r="N1331" t="s">
        <v>42</v>
      </c>
      <c r="P1331" t="s">
        <v>43</v>
      </c>
      <c r="Q1331" t="s">
        <v>44</v>
      </c>
      <c r="R1331">
        <v>500175</v>
      </c>
      <c r="S1331">
        <v>100</v>
      </c>
      <c r="T1331" t="s">
        <v>1001</v>
      </c>
      <c r="U1331" t="s">
        <v>89</v>
      </c>
      <c r="V1331">
        <v>50816.19</v>
      </c>
      <c r="W1331" t="s">
        <v>1024</v>
      </c>
      <c r="X1331">
        <v>3353.85</v>
      </c>
      <c r="Z1331">
        <v>54170.04</v>
      </c>
    </row>
    <row r="1332" spans="1:31" x14ac:dyDescent="0.25">
      <c r="A1332">
        <v>4183</v>
      </c>
      <c r="B1332" t="s">
        <v>35</v>
      </c>
      <c r="C1332" t="s">
        <v>36</v>
      </c>
      <c r="D1332" t="s">
        <v>37</v>
      </c>
      <c r="E1332" t="s">
        <v>38</v>
      </c>
      <c r="F1332" t="s">
        <v>39</v>
      </c>
      <c r="G1332">
        <v>1</v>
      </c>
      <c r="H1332">
        <v>12</v>
      </c>
      <c r="I1332" s="1">
        <v>42004</v>
      </c>
      <c r="J1332" t="s">
        <v>40</v>
      </c>
      <c r="L1332" t="s">
        <v>41</v>
      </c>
      <c r="M1332">
        <v>100</v>
      </c>
      <c r="N1332" t="s">
        <v>42</v>
      </c>
      <c r="P1332" t="s">
        <v>43</v>
      </c>
      <c r="Q1332" t="s">
        <v>44</v>
      </c>
      <c r="R1332">
        <v>500175</v>
      </c>
      <c r="S1332">
        <v>100</v>
      </c>
      <c r="T1332" t="s">
        <v>1001</v>
      </c>
      <c r="U1332" t="s">
        <v>89</v>
      </c>
      <c r="V1332">
        <v>50816.19</v>
      </c>
      <c r="W1332" t="s">
        <v>1025</v>
      </c>
      <c r="X1332">
        <v>3053.16</v>
      </c>
      <c r="Z1332">
        <v>57223.199999999997</v>
      </c>
    </row>
    <row r="1333" spans="1:31" x14ac:dyDescent="0.25">
      <c r="A1333">
        <v>4183</v>
      </c>
      <c r="B1333" t="s">
        <v>35</v>
      </c>
      <c r="C1333" t="s">
        <v>36</v>
      </c>
      <c r="D1333" t="s">
        <v>37</v>
      </c>
      <c r="E1333" t="s">
        <v>38</v>
      </c>
      <c r="F1333" t="s">
        <v>39</v>
      </c>
      <c r="G1333">
        <v>1</v>
      </c>
      <c r="H1333">
        <v>12</v>
      </c>
      <c r="I1333" s="1">
        <v>42004</v>
      </c>
      <c r="J1333" t="s">
        <v>40</v>
      </c>
      <c r="L1333" t="s">
        <v>41</v>
      </c>
      <c r="M1333">
        <v>100</v>
      </c>
      <c r="N1333" t="s">
        <v>42</v>
      </c>
      <c r="P1333" t="s">
        <v>43</v>
      </c>
      <c r="Q1333" t="s">
        <v>44</v>
      </c>
      <c r="R1333">
        <v>500175</v>
      </c>
      <c r="S1333">
        <v>100</v>
      </c>
      <c r="T1333" t="s">
        <v>1001</v>
      </c>
      <c r="U1333" t="s">
        <v>89</v>
      </c>
      <c r="V1333">
        <v>50816.19</v>
      </c>
      <c r="W1333" t="s">
        <v>1026</v>
      </c>
      <c r="Y1333">
        <v>3053.16</v>
      </c>
      <c r="Z1333">
        <v>54170.04</v>
      </c>
    </row>
    <row r="1334" spans="1:31" x14ac:dyDescent="0.25">
      <c r="A1334">
        <v>4183</v>
      </c>
      <c r="B1334" t="s">
        <v>35</v>
      </c>
      <c r="C1334" t="s">
        <v>36</v>
      </c>
      <c r="D1334" t="s">
        <v>37</v>
      </c>
      <c r="E1334" t="s">
        <v>38</v>
      </c>
      <c r="F1334" t="s">
        <v>39</v>
      </c>
      <c r="G1334">
        <v>1</v>
      </c>
      <c r="H1334">
        <v>12</v>
      </c>
      <c r="I1334" s="1">
        <v>42004</v>
      </c>
      <c r="J1334" t="s">
        <v>40</v>
      </c>
      <c r="L1334" t="s">
        <v>41</v>
      </c>
      <c r="M1334">
        <v>100</v>
      </c>
      <c r="N1334" t="s">
        <v>42</v>
      </c>
      <c r="P1334" t="s">
        <v>43</v>
      </c>
      <c r="Q1334" t="s">
        <v>44</v>
      </c>
      <c r="R1334">
        <v>500175</v>
      </c>
      <c r="S1334">
        <v>100</v>
      </c>
      <c r="T1334" t="s">
        <v>1001</v>
      </c>
      <c r="U1334" t="s">
        <v>89</v>
      </c>
      <c r="V1334">
        <v>50816.19</v>
      </c>
      <c r="W1334" t="s">
        <v>1027</v>
      </c>
      <c r="X1334">
        <v>3053.16</v>
      </c>
      <c r="Z1334">
        <v>57223.199999999997</v>
      </c>
    </row>
    <row r="1335" spans="1:31" x14ac:dyDescent="0.25">
      <c r="A1335">
        <v>4183</v>
      </c>
      <c r="B1335" t="s">
        <v>35</v>
      </c>
      <c r="C1335" t="s">
        <v>36</v>
      </c>
      <c r="D1335" t="s">
        <v>37</v>
      </c>
      <c r="E1335" t="s">
        <v>38</v>
      </c>
      <c r="F1335" t="s">
        <v>39</v>
      </c>
      <c r="G1335">
        <v>1</v>
      </c>
      <c r="H1335">
        <v>12</v>
      </c>
      <c r="I1335" s="1">
        <v>42004</v>
      </c>
      <c r="J1335" t="s">
        <v>40</v>
      </c>
      <c r="L1335" t="s">
        <v>41</v>
      </c>
      <c r="M1335">
        <v>100</v>
      </c>
      <c r="N1335" t="s">
        <v>42</v>
      </c>
      <c r="P1335" t="s">
        <v>43</v>
      </c>
      <c r="Q1335" t="s">
        <v>44</v>
      </c>
      <c r="R1335">
        <v>500175</v>
      </c>
      <c r="S1335">
        <v>100</v>
      </c>
      <c r="T1335" t="s">
        <v>1001</v>
      </c>
      <c r="U1335" t="s">
        <v>89</v>
      </c>
      <c r="V1335">
        <v>50816.19</v>
      </c>
      <c r="W1335" t="s">
        <v>1028</v>
      </c>
      <c r="X1335">
        <v>3484.92</v>
      </c>
      <c r="Z1335">
        <v>60708.12</v>
      </c>
    </row>
    <row r="1336" spans="1:31" x14ac:dyDescent="0.25">
      <c r="A1336">
        <v>4183</v>
      </c>
      <c r="B1336" t="s">
        <v>35</v>
      </c>
      <c r="C1336" t="s">
        <v>36</v>
      </c>
      <c r="D1336" t="s">
        <v>37</v>
      </c>
      <c r="E1336" t="s">
        <v>38</v>
      </c>
      <c r="F1336" t="s">
        <v>39</v>
      </c>
      <c r="G1336">
        <v>1</v>
      </c>
      <c r="H1336">
        <v>12</v>
      </c>
      <c r="I1336" s="1">
        <v>42004</v>
      </c>
      <c r="J1336" t="s">
        <v>40</v>
      </c>
      <c r="L1336" t="s">
        <v>41</v>
      </c>
      <c r="M1336">
        <v>100</v>
      </c>
      <c r="N1336" t="s">
        <v>42</v>
      </c>
      <c r="P1336" t="s">
        <v>43</v>
      </c>
      <c r="Q1336" t="s">
        <v>44</v>
      </c>
      <c r="R1336">
        <v>500175</v>
      </c>
      <c r="S1336">
        <v>100</v>
      </c>
      <c r="T1336" t="s">
        <v>1001</v>
      </c>
      <c r="U1336" t="s">
        <v>89</v>
      </c>
      <c r="V1336">
        <v>50816.19</v>
      </c>
      <c r="W1336" t="s">
        <v>1029</v>
      </c>
      <c r="Y1336">
        <v>3484.92</v>
      </c>
      <c r="Z1336">
        <v>57223.199999999997</v>
      </c>
    </row>
    <row r="1337" spans="1:31" x14ac:dyDescent="0.25">
      <c r="A1337">
        <v>4183</v>
      </c>
      <c r="B1337" t="s">
        <v>35</v>
      </c>
      <c r="C1337" t="s">
        <v>36</v>
      </c>
      <c r="D1337" t="s">
        <v>37</v>
      </c>
      <c r="E1337" t="s">
        <v>38</v>
      </c>
      <c r="F1337" t="s">
        <v>39</v>
      </c>
      <c r="G1337">
        <v>1</v>
      </c>
      <c r="H1337">
        <v>12</v>
      </c>
      <c r="I1337" s="1">
        <v>42004</v>
      </c>
      <c r="J1337" t="s">
        <v>40</v>
      </c>
      <c r="L1337" t="s">
        <v>41</v>
      </c>
      <c r="M1337">
        <v>100</v>
      </c>
      <c r="N1337" t="s">
        <v>42</v>
      </c>
      <c r="P1337" t="s">
        <v>43</v>
      </c>
      <c r="Q1337" t="s">
        <v>44</v>
      </c>
      <c r="R1337">
        <v>500175</v>
      </c>
      <c r="S1337">
        <v>100</v>
      </c>
      <c r="T1337" t="s">
        <v>1001</v>
      </c>
      <c r="U1337" t="s">
        <v>89</v>
      </c>
      <c r="V1337">
        <v>50816.19</v>
      </c>
      <c r="W1337" t="s">
        <v>1030</v>
      </c>
      <c r="X1337">
        <v>3484.92</v>
      </c>
      <c r="Z1337">
        <v>60708.12</v>
      </c>
    </row>
    <row r="1338" spans="1:31" x14ac:dyDescent="0.25">
      <c r="A1338">
        <v>4183</v>
      </c>
      <c r="B1338" t="s">
        <v>35</v>
      </c>
      <c r="C1338" t="s">
        <v>36</v>
      </c>
      <c r="D1338" t="s">
        <v>37</v>
      </c>
      <c r="E1338" t="s">
        <v>38</v>
      </c>
      <c r="F1338" t="s">
        <v>39</v>
      </c>
      <c r="G1338">
        <v>1</v>
      </c>
      <c r="H1338">
        <v>12</v>
      </c>
      <c r="I1338" s="1">
        <v>42004</v>
      </c>
      <c r="J1338" t="s">
        <v>40</v>
      </c>
      <c r="L1338" t="s">
        <v>41</v>
      </c>
      <c r="M1338">
        <v>100</v>
      </c>
      <c r="N1338" t="s">
        <v>42</v>
      </c>
      <c r="P1338" t="s">
        <v>43</v>
      </c>
      <c r="Q1338" t="s">
        <v>44</v>
      </c>
      <c r="R1338">
        <v>500175</v>
      </c>
      <c r="S1338">
        <v>100</v>
      </c>
      <c r="T1338" t="s">
        <v>1001</v>
      </c>
      <c r="U1338" t="s">
        <v>89</v>
      </c>
      <c r="V1338">
        <v>50816.19</v>
      </c>
      <c r="W1338" t="s">
        <v>1031</v>
      </c>
      <c r="X1338">
        <v>2837.28</v>
      </c>
      <c r="Z1338">
        <v>63545.4</v>
      </c>
    </row>
    <row r="1339" spans="1:31" x14ac:dyDescent="0.25">
      <c r="A1339">
        <v>4183</v>
      </c>
      <c r="B1339" t="s">
        <v>35</v>
      </c>
      <c r="C1339" t="s">
        <v>36</v>
      </c>
      <c r="D1339" t="s">
        <v>37</v>
      </c>
      <c r="E1339" t="s">
        <v>38</v>
      </c>
      <c r="F1339" t="s">
        <v>39</v>
      </c>
      <c r="G1339">
        <v>1</v>
      </c>
      <c r="H1339">
        <v>12</v>
      </c>
      <c r="I1339" s="1">
        <v>42004</v>
      </c>
      <c r="J1339" t="s">
        <v>40</v>
      </c>
      <c r="L1339" t="s">
        <v>41</v>
      </c>
      <c r="M1339">
        <v>100</v>
      </c>
      <c r="N1339" t="s">
        <v>42</v>
      </c>
      <c r="P1339" t="s">
        <v>43</v>
      </c>
      <c r="Q1339" t="s">
        <v>44</v>
      </c>
      <c r="R1339">
        <v>500175</v>
      </c>
      <c r="S1339">
        <v>100</v>
      </c>
      <c r="T1339" t="s">
        <v>1001</v>
      </c>
      <c r="U1339" t="s">
        <v>89</v>
      </c>
      <c r="V1339">
        <v>50816.19</v>
      </c>
      <c r="W1339" t="s">
        <v>1032</v>
      </c>
      <c r="Y1339">
        <v>2837.28</v>
      </c>
      <c r="Z1339">
        <v>60708.12</v>
      </c>
    </row>
    <row r="1340" spans="1:31" x14ac:dyDescent="0.25">
      <c r="A1340">
        <v>4183</v>
      </c>
      <c r="B1340" t="s">
        <v>35</v>
      </c>
      <c r="C1340" t="s">
        <v>36</v>
      </c>
      <c r="D1340" t="s">
        <v>37</v>
      </c>
      <c r="E1340" t="s">
        <v>38</v>
      </c>
      <c r="F1340" t="s">
        <v>39</v>
      </c>
      <c r="G1340">
        <v>1</v>
      </c>
      <c r="H1340">
        <v>12</v>
      </c>
      <c r="I1340" s="1">
        <v>42004</v>
      </c>
      <c r="J1340" t="s">
        <v>40</v>
      </c>
      <c r="L1340" t="s">
        <v>41</v>
      </c>
      <c r="M1340">
        <v>100</v>
      </c>
      <c r="N1340" t="s">
        <v>42</v>
      </c>
      <c r="P1340" t="s">
        <v>43</v>
      </c>
      <c r="Q1340" t="s">
        <v>44</v>
      </c>
      <c r="R1340">
        <v>500175</v>
      </c>
      <c r="S1340">
        <v>100</v>
      </c>
      <c r="T1340" t="s">
        <v>1001</v>
      </c>
      <c r="U1340" t="s">
        <v>89</v>
      </c>
      <c r="V1340">
        <v>50816.19</v>
      </c>
      <c r="W1340" t="s">
        <v>1033</v>
      </c>
      <c r="X1340">
        <v>2837.28</v>
      </c>
      <c r="Z1340">
        <v>63545.4</v>
      </c>
    </row>
    <row r="1341" spans="1:31" x14ac:dyDescent="0.25">
      <c r="A1341">
        <v>4183</v>
      </c>
      <c r="B1341" t="s">
        <v>35</v>
      </c>
      <c r="C1341" t="s">
        <v>36</v>
      </c>
      <c r="D1341" t="s">
        <v>37</v>
      </c>
      <c r="E1341" t="s">
        <v>38</v>
      </c>
      <c r="F1341" t="s">
        <v>39</v>
      </c>
      <c r="G1341">
        <v>1</v>
      </c>
      <c r="H1341">
        <v>12</v>
      </c>
      <c r="I1341" s="1">
        <v>42004</v>
      </c>
      <c r="J1341" t="s">
        <v>40</v>
      </c>
      <c r="L1341" t="s">
        <v>41</v>
      </c>
      <c r="M1341">
        <v>100</v>
      </c>
      <c r="N1341" t="s">
        <v>42</v>
      </c>
      <c r="P1341" t="s">
        <v>43</v>
      </c>
      <c r="Q1341" t="s">
        <v>44</v>
      </c>
      <c r="R1341">
        <v>500175</v>
      </c>
      <c r="S1341">
        <v>100</v>
      </c>
      <c r="T1341" t="s">
        <v>1001</v>
      </c>
      <c r="U1341" t="s">
        <v>89</v>
      </c>
      <c r="V1341">
        <v>50816.19</v>
      </c>
      <c r="W1341" t="s">
        <v>1034</v>
      </c>
      <c r="X1341">
        <v>1611.39</v>
      </c>
      <c r="Z1341">
        <v>65156.79</v>
      </c>
    </row>
    <row r="1342" spans="1:31" x14ac:dyDescent="0.25">
      <c r="A1342">
        <v>4183</v>
      </c>
      <c r="B1342" t="s">
        <v>35</v>
      </c>
      <c r="C1342" t="s">
        <v>36</v>
      </c>
      <c r="D1342" t="s">
        <v>37</v>
      </c>
      <c r="E1342" t="s">
        <v>38</v>
      </c>
      <c r="F1342" t="s">
        <v>39</v>
      </c>
      <c r="G1342">
        <v>1</v>
      </c>
      <c r="H1342">
        <v>12</v>
      </c>
      <c r="I1342" s="1">
        <v>42004</v>
      </c>
      <c r="J1342" t="s">
        <v>40</v>
      </c>
      <c r="L1342" t="s">
        <v>41</v>
      </c>
      <c r="M1342">
        <v>100</v>
      </c>
      <c r="N1342" t="s">
        <v>42</v>
      </c>
      <c r="P1342" t="s">
        <v>43</v>
      </c>
      <c r="Q1342" t="s">
        <v>44</v>
      </c>
      <c r="R1342">
        <v>500175</v>
      </c>
      <c r="S1342">
        <v>100</v>
      </c>
      <c r="T1342" t="s">
        <v>1001</v>
      </c>
      <c r="U1342" t="s">
        <v>89</v>
      </c>
      <c r="V1342">
        <v>50816.19</v>
      </c>
      <c r="W1342" t="s">
        <v>1035</v>
      </c>
      <c r="Y1342">
        <v>1611.39</v>
      </c>
      <c r="Z1342">
        <v>63545.4</v>
      </c>
    </row>
    <row r="1343" spans="1:31" x14ac:dyDescent="0.25">
      <c r="A1343">
        <v>4183</v>
      </c>
      <c r="B1343" t="s">
        <v>35</v>
      </c>
      <c r="C1343" t="s">
        <v>36</v>
      </c>
      <c r="D1343" t="s">
        <v>37</v>
      </c>
      <c r="E1343" t="s">
        <v>38</v>
      </c>
      <c r="F1343" t="s">
        <v>39</v>
      </c>
      <c r="G1343">
        <v>1</v>
      </c>
      <c r="H1343">
        <v>12</v>
      </c>
      <c r="I1343" s="1">
        <v>42004</v>
      </c>
      <c r="J1343" t="s">
        <v>40</v>
      </c>
      <c r="L1343" t="s">
        <v>41</v>
      </c>
      <c r="M1343">
        <v>100</v>
      </c>
      <c r="N1343" t="s">
        <v>42</v>
      </c>
      <c r="P1343" t="s">
        <v>43</v>
      </c>
      <c r="Q1343" t="s">
        <v>44</v>
      </c>
      <c r="R1343">
        <v>500175</v>
      </c>
      <c r="S1343">
        <v>100</v>
      </c>
      <c r="T1343" t="s">
        <v>1001</v>
      </c>
      <c r="U1343" t="s">
        <v>89</v>
      </c>
      <c r="V1343">
        <v>50816.19</v>
      </c>
      <c r="W1343" t="s">
        <v>1036</v>
      </c>
      <c r="X1343">
        <v>1611.39</v>
      </c>
      <c r="Z1343">
        <v>65156.79</v>
      </c>
    </row>
    <row r="1344" spans="1:31" x14ac:dyDescent="0.25">
      <c r="A1344">
        <v>4183</v>
      </c>
      <c r="B1344" t="s">
        <v>35</v>
      </c>
      <c r="C1344" t="s">
        <v>36</v>
      </c>
      <c r="D1344" t="s">
        <v>37</v>
      </c>
      <c r="E1344" t="s">
        <v>38</v>
      </c>
      <c r="F1344" t="s">
        <v>39</v>
      </c>
      <c r="G1344">
        <v>1</v>
      </c>
      <c r="H1344">
        <v>12</v>
      </c>
      <c r="I1344" s="1">
        <v>42004</v>
      </c>
      <c r="J1344" t="s">
        <v>40</v>
      </c>
      <c r="L1344" t="s">
        <v>41</v>
      </c>
      <c r="M1344">
        <v>100</v>
      </c>
      <c r="N1344" t="s">
        <v>42</v>
      </c>
      <c r="P1344" t="s">
        <v>43</v>
      </c>
      <c r="Q1344" t="s">
        <v>44</v>
      </c>
      <c r="R1344">
        <v>500175</v>
      </c>
      <c r="S1344">
        <v>100</v>
      </c>
      <c r="T1344" t="s">
        <v>1001</v>
      </c>
      <c r="U1344" t="s">
        <v>89</v>
      </c>
      <c r="V1344">
        <v>50816.19</v>
      </c>
      <c r="W1344" t="s">
        <v>1037</v>
      </c>
      <c r="X1344">
        <v>1649.94</v>
      </c>
      <c r="Z1344">
        <v>66806.73</v>
      </c>
      <c r="AA1344">
        <v>500175</v>
      </c>
      <c r="AB1344">
        <v>100</v>
      </c>
      <c r="AC1344" t="s">
        <v>1001</v>
      </c>
      <c r="AD1344" t="s">
        <v>172</v>
      </c>
      <c r="AE1344">
        <v>66806.73</v>
      </c>
    </row>
    <row r="1345" spans="1:31" x14ac:dyDescent="0.25">
      <c r="A1345">
        <v>4183</v>
      </c>
      <c r="B1345" t="s">
        <v>35</v>
      </c>
      <c r="C1345" t="s">
        <v>36</v>
      </c>
      <c r="D1345" t="s">
        <v>37</v>
      </c>
      <c r="E1345" t="s">
        <v>38</v>
      </c>
      <c r="F1345" t="s">
        <v>39</v>
      </c>
      <c r="G1345">
        <v>1</v>
      </c>
      <c r="H1345">
        <v>12</v>
      </c>
      <c r="I1345" s="1">
        <v>42004</v>
      </c>
      <c r="J1345" t="s">
        <v>40</v>
      </c>
      <c r="L1345" t="s">
        <v>41</v>
      </c>
      <c r="M1345">
        <v>100</v>
      </c>
      <c r="N1345" t="s">
        <v>42</v>
      </c>
      <c r="P1345" t="s">
        <v>43</v>
      </c>
      <c r="Q1345" t="s">
        <v>44</v>
      </c>
      <c r="R1345">
        <v>500188</v>
      </c>
      <c r="S1345">
        <v>0</v>
      </c>
      <c r="T1345" t="s">
        <v>1038</v>
      </c>
      <c r="U1345" t="s">
        <v>46</v>
      </c>
      <c r="V1345">
        <v>0</v>
      </c>
      <c r="W1345" t="s">
        <v>953</v>
      </c>
      <c r="X1345">
        <v>150</v>
      </c>
      <c r="Z1345">
        <v>150</v>
      </c>
    </row>
    <row r="1346" spans="1:31" x14ac:dyDescent="0.25">
      <c r="A1346">
        <v>4183</v>
      </c>
      <c r="B1346" t="s">
        <v>35</v>
      </c>
      <c r="C1346" t="s">
        <v>36</v>
      </c>
      <c r="D1346" t="s">
        <v>37</v>
      </c>
      <c r="E1346" t="s">
        <v>38</v>
      </c>
      <c r="F1346" t="s">
        <v>39</v>
      </c>
      <c r="G1346">
        <v>1</v>
      </c>
      <c r="H1346">
        <v>12</v>
      </c>
      <c r="I1346" s="1">
        <v>42004</v>
      </c>
      <c r="J1346" t="s">
        <v>40</v>
      </c>
      <c r="L1346" t="s">
        <v>41</v>
      </c>
      <c r="M1346">
        <v>100</v>
      </c>
      <c r="N1346" t="s">
        <v>42</v>
      </c>
      <c r="P1346" t="s">
        <v>43</v>
      </c>
      <c r="Q1346" t="s">
        <v>44</v>
      </c>
      <c r="R1346">
        <v>500188</v>
      </c>
      <c r="S1346">
        <v>0</v>
      </c>
      <c r="T1346" t="s">
        <v>1038</v>
      </c>
      <c r="U1346" t="s">
        <v>46</v>
      </c>
      <c r="V1346">
        <v>0</v>
      </c>
      <c r="W1346" t="s">
        <v>945</v>
      </c>
      <c r="X1346">
        <v>92.98</v>
      </c>
      <c r="Z1346">
        <v>242.98</v>
      </c>
      <c r="AA1346">
        <v>500188</v>
      </c>
      <c r="AB1346">
        <v>0</v>
      </c>
      <c r="AC1346" t="s">
        <v>1038</v>
      </c>
      <c r="AD1346" t="s">
        <v>172</v>
      </c>
      <c r="AE1346">
        <v>242.98</v>
      </c>
    </row>
    <row r="1347" spans="1:31" x14ac:dyDescent="0.25">
      <c r="A1347">
        <v>4183</v>
      </c>
      <c r="B1347" t="s">
        <v>35</v>
      </c>
      <c r="C1347" t="s">
        <v>36</v>
      </c>
      <c r="D1347" t="s">
        <v>37</v>
      </c>
      <c r="E1347" t="s">
        <v>38</v>
      </c>
      <c r="F1347" t="s">
        <v>39</v>
      </c>
      <c r="G1347">
        <v>1</v>
      </c>
      <c r="H1347">
        <v>12</v>
      </c>
      <c r="I1347" s="1">
        <v>42004</v>
      </c>
      <c r="J1347" t="s">
        <v>40</v>
      </c>
      <c r="L1347" t="s">
        <v>41</v>
      </c>
      <c r="M1347">
        <v>100</v>
      </c>
      <c r="N1347" t="s">
        <v>42</v>
      </c>
      <c r="P1347" t="s">
        <v>43</v>
      </c>
      <c r="Q1347" t="s">
        <v>44</v>
      </c>
      <c r="R1347">
        <v>500999</v>
      </c>
      <c r="S1347">
        <v>0</v>
      </c>
      <c r="T1347" t="s">
        <v>1039</v>
      </c>
      <c r="U1347" t="s">
        <v>46</v>
      </c>
      <c r="V1347">
        <v>0</v>
      </c>
      <c r="W1347" t="s">
        <v>1040</v>
      </c>
      <c r="Y1347">
        <v>7090.2</v>
      </c>
      <c r="Z1347">
        <v>-7090.2</v>
      </c>
    </row>
    <row r="1348" spans="1:31" x14ac:dyDescent="0.25">
      <c r="A1348">
        <v>4183</v>
      </c>
      <c r="B1348" t="s">
        <v>35</v>
      </c>
      <c r="C1348" t="s">
        <v>36</v>
      </c>
      <c r="D1348" t="s">
        <v>37</v>
      </c>
      <c r="E1348" t="s">
        <v>38</v>
      </c>
      <c r="F1348" t="s">
        <v>39</v>
      </c>
      <c r="G1348">
        <v>1</v>
      </c>
      <c r="H1348">
        <v>12</v>
      </c>
      <c r="I1348" s="1">
        <v>42004</v>
      </c>
      <c r="J1348" t="s">
        <v>40</v>
      </c>
      <c r="L1348" t="s">
        <v>41</v>
      </c>
      <c r="M1348">
        <v>100</v>
      </c>
      <c r="N1348" t="s">
        <v>42</v>
      </c>
      <c r="P1348" t="s">
        <v>43</v>
      </c>
      <c r="Q1348" t="s">
        <v>44</v>
      </c>
      <c r="R1348">
        <v>500999</v>
      </c>
      <c r="S1348">
        <v>0</v>
      </c>
      <c r="T1348" t="s">
        <v>1039</v>
      </c>
      <c r="U1348" t="s">
        <v>46</v>
      </c>
      <c r="V1348">
        <v>0</v>
      </c>
      <c r="W1348" t="s">
        <v>1041</v>
      </c>
      <c r="Y1348">
        <v>3546.44</v>
      </c>
      <c r="Z1348">
        <v>-10636.64</v>
      </c>
    </row>
    <row r="1349" spans="1:31" x14ac:dyDescent="0.25">
      <c r="A1349">
        <v>4183</v>
      </c>
      <c r="B1349" t="s">
        <v>35</v>
      </c>
      <c r="C1349" t="s">
        <v>36</v>
      </c>
      <c r="D1349" t="s">
        <v>37</v>
      </c>
      <c r="E1349" t="s">
        <v>38</v>
      </c>
      <c r="F1349" t="s">
        <v>39</v>
      </c>
      <c r="G1349">
        <v>1</v>
      </c>
      <c r="H1349">
        <v>12</v>
      </c>
      <c r="I1349" s="1">
        <v>42004</v>
      </c>
      <c r="J1349" t="s">
        <v>40</v>
      </c>
      <c r="L1349" t="s">
        <v>41</v>
      </c>
      <c r="M1349">
        <v>100</v>
      </c>
      <c r="N1349" t="s">
        <v>42</v>
      </c>
      <c r="P1349" t="s">
        <v>43</v>
      </c>
      <c r="Q1349" t="s">
        <v>44</v>
      </c>
      <c r="R1349">
        <v>500999</v>
      </c>
      <c r="S1349">
        <v>0</v>
      </c>
      <c r="T1349" t="s">
        <v>1039</v>
      </c>
      <c r="U1349" t="s">
        <v>46</v>
      </c>
      <c r="V1349">
        <v>0</v>
      </c>
      <c r="W1349" t="s">
        <v>1042</v>
      </c>
      <c r="Y1349">
        <v>1011.43</v>
      </c>
      <c r="Z1349">
        <v>-11648.07</v>
      </c>
    </row>
    <row r="1350" spans="1:31" x14ac:dyDescent="0.25">
      <c r="A1350">
        <v>4183</v>
      </c>
      <c r="B1350" t="s">
        <v>35</v>
      </c>
      <c r="C1350" t="s">
        <v>36</v>
      </c>
      <c r="D1350" t="s">
        <v>37</v>
      </c>
      <c r="E1350" t="s">
        <v>38</v>
      </c>
      <c r="F1350" t="s">
        <v>39</v>
      </c>
      <c r="G1350">
        <v>1</v>
      </c>
      <c r="H1350">
        <v>12</v>
      </c>
      <c r="I1350" s="1">
        <v>42004</v>
      </c>
      <c r="J1350" t="s">
        <v>40</v>
      </c>
      <c r="L1350" t="s">
        <v>41</v>
      </c>
      <c r="M1350">
        <v>100</v>
      </c>
      <c r="N1350" t="s">
        <v>42</v>
      </c>
      <c r="P1350" t="s">
        <v>43</v>
      </c>
      <c r="Q1350" t="s">
        <v>44</v>
      </c>
      <c r="R1350">
        <v>500999</v>
      </c>
      <c r="S1350">
        <v>0</v>
      </c>
      <c r="T1350" t="s">
        <v>1039</v>
      </c>
      <c r="U1350" t="s">
        <v>46</v>
      </c>
      <c r="V1350">
        <v>0</v>
      </c>
      <c r="W1350" t="s">
        <v>1043</v>
      </c>
      <c r="Y1350">
        <v>4001.94</v>
      </c>
      <c r="Z1350">
        <v>-15650.01</v>
      </c>
    </row>
    <row r="1351" spans="1:31" x14ac:dyDescent="0.25">
      <c r="A1351">
        <v>4183</v>
      </c>
      <c r="B1351" t="s">
        <v>35</v>
      </c>
      <c r="C1351" t="s">
        <v>36</v>
      </c>
      <c r="D1351" t="s">
        <v>37</v>
      </c>
      <c r="E1351" t="s">
        <v>38</v>
      </c>
      <c r="F1351" t="s">
        <v>39</v>
      </c>
      <c r="G1351">
        <v>1</v>
      </c>
      <c r="H1351">
        <v>12</v>
      </c>
      <c r="I1351" s="1">
        <v>42004</v>
      </c>
      <c r="J1351" t="s">
        <v>40</v>
      </c>
      <c r="L1351" t="s">
        <v>41</v>
      </c>
      <c r="M1351">
        <v>100</v>
      </c>
      <c r="N1351" t="s">
        <v>42</v>
      </c>
      <c r="P1351" t="s">
        <v>43</v>
      </c>
      <c r="Q1351" t="s">
        <v>44</v>
      </c>
      <c r="R1351">
        <v>500999</v>
      </c>
      <c r="S1351">
        <v>0</v>
      </c>
      <c r="T1351" t="s">
        <v>1039</v>
      </c>
      <c r="U1351" t="s">
        <v>46</v>
      </c>
      <c r="V1351">
        <v>0</v>
      </c>
      <c r="W1351" t="s">
        <v>1044</v>
      </c>
      <c r="X1351">
        <v>791.49</v>
      </c>
      <c r="Z1351">
        <v>-14858.52</v>
      </c>
    </row>
    <row r="1352" spans="1:31" x14ac:dyDescent="0.25">
      <c r="A1352">
        <v>4183</v>
      </c>
      <c r="B1352" t="s">
        <v>35</v>
      </c>
      <c r="C1352" t="s">
        <v>36</v>
      </c>
      <c r="D1352" t="s">
        <v>37</v>
      </c>
      <c r="E1352" t="s">
        <v>38</v>
      </c>
      <c r="F1352" t="s">
        <v>39</v>
      </c>
      <c r="G1352">
        <v>1</v>
      </c>
      <c r="H1352">
        <v>12</v>
      </c>
      <c r="I1352" s="1">
        <v>42004</v>
      </c>
      <c r="J1352" t="s">
        <v>40</v>
      </c>
      <c r="L1352" t="s">
        <v>41</v>
      </c>
      <c r="M1352">
        <v>100</v>
      </c>
      <c r="N1352" t="s">
        <v>42</v>
      </c>
      <c r="P1352" t="s">
        <v>43</v>
      </c>
      <c r="Q1352" t="s">
        <v>44</v>
      </c>
      <c r="R1352">
        <v>500999</v>
      </c>
      <c r="S1352">
        <v>0</v>
      </c>
      <c r="T1352" t="s">
        <v>1039</v>
      </c>
      <c r="U1352" t="s">
        <v>46</v>
      </c>
      <c r="V1352">
        <v>0</v>
      </c>
      <c r="W1352" t="s">
        <v>1045</v>
      </c>
      <c r="X1352">
        <v>11362.65</v>
      </c>
      <c r="Z1352">
        <v>-3495.87</v>
      </c>
    </row>
    <row r="1353" spans="1:31" x14ac:dyDescent="0.25">
      <c r="A1353">
        <v>4183</v>
      </c>
      <c r="B1353" t="s">
        <v>35</v>
      </c>
      <c r="C1353" t="s">
        <v>36</v>
      </c>
      <c r="D1353" t="s">
        <v>37</v>
      </c>
      <c r="E1353" t="s">
        <v>38</v>
      </c>
      <c r="F1353" t="s">
        <v>39</v>
      </c>
      <c r="G1353">
        <v>1</v>
      </c>
      <c r="H1353">
        <v>12</v>
      </c>
      <c r="I1353" s="1">
        <v>42004</v>
      </c>
      <c r="J1353" t="s">
        <v>40</v>
      </c>
      <c r="L1353" t="s">
        <v>41</v>
      </c>
      <c r="M1353">
        <v>100</v>
      </c>
      <c r="N1353" t="s">
        <v>42</v>
      </c>
      <c r="P1353" t="s">
        <v>43</v>
      </c>
      <c r="Q1353" t="s">
        <v>44</v>
      </c>
      <c r="R1353">
        <v>500999</v>
      </c>
      <c r="S1353">
        <v>0</v>
      </c>
      <c r="T1353" t="s">
        <v>1039</v>
      </c>
      <c r="U1353" t="s">
        <v>46</v>
      </c>
      <c r="V1353">
        <v>0</v>
      </c>
      <c r="W1353" t="s">
        <v>1045</v>
      </c>
      <c r="X1353">
        <v>5314.66</v>
      </c>
      <c r="Z1353">
        <v>1818.79</v>
      </c>
    </row>
    <row r="1354" spans="1:31" x14ac:dyDescent="0.25">
      <c r="A1354">
        <v>4183</v>
      </c>
      <c r="B1354" t="s">
        <v>35</v>
      </c>
      <c r="C1354" t="s">
        <v>36</v>
      </c>
      <c r="D1354" t="s">
        <v>37</v>
      </c>
      <c r="E1354" t="s">
        <v>38</v>
      </c>
      <c r="F1354" t="s">
        <v>39</v>
      </c>
      <c r="G1354">
        <v>1</v>
      </c>
      <c r="H1354">
        <v>12</v>
      </c>
      <c r="I1354" s="1">
        <v>42004</v>
      </c>
      <c r="J1354" t="s">
        <v>40</v>
      </c>
      <c r="L1354" t="s">
        <v>41</v>
      </c>
      <c r="M1354">
        <v>100</v>
      </c>
      <c r="N1354" t="s">
        <v>42</v>
      </c>
      <c r="P1354" t="s">
        <v>43</v>
      </c>
      <c r="Q1354" t="s">
        <v>44</v>
      </c>
      <c r="R1354">
        <v>500999</v>
      </c>
      <c r="S1354">
        <v>0</v>
      </c>
      <c r="T1354" t="s">
        <v>1039</v>
      </c>
      <c r="U1354" t="s">
        <v>46</v>
      </c>
      <c r="V1354">
        <v>0</v>
      </c>
      <c r="W1354" t="s">
        <v>1046</v>
      </c>
      <c r="Y1354">
        <v>11362.65</v>
      </c>
      <c r="Z1354">
        <v>-9543.86</v>
      </c>
    </row>
    <row r="1355" spans="1:31" x14ac:dyDescent="0.25">
      <c r="A1355">
        <v>4183</v>
      </c>
      <c r="B1355" t="s">
        <v>35</v>
      </c>
      <c r="C1355" t="s">
        <v>36</v>
      </c>
      <c r="D1355" t="s">
        <v>37</v>
      </c>
      <c r="E1355" t="s">
        <v>38</v>
      </c>
      <c r="F1355" t="s">
        <v>39</v>
      </c>
      <c r="G1355">
        <v>1</v>
      </c>
      <c r="H1355">
        <v>12</v>
      </c>
      <c r="I1355" s="1">
        <v>42004</v>
      </c>
      <c r="J1355" t="s">
        <v>40</v>
      </c>
      <c r="L1355" t="s">
        <v>41</v>
      </c>
      <c r="M1355">
        <v>100</v>
      </c>
      <c r="N1355" t="s">
        <v>42</v>
      </c>
      <c r="P1355" t="s">
        <v>43</v>
      </c>
      <c r="Q1355" t="s">
        <v>44</v>
      </c>
      <c r="R1355">
        <v>500999</v>
      </c>
      <c r="S1355">
        <v>0</v>
      </c>
      <c r="T1355" t="s">
        <v>1039</v>
      </c>
      <c r="U1355" t="s">
        <v>46</v>
      </c>
      <c r="V1355">
        <v>0</v>
      </c>
      <c r="W1355" t="s">
        <v>1047</v>
      </c>
      <c r="X1355">
        <v>7664.97</v>
      </c>
      <c r="Z1355">
        <v>-1878.89</v>
      </c>
    </row>
    <row r="1356" spans="1:31" x14ac:dyDescent="0.25">
      <c r="A1356">
        <v>4183</v>
      </c>
      <c r="B1356" t="s">
        <v>35</v>
      </c>
      <c r="C1356" t="s">
        <v>36</v>
      </c>
      <c r="D1356" t="s">
        <v>37</v>
      </c>
      <c r="E1356" t="s">
        <v>38</v>
      </c>
      <c r="F1356" t="s">
        <v>39</v>
      </c>
      <c r="G1356">
        <v>1</v>
      </c>
      <c r="H1356">
        <v>12</v>
      </c>
      <c r="I1356" s="1">
        <v>42004</v>
      </c>
      <c r="J1356" t="s">
        <v>40</v>
      </c>
      <c r="L1356" t="s">
        <v>41</v>
      </c>
      <c r="M1356">
        <v>100</v>
      </c>
      <c r="N1356" t="s">
        <v>42</v>
      </c>
      <c r="P1356" t="s">
        <v>43</v>
      </c>
      <c r="Q1356" t="s">
        <v>44</v>
      </c>
      <c r="R1356">
        <v>500999</v>
      </c>
      <c r="S1356">
        <v>0</v>
      </c>
      <c r="T1356" t="s">
        <v>1039</v>
      </c>
      <c r="U1356" t="s">
        <v>46</v>
      </c>
      <c r="V1356">
        <v>0</v>
      </c>
      <c r="W1356" t="s">
        <v>1048</v>
      </c>
      <c r="X1356">
        <v>6586.14</v>
      </c>
      <c r="Z1356">
        <v>4707.25</v>
      </c>
    </row>
    <row r="1357" spans="1:31" x14ac:dyDescent="0.25">
      <c r="A1357">
        <v>4183</v>
      </c>
      <c r="B1357" t="s">
        <v>35</v>
      </c>
      <c r="C1357" t="s">
        <v>36</v>
      </c>
      <c r="D1357" t="s">
        <v>37</v>
      </c>
      <c r="E1357" t="s">
        <v>38</v>
      </c>
      <c r="F1357" t="s">
        <v>39</v>
      </c>
      <c r="G1357">
        <v>1</v>
      </c>
      <c r="H1357">
        <v>12</v>
      </c>
      <c r="I1357" s="1">
        <v>42004</v>
      </c>
      <c r="J1357" t="s">
        <v>40</v>
      </c>
      <c r="L1357" t="s">
        <v>41</v>
      </c>
      <c r="M1357">
        <v>100</v>
      </c>
      <c r="N1357" t="s">
        <v>42</v>
      </c>
      <c r="P1357" t="s">
        <v>43</v>
      </c>
      <c r="Q1357" t="s">
        <v>44</v>
      </c>
      <c r="R1357">
        <v>500999</v>
      </c>
      <c r="S1357">
        <v>0</v>
      </c>
      <c r="T1357" t="s">
        <v>1039</v>
      </c>
      <c r="U1357" t="s">
        <v>46</v>
      </c>
      <c r="V1357">
        <v>0</v>
      </c>
      <c r="W1357" t="s">
        <v>1049</v>
      </c>
      <c r="X1357">
        <v>4035.15</v>
      </c>
      <c r="Z1357">
        <v>8742.4</v>
      </c>
    </row>
    <row r="1358" spans="1:31" x14ac:dyDescent="0.25">
      <c r="A1358">
        <v>4183</v>
      </c>
      <c r="B1358" t="s">
        <v>35</v>
      </c>
      <c r="C1358" t="s">
        <v>36</v>
      </c>
      <c r="D1358" t="s">
        <v>37</v>
      </c>
      <c r="E1358" t="s">
        <v>38</v>
      </c>
      <c r="F1358" t="s">
        <v>39</v>
      </c>
      <c r="G1358">
        <v>1</v>
      </c>
      <c r="H1358">
        <v>12</v>
      </c>
      <c r="I1358" s="1">
        <v>42004</v>
      </c>
      <c r="J1358" t="s">
        <v>40</v>
      </c>
      <c r="L1358" t="s">
        <v>41</v>
      </c>
      <c r="M1358">
        <v>100</v>
      </c>
      <c r="N1358" t="s">
        <v>42</v>
      </c>
      <c r="P1358" t="s">
        <v>43</v>
      </c>
      <c r="Q1358" t="s">
        <v>44</v>
      </c>
      <c r="R1358">
        <v>500999</v>
      </c>
      <c r="S1358">
        <v>0</v>
      </c>
      <c r="T1358" t="s">
        <v>1039</v>
      </c>
      <c r="U1358" t="s">
        <v>46</v>
      </c>
      <c r="V1358">
        <v>0</v>
      </c>
      <c r="W1358" t="s">
        <v>1050</v>
      </c>
      <c r="X1358">
        <v>1075.52</v>
      </c>
      <c r="Z1358">
        <v>9817.92</v>
      </c>
    </row>
    <row r="1359" spans="1:31" x14ac:dyDescent="0.25">
      <c r="A1359">
        <v>4183</v>
      </c>
      <c r="B1359" t="s">
        <v>35</v>
      </c>
      <c r="C1359" t="s">
        <v>36</v>
      </c>
      <c r="D1359" t="s">
        <v>37</v>
      </c>
      <c r="E1359" t="s">
        <v>38</v>
      </c>
      <c r="F1359" t="s">
        <v>39</v>
      </c>
      <c r="G1359">
        <v>1</v>
      </c>
      <c r="H1359">
        <v>12</v>
      </c>
      <c r="I1359" s="1">
        <v>42004</v>
      </c>
      <c r="J1359" t="s">
        <v>40</v>
      </c>
      <c r="L1359" t="s">
        <v>41</v>
      </c>
      <c r="M1359">
        <v>100</v>
      </c>
      <c r="N1359" t="s">
        <v>42</v>
      </c>
      <c r="P1359" t="s">
        <v>43</v>
      </c>
      <c r="Q1359" t="s">
        <v>44</v>
      </c>
      <c r="R1359">
        <v>500999</v>
      </c>
      <c r="S1359">
        <v>0</v>
      </c>
      <c r="T1359" t="s">
        <v>1039</v>
      </c>
      <c r="U1359" t="s">
        <v>46</v>
      </c>
      <c r="V1359">
        <v>0</v>
      </c>
      <c r="W1359" t="s">
        <v>1051</v>
      </c>
      <c r="Y1359">
        <v>2218.34</v>
      </c>
      <c r="Z1359">
        <v>7599.58</v>
      </c>
    </row>
    <row r="1360" spans="1:31" x14ac:dyDescent="0.25">
      <c r="A1360">
        <v>4183</v>
      </c>
      <c r="B1360" t="s">
        <v>35</v>
      </c>
      <c r="C1360" t="s">
        <v>36</v>
      </c>
      <c r="D1360" t="s">
        <v>37</v>
      </c>
      <c r="E1360" t="s">
        <v>38</v>
      </c>
      <c r="F1360" t="s">
        <v>39</v>
      </c>
      <c r="G1360">
        <v>1</v>
      </c>
      <c r="H1360">
        <v>12</v>
      </c>
      <c r="I1360" s="1">
        <v>42004</v>
      </c>
      <c r="J1360" t="s">
        <v>40</v>
      </c>
      <c r="L1360" t="s">
        <v>41</v>
      </c>
      <c r="M1360">
        <v>100</v>
      </c>
      <c r="N1360" t="s">
        <v>42</v>
      </c>
      <c r="P1360" t="s">
        <v>43</v>
      </c>
      <c r="Q1360" t="s">
        <v>44</v>
      </c>
      <c r="R1360">
        <v>500999</v>
      </c>
      <c r="S1360">
        <v>0</v>
      </c>
      <c r="T1360" t="s">
        <v>1039</v>
      </c>
      <c r="U1360" t="s">
        <v>46</v>
      </c>
      <c r="V1360">
        <v>0</v>
      </c>
      <c r="W1360" t="s">
        <v>1052</v>
      </c>
      <c r="X1360">
        <v>2247.85</v>
      </c>
      <c r="Z1360">
        <v>9847.43</v>
      </c>
    </row>
    <row r="1361" spans="1:31" x14ac:dyDescent="0.25">
      <c r="A1361">
        <v>4183</v>
      </c>
      <c r="B1361" t="s">
        <v>35</v>
      </c>
      <c r="C1361" t="s">
        <v>36</v>
      </c>
      <c r="D1361" t="s">
        <v>37</v>
      </c>
      <c r="E1361" t="s">
        <v>38</v>
      </c>
      <c r="F1361" t="s">
        <v>39</v>
      </c>
      <c r="G1361">
        <v>1</v>
      </c>
      <c r="H1361">
        <v>12</v>
      </c>
      <c r="I1361" s="1">
        <v>42004</v>
      </c>
      <c r="J1361" t="s">
        <v>40</v>
      </c>
      <c r="L1361" t="s">
        <v>41</v>
      </c>
      <c r="M1361">
        <v>100</v>
      </c>
      <c r="N1361" t="s">
        <v>42</v>
      </c>
      <c r="P1361" t="s">
        <v>43</v>
      </c>
      <c r="Q1361" t="s">
        <v>44</v>
      </c>
      <c r="R1361">
        <v>500999</v>
      </c>
      <c r="S1361">
        <v>0</v>
      </c>
      <c r="T1361" t="s">
        <v>1039</v>
      </c>
      <c r="U1361" t="s">
        <v>46</v>
      </c>
      <c r="V1361">
        <v>0</v>
      </c>
      <c r="W1361" t="s">
        <v>1053</v>
      </c>
      <c r="X1361">
        <v>71407.990000000005</v>
      </c>
      <c r="Z1361">
        <v>81255.42</v>
      </c>
      <c r="AA1361">
        <v>500999</v>
      </c>
      <c r="AB1361">
        <v>0</v>
      </c>
      <c r="AC1361" t="s">
        <v>1039</v>
      </c>
      <c r="AD1361" t="s">
        <v>172</v>
      </c>
      <c r="AE1361">
        <v>81255.42</v>
      </c>
    </row>
    <row r="1362" spans="1:31" x14ac:dyDescent="0.25">
      <c r="A1362">
        <v>4183</v>
      </c>
      <c r="B1362" t="s">
        <v>35</v>
      </c>
      <c r="C1362" t="s">
        <v>36</v>
      </c>
      <c r="D1362" t="s">
        <v>37</v>
      </c>
      <c r="E1362" t="s">
        <v>38</v>
      </c>
      <c r="F1362" t="s">
        <v>39</v>
      </c>
      <c r="G1362">
        <v>1</v>
      </c>
      <c r="H1362">
        <v>12</v>
      </c>
      <c r="I1362" s="1">
        <v>42004</v>
      </c>
      <c r="J1362" t="s">
        <v>40</v>
      </c>
      <c r="L1362" t="s">
        <v>41</v>
      </c>
      <c r="M1362">
        <v>100</v>
      </c>
      <c r="N1362" t="s">
        <v>42</v>
      </c>
      <c r="P1362" t="s">
        <v>43</v>
      </c>
      <c r="Q1362" t="s">
        <v>44</v>
      </c>
      <c r="R1362">
        <v>510020</v>
      </c>
      <c r="S1362">
        <v>5</v>
      </c>
      <c r="T1362" t="s">
        <v>1054</v>
      </c>
      <c r="U1362" t="s">
        <v>46</v>
      </c>
      <c r="V1362">
        <v>0</v>
      </c>
      <c r="W1362" t="s">
        <v>1055</v>
      </c>
      <c r="X1362">
        <v>0.14000000000000001</v>
      </c>
      <c r="Z1362">
        <v>0.14000000000000001</v>
      </c>
    </row>
    <row r="1363" spans="1:31" x14ac:dyDescent="0.25">
      <c r="A1363">
        <v>4183</v>
      </c>
      <c r="B1363" t="s">
        <v>35</v>
      </c>
      <c r="C1363" t="s">
        <v>36</v>
      </c>
      <c r="D1363" t="s">
        <v>37</v>
      </c>
      <c r="E1363" t="s">
        <v>38</v>
      </c>
      <c r="F1363" t="s">
        <v>39</v>
      </c>
      <c r="G1363">
        <v>1</v>
      </c>
      <c r="H1363">
        <v>12</v>
      </c>
      <c r="I1363" s="1">
        <v>42004</v>
      </c>
      <c r="J1363" t="s">
        <v>40</v>
      </c>
      <c r="L1363" t="s">
        <v>41</v>
      </c>
      <c r="M1363">
        <v>100</v>
      </c>
      <c r="N1363" t="s">
        <v>42</v>
      </c>
      <c r="P1363" t="s">
        <v>43</v>
      </c>
      <c r="Q1363" t="s">
        <v>44</v>
      </c>
      <c r="R1363">
        <v>510020</v>
      </c>
      <c r="S1363">
        <v>5</v>
      </c>
      <c r="T1363" t="s">
        <v>1054</v>
      </c>
      <c r="U1363" t="s">
        <v>89</v>
      </c>
      <c r="V1363">
        <v>0.14000000000000001</v>
      </c>
      <c r="AA1363">
        <v>510020</v>
      </c>
      <c r="AB1363">
        <v>5</v>
      </c>
      <c r="AC1363" t="s">
        <v>1054</v>
      </c>
      <c r="AD1363" t="s">
        <v>172</v>
      </c>
      <c r="AE1363">
        <v>0.14000000000000001</v>
      </c>
    </row>
    <row r="1364" spans="1:31" x14ac:dyDescent="0.25">
      <c r="A1364">
        <v>4183</v>
      </c>
      <c r="B1364" t="s">
        <v>35</v>
      </c>
      <c r="C1364" t="s">
        <v>36</v>
      </c>
      <c r="D1364" t="s">
        <v>37</v>
      </c>
      <c r="E1364" t="s">
        <v>38</v>
      </c>
      <c r="F1364" t="s">
        <v>39</v>
      </c>
      <c r="G1364">
        <v>1</v>
      </c>
      <c r="H1364">
        <v>12</v>
      </c>
      <c r="I1364" s="1">
        <v>42004</v>
      </c>
      <c r="J1364" t="s">
        <v>40</v>
      </c>
      <c r="L1364" t="s">
        <v>41</v>
      </c>
      <c r="M1364">
        <v>100</v>
      </c>
      <c r="N1364" t="s">
        <v>42</v>
      </c>
      <c r="P1364" t="s">
        <v>43</v>
      </c>
      <c r="Q1364" t="s">
        <v>44</v>
      </c>
      <c r="R1364">
        <v>510020</v>
      </c>
      <c r="S1364">
        <v>10</v>
      </c>
      <c r="T1364" t="s">
        <v>1056</v>
      </c>
      <c r="U1364" t="s">
        <v>46</v>
      </c>
      <c r="V1364">
        <v>0</v>
      </c>
      <c r="W1364" t="s">
        <v>758</v>
      </c>
      <c r="Y1364">
        <v>500.48</v>
      </c>
      <c r="Z1364">
        <v>-500.48</v>
      </c>
    </row>
    <row r="1365" spans="1:31" x14ac:dyDescent="0.25">
      <c r="A1365">
        <v>4183</v>
      </c>
      <c r="B1365" t="s">
        <v>35</v>
      </c>
      <c r="C1365" t="s">
        <v>36</v>
      </c>
      <c r="D1365" t="s">
        <v>37</v>
      </c>
      <c r="E1365" t="s">
        <v>38</v>
      </c>
      <c r="F1365" t="s">
        <v>39</v>
      </c>
      <c r="G1365">
        <v>1</v>
      </c>
      <c r="H1365">
        <v>12</v>
      </c>
      <c r="I1365" s="1">
        <v>42004</v>
      </c>
      <c r="J1365" t="s">
        <v>40</v>
      </c>
      <c r="L1365" t="s">
        <v>41</v>
      </c>
      <c r="M1365">
        <v>100</v>
      </c>
      <c r="N1365" t="s">
        <v>42</v>
      </c>
      <c r="P1365" t="s">
        <v>43</v>
      </c>
      <c r="Q1365" t="s">
        <v>44</v>
      </c>
      <c r="R1365">
        <v>510020</v>
      </c>
      <c r="S1365">
        <v>10</v>
      </c>
      <c r="T1365" t="s">
        <v>1056</v>
      </c>
      <c r="U1365" t="s">
        <v>46</v>
      </c>
      <c r="V1365">
        <v>0</v>
      </c>
      <c r="W1365" t="s">
        <v>768</v>
      </c>
      <c r="X1365">
        <v>1442.68</v>
      </c>
      <c r="Z1365">
        <v>942.2</v>
      </c>
    </row>
    <row r="1366" spans="1:31" x14ac:dyDescent="0.25">
      <c r="A1366">
        <v>4183</v>
      </c>
      <c r="B1366" t="s">
        <v>35</v>
      </c>
      <c r="C1366" t="s">
        <v>36</v>
      </c>
      <c r="D1366" t="s">
        <v>37</v>
      </c>
      <c r="E1366" t="s">
        <v>38</v>
      </c>
      <c r="F1366" t="s">
        <v>39</v>
      </c>
      <c r="G1366">
        <v>1</v>
      </c>
      <c r="H1366">
        <v>12</v>
      </c>
      <c r="I1366" s="1">
        <v>42004</v>
      </c>
      <c r="J1366" t="s">
        <v>40</v>
      </c>
      <c r="L1366" t="s">
        <v>41</v>
      </c>
      <c r="M1366">
        <v>100</v>
      </c>
      <c r="N1366" t="s">
        <v>42</v>
      </c>
      <c r="P1366" t="s">
        <v>43</v>
      </c>
      <c r="Q1366" t="s">
        <v>44</v>
      </c>
      <c r="R1366">
        <v>510020</v>
      </c>
      <c r="S1366">
        <v>10</v>
      </c>
      <c r="T1366" t="s">
        <v>1056</v>
      </c>
      <c r="U1366" t="s">
        <v>46</v>
      </c>
      <c r="V1366">
        <v>0</v>
      </c>
      <c r="W1366" t="s">
        <v>769</v>
      </c>
      <c r="X1366">
        <v>1251.2</v>
      </c>
      <c r="Z1366">
        <v>2193.4</v>
      </c>
    </row>
    <row r="1367" spans="1:31" x14ac:dyDescent="0.25">
      <c r="A1367">
        <v>4183</v>
      </c>
      <c r="B1367" t="s">
        <v>35</v>
      </c>
      <c r="C1367" t="s">
        <v>36</v>
      </c>
      <c r="D1367" t="s">
        <v>37</v>
      </c>
      <c r="E1367" t="s">
        <v>38</v>
      </c>
      <c r="F1367" t="s">
        <v>39</v>
      </c>
      <c r="G1367">
        <v>1</v>
      </c>
      <c r="H1367">
        <v>12</v>
      </c>
      <c r="I1367" s="1">
        <v>42004</v>
      </c>
      <c r="J1367" t="s">
        <v>40</v>
      </c>
      <c r="L1367" t="s">
        <v>41</v>
      </c>
      <c r="M1367">
        <v>100</v>
      </c>
      <c r="N1367" t="s">
        <v>42</v>
      </c>
      <c r="P1367" t="s">
        <v>43</v>
      </c>
      <c r="Q1367" t="s">
        <v>44</v>
      </c>
      <c r="R1367">
        <v>510020</v>
      </c>
      <c r="S1367">
        <v>10</v>
      </c>
      <c r="T1367" t="s">
        <v>1056</v>
      </c>
      <c r="U1367" t="s">
        <v>46</v>
      </c>
      <c r="V1367">
        <v>0</v>
      </c>
      <c r="W1367" t="s">
        <v>944</v>
      </c>
      <c r="X1367">
        <v>1251.2</v>
      </c>
      <c r="Z1367">
        <v>3444.6</v>
      </c>
    </row>
    <row r="1368" spans="1:31" x14ac:dyDescent="0.25">
      <c r="A1368">
        <v>4183</v>
      </c>
      <c r="B1368" t="s">
        <v>35</v>
      </c>
      <c r="C1368" t="s">
        <v>36</v>
      </c>
      <c r="D1368" t="s">
        <v>37</v>
      </c>
      <c r="E1368" t="s">
        <v>38</v>
      </c>
      <c r="F1368" t="s">
        <v>39</v>
      </c>
      <c r="G1368">
        <v>1</v>
      </c>
      <c r="H1368">
        <v>12</v>
      </c>
      <c r="I1368" s="1">
        <v>42004</v>
      </c>
      <c r="J1368" t="s">
        <v>40</v>
      </c>
      <c r="L1368" t="s">
        <v>41</v>
      </c>
      <c r="M1368">
        <v>100</v>
      </c>
      <c r="N1368" t="s">
        <v>42</v>
      </c>
      <c r="P1368" t="s">
        <v>43</v>
      </c>
      <c r="Q1368" t="s">
        <v>44</v>
      </c>
      <c r="R1368">
        <v>510020</v>
      </c>
      <c r="S1368">
        <v>10</v>
      </c>
      <c r="T1368" t="s">
        <v>1056</v>
      </c>
      <c r="U1368" t="s">
        <v>46</v>
      </c>
      <c r="V1368">
        <v>0</v>
      </c>
      <c r="W1368" t="s">
        <v>771</v>
      </c>
      <c r="X1368">
        <v>1251.2</v>
      </c>
      <c r="Z1368">
        <v>4695.8</v>
      </c>
    </row>
    <row r="1369" spans="1:31" x14ac:dyDescent="0.25">
      <c r="A1369">
        <v>4183</v>
      </c>
      <c r="B1369" t="s">
        <v>35</v>
      </c>
      <c r="C1369" t="s">
        <v>36</v>
      </c>
      <c r="D1369" t="s">
        <v>37</v>
      </c>
      <c r="E1369" t="s">
        <v>38</v>
      </c>
      <c r="F1369" t="s">
        <v>39</v>
      </c>
      <c r="G1369">
        <v>1</v>
      </c>
      <c r="H1369">
        <v>12</v>
      </c>
      <c r="I1369" s="1">
        <v>42004</v>
      </c>
      <c r="J1369" t="s">
        <v>40</v>
      </c>
      <c r="L1369" t="s">
        <v>41</v>
      </c>
      <c r="M1369">
        <v>100</v>
      </c>
      <c r="N1369" t="s">
        <v>42</v>
      </c>
      <c r="P1369" t="s">
        <v>43</v>
      </c>
      <c r="Q1369" t="s">
        <v>44</v>
      </c>
      <c r="R1369">
        <v>510020</v>
      </c>
      <c r="S1369">
        <v>10</v>
      </c>
      <c r="T1369" t="s">
        <v>1056</v>
      </c>
      <c r="U1369" t="s">
        <v>46</v>
      </c>
      <c r="V1369">
        <v>0</v>
      </c>
      <c r="W1369" t="s">
        <v>772</v>
      </c>
      <c r="X1369">
        <v>1251.07</v>
      </c>
      <c r="Z1369">
        <v>5946.87</v>
      </c>
    </row>
    <row r="1370" spans="1:31" x14ac:dyDescent="0.25">
      <c r="A1370">
        <v>4183</v>
      </c>
      <c r="B1370" t="s">
        <v>35</v>
      </c>
      <c r="C1370" t="s">
        <v>36</v>
      </c>
      <c r="D1370" t="s">
        <v>37</v>
      </c>
      <c r="E1370" t="s">
        <v>38</v>
      </c>
      <c r="F1370" t="s">
        <v>39</v>
      </c>
      <c r="G1370">
        <v>1</v>
      </c>
      <c r="H1370">
        <v>12</v>
      </c>
      <c r="I1370" s="1">
        <v>42004</v>
      </c>
      <c r="J1370" t="s">
        <v>40</v>
      </c>
      <c r="L1370" t="s">
        <v>41</v>
      </c>
      <c r="M1370">
        <v>100</v>
      </c>
      <c r="N1370" t="s">
        <v>42</v>
      </c>
      <c r="P1370" t="s">
        <v>43</v>
      </c>
      <c r="Q1370" t="s">
        <v>44</v>
      </c>
      <c r="R1370">
        <v>510020</v>
      </c>
      <c r="S1370">
        <v>10</v>
      </c>
      <c r="T1370" t="s">
        <v>1056</v>
      </c>
      <c r="U1370" t="s">
        <v>46</v>
      </c>
      <c r="V1370">
        <v>0</v>
      </c>
      <c r="W1370" t="s">
        <v>773</v>
      </c>
      <c r="X1370">
        <v>1251.2</v>
      </c>
      <c r="Z1370">
        <v>7198.07</v>
      </c>
    </row>
    <row r="1371" spans="1:31" x14ac:dyDescent="0.25">
      <c r="A1371">
        <v>4183</v>
      </c>
      <c r="B1371" t="s">
        <v>35</v>
      </c>
      <c r="C1371" t="s">
        <v>36</v>
      </c>
      <c r="D1371" t="s">
        <v>37</v>
      </c>
      <c r="E1371" t="s">
        <v>38</v>
      </c>
      <c r="F1371" t="s">
        <v>39</v>
      </c>
      <c r="G1371">
        <v>1</v>
      </c>
      <c r="H1371">
        <v>12</v>
      </c>
      <c r="I1371" s="1">
        <v>42004</v>
      </c>
      <c r="J1371" t="s">
        <v>40</v>
      </c>
      <c r="L1371" t="s">
        <v>41</v>
      </c>
      <c r="M1371">
        <v>100</v>
      </c>
      <c r="N1371" t="s">
        <v>42</v>
      </c>
      <c r="P1371" t="s">
        <v>43</v>
      </c>
      <c r="Q1371" t="s">
        <v>44</v>
      </c>
      <c r="R1371">
        <v>510020</v>
      </c>
      <c r="S1371">
        <v>10</v>
      </c>
      <c r="T1371" t="s">
        <v>1056</v>
      </c>
      <c r="U1371" t="s">
        <v>46</v>
      </c>
      <c r="V1371">
        <v>0</v>
      </c>
      <c r="W1371" t="s">
        <v>774</v>
      </c>
      <c r="Y1371">
        <v>1251.07</v>
      </c>
      <c r="Z1371">
        <v>5947</v>
      </c>
    </row>
    <row r="1372" spans="1:31" x14ac:dyDescent="0.25">
      <c r="A1372">
        <v>4183</v>
      </c>
      <c r="B1372" t="s">
        <v>35</v>
      </c>
      <c r="C1372" t="s">
        <v>36</v>
      </c>
      <c r="D1372" t="s">
        <v>37</v>
      </c>
      <c r="E1372" t="s">
        <v>38</v>
      </c>
      <c r="F1372" t="s">
        <v>39</v>
      </c>
      <c r="G1372">
        <v>1</v>
      </c>
      <c r="H1372">
        <v>12</v>
      </c>
      <c r="I1372" s="1">
        <v>42004</v>
      </c>
      <c r="J1372" t="s">
        <v>40</v>
      </c>
      <c r="L1372" t="s">
        <v>41</v>
      </c>
      <c r="M1372">
        <v>100</v>
      </c>
      <c r="N1372" t="s">
        <v>42</v>
      </c>
      <c r="P1372" t="s">
        <v>43</v>
      </c>
      <c r="Q1372" t="s">
        <v>44</v>
      </c>
      <c r="R1372">
        <v>510020</v>
      </c>
      <c r="S1372">
        <v>10</v>
      </c>
      <c r="T1372" t="s">
        <v>1056</v>
      </c>
      <c r="U1372" t="s">
        <v>46</v>
      </c>
      <c r="V1372">
        <v>0</v>
      </c>
      <c r="W1372" t="s">
        <v>1057</v>
      </c>
      <c r="X1372">
        <v>1251.2</v>
      </c>
      <c r="Z1372">
        <v>7198.2</v>
      </c>
    </row>
    <row r="1373" spans="1:31" x14ac:dyDescent="0.25">
      <c r="A1373">
        <v>4183</v>
      </c>
      <c r="B1373" t="s">
        <v>35</v>
      </c>
      <c r="C1373" t="s">
        <v>36</v>
      </c>
      <c r="D1373" t="s">
        <v>37</v>
      </c>
      <c r="E1373" t="s">
        <v>38</v>
      </c>
      <c r="F1373" t="s">
        <v>39</v>
      </c>
      <c r="G1373">
        <v>1</v>
      </c>
      <c r="H1373">
        <v>12</v>
      </c>
      <c r="I1373" s="1">
        <v>42004</v>
      </c>
      <c r="J1373" t="s">
        <v>40</v>
      </c>
      <c r="L1373" t="s">
        <v>41</v>
      </c>
      <c r="M1373">
        <v>100</v>
      </c>
      <c r="N1373" t="s">
        <v>42</v>
      </c>
      <c r="P1373" t="s">
        <v>43</v>
      </c>
      <c r="Q1373" t="s">
        <v>44</v>
      </c>
      <c r="R1373">
        <v>510020</v>
      </c>
      <c r="S1373">
        <v>10</v>
      </c>
      <c r="T1373" t="s">
        <v>1056</v>
      </c>
      <c r="U1373" t="s">
        <v>46</v>
      </c>
      <c r="V1373">
        <v>0</v>
      </c>
      <c r="W1373" t="s">
        <v>953</v>
      </c>
      <c r="X1373">
        <v>1251.2</v>
      </c>
      <c r="Z1373">
        <v>8449.4</v>
      </c>
    </row>
    <row r="1374" spans="1:31" x14ac:dyDescent="0.25">
      <c r="A1374">
        <v>4183</v>
      </c>
      <c r="B1374" t="s">
        <v>35</v>
      </c>
      <c r="C1374" t="s">
        <v>36</v>
      </c>
      <c r="D1374" t="s">
        <v>37</v>
      </c>
      <c r="E1374" t="s">
        <v>38</v>
      </c>
      <c r="F1374" t="s">
        <v>39</v>
      </c>
      <c r="G1374">
        <v>1</v>
      </c>
      <c r="H1374">
        <v>12</v>
      </c>
      <c r="I1374" s="1">
        <v>42004</v>
      </c>
      <c r="J1374" t="s">
        <v>40</v>
      </c>
      <c r="L1374" t="s">
        <v>41</v>
      </c>
      <c r="M1374">
        <v>100</v>
      </c>
      <c r="N1374" t="s">
        <v>42</v>
      </c>
      <c r="P1374" t="s">
        <v>43</v>
      </c>
      <c r="Q1374" t="s">
        <v>44</v>
      </c>
      <c r="R1374">
        <v>510020</v>
      </c>
      <c r="S1374">
        <v>10</v>
      </c>
      <c r="T1374" t="s">
        <v>1056</v>
      </c>
      <c r="U1374" t="s">
        <v>46</v>
      </c>
      <c r="V1374">
        <v>0</v>
      </c>
      <c r="W1374" t="s">
        <v>1058</v>
      </c>
      <c r="X1374">
        <v>1251.2</v>
      </c>
      <c r="Z1374">
        <v>9700.6</v>
      </c>
    </row>
    <row r="1375" spans="1:31" x14ac:dyDescent="0.25">
      <c r="A1375">
        <v>4183</v>
      </c>
      <c r="B1375" t="s">
        <v>35</v>
      </c>
      <c r="C1375" t="s">
        <v>36</v>
      </c>
      <c r="D1375" t="s">
        <v>37</v>
      </c>
      <c r="E1375" t="s">
        <v>38</v>
      </c>
      <c r="F1375" t="s">
        <v>39</v>
      </c>
      <c r="G1375">
        <v>1</v>
      </c>
      <c r="H1375">
        <v>12</v>
      </c>
      <c r="I1375" s="1">
        <v>42004</v>
      </c>
      <c r="J1375" t="s">
        <v>40</v>
      </c>
      <c r="L1375" t="s">
        <v>41</v>
      </c>
      <c r="M1375">
        <v>100</v>
      </c>
      <c r="N1375" t="s">
        <v>42</v>
      </c>
      <c r="P1375" t="s">
        <v>43</v>
      </c>
      <c r="Q1375" t="s">
        <v>44</v>
      </c>
      <c r="R1375">
        <v>510020</v>
      </c>
      <c r="S1375">
        <v>10</v>
      </c>
      <c r="T1375" t="s">
        <v>1056</v>
      </c>
      <c r="U1375" t="s">
        <v>46</v>
      </c>
      <c r="V1375">
        <v>0</v>
      </c>
      <c r="W1375" t="s">
        <v>778</v>
      </c>
      <c r="X1375">
        <v>1251.07</v>
      </c>
      <c r="Z1375">
        <v>10951.67</v>
      </c>
    </row>
    <row r="1376" spans="1:31" x14ac:dyDescent="0.25">
      <c r="A1376">
        <v>4183</v>
      </c>
      <c r="B1376" t="s">
        <v>35</v>
      </c>
      <c r="C1376" t="s">
        <v>36</v>
      </c>
      <c r="D1376" t="s">
        <v>37</v>
      </c>
      <c r="E1376" t="s">
        <v>38</v>
      </c>
      <c r="F1376" t="s">
        <v>39</v>
      </c>
      <c r="G1376">
        <v>1</v>
      </c>
      <c r="H1376">
        <v>12</v>
      </c>
      <c r="I1376" s="1">
        <v>42004</v>
      </c>
      <c r="J1376" t="s">
        <v>40</v>
      </c>
      <c r="L1376" t="s">
        <v>41</v>
      </c>
      <c r="M1376">
        <v>100</v>
      </c>
      <c r="N1376" t="s">
        <v>42</v>
      </c>
      <c r="P1376" t="s">
        <v>43</v>
      </c>
      <c r="Q1376" t="s">
        <v>44</v>
      </c>
      <c r="R1376">
        <v>510020</v>
      </c>
      <c r="S1376">
        <v>10</v>
      </c>
      <c r="T1376" t="s">
        <v>1056</v>
      </c>
      <c r="U1376" t="s">
        <v>46</v>
      </c>
      <c r="V1376">
        <v>0</v>
      </c>
      <c r="W1376" t="s">
        <v>1059</v>
      </c>
      <c r="X1376">
        <v>1251.2</v>
      </c>
      <c r="Z1376">
        <v>12202.87</v>
      </c>
    </row>
    <row r="1377" spans="1:26" x14ac:dyDescent="0.25">
      <c r="A1377">
        <v>4183</v>
      </c>
      <c r="B1377" t="s">
        <v>35</v>
      </c>
      <c r="C1377" t="s">
        <v>36</v>
      </c>
      <c r="D1377" t="s">
        <v>37</v>
      </c>
      <c r="E1377" t="s">
        <v>38</v>
      </c>
      <c r="F1377" t="s">
        <v>39</v>
      </c>
      <c r="G1377">
        <v>1</v>
      </c>
      <c r="H1377">
        <v>12</v>
      </c>
      <c r="I1377" s="1">
        <v>42004</v>
      </c>
      <c r="J1377" t="s">
        <v>40</v>
      </c>
      <c r="L1377" t="s">
        <v>41</v>
      </c>
      <c r="M1377">
        <v>100</v>
      </c>
      <c r="N1377" t="s">
        <v>42</v>
      </c>
      <c r="P1377" t="s">
        <v>43</v>
      </c>
      <c r="Q1377" t="s">
        <v>44</v>
      </c>
      <c r="R1377">
        <v>510020</v>
      </c>
      <c r="S1377">
        <v>10</v>
      </c>
      <c r="T1377" t="s">
        <v>1056</v>
      </c>
      <c r="U1377" t="s">
        <v>46</v>
      </c>
      <c r="V1377">
        <v>0</v>
      </c>
      <c r="W1377" t="s">
        <v>780</v>
      </c>
      <c r="Y1377">
        <v>1251.07</v>
      </c>
      <c r="Z1377">
        <v>10951.8</v>
      </c>
    </row>
    <row r="1378" spans="1:26" x14ac:dyDescent="0.25">
      <c r="A1378">
        <v>4183</v>
      </c>
      <c r="B1378" t="s">
        <v>35</v>
      </c>
      <c r="C1378" t="s">
        <v>36</v>
      </c>
      <c r="D1378" t="s">
        <v>37</v>
      </c>
      <c r="E1378" t="s">
        <v>38</v>
      </c>
      <c r="F1378" t="s">
        <v>39</v>
      </c>
      <c r="G1378">
        <v>1</v>
      </c>
      <c r="H1378">
        <v>12</v>
      </c>
      <c r="I1378" s="1">
        <v>42004</v>
      </c>
      <c r="J1378" t="s">
        <v>40</v>
      </c>
      <c r="L1378" t="s">
        <v>41</v>
      </c>
      <c r="M1378">
        <v>100</v>
      </c>
      <c r="N1378" t="s">
        <v>42</v>
      </c>
      <c r="P1378" t="s">
        <v>43</v>
      </c>
      <c r="Q1378" t="s">
        <v>44</v>
      </c>
      <c r="R1378">
        <v>510020</v>
      </c>
      <c r="S1378">
        <v>10</v>
      </c>
      <c r="T1378" t="s">
        <v>1056</v>
      </c>
      <c r="U1378" t="s">
        <v>46</v>
      </c>
      <c r="V1378">
        <v>0</v>
      </c>
      <c r="W1378" t="s">
        <v>781</v>
      </c>
      <c r="X1378">
        <v>1252.8699999999999</v>
      </c>
      <c r="Z1378">
        <v>12204.67</v>
      </c>
    </row>
    <row r="1379" spans="1:26" x14ac:dyDescent="0.25">
      <c r="A1379">
        <v>4183</v>
      </c>
      <c r="B1379" t="s">
        <v>35</v>
      </c>
      <c r="C1379" t="s">
        <v>36</v>
      </c>
      <c r="D1379" t="s">
        <v>37</v>
      </c>
      <c r="E1379" t="s">
        <v>38</v>
      </c>
      <c r="F1379" t="s">
        <v>39</v>
      </c>
      <c r="G1379">
        <v>1</v>
      </c>
      <c r="H1379">
        <v>12</v>
      </c>
      <c r="I1379" s="1">
        <v>42004</v>
      </c>
      <c r="J1379" t="s">
        <v>40</v>
      </c>
      <c r="L1379" t="s">
        <v>41</v>
      </c>
      <c r="M1379">
        <v>100</v>
      </c>
      <c r="N1379" t="s">
        <v>42</v>
      </c>
      <c r="P1379" t="s">
        <v>43</v>
      </c>
      <c r="Q1379" t="s">
        <v>44</v>
      </c>
      <c r="R1379">
        <v>510020</v>
      </c>
      <c r="S1379">
        <v>10</v>
      </c>
      <c r="T1379" t="s">
        <v>1056</v>
      </c>
      <c r="U1379" t="s">
        <v>46</v>
      </c>
      <c r="V1379">
        <v>0</v>
      </c>
      <c r="W1379" t="s">
        <v>956</v>
      </c>
      <c r="X1379">
        <v>1251.2</v>
      </c>
      <c r="Z1379">
        <v>13455.87</v>
      </c>
    </row>
    <row r="1380" spans="1:26" x14ac:dyDescent="0.25">
      <c r="A1380">
        <v>4183</v>
      </c>
      <c r="B1380" t="s">
        <v>35</v>
      </c>
      <c r="C1380" t="s">
        <v>36</v>
      </c>
      <c r="D1380" t="s">
        <v>37</v>
      </c>
      <c r="E1380" t="s">
        <v>38</v>
      </c>
      <c r="F1380" t="s">
        <v>39</v>
      </c>
      <c r="G1380">
        <v>1</v>
      </c>
      <c r="H1380">
        <v>12</v>
      </c>
      <c r="I1380" s="1">
        <v>42004</v>
      </c>
      <c r="J1380" t="s">
        <v>40</v>
      </c>
      <c r="L1380" t="s">
        <v>41</v>
      </c>
      <c r="M1380">
        <v>100</v>
      </c>
      <c r="N1380" t="s">
        <v>42</v>
      </c>
      <c r="P1380" t="s">
        <v>43</v>
      </c>
      <c r="Q1380" t="s">
        <v>44</v>
      </c>
      <c r="R1380">
        <v>510020</v>
      </c>
      <c r="S1380">
        <v>10</v>
      </c>
      <c r="T1380" t="s">
        <v>1056</v>
      </c>
      <c r="U1380" t="s">
        <v>46</v>
      </c>
      <c r="V1380">
        <v>0</v>
      </c>
      <c r="W1380" t="s">
        <v>1060</v>
      </c>
      <c r="X1380">
        <v>1251.2</v>
      </c>
      <c r="Z1380">
        <v>14707.07</v>
      </c>
    </row>
    <row r="1381" spans="1:26" x14ac:dyDescent="0.25">
      <c r="A1381">
        <v>4183</v>
      </c>
      <c r="B1381" t="s">
        <v>35</v>
      </c>
      <c r="C1381" t="s">
        <v>36</v>
      </c>
      <c r="D1381" t="s">
        <v>37</v>
      </c>
      <c r="E1381" t="s">
        <v>38</v>
      </c>
      <c r="F1381" t="s">
        <v>39</v>
      </c>
      <c r="G1381">
        <v>1</v>
      </c>
      <c r="H1381">
        <v>12</v>
      </c>
      <c r="I1381" s="1">
        <v>42004</v>
      </c>
      <c r="J1381" t="s">
        <v>40</v>
      </c>
      <c r="L1381" t="s">
        <v>41</v>
      </c>
      <c r="M1381">
        <v>100</v>
      </c>
      <c r="N1381" t="s">
        <v>42</v>
      </c>
      <c r="P1381" t="s">
        <v>43</v>
      </c>
      <c r="Q1381" t="s">
        <v>44</v>
      </c>
      <c r="R1381">
        <v>510020</v>
      </c>
      <c r="S1381">
        <v>10</v>
      </c>
      <c r="T1381" t="s">
        <v>1056</v>
      </c>
      <c r="U1381" t="s">
        <v>46</v>
      </c>
      <c r="V1381">
        <v>0</v>
      </c>
      <c r="W1381" t="s">
        <v>957</v>
      </c>
      <c r="X1381">
        <v>1251.2</v>
      </c>
      <c r="Z1381">
        <v>15958.27</v>
      </c>
    </row>
    <row r="1382" spans="1:26" x14ac:dyDescent="0.25">
      <c r="A1382">
        <v>4183</v>
      </c>
      <c r="B1382" t="s">
        <v>35</v>
      </c>
      <c r="C1382" t="s">
        <v>36</v>
      </c>
      <c r="D1382" t="s">
        <v>37</v>
      </c>
      <c r="E1382" t="s">
        <v>38</v>
      </c>
      <c r="F1382" t="s">
        <v>39</v>
      </c>
      <c r="G1382">
        <v>1</v>
      </c>
      <c r="H1382">
        <v>12</v>
      </c>
      <c r="I1382" s="1">
        <v>42004</v>
      </c>
      <c r="J1382" t="s">
        <v>40</v>
      </c>
      <c r="L1382" t="s">
        <v>41</v>
      </c>
      <c r="M1382">
        <v>100</v>
      </c>
      <c r="N1382" t="s">
        <v>42</v>
      </c>
      <c r="P1382" t="s">
        <v>43</v>
      </c>
      <c r="Q1382" t="s">
        <v>44</v>
      </c>
      <c r="R1382">
        <v>510020</v>
      </c>
      <c r="S1382">
        <v>10</v>
      </c>
      <c r="T1382" t="s">
        <v>1056</v>
      </c>
      <c r="U1382" t="s">
        <v>46</v>
      </c>
      <c r="V1382">
        <v>0</v>
      </c>
      <c r="W1382" t="s">
        <v>785</v>
      </c>
      <c r="X1382">
        <v>250.24</v>
      </c>
      <c r="Z1382">
        <v>16208.51</v>
      </c>
    </row>
    <row r="1383" spans="1:26" x14ac:dyDescent="0.25">
      <c r="A1383">
        <v>4183</v>
      </c>
      <c r="B1383" t="s">
        <v>35</v>
      </c>
      <c r="C1383" t="s">
        <v>36</v>
      </c>
      <c r="D1383" t="s">
        <v>37</v>
      </c>
      <c r="E1383" t="s">
        <v>38</v>
      </c>
      <c r="F1383" t="s">
        <v>39</v>
      </c>
      <c r="G1383">
        <v>1</v>
      </c>
      <c r="H1383">
        <v>12</v>
      </c>
      <c r="I1383" s="1">
        <v>42004</v>
      </c>
      <c r="J1383" t="s">
        <v>40</v>
      </c>
      <c r="L1383" t="s">
        <v>41</v>
      </c>
      <c r="M1383">
        <v>100</v>
      </c>
      <c r="N1383" t="s">
        <v>42</v>
      </c>
      <c r="P1383" t="s">
        <v>43</v>
      </c>
      <c r="Q1383" t="s">
        <v>44</v>
      </c>
      <c r="R1383">
        <v>510020</v>
      </c>
      <c r="S1383">
        <v>10</v>
      </c>
      <c r="T1383" t="s">
        <v>1056</v>
      </c>
      <c r="U1383" t="s">
        <v>46</v>
      </c>
      <c r="V1383">
        <v>0</v>
      </c>
      <c r="W1383" t="s">
        <v>786</v>
      </c>
      <c r="Y1383">
        <v>250.24</v>
      </c>
      <c r="Z1383">
        <v>15958.27</v>
      </c>
    </row>
    <row r="1384" spans="1:26" x14ac:dyDescent="0.25">
      <c r="A1384">
        <v>4183</v>
      </c>
      <c r="B1384" t="s">
        <v>35</v>
      </c>
      <c r="C1384" t="s">
        <v>36</v>
      </c>
      <c r="D1384" t="s">
        <v>37</v>
      </c>
      <c r="E1384" t="s">
        <v>38</v>
      </c>
      <c r="F1384" t="s">
        <v>39</v>
      </c>
      <c r="G1384">
        <v>1</v>
      </c>
      <c r="H1384">
        <v>12</v>
      </c>
      <c r="I1384" s="1">
        <v>42004</v>
      </c>
      <c r="J1384" t="s">
        <v>40</v>
      </c>
      <c r="L1384" t="s">
        <v>41</v>
      </c>
      <c r="M1384">
        <v>100</v>
      </c>
      <c r="N1384" t="s">
        <v>42</v>
      </c>
      <c r="P1384" t="s">
        <v>43</v>
      </c>
      <c r="Q1384" t="s">
        <v>44</v>
      </c>
      <c r="R1384">
        <v>510020</v>
      </c>
      <c r="S1384">
        <v>10</v>
      </c>
      <c r="T1384" t="s">
        <v>1056</v>
      </c>
      <c r="U1384" t="s">
        <v>46</v>
      </c>
      <c r="V1384">
        <v>0</v>
      </c>
      <c r="W1384" t="s">
        <v>960</v>
      </c>
      <c r="X1384">
        <v>1274.24</v>
      </c>
      <c r="Z1384">
        <v>17232.509999999998</v>
      </c>
    </row>
    <row r="1385" spans="1:26" x14ac:dyDescent="0.25">
      <c r="A1385">
        <v>4183</v>
      </c>
      <c r="B1385" t="s">
        <v>35</v>
      </c>
      <c r="C1385" t="s">
        <v>36</v>
      </c>
      <c r="D1385" t="s">
        <v>37</v>
      </c>
      <c r="E1385" t="s">
        <v>38</v>
      </c>
      <c r="F1385" t="s">
        <v>39</v>
      </c>
      <c r="G1385">
        <v>1</v>
      </c>
      <c r="H1385">
        <v>12</v>
      </c>
      <c r="I1385" s="1">
        <v>42004</v>
      </c>
      <c r="J1385" t="s">
        <v>40</v>
      </c>
      <c r="L1385" t="s">
        <v>41</v>
      </c>
      <c r="M1385">
        <v>100</v>
      </c>
      <c r="N1385" t="s">
        <v>42</v>
      </c>
      <c r="P1385" t="s">
        <v>43</v>
      </c>
      <c r="Q1385" t="s">
        <v>44</v>
      </c>
      <c r="R1385">
        <v>510020</v>
      </c>
      <c r="S1385">
        <v>10</v>
      </c>
      <c r="T1385" t="s">
        <v>1056</v>
      </c>
      <c r="U1385" t="s">
        <v>46</v>
      </c>
      <c r="V1385">
        <v>0</v>
      </c>
      <c r="W1385" t="s">
        <v>788</v>
      </c>
      <c r="X1385">
        <v>1024</v>
      </c>
      <c r="Z1385">
        <v>18256.509999999998</v>
      </c>
    </row>
    <row r="1386" spans="1:26" x14ac:dyDescent="0.25">
      <c r="A1386">
        <v>4183</v>
      </c>
      <c r="B1386" t="s">
        <v>35</v>
      </c>
      <c r="C1386" t="s">
        <v>36</v>
      </c>
      <c r="D1386" t="s">
        <v>37</v>
      </c>
      <c r="E1386" t="s">
        <v>38</v>
      </c>
      <c r="F1386" t="s">
        <v>39</v>
      </c>
      <c r="G1386">
        <v>1</v>
      </c>
      <c r="H1386">
        <v>12</v>
      </c>
      <c r="I1386" s="1">
        <v>42004</v>
      </c>
      <c r="J1386" t="s">
        <v>40</v>
      </c>
      <c r="L1386" t="s">
        <v>41</v>
      </c>
      <c r="M1386">
        <v>100</v>
      </c>
      <c r="N1386" t="s">
        <v>42</v>
      </c>
      <c r="P1386" t="s">
        <v>43</v>
      </c>
      <c r="Q1386" t="s">
        <v>44</v>
      </c>
      <c r="R1386">
        <v>510020</v>
      </c>
      <c r="S1386">
        <v>10</v>
      </c>
      <c r="T1386" t="s">
        <v>1056</v>
      </c>
      <c r="U1386" t="s">
        <v>46</v>
      </c>
      <c r="V1386">
        <v>0</v>
      </c>
      <c r="W1386" t="s">
        <v>1061</v>
      </c>
      <c r="X1386">
        <v>1280</v>
      </c>
      <c r="Z1386">
        <v>19536.509999999998</v>
      </c>
    </row>
    <row r="1387" spans="1:26" x14ac:dyDescent="0.25">
      <c r="A1387">
        <v>4183</v>
      </c>
      <c r="B1387" t="s">
        <v>35</v>
      </c>
      <c r="C1387" t="s">
        <v>36</v>
      </c>
      <c r="D1387" t="s">
        <v>37</v>
      </c>
      <c r="E1387" t="s">
        <v>38</v>
      </c>
      <c r="F1387" t="s">
        <v>39</v>
      </c>
      <c r="G1387">
        <v>1</v>
      </c>
      <c r="H1387">
        <v>12</v>
      </c>
      <c r="I1387" s="1">
        <v>42004</v>
      </c>
      <c r="J1387" t="s">
        <v>40</v>
      </c>
      <c r="L1387" t="s">
        <v>41</v>
      </c>
      <c r="M1387">
        <v>100</v>
      </c>
      <c r="N1387" t="s">
        <v>42</v>
      </c>
      <c r="P1387" t="s">
        <v>43</v>
      </c>
      <c r="Q1387" t="s">
        <v>44</v>
      </c>
      <c r="R1387">
        <v>510020</v>
      </c>
      <c r="S1387">
        <v>10</v>
      </c>
      <c r="T1387" t="s">
        <v>1056</v>
      </c>
      <c r="U1387" t="s">
        <v>46</v>
      </c>
      <c r="V1387">
        <v>0</v>
      </c>
      <c r="W1387" t="s">
        <v>790</v>
      </c>
      <c r="X1387">
        <v>1498.56</v>
      </c>
      <c r="Z1387">
        <v>21035.07</v>
      </c>
    </row>
    <row r="1388" spans="1:26" x14ac:dyDescent="0.25">
      <c r="A1388">
        <v>4183</v>
      </c>
      <c r="B1388" t="s">
        <v>35</v>
      </c>
      <c r="C1388" t="s">
        <v>36</v>
      </c>
      <c r="D1388" t="s">
        <v>37</v>
      </c>
      <c r="E1388" t="s">
        <v>38</v>
      </c>
      <c r="F1388" t="s">
        <v>39</v>
      </c>
      <c r="G1388">
        <v>1</v>
      </c>
      <c r="H1388">
        <v>12</v>
      </c>
      <c r="I1388" s="1">
        <v>42004</v>
      </c>
      <c r="J1388" t="s">
        <v>40</v>
      </c>
      <c r="L1388" t="s">
        <v>41</v>
      </c>
      <c r="M1388">
        <v>100</v>
      </c>
      <c r="N1388" t="s">
        <v>42</v>
      </c>
      <c r="P1388" t="s">
        <v>43</v>
      </c>
      <c r="Q1388" t="s">
        <v>44</v>
      </c>
      <c r="R1388">
        <v>510020</v>
      </c>
      <c r="S1388">
        <v>10</v>
      </c>
      <c r="T1388" t="s">
        <v>1056</v>
      </c>
      <c r="U1388" t="s">
        <v>46</v>
      </c>
      <c r="V1388">
        <v>0</v>
      </c>
      <c r="W1388" t="s">
        <v>791</v>
      </c>
      <c r="X1388">
        <v>764.54</v>
      </c>
      <c r="Z1388">
        <v>21799.61</v>
      </c>
    </row>
    <row r="1389" spans="1:26" x14ac:dyDescent="0.25">
      <c r="A1389">
        <v>4183</v>
      </c>
      <c r="B1389" t="s">
        <v>35</v>
      </c>
      <c r="C1389" t="s">
        <v>36</v>
      </c>
      <c r="D1389" t="s">
        <v>37</v>
      </c>
      <c r="E1389" t="s">
        <v>38</v>
      </c>
      <c r="F1389" t="s">
        <v>39</v>
      </c>
      <c r="G1389">
        <v>1</v>
      </c>
      <c r="H1389">
        <v>12</v>
      </c>
      <c r="I1389" s="1">
        <v>42004</v>
      </c>
      <c r="J1389" t="s">
        <v>40</v>
      </c>
      <c r="L1389" t="s">
        <v>41</v>
      </c>
      <c r="M1389">
        <v>100</v>
      </c>
      <c r="N1389" t="s">
        <v>42</v>
      </c>
      <c r="P1389" t="s">
        <v>43</v>
      </c>
      <c r="Q1389" t="s">
        <v>44</v>
      </c>
      <c r="R1389">
        <v>510020</v>
      </c>
      <c r="S1389">
        <v>10</v>
      </c>
      <c r="T1389" t="s">
        <v>1056</v>
      </c>
      <c r="U1389" t="s">
        <v>46</v>
      </c>
      <c r="V1389">
        <v>0</v>
      </c>
      <c r="W1389" t="s">
        <v>792</v>
      </c>
      <c r="Y1389">
        <v>764.54</v>
      </c>
      <c r="Z1389">
        <v>21035.07</v>
      </c>
    </row>
    <row r="1390" spans="1:26" x14ac:dyDescent="0.25">
      <c r="A1390">
        <v>4183</v>
      </c>
      <c r="B1390" t="s">
        <v>35</v>
      </c>
      <c r="C1390" t="s">
        <v>36</v>
      </c>
      <c r="D1390" t="s">
        <v>37</v>
      </c>
      <c r="E1390" t="s">
        <v>38</v>
      </c>
      <c r="F1390" t="s">
        <v>39</v>
      </c>
      <c r="G1390">
        <v>1</v>
      </c>
      <c r="H1390">
        <v>12</v>
      </c>
      <c r="I1390" s="1">
        <v>42004</v>
      </c>
      <c r="J1390" t="s">
        <v>40</v>
      </c>
      <c r="L1390" t="s">
        <v>41</v>
      </c>
      <c r="M1390">
        <v>100</v>
      </c>
      <c r="N1390" t="s">
        <v>42</v>
      </c>
      <c r="P1390" t="s">
        <v>43</v>
      </c>
      <c r="Q1390" t="s">
        <v>44</v>
      </c>
      <c r="R1390">
        <v>510020</v>
      </c>
      <c r="S1390">
        <v>10</v>
      </c>
      <c r="T1390" t="s">
        <v>1056</v>
      </c>
      <c r="U1390" t="s">
        <v>46</v>
      </c>
      <c r="V1390">
        <v>0</v>
      </c>
      <c r="W1390" t="s">
        <v>792</v>
      </c>
      <c r="Y1390">
        <v>764.54</v>
      </c>
      <c r="Z1390">
        <v>20270.53</v>
      </c>
    </row>
    <row r="1391" spans="1:26" x14ac:dyDescent="0.25">
      <c r="A1391">
        <v>4183</v>
      </c>
      <c r="B1391" t="s">
        <v>35</v>
      </c>
      <c r="C1391" t="s">
        <v>36</v>
      </c>
      <c r="D1391" t="s">
        <v>37</v>
      </c>
      <c r="E1391" t="s">
        <v>38</v>
      </c>
      <c r="F1391" t="s">
        <v>39</v>
      </c>
      <c r="G1391">
        <v>1</v>
      </c>
      <c r="H1391">
        <v>12</v>
      </c>
      <c r="I1391" s="1">
        <v>42004</v>
      </c>
      <c r="J1391" t="s">
        <v>40</v>
      </c>
      <c r="L1391" t="s">
        <v>41</v>
      </c>
      <c r="M1391">
        <v>100</v>
      </c>
      <c r="N1391" t="s">
        <v>42</v>
      </c>
      <c r="P1391" t="s">
        <v>43</v>
      </c>
      <c r="Q1391" t="s">
        <v>44</v>
      </c>
      <c r="R1391">
        <v>510020</v>
      </c>
      <c r="S1391">
        <v>10</v>
      </c>
      <c r="T1391" t="s">
        <v>1056</v>
      </c>
      <c r="U1391" t="s">
        <v>46</v>
      </c>
      <c r="V1391">
        <v>0</v>
      </c>
      <c r="W1391" t="s">
        <v>945</v>
      </c>
      <c r="X1391">
        <v>1280</v>
      </c>
      <c r="Z1391">
        <v>21550.53</v>
      </c>
    </row>
    <row r="1392" spans="1:26" x14ac:dyDescent="0.25">
      <c r="A1392">
        <v>4183</v>
      </c>
      <c r="B1392" t="s">
        <v>35</v>
      </c>
      <c r="C1392" t="s">
        <v>36</v>
      </c>
      <c r="D1392" t="s">
        <v>37</v>
      </c>
      <c r="E1392" t="s">
        <v>38</v>
      </c>
      <c r="F1392" t="s">
        <v>39</v>
      </c>
      <c r="G1392">
        <v>1</v>
      </c>
      <c r="H1392">
        <v>12</v>
      </c>
      <c r="I1392" s="1">
        <v>42004</v>
      </c>
      <c r="J1392" t="s">
        <v>40</v>
      </c>
      <c r="L1392" t="s">
        <v>41</v>
      </c>
      <c r="M1392">
        <v>100</v>
      </c>
      <c r="N1392" t="s">
        <v>42</v>
      </c>
      <c r="P1392" t="s">
        <v>43</v>
      </c>
      <c r="Q1392" t="s">
        <v>44</v>
      </c>
      <c r="R1392">
        <v>510020</v>
      </c>
      <c r="S1392">
        <v>10</v>
      </c>
      <c r="T1392" t="s">
        <v>1056</v>
      </c>
      <c r="U1392" t="s">
        <v>46</v>
      </c>
      <c r="V1392">
        <v>0</v>
      </c>
      <c r="W1392" t="s">
        <v>794</v>
      </c>
      <c r="X1392">
        <v>1280.4000000000001</v>
      </c>
      <c r="Z1392">
        <v>22830.93</v>
      </c>
    </row>
    <row r="1393" spans="1:26" x14ac:dyDescent="0.25">
      <c r="A1393">
        <v>4183</v>
      </c>
      <c r="B1393" t="s">
        <v>35</v>
      </c>
      <c r="C1393" t="s">
        <v>36</v>
      </c>
      <c r="D1393" t="s">
        <v>37</v>
      </c>
      <c r="E1393" t="s">
        <v>38</v>
      </c>
      <c r="F1393" t="s">
        <v>39</v>
      </c>
      <c r="G1393">
        <v>1</v>
      </c>
      <c r="H1393">
        <v>12</v>
      </c>
      <c r="I1393" s="1">
        <v>42004</v>
      </c>
      <c r="J1393" t="s">
        <v>40</v>
      </c>
      <c r="L1393" t="s">
        <v>41</v>
      </c>
      <c r="M1393">
        <v>100</v>
      </c>
      <c r="N1393" t="s">
        <v>42</v>
      </c>
      <c r="P1393" t="s">
        <v>43</v>
      </c>
      <c r="Q1393" t="s">
        <v>44</v>
      </c>
      <c r="R1393">
        <v>510020</v>
      </c>
      <c r="S1393">
        <v>10</v>
      </c>
      <c r="T1393" t="s">
        <v>1056</v>
      </c>
      <c r="U1393" t="s">
        <v>46</v>
      </c>
      <c r="V1393">
        <v>0</v>
      </c>
      <c r="W1393" t="s">
        <v>964</v>
      </c>
      <c r="X1393">
        <v>1024</v>
      </c>
      <c r="Z1393">
        <v>23854.93</v>
      </c>
    </row>
    <row r="1394" spans="1:26" x14ac:dyDescent="0.25">
      <c r="A1394">
        <v>4183</v>
      </c>
      <c r="B1394" t="s">
        <v>35</v>
      </c>
      <c r="C1394" t="s">
        <v>36</v>
      </c>
      <c r="D1394" t="s">
        <v>37</v>
      </c>
      <c r="E1394" t="s">
        <v>38</v>
      </c>
      <c r="F1394" t="s">
        <v>39</v>
      </c>
      <c r="G1394">
        <v>1</v>
      </c>
      <c r="H1394">
        <v>12</v>
      </c>
      <c r="I1394" s="1">
        <v>42004</v>
      </c>
      <c r="J1394" t="s">
        <v>40</v>
      </c>
      <c r="L1394" t="s">
        <v>41</v>
      </c>
      <c r="M1394">
        <v>100</v>
      </c>
      <c r="N1394" t="s">
        <v>42</v>
      </c>
      <c r="P1394" t="s">
        <v>43</v>
      </c>
      <c r="Q1394" t="s">
        <v>44</v>
      </c>
      <c r="R1394">
        <v>510020</v>
      </c>
      <c r="S1394">
        <v>10</v>
      </c>
      <c r="T1394" t="s">
        <v>1056</v>
      </c>
      <c r="U1394" t="s">
        <v>46</v>
      </c>
      <c r="V1394">
        <v>0</v>
      </c>
      <c r="W1394" t="s">
        <v>965</v>
      </c>
      <c r="X1394">
        <v>1280</v>
      </c>
      <c r="Z1394">
        <v>25134.93</v>
      </c>
    </row>
    <row r="1395" spans="1:26" x14ac:dyDescent="0.25">
      <c r="A1395">
        <v>4183</v>
      </c>
      <c r="B1395" t="s">
        <v>35</v>
      </c>
      <c r="C1395" t="s">
        <v>36</v>
      </c>
      <c r="D1395" t="s">
        <v>37</v>
      </c>
      <c r="E1395" t="s">
        <v>38</v>
      </c>
      <c r="F1395" t="s">
        <v>39</v>
      </c>
      <c r="G1395">
        <v>1</v>
      </c>
      <c r="H1395">
        <v>12</v>
      </c>
      <c r="I1395" s="1">
        <v>42004</v>
      </c>
      <c r="J1395" t="s">
        <v>40</v>
      </c>
      <c r="L1395" t="s">
        <v>41</v>
      </c>
      <c r="M1395">
        <v>100</v>
      </c>
      <c r="N1395" t="s">
        <v>42</v>
      </c>
      <c r="P1395" t="s">
        <v>43</v>
      </c>
      <c r="Q1395" t="s">
        <v>44</v>
      </c>
      <c r="R1395">
        <v>510020</v>
      </c>
      <c r="S1395">
        <v>10</v>
      </c>
      <c r="T1395" t="s">
        <v>1056</v>
      </c>
      <c r="U1395" t="s">
        <v>46</v>
      </c>
      <c r="V1395">
        <v>0</v>
      </c>
      <c r="W1395" t="s">
        <v>797</v>
      </c>
      <c r="X1395">
        <v>764.54</v>
      </c>
      <c r="Z1395">
        <v>25899.47</v>
      </c>
    </row>
    <row r="1396" spans="1:26" x14ac:dyDescent="0.25">
      <c r="A1396">
        <v>4183</v>
      </c>
      <c r="B1396" t="s">
        <v>35</v>
      </c>
      <c r="C1396" t="s">
        <v>36</v>
      </c>
      <c r="D1396" t="s">
        <v>37</v>
      </c>
      <c r="E1396" t="s">
        <v>38</v>
      </c>
      <c r="F1396" t="s">
        <v>39</v>
      </c>
      <c r="G1396">
        <v>1</v>
      </c>
      <c r="H1396">
        <v>12</v>
      </c>
      <c r="I1396" s="1">
        <v>42004</v>
      </c>
      <c r="J1396" t="s">
        <v>40</v>
      </c>
      <c r="L1396" t="s">
        <v>41</v>
      </c>
      <c r="M1396">
        <v>100</v>
      </c>
      <c r="N1396" t="s">
        <v>42</v>
      </c>
      <c r="P1396" t="s">
        <v>43</v>
      </c>
      <c r="Q1396" t="s">
        <v>44</v>
      </c>
      <c r="R1396">
        <v>510020</v>
      </c>
      <c r="S1396">
        <v>10</v>
      </c>
      <c r="T1396" t="s">
        <v>1056</v>
      </c>
      <c r="U1396" t="s">
        <v>46</v>
      </c>
      <c r="V1396">
        <v>0</v>
      </c>
      <c r="W1396" t="s">
        <v>967</v>
      </c>
      <c r="X1396">
        <v>1280</v>
      </c>
      <c r="Z1396">
        <v>27179.47</v>
      </c>
    </row>
    <row r="1397" spans="1:26" x14ac:dyDescent="0.25">
      <c r="A1397">
        <v>4183</v>
      </c>
      <c r="B1397" t="s">
        <v>35</v>
      </c>
      <c r="C1397" t="s">
        <v>36</v>
      </c>
      <c r="D1397" t="s">
        <v>37</v>
      </c>
      <c r="E1397" t="s">
        <v>38</v>
      </c>
      <c r="F1397" t="s">
        <v>39</v>
      </c>
      <c r="G1397">
        <v>1</v>
      </c>
      <c r="H1397">
        <v>12</v>
      </c>
      <c r="I1397" s="1">
        <v>42004</v>
      </c>
      <c r="J1397" t="s">
        <v>40</v>
      </c>
      <c r="L1397" t="s">
        <v>41</v>
      </c>
      <c r="M1397">
        <v>100</v>
      </c>
      <c r="N1397" t="s">
        <v>42</v>
      </c>
      <c r="P1397" t="s">
        <v>43</v>
      </c>
      <c r="Q1397" t="s">
        <v>44</v>
      </c>
      <c r="R1397">
        <v>510020</v>
      </c>
      <c r="S1397">
        <v>10</v>
      </c>
      <c r="T1397" t="s">
        <v>1056</v>
      </c>
      <c r="U1397" t="s">
        <v>89</v>
      </c>
      <c r="V1397">
        <v>27179.47</v>
      </c>
      <c r="W1397" t="s">
        <v>1062</v>
      </c>
      <c r="X1397">
        <v>232.72</v>
      </c>
      <c r="Z1397">
        <v>27412.19</v>
      </c>
    </row>
    <row r="1398" spans="1:26" x14ac:dyDescent="0.25">
      <c r="A1398">
        <v>4183</v>
      </c>
      <c r="B1398" t="s">
        <v>35</v>
      </c>
      <c r="C1398" t="s">
        <v>36</v>
      </c>
      <c r="D1398" t="s">
        <v>37</v>
      </c>
      <c r="E1398" t="s">
        <v>38</v>
      </c>
      <c r="F1398" t="s">
        <v>39</v>
      </c>
      <c r="G1398">
        <v>1</v>
      </c>
      <c r="H1398">
        <v>12</v>
      </c>
      <c r="I1398" s="1">
        <v>42004</v>
      </c>
      <c r="J1398" t="s">
        <v>40</v>
      </c>
      <c r="L1398" t="s">
        <v>41</v>
      </c>
      <c r="M1398">
        <v>100</v>
      </c>
      <c r="N1398" t="s">
        <v>42</v>
      </c>
      <c r="P1398" t="s">
        <v>43</v>
      </c>
      <c r="Q1398" t="s">
        <v>44</v>
      </c>
      <c r="R1398">
        <v>510020</v>
      </c>
      <c r="S1398">
        <v>10</v>
      </c>
      <c r="T1398" t="s">
        <v>1056</v>
      </c>
      <c r="U1398" t="s">
        <v>89</v>
      </c>
      <c r="V1398">
        <v>27179.47</v>
      </c>
      <c r="W1398" t="s">
        <v>1063</v>
      </c>
      <c r="X1398">
        <v>256</v>
      </c>
      <c r="Z1398">
        <v>27668.19</v>
      </c>
    </row>
    <row r="1399" spans="1:26" x14ac:dyDescent="0.25">
      <c r="A1399">
        <v>4183</v>
      </c>
      <c r="B1399" t="s">
        <v>35</v>
      </c>
      <c r="C1399" t="s">
        <v>36</v>
      </c>
      <c r="D1399" t="s">
        <v>37</v>
      </c>
      <c r="E1399" t="s">
        <v>38</v>
      </c>
      <c r="F1399" t="s">
        <v>39</v>
      </c>
      <c r="G1399">
        <v>1</v>
      </c>
      <c r="H1399">
        <v>12</v>
      </c>
      <c r="I1399" s="1">
        <v>42004</v>
      </c>
      <c r="J1399" t="s">
        <v>40</v>
      </c>
      <c r="L1399" t="s">
        <v>41</v>
      </c>
      <c r="M1399">
        <v>100</v>
      </c>
      <c r="N1399" t="s">
        <v>42</v>
      </c>
      <c r="P1399" t="s">
        <v>43</v>
      </c>
      <c r="Q1399" t="s">
        <v>44</v>
      </c>
      <c r="R1399">
        <v>510020</v>
      </c>
      <c r="S1399">
        <v>10</v>
      </c>
      <c r="T1399" t="s">
        <v>1056</v>
      </c>
      <c r="U1399" t="s">
        <v>89</v>
      </c>
      <c r="V1399">
        <v>27179.47</v>
      </c>
      <c r="W1399" t="s">
        <v>1064</v>
      </c>
      <c r="X1399">
        <v>256</v>
      </c>
      <c r="Z1399">
        <v>27924.19</v>
      </c>
    </row>
    <row r="1400" spans="1:26" x14ac:dyDescent="0.25">
      <c r="A1400">
        <v>4183</v>
      </c>
      <c r="B1400" t="s">
        <v>35</v>
      </c>
      <c r="C1400" t="s">
        <v>36</v>
      </c>
      <c r="D1400" t="s">
        <v>37</v>
      </c>
      <c r="E1400" t="s">
        <v>38</v>
      </c>
      <c r="F1400" t="s">
        <v>39</v>
      </c>
      <c r="G1400">
        <v>1</v>
      </c>
      <c r="H1400">
        <v>12</v>
      </c>
      <c r="I1400" s="1">
        <v>42004</v>
      </c>
      <c r="J1400" t="s">
        <v>40</v>
      </c>
      <c r="L1400" t="s">
        <v>41</v>
      </c>
      <c r="M1400">
        <v>100</v>
      </c>
      <c r="N1400" t="s">
        <v>42</v>
      </c>
      <c r="P1400" t="s">
        <v>43</v>
      </c>
      <c r="Q1400" t="s">
        <v>44</v>
      </c>
      <c r="R1400">
        <v>510020</v>
      </c>
      <c r="S1400">
        <v>10</v>
      </c>
      <c r="T1400" t="s">
        <v>1056</v>
      </c>
      <c r="U1400" t="s">
        <v>89</v>
      </c>
      <c r="V1400">
        <v>27179.47</v>
      </c>
      <c r="W1400" t="s">
        <v>947</v>
      </c>
      <c r="X1400">
        <v>256</v>
      </c>
      <c r="Z1400">
        <v>28180.19</v>
      </c>
    </row>
    <row r="1401" spans="1:26" x14ac:dyDescent="0.25">
      <c r="A1401">
        <v>4183</v>
      </c>
      <c r="B1401" t="s">
        <v>35</v>
      </c>
      <c r="C1401" t="s">
        <v>36</v>
      </c>
      <c r="D1401" t="s">
        <v>37</v>
      </c>
      <c r="E1401" t="s">
        <v>38</v>
      </c>
      <c r="F1401" t="s">
        <v>39</v>
      </c>
      <c r="G1401">
        <v>1</v>
      </c>
      <c r="H1401">
        <v>12</v>
      </c>
      <c r="I1401" s="1">
        <v>42004</v>
      </c>
      <c r="J1401" t="s">
        <v>40</v>
      </c>
      <c r="L1401" t="s">
        <v>41</v>
      </c>
      <c r="M1401">
        <v>100</v>
      </c>
      <c r="N1401" t="s">
        <v>42</v>
      </c>
      <c r="P1401" t="s">
        <v>43</v>
      </c>
      <c r="Q1401" t="s">
        <v>44</v>
      </c>
      <c r="R1401">
        <v>510020</v>
      </c>
      <c r="S1401">
        <v>10</v>
      </c>
      <c r="T1401" t="s">
        <v>1056</v>
      </c>
      <c r="U1401" t="s">
        <v>89</v>
      </c>
      <c r="V1401">
        <v>27179.47</v>
      </c>
      <c r="W1401" t="s">
        <v>1065</v>
      </c>
      <c r="X1401">
        <v>256</v>
      </c>
      <c r="Z1401">
        <v>28436.19</v>
      </c>
    </row>
    <row r="1402" spans="1:26" x14ac:dyDescent="0.25">
      <c r="A1402">
        <v>4183</v>
      </c>
      <c r="B1402" t="s">
        <v>35</v>
      </c>
      <c r="C1402" t="s">
        <v>36</v>
      </c>
      <c r="D1402" t="s">
        <v>37</v>
      </c>
      <c r="E1402" t="s">
        <v>38</v>
      </c>
      <c r="F1402" t="s">
        <v>39</v>
      </c>
      <c r="G1402">
        <v>1</v>
      </c>
      <c r="H1402">
        <v>12</v>
      </c>
      <c r="I1402" s="1">
        <v>42004</v>
      </c>
      <c r="J1402" t="s">
        <v>40</v>
      </c>
      <c r="L1402" t="s">
        <v>41</v>
      </c>
      <c r="M1402">
        <v>100</v>
      </c>
      <c r="N1402" t="s">
        <v>42</v>
      </c>
      <c r="P1402" t="s">
        <v>43</v>
      </c>
      <c r="Q1402" t="s">
        <v>44</v>
      </c>
      <c r="R1402">
        <v>510020</v>
      </c>
      <c r="S1402">
        <v>10</v>
      </c>
      <c r="T1402" t="s">
        <v>1056</v>
      </c>
      <c r="U1402" t="s">
        <v>89</v>
      </c>
      <c r="V1402">
        <v>27179.47</v>
      </c>
      <c r="W1402" t="s">
        <v>1066</v>
      </c>
      <c r="X1402">
        <v>256</v>
      </c>
      <c r="Z1402">
        <v>28692.19</v>
      </c>
    </row>
    <row r="1403" spans="1:26" x14ac:dyDescent="0.25">
      <c r="A1403">
        <v>4183</v>
      </c>
      <c r="B1403" t="s">
        <v>35</v>
      </c>
      <c r="C1403" t="s">
        <v>36</v>
      </c>
      <c r="D1403" t="s">
        <v>37</v>
      </c>
      <c r="E1403" t="s">
        <v>38</v>
      </c>
      <c r="F1403" t="s">
        <v>39</v>
      </c>
      <c r="G1403">
        <v>1</v>
      </c>
      <c r="H1403">
        <v>12</v>
      </c>
      <c r="I1403" s="1">
        <v>42004</v>
      </c>
      <c r="J1403" t="s">
        <v>40</v>
      </c>
      <c r="L1403" t="s">
        <v>41</v>
      </c>
      <c r="M1403">
        <v>100</v>
      </c>
      <c r="N1403" t="s">
        <v>42</v>
      </c>
      <c r="P1403" t="s">
        <v>43</v>
      </c>
      <c r="Q1403" t="s">
        <v>44</v>
      </c>
      <c r="R1403">
        <v>510020</v>
      </c>
      <c r="S1403">
        <v>10</v>
      </c>
      <c r="T1403" t="s">
        <v>1056</v>
      </c>
      <c r="U1403" t="s">
        <v>89</v>
      </c>
      <c r="V1403">
        <v>27179.47</v>
      </c>
      <c r="W1403" t="s">
        <v>1067</v>
      </c>
      <c r="X1403">
        <v>256</v>
      </c>
      <c r="Z1403">
        <v>28948.19</v>
      </c>
    </row>
    <row r="1404" spans="1:26" x14ac:dyDescent="0.25">
      <c r="A1404">
        <v>4183</v>
      </c>
      <c r="B1404" t="s">
        <v>35</v>
      </c>
      <c r="C1404" t="s">
        <v>36</v>
      </c>
      <c r="D1404" t="s">
        <v>37</v>
      </c>
      <c r="E1404" t="s">
        <v>38</v>
      </c>
      <c r="F1404" t="s">
        <v>39</v>
      </c>
      <c r="G1404">
        <v>1</v>
      </c>
      <c r="H1404">
        <v>12</v>
      </c>
      <c r="I1404" s="1">
        <v>42004</v>
      </c>
      <c r="J1404" t="s">
        <v>40</v>
      </c>
      <c r="L1404" t="s">
        <v>41</v>
      </c>
      <c r="M1404">
        <v>100</v>
      </c>
      <c r="N1404" t="s">
        <v>42</v>
      </c>
      <c r="P1404" t="s">
        <v>43</v>
      </c>
      <c r="Q1404" t="s">
        <v>44</v>
      </c>
      <c r="R1404">
        <v>510020</v>
      </c>
      <c r="S1404">
        <v>10</v>
      </c>
      <c r="T1404" t="s">
        <v>1056</v>
      </c>
      <c r="U1404" t="s">
        <v>89</v>
      </c>
      <c r="V1404">
        <v>27179.47</v>
      </c>
      <c r="W1404" t="s">
        <v>822</v>
      </c>
      <c r="X1404">
        <v>102.4</v>
      </c>
      <c r="Z1404">
        <v>29050.59</v>
      </c>
    </row>
    <row r="1405" spans="1:26" x14ac:dyDescent="0.25">
      <c r="A1405">
        <v>4183</v>
      </c>
      <c r="B1405" t="s">
        <v>35</v>
      </c>
      <c r="C1405" t="s">
        <v>36</v>
      </c>
      <c r="D1405" t="s">
        <v>37</v>
      </c>
      <c r="E1405" t="s">
        <v>38</v>
      </c>
      <c r="F1405" t="s">
        <v>39</v>
      </c>
      <c r="G1405">
        <v>1</v>
      </c>
      <c r="H1405">
        <v>12</v>
      </c>
      <c r="I1405" s="1">
        <v>42004</v>
      </c>
      <c r="J1405" t="s">
        <v>40</v>
      </c>
      <c r="L1405" t="s">
        <v>41</v>
      </c>
      <c r="M1405">
        <v>100</v>
      </c>
      <c r="N1405" t="s">
        <v>42</v>
      </c>
      <c r="P1405" t="s">
        <v>43</v>
      </c>
      <c r="Q1405" t="s">
        <v>44</v>
      </c>
      <c r="R1405">
        <v>510020</v>
      </c>
      <c r="S1405">
        <v>10</v>
      </c>
      <c r="T1405" t="s">
        <v>1056</v>
      </c>
      <c r="U1405" t="s">
        <v>89</v>
      </c>
      <c r="V1405">
        <v>27179.47</v>
      </c>
      <c r="W1405" t="s">
        <v>823</v>
      </c>
      <c r="Y1405">
        <v>102.4</v>
      </c>
      <c r="Z1405">
        <v>28948.19</v>
      </c>
    </row>
    <row r="1406" spans="1:26" x14ac:dyDescent="0.25">
      <c r="A1406">
        <v>4183</v>
      </c>
      <c r="B1406" t="s">
        <v>35</v>
      </c>
      <c r="C1406" t="s">
        <v>36</v>
      </c>
      <c r="D1406" t="s">
        <v>37</v>
      </c>
      <c r="E1406" t="s">
        <v>38</v>
      </c>
      <c r="F1406" t="s">
        <v>39</v>
      </c>
      <c r="G1406">
        <v>1</v>
      </c>
      <c r="H1406">
        <v>12</v>
      </c>
      <c r="I1406" s="1">
        <v>42004</v>
      </c>
      <c r="J1406" t="s">
        <v>40</v>
      </c>
      <c r="L1406" t="s">
        <v>41</v>
      </c>
      <c r="M1406">
        <v>100</v>
      </c>
      <c r="N1406" t="s">
        <v>42</v>
      </c>
      <c r="P1406" t="s">
        <v>43</v>
      </c>
      <c r="Q1406" t="s">
        <v>44</v>
      </c>
      <c r="R1406">
        <v>510020</v>
      </c>
      <c r="S1406">
        <v>10</v>
      </c>
      <c r="T1406" t="s">
        <v>1056</v>
      </c>
      <c r="U1406" t="s">
        <v>89</v>
      </c>
      <c r="V1406">
        <v>27179.47</v>
      </c>
      <c r="W1406" t="s">
        <v>1068</v>
      </c>
      <c r="X1406">
        <v>232.72</v>
      </c>
      <c r="Z1406">
        <v>29180.91</v>
      </c>
    </row>
    <row r="1407" spans="1:26" x14ac:dyDescent="0.25">
      <c r="A1407">
        <v>4183</v>
      </c>
      <c r="B1407" t="s">
        <v>35</v>
      </c>
      <c r="C1407" t="s">
        <v>36</v>
      </c>
      <c r="D1407" t="s">
        <v>37</v>
      </c>
      <c r="E1407" t="s">
        <v>38</v>
      </c>
      <c r="F1407" t="s">
        <v>39</v>
      </c>
      <c r="G1407">
        <v>1</v>
      </c>
      <c r="H1407">
        <v>12</v>
      </c>
      <c r="I1407" s="1">
        <v>42004</v>
      </c>
      <c r="J1407" t="s">
        <v>40</v>
      </c>
      <c r="L1407" t="s">
        <v>41</v>
      </c>
      <c r="M1407">
        <v>100</v>
      </c>
      <c r="N1407" t="s">
        <v>42</v>
      </c>
      <c r="P1407" t="s">
        <v>43</v>
      </c>
      <c r="Q1407" t="s">
        <v>44</v>
      </c>
      <c r="R1407">
        <v>510020</v>
      </c>
      <c r="S1407">
        <v>10</v>
      </c>
      <c r="T1407" t="s">
        <v>1056</v>
      </c>
      <c r="U1407" t="s">
        <v>89</v>
      </c>
      <c r="V1407">
        <v>27179.47</v>
      </c>
      <c r="W1407" t="s">
        <v>1069</v>
      </c>
      <c r="X1407">
        <v>512</v>
      </c>
      <c r="Z1407">
        <v>29692.91</v>
      </c>
    </row>
    <row r="1408" spans="1:26" x14ac:dyDescent="0.25">
      <c r="A1408">
        <v>4183</v>
      </c>
      <c r="B1408" t="s">
        <v>35</v>
      </c>
      <c r="C1408" t="s">
        <v>36</v>
      </c>
      <c r="D1408" t="s">
        <v>37</v>
      </c>
      <c r="E1408" t="s">
        <v>38</v>
      </c>
      <c r="F1408" t="s">
        <v>39</v>
      </c>
      <c r="G1408">
        <v>1</v>
      </c>
      <c r="H1408">
        <v>12</v>
      </c>
      <c r="I1408" s="1">
        <v>42004</v>
      </c>
      <c r="J1408" t="s">
        <v>40</v>
      </c>
      <c r="L1408" t="s">
        <v>41</v>
      </c>
      <c r="M1408">
        <v>100</v>
      </c>
      <c r="N1408" t="s">
        <v>42</v>
      </c>
      <c r="P1408" t="s">
        <v>43</v>
      </c>
      <c r="Q1408" t="s">
        <v>44</v>
      </c>
      <c r="R1408">
        <v>510020</v>
      </c>
      <c r="S1408">
        <v>10</v>
      </c>
      <c r="T1408" t="s">
        <v>1056</v>
      </c>
      <c r="U1408" t="s">
        <v>89</v>
      </c>
      <c r="V1408">
        <v>27179.47</v>
      </c>
      <c r="W1408" t="s">
        <v>1070</v>
      </c>
      <c r="X1408">
        <v>512</v>
      </c>
      <c r="Z1408">
        <v>30204.91</v>
      </c>
    </row>
    <row r="1409" spans="1:31" x14ac:dyDescent="0.25">
      <c r="A1409">
        <v>4183</v>
      </c>
      <c r="B1409" t="s">
        <v>35</v>
      </c>
      <c r="C1409" t="s">
        <v>36</v>
      </c>
      <c r="D1409" t="s">
        <v>37</v>
      </c>
      <c r="E1409" t="s">
        <v>38</v>
      </c>
      <c r="F1409" t="s">
        <v>39</v>
      </c>
      <c r="G1409">
        <v>1</v>
      </c>
      <c r="H1409">
        <v>12</v>
      </c>
      <c r="I1409" s="1">
        <v>42004</v>
      </c>
      <c r="J1409" t="s">
        <v>40</v>
      </c>
      <c r="L1409" t="s">
        <v>41</v>
      </c>
      <c r="M1409">
        <v>100</v>
      </c>
      <c r="N1409" t="s">
        <v>42</v>
      </c>
      <c r="P1409" t="s">
        <v>43</v>
      </c>
      <c r="Q1409" t="s">
        <v>44</v>
      </c>
      <c r="R1409">
        <v>510020</v>
      </c>
      <c r="S1409">
        <v>10</v>
      </c>
      <c r="T1409" t="s">
        <v>1056</v>
      </c>
      <c r="U1409" t="s">
        <v>89</v>
      </c>
      <c r="V1409">
        <v>27179.47</v>
      </c>
      <c r="W1409" t="s">
        <v>1071</v>
      </c>
      <c r="X1409">
        <v>768</v>
      </c>
      <c r="Z1409">
        <v>30972.91</v>
      </c>
    </row>
    <row r="1410" spans="1:31" x14ac:dyDescent="0.25">
      <c r="A1410">
        <v>4183</v>
      </c>
      <c r="B1410" t="s">
        <v>35</v>
      </c>
      <c r="C1410" t="s">
        <v>36</v>
      </c>
      <c r="D1410" t="s">
        <v>37</v>
      </c>
      <c r="E1410" t="s">
        <v>38</v>
      </c>
      <c r="F1410" t="s">
        <v>39</v>
      </c>
      <c r="G1410">
        <v>1</v>
      </c>
      <c r="H1410">
        <v>12</v>
      </c>
      <c r="I1410" s="1">
        <v>42004</v>
      </c>
      <c r="J1410" t="s">
        <v>40</v>
      </c>
      <c r="L1410" t="s">
        <v>41</v>
      </c>
      <c r="M1410">
        <v>100</v>
      </c>
      <c r="N1410" t="s">
        <v>42</v>
      </c>
      <c r="P1410" t="s">
        <v>43</v>
      </c>
      <c r="Q1410" t="s">
        <v>44</v>
      </c>
      <c r="R1410">
        <v>510020</v>
      </c>
      <c r="S1410">
        <v>10</v>
      </c>
      <c r="T1410" t="s">
        <v>1056</v>
      </c>
      <c r="U1410" t="s">
        <v>89</v>
      </c>
      <c r="V1410">
        <v>27179.47</v>
      </c>
      <c r="W1410" t="s">
        <v>1072</v>
      </c>
      <c r="X1410">
        <v>256</v>
      </c>
      <c r="Z1410">
        <v>31228.91</v>
      </c>
    </row>
    <row r="1411" spans="1:31" x14ac:dyDescent="0.25">
      <c r="A1411">
        <v>4183</v>
      </c>
      <c r="B1411" t="s">
        <v>35</v>
      </c>
      <c r="C1411" t="s">
        <v>36</v>
      </c>
      <c r="D1411" t="s">
        <v>37</v>
      </c>
      <c r="E1411" t="s">
        <v>38</v>
      </c>
      <c r="F1411" t="s">
        <v>39</v>
      </c>
      <c r="G1411">
        <v>1</v>
      </c>
      <c r="H1411">
        <v>12</v>
      </c>
      <c r="I1411" s="1">
        <v>42004</v>
      </c>
      <c r="J1411" t="s">
        <v>40</v>
      </c>
      <c r="L1411" t="s">
        <v>41</v>
      </c>
      <c r="M1411">
        <v>100</v>
      </c>
      <c r="N1411" t="s">
        <v>42</v>
      </c>
      <c r="P1411" t="s">
        <v>43</v>
      </c>
      <c r="Q1411" t="s">
        <v>44</v>
      </c>
      <c r="R1411">
        <v>510020</v>
      </c>
      <c r="S1411">
        <v>10</v>
      </c>
      <c r="T1411" t="s">
        <v>1056</v>
      </c>
      <c r="U1411" t="s">
        <v>89</v>
      </c>
      <c r="V1411">
        <v>27179.47</v>
      </c>
      <c r="W1411" t="s">
        <v>1073</v>
      </c>
      <c r="X1411">
        <v>768</v>
      </c>
      <c r="Z1411">
        <v>31996.91</v>
      </c>
    </row>
    <row r="1412" spans="1:31" x14ac:dyDescent="0.25">
      <c r="A1412">
        <v>4183</v>
      </c>
      <c r="B1412" t="s">
        <v>35</v>
      </c>
      <c r="C1412" t="s">
        <v>36</v>
      </c>
      <c r="D1412" t="s">
        <v>37</v>
      </c>
      <c r="E1412" t="s">
        <v>38</v>
      </c>
      <c r="F1412" t="s">
        <v>39</v>
      </c>
      <c r="G1412">
        <v>1</v>
      </c>
      <c r="H1412">
        <v>12</v>
      </c>
      <c r="I1412" s="1">
        <v>42004</v>
      </c>
      <c r="J1412" t="s">
        <v>40</v>
      </c>
      <c r="L1412" t="s">
        <v>41</v>
      </c>
      <c r="M1412">
        <v>100</v>
      </c>
      <c r="N1412" t="s">
        <v>42</v>
      </c>
      <c r="P1412" t="s">
        <v>43</v>
      </c>
      <c r="Q1412" t="s">
        <v>44</v>
      </c>
      <c r="R1412">
        <v>510020</v>
      </c>
      <c r="S1412">
        <v>10</v>
      </c>
      <c r="T1412" t="s">
        <v>1056</v>
      </c>
      <c r="U1412" t="s">
        <v>89</v>
      </c>
      <c r="V1412">
        <v>27179.47</v>
      </c>
      <c r="W1412" t="s">
        <v>1074</v>
      </c>
      <c r="X1412">
        <v>768</v>
      </c>
      <c r="Z1412">
        <v>32764.91</v>
      </c>
    </row>
    <row r="1413" spans="1:31" x14ac:dyDescent="0.25">
      <c r="A1413">
        <v>4183</v>
      </c>
      <c r="B1413" t="s">
        <v>35</v>
      </c>
      <c r="C1413" t="s">
        <v>36</v>
      </c>
      <c r="D1413" t="s">
        <v>37</v>
      </c>
      <c r="E1413" t="s">
        <v>38</v>
      </c>
      <c r="F1413" t="s">
        <v>39</v>
      </c>
      <c r="G1413">
        <v>1</v>
      </c>
      <c r="H1413">
        <v>12</v>
      </c>
      <c r="I1413" s="1">
        <v>42004</v>
      </c>
      <c r="J1413" t="s">
        <v>40</v>
      </c>
      <c r="L1413" t="s">
        <v>41</v>
      </c>
      <c r="M1413">
        <v>100</v>
      </c>
      <c r="N1413" t="s">
        <v>42</v>
      </c>
      <c r="P1413" t="s">
        <v>43</v>
      </c>
      <c r="Q1413" t="s">
        <v>44</v>
      </c>
      <c r="R1413">
        <v>510020</v>
      </c>
      <c r="S1413">
        <v>10</v>
      </c>
      <c r="T1413" t="s">
        <v>1056</v>
      </c>
      <c r="U1413" t="s">
        <v>89</v>
      </c>
      <c r="V1413">
        <v>27179.47</v>
      </c>
      <c r="W1413" t="s">
        <v>1075</v>
      </c>
      <c r="X1413">
        <v>768</v>
      </c>
      <c r="Z1413">
        <v>33532.910000000003</v>
      </c>
    </row>
    <row r="1414" spans="1:31" x14ac:dyDescent="0.25">
      <c r="A1414">
        <v>4183</v>
      </c>
      <c r="B1414" t="s">
        <v>35</v>
      </c>
      <c r="C1414" t="s">
        <v>36</v>
      </c>
      <c r="D1414" t="s">
        <v>37</v>
      </c>
      <c r="E1414" t="s">
        <v>38</v>
      </c>
      <c r="F1414" t="s">
        <v>39</v>
      </c>
      <c r="G1414">
        <v>1</v>
      </c>
      <c r="H1414">
        <v>12</v>
      </c>
      <c r="I1414" s="1">
        <v>42004</v>
      </c>
      <c r="J1414" t="s">
        <v>40</v>
      </c>
      <c r="L1414" t="s">
        <v>41</v>
      </c>
      <c r="M1414">
        <v>100</v>
      </c>
      <c r="N1414" t="s">
        <v>42</v>
      </c>
      <c r="P1414" t="s">
        <v>43</v>
      </c>
      <c r="Q1414" t="s">
        <v>44</v>
      </c>
      <c r="R1414">
        <v>510020</v>
      </c>
      <c r="S1414">
        <v>10</v>
      </c>
      <c r="T1414" t="s">
        <v>1056</v>
      </c>
      <c r="U1414" t="s">
        <v>89</v>
      </c>
      <c r="V1414">
        <v>27179.47</v>
      </c>
      <c r="W1414" t="s">
        <v>1076</v>
      </c>
      <c r="X1414">
        <v>512</v>
      </c>
      <c r="Z1414">
        <v>34044.910000000003</v>
      </c>
    </row>
    <row r="1415" spans="1:31" x14ac:dyDescent="0.25">
      <c r="A1415">
        <v>4183</v>
      </c>
      <c r="B1415" t="s">
        <v>35</v>
      </c>
      <c r="C1415" t="s">
        <v>36</v>
      </c>
      <c r="D1415" t="s">
        <v>37</v>
      </c>
      <c r="E1415" t="s">
        <v>38</v>
      </c>
      <c r="F1415" t="s">
        <v>39</v>
      </c>
      <c r="G1415">
        <v>1</v>
      </c>
      <c r="H1415">
        <v>12</v>
      </c>
      <c r="I1415" s="1">
        <v>42004</v>
      </c>
      <c r="J1415" t="s">
        <v>40</v>
      </c>
      <c r="L1415" t="s">
        <v>41</v>
      </c>
      <c r="M1415">
        <v>100</v>
      </c>
      <c r="N1415" t="s">
        <v>42</v>
      </c>
      <c r="P1415" t="s">
        <v>43</v>
      </c>
      <c r="Q1415" t="s">
        <v>44</v>
      </c>
      <c r="R1415">
        <v>510020</v>
      </c>
      <c r="S1415">
        <v>10</v>
      </c>
      <c r="T1415" t="s">
        <v>1056</v>
      </c>
      <c r="U1415" t="s">
        <v>89</v>
      </c>
      <c r="V1415">
        <v>27179.47</v>
      </c>
      <c r="W1415" t="s">
        <v>1077</v>
      </c>
      <c r="X1415">
        <v>512</v>
      </c>
      <c r="Z1415">
        <v>34556.910000000003</v>
      </c>
    </row>
    <row r="1416" spans="1:31" x14ac:dyDescent="0.25">
      <c r="A1416">
        <v>4183</v>
      </c>
      <c r="B1416" t="s">
        <v>35</v>
      </c>
      <c r="C1416" t="s">
        <v>36</v>
      </c>
      <c r="D1416" t="s">
        <v>37</v>
      </c>
      <c r="E1416" t="s">
        <v>38</v>
      </c>
      <c r="F1416" t="s">
        <v>39</v>
      </c>
      <c r="G1416">
        <v>1</v>
      </c>
      <c r="H1416">
        <v>12</v>
      </c>
      <c r="I1416" s="1">
        <v>42004</v>
      </c>
      <c r="J1416" t="s">
        <v>40</v>
      </c>
      <c r="L1416" t="s">
        <v>41</v>
      </c>
      <c r="M1416">
        <v>100</v>
      </c>
      <c r="N1416" t="s">
        <v>42</v>
      </c>
      <c r="P1416" t="s">
        <v>43</v>
      </c>
      <c r="Q1416" t="s">
        <v>44</v>
      </c>
      <c r="R1416">
        <v>510020</v>
      </c>
      <c r="S1416">
        <v>10</v>
      </c>
      <c r="T1416" t="s">
        <v>1056</v>
      </c>
      <c r="U1416" t="s">
        <v>89</v>
      </c>
      <c r="V1416">
        <v>27179.47</v>
      </c>
      <c r="W1416" t="s">
        <v>839</v>
      </c>
      <c r="X1416">
        <v>307.2</v>
      </c>
      <c r="Z1416">
        <v>34864.11</v>
      </c>
      <c r="AA1416">
        <v>510020</v>
      </c>
      <c r="AB1416">
        <v>10</v>
      </c>
      <c r="AC1416" t="s">
        <v>1056</v>
      </c>
      <c r="AD1416" t="s">
        <v>172</v>
      </c>
      <c r="AE1416">
        <v>34864.11</v>
      </c>
    </row>
    <row r="1417" spans="1:31" x14ac:dyDescent="0.25">
      <c r="A1417">
        <v>4183</v>
      </c>
      <c r="B1417" t="s">
        <v>35</v>
      </c>
      <c r="C1417" t="s">
        <v>36</v>
      </c>
      <c r="D1417" t="s">
        <v>37</v>
      </c>
      <c r="E1417" t="s">
        <v>38</v>
      </c>
      <c r="F1417" t="s">
        <v>39</v>
      </c>
      <c r="G1417">
        <v>1</v>
      </c>
      <c r="H1417">
        <v>12</v>
      </c>
      <c r="I1417" s="1">
        <v>42004</v>
      </c>
      <c r="J1417" t="s">
        <v>40</v>
      </c>
      <c r="L1417" t="s">
        <v>41</v>
      </c>
      <c r="M1417">
        <v>100</v>
      </c>
      <c r="N1417" t="s">
        <v>42</v>
      </c>
      <c r="P1417" t="s">
        <v>43</v>
      </c>
      <c r="Q1417" t="s">
        <v>44</v>
      </c>
      <c r="R1417">
        <v>510020</v>
      </c>
      <c r="S1417">
        <v>11</v>
      </c>
      <c r="T1417" t="s">
        <v>1078</v>
      </c>
      <c r="U1417" t="s">
        <v>46</v>
      </c>
      <c r="V1417">
        <v>0</v>
      </c>
      <c r="W1417" t="s">
        <v>758</v>
      </c>
      <c r="Y1417">
        <v>379.92</v>
      </c>
      <c r="Z1417">
        <v>-379.92</v>
      </c>
    </row>
    <row r="1418" spans="1:31" x14ac:dyDescent="0.25">
      <c r="A1418">
        <v>4183</v>
      </c>
      <c r="B1418" t="s">
        <v>35</v>
      </c>
      <c r="C1418" t="s">
        <v>36</v>
      </c>
      <c r="D1418" t="s">
        <v>37</v>
      </c>
      <c r="E1418" t="s">
        <v>38</v>
      </c>
      <c r="F1418" t="s">
        <v>39</v>
      </c>
      <c r="G1418">
        <v>1</v>
      </c>
      <c r="H1418">
        <v>12</v>
      </c>
      <c r="I1418" s="1">
        <v>42004</v>
      </c>
      <c r="J1418" t="s">
        <v>40</v>
      </c>
      <c r="L1418" t="s">
        <v>41</v>
      </c>
      <c r="M1418">
        <v>100</v>
      </c>
      <c r="N1418" t="s">
        <v>42</v>
      </c>
      <c r="P1418" t="s">
        <v>43</v>
      </c>
      <c r="Q1418" t="s">
        <v>44</v>
      </c>
      <c r="R1418">
        <v>510020</v>
      </c>
      <c r="S1418">
        <v>11</v>
      </c>
      <c r="T1418" t="s">
        <v>1078</v>
      </c>
      <c r="U1418" t="s">
        <v>46</v>
      </c>
      <c r="V1418">
        <v>0</v>
      </c>
      <c r="W1418" t="s">
        <v>768</v>
      </c>
      <c r="X1418">
        <v>581.98</v>
      </c>
      <c r="Z1418">
        <v>202.06</v>
      </c>
    </row>
    <row r="1419" spans="1:31" x14ac:dyDescent="0.25">
      <c r="A1419">
        <v>4183</v>
      </c>
      <c r="B1419" t="s">
        <v>35</v>
      </c>
      <c r="C1419" t="s">
        <v>36</v>
      </c>
      <c r="D1419" t="s">
        <v>37</v>
      </c>
      <c r="E1419" t="s">
        <v>38</v>
      </c>
      <c r="F1419" t="s">
        <v>39</v>
      </c>
      <c r="G1419">
        <v>1</v>
      </c>
      <c r="H1419">
        <v>12</v>
      </c>
      <c r="I1419" s="1">
        <v>42004</v>
      </c>
      <c r="J1419" t="s">
        <v>40</v>
      </c>
      <c r="L1419" t="s">
        <v>41</v>
      </c>
      <c r="M1419">
        <v>100</v>
      </c>
      <c r="N1419" t="s">
        <v>42</v>
      </c>
      <c r="P1419" t="s">
        <v>43</v>
      </c>
      <c r="Q1419" t="s">
        <v>44</v>
      </c>
      <c r="R1419">
        <v>510020</v>
      </c>
      <c r="S1419">
        <v>11</v>
      </c>
      <c r="T1419" t="s">
        <v>1078</v>
      </c>
      <c r="U1419" t="s">
        <v>46</v>
      </c>
      <c r="V1419">
        <v>0</v>
      </c>
      <c r="W1419" t="s">
        <v>769</v>
      </c>
      <c r="X1419">
        <v>732.58</v>
      </c>
      <c r="Z1419">
        <v>934.64</v>
      </c>
    </row>
    <row r="1420" spans="1:31" x14ac:dyDescent="0.25">
      <c r="A1420">
        <v>4183</v>
      </c>
      <c r="B1420" t="s">
        <v>35</v>
      </c>
      <c r="C1420" t="s">
        <v>36</v>
      </c>
      <c r="D1420" t="s">
        <v>37</v>
      </c>
      <c r="E1420" t="s">
        <v>38</v>
      </c>
      <c r="F1420" t="s">
        <v>39</v>
      </c>
      <c r="G1420">
        <v>1</v>
      </c>
      <c r="H1420">
        <v>12</v>
      </c>
      <c r="I1420" s="1">
        <v>42004</v>
      </c>
      <c r="J1420" t="s">
        <v>40</v>
      </c>
      <c r="L1420" t="s">
        <v>41</v>
      </c>
      <c r="M1420">
        <v>100</v>
      </c>
      <c r="N1420" t="s">
        <v>42</v>
      </c>
      <c r="P1420" t="s">
        <v>43</v>
      </c>
      <c r="Q1420" t="s">
        <v>44</v>
      </c>
      <c r="R1420">
        <v>510020</v>
      </c>
      <c r="S1420">
        <v>11</v>
      </c>
      <c r="T1420" t="s">
        <v>1078</v>
      </c>
      <c r="U1420" t="s">
        <v>46</v>
      </c>
      <c r="V1420">
        <v>0</v>
      </c>
      <c r="W1420" t="s">
        <v>770</v>
      </c>
      <c r="X1420">
        <v>799.21</v>
      </c>
      <c r="Z1420">
        <v>1733.85</v>
      </c>
    </row>
    <row r="1421" spans="1:31" x14ac:dyDescent="0.25">
      <c r="A1421">
        <v>4183</v>
      </c>
      <c r="B1421" t="s">
        <v>35</v>
      </c>
      <c r="C1421" t="s">
        <v>36</v>
      </c>
      <c r="D1421" t="s">
        <v>37</v>
      </c>
      <c r="E1421" t="s">
        <v>38</v>
      </c>
      <c r="F1421" t="s">
        <v>39</v>
      </c>
      <c r="G1421">
        <v>1</v>
      </c>
      <c r="H1421">
        <v>12</v>
      </c>
      <c r="I1421" s="1">
        <v>42004</v>
      </c>
      <c r="J1421" t="s">
        <v>40</v>
      </c>
      <c r="L1421" t="s">
        <v>41</v>
      </c>
      <c r="M1421">
        <v>100</v>
      </c>
      <c r="N1421" t="s">
        <v>42</v>
      </c>
      <c r="P1421" t="s">
        <v>43</v>
      </c>
      <c r="Q1421" t="s">
        <v>44</v>
      </c>
      <c r="R1421">
        <v>510020</v>
      </c>
      <c r="S1421">
        <v>11</v>
      </c>
      <c r="T1421" t="s">
        <v>1078</v>
      </c>
      <c r="U1421" t="s">
        <v>46</v>
      </c>
      <c r="V1421">
        <v>0</v>
      </c>
      <c r="W1421" t="s">
        <v>771</v>
      </c>
      <c r="X1421">
        <v>1030.51</v>
      </c>
      <c r="Z1421">
        <v>2764.36</v>
      </c>
    </row>
    <row r="1422" spans="1:31" x14ac:dyDescent="0.25">
      <c r="A1422">
        <v>4183</v>
      </c>
      <c r="B1422" t="s">
        <v>35</v>
      </c>
      <c r="C1422" t="s">
        <v>36</v>
      </c>
      <c r="D1422" t="s">
        <v>37</v>
      </c>
      <c r="E1422" t="s">
        <v>38</v>
      </c>
      <c r="F1422" t="s">
        <v>39</v>
      </c>
      <c r="G1422">
        <v>1</v>
      </c>
      <c r="H1422">
        <v>12</v>
      </c>
      <c r="I1422" s="1">
        <v>42004</v>
      </c>
      <c r="J1422" t="s">
        <v>40</v>
      </c>
      <c r="L1422" t="s">
        <v>41</v>
      </c>
      <c r="M1422">
        <v>100</v>
      </c>
      <c r="N1422" t="s">
        <v>42</v>
      </c>
      <c r="P1422" t="s">
        <v>43</v>
      </c>
      <c r="Q1422" t="s">
        <v>44</v>
      </c>
      <c r="R1422">
        <v>510020</v>
      </c>
      <c r="S1422">
        <v>11</v>
      </c>
      <c r="T1422" t="s">
        <v>1078</v>
      </c>
      <c r="U1422" t="s">
        <v>46</v>
      </c>
      <c r="V1422">
        <v>0</v>
      </c>
      <c r="W1422" t="s">
        <v>772</v>
      </c>
      <c r="X1422">
        <v>1030.4000000000001</v>
      </c>
      <c r="Z1422">
        <v>3794.76</v>
      </c>
    </row>
    <row r="1423" spans="1:31" x14ac:dyDescent="0.25">
      <c r="A1423">
        <v>4183</v>
      </c>
      <c r="B1423" t="s">
        <v>35</v>
      </c>
      <c r="C1423" t="s">
        <v>36</v>
      </c>
      <c r="D1423" t="s">
        <v>37</v>
      </c>
      <c r="E1423" t="s">
        <v>38</v>
      </c>
      <c r="F1423" t="s">
        <v>39</v>
      </c>
      <c r="G1423">
        <v>1</v>
      </c>
      <c r="H1423">
        <v>12</v>
      </c>
      <c r="I1423" s="1">
        <v>42004</v>
      </c>
      <c r="J1423" t="s">
        <v>40</v>
      </c>
      <c r="L1423" t="s">
        <v>41</v>
      </c>
      <c r="M1423">
        <v>100</v>
      </c>
      <c r="N1423" t="s">
        <v>42</v>
      </c>
      <c r="P1423" t="s">
        <v>43</v>
      </c>
      <c r="Q1423" t="s">
        <v>44</v>
      </c>
      <c r="R1423">
        <v>510020</v>
      </c>
      <c r="S1423">
        <v>11</v>
      </c>
      <c r="T1423" t="s">
        <v>1078</v>
      </c>
      <c r="U1423" t="s">
        <v>46</v>
      </c>
      <c r="V1423">
        <v>0</v>
      </c>
      <c r="W1423" t="s">
        <v>773</v>
      </c>
      <c r="X1423">
        <v>1335.02</v>
      </c>
      <c r="Z1423">
        <v>5129.78</v>
      </c>
    </row>
    <row r="1424" spans="1:31" x14ac:dyDescent="0.25">
      <c r="A1424">
        <v>4183</v>
      </c>
      <c r="B1424" t="s">
        <v>35</v>
      </c>
      <c r="C1424" t="s">
        <v>36</v>
      </c>
      <c r="D1424" t="s">
        <v>37</v>
      </c>
      <c r="E1424" t="s">
        <v>38</v>
      </c>
      <c r="F1424" t="s">
        <v>39</v>
      </c>
      <c r="G1424">
        <v>1</v>
      </c>
      <c r="H1424">
        <v>12</v>
      </c>
      <c r="I1424" s="1">
        <v>42004</v>
      </c>
      <c r="J1424" t="s">
        <v>40</v>
      </c>
      <c r="L1424" t="s">
        <v>41</v>
      </c>
      <c r="M1424">
        <v>100</v>
      </c>
      <c r="N1424" t="s">
        <v>42</v>
      </c>
      <c r="P1424" t="s">
        <v>43</v>
      </c>
      <c r="Q1424" t="s">
        <v>44</v>
      </c>
      <c r="R1424">
        <v>510020</v>
      </c>
      <c r="S1424">
        <v>11</v>
      </c>
      <c r="T1424" t="s">
        <v>1078</v>
      </c>
      <c r="U1424" t="s">
        <v>46</v>
      </c>
      <c r="V1424">
        <v>0</v>
      </c>
      <c r="W1424" t="s">
        <v>774</v>
      </c>
      <c r="Y1424">
        <v>1030.4000000000001</v>
      </c>
      <c r="Z1424">
        <v>4099.38</v>
      </c>
    </row>
    <row r="1425" spans="1:26" x14ac:dyDescent="0.25">
      <c r="A1425">
        <v>4183</v>
      </c>
      <c r="B1425" t="s">
        <v>35</v>
      </c>
      <c r="C1425" t="s">
        <v>36</v>
      </c>
      <c r="D1425" t="s">
        <v>37</v>
      </c>
      <c r="E1425" t="s">
        <v>38</v>
      </c>
      <c r="F1425" t="s">
        <v>39</v>
      </c>
      <c r="G1425">
        <v>1</v>
      </c>
      <c r="H1425">
        <v>12</v>
      </c>
      <c r="I1425" s="1">
        <v>42004</v>
      </c>
      <c r="J1425" t="s">
        <v>40</v>
      </c>
      <c r="L1425" t="s">
        <v>41</v>
      </c>
      <c r="M1425">
        <v>100</v>
      </c>
      <c r="N1425" t="s">
        <v>42</v>
      </c>
      <c r="P1425" t="s">
        <v>43</v>
      </c>
      <c r="Q1425" t="s">
        <v>44</v>
      </c>
      <c r="R1425">
        <v>510020</v>
      </c>
      <c r="S1425">
        <v>11</v>
      </c>
      <c r="T1425" t="s">
        <v>1078</v>
      </c>
      <c r="U1425" t="s">
        <v>46</v>
      </c>
      <c r="V1425">
        <v>0</v>
      </c>
      <c r="W1425" t="s">
        <v>775</v>
      </c>
      <c r="X1425">
        <v>1438.26</v>
      </c>
      <c r="Z1425">
        <v>5537.64</v>
      </c>
    </row>
    <row r="1426" spans="1:26" x14ac:dyDescent="0.25">
      <c r="A1426">
        <v>4183</v>
      </c>
      <c r="B1426" t="s">
        <v>35</v>
      </c>
      <c r="C1426" t="s">
        <v>36</v>
      </c>
      <c r="D1426" t="s">
        <v>37</v>
      </c>
      <c r="E1426" t="s">
        <v>38</v>
      </c>
      <c r="F1426" t="s">
        <v>39</v>
      </c>
      <c r="G1426">
        <v>1</v>
      </c>
      <c r="H1426">
        <v>12</v>
      </c>
      <c r="I1426" s="1">
        <v>42004</v>
      </c>
      <c r="J1426" t="s">
        <v>40</v>
      </c>
      <c r="L1426" t="s">
        <v>41</v>
      </c>
      <c r="M1426">
        <v>100</v>
      </c>
      <c r="N1426" t="s">
        <v>42</v>
      </c>
      <c r="P1426" t="s">
        <v>43</v>
      </c>
      <c r="Q1426" t="s">
        <v>44</v>
      </c>
      <c r="R1426">
        <v>510020</v>
      </c>
      <c r="S1426">
        <v>11</v>
      </c>
      <c r="T1426" t="s">
        <v>1078</v>
      </c>
      <c r="U1426" t="s">
        <v>46</v>
      </c>
      <c r="V1426">
        <v>0</v>
      </c>
      <c r="W1426" t="s">
        <v>776</v>
      </c>
      <c r="X1426">
        <v>909.93</v>
      </c>
      <c r="Z1426">
        <v>6447.57</v>
      </c>
    </row>
    <row r="1427" spans="1:26" x14ac:dyDescent="0.25">
      <c r="A1427">
        <v>4183</v>
      </c>
      <c r="B1427" t="s">
        <v>35</v>
      </c>
      <c r="C1427" t="s">
        <v>36</v>
      </c>
      <c r="D1427" t="s">
        <v>37</v>
      </c>
      <c r="E1427" t="s">
        <v>38</v>
      </c>
      <c r="F1427" t="s">
        <v>39</v>
      </c>
      <c r="G1427">
        <v>1</v>
      </c>
      <c r="H1427">
        <v>12</v>
      </c>
      <c r="I1427" s="1">
        <v>42004</v>
      </c>
      <c r="J1427" t="s">
        <v>40</v>
      </c>
      <c r="L1427" t="s">
        <v>41</v>
      </c>
      <c r="M1427">
        <v>100</v>
      </c>
      <c r="N1427" t="s">
        <v>42</v>
      </c>
      <c r="P1427" t="s">
        <v>43</v>
      </c>
      <c r="Q1427" t="s">
        <v>44</v>
      </c>
      <c r="R1427">
        <v>510020</v>
      </c>
      <c r="S1427">
        <v>11</v>
      </c>
      <c r="T1427" t="s">
        <v>1078</v>
      </c>
      <c r="U1427" t="s">
        <v>46</v>
      </c>
      <c r="V1427">
        <v>0</v>
      </c>
      <c r="W1427" t="s">
        <v>777</v>
      </c>
      <c r="X1427">
        <v>767.31</v>
      </c>
      <c r="Z1427">
        <v>7214.88</v>
      </c>
    </row>
    <row r="1428" spans="1:26" x14ac:dyDescent="0.25">
      <c r="A1428">
        <v>4183</v>
      </c>
      <c r="B1428" t="s">
        <v>35</v>
      </c>
      <c r="C1428" t="s">
        <v>36</v>
      </c>
      <c r="D1428" t="s">
        <v>37</v>
      </c>
      <c r="E1428" t="s">
        <v>38</v>
      </c>
      <c r="F1428" t="s">
        <v>39</v>
      </c>
      <c r="G1428">
        <v>1</v>
      </c>
      <c r="H1428">
        <v>12</v>
      </c>
      <c r="I1428" s="1">
        <v>42004</v>
      </c>
      <c r="J1428" t="s">
        <v>40</v>
      </c>
      <c r="L1428" t="s">
        <v>41</v>
      </c>
      <c r="M1428">
        <v>100</v>
      </c>
      <c r="N1428" t="s">
        <v>42</v>
      </c>
      <c r="P1428" t="s">
        <v>43</v>
      </c>
      <c r="Q1428" t="s">
        <v>44</v>
      </c>
      <c r="R1428">
        <v>510020</v>
      </c>
      <c r="S1428">
        <v>11</v>
      </c>
      <c r="T1428" t="s">
        <v>1078</v>
      </c>
      <c r="U1428" t="s">
        <v>89</v>
      </c>
      <c r="V1428">
        <v>7214.88</v>
      </c>
      <c r="W1428" t="s">
        <v>778</v>
      </c>
      <c r="X1428">
        <v>1438.12</v>
      </c>
      <c r="Z1428">
        <v>8653</v>
      </c>
    </row>
    <row r="1429" spans="1:26" x14ac:dyDescent="0.25">
      <c r="A1429">
        <v>4183</v>
      </c>
      <c r="B1429" t="s">
        <v>35</v>
      </c>
      <c r="C1429" t="s">
        <v>36</v>
      </c>
      <c r="D1429" t="s">
        <v>37</v>
      </c>
      <c r="E1429" t="s">
        <v>38</v>
      </c>
      <c r="F1429" t="s">
        <v>39</v>
      </c>
      <c r="G1429">
        <v>1</v>
      </c>
      <c r="H1429">
        <v>12</v>
      </c>
      <c r="I1429" s="1">
        <v>42004</v>
      </c>
      <c r="J1429" t="s">
        <v>40</v>
      </c>
      <c r="L1429" t="s">
        <v>41</v>
      </c>
      <c r="M1429">
        <v>100</v>
      </c>
      <c r="N1429" t="s">
        <v>42</v>
      </c>
      <c r="P1429" t="s">
        <v>43</v>
      </c>
      <c r="Q1429" t="s">
        <v>44</v>
      </c>
      <c r="R1429">
        <v>510020</v>
      </c>
      <c r="S1429">
        <v>11</v>
      </c>
      <c r="T1429" t="s">
        <v>1078</v>
      </c>
      <c r="U1429" t="s">
        <v>89</v>
      </c>
      <c r="V1429">
        <v>7214.88</v>
      </c>
      <c r="W1429" t="s">
        <v>779</v>
      </c>
      <c r="X1429">
        <v>833.46</v>
      </c>
      <c r="Z1429">
        <v>9486.4599999999991</v>
      </c>
    </row>
    <row r="1430" spans="1:26" x14ac:dyDescent="0.25">
      <c r="A1430">
        <v>4183</v>
      </c>
      <c r="B1430" t="s">
        <v>35</v>
      </c>
      <c r="C1430" t="s">
        <v>36</v>
      </c>
      <c r="D1430" t="s">
        <v>37</v>
      </c>
      <c r="E1430" t="s">
        <v>38</v>
      </c>
      <c r="F1430" t="s">
        <v>39</v>
      </c>
      <c r="G1430">
        <v>1</v>
      </c>
      <c r="H1430">
        <v>12</v>
      </c>
      <c r="I1430" s="1">
        <v>42004</v>
      </c>
      <c r="J1430" t="s">
        <v>40</v>
      </c>
      <c r="L1430" t="s">
        <v>41</v>
      </c>
      <c r="M1430">
        <v>100</v>
      </c>
      <c r="N1430" t="s">
        <v>42</v>
      </c>
      <c r="P1430" t="s">
        <v>43</v>
      </c>
      <c r="Q1430" t="s">
        <v>44</v>
      </c>
      <c r="R1430">
        <v>510020</v>
      </c>
      <c r="S1430">
        <v>11</v>
      </c>
      <c r="T1430" t="s">
        <v>1078</v>
      </c>
      <c r="U1430" t="s">
        <v>89</v>
      </c>
      <c r="V1430">
        <v>7214.88</v>
      </c>
      <c r="W1430" t="s">
        <v>780</v>
      </c>
      <c r="Y1430">
        <v>1438.12</v>
      </c>
      <c r="Z1430">
        <v>8048.34</v>
      </c>
    </row>
    <row r="1431" spans="1:26" x14ac:dyDescent="0.25">
      <c r="A1431">
        <v>4183</v>
      </c>
      <c r="B1431" t="s">
        <v>35</v>
      </c>
      <c r="C1431" t="s">
        <v>36</v>
      </c>
      <c r="D1431" t="s">
        <v>37</v>
      </c>
      <c r="E1431" t="s">
        <v>38</v>
      </c>
      <c r="F1431" t="s">
        <v>39</v>
      </c>
      <c r="G1431">
        <v>1</v>
      </c>
      <c r="H1431">
        <v>12</v>
      </c>
      <c r="I1431" s="1">
        <v>42004</v>
      </c>
      <c r="J1431" t="s">
        <v>40</v>
      </c>
      <c r="L1431" t="s">
        <v>41</v>
      </c>
      <c r="M1431">
        <v>100</v>
      </c>
      <c r="N1431" t="s">
        <v>42</v>
      </c>
      <c r="P1431" t="s">
        <v>43</v>
      </c>
      <c r="Q1431" t="s">
        <v>44</v>
      </c>
      <c r="R1431">
        <v>510020</v>
      </c>
      <c r="S1431">
        <v>11</v>
      </c>
      <c r="T1431" t="s">
        <v>1078</v>
      </c>
      <c r="U1431" t="s">
        <v>89</v>
      </c>
      <c r="V1431">
        <v>7214.88</v>
      </c>
      <c r="W1431" t="s">
        <v>781</v>
      </c>
      <c r="X1431">
        <v>821.91</v>
      </c>
      <c r="Z1431">
        <v>8870.25</v>
      </c>
    </row>
    <row r="1432" spans="1:26" x14ac:dyDescent="0.25">
      <c r="A1432">
        <v>4183</v>
      </c>
      <c r="B1432" t="s">
        <v>35</v>
      </c>
      <c r="C1432" t="s">
        <v>36</v>
      </c>
      <c r="D1432" t="s">
        <v>37</v>
      </c>
      <c r="E1432" t="s">
        <v>38</v>
      </c>
      <c r="F1432" t="s">
        <v>39</v>
      </c>
      <c r="G1432">
        <v>1</v>
      </c>
      <c r="H1432">
        <v>12</v>
      </c>
      <c r="I1432" s="1">
        <v>42004</v>
      </c>
      <c r="J1432" t="s">
        <v>40</v>
      </c>
      <c r="L1432" t="s">
        <v>41</v>
      </c>
      <c r="M1432">
        <v>100</v>
      </c>
      <c r="N1432" t="s">
        <v>42</v>
      </c>
      <c r="P1432" t="s">
        <v>43</v>
      </c>
      <c r="Q1432" t="s">
        <v>44</v>
      </c>
      <c r="R1432">
        <v>510020</v>
      </c>
      <c r="S1432">
        <v>11</v>
      </c>
      <c r="T1432" t="s">
        <v>1078</v>
      </c>
      <c r="U1432" t="s">
        <v>89</v>
      </c>
      <c r="V1432">
        <v>7214.88</v>
      </c>
      <c r="W1432" t="s">
        <v>782</v>
      </c>
      <c r="X1432">
        <v>1079.79</v>
      </c>
      <c r="Z1432">
        <v>9950.0400000000009</v>
      </c>
    </row>
    <row r="1433" spans="1:26" x14ac:dyDescent="0.25">
      <c r="A1433">
        <v>4183</v>
      </c>
      <c r="B1433" t="s">
        <v>35</v>
      </c>
      <c r="C1433" t="s">
        <v>36</v>
      </c>
      <c r="D1433" t="s">
        <v>37</v>
      </c>
      <c r="E1433" t="s">
        <v>38</v>
      </c>
      <c r="F1433" t="s">
        <v>39</v>
      </c>
      <c r="G1433">
        <v>1</v>
      </c>
      <c r="H1433">
        <v>12</v>
      </c>
      <c r="I1433" s="1">
        <v>42004</v>
      </c>
      <c r="J1433" t="s">
        <v>40</v>
      </c>
      <c r="L1433" t="s">
        <v>41</v>
      </c>
      <c r="M1433">
        <v>100</v>
      </c>
      <c r="N1433" t="s">
        <v>42</v>
      </c>
      <c r="P1433" t="s">
        <v>43</v>
      </c>
      <c r="Q1433" t="s">
        <v>44</v>
      </c>
      <c r="R1433">
        <v>510020</v>
      </c>
      <c r="S1433">
        <v>11</v>
      </c>
      <c r="T1433" t="s">
        <v>1078</v>
      </c>
      <c r="U1433" t="s">
        <v>89</v>
      </c>
      <c r="V1433">
        <v>7214.88</v>
      </c>
      <c r="W1433" t="s">
        <v>783</v>
      </c>
      <c r="X1433">
        <v>1388.2</v>
      </c>
      <c r="Z1433">
        <v>11338.24</v>
      </c>
    </row>
    <row r="1434" spans="1:26" x14ac:dyDescent="0.25">
      <c r="A1434">
        <v>4183</v>
      </c>
      <c r="B1434" t="s">
        <v>35</v>
      </c>
      <c r="C1434" t="s">
        <v>36</v>
      </c>
      <c r="D1434" t="s">
        <v>37</v>
      </c>
      <c r="E1434" t="s">
        <v>38</v>
      </c>
      <c r="F1434" t="s">
        <v>39</v>
      </c>
      <c r="G1434">
        <v>1</v>
      </c>
      <c r="H1434">
        <v>12</v>
      </c>
      <c r="I1434" s="1">
        <v>42004</v>
      </c>
      <c r="J1434" t="s">
        <v>40</v>
      </c>
      <c r="L1434" t="s">
        <v>41</v>
      </c>
      <c r="M1434">
        <v>100</v>
      </c>
      <c r="N1434" t="s">
        <v>42</v>
      </c>
      <c r="P1434" t="s">
        <v>43</v>
      </c>
      <c r="Q1434" t="s">
        <v>44</v>
      </c>
      <c r="R1434">
        <v>510020</v>
      </c>
      <c r="S1434">
        <v>11</v>
      </c>
      <c r="T1434" t="s">
        <v>1078</v>
      </c>
      <c r="U1434" t="s">
        <v>89</v>
      </c>
      <c r="V1434">
        <v>7214.88</v>
      </c>
      <c r="W1434" t="s">
        <v>784</v>
      </c>
      <c r="X1434">
        <v>1512.11</v>
      </c>
      <c r="Z1434">
        <v>12850.35</v>
      </c>
    </row>
    <row r="1435" spans="1:26" x14ac:dyDescent="0.25">
      <c r="A1435">
        <v>4183</v>
      </c>
      <c r="B1435" t="s">
        <v>35</v>
      </c>
      <c r="C1435" t="s">
        <v>36</v>
      </c>
      <c r="D1435" t="s">
        <v>37</v>
      </c>
      <c r="E1435" t="s">
        <v>38</v>
      </c>
      <c r="F1435" t="s">
        <v>39</v>
      </c>
      <c r="G1435">
        <v>1</v>
      </c>
      <c r="H1435">
        <v>12</v>
      </c>
      <c r="I1435" s="1">
        <v>42004</v>
      </c>
      <c r="J1435" t="s">
        <v>40</v>
      </c>
      <c r="L1435" t="s">
        <v>41</v>
      </c>
      <c r="M1435">
        <v>100</v>
      </c>
      <c r="N1435" t="s">
        <v>42</v>
      </c>
      <c r="P1435" t="s">
        <v>43</v>
      </c>
      <c r="Q1435" t="s">
        <v>44</v>
      </c>
      <c r="R1435">
        <v>510020</v>
      </c>
      <c r="S1435">
        <v>11</v>
      </c>
      <c r="T1435" t="s">
        <v>1078</v>
      </c>
      <c r="U1435" t="s">
        <v>89</v>
      </c>
      <c r="V1435">
        <v>7214.88</v>
      </c>
      <c r="W1435" t="s">
        <v>785</v>
      </c>
      <c r="X1435">
        <v>277.64</v>
      </c>
      <c r="Z1435">
        <v>13127.99</v>
      </c>
    </row>
    <row r="1436" spans="1:26" x14ac:dyDescent="0.25">
      <c r="A1436">
        <v>4183</v>
      </c>
      <c r="B1436" t="s">
        <v>35</v>
      </c>
      <c r="C1436" t="s">
        <v>36</v>
      </c>
      <c r="D1436" t="s">
        <v>37</v>
      </c>
      <c r="E1436" t="s">
        <v>38</v>
      </c>
      <c r="F1436" t="s">
        <v>39</v>
      </c>
      <c r="G1436">
        <v>1</v>
      </c>
      <c r="H1436">
        <v>12</v>
      </c>
      <c r="I1436" s="1">
        <v>42004</v>
      </c>
      <c r="J1436" t="s">
        <v>40</v>
      </c>
      <c r="L1436" t="s">
        <v>41</v>
      </c>
      <c r="M1436">
        <v>100</v>
      </c>
      <c r="N1436" t="s">
        <v>42</v>
      </c>
      <c r="P1436" t="s">
        <v>43</v>
      </c>
      <c r="Q1436" t="s">
        <v>44</v>
      </c>
      <c r="R1436">
        <v>510020</v>
      </c>
      <c r="S1436">
        <v>11</v>
      </c>
      <c r="T1436" t="s">
        <v>1078</v>
      </c>
      <c r="U1436" t="s">
        <v>89</v>
      </c>
      <c r="V1436">
        <v>7214.88</v>
      </c>
      <c r="W1436" t="s">
        <v>786</v>
      </c>
      <c r="Y1436">
        <v>277.64</v>
      </c>
      <c r="Z1436">
        <v>12850.35</v>
      </c>
    </row>
    <row r="1437" spans="1:26" x14ac:dyDescent="0.25">
      <c r="A1437">
        <v>4183</v>
      </c>
      <c r="B1437" t="s">
        <v>35</v>
      </c>
      <c r="C1437" t="s">
        <v>36</v>
      </c>
      <c r="D1437" t="s">
        <v>37</v>
      </c>
      <c r="E1437" t="s">
        <v>38</v>
      </c>
      <c r="F1437" t="s">
        <v>39</v>
      </c>
      <c r="G1437">
        <v>1</v>
      </c>
      <c r="H1437">
        <v>12</v>
      </c>
      <c r="I1437" s="1">
        <v>42004</v>
      </c>
      <c r="J1437" t="s">
        <v>40</v>
      </c>
      <c r="L1437" t="s">
        <v>41</v>
      </c>
      <c r="M1437">
        <v>100</v>
      </c>
      <c r="N1437" t="s">
        <v>42</v>
      </c>
      <c r="P1437" t="s">
        <v>43</v>
      </c>
      <c r="Q1437" t="s">
        <v>44</v>
      </c>
      <c r="R1437">
        <v>510020</v>
      </c>
      <c r="S1437">
        <v>11</v>
      </c>
      <c r="T1437" t="s">
        <v>1078</v>
      </c>
      <c r="U1437" t="s">
        <v>89</v>
      </c>
      <c r="V1437">
        <v>7214.88</v>
      </c>
      <c r="W1437" t="s">
        <v>1079</v>
      </c>
      <c r="X1437">
        <v>1489.22</v>
      </c>
      <c r="Z1437">
        <v>14339.57</v>
      </c>
    </row>
    <row r="1438" spans="1:26" x14ac:dyDescent="0.25">
      <c r="A1438">
        <v>4183</v>
      </c>
      <c r="B1438" t="s">
        <v>35</v>
      </c>
      <c r="C1438" t="s">
        <v>36</v>
      </c>
      <c r="D1438" t="s">
        <v>37</v>
      </c>
      <c r="E1438" t="s">
        <v>38</v>
      </c>
      <c r="F1438" t="s">
        <v>39</v>
      </c>
      <c r="G1438">
        <v>1</v>
      </c>
      <c r="H1438">
        <v>12</v>
      </c>
      <c r="I1438" s="1">
        <v>42004</v>
      </c>
      <c r="J1438" t="s">
        <v>40</v>
      </c>
      <c r="L1438" t="s">
        <v>41</v>
      </c>
      <c r="M1438">
        <v>100</v>
      </c>
      <c r="N1438" t="s">
        <v>42</v>
      </c>
      <c r="P1438" t="s">
        <v>43</v>
      </c>
      <c r="Q1438" t="s">
        <v>44</v>
      </c>
      <c r="R1438">
        <v>510020</v>
      </c>
      <c r="S1438">
        <v>11</v>
      </c>
      <c r="T1438" t="s">
        <v>1078</v>
      </c>
      <c r="U1438" t="s">
        <v>89</v>
      </c>
      <c r="V1438">
        <v>7214.88</v>
      </c>
      <c r="W1438" t="s">
        <v>788</v>
      </c>
      <c r="X1438">
        <v>1078.4000000000001</v>
      </c>
      <c r="Z1438">
        <v>15417.97</v>
      </c>
    </row>
    <row r="1439" spans="1:26" x14ac:dyDescent="0.25">
      <c r="A1439">
        <v>4183</v>
      </c>
      <c r="B1439" t="s">
        <v>35</v>
      </c>
      <c r="C1439" t="s">
        <v>36</v>
      </c>
      <c r="D1439" t="s">
        <v>37</v>
      </c>
      <c r="E1439" t="s">
        <v>38</v>
      </c>
      <c r="F1439" t="s">
        <v>39</v>
      </c>
      <c r="G1439">
        <v>1</v>
      </c>
      <c r="H1439">
        <v>12</v>
      </c>
      <c r="I1439" s="1">
        <v>42004</v>
      </c>
      <c r="J1439" t="s">
        <v>40</v>
      </c>
      <c r="L1439" t="s">
        <v>41</v>
      </c>
      <c r="M1439">
        <v>100</v>
      </c>
      <c r="N1439" t="s">
        <v>42</v>
      </c>
      <c r="P1439" t="s">
        <v>43</v>
      </c>
      <c r="Q1439" t="s">
        <v>44</v>
      </c>
      <c r="R1439">
        <v>510020</v>
      </c>
      <c r="S1439">
        <v>11</v>
      </c>
      <c r="T1439" t="s">
        <v>1078</v>
      </c>
      <c r="U1439" t="s">
        <v>89</v>
      </c>
      <c r="V1439">
        <v>7214.88</v>
      </c>
      <c r="W1439" t="s">
        <v>789</v>
      </c>
      <c r="X1439">
        <v>1269.76</v>
      </c>
      <c r="Z1439">
        <v>16687.73</v>
      </c>
    </row>
    <row r="1440" spans="1:26" x14ac:dyDescent="0.25">
      <c r="A1440">
        <v>4183</v>
      </c>
      <c r="B1440" t="s">
        <v>35</v>
      </c>
      <c r="C1440" t="s">
        <v>36</v>
      </c>
      <c r="D1440" t="s">
        <v>37</v>
      </c>
      <c r="E1440" t="s">
        <v>38</v>
      </c>
      <c r="F1440" t="s">
        <v>39</v>
      </c>
      <c r="G1440">
        <v>1</v>
      </c>
      <c r="H1440">
        <v>12</v>
      </c>
      <c r="I1440" s="1">
        <v>42004</v>
      </c>
      <c r="J1440" t="s">
        <v>40</v>
      </c>
      <c r="L1440" t="s">
        <v>41</v>
      </c>
      <c r="M1440">
        <v>100</v>
      </c>
      <c r="N1440" t="s">
        <v>42</v>
      </c>
      <c r="P1440" t="s">
        <v>43</v>
      </c>
      <c r="Q1440" t="s">
        <v>44</v>
      </c>
      <c r="R1440">
        <v>510020</v>
      </c>
      <c r="S1440">
        <v>11</v>
      </c>
      <c r="T1440" t="s">
        <v>1078</v>
      </c>
      <c r="U1440" t="s">
        <v>89</v>
      </c>
      <c r="V1440">
        <v>7214.88</v>
      </c>
      <c r="W1440" t="s">
        <v>790</v>
      </c>
      <c r="X1440">
        <v>1530.88</v>
      </c>
      <c r="Z1440">
        <v>18218.61</v>
      </c>
    </row>
    <row r="1441" spans="1:26" x14ac:dyDescent="0.25">
      <c r="A1441">
        <v>4183</v>
      </c>
      <c r="B1441" t="s">
        <v>35</v>
      </c>
      <c r="C1441" t="s">
        <v>36</v>
      </c>
      <c r="D1441" t="s">
        <v>37</v>
      </c>
      <c r="E1441" t="s">
        <v>38</v>
      </c>
      <c r="F1441" t="s">
        <v>39</v>
      </c>
      <c r="G1441">
        <v>1</v>
      </c>
      <c r="H1441">
        <v>12</v>
      </c>
      <c r="I1441" s="1">
        <v>42004</v>
      </c>
      <c r="J1441" t="s">
        <v>40</v>
      </c>
      <c r="L1441" t="s">
        <v>41</v>
      </c>
      <c r="M1441">
        <v>100</v>
      </c>
      <c r="N1441" t="s">
        <v>42</v>
      </c>
      <c r="P1441" t="s">
        <v>43</v>
      </c>
      <c r="Q1441" t="s">
        <v>44</v>
      </c>
      <c r="R1441">
        <v>510020</v>
      </c>
      <c r="S1441">
        <v>11</v>
      </c>
      <c r="T1441" t="s">
        <v>1078</v>
      </c>
      <c r="U1441" t="s">
        <v>89</v>
      </c>
      <c r="V1441">
        <v>7214.88</v>
      </c>
      <c r="W1441" t="s">
        <v>791</v>
      </c>
      <c r="X1441">
        <v>893.53</v>
      </c>
      <c r="Z1441">
        <v>19112.14</v>
      </c>
    </row>
    <row r="1442" spans="1:26" x14ac:dyDescent="0.25">
      <c r="A1442">
        <v>4183</v>
      </c>
      <c r="B1442" t="s">
        <v>35</v>
      </c>
      <c r="C1442" t="s">
        <v>36</v>
      </c>
      <c r="D1442" t="s">
        <v>37</v>
      </c>
      <c r="E1442" t="s">
        <v>38</v>
      </c>
      <c r="F1442" t="s">
        <v>39</v>
      </c>
      <c r="G1442">
        <v>1</v>
      </c>
      <c r="H1442">
        <v>12</v>
      </c>
      <c r="I1442" s="1">
        <v>42004</v>
      </c>
      <c r="J1442" t="s">
        <v>40</v>
      </c>
      <c r="L1442" t="s">
        <v>41</v>
      </c>
      <c r="M1442">
        <v>100</v>
      </c>
      <c r="N1442" t="s">
        <v>42</v>
      </c>
      <c r="P1442" t="s">
        <v>43</v>
      </c>
      <c r="Q1442" t="s">
        <v>44</v>
      </c>
      <c r="R1442">
        <v>510020</v>
      </c>
      <c r="S1442">
        <v>11</v>
      </c>
      <c r="T1442" t="s">
        <v>1078</v>
      </c>
      <c r="U1442" t="s">
        <v>89</v>
      </c>
      <c r="V1442">
        <v>7214.88</v>
      </c>
      <c r="W1442" t="s">
        <v>792</v>
      </c>
      <c r="Y1442">
        <v>893.53</v>
      </c>
      <c r="Z1442">
        <v>18218.61</v>
      </c>
    </row>
    <row r="1443" spans="1:26" x14ac:dyDescent="0.25">
      <c r="A1443">
        <v>4183</v>
      </c>
      <c r="B1443" t="s">
        <v>35</v>
      </c>
      <c r="C1443" t="s">
        <v>36</v>
      </c>
      <c r="D1443" t="s">
        <v>37</v>
      </c>
      <c r="E1443" t="s">
        <v>38</v>
      </c>
      <c r="F1443" t="s">
        <v>39</v>
      </c>
      <c r="G1443">
        <v>1</v>
      </c>
      <c r="H1443">
        <v>12</v>
      </c>
      <c r="I1443" s="1">
        <v>42004</v>
      </c>
      <c r="J1443" t="s">
        <v>40</v>
      </c>
      <c r="L1443" t="s">
        <v>41</v>
      </c>
      <c r="M1443">
        <v>100</v>
      </c>
      <c r="N1443" t="s">
        <v>42</v>
      </c>
      <c r="P1443" t="s">
        <v>43</v>
      </c>
      <c r="Q1443" t="s">
        <v>44</v>
      </c>
      <c r="R1443">
        <v>510020</v>
      </c>
      <c r="S1443">
        <v>11</v>
      </c>
      <c r="T1443" t="s">
        <v>1078</v>
      </c>
      <c r="U1443" t="s">
        <v>89</v>
      </c>
      <c r="V1443">
        <v>7214.88</v>
      </c>
      <c r="W1443" t="s">
        <v>792</v>
      </c>
      <c r="Y1443">
        <v>893.53</v>
      </c>
      <c r="Z1443">
        <v>17325.080000000002</v>
      </c>
    </row>
    <row r="1444" spans="1:26" x14ac:dyDescent="0.25">
      <c r="A1444">
        <v>4183</v>
      </c>
      <c r="B1444" t="s">
        <v>35</v>
      </c>
      <c r="C1444" t="s">
        <v>36</v>
      </c>
      <c r="D1444" t="s">
        <v>37</v>
      </c>
      <c r="E1444" t="s">
        <v>38</v>
      </c>
      <c r="F1444" t="s">
        <v>39</v>
      </c>
      <c r="G1444">
        <v>1</v>
      </c>
      <c r="H1444">
        <v>12</v>
      </c>
      <c r="I1444" s="1">
        <v>42004</v>
      </c>
      <c r="J1444" t="s">
        <v>40</v>
      </c>
      <c r="L1444" t="s">
        <v>41</v>
      </c>
      <c r="M1444">
        <v>100</v>
      </c>
      <c r="N1444" t="s">
        <v>42</v>
      </c>
      <c r="P1444" t="s">
        <v>43</v>
      </c>
      <c r="Q1444" t="s">
        <v>44</v>
      </c>
      <c r="R1444">
        <v>510020</v>
      </c>
      <c r="S1444">
        <v>11</v>
      </c>
      <c r="T1444" t="s">
        <v>1078</v>
      </c>
      <c r="U1444" t="s">
        <v>89</v>
      </c>
      <c r="V1444">
        <v>7214.88</v>
      </c>
      <c r="W1444" t="s">
        <v>793</v>
      </c>
      <c r="X1444">
        <v>1542.4</v>
      </c>
      <c r="Z1444">
        <v>18867.48</v>
      </c>
    </row>
    <row r="1445" spans="1:26" x14ac:dyDescent="0.25">
      <c r="A1445">
        <v>4183</v>
      </c>
      <c r="B1445" t="s">
        <v>35</v>
      </c>
      <c r="C1445" t="s">
        <v>36</v>
      </c>
      <c r="D1445" t="s">
        <v>37</v>
      </c>
      <c r="E1445" t="s">
        <v>38</v>
      </c>
      <c r="F1445" t="s">
        <v>39</v>
      </c>
      <c r="G1445">
        <v>1</v>
      </c>
      <c r="H1445">
        <v>12</v>
      </c>
      <c r="I1445" s="1">
        <v>42004</v>
      </c>
      <c r="J1445" t="s">
        <v>40</v>
      </c>
      <c r="L1445" t="s">
        <v>41</v>
      </c>
      <c r="M1445">
        <v>100</v>
      </c>
      <c r="N1445" t="s">
        <v>42</v>
      </c>
      <c r="P1445" t="s">
        <v>43</v>
      </c>
      <c r="Q1445" t="s">
        <v>44</v>
      </c>
      <c r="R1445">
        <v>510020</v>
      </c>
      <c r="S1445">
        <v>11</v>
      </c>
      <c r="T1445" t="s">
        <v>1078</v>
      </c>
      <c r="U1445" t="s">
        <v>89</v>
      </c>
      <c r="V1445">
        <v>7214.88</v>
      </c>
      <c r="W1445" t="s">
        <v>794</v>
      </c>
      <c r="X1445">
        <v>1420.62</v>
      </c>
      <c r="Z1445">
        <v>20288.099999999999</v>
      </c>
    </row>
    <row r="1446" spans="1:26" x14ac:dyDescent="0.25">
      <c r="A1446">
        <v>4183</v>
      </c>
      <c r="B1446" t="s">
        <v>35</v>
      </c>
      <c r="C1446" t="s">
        <v>36</v>
      </c>
      <c r="D1446" t="s">
        <v>37</v>
      </c>
      <c r="E1446" t="s">
        <v>38</v>
      </c>
      <c r="F1446" t="s">
        <v>39</v>
      </c>
      <c r="G1446">
        <v>1</v>
      </c>
      <c r="H1446">
        <v>12</v>
      </c>
      <c r="I1446" s="1">
        <v>42004</v>
      </c>
      <c r="J1446" t="s">
        <v>40</v>
      </c>
      <c r="L1446" t="s">
        <v>41</v>
      </c>
      <c r="M1446">
        <v>100</v>
      </c>
      <c r="N1446" t="s">
        <v>42</v>
      </c>
      <c r="P1446" t="s">
        <v>43</v>
      </c>
      <c r="Q1446" t="s">
        <v>44</v>
      </c>
      <c r="R1446">
        <v>510020</v>
      </c>
      <c r="S1446">
        <v>11</v>
      </c>
      <c r="T1446" t="s">
        <v>1078</v>
      </c>
      <c r="U1446" t="s">
        <v>89</v>
      </c>
      <c r="V1446">
        <v>7214.88</v>
      </c>
      <c r="W1446" t="s">
        <v>795</v>
      </c>
      <c r="X1446">
        <v>2044.8</v>
      </c>
      <c r="Z1446">
        <v>22332.9</v>
      </c>
    </row>
    <row r="1447" spans="1:26" x14ac:dyDescent="0.25">
      <c r="A1447">
        <v>4183</v>
      </c>
      <c r="B1447" t="s">
        <v>35</v>
      </c>
      <c r="C1447" t="s">
        <v>36</v>
      </c>
      <c r="D1447" t="s">
        <v>37</v>
      </c>
      <c r="E1447" t="s">
        <v>38</v>
      </c>
      <c r="F1447" t="s">
        <v>39</v>
      </c>
      <c r="G1447">
        <v>1</v>
      </c>
      <c r="H1447">
        <v>12</v>
      </c>
      <c r="I1447" s="1">
        <v>42004</v>
      </c>
      <c r="J1447" t="s">
        <v>40</v>
      </c>
      <c r="L1447" t="s">
        <v>41</v>
      </c>
      <c r="M1447">
        <v>100</v>
      </c>
      <c r="N1447" t="s">
        <v>42</v>
      </c>
      <c r="P1447" t="s">
        <v>43</v>
      </c>
      <c r="Q1447" t="s">
        <v>44</v>
      </c>
      <c r="R1447">
        <v>510020</v>
      </c>
      <c r="S1447">
        <v>11</v>
      </c>
      <c r="T1447" t="s">
        <v>1078</v>
      </c>
      <c r="U1447" t="s">
        <v>89</v>
      </c>
      <c r="V1447">
        <v>7214.88</v>
      </c>
      <c r="W1447" t="s">
        <v>796</v>
      </c>
      <c r="X1447">
        <v>1517.44</v>
      </c>
      <c r="Z1447">
        <v>23850.34</v>
      </c>
    </row>
    <row r="1448" spans="1:26" x14ac:dyDescent="0.25">
      <c r="A1448">
        <v>4183</v>
      </c>
      <c r="B1448" t="s">
        <v>35</v>
      </c>
      <c r="C1448" t="s">
        <v>36</v>
      </c>
      <c r="D1448" t="s">
        <v>37</v>
      </c>
      <c r="E1448" t="s">
        <v>38</v>
      </c>
      <c r="F1448" t="s">
        <v>39</v>
      </c>
      <c r="G1448">
        <v>1</v>
      </c>
      <c r="H1448">
        <v>12</v>
      </c>
      <c r="I1448" s="1">
        <v>42004</v>
      </c>
      <c r="J1448" t="s">
        <v>40</v>
      </c>
      <c r="L1448" t="s">
        <v>41</v>
      </c>
      <c r="M1448">
        <v>100</v>
      </c>
      <c r="N1448" t="s">
        <v>42</v>
      </c>
      <c r="P1448" t="s">
        <v>43</v>
      </c>
      <c r="Q1448" t="s">
        <v>44</v>
      </c>
      <c r="R1448">
        <v>510020</v>
      </c>
      <c r="S1448">
        <v>11</v>
      </c>
      <c r="T1448" t="s">
        <v>1078</v>
      </c>
      <c r="U1448" t="s">
        <v>89</v>
      </c>
      <c r="V1448">
        <v>7214.88</v>
      </c>
      <c r="W1448" t="s">
        <v>797</v>
      </c>
      <c r="X1448">
        <v>893.53</v>
      </c>
      <c r="Z1448">
        <v>24743.87</v>
      </c>
    </row>
    <row r="1449" spans="1:26" x14ac:dyDescent="0.25">
      <c r="A1449">
        <v>4183</v>
      </c>
      <c r="B1449" t="s">
        <v>35</v>
      </c>
      <c r="C1449" t="s">
        <v>36</v>
      </c>
      <c r="D1449" t="s">
        <v>37</v>
      </c>
      <c r="E1449" t="s">
        <v>38</v>
      </c>
      <c r="F1449" t="s">
        <v>39</v>
      </c>
      <c r="G1449">
        <v>1</v>
      </c>
      <c r="H1449">
        <v>12</v>
      </c>
      <c r="I1449" s="1">
        <v>42004</v>
      </c>
      <c r="J1449" t="s">
        <v>40</v>
      </c>
      <c r="L1449" t="s">
        <v>41</v>
      </c>
      <c r="M1449">
        <v>100</v>
      </c>
      <c r="N1449" t="s">
        <v>42</v>
      </c>
      <c r="P1449" t="s">
        <v>43</v>
      </c>
      <c r="Q1449" t="s">
        <v>44</v>
      </c>
      <c r="R1449">
        <v>510020</v>
      </c>
      <c r="S1449">
        <v>11</v>
      </c>
      <c r="T1449" t="s">
        <v>1078</v>
      </c>
      <c r="U1449" t="s">
        <v>89</v>
      </c>
      <c r="V1449">
        <v>7214.88</v>
      </c>
      <c r="W1449" t="s">
        <v>798</v>
      </c>
      <c r="X1449">
        <v>1381.25</v>
      </c>
      <c r="Z1449">
        <v>26125.119999999999</v>
      </c>
    </row>
    <row r="1450" spans="1:26" x14ac:dyDescent="0.25">
      <c r="A1450">
        <v>4183</v>
      </c>
      <c r="B1450" t="s">
        <v>35</v>
      </c>
      <c r="C1450" t="s">
        <v>36</v>
      </c>
      <c r="D1450" t="s">
        <v>37</v>
      </c>
      <c r="E1450" t="s">
        <v>38</v>
      </c>
      <c r="F1450" t="s">
        <v>39</v>
      </c>
      <c r="G1450">
        <v>1</v>
      </c>
      <c r="H1450">
        <v>12</v>
      </c>
      <c r="I1450" s="1">
        <v>42004</v>
      </c>
      <c r="J1450" t="s">
        <v>40</v>
      </c>
      <c r="L1450" t="s">
        <v>41</v>
      </c>
      <c r="M1450">
        <v>100</v>
      </c>
      <c r="N1450" t="s">
        <v>42</v>
      </c>
      <c r="P1450" t="s">
        <v>43</v>
      </c>
      <c r="Q1450" t="s">
        <v>44</v>
      </c>
      <c r="R1450">
        <v>510020</v>
      </c>
      <c r="S1450">
        <v>11</v>
      </c>
      <c r="T1450" t="s">
        <v>1078</v>
      </c>
      <c r="U1450" t="s">
        <v>89</v>
      </c>
      <c r="V1450">
        <v>7214.88</v>
      </c>
      <c r="W1450" t="s">
        <v>1062</v>
      </c>
      <c r="X1450">
        <v>100.8</v>
      </c>
      <c r="Z1450">
        <v>26225.919999999998</v>
      </c>
    </row>
    <row r="1451" spans="1:26" x14ac:dyDescent="0.25">
      <c r="A1451">
        <v>4183</v>
      </c>
      <c r="B1451" t="s">
        <v>35</v>
      </c>
      <c r="C1451" t="s">
        <v>36</v>
      </c>
      <c r="D1451" t="s">
        <v>37</v>
      </c>
      <c r="E1451" t="s">
        <v>38</v>
      </c>
      <c r="F1451" t="s">
        <v>39</v>
      </c>
      <c r="G1451">
        <v>1</v>
      </c>
      <c r="H1451">
        <v>12</v>
      </c>
      <c r="I1451" s="1">
        <v>42004</v>
      </c>
      <c r="J1451" t="s">
        <v>40</v>
      </c>
      <c r="L1451" t="s">
        <v>41</v>
      </c>
      <c r="M1451">
        <v>100</v>
      </c>
      <c r="N1451" t="s">
        <v>42</v>
      </c>
      <c r="P1451" t="s">
        <v>43</v>
      </c>
      <c r="Q1451" t="s">
        <v>44</v>
      </c>
      <c r="R1451">
        <v>510020</v>
      </c>
      <c r="S1451">
        <v>11</v>
      </c>
      <c r="T1451" t="s">
        <v>1078</v>
      </c>
      <c r="U1451" t="s">
        <v>89</v>
      </c>
      <c r="V1451">
        <v>7214.88</v>
      </c>
      <c r="W1451" t="s">
        <v>813</v>
      </c>
      <c r="X1451">
        <v>170.88</v>
      </c>
      <c r="Z1451">
        <v>26396.799999999999</v>
      </c>
    </row>
    <row r="1452" spans="1:26" x14ac:dyDescent="0.25">
      <c r="A1452">
        <v>4183</v>
      </c>
      <c r="B1452" t="s">
        <v>35</v>
      </c>
      <c r="C1452" t="s">
        <v>36</v>
      </c>
      <c r="D1452" t="s">
        <v>37</v>
      </c>
      <c r="E1452" t="s">
        <v>38</v>
      </c>
      <c r="F1452" t="s">
        <v>39</v>
      </c>
      <c r="G1452">
        <v>1</v>
      </c>
      <c r="H1452">
        <v>12</v>
      </c>
      <c r="I1452" s="1">
        <v>42004</v>
      </c>
      <c r="J1452" t="s">
        <v>40</v>
      </c>
      <c r="L1452" t="s">
        <v>41</v>
      </c>
      <c r="M1452">
        <v>100</v>
      </c>
      <c r="N1452" t="s">
        <v>42</v>
      </c>
      <c r="P1452" t="s">
        <v>43</v>
      </c>
      <c r="Q1452" t="s">
        <v>44</v>
      </c>
      <c r="R1452">
        <v>510020</v>
      </c>
      <c r="S1452">
        <v>11</v>
      </c>
      <c r="T1452" t="s">
        <v>1078</v>
      </c>
      <c r="U1452" t="s">
        <v>89</v>
      </c>
      <c r="V1452">
        <v>7214.88</v>
      </c>
      <c r="W1452" t="s">
        <v>814</v>
      </c>
      <c r="X1452">
        <v>168.32</v>
      </c>
      <c r="Z1452">
        <v>26565.119999999999</v>
      </c>
    </row>
    <row r="1453" spans="1:26" x14ac:dyDescent="0.25">
      <c r="A1453">
        <v>4183</v>
      </c>
      <c r="B1453" t="s">
        <v>35</v>
      </c>
      <c r="C1453" t="s">
        <v>36</v>
      </c>
      <c r="D1453" t="s">
        <v>37</v>
      </c>
      <c r="E1453" t="s">
        <v>38</v>
      </c>
      <c r="F1453" t="s">
        <v>39</v>
      </c>
      <c r="G1453">
        <v>1</v>
      </c>
      <c r="H1453">
        <v>12</v>
      </c>
      <c r="I1453" s="1">
        <v>42004</v>
      </c>
      <c r="J1453" t="s">
        <v>40</v>
      </c>
      <c r="L1453" t="s">
        <v>41</v>
      </c>
      <c r="M1453">
        <v>100</v>
      </c>
      <c r="N1453" t="s">
        <v>42</v>
      </c>
      <c r="P1453" t="s">
        <v>43</v>
      </c>
      <c r="Q1453" t="s">
        <v>44</v>
      </c>
      <c r="R1453">
        <v>510020</v>
      </c>
      <c r="S1453">
        <v>11</v>
      </c>
      <c r="T1453" t="s">
        <v>1078</v>
      </c>
      <c r="U1453" t="s">
        <v>89</v>
      </c>
      <c r="V1453">
        <v>7214.88</v>
      </c>
      <c r="W1453" t="s">
        <v>818</v>
      </c>
      <c r="X1453">
        <v>149.12</v>
      </c>
      <c r="Z1453">
        <v>26714.240000000002</v>
      </c>
    </row>
    <row r="1454" spans="1:26" x14ac:dyDescent="0.25">
      <c r="A1454">
        <v>4183</v>
      </c>
      <c r="B1454" t="s">
        <v>35</v>
      </c>
      <c r="C1454" t="s">
        <v>36</v>
      </c>
      <c r="D1454" t="s">
        <v>37</v>
      </c>
      <c r="E1454" t="s">
        <v>38</v>
      </c>
      <c r="F1454" t="s">
        <v>39</v>
      </c>
      <c r="G1454">
        <v>1</v>
      </c>
      <c r="H1454">
        <v>12</v>
      </c>
      <c r="I1454" s="1">
        <v>42004</v>
      </c>
      <c r="J1454" t="s">
        <v>40</v>
      </c>
      <c r="L1454" t="s">
        <v>41</v>
      </c>
      <c r="M1454">
        <v>100</v>
      </c>
      <c r="N1454" t="s">
        <v>42</v>
      </c>
      <c r="P1454" t="s">
        <v>43</v>
      </c>
      <c r="Q1454" t="s">
        <v>44</v>
      </c>
      <c r="R1454">
        <v>510020</v>
      </c>
      <c r="S1454">
        <v>11</v>
      </c>
      <c r="T1454" t="s">
        <v>1078</v>
      </c>
      <c r="U1454" t="s">
        <v>89</v>
      </c>
      <c r="V1454">
        <v>7214.88</v>
      </c>
      <c r="W1454" t="s">
        <v>819</v>
      </c>
      <c r="X1454">
        <v>186.88</v>
      </c>
      <c r="Z1454">
        <v>26901.119999999999</v>
      </c>
    </row>
    <row r="1455" spans="1:26" x14ac:dyDescent="0.25">
      <c r="A1455">
        <v>4183</v>
      </c>
      <c r="B1455" t="s">
        <v>35</v>
      </c>
      <c r="C1455" t="s">
        <v>36</v>
      </c>
      <c r="D1455" t="s">
        <v>37</v>
      </c>
      <c r="E1455" t="s">
        <v>38</v>
      </c>
      <c r="F1455" t="s">
        <v>39</v>
      </c>
      <c r="G1455">
        <v>1</v>
      </c>
      <c r="H1455">
        <v>12</v>
      </c>
      <c r="I1455" s="1">
        <v>42004</v>
      </c>
      <c r="J1455" t="s">
        <v>40</v>
      </c>
      <c r="L1455" t="s">
        <v>41</v>
      </c>
      <c r="M1455">
        <v>100</v>
      </c>
      <c r="N1455" t="s">
        <v>42</v>
      </c>
      <c r="P1455" t="s">
        <v>43</v>
      </c>
      <c r="Q1455" t="s">
        <v>44</v>
      </c>
      <c r="R1455">
        <v>510020</v>
      </c>
      <c r="S1455">
        <v>11</v>
      </c>
      <c r="T1455" t="s">
        <v>1078</v>
      </c>
      <c r="U1455" t="s">
        <v>89</v>
      </c>
      <c r="V1455">
        <v>7214.88</v>
      </c>
      <c r="W1455" t="s">
        <v>820</v>
      </c>
      <c r="X1455">
        <v>215.68</v>
      </c>
      <c r="Z1455">
        <v>27116.799999999999</v>
      </c>
    </row>
    <row r="1456" spans="1:26" x14ac:dyDescent="0.25">
      <c r="A1456">
        <v>4183</v>
      </c>
      <c r="B1456" t="s">
        <v>35</v>
      </c>
      <c r="C1456" t="s">
        <v>36</v>
      </c>
      <c r="D1456" t="s">
        <v>37</v>
      </c>
      <c r="E1456" t="s">
        <v>38</v>
      </c>
      <c r="F1456" t="s">
        <v>39</v>
      </c>
      <c r="G1456">
        <v>1</v>
      </c>
      <c r="H1456">
        <v>12</v>
      </c>
      <c r="I1456" s="1">
        <v>42004</v>
      </c>
      <c r="J1456" t="s">
        <v>40</v>
      </c>
      <c r="L1456" t="s">
        <v>41</v>
      </c>
      <c r="M1456">
        <v>100</v>
      </c>
      <c r="N1456" t="s">
        <v>42</v>
      </c>
      <c r="P1456" t="s">
        <v>43</v>
      </c>
      <c r="Q1456" t="s">
        <v>44</v>
      </c>
      <c r="R1456">
        <v>510020</v>
      </c>
      <c r="S1456">
        <v>11</v>
      </c>
      <c r="T1456" t="s">
        <v>1078</v>
      </c>
      <c r="U1456" t="s">
        <v>89</v>
      </c>
      <c r="V1456">
        <v>7214.88</v>
      </c>
      <c r="W1456" t="s">
        <v>821</v>
      </c>
      <c r="X1456">
        <v>225.92</v>
      </c>
      <c r="Z1456">
        <v>27342.720000000001</v>
      </c>
    </row>
    <row r="1457" spans="1:31" x14ac:dyDescent="0.25">
      <c r="A1457">
        <v>4183</v>
      </c>
      <c r="B1457" t="s">
        <v>35</v>
      </c>
      <c r="C1457" t="s">
        <v>36</v>
      </c>
      <c r="D1457" t="s">
        <v>37</v>
      </c>
      <c r="E1457" t="s">
        <v>38</v>
      </c>
      <c r="F1457" t="s">
        <v>39</v>
      </c>
      <c r="G1457">
        <v>1</v>
      </c>
      <c r="H1457">
        <v>12</v>
      </c>
      <c r="I1457" s="1">
        <v>42004</v>
      </c>
      <c r="J1457" t="s">
        <v>40</v>
      </c>
      <c r="L1457" t="s">
        <v>41</v>
      </c>
      <c r="M1457">
        <v>100</v>
      </c>
      <c r="N1457" t="s">
        <v>42</v>
      </c>
      <c r="P1457" t="s">
        <v>43</v>
      </c>
      <c r="Q1457" t="s">
        <v>44</v>
      </c>
      <c r="R1457">
        <v>510020</v>
      </c>
      <c r="S1457">
        <v>11</v>
      </c>
      <c r="T1457" t="s">
        <v>1078</v>
      </c>
      <c r="U1457" t="s">
        <v>89</v>
      </c>
      <c r="V1457">
        <v>7214.88</v>
      </c>
      <c r="W1457" t="s">
        <v>822</v>
      </c>
      <c r="X1457">
        <v>86.27</v>
      </c>
      <c r="Z1457">
        <v>27428.99</v>
      </c>
    </row>
    <row r="1458" spans="1:31" x14ac:dyDescent="0.25">
      <c r="A1458">
        <v>4183</v>
      </c>
      <c r="B1458" t="s">
        <v>35</v>
      </c>
      <c r="C1458" t="s">
        <v>36</v>
      </c>
      <c r="D1458" t="s">
        <v>37</v>
      </c>
      <c r="E1458" t="s">
        <v>38</v>
      </c>
      <c r="F1458" t="s">
        <v>39</v>
      </c>
      <c r="G1458">
        <v>1</v>
      </c>
      <c r="H1458">
        <v>12</v>
      </c>
      <c r="I1458" s="1">
        <v>42004</v>
      </c>
      <c r="J1458" t="s">
        <v>40</v>
      </c>
      <c r="L1458" t="s">
        <v>41</v>
      </c>
      <c r="M1458">
        <v>100</v>
      </c>
      <c r="N1458" t="s">
        <v>42</v>
      </c>
      <c r="P1458" t="s">
        <v>43</v>
      </c>
      <c r="Q1458" t="s">
        <v>44</v>
      </c>
      <c r="R1458">
        <v>510020</v>
      </c>
      <c r="S1458">
        <v>11</v>
      </c>
      <c r="T1458" t="s">
        <v>1078</v>
      </c>
      <c r="U1458" t="s">
        <v>89</v>
      </c>
      <c r="V1458">
        <v>7214.88</v>
      </c>
      <c r="W1458" t="s">
        <v>823</v>
      </c>
      <c r="Y1458">
        <v>86.27</v>
      </c>
      <c r="Z1458">
        <v>27342.720000000001</v>
      </c>
    </row>
    <row r="1459" spans="1:31" x14ac:dyDescent="0.25">
      <c r="A1459">
        <v>4183</v>
      </c>
      <c r="B1459" t="s">
        <v>35</v>
      </c>
      <c r="C1459" t="s">
        <v>36</v>
      </c>
      <c r="D1459" t="s">
        <v>37</v>
      </c>
      <c r="E1459" t="s">
        <v>38</v>
      </c>
      <c r="F1459" t="s">
        <v>39</v>
      </c>
      <c r="G1459">
        <v>1</v>
      </c>
      <c r="H1459">
        <v>12</v>
      </c>
      <c r="I1459" s="1">
        <v>42004</v>
      </c>
      <c r="J1459" t="s">
        <v>40</v>
      </c>
      <c r="L1459" t="s">
        <v>41</v>
      </c>
      <c r="M1459">
        <v>100</v>
      </c>
      <c r="N1459" t="s">
        <v>42</v>
      </c>
      <c r="P1459" t="s">
        <v>43</v>
      </c>
      <c r="Q1459" t="s">
        <v>44</v>
      </c>
      <c r="R1459">
        <v>510020</v>
      </c>
      <c r="S1459">
        <v>11</v>
      </c>
      <c r="T1459" t="s">
        <v>1078</v>
      </c>
      <c r="U1459" t="s">
        <v>89</v>
      </c>
      <c r="V1459">
        <v>7214.88</v>
      </c>
      <c r="W1459" t="s">
        <v>1068</v>
      </c>
      <c r="X1459">
        <v>111.36</v>
      </c>
      <c r="Z1459">
        <v>27454.080000000002</v>
      </c>
    </row>
    <row r="1460" spans="1:31" x14ac:dyDescent="0.25">
      <c r="A1460">
        <v>4183</v>
      </c>
      <c r="B1460" t="s">
        <v>35</v>
      </c>
      <c r="C1460" t="s">
        <v>36</v>
      </c>
      <c r="D1460" t="s">
        <v>37</v>
      </c>
      <c r="E1460" t="s">
        <v>38</v>
      </c>
      <c r="F1460" t="s">
        <v>39</v>
      </c>
      <c r="G1460">
        <v>1</v>
      </c>
      <c r="H1460">
        <v>12</v>
      </c>
      <c r="I1460" s="1">
        <v>42004</v>
      </c>
      <c r="J1460" t="s">
        <v>40</v>
      </c>
      <c r="L1460" t="s">
        <v>41</v>
      </c>
      <c r="M1460">
        <v>100</v>
      </c>
      <c r="N1460" t="s">
        <v>42</v>
      </c>
      <c r="P1460" t="s">
        <v>43</v>
      </c>
      <c r="Q1460" t="s">
        <v>44</v>
      </c>
      <c r="R1460">
        <v>510020</v>
      </c>
      <c r="S1460">
        <v>11</v>
      </c>
      <c r="T1460" t="s">
        <v>1078</v>
      </c>
      <c r="U1460" t="s">
        <v>89</v>
      </c>
      <c r="V1460">
        <v>7214.88</v>
      </c>
      <c r="W1460" t="s">
        <v>1069</v>
      </c>
      <c r="X1460">
        <v>113.28</v>
      </c>
      <c r="Z1460">
        <v>27567.360000000001</v>
      </c>
    </row>
    <row r="1461" spans="1:31" x14ac:dyDescent="0.25">
      <c r="A1461">
        <v>4183</v>
      </c>
      <c r="B1461" t="s">
        <v>35</v>
      </c>
      <c r="C1461" t="s">
        <v>36</v>
      </c>
      <c r="D1461" t="s">
        <v>37</v>
      </c>
      <c r="E1461" t="s">
        <v>38</v>
      </c>
      <c r="F1461" t="s">
        <v>39</v>
      </c>
      <c r="G1461">
        <v>1</v>
      </c>
      <c r="H1461">
        <v>12</v>
      </c>
      <c r="I1461" s="1">
        <v>42004</v>
      </c>
      <c r="J1461" t="s">
        <v>40</v>
      </c>
      <c r="L1461" t="s">
        <v>41</v>
      </c>
      <c r="M1461">
        <v>100</v>
      </c>
      <c r="N1461" t="s">
        <v>42</v>
      </c>
      <c r="P1461" t="s">
        <v>43</v>
      </c>
      <c r="Q1461" t="s">
        <v>44</v>
      </c>
      <c r="R1461">
        <v>510020</v>
      </c>
      <c r="S1461">
        <v>11</v>
      </c>
      <c r="T1461" t="s">
        <v>1078</v>
      </c>
      <c r="U1461" t="s">
        <v>89</v>
      </c>
      <c r="V1461">
        <v>7214.88</v>
      </c>
      <c r="W1461" t="s">
        <v>1070</v>
      </c>
      <c r="X1461">
        <v>199.2</v>
      </c>
      <c r="Z1461">
        <v>27766.560000000001</v>
      </c>
    </row>
    <row r="1462" spans="1:31" x14ac:dyDescent="0.25">
      <c r="A1462">
        <v>4183</v>
      </c>
      <c r="B1462" t="s">
        <v>35</v>
      </c>
      <c r="C1462" t="s">
        <v>36</v>
      </c>
      <c r="D1462" t="s">
        <v>37</v>
      </c>
      <c r="E1462" t="s">
        <v>38</v>
      </c>
      <c r="F1462" t="s">
        <v>39</v>
      </c>
      <c r="G1462">
        <v>1</v>
      </c>
      <c r="H1462">
        <v>12</v>
      </c>
      <c r="I1462" s="1">
        <v>42004</v>
      </c>
      <c r="J1462" t="s">
        <v>40</v>
      </c>
      <c r="L1462" t="s">
        <v>41</v>
      </c>
      <c r="M1462">
        <v>100</v>
      </c>
      <c r="N1462" t="s">
        <v>42</v>
      </c>
      <c r="P1462" t="s">
        <v>43</v>
      </c>
      <c r="Q1462" t="s">
        <v>44</v>
      </c>
      <c r="R1462">
        <v>510020</v>
      </c>
      <c r="S1462">
        <v>11</v>
      </c>
      <c r="T1462" t="s">
        <v>1078</v>
      </c>
      <c r="U1462" t="s">
        <v>89</v>
      </c>
      <c r="V1462">
        <v>7214.88</v>
      </c>
      <c r="W1462" t="s">
        <v>831</v>
      </c>
      <c r="X1462">
        <v>481.76</v>
      </c>
      <c r="Z1462">
        <v>28248.32</v>
      </c>
    </row>
    <row r="1463" spans="1:31" x14ac:dyDescent="0.25">
      <c r="A1463">
        <v>4183</v>
      </c>
      <c r="B1463" t="s">
        <v>35</v>
      </c>
      <c r="C1463" t="s">
        <v>36</v>
      </c>
      <c r="D1463" t="s">
        <v>37</v>
      </c>
      <c r="E1463" t="s">
        <v>38</v>
      </c>
      <c r="F1463" t="s">
        <v>39</v>
      </c>
      <c r="G1463">
        <v>1</v>
      </c>
      <c r="H1463">
        <v>12</v>
      </c>
      <c r="I1463" s="1">
        <v>42004</v>
      </c>
      <c r="J1463" t="s">
        <v>40</v>
      </c>
      <c r="L1463" t="s">
        <v>41</v>
      </c>
      <c r="M1463">
        <v>100</v>
      </c>
      <c r="N1463" t="s">
        <v>42</v>
      </c>
      <c r="P1463" t="s">
        <v>43</v>
      </c>
      <c r="Q1463" t="s">
        <v>44</v>
      </c>
      <c r="R1463">
        <v>510020</v>
      </c>
      <c r="S1463">
        <v>11</v>
      </c>
      <c r="T1463" t="s">
        <v>1078</v>
      </c>
      <c r="U1463" t="s">
        <v>89</v>
      </c>
      <c r="V1463">
        <v>7214.88</v>
      </c>
      <c r="W1463" t="s">
        <v>832</v>
      </c>
      <c r="X1463">
        <v>232.32</v>
      </c>
      <c r="Z1463">
        <v>28480.639999999999</v>
      </c>
    </row>
    <row r="1464" spans="1:31" x14ac:dyDescent="0.25">
      <c r="A1464">
        <v>4183</v>
      </c>
      <c r="B1464" t="s">
        <v>35</v>
      </c>
      <c r="C1464" t="s">
        <v>36</v>
      </c>
      <c r="D1464" t="s">
        <v>37</v>
      </c>
      <c r="E1464" t="s">
        <v>38</v>
      </c>
      <c r="F1464" t="s">
        <v>39</v>
      </c>
      <c r="G1464">
        <v>1</v>
      </c>
      <c r="H1464">
        <v>12</v>
      </c>
      <c r="I1464" s="1">
        <v>42004</v>
      </c>
      <c r="J1464" t="s">
        <v>40</v>
      </c>
      <c r="L1464" t="s">
        <v>41</v>
      </c>
      <c r="M1464">
        <v>100</v>
      </c>
      <c r="N1464" t="s">
        <v>42</v>
      </c>
      <c r="P1464" t="s">
        <v>43</v>
      </c>
      <c r="Q1464" t="s">
        <v>44</v>
      </c>
      <c r="R1464">
        <v>510020</v>
      </c>
      <c r="S1464">
        <v>11</v>
      </c>
      <c r="T1464" t="s">
        <v>1078</v>
      </c>
      <c r="U1464" t="s">
        <v>89</v>
      </c>
      <c r="V1464">
        <v>28480.639999999999</v>
      </c>
      <c r="W1464" t="s">
        <v>833</v>
      </c>
      <c r="X1464">
        <v>611.84</v>
      </c>
      <c r="Z1464">
        <v>29092.48</v>
      </c>
    </row>
    <row r="1465" spans="1:31" x14ac:dyDescent="0.25">
      <c r="A1465">
        <v>4183</v>
      </c>
      <c r="B1465" t="s">
        <v>35</v>
      </c>
      <c r="C1465" t="s">
        <v>36</v>
      </c>
      <c r="D1465" t="s">
        <v>37</v>
      </c>
      <c r="E1465" t="s">
        <v>38</v>
      </c>
      <c r="F1465" t="s">
        <v>39</v>
      </c>
      <c r="G1465">
        <v>1</v>
      </c>
      <c r="H1465">
        <v>12</v>
      </c>
      <c r="I1465" s="1">
        <v>42004</v>
      </c>
      <c r="J1465" t="s">
        <v>40</v>
      </c>
      <c r="L1465" t="s">
        <v>41</v>
      </c>
      <c r="M1465">
        <v>100</v>
      </c>
      <c r="N1465" t="s">
        <v>42</v>
      </c>
      <c r="P1465" t="s">
        <v>43</v>
      </c>
      <c r="Q1465" t="s">
        <v>44</v>
      </c>
      <c r="R1465">
        <v>510020</v>
      </c>
      <c r="S1465">
        <v>11</v>
      </c>
      <c r="T1465" t="s">
        <v>1078</v>
      </c>
      <c r="U1465" t="s">
        <v>89</v>
      </c>
      <c r="V1465">
        <v>28480.639999999999</v>
      </c>
      <c r="W1465" t="s">
        <v>834</v>
      </c>
      <c r="X1465">
        <v>605.91999999999996</v>
      </c>
      <c r="Z1465">
        <v>29698.400000000001</v>
      </c>
    </row>
    <row r="1466" spans="1:31" x14ac:dyDescent="0.25">
      <c r="A1466">
        <v>4183</v>
      </c>
      <c r="B1466" t="s">
        <v>35</v>
      </c>
      <c r="C1466" t="s">
        <v>36</v>
      </c>
      <c r="D1466" t="s">
        <v>37</v>
      </c>
      <c r="E1466" t="s">
        <v>38</v>
      </c>
      <c r="F1466" t="s">
        <v>39</v>
      </c>
      <c r="G1466">
        <v>1</v>
      </c>
      <c r="H1466">
        <v>12</v>
      </c>
      <c r="I1466" s="1">
        <v>42004</v>
      </c>
      <c r="J1466" t="s">
        <v>40</v>
      </c>
      <c r="L1466" t="s">
        <v>41</v>
      </c>
      <c r="M1466">
        <v>100</v>
      </c>
      <c r="N1466" t="s">
        <v>42</v>
      </c>
      <c r="P1466" t="s">
        <v>43</v>
      </c>
      <c r="Q1466" t="s">
        <v>44</v>
      </c>
      <c r="R1466">
        <v>510020</v>
      </c>
      <c r="S1466">
        <v>11</v>
      </c>
      <c r="T1466" t="s">
        <v>1078</v>
      </c>
      <c r="U1466" t="s">
        <v>89</v>
      </c>
      <c r="V1466">
        <v>28480.639999999999</v>
      </c>
      <c r="W1466" t="s">
        <v>835</v>
      </c>
      <c r="X1466">
        <v>630.4</v>
      </c>
      <c r="Z1466">
        <v>30328.799999999999</v>
      </c>
    </row>
    <row r="1467" spans="1:31" x14ac:dyDescent="0.25">
      <c r="A1467">
        <v>4183</v>
      </c>
      <c r="B1467" t="s">
        <v>35</v>
      </c>
      <c r="C1467" t="s">
        <v>36</v>
      </c>
      <c r="D1467" t="s">
        <v>37</v>
      </c>
      <c r="E1467" t="s">
        <v>38</v>
      </c>
      <c r="F1467" t="s">
        <v>39</v>
      </c>
      <c r="G1467">
        <v>1</v>
      </c>
      <c r="H1467">
        <v>12</v>
      </c>
      <c r="I1467" s="1">
        <v>42004</v>
      </c>
      <c r="J1467" t="s">
        <v>40</v>
      </c>
      <c r="L1467" t="s">
        <v>41</v>
      </c>
      <c r="M1467">
        <v>100</v>
      </c>
      <c r="N1467" t="s">
        <v>42</v>
      </c>
      <c r="P1467" t="s">
        <v>43</v>
      </c>
      <c r="Q1467" t="s">
        <v>44</v>
      </c>
      <c r="R1467">
        <v>510020</v>
      </c>
      <c r="S1467">
        <v>11</v>
      </c>
      <c r="T1467" t="s">
        <v>1078</v>
      </c>
      <c r="U1467" t="s">
        <v>89</v>
      </c>
      <c r="V1467">
        <v>28480.639999999999</v>
      </c>
      <c r="W1467" t="s">
        <v>836</v>
      </c>
      <c r="X1467">
        <v>293.27999999999997</v>
      </c>
      <c r="Z1467">
        <v>30622.080000000002</v>
      </c>
    </row>
    <row r="1468" spans="1:31" x14ac:dyDescent="0.25">
      <c r="A1468">
        <v>4183</v>
      </c>
      <c r="B1468" t="s">
        <v>35</v>
      </c>
      <c r="C1468" t="s">
        <v>36</v>
      </c>
      <c r="D1468" t="s">
        <v>37</v>
      </c>
      <c r="E1468" t="s">
        <v>38</v>
      </c>
      <c r="F1468" t="s">
        <v>39</v>
      </c>
      <c r="G1468">
        <v>1</v>
      </c>
      <c r="H1468">
        <v>12</v>
      </c>
      <c r="I1468" s="1">
        <v>42004</v>
      </c>
      <c r="J1468" t="s">
        <v>40</v>
      </c>
      <c r="L1468" t="s">
        <v>41</v>
      </c>
      <c r="M1468">
        <v>100</v>
      </c>
      <c r="N1468" t="s">
        <v>42</v>
      </c>
      <c r="P1468" t="s">
        <v>43</v>
      </c>
      <c r="Q1468" t="s">
        <v>44</v>
      </c>
      <c r="R1468">
        <v>510020</v>
      </c>
      <c r="S1468">
        <v>11</v>
      </c>
      <c r="T1468" t="s">
        <v>1078</v>
      </c>
      <c r="U1468" t="s">
        <v>89</v>
      </c>
      <c r="V1468">
        <v>28480.639999999999</v>
      </c>
      <c r="W1468" t="s">
        <v>837</v>
      </c>
      <c r="X1468">
        <v>451.2</v>
      </c>
      <c r="Z1468">
        <v>31073.279999999999</v>
      </c>
    </row>
    <row r="1469" spans="1:31" x14ac:dyDescent="0.25">
      <c r="A1469">
        <v>4183</v>
      </c>
      <c r="B1469" t="s">
        <v>35</v>
      </c>
      <c r="C1469" t="s">
        <v>36</v>
      </c>
      <c r="D1469" t="s">
        <v>37</v>
      </c>
      <c r="E1469" t="s">
        <v>38</v>
      </c>
      <c r="F1469" t="s">
        <v>39</v>
      </c>
      <c r="G1469">
        <v>1</v>
      </c>
      <c r="H1469">
        <v>12</v>
      </c>
      <c r="I1469" s="1">
        <v>42004</v>
      </c>
      <c r="J1469" t="s">
        <v>40</v>
      </c>
      <c r="L1469" t="s">
        <v>41</v>
      </c>
      <c r="M1469">
        <v>100</v>
      </c>
      <c r="N1469" t="s">
        <v>42</v>
      </c>
      <c r="P1469" t="s">
        <v>43</v>
      </c>
      <c r="Q1469" t="s">
        <v>44</v>
      </c>
      <c r="R1469">
        <v>510020</v>
      </c>
      <c r="S1469">
        <v>11</v>
      </c>
      <c r="T1469" t="s">
        <v>1078</v>
      </c>
      <c r="U1469" t="s">
        <v>89</v>
      </c>
      <c r="V1469">
        <v>28480.639999999999</v>
      </c>
      <c r="W1469" t="s">
        <v>839</v>
      </c>
      <c r="X1469">
        <v>175.97</v>
      </c>
      <c r="Z1469">
        <v>31249.25</v>
      </c>
      <c r="AA1469">
        <v>510020</v>
      </c>
      <c r="AB1469">
        <v>11</v>
      </c>
      <c r="AC1469" t="s">
        <v>1078</v>
      </c>
      <c r="AD1469" t="s">
        <v>172</v>
      </c>
      <c r="AE1469">
        <v>31249.25</v>
      </c>
    </row>
    <row r="1470" spans="1:31" x14ac:dyDescent="0.25">
      <c r="A1470">
        <v>4183</v>
      </c>
      <c r="B1470" t="s">
        <v>35</v>
      </c>
      <c r="C1470" t="s">
        <v>36</v>
      </c>
      <c r="D1470" t="s">
        <v>37</v>
      </c>
      <c r="E1470" t="s">
        <v>38</v>
      </c>
      <c r="F1470" t="s">
        <v>39</v>
      </c>
      <c r="G1470">
        <v>1</v>
      </c>
      <c r="H1470">
        <v>12</v>
      </c>
      <c r="I1470" s="1">
        <v>42004</v>
      </c>
      <c r="J1470" t="s">
        <v>40</v>
      </c>
      <c r="L1470" t="s">
        <v>41</v>
      </c>
      <c r="M1470">
        <v>100</v>
      </c>
      <c r="N1470" t="s">
        <v>42</v>
      </c>
      <c r="P1470" t="s">
        <v>43</v>
      </c>
      <c r="Q1470" t="s">
        <v>44</v>
      </c>
      <c r="R1470">
        <v>510170</v>
      </c>
      <c r="S1470">
        <v>0</v>
      </c>
      <c r="T1470" t="s">
        <v>1080</v>
      </c>
      <c r="U1470" t="s">
        <v>46</v>
      </c>
      <c r="V1470">
        <v>0</v>
      </c>
      <c r="W1470" t="s">
        <v>758</v>
      </c>
      <c r="Y1470">
        <v>68.28</v>
      </c>
      <c r="Z1470">
        <v>-68.28</v>
      </c>
    </row>
    <row r="1471" spans="1:31" x14ac:dyDescent="0.25">
      <c r="A1471">
        <v>4183</v>
      </c>
      <c r="B1471" t="s">
        <v>35</v>
      </c>
      <c r="C1471" t="s">
        <v>36</v>
      </c>
      <c r="D1471" t="s">
        <v>37</v>
      </c>
      <c r="E1471" t="s">
        <v>38</v>
      </c>
      <c r="F1471" t="s">
        <v>39</v>
      </c>
      <c r="G1471">
        <v>1</v>
      </c>
      <c r="H1471">
        <v>12</v>
      </c>
      <c r="I1471" s="1">
        <v>42004</v>
      </c>
      <c r="J1471" t="s">
        <v>40</v>
      </c>
      <c r="L1471" t="s">
        <v>41</v>
      </c>
      <c r="M1471">
        <v>100</v>
      </c>
      <c r="N1471" t="s">
        <v>42</v>
      </c>
      <c r="P1471" t="s">
        <v>43</v>
      </c>
      <c r="Q1471" t="s">
        <v>44</v>
      </c>
      <c r="R1471">
        <v>510170</v>
      </c>
      <c r="S1471">
        <v>0</v>
      </c>
      <c r="T1471" t="s">
        <v>1080</v>
      </c>
      <c r="U1471" t="s">
        <v>46</v>
      </c>
      <c r="V1471">
        <v>0</v>
      </c>
      <c r="W1471" t="s">
        <v>866</v>
      </c>
      <c r="X1471">
        <v>227.16</v>
      </c>
      <c r="Z1471">
        <v>158.88</v>
      </c>
    </row>
    <row r="1472" spans="1:31" x14ac:dyDescent="0.25">
      <c r="A1472">
        <v>4183</v>
      </c>
      <c r="B1472" t="s">
        <v>35</v>
      </c>
      <c r="C1472" t="s">
        <v>36</v>
      </c>
      <c r="D1472" t="s">
        <v>37</v>
      </c>
      <c r="E1472" t="s">
        <v>38</v>
      </c>
      <c r="F1472" t="s">
        <v>39</v>
      </c>
      <c r="G1472">
        <v>1</v>
      </c>
      <c r="H1472">
        <v>12</v>
      </c>
      <c r="I1472" s="1">
        <v>42004</v>
      </c>
      <c r="J1472" t="s">
        <v>40</v>
      </c>
      <c r="L1472" t="s">
        <v>41</v>
      </c>
      <c r="M1472">
        <v>100</v>
      </c>
      <c r="N1472" t="s">
        <v>42</v>
      </c>
      <c r="P1472" t="s">
        <v>43</v>
      </c>
      <c r="Q1472" t="s">
        <v>44</v>
      </c>
      <c r="R1472">
        <v>510170</v>
      </c>
      <c r="S1472">
        <v>0</v>
      </c>
      <c r="T1472" t="s">
        <v>1080</v>
      </c>
      <c r="U1472" t="s">
        <v>46</v>
      </c>
      <c r="V1472">
        <v>0</v>
      </c>
      <c r="W1472" t="s">
        <v>867</v>
      </c>
      <c r="X1472">
        <v>218.15</v>
      </c>
      <c r="Z1472">
        <v>377.03</v>
      </c>
    </row>
    <row r="1473" spans="1:26" x14ac:dyDescent="0.25">
      <c r="A1473">
        <v>4183</v>
      </c>
      <c r="B1473" t="s">
        <v>35</v>
      </c>
      <c r="C1473" t="s">
        <v>36</v>
      </c>
      <c r="D1473" t="s">
        <v>37</v>
      </c>
      <c r="E1473" t="s">
        <v>38</v>
      </c>
      <c r="F1473" t="s">
        <v>39</v>
      </c>
      <c r="G1473">
        <v>1</v>
      </c>
      <c r="H1473">
        <v>12</v>
      </c>
      <c r="I1473" s="1">
        <v>42004</v>
      </c>
      <c r="J1473" t="s">
        <v>40</v>
      </c>
      <c r="L1473" t="s">
        <v>41</v>
      </c>
      <c r="M1473">
        <v>100</v>
      </c>
      <c r="N1473" t="s">
        <v>42</v>
      </c>
      <c r="P1473" t="s">
        <v>43</v>
      </c>
      <c r="Q1473" t="s">
        <v>44</v>
      </c>
      <c r="R1473">
        <v>510170</v>
      </c>
      <c r="S1473">
        <v>0</v>
      </c>
      <c r="T1473" t="s">
        <v>1080</v>
      </c>
      <c r="U1473" t="s">
        <v>46</v>
      </c>
      <c r="V1473">
        <v>0</v>
      </c>
      <c r="W1473" t="s">
        <v>868</v>
      </c>
      <c r="X1473">
        <v>193.4</v>
      </c>
      <c r="Z1473">
        <v>570.42999999999995</v>
      </c>
    </row>
    <row r="1474" spans="1:26" x14ac:dyDescent="0.25">
      <c r="A1474">
        <v>4183</v>
      </c>
      <c r="B1474" t="s">
        <v>35</v>
      </c>
      <c r="C1474" t="s">
        <v>36</v>
      </c>
      <c r="D1474" t="s">
        <v>37</v>
      </c>
      <c r="E1474" t="s">
        <v>38</v>
      </c>
      <c r="F1474" t="s">
        <v>39</v>
      </c>
      <c r="G1474">
        <v>1</v>
      </c>
      <c r="H1474">
        <v>12</v>
      </c>
      <c r="I1474" s="1">
        <v>42004</v>
      </c>
      <c r="J1474" t="s">
        <v>40</v>
      </c>
      <c r="L1474" t="s">
        <v>41</v>
      </c>
      <c r="M1474">
        <v>100</v>
      </c>
      <c r="N1474" t="s">
        <v>42</v>
      </c>
      <c r="P1474" t="s">
        <v>43</v>
      </c>
      <c r="Q1474" t="s">
        <v>44</v>
      </c>
      <c r="R1474">
        <v>510170</v>
      </c>
      <c r="S1474">
        <v>0</v>
      </c>
      <c r="T1474" t="s">
        <v>1080</v>
      </c>
      <c r="U1474" t="s">
        <v>46</v>
      </c>
      <c r="V1474">
        <v>0</v>
      </c>
      <c r="W1474" t="s">
        <v>869</v>
      </c>
      <c r="X1474">
        <v>256.51</v>
      </c>
      <c r="Z1474">
        <v>826.94</v>
      </c>
    </row>
    <row r="1475" spans="1:26" x14ac:dyDescent="0.25">
      <c r="A1475">
        <v>4183</v>
      </c>
      <c r="B1475" t="s">
        <v>35</v>
      </c>
      <c r="C1475" t="s">
        <v>36</v>
      </c>
      <c r="D1475" t="s">
        <v>37</v>
      </c>
      <c r="E1475" t="s">
        <v>38</v>
      </c>
      <c r="F1475" t="s">
        <v>39</v>
      </c>
      <c r="G1475">
        <v>1</v>
      </c>
      <c r="H1475">
        <v>12</v>
      </c>
      <c r="I1475" s="1">
        <v>42004</v>
      </c>
      <c r="J1475" t="s">
        <v>40</v>
      </c>
      <c r="L1475" t="s">
        <v>41</v>
      </c>
      <c r="M1475">
        <v>100</v>
      </c>
      <c r="N1475" t="s">
        <v>42</v>
      </c>
      <c r="P1475" t="s">
        <v>43</v>
      </c>
      <c r="Q1475" t="s">
        <v>44</v>
      </c>
      <c r="R1475">
        <v>510170</v>
      </c>
      <c r="S1475">
        <v>0</v>
      </c>
      <c r="T1475" t="s">
        <v>1080</v>
      </c>
      <c r="U1475" t="s">
        <v>46</v>
      </c>
      <c r="V1475">
        <v>0</v>
      </c>
      <c r="W1475" t="s">
        <v>772</v>
      </c>
      <c r="X1475">
        <v>256.49</v>
      </c>
      <c r="Z1475">
        <v>1083.43</v>
      </c>
    </row>
    <row r="1476" spans="1:26" x14ac:dyDescent="0.25">
      <c r="A1476">
        <v>4183</v>
      </c>
      <c r="B1476" t="s">
        <v>35</v>
      </c>
      <c r="C1476" t="s">
        <v>36</v>
      </c>
      <c r="D1476" t="s">
        <v>37</v>
      </c>
      <c r="E1476" t="s">
        <v>38</v>
      </c>
      <c r="F1476" t="s">
        <v>39</v>
      </c>
      <c r="G1476">
        <v>1</v>
      </c>
      <c r="H1476">
        <v>12</v>
      </c>
      <c r="I1476" s="1">
        <v>42004</v>
      </c>
      <c r="J1476" t="s">
        <v>40</v>
      </c>
      <c r="L1476" t="s">
        <v>41</v>
      </c>
      <c r="M1476">
        <v>100</v>
      </c>
      <c r="N1476" t="s">
        <v>42</v>
      </c>
      <c r="P1476" t="s">
        <v>43</v>
      </c>
      <c r="Q1476" t="s">
        <v>44</v>
      </c>
      <c r="R1476">
        <v>510170</v>
      </c>
      <c r="S1476">
        <v>0</v>
      </c>
      <c r="T1476" t="s">
        <v>1080</v>
      </c>
      <c r="U1476" t="s">
        <v>46</v>
      </c>
      <c r="V1476">
        <v>0</v>
      </c>
      <c r="W1476" t="s">
        <v>870</v>
      </c>
      <c r="X1476">
        <v>286</v>
      </c>
      <c r="Z1476">
        <v>1369.43</v>
      </c>
    </row>
    <row r="1477" spans="1:26" x14ac:dyDescent="0.25">
      <c r="A1477">
        <v>4183</v>
      </c>
      <c r="B1477" t="s">
        <v>35</v>
      </c>
      <c r="C1477" t="s">
        <v>36</v>
      </c>
      <c r="D1477" t="s">
        <v>37</v>
      </c>
      <c r="E1477" t="s">
        <v>38</v>
      </c>
      <c r="F1477" t="s">
        <v>39</v>
      </c>
      <c r="G1477">
        <v>1</v>
      </c>
      <c r="H1477">
        <v>12</v>
      </c>
      <c r="I1477" s="1">
        <v>42004</v>
      </c>
      <c r="J1477" t="s">
        <v>40</v>
      </c>
      <c r="L1477" t="s">
        <v>41</v>
      </c>
      <c r="M1477">
        <v>100</v>
      </c>
      <c r="N1477" t="s">
        <v>42</v>
      </c>
      <c r="P1477" t="s">
        <v>43</v>
      </c>
      <c r="Q1477" t="s">
        <v>44</v>
      </c>
      <c r="R1477">
        <v>510170</v>
      </c>
      <c r="S1477">
        <v>0</v>
      </c>
      <c r="T1477" t="s">
        <v>1080</v>
      </c>
      <c r="U1477" t="s">
        <v>46</v>
      </c>
      <c r="V1477">
        <v>0</v>
      </c>
      <c r="W1477" t="s">
        <v>774</v>
      </c>
      <c r="Y1477">
        <v>256.49</v>
      </c>
      <c r="Z1477">
        <v>1112.94</v>
      </c>
    </row>
    <row r="1478" spans="1:26" x14ac:dyDescent="0.25">
      <c r="A1478">
        <v>4183</v>
      </c>
      <c r="B1478" t="s">
        <v>35</v>
      </c>
      <c r="C1478" t="s">
        <v>36</v>
      </c>
      <c r="D1478" t="s">
        <v>37</v>
      </c>
      <c r="E1478" t="s">
        <v>38</v>
      </c>
      <c r="F1478" t="s">
        <v>39</v>
      </c>
      <c r="G1478">
        <v>1</v>
      </c>
      <c r="H1478">
        <v>12</v>
      </c>
      <c r="I1478" s="1">
        <v>42004</v>
      </c>
      <c r="J1478" t="s">
        <v>40</v>
      </c>
      <c r="L1478" t="s">
        <v>41</v>
      </c>
      <c r="M1478">
        <v>100</v>
      </c>
      <c r="N1478" t="s">
        <v>42</v>
      </c>
      <c r="P1478" t="s">
        <v>43</v>
      </c>
      <c r="Q1478" t="s">
        <v>44</v>
      </c>
      <c r="R1478">
        <v>510170</v>
      </c>
      <c r="S1478">
        <v>0</v>
      </c>
      <c r="T1478" t="s">
        <v>1080</v>
      </c>
      <c r="U1478" t="s">
        <v>46</v>
      </c>
      <c r="V1478">
        <v>0</v>
      </c>
      <c r="W1478" t="s">
        <v>871</v>
      </c>
      <c r="X1478">
        <v>248.24</v>
      </c>
      <c r="Z1478">
        <v>1361.18</v>
      </c>
    </row>
    <row r="1479" spans="1:26" x14ac:dyDescent="0.25">
      <c r="A1479">
        <v>4183</v>
      </c>
      <c r="B1479" t="s">
        <v>35</v>
      </c>
      <c r="C1479" t="s">
        <v>36</v>
      </c>
      <c r="D1479" t="s">
        <v>37</v>
      </c>
      <c r="E1479" t="s">
        <v>38</v>
      </c>
      <c r="F1479" t="s">
        <v>39</v>
      </c>
      <c r="G1479">
        <v>1</v>
      </c>
      <c r="H1479">
        <v>12</v>
      </c>
      <c r="I1479" s="1">
        <v>42004</v>
      </c>
      <c r="J1479" t="s">
        <v>40</v>
      </c>
      <c r="L1479" t="s">
        <v>41</v>
      </c>
      <c r="M1479">
        <v>100</v>
      </c>
      <c r="N1479" t="s">
        <v>42</v>
      </c>
      <c r="P1479" t="s">
        <v>43</v>
      </c>
      <c r="Q1479" t="s">
        <v>44</v>
      </c>
      <c r="R1479">
        <v>510170</v>
      </c>
      <c r="S1479">
        <v>0</v>
      </c>
      <c r="T1479" t="s">
        <v>1080</v>
      </c>
      <c r="U1479" t="s">
        <v>46</v>
      </c>
      <c r="V1479">
        <v>0</v>
      </c>
      <c r="W1479" t="s">
        <v>872</v>
      </c>
      <c r="X1479">
        <v>148.35</v>
      </c>
      <c r="Z1479">
        <v>1509.53</v>
      </c>
    </row>
    <row r="1480" spans="1:26" x14ac:dyDescent="0.25">
      <c r="A1480">
        <v>4183</v>
      </c>
      <c r="B1480" t="s">
        <v>35</v>
      </c>
      <c r="C1480" t="s">
        <v>36</v>
      </c>
      <c r="D1480" t="s">
        <v>37</v>
      </c>
      <c r="E1480" t="s">
        <v>38</v>
      </c>
      <c r="F1480" t="s">
        <v>39</v>
      </c>
      <c r="G1480">
        <v>1</v>
      </c>
      <c r="H1480">
        <v>12</v>
      </c>
      <c r="I1480" s="1">
        <v>42004</v>
      </c>
      <c r="J1480" t="s">
        <v>40</v>
      </c>
      <c r="L1480" t="s">
        <v>41</v>
      </c>
      <c r="M1480">
        <v>100</v>
      </c>
      <c r="N1480" t="s">
        <v>42</v>
      </c>
      <c r="P1480" t="s">
        <v>43</v>
      </c>
      <c r="Q1480" t="s">
        <v>44</v>
      </c>
      <c r="R1480">
        <v>510170</v>
      </c>
      <c r="S1480">
        <v>0</v>
      </c>
      <c r="T1480" t="s">
        <v>1080</v>
      </c>
      <c r="U1480" t="s">
        <v>46</v>
      </c>
      <c r="V1480">
        <v>0</v>
      </c>
      <c r="W1480" t="s">
        <v>873</v>
      </c>
      <c r="X1480">
        <v>202.76</v>
      </c>
      <c r="Z1480">
        <v>1712.29</v>
      </c>
    </row>
    <row r="1481" spans="1:26" x14ac:dyDescent="0.25">
      <c r="A1481">
        <v>4183</v>
      </c>
      <c r="B1481" t="s">
        <v>35</v>
      </c>
      <c r="C1481" t="s">
        <v>36</v>
      </c>
      <c r="D1481" t="s">
        <v>37</v>
      </c>
      <c r="E1481" t="s">
        <v>38</v>
      </c>
      <c r="F1481" t="s">
        <v>39</v>
      </c>
      <c r="G1481">
        <v>1</v>
      </c>
      <c r="H1481">
        <v>12</v>
      </c>
      <c r="I1481" s="1">
        <v>42004</v>
      </c>
      <c r="J1481" t="s">
        <v>40</v>
      </c>
      <c r="L1481" t="s">
        <v>41</v>
      </c>
      <c r="M1481">
        <v>100</v>
      </c>
      <c r="N1481" t="s">
        <v>42</v>
      </c>
      <c r="P1481" t="s">
        <v>43</v>
      </c>
      <c r="Q1481" t="s">
        <v>44</v>
      </c>
      <c r="R1481">
        <v>510170</v>
      </c>
      <c r="S1481">
        <v>0</v>
      </c>
      <c r="T1481" t="s">
        <v>1080</v>
      </c>
      <c r="U1481" t="s">
        <v>46</v>
      </c>
      <c r="V1481">
        <v>0</v>
      </c>
      <c r="W1481" t="s">
        <v>778</v>
      </c>
      <c r="X1481">
        <v>248.22</v>
      </c>
      <c r="Z1481">
        <v>1960.51</v>
      </c>
    </row>
    <row r="1482" spans="1:26" x14ac:dyDescent="0.25">
      <c r="A1482">
        <v>4183</v>
      </c>
      <c r="B1482" t="s">
        <v>35</v>
      </c>
      <c r="C1482" t="s">
        <v>36</v>
      </c>
      <c r="D1482" t="s">
        <v>37</v>
      </c>
      <c r="E1482" t="s">
        <v>38</v>
      </c>
      <c r="F1482" t="s">
        <v>39</v>
      </c>
      <c r="G1482">
        <v>1</v>
      </c>
      <c r="H1482">
        <v>12</v>
      </c>
      <c r="I1482" s="1">
        <v>42004</v>
      </c>
      <c r="J1482" t="s">
        <v>40</v>
      </c>
      <c r="L1482" t="s">
        <v>41</v>
      </c>
      <c r="M1482">
        <v>100</v>
      </c>
      <c r="N1482" t="s">
        <v>42</v>
      </c>
      <c r="P1482" t="s">
        <v>43</v>
      </c>
      <c r="Q1482" t="s">
        <v>44</v>
      </c>
      <c r="R1482">
        <v>510170</v>
      </c>
      <c r="S1482">
        <v>0</v>
      </c>
      <c r="T1482" t="s">
        <v>1080</v>
      </c>
      <c r="U1482" t="s">
        <v>46</v>
      </c>
      <c r="V1482">
        <v>0</v>
      </c>
      <c r="W1482" t="s">
        <v>874</v>
      </c>
      <c r="X1482">
        <v>186.25</v>
      </c>
      <c r="Z1482">
        <v>2146.7600000000002</v>
      </c>
    </row>
    <row r="1483" spans="1:26" x14ac:dyDescent="0.25">
      <c r="A1483">
        <v>4183</v>
      </c>
      <c r="B1483" t="s">
        <v>35</v>
      </c>
      <c r="C1483" t="s">
        <v>36</v>
      </c>
      <c r="D1483" t="s">
        <v>37</v>
      </c>
      <c r="E1483" t="s">
        <v>38</v>
      </c>
      <c r="F1483" t="s">
        <v>39</v>
      </c>
      <c r="G1483">
        <v>1</v>
      </c>
      <c r="H1483">
        <v>12</v>
      </c>
      <c r="I1483" s="1">
        <v>42004</v>
      </c>
      <c r="J1483" t="s">
        <v>40</v>
      </c>
      <c r="L1483" t="s">
        <v>41</v>
      </c>
      <c r="M1483">
        <v>100</v>
      </c>
      <c r="N1483" t="s">
        <v>42</v>
      </c>
      <c r="P1483" t="s">
        <v>43</v>
      </c>
      <c r="Q1483" t="s">
        <v>44</v>
      </c>
      <c r="R1483">
        <v>510170</v>
      </c>
      <c r="S1483">
        <v>0</v>
      </c>
      <c r="T1483" t="s">
        <v>1080</v>
      </c>
      <c r="U1483" t="s">
        <v>46</v>
      </c>
      <c r="V1483">
        <v>0</v>
      </c>
      <c r="W1483" t="s">
        <v>780</v>
      </c>
      <c r="Y1483">
        <v>248.22</v>
      </c>
      <c r="Z1483">
        <v>1898.54</v>
      </c>
    </row>
    <row r="1484" spans="1:26" x14ac:dyDescent="0.25">
      <c r="A1484">
        <v>4183</v>
      </c>
      <c r="B1484" t="s">
        <v>35</v>
      </c>
      <c r="C1484" t="s">
        <v>36</v>
      </c>
      <c r="D1484" t="s">
        <v>37</v>
      </c>
      <c r="E1484" t="s">
        <v>38</v>
      </c>
      <c r="F1484" t="s">
        <v>39</v>
      </c>
      <c r="G1484">
        <v>1</v>
      </c>
      <c r="H1484">
        <v>12</v>
      </c>
      <c r="I1484" s="1">
        <v>42004</v>
      </c>
      <c r="J1484" t="s">
        <v>40</v>
      </c>
      <c r="L1484" t="s">
        <v>41</v>
      </c>
      <c r="M1484">
        <v>100</v>
      </c>
      <c r="N1484" t="s">
        <v>42</v>
      </c>
      <c r="P1484" t="s">
        <v>43</v>
      </c>
      <c r="Q1484" t="s">
        <v>44</v>
      </c>
      <c r="R1484">
        <v>510170</v>
      </c>
      <c r="S1484">
        <v>0</v>
      </c>
      <c r="T1484" t="s">
        <v>1080</v>
      </c>
      <c r="U1484" t="s">
        <v>46</v>
      </c>
      <c r="V1484">
        <v>0</v>
      </c>
      <c r="W1484" t="s">
        <v>875</v>
      </c>
      <c r="X1484">
        <v>309.94</v>
      </c>
      <c r="Z1484">
        <v>2208.48</v>
      </c>
    </row>
    <row r="1485" spans="1:26" x14ac:dyDescent="0.25">
      <c r="A1485">
        <v>4183</v>
      </c>
      <c r="B1485" t="s">
        <v>35</v>
      </c>
      <c r="C1485" t="s">
        <v>36</v>
      </c>
      <c r="D1485" t="s">
        <v>37</v>
      </c>
      <c r="E1485" t="s">
        <v>38</v>
      </c>
      <c r="F1485" t="s">
        <v>39</v>
      </c>
      <c r="G1485">
        <v>1</v>
      </c>
      <c r="H1485">
        <v>12</v>
      </c>
      <c r="I1485" s="1">
        <v>42004</v>
      </c>
      <c r="J1485" t="s">
        <v>40</v>
      </c>
      <c r="L1485" t="s">
        <v>41</v>
      </c>
      <c r="M1485">
        <v>100</v>
      </c>
      <c r="N1485" t="s">
        <v>42</v>
      </c>
      <c r="P1485" t="s">
        <v>43</v>
      </c>
      <c r="Q1485" t="s">
        <v>44</v>
      </c>
      <c r="R1485">
        <v>510170</v>
      </c>
      <c r="S1485">
        <v>0</v>
      </c>
      <c r="T1485" t="s">
        <v>1080</v>
      </c>
      <c r="U1485" t="s">
        <v>46</v>
      </c>
      <c r="V1485">
        <v>0</v>
      </c>
      <c r="W1485" t="s">
        <v>876</v>
      </c>
      <c r="X1485">
        <v>208.32</v>
      </c>
      <c r="Z1485">
        <v>2416.8000000000002</v>
      </c>
    </row>
    <row r="1486" spans="1:26" x14ac:dyDescent="0.25">
      <c r="A1486">
        <v>4183</v>
      </c>
      <c r="B1486" t="s">
        <v>35</v>
      </c>
      <c r="C1486" t="s">
        <v>36</v>
      </c>
      <c r="D1486" t="s">
        <v>37</v>
      </c>
      <c r="E1486" t="s">
        <v>38</v>
      </c>
      <c r="F1486" t="s">
        <v>39</v>
      </c>
      <c r="G1486">
        <v>1</v>
      </c>
      <c r="H1486">
        <v>12</v>
      </c>
      <c r="I1486" s="1">
        <v>42004</v>
      </c>
      <c r="J1486" t="s">
        <v>40</v>
      </c>
      <c r="L1486" t="s">
        <v>41</v>
      </c>
      <c r="M1486">
        <v>100</v>
      </c>
      <c r="N1486" t="s">
        <v>42</v>
      </c>
      <c r="P1486" t="s">
        <v>43</v>
      </c>
      <c r="Q1486" t="s">
        <v>44</v>
      </c>
      <c r="R1486">
        <v>510170</v>
      </c>
      <c r="S1486">
        <v>0</v>
      </c>
      <c r="T1486" t="s">
        <v>1080</v>
      </c>
      <c r="U1486" t="s">
        <v>46</v>
      </c>
      <c r="V1486">
        <v>0</v>
      </c>
      <c r="W1486" t="s">
        <v>877</v>
      </c>
      <c r="X1486">
        <v>363.33</v>
      </c>
      <c r="Z1486">
        <v>2780.13</v>
      </c>
    </row>
    <row r="1487" spans="1:26" x14ac:dyDescent="0.25">
      <c r="A1487">
        <v>4183</v>
      </c>
      <c r="B1487" t="s">
        <v>35</v>
      </c>
      <c r="C1487" t="s">
        <v>36</v>
      </c>
      <c r="D1487" t="s">
        <v>37</v>
      </c>
      <c r="E1487" t="s">
        <v>38</v>
      </c>
      <c r="F1487" t="s">
        <v>39</v>
      </c>
      <c r="G1487">
        <v>1</v>
      </c>
      <c r="H1487">
        <v>12</v>
      </c>
      <c r="I1487" s="1">
        <v>42004</v>
      </c>
      <c r="J1487" t="s">
        <v>40</v>
      </c>
      <c r="L1487" t="s">
        <v>41</v>
      </c>
      <c r="M1487">
        <v>100</v>
      </c>
      <c r="N1487" t="s">
        <v>42</v>
      </c>
      <c r="P1487" t="s">
        <v>43</v>
      </c>
      <c r="Q1487" t="s">
        <v>44</v>
      </c>
      <c r="R1487">
        <v>510170</v>
      </c>
      <c r="S1487">
        <v>0</v>
      </c>
      <c r="T1487" t="s">
        <v>1080</v>
      </c>
      <c r="U1487" t="s">
        <v>46</v>
      </c>
      <c r="V1487">
        <v>0</v>
      </c>
      <c r="W1487" t="s">
        <v>879</v>
      </c>
      <c r="X1487">
        <v>250.38</v>
      </c>
      <c r="Z1487">
        <v>3030.51</v>
      </c>
    </row>
    <row r="1488" spans="1:26" x14ac:dyDescent="0.25">
      <c r="A1488">
        <v>4183</v>
      </c>
      <c r="B1488" t="s">
        <v>35</v>
      </c>
      <c r="C1488" t="s">
        <v>36</v>
      </c>
      <c r="D1488" t="s">
        <v>37</v>
      </c>
      <c r="E1488" t="s">
        <v>38</v>
      </c>
      <c r="F1488" t="s">
        <v>39</v>
      </c>
      <c r="G1488">
        <v>1</v>
      </c>
      <c r="H1488">
        <v>12</v>
      </c>
      <c r="I1488" s="1">
        <v>42004</v>
      </c>
      <c r="J1488" t="s">
        <v>40</v>
      </c>
      <c r="L1488" t="s">
        <v>41</v>
      </c>
      <c r="M1488">
        <v>100</v>
      </c>
      <c r="N1488" t="s">
        <v>42</v>
      </c>
      <c r="P1488" t="s">
        <v>43</v>
      </c>
      <c r="Q1488" t="s">
        <v>44</v>
      </c>
      <c r="R1488">
        <v>510170</v>
      </c>
      <c r="S1488">
        <v>0</v>
      </c>
      <c r="T1488" t="s">
        <v>1080</v>
      </c>
      <c r="U1488" t="s">
        <v>46</v>
      </c>
      <c r="V1488">
        <v>0</v>
      </c>
      <c r="W1488" t="s">
        <v>785</v>
      </c>
      <c r="X1488">
        <v>72.66</v>
      </c>
      <c r="Z1488">
        <v>3103.17</v>
      </c>
    </row>
    <row r="1489" spans="1:26" x14ac:dyDescent="0.25">
      <c r="A1489">
        <v>4183</v>
      </c>
      <c r="B1489" t="s">
        <v>35</v>
      </c>
      <c r="C1489" t="s">
        <v>36</v>
      </c>
      <c r="D1489" t="s">
        <v>37</v>
      </c>
      <c r="E1489" t="s">
        <v>38</v>
      </c>
      <c r="F1489" t="s">
        <v>39</v>
      </c>
      <c r="G1489">
        <v>1</v>
      </c>
      <c r="H1489">
        <v>12</v>
      </c>
      <c r="I1489" s="1">
        <v>42004</v>
      </c>
      <c r="J1489" t="s">
        <v>40</v>
      </c>
      <c r="L1489" t="s">
        <v>41</v>
      </c>
      <c r="M1489">
        <v>100</v>
      </c>
      <c r="N1489" t="s">
        <v>42</v>
      </c>
      <c r="P1489" t="s">
        <v>43</v>
      </c>
      <c r="Q1489" t="s">
        <v>44</v>
      </c>
      <c r="R1489">
        <v>510170</v>
      </c>
      <c r="S1489">
        <v>0</v>
      </c>
      <c r="T1489" t="s">
        <v>1080</v>
      </c>
      <c r="U1489" t="s">
        <v>46</v>
      </c>
      <c r="V1489">
        <v>0</v>
      </c>
      <c r="W1489" t="s">
        <v>786</v>
      </c>
      <c r="Y1489">
        <v>72.66</v>
      </c>
      <c r="Z1489">
        <v>3030.51</v>
      </c>
    </row>
    <row r="1490" spans="1:26" x14ac:dyDescent="0.25">
      <c r="A1490">
        <v>4183</v>
      </c>
      <c r="B1490" t="s">
        <v>35</v>
      </c>
      <c r="C1490" t="s">
        <v>36</v>
      </c>
      <c r="D1490" t="s">
        <v>37</v>
      </c>
      <c r="E1490" t="s">
        <v>38</v>
      </c>
      <c r="F1490" t="s">
        <v>39</v>
      </c>
      <c r="G1490">
        <v>1</v>
      </c>
      <c r="H1490">
        <v>12</v>
      </c>
      <c r="I1490" s="1">
        <v>42004</v>
      </c>
      <c r="J1490" t="s">
        <v>40</v>
      </c>
      <c r="L1490" t="s">
        <v>41</v>
      </c>
      <c r="M1490">
        <v>100</v>
      </c>
      <c r="N1490" t="s">
        <v>42</v>
      </c>
      <c r="P1490" t="s">
        <v>43</v>
      </c>
      <c r="Q1490" t="s">
        <v>44</v>
      </c>
      <c r="R1490">
        <v>510170</v>
      </c>
      <c r="S1490">
        <v>0</v>
      </c>
      <c r="T1490" t="s">
        <v>1080</v>
      </c>
      <c r="U1490" t="s">
        <v>46</v>
      </c>
      <c r="V1490">
        <v>0</v>
      </c>
      <c r="W1490" t="s">
        <v>1081</v>
      </c>
      <c r="X1490">
        <v>247.08</v>
      </c>
      <c r="Z1490">
        <v>3277.59</v>
      </c>
    </row>
    <row r="1491" spans="1:26" x14ac:dyDescent="0.25">
      <c r="A1491">
        <v>4183</v>
      </c>
      <c r="B1491" t="s">
        <v>35</v>
      </c>
      <c r="C1491" t="s">
        <v>36</v>
      </c>
      <c r="D1491" t="s">
        <v>37</v>
      </c>
      <c r="E1491" t="s">
        <v>38</v>
      </c>
      <c r="F1491" t="s">
        <v>39</v>
      </c>
      <c r="G1491">
        <v>1</v>
      </c>
      <c r="H1491">
        <v>12</v>
      </c>
      <c r="I1491" s="1">
        <v>42004</v>
      </c>
      <c r="J1491" t="s">
        <v>40</v>
      </c>
      <c r="L1491" t="s">
        <v>41</v>
      </c>
      <c r="M1491">
        <v>100</v>
      </c>
      <c r="N1491" t="s">
        <v>42</v>
      </c>
      <c r="P1491" t="s">
        <v>43</v>
      </c>
      <c r="Q1491" t="s">
        <v>44</v>
      </c>
      <c r="R1491">
        <v>510170</v>
      </c>
      <c r="S1491">
        <v>0</v>
      </c>
      <c r="T1491" t="s">
        <v>1080</v>
      </c>
      <c r="U1491" t="s">
        <v>46</v>
      </c>
      <c r="V1491">
        <v>0</v>
      </c>
      <c r="W1491" t="s">
        <v>881</v>
      </c>
      <c r="X1491">
        <v>281.19</v>
      </c>
      <c r="Z1491">
        <v>3558.78</v>
      </c>
    </row>
    <row r="1492" spans="1:26" x14ac:dyDescent="0.25">
      <c r="A1492">
        <v>4183</v>
      </c>
      <c r="B1492" t="s">
        <v>35</v>
      </c>
      <c r="C1492" t="s">
        <v>36</v>
      </c>
      <c r="D1492" t="s">
        <v>37</v>
      </c>
      <c r="E1492" t="s">
        <v>38</v>
      </c>
      <c r="F1492" t="s">
        <v>39</v>
      </c>
      <c r="G1492">
        <v>1</v>
      </c>
      <c r="H1492">
        <v>12</v>
      </c>
      <c r="I1492" s="1">
        <v>42004</v>
      </c>
      <c r="J1492" t="s">
        <v>40</v>
      </c>
      <c r="L1492" t="s">
        <v>41</v>
      </c>
      <c r="M1492">
        <v>100</v>
      </c>
      <c r="N1492" t="s">
        <v>42</v>
      </c>
      <c r="P1492" t="s">
        <v>43</v>
      </c>
      <c r="Q1492" t="s">
        <v>44</v>
      </c>
      <c r="R1492">
        <v>510170</v>
      </c>
      <c r="S1492">
        <v>0</v>
      </c>
      <c r="T1492" t="s">
        <v>1080</v>
      </c>
      <c r="U1492" t="s">
        <v>46</v>
      </c>
      <c r="V1492">
        <v>0</v>
      </c>
      <c r="W1492" t="s">
        <v>882</v>
      </c>
      <c r="X1492">
        <v>227.95</v>
      </c>
      <c r="Z1492">
        <v>3786.73</v>
      </c>
    </row>
    <row r="1493" spans="1:26" x14ac:dyDescent="0.25">
      <c r="A1493">
        <v>4183</v>
      </c>
      <c r="B1493" t="s">
        <v>35</v>
      </c>
      <c r="C1493" t="s">
        <v>36</v>
      </c>
      <c r="D1493" t="s">
        <v>37</v>
      </c>
      <c r="E1493" t="s">
        <v>38</v>
      </c>
      <c r="F1493" t="s">
        <v>39</v>
      </c>
      <c r="G1493">
        <v>1</v>
      </c>
      <c r="H1493">
        <v>12</v>
      </c>
      <c r="I1493" s="1">
        <v>42004</v>
      </c>
      <c r="J1493" t="s">
        <v>40</v>
      </c>
      <c r="L1493" t="s">
        <v>41</v>
      </c>
      <c r="M1493">
        <v>100</v>
      </c>
      <c r="N1493" t="s">
        <v>42</v>
      </c>
      <c r="P1493" t="s">
        <v>43</v>
      </c>
      <c r="Q1493" t="s">
        <v>44</v>
      </c>
      <c r="R1493">
        <v>510170</v>
      </c>
      <c r="S1493">
        <v>0</v>
      </c>
      <c r="T1493" t="s">
        <v>1080</v>
      </c>
      <c r="U1493" t="s">
        <v>46</v>
      </c>
      <c r="V1493">
        <v>0</v>
      </c>
      <c r="W1493" t="s">
        <v>886</v>
      </c>
      <c r="X1493">
        <v>297.04000000000002</v>
      </c>
      <c r="Z1493">
        <v>4083.77</v>
      </c>
    </row>
    <row r="1494" spans="1:26" x14ac:dyDescent="0.25">
      <c r="A1494">
        <v>4183</v>
      </c>
      <c r="B1494" t="s">
        <v>35</v>
      </c>
      <c r="C1494" t="s">
        <v>36</v>
      </c>
      <c r="D1494" t="s">
        <v>37</v>
      </c>
      <c r="E1494" t="s">
        <v>38</v>
      </c>
      <c r="F1494" t="s">
        <v>39</v>
      </c>
      <c r="G1494">
        <v>1</v>
      </c>
      <c r="H1494">
        <v>12</v>
      </c>
      <c r="I1494" s="1">
        <v>42004</v>
      </c>
      <c r="J1494" t="s">
        <v>40</v>
      </c>
      <c r="L1494" t="s">
        <v>41</v>
      </c>
      <c r="M1494">
        <v>100</v>
      </c>
      <c r="N1494" t="s">
        <v>42</v>
      </c>
      <c r="P1494" t="s">
        <v>43</v>
      </c>
      <c r="Q1494" t="s">
        <v>44</v>
      </c>
      <c r="R1494">
        <v>510170</v>
      </c>
      <c r="S1494">
        <v>0</v>
      </c>
      <c r="T1494" t="s">
        <v>1080</v>
      </c>
      <c r="U1494" t="s">
        <v>46</v>
      </c>
      <c r="V1494">
        <v>0</v>
      </c>
      <c r="W1494" t="s">
        <v>791</v>
      </c>
      <c r="X1494">
        <v>148.25</v>
      </c>
      <c r="Z1494">
        <v>4232.0200000000004</v>
      </c>
    </row>
    <row r="1495" spans="1:26" x14ac:dyDescent="0.25">
      <c r="A1495">
        <v>4183</v>
      </c>
      <c r="B1495" t="s">
        <v>35</v>
      </c>
      <c r="C1495" t="s">
        <v>36</v>
      </c>
      <c r="D1495" t="s">
        <v>37</v>
      </c>
      <c r="E1495" t="s">
        <v>38</v>
      </c>
      <c r="F1495" t="s">
        <v>39</v>
      </c>
      <c r="G1495">
        <v>1</v>
      </c>
      <c r="H1495">
        <v>12</v>
      </c>
      <c r="I1495" s="1">
        <v>42004</v>
      </c>
      <c r="J1495" t="s">
        <v>40</v>
      </c>
      <c r="L1495" t="s">
        <v>41</v>
      </c>
      <c r="M1495">
        <v>100</v>
      </c>
      <c r="N1495" t="s">
        <v>42</v>
      </c>
      <c r="P1495" t="s">
        <v>43</v>
      </c>
      <c r="Q1495" t="s">
        <v>44</v>
      </c>
      <c r="R1495">
        <v>510170</v>
      </c>
      <c r="S1495">
        <v>0</v>
      </c>
      <c r="T1495" t="s">
        <v>1080</v>
      </c>
      <c r="U1495" t="s">
        <v>89</v>
      </c>
      <c r="V1495">
        <v>4232.0200000000004</v>
      </c>
      <c r="W1495" t="s">
        <v>792</v>
      </c>
      <c r="Y1495">
        <v>148.25</v>
      </c>
      <c r="Z1495">
        <v>4083.77</v>
      </c>
    </row>
    <row r="1496" spans="1:26" x14ac:dyDescent="0.25">
      <c r="A1496">
        <v>4183</v>
      </c>
      <c r="B1496" t="s">
        <v>35</v>
      </c>
      <c r="C1496" t="s">
        <v>36</v>
      </c>
      <c r="D1496" t="s">
        <v>37</v>
      </c>
      <c r="E1496" t="s">
        <v>38</v>
      </c>
      <c r="F1496" t="s">
        <v>39</v>
      </c>
      <c r="G1496">
        <v>1</v>
      </c>
      <c r="H1496">
        <v>12</v>
      </c>
      <c r="I1496" s="1">
        <v>42004</v>
      </c>
      <c r="J1496" t="s">
        <v>40</v>
      </c>
      <c r="L1496" t="s">
        <v>41</v>
      </c>
      <c r="M1496">
        <v>100</v>
      </c>
      <c r="N1496" t="s">
        <v>42</v>
      </c>
      <c r="P1496" t="s">
        <v>43</v>
      </c>
      <c r="Q1496" t="s">
        <v>44</v>
      </c>
      <c r="R1496">
        <v>510170</v>
      </c>
      <c r="S1496">
        <v>0</v>
      </c>
      <c r="T1496" t="s">
        <v>1080</v>
      </c>
      <c r="U1496" t="s">
        <v>89</v>
      </c>
      <c r="V1496">
        <v>4232.0200000000004</v>
      </c>
      <c r="W1496" t="s">
        <v>792</v>
      </c>
      <c r="Y1496">
        <v>148.25</v>
      </c>
      <c r="Z1496">
        <v>3935.52</v>
      </c>
    </row>
    <row r="1497" spans="1:26" x14ac:dyDescent="0.25">
      <c r="A1497">
        <v>4183</v>
      </c>
      <c r="B1497" t="s">
        <v>35</v>
      </c>
      <c r="C1497" t="s">
        <v>36</v>
      </c>
      <c r="D1497" t="s">
        <v>37</v>
      </c>
      <c r="E1497" t="s">
        <v>38</v>
      </c>
      <c r="F1497" t="s">
        <v>39</v>
      </c>
      <c r="G1497">
        <v>1</v>
      </c>
      <c r="H1497">
        <v>12</v>
      </c>
      <c r="I1497" s="1">
        <v>42004</v>
      </c>
      <c r="J1497" t="s">
        <v>40</v>
      </c>
      <c r="L1497" t="s">
        <v>41</v>
      </c>
      <c r="M1497">
        <v>100</v>
      </c>
      <c r="N1497" t="s">
        <v>42</v>
      </c>
      <c r="P1497" t="s">
        <v>43</v>
      </c>
      <c r="Q1497" t="s">
        <v>44</v>
      </c>
      <c r="R1497">
        <v>510170</v>
      </c>
      <c r="S1497">
        <v>0</v>
      </c>
      <c r="T1497" t="s">
        <v>1080</v>
      </c>
      <c r="U1497" t="s">
        <v>89</v>
      </c>
      <c r="V1497">
        <v>4232.0200000000004</v>
      </c>
      <c r="W1497" t="s">
        <v>887</v>
      </c>
      <c r="X1497">
        <v>239.58</v>
      </c>
      <c r="Z1497">
        <v>4175.1000000000004</v>
      </c>
    </row>
    <row r="1498" spans="1:26" x14ac:dyDescent="0.25">
      <c r="A1498">
        <v>4183</v>
      </c>
      <c r="B1498" t="s">
        <v>35</v>
      </c>
      <c r="C1498" t="s">
        <v>36</v>
      </c>
      <c r="D1498" t="s">
        <v>37</v>
      </c>
      <c r="E1498" t="s">
        <v>38</v>
      </c>
      <c r="F1498" t="s">
        <v>39</v>
      </c>
      <c r="G1498">
        <v>1</v>
      </c>
      <c r="H1498">
        <v>12</v>
      </c>
      <c r="I1498" s="1">
        <v>42004</v>
      </c>
      <c r="J1498" t="s">
        <v>40</v>
      </c>
      <c r="L1498" t="s">
        <v>41</v>
      </c>
      <c r="M1498">
        <v>100</v>
      </c>
      <c r="N1498" t="s">
        <v>42</v>
      </c>
      <c r="P1498" t="s">
        <v>43</v>
      </c>
      <c r="Q1498" t="s">
        <v>44</v>
      </c>
      <c r="R1498">
        <v>510170</v>
      </c>
      <c r="S1498">
        <v>0</v>
      </c>
      <c r="T1498" t="s">
        <v>1080</v>
      </c>
      <c r="U1498" t="s">
        <v>89</v>
      </c>
      <c r="V1498">
        <v>4232.0200000000004</v>
      </c>
      <c r="W1498" t="s">
        <v>1082</v>
      </c>
      <c r="X1498">
        <v>211.79</v>
      </c>
      <c r="Z1498">
        <v>4386.8900000000003</v>
      </c>
    </row>
    <row r="1499" spans="1:26" x14ac:dyDescent="0.25">
      <c r="A1499">
        <v>4183</v>
      </c>
      <c r="B1499" t="s">
        <v>35</v>
      </c>
      <c r="C1499" t="s">
        <v>36</v>
      </c>
      <c r="D1499" t="s">
        <v>37</v>
      </c>
      <c r="E1499" t="s">
        <v>38</v>
      </c>
      <c r="F1499" t="s">
        <v>39</v>
      </c>
      <c r="G1499">
        <v>1</v>
      </c>
      <c r="H1499">
        <v>12</v>
      </c>
      <c r="I1499" s="1">
        <v>42004</v>
      </c>
      <c r="J1499" t="s">
        <v>40</v>
      </c>
      <c r="L1499" t="s">
        <v>41</v>
      </c>
      <c r="M1499">
        <v>100</v>
      </c>
      <c r="N1499" t="s">
        <v>42</v>
      </c>
      <c r="P1499" t="s">
        <v>43</v>
      </c>
      <c r="Q1499" t="s">
        <v>44</v>
      </c>
      <c r="R1499">
        <v>510170</v>
      </c>
      <c r="S1499">
        <v>0</v>
      </c>
      <c r="T1499" t="s">
        <v>1080</v>
      </c>
      <c r="U1499" t="s">
        <v>89</v>
      </c>
      <c r="V1499">
        <v>4232.0200000000004</v>
      </c>
      <c r="W1499" t="s">
        <v>895</v>
      </c>
      <c r="X1499">
        <v>234.24</v>
      </c>
      <c r="Z1499">
        <v>4621.13</v>
      </c>
    </row>
    <row r="1500" spans="1:26" x14ac:dyDescent="0.25">
      <c r="A1500">
        <v>4183</v>
      </c>
      <c r="B1500" t="s">
        <v>35</v>
      </c>
      <c r="C1500" t="s">
        <v>36</v>
      </c>
      <c r="D1500" t="s">
        <v>37</v>
      </c>
      <c r="E1500" t="s">
        <v>38</v>
      </c>
      <c r="F1500" t="s">
        <v>39</v>
      </c>
      <c r="G1500">
        <v>1</v>
      </c>
      <c r="H1500">
        <v>12</v>
      </c>
      <c r="I1500" s="1">
        <v>42004</v>
      </c>
      <c r="J1500" t="s">
        <v>40</v>
      </c>
      <c r="L1500" t="s">
        <v>41</v>
      </c>
      <c r="M1500">
        <v>100</v>
      </c>
      <c r="N1500" t="s">
        <v>42</v>
      </c>
      <c r="P1500" t="s">
        <v>43</v>
      </c>
      <c r="Q1500" t="s">
        <v>44</v>
      </c>
      <c r="R1500">
        <v>510170</v>
      </c>
      <c r="S1500">
        <v>0</v>
      </c>
      <c r="T1500" t="s">
        <v>1080</v>
      </c>
      <c r="U1500" t="s">
        <v>89</v>
      </c>
      <c r="V1500">
        <v>4232.0200000000004</v>
      </c>
      <c r="W1500" t="s">
        <v>896</v>
      </c>
      <c r="X1500">
        <v>213.47</v>
      </c>
      <c r="Z1500">
        <v>4834.6000000000004</v>
      </c>
    </row>
    <row r="1501" spans="1:26" x14ac:dyDescent="0.25">
      <c r="A1501">
        <v>4183</v>
      </c>
      <c r="B1501" t="s">
        <v>35</v>
      </c>
      <c r="C1501" t="s">
        <v>36</v>
      </c>
      <c r="D1501" t="s">
        <v>37</v>
      </c>
      <c r="E1501" t="s">
        <v>38</v>
      </c>
      <c r="F1501" t="s">
        <v>39</v>
      </c>
      <c r="G1501">
        <v>1</v>
      </c>
      <c r="H1501">
        <v>12</v>
      </c>
      <c r="I1501" s="1">
        <v>42004</v>
      </c>
      <c r="J1501" t="s">
        <v>40</v>
      </c>
      <c r="L1501" t="s">
        <v>41</v>
      </c>
      <c r="M1501">
        <v>100</v>
      </c>
      <c r="N1501" t="s">
        <v>42</v>
      </c>
      <c r="P1501" t="s">
        <v>43</v>
      </c>
      <c r="Q1501" t="s">
        <v>44</v>
      </c>
      <c r="R1501">
        <v>510170</v>
      </c>
      <c r="S1501">
        <v>0</v>
      </c>
      <c r="T1501" t="s">
        <v>1080</v>
      </c>
      <c r="U1501" t="s">
        <v>89</v>
      </c>
      <c r="V1501">
        <v>4232.0200000000004</v>
      </c>
      <c r="W1501" t="s">
        <v>797</v>
      </c>
      <c r="X1501">
        <v>148.25</v>
      </c>
      <c r="Z1501">
        <v>4982.8500000000004</v>
      </c>
    </row>
    <row r="1502" spans="1:26" x14ac:dyDescent="0.25">
      <c r="A1502">
        <v>4183</v>
      </c>
      <c r="B1502" t="s">
        <v>35</v>
      </c>
      <c r="C1502" t="s">
        <v>36</v>
      </c>
      <c r="D1502" t="s">
        <v>37</v>
      </c>
      <c r="E1502" t="s">
        <v>38</v>
      </c>
      <c r="F1502" t="s">
        <v>39</v>
      </c>
      <c r="G1502">
        <v>1</v>
      </c>
      <c r="H1502">
        <v>12</v>
      </c>
      <c r="I1502" s="1">
        <v>42004</v>
      </c>
      <c r="J1502" t="s">
        <v>40</v>
      </c>
      <c r="L1502" t="s">
        <v>41</v>
      </c>
      <c r="M1502">
        <v>100</v>
      </c>
      <c r="N1502" t="s">
        <v>42</v>
      </c>
      <c r="P1502" t="s">
        <v>43</v>
      </c>
      <c r="Q1502" t="s">
        <v>44</v>
      </c>
      <c r="R1502">
        <v>510170</v>
      </c>
      <c r="S1502">
        <v>0</v>
      </c>
      <c r="T1502" t="s">
        <v>1080</v>
      </c>
      <c r="U1502" t="s">
        <v>89</v>
      </c>
      <c r="V1502">
        <v>4232.0200000000004</v>
      </c>
      <c r="W1502" t="s">
        <v>901</v>
      </c>
      <c r="X1502">
        <v>1588.83</v>
      </c>
      <c r="Z1502">
        <v>6571.68</v>
      </c>
    </row>
    <row r="1503" spans="1:26" x14ac:dyDescent="0.25">
      <c r="A1503">
        <v>4183</v>
      </c>
      <c r="B1503" t="s">
        <v>35</v>
      </c>
      <c r="C1503" t="s">
        <v>36</v>
      </c>
      <c r="D1503" t="s">
        <v>37</v>
      </c>
      <c r="E1503" t="s">
        <v>38</v>
      </c>
      <c r="F1503" t="s">
        <v>39</v>
      </c>
      <c r="G1503">
        <v>1</v>
      </c>
      <c r="H1503">
        <v>12</v>
      </c>
      <c r="I1503" s="1">
        <v>42004</v>
      </c>
      <c r="J1503" t="s">
        <v>40</v>
      </c>
      <c r="L1503" t="s">
        <v>41</v>
      </c>
      <c r="M1503">
        <v>100</v>
      </c>
      <c r="N1503" t="s">
        <v>42</v>
      </c>
      <c r="P1503" t="s">
        <v>43</v>
      </c>
      <c r="Q1503" t="s">
        <v>44</v>
      </c>
      <c r="R1503">
        <v>510170</v>
      </c>
      <c r="S1503">
        <v>0</v>
      </c>
      <c r="T1503" t="s">
        <v>1080</v>
      </c>
      <c r="U1503" t="s">
        <v>89</v>
      </c>
      <c r="V1503">
        <v>4232.0200000000004</v>
      </c>
      <c r="W1503" t="s">
        <v>914</v>
      </c>
      <c r="X1503">
        <v>25.41</v>
      </c>
      <c r="Z1503">
        <v>6597.09</v>
      </c>
    </row>
    <row r="1504" spans="1:26" x14ac:dyDescent="0.25">
      <c r="A1504">
        <v>4183</v>
      </c>
      <c r="B1504" t="s">
        <v>35</v>
      </c>
      <c r="C1504" t="s">
        <v>36</v>
      </c>
      <c r="D1504" t="s">
        <v>37</v>
      </c>
      <c r="E1504" t="s">
        <v>38</v>
      </c>
      <c r="F1504" t="s">
        <v>39</v>
      </c>
      <c r="G1504">
        <v>1</v>
      </c>
      <c r="H1504">
        <v>12</v>
      </c>
      <c r="I1504" s="1">
        <v>42004</v>
      </c>
      <c r="J1504" t="s">
        <v>40</v>
      </c>
      <c r="L1504" t="s">
        <v>41</v>
      </c>
      <c r="M1504">
        <v>100</v>
      </c>
      <c r="N1504" t="s">
        <v>42</v>
      </c>
      <c r="P1504" t="s">
        <v>43</v>
      </c>
      <c r="Q1504" t="s">
        <v>44</v>
      </c>
      <c r="R1504">
        <v>510170</v>
      </c>
      <c r="S1504">
        <v>0</v>
      </c>
      <c r="T1504" t="s">
        <v>1080</v>
      </c>
      <c r="U1504" t="s">
        <v>89</v>
      </c>
      <c r="V1504">
        <v>4232.0200000000004</v>
      </c>
      <c r="W1504" t="s">
        <v>916</v>
      </c>
      <c r="X1504">
        <v>32.53</v>
      </c>
      <c r="Z1504">
        <v>6629.62</v>
      </c>
    </row>
    <row r="1505" spans="1:26" x14ac:dyDescent="0.25">
      <c r="A1505">
        <v>4183</v>
      </c>
      <c r="B1505" t="s">
        <v>35</v>
      </c>
      <c r="C1505" t="s">
        <v>36</v>
      </c>
      <c r="D1505" t="s">
        <v>37</v>
      </c>
      <c r="E1505" t="s">
        <v>38</v>
      </c>
      <c r="F1505" t="s">
        <v>39</v>
      </c>
      <c r="G1505">
        <v>1</v>
      </c>
      <c r="H1505">
        <v>12</v>
      </c>
      <c r="I1505" s="1">
        <v>42004</v>
      </c>
      <c r="J1505" t="s">
        <v>40</v>
      </c>
      <c r="L1505" t="s">
        <v>41</v>
      </c>
      <c r="M1505">
        <v>100</v>
      </c>
      <c r="N1505" t="s">
        <v>42</v>
      </c>
      <c r="P1505" t="s">
        <v>43</v>
      </c>
      <c r="Q1505" t="s">
        <v>44</v>
      </c>
      <c r="R1505">
        <v>510170</v>
      </c>
      <c r="S1505">
        <v>0</v>
      </c>
      <c r="T1505" t="s">
        <v>1080</v>
      </c>
      <c r="U1505" t="s">
        <v>89</v>
      </c>
      <c r="V1505">
        <v>4232.0200000000004</v>
      </c>
      <c r="W1505" t="s">
        <v>917</v>
      </c>
      <c r="X1505">
        <v>32.33</v>
      </c>
      <c r="Z1505">
        <v>6661.95</v>
      </c>
    </row>
    <row r="1506" spans="1:26" x14ac:dyDescent="0.25">
      <c r="A1506">
        <v>4183</v>
      </c>
      <c r="B1506" t="s">
        <v>35</v>
      </c>
      <c r="C1506" t="s">
        <v>36</v>
      </c>
      <c r="D1506" t="s">
        <v>37</v>
      </c>
      <c r="E1506" t="s">
        <v>38</v>
      </c>
      <c r="F1506" t="s">
        <v>39</v>
      </c>
      <c r="G1506">
        <v>1</v>
      </c>
      <c r="H1506">
        <v>12</v>
      </c>
      <c r="I1506" s="1">
        <v>42004</v>
      </c>
      <c r="J1506" t="s">
        <v>40</v>
      </c>
      <c r="L1506" t="s">
        <v>41</v>
      </c>
      <c r="M1506">
        <v>100</v>
      </c>
      <c r="N1506" t="s">
        <v>42</v>
      </c>
      <c r="P1506" t="s">
        <v>43</v>
      </c>
      <c r="Q1506" t="s">
        <v>44</v>
      </c>
      <c r="R1506">
        <v>510170</v>
      </c>
      <c r="S1506">
        <v>0</v>
      </c>
      <c r="T1506" t="s">
        <v>1080</v>
      </c>
      <c r="U1506" t="s">
        <v>89</v>
      </c>
      <c r="V1506">
        <v>4232.0200000000004</v>
      </c>
      <c r="W1506" t="s">
        <v>921</v>
      </c>
      <c r="X1506">
        <v>30.87</v>
      </c>
      <c r="Z1506">
        <v>6692.82</v>
      </c>
    </row>
    <row r="1507" spans="1:26" x14ac:dyDescent="0.25">
      <c r="A1507">
        <v>4183</v>
      </c>
      <c r="B1507" t="s">
        <v>35</v>
      </c>
      <c r="C1507" t="s">
        <v>36</v>
      </c>
      <c r="D1507" t="s">
        <v>37</v>
      </c>
      <c r="E1507" t="s">
        <v>38</v>
      </c>
      <c r="F1507" t="s">
        <v>39</v>
      </c>
      <c r="G1507">
        <v>1</v>
      </c>
      <c r="H1507">
        <v>12</v>
      </c>
      <c r="I1507" s="1">
        <v>42004</v>
      </c>
      <c r="J1507" t="s">
        <v>40</v>
      </c>
      <c r="L1507" t="s">
        <v>41</v>
      </c>
      <c r="M1507">
        <v>100</v>
      </c>
      <c r="N1507" t="s">
        <v>42</v>
      </c>
      <c r="P1507" t="s">
        <v>43</v>
      </c>
      <c r="Q1507" t="s">
        <v>44</v>
      </c>
      <c r="R1507">
        <v>510170</v>
      </c>
      <c r="S1507">
        <v>0</v>
      </c>
      <c r="T1507" t="s">
        <v>1080</v>
      </c>
      <c r="U1507" t="s">
        <v>89</v>
      </c>
      <c r="V1507">
        <v>4232.0200000000004</v>
      </c>
      <c r="W1507" t="s">
        <v>922</v>
      </c>
      <c r="X1507">
        <v>33.770000000000003</v>
      </c>
      <c r="Z1507">
        <v>6726.59</v>
      </c>
    </row>
    <row r="1508" spans="1:26" x14ac:dyDescent="0.25">
      <c r="A1508">
        <v>4183</v>
      </c>
      <c r="B1508" t="s">
        <v>35</v>
      </c>
      <c r="C1508" t="s">
        <v>36</v>
      </c>
      <c r="D1508" t="s">
        <v>37</v>
      </c>
      <c r="E1508" t="s">
        <v>38</v>
      </c>
      <c r="F1508" t="s">
        <v>39</v>
      </c>
      <c r="G1508">
        <v>1</v>
      </c>
      <c r="H1508">
        <v>12</v>
      </c>
      <c r="I1508" s="1">
        <v>42004</v>
      </c>
      <c r="J1508" t="s">
        <v>40</v>
      </c>
      <c r="L1508" t="s">
        <v>41</v>
      </c>
      <c r="M1508">
        <v>100</v>
      </c>
      <c r="N1508" t="s">
        <v>42</v>
      </c>
      <c r="P1508" t="s">
        <v>43</v>
      </c>
      <c r="Q1508" t="s">
        <v>44</v>
      </c>
      <c r="R1508">
        <v>510170</v>
      </c>
      <c r="S1508">
        <v>0</v>
      </c>
      <c r="T1508" t="s">
        <v>1080</v>
      </c>
      <c r="U1508" t="s">
        <v>89</v>
      </c>
      <c r="V1508">
        <v>4232.0200000000004</v>
      </c>
      <c r="W1508" t="s">
        <v>923</v>
      </c>
      <c r="X1508">
        <v>35.950000000000003</v>
      </c>
      <c r="Z1508">
        <v>6762.54</v>
      </c>
    </row>
    <row r="1509" spans="1:26" x14ac:dyDescent="0.25">
      <c r="A1509">
        <v>4183</v>
      </c>
      <c r="B1509" t="s">
        <v>35</v>
      </c>
      <c r="C1509" t="s">
        <v>36</v>
      </c>
      <c r="D1509" t="s">
        <v>37</v>
      </c>
      <c r="E1509" t="s">
        <v>38</v>
      </c>
      <c r="F1509" t="s">
        <v>39</v>
      </c>
      <c r="G1509">
        <v>1</v>
      </c>
      <c r="H1509">
        <v>12</v>
      </c>
      <c r="I1509" s="1">
        <v>42004</v>
      </c>
      <c r="J1509" t="s">
        <v>40</v>
      </c>
      <c r="L1509" t="s">
        <v>41</v>
      </c>
      <c r="M1509">
        <v>100</v>
      </c>
      <c r="N1509" t="s">
        <v>42</v>
      </c>
      <c r="P1509" t="s">
        <v>43</v>
      </c>
      <c r="Q1509" t="s">
        <v>44</v>
      </c>
      <c r="R1509">
        <v>510170</v>
      </c>
      <c r="S1509">
        <v>0</v>
      </c>
      <c r="T1509" t="s">
        <v>1080</v>
      </c>
      <c r="U1509" t="s">
        <v>89</v>
      </c>
      <c r="V1509">
        <v>4232.0200000000004</v>
      </c>
      <c r="W1509" t="s">
        <v>924</v>
      </c>
      <c r="X1509">
        <v>36.74</v>
      </c>
      <c r="Z1509">
        <v>6799.28</v>
      </c>
    </row>
    <row r="1510" spans="1:26" x14ac:dyDescent="0.25">
      <c r="A1510">
        <v>4183</v>
      </c>
      <c r="B1510" t="s">
        <v>35</v>
      </c>
      <c r="C1510" t="s">
        <v>36</v>
      </c>
      <c r="D1510" t="s">
        <v>37</v>
      </c>
      <c r="E1510" t="s">
        <v>38</v>
      </c>
      <c r="F1510" t="s">
        <v>39</v>
      </c>
      <c r="G1510">
        <v>1</v>
      </c>
      <c r="H1510">
        <v>12</v>
      </c>
      <c r="I1510" s="1">
        <v>42004</v>
      </c>
      <c r="J1510" t="s">
        <v>40</v>
      </c>
      <c r="L1510" t="s">
        <v>41</v>
      </c>
      <c r="M1510">
        <v>100</v>
      </c>
      <c r="N1510" t="s">
        <v>42</v>
      </c>
      <c r="P1510" t="s">
        <v>43</v>
      </c>
      <c r="Q1510" t="s">
        <v>44</v>
      </c>
      <c r="R1510">
        <v>510170</v>
      </c>
      <c r="S1510">
        <v>0</v>
      </c>
      <c r="T1510" t="s">
        <v>1080</v>
      </c>
      <c r="U1510" t="s">
        <v>89</v>
      </c>
      <c r="V1510">
        <v>4232.0200000000004</v>
      </c>
      <c r="W1510" t="s">
        <v>822</v>
      </c>
      <c r="X1510">
        <v>14.38</v>
      </c>
      <c r="Z1510">
        <v>6813.66</v>
      </c>
    </row>
    <row r="1511" spans="1:26" x14ac:dyDescent="0.25">
      <c r="A1511">
        <v>4183</v>
      </c>
      <c r="B1511" t="s">
        <v>35</v>
      </c>
      <c r="C1511" t="s">
        <v>36</v>
      </c>
      <c r="D1511" t="s">
        <v>37</v>
      </c>
      <c r="E1511" t="s">
        <v>38</v>
      </c>
      <c r="F1511" t="s">
        <v>39</v>
      </c>
      <c r="G1511">
        <v>1</v>
      </c>
      <c r="H1511">
        <v>12</v>
      </c>
      <c r="I1511" s="1">
        <v>42004</v>
      </c>
      <c r="J1511" t="s">
        <v>40</v>
      </c>
      <c r="L1511" t="s">
        <v>41</v>
      </c>
      <c r="M1511">
        <v>100</v>
      </c>
      <c r="N1511" t="s">
        <v>42</v>
      </c>
      <c r="P1511" t="s">
        <v>43</v>
      </c>
      <c r="Q1511" t="s">
        <v>44</v>
      </c>
      <c r="R1511">
        <v>510170</v>
      </c>
      <c r="S1511">
        <v>0</v>
      </c>
      <c r="T1511" t="s">
        <v>1080</v>
      </c>
      <c r="U1511" t="s">
        <v>89</v>
      </c>
      <c r="V1511">
        <v>4232.0200000000004</v>
      </c>
      <c r="W1511" t="s">
        <v>823</v>
      </c>
      <c r="Y1511">
        <v>14.38</v>
      </c>
      <c r="Z1511">
        <v>6799.28</v>
      </c>
    </row>
    <row r="1512" spans="1:26" x14ac:dyDescent="0.25">
      <c r="A1512">
        <v>4183</v>
      </c>
      <c r="B1512" t="s">
        <v>35</v>
      </c>
      <c r="C1512" t="s">
        <v>36</v>
      </c>
      <c r="D1512" t="s">
        <v>37</v>
      </c>
      <c r="E1512" t="s">
        <v>38</v>
      </c>
      <c r="F1512" t="s">
        <v>39</v>
      </c>
      <c r="G1512">
        <v>1</v>
      </c>
      <c r="H1512">
        <v>12</v>
      </c>
      <c r="I1512" s="1">
        <v>42004</v>
      </c>
      <c r="J1512" t="s">
        <v>40</v>
      </c>
      <c r="L1512" t="s">
        <v>41</v>
      </c>
      <c r="M1512">
        <v>100</v>
      </c>
      <c r="N1512" t="s">
        <v>42</v>
      </c>
      <c r="P1512" t="s">
        <v>43</v>
      </c>
      <c r="Q1512" t="s">
        <v>44</v>
      </c>
      <c r="R1512">
        <v>510170</v>
      </c>
      <c r="S1512">
        <v>0</v>
      </c>
      <c r="T1512" t="s">
        <v>1080</v>
      </c>
      <c r="U1512" t="s">
        <v>89</v>
      </c>
      <c r="V1512">
        <v>4232.0200000000004</v>
      </c>
      <c r="W1512" t="s">
        <v>926</v>
      </c>
      <c r="X1512">
        <v>26.22</v>
      </c>
      <c r="Z1512">
        <v>6825.5</v>
      </c>
    </row>
    <row r="1513" spans="1:26" x14ac:dyDescent="0.25">
      <c r="A1513">
        <v>4183</v>
      </c>
      <c r="B1513" t="s">
        <v>35</v>
      </c>
      <c r="C1513" t="s">
        <v>36</v>
      </c>
      <c r="D1513" t="s">
        <v>37</v>
      </c>
      <c r="E1513" t="s">
        <v>38</v>
      </c>
      <c r="F1513" t="s">
        <v>39</v>
      </c>
      <c r="G1513">
        <v>1</v>
      </c>
      <c r="H1513">
        <v>12</v>
      </c>
      <c r="I1513" s="1">
        <v>42004</v>
      </c>
      <c r="J1513" t="s">
        <v>40</v>
      </c>
      <c r="L1513" t="s">
        <v>41</v>
      </c>
      <c r="M1513">
        <v>100</v>
      </c>
      <c r="N1513" t="s">
        <v>42</v>
      </c>
      <c r="P1513" t="s">
        <v>43</v>
      </c>
      <c r="Q1513" t="s">
        <v>44</v>
      </c>
      <c r="R1513">
        <v>510170</v>
      </c>
      <c r="S1513">
        <v>0</v>
      </c>
      <c r="T1513" t="s">
        <v>1080</v>
      </c>
      <c r="U1513" t="s">
        <v>89</v>
      </c>
      <c r="V1513">
        <v>4232.0200000000004</v>
      </c>
      <c r="W1513" t="s">
        <v>927</v>
      </c>
      <c r="X1513">
        <v>51.13</v>
      </c>
      <c r="Z1513">
        <v>6876.63</v>
      </c>
    </row>
    <row r="1514" spans="1:26" x14ac:dyDescent="0.25">
      <c r="A1514">
        <v>4183</v>
      </c>
      <c r="B1514" t="s">
        <v>35</v>
      </c>
      <c r="C1514" t="s">
        <v>36</v>
      </c>
      <c r="D1514" t="s">
        <v>37</v>
      </c>
      <c r="E1514" t="s">
        <v>38</v>
      </c>
      <c r="F1514" t="s">
        <v>39</v>
      </c>
      <c r="G1514">
        <v>1</v>
      </c>
      <c r="H1514">
        <v>12</v>
      </c>
      <c r="I1514" s="1">
        <v>42004</v>
      </c>
      <c r="J1514" t="s">
        <v>40</v>
      </c>
      <c r="L1514" t="s">
        <v>41</v>
      </c>
      <c r="M1514">
        <v>100</v>
      </c>
      <c r="N1514" t="s">
        <v>42</v>
      </c>
      <c r="P1514" t="s">
        <v>43</v>
      </c>
      <c r="Q1514" t="s">
        <v>44</v>
      </c>
      <c r="R1514">
        <v>510170</v>
      </c>
      <c r="S1514">
        <v>0</v>
      </c>
      <c r="T1514" t="s">
        <v>1080</v>
      </c>
      <c r="U1514" t="s">
        <v>89</v>
      </c>
      <c r="V1514">
        <v>4232.0200000000004</v>
      </c>
      <c r="W1514" t="s">
        <v>932</v>
      </c>
      <c r="X1514">
        <v>54.17</v>
      </c>
      <c r="Z1514">
        <v>6930.8</v>
      </c>
    </row>
    <row r="1515" spans="1:26" x14ac:dyDescent="0.25">
      <c r="A1515">
        <v>4183</v>
      </c>
      <c r="B1515" t="s">
        <v>35</v>
      </c>
      <c r="C1515" t="s">
        <v>36</v>
      </c>
      <c r="D1515" t="s">
        <v>37</v>
      </c>
      <c r="E1515" t="s">
        <v>38</v>
      </c>
      <c r="F1515" t="s">
        <v>39</v>
      </c>
      <c r="G1515">
        <v>1</v>
      </c>
      <c r="H1515">
        <v>12</v>
      </c>
      <c r="I1515" s="1">
        <v>42004</v>
      </c>
      <c r="J1515" t="s">
        <v>40</v>
      </c>
      <c r="L1515" t="s">
        <v>41</v>
      </c>
      <c r="M1515">
        <v>100</v>
      </c>
      <c r="N1515" t="s">
        <v>42</v>
      </c>
      <c r="P1515" t="s">
        <v>43</v>
      </c>
      <c r="Q1515" t="s">
        <v>44</v>
      </c>
      <c r="R1515">
        <v>510170</v>
      </c>
      <c r="S1515">
        <v>0</v>
      </c>
      <c r="T1515" t="s">
        <v>1080</v>
      </c>
      <c r="U1515" t="s">
        <v>89</v>
      </c>
      <c r="V1515">
        <v>4232.0200000000004</v>
      </c>
      <c r="W1515" t="s">
        <v>933</v>
      </c>
      <c r="X1515">
        <v>95.3</v>
      </c>
      <c r="Z1515">
        <v>7026.1</v>
      </c>
    </row>
    <row r="1516" spans="1:26" x14ac:dyDescent="0.25">
      <c r="A1516">
        <v>4183</v>
      </c>
      <c r="B1516" t="s">
        <v>35</v>
      </c>
      <c r="C1516" t="s">
        <v>36</v>
      </c>
      <c r="D1516" t="s">
        <v>37</v>
      </c>
      <c r="E1516" t="s">
        <v>38</v>
      </c>
      <c r="F1516" t="s">
        <v>39</v>
      </c>
      <c r="G1516">
        <v>1</v>
      </c>
      <c r="H1516">
        <v>12</v>
      </c>
      <c r="I1516" s="1">
        <v>42004</v>
      </c>
      <c r="J1516" t="s">
        <v>40</v>
      </c>
      <c r="L1516" t="s">
        <v>41</v>
      </c>
      <c r="M1516">
        <v>100</v>
      </c>
      <c r="N1516" t="s">
        <v>42</v>
      </c>
      <c r="P1516" t="s">
        <v>43</v>
      </c>
      <c r="Q1516" t="s">
        <v>44</v>
      </c>
      <c r="R1516">
        <v>510170</v>
      </c>
      <c r="S1516">
        <v>0</v>
      </c>
      <c r="T1516" t="s">
        <v>1080</v>
      </c>
      <c r="U1516" t="s">
        <v>89</v>
      </c>
      <c r="V1516">
        <v>4232.0200000000004</v>
      </c>
      <c r="W1516" t="s">
        <v>934</v>
      </c>
      <c r="X1516">
        <v>37.24</v>
      </c>
      <c r="Z1516">
        <v>7063.34</v>
      </c>
    </row>
    <row r="1517" spans="1:26" x14ac:dyDescent="0.25">
      <c r="A1517">
        <v>4183</v>
      </c>
      <c r="B1517" t="s">
        <v>35</v>
      </c>
      <c r="C1517" t="s">
        <v>36</v>
      </c>
      <c r="D1517" t="s">
        <v>37</v>
      </c>
      <c r="E1517" t="s">
        <v>38</v>
      </c>
      <c r="F1517" t="s">
        <v>39</v>
      </c>
      <c r="G1517">
        <v>1</v>
      </c>
      <c r="H1517">
        <v>12</v>
      </c>
      <c r="I1517" s="1">
        <v>42004</v>
      </c>
      <c r="J1517" t="s">
        <v>40</v>
      </c>
      <c r="L1517" t="s">
        <v>41</v>
      </c>
      <c r="M1517">
        <v>100</v>
      </c>
      <c r="N1517" t="s">
        <v>42</v>
      </c>
      <c r="P1517" t="s">
        <v>43</v>
      </c>
      <c r="Q1517" t="s">
        <v>44</v>
      </c>
      <c r="R1517">
        <v>510170</v>
      </c>
      <c r="S1517">
        <v>0</v>
      </c>
      <c r="T1517" t="s">
        <v>1080</v>
      </c>
      <c r="U1517" t="s">
        <v>89</v>
      </c>
      <c r="V1517">
        <v>4232.0200000000004</v>
      </c>
      <c r="W1517" t="s">
        <v>935</v>
      </c>
      <c r="X1517">
        <v>105.26</v>
      </c>
      <c r="Z1517">
        <v>7168.6</v>
      </c>
    </row>
    <row r="1518" spans="1:26" x14ac:dyDescent="0.25">
      <c r="A1518">
        <v>4183</v>
      </c>
      <c r="B1518" t="s">
        <v>35</v>
      </c>
      <c r="C1518" t="s">
        <v>36</v>
      </c>
      <c r="D1518" t="s">
        <v>37</v>
      </c>
      <c r="E1518" t="s">
        <v>38</v>
      </c>
      <c r="F1518" t="s">
        <v>39</v>
      </c>
      <c r="G1518">
        <v>1</v>
      </c>
      <c r="H1518">
        <v>12</v>
      </c>
      <c r="I1518" s="1">
        <v>42004</v>
      </c>
      <c r="J1518" t="s">
        <v>40</v>
      </c>
      <c r="L1518" t="s">
        <v>41</v>
      </c>
      <c r="M1518">
        <v>100</v>
      </c>
      <c r="N1518" t="s">
        <v>42</v>
      </c>
      <c r="P1518" t="s">
        <v>43</v>
      </c>
      <c r="Q1518" t="s">
        <v>44</v>
      </c>
      <c r="R1518">
        <v>510170</v>
      </c>
      <c r="S1518">
        <v>0</v>
      </c>
      <c r="T1518" t="s">
        <v>1080</v>
      </c>
      <c r="U1518" t="s">
        <v>89</v>
      </c>
      <c r="V1518">
        <v>4232.0200000000004</v>
      </c>
      <c r="W1518" t="s">
        <v>936</v>
      </c>
      <c r="X1518">
        <v>104.76</v>
      </c>
      <c r="Z1518">
        <v>7273.36</v>
      </c>
    </row>
    <row r="1519" spans="1:26" x14ac:dyDescent="0.25">
      <c r="A1519">
        <v>4183</v>
      </c>
      <c r="B1519" t="s">
        <v>35</v>
      </c>
      <c r="C1519" t="s">
        <v>36</v>
      </c>
      <c r="D1519" t="s">
        <v>37</v>
      </c>
      <c r="E1519" t="s">
        <v>38</v>
      </c>
      <c r="F1519" t="s">
        <v>39</v>
      </c>
      <c r="G1519">
        <v>1</v>
      </c>
      <c r="H1519">
        <v>12</v>
      </c>
      <c r="I1519" s="1">
        <v>42004</v>
      </c>
      <c r="J1519" t="s">
        <v>40</v>
      </c>
      <c r="L1519" t="s">
        <v>41</v>
      </c>
      <c r="M1519">
        <v>100</v>
      </c>
      <c r="N1519" t="s">
        <v>42</v>
      </c>
      <c r="P1519" t="s">
        <v>43</v>
      </c>
      <c r="Q1519" t="s">
        <v>44</v>
      </c>
      <c r="R1519">
        <v>510170</v>
      </c>
      <c r="S1519">
        <v>0</v>
      </c>
      <c r="T1519" t="s">
        <v>1080</v>
      </c>
      <c r="U1519" t="s">
        <v>89</v>
      </c>
      <c r="V1519">
        <v>4232.0200000000004</v>
      </c>
      <c r="W1519" t="s">
        <v>938</v>
      </c>
      <c r="X1519">
        <v>106.63</v>
      </c>
      <c r="Z1519">
        <v>7379.99</v>
      </c>
    </row>
    <row r="1520" spans="1:26" x14ac:dyDescent="0.25">
      <c r="A1520">
        <v>4183</v>
      </c>
      <c r="B1520" t="s">
        <v>35</v>
      </c>
      <c r="C1520" t="s">
        <v>36</v>
      </c>
      <c r="D1520" t="s">
        <v>37</v>
      </c>
      <c r="E1520" t="s">
        <v>38</v>
      </c>
      <c r="F1520" t="s">
        <v>39</v>
      </c>
      <c r="G1520">
        <v>1</v>
      </c>
      <c r="H1520">
        <v>12</v>
      </c>
      <c r="I1520" s="1">
        <v>42004</v>
      </c>
      <c r="J1520" t="s">
        <v>40</v>
      </c>
      <c r="L1520" t="s">
        <v>41</v>
      </c>
      <c r="M1520">
        <v>100</v>
      </c>
      <c r="N1520" t="s">
        <v>42</v>
      </c>
      <c r="P1520" t="s">
        <v>43</v>
      </c>
      <c r="Q1520" t="s">
        <v>44</v>
      </c>
      <c r="R1520">
        <v>510170</v>
      </c>
      <c r="S1520">
        <v>0</v>
      </c>
      <c r="T1520" t="s">
        <v>1080</v>
      </c>
      <c r="U1520" t="s">
        <v>89</v>
      </c>
      <c r="V1520">
        <v>4232.0200000000004</v>
      </c>
      <c r="W1520" t="s">
        <v>939</v>
      </c>
      <c r="X1520">
        <v>64.55</v>
      </c>
      <c r="Z1520">
        <v>7444.54</v>
      </c>
    </row>
    <row r="1521" spans="1:31" x14ac:dyDescent="0.25">
      <c r="A1521">
        <v>4183</v>
      </c>
      <c r="B1521" t="s">
        <v>35</v>
      </c>
      <c r="C1521" t="s">
        <v>36</v>
      </c>
      <c r="D1521" t="s">
        <v>37</v>
      </c>
      <c r="E1521" t="s">
        <v>38</v>
      </c>
      <c r="F1521" t="s">
        <v>39</v>
      </c>
      <c r="G1521">
        <v>1</v>
      </c>
      <c r="H1521">
        <v>12</v>
      </c>
      <c r="I1521" s="1">
        <v>42004</v>
      </c>
      <c r="J1521" t="s">
        <v>40</v>
      </c>
      <c r="L1521" t="s">
        <v>41</v>
      </c>
      <c r="M1521">
        <v>100</v>
      </c>
      <c r="N1521" t="s">
        <v>42</v>
      </c>
      <c r="P1521" t="s">
        <v>43</v>
      </c>
      <c r="Q1521" t="s">
        <v>44</v>
      </c>
      <c r="R1521">
        <v>510170</v>
      </c>
      <c r="S1521">
        <v>0</v>
      </c>
      <c r="T1521" t="s">
        <v>1080</v>
      </c>
      <c r="U1521" t="s">
        <v>89</v>
      </c>
      <c r="V1521">
        <v>4232.0200000000004</v>
      </c>
      <c r="W1521" t="s">
        <v>941</v>
      </c>
      <c r="X1521">
        <v>73.459999999999994</v>
      </c>
      <c r="Z1521">
        <v>7518</v>
      </c>
    </row>
    <row r="1522" spans="1:31" x14ac:dyDescent="0.25">
      <c r="A1522">
        <v>4183</v>
      </c>
      <c r="B1522" t="s">
        <v>35</v>
      </c>
      <c r="C1522" t="s">
        <v>36</v>
      </c>
      <c r="D1522" t="s">
        <v>37</v>
      </c>
      <c r="E1522" t="s">
        <v>38</v>
      </c>
      <c r="F1522" t="s">
        <v>39</v>
      </c>
      <c r="G1522">
        <v>1</v>
      </c>
      <c r="H1522">
        <v>12</v>
      </c>
      <c r="I1522" s="1">
        <v>42004</v>
      </c>
      <c r="J1522" t="s">
        <v>40</v>
      </c>
      <c r="L1522" t="s">
        <v>41</v>
      </c>
      <c r="M1522">
        <v>100</v>
      </c>
      <c r="N1522" t="s">
        <v>42</v>
      </c>
      <c r="P1522" t="s">
        <v>43</v>
      </c>
      <c r="Q1522" t="s">
        <v>44</v>
      </c>
      <c r="R1522">
        <v>510170</v>
      </c>
      <c r="S1522">
        <v>0</v>
      </c>
      <c r="T1522" t="s">
        <v>1080</v>
      </c>
      <c r="U1522" t="s">
        <v>89</v>
      </c>
      <c r="V1522">
        <v>4232.0200000000004</v>
      </c>
      <c r="W1522" t="s">
        <v>839</v>
      </c>
      <c r="X1522">
        <v>38.72</v>
      </c>
      <c r="Z1522">
        <v>7556.72</v>
      </c>
      <c r="AA1522">
        <v>510170</v>
      </c>
      <c r="AB1522">
        <v>0</v>
      </c>
      <c r="AC1522" t="s">
        <v>1080</v>
      </c>
      <c r="AD1522" t="s">
        <v>172</v>
      </c>
      <c r="AE1522">
        <v>7556.72</v>
      </c>
    </row>
    <row r="1523" spans="1:31" x14ac:dyDescent="0.25">
      <c r="A1523">
        <v>4183</v>
      </c>
      <c r="B1523" t="s">
        <v>35</v>
      </c>
      <c r="C1523" t="s">
        <v>36</v>
      </c>
      <c r="D1523" t="s">
        <v>37</v>
      </c>
      <c r="E1523" t="s">
        <v>38</v>
      </c>
      <c r="F1523" t="s">
        <v>39</v>
      </c>
      <c r="G1523">
        <v>1</v>
      </c>
      <c r="H1523">
        <v>12</v>
      </c>
      <c r="I1523" s="1">
        <v>42004</v>
      </c>
      <c r="J1523" t="s">
        <v>40</v>
      </c>
      <c r="L1523" t="s">
        <v>41</v>
      </c>
      <c r="M1523">
        <v>100</v>
      </c>
      <c r="N1523" t="s">
        <v>42</v>
      </c>
      <c r="P1523" t="s">
        <v>43</v>
      </c>
      <c r="Q1523" t="s">
        <v>44</v>
      </c>
      <c r="R1523">
        <v>510173</v>
      </c>
      <c r="S1523">
        <v>0</v>
      </c>
      <c r="T1523" t="s">
        <v>1083</v>
      </c>
      <c r="U1523" t="s">
        <v>46</v>
      </c>
      <c r="V1523">
        <v>0</v>
      </c>
      <c r="W1523" t="s">
        <v>1084</v>
      </c>
      <c r="X1523">
        <v>250.24</v>
      </c>
      <c r="Z1523">
        <v>250.24</v>
      </c>
    </row>
    <row r="1524" spans="1:31" x14ac:dyDescent="0.25">
      <c r="A1524">
        <v>4183</v>
      </c>
      <c r="B1524" t="s">
        <v>35</v>
      </c>
      <c r="C1524" t="s">
        <v>36</v>
      </c>
      <c r="D1524" t="s">
        <v>37</v>
      </c>
      <c r="E1524" t="s">
        <v>38</v>
      </c>
      <c r="F1524" t="s">
        <v>39</v>
      </c>
      <c r="G1524">
        <v>1</v>
      </c>
      <c r="H1524">
        <v>12</v>
      </c>
      <c r="I1524" s="1">
        <v>42004</v>
      </c>
      <c r="J1524" t="s">
        <v>40</v>
      </c>
      <c r="L1524" t="s">
        <v>41</v>
      </c>
      <c r="M1524">
        <v>100</v>
      </c>
      <c r="N1524" t="s">
        <v>42</v>
      </c>
      <c r="P1524" t="s">
        <v>43</v>
      </c>
      <c r="Q1524" t="s">
        <v>44</v>
      </c>
      <c r="R1524">
        <v>510173</v>
      </c>
      <c r="S1524">
        <v>0</v>
      </c>
      <c r="T1524" t="s">
        <v>1083</v>
      </c>
      <c r="U1524" t="s">
        <v>46</v>
      </c>
      <c r="V1524">
        <v>0</v>
      </c>
      <c r="W1524" t="s">
        <v>771</v>
      </c>
      <c r="X1524">
        <v>500.48</v>
      </c>
      <c r="Z1524">
        <v>750.72</v>
      </c>
    </row>
    <row r="1525" spans="1:31" x14ac:dyDescent="0.25">
      <c r="A1525">
        <v>4183</v>
      </c>
      <c r="B1525" t="s">
        <v>35</v>
      </c>
      <c r="C1525" t="s">
        <v>36</v>
      </c>
      <c r="D1525" t="s">
        <v>37</v>
      </c>
      <c r="E1525" t="s">
        <v>38</v>
      </c>
      <c r="F1525" t="s">
        <v>39</v>
      </c>
      <c r="G1525">
        <v>1</v>
      </c>
      <c r="H1525">
        <v>12</v>
      </c>
      <c r="I1525" s="1">
        <v>42004</v>
      </c>
      <c r="J1525" t="s">
        <v>40</v>
      </c>
      <c r="L1525" t="s">
        <v>41</v>
      </c>
      <c r="M1525">
        <v>100</v>
      </c>
      <c r="N1525" t="s">
        <v>42</v>
      </c>
      <c r="P1525" t="s">
        <v>43</v>
      </c>
      <c r="Q1525" t="s">
        <v>44</v>
      </c>
      <c r="R1525">
        <v>510173</v>
      </c>
      <c r="S1525">
        <v>0</v>
      </c>
      <c r="T1525" t="s">
        <v>1083</v>
      </c>
      <c r="U1525" t="s">
        <v>46</v>
      </c>
      <c r="V1525">
        <v>0</v>
      </c>
      <c r="W1525" t="s">
        <v>772</v>
      </c>
      <c r="X1525">
        <v>500.42</v>
      </c>
      <c r="Z1525">
        <v>1251.1400000000001</v>
      </c>
    </row>
    <row r="1526" spans="1:31" x14ac:dyDescent="0.25">
      <c r="A1526">
        <v>4183</v>
      </c>
      <c r="B1526" t="s">
        <v>35</v>
      </c>
      <c r="C1526" t="s">
        <v>36</v>
      </c>
      <c r="D1526" t="s">
        <v>37</v>
      </c>
      <c r="E1526" t="s">
        <v>38</v>
      </c>
      <c r="F1526" t="s">
        <v>39</v>
      </c>
      <c r="G1526">
        <v>1</v>
      </c>
      <c r="H1526">
        <v>12</v>
      </c>
      <c r="I1526" s="1">
        <v>42004</v>
      </c>
      <c r="J1526" t="s">
        <v>40</v>
      </c>
      <c r="L1526" t="s">
        <v>41</v>
      </c>
      <c r="M1526">
        <v>100</v>
      </c>
      <c r="N1526" t="s">
        <v>42</v>
      </c>
      <c r="P1526" t="s">
        <v>43</v>
      </c>
      <c r="Q1526" t="s">
        <v>44</v>
      </c>
      <c r="R1526">
        <v>510173</v>
      </c>
      <c r="S1526">
        <v>0</v>
      </c>
      <c r="T1526" t="s">
        <v>1083</v>
      </c>
      <c r="U1526" t="s">
        <v>46</v>
      </c>
      <c r="V1526">
        <v>0</v>
      </c>
      <c r="W1526" t="s">
        <v>774</v>
      </c>
      <c r="Y1526">
        <v>500.42</v>
      </c>
      <c r="Z1526">
        <v>750.72</v>
      </c>
    </row>
    <row r="1527" spans="1:31" x14ac:dyDescent="0.25">
      <c r="A1527">
        <v>4183</v>
      </c>
      <c r="B1527" t="s">
        <v>35</v>
      </c>
      <c r="C1527" t="s">
        <v>36</v>
      </c>
      <c r="D1527" t="s">
        <v>37</v>
      </c>
      <c r="E1527" t="s">
        <v>38</v>
      </c>
      <c r="F1527" t="s">
        <v>39</v>
      </c>
      <c r="G1527">
        <v>1</v>
      </c>
      <c r="H1527">
        <v>12</v>
      </c>
      <c r="I1527" s="1">
        <v>42004</v>
      </c>
      <c r="J1527" t="s">
        <v>40</v>
      </c>
      <c r="L1527" t="s">
        <v>41</v>
      </c>
      <c r="M1527">
        <v>100</v>
      </c>
      <c r="N1527" t="s">
        <v>42</v>
      </c>
      <c r="P1527" t="s">
        <v>43</v>
      </c>
      <c r="Q1527" t="s">
        <v>44</v>
      </c>
      <c r="R1527">
        <v>510173</v>
      </c>
      <c r="S1527">
        <v>0</v>
      </c>
      <c r="T1527" t="s">
        <v>1083</v>
      </c>
      <c r="U1527" t="s">
        <v>46</v>
      </c>
      <c r="V1527">
        <v>0</v>
      </c>
      <c r="W1527" t="s">
        <v>1058</v>
      </c>
      <c r="X1527">
        <v>250.24</v>
      </c>
      <c r="Z1527">
        <v>1000.96</v>
      </c>
    </row>
    <row r="1528" spans="1:31" x14ac:dyDescent="0.25">
      <c r="A1528">
        <v>4183</v>
      </c>
      <c r="B1528" t="s">
        <v>35</v>
      </c>
      <c r="C1528" t="s">
        <v>36</v>
      </c>
      <c r="D1528" t="s">
        <v>37</v>
      </c>
      <c r="E1528" t="s">
        <v>38</v>
      </c>
      <c r="F1528" t="s">
        <v>39</v>
      </c>
      <c r="G1528">
        <v>1</v>
      </c>
      <c r="H1528">
        <v>12</v>
      </c>
      <c r="I1528" s="1">
        <v>42004</v>
      </c>
      <c r="J1528" t="s">
        <v>40</v>
      </c>
      <c r="L1528" t="s">
        <v>41</v>
      </c>
      <c r="M1528">
        <v>100</v>
      </c>
      <c r="N1528" t="s">
        <v>42</v>
      </c>
      <c r="P1528" t="s">
        <v>43</v>
      </c>
      <c r="Q1528" t="s">
        <v>44</v>
      </c>
      <c r="R1528">
        <v>510173</v>
      </c>
      <c r="S1528">
        <v>0</v>
      </c>
      <c r="T1528" t="s">
        <v>1083</v>
      </c>
      <c r="U1528" t="s">
        <v>46</v>
      </c>
      <c r="V1528">
        <v>0</v>
      </c>
      <c r="W1528" t="s">
        <v>1085</v>
      </c>
      <c r="X1528">
        <v>256</v>
      </c>
      <c r="Z1528">
        <v>1256.96</v>
      </c>
    </row>
    <row r="1529" spans="1:31" x14ac:dyDescent="0.25">
      <c r="A1529">
        <v>4183</v>
      </c>
      <c r="B1529" t="s">
        <v>35</v>
      </c>
      <c r="C1529" t="s">
        <v>36</v>
      </c>
      <c r="D1529" t="s">
        <v>37</v>
      </c>
      <c r="E1529" t="s">
        <v>38</v>
      </c>
      <c r="F1529" t="s">
        <v>39</v>
      </c>
      <c r="G1529">
        <v>1</v>
      </c>
      <c r="H1529">
        <v>12</v>
      </c>
      <c r="I1529" s="1">
        <v>42004</v>
      </c>
      <c r="J1529" t="s">
        <v>40</v>
      </c>
      <c r="L1529" t="s">
        <v>41</v>
      </c>
      <c r="M1529">
        <v>100</v>
      </c>
      <c r="N1529" t="s">
        <v>42</v>
      </c>
      <c r="P1529" t="s">
        <v>43</v>
      </c>
      <c r="Q1529" t="s">
        <v>44</v>
      </c>
      <c r="R1529">
        <v>510173</v>
      </c>
      <c r="S1529">
        <v>0</v>
      </c>
      <c r="T1529" t="s">
        <v>1083</v>
      </c>
      <c r="U1529" t="s">
        <v>46</v>
      </c>
      <c r="V1529">
        <v>0</v>
      </c>
      <c r="W1529" t="s">
        <v>967</v>
      </c>
      <c r="X1529">
        <v>256</v>
      </c>
      <c r="Z1529">
        <v>1512.96</v>
      </c>
      <c r="AA1529">
        <v>510173</v>
      </c>
      <c r="AB1529">
        <v>0</v>
      </c>
      <c r="AC1529" t="s">
        <v>1083</v>
      </c>
      <c r="AD1529" t="s">
        <v>172</v>
      </c>
      <c r="AE1529">
        <v>1512.96</v>
      </c>
    </row>
    <row r="1530" spans="1:31" x14ac:dyDescent="0.25">
      <c r="A1530">
        <v>4183</v>
      </c>
      <c r="B1530" t="s">
        <v>35</v>
      </c>
      <c r="C1530" t="s">
        <v>36</v>
      </c>
      <c r="D1530" t="s">
        <v>37</v>
      </c>
      <c r="E1530" t="s">
        <v>38</v>
      </c>
      <c r="F1530" t="s">
        <v>39</v>
      </c>
      <c r="G1530">
        <v>1</v>
      </c>
      <c r="H1530">
        <v>12</v>
      </c>
      <c r="I1530" s="1">
        <v>42004</v>
      </c>
      <c r="J1530" t="s">
        <v>40</v>
      </c>
      <c r="L1530" t="s">
        <v>41</v>
      </c>
      <c r="M1530">
        <v>100</v>
      </c>
      <c r="N1530" t="s">
        <v>42</v>
      </c>
      <c r="P1530" t="s">
        <v>43</v>
      </c>
      <c r="Q1530" t="s">
        <v>44</v>
      </c>
      <c r="R1530">
        <v>510174</v>
      </c>
      <c r="S1530">
        <v>0</v>
      </c>
      <c r="T1530" t="s">
        <v>1086</v>
      </c>
      <c r="U1530" t="s">
        <v>46</v>
      </c>
      <c r="V1530">
        <v>0</v>
      </c>
      <c r="W1530" t="s">
        <v>1087</v>
      </c>
      <c r="X1530">
        <v>250.24</v>
      </c>
      <c r="Z1530">
        <v>250.24</v>
      </c>
    </row>
    <row r="1531" spans="1:31" x14ac:dyDescent="0.25">
      <c r="A1531">
        <v>4183</v>
      </c>
      <c r="B1531" t="s">
        <v>35</v>
      </c>
      <c r="C1531" t="s">
        <v>36</v>
      </c>
      <c r="D1531" t="s">
        <v>37</v>
      </c>
      <c r="E1531" t="s">
        <v>38</v>
      </c>
      <c r="F1531" t="s">
        <v>39</v>
      </c>
      <c r="G1531">
        <v>1</v>
      </c>
      <c r="H1531">
        <v>12</v>
      </c>
      <c r="I1531" s="1">
        <v>42004</v>
      </c>
      <c r="J1531" t="s">
        <v>40</v>
      </c>
      <c r="L1531" t="s">
        <v>41</v>
      </c>
      <c r="M1531">
        <v>100</v>
      </c>
      <c r="N1531" t="s">
        <v>42</v>
      </c>
      <c r="P1531" t="s">
        <v>43</v>
      </c>
      <c r="Q1531" t="s">
        <v>44</v>
      </c>
      <c r="R1531">
        <v>510174</v>
      </c>
      <c r="S1531">
        <v>0</v>
      </c>
      <c r="T1531" t="s">
        <v>1086</v>
      </c>
      <c r="U1531" t="s">
        <v>46</v>
      </c>
      <c r="V1531">
        <v>0</v>
      </c>
      <c r="W1531" t="s">
        <v>952</v>
      </c>
      <c r="X1531">
        <v>500.48</v>
      </c>
      <c r="Z1531">
        <v>750.72</v>
      </c>
    </row>
    <row r="1532" spans="1:31" x14ac:dyDescent="0.25">
      <c r="A1532">
        <v>4183</v>
      </c>
      <c r="B1532" t="s">
        <v>35</v>
      </c>
      <c r="C1532" t="s">
        <v>36</v>
      </c>
      <c r="D1532" t="s">
        <v>37</v>
      </c>
      <c r="E1532" t="s">
        <v>38</v>
      </c>
      <c r="F1532" t="s">
        <v>39</v>
      </c>
      <c r="G1532">
        <v>1</v>
      </c>
      <c r="H1532">
        <v>12</v>
      </c>
      <c r="I1532" s="1">
        <v>42004</v>
      </c>
      <c r="J1532" t="s">
        <v>40</v>
      </c>
      <c r="L1532" t="s">
        <v>41</v>
      </c>
      <c r="M1532">
        <v>100</v>
      </c>
      <c r="N1532" t="s">
        <v>42</v>
      </c>
      <c r="P1532" t="s">
        <v>43</v>
      </c>
      <c r="Q1532" t="s">
        <v>44</v>
      </c>
      <c r="R1532">
        <v>510174</v>
      </c>
      <c r="S1532">
        <v>0</v>
      </c>
      <c r="T1532" t="s">
        <v>1086</v>
      </c>
      <c r="U1532" t="s">
        <v>46</v>
      </c>
      <c r="V1532">
        <v>0</v>
      </c>
      <c r="W1532" t="s">
        <v>1085</v>
      </c>
      <c r="X1532">
        <v>512</v>
      </c>
      <c r="Z1532">
        <v>1262.72</v>
      </c>
      <c r="AA1532">
        <v>510174</v>
      </c>
      <c r="AB1532">
        <v>0</v>
      </c>
      <c r="AC1532" t="s">
        <v>1086</v>
      </c>
      <c r="AD1532" t="s">
        <v>172</v>
      </c>
      <c r="AE1532">
        <v>1262.72</v>
      </c>
    </row>
    <row r="1533" spans="1:31" x14ac:dyDescent="0.25">
      <c r="A1533">
        <v>4183</v>
      </c>
      <c r="B1533" t="s">
        <v>35</v>
      </c>
      <c r="C1533" t="s">
        <v>36</v>
      </c>
      <c r="D1533" t="s">
        <v>37</v>
      </c>
      <c r="E1533" t="s">
        <v>38</v>
      </c>
      <c r="F1533" t="s">
        <v>39</v>
      </c>
      <c r="G1533">
        <v>1</v>
      </c>
      <c r="H1533">
        <v>12</v>
      </c>
      <c r="I1533" s="1">
        <v>42004</v>
      </c>
      <c r="J1533" t="s">
        <v>40</v>
      </c>
      <c r="L1533" t="s">
        <v>41</v>
      </c>
      <c r="M1533">
        <v>100</v>
      </c>
      <c r="N1533" t="s">
        <v>42</v>
      </c>
      <c r="P1533" t="s">
        <v>43</v>
      </c>
      <c r="Q1533" t="s">
        <v>44</v>
      </c>
      <c r="R1533">
        <v>510998</v>
      </c>
      <c r="S1533">
        <v>740</v>
      </c>
      <c r="T1533" t="s">
        <v>1088</v>
      </c>
      <c r="U1533" t="s">
        <v>46</v>
      </c>
      <c r="V1533">
        <v>0</v>
      </c>
      <c r="W1533" t="s">
        <v>1089</v>
      </c>
      <c r="X1533">
        <v>1260.18</v>
      </c>
      <c r="Z1533">
        <v>1260.18</v>
      </c>
    </row>
    <row r="1534" spans="1:31" x14ac:dyDescent="0.25">
      <c r="A1534">
        <v>4183</v>
      </c>
      <c r="B1534" t="s">
        <v>35</v>
      </c>
      <c r="C1534" t="s">
        <v>36</v>
      </c>
      <c r="D1534" t="s">
        <v>37</v>
      </c>
      <c r="E1534" t="s">
        <v>38</v>
      </c>
      <c r="F1534" t="s">
        <v>39</v>
      </c>
      <c r="G1534">
        <v>1</v>
      </c>
      <c r="H1534">
        <v>12</v>
      </c>
      <c r="I1534" s="1">
        <v>42004</v>
      </c>
      <c r="J1534" t="s">
        <v>40</v>
      </c>
      <c r="L1534" t="s">
        <v>41</v>
      </c>
      <c r="M1534">
        <v>100</v>
      </c>
      <c r="N1534" t="s">
        <v>42</v>
      </c>
      <c r="P1534" t="s">
        <v>43</v>
      </c>
      <c r="Q1534" t="s">
        <v>44</v>
      </c>
      <c r="R1534">
        <v>510998</v>
      </c>
      <c r="S1534">
        <v>740</v>
      </c>
      <c r="T1534" t="s">
        <v>1088</v>
      </c>
      <c r="U1534" t="s">
        <v>46</v>
      </c>
      <c r="V1534">
        <v>0</v>
      </c>
      <c r="W1534" t="s">
        <v>1090</v>
      </c>
      <c r="X1534">
        <v>2754.57</v>
      </c>
      <c r="Z1534">
        <v>4014.75</v>
      </c>
    </row>
    <row r="1535" spans="1:31" x14ac:dyDescent="0.25">
      <c r="A1535">
        <v>4183</v>
      </c>
      <c r="B1535" t="s">
        <v>35</v>
      </c>
      <c r="C1535" t="s">
        <v>36</v>
      </c>
      <c r="D1535" t="s">
        <v>37</v>
      </c>
      <c r="E1535" t="s">
        <v>38</v>
      </c>
      <c r="F1535" t="s">
        <v>39</v>
      </c>
      <c r="G1535">
        <v>1</v>
      </c>
      <c r="H1535">
        <v>12</v>
      </c>
      <c r="I1535" s="1">
        <v>42004</v>
      </c>
      <c r="J1535" t="s">
        <v>40</v>
      </c>
      <c r="L1535" t="s">
        <v>41</v>
      </c>
      <c r="M1535">
        <v>100</v>
      </c>
      <c r="N1535" t="s">
        <v>42</v>
      </c>
      <c r="P1535" t="s">
        <v>43</v>
      </c>
      <c r="Q1535" t="s">
        <v>44</v>
      </c>
      <c r="R1535">
        <v>510998</v>
      </c>
      <c r="S1535">
        <v>740</v>
      </c>
      <c r="T1535" t="s">
        <v>1088</v>
      </c>
      <c r="U1535" t="s">
        <v>46</v>
      </c>
      <c r="V1535">
        <v>0</v>
      </c>
      <c r="W1535" t="s">
        <v>1091</v>
      </c>
      <c r="X1535">
        <v>3196.31</v>
      </c>
      <c r="Z1535">
        <v>7211.06</v>
      </c>
    </row>
    <row r="1536" spans="1:31" x14ac:dyDescent="0.25">
      <c r="A1536">
        <v>4183</v>
      </c>
      <c r="B1536" t="s">
        <v>35</v>
      </c>
      <c r="C1536" t="s">
        <v>36</v>
      </c>
      <c r="D1536" t="s">
        <v>37</v>
      </c>
      <c r="E1536" t="s">
        <v>38</v>
      </c>
      <c r="F1536" t="s">
        <v>39</v>
      </c>
      <c r="G1536">
        <v>1</v>
      </c>
      <c r="H1536">
        <v>12</v>
      </c>
      <c r="I1536" s="1">
        <v>42004</v>
      </c>
      <c r="J1536" t="s">
        <v>40</v>
      </c>
      <c r="L1536" t="s">
        <v>41</v>
      </c>
      <c r="M1536">
        <v>100</v>
      </c>
      <c r="N1536" t="s">
        <v>42</v>
      </c>
      <c r="P1536" t="s">
        <v>43</v>
      </c>
      <c r="Q1536" t="s">
        <v>44</v>
      </c>
      <c r="R1536">
        <v>510998</v>
      </c>
      <c r="S1536">
        <v>740</v>
      </c>
      <c r="T1536" t="s">
        <v>1088</v>
      </c>
      <c r="U1536" t="s">
        <v>46</v>
      </c>
      <c r="V1536">
        <v>0</v>
      </c>
      <c r="W1536" t="s">
        <v>1092</v>
      </c>
      <c r="X1536">
        <v>2562.94</v>
      </c>
      <c r="Z1536">
        <v>9774</v>
      </c>
    </row>
    <row r="1537" spans="1:31" x14ac:dyDescent="0.25">
      <c r="A1537">
        <v>4183</v>
      </c>
      <c r="B1537" t="s">
        <v>35</v>
      </c>
      <c r="C1537" t="s">
        <v>36</v>
      </c>
      <c r="D1537" t="s">
        <v>37</v>
      </c>
      <c r="E1537" t="s">
        <v>38</v>
      </c>
      <c r="F1537" t="s">
        <v>39</v>
      </c>
      <c r="G1537">
        <v>1</v>
      </c>
      <c r="H1537">
        <v>12</v>
      </c>
      <c r="I1537" s="1">
        <v>42004</v>
      </c>
      <c r="J1537" t="s">
        <v>40</v>
      </c>
      <c r="L1537" t="s">
        <v>41</v>
      </c>
      <c r="M1537">
        <v>100</v>
      </c>
      <c r="N1537" t="s">
        <v>42</v>
      </c>
      <c r="P1537" t="s">
        <v>43</v>
      </c>
      <c r="Q1537" t="s">
        <v>44</v>
      </c>
      <c r="R1537">
        <v>510998</v>
      </c>
      <c r="S1537">
        <v>740</v>
      </c>
      <c r="T1537" t="s">
        <v>1088</v>
      </c>
      <c r="U1537" t="s">
        <v>46</v>
      </c>
      <c r="V1537">
        <v>0</v>
      </c>
      <c r="W1537" t="s">
        <v>1093</v>
      </c>
      <c r="X1537">
        <v>2864.79</v>
      </c>
      <c r="Z1537">
        <v>12638.79</v>
      </c>
    </row>
    <row r="1538" spans="1:31" x14ac:dyDescent="0.25">
      <c r="A1538">
        <v>4183</v>
      </c>
      <c r="B1538" t="s">
        <v>35</v>
      </c>
      <c r="C1538" t="s">
        <v>36</v>
      </c>
      <c r="D1538" t="s">
        <v>37</v>
      </c>
      <c r="E1538" t="s">
        <v>38</v>
      </c>
      <c r="F1538" t="s">
        <v>39</v>
      </c>
      <c r="G1538">
        <v>1</v>
      </c>
      <c r="H1538">
        <v>12</v>
      </c>
      <c r="I1538" s="1">
        <v>42004</v>
      </c>
      <c r="J1538" t="s">
        <v>40</v>
      </c>
      <c r="L1538" t="s">
        <v>41</v>
      </c>
      <c r="M1538">
        <v>100</v>
      </c>
      <c r="N1538" t="s">
        <v>42</v>
      </c>
      <c r="P1538" t="s">
        <v>43</v>
      </c>
      <c r="Q1538" t="s">
        <v>44</v>
      </c>
      <c r="R1538">
        <v>510998</v>
      </c>
      <c r="S1538">
        <v>740</v>
      </c>
      <c r="T1538" t="s">
        <v>1088</v>
      </c>
      <c r="U1538" t="s">
        <v>89</v>
      </c>
      <c r="V1538">
        <v>12638.79</v>
      </c>
      <c r="W1538" t="s">
        <v>1094</v>
      </c>
      <c r="X1538">
        <v>2121.33</v>
      </c>
      <c r="Z1538">
        <v>14760.12</v>
      </c>
    </row>
    <row r="1539" spans="1:31" x14ac:dyDescent="0.25">
      <c r="A1539">
        <v>4183</v>
      </c>
      <c r="B1539" t="s">
        <v>35</v>
      </c>
      <c r="C1539" t="s">
        <v>36</v>
      </c>
      <c r="D1539" t="s">
        <v>37</v>
      </c>
      <c r="E1539" t="s">
        <v>38</v>
      </c>
      <c r="F1539" t="s">
        <v>39</v>
      </c>
      <c r="G1539">
        <v>1</v>
      </c>
      <c r="H1539">
        <v>12</v>
      </c>
      <c r="I1539" s="1">
        <v>42004</v>
      </c>
      <c r="J1539" t="s">
        <v>40</v>
      </c>
      <c r="L1539" t="s">
        <v>41</v>
      </c>
      <c r="M1539">
        <v>100</v>
      </c>
      <c r="N1539" t="s">
        <v>42</v>
      </c>
      <c r="P1539" t="s">
        <v>43</v>
      </c>
      <c r="Q1539" t="s">
        <v>44</v>
      </c>
      <c r="R1539">
        <v>510998</v>
      </c>
      <c r="S1539">
        <v>740</v>
      </c>
      <c r="T1539" t="s">
        <v>1088</v>
      </c>
      <c r="U1539" t="s">
        <v>89</v>
      </c>
      <c r="V1539">
        <v>12638.79</v>
      </c>
      <c r="W1539" t="s">
        <v>1095</v>
      </c>
      <c r="X1539">
        <v>2163.91</v>
      </c>
      <c r="Z1539">
        <v>16924.03</v>
      </c>
    </row>
    <row r="1540" spans="1:31" x14ac:dyDescent="0.25">
      <c r="A1540">
        <v>4183</v>
      </c>
      <c r="B1540" t="s">
        <v>35</v>
      </c>
      <c r="C1540" t="s">
        <v>36</v>
      </c>
      <c r="D1540" t="s">
        <v>37</v>
      </c>
      <c r="E1540" t="s">
        <v>38</v>
      </c>
      <c r="F1540" t="s">
        <v>39</v>
      </c>
      <c r="G1540">
        <v>1</v>
      </c>
      <c r="H1540">
        <v>12</v>
      </c>
      <c r="I1540" s="1">
        <v>42004</v>
      </c>
      <c r="J1540" t="s">
        <v>40</v>
      </c>
      <c r="L1540" t="s">
        <v>41</v>
      </c>
      <c r="M1540">
        <v>100</v>
      </c>
      <c r="N1540" t="s">
        <v>42</v>
      </c>
      <c r="P1540" t="s">
        <v>43</v>
      </c>
      <c r="Q1540" t="s">
        <v>44</v>
      </c>
      <c r="R1540">
        <v>510998</v>
      </c>
      <c r="S1540">
        <v>740</v>
      </c>
      <c r="T1540" t="s">
        <v>1088</v>
      </c>
      <c r="U1540" t="s">
        <v>89</v>
      </c>
      <c r="V1540">
        <v>12638.79</v>
      </c>
      <c r="W1540" t="s">
        <v>1096</v>
      </c>
      <c r="X1540">
        <v>2477.7199999999998</v>
      </c>
      <c r="Z1540">
        <v>19401.75</v>
      </c>
    </row>
    <row r="1541" spans="1:31" x14ac:dyDescent="0.25">
      <c r="A1541">
        <v>4183</v>
      </c>
      <c r="B1541" t="s">
        <v>35</v>
      </c>
      <c r="C1541" t="s">
        <v>36</v>
      </c>
      <c r="D1541" t="s">
        <v>37</v>
      </c>
      <c r="E1541" t="s">
        <v>38</v>
      </c>
      <c r="F1541" t="s">
        <v>39</v>
      </c>
      <c r="G1541">
        <v>1</v>
      </c>
      <c r="H1541">
        <v>12</v>
      </c>
      <c r="I1541" s="1">
        <v>42004</v>
      </c>
      <c r="J1541" t="s">
        <v>40</v>
      </c>
      <c r="L1541" t="s">
        <v>41</v>
      </c>
      <c r="M1541">
        <v>100</v>
      </c>
      <c r="N1541" t="s">
        <v>42</v>
      </c>
      <c r="P1541" t="s">
        <v>43</v>
      </c>
      <c r="Q1541" t="s">
        <v>44</v>
      </c>
      <c r="R1541">
        <v>510998</v>
      </c>
      <c r="S1541">
        <v>740</v>
      </c>
      <c r="T1541" t="s">
        <v>1088</v>
      </c>
      <c r="U1541" t="s">
        <v>89</v>
      </c>
      <c r="V1541">
        <v>12638.79</v>
      </c>
      <c r="W1541" t="s">
        <v>1097</v>
      </c>
      <c r="X1541">
        <v>2741.89</v>
      </c>
      <c r="Z1541">
        <v>22143.64</v>
      </c>
    </row>
    <row r="1542" spans="1:31" x14ac:dyDescent="0.25">
      <c r="A1542">
        <v>4183</v>
      </c>
      <c r="B1542" t="s">
        <v>35</v>
      </c>
      <c r="C1542" t="s">
        <v>36</v>
      </c>
      <c r="D1542" t="s">
        <v>37</v>
      </c>
      <c r="E1542" t="s">
        <v>38</v>
      </c>
      <c r="F1542" t="s">
        <v>39</v>
      </c>
      <c r="G1542">
        <v>1</v>
      </c>
      <c r="H1542">
        <v>12</v>
      </c>
      <c r="I1542" s="1">
        <v>42004</v>
      </c>
      <c r="J1542" t="s">
        <v>40</v>
      </c>
      <c r="L1542" t="s">
        <v>41</v>
      </c>
      <c r="M1542">
        <v>100</v>
      </c>
      <c r="N1542" t="s">
        <v>42</v>
      </c>
      <c r="P1542" t="s">
        <v>43</v>
      </c>
      <c r="Q1542" t="s">
        <v>44</v>
      </c>
      <c r="R1542">
        <v>510998</v>
      </c>
      <c r="S1542">
        <v>740</v>
      </c>
      <c r="T1542" t="s">
        <v>1088</v>
      </c>
      <c r="U1542" t="s">
        <v>89</v>
      </c>
      <c r="V1542">
        <v>12638.79</v>
      </c>
      <c r="W1542" t="s">
        <v>1098</v>
      </c>
      <c r="X1542">
        <v>2202.4899999999998</v>
      </c>
      <c r="Z1542">
        <v>24346.13</v>
      </c>
    </row>
    <row r="1543" spans="1:31" x14ac:dyDescent="0.25">
      <c r="A1543">
        <v>4183</v>
      </c>
      <c r="B1543" t="s">
        <v>35</v>
      </c>
      <c r="C1543" t="s">
        <v>36</v>
      </c>
      <c r="D1543" t="s">
        <v>37</v>
      </c>
      <c r="E1543" t="s">
        <v>38</v>
      </c>
      <c r="F1543" t="s">
        <v>39</v>
      </c>
      <c r="G1543">
        <v>1</v>
      </c>
      <c r="H1543">
        <v>12</v>
      </c>
      <c r="I1543" s="1">
        <v>42004</v>
      </c>
      <c r="J1543" t="s">
        <v>40</v>
      </c>
      <c r="L1543" t="s">
        <v>41</v>
      </c>
      <c r="M1543">
        <v>100</v>
      </c>
      <c r="N1543" t="s">
        <v>42</v>
      </c>
      <c r="P1543" t="s">
        <v>43</v>
      </c>
      <c r="Q1543" t="s">
        <v>44</v>
      </c>
      <c r="R1543">
        <v>510998</v>
      </c>
      <c r="S1543">
        <v>740</v>
      </c>
      <c r="T1543" t="s">
        <v>1088</v>
      </c>
      <c r="U1543" t="s">
        <v>89</v>
      </c>
      <c r="V1543">
        <v>12638.79</v>
      </c>
      <c r="W1543" t="s">
        <v>1099</v>
      </c>
      <c r="X1543">
        <v>2947.24</v>
      </c>
      <c r="Z1543">
        <v>27293.37</v>
      </c>
    </row>
    <row r="1544" spans="1:31" x14ac:dyDescent="0.25">
      <c r="A1544">
        <v>4183</v>
      </c>
      <c r="B1544" t="s">
        <v>35</v>
      </c>
      <c r="C1544" t="s">
        <v>36</v>
      </c>
      <c r="D1544" t="s">
        <v>37</v>
      </c>
      <c r="E1544" t="s">
        <v>38</v>
      </c>
      <c r="F1544" t="s">
        <v>39</v>
      </c>
      <c r="G1544">
        <v>1</v>
      </c>
      <c r="H1544">
        <v>12</v>
      </c>
      <c r="I1544" s="1">
        <v>42004</v>
      </c>
      <c r="J1544" t="s">
        <v>40</v>
      </c>
      <c r="L1544" t="s">
        <v>41</v>
      </c>
      <c r="M1544">
        <v>100</v>
      </c>
      <c r="N1544" t="s">
        <v>42</v>
      </c>
      <c r="P1544" t="s">
        <v>43</v>
      </c>
      <c r="Q1544" t="s">
        <v>44</v>
      </c>
      <c r="R1544">
        <v>510998</v>
      </c>
      <c r="S1544">
        <v>740</v>
      </c>
      <c r="T1544" t="s">
        <v>1088</v>
      </c>
      <c r="U1544" t="s">
        <v>89</v>
      </c>
      <c r="V1544">
        <v>12638.79</v>
      </c>
      <c r="W1544" t="s">
        <v>1100</v>
      </c>
      <c r="X1544">
        <v>1180.18</v>
      </c>
      <c r="Z1544">
        <v>28473.55</v>
      </c>
    </row>
    <row r="1545" spans="1:31" x14ac:dyDescent="0.25">
      <c r="A1545">
        <v>4183</v>
      </c>
      <c r="B1545" t="s">
        <v>35</v>
      </c>
      <c r="C1545" t="s">
        <v>36</v>
      </c>
      <c r="D1545" t="s">
        <v>37</v>
      </c>
      <c r="E1545" t="s">
        <v>38</v>
      </c>
      <c r="F1545" t="s">
        <v>39</v>
      </c>
      <c r="G1545">
        <v>1</v>
      </c>
      <c r="H1545">
        <v>12</v>
      </c>
      <c r="I1545" s="1">
        <v>42004</v>
      </c>
      <c r="J1545" t="s">
        <v>40</v>
      </c>
      <c r="L1545" t="s">
        <v>41</v>
      </c>
      <c r="M1545">
        <v>100</v>
      </c>
      <c r="N1545" t="s">
        <v>42</v>
      </c>
      <c r="P1545" t="s">
        <v>43</v>
      </c>
      <c r="Q1545" t="s">
        <v>44</v>
      </c>
      <c r="R1545">
        <v>510998</v>
      </c>
      <c r="S1545">
        <v>740</v>
      </c>
      <c r="T1545" t="s">
        <v>1088</v>
      </c>
      <c r="U1545" t="s">
        <v>89</v>
      </c>
      <c r="V1545">
        <v>12638.79</v>
      </c>
      <c r="W1545" t="s">
        <v>1101</v>
      </c>
      <c r="X1545">
        <v>62.87</v>
      </c>
      <c r="Z1545">
        <v>28536.42</v>
      </c>
      <c r="AA1545">
        <v>510998</v>
      </c>
      <c r="AB1545">
        <v>740</v>
      </c>
      <c r="AC1545" t="s">
        <v>1088</v>
      </c>
      <c r="AD1545" t="s">
        <v>172</v>
      </c>
      <c r="AE1545">
        <v>28536.42</v>
      </c>
    </row>
    <row r="1546" spans="1:31" x14ac:dyDescent="0.25">
      <c r="A1546">
        <v>4183</v>
      </c>
      <c r="B1546" t="s">
        <v>35</v>
      </c>
      <c r="C1546" t="s">
        <v>36</v>
      </c>
      <c r="D1546" t="s">
        <v>37</v>
      </c>
      <c r="E1546" t="s">
        <v>38</v>
      </c>
      <c r="F1546" t="s">
        <v>39</v>
      </c>
      <c r="G1546">
        <v>1</v>
      </c>
      <c r="H1546">
        <v>12</v>
      </c>
      <c r="I1546" s="1">
        <v>42004</v>
      </c>
      <c r="J1546" t="s">
        <v>40</v>
      </c>
      <c r="L1546" t="s">
        <v>41</v>
      </c>
      <c r="M1546">
        <v>100</v>
      </c>
      <c r="N1546" t="s">
        <v>42</v>
      </c>
      <c r="P1546" t="s">
        <v>43</v>
      </c>
      <c r="Q1546" t="s">
        <v>44</v>
      </c>
      <c r="R1546">
        <v>510999</v>
      </c>
      <c r="S1546">
        <v>0</v>
      </c>
      <c r="T1546" t="s">
        <v>1102</v>
      </c>
      <c r="U1546" t="s">
        <v>46</v>
      </c>
      <c r="V1546">
        <v>0</v>
      </c>
      <c r="W1546" t="s">
        <v>1103</v>
      </c>
      <c r="Y1546">
        <v>775.27</v>
      </c>
      <c r="Z1546">
        <v>-775.27</v>
      </c>
    </row>
    <row r="1547" spans="1:31" x14ac:dyDescent="0.25">
      <c r="A1547">
        <v>4183</v>
      </c>
      <c r="B1547" t="s">
        <v>35</v>
      </c>
      <c r="C1547" t="s">
        <v>36</v>
      </c>
      <c r="D1547" t="s">
        <v>37</v>
      </c>
      <c r="E1547" t="s">
        <v>38</v>
      </c>
      <c r="F1547" t="s">
        <v>39</v>
      </c>
      <c r="G1547">
        <v>1</v>
      </c>
      <c r="H1547">
        <v>12</v>
      </c>
      <c r="I1547" s="1">
        <v>42004</v>
      </c>
      <c r="J1547" t="s">
        <v>40</v>
      </c>
      <c r="L1547" t="s">
        <v>41</v>
      </c>
      <c r="M1547">
        <v>100</v>
      </c>
      <c r="N1547" t="s">
        <v>42</v>
      </c>
      <c r="P1547" t="s">
        <v>43</v>
      </c>
      <c r="Q1547" t="s">
        <v>44</v>
      </c>
      <c r="R1547">
        <v>510999</v>
      </c>
      <c r="S1547">
        <v>0</v>
      </c>
      <c r="T1547" t="s">
        <v>1102</v>
      </c>
      <c r="U1547" t="s">
        <v>46</v>
      </c>
      <c r="V1547">
        <v>0</v>
      </c>
      <c r="W1547" t="s">
        <v>1104</v>
      </c>
      <c r="Y1547">
        <v>3219.96</v>
      </c>
      <c r="Z1547">
        <v>-3995.23</v>
      </c>
    </row>
    <row r="1548" spans="1:31" x14ac:dyDescent="0.25">
      <c r="A1548">
        <v>4183</v>
      </c>
      <c r="B1548" t="s">
        <v>35</v>
      </c>
      <c r="C1548" t="s">
        <v>36</v>
      </c>
      <c r="D1548" t="s">
        <v>37</v>
      </c>
      <c r="E1548" t="s">
        <v>38</v>
      </c>
      <c r="F1548" t="s">
        <v>39</v>
      </c>
      <c r="G1548">
        <v>1</v>
      </c>
      <c r="H1548">
        <v>12</v>
      </c>
      <c r="I1548" s="1">
        <v>42004</v>
      </c>
      <c r="J1548" t="s">
        <v>40</v>
      </c>
      <c r="L1548" t="s">
        <v>41</v>
      </c>
      <c r="M1548">
        <v>100</v>
      </c>
      <c r="N1548" t="s">
        <v>42</v>
      </c>
      <c r="P1548" t="s">
        <v>43</v>
      </c>
      <c r="Q1548" t="s">
        <v>44</v>
      </c>
      <c r="R1548">
        <v>510999</v>
      </c>
      <c r="S1548">
        <v>0</v>
      </c>
      <c r="T1548" t="s">
        <v>1102</v>
      </c>
      <c r="U1548" t="s">
        <v>46</v>
      </c>
      <c r="V1548">
        <v>0</v>
      </c>
      <c r="W1548" t="s">
        <v>1105</v>
      </c>
      <c r="Y1548">
        <v>1921.77</v>
      </c>
      <c r="Z1548">
        <v>-5917</v>
      </c>
    </row>
    <row r="1549" spans="1:31" x14ac:dyDescent="0.25">
      <c r="A1549">
        <v>4183</v>
      </c>
      <c r="B1549" t="s">
        <v>35</v>
      </c>
      <c r="C1549" t="s">
        <v>36</v>
      </c>
      <c r="D1549" t="s">
        <v>37</v>
      </c>
      <c r="E1549" t="s">
        <v>38</v>
      </c>
      <c r="F1549" t="s">
        <v>39</v>
      </c>
      <c r="G1549">
        <v>1</v>
      </c>
      <c r="H1549">
        <v>12</v>
      </c>
      <c r="I1549" s="1">
        <v>42004</v>
      </c>
      <c r="J1549" t="s">
        <v>40</v>
      </c>
      <c r="L1549" t="s">
        <v>41</v>
      </c>
      <c r="M1549">
        <v>100</v>
      </c>
      <c r="N1549" t="s">
        <v>42</v>
      </c>
      <c r="P1549" t="s">
        <v>43</v>
      </c>
      <c r="Q1549" t="s">
        <v>44</v>
      </c>
      <c r="R1549">
        <v>510999</v>
      </c>
      <c r="S1549">
        <v>0</v>
      </c>
      <c r="T1549" t="s">
        <v>1102</v>
      </c>
      <c r="U1549" t="s">
        <v>46</v>
      </c>
      <c r="V1549">
        <v>0</v>
      </c>
      <c r="W1549" t="s">
        <v>1106</v>
      </c>
      <c r="Y1549">
        <v>1404.67</v>
      </c>
      <c r="Z1549">
        <v>-7321.67</v>
      </c>
    </row>
    <row r="1550" spans="1:31" x14ac:dyDescent="0.25">
      <c r="A1550">
        <v>4183</v>
      </c>
      <c r="B1550" t="s">
        <v>35</v>
      </c>
      <c r="C1550" t="s">
        <v>36</v>
      </c>
      <c r="D1550" t="s">
        <v>37</v>
      </c>
      <c r="E1550" t="s">
        <v>38</v>
      </c>
      <c r="F1550" t="s">
        <v>39</v>
      </c>
      <c r="G1550">
        <v>1</v>
      </c>
      <c r="H1550">
        <v>12</v>
      </c>
      <c r="I1550" s="1">
        <v>42004</v>
      </c>
      <c r="J1550" t="s">
        <v>40</v>
      </c>
      <c r="L1550" t="s">
        <v>41</v>
      </c>
      <c r="M1550">
        <v>100</v>
      </c>
      <c r="N1550" t="s">
        <v>42</v>
      </c>
      <c r="P1550" t="s">
        <v>43</v>
      </c>
      <c r="Q1550" t="s">
        <v>44</v>
      </c>
      <c r="R1550">
        <v>510999</v>
      </c>
      <c r="S1550">
        <v>0</v>
      </c>
      <c r="T1550" t="s">
        <v>1102</v>
      </c>
      <c r="U1550" t="s">
        <v>46</v>
      </c>
      <c r="V1550">
        <v>0</v>
      </c>
      <c r="W1550" t="s">
        <v>1107</v>
      </c>
      <c r="Y1550">
        <v>1855.35</v>
      </c>
      <c r="Z1550">
        <v>-9177.02</v>
      </c>
    </row>
    <row r="1551" spans="1:31" x14ac:dyDescent="0.25">
      <c r="A1551">
        <v>4183</v>
      </c>
      <c r="B1551" t="s">
        <v>35</v>
      </c>
      <c r="C1551" t="s">
        <v>36</v>
      </c>
      <c r="D1551" t="s">
        <v>37</v>
      </c>
      <c r="E1551" t="s">
        <v>38</v>
      </c>
      <c r="F1551" t="s">
        <v>39</v>
      </c>
      <c r="G1551">
        <v>1</v>
      </c>
      <c r="H1551">
        <v>12</v>
      </c>
      <c r="I1551" s="1">
        <v>42004</v>
      </c>
      <c r="J1551" t="s">
        <v>40</v>
      </c>
      <c r="L1551" t="s">
        <v>41</v>
      </c>
      <c r="M1551">
        <v>100</v>
      </c>
      <c r="N1551" t="s">
        <v>42</v>
      </c>
      <c r="P1551" t="s">
        <v>43</v>
      </c>
      <c r="Q1551" t="s">
        <v>44</v>
      </c>
      <c r="R1551">
        <v>510999</v>
      </c>
      <c r="S1551">
        <v>0</v>
      </c>
      <c r="T1551" t="s">
        <v>1102</v>
      </c>
      <c r="U1551" t="s">
        <v>46</v>
      </c>
      <c r="V1551">
        <v>0</v>
      </c>
      <c r="W1551" t="s">
        <v>1108</v>
      </c>
      <c r="X1551">
        <v>1167.94</v>
      </c>
      <c r="Z1551">
        <v>-8009.08</v>
      </c>
    </row>
    <row r="1552" spans="1:31" x14ac:dyDescent="0.25">
      <c r="A1552">
        <v>4183</v>
      </c>
      <c r="B1552" t="s">
        <v>35</v>
      </c>
      <c r="C1552" t="s">
        <v>36</v>
      </c>
      <c r="D1552" t="s">
        <v>37</v>
      </c>
      <c r="E1552" t="s">
        <v>38</v>
      </c>
      <c r="F1552" t="s">
        <v>39</v>
      </c>
      <c r="G1552">
        <v>1</v>
      </c>
      <c r="H1552">
        <v>12</v>
      </c>
      <c r="I1552" s="1">
        <v>42004</v>
      </c>
      <c r="J1552" t="s">
        <v>40</v>
      </c>
      <c r="L1552" t="s">
        <v>41</v>
      </c>
      <c r="M1552">
        <v>100</v>
      </c>
      <c r="N1552" t="s">
        <v>42</v>
      </c>
      <c r="P1552" t="s">
        <v>43</v>
      </c>
      <c r="Q1552" t="s">
        <v>44</v>
      </c>
      <c r="R1552">
        <v>510999</v>
      </c>
      <c r="S1552">
        <v>0</v>
      </c>
      <c r="T1552" t="s">
        <v>1102</v>
      </c>
      <c r="U1552" t="s">
        <v>46</v>
      </c>
      <c r="V1552">
        <v>0</v>
      </c>
      <c r="W1552" t="s">
        <v>1109</v>
      </c>
      <c r="X1552">
        <v>999.85</v>
      </c>
      <c r="Z1552">
        <v>-7009.23</v>
      </c>
    </row>
    <row r="1553" spans="1:31" x14ac:dyDescent="0.25">
      <c r="A1553">
        <v>4183</v>
      </c>
      <c r="B1553" t="s">
        <v>35</v>
      </c>
      <c r="C1553" t="s">
        <v>36</v>
      </c>
      <c r="D1553" t="s">
        <v>37</v>
      </c>
      <c r="E1553" t="s">
        <v>38</v>
      </c>
      <c r="F1553" t="s">
        <v>39</v>
      </c>
      <c r="G1553">
        <v>1</v>
      </c>
      <c r="H1553">
        <v>12</v>
      </c>
      <c r="I1553" s="1">
        <v>42004</v>
      </c>
      <c r="J1553" t="s">
        <v>40</v>
      </c>
      <c r="L1553" t="s">
        <v>41</v>
      </c>
      <c r="M1553">
        <v>100</v>
      </c>
      <c r="N1553" t="s">
        <v>42</v>
      </c>
      <c r="P1553" t="s">
        <v>43</v>
      </c>
      <c r="Q1553" t="s">
        <v>44</v>
      </c>
      <c r="R1553">
        <v>510999</v>
      </c>
      <c r="S1553">
        <v>0</v>
      </c>
      <c r="T1553" t="s">
        <v>1102</v>
      </c>
      <c r="U1553" t="s">
        <v>89</v>
      </c>
      <c r="V1553">
        <v>-7009.23</v>
      </c>
      <c r="W1553" t="s">
        <v>1110</v>
      </c>
      <c r="Y1553">
        <v>52.9</v>
      </c>
      <c r="Z1553">
        <v>-7062.13</v>
      </c>
    </row>
    <row r="1554" spans="1:31" x14ac:dyDescent="0.25">
      <c r="A1554">
        <v>4183</v>
      </c>
      <c r="B1554" t="s">
        <v>35</v>
      </c>
      <c r="C1554" t="s">
        <v>36</v>
      </c>
      <c r="D1554" t="s">
        <v>37</v>
      </c>
      <c r="E1554" t="s">
        <v>38</v>
      </c>
      <c r="F1554" t="s">
        <v>39</v>
      </c>
      <c r="G1554">
        <v>1</v>
      </c>
      <c r="H1554">
        <v>12</v>
      </c>
      <c r="I1554" s="1">
        <v>42004</v>
      </c>
      <c r="J1554" t="s">
        <v>40</v>
      </c>
      <c r="L1554" t="s">
        <v>41</v>
      </c>
      <c r="M1554">
        <v>100</v>
      </c>
      <c r="N1554" t="s">
        <v>42</v>
      </c>
      <c r="P1554" t="s">
        <v>43</v>
      </c>
      <c r="Q1554" t="s">
        <v>44</v>
      </c>
      <c r="R1554">
        <v>510999</v>
      </c>
      <c r="S1554">
        <v>0</v>
      </c>
      <c r="T1554" t="s">
        <v>1102</v>
      </c>
      <c r="U1554" t="s">
        <v>89</v>
      </c>
      <c r="V1554">
        <v>-7009.23</v>
      </c>
      <c r="W1554" t="s">
        <v>1111</v>
      </c>
      <c r="X1554">
        <v>619.64</v>
      </c>
      <c r="Z1554">
        <v>-6442.49</v>
      </c>
    </row>
    <row r="1555" spans="1:31" x14ac:dyDescent="0.25">
      <c r="A1555">
        <v>4183</v>
      </c>
      <c r="B1555" t="s">
        <v>35</v>
      </c>
      <c r="C1555" t="s">
        <v>36</v>
      </c>
      <c r="D1555" t="s">
        <v>37</v>
      </c>
      <c r="E1555" t="s">
        <v>38</v>
      </c>
      <c r="F1555" t="s">
        <v>39</v>
      </c>
      <c r="G1555">
        <v>1</v>
      </c>
      <c r="H1555">
        <v>12</v>
      </c>
      <c r="I1555" s="1">
        <v>42004</v>
      </c>
      <c r="J1555" t="s">
        <v>40</v>
      </c>
      <c r="L1555" t="s">
        <v>41</v>
      </c>
      <c r="M1555">
        <v>100</v>
      </c>
      <c r="N1555" t="s">
        <v>42</v>
      </c>
      <c r="P1555" t="s">
        <v>43</v>
      </c>
      <c r="Q1555" t="s">
        <v>44</v>
      </c>
      <c r="R1555">
        <v>510999</v>
      </c>
      <c r="S1555">
        <v>0</v>
      </c>
      <c r="T1555" t="s">
        <v>1102</v>
      </c>
      <c r="U1555" t="s">
        <v>89</v>
      </c>
      <c r="V1555">
        <v>-7009.23</v>
      </c>
      <c r="W1555" t="s">
        <v>1112</v>
      </c>
      <c r="X1555">
        <v>666.46</v>
      </c>
      <c r="Z1555">
        <v>-5776.03</v>
      </c>
    </row>
    <row r="1556" spans="1:31" x14ac:dyDescent="0.25">
      <c r="A1556">
        <v>4183</v>
      </c>
      <c r="B1556" t="s">
        <v>35</v>
      </c>
      <c r="C1556" t="s">
        <v>36</v>
      </c>
      <c r="D1556" t="s">
        <v>37</v>
      </c>
      <c r="E1556" t="s">
        <v>38</v>
      </c>
      <c r="F1556" t="s">
        <v>39</v>
      </c>
      <c r="G1556">
        <v>1</v>
      </c>
      <c r="H1556">
        <v>12</v>
      </c>
      <c r="I1556" s="1">
        <v>42004</v>
      </c>
      <c r="J1556" t="s">
        <v>40</v>
      </c>
      <c r="L1556" t="s">
        <v>41</v>
      </c>
      <c r="M1556">
        <v>100</v>
      </c>
      <c r="N1556" t="s">
        <v>42</v>
      </c>
      <c r="P1556" t="s">
        <v>43</v>
      </c>
      <c r="Q1556" t="s">
        <v>44</v>
      </c>
      <c r="R1556">
        <v>510999</v>
      </c>
      <c r="S1556">
        <v>0</v>
      </c>
      <c r="T1556" t="s">
        <v>1102</v>
      </c>
      <c r="U1556" t="s">
        <v>89</v>
      </c>
      <c r="V1556">
        <v>-7009.23</v>
      </c>
      <c r="W1556" t="s">
        <v>1113</v>
      </c>
      <c r="X1556">
        <v>3868.54</v>
      </c>
      <c r="Z1556">
        <v>-1907.49</v>
      </c>
    </row>
    <row r="1557" spans="1:31" x14ac:dyDescent="0.25">
      <c r="A1557">
        <v>4183</v>
      </c>
      <c r="B1557" t="s">
        <v>35</v>
      </c>
      <c r="C1557" t="s">
        <v>36</v>
      </c>
      <c r="D1557" t="s">
        <v>37</v>
      </c>
      <c r="E1557" t="s">
        <v>38</v>
      </c>
      <c r="F1557" t="s">
        <v>39</v>
      </c>
      <c r="G1557">
        <v>1</v>
      </c>
      <c r="H1557">
        <v>12</v>
      </c>
      <c r="I1557" s="1">
        <v>42004</v>
      </c>
      <c r="J1557" t="s">
        <v>40</v>
      </c>
      <c r="L1557" t="s">
        <v>41</v>
      </c>
      <c r="M1557">
        <v>100</v>
      </c>
      <c r="N1557" t="s">
        <v>42</v>
      </c>
      <c r="P1557" t="s">
        <v>43</v>
      </c>
      <c r="Q1557" t="s">
        <v>44</v>
      </c>
      <c r="R1557">
        <v>510999</v>
      </c>
      <c r="S1557">
        <v>0</v>
      </c>
      <c r="T1557" t="s">
        <v>1102</v>
      </c>
      <c r="U1557" t="s">
        <v>89</v>
      </c>
      <c r="V1557">
        <v>-7009.23</v>
      </c>
      <c r="W1557" t="s">
        <v>1114</v>
      </c>
      <c r="Y1557">
        <v>5316.13</v>
      </c>
      <c r="Z1557">
        <v>-7223.62</v>
      </c>
    </row>
    <row r="1558" spans="1:31" x14ac:dyDescent="0.25">
      <c r="A1558">
        <v>4183</v>
      </c>
      <c r="B1558" t="s">
        <v>35</v>
      </c>
      <c r="C1558" t="s">
        <v>36</v>
      </c>
      <c r="D1558" t="s">
        <v>37</v>
      </c>
      <c r="E1558" t="s">
        <v>38</v>
      </c>
      <c r="F1558" t="s">
        <v>39</v>
      </c>
      <c r="G1558">
        <v>1</v>
      </c>
      <c r="H1558">
        <v>12</v>
      </c>
      <c r="I1558" s="1">
        <v>42004</v>
      </c>
      <c r="J1558" t="s">
        <v>40</v>
      </c>
      <c r="L1558" t="s">
        <v>41</v>
      </c>
      <c r="M1558">
        <v>100</v>
      </c>
      <c r="N1558" t="s">
        <v>42</v>
      </c>
      <c r="P1558" t="s">
        <v>43</v>
      </c>
      <c r="Q1558" t="s">
        <v>44</v>
      </c>
      <c r="R1558">
        <v>510999</v>
      </c>
      <c r="S1558">
        <v>0</v>
      </c>
      <c r="T1558" t="s">
        <v>1102</v>
      </c>
      <c r="U1558" t="s">
        <v>89</v>
      </c>
      <c r="V1558">
        <v>-7009.23</v>
      </c>
      <c r="W1558" t="s">
        <v>1115</v>
      </c>
      <c r="X1558">
        <v>17332.22</v>
      </c>
      <c r="Z1558">
        <v>10108.6</v>
      </c>
      <c r="AA1558">
        <v>510999</v>
      </c>
      <c r="AB1558">
        <v>0</v>
      </c>
      <c r="AC1558" t="s">
        <v>1102</v>
      </c>
      <c r="AD1558" t="s">
        <v>172</v>
      </c>
      <c r="AE1558">
        <v>10108.6</v>
      </c>
    </row>
    <row r="1559" spans="1:31" x14ac:dyDescent="0.25">
      <c r="A1559">
        <v>4183</v>
      </c>
      <c r="B1559" t="s">
        <v>35</v>
      </c>
      <c r="C1559" t="s">
        <v>36</v>
      </c>
      <c r="D1559" t="s">
        <v>37</v>
      </c>
      <c r="E1559" t="s">
        <v>38</v>
      </c>
      <c r="F1559" t="s">
        <v>39</v>
      </c>
      <c r="G1559">
        <v>1</v>
      </c>
      <c r="H1559">
        <v>12</v>
      </c>
      <c r="I1559" s="1">
        <v>42004</v>
      </c>
      <c r="J1559" t="s">
        <v>40</v>
      </c>
      <c r="L1559" t="s">
        <v>41</v>
      </c>
      <c r="M1559">
        <v>100</v>
      </c>
      <c r="N1559" t="s">
        <v>42</v>
      </c>
      <c r="P1559" t="s">
        <v>43</v>
      </c>
      <c r="Q1559" t="s">
        <v>44</v>
      </c>
      <c r="R1559">
        <v>530010</v>
      </c>
      <c r="S1559">
        <v>0</v>
      </c>
      <c r="T1559" t="s">
        <v>1116</v>
      </c>
      <c r="U1559" t="s">
        <v>46</v>
      </c>
      <c r="V1559">
        <v>0</v>
      </c>
      <c r="W1559" t="s">
        <v>1117</v>
      </c>
      <c r="X1559">
        <v>3022.68</v>
      </c>
      <c r="Z1559">
        <v>3022.68</v>
      </c>
    </row>
    <row r="1560" spans="1:31" x14ac:dyDescent="0.25">
      <c r="A1560">
        <v>4183</v>
      </c>
      <c r="B1560" t="s">
        <v>35</v>
      </c>
      <c r="C1560" t="s">
        <v>36</v>
      </c>
      <c r="D1560" t="s">
        <v>37</v>
      </c>
      <c r="E1560" t="s">
        <v>38</v>
      </c>
      <c r="F1560" t="s">
        <v>39</v>
      </c>
      <c r="G1560">
        <v>1</v>
      </c>
      <c r="H1560">
        <v>12</v>
      </c>
      <c r="I1560" s="1">
        <v>42004</v>
      </c>
      <c r="J1560" t="s">
        <v>40</v>
      </c>
      <c r="L1560" t="s">
        <v>41</v>
      </c>
      <c r="M1560">
        <v>100</v>
      </c>
      <c r="N1560" t="s">
        <v>42</v>
      </c>
      <c r="P1560" t="s">
        <v>43</v>
      </c>
      <c r="Q1560" t="s">
        <v>44</v>
      </c>
      <c r="R1560">
        <v>530010</v>
      </c>
      <c r="S1560">
        <v>0</v>
      </c>
      <c r="T1560" t="s">
        <v>1116</v>
      </c>
      <c r="U1560" t="s">
        <v>46</v>
      </c>
      <c r="V1560">
        <v>0</v>
      </c>
      <c r="W1560" t="s">
        <v>1118</v>
      </c>
      <c r="X1560">
        <v>1.62</v>
      </c>
      <c r="Z1560">
        <v>3024.3</v>
      </c>
    </row>
    <row r="1561" spans="1:31" x14ac:dyDescent="0.25">
      <c r="A1561">
        <v>4183</v>
      </c>
      <c r="B1561" t="s">
        <v>35</v>
      </c>
      <c r="C1561" t="s">
        <v>36</v>
      </c>
      <c r="D1561" t="s">
        <v>37</v>
      </c>
      <c r="E1561" t="s">
        <v>38</v>
      </c>
      <c r="F1561" t="s">
        <v>39</v>
      </c>
      <c r="G1561">
        <v>1</v>
      </c>
      <c r="H1561">
        <v>12</v>
      </c>
      <c r="I1561" s="1">
        <v>42004</v>
      </c>
      <c r="J1561" t="s">
        <v>40</v>
      </c>
      <c r="L1561" t="s">
        <v>41</v>
      </c>
      <c r="M1561">
        <v>100</v>
      </c>
      <c r="N1561" t="s">
        <v>42</v>
      </c>
      <c r="P1561" t="s">
        <v>43</v>
      </c>
      <c r="Q1561" t="s">
        <v>44</v>
      </c>
      <c r="R1561">
        <v>530010</v>
      </c>
      <c r="S1561">
        <v>0</v>
      </c>
      <c r="T1561" t="s">
        <v>1116</v>
      </c>
      <c r="U1561" t="s">
        <v>46</v>
      </c>
      <c r="V1561">
        <v>0</v>
      </c>
      <c r="W1561" t="s">
        <v>1119</v>
      </c>
      <c r="Y1561">
        <v>91.07</v>
      </c>
      <c r="Z1561">
        <v>2933.23</v>
      </c>
    </row>
    <row r="1562" spans="1:31" x14ac:dyDescent="0.25">
      <c r="A1562">
        <v>4183</v>
      </c>
      <c r="B1562" t="s">
        <v>35</v>
      </c>
      <c r="C1562" t="s">
        <v>36</v>
      </c>
      <c r="D1562" t="s">
        <v>37</v>
      </c>
      <c r="E1562" t="s">
        <v>38</v>
      </c>
      <c r="F1562" t="s">
        <v>39</v>
      </c>
      <c r="G1562">
        <v>1</v>
      </c>
      <c r="H1562">
        <v>12</v>
      </c>
      <c r="I1562" s="1">
        <v>42004</v>
      </c>
      <c r="J1562" t="s">
        <v>40</v>
      </c>
      <c r="L1562" t="s">
        <v>41</v>
      </c>
      <c r="M1562">
        <v>100</v>
      </c>
      <c r="N1562" t="s">
        <v>42</v>
      </c>
      <c r="P1562" t="s">
        <v>43</v>
      </c>
      <c r="Q1562" t="s">
        <v>44</v>
      </c>
      <c r="R1562">
        <v>530010</v>
      </c>
      <c r="S1562">
        <v>0</v>
      </c>
      <c r="T1562" t="s">
        <v>1116</v>
      </c>
      <c r="U1562" t="s">
        <v>46</v>
      </c>
      <c r="V1562">
        <v>0</v>
      </c>
      <c r="W1562" t="s">
        <v>1120</v>
      </c>
      <c r="X1562">
        <v>3700.54</v>
      </c>
      <c r="Z1562">
        <v>6633.77</v>
      </c>
    </row>
    <row r="1563" spans="1:31" x14ac:dyDescent="0.25">
      <c r="A1563">
        <v>4183</v>
      </c>
      <c r="B1563" t="s">
        <v>35</v>
      </c>
      <c r="C1563" t="s">
        <v>36</v>
      </c>
      <c r="D1563" t="s">
        <v>37</v>
      </c>
      <c r="E1563" t="s">
        <v>38</v>
      </c>
      <c r="F1563" t="s">
        <v>39</v>
      </c>
      <c r="G1563">
        <v>1</v>
      </c>
      <c r="H1563">
        <v>12</v>
      </c>
      <c r="I1563" s="1">
        <v>42004</v>
      </c>
      <c r="J1563" t="s">
        <v>40</v>
      </c>
      <c r="L1563" t="s">
        <v>41</v>
      </c>
      <c r="M1563">
        <v>100</v>
      </c>
      <c r="N1563" t="s">
        <v>42</v>
      </c>
      <c r="P1563" t="s">
        <v>43</v>
      </c>
      <c r="Q1563" t="s">
        <v>44</v>
      </c>
      <c r="R1563">
        <v>530010</v>
      </c>
      <c r="S1563">
        <v>0</v>
      </c>
      <c r="T1563" t="s">
        <v>1116</v>
      </c>
      <c r="U1563" t="s">
        <v>46</v>
      </c>
      <c r="V1563">
        <v>0</v>
      </c>
      <c r="W1563" t="s">
        <v>1120</v>
      </c>
      <c r="X1563">
        <v>1.98</v>
      </c>
      <c r="Z1563">
        <v>6635.75</v>
      </c>
    </row>
    <row r="1564" spans="1:31" x14ac:dyDescent="0.25">
      <c r="A1564">
        <v>4183</v>
      </c>
      <c r="B1564" t="s">
        <v>35</v>
      </c>
      <c r="C1564" t="s">
        <v>36</v>
      </c>
      <c r="D1564" t="s">
        <v>37</v>
      </c>
      <c r="E1564" t="s">
        <v>38</v>
      </c>
      <c r="F1564" t="s">
        <v>39</v>
      </c>
      <c r="G1564">
        <v>1</v>
      </c>
      <c r="H1564">
        <v>12</v>
      </c>
      <c r="I1564" s="1">
        <v>42004</v>
      </c>
      <c r="J1564" t="s">
        <v>40</v>
      </c>
      <c r="L1564" t="s">
        <v>41</v>
      </c>
      <c r="M1564">
        <v>100</v>
      </c>
      <c r="N1564" t="s">
        <v>42</v>
      </c>
      <c r="P1564" t="s">
        <v>43</v>
      </c>
      <c r="Q1564" t="s">
        <v>44</v>
      </c>
      <c r="R1564">
        <v>530010</v>
      </c>
      <c r="S1564">
        <v>0</v>
      </c>
      <c r="T1564" t="s">
        <v>1116</v>
      </c>
      <c r="U1564" t="s">
        <v>46</v>
      </c>
      <c r="V1564">
        <v>0</v>
      </c>
      <c r="W1564" t="s">
        <v>1120</v>
      </c>
      <c r="Y1564">
        <v>3022.68</v>
      </c>
      <c r="Z1564">
        <v>3613.07</v>
      </c>
    </row>
    <row r="1565" spans="1:31" x14ac:dyDescent="0.25">
      <c r="A1565">
        <v>4183</v>
      </c>
      <c r="B1565" t="s">
        <v>35</v>
      </c>
      <c r="C1565" t="s">
        <v>36</v>
      </c>
      <c r="D1565" t="s">
        <v>37</v>
      </c>
      <c r="E1565" t="s">
        <v>38</v>
      </c>
      <c r="F1565" t="s">
        <v>39</v>
      </c>
      <c r="G1565">
        <v>1</v>
      </c>
      <c r="H1565">
        <v>12</v>
      </c>
      <c r="I1565" s="1">
        <v>42004</v>
      </c>
      <c r="J1565" t="s">
        <v>40</v>
      </c>
      <c r="L1565" t="s">
        <v>41</v>
      </c>
      <c r="M1565">
        <v>100</v>
      </c>
      <c r="N1565" t="s">
        <v>42</v>
      </c>
      <c r="P1565" t="s">
        <v>43</v>
      </c>
      <c r="Q1565" t="s">
        <v>44</v>
      </c>
      <c r="R1565">
        <v>530010</v>
      </c>
      <c r="S1565">
        <v>0</v>
      </c>
      <c r="T1565" t="s">
        <v>1116</v>
      </c>
      <c r="U1565" t="s">
        <v>46</v>
      </c>
      <c r="V1565">
        <v>0</v>
      </c>
      <c r="W1565" t="s">
        <v>1120</v>
      </c>
      <c r="Y1565">
        <v>1.62</v>
      </c>
      <c r="Z1565">
        <v>3611.45</v>
      </c>
    </row>
    <row r="1566" spans="1:31" x14ac:dyDescent="0.25">
      <c r="A1566">
        <v>4183</v>
      </c>
      <c r="B1566" t="s">
        <v>35</v>
      </c>
      <c r="C1566" t="s">
        <v>36</v>
      </c>
      <c r="D1566" t="s">
        <v>37</v>
      </c>
      <c r="E1566" t="s">
        <v>38</v>
      </c>
      <c r="F1566" t="s">
        <v>39</v>
      </c>
      <c r="G1566">
        <v>1</v>
      </c>
      <c r="H1566">
        <v>12</v>
      </c>
      <c r="I1566" s="1">
        <v>42004</v>
      </c>
      <c r="J1566" t="s">
        <v>40</v>
      </c>
      <c r="L1566" t="s">
        <v>41</v>
      </c>
      <c r="M1566">
        <v>100</v>
      </c>
      <c r="N1566" t="s">
        <v>42</v>
      </c>
      <c r="P1566" t="s">
        <v>43</v>
      </c>
      <c r="Q1566" t="s">
        <v>44</v>
      </c>
      <c r="R1566">
        <v>530010</v>
      </c>
      <c r="S1566">
        <v>0</v>
      </c>
      <c r="T1566" t="s">
        <v>1116</v>
      </c>
      <c r="U1566" t="s">
        <v>46</v>
      </c>
      <c r="V1566">
        <v>0</v>
      </c>
      <c r="W1566" t="s">
        <v>1121</v>
      </c>
      <c r="Y1566">
        <v>79.13</v>
      </c>
      <c r="Z1566">
        <v>3532.32</v>
      </c>
    </row>
    <row r="1567" spans="1:31" x14ac:dyDescent="0.25">
      <c r="A1567">
        <v>4183</v>
      </c>
      <c r="B1567" t="s">
        <v>35</v>
      </c>
      <c r="C1567" t="s">
        <v>36</v>
      </c>
      <c r="D1567" t="s">
        <v>37</v>
      </c>
      <c r="E1567" t="s">
        <v>38</v>
      </c>
      <c r="F1567" t="s">
        <v>39</v>
      </c>
      <c r="G1567">
        <v>1</v>
      </c>
      <c r="H1567">
        <v>12</v>
      </c>
      <c r="I1567" s="1">
        <v>42004</v>
      </c>
      <c r="J1567" t="s">
        <v>40</v>
      </c>
      <c r="L1567" t="s">
        <v>41</v>
      </c>
      <c r="M1567">
        <v>100</v>
      </c>
      <c r="N1567" t="s">
        <v>42</v>
      </c>
      <c r="P1567" t="s">
        <v>43</v>
      </c>
      <c r="Q1567" t="s">
        <v>44</v>
      </c>
      <c r="R1567">
        <v>530010</v>
      </c>
      <c r="S1567">
        <v>0</v>
      </c>
      <c r="T1567" t="s">
        <v>1116</v>
      </c>
      <c r="U1567" t="s">
        <v>46</v>
      </c>
      <c r="V1567">
        <v>0</v>
      </c>
      <c r="W1567" t="s">
        <v>1122</v>
      </c>
      <c r="X1567">
        <v>2018.17</v>
      </c>
      <c r="Z1567">
        <v>5550.49</v>
      </c>
    </row>
    <row r="1568" spans="1:31" x14ac:dyDescent="0.25">
      <c r="A1568">
        <v>4183</v>
      </c>
      <c r="B1568" t="s">
        <v>35</v>
      </c>
      <c r="C1568" t="s">
        <v>36</v>
      </c>
      <c r="D1568" t="s">
        <v>37</v>
      </c>
      <c r="E1568" t="s">
        <v>38</v>
      </c>
      <c r="F1568" t="s">
        <v>39</v>
      </c>
      <c r="G1568">
        <v>1</v>
      </c>
      <c r="H1568">
        <v>12</v>
      </c>
      <c r="I1568" s="1">
        <v>42004</v>
      </c>
      <c r="J1568" t="s">
        <v>40</v>
      </c>
      <c r="L1568" t="s">
        <v>41</v>
      </c>
      <c r="M1568">
        <v>100</v>
      </c>
      <c r="N1568" t="s">
        <v>42</v>
      </c>
      <c r="P1568" t="s">
        <v>43</v>
      </c>
      <c r="Q1568" t="s">
        <v>44</v>
      </c>
      <c r="R1568">
        <v>530010</v>
      </c>
      <c r="S1568">
        <v>0</v>
      </c>
      <c r="T1568" t="s">
        <v>1116</v>
      </c>
      <c r="U1568" t="s">
        <v>46</v>
      </c>
      <c r="V1568">
        <v>0</v>
      </c>
      <c r="W1568" t="s">
        <v>1123</v>
      </c>
      <c r="X1568">
        <v>26.96</v>
      </c>
      <c r="Z1568">
        <v>5577.45</v>
      </c>
    </row>
    <row r="1569" spans="1:26" x14ac:dyDescent="0.25">
      <c r="A1569">
        <v>4183</v>
      </c>
      <c r="B1569" t="s">
        <v>35</v>
      </c>
      <c r="C1569" t="s">
        <v>36</v>
      </c>
      <c r="D1569" t="s">
        <v>37</v>
      </c>
      <c r="E1569" t="s">
        <v>38</v>
      </c>
      <c r="F1569" t="s">
        <v>39</v>
      </c>
      <c r="G1569">
        <v>1</v>
      </c>
      <c r="H1569">
        <v>12</v>
      </c>
      <c r="I1569" s="1">
        <v>42004</v>
      </c>
      <c r="J1569" t="s">
        <v>40</v>
      </c>
      <c r="L1569" t="s">
        <v>41</v>
      </c>
      <c r="M1569">
        <v>100</v>
      </c>
      <c r="N1569" t="s">
        <v>42</v>
      </c>
      <c r="P1569" t="s">
        <v>43</v>
      </c>
      <c r="Q1569" t="s">
        <v>44</v>
      </c>
      <c r="R1569">
        <v>530010</v>
      </c>
      <c r="S1569">
        <v>0</v>
      </c>
      <c r="T1569" t="s">
        <v>1116</v>
      </c>
      <c r="U1569" t="s">
        <v>46</v>
      </c>
      <c r="V1569">
        <v>0</v>
      </c>
      <c r="W1569" t="s">
        <v>1124</v>
      </c>
      <c r="X1569">
        <v>77.34</v>
      </c>
      <c r="Z1569">
        <v>5654.79</v>
      </c>
    </row>
    <row r="1570" spans="1:26" x14ac:dyDescent="0.25">
      <c r="A1570">
        <v>4183</v>
      </c>
      <c r="B1570" t="s">
        <v>35</v>
      </c>
      <c r="C1570" t="s">
        <v>36</v>
      </c>
      <c r="D1570" t="s">
        <v>37</v>
      </c>
      <c r="E1570" t="s">
        <v>38</v>
      </c>
      <c r="F1570" t="s">
        <v>39</v>
      </c>
      <c r="G1570">
        <v>1</v>
      </c>
      <c r="H1570">
        <v>12</v>
      </c>
      <c r="I1570" s="1">
        <v>42004</v>
      </c>
      <c r="J1570" t="s">
        <v>40</v>
      </c>
      <c r="L1570" t="s">
        <v>41</v>
      </c>
      <c r="M1570">
        <v>100</v>
      </c>
      <c r="N1570" t="s">
        <v>42</v>
      </c>
      <c r="P1570" t="s">
        <v>43</v>
      </c>
      <c r="Q1570" t="s">
        <v>44</v>
      </c>
      <c r="R1570">
        <v>530010</v>
      </c>
      <c r="S1570">
        <v>0</v>
      </c>
      <c r="T1570" t="s">
        <v>1116</v>
      </c>
      <c r="U1570" t="s">
        <v>46</v>
      </c>
      <c r="V1570">
        <v>0</v>
      </c>
      <c r="W1570" t="s">
        <v>1125</v>
      </c>
      <c r="Y1570">
        <v>78.87</v>
      </c>
      <c r="Z1570">
        <v>5575.92</v>
      </c>
    </row>
    <row r="1571" spans="1:26" x14ac:dyDescent="0.25">
      <c r="A1571">
        <v>4183</v>
      </c>
      <c r="B1571" t="s">
        <v>35</v>
      </c>
      <c r="C1571" t="s">
        <v>36</v>
      </c>
      <c r="D1571" t="s">
        <v>37</v>
      </c>
      <c r="E1571" t="s">
        <v>38</v>
      </c>
      <c r="F1571" t="s">
        <v>39</v>
      </c>
      <c r="G1571">
        <v>1</v>
      </c>
      <c r="H1571">
        <v>12</v>
      </c>
      <c r="I1571" s="1">
        <v>42004</v>
      </c>
      <c r="J1571" t="s">
        <v>40</v>
      </c>
      <c r="L1571" t="s">
        <v>41</v>
      </c>
      <c r="M1571">
        <v>100</v>
      </c>
      <c r="N1571" t="s">
        <v>42</v>
      </c>
      <c r="P1571" t="s">
        <v>43</v>
      </c>
      <c r="Q1571" t="s">
        <v>44</v>
      </c>
      <c r="R1571">
        <v>530010</v>
      </c>
      <c r="S1571">
        <v>0</v>
      </c>
      <c r="T1571" t="s">
        <v>1116</v>
      </c>
      <c r="U1571" t="s">
        <v>46</v>
      </c>
      <c r="V1571">
        <v>0</v>
      </c>
      <c r="W1571" t="s">
        <v>1126</v>
      </c>
      <c r="X1571">
        <v>2545.52</v>
      </c>
      <c r="Z1571">
        <v>8121.44</v>
      </c>
    </row>
    <row r="1572" spans="1:26" x14ac:dyDescent="0.25">
      <c r="A1572">
        <v>4183</v>
      </c>
      <c r="B1572" t="s">
        <v>35</v>
      </c>
      <c r="C1572" t="s">
        <v>36</v>
      </c>
      <c r="D1572" t="s">
        <v>37</v>
      </c>
      <c r="E1572" t="s">
        <v>38</v>
      </c>
      <c r="F1572" t="s">
        <v>39</v>
      </c>
      <c r="G1572">
        <v>1</v>
      </c>
      <c r="H1572">
        <v>12</v>
      </c>
      <c r="I1572" s="1">
        <v>42004</v>
      </c>
      <c r="J1572" t="s">
        <v>40</v>
      </c>
      <c r="L1572" t="s">
        <v>41</v>
      </c>
      <c r="M1572">
        <v>100</v>
      </c>
      <c r="N1572" t="s">
        <v>42</v>
      </c>
      <c r="P1572" t="s">
        <v>43</v>
      </c>
      <c r="Q1572" t="s">
        <v>44</v>
      </c>
      <c r="R1572">
        <v>530010</v>
      </c>
      <c r="S1572">
        <v>0</v>
      </c>
      <c r="T1572" t="s">
        <v>1116</v>
      </c>
      <c r="U1572" t="s">
        <v>46</v>
      </c>
      <c r="V1572">
        <v>0</v>
      </c>
      <c r="W1572" t="s">
        <v>1127</v>
      </c>
      <c r="X1572">
        <v>29.58</v>
      </c>
      <c r="Z1572">
        <v>8151.02</v>
      </c>
    </row>
    <row r="1573" spans="1:26" x14ac:dyDescent="0.25">
      <c r="A1573">
        <v>4183</v>
      </c>
      <c r="B1573" t="s">
        <v>35</v>
      </c>
      <c r="C1573" t="s">
        <v>36</v>
      </c>
      <c r="D1573" t="s">
        <v>37</v>
      </c>
      <c r="E1573" t="s">
        <v>38</v>
      </c>
      <c r="F1573" t="s">
        <v>39</v>
      </c>
      <c r="G1573">
        <v>1</v>
      </c>
      <c r="H1573">
        <v>12</v>
      </c>
      <c r="I1573" s="1">
        <v>42004</v>
      </c>
      <c r="J1573" t="s">
        <v>40</v>
      </c>
      <c r="L1573" t="s">
        <v>41</v>
      </c>
      <c r="M1573">
        <v>100</v>
      </c>
      <c r="N1573" t="s">
        <v>42</v>
      </c>
      <c r="P1573" t="s">
        <v>43</v>
      </c>
      <c r="Q1573" t="s">
        <v>44</v>
      </c>
      <c r="R1573">
        <v>530010</v>
      </c>
      <c r="S1573">
        <v>0</v>
      </c>
      <c r="T1573" t="s">
        <v>1116</v>
      </c>
      <c r="U1573" t="s">
        <v>46</v>
      </c>
      <c r="V1573">
        <v>0</v>
      </c>
      <c r="W1573" t="s">
        <v>1128</v>
      </c>
      <c r="Y1573">
        <v>2545.52</v>
      </c>
      <c r="Z1573">
        <v>5605.5</v>
      </c>
    </row>
    <row r="1574" spans="1:26" x14ac:dyDescent="0.25">
      <c r="A1574">
        <v>4183</v>
      </c>
      <c r="B1574" t="s">
        <v>35</v>
      </c>
      <c r="C1574" t="s">
        <v>36</v>
      </c>
      <c r="D1574" t="s">
        <v>37</v>
      </c>
      <c r="E1574" t="s">
        <v>38</v>
      </c>
      <c r="F1574" t="s">
        <v>39</v>
      </c>
      <c r="G1574">
        <v>1</v>
      </c>
      <c r="H1574">
        <v>12</v>
      </c>
      <c r="I1574" s="1">
        <v>42004</v>
      </c>
      <c r="J1574" t="s">
        <v>40</v>
      </c>
      <c r="L1574" t="s">
        <v>41</v>
      </c>
      <c r="M1574">
        <v>100</v>
      </c>
      <c r="N1574" t="s">
        <v>42</v>
      </c>
      <c r="P1574" t="s">
        <v>43</v>
      </c>
      <c r="Q1574" t="s">
        <v>44</v>
      </c>
      <c r="R1574">
        <v>530010</v>
      </c>
      <c r="S1574">
        <v>0</v>
      </c>
      <c r="T1574" t="s">
        <v>1116</v>
      </c>
      <c r="U1574" t="s">
        <v>46</v>
      </c>
      <c r="V1574">
        <v>0</v>
      </c>
      <c r="W1574" t="s">
        <v>1129</v>
      </c>
      <c r="Y1574">
        <v>29.58</v>
      </c>
      <c r="Z1574">
        <v>5575.92</v>
      </c>
    </row>
    <row r="1575" spans="1:26" x14ac:dyDescent="0.25">
      <c r="A1575">
        <v>4183</v>
      </c>
      <c r="B1575" t="s">
        <v>35</v>
      </c>
      <c r="C1575" t="s">
        <v>36</v>
      </c>
      <c r="D1575" t="s">
        <v>37</v>
      </c>
      <c r="E1575" t="s">
        <v>38</v>
      </c>
      <c r="F1575" t="s">
        <v>39</v>
      </c>
      <c r="G1575">
        <v>1</v>
      </c>
      <c r="H1575">
        <v>12</v>
      </c>
      <c r="I1575" s="1">
        <v>42004</v>
      </c>
      <c r="J1575" t="s">
        <v>40</v>
      </c>
      <c r="L1575" t="s">
        <v>41</v>
      </c>
      <c r="M1575">
        <v>100</v>
      </c>
      <c r="N1575" t="s">
        <v>42</v>
      </c>
      <c r="P1575" t="s">
        <v>43</v>
      </c>
      <c r="Q1575" t="s">
        <v>44</v>
      </c>
      <c r="R1575">
        <v>530010</v>
      </c>
      <c r="S1575">
        <v>0</v>
      </c>
      <c r="T1575" t="s">
        <v>1116</v>
      </c>
      <c r="U1575" t="s">
        <v>46</v>
      </c>
      <c r="V1575">
        <v>0</v>
      </c>
      <c r="W1575" t="s">
        <v>1130</v>
      </c>
      <c r="X1575">
        <v>2545.52</v>
      </c>
      <c r="Z1575">
        <v>8121.44</v>
      </c>
    </row>
    <row r="1576" spans="1:26" x14ac:dyDescent="0.25">
      <c r="A1576">
        <v>4183</v>
      </c>
      <c r="B1576" t="s">
        <v>35</v>
      </c>
      <c r="C1576" t="s">
        <v>36</v>
      </c>
      <c r="D1576" t="s">
        <v>37</v>
      </c>
      <c r="E1576" t="s">
        <v>38</v>
      </c>
      <c r="F1576" t="s">
        <v>39</v>
      </c>
      <c r="G1576">
        <v>1</v>
      </c>
      <c r="H1576">
        <v>12</v>
      </c>
      <c r="I1576" s="1">
        <v>42004</v>
      </c>
      <c r="J1576" t="s">
        <v>40</v>
      </c>
      <c r="L1576" t="s">
        <v>41</v>
      </c>
      <c r="M1576">
        <v>100</v>
      </c>
      <c r="N1576" t="s">
        <v>42</v>
      </c>
      <c r="P1576" t="s">
        <v>43</v>
      </c>
      <c r="Q1576" t="s">
        <v>44</v>
      </c>
      <c r="R1576">
        <v>530010</v>
      </c>
      <c r="S1576">
        <v>0</v>
      </c>
      <c r="T1576" t="s">
        <v>1116</v>
      </c>
      <c r="U1576" t="s">
        <v>46</v>
      </c>
      <c r="V1576">
        <v>0</v>
      </c>
      <c r="W1576" t="s">
        <v>1131</v>
      </c>
      <c r="X1576">
        <v>55.72</v>
      </c>
      <c r="Z1576">
        <v>8177.16</v>
      </c>
    </row>
    <row r="1577" spans="1:26" x14ac:dyDescent="0.25">
      <c r="A1577">
        <v>4183</v>
      </c>
      <c r="B1577" t="s">
        <v>35</v>
      </c>
      <c r="C1577" t="s">
        <v>36</v>
      </c>
      <c r="D1577" t="s">
        <v>37</v>
      </c>
      <c r="E1577" t="s">
        <v>38</v>
      </c>
      <c r="F1577" t="s">
        <v>39</v>
      </c>
      <c r="G1577">
        <v>1</v>
      </c>
      <c r="H1577">
        <v>12</v>
      </c>
      <c r="I1577" s="1">
        <v>42004</v>
      </c>
      <c r="J1577" t="s">
        <v>40</v>
      </c>
      <c r="L1577" t="s">
        <v>41</v>
      </c>
      <c r="M1577">
        <v>100</v>
      </c>
      <c r="N1577" t="s">
        <v>42</v>
      </c>
      <c r="P1577" t="s">
        <v>43</v>
      </c>
      <c r="Q1577" t="s">
        <v>44</v>
      </c>
      <c r="R1577">
        <v>530010</v>
      </c>
      <c r="S1577">
        <v>0</v>
      </c>
      <c r="T1577" t="s">
        <v>1116</v>
      </c>
      <c r="U1577" t="s">
        <v>46</v>
      </c>
      <c r="V1577">
        <v>0</v>
      </c>
      <c r="W1577" t="s">
        <v>1132</v>
      </c>
      <c r="Y1577">
        <v>2545.52</v>
      </c>
      <c r="Z1577">
        <v>5631.64</v>
      </c>
    </row>
    <row r="1578" spans="1:26" x14ac:dyDescent="0.25">
      <c r="A1578">
        <v>4183</v>
      </c>
      <c r="B1578" t="s">
        <v>35</v>
      </c>
      <c r="C1578" t="s">
        <v>36</v>
      </c>
      <c r="D1578" t="s">
        <v>37</v>
      </c>
      <c r="E1578" t="s">
        <v>38</v>
      </c>
      <c r="F1578" t="s">
        <v>39</v>
      </c>
      <c r="G1578">
        <v>1</v>
      </c>
      <c r="H1578">
        <v>12</v>
      </c>
      <c r="I1578" s="1">
        <v>42004</v>
      </c>
      <c r="J1578" t="s">
        <v>40</v>
      </c>
      <c r="L1578" t="s">
        <v>41</v>
      </c>
      <c r="M1578">
        <v>100</v>
      </c>
      <c r="N1578" t="s">
        <v>42</v>
      </c>
      <c r="P1578" t="s">
        <v>43</v>
      </c>
      <c r="Q1578" t="s">
        <v>44</v>
      </c>
      <c r="R1578">
        <v>530010</v>
      </c>
      <c r="S1578">
        <v>0</v>
      </c>
      <c r="T1578" t="s">
        <v>1116</v>
      </c>
      <c r="U1578" t="s">
        <v>46</v>
      </c>
      <c r="V1578">
        <v>0</v>
      </c>
      <c r="W1578" t="s">
        <v>1132</v>
      </c>
      <c r="Y1578">
        <v>1043.07</v>
      </c>
      <c r="Z1578">
        <v>4588.57</v>
      </c>
    </row>
    <row r="1579" spans="1:26" x14ac:dyDescent="0.25">
      <c r="A1579">
        <v>4183</v>
      </c>
      <c r="B1579" t="s">
        <v>35</v>
      </c>
      <c r="C1579" t="s">
        <v>36</v>
      </c>
      <c r="D1579" t="s">
        <v>37</v>
      </c>
      <c r="E1579" t="s">
        <v>38</v>
      </c>
      <c r="F1579" t="s">
        <v>39</v>
      </c>
      <c r="G1579">
        <v>1</v>
      </c>
      <c r="H1579">
        <v>12</v>
      </c>
      <c r="I1579" s="1">
        <v>42004</v>
      </c>
      <c r="J1579" t="s">
        <v>40</v>
      </c>
      <c r="L1579" t="s">
        <v>41</v>
      </c>
      <c r="M1579">
        <v>100</v>
      </c>
      <c r="N1579" t="s">
        <v>42</v>
      </c>
      <c r="P1579" t="s">
        <v>43</v>
      </c>
      <c r="Q1579" t="s">
        <v>44</v>
      </c>
      <c r="R1579">
        <v>530010</v>
      </c>
      <c r="S1579">
        <v>0</v>
      </c>
      <c r="T1579" t="s">
        <v>1116</v>
      </c>
      <c r="U1579" t="s">
        <v>46</v>
      </c>
      <c r="V1579">
        <v>0</v>
      </c>
      <c r="W1579" t="s">
        <v>1132</v>
      </c>
      <c r="Y1579">
        <v>7685.7</v>
      </c>
      <c r="Z1579">
        <v>-3097.13</v>
      </c>
    </row>
    <row r="1580" spans="1:26" x14ac:dyDescent="0.25">
      <c r="A1580">
        <v>4183</v>
      </c>
      <c r="B1580" t="s">
        <v>35</v>
      </c>
      <c r="C1580" t="s">
        <v>36</v>
      </c>
      <c r="D1580" t="s">
        <v>37</v>
      </c>
      <c r="E1580" t="s">
        <v>38</v>
      </c>
      <c r="F1580" t="s">
        <v>39</v>
      </c>
      <c r="G1580">
        <v>1</v>
      </c>
      <c r="H1580">
        <v>12</v>
      </c>
      <c r="I1580" s="1">
        <v>42004</v>
      </c>
      <c r="J1580" t="s">
        <v>40</v>
      </c>
      <c r="L1580" t="s">
        <v>41</v>
      </c>
      <c r="M1580">
        <v>100</v>
      </c>
      <c r="N1580" t="s">
        <v>42</v>
      </c>
      <c r="P1580" t="s">
        <v>43</v>
      </c>
      <c r="Q1580" t="s">
        <v>44</v>
      </c>
      <c r="R1580">
        <v>530010</v>
      </c>
      <c r="S1580">
        <v>0</v>
      </c>
      <c r="T1580" t="s">
        <v>1116</v>
      </c>
      <c r="U1580" t="s">
        <v>46</v>
      </c>
      <c r="V1580">
        <v>0</v>
      </c>
      <c r="W1580" t="s">
        <v>1132</v>
      </c>
      <c r="X1580">
        <v>3061.3</v>
      </c>
      <c r="Z1580">
        <v>-35.83</v>
      </c>
    </row>
    <row r="1581" spans="1:26" x14ac:dyDescent="0.25">
      <c r="A1581">
        <v>4183</v>
      </c>
      <c r="B1581" t="s">
        <v>35</v>
      </c>
      <c r="C1581" t="s">
        <v>36</v>
      </c>
      <c r="D1581" t="s">
        <v>37</v>
      </c>
      <c r="E1581" t="s">
        <v>38</v>
      </c>
      <c r="F1581" t="s">
        <v>39</v>
      </c>
      <c r="G1581">
        <v>1</v>
      </c>
      <c r="H1581">
        <v>12</v>
      </c>
      <c r="I1581" s="1">
        <v>42004</v>
      </c>
      <c r="J1581" t="s">
        <v>40</v>
      </c>
      <c r="L1581" t="s">
        <v>41</v>
      </c>
      <c r="M1581">
        <v>100</v>
      </c>
      <c r="N1581" t="s">
        <v>42</v>
      </c>
      <c r="P1581" t="s">
        <v>43</v>
      </c>
      <c r="Q1581" t="s">
        <v>44</v>
      </c>
      <c r="R1581">
        <v>530010</v>
      </c>
      <c r="S1581">
        <v>0</v>
      </c>
      <c r="T1581" t="s">
        <v>1116</v>
      </c>
      <c r="U1581" t="s">
        <v>46</v>
      </c>
      <c r="V1581">
        <v>0</v>
      </c>
      <c r="W1581" t="s">
        <v>1132</v>
      </c>
      <c r="X1581">
        <v>775.11</v>
      </c>
      <c r="Z1581">
        <v>739.28</v>
      </c>
    </row>
    <row r="1582" spans="1:26" x14ac:dyDescent="0.25">
      <c r="A1582">
        <v>4183</v>
      </c>
      <c r="B1582" t="s">
        <v>35</v>
      </c>
      <c r="C1582" t="s">
        <v>36</v>
      </c>
      <c r="D1582" t="s">
        <v>37</v>
      </c>
      <c r="E1582" t="s">
        <v>38</v>
      </c>
      <c r="F1582" t="s">
        <v>39</v>
      </c>
      <c r="G1582">
        <v>1</v>
      </c>
      <c r="H1582">
        <v>12</v>
      </c>
      <c r="I1582" s="1">
        <v>42004</v>
      </c>
      <c r="J1582" t="s">
        <v>40</v>
      </c>
      <c r="L1582" t="s">
        <v>41</v>
      </c>
      <c r="M1582">
        <v>100</v>
      </c>
      <c r="N1582" t="s">
        <v>42</v>
      </c>
      <c r="P1582" t="s">
        <v>43</v>
      </c>
      <c r="Q1582" t="s">
        <v>44</v>
      </c>
      <c r="R1582">
        <v>530010</v>
      </c>
      <c r="S1582">
        <v>0</v>
      </c>
      <c r="T1582" t="s">
        <v>1116</v>
      </c>
      <c r="U1582" t="s">
        <v>89</v>
      </c>
      <c r="V1582">
        <v>739.28</v>
      </c>
      <c r="W1582" t="s">
        <v>1132</v>
      </c>
      <c r="X1582">
        <v>9377.1</v>
      </c>
      <c r="Z1582">
        <v>10116.379999999999</v>
      </c>
    </row>
    <row r="1583" spans="1:26" x14ac:dyDescent="0.25">
      <c r="A1583">
        <v>4183</v>
      </c>
      <c r="B1583" t="s">
        <v>35</v>
      </c>
      <c r="C1583" t="s">
        <v>36</v>
      </c>
      <c r="D1583" t="s">
        <v>37</v>
      </c>
      <c r="E1583" t="s">
        <v>38</v>
      </c>
      <c r="F1583" t="s">
        <v>39</v>
      </c>
      <c r="G1583">
        <v>1</v>
      </c>
      <c r="H1583">
        <v>12</v>
      </c>
      <c r="I1583" s="1">
        <v>42004</v>
      </c>
      <c r="J1583" t="s">
        <v>40</v>
      </c>
      <c r="L1583" t="s">
        <v>41</v>
      </c>
      <c r="M1583">
        <v>100</v>
      </c>
      <c r="N1583" t="s">
        <v>42</v>
      </c>
      <c r="P1583" t="s">
        <v>43</v>
      </c>
      <c r="Q1583" t="s">
        <v>44</v>
      </c>
      <c r="R1583">
        <v>530010</v>
      </c>
      <c r="S1583">
        <v>0</v>
      </c>
      <c r="T1583" t="s">
        <v>1116</v>
      </c>
      <c r="U1583" t="s">
        <v>89</v>
      </c>
      <c r="V1583">
        <v>739.28</v>
      </c>
      <c r="W1583" t="s">
        <v>1133</v>
      </c>
      <c r="Y1583">
        <v>2545.52</v>
      </c>
      <c r="Z1583">
        <v>7570.86</v>
      </c>
    </row>
    <row r="1584" spans="1:26" x14ac:dyDescent="0.25">
      <c r="A1584">
        <v>4183</v>
      </c>
      <c r="B1584" t="s">
        <v>35</v>
      </c>
      <c r="C1584" t="s">
        <v>36</v>
      </c>
      <c r="D1584" t="s">
        <v>37</v>
      </c>
      <c r="E1584" t="s">
        <v>38</v>
      </c>
      <c r="F1584" t="s">
        <v>39</v>
      </c>
      <c r="G1584">
        <v>1</v>
      </c>
      <c r="H1584">
        <v>12</v>
      </c>
      <c r="I1584" s="1">
        <v>42004</v>
      </c>
      <c r="J1584" t="s">
        <v>40</v>
      </c>
      <c r="L1584" t="s">
        <v>41</v>
      </c>
      <c r="M1584">
        <v>100</v>
      </c>
      <c r="N1584" t="s">
        <v>42</v>
      </c>
      <c r="P1584" t="s">
        <v>43</v>
      </c>
      <c r="Q1584" t="s">
        <v>44</v>
      </c>
      <c r="R1584">
        <v>530010</v>
      </c>
      <c r="S1584">
        <v>0</v>
      </c>
      <c r="T1584" t="s">
        <v>1116</v>
      </c>
      <c r="U1584" t="s">
        <v>89</v>
      </c>
      <c r="V1584">
        <v>739.28</v>
      </c>
      <c r="W1584" t="s">
        <v>1133</v>
      </c>
      <c r="X1584">
        <v>3061.3</v>
      </c>
      <c r="Z1584">
        <v>10632.16</v>
      </c>
    </row>
    <row r="1585" spans="1:26" x14ac:dyDescent="0.25">
      <c r="A1585">
        <v>4183</v>
      </c>
      <c r="B1585" t="s">
        <v>35</v>
      </c>
      <c r="C1585" t="s">
        <v>36</v>
      </c>
      <c r="D1585" t="s">
        <v>37</v>
      </c>
      <c r="E1585" t="s">
        <v>38</v>
      </c>
      <c r="F1585" t="s">
        <v>39</v>
      </c>
      <c r="G1585">
        <v>1</v>
      </c>
      <c r="H1585">
        <v>12</v>
      </c>
      <c r="I1585" s="1">
        <v>42004</v>
      </c>
      <c r="J1585" t="s">
        <v>40</v>
      </c>
      <c r="L1585" t="s">
        <v>41</v>
      </c>
      <c r="M1585">
        <v>100</v>
      </c>
      <c r="N1585" t="s">
        <v>42</v>
      </c>
      <c r="P1585" t="s">
        <v>43</v>
      </c>
      <c r="Q1585" t="s">
        <v>44</v>
      </c>
      <c r="R1585">
        <v>530010</v>
      </c>
      <c r="S1585">
        <v>0</v>
      </c>
      <c r="T1585" t="s">
        <v>1116</v>
      </c>
      <c r="U1585" t="s">
        <v>89</v>
      </c>
      <c r="V1585">
        <v>739.28</v>
      </c>
      <c r="W1585" t="s">
        <v>1133</v>
      </c>
      <c r="X1585">
        <v>2545.52</v>
      </c>
      <c r="Z1585">
        <v>13177.68</v>
      </c>
    </row>
    <row r="1586" spans="1:26" x14ac:dyDescent="0.25">
      <c r="A1586">
        <v>4183</v>
      </c>
      <c r="B1586" t="s">
        <v>35</v>
      </c>
      <c r="C1586" t="s">
        <v>36</v>
      </c>
      <c r="D1586" t="s">
        <v>37</v>
      </c>
      <c r="E1586" t="s">
        <v>38</v>
      </c>
      <c r="F1586" t="s">
        <v>39</v>
      </c>
      <c r="G1586">
        <v>1</v>
      </c>
      <c r="H1586">
        <v>12</v>
      </c>
      <c r="I1586" s="1">
        <v>42004</v>
      </c>
      <c r="J1586" t="s">
        <v>40</v>
      </c>
      <c r="L1586" t="s">
        <v>41</v>
      </c>
      <c r="M1586">
        <v>100</v>
      </c>
      <c r="N1586" t="s">
        <v>42</v>
      </c>
      <c r="P1586" t="s">
        <v>43</v>
      </c>
      <c r="Q1586" t="s">
        <v>44</v>
      </c>
      <c r="R1586">
        <v>530010</v>
      </c>
      <c r="S1586">
        <v>0</v>
      </c>
      <c r="T1586" t="s">
        <v>1116</v>
      </c>
      <c r="U1586" t="s">
        <v>89</v>
      </c>
      <c r="V1586">
        <v>739.28</v>
      </c>
      <c r="W1586" t="s">
        <v>1133</v>
      </c>
      <c r="X1586">
        <v>1043.07</v>
      </c>
      <c r="Z1586">
        <v>14220.75</v>
      </c>
    </row>
    <row r="1587" spans="1:26" x14ac:dyDescent="0.25">
      <c r="A1587">
        <v>4183</v>
      </c>
      <c r="B1587" t="s">
        <v>35</v>
      </c>
      <c r="C1587" t="s">
        <v>36</v>
      </c>
      <c r="D1587" t="s">
        <v>37</v>
      </c>
      <c r="E1587" t="s">
        <v>38</v>
      </c>
      <c r="F1587" t="s">
        <v>39</v>
      </c>
      <c r="G1587">
        <v>1</v>
      </c>
      <c r="H1587">
        <v>12</v>
      </c>
      <c r="I1587" s="1">
        <v>42004</v>
      </c>
      <c r="J1587" t="s">
        <v>40</v>
      </c>
      <c r="L1587" t="s">
        <v>41</v>
      </c>
      <c r="M1587">
        <v>100</v>
      </c>
      <c r="N1587" t="s">
        <v>42</v>
      </c>
      <c r="P1587" t="s">
        <v>43</v>
      </c>
      <c r="Q1587" t="s">
        <v>44</v>
      </c>
      <c r="R1587">
        <v>530010</v>
      </c>
      <c r="S1587">
        <v>0</v>
      </c>
      <c r="T1587" t="s">
        <v>1116</v>
      </c>
      <c r="U1587" t="s">
        <v>89</v>
      </c>
      <c r="V1587">
        <v>739.28</v>
      </c>
      <c r="W1587" t="s">
        <v>1133</v>
      </c>
      <c r="X1587">
        <v>7685.7</v>
      </c>
      <c r="Z1587">
        <v>21906.45</v>
      </c>
    </row>
    <row r="1588" spans="1:26" x14ac:dyDescent="0.25">
      <c r="A1588">
        <v>4183</v>
      </c>
      <c r="B1588" t="s">
        <v>35</v>
      </c>
      <c r="C1588" t="s">
        <v>36</v>
      </c>
      <c r="D1588" t="s">
        <v>37</v>
      </c>
      <c r="E1588" t="s">
        <v>38</v>
      </c>
      <c r="F1588" t="s">
        <v>39</v>
      </c>
      <c r="G1588">
        <v>1</v>
      </c>
      <c r="H1588">
        <v>12</v>
      </c>
      <c r="I1588" s="1">
        <v>42004</v>
      </c>
      <c r="J1588" t="s">
        <v>40</v>
      </c>
      <c r="L1588" t="s">
        <v>41</v>
      </c>
      <c r="M1588">
        <v>100</v>
      </c>
      <c r="N1588" t="s">
        <v>42</v>
      </c>
      <c r="P1588" t="s">
        <v>43</v>
      </c>
      <c r="Q1588" t="s">
        <v>44</v>
      </c>
      <c r="R1588">
        <v>530010</v>
      </c>
      <c r="S1588">
        <v>0</v>
      </c>
      <c r="T1588" t="s">
        <v>1116</v>
      </c>
      <c r="U1588" t="s">
        <v>89</v>
      </c>
      <c r="V1588">
        <v>739.28</v>
      </c>
      <c r="W1588" t="s">
        <v>1133</v>
      </c>
      <c r="Y1588">
        <v>3061.3</v>
      </c>
      <c r="Z1588">
        <v>18845.150000000001</v>
      </c>
    </row>
    <row r="1589" spans="1:26" x14ac:dyDescent="0.25">
      <c r="A1589">
        <v>4183</v>
      </c>
      <c r="B1589" t="s">
        <v>35</v>
      </c>
      <c r="C1589" t="s">
        <v>36</v>
      </c>
      <c r="D1589" t="s">
        <v>37</v>
      </c>
      <c r="E1589" t="s">
        <v>38</v>
      </c>
      <c r="F1589" t="s">
        <v>39</v>
      </c>
      <c r="G1589">
        <v>1</v>
      </c>
      <c r="H1589">
        <v>12</v>
      </c>
      <c r="I1589" s="1">
        <v>42004</v>
      </c>
      <c r="J1589" t="s">
        <v>40</v>
      </c>
      <c r="L1589" t="s">
        <v>41</v>
      </c>
      <c r="M1589">
        <v>100</v>
      </c>
      <c r="N1589" t="s">
        <v>42</v>
      </c>
      <c r="P1589" t="s">
        <v>43</v>
      </c>
      <c r="Q1589" t="s">
        <v>44</v>
      </c>
      <c r="R1589">
        <v>530010</v>
      </c>
      <c r="S1589">
        <v>0</v>
      </c>
      <c r="T1589" t="s">
        <v>1116</v>
      </c>
      <c r="U1589" t="s">
        <v>89</v>
      </c>
      <c r="V1589">
        <v>739.28</v>
      </c>
      <c r="W1589" t="s">
        <v>1133</v>
      </c>
      <c r="Y1589">
        <v>775.11</v>
      </c>
      <c r="Z1589">
        <v>18070.04</v>
      </c>
    </row>
    <row r="1590" spans="1:26" x14ac:dyDescent="0.25">
      <c r="A1590">
        <v>4183</v>
      </c>
      <c r="B1590" t="s">
        <v>35</v>
      </c>
      <c r="C1590" t="s">
        <v>36</v>
      </c>
      <c r="D1590" t="s">
        <v>37</v>
      </c>
      <c r="E1590" t="s">
        <v>38</v>
      </c>
      <c r="F1590" t="s">
        <v>39</v>
      </c>
      <c r="G1590">
        <v>1</v>
      </c>
      <c r="H1590">
        <v>12</v>
      </c>
      <c r="I1590" s="1">
        <v>42004</v>
      </c>
      <c r="J1590" t="s">
        <v>40</v>
      </c>
      <c r="L1590" t="s">
        <v>41</v>
      </c>
      <c r="M1590">
        <v>100</v>
      </c>
      <c r="N1590" t="s">
        <v>42</v>
      </c>
      <c r="P1590" t="s">
        <v>43</v>
      </c>
      <c r="Q1590" t="s">
        <v>44</v>
      </c>
      <c r="R1590">
        <v>530010</v>
      </c>
      <c r="S1590">
        <v>0</v>
      </c>
      <c r="T1590" t="s">
        <v>1116</v>
      </c>
      <c r="U1590" t="s">
        <v>89</v>
      </c>
      <c r="V1590">
        <v>739.28</v>
      </c>
      <c r="W1590" t="s">
        <v>1133</v>
      </c>
      <c r="Y1590">
        <v>9377.1</v>
      </c>
      <c r="Z1590">
        <v>8692.94</v>
      </c>
    </row>
    <row r="1591" spans="1:26" x14ac:dyDescent="0.25">
      <c r="A1591">
        <v>4183</v>
      </c>
      <c r="B1591" t="s">
        <v>35</v>
      </c>
      <c r="C1591" t="s">
        <v>36</v>
      </c>
      <c r="D1591" t="s">
        <v>37</v>
      </c>
      <c r="E1591" t="s">
        <v>38</v>
      </c>
      <c r="F1591" t="s">
        <v>39</v>
      </c>
      <c r="G1591">
        <v>1</v>
      </c>
      <c r="H1591">
        <v>12</v>
      </c>
      <c r="I1591" s="1">
        <v>42004</v>
      </c>
      <c r="J1591" t="s">
        <v>40</v>
      </c>
      <c r="L1591" t="s">
        <v>41</v>
      </c>
      <c r="M1591">
        <v>100</v>
      </c>
      <c r="N1591" t="s">
        <v>42</v>
      </c>
      <c r="P1591" t="s">
        <v>43</v>
      </c>
      <c r="Q1591" t="s">
        <v>44</v>
      </c>
      <c r="R1591">
        <v>530010</v>
      </c>
      <c r="S1591">
        <v>0</v>
      </c>
      <c r="T1591" t="s">
        <v>1116</v>
      </c>
      <c r="U1591" t="s">
        <v>89</v>
      </c>
      <c r="V1591">
        <v>739.28</v>
      </c>
      <c r="W1591" t="s">
        <v>1134</v>
      </c>
      <c r="Y1591">
        <v>89.32</v>
      </c>
      <c r="Z1591">
        <v>8603.6200000000008</v>
      </c>
    </row>
    <row r="1592" spans="1:26" x14ac:dyDescent="0.25">
      <c r="A1592">
        <v>4183</v>
      </c>
      <c r="B1592" t="s">
        <v>35</v>
      </c>
      <c r="C1592" t="s">
        <v>36</v>
      </c>
      <c r="D1592" t="s">
        <v>37</v>
      </c>
      <c r="E1592" t="s">
        <v>38</v>
      </c>
      <c r="F1592" t="s">
        <v>39</v>
      </c>
      <c r="G1592">
        <v>1</v>
      </c>
      <c r="H1592">
        <v>12</v>
      </c>
      <c r="I1592" s="1">
        <v>42004</v>
      </c>
      <c r="J1592" t="s">
        <v>40</v>
      </c>
      <c r="L1592" t="s">
        <v>41</v>
      </c>
      <c r="M1592">
        <v>100</v>
      </c>
      <c r="N1592" t="s">
        <v>42</v>
      </c>
      <c r="P1592" t="s">
        <v>43</v>
      </c>
      <c r="Q1592" t="s">
        <v>44</v>
      </c>
      <c r="R1592">
        <v>530010</v>
      </c>
      <c r="S1592">
        <v>0</v>
      </c>
      <c r="T1592" t="s">
        <v>1116</v>
      </c>
      <c r="U1592" t="s">
        <v>89</v>
      </c>
      <c r="V1592">
        <v>739.28</v>
      </c>
      <c r="W1592" t="s">
        <v>1135</v>
      </c>
      <c r="X1592">
        <v>3259.69</v>
      </c>
      <c r="Z1592">
        <v>11863.31</v>
      </c>
    </row>
    <row r="1593" spans="1:26" x14ac:dyDescent="0.25">
      <c r="A1593">
        <v>4183</v>
      </c>
      <c r="B1593" t="s">
        <v>35</v>
      </c>
      <c r="C1593" t="s">
        <v>36</v>
      </c>
      <c r="D1593" t="s">
        <v>37</v>
      </c>
      <c r="E1593" t="s">
        <v>38</v>
      </c>
      <c r="F1593" t="s">
        <v>39</v>
      </c>
      <c r="G1593">
        <v>1</v>
      </c>
      <c r="H1593">
        <v>12</v>
      </c>
      <c r="I1593" s="1">
        <v>42004</v>
      </c>
      <c r="J1593" t="s">
        <v>40</v>
      </c>
      <c r="L1593" t="s">
        <v>41</v>
      </c>
      <c r="M1593">
        <v>100</v>
      </c>
      <c r="N1593" t="s">
        <v>42</v>
      </c>
      <c r="P1593" t="s">
        <v>43</v>
      </c>
      <c r="Q1593" t="s">
        <v>44</v>
      </c>
      <c r="R1593">
        <v>530010</v>
      </c>
      <c r="S1593">
        <v>0</v>
      </c>
      <c r="T1593" t="s">
        <v>1116</v>
      </c>
      <c r="U1593" t="s">
        <v>89</v>
      </c>
      <c r="V1593">
        <v>739.28</v>
      </c>
      <c r="W1593" t="s">
        <v>1136</v>
      </c>
      <c r="X1593">
        <v>4.43</v>
      </c>
      <c r="Z1593">
        <v>11867.74</v>
      </c>
    </row>
    <row r="1594" spans="1:26" x14ac:dyDescent="0.25">
      <c r="A1594">
        <v>4183</v>
      </c>
      <c r="B1594" t="s">
        <v>35</v>
      </c>
      <c r="C1594" t="s">
        <v>36</v>
      </c>
      <c r="D1594" t="s">
        <v>37</v>
      </c>
      <c r="E1594" t="s">
        <v>38</v>
      </c>
      <c r="F1594" t="s">
        <v>39</v>
      </c>
      <c r="G1594">
        <v>1</v>
      </c>
      <c r="H1594">
        <v>12</v>
      </c>
      <c r="I1594" s="1">
        <v>42004</v>
      </c>
      <c r="J1594" t="s">
        <v>40</v>
      </c>
      <c r="L1594" t="s">
        <v>41</v>
      </c>
      <c r="M1594">
        <v>100</v>
      </c>
      <c r="N1594" t="s">
        <v>42</v>
      </c>
      <c r="P1594" t="s">
        <v>43</v>
      </c>
      <c r="Q1594" t="s">
        <v>44</v>
      </c>
      <c r="R1594">
        <v>530010</v>
      </c>
      <c r="S1594">
        <v>0</v>
      </c>
      <c r="T1594" t="s">
        <v>1116</v>
      </c>
      <c r="U1594" t="s">
        <v>89</v>
      </c>
      <c r="V1594">
        <v>739.28</v>
      </c>
      <c r="W1594" t="s">
        <v>1137</v>
      </c>
      <c r="X1594">
        <v>3523.07</v>
      </c>
      <c r="Z1594">
        <v>15390.81</v>
      </c>
    </row>
    <row r="1595" spans="1:26" x14ac:dyDescent="0.25">
      <c r="A1595">
        <v>4183</v>
      </c>
      <c r="B1595" t="s">
        <v>35</v>
      </c>
      <c r="C1595" t="s">
        <v>36</v>
      </c>
      <c r="D1595" t="s">
        <v>37</v>
      </c>
      <c r="E1595" t="s">
        <v>38</v>
      </c>
      <c r="F1595" t="s">
        <v>39</v>
      </c>
      <c r="G1595">
        <v>1</v>
      </c>
      <c r="H1595">
        <v>12</v>
      </c>
      <c r="I1595" s="1">
        <v>42004</v>
      </c>
      <c r="J1595" t="s">
        <v>40</v>
      </c>
      <c r="L1595" t="s">
        <v>41</v>
      </c>
      <c r="M1595">
        <v>100</v>
      </c>
      <c r="N1595" t="s">
        <v>42</v>
      </c>
      <c r="P1595" t="s">
        <v>43</v>
      </c>
      <c r="Q1595" t="s">
        <v>44</v>
      </c>
      <c r="R1595">
        <v>530010</v>
      </c>
      <c r="S1595">
        <v>0</v>
      </c>
      <c r="T1595" t="s">
        <v>1116</v>
      </c>
      <c r="U1595" t="s">
        <v>89</v>
      </c>
      <c r="V1595">
        <v>739.28</v>
      </c>
      <c r="W1595" t="s">
        <v>1138</v>
      </c>
      <c r="Y1595">
        <v>3259.69</v>
      </c>
      <c r="Z1595">
        <v>12131.12</v>
      </c>
    </row>
    <row r="1596" spans="1:26" x14ac:dyDescent="0.25">
      <c r="A1596">
        <v>4183</v>
      </c>
      <c r="B1596" t="s">
        <v>35</v>
      </c>
      <c r="C1596" t="s">
        <v>36</v>
      </c>
      <c r="D1596" t="s">
        <v>37</v>
      </c>
      <c r="E1596" t="s">
        <v>38</v>
      </c>
      <c r="F1596" t="s">
        <v>39</v>
      </c>
      <c r="G1596">
        <v>1</v>
      </c>
      <c r="H1596">
        <v>12</v>
      </c>
      <c r="I1596" s="1">
        <v>42004</v>
      </c>
      <c r="J1596" t="s">
        <v>40</v>
      </c>
      <c r="L1596" t="s">
        <v>41</v>
      </c>
      <c r="M1596">
        <v>100</v>
      </c>
      <c r="N1596" t="s">
        <v>42</v>
      </c>
      <c r="P1596" t="s">
        <v>43</v>
      </c>
      <c r="Q1596" t="s">
        <v>44</v>
      </c>
      <c r="R1596">
        <v>530010</v>
      </c>
      <c r="S1596">
        <v>0</v>
      </c>
      <c r="T1596" t="s">
        <v>1116</v>
      </c>
      <c r="U1596" t="s">
        <v>89</v>
      </c>
      <c r="V1596">
        <v>739.28</v>
      </c>
      <c r="W1596" t="s">
        <v>1139</v>
      </c>
      <c r="Y1596">
        <v>128.41999999999999</v>
      </c>
      <c r="Z1596">
        <v>12002.7</v>
      </c>
    </row>
    <row r="1597" spans="1:26" x14ac:dyDescent="0.25">
      <c r="A1597">
        <v>4183</v>
      </c>
      <c r="B1597" t="s">
        <v>35</v>
      </c>
      <c r="C1597" t="s">
        <v>36</v>
      </c>
      <c r="D1597" t="s">
        <v>37</v>
      </c>
      <c r="E1597" t="s">
        <v>38</v>
      </c>
      <c r="F1597" t="s">
        <v>39</v>
      </c>
      <c r="G1597">
        <v>1</v>
      </c>
      <c r="H1597">
        <v>12</v>
      </c>
      <c r="I1597" s="1">
        <v>42004</v>
      </c>
      <c r="J1597" t="s">
        <v>40</v>
      </c>
      <c r="L1597" t="s">
        <v>41</v>
      </c>
      <c r="M1597">
        <v>100</v>
      </c>
      <c r="N1597" t="s">
        <v>42</v>
      </c>
      <c r="P1597" t="s">
        <v>43</v>
      </c>
      <c r="Q1597" t="s">
        <v>44</v>
      </c>
      <c r="R1597">
        <v>530010</v>
      </c>
      <c r="S1597">
        <v>0</v>
      </c>
      <c r="T1597" t="s">
        <v>1116</v>
      </c>
      <c r="U1597" t="s">
        <v>89</v>
      </c>
      <c r="V1597">
        <v>739.28</v>
      </c>
      <c r="W1597" t="s">
        <v>1140</v>
      </c>
      <c r="X1597">
        <v>3419.15</v>
      </c>
      <c r="Z1597">
        <v>15421.85</v>
      </c>
    </row>
    <row r="1598" spans="1:26" x14ac:dyDescent="0.25">
      <c r="A1598">
        <v>4183</v>
      </c>
      <c r="B1598" t="s">
        <v>35</v>
      </c>
      <c r="C1598" t="s">
        <v>36</v>
      </c>
      <c r="D1598" t="s">
        <v>37</v>
      </c>
      <c r="E1598" t="s">
        <v>38</v>
      </c>
      <c r="F1598" t="s">
        <v>39</v>
      </c>
      <c r="G1598">
        <v>1</v>
      </c>
      <c r="H1598">
        <v>12</v>
      </c>
      <c r="I1598" s="1">
        <v>42004</v>
      </c>
      <c r="J1598" t="s">
        <v>40</v>
      </c>
      <c r="L1598" t="s">
        <v>41</v>
      </c>
      <c r="M1598">
        <v>100</v>
      </c>
      <c r="N1598" t="s">
        <v>42</v>
      </c>
      <c r="P1598" t="s">
        <v>43</v>
      </c>
      <c r="Q1598" t="s">
        <v>44</v>
      </c>
      <c r="R1598">
        <v>530010</v>
      </c>
      <c r="S1598">
        <v>0</v>
      </c>
      <c r="T1598" t="s">
        <v>1116</v>
      </c>
      <c r="U1598" t="s">
        <v>89</v>
      </c>
      <c r="V1598">
        <v>739.28</v>
      </c>
      <c r="W1598" t="s">
        <v>1141</v>
      </c>
      <c r="X1598">
        <v>28.77</v>
      </c>
      <c r="Z1598">
        <v>15450.62</v>
      </c>
    </row>
    <row r="1599" spans="1:26" x14ac:dyDescent="0.25">
      <c r="A1599">
        <v>4183</v>
      </c>
      <c r="B1599" t="s">
        <v>35</v>
      </c>
      <c r="C1599" t="s">
        <v>36</v>
      </c>
      <c r="D1599" t="s">
        <v>37</v>
      </c>
      <c r="E1599" t="s">
        <v>38</v>
      </c>
      <c r="F1599" t="s">
        <v>39</v>
      </c>
      <c r="G1599">
        <v>1</v>
      </c>
      <c r="H1599">
        <v>12</v>
      </c>
      <c r="I1599" s="1">
        <v>42004</v>
      </c>
      <c r="J1599" t="s">
        <v>40</v>
      </c>
      <c r="L1599" t="s">
        <v>41</v>
      </c>
      <c r="M1599">
        <v>100</v>
      </c>
      <c r="N1599" t="s">
        <v>42</v>
      </c>
      <c r="P1599" t="s">
        <v>43</v>
      </c>
      <c r="Q1599" t="s">
        <v>44</v>
      </c>
      <c r="R1599">
        <v>530010</v>
      </c>
      <c r="S1599">
        <v>0</v>
      </c>
      <c r="T1599" t="s">
        <v>1116</v>
      </c>
      <c r="U1599" t="s">
        <v>89</v>
      </c>
      <c r="V1599">
        <v>739.28</v>
      </c>
      <c r="W1599" t="s">
        <v>1142</v>
      </c>
      <c r="Y1599">
        <v>1.71</v>
      </c>
      <c r="Z1599">
        <v>15448.91</v>
      </c>
    </row>
    <row r="1600" spans="1:26" x14ac:dyDescent="0.25">
      <c r="A1600">
        <v>4183</v>
      </c>
      <c r="B1600" t="s">
        <v>35</v>
      </c>
      <c r="C1600" t="s">
        <v>36</v>
      </c>
      <c r="D1600" t="s">
        <v>37</v>
      </c>
      <c r="E1600" t="s">
        <v>38</v>
      </c>
      <c r="F1600" t="s">
        <v>39</v>
      </c>
      <c r="G1600">
        <v>1</v>
      </c>
      <c r="H1600">
        <v>12</v>
      </c>
      <c r="I1600" s="1">
        <v>42004</v>
      </c>
      <c r="J1600" t="s">
        <v>40</v>
      </c>
      <c r="L1600" t="s">
        <v>41</v>
      </c>
      <c r="M1600">
        <v>100</v>
      </c>
      <c r="N1600" t="s">
        <v>42</v>
      </c>
      <c r="P1600" t="s">
        <v>43</v>
      </c>
      <c r="Q1600" t="s">
        <v>44</v>
      </c>
      <c r="R1600">
        <v>530010</v>
      </c>
      <c r="S1600">
        <v>0</v>
      </c>
      <c r="T1600" t="s">
        <v>1116</v>
      </c>
      <c r="U1600" t="s">
        <v>89</v>
      </c>
      <c r="V1600">
        <v>739.28</v>
      </c>
      <c r="W1600" t="s">
        <v>1143</v>
      </c>
      <c r="Y1600">
        <v>23.69</v>
      </c>
      <c r="Z1600">
        <v>15425.22</v>
      </c>
    </row>
    <row r="1601" spans="1:26" x14ac:dyDescent="0.25">
      <c r="A1601">
        <v>4183</v>
      </c>
      <c r="B1601" t="s">
        <v>35</v>
      </c>
      <c r="C1601" t="s">
        <v>36</v>
      </c>
      <c r="D1601" t="s">
        <v>37</v>
      </c>
      <c r="E1601" t="s">
        <v>38</v>
      </c>
      <c r="F1601" t="s">
        <v>39</v>
      </c>
      <c r="G1601">
        <v>1</v>
      </c>
      <c r="H1601">
        <v>12</v>
      </c>
      <c r="I1601" s="1">
        <v>42004</v>
      </c>
      <c r="J1601" t="s">
        <v>40</v>
      </c>
      <c r="L1601" t="s">
        <v>41</v>
      </c>
      <c r="M1601">
        <v>100</v>
      </c>
      <c r="N1601" t="s">
        <v>42</v>
      </c>
      <c r="P1601" t="s">
        <v>43</v>
      </c>
      <c r="Q1601" t="s">
        <v>44</v>
      </c>
      <c r="R1601">
        <v>530010</v>
      </c>
      <c r="S1601">
        <v>0</v>
      </c>
      <c r="T1601" t="s">
        <v>1116</v>
      </c>
      <c r="U1601" t="s">
        <v>89</v>
      </c>
      <c r="V1601">
        <v>739.28</v>
      </c>
      <c r="W1601" t="s">
        <v>1144</v>
      </c>
      <c r="X1601">
        <v>52.87</v>
      </c>
      <c r="Z1601">
        <v>15478.09</v>
      </c>
    </row>
    <row r="1602" spans="1:26" x14ac:dyDescent="0.25">
      <c r="A1602">
        <v>4183</v>
      </c>
      <c r="B1602" t="s">
        <v>35</v>
      </c>
      <c r="C1602" t="s">
        <v>36</v>
      </c>
      <c r="D1602" t="s">
        <v>37</v>
      </c>
      <c r="E1602" t="s">
        <v>38</v>
      </c>
      <c r="F1602" t="s">
        <v>39</v>
      </c>
      <c r="G1602">
        <v>1</v>
      </c>
      <c r="H1602">
        <v>12</v>
      </c>
      <c r="I1602" s="1">
        <v>42004</v>
      </c>
      <c r="J1602" t="s">
        <v>40</v>
      </c>
      <c r="L1602" t="s">
        <v>41</v>
      </c>
      <c r="M1602">
        <v>100</v>
      </c>
      <c r="N1602" t="s">
        <v>42</v>
      </c>
      <c r="P1602" t="s">
        <v>43</v>
      </c>
      <c r="Q1602" t="s">
        <v>44</v>
      </c>
      <c r="R1602">
        <v>530010</v>
      </c>
      <c r="S1602">
        <v>0</v>
      </c>
      <c r="T1602" t="s">
        <v>1116</v>
      </c>
      <c r="U1602" t="s">
        <v>89</v>
      </c>
      <c r="V1602">
        <v>739.28</v>
      </c>
      <c r="W1602" t="s">
        <v>1145</v>
      </c>
      <c r="X1602">
        <v>1698.33</v>
      </c>
      <c r="Z1602">
        <v>17176.419999999998</v>
      </c>
    </row>
    <row r="1603" spans="1:26" x14ac:dyDescent="0.25">
      <c r="A1603">
        <v>4183</v>
      </c>
      <c r="B1603" t="s">
        <v>35</v>
      </c>
      <c r="C1603" t="s">
        <v>36</v>
      </c>
      <c r="D1603" t="s">
        <v>37</v>
      </c>
      <c r="E1603" t="s">
        <v>38</v>
      </c>
      <c r="F1603" t="s">
        <v>39</v>
      </c>
      <c r="G1603">
        <v>1</v>
      </c>
      <c r="H1603">
        <v>12</v>
      </c>
      <c r="I1603" s="1">
        <v>42004</v>
      </c>
      <c r="J1603" t="s">
        <v>40</v>
      </c>
      <c r="L1603" t="s">
        <v>41</v>
      </c>
      <c r="M1603">
        <v>100</v>
      </c>
      <c r="N1603" t="s">
        <v>42</v>
      </c>
      <c r="P1603" t="s">
        <v>43</v>
      </c>
      <c r="Q1603" t="s">
        <v>44</v>
      </c>
      <c r="R1603">
        <v>530010</v>
      </c>
      <c r="S1603">
        <v>0</v>
      </c>
      <c r="T1603" t="s">
        <v>1116</v>
      </c>
      <c r="U1603" t="s">
        <v>89</v>
      </c>
      <c r="V1603">
        <v>739.28</v>
      </c>
      <c r="W1603" t="s">
        <v>1146</v>
      </c>
      <c r="X1603">
        <v>20.89</v>
      </c>
      <c r="Z1603">
        <v>17197.310000000001</v>
      </c>
    </row>
    <row r="1604" spans="1:26" x14ac:dyDescent="0.25">
      <c r="A1604">
        <v>4183</v>
      </c>
      <c r="B1604" t="s">
        <v>35</v>
      </c>
      <c r="C1604" t="s">
        <v>36</v>
      </c>
      <c r="D1604" t="s">
        <v>37</v>
      </c>
      <c r="E1604" t="s">
        <v>38</v>
      </c>
      <c r="F1604" t="s">
        <v>39</v>
      </c>
      <c r="G1604">
        <v>1</v>
      </c>
      <c r="H1604">
        <v>12</v>
      </c>
      <c r="I1604" s="1">
        <v>42004</v>
      </c>
      <c r="J1604" t="s">
        <v>40</v>
      </c>
      <c r="L1604" t="s">
        <v>41</v>
      </c>
      <c r="M1604">
        <v>100</v>
      </c>
      <c r="N1604" t="s">
        <v>42</v>
      </c>
      <c r="P1604" t="s">
        <v>43</v>
      </c>
      <c r="Q1604" t="s">
        <v>44</v>
      </c>
      <c r="R1604">
        <v>530010</v>
      </c>
      <c r="S1604">
        <v>0</v>
      </c>
      <c r="T1604" t="s">
        <v>1116</v>
      </c>
      <c r="U1604" t="s">
        <v>89</v>
      </c>
      <c r="V1604">
        <v>739.28</v>
      </c>
      <c r="W1604" t="s">
        <v>1147</v>
      </c>
      <c r="Y1604">
        <v>81.52</v>
      </c>
      <c r="Z1604">
        <v>17115.79</v>
      </c>
    </row>
    <row r="1605" spans="1:26" x14ac:dyDescent="0.25">
      <c r="A1605">
        <v>4183</v>
      </c>
      <c r="B1605" t="s">
        <v>35</v>
      </c>
      <c r="C1605" t="s">
        <v>36</v>
      </c>
      <c r="D1605" t="s">
        <v>37</v>
      </c>
      <c r="E1605" t="s">
        <v>38</v>
      </c>
      <c r="F1605" t="s">
        <v>39</v>
      </c>
      <c r="G1605">
        <v>1</v>
      </c>
      <c r="H1605">
        <v>12</v>
      </c>
      <c r="I1605" s="1">
        <v>42004</v>
      </c>
      <c r="J1605" t="s">
        <v>40</v>
      </c>
      <c r="L1605" t="s">
        <v>41</v>
      </c>
      <c r="M1605">
        <v>100</v>
      </c>
      <c r="N1605" t="s">
        <v>42</v>
      </c>
      <c r="P1605" t="s">
        <v>43</v>
      </c>
      <c r="Q1605" t="s">
        <v>44</v>
      </c>
      <c r="R1605">
        <v>530010</v>
      </c>
      <c r="S1605">
        <v>0</v>
      </c>
      <c r="T1605" t="s">
        <v>1116</v>
      </c>
      <c r="U1605" t="s">
        <v>89</v>
      </c>
      <c r="V1605">
        <v>739.28</v>
      </c>
      <c r="W1605" t="s">
        <v>1148</v>
      </c>
      <c r="Y1605">
        <v>34.020000000000003</v>
      </c>
      <c r="Z1605">
        <v>17081.77</v>
      </c>
    </row>
    <row r="1606" spans="1:26" x14ac:dyDescent="0.25">
      <c r="A1606">
        <v>4183</v>
      </c>
      <c r="B1606" t="s">
        <v>35</v>
      </c>
      <c r="C1606" t="s">
        <v>36</v>
      </c>
      <c r="D1606" t="s">
        <v>37</v>
      </c>
      <c r="E1606" t="s">
        <v>38</v>
      </c>
      <c r="F1606" t="s">
        <v>39</v>
      </c>
      <c r="G1606">
        <v>1</v>
      </c>
      <c r="H1606">
        <v>12</v>
      </c>
      <c r="I1606" s="1">
        <v>42004</v>
      </c>
      <c r="J1606" t="s">
        <v>40</v>
      </c>
      <c r="L1606" t="s">
        <v>41</v>
      </c>
      <c r="M1606">
        <v>100</v>
      </c>
      <c r="N1606" t="s">
        <v>42</v>
      </c>
      <c r="P1606" t="s">
        <v>43</v>
      </c>
      <c r="Q1606" t="s">
        <v>44</v>
      </c>
      <c r="R1606">
        <v>530010</v>
      </c>
      <c r="S1606">
        <v>0</v>
      </c>
      <c r="T1606" t="s">
        <v>1116</v>
      </c>
      <c r="U1606" t="s">
        <v>89</v>
      </c>
      <c r="V1606">
        <v>739.28</v>
      </c>
      <c r="W1606" t="s">
        <v>1149</v>
      </c>
      <c r="X1606">
        <v>2364.42</v>
      </c>
      <c r="Z1606">
        <v>19446.189999999999</v>
      </c>
    </row>
    <row r="1607" spans="1:26" x14ac:dyDescent="0.25">
      <c r="A1607">
        <v>4183</v>
      </c>
      <c r="B1607" t="s">
        <v>35</v>
      </c>
      <c r="C1607" t="s">
        <v>36</v>
      </c>
      <c r="D1607" t="s">
        <v>37</v>
      </c>
      <c r="E1607" t="s">
        <v>38</v>
      </c>
      <c r="F1607" t="s">
        <v>39</v>
      </c>
      <c r="G1607">
        <v>1</v>
      </c>
      <c r="H1607">
        <v>12</v>
      </c>
      <c r="I1607" s="1">
        <v>42004</v>
      </c>
      <c r="J1607" t="s">
        <v>40</v>
      </c>
      <c r="L1607" t="s">
        <v>41</v>
      </c>
      <c r="M1607">
        <v>100</v>
      </c>
      <c r="N1607" t="s">
        <v>42</v>
      </c>
      <c r="P1607" t="s">
        <v>43</v>
      </c>
      <c r="Q1607" t="s">
        <v>44</v>
      </c>
      <c r="R1607">
        <v>530010</v>
      </c>
      <c r="S1607">
        <v>0</v>
      </c>
      <c r="T1607" t="s">
        <v>1116</v>
      </c>
      <c r="U1607" t="s">
        <v>89</v>
      </c>
      <c r="V1607">
        <v>739.28</v>
      </c>
      <c r="W1607" t="s">
        <v>1150</v>
      </c>
      <c r="X1607">
        <v>16.68</v>
      </c>
      <c r="Z1607">
        <v>19462.87</v>
      </c>
    </row>
    <row r="1608" spans="1:26" x14ac:dyDescent="0.25">
      <c r="A1608">
        <v>4183</v>
      </c>
      <c r="B1608" t="s">
        <v>35</v>
      </c>
      <c r="C1608" t="s">
        <v>36</v>
      </c>
      <c r="D1608" t="s">
        <v>37</v>
      </c>
      <c r="E1608" t="s">
        <v>38</v>
      </c>
      <c r="F1608" t="s">
        <v>39</v>
      </c>
      <c r="G1608">
        <v>1</v>
      </c>
      <c r="H1608">
        <v>12</v>
      </c>
      <c r="I1608" s="1">
        <v>42004</v>
      </c>
      <c r="J1608" t="s">
        <v>40</v>
      </c>
      <c r="L1608" t="s">
        <v>41</v>
      </c>
      <c r="M1608">
        <v>100</v>
      </c>
      <c r="N1608" t="s">
        <v>42</v>
      </c>
      <c r="P1608" t="s">
        <v>43</v>
      </c>
      <c r="Q1608" t="s">
        <v>44</v>
      </c>
      <c r="R1608">
        <v>530010</v>
      </c>
      <c r="S1608">
        <v>0</v>
      </c>
      <c r="T1608" t="s">
        <v>1116</v>
      </c>
      <c r="U1608" t="s">
        <v>89</v>
      </c>
      <c r="V1608">
        <v>739.28</v>
      </c>
      <c r="W1608" t="s">
        <v>1151</v>
      </c>
      <c r="Y1608">
        <v>97.34</v>
      </c>
      <c r="Z1608">
        <v>19365.53</v>
      </c>
    </row>
    <row r="1609" spans="1:26" x14ac:dyDescent="0.25">
      <c r="A1609">
        <v>4183</v>
      </c>
      <c r="B1609" t="s">
        <v>35</v>
      </c>
      <c r="C1609" t="s">
        <v>36</v>
      </c>
      <c r="D1609" t="s">
        <v>37</v>
      </c>
      <c r="E1609" t="s">
        <v>38</v>
      </c>
      <c r="F1609" t="s">
        <v>39</v>
      </c>
      <c r="G1609">
        <v>1</v>
      </c>
      <c r="H1609">
        <v>12</v>
      </c>
      <c r="I1609" s="1">
        <v>42004</v>
      </c>
      <c r="J1609" t="s">
        <v>40</v>
      </c>
      <c r="L1609" t="s">
        <v>41</v>
      </c>
      <c r="M1609">
        <v>100</v>
      </c>
      <c r="N1609" t="s">
        <v>42</v>
      </c>
      <c r="P1609" t="s">
        <v>43</v>
      </c>
      <c r="Q1609" t="s">
        <v>44</v>
      </c>
      <c r="R1609">
        <v>530010</v>
      </c>
      <c r="S1609">
        <v>0</v>
      </c>
      <c r="T1609" t="s">
        <v>1116</v>
      </c>
      <c r="U1609" t="s">
        <v>89</v>
      </c>
      <c r="V1609">
        <v>739.28</v>
      </c>
      <c r="W1609" t="s">
        <v>1152</v>
      </c>
      <c r="X1609">
        <v>23.04</v>
      </c>
      <c r="Z1609">
        <v>19388.57</v>
      </c>
    </row>
    <row r="1610" spans="1:26" x14ac:dyDescent="0.25">
      <c r="A1610">
        <v>4183</v>
      </c>
      <c r="B1610" t="s">
        <v>35</v>
      </c>
      <c r="C1610" t="s">
        <v>36</v>
      </c>
      <c r="D1610" t="s">
        <v>37</v>
      </c>
      <c r="E1610" t="s">
        <v>38</v>
      </c>
      <c r="F1610" t="s">
        <v>39</v>
      </c>
      <c r="G1610">
        <v>1</v>
      </c>
      <c r="H1610">
        <v>12</v>
      </c>
      <c r="I1610" s="1">
        <v>42004</v>
      </c>
      <c r="J1610" t="s">
        <v>40</v>
      </c>
      <c r="L1610" t="s">
        <v>41</v>
      </c>
      <c r="M1610">
        <v>100</v>
      </c>
      <c r="N1610" t="s">
        <v>42</v>
      </c>
      <c r="P1610" t="s">
        <v>43</v>
      </c>
      <c r="Q1610" t="s">
        <v>44</v>
      </c>
      <c r="R1610">
        <v>530010</v>
      </c>
      <c r="S1610">
        <v>0</v>
      </c>
      <c r="T1610" t="s">
        <v>1116</v>
      </c>
      <c r="U1610" t="s">
        <v>89</v>
      </c>
      <c r="V1610">
        <v>739.28</v>
      </c>
      <c r="W1610" t="s">
        <v>1153</v>
      </c>
      <c r="X1610">
        <v>1803.53</v>
      </c>
      <c r="Z1610">
        <v>21192.1</v>
      </c>
    </row>
    <row r="1611" spans="1:26" x14ac:dyDescent="0.25">
      <c r="A1611">
        <v>4183</v>
      </c>
      <c r="B1611" t="s">
        <v>35</v>
      </c>
      <c r="C1611" t="s">
        <v>36</v>
      </c>
      <c r="D1611" t="s">
        <v>37</v>
      </c>
      <c r="E1611" t="s">
        <v>38</v>
      </c>
      <c r="F1611" t="s">
        <v>39</v>
      </c>
      <c r="G1611">
        <v>1</v>
      </c>
      <c r="H1611">
        <v>12</v>
      </c>
      <c r="I1611" s="1">
        <v>42004</v>
      </c>
      <c r="J1611" t="s">
        <v>40</v>
      </c>
      <c r="L1611" t="s">
        <v>41</v>
      </c>
      <c r="M1611">
        <v>100</v>
      </c>
      <c r="N1611" t="s">
        <v>42</v>
      </c>
      <c r="P1611" t="s">
        <v>43</v>
      </c>
      <c r="Q1611" t="s">
        <v>44</v>
      </c>
      <c r="R1611">
        <v>530010</v>
      </c>
      <c r="S1611">
        <v>0</v>
      </c>
      <c r="T1611" t="s">
        <v>1116</v>
      </c>
      <c r="U1611" t="s">
        <v>89</v>
      </c>
      <c r="V1611">
        <v>739.28</v>
      </c>
      <c r="W1611" t="s">
        <v>1154</v>
      </c>
      <c r="X1611">
        <v>10.59</v>
      </c>
      <c r="Z1611">
        <v>21202.69</v>
      </c>
    </row>
    <row r="1612" spans="1:26" x14ac:dyDescent="0.25">
      <c r="A1612">
        <v>4183</v>
      </c>
      <c r="B1612" t="s">
        <v>35</v>
      </c>
      <c r="C1612" t="s">
        <v>36</v>
      </c>
      <c r="D1612" t="s">
        <v>37</v>
      </c>
      <c r="E1612" t="s">
        <v>38</v>
      </c>
      <c r="F1612" t="s">
        <v>39</v>
      </c>
      <c r="G1612">
        <v>1</v>
      </c>
      <c r="H1612">
        <v>12</v>
      </c>
      <c r="I1612" s="1">
        <v>42004</v>
      </c>
      <c r="J1612" t="s">
        <v>40</v>
      </c>
      <c r="L1612" t="s">
        <v>41</v>
      </c>
      <c r="M1612">
        <v>100</v>
      </c>
      <c r="N1612" t="s">
        <v>42</v>
      </c>
      <c r="P1612" t="s">
        <v>43</v>
      </c>
      <c r="Q1612" t="s">
        <v>44</v>
      </c>
      <c r="R1612">
        <v>530010</v>
      </c>
      <c r="S1612">
        <v>0</v>
      </c>
      <c r="T1612" t="s">
        <v>1116</v>
      </c>
      <c r="U1612" t="s">
        <v>89</v>
      </c>
      <c r="V1612">
        <v>739.28</v>
      </c>
      <c r="W1612" t="s">
        <v>1155</v>
      </c>
      <c r="Y1612">
        <v>85.27</v>
      </c>
      <c r="Z1612">
        <v>21117.42</v>
      </c>
    </row>
    <row r="1613" spans="1:26" x14ac:dyDescent="0.25">
      <c r="A1613">
        <v>4183</v>
      </c>
      <c r="B1613" t="s">
        <v>35</v>
      </c>
      <c r="C1613" t="s">
        <v>36</v>
      </c>
      <c r="D1613" t="s">
        <v>37</v>
      </c>
      <c r="E1613" t="s">
        <v>38</v>
      </c>
      <c r="F1613" t="s">
        <v>39</v>
      </c>
      <c r="G1613">
        <v>1</v>
      </c>
      <c r="H1613">
        <v>12</v>
      </c>
      <c r="I1613" s="1">
        <v>42004</v>
      </c>
      <c r="J1613" t="s">
        <v>40</v>
      </c>
      <c r="L1613" t="s">
        <v>41</v>
      </c>
      <c r="M1613">
        <v>100</v>
      </c>
      <c r="N1613" t="s">
        <v>42</v>
      </c>
      <c r="P1613" t="s">
        <v>43</v>
      </c>
      <c r="Q1613" t="s">
        <v>44</v>
      </c>
      <c r="R1613">
        <v>530010</v>
      </c>
      <c r="S1613">
        <v>0</v>
      </c>
      <c r="T1613" t="s">
        <v>1116</v>
      </c>
      <c r="U1613" t="s">
        <v>89</v>
      </c>
      <c r="V1613">
        <v>739.28</v>
      </c>
      <c r="W1613" t="s">
        <v>1156</v>
      </c>
      <c r="Y1613">
        <v>26.17</v>
      </c>
      <c r="Z1613">
        <v>21091.25</v>
      </c>
    </row>
    <row r="1614" spans="1:26" x14ac:dyDescent="0.25">
      <c r="A1614">
        <v>4183</v>
      </c>
      <c r="B1614" t="s">
        <v>35</v>
      </c>
      <c r="C1614" t="s">
        <v>36</v>
      </c>
      <c r="D1614" t="s">
        <v>37</v>
      </c>
      <c r="E1614" t="s">
        <v>38</v>
      </c>
      <c r="F1614" t="s">
        <v>39</v>
      </c>
      <c r="G1614">
        <v>1</v>
      </c>
      <c r="H1614">
        <v>12</v>
      </c>
      <c r="I1614" s="1">
        <v>42004</v>
      </c>
      <c r="J1614" t="s">
        <v>40</v>
      </c>
      <c r="L1614" t="s">
        <v>41</v>
      </c>
      <c r="M1614">
        <v>100</v>
      </c>
      <c r="N1614" t="s">
        <v>42</v>
      </c>
      <c r="P1614" t="s">
        <v>43</v>
      </c>
      <c r="Q1614" t="s">
        <v>44</v>
      </c>
      <c r="R1614">
        <v>530010</v>
      </c>
      <c r="S1614">
        <v>0</v>
      </c>
      <c r="T1614" t="s">
        <v>1116</v>
      </c>
      <c r="U1614" t="s">
        <v>89</v>
      </c>
      <c r="V1614">
        <v>739.28</v>
      </c>
      <c r="W1614" t="s">
        <v>1157</v>
      </c>
      <c r="X1614">
        <v>2303.48</v>
      </c>
      <c r="Z1614">
        <v>23394.73</v>
      </c>
    </row>
    <row r="1615" spans="1:26" x14ac:dyDescent="0.25">
      <c r="A1615">
        <v>4183</v>
      </c>
      <c r="B1615" t="s">
        <v>35</v>
      </c>
      <c r="C1615" t="s">
        <v>36</v>
      </c>
      <c r="D1615" t="s">
        <v>37</v>
      </c>
      <c r="E1615" t="s">
        <v>38</v>
      </c>
      <c r="F1615" t="s">
        <v>39</v>
      </c>
      <c r="G1615">
        <v>1</v>
      </c>
      <c r="H1615">
        <v>12</v>
      </c>
      <c r="I1615" s="1">
        <v>42004</v>
      </c>
      <c r="J1615" t="s">
        <v>40</v>
      </c>
      <c r="L1615" t="s">
        <v>41</v>
      </c>
      <c r="M1615">
        <v>100</v>
      </c>
      <c r="N1615" t="s">
        <v>42</v>
      </c>
      <c r="P1615" t="s">
        <v>43</v>
      </c>
      <c r="Q1615" t="s">
        <v>44</v>
      </c>
      <c r="R1615">
        <v>530010</v>
      </c>
      <c r="S1615">
        <v>0</v>
      </c>
      <c r="T1615" t="s">
        <v>1116</v>
      </c>
      <c r="U1615" t="s">
        <v>89</v>
      </c>
      <c r="V1615">
        <v>739.28</v>
      </c>
      <c r="W1615" t="s">
        <v>1158</v>
      </c>
      <c r="X1615">
        <v>14.03</v>
      </c>
      <c r="Z1615">
        <v>23408.76</v>
      </c>
    </row>
    <row r="1616" spans="1:26" x14ac:dyDescent="0.25">
      <c r="A1616">
        <v>4183</v>
      </c>
      <c r="B1616" t="s">
        <v>35</v>
      </c>
      <c r="C1616" t="s">
        <v>36</v>
      </c>
      <c r="D1616" t="s">
        <v>37</v>
      </c>
      <c r="E1616" t="s">
        <v>38</v>
      </c>
      <c r="F1616" t="s">
        <v>39</v>
      </c>
      <c r="G1616">
        <v>1</v>
      </c>
      <c r="H1616">
        <v>12</v>
      </c>
      <c r="I1616" s="1">
        <v>42004</v>
      </c>
      <c r="J1616" t="s">
        <v>40</v>
      </c>
      <c r="L1616" t="s">
        <v>41</v>
      </c>
      <c r="M1616">
        <v>100</v>
      </c>
      <c r="N1616" t="s">
        <v>42</v>
      </c>
      <c r="P1616" t="s">
        <v>43</v>
      </c>
      <c r="Q1616" t="s">
        <v>44</v>
      </c>
      <c r="R1616">
        <v>530010</v>
      </c>
      <c r="S1616">
        <v>0</v>
      </c>
      <c r="T1616" t="s">
        <v>1116</v>
      </c>
      <c r="U1616" t="s">
        <v>89</v>
      </c>
      <c r="V1616">
        <v>739.28</v>
      </c>
      <c r="W1616" t="s">
        <v>1159</v>
      </c>
      <c r="Y1616">
        <v>82.08</v>
      </c>
      <c r="Z1616">
        <v>23326.68</v>
      </c>
    </row>
    <row r="1617" spans="1:31" x14ac:dyDescent="0.25">
      <c r="A1617">
        <v>4183</v>
      </c>
      <c r="B1617" t="s">
        <v>35</v>
      </c>
      <c r="C1617" t="s">
        <v>36</v>
      </c>
      <c r="D1617" t="s">
        <v>37</v>
      </c>
      <c r="E1617" t="s">
        <v>38</v>
      </c>
      <c r="F1617" t="s">
        <v>39</v>
      </c>
      <c r="G1617">
        <v>1</v>
      </c>
      <c r="H1617">
        <v>12</v>
      </c>
      <c r="I1617" s="1">
        <v>42004</v>
      </c>
      <c r="J1617" t="s">
        <v>40</v>
      </c>
      <c r="L1617" t="s">
        <v>41</v>
      </c>
      <c r="M1617">
        <v>100</v>
      </c>
      <c r="N1617" t="s">
        <v>42</v>
      </c>
      <c r="P1617" t="s">
        <v>43</v>
      </c>
      <c r="Q1617" t="s">
        <v>44</v>
      </c>
      <c r="R1617">
        <v>530010</v>
      </c>
      <c r="S1617">
        <v>0</v>
      </c>
      <c r="T1617" t="s">
        <v>1116</v>
      </c>
      <c r="U1617" t="s">
        <v>89</v>
      </c>
      <c r="V1617">
        <v>23326.68</v>
      </c>
      <c r="W1617" t="s">
        <v>1160</v>
      </c>
      <c r="X1617">
        <v>1577.12</v>
      </c>
      <c r="Z1617">
        <v>24903.8</v>
      </c>
    </row>
    <row r="1618" spans="1:31" x14ac:dyDescent="0.25">
      <c r="A1618">
        <v>4183</v>
      </c>
      <c r="B1618" t="s">
        <v>35</v>
      </c>
      <c r="C1618" t="s">
        <v>36</v>
      </c>
      <c r="D1618" t="s">
        <v>37</v>
      </c>
      <c r="E1618" t="s">
        <v>38</v>
      </c>
      <c r="F1618" t="s">
        <v>39</v>
      </c>
      <c r="G1618">
        <v>1</v>
      </c>
      <c r="H1618">
        <v>12</v>
      </c>
      <c r="I1618" s="1">
        <v>42004</v>
      </c>
      <c r="J1618" t="s">
        <v>40</v>
      </c>
      <c r="L1618" t="s">
        <v>41</v>
      </c>
      <c r="M1618">
        <v>100</v>
      </c>
      <c r="N1618" t="s">
        <v>42</v>
      </c>
      <c r="P1618" t="s">
        <v>43</v>
      </c>
      <c r="Q1618" t="s">
        <v>44</v>
      </c>
      <c r="R1618">
        <v>530010</v>
      </c>
      <c r="S1618">
        <v>0</v>
      </c>
      <c r="T1618" t="s">
        <v>1116</v>
      </c>
      <c r="U1618" t="s">
        <v>89</v>
      </c>
      <c r="V1618">
        <v>23326.68</v>
      </c>
      <c r="W1618" t="s">
        <v>1161</v>
      </c>
      <c r="X1618">
        <v>31.15</v>
      </c>
      <c r="Z1618">
        <v>24934.95</v>
      </c>
    </row>
    <row r="1619" spans="1:31" x14ac:dyDescent="0.25">
      <c r="A1619">
        <v>4183</v>
      </c>
      <c r="B1619" t="s">
        <v>35</v>
      </c>
      <c r="C1619" t="s">
        <v>36</v>
      </c>
      <c r="D1619" t="s">
        <v>37</v>
      </c>
      <c r="E1619" t="s">
        <v>38</v>
      </c>
      <c r="F1619" t="s">
        <v>39</v>
      </c>
      <c r="G1619">
        <v>1</v>
      </c>
      <c r="H1619">
        <v>12</v>
      </c>
      <c r="I1619" s="1">
        <v>42004</v>
      </c>
      <c r="J1619" t="s">
        <v>40</v>
      </c>
      <c r="L1619" t="s">
        <v>41</v>
      </c>
      <c r="M1619">
        <v>100</v>
      </c>
      <c r="N1619" t="s">
        <v>42</v>
      </c>
      <c r="P1619" t="s">
        <v>43</v>
      </c>
      <c r="Q1619" t="s">
        <v>44</v>
      </c>
      <c r="R1619">
        <v>530010</v>
      </c>
      <c r="S1619">
        <v>0</v>
      </c>
      <c r="T1619" t="s">
        <v>1116</v>
      </c>
      <c r="U1619" t="s">
        <v>89</v>
      </c>
      <c r="V1619">
        <v>23326.68</v>
      </c>
      <c r="W1619" t="s">
        <v>1162</v>
      </c>
      <c r="Y1619">
        <v>102.77</v>
      </c>
      <c r="Z1619">
        <v>24832.18</v>
      </c>
    </row>
    <row r="1620" spans="1:31" x14ac:dyDescent="0.25">
      <c r="A1620">
        <v>4183</v>
      </c>
      <c r="B1620" t="s">
        <v>35</v>
      </c>
      <c r="C1620" t="s">
        <v>36</v>
      </c>
      <c r="D1620" t="s">
        <v>37</v>
      </c>
      <c r="E1620" t="s">
        <v>38</v>
      </c>
      <c r="F1620" t="s">
        <v>39</v>
      </c>
      <c r="G1620">
        <v>1</v>
      </c>
      <c r="H1620">
        <v>12</v>
      </c>
      <c r="I1620" s="1">
        <v>42004</v>
      </c>
      <c r="J1620" t="s">
        <v>40</v>
      </c>
      <c r="L1620" t="s">
        <v>41</v>
      </c>
      <c r="M1620">
        <v>100</v>
      </c>
      <c r="N1620" t="s">
        <v>42</v>
      </c>
      <c r="P1620" t="s">
        <v>43</v>
      </c>
      <c r="Q1620" t="s">
        <v>44</v>
      </c>
      <c r="R1620">
        <v>530010</v>
      </c>
      <c r="S1620">
        <v>0</v>
      </c>
      <c r="T1620" t="s">
        <v>1116</v>
      </c>
      <c r="U1620" t="s">
        <v>89</v>
      </c>
      <c r="V1620">
        <v>23326.68</v>
      </c>
      <c r="W1620" t="s">
        <v>1163</v>
      </c>
      <c r="Y1620">
        <v>31.14</v>
      </c>
      <c r="Z1620">
        <v>24801.040000000001</v>
      </c>
    </row>
    <row r="1621" spans="1:31" x14ac:dyDescent="0.25">
      <c r="A1621">
        <v>4183</v>
      </c>
      <c r="B1621" t="s">
        <v>35</v>
      </c>
      <c r="C1621" t="s">
        <v>36</v>
      </c>
      <c r="D1621" t="s">
        <v>37</v>
      </c>
      <c r="E1621" t="s">
        <v>38</v>
      </c>
      <c r="F1621" t="s">
        <v>39</v>
      </c>
      <c r="G1621">
        <v>1</v>
      </c>
      <c r="H1621">
        <v>12</v>
      </c>
      <c r="I1621" s="1">
        <v>42004</v>
      </c>
      <c r="J1621" t="s">
        <v>40</v>
      </c>
      <c r="L1621" t="s">
        <v>41</v>
      </c>
      <c r="M1621">
        <v>100</v>
      </c>
      <c r="N1621" t="s">
        <v>42</v>
      </c>
      <c r="P1621" t="s">
        <v>43</v>
      </c>
      <c r="Q1621" t="s">
        <v>44</v>
      </c>
      <c r="R1621">
        <v>530010</v>
      </c>
      <c r="S1621">
        <v>0</v>
      </c>
      <c r="T1621" t="s">
        <v>1116</v>
      </c>
      <c r="U1621" t="s">
        <v>89</v>
      </c>
      <c r="V1621">
        <v>23326.68</v>
      </c>
      <c r="W1621" t="s">
        <v>1164</v>
      </c>
      <c r="X1621">
        <v>732.87</v>
      </c>
      <c r="Z1621">
        <v>25533.91</v>
      </c>
    </row>
    <row r="1622" spans="1:31" x14ac:dyDescent="0.25">
      <c r="A1622">
        <v>4183</v>
      </c>
      <c r="B1622" t="s">
        <v>35</v>
      </c>
      <c r="C1622" t="s">
        <v>36</v>
      </c>
      <c r="D1622" t="s">
        <v>37</v>
      </c>
      <c r="E1622" t="s">
        <v>38</v>
      </c>
      <c r="F1622" t="s">
        <v>39</v>
      </c>
      <c r="G1622">
        <v>1</v>
      </c>
      <c r="H1622">
        <v>12</v>
      </c>
      <c r="I1622" s="1">
        <v>42004</v>
      </c>
      <c r="J1622" t="s">
        <v>40</v>
      </c>
      <c r="L1622" t="s">
        <v>41</v>
      </c>
      <c r="M1622">
        <v>100</v>
      </c>
      <c r="N1622" t="s">
        <v>42</v>
      </c>
      <c r="P1622" t="s">
        <v>43</v>
      </c>
      <c r="Q1622" t="s">
        <v>44</v>
      </c>
      <c r="R1622">
        <v>530010</v>
      </c>
      <c r="S1622">
        <v>0</v>
      </c>
      <c r="T1622" t="s">
        <v>1116</v>
      </c>
      <c r="U1622" t="s">
        <v>89</v>
      </c>
      <c r="V1622">
        <v>23326.68</v>
      </c>
      <c r="W1622" t="s">
        <v>1165</v>
      </c>
      <c r="X1622">
        <v>3.59</v>
      </c>
      <c r="Z1622">
        <v>25537.5</v>
      </c>
    </row>
    <row r="1623" spans="1:31" x14ac:dyDescent="0.25">
      <c r="A1623">
        <v>4183</v>
      </c>
      <c r="B1623" t="s">
        <v>35</v>
      </c>
      <c r="C1623" t="s">
        <v>36</v>
      </c>
      <c r="D1623" t="s">
        <v>37</v>
      </c>
      <c r="E1623" t="s">
        <v>38</v>
      </c>
      <c r="F1623" t="s">
        <v>39</v>
      </c>
      <c r="G1623">
        <v>1</v>
      </c>
      <c r="H1623">
        <v>12</v>
      </c>
      <c r="I1623" s="1">
        <v>42004</v>
      </c>
      <c r="J1623" t="s">
        <v>40</v>
      </c>
      <c r="L1623" t="s">
        <v>41</v>
      </c>
      <c r="M1623">
        <v>100</v>
      </c>
      <c r="N1623" t="s">
        <v>42</v>
      </c>
      <c r="P1623" t="s">
        <v>43</v>
      </c>
      <c r="Q1623" t="s">
        <v>44</v>
      </c>
      <c r="R1623">
        <v>530010</v>
      </c>
      <c r="S1623">
        <v>0</v>
      </c>
      <c r="T1623" t="s">
        <v>1116</v>
      </c>
      <c r="U1623" t="s">
        <v>89</v>
      </c>
      <c r="V1623">
        <v>23326.68</v>
      </c>
      <c r="W1623" t="s">
        <v>1166</v>
      </c>
      <c r="Y1623">
        <v>91.93</v>
      </c>
      <c r="Z1623">
        <v>25445.57</v>
      </c>
    </row>
    <row r="1624" spans="1:31" x14ac:dyDescent="0.25">
      <c r="A1624">
        <v>4183</v>
      </c>
      <c r="B1624" t="s">
        <v>35</v>
      </c>
      <c r="C1624" t="s">
        <v>36</v>
      </c>
      <c r="D1624" t="s">
        <v>37</v>
      </c>
      <c r="E1624" t="s">
        <v>38</v>
      </c>
      <c r="F1624" t="s">
        <v>39</v>
      </c>
      <c r="G1624">
        <v>1</v>
      </c>
      <c r="H1624">
        <v>12</v>
      </c>
      <c r="I1624" s="1">
        <v>42004</v>
      </c>
      <c r="J1624" t="s">
        <v>40</v>
      </c>
      <c r="L1624" t="s">
        <v>41</v>
      </c>
      <c r="M1624">
        <v>100</v>
      </c>
      <c r="N1624" t="s">
        <v>42</v>
      </c>
      <c r="P1624" t="s">
        <v>43</v>
      </c>
      <c r="Q1624" t="s">
        <v>44</v>
      </c>
      <c r="R1624">
        <v>530010</v>
      </c>
      <c r="S1624">
        <v>0</v>
      </c>
      <c r="T1624" t="s">
        <v>1116</v>
      </c>
      <c r="U1624" t="s">
        <v>89</v>
      </c>
      <c r="V1624">
        <v>23326.68</v>
      </c>
      <c r="W1624" t="s">
        <v>1167</v>
      </c>
      <c r="Y1624">
        <v>90.84</v>
      </c>
      <c r="Z1624">
        <v>25354.73</v>
      </c>
    </row>
    <row r="1625" spans="1:31" x14ac:dyDescent="0.25">
      <c r="A1625">
        <v>4183</v>
      </c>
      <c r="B1625" t="s">
        <v>35</v>
      </c>
      <c r="C1625" t="s">
        <v>36</v>
      </c>
      <c r="D1625" t="s">
        <v>37</v>
      </c>
      <c r="E1625" t="s">
        <v>38</v>
      </c>
      <c r="F1625" t="s">
        <v>39</v>
      </c>
      <c r="G1625">
        <v>1</v>
      </c>
      <c r="H1625">
        <v>12</v>
      </c>
      <c r="I1625" s="1">
        <v>42004</v>
      </c>
      <c r="J1625" t="s">
        <v>40</v>
      </c>
      <c r="L1625" t="s">
        <v>41</v>
      </c>
      <c r="M1625">
        <v>100</v>
      </c>
      <c r="N1625" t="s">
        <v>42</v>
      </c>
      <c r="P1625" t="s">
        <v>43</v>
      </c>
      <c r="Q1625" t="s">
        <v>44</v>
      </c>
      <c r="R1625">
        <v>530010</v>
      </c>
      <c r="S1625">
        <v>0</v>
      </c>
      <c r="T1625" t="s">
        <v>1116</v>
      </c>
      <c r="U1625" t="s">
        <v>89</v>
      </c>
      <c r="V1625">
        <v>23326.68</v>
      </c>
      <c r="W1625" t="s">
        <v>1168</v>
      </c>
      <c r="X1625">
        <v>627.84</v>
      </c>
      <c r="Z1625">
        <v>25982.57</v>
      </c>
    </row>
    <row r="1626" spans="1:31" x14ac:dyDescent="0.25">
      <c r="A1626">
        <v>4183</v>
      </c>
      <c r="B1626" t="s">
        <v>35</v>
      </c>
      <c r="C1626" t="s">
        <v>36</v>
      </c>
      <c r="D1626" t="s">
        <v>37</v>
      </c>
      <c r="E1626" t="s">
        <v>38</v>
      </c>
      <c r="F1626" t="s">
        <v>39</v>
      </c>
      <c r="G1626">
        <v>1</v>
      </c>
      <c r="H1626">
        <v>12</v>
      </c>
      <c r="I1626" s="1">
        <v>42004</v>
      </c>
      <c r="J1626" t="s">
        <v>40</v>
      </c>
      <c r="L1626" t="s">
        <v>41</v>
      </c>
      <c r="M1626">
        <v>100</v>
      </c>
      <c r="N1626" t="s">
        <v>42</v>
      </c>
      <c r="P1626" t="s">
        <v>43</v>
      </c>
      <c r="Q1626" t="s">
        <v>44</v>
      </c>
      <c r="R1626">
        <v>530010</v>
      </c>
      <c r="S1626">
        <v>0</v>
      </c>
      <c r="T1626" t="s">
        <v>1116</v>
      </c>
      <c r="U1626" t="s">
        <v>89</v>
      </c>
      <c r="V1626">
        <v>23326.68</v>
      </c>
      <c r="W1626" t="s">
        <v>1169</v>
      </c>
      <c r="X1626">
        <v>4.5999999999999996</v>
      </c>
      <c r="Z1626">
        <v>25987.17</v>
      </c>
    </row>
    <row r="1627" spans="1:31" x14ac:dyDescent="0.25">
      <c r="A1627">
        <v>4183</v>
      </c>
      <c r="B1627" t="s">
        <v>35</v>
      </c>
      <c r="C1627" t="s">
        <v>36</v>
      </c>
      <c r="D1627" t="s">
        <v>37</v>
      </c>
      <c r="E1627" t="s">
        <v>38</v>
      </c>
      <c r="F1627" t="s">
        <v>39</v>
      </c>
      <c r="G1627">
        <v>1</v>
      </c>
      <c r="H1627">
        <v>12</v>
      </c>
      <c r="I1627" s="1">
        <v>42004</v>
      </c>
      <c r="J1627" t="s">
        <v>40</v>
      </c>
      <c r="L1627" t="s">
        <v>41</v>
      </c>
      <c r="M1627">
        <v>100</v>
      </c>
      <c r="N1627" t="s">
        <v>42</v>
      </c>
      <c r="P1627" t="s">
        <v>43</v>
      </c>
      <c r="Q1627" t="s">
        <v>44</v>
      </c>
      <c r="R1627">
        <v>530010</v>
      </c>
      <c r="S1627">
        <v>0</v>
      </c>
      <c r="T1627" t="s">
        <v>1116</v>
      </c>
      <c r="U1627" t="s">
        <v>89</v>
      </c>
      <c r="V1627">
        <v>23326.68</v>
      </c>
      <c r="W1627" t="s">
        <v>1170</v>
      </c>
      <c r="X1627">
        <v>582.91999999999996</v>
      </c>
      <c r="Z1627">
        <v>26570.09</v>
      </c>
    </row>
    <row r="1628" spans="1:31" x14ac:dyDescent="0.25">
      <c r="A1628">
        <v>4183</v>
      </c>
      <c r="B1628" t="s">
        <v>35</v>
      </c>
      <c r="C1628" t="s">
        <v>36</v>
      </c>
      <c r="D1628" t="s">
        <v>37</v>
      </c>
      <c r="E1628" t="s">
        <v>38</v>
      </c>
      <c r="F1628" t="s">
        <v>39</v>
      </c>
      <c r="G1628">
        <v>1</v>
      </c>
      <c r="H1628">
        <v>12</v>
      </c>
      <c r="I1628" s="1">
        <v>42004</v>
      </c>
      <c r="J1628" t="s">
        <v>40</v>
      </c>
      <c r="L1628" t="s">
        <v>41</v>
      </c>
      <c r="M1628">
        <v>100</v>
      </c>
      <c r="N1628" t="s">
        <v>42</v>
      </c>
      <c r="P1628" t="s">
        <v>43</v>
      </c>
      <c r="Q1628" t="s">
        <v>44</v>
      </c>
      <c r="R1628">
        <v>530010</v>
      </c>
      <c r="S1628">
        <v>0</v>
      </c>
      <c r="T1628" t="s">
        <v>1116</v>
      </c>
      <c r="U1628" t="s">
        <v>89</v>
      </c>
      <c r="V1628">
        <v>23326.68</v>
      </c>
      <c r="W1628" t="s">
        <v>1170</v>
      </c>
      <c r="Y1628">
        <v>627.84</v>
      </c>
      <c r="Z1628">
        <v>25942.25</v>
      </c>
      <c r="AA1628">
        <v>530010</v>
      </c>
      <c r="AB1628">
        <v>0</v>
      </c>
      <c r="AC1628" t="s">
        <v>1116</v>
      </c>
      <c r="AD1628" t="s">
        <v>172</v>
      </c>
      <c r="AE1628">
        <v>25942.25</v>
      </c>
    </row>
    <row r="1629" spans="1:31" x14ac:dyDescent="0.25">
      <c r="A1629">
        <v>4183</v>
      </c>
      <c r="B1629" t="s">
        <v>35</v>
      </c>
      <c r="C1629" t="s">
        <v>36</v>
      </c>
      <c r="D1629" t="s">
        <v>37</v>
      </c>
      <c r="E1629" t="s">
        <v>38</v>
      </c>
      <c r="F1629" t="s">
        <v>39</v>
      </c>
      <c r="G1629">
        <v>1</v>
      </c>
      <c r="H1629">
        <v>12</v>
      </c>
      <c r="I1629" s="1">
        <v>42004</v>
      </c>
      <c r="J1629" t="s">
        <v>40</v>
      </c>
      <c r="L1629" t="s">
        <v>41</v>
      </c>
      <c r="M1629">
        <v>100</v>
      </c>
      <c r="N1629" t="s">
        <v>42</v>
      </c>
      <c r="P1629" t="s">
        <v>43</v>
      </c>
      <c r="Q1629" t="s">
        <v>44</v>
      </c>
      <c r="R1629">
        <v>530010</v>
      </c>
      <c r="S1629">
        <v>10</v>
      </c>
      <c r="T1629" t="s">
        <v>1171</v>
      </c>
      <c r="U1629" t="s">
        <v>46</v>
      </c>
      <c r="V1629">
        <v>0</v>
      </c>
      <c r="W1629" t="s">
        <v>1172</v>
      </c>
      <c r="X1629">
        <v>3609.17</v>
      </c>
      <c r="Z1629">
        <v>3609.17</v>
      </c>
    </row>
    <row r="1630" spans="1:31" x14ac:dyDescent="0.25">
      <c r="A1630">
        <v>4183</v>
      </c>
      <c r="B1630" t="s">
        <v>35</v>
      </c>
      <c r="C1630" t="s">
        <v>36</v>
      </c>
      <c r="D1630" t="s">
        <v>37</v>
      </c>
      <c r="E1630" t="s">
        <v>38</v>
      </c>
      <c r="F1630" t="s">
        <v>39</v>
      </c>
      <c r="G1630">
        <v>1</v>
      </c>
      <c r="H1630">
        <v>12</v>
      </c>
      <c r="I1630" s="1">
        <v>42004</v>
      </c>
      <c r="J1630" t="s">
        <v>40</v>
      </c>
      <c r="L1630" t="s">
        <v>41</v>
      </c>
      <c r="M1630">
        <v>100</v>
      </c>
      <c r="N1630" t="s">
        <v>42</v>
      </c>
      <c r="P1630" t="s">
        <v>43</v>
      </c>
      <c r="Q1630" t="s">
        <v>44</v>
      </c>
      <c r="R1630">
        <v>530010</v>
      </c>
      <c r="S1630">
        <v>10</v>
      </c>
      <c r="T1630" t="s">
        <v>1171</v>
      </c>
      <c r="U1630" t="s">
        <v>46</v>
      </c>
      <c r="V1630">
        <v>0</v>
      </c>
      <c r="W1630" t="s">
        <v>1173</v>
      </c>
      <c r="Y1630">
        <v>99.94</v>
      </c>
      <c r="Z1630">
        <v>3509.23</v>
      </c>
    </row>
    <row r="1631" spans="1:31" x14ac:dyDescent="0.25">
      <c r="A1631">
        <v>4183</v>
      </c>
      <c r="B1631" t="s">
        <v>35</v>
      </c>
      <c r="C1631" t="s">
        <v>36</v>
      </c>
      <c r="D1631" t="s">
        <v>37</v>
      </c>
      <c r="E1631" t="s">
        <v>38</v>
      </c>
      <c r="F1631" t="s">
        <v>39</v>
      </c>
      <c r="G1631">
        <v>1</v>
      </c>
      <c r="H1631">
        <v>12</v>
      </c>
      <c r="I1631" s="1">
        <v>42004</v>
      </c>
      <c r="J1631" t="s">
        <v>40</v>
      </c>
      <c r="L1631" t="s">
        <v>41</v>
      </c>
      <c r="M1631">
        <v>100</v>
      </c>
      <c r="N1631" t="s">
        <v>42</v>
      </c>
      <c r="P1631" t="s">
        <v>43</v>
      </c>
      <c r="Q1631" t="s">
        <v>44</v>
      </c>
      <c r="R1631">
        <v>530010</v>
      </c>
      <c r="S1631">
        <v>10</v>
      </c>
      <c r="T1631" t="s">
        <v>1171</v>
      </c>
      <c r="U1631" t="s">
        <v>46</v>
      </c>
      <c r="V1631">
        <v>0</v>
      </c>
      <c r="W1631" t="s">
        <v>1174</v>
      </c>
      <c r="Y1631">
        <v>3609.17</v>
      </c>
      <c r="Z1631">
        <v>-99.94</v>
      </c>
    </row>
    <row r="1632" spans="1:31" x14ac:dyDescent="0.25">
      <c r="A1632">
        <v>4183</v>
      </c>
      <c r="B1632" t="s">
        <v>35</v>
      </c>
      <c r="C1632" t="s">
        <v>36</v>
      </c>
      <c r="D1632" t="s">
        <v>37</v>
      </c>
      <c r="E1632" t="s">
        <v>38</v>
      </c>
      <c r="F1632" t="s">
        <v>39</v>
      </c>
      <c r="G1632">
        <v>1</v>
      </c>
      <c r="H1632">
        <v>12</v>
      </c>
      <c r="I1632" s="1">
        <v>42004</v>
      </c>
      <c r="J1632" t="s">
        <v>40</v>
      </c>
      <c r="L1632" t="s">
        <v>41</v>
      </c>
      <c r="M1632">
        <v>100</v>
      </c>
      <c r="N1632" t="s">
        <v>42</v>
      </c>
      <c r="P1632" t="s">
        <v>43</v>
      </c>
      <c r="Q1632" t="s">
        <v>44</v>
      </c>
      <c r="R1632">
        <v>530010</v>
      </c>
      <c r="S1632">
        <v>10</v>
      </c>
      <c r="T1632" t="s">
        <v>1171</v>
      </c>
      <c r="U1632" t="s">
        <v>46</v>
      </c>
      <c r="V1632">
        <v>0</v>
      </c>
      <c r="W1632" t="s">
        <v>1175</v>
      </c>
      <c r="X1632">
        <v>99.94</v>
      </c>
    </row>
    <row r="1633" spans="1:26" x14ac:dyDescent="0.25">
      <c r="A1633">
        <v>4183</v>
      </c>
      <c r="B1633" t="s">
        <v>35</v>
      </c>
      <c r="C1633" t="s">
        <v>36</v>
      </c>
      <c r="D1633" t="s">
        <v>37</v>
      </c>
      <c r="E1633" t="s">
        <v>38</v>
      </c>
      <c r="F1633" t="s">
        <v>39</v>
      </c>
      <c r="G1633">
        <v>1</v>
      </c>
      <c r="H1633">
        <v>12</v>
      </c>
      <c r="I1633" s="1">
        <v>42004</v>
      </c>
      <c r="J1633" t="s">
        <v>40</v>
      </c>
      <c r="L1633" t="s">
        <v>41</v>
      </c>
      <c r="M1633">
        <v>100</v>
      </c>
      <c r="N1633" t="s">
        <v>42</v>
      </c>
      <c r="P1633" t="s">
        <v>43</v>
      </c>
      <c r="Q1633" t="s">
        <v>44</v>
      </c>
      <c r="R1633">
        <v>530010</v>
      </c>
      <c r="S1633">
        <v>10</v>
      </c>
      <c r="T1633" t="s">
        <v>1171</v>
      </c>
      <c r="U1633" t="s">
        <v>46</v>
      </c>
      <c r="V1633">
        <v>0</v>
      </c>
      <c r="W1633" t="s">
        <v>1176</v>
      </c>
      <c r="X1633">
        <v>3949.16</v>
      </c>
      <c r="Z1633">
        <v>3949.16</v>
      </c>
    </row>
    <row r="1634" spans="1:26" x14ac:dyDescent="0.25">
      <c r="A1634">
        <v>4183</v>
      </c>
      <c r="B1634" t="s">
        <v>35</v>
      </c>
      <c r="C1634" t="s">
        <v>36</v>
      </c>
      <c r="D1634" t="s">
        <v>37</v>
      </c>
      <c r="E1634" t="s">
        <v>38</v>
      </c>
      <c r="F1634" t="s">
        <v>39</v>
      </c>
      <c r="G1634">
        <v>1</v>
      </c>
      <c r="H1634">
        <v>12</v>
      </c>
      <c r="I1634" s="1">
        <v>42004</v>
      </c>
      <c r="J1634" t="s">
        <v>40</v>
      </c>
      <c r="L1634" t="s">
        <v>41</v>
      </c>
      <c r="M1634">
        <v>100</v>
      </c>
      <c r="N1634" t="s">
        <v>42</v>
      </c>
      <c r="P1634" t="s">
        <v>43</v>
      </c>
      <c r="Q1634" t="s">
        <v>44</v>
      </c>
      <c r="R1634">
        <v>530010</v>
      </c>
      <c r="S1634">
        <v>10</v>
      </c>
      <c r="T1634" t="s">
        <v>1171</v>
      </c>
      <c r="U1634" t="s">
        <v>46</v>
      </c>
      <c r="V1634">
        <v>0</v>
      </c>
      <c r="W1634" t="s">
        <v>1177</v>
      </c>
      <c r="Y1634">
        <v>99.94</v>
      </c>
      <c r="Z1634">
        <v>3849.22</v>
      </c>
    </row>
    <row r="1635" spans="1:26" x14ac:dyDescent="0.25">
      <c r="A1635">
        <v>4183</v>
      </c>
      <c r="B1635" t="s">
        <v>35</v>
      </c>
      <c r="C1635" t="s">
        <v>36</v>
      </c>
      <c r="D1635" t="s">
        <v>37</v>
      </c>
      <c r="E1635" t="s">
        <v>38</v>
      </c>
      <c r="F1635" t="s">
        <v>39</v>
      </c>
      <c r="G1635">
        <v>1</v>
      </c>
      <c r="H1635">
        <v>12</v>
      </c>
      <c r="I1635" s="1">
        <v>42004</v>
      </c>
      <c r="J1635" t="s">
        <v>40</v>
      </c>
      <c r="L1635" t="s">
        <v>41</v>
      </c>
      <c r="M1635">
        <v>100</v>
      </c>
      <c r="N1635" t="s">
        <v>42</v>
      </c>
      <c r="P1635" t="s">
        <v>43</v>
      </c>
      <c r="Q1635" t="s">
        <v>44</v>
      </c>
      <c r="R1635">
        <v>530010</v>
      </c>
      <c r="S1635">
        <v>10</v>
      </c>
      <c r="T1635" t="s">
        <v>1171</v>
      </c>
      <c r="U1635" t="s">
        <v>46</v>
      </c>
      <c r="V1635">
        <v>0</v>
      </c>
      <c r="W1635" t="s">
        <v>1178</v>
      </c>
      <c r="X1635">
        <v>538.48</v>
      </c>
      <c r="Z1635">
        <v>4387.7</v>
      </c>
    </row>
    <row r="1636" spans="1:26" x14ac:dyDescent="0.25">
      <c r="A1636">
        <v>4183</v>
      </c>
      <c r="B1636" t="s">
        <v>35</v>
      </c>
      <c r="C1636" t="s">
        <v>36</v>
      </c>
      <c r="D1636" t="s">
        <v>37</v>
      </c>
      <c r="E1636" t="s">
        <v>38</v>
      </c>
      <c r="F1636" t="s">
        <v>39</v>
      </c>
      <c r="G1636">
        <v>1</v>
      </c>
      <c r="H1636">
        <v>12</v>
      </c>
      <c r="I1636" s="1">
        <v>42004</v>
      </c>
      <c r="J1636" t="s">
        <v>40</v>
      </c>
      <c r="L1636" t="s">
        <v>41</v>
      </c>
      <c r="M1636">
        <v>100</v>
      </c>
      <c r="N1636" t="s">
        <v>42</v>
      </c>
      <c r="P1636" t="s">
        <v>43</v>
      </c>
      <c r="Q1636" t="s">
        <v>44</v>
      </c>
      <c r="R1636">
        <v>530010</v>
      </c>
      <c r="S1636">
        <v>10</v>
      </c>
      <c r="T1636" t="s">
        <v>1171</v>
      </c>
      <c r="U1636" t="s">
        <v>46</v>
      </c>
      <c r="V1636">
        <v>0</v>
      </c>
      <c r="W1636" t="s">
        <v>1179</v>
      </c>
      <c r="X1636">
        <v>3546.46</v>
      </c>
      <c r="Z1636">
        <v>7934.16</v>
      </c>
    </row>
    <row r="1637" spans="1:26" x14ac:dyDescent="0.25">
      <c r="A1637">
        <v>4183</v>
      </c>
      <c r="B1637" t="s">
        <v>35</v>
      </c>
      <c r="C1637" t="s">
        <v>36</v>
      </c>
      <c r="D1637" t="s">
        <v>37</v>
      </c>
      <c r="E1637" t="s">
        <v>38</v>
      </c>
      <c r="F1637" t="s">
        <v>39</v>
      </c>
      <c r="G1637">
        <v>1</v>
      </c>
      <c r="H1637">
        <v>12</v>
      </c>
      <c r="I1637" s="1">
        <v>42004</v>
      </c>
      <c r="J1637" t="s">
        <v>40</v>
      </c>
      <c r="L1637" t="s">
        <v>41</v>
      </c>
      <c r="M1637">
        <v>100</v>
      </c>
      <c r="N1637" t="s">
        <v>42</v>
      </c>
      <c r="P1637" t="s">
        <v>43</v>
      </c>
      <c r="Q1637" t="s">
        <v>44</v>
      </c>
      <c r="R1637">
        <v>530010</v>
      </c>
      <c r="S1637">
        <v>10</v>
      </c>
      <c r="T1637" t="s">
        <v>1171</v>
      </c>
      <c r="U1637" t="s">
        <v>46</v>
      </c>
      <c r="V1637">
        <v>0</v>
      </c>
      <c r="W1637" t="s">
        <v>1180</v>
      </c>
      <c r="Y1637">
        <v>104.95</v>
      </c>
      <c r="Z1637">
        <v>7829.21</v>
      </c>
    </row>
    <row r="1638" spans="1:26" x14ac:dyDescent="0.25">
      <c r="A1638">
        <v>4183</v>
      </c>
      <c r="B1638" t="s">
        <v>35</v>
      </c>
      <c r="C1638" t="s">
        <v>36</v>
      </c>
      <c r="D1638" t="s">
        <v>37</v>
      </c>
      <c r="E1638" t="s">
        <v>38</v>
      </c>
      <c r="F1638" t="s">
        <v>39</v>
      </c>
      <c r="G1638">
        <v>1</v>
      </c>
      <c r="H1638">
        <v>12</v>
      </c>
      <c r="I1638" s="1">
        <v>42004</v>
      </c>
      <c r="J1638" t="s">
        <v>40</v>
      </c>
      <c r="L1638" t="s">
        <v>41</v>
      </c>
      <c r="M1638">
        <v>100</v>
      </c>
      <c r="N1638" t="s">
        <v>42</v>
      </c>
      <c r="P1638" t="s">
        <v>43</v>
      </c>
      <c r="Q1638" t="s">
        <v>44</v>
      </c>
      <c r="R1638">
        <v>530010</v>
      </c>
      <c r="S1638">
        <v>10</v>
      </c>
      <c r="T1638" t="s">
        <v>1171</v>
      </c>
      <c r="U1638" t="s">
        <v>46</v>
      </c>
      <c r="V1638">
        <v>0</v>
      </c>
      <c r="W1638" t="s">
        <v>1181</v>
      </c>
      <c r="X1638">
        <v>538.48</v>
      </c>
      <c r="Z1638">
        <v>8367.69</v>
      </c>
    </row>
    <row r="1639" spans="1:26" x14ac:dyDescent="0.25">
      <c r="A1639">
        <v>4183</v>
      </c>
      <c r="B1639" t="s">
        <v>35</v>
      </c>
      <c r="C1639" t="s">
        <v>36</v>
      </c>
      <c r="D1639" t="s">
        <v>37</v>
      </c>
      <c r="E1639" t="s">
        <v>38</v>
      </c>
      <c r="F1639" t="s">
        <v>39</v>
      </c>
      <c r="G1639">
        <v>1</v>
      </c>
      <c r="H1639">
        <v>12</v>
      </c>
      <c r="I1639" s="1">
        <v>42004</v>
      </c>
      <c r="J1639" t="s">
        <v>40</v>
      </c>
      <c r="L1639" t="s">
        <v>41</v>
      </c>
      <c r="M1639">
        <v>100</v>
      </c>
      <c r="N1639" t="s">
        <v>42</v>
      </c>
      <c r="P1639" t="s">
        <v>43</v>
      </c>
      <c r="Q1639" t="s">
        <v>44</v>
      </c>
      <c r="R1639">
        <v>530010</v>
      </c>
      <c r="S1639">
        <v>10</v>
      </c>
      <c r="T1639" t="s">
        <v>1171</v>
      </c>
      <c r="U1639" t="s">
        <v>46</v>
      </c>
      <c r="V1639">
        <v>0</v>
      </c>
      <c r="W1639" t="s">
        <v>1182</v>
      </c>
      <c r="Y1639">
        <v>75.22</v>
      </c>
      <c r="Z1639">
        <v>8292.4699999999993</v>
      </c>
    </row>
    <row r="1640" spans="1:26" x14ac:dyDescent="0.25">
      <c r="A1640">
        <v>4183</v>
      </c>
      <c r="B1640" t="s">
        <v>35</v>
      </c>
      <c r="C1640" t="s">
        <v>36</v>
      </c>
      <c r="D1640" t="s">
        <v>37</v>
      </c>
      <c r="E1640" t="s">
        <v>38</v>
      </c>
      <c r="F1640" t="s">
        <v>39</v>
      </c>
      <c r="G1640">
        <v>1</v>
      </c>
      <c r="H1640">
        <v>12</v>
      </c>
      <c r="I1640" s="1">
        <v>42004</v>
      </c>
      <c r="J1640" t="s">
        <v>40</v>
      </c>
      <c r="L1640" t="s">
        <v>41</v>
      </c>
      <c r="M1640">
        <v>100</v>
      </c>
      <c r="N1640" t="s">
        <v>42</v>
      </c>
      <c r="P1640" t="s">
        <v>43</v>
      </c>
      <c r="Q1640" t="s">
        <v>44</v>
      </c>
      <c r="R1640">
        <v>530010</v>
      </c>
      <c r="S1640">
        <v>10</v>
      </c>
      <c r="T1640" t="s">
        <v>1171</v>
      </c>
      <c r="U1640" t="s">
        <v>46</v>
      </c>
      <c r="V1640">
        <v>0</v>
      </c>
      <c r="W1640" t="s">
        <v>1183</v>
      </c>
      <c r="X1640">
        <v>3466.42</v>
      </c>
      <c r="Z1640">
        <v>11758.89</v>
      </c>
    </row>
    <row r="1641" spans="1:26" x14ac:dyDescent="0.25">
      <c r="A1641">
        <v>4183</v>
      </c>
      <c r="B1641" t="s">
        <v>35</v>
      </c>
      <c r="C1641" t="s">
        <v>36</v>
      </c>
      <c r="D1641" t="s">
        <v>37</v>
      </c>
      <c r="E1641" t="s">
        <v>38</v>
      </c>
      <c r="F1641" t="s">
        <v>39</v>
      </c>
      <c r="G1641">
        <v>1</v>
      </c>
      <c r="H1641">
        <v>12</v>
      </c>
      <c r="I1641" s="1">
        <v>42004</v>
      </c>
      <c r="J1641" t="s">
        <v>40</v>
      </c>
      <c r="L1641" t="s">
        <v>41</v>
      </c>
      <c r="M1641">
        <v>100</v>
      </c>
      <c r="N1641" t="s">
        <v>42</v>
      </c>
      <c r="P1641" t="s">
        <v>43</v>
      </c>
      <c r="Q1641" t="s">
        <v>44</v>
      </c>
      <c r="R1641">
        <v>530010</v>
      </c>
      <c r="S1641">
        <v>10</v>
      </c>
      <c r="T1641" t="s">
        <v>1171</v>
      </c>
      <c r="U1641" t="s">
        <v>46</v>
      </c>
      <c r="V1641">
        <v>0</v>
      </c>
      <c r="W1641" t="s">
        <v>1184</v>
      </c>
      <c r="X1641">
        <v>60.59</v>
      </c>
      <c r="Z1641">
        <v>11819.48</v>
      </c>
    </row>
    <row r="1642" spans="1:26" x14ac:dyDescent="0.25">
      <c r="A1642">
        <v>4183</v>
      </c>
      <c r="B1642" t="s">
        <v>35</v>
      </c>
      <c r="C1642" t="s">
        <v>36</v>
      </c>
      <c r="D1642" t="s">
        <v>37</v>
      </c>
      <c r="E1642" t="s">
        <v>38</v>
      </c>
      <c r="F1642" t="s">
        <v>39</v>
      </c>
      <c r="G1642">
        <v>1</v>
      </c>
      <c r="H1642">
        <v>12</v>
      </c>
      <c r="I1642" s="1">
        <v>42004</v>
      </c>
      <c r="J1642" t="s">
        <v>40</v>
      </c>
      <c r="L1642" t="s">
        <v>41</v>
      </c>
      <c r="M1642">
        <v>100</v>
      </c>
      <c r="N1642" t="s">
        <v>42</v>
      </c>
      <c r="P1642" t="s">
        <v>43</v>
      </c>
      <c r="Q1642" t="s">
        <v>44</v>
      </c>
      <c r="R1642">
        <v>530010</v>
      </c>
      <c r="S1642">
        <v>10</v>
      </c>
      <c r="T1642" t="s">
        <v>1171</v>
      </c>
      <c r="U1642" t="s">
        <v>46</v>
      </c>
      <c r="V1642">
        <v>0</v>
      </c>
      <c r="W1642" t="s">
        <v>1185</v>
      </c>
      <c r="Y1642">
        <v>3466.42</v>
      </c>
      <c r="Z1642">
        <v>8353.06</v>
      </c>
    </row>
    <row r="1643" spans="1:26" x14ac:dyDescent="0.25">
      <c r="A1643">
        <v>4183</v>
      </c>
      <c r="B1643" t="s">
        <v>35</v>
      </c>
      <c r="C1643" t="s">
        <v>36</v>
      </c>
      <c r="D1643" t="s">
        <v>37</v>
      </c>
      <c r="E1643" t="s">
        <v>38</v>
      </c>
      <c r="F1643" t="s">
        <v>39</v>
      </c>
      <c r="G1643">
        <v>1</v>
      </c>
      <c r="H1643">
        <v>12</v>
      </c>
      <c r="I1643" s="1">
        <v>42004</v>
      </c>
      <c r="J1643" t="s">
        <v>40</v>
      </c>
      <c r="L1643" t="s">
        <v>41</v>
      </c>
      <c r="M1643">
        <v>100</v>
      </c>
      <c r="N1643" t="s">
        <v>42</v>
      </c>
      <c r="P1643" t="s">
        <v>43</v>
      </c>
      <c r="Q1643" t="s">
        <v>44</v>
      </c>
      <c r="R1643">
        <v>530010</v>
      </c>
      <c r="S1643">
        <v>10</v>
      </c>
      <c r="T1643" t="s">
        <v>1171</v>
      </c>
      <c r="U1643" t="s">
        <v>46</v>
      </c>
      <c r="V1643">
        <v>0</v>
      </c>
      <c r="W1643" t="s">
        <v>1186</v>
      </c>
      <c r="Y1643">
        <v>60.59</v>
      </c>
      <c r="Z1643">
        <v>8292.4699999999993</v>
      </c>
    </row>
    <row r="1644" spans="1:26" x14ac:dyDescent="0.25">
      <c r="A1644">
        <v>4183</v>
      </c>
      <c r="B1644" t="s">
        <v>35</v>
      </c>
      <c r="C1644" t="s">
        <v>36</v>
      </c>
      <c r="D1644" t="s">
        <v>37</v>
      </c>
      <c r="E1644" t="s">
        <v>38</v>
      </c>
      <c r="F1644" t="s">
        <v>39</v>
      </c>
      <c r="G1644">
        <v>1</v>
      </c>
      <c r="H1644">
        <v>12</v>
      </c>
      <c r="I1644" s="1">
        <v>42004</v>
      </c>
      <c r="J1644" t="s">
        <v>40</v>
      </c>
      <c r="L1644" t="s">
        <v>41</v>
      </c>
      <c r="M1644">
        <v>100</v>
      </c>
      <c r="N1644" t="s">
        <v>42</v>
      </c>
      <c r="P1644" t="s">
        <v>43</v>
      </c>
      <c r="Q1644" t="s">
        <v>44</v>
      </c>
      <c r="R1644">
        <v>530010</v>
      </c>
      <c r="S1644">
        <v>10</v>
      </c>
      <c r="T1644" t="s">
        <v>1171</v>
      </c>
      <c r="U1644" t="s">
        <v>46</v>
      </c>
      <c r="V1644">
        <v>0</v>
      </c>
      <c r="W1644" t="s">
        <v>1187</v>
      </c>
      <c r="X1644">
        <v>3466.42</v>
      </c>
      <c r="Z1644">
        <v>11758.89</v>
      </c>
    </row>
    <row r="1645" spans="1:26" x14ac:dyDescent="0.25">
      <c r="A1645">
        <v>4183</v>
      </c>
      <c r="B1645" t="s">
        <v>35</v>
      </c>
      <c r="C1645" t="s">
        <v>36</v>
      </c>
      <c r="D1645" t="s">
        <v>37</v>
      </c>
      <c r="E1645" t="s">
        <v>38</v>
      </c>
      <c r="F1645" t="s">
        <v>39</v>
      </c>
      <c r="G1645">
        <v>1</v>
      </c>
      <c r="H1645">
        <v>12</v>
      </c>
      <c r="I1645" s="1">
        <v>42004</v>
      </c>
      <c r="J1645" t="s">
        <v>40</v>
      </c>
      <c r="L1645" t="s">
        <v>41</v>
      </c>
      <c r="M1645">
        <v>100</v>
      </c>
      <c r="N1645" t="s">
        <v>42</v>
      </c>
      <c r="P1645" t="s">
        <v>43</v>
      </c>
      <c r="Q1645" t="s">
        <v>44</v>
      </c>
      <c r="R1645">
        <v>530010</v>
      </c>
      <c r="S1645">
        <v>10</v>
      </c>
      <c r="T1645" t="s">
        <v>1171</v>
      </c>
      <c r="U1645" t="s">
        <v>46</v>
      </c>
      <c r="V1645">
        <v>0</v>
      </c>
      <c r="W1645" t="s">
        <v>1188</v>
      </c>
      <c r="X1645">
        <v>24.87</v>
      </c>
      <c r="Z1645">
        <v>11783.76</v>
      </c>
    </row>
    <row r="1646" spans="1:26" x14ac:dyDescent="0.25">
      <c r="A1646">
        <v>4183</v>
      </c>
      <c r="B1646" t="s">
        <v>35</v>
      </c>
      <c r="C1646" t="s">
        <v>36</v>
      </c>
      <c r="D1646" t="s">
        <v>37</v>
      </c>
      <c r="E1646" t="s">
        <v>38</v>
      </c>
      <c r="F1646" t="s">
        <v>39</v>
      </c>
      <c r="G1646">
        <v>1</v>
      </c>
      <c r="H1646">
        <v>12</v>
      </c>
      <c r="I1646" s="1">
        <v>42004</v>
      </c>
      <c r="J1646" t="s">
        <v>40</v>
      </c>
      <c r="L1646" t="s">
        <v>41</v>
      </c>
      <c r="M1646">
        <v>100</v>
      </c>
      <c r="N1646" t="s">
        <v>42</v>
      </c>
      <c r="P1646" t="s">
        <v>43</v>
      </c>
      <c r="Q1646" t="s">
        <v>44</v>
      </c>
      <c r="R1646">
        <v>530010</v>
      </c>
      <c r="S1646">
        <v>10</v>
      </c>
      <c r="T1646" t="s">
        <v>1171</v>
      </c>
      <c r="U1646" t="s">
        <v>46</v>
      </c>
      <c r="V1646">
        <v>0</v>
      </c>
      <c r="W1646" t="s">
        <v>1132</v>
      </c>
      <c r="Y1646">
        <v>3466.42</v>
      </c>
      <c r="Z1646">
        <v>8317.34</v>
      </c>
    </row>
    <row r="1647" spans="1:26" x14ac:dyDescent="0.25">
      <c r="A1647">
        <v>4183</v>
      </c>
      <c r="B1647" t="s">
        <v>35</v>
      </c>
      <c r="C1647" t="s">
        <v>36</v>
      </c>
      <c r="D1647" t="s">
        <v>37</v>
      </c>
      <c r="E1647" t="s">
        <v>38</v>
      </c>
      <c r="F1647" t="s">
        <v>39</v>
      </c>
      <c r="G1647">
        <v>1</v>
      </c>
      <c r="H1647">
        <v>12</v>
      </c>
      <c r="I1647" s="1">
        <v>42004</v>
      </c>
      <c r="J1647" t="s">
        <v>40</v>
      </c>
      <c r="L1647" t="s">
        <v>41</v>
      </c>
      <c r="M1647">
        <v>100</v>
      </c>
      <c r="N1647" t="s">
        <v>42</v>
      </c>
      <c r="P1647" t="s">
        <v>43</v>
      </c>
      <c r="Q1647" t="s">
        <v>44</v>
      </c>
      <c r="R1647">
        <v>530010</v>
      </c>
      <c r="S1647">
        <v>10</v>
      </c>
      <c r="T1647" t="s">
        <v>1171</v>
      </c>
      <c r="U1647" t="s">
        <v>46</v>
      </c>
      <c r="V1647">
        <v>0</v>
      </c>
      <c r="W1647" t="s">
        <v>1132</v>
      </c>
      <c r="Y1647">
        <v>3213.98</v>
      </c>
      <c r="Z1647">
        <v>5103.3599999999997</v>
      </c>
    </row>
    <row r="1648" spans="1:26" x14ac:dyDescent="0.25">
      <c r="A1648">
        <v>4183</v>
      </c>
      <c r="B1648" t="s">
        <v>35</v>
      </c>
      <c r="C1648" t="s">
        <v>36</v>
      </c>
      <c r="D1648" t="s">
        <v>37</v>
      </c>
      <c r="E1648" t="s">
        <v>38</v>
      </c>
      <c r="F1648" t="s">
        <v>39</v>
      </c>
      <c r="G1648">
        <v>1</v>
      </c>
      <c r="H1648">
        <v>12</v>
      </c>
      <c r="I1648" s="1">
        <v>42004</v>
      </c>
      <c r="J1648" t="s">
        <v>40</v>
      </c>
      <c r="L1648" t="s">
        <v>41</v>
      </c>
      <c r="M1648">
        <v>100</v>
      </c>
      <c r="N1648" t="s">
        <v>42</v>
      </c>
      <c r="P1648" t="s">
        <v>43</v>
      </c>
      <c r="Q1648" t="s">
        <v>44</v>
      </c>
      <c r="R1648">
        <v>530010</v>
      </c>
      <c r="S1648">
        <v>10</v>
      </c>
      <c r="T1648" t="s">
        <v>1171</v>
      </c>
      <c r="U1648" t="s">
        <v>46</v>
      </c>
      <c r="V1648">
        <v>0</v>
      </c>
      <c r="W1648" t="s">
        <v>1132</v>
      </c>
      <c r="Y1648">
        <v>6064.7</v>
      </c>
      <c r="Z1648">
        <v>-961.34</v>
      </c>
    </row>
    <row r="1649" spans="1:26" x14ac:dyDescent="0.25">
      <c r="A1649">
        <v>4183</v>
      </c>
      <c r="B1649" t="s">
        <v>35</v>
      </c>
      <c r="C1649" t="s">
        <v>36</v>
      </c>
      <c r="D1649" t="s">
        <v>37</v>
      </c>
      <c r="E1649" t="s">
        <v>38</v>
      </c>
      <c r="F1649" t="s">
        <v>39</v>
      </c>
      <c r="G1649">
        <v>1</v>
      </c>
      <c r="H1649">
        <v>12</v>
      </c>
      <c r="I1649" s="1">
        <v>42004</v>
      </c>
      <c r="J1649" t="s">
        <v>40</v>
      </c>
      <c r="L1649" t="s">
        <v>41</v>
      </c>
      <c r="M1649">
        <v>100</v>
      </c>
      <c r="N1649" t="s">
        <v>42</v>
      </c>
      <c r="P1649" t="s">
        <v>43</v>
      </c>
      <c r="Q1649" t="s">
        <v>44</v>
      </c>
      <c r="R1649">
        <v>530010</v>
      </c>
      <c r="S1649">
        <v>10</v>
      </c>
      <c r="T1649" t="s">
        <v>1171</v>
      </c>
      <c r="U1649" t="s">
        <v>46</v>
      </c>
      <c r="V1649">
        <v>0</v>
      </c>
      <c r="W1649" t="s">
        <v>1132</v>
      </c>
      <c r="X1649">
        <v>3665.14</v>
      </c>
      <c r="Z1649">
        <v>2703.8</v>
      </c>
    </row>
    <row r="1650" spans="1:26" x14ac:dyDescent="0.25">
      <c r="A1650">
        <v>4183</v>
      </c>
      <c r="B1650" t="s">
        <v>35</v>
      </c>
      <c r="C1650" t="s">
        <v>36</v>
      </c>
      <c r="D1650" t="s">
        <v>37</v>
      </c>
      <c r="E1650" t="s">
        <v>38</v>
      </c>
      <c r="F1650" t="s">
        <v>39</v>
      </c>
      <c r="G1650">
        <v>1</v>
      </c>
      <c r="H1650">
        <v>12</v>
      </c>
      <c r="I1650" s="1">
        <v>42004</v>
      </c>
      <c r="J1650" t="s">
        <v>40</v>
      </c>
      <c r="L1650" t="s">
        <v>41</v>
      </c>
      <c r="M1650">
        <v>100</v>
      </c>
      <c r="N1650" t="s">
        <v>42</v>
      </c>
      <c r="P1650" t="s">
        <v>43</v>
      </c>
      <c r="Q1650" t="s">
        <v>44</v>
      </c>
      <c r="R1650">
        <v>530010</v>
      </c>
      <c r="S1650">
        <v>10</v>
      </c>
      <c r="T1650" t="s">
        <v>1171</v>
      </c>
      <c r="U1650" t="s">
        <v>89</v>
      </c>
      <c r="V1650">
        <v>2703.8</v>
      </c>
      <c r="W1650" t="s">
        <v>1132</v>
      </c>
      <c r="X1650">
        <v>3083.94</v>
      </c>
      <c r="Z1650">
        <v>5787.74</v>
      </c>
    </row>
    <row r="1651" spans="1:26" x14ac:dyDescent="0.25">
      <c r="A1651">
        <v>4183</v>
      </c>
      <c r="B1651" t="s">
        <v>35</v>
      </c>
      <c r="C1651" t="s">
        <v>36</v>
      </c>
      <c r="D1651" t="s">
        <v>37</v>
      </c>
      <c r="E1651" t="s">
        <v>38</v>
      </c>
      <c r="F1651" t="s">
        <v>39</v>
      </c>
      <c r="G1651">
        <v>1</v>
      </c>
      <c r="H1651">
        <v>12</v>
      </c>
      <c r="I1651" s="1">
        <v>42004</v>
      </c>
      <c r="J1651" t="s">
        <v>40</v>
      </c>
      <c r="L1651" t="s">
        <v>41</v>
      </c>
      <c r="M1651">
        <v>100</v>
      </c>
      <c r="N1651" t="s">
        <v>42</v>
      </c>
      <c r="P1651" t="s">
        <v>43</v>
      </c>
      <c r="Q1651" t="s">
        <v>44</v>
      </c>
      <c r="R1651">
        <v>530010</v>
      </c>
      <c r="S1651">
        <v>10</v>
      </c>
      <c r="T1651" t="s">
        <v>1171</v>
      </c>
      <c r="U1651" t="s">
        <v>89</v>
      </c>
      <c r="V1651">
        <v>2703.8</v>
      </c>
      <c r="W1651" t="s">
        <v>1132</v>
      </c>
      <c r="X1651">
        <v>5845.46</v>
      </c>
      <c r="Z1651">
        <v>11633.2</v>
      </c>
    </row>
    <row r="1652" spans="1:26" x14ac:dyDescent="0.25">
      <c r="A1652">
        <v>4183</v>
      </c>
      <c r="B1652" t="s">
        <v>35</v>
      </c>
      <c r="C1652" t="s">
        <v>36</v>
      </c>
      <c r="D1652" t="s">
        <v>37</v>
      </c>
      <c r="E1652" t="s">
        <v>38</v>
      </c>
      <c r="F1652" t="s">
        <v>39</v>
      </c>
      <c r="G1652">
        <v>1</v>
      </c>
      <c r="H1652">
        <v>12</v>
      </c>
      <c r="I1652" s="1">
        <v>42004</v>
      </c>
      <c r="J1652" t="s">
        <v>40</v>
      </c>
      <c r="L1652" t="s">
        <v>41</v>
      </c>
      <c r="M1652">
        <v>100</v>
      </c>
      <c r="N1652" t="s">
        <v>42</v>
      </c>
      <c r="P1652" t="s">
        <v>43</v>
      </c>
      <c r="Q1652" t="s">
        <v>44</v>
      </c>
      <c r="R1652">
        <v>530010</v>
      </c>
      <c r="S1652">
        <v>10</v>
      </c>
      <c r="T1652" t="s">
        <v>1171</v>
      </c>
      <c r="U1652" t="s">
        <v>89</v>
      </c>
      <c r="V1652">
        <v>2703.8</v>
      </c>
      <c r="W1652" t="s">
        <v>1133</v>
      </c>
      <c r="Y1652">
        <v>3466.42</v>
      </c>
      <c r="Z1652">
        <v>8166.78</v>
      </c>
    </row>
    <row r="1653" spans="1:26" x14ac:dyDescent="0.25">
      <c r="A1653">
        <v>4183</v>
      </c>
      <c r="B1653" t="s">
        <v>35</v>
      </c>
      <c r="C1653" t="s">
        <v>36</v>
      </c>
      <c r="D1653" t="s">
        <v>37</v>
      </c>
      <c r="E1653" t="s">
        <v>38</v>
      </c>
      <c r="F1653" t="s">
        <v>39</v>
      </c>
      <c r="G1653">
        <v>1</v>
      </c>
      <c r="H1653">
        <v>12</v>
      </c>
      <c r="I1653" s="1">
        <v>42004</v>
      </c>
      <c r="J1653" t="s">
        <v>40</v>
      </c>
      <c r="L1653" t="s">
        <v>41</v>
      </c>
      <c r="M1653">
        <v>100</v>
      </c>
      <c r="N1653" t="s">
        <v>42</v>
      </c>
      <c r="P1653" t="s">
        <v>43</v>
      </c>
      <c r="Q1653" t="s">
        <v>44</v>
      </c>
      <c r="R1653">
        <v>530010</v>
      </c>
      <c r="S1653">
        <v>10</v>
      </c>
      <c r="T1653" t="s">
        <v>1171</v>
      </c>
      <c r="U1653" t="s">
        <v>89</v>
      </c>
      <c r="V1653">
        <v>2703.8</v>
      </c>
      <c r="W1653" t="s">
        <v>1133</v>
      </c>
      <c r="X1653">
        <v>3665.14</v>
      </c>
      <c r="Z1653">
        <v>11831.92</v>
      </c>
    </row>
    <row r="1654" spans="1:26" x14ac:dyDescent="0.25">
      <c r="A1654">
        <v>4183</v>
      </c>
      <c r="B1654" t="s">
        <v>35</v>
      </c>
      <c r="C1654" t="s">
        <v>36</v>
      </c>
      <c r="D1654" t="s">
        <v>37</v>
      </c>
      <c r="E1654" t="s">
        <v>38</v>
      </c>
      <c r="F1654" t="s">
        <v>39</v>
      </c>
      <c r="G1654">
        <v>1</v>
      </c>
      <c r="H1654">
        <v>12</v>
      </c>
      <c r="I1654" s="1">
        <v>42004</v>
      </c>
      <c r="J1654" t="s">
        <v>40</v>
      </c>
      <c r="L1654" t="s">
        <v>41</v>
      </c>
      <c r="M1654">
        <v>100</v>
      </c>
      <c r="N1654" t="s">
        <v>42</v>
      </c>
      <c r="P1654" t="s">
        <v>43</v>
      </c>
      <c r="Q1654" t="s">
        <v>44</v>
      </c>
      <c r="R1654">
        <v>530010</v>
      </c>
      <c r="S1654">
        <v>10</v>
      </c>
      <c r="T1654" t="s">
        <v>1171</v>
      </c>
      <c r="U1654" t="s">
        <v>89</v>
      </c>
      <c r="V1654">
        <v>2703.8</v>
      </c>
      <c r="W1654" t="s">
        <v>1133</v>
      </c>
      <c r="X1654">
        <v>3466.42</v>
      </c>
      <c r="Z1654">
        <v>15298.34</v>
      </c>
    </row>
    <row r="1655" spans="1:26" x14ac:dyDescent="0.25">
      <c r="A1655">
        <v>4183</v>
      </c>
      <c r="B1655" t="s">
        <v>35</v>
      </c>
      <c r="C1655" t="s">
        <v>36</v>
      </c>
      <c r="D1655" t="s">
        <v>37</v>
      </c>
      <c r="E1655" t="s">
        <v>38</v>
      </c>
      <c r="F1655" t="s">
        <v>39</v>
      </c>
      <c r="G1655">
        <v>1</v>
      </c>
      <c r="H1655">
        <v>12</v>
      </c>
      <c r="I1655" s="1">
        <v>42004</v>
      </c>
      <c r="J1655" t="s">
        <v>40</v>
      </c>
      <c r="L1655" t="s">
        <v>41</v>
      </c>
      <c r="M1655">
        <v>100</v>
      </c>
      <c r="N1655" t="s">
        <v>42</v>
      </c>
      <c r="P1655" t="s">
        <v>43</v>
      </c>
      <c r="Q1655" t="s">
        <v>44</v>
      </c>
      <c r="R1655">
        <v>530010</v>
      </c>
      <c r="S1655">
        <v>10</v>
      </c>
      <c r="T1655" t="s">
        <v>1171</v>
      </c>
      <c r="U1655" t="s">
        <v>89</v>
      </c>
      <c r="V1655">
        <v>2703.8</v>
      </c>
      <c r="W1655" t="s">
        <v>1133</v>
      </c>
      <c r="X1655">
        <v>3213.98</v>
      </c>
      <c r="Z1655">
        <v>18512.32</v>
      </c>
    </row>
    <row r="1656" spans="1:26" x14ac:dyDescent="0.25">
      <c r="A1656">
        <v>4183</v>
      </c>
      <c r="B1656" t="s">
        <v>35</v>
      </c>
      <c r="C1656" t="s">
        <v>36</v>
      </c>
      <c r="D1656" t="s">
        <v>37</v>
      </c>
      <c r="E1656" t="s">
        <v>38</v>
      </c>
      <c r="F1656" t="s">
        <v>39</v>
      </c>
      <c r="G1656">
        <v>1</v>
      </c>
      <c r="H1656">
        <v>12</v>
      </c>
      <c r="I1656" s="1">
        <v>42004</v>
      </c>
      <c r="J1656" t="s">
        <v>40</v>
      </c>
      <c r="L1656" t="s">
        <v>41</v>
      </c>
      <c r="M1656">
        <v>100</v>
      </c>
      <c r="N1656" t="s">
        <v>42</v>
      </c>
      <c r="P1656" t="s">
        <v>43</v>
      </c>
      <c r="Q1656" t="s">
        <v>44</v>
      </c>
      <c r="R1656">
        <v>530010</v>
      </c>
      <c r="S1656">
        <v>10</v>
      </c>
      <c r="T1656" t="s">
        <v>1171</v>
      </c>
      <c r="U1656" t="s">
        <v>89</v>
      </c>
      <c r="V1656">
        <v>2703.8</v>
      </c>
      <c r="W1656" t="s">
        <v>1133</v>
      </c>
      <c r="X1656">
        <v>6064.7</v>
      </c>
      <c r="Z1656">
        <v>24577.02</v>
      </c>
    </row>
    <row r="1657" spans="1:26" x14ac:dyDescent="0.25">
      <c r="A1657">
        <v>4183</v>
      </c>
      <c r="B1657" t="s">
        <v>35</v>
      </c>
      <c r="C1657" t="s">
        <v>36</v>
      </c>
      <c r="D1657" t="s">
        <v>37</v>
      </c>
      <c r="E1657" t="s">
        <v>38</v>
      </c>
      <c r="F1657" t="s">
        <v>39</v>
      </c>
      <c r="G1657">
        <v>1</v>
      </c>
      <c r="H1657">
        <v>12</v>
      </c>
      <c r="I1657" s="1">
        <v>42004</v>
      </c>
      <c r="J1657" t="s">
        <v>40</v>
      </c>
      <c r="L1657" t="s">
        <v>41</v>
      </c>
      <c r="M1657">
        <v>100</v>
      </c>
      <c r="N1657" t="s">
        <v>42</v>
      </c>
      <c r="P1657" t="s">
        <v>43</v>
      </c>
      <c r="Q1657" t="s">
        <v>44</v>
      </c>
      <c r="R1657">
        <v>530010</v>
      </c>
      <c r="S1657">
        <v>10</v>
      </c>
      <c r="T1657" t="s">
        <v>1171</v>
      </c>
      <c r="U1657" t="s">
        <v>89</v>
      </c>
      <c r="V1657">
        <v>2703.8</v>
      </c>
      <c r="W1657" t="s">
        <v>1133</v>
      </c>
      <c r="Y1657">
        <v>3665.14</v>
      </c>
      <c r="Z1657">
        <v>20911.88</v>
      </c>
    </row>
    <row r="1658" spans="1:26" x14ac:dyDescent="0.25">
      <c r="A1658">
        <v>4183</v>
      </c>
      <c r="B1658" t="s">
        <v>35</v>
      </c>
      <c r="C1658" t="s">
        <v>36</v>
      </c>
      <c r="D1658" t="s">
        <v>37</v>
      </c>
      <c r="E1658" t="s">
        <v>38</v>
      </c>
      <c r="F1658" t="s">
        <v>39</v>
      </c>
      <c r="G1658">
        <v>1</v>
      </c>
      <c r="H1658">
        <v>12</v>
      </c>
      <c r="I1658" s="1">
        <v>42004</v>
      </c>
      <c r="J1658" t="s">
        <v>40</v>
      </c>
      <c r="L1658" t="s">
        <v>41</v>
      </c>
      <c r="M1658">
        <v>100</v>
      </c>
      <c r="N1658" t="s">
        <v>42</v>
      </c>
      <c r="P1658" t="s">
        <v>43</v>
      </c>
      <c r="Q1658" t="s">
        <v>44</v>
      </c>
      <c r="R1658">
        <v>530010</v>
      </c>
      <c r="S1658">
        <v>10</v>
      </c>
      <c r="T1658" t="s">
        <v>1171</v>
      </c>
      <c r="U1658" t="s">
        <v>89</v>
      </c>
      <c r="V1658">
        <v>2703.8</v>
      </c>
      <c r="W1658" t="s">
        <v>1133</v>
      </c>
      <c r="Y1658">
        <v>3083.94</v>
      </c>
      <c r="Z1658">
        <v>17827.939999999999</v>
      </c>
    </row>
    <row r="1659" spans="1:26" x14ac:dyDescent="0.25">
      <c r="A1659">
        <v>4183</v>
      </c>
      <c r="B1659" t="s">
        <v>35</v>
      </c>
      <c r="C1659" t="s">
        <v>36</v>
      </c>
      <c r="D1659" t="s">
        <v>37</v>
      </c>
      <c r="E1659" t="s">
        <v>38</v>
      </c>
      <c r="F1659" t="s">
        <v>39</v>
      </c>
      <c r="G1659">
        <v>1</v>
      </c>
      <c r="H1659">
        <v>12</v>
      </c>
      <c r="I1659" s="1">
        <v>42004</v>
      </c>
      <c r="J1659" t="s">
        <v>40</v>
      </c>
      <c r="L1659" t="s">
        <v>41</v>
      </c>
      <c r="M1659">
        <v>100</v>
      </c>
      <c r="N1659" t="s">
        <v>42</v>
      </c>
      <c r="P1659" t="s">
        <v>43</v>
      </c>
      <c r="Q1659" t="s">
        <v>44</v>
      </c>
      <c r="R1659">
        <v>530010</v>
      </c>
      <c r="S1659">
        <v>10</v>
      </c>
      <c r="T1659" t="s">
        <v>1171</v>
      </c>
      <c r="U1659" t="s">
        <v>89</v>
      </c>
      <c r="V1659">
        <v>2703.8</v>
      </c>
      <c r="W1659" t="s">
        <v>1133</v>
      </c>
      <c r="Y1659">
        <v>5845.46</v>
      </c>
      <c r="Z1659">
        <v>11982.48</v>
      </c>
    </row>
    <row r="1660" spans="1:26" x14ac:dyDescent="0.25">
      <c r="A1660">
        <v>4183</v>
      </c>
      <c r="B1660" t="s">
        <v>35</v>
      </c>
      <c r="C1660" t="s">
        <v>36</v>
      </c>
      <c r="D1660" t="s">
        <v>37</v>
      </c>
      <c r="E1660" t="s">
        <v>38</v>
      </c>
      <c r="F1660" t="s">
        <v>39</v>
      </c>
      <c r="G1660">
        <v>1</v>
      </c>
      <c r="H1660">
        <v>12</v>
      </c>
      <c r="I1660" s="1">
        <v>42004</v>
      </c>
      <c r="J1660" t="s">
        <v>40</v>
      </c>
      <c r="L1660" t="s">
        <v>41</v>
      </c>
      <c r="M1660">
        <v>100</v>
      </c>
      <c r="N1660" t="s">
        <v>42</v>
      </c>
      <c r="P1660" t="s">
        <v>43</v>
      </c>
      <c r="Q1660" t="s">
        <v>44</v>
      </c>
      <c r="R1660">
        <v>530010</v>
      </c>
      <c r="S1660">
        <v>10</v>
      </c>
      <c r="T1660" t="s">
        <v>1171</v>
      </c>
      <c r="U1660" t="s">
        <v>89</v>
      </c>
      <c r="V1660">
        <v>2703.8</v>
      </c>
      <c r="W1660" t="s">
        <v>1189</v>
      </c>
      <c r="X1660">
        <v>497.58</v>
      </c>
      <c r="Z1660">
        <v>12480.06</v>
      </c>
    </row>
    <row r="1661" spans="1:26" x14ac:dyDescent="0.25">
      <c r="A1661">
        <v>4183</v>
      </c>
      <c r="B1661" t="s">
        <v>35</v>
      </c>
      <c r="C1661" t="s">
        <v>36</v>
      </c>
      <c r="D1661" t="s">
        <v>37</v>
      </c>
      <c r="E1661" t="s">
        <v>38</v>
      </c>
      <c r="F1661" t="s">
        <v>39</v>
      </c>
      <c r="G1661">
        <v>1</v>
      </c>
      <c r="H1661">
        <v>12</v>
      </c>
      <c r="I1661" s="1">
        <v>42004</v>
      </c>
      <c r="J1661" t="s">
        <v>40</v>
      </c>
      <c r="L1661" t="s">
        <v>41</v>
      </c>
      <c r="M1661">
        <v>100</v>
      </c>
      <c r="N1661" t="s">
        <v>42</v>
      </c>
      <c r="P1661" t="s">
        <v>43</v>
      </c>
      <c r="Q1661" t="s">
        <v>44</v>
      </c>
      <c r="R1661">
        <v>530010</v>
      </c>
      <c r="S1661">
        <v>10</v>
      </c>
      <c r="T1661" t="s">
        <v>1171</v>
      </c>
      <c r="U1661" t="s">
        <v>89</v>
      </c>
      <c r="V1661">
        <v>2703.8</v>
      </c>
      <c r="W1661" t="s">
        <v>1190</v>
      </c>
      <c r="X1661">
        <v>3516.58</v>
      </c>
      <c r="Z1661">
        <v>15996.64</v>
      </c>
    </row>
    <row r="1662" spans="1:26" x14ac:dyDescent="0.25">
      <c r="A1662">
        <v>4183</v>
      </c>
      <c r="B1662" t="s">
        <v>35</v>
      </c>
      <c r="C1662" t="s">
        <v>36</v>
      </c>
      <c r="D1662" t="s">
        <v>37</v>
      </c>
      <c r="E1662" t="s">
        <v>38</v>
      </c>
      <c r="F1662" t="s">
        <v>39</v>
      </c>
      <c r="G1662">
        <v>1</v>
      </c>
      <c r="H1662">
        <v>12</v>
      </c>
      <c r="I1662" s="1">
        <v>42004</v>
      </c>
      <c r="J1662" t="s">
        <v>40</v>
      </c>
      <c r="L1662" t="s">
        <v>41</v>
      </c>
      <c r="M1662">
        <v>100</v>
      </c>
      <c r="N1662" t="s">
        <v>42</v>
      </c>
      <c r="P1662" t="s">
        <v>43</v>
      </c>
      <c r="Q1662" t="s">
        <v>44</v>
      </c>
      <c r="R1662">
        <v>530010</v>
      </c>
      <c r="S1662">
        <v>10</v>
      </c>
      <c r="T1662" t="s">
        <v>1171</v>
      </c>
      <c r="U1662" t="s">
        <v>89</v>
      </c>
      <c r="V1662">
        <v>2703.8</v>
      </c>
      <c r="W1662" t="s">
        <v>1191</v>
      </c>
      <c r="X1662">
        <v>42.79</v>
      </c>
      <c r="Z1662">
        <v>16039.43</v>
      </c>
    </row>
    <row r="1663" spans="1:26" x14ac:dyDescent="0.25">
      <c r="A1663">
        <v>4183</v>
      </c>
      <c r="B1663" t="s">
        <v>35</v>
      </c>
      <c r="C1663" t="s">
        <v>36</v>
      </c>
      <c r="D1663" t="s">
        <v>37</v>
      </c>
      <c r="E1663" t="s">
        <v>38</v>
      </c>
      <c r="F1663" t="s">
        <v>39</v>
      </c>
      <c r="G1663">
        <v>1</v>
      </c>
      <c r="H1663">
        <v>12</v>
      </c>
      <c r="I1663" s="1">
        <v>42004</v>
      </c>
      <c r="J1663" t="s">
        <v>40</v>
      </c>
      <c r="L1663" t="s">
        <v>41</v>
      </c>
      <c r="M1663">
        <v>100</v>
      </c>
      <c r="N1663" t="s">
        <v>42</v>
      </c>
      <c r="P1663" t="s">
        <v>43</v>
      </c>
      <c r="Q1663" t="s">
        <v>44</v>
      </c>
      <c r="R1663">
        <v>530010</v>
      </c>
      <c r="S1663">
        <v>10</v>
      </c>
      <c r="T1663" t="s">
        <v>1171</v>
      </c>
      <c r="U1663" t="s">
        <v>89</v>
      </c>
      <c r="V1663">
        <v>2703.8</v>
      </c>
      <c r="W1663" t="s">
        <v>1192</v>
      </c>
      <c r="X1663">
        <v>513.16</v>
      </c>
      <c r="Z1663">
        <v>16552.59</v>
      </c>
    </row>
    <row r="1664" spans="1:26" x14ac:dyDescent="0.25">
      <c r="A1664">
        <v>4183</v>
      </c>
      <c r="B1664" t="s">
        <v>35</v>
      </c>
      <c r="C1664" t="s">
        <v>36</v>
      </c>
      <c r="D1664" t="s">
        <v>37</v>
      </c>
      <c r="E1664" t="s">
        <v>38</v>
      </c>
      <c r="F1664" t="s">
        <v>39</v>
      </c>
      <c r="G1664">
        <v>1</v>
      </c>
      <c r="H1664">
        <v>12</v>
      </c>
      <c r="I1664" s="1">
        <v>42004</v>
      </c>
      <c r="J1664" t="s">
        <v>40</v>
      </c>
      <c r="L1664" t="s">
        <v>41</v>
      </c>
      <c r="M1664">
        <v>100</v>
      </c>
      <c r="N1664" t="s">
        <v>42</v>
      </c>
      <c r="P1664" t="s">
        <v>43</v>
      </c>
      <c r="Q1664" t="s">
        <v>44</v>
      </c>
      <c r="R1664">
        <v>530010</v>
      </c>
      <c r="S1664">
        <v>10</v>
      </c>
      <c r="T1664" t="s">
        <v>1171</v>
      </c>
      <c r="U1664" t="s">
        <v>89</v>
      </c>
      <c r="V1664">
        <v>2703.8</v>
      </c>
      <c r="W1664" t="s">
        <v>1193</v>
      </c>
      <c r="X1664">
        <v>3405.98</v>
      </c>
      <c r="Z1664">
        <v>19958.57</v>
      </c>
    </row>
    <row r="1665" spans="1:26" x14ac:dyDescent="0.25">
      <c r="A1665">
        <v>4183</v>
      </c>
      <c r="B1665" t="s">
        <v>35</v>
      </c>
      <c r="C1665" t="s">
        <v>36</v>
      </c>
      <c r="D1665" t="s">
        <v>37</v>
      </c>
      <c r="E1665" t="s">
        <v>38</v>
      </c>
      <c r="F1665" t="s">
        <v>39</v>
      </c>
      <c r="G1665">
        <v>1</v>
      </c>
      <c r="H1665">
        <v>12</v>
      </c>
      <c r="I1665" s="1">
        <v>42004</v>
      </c>
      <c r="J1665" t="s">
        <v>40</v>
      </c>
      <c r="L1665" t="s">
        <v>41</v>
      </c>
      <c r="M1665">
        <v>100</v>
      </c>
      <c r="N1665" t="s">
        <v>42</v>
      </c>
      <c r="P1665" t="s">
        <v>43</v>
      </c>
      <c r="Q1665" t="s">
        <v>44</v>
      </c>
      <c r="R1665">
        <v>530010</v>
      </c>
      <c r="S1665">
        <v>10</v>
      </c>
      <c r="T1665" t="s">
        <v>1171</v>
      </c>
      <c r="U1665" t="s">
        <v>89</v>
      </c>
      <c r="V1665">
        <v>2703.8</v>
      </c>
      <c r="W1665" t="s">
        <v>1194</v>
      </c>
      <c r="Y1665">
        <v>93.18</v>
      </c>
      <c r="Z1665">
        <v>19865.39</v>
      </c>
    </row>
    <row r="1666" spans="1:26" x14ac:dyDescent="0.25">
      <c r="A1666">
        <v>4183</v>
      </c>
      <c r="B1666" t="s">
        <v>35</v>
      </c>
      <c r="C1666" t="s">
        <v>36</v>
      </c>
      <c r="D1666" t="s">
        <v>37</v>
      </c>
      <c r="E1666" t="s">
        <v>38</v>
      </c>
      <c r="F1666" t="s">
        <v>39</v>
      </c>
      <c r="G1666">
        <v>1</v>
      </c>
      <c r="H1666">
        <v>12</v>
      </c>
      <c r="I1666" s="1">
        <v>42004</v>
      </c>
      <c r="J1666" t="s">
        <v>40</v>
      </c>
      <c r="L1666" t="s">
        <v>41</v>
      </c>
      <c r="M1666">
        <v>100</v>
      </c>
      <c r="N1666" t="s">
        <v>42</v>
      </c>
      <c r="P1666" t="s">
        <v>43</v>
      </c>
      <c r="Q1666" t="s">
        <v>44</v>
      </c>
      <c r="R1666">
        <v>530010</v>
      </c>
      <c r="S1666">
        <v>10</v>
      </c>
      <c r="T1666" t="s">
        <v>1171</v>
      </c>
      <c r="U1666" t="s">
        <v>89</v>
      </c>
      <c r="V1666">
        <v>2703.8</v>
      </c>
      <c r="W1666" t="s">
        <v>1195</v>
      </c>
      <c r="X1666">
        <v>465.84</v>
      </c>
      <c r="Z1666">
        <v>20331.23</v>
      </c>
    </row>
    <row r="1667" spans="1:26" x14ac:dyDescent="0.25">
      <c r="A1667">
        <v>4183</v>
      </c>
      <c r="B1667" t="s">
        <v>35</v>
      </c>
      <c r="C1667" t="s">
        <v>36</v>
      </c>
      <c r="D1667" t="s">
        <v>37</v>
      </c>
      <c r="E1667" t="s">
        <v>38</v>
      </c>
      <c r="F1667" t="s">
        <v>39</v>
      </c>
      <c r="G1667">
        <v>1</v>
      </c>
      <c r="H1667">
        <v>12</v>
      </c>
      <c r="I1667" s="1">
        <v>42004</v>
      </c>
      <c r="J1667" t="s">
        <v>40</v>
      </c>
      <c r="L1667" t="s">
        <v>41</v>
      </c>
      <c r="M1667">
        <v>100</v>
      </c>
      <c r="N1667" t="s">
        <v>42</v>
      </c>
      <c r="P1667" t="s">
        <v>43</v>
      </c>
      <c r="Q1667" t="s">
        <v>44</v>
      </c>
      <c r="R1667">
        <v>530010</v>
      </c>
      <c r="S1667">
        <v>10</v>
      </c>
      <c r="T1667" t="s">
        <v>1171</v>
      </c>
      <c r="U1667" t="s">
        <v>89</v>
      </c>
      <c r="V1667">
        <v>2703.8</v>
      </c>
      <c r="W1667" t="s">
        <v>1196</v>
      </c>
      <c r="X1667">
        <v>2715.25</v>
      </c>
      <c r="Z1667">
        <v>23046.48</v>
      </c>
    </row>
    <row r="1668" spans="1:26" x14ac:dyDescent="0.25">
      <c r="A1668">
        <v>4183</v>
      </c>
      <c r="B1668" t="s">
        <v>35</v>
      </c>
      <c r="C1668" t="s">
        <v>36</v>
      </c>
      <c r="D1668" t="s">
        <v>37</v>
      </c>
      <c r="E1668" t="s">
        <v>38</v>
      </c>
      <c r="F1668" t="s">
        <v>39</v>
      </c>
      <c r="G1668">
        <v>1</v>
      </c>
      <c r="H1668">
        <v>12</v>
      </c>
      <c r="I1668" s="1">
        <v>42004</v>
      </c>
      <c r="J1668" t="s">
        <v>40</v>
      </c>
      <c r="L1668" t="s">
        <v>41</v>
      </c>
      <c r="M1668">
        <v>100</v>
      </c>
      <c r="N1668" t="s">
        <v>42</v>
      </c>
      <c r="P1668" t="s">
        <v>43</v>
      </c>
      <c r="Q1668" t="s">
        <v>44</v>
      </c>
      <c r="R1668">
        <v>530010</v>
      </c>
      <c r="S1668">
        <v>10</v>
      </c>
      <c r="T1668" t="s">
        <v>1171</v>
      </c>
      <c r="U1668" t="s">
        <v>89</v>
      </c>
      <c r="V1668">
        <v>2703.8</v>
      </c>
      <c r="W1668" t="s">
        <v>1197</v>
      </c>
      <c r="Y1668">
        <v>62.3</v>
      </c>
      <c r="Z1668">
        <v>22984.18</v>
      </c>
    </row>
    <row r="1669" spans="1:26" x14ac:dyDescent="0.25">
      <c r="A1669">
        <v>4183</v>
      </c>
      <c r="B1669" t="s">
        <v>35</v>
      </c>
      <c r="C1669" t="s">
        <v>36</v>
      </c>
      <c r="D1669" t="s">
        <v>37</v>
      </c>
      <c r="E1669" t="s">
        <v>38</v>
      </c>
      <c r="F1669" t="s">
        <v>39</v>
      </c>
      <c r="G1669">
        <v>1</v>
      </c>
      <c r="H1669">
        <v>12</v>
      </c>
      <c r="I1669" s="1">
        <v>42004</v>
      </c>
      <c r="J1669" t="s">
        <v>40</v>
      </c>
      <c r="L1669" t="s">
        <v>41</v>
      </c>
      <c r="M1669">
        <v>100</v>
      </c>
      <c r="N1669" t="s">
        <v>42</v>
      </c>
      <c r="P1669" t="s">
        <v>43</v>
      </c>
      <c r="Q1669" t="s">
        <v>44</v>
      </c>
      <c r="R1669">
        <v>530010</v>
      </c>
      <c r="S1669">
        <v>10</v>
      </c>
      <c r="T1669" t="s">
        <v>1171</v>
      </c>
      <c r="U1669" t="s">
        <v>89</v>
      </c>
      <c r="V1669">
        <v>2703.8</v>
      </c>
      <c r="W1669" t="s">
        <v>1198</v>
      </c>
      <c r="X1669">
        <v>387.31</v>
      </c>
      <c r="Z1669">
        <v>23371.49</v>
      </c>
    </row>
    <row r="1670" spans="1:26" x14ac:dyDescent="0.25">
      <c r="A1670">
        <v>4183</v>
      </c>
      <c r="B1670" t="s">
        <v>35</v>
      </c>
      <c r="C1670" t="s">
        <v>36</v>
      </c>
      <c r="D1670" t="s">
        <v>37</v>
      </c>
      <c r="E1670" t="s">
        <v>38</v>
      </c>
      <c r="F1670" t="s">
        <v>39</v>
      </c>
      <c r="G1670">
        <v>1</v>
      </c>
      <c r="H1670">
        <v>12</v>
      </c>
      <c r="I1670" s="1">
        <v>42004</v>
      </c>
      <c r="J1670" t="s">
        <v>40</v>
      </c>
      <c r="L1670" t="s">
        <v>41</v>
      </c>
      <c r="M1670">
        <v>100</v>
      </c>
      <c r="N1670" t="s">
        <v>42</v>
      </c>
      <c r="P1670" t="s">
        <v>43</v>
      </c>
      <c r="Q1670" t="s">
        <v>44</v>
      </c>
      <c r="R1670">
        <v>530010</v>
      </c>
      <c r="S1670">
        <v>10</v>
      </c>
      <c r="T1670" t="s">
        <v>1171</v>
      </c>
      <c r="U1670" t="s">
        <v>89</v>
      </c>
      <c r="V1670">
        <v>2703.8</v>
      </c>
      <c r="W1670" t="s">
        <v>1199</v>
      </c>
      <c r="X1670">
        <v>2571.94</v>
      </c>
      <c r="Z1670">
        <v>25943.43</v>
      </c>
    </row>
    <row r="1671" spans="1:26" x14ac:dyDescent="0.25">
      <c r="A1671">
        <v>4183</v>
      </c>
      <c r="B1671" t="s">
        <v>35</v>
      </c>
      <c r="C1671" t="s">
        <v>36</v>
      </c>
      <c r="D1671" t="s">
        <v>37</v>
      </c>
      <c r="E1671" t="s">
        <v>38</v>
      </c>
      <c r="F1671" t="s">
        <v>39</v>
      </c>
      <c r="G1671">
        <v>1</v>
      </c>
      <c r="H1671">
        <v>12</v>
      </c>
      <c r="I1671" s="1">
        <v>42004</v>
      </c>
      <c r="J1671" t="s">
        <v>40</v>
      </c>
      <c r="L1671" t="s">
        <v>41</v>
      </c>
      <c r="M1671">
        <v>100</v>
      </c>
      <c r="N1671" t="s">
        <v>42</v>
      </c>
      <c r="P1671" t="s">
        <v>43</v>
      </c>
      <c r="Q1671" t="s">
        <v>44</v>
      </c>
      <c r="R1671">
        <v>530010</v>
      </c>
      <c r="S1671">
        <v>10</v>
      </c>
      <c r="T1671" t="s">
        <v>1171</v>
      </c>
      <c r="U1671" t="s">
        <v>89</v>
      </c>
      <c r="V1671">
        <v>2703.8</v>
      </c>
      <c r="W1671" t="s">
        <v>1200</v>
      </c>
      <c r="Y1671">
        <v>86.56</v>
      </c>
      <c r="Z1671">
        <v>25856.87</v>
      </c>
    </row>
    <row r="1672" spans="1:26" x14ac:dyDescent="0.25">
      <c r="A1672">
        <v>4183</v>
      </c>
      <c r="B1672" t="s">
        <v>35</v>
      </c>
      <c r="C1672" t="s">
        <v>36</v>
      </c>
      <c r="D1672" t="s">
        <v>37</v>
      </c>
      <c r="E1672" t="s">
        <v>38</v>
      </c>
      <c r="F1672" t="s">
        <v>39</v>
      </c>
      <c r="G1672">
        <v>1</v>
      </c>
      <c r="H1672">
        <v>12</v>
      </c>
      <c r="I1672" s="1">
        <v>42004</v>
      </c>
      <c r="J1672" t="s">
        <v>40</v>
      </c>
      <c r="L1672" t="s">
        <v>41</v>
      </c>
      <c r="M1672">
        <v>100</v>
      </c>
      <c r="N1672" t="s">
        <v>42</v>
      </c>
      <c r="P1672" t="s">
        <v>43</v>
      </c>
      <c r="Q1672" t="s">
        <v>44</v>
      </c>
      <c r="R1672">
        <v>530010</v>
      </c>
      <c r="S1672">
        <v>10</v>
      </c>
      <c r="T1672" t="s">
        <v>1171</v>
      </c>
      <c r="U1672" t="s">
        <v>89</v>
      </c>
      <c r="V1672">
        <v>2703.8</v>
      </c>
      <c r="W1672" t="s">
        <v>1201</v>
      </c>
      <c r="X1672">
        <v>370.13</v>
      </c>
      <c r="Z1672">
        <v>26227</v>
      </c>
    </row>
    <row r="1673" spans="1:26" x14ac:dyDescent="0.25">
      <c r="A1673">
        <v>4183</v>
      </c>
      <c r="B1673" t="s">
        <v>35</v>
      </c>
      <c r="C1673" t="s">
        <v>36</v>
      </c>
      <c r="D1673" t="s">
        <v>37</v>
      </c>
      <c r="E1673" t="s">
        <v>38</v>
      </c>
      <c r="F1673" t="s">
        <v>39</v>
      </c>
      <c r="G1673">
        <v>1</v>
      </c>
      <c r="H1673">
        <v>12</v>
      </c>
      <c r="I1673" s="1">
        <v>42004</v>
      </c>
      <c r="J1673" t="s">
        <v>40</v>
      </c>
      <c r="L1673" t="s">
        <v>41</v>
      </c>
      <c r="M1673">
        <v>100</v>
      </c>
      <c r="N1673" t="s">
        <v>42</v>
      </c>
      <c r="P1673" t="s">
        <v>43</v>
      </c>
      <c r="Q1673" t="s">
        <v>44</v>
      </c>
      <c r="R1673">
        <v>530010</v>
      </c>
      <c r="S1673">
        <v>10</v>
      </c>
      <c r="T1673" t="s">
        <v>1171</v>
      </c>
      <c r="U1673" t="s">
        <v>89</v>
      </c>
      <c r="V1673">
        <v>2703.8</v>
      </c>
      <c r="W1673" t="s">
        <v>1202</v>
      </c>
      <c r="X1673">
        <v>2527.23</v>
      </c>
      <c r="Z1673">
        <v>28754.23</v>
      </c>
    </row>
    <row r="1674" spans="1:26" x14ac:dyDescent="0.25">
      <c r="A1674">
        <v>4183</v>
      </c>
      <c r="B1674" t="s">
        <v>35</v>
      </c>
      <c r="C1674" t="s">
        <v>36</v>
      </c>
      <c r="D1674" t="s">
        <v>37</v>
      </c>
      <c r="E1674" t="s">
        <v>38</v>
      </c>
      <c r="F1674" t="s">
        <v>39</v>
      </c>
      <c r="G1674">
        <v>1</v>
      </c>
      <c r="H1674">
        <v>12</v>
      </c>
      <c r="I1674" s="1">
        <v>42004</v>
      </c>
      <c r="J1674" t="s">
        <v>40</v>
      </c>
      <c r="L1674" t="s">
        <v>41</v>
      </c>
      <c r="M1674">
        <v>100</v>
      </c>
      <c r="N1674" t="s">
        <v>42</v>
      </c>
      <c r="P1674" t="s">
        <v>43</v>
      </c>
      <c r="Q1674" t="s">
        <v>44</v>
      </c>
      <c r="R1674">
        <v>530010</v>
      </c>
      <c r="S1674">
        <v>10</v>
      </c>
      <c r="T1674" t="s">
        <v>1171</v>
      </c>
      <c r="U1674" t="s">
        <v>89</v>
      </c>
      <c r="V1674">
        <v>2703.8</v>
      </c>
      <c r="W1674" t="s">
        <v>1203</v>
      </c>
      <c r="Y1674">
        <v>126.62</v>
      </c>
      <c r="Z1674">
        <v>28627.61</v>
      </c>
    </row>
    <row r="1675" spans="1:26" x14ac:dyDescent="0.25">
      <c r="A1675">
        <v>4183</v>
      </c>
      <c r="B1675" t="s">
        <v>35</v>
      </c>
      <c r="C1675" t="s">
        <v>36</v>
      </c>
      <c r="D1675" t="s">
        <v>37</v>
      </c>
      <c r="E1675" t="s">
        <v>38</v>
      </c>
      <c r="F1675" t="s">
        <v>39</v>
      </c>
      <c r="G1675">
        <v>1</v>
      </c>
      <c r="H1675">
        <v>12</v>
      </c>
      <c r="I1675" s="1">
        <v>42004</v>
      </c>
      <c r="J1675" t="s">
        <v>40</v>
      </c>
      <c r="L1675" t="s">
        <v>41</v>
      </c>
      <c r="M1675">
        <v>100</v>
      </c>
      <c r="N1675" t="s">
        <v>42</v>
      </c>
      <c r="P1675" t="s">
        <v>43</v>
      </c>
      <c r="Q1675" t="s">
        <v>44</v>
      </c>
      <c r="R1675">
        <v>530010</v>
      </c>
      <c r="S1675">
        <v>10</v>
      </c>
      <c r="T1675" t="s">
        <v>1171</v>
      </c>
      <c r="U1675" t="s">
        <v>89</v>
      </c>
      <c r="V1675">
        <v>2703.8</v>
      </c>
      <c r="W1675" t="s">
        <v>1204</v>
      </c>
      <c r="X1675">
        <v>390.91</v>
      </c>
      <c r="Z1675">
        <v>29018.52</v>
      </c>
    </row>
    <row r="1676" spans="1:26" x14ac:dyDescent="0.25">
      <c r="A1676">
        <v>4183</v>
      </c>
      <c r="B1676" t="s">
        <v>35</v>
      </c>
      <c r="C1676" t="s">
        <v>36</v>
      </c>
      <c r="D1676" t="s">
        <v>37</v>
      </c>
      <c r="E1676" t="s">
        <v>38</v>
      </c>
      <c r="F1676" t="s">
        <v>39</v>
      </c>
      <c r="G1676">
        <v>1</v>
      </c>
      <c r="H1676">
        <v>12</v>
      </c>
      <c r="I1676" s="1">
        <v>42004</v>
      </c>
      <c r="J1676" t="s">
        <v>40</v>
      </c>
      <c r="L1676" t="s">
        <v>41</v>
      </c>
      <c r="M1676">
        <v>100</v>
      </c>
      <c r="N1676" t="s">
        <v>42</v>
      </c>
      <c r="P1676" t="s">
        <v>43</v>
      </c>
      <c r="Q1676" t="s">
        <v>44</v>
      </c>
      <c r="R1676">
        <v>530010</v>
      </c>
      <c r="S1676">
        <v>10</v>
      </c>
      <c r="T1676" t="s">
        <v>1171</v>
      </c>
      <c r="U1676" t="s">
        <v>89</v>
      </c>
      <c r="V1676">
        <v>2703.8</v>
      </c>
      <c r="W1676" t="s">
        <v>1205</v>
      </c>
      <c r="X1676">
        <v>2213.7600000000002</v>
      </c>
      <c r="Z1676">
        <v>31232.28</v>
      </c>
    </row>
    <row r="1677" spans="1:26" x14ac:dyDescent="0.25">
      <c r="A1677">
        <v>4183</v>
      </c>
      <c r="B1677" t="s">
        <v>35</v>
      </c>
      <c r="C1677" t="s">
        <v>36</v>
      </c>
      <c r="D1677" t="s">
        <v>37</v>
      </c>
      <c r="E1677" t="s">
        <v>38</v>
      </c>
      <c r="F1677" t="s">
        <v>39</v>
      </c>
      <c r="G1677">
        <v>1</v>
      </c>
      <c r="H1677">
        <v>12</v>
      </c>
      <c r="I1677" s="1">
        <v>42004</v>
      </c>
      <c r="J1677" t="s">
        <v>40</v>
      </c>
      <c r="L1677" t="s">
        <v>41</v>
      </c>
      <c r="M1677">
        <v>100</v>
      </c>
      <c r="N1677" t="s">
        <v>42</v>
      </c>
      <c r="P1677" t="s">
        <v>43</v>
      </c>
      <c r="Q1677" t="s">
        <v>44</v>
      </c>
      <c r="R1677">
        <v>530010</v>
      </c>
      <c r="S1677">
        <v>10</v>
      </c>
      <c r="T1677" t="s">
        <v>1171</v>
      </c>
      <c r="U1677" t="s">
        <v>89</v>
      </c>
      <c r="V1677">
        <v>2703.8</v>
      </c>
      <c r="W1677" t="s">
        <v>1206</v>
      </c>
      <c r="Y1677">
        <v>49.93</v>
      </c>
      <c r="Z1677">
        <v>31182.35</v>
      </c>
    </row>
    <row r="1678" spans="1:26" x14ac:dyDescent="0.25">
      <c r="A1678">
        <v>4183</v>
      </c>
      <c r="B1678" t="s">
        <v>35</v>
      </c>
      <c r="C1678" t="s">
        <v>36</v>
      </c>
      <c r="D1678" t="s">
        <v>37</v>
      </c>
      <c r="E1678" t="s">
        <v>38</v>
      </c>
      <c r="F1678" t="s">
        <v>39</v>
      </c>
      <c r="G1678">
        <v>1</v>
      </c>
      <c r="H1678">
        <v>12</v>
      </c>
      <c r="I1678" s="1">
        <v>42004</v>
      </c>
      <c r="J1678" t="s">
        <v>40</v>
      </c>
      <c r="L1678" t="s">
        <v>41</v>
      </c>
      <c r="M1678">
        <v>100</v>
      </c>
      <c r="N1678" t="s">
        <v>42</v>
      </c>
      <c r="P1678" t="s">
        <v>43</v>
      </c>
      <c r="Q1678" t="s">
        <v>44</v>
      </c>
      <c r="R1678">
        <v>530010</v>
      </c>
      <c r="S1678">
        <v>10</v>
      </c>
      <c r="T1678" t="s">
        <v>1171</v>
      </c>
      <c r="U1678" t="s">
        <v>89</v>
      </c>
      <c r="V1678">
        <v>2703.8</v>
      </c>
      <c r="W1678" t="s">
        <v>1207</v>
      </c>
      <c r="X1678">
        <v>350.37</v>
      </c>
      <c r="Z1678">
        <v>31532.720000000001</v>
      </c>
    </row>
    <row r="1679" spans="1:26" x14ac:dyDescent="0.25">
      <c r="A1679">
        <v>4183</v>
      </c>
      <c r="B1679" t="s">
        <v>35</v>
      </c>
      <c r="C1679" t="s">
        <v>36</v>
      </c>
      <c r="D1679" t="s">
        <v>37</v>
      </c>
      <c r="E1679" t="s">
        <v>38</v>
      </c>
      <c r="F1679" t="s">
        <v>39</v>
      </c>
      <c r="G1679">
        <v>1</v>
      </c>
      <c r="H1679">
        <v>12</v>
      </c>
      <c r="I1679" s="1">
        <v>42004</v>
      </c>
      <c r="J1679" t="s">
        <v>40</v>
      </c>
      <c r="L1679" t="s">
        <v>41</v>
      </c>
      <c r="M1679">
        <v>100</v>
      </c>
      <c r="N1679" t="s">
        <v>42</v>
      </c>
      <c r="P1679" t="s">
        <v>43</v>
      </c>
      <c r="Q1679" t="s">
        <v>44</v>
      </c>
      <c r="R1679">
        <v>530010</v>
      </c>
      <c r="S1679">
        <v>10</v>
      </c>
      <c r="T1679" t="s">
        <v>1171</v>
      </c>
      <c r="U1679" t="s">
        <v>89</v>
      </c>
      <c r="V1679">
        <v>2703.8</v>
      </c>
      <c r="W1679" t="s">
        <v>1208</v>
      </c>
      <c r="X1679">
        <v>2569.3000000000002</v>
      </c>
      <c r="Z1679">
        <v>34102.019999999997</v>
      </c>
    </row>
    <row r="1680" spans="1:26" x14ac:dyDescent="0.25">
      <c r="A1680">
        <v>4183</v>
      </c>
      <c r="B1680" t="s">
        <v>35</v>
      </c>
      <c r="C1680" t="s">
        <v>36</v>
      </c>
      <c r="D1680" t="s">
        <v>37</v>
      </c>
      <c r="E1680" t="s">
        <v>38</v>
      </c>
      <c r="F1680" t="s">
        <v>39</v>
      </c>
      <c r="G1680">
        <v>1</v>
      </c>
      <c r="H1680">
        <v>12</v>
      </c>
      <c r="I1680" s="1">
        <v>42004</v>
      </c>
      <c r="J1680" t="s">
        <v>40</v>
      </c>
      <c r="L1680" t="s">
        <v>41</v>
      </c>
      <c r="M1680">
        <v>100</v>
      </c>
      <c r="N1680" t="s">
        <v>42</v>
      </c>
      <c r="P1680" t="s">
        <v>43</v>
      </c>
      <c r="Q1680" t="s">
        <v>44</v>
      </c>
      <c r="R1680">
        <v>530010</v>
      </c>
      <c r="S1680">
        <v>10</v>
      </c>
      <c r="T1680" t="s">
        <v>1171</v>
      </c>
      <c r="U1680" t="s">
        <v>89</v>
      </c>
      <c r="V1680">
        <v>2703.8</v>
      </c>
      <c r="W1680" t="s">
        <v>1209</v>
      </c>
      <c r="Y1680">
        <v>56.91</v>
      </c>
      <c r="Z1680">
        <v>34045.11</v>
      </c>
    </row>
    <row r="1681" spans="1:31" x14ac:dyDescent="0.25">
      <c r="A1681">
        <v>4183</v>
      </c>
      <c r="B1681" t="s">
        <v>35</v>
      </c>
      <c r="C1681" t="s">
        <v>36</v>
      </c>
      <c r="D1681" t="s">
        <v>37</v>
      </c>
      <c r="E1681" t="s">
        <v>38</v>
      </c>
      <c r="F1681" t="s">
        <v>39</v>
      </c>
      <c r="G1681">
        <v>1</v>
      </c>
      <c r="H1681">
        <v>12</v>
      </c>
      <c r="I1681" s="1">
        <v>42004</v>
      </c>
      <c r="J1681" t="s">
        <v>40</v>
      </c>
      <c r="L1681" t="s">
        <v>41</v>
      </c>
      <c r="M1681">
        <v>100</v>
      </c>
      <c r="N1681" t="s">
        <v>42</v>
      </c>
      <c r="P1681" t="s">
        <v>43</v>
      </c>
      <c r="Q1681" t="s">
        <v>44</v>
      </c>
      <c r="R1681">
        <v>530010</v>
      </c>
      <c r="S1681">
        <v>10</v>
      </c>
      <c r="T1681" t="s">
        <v>1171</v>
      </c>
      <c r="U1681" t="s">
        <v>89</v>
      </c>
      <c r="V1681">
        <v>2703.8</v>
      </c>
      <c r="W1681" t="s">
        <v>1163</v>
      </c>
      <c r="Y1681">
        <v>132.97999999999999</v>
      </c>
      <c r="Z1681">
        <v>33912.129999999997</v>
      </c>
    </row>
    <row r="1682" spans="1:31" x14ac:dyDescent="0.25">
      <c r="A1682">
        <v>4183</v>
      </c>
      <c r="B1682" t="s">
        <v>35</v>
      </c>
      <c r="C1682" t="s">
        <v>36</v>
      </c>
      <c r="D1682" t="s">
        <v>37</v>
      </c>
      <c r="E1682" t="s">
        <v>38</v>
      </c>
      <c r="F1682" t="s">
        <v>39</v>
      </c>
      <c r="G1682">
        <v>1</v>
      </c>
      <c r="H1682">
        <v>12</v>
      </c>
      <c r="I1682" s="1">
        <v>42004</v>
      </c>
      <c r="J1682" t="s">
        <v>40</v>
      </c>
      <c r="L1682" t="s">
        <v>41</v>
      </c>
      <c r="M1682">
        <v>100</v>
      </c>
      <c r="N1682" t="s">
        <v>42</v>
      </c>
      <c r="P1682" t="s">
        <v>43</v>
      </c>
      <c r="Q1682" t="s">
        <v>44</v>
      </c>
      <c r="R1682">
        <v>530010</v>
      </c>
      <c r="S1682">
        <v>10</v>
      </c>
      <c r="T1682" t="s">
        <v>1171</v>
      </c>
      <c r="U1682" t="s">
        <v>89</v>
      </c>
      <c r="V1682">
        <v>2703.8</v>
      </c>
      <c r="W1682" t="s">
        <v>1210</v>
      </c>
      <c r="X1682">
        <v>412.98</v>
      </c>
      <c r="Z1682">
        <v>34325.11</v>
      </c>
    </row>
    <row r="1683" spans="1:31" x14ac:dyDescent="0.25">
      <c r="A1683">
        <v>4183</v>
      </c>
      <c r="B1683" t="s">
        <v>35</v>
      </c>
      <c r="C1683" t="s">
        <v>36</v>
      </c>
      <c r="D1683" t="s">
        <v>37</v>
      </c>
      <c r="E1683" t="s">
        <v>38</v>
      </c>
      <c r="F1683" t="s">
        <v>39</v>
      </c>
      <c r="G1683">
        <v>1</v>
      </c>
      <c r="H1683">
        <v>12</v>
      </c>
      <c r="I1683" s="1">
        <v>42004</v>
      </c>
      <c r="J1683" t="s">
        <v>40</v>
      </c>
      <c r="L1683" t="s">
        <v>41</v>
      </c>
      <c r="M1683">
        <v>100</v>
      </c>
      <c r="N1683" t="s">
        <v>42</v>
      </c>
      <c r="P1683" t="s">
        <v>43</v>
      </c>
      <c r="Q1683" t="s">
        <v>44</v>
      </c>
      <c r="R1683">
        <v>530010</v>
      </c>
      <c r="S1683">
        <v>10</v>
      </c>
      <c r="T1683" t="s">
        <v>1171</v>
      </c>
      <c r="U1683" t="s">
        <v>89</v>
      </c>
      <c r="V1683">
        <v>34325.11</v>
      </c>
      <c r="W1683" t="s">
        <v>1211</v>
      </c>
      <c r="X1683">
        <v>2305.62</v>
      </c>
      <c r="Z1683">
        <v>36630.730000000003</v>
      </c>
    </row>
    <row r="1684" spans="1:31" x14ac:dyDescent="0.25">
      <c r="A1684">
        <v>4183</v>
      </c>
      <c r="B1684" t="s">
        <v>35</v>
      </c>
      <c r="C1684" t="s">
        <v>36</v>
      </c>
      <c r="D1684" t="s">
        <v>37</v>
      </c>
      <c r="E1684" t="s">
        <v>38</v>
      </c>
      <c r="F1684" t="s">
        <v>39</v>
      </c>
      <c r="G1684">
        <v>1</v>
      </c>
      <c r="H1684">
        <v>12</v>
      </c>
      <c r="I1684" s="1">
        <v>42004</v>
      </c>
      <c r="J1684" t="s">
        <v>40</v>
      </c>
      <c r="L1684" t="s">
        <v>41</v>
      </c>
      <c r="M1684">
        <v>100</v>
      </c>
      <c r="N1684" t="s">
        <v>42</v>
      </c>
      <c r="P1684" t="s">
        <v>43</v>
      </c>
      <c r="Q1684" t="s">
        <v>44</v>
      </c>
      <c r="R1684">
        <v>530010</v>
      </c>
      <c r="S1684">
        <v>10</v>
      </c>
      <c r="T1684" t="s">
        <v>1171</v>
      </c>
      <c r="U1684" t="s">
        <v>89</v>
      </c>
      <c r="V1684">
        <v>34325.11</v>
      </c>
      <c r="W1684" t="s">
        <v>1212</v>
      </c>
      <c r="X1684">
        <v>36.44</v>
      </c>
      <c r="Z1684">
        <v>36667.17</v>
      </c>
    </row>
    <row r="1685" spans="1:31" x14ac:dyDescent="0.25">
      <c r="A1685">
        <v>4183</v>
      </c>
      <c r="B1685" t="s">
        <v>35</v>
      </c>
      <c r="C1685" t="s">
        <v>36</v>
      </c>
      <c r="D1685" t="s">
        <v>37</v>
      </c>
      <c r="E1685" t="s">
        <v>38</v>
      </c>
      <c r="F1685" t="s">
        <v>39</v>
      </c>
      <c r="G1685">
        <v>1</v>
      </c>
      <c r="H1685">
        <v>12</v>
      </c>
      <c r="I1685" s="1">
        <v>42004</v>
      </c>
      <c r="J1685" t="s">
        <v>40</v>
      </c>
      <c r="L1685" t="s">
        <v>41</v>
      </c>
      <c r="M1685">
        <v>100</v>
      </c>
      <c r="N1685" t="s">
        <v>42</v>
      </c>
      <c r="P1685" t="s">
        <v>43</v>
      </c>
      <c r="Q1685" t="s">
        <v>44</v>
      </c>
      <c r="R1685">
        <v>530010</v>
      </c>
      <c r="S1685">
        <v>10</v>
      </c>
      <c r="T1685" t="s">
        <v>1171</v>
      </c>
      <c r="U1685" t="s">
        <v>89</v>
      </c>
      <c r="V1685">
        <v>34325.11</v>
      </c>
      <c r="W1685" t="s">
        <v>1213</v>
      </c>
      <c r="X1685">
        <v>62.2</v>
      </c>
      <c r="Z1685">
        <v>36729.370000000003</v>
      </c>
    </row>
    <row r="1686" spans="1:31" x14ac:dyDescent="0.25">
      <c r="A1686">
        <v>4183</v>
      </c>
      <c r="B1686" t="s">
        <v>35</v>
      </c>
      <c r="C1686" t="s">
        <v>36</v>
      </c>
      <c r="D1686" t="s">
        <v>37</v>
      </c>
      <c r="E1686" t="s">
        <v>38</v>
      </c>
      <c r="F1686" t="s">
        <v>39</v>
      </c>
      <c r="G1686">
        <v>1</v>
      </c>
      <c r="H1686">
        <v>12</v>
      </c>
      <c r="I1686" s="1">
        <v>42004</v>
      </c>
      <c r="J1686" t="s">
        <v>40</v>
      </c>
      <c r="L1686" t="s">
        <v>41</v>
      </c>
      <c r="M1686">
        <v>100</v>
      </c>
      <c r="N1686" t="s">
        <v>42</v>
      </c>
      <c r="P1686" t="s">
        <v>43</v>
      </c>
      <c r="Q1686" t="s">
        <v>44</v>
      </c>
      <c r="R1686">
        <v>530010</v>
      </c>
      <c r="S1686">
        <v>10</v>
      </c>
      <c r="T1686" t="s">
        <v>1171</v>
      </c>
      <c r="U1686" t="s">
        <v>89</v>
      </c>
      <c r="V1686">
        <v>34325.11</v>
      </c>
      <c r="W1686" t="s">
        <v>1214</v>
      </c>
      <c r="X1686">
        <v>43.22</v>
      </c>
      <c r="Z1686">
        <v>36772.589999999997</v>
      </c>
    </row>
    <row r="1687" spans="1:31" x14ac:dyDescent="0.25">
      <c r="A1687">
        <v>4183</v>
      </c>
      <c r="B1687" t="s">
        <v>35</v>
      </c>
      <c r="C1687" t="s">
        <v>36</v>
      </c>
      <c r="D1687" t="s">
        <v>37</v>
      </c>
      <c r="E1687" t="s">
        <v>38</v>
      </c>
      <c r="F1687" t="s">
        <v>39</v>
      </c>
      <c r="G1687">
        <v>1</v>
      </c>
      <c r="H1687">
        <v>12</v>
      </c>
      <c r="I1687" s="1">
        <v>42004</v>
      </c>
      <c r="J1687" t="s">
        <v>40</v>
      </c>
      <c r="L1687" t="s">
        <v>41</v>
      </c>
      <c r="M1687">
        <v>100</v>
      </c>
      <c r="N1687" t="s">
        <v>42</v>
      </c>
      <c r="P1687" t="s">
        <v>43</v>
      </c>
      <c r="Q1687" t="s">
        <v>44</v>
      </c>
      <c r="R1687">
        <v>530010</v>
      </c>
      <c r="S1687">
        <v>10</v>
      </c>
      <c r="T1687" t="s">
        <v>1171</v>
      </c>
      <c r="U1687" t="s">
        <v>89</v>
      </c>
      <c r="V1687">
        <v>34325.11</v>
      </c>
      <c r="W1687" t="s">
        <v>1215</v>
      </c>
      <c r="X1687">
        <v>365.97</v>
      </c>
      <c r="Z1687">
        <v>37138.559999999998</v>
      </c>
    </row>
    <row r="1688" spans="1:31" x14ac:dyDescent="0.25">
      <c r="A1688">
        <v>4183</v>
      </c>
      <c r="B1688" t="s">
        <v>35</v>
      </c>
      <c r="C1688" t="s">
        <v>36</v>
      </c>
      <c r="D1688" t="s">
        <v>37</v>
      </c>
      <c r="E1688" t="s">
        <v>38</v>
      </c>
      <c r="F1688" t="s">
        <v>39</v>
      </c>
      <c r="G1688">
        <v>1</v>
      </c>
      <c r="H1688">
        <v>12</v>
      </c>
      <c r="I1688" s="1">
        <v>42004</v>
      </c>
      <c r="J1688" t="s">
        <v>40</v>
      </c>
      <c r="L1688" t="s">
        <v>41</v>
      </c>
      <c r="M1688">
        <v>100</v>
      </c>
      <c r="N1688" t="s">
        <v>42</v>
      </c>
      <c r="P1688" t="s">
        <v>43</v>
      </c>
      <c r="Q1688" t="s">
        <v>44</v>
      </c>
      <c r="R1688">
        <v>530010</v>
      </c>
      <c r="S1688">
        <v>10</v>
      </c>
      <c r="T1688" t="s">
        <v>1171</v>
      </c>
      <c r="U1688" t="s">
        <v>89</v>
      </c>
      <c r="V1688">
        <v>34325.11</v>
      </c>
      <c r="W1688" t="s">
        <v>1216</v>
      </c>
      <c r="X1688">
        <v>2823.12</v>
      </c>
      <c r="Z1688">
        <v>39961.68</v>
      </c>
    </row>
    <row r="1689" spans="1:31" x14ac:dyDescent="0.25">
      <c r="A1689">
        <v>4183</v>
      </c>
      <c r="B1689" t="s">
        <v>35</v>
      </c>
      <c r="C1689" t="s">
        <v>36</v>
      </c>
      <c r="D1689" t="s">
        <v>37</v>
      </c>
      <c r="E1689" t="s">
        <v>38</v>
      </c>
      <c r="F1689" t="s">
        <v>39</v>
      </c>
      <c r="G1689">
        <v>1</v>
      </c>
      <c r="H1689">
        <v>12</v>
      </c>
      <c r="I1689" s="1">
        <v>42004</v>
      </c>
      <c r="J1689" t="s">
        <v>40</v>
      </c>
      <c r="L1689" t="s">
        <v>41</v>
      </c>
      <c r="M1689">
        <v>100</v>
      </c>
      <c r="N1689" t="s">
        <v>42</v>
      </c>
      <c r="P1689" t="s">
        <v>43</v>
      </c>
      <c r="Q1689" t="s">
        <v>44</v>
      </c>
      <c r="R1689">
        <v>530010</v>
      </c>
      <c r="S1689">
        <v>10</v>
      </c>
      <c r="T1689" t="s">
        <v>1171</v>
      </c>
      <c r="U1689" t="s">
        <v>89</v>
      </c>
      <c r="V1689">
        <v>34325.11</v>
      </c>
      <c r="W1689" t="s">
        <v>1217</v>
      </c>
      <c r="X1689">
        <v>47.72</v>
      </c>
      <c r="Z1689">
        <v>40009.4</v>
      </c>
    </row>
    <row r="1690" spans="1:31" x14ac:dyDescent="0.25">
      <c r="A1690">
        <v>4183</v>
      </c>
      <c r="B1690" t="s">
        <v>35</v>
      </c>
      <c r="C1690" t="s">
        <v>36</v>
      </c>
      <c r="D1690" t="s">
        <v>37</v>
      </c>
      <c r="E1690" t="s">
        <v>38</v>
      </c>
      <c r="F1690" t="s">
        <v>39</v>
      </c>
      <c r="G1690">
        <v>1</v>
      </c>
      <c r="H1690">
        <v>12</v>
      </c>
      <c r="I1690" s="1">
        <v>42004</v>
      </c>
      <c r="J1690" t="s">
        <v>40</v>
      </c>
      <c r="L1690" t="s">
        <v>41</v>
      </c>
      <c r="M1690">
        <v>100</v>
      </c>
      <c r="N1690" t="s">
        <v>42</v>
      </c>
      <c r="P1690" t="s">
        <v>43</v>
      </c>
      <c r="Q1690" t="s">
        <v>44</v>
      </c>
      <c r="R1690">
        <v>530010</v>
      </c>
      <c r="S1690">
        <v>10</v>
      </c>
      <c r="T1690" t="s">
        <v>1171</v>
      </c>
      <c r="U1690" t="s">
        <v>89</v>
      </c>
      <c r="V1690">
        <v>34325.11</v>
      </c>
      <c r="W1690" t="s">
        <v>1218</v>
      </c>
      <c r="X1690">
        <v>393.29</v>
      </c>
      <c r="Z1690">
        <v>40402.69</v>
      </c>
      <c r="AA1690">
        <v>530010</v>
      </c>
      <c r="AB1690">
        <v>10</v>
      </c>
      <c r="AC1690" t="s">
        <v>1171</v>
      </c>
      <c r="AD1690" t="s">
        <v>172</v>
      </c>
      <c r="AE1690">
        <v>40402.69</v>
      </c>
    </row>
    <row r="1691" spans="1:31" x14ac:dyDescent="0.25">
      <c r="A1691">
        <v>4183</v>
      </c>
      <c r="B1691" t="s">
        <v>35</v>
      </c>
      <c r="C1691" t="s">
        <v>36</v>
      </c>
      <c r="D1691" t="s">
        <v>37</v>
      </c>
      <c r="E1691" t="s">
        <v>38</v>
      </c>
      <c r="F1691" t="s">
        <v>39</v>
      </c>
      <c r="G1691">
        <v>1</v>
      </c>
      <c r="H1691">
        <v>12</v>
      </c>
      <c r="I1691" s="1">
        <v>42004</v>
      </c>
      <c r="J1691" t="s">
        <v>40</v>
      </c>
      <c r="L1691" t="s">
        <v>41</v>
      </c>
      <c r="M1691">
        <v>100</v>
      </c>
      <c r="N1691" t="s">
        <v>42</v>
      </c>
      <c r="P1691" t="s">
        <v>43</v>
      </c>
      <c r="Q1691" t="s">
        <v>44</v>
      </c>
      <c r="R1691">
        <v>530010</v>
      </c>
      <c r="S1691">
        <v>20</v>
      </c>
      <c r="T1691" t="s">
        <v>1219</v>
      </c>
      <c r="U1691" t="s">
        <v>46</v>
      </c>
      <c r="V1691">
        <v>0</v>
      </c>
      <c r="W1691" t="s">
        <v>1220</v>
      </c>
      <c r="X1691">
        <v>538.48</v>
      </c>
      <c r="Z1691">
        <v>538.48</v>
      </c>
    </row>
    <row r="1692" spans="1:31" x14ac:dyDescent="0.25">
      <c r="A1692">
        <v>4183</v>
      </c>
      <c r="B1692" t="s">
        <v>35</v>
      </c>
      <c r="C1692" t="s">
        <v>36</v>
      </c>
      <c r="D1692" t="s">
        <v>37</v>
      </c>
      <c r="E1692" t="s">
        <v>38</v>
      </c>
      <c r="F1692" t="s">
        <v>39</v>
      </c>
      <c r="G1692">
        <v>1</v>
      </c>
      <c r="H1692">
        <v>12</v>
      </c>
      <c r="I1692" s="1">
        <v>42004</v>
      </c>
      <c r="J1692" t="s">
        <v>40</v>
      </c>
      <c r="L1692" t="s">
        <v>41</v>
      </c>
      <c r="M1692">
        <v>100</v>
      </c>
      <c r="N1692" t="s">
        <v>42</v>
      </c>
      <c r="P1692" t="s">
        <v>43</v>
      </c>
      <c r="Q1692" t="s">
        <v>44</v>
      </c>
      <c r="R1692">
        <v>530010</v>
      </c>
      <c r="S1692">
        <v>20</v>
      </c>
      <c r="T1692" t="s">
        <v>1219</v>
      </c>
      <c r="U1692" t="s">
        <v>46</v>
      </c>
      <c r="V1692">
        <v>0</v>
      </c>
      <c r="W1692" t="s">
        <v>1178</v>
      </c>
      <c r="Y1692">
        <v>538.48</v>
      </c>
    </row>
    <row r="1693" spans="1:31" x14ac:dyDescent="0.25">
      <c r="A1693">
        <v>4183</v>
      </c>
      <c r="B1693" t="s">
        <v>35</v>
      </c>
      <c r="C1693" t="s">
        <v>36</v>
      </c>
      <c r="D1693" t="s">
        <v>37</v>
      </c>
      <c r="E1693" t="s">
        <v>38</v>
      </c>
      <c r="F1693" t="s">
        <v>39</v>
      </c>
      <c r="G1693">
        <v>1</v>
      </c>
      <c r="H1693">
        <v>12</v>
      </c>
      <c r="I1693" s="1">
        <v>42004</v>
      </c>
      <c r="J1693" t="s">
        <v>40</v>
      </c>
      <c r="L1693" t="s">
        <v>41</v>
      </c>
      <c r="M1693">
        <v>100</v>
      </c>
      <c r="N1693" t="s">
        <v>42</v>
      </c>
      <c r="P1693" t="s">
        <v>43</v>
      </c>
      <c r="Q1693" t="s">
        <v>44</v>
      </c>
      <c r="R1693">
        <v>530010</v>
      </c>
      <c r="S1693">
        <v>20</v>
      </c>
      <c r="T1693" t="s">
        <v>1219</v>
      </c>
      <c r="U1693" t="s">
        <v>46</v>
      </c>
      <c r="V1693">
        <v>0</v>
      </c>
      <c r="W1693" t="s">
        <v>1221</v>
      </c>
      <c r="Y1693">
        <v>14728.33</v>
      </c>
      <c r="Z1693">
        <v>-14728.33</v>
      </c>
      <c r="AA1693">
        <v>530010</v>
      </c>
      <c r="AB1693">
        <v>20</v>
      </c>
      <c r="AC1693" t="s">
        <v>1219</v>
      </c>
      <c r="AD1693" t="s">
        <v>172</v>
      </c>
      <c r="AE1693">
        <v>-14728.33</v>
      </c>
    </row>
    <row r="1694" spans="1:31" x14ac:dyDescent="0.25">
      <c r="A1694">
        <v>4183</v>
      </c>
      <c r="B1694" t="s">
        <v>35</v>
      </c>
      <c r="C1694" t="s">
        <v>36</v>
      </c>
      <c r="D1694" t="s">
        <v>37</v>
      </c>
      <c r="E1694" t="s">
        <v>38</v>
      </c>
      <c r="F1694" t="s">
        <v>39</v>
      </c>
      <c r="G1694">
        <v>1</v>
      </c>
      <c r="H1694">
        <v>12</v>
      </c>
      <c r="I1694" s="1">
        <v>42004</v>
      </c>
      <c r="J1694" t="s">
        <v>40</v>
      </c>
      <c r="L1694" t="s">
        <v>41</v>
      </c>
      <c r="M1694">
        <v>100</v>
      </c>
      <c r="N1694" t="s">
        <v>42</v>
      </c>
      <c r="P1694" t="s">
        <v>43</v>
      </c>
      <c r="Q1694" t="s">
        <v>44</v>
      </c>
      <c r="R1694">
        <v>530015</v>
      </c>
      <c r="S1694">
        <v>0</v>
      </c>
      <c r="T1694" t="s">
        <v>1222</v>
      </c>
      <c r="U1694" t="s">
        <v>46</v>
      </c>
      <c r="V1694">
        <v>0</v>
      </c>
      <c r="W1694" t="s">
        <v>1223</v>
      </c>
      <c r="X1694">
        <v>468.62</v>
      </c>
      <c r="Z1694">
        <v>468.62</v>
      </c>
    </row>
    <row r="1695" spans="1:31" x14ac:dyDescent="0.25">
      <c r="A1695">
        <v>4183</v>
      </c>
      <c r="B1695" t="s">
        <v>35</v>
      </c>
      <c r="C1695" t="s">
        <v>36</v>
      </c>
      <c r="D1695" t="s">
        <v>37</v>
      </c>
      <c r="E1695" t="s">
        <v>38</v>
      </c>
      <c r="F1695" t="s">
        <v>39</v>
      </c>
      <c r="G1695">
        <v>1</v>
      </c>
      <c r="H1695">
        <v>12</v>
      </c>
      <c r="I1695" s="1">
        <v>42004</v>
      </c>
      <c r="J1695" t="s">
        <v>40</v>
      </c>
      <c r="L1695" t="s">
        <v>41</v>
      </c>
      <c r="M1695">
        <v>100</v>
      </c>
      <c r="N1695" t="s">
        <v>42</v>
      </c>
      <c r="P1695" t="s">
        <v>43</v>
      </c>
      <c r="Q1695" t="s">
        <v>44</v>
      </c>
      <c r="R1695">
        <v>530015</v>
      </c>
      <c r="S1695">
        <v>0</v>
      </c>
      <c r="T1695" t="s">
        <v>1222</v>
      </c>
      <c r="U1695" t="s">
        <v>46</v>
      </c>
      <c r="V1695">
        <v>0</v>
      </c>
      <c r="W1695" t="s">
        <v>1224</v>
      </c>
      <c r="X1695">
        <v>592.86</v>
      </c>
      <c r="Z1695">
        <v>1061.48</v>
      </c>
    </row>
    <row r="1696" spans="1:31" x14ac:dyDescent="0.25">
      <c r="A1696">
        <v>4183</v>
      </c>
      <c r="B1696" t="s">
        <v>35</v>
      </c>
      <c r="C1696" t="s">
        <v>36</v>
      </c>
      <c r="D1696" t="s">
        <v>37</v>
      </c>
      <c r="E1696" t="s">
        <v>38</v>
      </c>
      <c r="F1696" t="s">
        <v>39</v>
      </c>
      <c r="G1696">
        <v>1</v>
      </c>
      <c r="H1696">
        <v>12</v>
      </c>
      <c r="I1696" s="1">
        <v>42004</v>
      </c>
      <c r="J1696" t="s">
        <v>40</v>
      </c>
      <c r="L1696" t="s">
        <v>41</v>
      </c>
      <c r="M1696">
        <v>100</v>
      </c>
      <c r="N1696" t="s">
        <v>42</v>
      </c>
      <c r="P1696" t="s">
        <v>43</v>
      </c>
      <c r="Q1696" t="s">
        <v>44</v>
      </c>
      <c r="R1696">
        <v>530015</v>
      </c>
      <c r="S1696">
        <v>0</v>
      </c>
      <c r="T1696" t="s">
        <v>1222</v>
      </c>
      <c r="U1696" t="s">
        <v>46</v>
      </c>
      <c r="V1696">
        <v>0</v>
      </c>
      <c r="W1696" t="s">
        <v>1225</v>
      </c>
      <c r="X1696">
        <v>357.7</v>
      </c>
      <c r="Z1696">
        <v>1419.18</v>
      </c>
    </row>
    <row r="1697" spans="1:31" x14ac:dyDescent="0.25">
      <c r="A1697">
        <v>4183</v>
      </c>
      <c r="B1697" t="s">
        <v>35</v>
      </c>
      <c r="C1697" t="s">
        <v>36</v>
      </c>
      <c r="D1697" t="s">
        <v>37</v>
      </c>
      <c r="E1697" t="s">
        <v>38</v>
      </c>
      <c r="F1697" t="s">
        <v>39</v>
      </c>
      <c r="G1697">
        <v>1</v>
      </c>
      <c r="H1697">
        <v>12</v>
      </c>
      <c r="I1697" s="1">
        <v>42004</v>
      </c>
      <c r="J1697" t="s">
        <v>40</v>
      </c>
      <c r="L1697" t="s">
        <v>41</v>
      </c>
      <c r="M1697">
        <v>100</v>
      </c>
      <c r="N1697" t="s">
        <v>42</v>
      </c>
      <c r="P1697" t="s">
        <v>43</v>
      </c>
      <c r="Q1697" t="s">
        <v>44</v>
      </c>
      <c r="R1697">
        <v>530015</v>
      </c>
      <c r="S1697">
        <v>0</v>
      </c>
      <c r="T1697" t="s">
        <v>1222</v>
      </c>
      <c r="U1697" t="s">
        <v>46</v>
      </c>
      <c r="V1697">
        <v>0</v>
      </c>
      <c r="W1697" t="s">
        <v>1226</v>
      </c>
      <c r="X1697">
        <v>508.5</v>
      </c>
      <c r="Z1697">
        <v>1927.68</v>
      </c>
    </row>
    <row r="1698" spans="1:31" x14ac:dyDescent="0.25">
      <c r="A1698">
        <v>4183</v>
      </c>
      <c r="B1698" t="s">
        <v>35</v>
      </c>
      <c r="C1698" t="s">
        <v>36</v>
      </c>
      <c r="D1698" t="s">
        <v>37</v>
      </c>
      <c r="E1698" t="s">
        <v>38</v>
      </c>
      <c r="F1698" t="s">
        <v>39</v>
      </c>
      <c r="G1698">
        <v>1</v>
      </c>
      <c r="H1698">
        <v>12</v>
      </c>
      <c r="I1698" s="1">
        <v>42004</v>
      </c>
      <c r="J1698" t="s">
        <v>40</v>
      </c>
      <c r="L1698" t="s">
        <v>41</v>
      </c>
      <c r="M1698">
        <v>100</v>
      </c>
      <c r="N1698" t="s">
        <v>42</v>
      </c>
      <c r="P1698" t="s">
        <v>43</v>
      </c>
      <c r="Q1698" t="s">
        <v>44</v>
      </c>
      <c r="R1698">
        <v>530015</v>
      </c>
      <c r="S1698">
        <v>0</v>
      </c>
      <c r="T1698" t="s">
        <v>1222</v>
      </c>
      <c r="U1698" t="s">
        <v>46</v>
      </c>
      <c r="V1698">
        <v>0</v>
      </c>
      <c r="W1698" t="s">
        <v>1227</v>
      </c>
      <c r="X1698">
        <v>919.57</v>
      </c>
      <c r="Z1698">
        <v>2847.25</v>
      </c>
    </row>
    <row r="1699" spans="1:31" x14ac:dyDescent="0.25">
      <c r="A1699">
        <v>4183</v>
      </c>
      <c r="B1699" t="s">
        <v>35</v>
      </c>
      <c r="C1699" t="s">
        <v>36</v>
      </c>
      <c r="D1699" t="s">
        <v>37</v>
      </c>
      <c r="E1699" t="s">
        <v>38</v>
      </c>
      <c r="F1699" t="s">
        <v>39</v>
      </c>
      <c r="G1699">
        <v>1</v>
      </c>
      <c r="H1699">
        <v>12</v>
      </c>
      <c r="I1699" s="1">
        <v>42004</v>
      </c>
      <c r="J1699" t="s">
        <v>40</v>
      </c>
      <c r="L1699" t="s">
        <v>41</v>
      </c>
      <c r="M1699">
        <v>100</v>
      </c>
      <c r="N1699" t="s">
        <v>42</v>
      </c>
      <c r="P1699" t="s">
        <v>43</v>
      </c>
      <c r="Q1699" t="s">
        <v>44</v>
      </c>
      <c r="R1699">
        <v>530015</v>
      </c>
      <c r="S1699">
        <v>0</v>
      </c>
      <c r="T1699" t="s">
        <v>1222</v>
      </c>
      <c r="U1699" t="s">
        <v>46</v>
      </c>
      <c r="V1699">
        <v>0</v>
      </c>
      <c r="W1699" t="s">
        <v>1228</v>
      </c>
      <c r="X1699">
        <v>839.03</v>
      </c>
      <c r="Z1699">
        <v>3686.28</v>
      </c>
    </row>
    <row r="1700" spans="1:31" x14ac:dyDescent="0.25">
      <c r="A1700">
        <v>4183</v>
      </c>
      <c r="B1700" t="s">
        <v>35</v>
      </c>
      <c r="C1700" t="s">
        <v>36</v>
      </c>
      <c r="D1700" t="s">
        <v>37</v>
      </c>
      <c r="E1700" t="s">
        <v>38</v>
      </c>
      <c r="F1700" t="s">
        <v>39</v>
      </c>
      <c r="G1700">
        <v>1</v>
      </c>
      <c r="H1700">
        <v>12</v>
      </c>
      <c r="I1700" s="1">
        <v>42004</v>
      </c>
      <c r="J1700" t="s">
        <v>40</v>
      </c>
      <c r="L1700" t="s">
        <v>41</v>
      </c>
      <c r="M1700">
        <v>100</v>
      </c>
      <c r="N1700" t="s">
        <v>42</v>
      </c>
      <c r="P1700" t="s">
        <v>43</v>
      </c>
      <c r="Q1700" t="s">
        <v>44</v>
      </c>
      <c r="R1700">
        <v>530015</v>
      </c>
      <c r="S1700">
        <v>0</v>
      </c>
      <c r="T1700" t="s">
        <v>1222</v>
      </c>
      <c r="U1700" t="s">
        <v>89</v>
      </c>
      <c r="V1700">
        <v>3686.28</v>
      </c>
      <c r="W1700" t="s">
        <v>1229</v>
      </c>
      <c r="X1700">
        <v>428.82</v>
      </c>
      <c r="Z1700">
        <v>4115.1000000000004</v>
      </c>
    </row>
    <row r="1701" spans="1:31" x14ac:dyDescent="0.25">
      <c r="A1701">
        <v>4183</v>
      </c>
      <c r="B1701" t="s">
        <v>35</v>
      </c>
      <c r="C1701" t="s">
        <v>36</v>
      </c>
      <c r="D1701" t="s">
        <v>37</v>
      </c>
      <c r="E1701" t="s">
        <v>38</v>
      </c>
      <c r="F1701" t="s">
        <v>39</v>
      </c>
      <c r="G1701">
        <v>1</v>
      </c>
      <c r="H1701">
        <v>12</v>
      </c>
      <c r="I1701" s="1">
        <v>42004</v>
      </c>
      <c r="J1701" t="s">
        <v>40</v>
      </c>
      <c r="L1701" t="s">
        <v>41</v>
      </c>
      <c r="M1701">
        <v>100</v>
      </c>
      <c r="N1701" t="s">
        <v>42</v>
      </c>
      <c r="P1701" t="s">
        <v>43</v>
      </c>
      <c r="Q1701" t="s">
        <v>44</v>
      </c>
      <c r="R1701">
        <v>530015</v>
      </c>
      <c r="S1701">
        <v>0</v>
      </c>
      <c r="T1701" t="s">
        <v>1222</v>
      </c>
      <c r="U1701" t="s">
        <v>89</v>
      </c>
      <c r="V1701">
        <v>3686.28</v>
      </c>
      <c r="W1701" t="s">
        <v>1152</v>
      </c>
      <c r="X1701">
        <v>79.2</v>
      </c>
      <c r="Z1701">
        <v>4194.3</v>
      </c>
    </row>
    <row r="1702" spans="1:31" x14ac:dyDescent="0.25">
      <c r="A1702">
        <v>4183</v>
      </c>
      <c r="B1702" t="s">
        <v>35</v>
      </c>
      <c r="C1702" t="s">
        <v>36</v>
      </c>
      <c r="D1702" t="s">
        <v>37</v>
      </c>
      <c r="E1702" t="s">
        <v>38</v>
      </c>
      <c r="F1702" t="s">
        <v>39</v>
      </c>
      <c r="G1702">
        <v>1</v>
      </c>
      <c r="H1702">
        <v>12</v>
      </c>
      <c r="I1702" s="1">
        <v>42004</v>
      </c>
      <c r="J1702" t="s">
        <v>40</v>
      </c>
      <c r="L1702" t="s">
        <v>41</v>
      </c>
      <c r="M1702">
        <v>100</v>
      </c>
      <c r="N1702" t="s">
        <v>42</v>
      </c>
      <c r="P1702" t="s">
        <v>43</v>
      </c>
      <c r="Q1702" t="s">
        <v>44</v>
      </c>
      <c r="R1702">
        <v>530015</v>
      </c>
      <c r="S1702">
        <v>0</v>
      </c>
      <c r="T1702" t="s">
        <v>1222</v>
      </c>
      <c r="U1702" t="s">
        <v>89</v>
      </c>
      <c r="V1702">
        <v>3686.28</v>
      </c>
      <c r="W1702" t="s">
        <v>1230</v>
      </c>
      <c r="X1702">
        <v>839.13</v>
      </c>
      <c r="Z1702">
        <v>5033.43</v>
      </c>
    </row>
    <row r="1703" spans="1:31" x14ac:dyDescent="0.25">
      <c r="A1703">
        <v>4183</v>
      </c>
      <c r="B1703" t="s">
        <v>35</v>
      </c>
      <c r="C1703" t="s">
        <v>36</v>
      </c>
      <c r="D1703" t="s">
        <v>37</v>
      </c>
      <c r="E1703" t="s">
        <v>38</v>
      </c>
      <c r="F1703" t="s">
        <v>39</v>
      </c>
      <c r="G1703">
        <v>1</v>
      </c>
      <c r="H1703">
        <v>12</v>
      </c>
      <c r="I1703" s="1">
        <v>42004</v>
      </c>
      <c r="J1703" t="s">
        <v>40</v>
      </c>
      <c r="L1703" t="s">
        <v>41</v>
      </c>
      <c r="M1703">
        <v>100</v>
      </c>
      <c r="N1703" t="s">
        <v>42</v>
      </c>
      <c r="P1703" t="s">
        <v>43</v>
      </c>
      <c r="Q1703" t="s">
        <v>44</v>
      </c>
      <c r="R1703">
        <v>530015</v>
      </c>
      <c r="S1703">
        <v>0</v>
      </c>
      <c r="T1703" t="s">
        <v>1222</v>
      </c>
      <c r="U1703" t="s">
        <v>89</v>
      </c>
      <c r="V1703">
        <v>3686.28</v>
      </c>
      <c r="W1703" t="s">
        <v>1231</v>
      </c>
      <c r="X1703">
        <v>610.41</v>
      </c>
      <c r="Z1703">
        <v>5643.84</v>
      </c>
    </row>
    <row r="1704" spans="1:31" x14ac:dyDescent="0.25">
      <c r="A1704">
        <v>4183</v>
      </c>
      <c r="B1704" t="s">
        <v>35</v>
      </c>
      <c r="C1704" t="s">
        <v>36</v>
      </c>
      <c r="D1704" t="s">
        <v>37</v>
      </c>
      <c r="E1704" t="s">
        <v>38</v>
      </c>
      <c r="F1704" t="s">
        <v>39</v>
      </c>
      <c r="G1704">
        <v>1</v>
      </c>
      <c r="H1704">
        <v>12</v>
      </c>
      <c r="I1704" s="1">
        <v>42004</v>
      </c>
      <c r="J1704" t="s">
        <v>40</v>
      </c>
      <c r="L1704" t="s">
        <v>41</v>
      </c>
      <c r="M1704">
        <v>100</v>
      </c>
      <c r="N1704" t="s">
        <v>42</v>
      </c>
      <c r="P1704" t="s">
        <v>43</v>
      </c>
      <c r="Q1704" t="s">
        <v>44</v>
      </c>
      <c r="R1704">
        <v>530015</v>
      </c>
      <c r="S1704">
        <v>0</v>
      </c>
      <c r="T1704" t="s">
        <v>1222</v>
      </c>
      <c r="U1704" t="s">
        <v>89</v>
      </c>
      <c r="V1704">
        <v>3686.28</v>
      </c>
      <c r="W1704" t="s">
        <v>1232</v>
      </c>
      <c r="X1704">
        <v>674.11</v>
      </c>
      <c r="Z1704">
        <v>6317.95</v>
      </c>
    </row>
    <row r="1705" spans="1:31" x14ac:dyDescent="0.25">
      <c r="A1705">
        <v>4183</v>
      </c>
      <c r="B1705" t="s">
        <v>35</v>
      </c>
      <c r="C1705" t="s">
        <v>36</v>
      </c>
      <c r="D1705" t="s">
        <v>37</v>
      </c>
      <c r="E1705" t="s">
        <v>38</v>
      </c>
      <c r="F1705" t="s">
        <v>39</v>
      </c>
      <c r="G1705">
        <v>1</v>
      </c>
      <c r="H1705">
        <v>12</v>
      </c>
      <c r="I1705" s="1">
        <v>42004</v>
      </c>
      <c r="J1705" t="s">
        <v>40</v>
      </c>
      <c r="L1705" t="s">
        <v>41</v>
      </c>
      <c r="M1705">
        <v>100</v>
      </c>
      <c r="N1705" t="s">
        <v>42</v>
      </c>
      <c r="P1705" t="s">
        <v>43</v>
      </c>
      <c r="Q1705" t="s">
        <v>44</v>
      </c>
      <c r="R1705">
        <v>530015</v>
      </c>
      <c r="S1705">
        <v>0</v>
      </c>
      <c r="T1705" t="s">
        <v>1222</v>
      </c>
      <c r="U1705" t="s">
        <v>89</v>
      </c>
      <c r="V1705">
        <v>3686.28</v>
      </c>
      <c r="W1705" t="s">
        <v>1233</v>
      </c>
      <c r="X1705">
        <v>674.11</v>
      </c>
      <c r="Z1705">
        <v>6992.06</v>
      </c>
    </row>
    <row r="1706" spans="1:31" x14ac:dyDescent="0.25">
      <c r="A1706">
        <v>4183</v>
      </c>
      <c r="B1706" t="s">
        <v>35</v>
      </c>
      <c r="C1706" t="s">
        <v>36</v>
      </c>
      <c r="D1706" t="s">
        <v>37</v>
      </c>
      <c r="E1706" t="s">
        <v>38</v>
      </c>
      <c r="F1706" t="s">
        <v>39</v>
      </c>
      <c r="G1706">
        <v>1</v>
      </c>
      <c r="H1706">
        <v>12</v>
      </c>
      <c r="I1706" s="1">
        <v>42004</v>
      </c>
      <c r="J1706" t="s">
        <v>40</v>
      </c>
      <c r="L1706" t="s">
        <v>41</v>
      </c>
      <c r="M1706">
        <v>100</v>
      </c>
      <c r="N1706" t="s">
        <v>42</v>
      </c>
      <c r="P1706" t="s">
        <v>43</v>
      </c>
      <c r="Q1706" t="s">
        <v>44</v>
      </c>
      <c r="R1706">
        <v>530015</v>
      </c>
      <c r="S1706">
        <v>0</v>
      </c>
      <c r="T1706" t="s">
        <v>1222</v>
      </c>
      <c r="U1706" t="s">
        <v>89</v>
      </c>
      <c r="V1706">
        <v>3686.28</v>
      </c>
      <c r="W1706" t="s">
        <v>1234</v>
      </c>
      <c r="X1706">
        <v>674.11</v>
      </c>
      <c r="Z1706">
        <v>7666.17</v>
      </c>
    </row>
    <row r="1707" spans="1:31" x14ac:dyDescent="0.25">
      <c r="A1707">
        <v>4183</v>
      </c>
      <c r="B1707" t="s">
        <v>35</v>
      </c>
      <c r="C1707" t="s">
        <v>36</v>
      </c>
      <c r="D1707" t="s">
        <v>37</v>
      </c>
      <c r="E1707" t="s">
        <v>38</v>
      </c>
      <c r="F1707" t="s">
        <v>39</v>
      </c>
      <c r="G1707">
        <v>1</v>
      </c>
      <c r="H1707">
        <v>12</v>
      </c>
      <c r="I1707" s="1">
        <v>42004</v>
      </c>
      <c r="J1707" t="s">
        <v>40</v>
      </c>
      <c r="L1707" t="s">
        <v>41</v>
      </c>
      <c r="M1707">
        <v>100</v>
      </c>
      <c r="N1707" t="s">
        <v>42</v>
      </c>
      <c r="P1707" t="s">
        <v>43</v>
      </c>
      <c r="Q1707" t="s">
        <v>44</v>
      </c>
      <c r="R1707">
        <v>530015</v>
      </c>
      <c r="S1707">
        <v>0</v>
      </c>
      <c r="T1707" t="s">
        <v>1222</v>
      </c>
      <c r="U1707" t="s">
        <v>89</v>
      </c>
      <c r="V1707">
        <v>3686.28</v>
      </c>
      <c r="W1707" t="s">
        <v>1235</v>
      </c>
      <c r="X1707">
        <v>253</v>
      </c>
      <c r="Z1707">
        <v>7919.17</v>
      </c>
    </row>
    <row r="1708" spans="1:31" x14ac:dyDescent="0.25">
      <c r="A1708">
        <v>4183</v>
      </c>
      <c r="B1708" t="s">
        <v>35</v>
      </c>
      <c r="C1708" t="s">
        <v>36</v>
      </c>
      <c r="D1708" t="s">
        <v>37</v>
      </c>
      <c r="E1708" t="s">
        <v>38</v>
      </c>
      <c r="F1708" t="s">
        <v>39</v>
      </c>
      <c r="G1708">
        <v>1</v>
      </c>
      <c r="H1708">
        <v>12</v>
      </c>
      <c r="I1708" s="1">
        <v>42004</v>
      </c>
      <c r="J1708" t="s">
        <v>40</v>
      </c>
      <c r="L1708" t="s">
        <v>41</v>
      </c>
      <c r="M1708">
        <v>100</v>
      </c>
      <c r="N1708" t="s">
        <v>42</v>
      </c>
      <c r="P1708" t="s">
        <v>43</v>
      </c>
      <c r="Q1708" t="s">
        <v>44</v>
      </c>
      <c r="R1708">
        <v>530015</v>
      </c>
      <c r="S1708">
        <v>0</v>
      </c>
      <c r="T1708" t="s">
        <v>1222</v>
      </c>
      <c r="U1708" t="s">
        <v>89</v>
      </c>
      <c r="V1708">
        <v>3686.28</v>
      </c>
      <c r="W1708" t="s">
        <v>1236</v>
      </c>
      <c r="Y1708">
        <v>253</v>
      </c>
      <c r="Z1708">
        <v>7666.17</v>
      </c>
    </row>
    <row r="1709" spans="1:31" x14ac:dyDescent="0.25">
      <c r="A1709">
        <v>4183</v>
      </c>
      <c r="B1709" t="s">
        <v>35</v>
      </c>
      <c r="C1709" t="s">
        <v>36</v>
      </c>
      <c r="D1709" t="s">
        <v>37</v>
      </c>
      <c r="E1709" t="s">
        <v>38</v>
      </c>
      <c r="F1709" t="s">
        <v>39</v>
      </c>
      <c r="G1709">
        <v>1</v>
      </c>
      <c r="H1709">
        <v>12</v>
      </c>
      <c r="I1709" s="1">
        <v>42004</v>
      </c>
      <c r="J1709" t="s">
        <v>40</v>
      </c>
      <c r="L1709" t="s">
        <v>41</v>
      </c>
      <c r="M1709">
        <v>100</v>
      </c>
      <c r="N1709" t="s">
        <v>42</v>
      </c>
      <c r="P1709" t="s">
        <v>43</v>
      </c>
      <c r="Q1709" t="s">
        <v>44</v>
      </c>
      <c r="R1709">
        <v>530015</v>
      </c>
      <c r="S1709">
        <v>0</v>
      </c>
      <c r="T1709" t="s">
        <v>1222</v>
      </c>
      <c r="U1709" t="s">
        <v>89</v>
      </c>
      <c r="V1709">
        <v>3686.28</v>
      </c>
      <c r="W1709" t="s">
        <v>1237</v>
      </c>
      <c r="Y1709">
        <v>674.11</v>
      </c>
      <c r="Z1709">
        <v>6992.06</v>
      </c>
    </row>
    <row r="1710" spans="1:31" x14ac:dyDescent="0.25">
      <c r="A1710">
        <v>4183</v>
      </c>
      <c r="B1710" t="s">
        <v>35</v>
      </c>
      <c r="C1710" t="s">
        <v>36</v>
      </c>
      <c r="D1710" t="s">
        <v>37</v>
      </c>
      <c r="E1710" t="s">
        <v>38</v>
      </c>
      <c r="F1710" t="s">
        <v>39</v>
      </c>
      <c r="G1710">
        <v>1</v>
      </c>
      <c r="H1710">
        <v>12</v>
      </c>
      <c r="I1710" s="1">
        <v>42004</v>
      </c>
      <c r="J1710" t="s">
        <v>40</v>
      </c>
      <c r="L1710" t="s">
        <v>41</v>
      </c>
      <c r="M1710">
        <v>100</v>
      </c>
      <c r="N1710" t="s">
        <v>42</v>
      </c>
      <c r="P1710" t="s">
        <v>43</v>
      </c>
      <c r="Q1710" t="s">
        <v>44</v>
      </c>
      <c r="R1710">
        <v>530015</v>
      </c>
      <c r="S1710">
        <v>0</v>
      </c>
      <c r="T1710" t="s">
        <v>1222</v>
      </c>
      <c r="U1710" t="s">
        <v>89</v>
      </c>
      <c r="V1710">
        <v>3686.28</v>
      </c>
      <c r="W1710" t="s">
        <v>1237</v>
      </c>
      <c r="Y1710">
        <v>674.11</v>
      </c>
      <c r="Z1710">
        <v>6317.95</v>
      </c>
    </row>
    <row r="1711" spans="1:31" x14ac:dyDescent="0.25">
      <c r="A1711">
        <v>4183</v>
      </c>
      <c r="B1711" t="s">
        <v>35</v>
      </c>
      <c r="C1711" t="s">
        <v>36</v>
      </c>
      <c r="D1711" t="s">
        <v>37</v>
      </c>
      <c r="E1711" t="s">
        <v>38</v>
      </c>
      <c r="F1711" t="s">
        <v>39</v>
      </c>
      <c r="G1711">
        <v>1</v>
      </c>
      <c r="H1711">
        <v>12</v>
      </c>
      <c r="I1711" s="1">
        <v>42004</v>
      </c>
      <c r="J1711" t="s">
        <v>40</v>
      </c>
      <c r="L1711" t="s">
        <v>41</v>
      </c>
      <c r="M1711">
        <v>100</v>
      </c>
      <c r="N1711" t="s">
        <v>42</v>
      </c>
      <c r="P1711" t="s">
        <v>43</v>
      </c>
      <c r="Q1711" t="s">
        <v>44</v>
      </c>
      <c r="R1711">
        <v>530015</v>
      </c>
      <c r="S1711">
        <v>0</v>
      </c>
      <c r="T1711" t="s">
        <v>1222</v>
      </c>
      <c r="U1711" t="s">
        <v>89</v>
      </c>
      <c r="V1711">
        <v>3686.28</v>
      </c>
      <c r="W1711" t="s">
        <v>1238</v>
      </c>
      <c r="X1711">
        <v>253</v>
      </c>
      <c r="Z1711">
        <v>6570.95</v>
      </c>
    </row>
    <row r="1712" spans="1:31" x14ac:dyDescent="0.25">
      <c r="A1712">
        <v>4183</v>
      </c>
      <c r="B1712" t="s">
        <v>35</v>
      </c>
      <c r="C1712" t="s">
        <v>36</v>
      </c>
      <c r="D1712" t="s">
        <v>37</v>
      </c>
      <c r="E1712" t="s">
        <v>38</v>
      </c>
      <c r="F1712" t="s">
        <v>39</v>
      </c>
      <c r="G1712">
        <v>1</v>
      </c>
      <c r="H1712">
        <v>12</v>
      </c>
      <c r="I1712" s="1">
        <v>42004</v>
      </c>
      <c r="J1712" t="s">
        <v>40</v>
      </c>
      <c r="L1712" t="s">
        <v>41</v>
      </c>
      <c r="M1712">
        <v>100</v>
      </c>
      <c r="N1712" t="s">
        <v>42</v>
      </c>
      <c r="P1712" t="s">
        <v>43</v>
      </c>
      <c r="Q1712" t="s">
        <v>44</v>
      </c>
      <c r="R1712">
        <v>530015</v>
      </c>
      <c r="S1712">
        <v>0</v>
      </c>
      <c r="T1712" t="s">
        <v>1222</v>
      </c>
      <c r="U1712" t="s">
        <v>89</v>
      </c>
      <c r="V1712">
        <v>3686.28</v>
      </c>
      <c r="W1712" t="s">
        <v>1239</v>
      </c>
      <c r="X1712">
        <v>148.15</v>
      </c>
      <c r="Z1712">
        <v>6719.1</v>
      </c>
      <c r="AA1712">
        <v>530015</v>
      </c>
      <c r="AB1712">
        <v>0</v>
      </c>
      <c r="AC1712" t="s">
        <v>1222</v>
      </c>
      <c r="AD1712" t="s">
        <v>172</v>
      </c>
      <c r="AE1712">
        <v>6719.1</v>
      </c>
    </row>
    <row r="1713" spans="1:26" x14ac:dyDescent="0.25">
      <c r="A1713">
        <v>4183</v>
      </c>
      <c r="B1713" t="s">
        <v>35</v>
      </c>
      <c r="C1713" t="s">
        <v>36</v>
      </c>
      <c r="D1713" t="s">
        <v>37</v>
      </c>
      <c r="E1713" t="s">
        <v>38</v>
      </c>
      <c r="F1713" t="s">
        <v>39</v>
      </c>
      <c r="G1713">
        <v>1</v>
      </c>
      <c r="H1713">
        <v>12</v>
      </c>
      <c r="I1713" s="1">
        <v>42004</v>
      </c>
      <c r="J1713" t="s">
        <v>40</v>
      </c>
      <c r="L1713" t="s">
        <v>41</v>
      </c>
      <c r="M1713">
        <v>100</v>
      </c>
      <c r="N1713" t="s">
        <v>42</v>
      </c>
      <c r="P1713" t="s">
        <v>43</v>
      </c>
      <c r="Q1713" t="s">
        <v>44</v>
      </c>
      <c r="R1713">
        <v>530030</v>
      </c>
      <c r="S1713">
        <v>0</v>
      </c>
      <c r="T1713" t="s">
        <v>1240</v>
      </c>
      <c r="U1713" t="s">
        <v>46</v>
      </c>
      <c r="V1713">
        <v>0</v>
      </c>
      <c r="W1713" t="s">
        <v>1241</v>
      </c>
      <c r="X1713">
        <v>719.96</v>
      </c>
      <c r="Z1713">
        <v>719.96</v>
      </c>
    </row>
    <row r="1714" spans="1:26" x14ac:dyDescent="0.25">
      <c r="A1714">
        <v>4183</v>
      </c>
      <c r="B1714" t="s">
        <v>35</v>
      </c>
      <c r="C1714" t="s">
        <v>36</v>
      </c>
      <c r="D1714" t="s">
        <v>37</v>
      </c>
      <c r="E1714" t="s">
        <v>38</v>
      </c>
      <c r="F1714" t="s">
        <v>39</v>
      </c>
      <c r="G1714">
        <v>1</v>
      </c>
      <c r="H1714">
        <v>12</v>
      </c>
      <c r="I1714" s="1">
        <v>42004</v>
      </c>
      <c r="J1714" t="s">
        <v>40</v>
      </c>
      <c r="L1714" t="s">
        <v>41</v>
      </c>
      <c r="M1714">
        <v>100</v>
      </c>
      <c r="N1714" t="s">
        <v>42</v>
      </c>
      <c r="P1714" t="s">
        <v>43</v>
      </c>
      <c r="Q1714" t="s">
        <v>44</v>
      </c>
      <c r="R1714">
        <v>530030</v>
      </c>
      <c r="S1714">
        <v>0</v>
      </c>
      <c r="T1714" t="s">
        <v>1240</v>
      </c>
      <c r="U1714" t="s">
        <v>46</v>
      </c>
      <c r="V1714">
        <v>0</v>
      </c>
      <c r="W1714" t="s">
        <v>1242</v>
      </c>
      <c r="Y1714">
        <v>113.32</v>
      </c>
      <c r="Z1714">
        <v>606.64</v>
      </c>
    </row>
    <row r="1715" spans="1:26" x14ac:dyDescent="0.25">
      <c r="A1715">
        <v>4183</v>
      </c>
      <c r="B1715" t="s">
        <v>35</v>
      </c>
      <c r="C1715" t="s">
        <v>36</v>
      </c>
      <c r="D1715" t="s">
        <v>37</v>
      </c>
      <c r="E1715" t="s">
        <v>38</v>
      </c>
      <c r="F1715" t="s">
        <v>39</v>
      </c>
      <c r="G1715">
        <v>1</v>
      </c>
      <c r="H1715">
        <v>12</v>
      </c>
      <c r="I1715" s="1">
        <v>42004</v>
      </c>
      <c r="J1715" t="s">
        <v>40</v>
      </c>
      <c r="L1715" t="s">
        <v>41</v>
      </c>
      <c r="M1715">
        <v>100</v>
      </c>
      <c r="N1715" t="s">
        <v>42</v>
      </c>
      <c r="P1715" t="s">
        <v>43</v>
      </c>
      <c r="Q1715" t="s">
        <v>44</v>
      </c>
      <c r="R1715">
        <v>530030</v>
      </c>
      <c r="S1715">
        <v>0</v>
      </c>
      <c r="T1715" t="s">
        <v>1240</v>
      </c>
      <c r="U1715" t="s">
        <v>46</v>
      </c>
      <c r="V1715">
        <v>0</v>
      </c>
      <c r="W1715" t="s">
        <v>1243</v>
      </c>
      <c r="X1715">
        <v>719.96</v>
      </c>
      <c r="Z1715">
        <v>1326.6</v>
      </c>
    </row>
    <row r="1716" spans="1:26" x14ac:dyDescent="0.25">
      <c r="A1716">
        <v>4183</v>
      </c>
      <c r="B1716" t="s">
        <v>35</v>
      </c>
      <c r="C1716" t="s">
        <v>36</v>
      </c>
      <c r="D1716" t="s">
        <v>37</v>
      </c>
      <c r="E1716" t="s">
        <v>38</v>
      </c>
      <c r="F1716" t="s">
        <v>39</v>
      </c>
      <c r="G1716">
        <v>1</v>
      </c>
      <c r="H1716">
        <v>12</v>
      </c>
      <c r="I1716" s="1">
        <v>42004</v>
      </c>
      <c r="J1716" t="s">
        <v>40</v>
      </c>
      <c r="L1716" t="s">
        <v>41</v>
      </c>
      <c r="M1716">
        <v>100</v>
      </c>
      <c r="N1716" t="s">
        <v>42</v>
      </c>
      <c r="P1716" t="s">
        <v>43</v>
      </c>
      <c r="Q1716" t="s">
        <v>44</v>
      </c>
      <c r="R1716">
        <v>530030</v>
      </c>
      <c r="S1716">
        <v>0</v>
      </c>
      <c r="T1716" t="s">
        <v>1240</v>
      </c>
      <c r="U1716" t="s">
        <v>46</v>
      </c>
      <c r="V1716">
        <v>0</v>
      </c>
      <c r="W1716" t="s">
        <v>1244</v>
      </c>
      <c r="Y1716">
        <v>260</v>
      </c>
      <c r="Z1716">
        <v>1066.5999999999999</v>
      </c>
    </row>
    <row r="1717" spans="1:26" x14ac:dyDescent="0.25">
      <c r="A1717">
        <v>4183</v>
      </c>
      <c r="B1717" t="s">
        <v>35</v>
      </c>
      <c r="C1717" t="s">
        <v>36</v>
      </c>
      <c r="D1717" t="s">
        <v>37</v>
      </c>
      <c r="E1717" t="s">
        <v>38</v>
      </c>
      <c r="F1717" t="s">
        <v>39</v>
      </c>
      <c r="G1717">
        <v>1</v>
      </c>
      <c r="H1717">
        <v>12</v>
      </c>
      <c r="I1717" s="1">
        <v>42004</v>
      </c>
      <c r="J1717" t="s">
        <v>40</v>
      </c>
      <c r="L1717" t="s">
        <v>41</v>
      </c>
      <c r="M1717">
        <v>100</v>
      </c>
      <c r="N1717" t="s">
        <v>42</v>
      </c>
      <c r="P1717" t="s">
        <v>43</v>
      </c>
      <c r="Q1717" t="s">
        <v>44</v>
      </c>
      <c r="R1717">
        <v>530030</v>
      </c>
      <c r="S1717">
        <v>0</v>
      </c>
      <c r="T1717" t="s">
        <v>1240</v>
      </c>
      <c r="U1717" t="s">
        <v>46</v>
      </c>
      <c r="V1717">
        <v>0</v>
      </c>
      <c r="W1717" t="s">
        <v>1245</v>
      </c>
      <c r="X1717">
        <v>719.96</v>
      </c>
      <c r="Z1717">
        <v>1786.56</v>
      </c>
    </row>
    <row r="1718" spans="1:26" x14ac:dyDescent="0.25">
      <c r="A1718">
        <v>4183</v>
      </c>
      <c r="B1718" t="s">
        <v>35</v>
      </c>
      <c r="C1718" t="s">
        <v>36</v>
      </c>
      <c r="D1718" t="s">
        <v>37</v>
      </c>
      <c r="E1718" t="s">
        <v>38</v>
      </c>
      <c r="F1718" t="s">
        <v>39</v>
      </c>
      <c r="G1718">
        <v>1</v>
      </c>
      <c r="H1718">
        <v>12</v>
      </c>
      <c r="I1718" s="1">
        <v>42004</v>
      </c>
      <c r="J1718" t="s">
        <v>40</v>
      </c>
      <c r="L1718" t="s">
        <v>41</v>
      </c>
      <c r="M1718">
        <v>100</v>
      </c>
      <c r="N1718" t="s">
        <v>42</v>
      </c>
      <c r="P1718" t="s">
        <v>43</v>
      </c>
      <c r="Q1718" t="s">
        <v>44</v>
      </c>
      <c r="R1718">
        <v>530030</v>
      </c>
      <c r="S1718">
        <v>0</v>
      </c>
      <c r="T1718" t="s">
        <v>1240</v>
      </c>
      <c r="U1718" t="s">
        <v>46</v>
      </c>
      <c r="V1718">
        <v>0</v>
      </c>
      <c r="W1718" t="s">
        <v>1246</v>
      </c>
      <c r="X1718">
        <v>719.96</v>
      </c>
      <c r="Z1718">
        <v>2506.52</v>
      </c>
    </row>
    <row r="1719" spans="1:26" x14ac:dyDescent="0.25">
      <c r="A1719">
        <v>4183</v>
      </c>
      <c r="B1719" t="s">
        <v>35</v>
      </c>
      <c r="C1719" t="s">
        <v>36</v>
      </c>
      <c r="D1719" t="s">
        <v>37</v>
      </c>
      <c r="E1719" t="s">
        <v>38</v>
      </c>
      <c r="F1719" t="s">
        <v>39</v>
      </c>
      <c r="G1719">
        <v>1</v>
      </c>
      <c r="H1719">
        <v>12</v>
      </c>
      <c r="I1719" s="1">
        <v>42004</v>
      </c>
      <c r="J1719" t="s">
        <v>40</v>
      </c>
      <c r="L1719" t="s">
        <v>41</v>
      </c>
      <c r="M1719">
        <v>100</v>
      </c>
      <c r="N1719" t="s">
        <v>42</v>
      </c>
      <c r="P1719" t="s">
        <v>43</v>
      </c>
      <c r="Q1719" t="s">
        <v>44</v>
      </c>
      <c r="R1719">
        <v>530030</v>
      </c>
      <c r="S1719">
        <v>0</v>
      </c>
      <c r="T1719" t="s">
        <v>1240</v>
      </c>
      <c r="U1719" t="s">
        <v>46</v>
      </c>
      <c r="V1719">
        <v>0</v>
      </c>
      <c r="W1719" t="s">
        <v>1247</v>
      </c>
      <c r="X1719">
        <v>719.96</v>
      </c>
      <c r="Z1719">
        <v>3226.48</v>
      </c>
    </row>
    <row r="1720" spans="1:26" x14ac:dyDescent="0.25">
      <c r="A1720">
        <v>4183</v>
      </c>
      <c r="B1720" t="s">
        <v>35</v>
      </c>
      <c r="C1720" t="s">
        <v>36</v>
      </c>
      <c r="D1720" t="s">
        <v>37</v>
      </c>
      <c r="E1720" t="s">
        <v>38</v>
      </c>
      <c r="F1720" t="s">
        <v>39</v>
      </c>
      <c r="G1720">
        <v>1</v>
      </c>
      <c r="H1720">
        <v>12</v>
      </c>
      <c r="I1720" s="1">
        <v>42004</v>
      </c>
      <c r="J1720" t="s">
        <v>40</v>
      </c>
      <c r="L1720" t="s">
        <v>41</v>
      </c>
      <c r="M1720">
        <v>100</v>
      </c>
      <c r="N1720" t="s">
        <v>42</v>
      </c>
      <c r="P1720" t="s">
        <v>43</v>
      </c>
      <c r="Q1720" t="s">
        <v>44</v>
      </c>
      <c r="R1720">
        <v>530030</v>
      </c>
      <c r="S1720">
        <v>0</v>
      </c>
      <c r="T1720" t="s">
        <v>1240</v>
      </c>
      <c r="U1720" t="s">
        <v>89</v>
      </c>
      <c r="V1720">
        <v>3226.48</v>
      </c>
      <c r="W1720" t="s">
        <v>1248</v>
      </c>
      <c r="X1720">
        <v>719.96</v>
      </c>
      <c r="Z1720">
        <v>3946.44</v>
      </c>
    </row>
    <row r="1721" spans="1:26" x14ac:dyDescent="0.25">
      <c r="A1721">
        <v>4183</v>
      </c>
      <c r="B1721" t="s">
        <v>35</v>
      </c>
      <c r="C1721" t="s">
        <v>36</v>
      </c>
      <c r="D1721" t="s">
        <v>37</v>
      </c>
      <c r="E1721" t="s">
        <v>38</v>
      </c>
      <c r="F1721" t="s">
        <v>39</v>
      </c>
      <c r="G1721">
        <v>1</v>
      </c>
      <c r="H1721">
        <v>12</v>
      </c>
      <c r="I1721" s="1">
        <v>42004</v>
      </c>
      <c r="J1721" t="s">
        <v>40</v>
      </c>
      <c r="L1721" t="s">
        <v>41</v>
      </c>
      <c r="M1721">
        <v>100</v>
      </c>
      <c r="N1721" t="s">
        <v>42</v>
      </c>
      <c r="P1721" t="s">
        <v>43</v>
      </c>
      <c r="Q1721" t="s">
        <v>44</v>
      </c>
      <c r="R1721">
        <v>530030</v>
      </c>
      <c r="S1721">
        <v>0</v>
      </c>
      <c r="T1721" t="s">
        <v>1240</v>
      </c>
      <c r="U1721" t="s">
        <v>89</v>
      </c>
      <c r="V1721">
        <v>3226.48</v>
      </c>
      <c r="W1721" t="s">
        <v>1249</v>
      </c>
      <c r="X1721">
        <v>719.92</v>
      </c>
      <c r="Z1721">
        <v>4666.3599999999997</v>
      </c>
    </row>
    <row r="1722" spans="1:26" x14ac:dyDescent="0.25">
      <c r="A1722">
        <v>4183</v>
      </c>
      <c r="B1722" t="s">
        <v>35</v>
      </c>
      <c r="C1722" t="s">
        <v>36</v>
      </c>
      <c r="D1722" t="s">
        <v>37</v>
      </c>
      <c r="E1722" t="s">
        <v>38</v>
      </c>
      <c r="F1722" t="s">
        <v>39</v>
      </c>
      <c r="G1722">
        <v>1</v>
      </c>
      <c r="H1722">
        <v>12</v>
      </c>
      <c r="I1722" s="1">
        <v>42004</v>
      </c>
      <c r="J1722" t="s">
        <v>40</v>
      </c>
      <c r="L1722" t="s">
        <v>41</v>
      </c>
      <c r="M1722">
        <v>100</v>
      </c>
      <c r="N1722" t="s">
        <v>42</v>
      </c>
      <c r="P1722" t="s">
        <v>43</v>
      </c>
      <c r="Q1722" t="s">
        <v>44</v>
      </c>
      <c r="R1722">
        <v>530030</v>
      </c>
      <c r="S1722">
        <v>0</v>
      </c>
      <c r="T1722" t="s">
        <v>1240</v>
      </c>
      <c r="U1722" t="s">
        <v>89</v>
      </c>
      <c r="V1722">
        <v>3226.48</v>
      </c>
      <c r="W1722" t="s">
        <v>1250</v>
      </c>
      <c r="X1722">
        <v>719.96</v>
      </c>
      <c r="Z1722">
        <v>5386.32</v>
      </c>
    </row>
    <row r="1723" spans="1:26" x14ac:dyDescent="0.25">
      <c r="A1723">
        <v>4183</v>
      </c>
      <c r="B1723" t="s">
        <v>35</v>
      </c>
      <c r="C1723" t="s">
        <v>36</v>
      </c>
      <c r="D1723" t="s">
        <v>37</v>
      </c>
      <c r="E1723" t="s">
        <v>38</v>
      </c>
      <c r="F1723" t="s">
        <v>39</v>
      </c>
      <c r="G1723">
        <v>1</v>
      </c>
      <c r="H1723">
        <v>12</v>
      </c>
      <c r="I1723" s="1">
        <v>42004</v>
      </c>
      <c r="J1723" t="s">
        <v>40</v>
      </c>
      <c r="L1723" t="s">
        <v>41</v>
      </c>
      <c r="M1723">
        <v>100</v>
      </c>
      <c r="N1723" t="s">
        <v>42</v>
      </c>
      <c r="P1723" t="s">
        <v>43</v>
      </c>
      <c r="Q1723" t="s">
        <v>44</v>
      </c>
      <c r="R1723">
        <v>530030</v>
      </c>
      <c r="S1723">
        <v>0</v>
      </c>
      <c r="T1723" t="s">
        <v>1240</v>
      </c>
      <c r="U1723" t="s">
        <v>89</v>
      </c>
      <c r="V1723">
        <v>3226.48</v>
      </c>
      <c r="W1723" t="s">
        <v>1251</v>
      </c>
      <c r="X1723">
        <v>3182</v>
      </c>
      <c r="Z1723">
        <v>8568.32</v>
      </c>
    </row>
    <row r="1724" spans="1:26" x14ac:dyDescent="0.25">
      <c r="A1724">
        <v>4183</v>
      </c>
      <c r="B1724" t="s">
        <v>35</v>
      </c>
      <c r="C1724" t="s">
        <v>36</v>
      </c>
      <c r="D1724" t="s">
        <v>37</v>
      </c>
      <c r="E1724" t="s">
        <v>38</v>
      </c>
      <c r="F1724" t="s">
        <v>39</v>
      </c>
      <c r="G1724">
        <v>1</v>
      </c>
      <c r="H1724">
        <v>12</v>
      </c>
      <c r="I1724" s="1">
        <v>42004</v>
      </c>
      <c r="J1724" t="s">
        <v>40</v>
      </c>
      <c r="L1724" t="s">
        <v>41</v>
      </c>
      <c r="M1724">
        <v>100</v>
      </c>
      <c r="N1724" t="s">
        <v>42</v>
      </c>
      <c r="P1724" t="s">
        <v>43</v>
      </c>
      <c r="Q1724" t="s">
        <v>44</v>
      </c>
      <c r="R1724">
        <v>530030</v>
      </c>
      <c r="S1724">
        <v>0</v>
      </c>
      <c r="T1724" t="s">
        <v>1240</v>
      </c>
      <c r="U1724" t="s">
        <v>89</v>
      </c>
      <c r="V1724">
        <v>3226.48</v>
      </c>
      <c r="W1724" t="s">
        <v>1252</v>
      </c>
      <c r="X1724">
        <v>738.19</v>
      </c>
      <c r="Z1724">
        <v>9306.51</v>
      </c>
    </row>
    <row r="1725" spans="1:26" x14ac:dyDescent="0.25">
      <c r="A1725">
        <v>4183</v>
      </c>
      <c r="B1725" t="s">
        <v>35</v>
      </c>
      <c r="C1725" t="s">
        <v>36</v>
      </c>
      <c r="D1725" t="s">
        <v>37</v>
      </c>
      <c r="E1725" t="s">
        <v>38</v>
      </c>
      <c r="F1725" t="s">
        <v>39</v>
      </c>
      <c r="G1725">
        <v>1</v>
      </c>
      <c r="H1725">
        <v>12</v>
      </c>
      <c r="I1725" s="1">
        <v>42004</v>
      </c>
      <c r="J1725" t="s">
        <v>40</v>
      </c>
      <c r="L1725" t="s">
        <v>41</v>
      </c>
      <c r="M1725">
        <v>100</v>
      </c>
      <c r="N1725" t="s">
        <v>42</v>
      </c>
      <c r="P1725" t="s">
        <v>43</v>
      </c>
      <c r="Q1725" t="s">
        <v>44</v>
      </c>
      <c r="R1725">
        <v>530030</v>
      </c>
      <c r="S1725">
        <v>0</v>
      </c>
      <c r="T1725" t="s">
        <v>1240</v>
      </c>
      <c r="U1725" t="s">
        <v>89</v>
      </c>
      <c r="V1725">
        <v>3226.48</v>
      </c>
      <c r="W1725" t="s">
        <v>1253</v>
      </c>
      <c r="Y1725">
        <v>3182</v>
      </c>
      <c r="Z1725">
        <v>6124.51</v>
      </c>
    </row>
    <row r="1726" spans="1:26" x14ac:dyDescent="0.25">
      <c r="A1726">
        <v>4183</v>
      </c>
      <c r="B1726" t="s">
        <v>35</v>
      </c>
      <c r="C1726" t="s">
        <v>36</v>
      </c>
      <c r="D1726" t="s">
        <v>37</v>
      </c>
      <c r="E1726" t="s">
        <v>38</v>
      </c>
      <c r="F1726" t="s">
        <v>39</v>
      </c>
      <c r="G1726">
        <v>1</v>
      </c>
      <c r="H1726">
        <v>12</v>
      </c>
      <c r="I1726" s="1">
        <v>42004</v>
      </c>
      <c r="J1726" t="s">
        <v>40</v>
      </c>
      <c r="L1726" t="s">
        <v>41</v>
      </c>
      <c r="M1726">
        <v>100</v>
      </c>
      <c r="N1726" t="s">
        <v>42</v>
      </c>
      <c r="P1726" t="s">
        <v>43</v>
      </c>
      <c r="Q1726" t="s">
        <v>44</v>
      </c>
      <c r="R1726">
        <v>530030</v>
      </c>
      <c r="S1726">
        <v>0</v>
      </c>
      <c r="T1726" t="s">
        <v>1240</v>
      </c>
      <c r="U1726" t="s">
        <v>89</v>
      </c>
      <c r="V1726">
        <v>3226.48</v>
      </c>
      <c r="W1726" t="s">
        <v>1254</v>
      </c>
      <c r="X1726">
        <v>3182</v>
      </c>
      <c r="Z1726">
        <v>9306.51</v>
      </c>
    </row>
    <row r="1727" spans="1:26" x14ac:dyDescent="0.25">
      <c r="A1727">
        <v>4183</v>
      </c>
      <c r="B1727" t="s">
        <v>35</v>
      </c>
      <c r="C1727" t="s">
        <v>36</v>
      </c>
      <c r="D1727" t="s">
        <v>37</v>
      </c>
      <c r="E1727" t="s">
        <v>38</v>
      </c>
      <c r="F1727" t="s">
        <v>39</v>
      </c>
      <c r="G1727">
        <v>1</v>
      </c>
      <c r="H1727">
        <v>12</v>
      </c>
      <c r="I1727" s="1">
        <v>42004</v>
      </c>
      <c r="J1727" t="s">
        <v>40</v>
      </c>
      <c r="L1727" t="s">
        <v>41</v>
      </c>
      <c r="M1727">
        <v>100</v>
      </c>
      <c r="N1727" t="s">
        <v>42</v>
      </c>
      <c r="P1727" t="s">
        <v>43</v>
      </c>
      <c r="Q1727" t="s">
        <v>44</v>
      </c>
      <c r="R1727">
        <v>530030</v>
      </c>
      <c r="S1727">
        <v>0</v>
      </c>
      <c r="T1727" t="s">
        <v>1240</v>
      </c>
      <c r="U1727" t="s">
        <v>89</v>
      </c>
      <c r="V1727">
        <v>3226.48</v>
      </c>
      <c r="W1727" t="s">
        <v>1255</v>
      </c>
      <c r="X1727">
        <v>738.19</v>
      </c>
      <c r="Z1727">
        <v>10044.700000000001</v>
      </c>
    </row>
    <row r="1728" spans="1:26" x14ac:dyDescent="0.25">
      <c r="A1728">
        <v>4183</v>
      </c>
      <c r="B1728" t="s">
        <v>35</v>
      </c>
      <c r="C1728" t="s">
        <v>36</v>
      </c>
      <c r="D1728" t="s">
        <v>37</v>
      </c>
      <c r="E1728" t="s">
        <v>38</v>
      </c>
      <c r="F1728" t="s">
        <v>39</v>
      </c>
      <c r="G1728">
        <v>1</v>
      </c>
      <c r="H1728">
        <v>12</v>
      </c>
      <c r="I1728" s="1">
        <v>42004</v>
      </c>
      <c r="J1728" t="s">
        <v>40</v>
      </c>
      <c r="L1728" t="s">
        <v>41</v>
      </c>
      <c r="M1728">
        <v>100</v>
      </c>
      <c r="N1728" t="s">
        <v>42</v>
      </c>
      <c r="P1728" t="s">
        <v>43</v>
      </c>
      <c r="Q1728" t="s">
        <v>44</v>
      </c>
      <c r="R1728">
        <v>530030</v>
      </c>
      <c r="S1728">
        <v>0</v>
      </c>
      <c r="T1728" t="s">
        <v>1240</v>
      </c>
      <c r="U1728" t="s">
        <v>89</v>
      </c>
      <c r="V1728">
        <v>3226.48</v>
      </c>
      <c r="W1728" t="s">
        <v>1256</v>
      </c>
      <c r="X1728">
        <v>738.41</v>
      </c>
      <c r="Z1728">
        <v>10783.11</v>
      </c>
    </row>
    <row r="1729" spans="1:31" x14ac:dyDescent="0.25">
      <c r="A1729">
        <v>4183</v>
      </c>
      <c r="B1729" t="s">
        <v>35</v>
      </c>
      <c r="C1729" t="s">
        <v>36</v>
      </c>
      <c r="D1729" t="s">
        <v>37</v>
      </c>
      <c r="E1729" t="s">
        <v>38</v>
      </c>
      <c r="F1729" t="s">
        <v>39</v>
      </c>
      <c r="G1729">
        <v>1</v>
      </c>
      <c r="H1729">
        <v>12</v>
      </c>
      <c r="I1729" s="1">
        <v>42004</v>
      </c>
      <c r="J1729" t="s">
        <v>40</v>
      </c>
      <c r="L1729" t="s">
        <v>41</v>
      </c>
      <c r="M1729">
        <v>100</v>
      </c>
      <c r="N1729" t="s">
        <v>42</v>
      </c>
      <c r="P1729" t="s">
        <v>43</v>
      </c>
      <c r="Q1729" t="s">
        <v>44</v>
      </c>
      <c r="R1729">
        <v>530030</v>
      </c>
      <c r="S1729">
        <v>0</v>
      </c>
      <c r="T1729" t="s">
        <v>1240</v>
      </c>
      <c r="U1729" t="s">
        <v>89</v>
      </c>
      <c r="V1729">
        <v>3226.48</v>
      </c>
      <c r="W1729" t="s">
        <v>1257</v>
      </c>
      <c r="Y1729">
        <v>3182</v>
      </c>
      <c r="Z1729">
        <v>7601.11</v>
      </c>
    </row>
    <row r="1730" spans="1:31" x14ac:dyDescent="0.25">
      <c r="A1730">
        <v>4183</v>
      </c>
      <c r="B1730" t="s">
        <v>35</v>
      </c>
      <c r="C1730" t="s">
        <v>36</v>
      </c>
      <c r="D1730" t="s">
        <v>37</v>
      </c>
      <c r="E1730" t="s">
        <v>38</v>
      </c>
      <c r="F1730" t="s">
        <v>39</v>
      </c>
      <c r="G1730">
        <v>1</v>
      </c>
      <c r="H1730">
        <v>12</v>
      </c>
      <c r="I1730" s="1">
        <v>42004</v>
      </c>
      <c r="J1730" t="s">
        <v>40</v>
      </c>
      <c r="L1730" t="s">
        <v>41</v>
      </c>
      <c r="M1730">
        <v>100</v>
      </c>
      <c r="N1730" t="s">
        <v>42</v>
      </c>
      <c r="P1730" t="s">
        <v>43</v>
      </c>
      <c r="Q1730" t="s">
        <v>44</v>
      </c>
      <c r="R1730">
        <v>530030</v>
      </c>
      <c r="S1730">
        <v>0</v>
      </c>
      <c r="T1730" t="s">
        <v>1240</v>
      </c>
      <c r="U1730" t="s">
        <v>89</v>
      </c>
      <c r="V1730">
        <v>3226.48</v>
      </c>
      <c r="W1730" t="s">
        <v>1258</v>
      </c>
      <c r="X1730">
        <v>738.41</v>
      </c>
      <c r="Z1730">
        <v>8339.52</v>
      </c>
      <c r="AA1730">
        <v>530030</v>
      </c>
      <c r="AB1730">
        <v>0</v>
      </c>
      <c r="AC1730" t="s">
        <v>1240</v>
      </c>
      <c r="AD1730" t="s">
        <v>172</v>
      </c>
      <c r="AE1730">
        <v>8339.52</v>
      </c>
    </row>
    <row r="1731" spans="1:31" x14ac:dyDescent="0.25">
      <c r="A1731">
        <v>4183</v>
      </c>
      <c r="B1731" t="s">
        <v>35</v>
      </c>
      <c r="C1731" t="s">
        <v>36</v>
      </c>
      <c r="D1731" t="s">
        <v>37</v>
      </c>
      <c r="E1731" t="s">
        <v>38</v>
      </c>
      <c r="F1731" t="s">
        <v>39</v>
      </c>
      <c r="G1731">
        <v>1</v>
      </c>
      <c r="H1731">
        <v>12</v>
      </c>
      <c r="I1731" s="1">
        <v>42004</v>
      </c>
      <c r="J1731" t="s">
        <v>40</v>
      </c>
      <c r="L1731" t="s">
        <v>41</v>
      </c>
      <c r="M1731">
        <v>100</v>
      </c>
      <c r="N1731" t="s">
        <v>42</v>
      </c>
      <c r="P1731" t="s">
        <v>43</v>
      </c>
      <c r="Q1731" t="s">
        <v>44</v>
      </c>
      <c r="R1731">
        <v>530064</v>
      </c>
      <c r="S1731">
        <v>0</v>
      </c>
      <c r="T1731" t="s">
        <v>1259</v>
      </c>
      <c r="U1731" t="s">
        <v>46</v>
      </c>
      <c r="V1731">
        <v>0</v>
      </c>
      <c r="W1731" t="s">
        <v>1260</v>
      </c>
      <c r="X1731">
        <v>123.19</v>
      </c>
      <c r="Z1731">
        <v>123.19</v>
      </c>
    </row>
    <row r="1732" spans="1:31" x14ac:dyDescent="0.25">
      <c r="A1732">
        <v>4183</v>
      </c>
      <c r="B1732" t="s">
        <v>35</v>
      </c>
      <c r="C1732" t="s">
        <v>36</v>
      </c>
      <c r="D1732" t="s">
        <v>37</v>
      </c>
      <c r="E1732" t="s">
        <v>38</v>
      </c>
      <c r="F1732" t="s">
        <v>39</v>
      </c>
      <c r="G1732">
        <v>1</v>
      </c>
      <c r="H1732">
        <v>12</v>
      </c>
      <c r="I1732" s="1">
        <v>42004</v>
      </c>
      <c r="J1732" t="s">
        <v>40</v>
      </c>
      <c r="L1732" t="s">
        <v>41</v>
      </c>
      <c r="M1732">
        <v>100</v>
      </c>
      <c r="N1732" t="s">
        <v>42</v>
      </c>
      <c r="P1732" t="s">
        <v>43</v>
      </c>
      <c r="Q1732" t="s">
        <v>44</v>
      </c>
      <c r="R1732">
        <v>530064</v>
      </c>
      <c r="S1732">
        <v>0</v>
      </c>
      <c r="T1732" t="s">
        <v>1259</v>
      </c>
      <c r="U1732" t="s">
        <v>46</v>
      </c>
      <c r="V1732">
        <v>0</v>
      </c>
      <c r="W1732" t="s">
        <v>1261</v>
      </c>
      <c r="X1732">
        <v>123.19</v>
      </c>
      <c r="Z1732">
        <v>246.38</v>
      </c>
    </row>
    <row r="1733" spans="1:31" x14ac:dyDescent="0.25">
      <c r="A1733">
        <v>4183</v>
      </c>
      <c r="B1733" t="s">
        <v>35</v>
      </c>
      <c r="C1733" t="s">
        <v>36</v>
      </c>
      <c r="D1733" t="s">
        <v>37</v>
      </c>
      <c r="E1733" t="s">
        <v>38</v>
      </c>
      <c r="F1733" t="s">
        <v>39</v>
      </c>
      <c r="G1733">
        <v>1</v>
      </c>
      <c r="H1733">
        <v>12</v>
      </c>
      <c r="I1733" s="1">
        <v>42004</v>
      </c>
      <c r="J1733" t="s">
        <v>40</v>
      </c>
      <c r="L1733" t="s">
        <v>41</v>
      </c>
      <c r="M1733">
        <v>100</v>
      </c>
      <c r="N1733" t="s">
        <v>42</v>
      </c>
      <c r="P1733" t="s">
        <v>43</v>
      </c>
      <c r="Q1733" t="s">
        <v>44</v>
      </c>
      <c r="R1733">
        <v>530064</v>
      </c>
      <c r="S1733">
        <v>0</v>
      </c>
      <c r="T1733" t="s">
        <v>1259</v>
      </c>
      <c r="U1733" t="s">
        <v>46</v>
      </c>
      <c r="V1733">
        <v>0</v>
      </c>
      <c r="W1733" t="s">
        <v>1262</v>
      </c>
      <c r="X1733">
        <v>123.19</v>
      </c>
      <c r="Z1733">
        <v>369.57</v>
      </c>
    </row>
    <row r="1734" spans="1:31" x14ac:dyDescent="0.25">
      <c r="A1734">
        <v>4183</v>
      </c>
      <c r="B1734" t="s">
        <v>35</v>
      </c>
      <c r="C1734" t="s">
        <v>36</v>
      </c>
      <c r="D1734" t="s">
        <v>37</v>
      </c>
      <c r="E1734" t="s">
        <v>38</v>
      </c>
      <c r="F1734" t="s">
        <v>39</v>
      </c>
      <c r="G1734">
        <v>1</v>
      </c>
      <c r="H1734">
        <v>12</v>
      </c>
      <c r="I1734" s="1">
        <v>42004</v>
      </c>
      <c r="J1734" t="s">
        <v>40</v>
      </c>
      <c r="L1734" t="s">
        <v>41</v>
      </c>
      <c r="M1734">
        <v>100</v>
      </c>
      <c r="N1734" t="s">
        <v>42</v>
      </c>
      <c r="P1734" t="s">
        <v>43</v>
      </c>
      <c r="Q1734" t="s">
        <v>44</v>
      </c>
      <c r="R1734">
        <v>530064</v>
      </c>
      <c r="S1734">
        <v>0</v>
      </c>
      <c r="T1734" t="s">
        <v>1259</v>
      </c>
      <c r="U1734" t="s">
        <v>46</v>
      </c>
      <c r="V1734">
        <v>0</v>
      </c>
      <c r="W1734" t="s">
        <v>1263</v>
      </c>
      <c r="X1734">
        <v>123.19</v>
      </c>
      <c r="Z1734">
        <v>492.76</v>
      </c>
    </row>
    <row r="1735" spans="1:31" x14ac:dyDescent="0.25">
      <c r="A1735">
        <v>4183</v>
      </c>
      <c r="B1735" t="s">
        <v>35</v>
      </c>
      <c r="C1735" t="s">
        <v>36</v>
      </c>
      <c r="D1735" t="s">
        <v>37</v>
      </c>
      <c r="E1735" t="s">
        <v>38</v>
      </c>
      <c r="F1735" t="s">
        <v>39</v>
      </c>
      <c r="G1735">
        <v>1</v>
      </c>
      <c r="H1735">
        <v>12</v>
      </c>
      <c r="I1735" s="1">
        <v>42004</v>
      </c>
      <c r="J1735" t="s">
        <v>40</v>
      </c>
      <c r="L1735" t="s">
        <v>41</v>
      </c>
      <c r="M1735">
        <v>100</v>
      </c>
      <c r="N1735" t="s">
        <v>42</v>
      </c>
      <c r="P1735" t="s">
        <v>43</v>
      </c>
      <c r="Q1735" t="s">
        <v>44</v>
      </c>
      <c r="R1735">
        <v>530064</v>
      </c>
      <c r="S1735">
        <v>0</v>
      </c>
      <c r="T1735" t="s">
        <v>1259</v>
      </c>
      <c r="U1735" t="s">
        <v>46</v>
      </c>
      <c r="V1735">
        <v>0</v>
      </c>
      <c r="W1735" t="s">
        <v>1264</v>
      </c>
      <c r="X1735">
        <v>123.19</v>
      </c>
      <c r="Z1735">
        <v>615.95000000000005</v>
      </c>
    </row>
    <row r="1736" spans="1:31" x14ac:dyDescent="0.25">
      <c r="A1736">
        <v>4183</v>
      </c>
      <c r="B1736" t="s">
        <v>35</v>
      </c>
      <c r="C1736" t="s">
        <v>36</v>
      </c>
      <c r="D1736" t="s">
        <v>37</v>
      </c>
      <c r="E1736" t="s">
        <v>38</v>
      </c>
      <c r="F1736" t="s">
        <v>39</v>
      </c>
      <c r="G1736">
        <v>1</v>
      </c>
      <c r="H1736">
        <v>12</v>
      </c>
      <c r="I1736" s="1">
        <v>42004</v>
      </c>
      <c r="J1736" t="s">
        <v>40</v>
      </c>
      <c r="L1736" t="s">
        <v>41</v>
      </c>
      <c r="M1736">
        <v>100</v>
      </c>
      <c r="N1736" t="s">
        <v>42</v>
      </c>
      <c r="P1736" t="s">
        <v>43</v>
      </c>
      <c r="Q1736" t="s">
        <v>44</v>
      </c>
      <c r="R1736">
        <v>530064</v>
      </c>
      <c r="S1736">
        <v>0</v>
      </c>
      <c r="T1736" t="s">
        <v>1259</v>
      </c>
      <c r="U1736" t="s">
        <v>46</v>
      </c>
      <c r="V1736">
        <v>0</v>
      </c>
      <c r="W1736" t="s">
        <v>1265</v>
      </c>
      <c r="X1736">
        <v>123.19</v>
      </c>
      <c r="Z1736">
        <v>739.14</v>
      </c>
    </row>
    <row r="1737" spans="1:31" x14ac:dyDescent="0.25">
      <c r="A1737">
        <v>4183</v>
      </c>
      <c r="B1737" t="s">
        <v>35</v>
      </c>
      <c r="C1737" t="s">
        <v>36</v>
      </c>
      <c r="D1737" t="s">
        <v>37</v>
      </c>
      <c r="E1737" t="s">
        <v>38</v>
      </c>
      <c r="F1737" t="s">
        <v>39</v>
      </c>
      <c r="G1737">
        <v>1</v>
      </c>
      <c r="H1737">
        <v>12</v>
      </c>
      <c r="I1737" s="1">
        <v>42004</v>
      </c>
      <c r="J1737" t="s">
        <v>40</v>
      </c>
      <c r="L1737" t="s">
        <v>41</v>
      </c>
      <c r="M1737">
        <v>100</v>
      </c>
      <c r="N1737" t="s">
        <v>42</v>
      </c>
      <c r="P1737" t="s">
        <v>43</v>
      </c>
      <c r="Q1737" t="s">
        <v>44</v>
      </c>
      <c r="R1737">
        <v>530064</v>
      </c>
      <c r="S1737">
        <v>0</v>
      </c>
      <c r="T1737" t="s">
        <v>1259</v>
      </c>
      <c r="U1737" t="s">
        <v>89</v>
      </c>
      <c r="V1737">
        <v>739.14</v>
      </c>
      <c r="W1737" t="s">
        <v>1266</v>
      </c>
      <c r="X1737">
        <v>123.19</v>
      </c>
      <c r="Z1737">
        <v>862.33</v>
      </c>
    </row>
    <row r="1738" spans="1:31" x14ac:dyDescent="0.25">
      <c r="A1738">
        <v>4183</v>
      </c>
      <c r="B1738" t="s">
        <v>35</v>
      </c>
      <c r="C1738" t="s">
        <v>36</v>
      </c>
      <c r="D1738" t="s">
        <v>37</v>
      </c>
      <c r="E1738" t="s">
        <v>38</v>
      </c>
      <c r="F1738" t="s">
        <v>39</v>
      </c>
      <c r="G1738">
        <v>1</v>
      </c>
      <c r="H1738">
        <v>12</v>
      </c>
      <c r="I1738" s="1">
        <v>42004</v>
      </c>
      <c r="J1738" t="s">
        <v>40</v>
      </c>
      <c r="L1738" t="s">
        <v>41</v>
      </c>
      <c r="M1738">
        <v>100</v>
      </c>
      <c r="N1738" t="s">
        <v>42</v>
      </c>
      <c r="P1738" t="s">
        <v>43</v>
      </c>
      <c r="Q1738" t="s">
        <v>44</v>
      </c>
      <c r="R1738">
        <v>530064</v>
      </c>
      <c r="S1738">
        <v>0</v>
      </c>
      <c r="T1738" t="s">
        <v>1259</v>
      </c>
      <c r="U1738" t="s">
        <v>89</v>
      </c>
      <c r="V1738">
        <v>739.14</v>
      </c>
      <c r="W1738" t="s">
        <v>1267</v>
      </c>
      <c r="X1738">
        <v>95.81</v>
      </c>
      <c r="Z1738">
        <v>958.14</v>
      </c>
    </row>
    <row r="1739" spans="1:31" x14ac:dyDescent="0.25">
      <c r="A1739">
        <v>4183</v>
      </c>
      <c r="B1739" t="s">
        <v>35</v>
      </c>
      <c r="C1739" t="s">
        <v>36</v>
      </c>
      <c r="D1739" t="s">
        <v>37</v>
      </c>
      <c r="E1739" t="s">
        <v>38</v>
      </c>
      <c r="F1739" t="s">
        <v>39</v>
      </c>
      <c r="G1739">
        <v>1</v>
      </c>
      <c r="H1739">
        <v>12</v>
      </c>
      <c r="I1739" s="1">
        <v>42004</v>
      </c>
      <c r="J1739" t="s">
        <v>40</v>
      </c>
      <c r="L1739" t="s">
        <v>41</v>
      </c>
      <c r="M1739">
        <v>100</v>
      </c>
      <c r="N1739" t="s">
        <v>42</v>
      </c>
      <c r="P1739" t="s">
        <v>43</v>
      </c>
      <c r="Q1739" t="s">
        <v>44</v>
      </c>
      <c r="R1739">
        <v>530064</v>
      </c>
      <c r="S1739">
        <v>0</v>
      </c>
      <c r="T1739" t="s">
        <v>1259</v>
      </c>
      <c r="U1739" t="s">
        <v>89</v>
      </c>
      <c r="V1739">
        <v>739.14</v>
      </c>
      <c r="W1739" t="s">
        <v>1268</v>
      </c>
      <c r="X1739">
        <v>112.5</v>
      </c>
      <c r="Z1739">
        <v>1070.6400000000001</v>
      </c>
    </row>
    <row r="1740" spans="1:31" x14ac:dyDescent="0.25">
      <c r="A1740">
        <v>4183</v>
      </c>
      <c r="B1740" t="s">
        <v>35</v>
      </c>
      <c r="C1740" t="s">
        <v>36</v>
      </c>
      <c r="D1740" t="s">
        <v>37</v>
      </c>
      <c r="E1740" t="s">
        <v>38</v>
      </c>
      <c r="F1740" t="s">
        <v>39</v>
      </c>
      <c r="G1740">
        <v>1</v>
      </c>
      <c r="H1740">
        <v>12</v>
      </c>
      <c r="I1740" s="1">
        <v>42004</v>
      </c>
      <c r="J1740" t="s">
        <v>40</v>
      </c>
      <c r="L1740" t="s">
        <v>41</v>
      </c>
      <c r="M1740">
        <v>100</v>
      </c>
      <c r="N1740" t="s">
        <v>42</v>
      </c>
      <c r="P1740" t="s">
        <v>43</v>
      </c>
      <c r="Q1740" t="s">
        <v>44</v>
      </c>
      <c r="R1740">
        <v>530064</v>
      </c>
      <c r="S1740">
        <v>0</v>
      </c>
      <c r="T1740" t="s">
        <v>1259</v>
      </c>
      <c r="U1740" t="s">
        <v>89</v>
      </c>
      <c r="V1740">
        <v>739.14</v>
      </c>
      <c r="W1740" t="s">
        <v>1269</v>
      </c>
      <c r="Y1740">
        <v>112.5</v>
      </c>
      <c r="Z1740">
        <v>958.14</v>
      </c>
    </row>
    <row r="1741" spans="1:31" x14ac:dyDescent="0.25">
      <c r="A1741">
        <v>4183</v>
      </c>
      <c r="B1741" t="s">
        <v>35</v>
      </c>
      <c r="C1741" t="s">
        <v>36</v>
      </c>
      <c r="D1741" t="s">
        <v>37</v>
      </c>
      <c r="E1741" t="s">
        <v>38</v>
      </c>
      <c r="F1741" t="s">
        <v>39</v>
      </c>
      <c r="G1741">
        <v>1</v>
      </c>
      <c r="H1741">
        <v>12</v>
      </c>
      <c r="I1741" s="1">
        <v>42004</v>
      </c>
      <c r="J1741" t="s">
        <v>40</v>
      </c>
      <c r="L1741" t="s">
        <v>41</v>
      </c>
      <c r="M1741">
        <v>100</v>
      </c>
      <c r="N1741" t="s">
        <v>42</v>
      </c>
      <c r="P1741" t="s">
        <v>43</v>
      </c>
      <c r="Q1741" t="s">
        <v>44</v>
      </c>
      <c r="R1741">
        <v>530064</v>
      </c>
      <c r="S1741">
        <v>0</v>
      </c>
      <c r="T1741" t="s">
        <v>1259</v>
      </c>
      <c r="U1741" t="s">
        <v>89</v>
      </c>
      <c r="V1741">
        <v>739.14</v>
      </c>
      <c r="W1741" t="s">
        <v>1270</v>
      </c>
      <c r="X1741">
        <v>123.19</v>
      </c>
      <c r="Z1741">
        <v>1081.33</v>
      </c>
      <c r="AA1741">
        <v>530064</v>
      </c>
      <c r="AB1741">
        <v>0</v>
      </c>
      <c r="AC1741" t="s">
        <v>1259</v>
      </c>
      <c r="AD1741" t="s">
        <v>172</v>
      </c>
      <c r="AE1741">
        <v>1081.33</v>
      </c>
    </row>
    <row r="1742" spans="1:31" x14ac:dyDescent="0.25">
      <c r="A1742">
        <v>4183</v>
      </c>
      <c r="B1742" t="s">
        <v>35</v>
      </c>
      <c r="C1742" t="s">
        <v>36</v>
      </c>
      <c r="D1742" t="s">
        <v>37</v>
      </c>
      <c r="E1742" t="s">
        <v>38</v>
      </c>
      <c r="F1742" t="s">
        <v>39</v>
      </c>
      <c r="G1742">
        <v>1</v>
      </c>
      <c r="H1742">
        <v>12</v>
      </c>
      <c r="I1742" s="1">
        <v>42004</v>
      </c>
      <c r="J1742" t="s">
        <v>40</v>
      </c>
      <c r="L1742" t="s">
        <v>41</v>
      </c>
      <c r="M1742">
        <v>100</v>
      </c>
      <c r="N1742" t="s">
        <v>42</v>
      </c>
      <c r="P1742" t="s">
        <v>43</v>
      </c>
      <c r="Q1742" t="s">
        <v>44</v>
      </c>
      <c r="R1742">
        <v>530070</v>
      </c>
      <c r="S1742">
        <v>0</v>
      </c>
      <c r="T1742" t="s">
        <v>1271</v>
      </c>
      <c r="U1742" t="s">
        <v>46</v>
      </c>
      <c r="V1742">
        <v>0</v>
      </c>
      <c r="W1742" t="s">
        <v>1272</v>
      </c>
      <c r="X1742">
        <v>8.33</v>
      </c>
      <c r="Z1742">
        <v>8.33</v>
      </c>
    </row>
    <row r="1743" spans="1:31" x14ac:dyDescent="0.25">
      <c r="A1743">
        <v>4183</v>
      </c>
      <c r="B1743" t="s">
        <v>35</v>
      </c>
      <c r="C1743" t="s">
        <v>36</v>
      </c>
      <c r="D1743" t="s">
        <v>37</v>
      </c>
      <c r="E1743" t="s">
        <v>38</v>
      </c>
      <c r="F1743" t="s">
        <v>39</v>
      </c>
      <c r="G1743">
        <v>1</v>
      </c>
      <c r="H1743">
        <v>12</v>
      </c>
      <c r="I1743" s="1">
        <v>42004</v>
      </c>
      <c r="J1743" t="s">
        <v>40</v>
      </c>
      <c r="L1743" t="s">
        <v>41</v>
      </c>
      <c r="M1743">
        <v>100</v>
      </c>
      <c r="N1743" t="s">
        <v>42</v>
      </c>
      <c r="P1743" t="s">
        <v>43</v>
      </c>
      <c r="Q1743" t="s">
        <v>44</v>
      </c>
      <c r="R1743">
        <v>530070</v>
      </c>
      <c r="S1743">
        <v>0</v>
      </c>
      <c r="T1743" t="s">
        <v>1271</v>
      </c>
      <c r="U1743" t="s">
        <v>46</v>
      </c>
      <c r="V1743">
        <v>0</v>
      </c>
      <c r="W1743" t="s">
        <v>1273</v>
      </c>
      <c r="X1743">
        <v>10.17</v>
      </c>
      <c r="Z1743">
        <v>18.5</v>
      </c>
    </row>
    <row r="1744" spans="1:31" x14ac:dyDescent="0.25">
      <c r="A1744">
        <v>4183</v>
      </c>
      <c r="B1744" t="s">
        <v>35</v>
      </c>
      <c r="C1744" t="s">
        <v>36</v>
      </c>
      <c r="D1744" t="s">
        <v>37</v>
      </c>
      <c r="E1744" t="s">
        <v>38</v>
      </c>
      <c r="F1744" t="s">
        <v>39</v>
      </c>
      <c r="G1744">
        <v>1</v>
      </c>
      <c r="H1744">
        <v>12</v>
      </c>
      <c r="I1744" s="1">
        <v>42004</v>
      </c>
      <c r="J1744" t="s">
        <v>40</v>
      </c>
      <c r="L1744" t="s">
        <v>41</v>
      </c>
      <c r="M1744">
        <v>100</v>
      </c>
      <c r="N1744" t="s">
        <v>42</v>
      </c>
      <c r="P1744" t="s">
        <v>43</v>
      </c>
      <c r="Q1744" t="s">
        <v>44</v>
      </c>
      <c r="R1744">
        <v>530070</v>
      </c>
      <c r="S1744">
        <v>0</v>
      </c>
      <c r="T1744" t="s">
        <v>1271</v>
      </c>
      <c r="U1744" t="s">
        <v>46</v>
      </c>
      <c r="V1744">
        <v>0</v>
      </c>
      <c r="W1744" t="s">
        <v>1274</v>
      </c>
      <c r="X1744">
        <v>10.17</v>
      </c>
      <c r="Z1744">
        <v>28.67</v>
      </c>
    </row>
    <row r="1745" spans="1:26" x14ac:dyDescent="0.25">
      <c r="A1745">
        <v>4183</v>
      </c>
      <c r="B1745" t="s">
        <v>35</v>
      </c>
      <c r="C1745" t="s">
        <v>36</v>
      </c>
      <c r="D1745" t="s">
        <v>37</v>
      </c>
      <c r="E1745" t="s">
        <v>38</v>
      </c>
      <c r="F1745" t="s">
        <v>39</v>
      </c>
      <c r="G1745">
        <v>1</v>
      </c>
      <c r="H1745">
        <v>12</v>
      </c>
      <c r="I1745" s="1">
        <v>42004</v>
      </c>
      <c r="J1745" t="s">
        <v>40</v>
      </c>
      <c r="L1745" t="s">
        <v>41</v>
      </c>
      <c r="M1745">
        <v>100</v>
      </c>
      <c r="N1745" t="s">
        <v>42</v>
      </c>
      <c r="P1745" t="s">
        <v>43</v>
      </c>
      <c r="Q1745" t="s">
        <v>44</v>
      </c>
      <c r="R1745">
        <v>530070</v>
      </c>
      <c r="S1745">
        <v>0</v>
      </c>
      <c r="T1745" t="s">
        <v>1271</v>
      </c>
      <c r="U1745" t="s">
        <v>46</v>
      </c>
      <c r="V1745">
        <v>0</v>
      </c>
      <c r="W1745" t="s">
        <v>1275</v>
      </c>
      <c r="X1745">
        <v>10.17</v>
      </c>
      <c r="Z1745">
        <v>38.840000000000003</v>
      </c>
    </row>
    <row r="1746" spans="1:26" x14ac:dyDescent="0.25">
      <c r="A1746">
        <v>4183</v>
      </c>
      <c r="B1746" t="s">
        <v>35</v>
      </c>
      <c r="C1746" t="s">
        <v>36</v>
      </c>
      <c r="D1746" t="s">
        <v>37</v>
      </c>
      <c r="E1746" t="s">
        <v>38</v>
      </c>
      <c r="F1746" t="s">
        <v>39</v>
      </c>
      <c r="G1746">
        <v>1</v>
      </c>
      <c r="H1746">
        <v>12</v>
      </c>
      <c r="I1746" s="1">
        <v>42004</v>
      </c>
      <c r="J1746" t="s">
        <v>40</v>
      </c>
      <c r="L1746" t="s">
        <v>41</v>
      </c>
      <c r="M1746">
        <v>100</v>
      </c>
      <c r="N1746" t="s">
        <v>42</v>
      </c>
      <c r="P1746" t="s">
        <v>43</v>
      </c>
      <c r="Q1746" t="s">
        <v>44</v>
      </c>
      <c r="R1746">
        <v>530070</v>
      </c>
      <c r="S1746">
        <v>0</v>
      </c>
      <c r="T1746" t="s">
        <v>1271</v>
      </c>
      <c r="U1746" t="s">
        <v>46</v>
      </c>
      <c r="V1746">
        <v>0</v>
      </c>
      <c r="W1746" t="s">
        <v>1276</v>
      </c>
      <c r="X1746">
        <v>8.33</v>
      </c>
      <c r="Z1746">
        <v>47.17</v>
      </c>
    </row>
    <row r="1747" spans="1:26" x14ac:dyDescent="0.25">
      <c r="A1747">
        <v>4183</v>
      </c>
      <c r="B1747" t="s">
        <v>35</v>
      </c>
      <c r="C1747" t="s">
        <v>36</v>
      </c>
      <c r="D1747" t="s">
        <v>37</v>
      </c>
      <c r="E1747" t="s">
        <v>38</v>
      </c>
      <c r="F1747" t="s">
        <v>39</v>
      </c>
      <c r="G1747">
        <v>1</v>
      </c>
      <c r="H1747">
        <v>12</v>
      </c>
      <c r="I1747" s="1">
        <v>42004</v>
      </c>
      <c r="J1747" t="s">
        <v>40</v>
      </c>
      <c r="L1747" t="s">
        <v>41</v>
      </c>
      <c r="M1747">
        <v>100</v>
      </c>
      <c r="N1747" t="s">
        <v>42</v>
      </c>
      <c r="P1747" t="s">
        <v>43</v>
      </c>
      <c r="Q1747" t="s">
        <v>44</v>
      </c>
      <c r="R1747">
        <v>530070</v>
      </c>
      <c r="S1747">
        <v>0</v>
      </c>
      <c r="T1747" t="s">
        <v>1271</v>
      </c>
      <c r="U1747" t="s">
        <v>46</v>
      </c>
      <c r="V1747">
        <v>0</v>
      </c>
      <c r="W1747" t="s">
        <v>1277</v>
      </c>
      <c r="X1747">
        <v>10.17</v>
      </c>
      <c r="Z1747">
        <v>57.34</v>
      </c>
    </row>
    <row r="1748" spans="1:26" x14ac:dyDescent="0.25">
      <c r="A1748">
        <v>4183</v>
      </c>
      <c r="B1748" t="s">
        <v>35</v>
      </c>
      <c r="C1748" t="s">
        <v>36</v>
      </c>
      <c r="D1748" t="s">
        <v>37</v>
      </c>
      <c r="E1748" t="s">
        <v>38</v>
      </c>
      <c r="F1748" t="s">
        <v>39</v>
      </c>
      <c r="G1748">
        <v>1</v>
      </c>
      <c r="H1748">
        <v>12</v>
      </c>
      <c r="I1748" s="1">
        <v>42004</v>
      </c>
      <c r="J1748" t="s">
        <v>40</v>
      </c>
      <c r="L1748" t="s">
        <v>41</v>
      </c>
      <c r="M1748">
        <v>100</v>
      </c>
      <c r="N1748" t="s">
        <v>42</v>
      </c>
      <c r="P1748" t="s">
        <v>43</v>
      </c>
      <c r="Q1748" t="s">
        <v>44</v>
      </c>
      <c r="R1748">
        <v>530070</v>
      </c>
      <c r="S1748">
        <v>0</v>
      </c>
      <c r="T1748" t="s">
        <v>1271</v>
      </c>
      <c r="U1748" t="s">
        <v>46</v>
      </c>
      <c r="V1748">
        <v>0</v>
      </c>
      <c r="W1748" t="s">
        <v>1278</v>
      </c>
      <c r="X1748">
        <v>10.17</v>
      </c>
      <c r="Z1748">
        <v>67.510000000000005</v>
      </c>
    </row>
    <row r="1749" spans="1:26" x14ac:dyDescent="0.25">
      <c r="A1749">
        <v>4183</v>
      </c>
      <c r="B1749" t="s">
        <v>35</v>
      </c>
      <c r="C1749" t="s">
        <v>36</v>
      </c>
      <c r="D1749" t="s">
        <v>37</v>
      </c>
      <c r="E1749" t="s">
        <v>38</v>
      </c>
      <c r="F1749" t="s">
        <v>39</v>
      </c>
      <c r="G1749">
        <v>1</v>
      </c>
      <c r="H1749">
        <v>12</v>
      </c>
      <c r="I1749" s="1">
        <v>42004</v>
      </c>
      <c r="J1749" t="s">
        <v>40</v>
      </c>
      <c r="L1749" t="s">
        <v>41</v>
      </c>
      <c r="M1749">
        <v>100</v>
      </c>
      <c r="N1749" t="s">
        <v>42</v>
      </c>
      <c r="P1749" t="s">
        <v>43</v>
      </c>
      <c r="Q1749" t="s">
        <v>44</v>
      </c>
      <c r="R1749">
        <v>530070</v>
      </c>
      <c r="S1749">
        <v>0</v>
      </c>
      <c r="T1749" t="s">
        <v>1271</v>
      </c>
      <c r="U1749" t="s">
        <v>46</v>
      </c>
      <c r="V1749">
        <v>0</v>
      </c>
      <c r="W1749" t="s">
        <v>1279</v>
      </c>
      <c r="X1749">
        <v>10.17</v>
      </c>
      <c r="Z1749">
        <v>77.680000000000007</v>
      </c>
    </row>
    <row r="1750" spans="1:26" x14ac:dyDescent="0.25">
      <c r="A1750">
        <v>4183</v>
      </c>
      <c r="B1750" t="s">
        <v>35</v>
      </c>
      <c r="C1750" t="s">
        <v>36</v>
      </c>
      <c r="D1750" t="s">
        <v>37</v>
      </c>
      <c r="E1750" t="s">
        <v>38</v>
      </c>
      <c r="F1750" t="s">
        <v>39</v>
      </c>
      <c r="G1750">
        <v>1</v>
      </c>
      <c r="H1750">
        <v>12</v>
      </c>
      <c r="I1750" s="1">
        <v>42004</v>
      </c>
      <c r="J1750" t="s">
        <v>40</v>
      </c>
      <c r="L1750" t="s">
        <v>41</v>
      </c>
      <c r="M1750">
        <v>100</v>
      </c>
      <c r="N1750" t="s">
        <v>42</v>
      </c>
      <c r="P1750" t="s">
        <v>43</v>
      </c>
      <c r="Q1750" t="s">
        <v>44</v>
      </c>
      <c r="R1750">
        <v>530070</v>
      </c>
      <c r="S1750">
        <v>0</v>
      </c>
      <c r="T1750" t="s">
        <v>1271</v>
      </c>
      <c r="U1750" t="s">
        <v>46</v>
      </c>
      <c r="V1750">
        <v>0</v>
      </c>
      <c r="W1750" t="s">
        <v>1280</v>
      </c>
      <c r="X1750">
        <v>8.33</v>
      </c>
      <c r="Z1750">
        <v>86.01</v>
      </c>
    </row>
    <row r="1751" spans="1:26" x14ac:dyDescent="0.25">
      <c r="A1751">
        <v>4183</v>
      </c>
      <c r="B1751" t="s">
        <v>35</v>
      </c>
      <c r="C1751" t="s">
        <v>36</v>
      </c>
      <c r="D1751" t="s">
        <v>37</v>
      </c>
      <c r="E1751" t="s">
        <v>38</v>
      </c>
      <c r="F1751" t="s">
        <v>39</v>
      </c>
      <c r="G1751">
        <v>1</v>
      </c>
      <c r="H1751">
        <v>12</v>
      </c>
      <c r="I1751" s="1">
        <v>42004</v>
      </c>
      <c r="J1751" t="s">
        <v>40</v>
      </c>
      <c r="L1751" t="s">
        <v>41</v>
      </c>
      <c r="M1751">
        <v>100</v>
      </c>
      <c r="N1751" t="s">
        <v>42</v>
      </c>
      <c r="P1751" t="s">
        <v>43</v>
      </c>
      <c r="Q1751" t="s">
        <v>44</v>
      </c>
      <c r="R1751">
        <v>530070</v>
      </c>
      <c r="S1751">
        <v>0</v>
      </c>
      <c r="T1751" t="s">
        <v>1271</v>
      </c>
      <c r="U1751" t="s">
        <v>46</v>
      </c>
      <c r="V1751">
        <v>0</v>
      </c>
      <c r="W1751" t="s">
        <v>1281</v>
      </c>
      <c r="X1751">
        <v>10.17</v>
      </c>
      <c r="Z1751">
        <v>96.18</v>
      </c>
    </row>
    <row r="1752" spans="1:26" x14ac:dyDescent="0.25">
      <c r="A1752">
        <v>4183</v>
      </c>
      <c r="B1752" t="s">
        <v>35</v>
      </c>
      <c r="C1752" t="s">
        <v>36</v>
      </c>
      <c r="D1752" t="s">
        <v>37</v>
      </c>
      <c r="E1752" t="s">
        <v>38</v>
      </c>
      <c r="F1752" t="s">
        <v>39</v>
      </c>
      <c r="G1752">
        <v>1</v>
      </c>
      <c r="H1752">
        <v>12</v>
      </c>
      <c r="I1752" s="1">
        <v>42004</v>
      </c>
      <c r="J1752" t="s">
        <v>40</v>
      </c>
      <c r="L1752" t="s">
        <v>41</v>
      </c>
      <c r="M1752">
        <v>100</v>
      </c>
      <c r="N1752" t="s">
        <v>42</v>
      </c>
      <c r="P1752" t="s">
        <v>43</v>
      </c>
      <c r="Q1752" t="s">
        <v>44</v>
      </c>
      <c r="R1752">
        <v>530070</v>
      </c>
      <c r="S1752">
        <v>0</v>
      </c>
      <c r="T1752" t="s">
        <v>1271</v>
      </c>
      <c r="U1752" t="s">
        <v>46</v>
      </c>
      <c r="V1752">
        <v>0</v>
      </c>
      <c r="W1752" t="s">
        <v>1282</v>
      </c>
      <c r="X1752">
        <v>10.17</v>
      </c>
      <c r="Z1752">
        <v>106.35</v>
      </c>
    </row>
    <row r="1753" spans="1:26" x14ac:dyDescent="0.25">
      <c r="A1753">
        <v>4183</v>
      </c>
      <c r="B1753" t="s">
        <v>35</v>
      </c>
      <c r="C1753" t="s">
        <v>36</v>
      </c>
      <c r="D1753" t="s">
        <v>37</v>
      </c>
      <c r="E1753" t="s">
        <v>38</v>
      </c>
      <c r="F1753" t="s">
        <v>39</v>
      </c>
      <c r="G1753">
        <v>1</v>
      </c>
      <c r="H1753">
        <v>12</v>
      </c>
      <c r="I1753" s="1">
        <v>42004</v>
      </c>
      <c r="J1753" t="s">
        <v>40</v>
      </c>
      <c r="L1753" t="s">
        <v>41</v>
      </c>
      <c r="M1753">
        <v>100</v>
      </c>
      <c r="N1753" t="s">
        <v>42</v>
      </c>
      <c r="P1753" t="s">
        <v>43</v>
      </c>
      <c r="Q1753" t="s">
        <v>44</v>
      </c>
      <c r="R1753">
        <v>530070</v>
      </c>
      <c r="S1753">
        <v>0</v>
      </c>
      <c r="T1753" t="s">
        <v>1271</v>
      </c>
      <c r="U1753" t="s">
        <v>46</v>
      </c>
      <c r="V1753">
        <v>0</v>
      </c>
      <c r="W1753" t="s">
        <v>1283</v>
      </c>
      <c r="X1753">
        <v>10.17</v>
      </c>
      <c r="Z1753">
        <v>116.52</v>
      </c>
    </row>
    <row r="1754" spans="1:26" x14ac:dyDescent="0.25">
      <c r="A1754">
        <v>4183</v>
      </c>
      <c r="B1754" t="s">
        <v>35</v>
      </c>
      <c r="C1754" t="s">
        <v>36</v>
      </c>
      <c r="D1754" t="s">
        <v>37</v>
      </c>
      <c r="E1754" t="s">
        <v>38</v>
      </c>
      <c r="F1754" t="s">
        <v>39</v>
      </c>
      <c r="G1754">
        <v>1</v>
      </c>
      <c r="H1754">
        <v>12</v>
      </c>
      <c r="I1754" s="1">
        <v>42004</v>
      </c>
      <c r="J1754" t="s">
        <v>40</v>
      </c>
      <c r="L1754" t="s">
        <v>41</v>
      </c>
      <c r="M1754">
        <v>100</v>
      </c>
      <c r="N1754" t="s">
        <v>42</v>
      </c>
      <c r="P1754" t="s">
        <v>43</v>
      </c>
      <c r="Q1754" t="s">
        <v>44</v>
      </c>
      <c r="R1754">
        <v>530070</v>
      </c>
      <c r="S1754">
        <v>0</v>
      </c>
      <c r="T1754" t="s">
        <v>1271</v>
      </c>
      <c r="U1754" t="s">
        <v>46</v>
      </c>
      <c r="V1754">
        <v>0</v>
      </c>
      <c r="W1754" t="s">
        <v>1284</v>
      </c>
      <c r="X1754">
        <v>8.33</v>
      </c>
      <c r="Z1754">
        <v>124.85</v>
      </c>
    </row>
    <row r="1755" spans="1:26" x14ac:dyDescent="0.25">
      <c r="A1755">
        <v>4183</v>
      </c>
      <c r="B1755" t="s">
        <v>35</v>
      </c>
      <c r="C1755" t="s">
        <v>36</v>
      </c>
      <c r="D1755" t="s">
        <v>37</v>
      </c>
      <c r="E1755" t="s">
        <v>38</v>
      </c>
      <c r="F1755" t="s">
        <v>39</v>
      </c>
      <c r="G1755">
        <v>1</v>
      </c>
      <c r="H1755">
        <v>12</v>
      </c>
      <c r="I1755" s="1">
        <v>42004</v>
      </c>
      <c r="J1755" t="s">
        <v>40</v>
      </c>
      <c r="L1755" t="s">
        <v>41</v>
      </c>
      <c r="M1755">
        <v>100</v>
      </c>
      <c r="N1755" t="s">
        <v>42</v>
      </c>
      <c r="P1755" t="s">
        <v>43</v>
      </c>
      <c r="Q1755" t="s">
        <v>44</v>
      </c>
      <c r="R1755">
        <v>530070</v>
      </c>
      <c r="S1755">
        <v>0</v>
      </c>
      <c r="T1755" t="s">
        <v>1271</v>
      </c>
      <c r="U1755" t="s">
        <v>46</v>
      </c>
      <c r="V1755">
        <v>0</v>
      </c>
      <c r="W1755" t="s">
        <v>1285</v>
      </c>
      <c r="X1755">
        <v>10.17</v>
      </c>
      <c r="Z1755">
        <v>135.02000000000001</v>
      </c>
    </row>
    <row r="1756" spans="1:26" x14ac:dyDescent="0.25">
      <c r="A1756">
        <v>4183</v>
      </c>
      <c r="B1756" t="s">
        <v>35</v>
      </c>
      <c r="C1756" t="s">
        <v>36</v>
      </c>
      <c r="D1756" t="s">
        <v>37</v>
      </c>
      <c r="E1756" t="s">
        <v>38</v>
      </c>
      <c r="F1756" t="s">
        <v>39</v>
      </c>
      <c r="G1756">
        <v>1</v>
      </c>
      <c r="H1756">
        <v>12</v>
      </c>
      <c r="I1756" s="1">
        <v>42004</v>
      </c>
      <c r="J1756" t="s">
        <v>40</v>
      </c>
      <c r="L1756" t="s">
        <v>41</v>
      </c>
      <c r="M1756">
        <v>100</v>
      </c>
      <c r="N1756" t="s">
        <v>42</v>
      </c>
      <c r="P1756" t="s">
        <v>43</v>
      </c>
      <c r="Q1756" t="s">
        <v>44</v>
      </c>
      <c r="R1756">
        <v>530070</v>
      </c>
      <c r="S1756">
        <v>0</v>
      </c>
      <c r="T1756" t="s">
        <v>1271</v>
      </c>
      <c r="U1756" t="s">
        <v>46</v>
      </c>
      <c r="V1756">
        <v>0</v>
      </c>
      <c r="W1756" t="s">
        <v>1286</v>
      </c>
      <c r="X1756">
        <v>10.17</v>
      </c>
      <c r="Z1756">
        <v>145.19</v>
      </c>
    </row>
    <row r="1757" spans="1:26" x14ac:dyDescent="0.25">
      <c r="A1757">
        <v>4183</v>
      </c>
      <c r="B1757" t="s">
        <v>35</v>
      </c>
      <c r="C1757" t="s">
        <v>36</v>
      </c>
      <c r="D1757" t="s">
        <v>37</v>
      </c>
      <c r="E1757" t="s">
        <v>38</v>
      </c>
      <c r="F1757" t="s">
        <v>39</v>
      </c>
      <c r="G1757">
        <v>1</v>
      </c>
      <c r="H1757">
        <v>12</v>
      </c>
      <c r="I1757" s="1">
        <v>42004</v>
      </c>
      <c r="J1757" t="s">
        <v>40</v>
      </c>
      <c r="L1757" t="s">
        <v>41</v>
      </c>
      <c r="M1757">
        <v>100</v>
      </c>
      <c r="N1757" t="s">
        <v>42</v>
      </c>
      <c r="P1757" t="s">
        <v>43</v>
      </c>
      <c r="Q1757" t="s">
        <v>44</v>
      </c>
      <c r="R1757">
        <v>530070</v>
      </c>
      <c r="S1757">
        <v>0</v>
      </c>
      <c r="T1757" t="s">
        <v>1271</v>
      </c>
      <c r="U1757" t="s">
        <v>46</v>
      </c>
      <c r="V1757">
        <v>0</v>
      </c>
      <c r="W1757" t="s">
        <v>1287</v>
      </c>
      <c r="X1757">
        <v>10.17</v>
      </c>
      <c r="Z1757">
        <v>155.36000000000001</v>
      </c>
    </row>
    <row r="1758" spans="1:26" x14ac:dyDescent="0.25">
      <c r="A1758">
        <v>4183</v>
      </c>
      <c r="B1758" t="s">
        <v>35</v>
      </c>
      <c r="C1758" t="s">
        <v>36</v>
      </c>
      <c r="D1758" t="s">
        <v>37</v>
      </c>
      <c r="E1758" t="s">
        <v>38</v>
      </c>
      <c r="F1758" t="s">
        <v>39</v>
      </c>
      <c r="G1758">
        <v>1</v>
      </c>
      <c r="H1758">
        <v>12</v>
      </c>
      <c r="I1758" s="1">
        <v>42004</v>
      </c>
      <c r="J1758" t="s">
        <v>40</v>
      </c>
      <c r="L1758" t="s">
        <v>41</v>
      </c>
      <c r="M1758">
        <v>100</v>
      </c>
      <c r="N1758" t="s">
        <v>42</v>
      </c>
      <c r="P1758" t="s">
        <v>43</v>
      </c>
      <c r="Q1758" t="s">
        <v>44</v>
      </c>
      <c r="R1758">
        <v>530070</v>
      </c>
      <c r="S1758">
        <v>0</v>
      </c>
      <c r="T1758" t="s">
        <v>1271</v>
      </c>
      <c r="U1758" t="s">
        <v>46</v>
      </c>
      <c r="V1758">
        <v>0</v>
      </c>
      <c r="W1758" t="s">
        <v>1288</v>
      </c>
      <c r="X1758">
        <v>8.33</v>
      </c>
      <c r="Z1758">
        <v>163.69</v>
      </c>
    </row>
    <row r="1759" spans="1:26" x14ac:dyDescent="0.25">
      <c r="A1759">
        <v>4183</v>
      </c>
      <c r="B1759" t="s">
        <v>35</v>
      </c>
      <c r="C1759" t="s">
        <v>36</v>
      </c>
      <c r="D1759" t="s">
        <v>37</v>
      </c>
      <c r="E1759" t="s">
        <v>38</v>
      </c>
      <c r="F1759" t="s">
        <v>39</v>
      </c>
      <c r="G1759">
        <v>1</v>
      </c>
      <c r="H1759">
        <v>12</v>
      </c>
      <c r="I1759" s="1">
        <v>42004</v>
      </c>
      <c r="J1759" t="s">
        <v>40</v>
      </c>
      <c r="L1759" t="s">
        <v>41</v>
      </c>
      <c r="M1759">
        <v>100</v>
      </c>
      <c r="N1759" t="s">
        <v>42</v>
      </c>
      <c r="P1759" t="s">
        <v>43</v>
      </c>
      <c r="Q1759" t="s">
        <v>44</v>
      </c>
      <c r="R1759">
        <v>530070</v>
      </c>
      <c r="S1759">
        <v>0</v>
      </c>
      <c r="T1759" t="s">
        <v>1271</v>
      </c>
      <c r="U1759" t="s">
        <v>46</v>
      </c>
      <c r="V1759">
        <v>0</v>
      </c>
      <c r="W1759" t="s">
        <v>1289</v>
      </c>
      <c r="X1759">
        <v>10.17</v>
      </c>
      <c r="Z1759">
        <v>173.86</v>
      </c>
    </row>
    <row r="1760" spans="1:26" x14ac:dyDescent="0.25">
      <c r="A1760">
        <v>4183</v>
      </c>
      <c r="B1760" t="s">
        <v>35</v>
      </c>
      <c r="C1760" t="s">
        <v>36</v>
      </c>
      <c r="D1760" t="s">
        <v>37</v>
      </c>
      <c r="E1760" t="s">
        <v>38</v>
      </c>
      <c r="F1760" t="s">
        <v>39</v>
      </c>
      <c r="G1760">
        <v>1</v>
      </c>
      <c r="H1760">
        <v>12</v>
      </c>
      <c r="I1760" s="1">
        <v>42004</v>
      </c>
      <c r="J1760" t="s">
        <v>40</v>
      </c>
      <c r="L1760" t="s">
        <v>41</v>
      </c>
      <c r="M1760">
        <v>100</v>
      </c>
      <c r="N1760" t="s">
        <v>42</v>
      </c>
      <c r="P1760" t="s">
        <v>43</v>
      </c>
      <c r="Q1760" t="s">
        <v>44</v>
      </c>
      <c r="R1760">
        <v>530070</v>
      </c>
      <c r="S1760">
        <v>0</v>
      </c>
      <c r="T1760" t="s">
        <v>1271</v>
      </c>
      <c r="U1760" t="s">
        <v>46</v>
      </c>
      <c r="V1760">
        <v>0</v>
      </c>
      <c r="W1760" t="s">
        <v>1290</v>
      </c>
      <c r="X1760">
        <v>10.17</v>
      </c>
      <c r="Z1760">
        <v>184.03</v>
      </c>
    </row>
    <row r="1761" spans="1:26" x14ac:dyDescent="0.25">
      <c r="A1761">
        <v>4183</v>
      </c>
      <c r="B1761" t="s">
        <v>35</v>
      </c>
      <c r="C1761" t="s">
        <v>36</v>
      </c>
      <c r="D1761" t="s">
        <v>37</v>
      </c>
      <c r="E1761" t="s">
        <v>38</v>
      </c>
      <c r="F1761" t="s">
        <v>39</v>
      </c>
      <c r="G1761">
        <v>1</v>
      </c>
      <c r="H1761">
        <v>12</v>
      </c>
      <c r="I1761" s="1">
        <v>42004</v>
      </c>
      <c r="J1761" t="s">
        <v>40</v>
      </c>
      <c r="L1761" t="s">
        <v>41</v>
      </c>
      <c r="M1761">
        <v>100</v>
      </c>
      <c r="N1761" t="s">
        <v>42</v>
      </c>
      <c r="P1761" t="s">
        <v>43</v>
      </c>
      <c r="Q1761" t="s">
        <v>44</v>
      </c>
      <c r="R1761">
        <v>530070</v>
      </c>
      <c r="S1761">
        <v>0</v>
      </c>
      <c r="T1761" t="s">
        <v>1271</v>
      </c>
      <c r="U1761" t="s">
        <v>46</v>
      </c>
      <c r="V1761">
        <v>0</v>
      </c>
      <c r="W1761" t="s">
        <v>1291</v>
      </c>
      <c r="X1761">
        <v>10.17</v>
      </c>
      <c r="Z1761">
        <v>194.2</v>
      </c>
    </row>
    <row r="1762" spans="1:26" x14ac:dyDescent="0.25">
      <c r="A1762">
        <v>4183</v>
      </c>
      <c r="B1762" t="s">
        <v>35</v>
      </c>
      <c r="C1762" t="s">
        <v>36</v>
      </c>
      <c r="D1762" t="s">
        <v>37</v>
      </c>
      <c r="E1762" t="s">
        <v>38</v>
      </c>
      <c r="F1762" t="s">
        <v>39</v>
      </c>
      <c r="G1762">
        <v>1</v>
      </c>
      <c r="H1762">
        <v>12</v>
      </c>
      <c r="I1762" s="1">
        <v>42004</v>
      </c>
      <c r="J1762" t="s">
        <v>40</v>
      </c>
      <c r="L1762" t="s">
        <v>41</v>
      </c>
      <c r="M1762">
        <v>100</v>
      </c>
      <c r="N1762" t="s">
        <v>42</v>
      </c>
      <c r="P1762" t="s">
        <v>43</v>
      </c>
      <c r="Q1762" t="s">
        <v>44</v>
      </c>
      <c r="R1762">
        <v>530070</v>
      </c>
      <c r="S1762">
        <v>0</v>
      </c>
      <c r="T1762" t="s">
        <v>1271</v>
      </c>
      <c r="U1762" t="s">
        <v>89</v>
      </c>
      <c r="V1762">
        <v>194.2</v>
      </c>
      <c r="W1762" t="s">
        <v>1292</v>
      </c>
      <c r="X1762">
        <v>8.3699999999999992</v>
      </c>
      <c r="Z1762">
        <v>202.57</v>
      </c>
    </row>
    <row r="1763" spans="1:26" x14ac:dyDescent="0.25">
      <c r="A1763">
        <v>4183</v>
      </c>
      <c r="B1763" t="s">
        <v>35</v>
      </c>
      <c r="C1763" t="s">
        <v>36</v>
      </c>
      <c r="D1763" t="s">
        <v>37</v>
      </c>
      <c r="E1763" t="s">
        <v>38</v>
      </c>
      <c r="F1763" t="s">
        <v>39</v>
      </c>
      <c r="G1763">
        <v>1</v>
      </c>
      <c r="H1763">
        <v>12</v>
      </c>
      <c r="I1763" s="1">
        <v>42004</v>
      </c>
      <c r="J1763" t="s">
        <v>40</v>
      </c>
      <c r="L1763" t="s">
        <v>41</v>
      </c>
      <c r="M1763">
        <v>100</v>
      </c>
      <c r="N1763" t="s">
        <v>42</v>
      </c>
      <c r="P1763" t="s">
        <v>43</v>
      </c>
      <c r="Q1763" t="s">
        <v>44</v>
      </c>
      <c r="R1763">
        <v>530070</v>
      </c>
      <c r="S1763">
        <v>0</v>
      </c>
      <c r="T1763" t="s">
        <v>1271</v>
      </c>
      <c r="U1763" t="s">
        <v>89</v>
      </c>
      <c r="V1763">
        <v>194.2</v>
      </c>
      <c r="W1763" t="s">
        <v>1293</v>
      </c>
      <c r="X1763">
        <v>10.130000000000001</v>
      </c>
      <c r="Z1763">
        <v>212.7</v>
      </c>
    </row>
    <row r="1764" spans="1:26" x14ac:dyDescent="0.25">
      <c r="A1764">
        <v>4183</v>
      </c>
      <c r="B1764" t="s">
        <v>35</v>
      </c>
      <c r="C1764" t="s">
        <v>36</v>
      </c>
      <c r="D1764" t="s">
        <v>37</v>
      </c>
      <c r="E1764" t="s">
        <v>38</v>
      </c>
      <c r="F1764" t="s">
        <v>39</v>
      </c>
      <c r="G1764">
        <v>1</v>
      </c>
      <c r="H1764">
        <v>12</v>
      </c>
      <c r="I1764" s="1">
        <v>42004</v>
      </c>
      <c r="J1764" t="s">
        <v>40</v>
      </c>
      <c r="L1764" t="s">
        <v>41</v>
      </c>
      <c r="M1764">
        <v>100</v>
      </c>
      <c r="N1764" t="s">
        <v>42</v>
      </c>
      <c r="P1764" t="s">
        <v>43</v>
      </c>
      <c r="Q1764" t="s">
        <v>44</v>
      </c>
      <c r="R1764">
        <v>530070</v>
      </c>
      <c r="S1764">
        <v>0</v>
      </c>
      <c r="T1764" t="s">
        <v>1271</v>
      </c>
      <c r="U1764" t="s">
        <v>89</v>
      </c>
      <c r="V1764">
        <v>194.2</v>
      </c>
      <c r="W1764" t="s">
        <v>1294</v>
      </c>
      <c r="X1764">
        <v>10.130000000000001</v>
      </c>
      <c r="Z1764">
        <v>222.83</v>
      </c>
    </row>
    <row r="1765" spans="1:26" x14ac:dyDescent="0.25">
      <c r="A1765">
        <v>4183</v>
      </c>
      <c r="B1765" t="s">
        <v>35</v>
      </c>
      <c r="C1765" t="s">
        <v>36</v>
      </c>
      <c r="D1765" t="s">
        <v>37</v>
      </c>
      <c r="E1765" t="s">
        <v>38</v>
      </c>
      <c r="F1765" t="s">
        <v>39</v>
      </c>
      <c r="G1765">
        <v>1</v>
      </c>
      <c r="H1765">
        <v>12</v>
      </c>
      <c r="I1765" s="1">
        <v>42004</v>
      </c>
      <c r="J1765" t="s">
        <v>40</v>
      </c>
      <c r="L1765" t="s">
        <v>41</v>
      </c>
      <c r="M1765">
        <v>100</v>
      </c>
      <c r="N1765" t="s">
        <v>42</v>
      </c>
      <c r="P1765" t="s">
        <v>43</v>
      </c>
      <c r="Q1765" t="s">
        <v>44</v>
      </c>
      <c r="R1765">
        <v>530070</v>
      </c>
      <c r="S1765">
        <v>0</v>
      </c>
      <c r="T1765" t="s">
        <v>1271</v>
      </c>
      <c r="U1765" t="s">
        <v>89</v>
      </c>
      <c r="V1765">
        <v>194.2</v>
      </c>
      <c r="W1765" t="s">
        <v>1295</v>
      </c>
      <c r="X1765">
        <v>10.130000000000001</v>
      </c>
      <c r="Z1765">
        <v>232.96</v>
      </c>
    </row>
    <row r="1766" spans="1:26" x14ac:dyDescent="0.25">
      <c r="A1766">
        <v>4183</v>
      </c>
      <c r="B1766" t="s">
        <v>35</v>
      </c>
      <c r="C1766" t="s">
        <v>36</v>
      </c>
      <c r="D1766" t="s">
        <v>37</v>
      </c>
      <c r="E1766" t="s">
        <v>38</v>
      </c>
      <c r="F1766" t="s">
        <v>39</v>
      </c>
      <c r="G1766">
        <v>1</v>
      </c>
      <c r="H1766">
        <v>12</v>
      </c>
      <c r="I1766" s="1">
        <v>42004</v>
      </c>
      <c r="J1766" t="s">
        <v>40</v>
      </c>
      <c r="L1766" t="s">
        <v>41</v>
      </c>
      <c r="M1766">
        <v>100</v>
      </c>
      <c r="N1766" t="s">
        <v>42</v>
      </c>
      <c r="P1766" t="s">
        <v>43</v>
      </c>
      <c r="Q1766" t="s">
        <v>44</v>
      </c>
      <c r="R1766">
        <v>530070</v>
      </c>
      <c r="S1766">
        <v>0</v>
      </c>
      <c r="T1766" t="s">
        <v>1271</v>
      </c>
      <c r="U1766" t="s">
        <v>89</v>
      </c>
      <c r="V1766">
        <v>194.2</v>
      </c>
      <c r="W1766" t="s">
        <v>1296</v>
      </c>
      <c r="X1766">
        <v>8.33</v>
      </c>
      <c r="Z1766">
        <v>241.29</v>
      </c>
    </row>
    <row r="1767" spans="1:26" x14ac:dyDescent="0.25">
      <c r="A1767">
        <v>4183</v>
      </c>
      <c r="B1767" t="s">
        <v>35</v>
      </c>
      <c r="C1767" t="s">
        <v>36</v>
      </c>
      <c r="D1767" t="s">
        <v>37</v>
      </c>
      <c r="E1767" t="s">
        <v>38</v>
      </c>
      <c r="F1767" t="s">
        <v>39</v>
      </c>
      <c r="G1767">
        <v>1</v>
      </c>
      <c r="H1767">
        <v>12</v>
      </c>
      <c r="I1767" s="1">
        <v>42004</v>
      </c>
      <c r="J1767" t="s">
        <v>40</v>
      </c>
      <c r="L1767" t="s">
        <v>41</v>
      </c>
      <c r="M1767">
        <v>100</v>
      </c>
      <c r="N1767" t="s">
        <v>42</v>
      </c>
      <c r="P1767" t="s">
        <v>43</v>
      </c>
      <c r="Q1767" t="s">
        <v>44</v>
      </c>
      <c r="R1767">
        <v>530070</v>
      </c>
      <c r="S1767">
        <v>0</v>
      </c>
      <c r="T1767" t="s">
        <v>1271</v>
      </c>
      <c r="U1767" t="s">
        <v>89</v>
      </c>
      <c r="V1767">
        <v>194.2</v>
      </c>
      <c r="W1767" t="s">
        <v>1297</v>
      </c>
      <c r="X1767">
        <v>10.17</v>
      </c>
      <c r="Z1767">
        <v>251.46</v>
      </c>
    </row>
    <row r="1768" spans="1:26" x14ac:dyDescent="0.25">
      <c r="A1768">
        <v>4183</v>
      </c>
      <c r="B1768" t="s">
        <v>35</v>
      </c>
      <c r="C1768" t="s">
        <v>36</v>
      </c>
      <c r="D1768" t="s">
        <v>37</v>
      </c>
      <c r="E1768" t="s">
        <v>38</v>
      </c>
      <c r="F1768" t="s">
        <v>39</v>
      </c>
      <c r="G1768">
        <v>1</v>
      </c>
      <c r="H1768">
        <v>12</v>
      </c>
      <c r="I1768" s="1">
        <v>42004</v>
      </c>
      <c r="J1768" t="s">
        <v>40</v>
      </c>
      <c r="L1768" t="s">
        <v>41</v>
      </c>
      <c r="M1768">
        <v>100</v>
      </c>
      <c r="N1768" t="s">
        <v>42</v>
      </c>
      <c r="P1768" t="s">
        <v>43</v>
      </c>
      <c r="Q1768" t="s">
        <v>44</v>
      </c>
      <c r="R1768">
        <v>530070</v>
      </c>
      <c r="S1768">
        <v>0</v>
      </c>
      <c r="T1768" t="s">
        <v>1271</v>
      </c>
      <c r="U1768" t="s">
        <v>89</v>
      </c>
      <c r="V1768">
        <v>194.2</v>
      </c>
      <c r="W1768" t="s">
        <v>1298</v>
      </c>
      <c r="X1768">
        <v>10.17</v>
      </c>
      <c r="Z1768">
        <v>261.63</v>
      </c>
    </row>
    <row r="1769" spans="1:26" x14ac:dyDescent="0.25">
      <c r="A1769">
        <v>4183</v>
      </c>
      <c r="B1769" t="s">
        <v>35</v>
      </c>
      <c r="C1769" t="s">
        <v>36</v>
      </c>
      <c r="D1769" t="s">
        <v>37</v>
      </c>
      <c r="E1769" t="s">
        <v>38</v>
      </c>
      <c r="F1769" t="s">
        <v>39</v>
      </c>
      <c r="G1769">
        <v>1</v>
      </c>
      <c r="H1769">
        <v>12</v>
      </c>
      <c r="I1769" s="1">
        <v>42004</v>
      </c>
      <c r="J1769" t="s">
        <v>40</v>
      </c>
      <c r="L1769" t="s">
        <v>41</v>
      </c>
      <c r="M1769">
        <v>100</v>
      </c>
      <c r="N1769" t="s">
        <v>42</v>
      </c>
      <c r="P1769" t="s">
        <v>43</v>
      </c>
      <c r="Q1769" t="s">
        <v>44</v>
      </c>
      <c r="R1769">
        <v>530070</v>
      </c>
      <c r="S1769">
        <v>0</v>
      </c>
      <c r="T1769" t="s">
        <v>1271</v>
      </c>
      <c r="U1769" t="s">
        <v>89</v>
      </c>
      <c r="V1769">
        <v>194.2</v>
      </c>
      <c r="W1769" t="s">
        <v>1299</v>
      </c>
      <c r="X1769">
        <v>10.17</v>
      </c>
      <c r="Z1769">
        <v>271.8</v>
      </c>
    </row>
    <row r="1770" spans="1:26" x14ac:dyDescent="0.25">
      <c r="A1770">
        <v>4183</v>
      </c>
      <c r="B1770" t="s">
        <v>35</v>
      </c>
      <c r="C1770" t="s">
        <v>36</v>
      </c>
      <c r="D1770" t="s">
        <v>37</v>
      </c>
      <c r="E1770" t="s">
        <v>38</v>
      </c>
      <c r="F1770" t="s">
        <v>39</v>
      </c>
      <c r="G1770">
        <v>1</v>
      </c>
      <c r="H1770">
        <v>12</v>
      </c>
      <c r="I1770" s="1">
        <v>42004</v>
      </c>
      <c r="J1770" t="s">
        <v>40</v>
      </c>
      <c r="L1770" t="s">
        <v>41</v>
      </c>
      <c r="M1770">
        <v>100</v>
      </c>
      <c r="N1770" t="s">
        <v>42</v>
      </c>
      <c r="P1770" t="s">
        <v>43</v>
      </c>
      <c r="Q1770" t="s">
        <v>44</v>
      </c>
      <c r="R1770">
        <v>530070</v>
      </c>
      <c r="S1770">
        <v>0</v>
      </c>
      <c r="T1770" t="s">
        <v>1271</v>
      </c>
      <c r="U1770" t="s">
        <v>89</v>
      </c>
      <c r="V1770">
        <v>194.2</v>
      </c>
      <c r="W1770" t="s">
        <v>1300</v>
      </c>
      <c r="X1770">
        <v>8.33</v>
      </c>
      <c r="Z1770">
        <v>280.13</v>
      </c>
    </row>
    <row r="1771" spans="1:26" x14ac:dyDescent="0.25">
      <c r="A1771">
        <v>4183</v>
      </c>
      <c r="B1771" t="s">
        <v>35</v>
      </c>
      <c r="C1771" t="s">
        <v>36</v>
      </c>
      <c r="D1771" t="s">
        <v>37</v>
      </c>
      <c r="E1771" t="s">
        <v>38</v>
      </c>
      <c r="F1771" t="s">
        <v>39</v>
      </c>
      <c r="G1771">
        <v>1</v>
      </c>
      <c r="H1771">
        <v>12</v>
      </c>
      <c r="I1771" s="1">
        <v>42004</v>
      </c>
      <c r="J1771" t="s">
        <v>40</v>
      </c>
      <c r="L1771" t="s">
        <v>41</v>
      </c>
      <c r="M1771">
        <v>100</v>
      </c>
      <c r="N1771" t="s">
        <v>42</v>
      </c>
      <c r="P1771" t="s">
        <v>43</v>
      </c>
      <c r="Q1771" t="s">
        <v>44</v>
      </c>
      <c r="R1771">
        <v>530070</v>
      </c>
      <c r="S1771">
        <v>0</v>
      </c>
      <c r="T1771" t="s">
        <v>1271</v>
      </c>
      <c r="U1771" t="s">
        <v>89</v>
      </c>
      <c r="V1771">
        <v>194.2</v>
      </c>
      <c r="W1771" t="s">
        <v>1301</v>
      </c>
      <c r="X1771">
        <v>10.17</v>
      </c>
      <c r="Z1771">
        <v>290.3</v>
      </c>
    </row>
    <row r="1772" spans="1:26" x14ac:dyDescent="0.25">
      <c r="A1772">
        <v>4183</v>
      </c>
      <c r="B1772" t="s">
        <v>35</v>
      </c>
      <c r="C1772" t="s">
        <v>36</v>
      </c>
      <c r="D1772" t="s">
        <v>37</v>
      </c>
      <c r="E1772" t="s">
        <v>38</v>
      </c>
      <c r="F1772" t="s">
        <v>39</v>
      </c>
      <c r="G1772">
        <v>1</v>
      </c>
      <c r="H1772">
        <v>12</v>
      </c>
      <c r="I1772" s="1">
        <v>42004</v>
      </c>
      <c r="J1772" t="s">
        <v>40</v>
      </c>
      <c r="L1772" t="s">
        <v>41</v>
      </c>
      <c r="M1772">
        <v>100</v>
      </c>
      <c r="N1772" t="s">
        <v>42</v>
      </c>
      <c r="P1772" t="s">
        <v>43</v>
      </c>
      <c r="Q1772" t="s">
        <v>44</v>
      </c>
      <c r="R1772">
        <v>530070</v>
      </c>
      <c r="S1772">
        <v>0</v>
      </c>
      <c r="T1772" t="s">
        <v>1271</v>
      </c>
      <c r="U1772" t="s">
        <v>89</v>
      </c>
      <c r="V1772">
        <v>194.2</v>
      </c>
      <c r="W1772" t="s">
        <v>1302</v>
      </c>
      <c r="X1772">
        <v>10.17</v>
      </c>
      <c r="Z1772">
        <v>300.47000000000003</v>
      </c>
    </row>
    <row r="1773" spans="1:26" x14ac:dyDescent="0.25">
      <c r="A1773">
        <v>4183</v>
      </c>
      <c r="B1773" t="s">
        <v>35</v>
      </c>
      <c r="C1773" t="s">
        <v>36</v>
      </c>
      <c r="D1773" t="s">
        <v>37</v>
      </c>
      <c r="E1773" t="s">
        <v>38</v>
      </c>
      <c r="F1773" t="s">
        <v>39</v>
      </c>
      <c r="G1773">
        <v>1</v>
      </c>
      <c r="H1773">
        <v>12</v>
      </c>
      <c r="I1773" s="1">
        <v>42004</v>
      </c>
      <c r="J1773" t="s">
        <v>40</v>
      </c>
      <c r="L1773" t="s">
        <v>41</v>
      </c>
      <c r="M1773">
        <v>100</v>
      </c>
      <c r="N1773" t="s">
        <v>42</v>
      </c>
      <c r="P1773" t="s">
        <v>43</v>
      </c>
      <c r="Q1773" t="s">
        <v>44</v>
      </c>
      <c r="R1773">
        <v>530070</v>
      </c>
      <c r="S1773">
        <v>0</v>
      </c>
      <c r="T1773" t="s">
        <v>1271</v>
      </c>
      <c r="U1773" t="s">
        <v>89</v>
      </c>
      <c r="V1773">
        <v>194.2</v>
      </c>
      <c r="W1773" t="s">
        <v>1303</v>
      </c>
      <c r="X1773">
        <v>10.17</v>
      </c>
      <c r="Z1773">
        <v>310.64</v>
      </c>
    </row>
    <row r="1774" spans="1:26" x14ac:dyDescent="0.25">
      <c r="A1774">
        <v>4183</v>
      </c>
      <c r="B1774" t="s">
        <v>35</v>
      </c>
      <c r="C1774" t="s">
        <v>36</v>
      </c>
      <c r="D1774" t="s">
        <v>37</v>
      </c>
      <c r="E1774" t="s">
        <v>38</v>
      </c>
      <c r="F1774" t="s">
        <v>39</v>
      </c>
      <c r="G1774">
        <v>1</v>
      </c>
      <c r="H1774">
        <v>12</v>
      </c>
      <c r="I1774" s="1">
        <v>42004</v>
      </c>
      <c r="J1774" t="s">
        <v>40</v>
      </c>
      <c r="L1774" t="s">
        <v>41</v>
      </c>
      <c r="M1774">
        <v>100</v>
      </c>
      <c r="N1774" t="s">
        <v>42</v>
      </c>
      <c r="P1774" t="s">
        <v>43</v>
      </c>
      <c r="Q1774" t="s">
        <v>44</v>
      </c>
      <c r="R1774">
        <v>530070</v>
      </c>
      <c r="S1774">
        <v>0</v>
      </c>
      <c r="T1774" t="s">
        <v>1271</v>
      </c>
      <c r="U1774" t="s">
        <v>89</v>
      </c>
      <c r="V1774">
        <v>194.2</v>
      </c>
      <c r="W1774" t="s">
        <v>1304</v>
      </c>
      <c r="X1774">
        <v>31.33</v>
      </c>
      <c r="Z1774">
        <v>341.97</v>
      </c>
    </row>
    <row r="1775" spans="1:26" x14ac:dyDescent="0.25">
      <c r="A1775">
        <v>4183</v>
      </c>
      <c r="B1775" t="s">
        <v>35</v>
      </c>
      <c r="C1775" t="s">
        <v>36</v>
      </c>
      <c r="D1775" t="s">
        <v>37</v>
      </c>
      <c r="E1775" t="s">
        <v>38</v>
      </c>
      <c r="F1775" t="s">
        <v>39</v>
      </c>
      <c r="G1775">
        <v>1</v>
      </c>
      <c r="H1775">
        <v>12</v>
      </c>
      <c r="I1775" s="1">
        <v>42004</v>
      </c>
      <c r="J1775" t="s">
        <v>40</v>
      </c>
      <c r="L1775" t="s">
        <v>41</v>
      </c>
      <c r="M1775">
        <v>100</v>
      </c>
      <c r="N1775" t="s">
        <v>42</v>
      </c>
      <c r="P1775" t="s">
        <v>43</v>
      </c>
      <c r="Q1775" t="s">
        <v>44</v>
      </c>
      <c r="R1775">
        <v>530070</v>
      </c>
      <c r="S1775">
        <v>0</v>
      </c>
      <c r="T1775" t="s">
        <v>1271</v>
      </c>
      <c r="U1775" t="s">
        <v>89</v>
      </c>
      <c r="V1775">
        <v>194.2</v>
      </c>
      <c r="W1775" t="s">
        <v>1305</v>
      </c>
      <c r="X1775">
        <v>8.33</v>
      </c>
      <c r="Z1775">
        <v>350.3</v>
      </c>
    </row>
    <row r="1776" spans="1:26" x14ac:dyDescent="0.25">
      <c r="A1776">
        <v>4183</v>
      </c>
      <c r="B1776" t="s">
        <v>35</v>
      </c>
      <c r="C1776" t="s">
        <v>36</v>
      </c>
      <c r="D1776" t="s">
        <v>37</v>
      </c>
      <c r="E1776" t="s">
        <v>38</v>
      </c>
      <c r="F1776" t="s">
        <v>39</v>
      </c>
      <c r="G1776">
        <v>1</v>
      </c>
      <c r="H1776">
        <v>12</v>
      </c>
      <c r="I1776" s="1">
        <v>42004</v>
      </c>
      <c r="J1776" t="s">
        <v>40</v>
      </c>
      <c r="L1776" t="s">
        <v>41</v>
      </c>
      <c r="M1776">
        <v>100</v>
      </c>
      <c r="N1776" t="s">
        <v>42</v>
      </c>
      <c r="P1776" t="s">
        <v>43</v>
      </c>
      <c r="Q1776" t="s">
        <v>44</v>
      </c>
      <c r="R1776">
        <v>530070</v>
      </c>
      <c r="S1776">
        <v>0</v>
      </c>
      <c r="T1776" t="s">
        <v>1271</v>
      </c>
      <c r="U1776" t="s">
        <v>89</v>
      </c>
      <c r="V1776">
        <v>194.2</v>
      </c>
      <c r="W1776" t="s">
        <v>1306</v>
      </c>
      <c r="X1776">
        <v>10.17</v>
      </c>
      <c r="Z1776">
        <v>360.47</v>
      </c>
    </row>
    <row r="1777" spans="1:26" x14ac:dyDescent="0.25">
      <c r="A1777">
        <v>4183</v>
      </c>
      <c r="B1777" t="s">
        <v>35</v>
      </c>
      <c r="C1777" t="s">
        <v>36</v>
      </c>
      <c r="D1777" t="s">
        <v>37</v>
      </c>
      <c r="E1777" t="s">
        <v>38</v>
      </c>
      <c r="F1777" t="s">
        <v>39</v>
      </c>
      <c r="G1777">
        <v>1</v>
      </c>
      <c r="H1777">
        <v>12</v>
      </c>
      <c r="I1777" s="1">
        <v>42004</v>
      </c>
      <c r="J1777" t="s">
        <v>40</v>
      </c>
      <c r="L1777" t="s">
        <v>41</v>
      </c>
      <c r="M1777">
        <v>100</v>
      </c>
      <c r="N1777" t="s">
        <v>42</v>
      </c>
      <c r="P1777" t="s">
        <v>43</v>
      </c>
      <c r="Q1777" t="s">
        <v>44</v>
      </c>
      <c r="R1777">
        <v>530070</v>
      </c>
      <c r="S1777">
        <v>0</v>
      </c>
      <c r="T1777" t="s">
        <v>1271</v>
      </c>
      <c r="U1777" t="s">
        <v>89</v>
      </c>
      <c r="V1777">
        <v>194.2</v>
      </c>
      <c r="W1777" t="s">
        <v>1307</v>
      </c>
      <c r="X1777">
        <v>10.17</v>
      </c>
      <c r="Z1777">
        <v>370.64</v>
      </c>
    </row>
    <row r="1778" spans="1:26" x14ac:dyDescent="0.25">
      <c r="A1778">
        <v>4183</v>
      </c>
      <c r="B1778" t="s">
        <v>35</v>
      </c>
      <c r="C1778" t="s">
        <v>36</v>
      </c>
      <c r="D1778" t="s">
        <v>37</v>
      </c>
      <c r="E1778" t="s">
        <v>38</v>
      </c>
      <c r="F1778" t="s">
        <v>39</v>
      </c>
      <c r="G1778">
        <v>1</v>
      </c>
      <c r="H1778">
        <v>12</v>
      </c>
      <c r="I1778" s="1">
        <v>42004</v>
      </c>
      <c r="J1778" t="s">
        <v>40</v>
      </c>
      <c r="L1778" t="s">
        <v>41</v>
      </c>
      <c r="M1778">
        <v>100</v>
      </c>
      <c r="N1778" t="s">
        <v>42</v>
      </c>
      <c r="P1778" t="s">
        <v>43</v>
      </c>
      <c r="Q1778" t="s">
        <v>44</v>
      </c>
      <c r="R1778">
        <v>530070</v>
      </c>
      <c r="S1778">
        <v>0</v>
      </c>
      <c r="T1778" t="s">
        <v>1271</v>
      </c>
      <c r="U1778" t="s">
        <v>89</v>
      </c>
      <c r="V1778">
        <v>194.2</v>
      </c>
      <c r="W1778" t="s">
        <v>1308</v>
      </c>
      <c r="X1778">
        <v>10.17</v>
      </c>
      <c r="Z1778">
        <v>380.81</v>
      </c>
    </row>
    <row r="1779" spans="1:26" x14ac:dyDescent="0.25">
      <c r="A1779">
        <v>4183</v>
      </c>
      <c r="B1779" t="s">
        <v>35</v>
      </c>
      <c r="C1779" t="s">
        <v>36</v>
      </c>
      <c r="D1779" t="s">
        <v>37</v>
      </c>
      <c r="E1779" t="s">
        <v>38</v>
      </c>
      <c r="F1779" t="s">
        <v>39</v>
      </c>
      <c r="G1779">
        <v>1</v>
      </c>
      <c r="H1779">
        <v>12</v>
      </c>
      <c r="I1779" s="1">
        <v>42004</v>
      </c>
      <c r="J1779" t="s">
        <v>40</v>
      </c>
      <c r="L1779" t="s">
        <v>41</v>
      </c>
      <c r="M1779">
        <v>100</v>
      </c>
      <c r="N1779" t="s">
        <v>42</v>
      </c>
      <c r="P1779" t="s">
        <v>43</v>
      </c>
      <c r="Q1779" t="s">
        <v>44</v>
      </c>
      <c r="R1779">
        <v>530070</v>
      </c>
      <c r="S1779">
        <v>0</v>
      </c>
      <c r="T1779" t="s">
        <v>1271</v>
      </c>
      <c r="U1779" t="s">
        <v>89</v>
      </c>
      <c r="V1779">
        <v>194.2</v>
      </c>
      <c r="W1779" t="s">
        <v>1309</v>
      </c>
      <c r="X1779">
        <v>15.67</v>
      </c>
      <c r="Z1779">
        <v>396.48</v>
      </c>
    </row>
    <row r="1780" spans="1:26" x14ac:dyDescent="0.25">
      <c r="A1780">
        <v>4183</v>
      </c>
      <c r="B1780" t="s">
        <v>35</v>
      </c>
      <c r="C1780" t="s">
        <v>36</v>
      </c>
      <c r="D1780" t="s">
        <v>37</v>
      </c>
      <c r="E1780" t="s">
        <v>38</v>
      </c>
      <c r="F1780" t="s">
        <v>39</v>
      </c>
      <c r="G1780">
        <v>1</v>
      </c>
      <c r="H1780">
        <v>12</v>
      </c>
      <c r="I1780" s="1">
        <v>42004</v>
      </c>
      <c r="J1780" t="s">
        <v>40</v>
      </c>
      <c r="L1780" t="s">
        <v>41</v>
      </c>
      <c r="M1780">
        <v>100</v>
      </c>
      <c r="N1780" t="s">
        <v>42</v>
      </c>
      <c r="P1780" t="s">
        <v>43</v>
      </c>
      <c r="Q1780" t="s">
        <v>44</v>
      </c>
      <c r="R1780">
        <v>530070</v>
      </c>
      <c r="S1780">
        <v>0</v>
      </c>
      <c r="T1780" t="s">
        <v>1271</v>
      </c>
      <c r="U1780" t="s">
        <v>89</v>
      </c>
      <c r="V1780">
        <v>194.2</v>
      </c>
      <c r="W1780" t="s">
        <v>1310</v>
      </c>
      <c r="X1780">
        <v>8.33</v>
      </c>
      <c r="Z1780">
        <v>404.81</v>
      </c>
    </row>
    <row r="1781" spans="1:26" x14ac:dyDescent="0.25">
      <c r="A1781">
        <v>4183</v>
      </c>
      <c r="B1781" t="s">
        <v>35</v>
      </c>
      <c r="C1781" t="s">
        <v>36</v>
      </c>
      <c r="D1781" t="s">
        <v>37</v>
      </c>
      <c r="E1781" t="s">
        <v>38</v>
      </c>
      <c r="F1781" t="s">
        <v>39</v>
      </c>
      <c r="G1781">
        <v>1</v>
      </c>
      <c r="H1781">
        <v>12</v>
      </c>
      <c r="I1781" s="1">
        <v>42004</v>
      </c>
      <c r="J1781" t="s">
        <v>40</v>
      </c>
      <c r="L1781" t="s">
        <v>41</v>
      </c>
      <c r="M1781">
        <v>100</v>
      </c>
      <c r="N1781" t="s">
        <v>42</v>
      </c>
      <c r="P1781" t="s">
        <v>43</v>
      </c>
      <c r="Q1781" t="s">
        <v>44</v>
      </c>
      <c r="R1781">
        <v>530070</v>
      </c>
      <c r="S1781">
        <v>0</v>
      </c>
      <c r="T1781" t="s">
        <v>1271</v>
      </c>
      <c r="U1781" t="s">
        <v>89</v>
      </c>
      <c r="V1781">
        <v>194.2</v>
      </c>
      <c r="W1781" t="s">
        <v>1311</v>
      </c>
      <c r="X1781">
        <v>10.17</v>
      </c>
      <c r="Z1781">
        <v>414.98</v>
      </c>
    </row>
    <row r="1782" spans="1:26" x14ac:dyDescent="0.25">
      <c r="A1782">
        <v>4183</v>
      </c>
      <c r="B1782" t="s">
        <v>35</v>
      </c>
      <c r="C1782" t="s">
        <v>36</v>
      </c>
      <c r="D1782" t="s">
        <v>37</v>
      </c>
      <c r="E1782" t="s">
        <v>38</v>
      </c>
      <c r="F1782" t="s">
        <v>39</v>
      </c>
      <c r="G1782">
        <v>1</v>
      </c>
      <c r="H1782">
        <v>12</v>
      </c>
      <c r="I1782" s="1">
        <v>42004</v>
      </c>
      <c r="J1782" t="s">
        <v>40</v>
      </c>
      <c r="L1782" t="s">
        <v>41</v>
      </c>
      <c r="M1782">
        <v>100</v>
      </c>
      <c r="N1782" t="s">
        <v>42</v>
      </c>
      <c r="P1782" t="s">
        <v>43</v>
      </c>
      <c r="Q1782" t="s">
        <v>44</v>
      </c>
      <c r="R1782">
        <v>530070</v>
      </c>
      <c r="S1782">
        <v>0</v>
      </c>
      <c r="T1782" t="s">
        <v>1271</v>
      </c>
      <c r="U1782" t="s">
        <v>89</v>
      </c>
      <c r="V1782">
        <v>194.2</v>
      </c>
      <c r="W1782" t="s">
        <v>1312</v>
      </c>
      <c r="X1782">
        <v>10.17</v>
      </c>
      <c r="Z1782">
        <v>425.15</v>
      </c>
    </row>
    <row r="1783" spans="1:26" x14ac:dyDescent="0.25">
      <c r="A1783">
        <v>4183</v>
      </c>
      <c r="B1783" t="s">
        <v>35</v>
      </c>
      <c r="C1783" t="s">
        <v>36</v>
      </c>
      <c r="D1783" t="s">
        <v>37</v>
      </c>
      <c r="E1783" t="s">
        <v>38</v>
      </c>
      <c r="F1783" t="s">
        <v>39</v>
      </c>
      <c r="G1783">
        <v>1</v>
      </c>
      <c r="H1783">
        <v>12</v>
      </c>
      <c r="I1783" s="1">
        <v>42004</v>
      </c>
      <c r="J1783" t="s">
        <v>40</v>
      </c>
      <c r="L1783" t="s">
        <v>41</v>
      </c>
      <c r="M1783">
        <v>100</v>
      </c>
      <c r="N1783" t="s">
        <v>42</v>
      </c>
      <c r="P1783" t="s">
        <v>43</v>
      </c>
      <c r="Q1783" t="s">
        <v>44</v>
      </c>
      <c r="R1783">
        <v>530070</v>
      </c>
      <c r="S1783">
        <v>0</v>
      </c>
      <c r="T1783" t="s">
        <v>1271</v>
      </c>
      <c r="U1783" t="s">
        <v>89</v>
      </c>
      <c r="V1783">
        <v>194.2</v>
      </c>
      <c r="W1783" t="s">
        <v>1313</v>
      </c>
      <c r="X1783">
        <v>10.17</v>
      </c>
      <c r="Z1783">
        <v>435.32</v>
      </c>
    </row>
    <row r="1784" spans="1:26" x14ac:dyDescent="0.25">
      <c r="A1784">
        <v>4183</v>
      </c>
      <c r="B1784" t="s">
        <v>35</v>
      </c>
      <c r="C1784" t="s">
        <v>36</v>
      </c>
      <c r="D1784" t="s">
        <v>37</v>
      </c>
      <c r="E1784" t="s">
        <v>38</v>
      </c>
      <c r="F1784" t="s">
        <v>39</v>
      </c>
      <c r="G1784">
        <v>1</v>
      </c>
      <c r="H1784">
        <v>12</v>
      </c>
      <c r="I1784" s="1">
        <v>42004</v>
      </c>
      <c r="J1784" t="s">
        <v>40</v>
      </c>
      <c r="L1784" t="s">
        <v>41</v>
      </c>
      <c r="M1784">
        <v>100</v>
      </c>
      <c r="N1784" t="s">
        <v>42</v>
      </c>
      <c r="P1784" t="s">
        <v>43</v>
      </c>
      <c r="Q1784" t="s">
        <v>44</v>
      </c>
      <c r="R1784">
        <v>530070</v>
      </c>
      <c r="S1784">
        <v>0</v>
      </c>
      <c r="T1784" t="s">
        <v>1271</v>
      </c>
      <c r="U1784" t="s">
        <v>89</v>
      </c>
      <c r="V1784">
        <v>194.2</v>
      </c>
      <c r="W1784" t="s">
        <v>1314</v>
      </c>
      <c r="X1784">
        <v>15.67</v>
      </c>
      <c r="Z1784">
        <v>450.99</v>
      </c>
    </row>
    <row r="1785" spans="1:26" x14ac:dyDescent="0.25">
      <c r="A1785">
        <v>4183</v>
      </c>
      <c r="B1785" t="s">
        <v>35</v>
      </c>
      <c r="C1785" t="s">
        <v>36</v>
      </c>
      <c r="D1785" t="s">
        <v>37</v>
      </c>
      <c r="E1785" t="s">
        <v>38</v>
      </c>
      <c r="F1785" t="s">
        <v>39</v>
      </c>
      <c r="G1785">
        <v>1</v>
      </c>
      <c r="H1785">
        <v>12</v>
      </c>
      <c r="I1785" s="1">
        <v>42004</v>
      </c>
      <c r="J1785" t="s">
        <v>40</v>
      </c>
      <c r="L1785" t="s">
        <v>41</v>
      </c>
      <c r="M1785">
        <v>100</v>
      </c>
      <c r="N1785" t="s">
        <v>42</v>
      </c>
      <c r="P1785" t="s">
        <v>43</v>
      </c>
      <c r="Q1785" t="s">
        <v>44</v>
      </c>
      <c r="R1785">
        <v>530070</v>
      </c>
      <c r="S1785">
        <v>0</v>
      </c>
      <c r="T1785" t="s">
        <v>1271</v>
      </c>
      <c r="U1785" t="s">
        <v>89</v>
      </c>
      <c r="V1785">
        <v>194.2</v>
      </c>
      <c r="W1785" t="s">
        <v>1315</v>
      </c>
      <c r="X1785">
        <v>8.33</v>
      </c>
      <c r="Z1785">
        <v>459.32</v>
      </c>
    </row>
    <row r="1786" spans="1:26" x14ac:dyDescent="0.25">
      <c r="A1786">
        <v>4183</v>
      </c>
      <c r="B1786" t="s">
        <v>35</v>
      </c>
      <c r="C1786" t="s">
        <v>36</v>
      </c>
      <c r="D1786" t="s">
        <v>37</v>
      </c>
      <c r="E1786" t="s">
        <v>38</v>
      </c>
      <c r="F1786" t="s">
        <v>39</v>
      </c>
      <c r="G1786">
        <v>1</v>
      </c>
      <c r="H1786">
        <v>12</v>
      </c>
      <c r="I1786" s="1">
        <v>42004</v>
      </c>
      <c r="J1786" t="s">
        <v>40</v>
      </c>
      <c r="L1786" t="s">
        <v>41</v>
      </c>
      <c r="M1786">
        <v>100</v>
      </c>
      <c r="N1786" t="s">
        <v>42</v>
      </c>
      <c r="P1786" t="s">
        <v>43</v>
      </c>
      <c r="Q1786" t="s">
        <v>44</v>
      </c>
      <c r="R1786">
        <v>530070</v>
      </c>
      <c r="S1786">
        <v>0</v>
      </c>
      <c r="T1786" t="s">
        <v>1271</v>
      </c>
      <c r="U1786" t="s">
        <v>89</v>
      </c>
      <c r="V1786">
        <v>194.2</v>
      </c>
      <c r="W1786" t="s">
        <v>1316</v>
      </c>
      <c r="X1786">
        <v>10.17</v>
      </c>
      <c r="Z1786">
        <v>469.49</v>
      </c>
    </row>
    <row r="1787" spans="1:26" x14ac:dyDescent="0.25">
      <c r="A1787">
        <v>4183</v>
      </c>
      <c r="B1787" t="s">
        <v>35</v>
      </c>
      <c r="C1787" t="s">
        <v>36</v>
      </c>
      <c r="D1787" t="s">
        <v>37</v>
      </c>
      <c r="E1787" t="s">
        <v>38</v>
      </c>
      <c r="F1787" t="s">
        <v>39</v>
      </c>
      <c r="G1787">
        <v>1</v>
      </c>
      <c r="H1787">
        <v>12</v>
      </c>
      <c r="I1787" s="1">
        <v>42004</v>
      </c>
      <c r="J1787" t="s">
        <v>40</v>
      </c>
      <c r="L1787" t="s">
        <v>41</v>
      </c>
      <c r="M1787">
        <v>100</v>
      </c>
      <c r="N1787" t="s">
        <v>42</v>
      </c>
      <c r="P1787" t="s">
        <v>43</v>
      </c>
      <c r="Q1787" t="s">
        <v>44</v>
      </c>
      <c r="R1787">
        <v>530070</v>
      </c>
      <c r="S1787">
        <v>0</v>
      </c>
      <c r="T1787" t="s">
        <v>1271</v>
      </c>
      <c r="U1787" t="s">
        <v>89</v>
      </c>
      <c r="V1787">
        <v>194.2</v>
      </c>
      <c r="W1787" t="s">
        <v>1317</v>
      </c>
      <c r="X1787">
        <v>10.17</v>
      </c>
      <c r="Z1787">
        <v>479.66</v>
      </c>
    </row>
    <row r="1788" spans="1:26" x14ac:dyDescent="0.25">
      <c r="A1788">
        <v>4183</v>
      </c>
      <c r="B1788" t="s">
        <v>35</v>
      </c>
      <c r="C1788" t="s">
        <v>36</v>
      </c>
      <c r="D1788" t="s">
        <v>37</v>
      </c>
      <c r="E1788" t="s">
        <v>38</v>
      </c>
      <c r="F1788" t="s">
        <v>39</v>
      </c>
      <c r="G1788">
        <v>1</v>
      </c>
      <c r="H1788">
        <v>12</v>
      </c>
      <c r="I1788" s="1">
        <v>42004</v>
      </c>
      <c r="J1788" t="s">
        <v>40</v>
      </c>
      <c r="L1788" t="s">
        <v>41</v>
      </c>
      <c r="M1788">
        <v>100</v>
      </c>
      <c r="N1788" t="s">
        <v>42</v>
      </c>
      <c r="P1788" t="s">
        <v>43</v>
      </c>
      <c r="Q1788" t="s">
        <v>44</v>
      </c>
      <c r="R1788">
        <v>530070</v>
      </c>
      <c r="S1788">
        <v>0</v>
      </c>
      <c r="T1788" t="s">
        <v>1271</v>
      </c>
      <c r="U1788" t="s">
        <v>89</v>
      </c>
      <c r="V1788">
        <v>194.2</v>
      </c>
      <c r="W1788" t="s">
        <v>1318</v>
      </c>
      <c r="X1788">
        <v>10.17</v>
      </c>
      <c r="Z1788">
        <v>489.83</v>
      </c>
    </row>
    <row r="1789" spans="1:26" x14ac:dyDescent="0.25">
      <c r="A1789">
        <v>4183</v>
      </c>
      <c r="B1789" t="s">
        <v>35</v>
      </c>
      <c r="C1789" t="s">
        <v>36</v>
      </c>
      <c r="D1789" t="s">
        <v>37</v>
      </c>
      <c r="E1789" t="s">
        <v>38</v>
      </c>
      <c r="F1789" t="s">
        <v>39</v>
      </c>
      <c r="G1789">
        <v>1</v>
      </c>
      <c r="H1789">
        <v>12</v>
      </c>
      <c r="I1789" s="1">
        <v>42004</v>
      </c>
      <c r="J1789" t="s">
        <v>40</v>
      </c>
      <c r="L1789" t="s">
        <v>41</v>
      </c>
      <c r="M1789">
        <v>100</v>
      </c>
      <c r="N1789" t="s">
        <v>42</v>
      </c>
      <c r="P1789" t="s">
        <v>43</v>
      </c>
      <c r="Q1789" t="s">
        <v>44</v>
      </c>
      <c r="R1789">
        <v>530070</v>
      </c>
      <c r="S1789">
        <v>0</v>
      </c>
      <c r="T1789" t="s">
        <v>1271</v>
      </c>
      <c r="U1789" t="s">
        <v>89</v>
      </c>
      <c r="V1789">
        <v>194.2</v>
      </c>
      <c r="W1789" t="s">
        <v>1319</v>
      </c>
      <c r="X1789">
        <v>15.67</v>
      </c>
      <c r="Z1789">
        <v>505.5</v>
      </c>
    </row>
    <row r="1790" spans="1:26" x14ac:dyDescent="0.25">
      <c r="A1790">
        <v>4183</v>
      </c>
      <c r="B1790" t="s">
        <v>35</v>
      </c>
      <c r="C1790" t="s">
        <v>36</v>
      </c>
      <c r="D1790" t="s">
        <v>37</v>
      </c>
      <c r="E1790" t="s">
        <v>38</v>
      </c>
      <c r="F1790" t="s">
        <v>39</v>
      </c>
      <c r="G1790">
        <v>1</v>
      </c>
      <c r="H1790">
        <v>12</v>
      </c>
      <c r="I1790" s="1">
        <v>42004</v>
      </c>
      <c r="J1790" t="s">
        <v>40</v>
      </c>
      <c r="L1790" t="s">
        <v>41</v>
      </c>
      <c r="M1790">
        <v>100</v>
      </c>
      <c r="N1790" t="s">
        <v>42</v>
      </c>
      <c r="P1790" t="s">
        <v>43</v>
      </c>
      <c r="Q1790" t="s">
        <v>44</v>
      </c>
      <c r="R1790">
        <v>530070</v>
      </c>
      <c r="S1790">
        <v>0</v>
      </c>
      <c r="T1790" t="s">
        <v>1271</v>
      </c>
      <c r="U1790" t="s">
        <v>89</v>
      </c>
      <c r="V1790">
        <v>194.2</v>
      </c>
      <c r="W1790" t="s">
        <v>1320</v>
      </c>
      <c r="X1790">
        <v>8.33</v>
      </c>
      <c r="Z1790">
        <v>513.83000000000004</v>
      </c>
    </row>
    <row r="1791" spans="1:26" x14ac:dyDescent="0.25">
      <c r="A1791">
        <v>4183</v>
      </c>
      <c r="B1791" t="s">
        <v>35</v>
      </c>
      <c r="C1791" t="s">
        <v>36</v>
      </c>
      <c r="D1791" t="s">
        <v>37</v>
      </c>
      <c r="E1791" t="s">
        <v>38</v>
      </c>
      <c r="F1791" t="s">
        <v>39</v>
      </c>
      <c r="G1791">
        <v>1</v>
      </c>
      <c r="H1791">
        <v>12</v>
      </c>
      <c r="I1791" s="1">
        <v>42004</v>
      </c>
      <c r="J1791" t="s">
        <v>40</v>
      </c>
      <c r="L1791" t="s">
        <v>41</v>
      </c>
      <c r="M1791">
        <v>100</v>
      </c>
      <c r="N1791" t="s">
        <v>42</v>
      </c>
      <c r="P1791" t="s">
        <v>43</v>
      </c>
      <c r="Q1791" t="s">
        <v>44</v>
      </c>
      <c r="R1791">
        <v>530070</v>
      </c>
      <c r="S1791">
        <v>0</v>
      </c>
      <c r="T1791" t="s">
        <v>1271</v>
      </c>
      <c r="U1791" t="s">
        <v>89</v>
      </c>
      <c r="V1791">
        <v>194.2</v>
      </c>
      <c r="W1791" t="s">
        <v>1321</v>
      </c>
      <c r="X1791">
        <v>10.17</v>
      </c>
      <c r="Z1791">
        <v>524</v>
      </c>
    </row>
    <row r="1792" spans="1:26" x14ac:dyDescent="0.25">
      <c r="A1792">
        <v>4183</v>
      </c>
      <c r="B1792" t="s">
        <v>35</v>
      </c>
      <c r="C1792" t="s">
        <v>36</v>
      </c>
      <c r="D1792" t="s">
        <v>37</v>
      </c>
      <c r="E1792" t="s">
        <v>38</v>
      </c>
      <c r="F1792" t="s">
        <v>39</v>
      </c>
      <c r="G1792">
        <v>1</v>
      </c>
      <c r="H1792">
        <v>12</v>
      </c>
      <c r="I1792" s="1">
        <v>42004</v>
      </c>
      <c r="J1792" t="s">
        <v>40</v>
      </c>
      <c r="L1792" t="s">
        <v>41</v>
      </c>
      <c r="M1792">
        <v>100</v>
      </c>
      <c r="N1792" t="s">
        <v>42</v>
      </c>
      <c r="P1792" t="s">
        <v>43</v>
      </c>
      <c r="Q1792" t="s">
        <v>44</v>
      </c>
      <c r="R1792">
        <v>530070</v>
      </c>
      <c r="S1792">
        <v>0</v>
      </c>
      <c r="T1792" t="s">
        <v>1271</v>
      </c>
      <c r="U1792" t="s">
        <v>89</v>
      </c>
      <c r="V1792">
        <v>194.2</v>
      </c>
      <c r="W1792" t="s">
        <v>1322</v>
      </c>
      <c r="X1792">
        <v>10.17</v>
      </c>
      <c r="Z1792">
        <v>534.16999999999996</v>
      </c>
    </row>
    <row r="1793" spans="1:31" x14ac:dyDescent="0.25">
      <c r="A1793">
        <v>4183</v>
      </c>
      <c r="B1793" t="s">
        <v>35</v>
      </c>
      <c r="C1793" t="s">
        <v>36</v>
      </c>
      <c r="D1793" t="s">
        <v>37</v>
      </c>
      <c r="E1793" t="s">
        <v>38</v>
      </c>
      <c r="F1793" t="s">
        <v>39</v>
      </c>
      <c r="G1793">
        <v>1</v>
      </c>
      <c r="H1793">
        <v>12</v>
      </c>
      <c r="I1793" s="1">
        <v>42004</v>
      </c>
      <c r="J1793" t="s">
        <v>40</v>
      </c>
      <c r="L1793" t="s">
        <v>41</v>
      </c>
      <c r="M1793">
        <v>100</v>
      </c>
      <c r="N1793" t="s">
        <v>42</v>
      </c>
      <c r="P1793" t="s">
        <v>43</v>
      </c>
      <c r="Q1793" t="s">
        <v>44</v>
      </c>
      <c r="R1793">
        <v>530070</v>
      </c>
      <c r="S1793">
        <v>0</v>
      </c>
      <c r="T1793" t="s">
        <v>1271</v>
      </c>
      <c r="U1793" t="s">
        <v>89</v>
      </c>
      <c r="V1793">
        <v>194.2</v>
      </c>
      <c r="W1793" t="s">
        <v>1323</v>
      </c>
      <c r="X1793">
        <v>10.17</v>
      </c>
      <c r="Z1793">
        <v>544.34</v>
      </c>
    </row>
    <row r="1794" spans="1:31" x14ac:dyDescent="0.25">
      <c r="A1794">
        <v>4183</v>
      </c>
      <c r="B1794" t="s">
        <v>35</v>
      </c>
      <c r="C1794" t="s">
        <v>36</v>
      </c>
      <c r="D1794" t="s">
        <v>37</v>
      </c>
      <c r="E1794" t="s">
        <v>38</v>
      </c>
      <c r="F1794" t="s">
        <v>39</v>
      </c>
      <c r="G1794">
        <v>1</v>
      </c>
      <c r="H1794">
        <v>12</v>
      </c>
      <c r="I1794" s="1">
        <v>42004</v>
      </c>
      <c r="J1794" t="s">
        <v>40</v>
      </c>
      <c r="L1794" t="s">
        <v>41</v>
      </c>
      <c r="M1794">
        <v>100</v>
      </c>
      <c r="N1794" t="s">
        <v>42</v>
      </c>
      <c r="P1794" t="s">
        <v>43</v>
      </c>
      <c r="Q1794" t="s">
        <v>44</v>
      </c>
      <c r="R1794">
        <v>530070</v>
      </c>
      <c r="S1794">
        <v>0</v>
      </c>
      <c r="T1794" t="s">
        <v>1271</v>
      </c>
      <c r="U1794" t="s">
        <v>89</v>
      </c>
      <c r="V1794">
        <v>194.2</v>
      </c>
      <c r="W1794" t="s">
        <v>1324</v>
      </c>
      <c r="X1794">
        <v>15.67</v>
      </c>
      <c r="Z1794">
        <v>560.01</v>
      </c>
    </row>
    <row r="1795" spans="1:31" x14ac:dyDescent="0.25">
      <c r="A1795">
        <v>4183</v>
      </c>
      <c r="B1795" t="s">
        <v>35</v>
      </c>
      <c r="C1795" t="s">
        <v>36</v>
      </c>
      <c r="D1795" t="s">
        <v>37</v>
      </c>
      <c r="E1795" t="s">
        <v>38</v>
      </c>
      <c r="F1795" t="s">
        <v>39</v>
      </c>
      <c r="G1795">
        <v>1</v>
      </c>
      <c r="H1795">
        <v>12</v>
      </c>
      <c r="I1795" s="1">
        <v>42004</v>
      </c>
      <c r="J1795" t="s">
        <v>40</v>
      </c>
      <c r="L1795" t="s">
        <v>41</v>
      </c>
      <c r="M1795">
        <v>100</v>
      </c>
      <c r="N1795" t="s">
        <v>42</v>
      </c>
      <c r="P1795" t="s">
        <v>43</v>
      </c>
      <c r="Q1795" t="s">
        <v>44</v>
      </c>
      <c r="R1795">
        <v>530070</v>
      </c>
      <c r="S1795">
        <v>0</v>
      </c>
      <c r="T1795" t="s">
        <v>1271</v>
      </c>
      <c r="U1795" t="s">
        <v>89</v>
      </c>
      <c r="V1795">
        <v>560.01</v>
      </c>
      <c r="AA1795">
        <v>530070</v>
      </c>
      <c r="AB1795">
        <v>0</v>
      </c>
      <c r="AC1795" t="s">
        <v>1271</v>
      </c>
      <c r="AD1795" t="s">
        <v>172</v>
      </c>
      <c r="AE1795">
        <v>560.01</v>
      </c>
    </row>
    <row r="1796" spans="1:31" x14ac:dyDescent="0.25">
      <c r="A1796">
        <v>4183</v>
      </c>
      <c r="B1796" t="s">
        <v>35</v>
      </c>
      <c r="C1796" t="s">
        <v>36</v>
      </c>
      <c r="D1796" t="s">
        <v>37</v>
      </c>
      <c r="E1796" t="s">
        <v>38</v>
      </c>
      <c r="F1796" t="s">
        <v>39</v>
      </c>
      <c r="G1796">
        <v>1</v>
      </c>
      <c r="H1796">
        <v>12</v>
      </c>
      <c r="I1796" s="1">
        <v>42004</v>
      </c>
      <c r="J1796" t="s">
        <v>40</v>
      </c>
      <c r="L1796" t="s">
        <v>41</v>
      </c>
      <c r="M1796">
        <v>100</v>
      </c>
      <c r="N1796" t="s">
        <v>42</v>
      </c>
      <c r="P1796" t="s">
        <v>43</v>
      </c>
      <c r="Q1796" t="s">
        <v>44</v>
      </c>
      <c r="R1796">
        <v>530998</v>
      </c>
      <c r="S1796">
        <v>700</v>
      </c>
      <c r="T1796" t="s">
        <v>1325</v>
      </c>
      <c r="U1796" t="s">
        <v>46</v>
      </c>
      <c r="V1796">
        <v>0</v>
      </c>
      <c r="W1796" t="s">
        <v>1326</v>
      </c>
      <c r="X1796">
        <v>292.91000000000003</v>
      </c>
      <c r="Z1796">
        <v>292.91000000000003</v>
      </c>
    </row>
    <row r="1797" spans="1:31" x14ac:dyDescent="0.25">
      <c r="A1797">
        <v>4183</v>
      </c>
      <c r="B1797" t="s">
        <v>35</v>
      </c>
      <c r="C1797" t="s">
        <v>36</v>
      </c>
      <c r="D1797" t="s">
        <v>37</v>
      </c>
      <c r="E1797" t="s">
        <v>38</v>
      </c>
      <c r="F1797" t="s">
        <v>39</v>
      </c>
      <c r="G1797">
        <v>1</v>
      </c>
      <c r="H1797">
        <v>12</v>
      </c>
      <c r="I1797" s="1">
        <v>42004</v>
      </c>
      <c r="J1797" t="s">
        <v>40</v>
      </c>
      <c r="L1797" t="s">
        <v>41</v>
      </c>
      <c r="M1797">
        <v>100</v>
      </c>
      <c r="N1797" t="s">
        <v>42</v>
      </c>
      <c r="P1797" t="s">
        <v>43</v>
      </c>
      <c r="Q1797" t="s">
        <v>44</v>
      </c>
      <c r="R1797">
        <v>530998</v>
      </c>
      <c r="S1797">
        <v>700</v>
      </c>
      <c r="T1797" t="s">
        <v>1325</v>
      </c>
      <c r="U1797" t="s">
        <v>46</v>
      </c>
      <c r="V1797">
        <v>0</v>
      </c>
      <c r="W1797" t="s">
        <v>1327</v>
      </c>
      <c r="X1797">
        <v>128.87</v>
      </c>
      <c r="Z1797">
        <v>421.78</v>
      </c>
    </row>
    <row r="1798" spans="1:31" x14ac:dyDescent="0.25">
      <c r="A1798">
        <v>4183</v>
      </c>
      <c r="B1798" t="s">
        <v>35</v>
      </c>
      <c r="C1798" t="s">
        <v>36</v>
      </c>
      <c r="D1798" t="s">
        <v>37</v>
      </c>
      <c r="E1798" t="s">
        <v>38</v>
      </c>
      <c r="F1798" t="s">
        <v>39</v>
      </c>
      <c r="G1798">
        <v>1</v>
      </c>
      <c r="H1798">
        <v>12</v>
      </c>
      <c r="I1798" s="1">
        <v>42004</v>
      </c>
      <c r="J1798" t="s">
        <v>40</v>
      </c>
      <c r="L1798" t="s">
        <v>41</v>
      </c>
      <c r="M1798">
        <v>100</v>
      </c>
      <c r="N1798" t="s">
        <v>42</v>
      </c>
      <c r="P1798" t="s">
        <v>43</v>
      </c>
      <c r="Q1798" t="s">
        <v>44</v>
      </c>
      <c r="R1798">
        <v>530998</v>
      </c>
      <c r="S1798">
        <v>700</v>
      </c>
      <c r="T1798" t="s">
        <v>1325</v>
      </c>
      <c r="U1798" t="s">
        <v>46</v>
      </c>
      <c r="V1798">
        <v>0</v>
      </c>
      <c r="W1798" t="s">
        <v>1328</v>
      </c>
      <c r="X1798">
        <v>406.16</v>
      </c>
      <c r="Z1798">
        <v>827.94</v>
      </c>
    </row>
    <row r="1799" spans="1:31" x14ac:dyDescent="0.25">
      <c r="A1799">
        <v>4183</v>
      </c>
      <c r="B1799" t="s">
        <v>35</v>
      </c>
      <c r="C1799" t="s">
        <v>36</v>
      </c>
      <c r="D1799" t="s">
        <v>37</v>
      </c>
      <c r="E1799" t="s">
        <v>38</v>
      </c>
      <c r="F1799" t="s">
        <v>39</v>
      </c>
      <c r="G1799">
        <v>1</v>
      </c>
      <c r="H1799">
        <v>12</v>
      </c>
      <c r="I1799" s="1">
        <v>42004</v>
      </c>
      <c r="J1799" t="s">
        <v>40</v>
      </c>
      <c r="L1799" t="s">
        <v>41</v>
      </c>
      <c r="M1799">
        <v>100</v>
      </c>
      <c r="N1799" t="s">
        <v>42</v>
      </c>
      <c r="P1799" t="s">
        <v>43</v>
      </c>
      <c r="Q1799" t="s">
        <v>44</v>
      </c>
      <c r="R1799">
        <v>530998</v>
      </c>
      <c r="S1799">
        <v>700</v>
      </c>
      <c r="T1799" t="s">
        <v>1325</v>
      </c>
      <c r="U1799" t="s">
        <v>46</v>
      </c>
      <c r="V1799">
        <v>0</v>
      </c>
      <c r="W1799" t="s">
        <v>1329</v>
      </c>
      <c r="X1799">
        <v>181.81</v>
      </c>
      <c r="Z1799">
        <v>1009.75</v>
      </c>
    </row>
    <row r="1800" spans="1:31" x14ac:dyDescent="0.25">
      <c r="A1800">
        <v>4183</v>
      </c>
      <c r="B1800" t="s">
        <v>35</v>
      </c>
      <c r="C1800" t="s">
        <v>36</v>
      </c>
      <c r="D1800" t="s">
        <v>37</v>
      </c>
      <c r="E1800" t="s">
        <v>38</v>
      </c>
      <c r="F1800" t="s">
        <v>39</v>
      </c>
      <c r="G1800">
        <v>1</v>
      </c>
      <c r="H1800">
        <v>12</v>
      </c>
      <c r="I1800" s="1">
        <v>42004</v>
      </c>
      <c r="J1800" t="s">
        <v>40</v>
      </c>
      <c r="L1800" t="s">
        <v>41</v>
      </c>
      <c r="M1800">
        <v>100</v>
      </c>
      <c r="N1800" t="s">
        <v>42</v>
      </c>
      <c r="P1800" t="s">
        <v>43</v>
      </c>
      <c r="Q1800" t="s">
        <v>44</v>
      </c>
      <c r="R1800">
        <v>530998</v>
      </c>
      <c r="S1800">
        <v>700</v>
      </c>
      <c r="T1800" t="s">
        <v>1325</v>
      </c>
      <c r="U1800" t="s">
        <v>46</v>
      </c>
      <c r="V1800">
        <v>0</v>
      </c>
      <c r="W1800" t="s">
        <v>1330</v>
      </c>
      <c r="X1800">
        <v>256.64</v>
      </c>
      <c r="Z1800">
        <v>1266.3900000000001</v>
      </c>
    </row>
    <row r="1801" spans="1:31" x14ac:dyDescent="0.25">
      <c r="A1801">
        <v>4183</v>
      </c>
      <c r="B1801" t="s">
        <v>35</v>
      </c>
      <c r="C1801" t="s">
        <v>36</v>
      </c>
      <c r="D1801" t="s">
        <v>37</v>
      </c>
      <c r="E1801" t="s">
        <v>38</v>
      </c>
      <c r="F1801" t="s">
        <v>39</v>
      </c>
      <c r="G1801">
        <v>1</v>
      </c>
      <c r="H1801">
        <v>12</v>
      </c>
      <c r="I1801" s="1">
        <v>42004</v>
      </c>
      <c r="J1801" t="s">
        <v>40</v>
      </c>
      <c r="L1801" t="s">
        <v>41</v>
      </c>
      <c r="M1801">
        <v>100</v>
      </c>
      <c r="N1801" t="s">
        <v>42</v>
      </c>
      <c r="P1801" t="s">
        <v>43</v>
      </c>
      <c r="Q1801" t="s">
        <v>44</v>
      </c>
      <c r="R1801">
        <v>530998</v>
      </c>
      <c r="S1801">
        <v>700</v>
      </c>
      <c r="T1801" t="s">
        <v>1325</v>
      </c>
      <c r="U1801" t="s">
        <v>46</v>
      </c>
      <c r="V1801">
        <v>0</v>
      </c>
      <c r="W1801" t="s">
        <v>1331</v>
      </c>
      <c r="Y1801">
        <v>0.33</v>
      </c>
      <c r="Z1801">
        <v>1266.06</v>
      </c>
    </row>
    <row r="1802" spans="1:31" x14ac:dyDescent="0.25">
      <c r="A1802">
        <v>4183</v>
      </c>
      <c r="B1802" t="s">
        <v>35</v>
      </c>
      <c r="C1802" t="s">
        <v>36</v>
      </c>
      <c r="D1802" t="s">
        <v>37</v>
      </c>
      <c r="E1802" t="s">
        <v>38</v>
      </c>
      <c r="F1802" t="s">
        <v>39</v>
      </c>
      <c r="G1802">
        <v>1</v>
      </c>
      <c r="H1802">
        <v>12</v>
      </c>
      <c r="I1802" s="1">
        <v>42004</v>
      </c>
      <c r="J1802" t="s">
        <v>40</v>
      </c>
      <c r="L1802" t="s">
        <v>41</v>
      </c>
      <c r="M1802">
        <v>100</v>
      </c>
      <c r="N1802" t="s">
        <v>42</v>
      </c>
      <c r="P1802" t="s">
        <v>43</v>
      </c>
      <c r="Q1802" t="s">
        <v>44</v>
      </c>
      <c r="R1802">
        <v>530998</v>
      </c>
      <c r="S1802">
        <v>700</v>
      </c>
      <c r="T1802" t="s">
        <v>1325</v>
      </c>
      <c r="U1802" t="s">
        <v>46</v>
      </c>
      <c r="V1802">
        <v>0</v>
      </c>
      <c r="W1802" t="s">
        <v>1332</v>
      </c>
      <c r="Y1802">
        <v>578.51</v>
      </c>
      <c r="Z1802">
        <v>687.55</v>
      </c>
    </row>
    <row r="1803" spans="1:31" x14ac:dyDescent="0.25">
      <c r="A1803">
        <v>4183</v>
      </c>
      <c r="B1803" t="s">
        <v>35</v>
      </c>
      <c r="C1803" t="s">
        <v>36</v>
      </c>
      <c r="D1803" t="s">
        <v>37</v>
      </c>
      <c r="E1803" t="s">
        <v>38</v>
      </c>
      <c r="F1803" t="s">
        <v>39</v>
      </c>
      <c r="G1803">
        <v>1</v>
      </c>
      <c r="H1803">
        <v>12</v>
      </c>
      <c r="I1803" s="1">
        <v>42004</v>
      </c>
      <c r="J1803" t="s">
        <v>40</v>
      </c>
      <c r="L1803" t="s">
        <v>41</v>
      </c>
      <c r="M1803">
        <v>100</v>
      </c>
      <c r="N1803" t="s">
        <v>42</v>
      </c>
      <c r="P1803" t="s">
        <v>43</v>
      </c>
      <c r="Q1803" t="s">
        <v>44</v>
      </c>
      <c r="R1803">
        <v>530998</v>
      </c>
      <c r="S1803">
        <v>700</v>
      </c>
      <c r="T1803" t="s">
        <v>1325</v>
      </c>
      <c r="U1803" t="s">
        <v>46</v>
      </c>
      <c r="V1803">
        <v>0</v>
      </c>
      <c r="W1803" t="s">
        <v>1333</v>
      </c>
      <c r="X1803">
        <v>184.69</v>
      </c>
      <c r="Z1803">
        <v>872.24</v>
      </c>
    </row>
    <row r="1804" spans="1:31" x14ac:dyDescent="0.25">
      <c r="A1804">
        <v>4183</v>
      </c>
      <c r="B1804" t="s">
        <v>35</v>
      </c>
      <c r="C1804" t="s">
        <v>36</v>
      </c>
      <c r="D1804" t="s">
        <v>37</v>
      </c>
      <c r="E1804" t="s">
        <v>38</v>
      </c>
      <c r="F1804" t="s">
        <v>39</v>
      </c>
      <c r="G1804">
        <v>1</v>
      </c>
      <c r="H1804">
        <v>12</v>
      </c>
      <c r="I1804" s="1">
        <v>42004</v>
      </c>
      <c r="J1804" t="s">
        <v>40</v>
      </c>
      <c r="L1804" t="s">
        <v>41</v>
      </c>
      <c r="M1804">
        <v>100</v>
      </c>
      <c r="N1804" t="s">
        <v>42</v>
      </c>
      <c r="P1804" t="s">
        <v>43</v>
      </c>
      <c r="Q1804" t="s">
        <v>44</v>
      </c>
      <c r="R1804">
        <v>530998</v>
      </c>
      <c r="S1804">
        <v>700</v>
      </c>
      <c r="T1804" t="s">
        <v>1325</v>
      </c>
      <c r="U1804" t="s">
        <v>46</v>
      </c>
      <c r="V1804">
        <v>0</v>
      </c>
      <c r="W1804" t="s">
        <v>1334</v>
      </c>
      <c r="Y1804">
        <v>28.55</v>
      </c>
      <c r="Z1804">
        <v>843.69</v>
      </c>
    </row>
    <row r="1805" spans="1:31" x14ac:dyDescent="0.25">
      <c r="A1805">
        <v>4183</v>
      </c>
      <c r="B1805" t="s">
        <v>35</v>
      </c>
      <c r="C1805" t="s">
        <v>36</v>
      </c>
      <c r="D1805" t="s">
        <v>37</v>
      </c>
      <c r="E1805" t="s">
        <v>38</v>
      </c>
      <c r="F1805" t="s">
        <v>39</v>
      </c>
      <c r="G1805">
        <v>1</v>
      </c>
      <c r="H1805">
        <v>12</v>
      </c>
      <c r="I1805" s="1">
        <v>42004</v>
      </c>
      <c r="J1805" t="s">
        <v>40</v>
      </c>
      <c r="L1805" t="s">
        <v>41</v>
      </c>
      <c r="M1805">
        <v>100</v>
      </c>
      <c r="N1805" t="s">
        <v>42</v>
      </c>
      <c r="P1805" t="s">
        <v>43</v>
      </c>
      <c r="Q1805" t="s">
        <v>44</v>
      </c>
      <c r="R1805">
        <v>530998</v>
      </c>
      <c r="S1805">
        <v>700</v>
      </c>
      <c r="T1805" t="s">
        <v>1325</v>
      </c>
      <c r="U1805" t="s">
        <v>46</v>
      </c>
      <c r="V1805">
        <v>0</v>
      </c>
      <c r="W1805" t="s">
        <v>1335</v>
      </c>
      <c r="X1805">
        <v>195.8</v>
      </c>
      <c r="Z1805">
        <v>1039.49</v>
      </c>
    </row>
    <row r="1806" spans="1:31" x14ac:dyDescent="0.25">
      <c r="A1806">
        <v>4183</v>
      </c>
      <c r="B1806" t="s">
        <v>35</v>
      </c>
      <c r="C1806" t="s">
        <v>36</v>
      </c>
      <c r="D1806" t="s">
        <v>37</v>
      </c>
      <c r="E1806" t="s">
        <v>38</v>
      </c>
      <c r="F1806" t="s">
        <v>39</v>
      </c>
      <c r="G1806">
        <v>1</v>
      </c>
      <c r="H1806">
        <v>12</v>
      </c>
      <c r="I1806" s="1">
        <v>42004</v>
      </c>
      <c r="J1806" t="s">
        <v>40</v>
      </c>
      <c r="L1806" t="s">
        <v>41</v>
      </c>
      <c r="M1806">
        <v>100</v>
      </c>
      <c r="N1806" t="s">
        <v>42</v>
      </c>
      <c r="P1806" t="s">
        <v>43</v>
      </c>
      <c r="Q1806" t="s">
        <v>44</v>
      </c>
      <c r="R1806">
        <v>530998</v>
      </c>
      <c r="S1806">
        <v>700</v>
      </c>
      <c r="T1806" t="s">
        <v>1325</v>
      </c>
      <c r="U1806" t="s">
        <v>46</v>
      </c>
      <c r="V1806">
        <v>0</v>
      </c>
      <c r="W1806" t="s">
        <v>1336</v>
      </c>
      <c r="Y1806">
        <v>26.95</v>
      </c>
      <c r="Z1806">
        <v>1012.54</v>
      </c>
    </row>
    <row r="1807" spans="1:31" x14ac:dyDescent="0.25">
      <c r="A1807">
        <v>4183</v>
      </c>
      <c r="B1807" t="s">
        <v>35</v>
      </c>
      <c r="C1807" t="s">
        <v>36</v>
      </c>
      <c r="D1807" t="s">
        <v>37</v>
      </c>
      <c r="E1807" t="s">
        <v>38</v>
      </c>
      <c r="F1807" t="s">
        <v>39</v>
      </c>
      <c r="G1807">
        <v>1</v>
      </c>
      <c r="H1807">
        <v>12</v>
      </c>
      <c r="I1807" s="1">
        <v>42004</v>
      </c>
      <c r="J1807" t="s">
        <v>40</v>
      </c>
      <c r="L1807" t="s">
        <v>41</v>
      </c>
      <c r="M1807">
        <v>100</v>
      </c>
      <c r="N1807" t="s">
        <v>42</v>
      </c>
      <c r="P1807" t="s">
        <v>43</v>
      </c>
      <c r="Q1807" t="s">
        <v>44</v>
      </c>
      <c r="R1807">
        <v>530998</v>
      </c>
      <c r="S1807">
        <v>700</v>
      </c>
      <c r="T1807" t="s">
        <v>1325</v>
      </c>
      <c r="U1807" t="s">
        <v>46</v>
      </c>
      <c r="V1807">
        <v>0</v>
      </c>
      <c r="W1807" t="s">
        <v>1337</v>
      </c>
      <c r="X1807">
        <v>214.61</v>
      </c>
      <c r="Z1807">
        <v>1227.1500000000001</v>
      </c>
    </row>
    <row r="1808" spans="1:31" x14ac:dyDescent="0.25">
      <c r="A1808">
        <v>4183</v>
      </c>
      <c r="B1808" t="s">
        <v>35</v>
      </c>
      <c r="C1808" t="s">
        <v>36</v>
      </c>
      <c r="D1808" t="s">
        <v>37</v>
      </c>
      <c r="E1808" t="s">
        <v>38</v>
      </c>
      <c r="F1808" t="s">
        <v>39</v>
      </c>
      <c r="G1808">
        <v>1</v>
      </c>
      <c r="H1808">
        <v>12</v>
      </c>
      <c r="I1808" s="1">
        <v>42004</v>
      </c>
      <c r="J1808" t="s">
        <v>40</v>
      </c>
      <c r="L1808" t="s">
        <v>41</v>
      </c>
      <c r="M1808">
        <v>100</v>
      </c>
      <c r="N1808" t="s">
        <v>42</v>
      </c>
      <c r="P1808" t="s">
        <v>43</v>
      </c>
      <c r="Q1808" t="s">
        <v>44</v>
      </c>
      <c r="R1808">
        <v>530998</v>
      </c>
      <c r="S1808">
        <v>700</v>
      </c>
      <c r="T1808" t="s">
        <v>1325</v>
      </c>
      <c r="U1808" t="s">
        <v>46</v>
      </c>
      <c r="V1808">
        <v>0</v>
      </c>
      <c r="W1808" t="s">
        <v>1338</v>
      </c>
      <c r="X1808">
        <v>168.69</v>
      </c>
      <c r="Z1808">
        <v>1395.84</v>
      </c>
      <c r="AA1808">
        <v>530998</v>
      </c>
      <c r="AB1808">
        <v>700</v>
      </c>
      <c r="AC1808" t="s">
        <v>1325</v>
      </c>
      <c r="AD1808" t="s">
        <v>172</v>
      </c>
      <c r="AE1808">
        <v>1395.84</v>
      </c>
    </row>
    <row r="1809" spans="1:31" x14ac:dyDescent="0.25">
      <c r="A1809">
        <v>4183</v>
      </c>
      <c r="B1809" t="s">
        <v>35</v>
      </c>
      <c r="C1809" t="s">
        <v>36</v>
      </c>
      <c r="D1809" t="s">
        <v>37</v>
      </c>
      <c r="E1809" t="s">
        <v>38</v>
      </c>
      <c r="F1809" t="s">
        <v>39</v>
      </c>
      <c r="G1809">
        <v>1</v>
      </c>
      <c r="H1809">
        <v>12</v>
      </c>
      <c r="I1809" s="1">
        <v>42004</v>
      </c>
      <c r="J1809" t="s">
        <v>40</v>
      </c>
      <c r="L1809" t="s">
        <v>41</v>
      </c>
      <c r="M1809">
        <v>100</v>
      </c>
      <c r="N1809" t="s">
        <v>42</v>
      </c>
      <c r="P1809" t="s">
        <v>43</v>
      </c>
      <c r="Q1809" t="s">
        <v>44</v>
      </c>
      <c r="R1809">
        <v>530998</v>
      </c>
      <c r="S1809">
        <v>740</v>
      </c>
      <c r="T1809" t="s">
        <v>1339</v>
      </c>
      <c r="U1809" t="s">
        <v>46</v>
      </c>
      <c r="V1809">
        <v>0</v>
      </c>
      <c r="W1809" t="s">
        <v>1089</v>
      </c>
      <c r="X1809">
        <v>30.09</v>
      </c>
      <c r="Z1809">
        <v>30.09</v>
      </c>
    </row>
    <row r="1810" spans="1:31" x14ac:dyDescent="0.25">
      <c r="A1810">
        <v>4183</v>
      </c>
      <c r="B1810" t="s">
        <v>35</v>
      </c>
      <c r="C1810" t="s">
        <v>36</v>
      </c>
      <c r="D1810" t="s">
        <v>37</v>
      </c>
      <c r="E1810" t="s">
        <v>38</v>
      </c>
      <c r="F1810" t="s">
        <v>39</v>
      </c>
      <c r="G1810">
        <v>1</v>
      </c>
      <c r="H1810">
        <v>12</v>
      </c>
      <c r="I1810" s="1">
        <v>42004</v>
      </c>
      <c r="J1810" t="s">
        <v>40</v>
      </c>
      <c r="L1810" t="s">
        <v>41</v>
      </c>
      <c r="M1810">
        <v>100</v>
      </c>
      <c r="N1810" t="s">
        <v>42</v>
      </c>
      <c r="P1810" t="s">
        <v>43</v>
      </c>
      <c r="Q1810" t="s">
        <v>44</v>
      </c>
      <c r="R1810">
        <v>530998</v>
      </c>
      <c r="S1810">
        <v>740</v>
      </c>
      <c r="T1810" t="s">
        <v>1339</v>
      </c>
      <c r="U1810" t="s">
        <v>46</v>
      </c>
      <c r="V1810">
        <v>0</v>
      </c>
      <c r="W1810" t="s">
        <v>1090</v>
      </c>
      <c r="X1810">
        <v>274.35000000000002</v>
      </c>
      <c r="Z1810">
        <v>304.44</v>
      </c>
    </row>
    <row r="1811" spans="1:31" x14ac:dyDescent="0.25">
      <c r="A1811">
        <v>4183</v>
      </c>
      <c r="B1811" t="s">
        <v>35</v>
      </c>
      <c r="C1811" t="s">
        <v>36</v>
      </c>
      <c r="D1811" t="s">
        <v>37</v>
      </c>
      <c r="E1811" t="s">
        <v>38</v>
      </c>
      <c r="F1811" t="s">
        <v>39</v>
      </c>
      <c r="G1811">
        <v>1</v>
      </c>
      <c r="H1811">
        <v>12</v>
      </c>
      <c r="I1811" s="1">
        <v>42004</v>
      </c>
      <c r="J1811" t="s">
        <v>40</v>
      </c>
      <c r="L1811" t="s">
        <v>41</v>
      </c>
      <c r="M1811">
        <v>100</v>
      </c>
      <c r="N1811" t="s">
        <v>42</v>
      </c>
      <c r="P1811" t="s">
        <v>43</v>
      </c>
      <c r="Q1811" t="s">
        <v>44</v>
      </c>
      <c r="R1811">
        <v>530998</v>
      </c>
      <c r="S1811">
        <v>740</v>
      </c>
      <c r="T1811" t="s">
        <v>1339</v>
      </c>
      <c r="U1811" t="s">
        <v>46</v>
      </c>
      <c r="V1811">
        <v>0</v>
      </c>
      <c r="W1811" t="s">
        <v>1091</v>
      </c>
      <c r="Y1811">
        <v>281.20999999999998</v>
      </c>
      <c r="Z1811">
        <v>23.23</v>
      </c>
    </row>
    <row r="1812" spans="1:31" x14ac:dyDescent="0.25">
      <c r="A1812">
        <v>4183</v>
      </c>
      <c r="B1812" t="s">
        <v>35</v>
      </c>
      <c r="C1812" t="s">
        <v>36</v>
      </c>
      <c r="D1812" t="s">
        <v>37</v>
      </c>
      <c r="E1812" t="s">
        <v>38</v>
      </c>
      <c r="F1812" t="s">
        <v>39</v>
      </c>
      <c r="G1812">
        <v>1</v>
      </c>
      <c r="H1812">
        <v>12</v>
      </c>
      <c r="I1812" s="1">
        <v>42004</v>
      </c>
      <c r="J1812" t="s">
        <v>40</v>
      </c>
      <c r="L1812" t="s">
        <v>41</v>
      </c>
      <c r="M1812">
        <v>100</v>
      </c>
      <c r="N1812" t="s">
        <v>42</v>
      </c>
      <c r="P1812" t="s">
        <v>43</v>
      </c>
      <c r="Q1812" t="s">
        <v>44</v>
      </c>
      <c r="R1812">
        <v>530998</v>
      </c>
      <c r="S1812">
        <v>740</v>
      </c>
      <c r="T1812" t="s">
        <v>1339</v>
      </c>
      <c r="U1812" t="s">
        <v>46</v>
      </c>
      <c r="V1812">
        <v>0</v>
      </c>
      <c r="W1812" t="s">
        <v>1093</v>
      </c>
      <c r="X1812">
        <v>490.73</v>
      </c>
      <c r="Z1812">
        <v>513.96</v>
      </c>
    </row>
    <row r="1813" spans="1:31" x14ac:dyDescent="0.25">
      <c r="A1813">
        <v>4183</v>
      </c>
      <c r="B1813" t="s">
        <v>35</v>
      </c>
      <c r="C1813" t="s">
        <v>36</v>
      </c>
      <c r="D1813" t="s">
        <v>37</v>
      </c>
      <c r="E1813" t="s">
        <v>38</v>
      </c>
      <c r="F1813" t="s">
        <v>39</v>
      </c>
      <c r="G1813">
        <v>1</v>
      </c>
      <c r="H1813">
        <v>12</v>
      </c>
      <c r="I1813" s="1">
        <v>42004</v>
      </c>
      <c r="J1813" t="s">
        <v>40</v>
      </c>
      <c r="L1813" t="s">
        <v>41</v>
      </c>
      <c r="M1813">
        <v>100</v>
      </c>
      <c r="N1813" t="s">
        <v>42</v>
      </c>
      <c r="P1813" t="s">
        <v>43</v>
      </c>
      <c r="Q1813" t="s">
        <v>44</v>
      </c>
      <c r="R1813">
        <v>530998</v>
      </c>
      <c r="S1813">
        <v>740</v>
      </c>
      <c r="T1813" t="s">
        <v>1339</v>
      </c>
      <c r="U1813" t="s">
        <v>46</v>
      </c>
      <c r="V1813">
        <v>0</v>
      </c>
      <c r="W1813" t="s">
        <v>1094</v>
      </c>
      <c r="Y1813">
        <v>417.73</v>
      </c>
      <c r="Z1813">
        <v>96.23</v>
      </c>
    </row>
    <row r="1814" spans="1:31" x14ac:dyDescent="0.25">
      <c r="A1814">
        <v>4183</v>
      </c>
      <c r="B1814" t="s">
        <v>35</v>
      </c>
      <c r="C1814" t="s">
        <v>36</v>
      </c>
      <c r="D1814" t="s">
        <v>37</v>
      </c>
      <c r="E1814" t="s">
        <v>38</v>
      </c>
      <c r="F1814" t="s">
        <v>39</v>
      </c>
      <c r="G1814">
        <v>1</v>
      </c>
      <c r="H1814">
        <v>12</v>
      </c>
      <c r="I1814" s="1">
        <v>42004</v>
      </c>
      <c r="J1814" t="s">
        <v>40</v>
      </c>
      <c r="L1814" t="s">
        <v>41</v>
      </c>
      <c r="M1814">
        <v>100</v>
      </c>
      <c r="N1814" t="s">
        <v>42</v>
      </c>
      <c r="P1814" t="s">
        <v>43</v>
      </c>
      <c r="Q1814" t="s">
        <v>44</v>
      </c>
      <c r="R1814">
        <v>530998</v>
      </c>
      <c r="S1814">
        <v>740</v>
      </c>
      <c r="T1814" t="s">
        <v>1339</v>
      </c>
      <c r="U1814" t="s">
        <v>46</v>
      </c>
      <c r="V1814">
        <v>0</v>
      </c>
      <c r="W1814" t="s">
        <v>1096</v>
      </c>
      <c r="X1814">
        <v>68.62</v>
      </c>
      <c r="Z1814">
        <v>164.85</v>
      </c>
    </row>
    <row r="1815" spans="1:31" x14ac:dyDescent="0.25">
      <c r="A1815">
        <v>4183</v>
      </c>
      <c r="B1815" t="s">
        <v>35</v>
      </c>
      <c r="C1815" t="s">
        <v>36</v>
      </c>
      <c r="D1815" t="s">
        <v>37</v>
      </c>
      <c r="E1815" t="s">
        <v>38</v>
      </c>
      <c r="F1815" t="s">
        <v>39</v>
      </c>
      <c r="G1815">
        <v>1</v>
      </c>
      <c r="H1815">
        <v>12</v>
      </c>
      <c r="I1815" s="1">
        <v>42004</v>
      </c>
      <c r="J1815" t="s">
        <v>40</v>
      </c>
      <c r="L1815" t="s">
        <v>41</v>
      </c>
      <c r="M1815">
        <v>100</v>
      </c>
      <c r="N1815" t="s">
        <v>42</v>
      </c>
      <c r="P1815" t="s">
        <v>43</v>
      </c>
      <c r="Q1815" t="s">
        <v>44</v>
      </c>
      <c r="R1815">
        <v>530998</v>
      </c>
      <c r="S1815">
        <v>740</v>
      </c>
      <c r="T1815" t="s">
        <v>1339</v>
      </c>
      <c r="U1815" t="s">
        <v>46</v>
      </c>
      <c r="V1815">
        <v>0</v>
      </c>
      <c r="W1815" t="s">
        <v>1100</v>
      </c>
      <c r="X1815">
        <v>291.60000000000002</v>
      </c>
      <c r="Z1815">
        <v>456.45</v>
      </c>
      <c r="AA1815">
        <v>530998</v>
      </c>
      <c r="AB1815">
        <v>740</v>
      </c>
      <c r="AC1815" t="s">
        <v>1339</v>
      </c>
      <c r="AD1815" t="s">
        <v>172</v>
      </c>
      <c r="AE1815">
        <v>456.45</v>
      </c>
    </row>
    <row r="1816" spans="1:31" x14ac:dyDescent="0.25">
      <c r="A1816">
        <v>4183</v>
      </c>
      <c r="B1816" t="s">
        <v>35</v>
      </c>
      <c r="C1816" t="s">
        <v>36</v>
      </c>
      <c r="D1816" t="s">
        <v>37</v>
      </c>
      <c r="E1816" t="s">
        <v>38</v>
      </c>
      <c r="F1816" t="s">
        <v>39</v>
      </c>
      <c r="G1816">
        <v>1</v>
      </c>
      <c r="H1816">
        <v>12</v>
      </c>
      <c r="I1816" s="1">
        <v>42004</v>
      </c>
      <c r="J1816" t="s">
        <v>40</v>
      </c>
      <c r="L1816" t="s">
        <v>41</v>
      </c>
      <c r="M1816">
        <v>100</v>
      </c>
      <c r="N1816" t="s">
        <v>42</v>
      </c>
      <c r="P1816" t="s">
        <v>43</v>
      </c>
      <c r="Q1816" t="s">
        <v>44</v>
      </c>
      <c r="R1816">
        <v>540010</v>
      </c>
      <c r="S1816">
        <v>0</v>
      </c>
      <c r="T1816" t="s">
        <v>1340</v>
      </c>
      <c r="U1816" t="s">
        <v>46</v>
      </c>
      <c r="V1816">
        <v>0</v>
      </c>
      <c r="W1816" t="s">
        <v>1326</v>
      </c>
      <c r="X1816">
        <v>704.7</v>
      </c>
      <c r="Z1816">
        <v>704.7</v>
      </c>
    </row>
    <row r="1817" spans="1:31" x14ac:dyDescent="0.25">
      <c r="A1817">
        <v>4183</v>
      </c>
      <c r="B1817" t="s">
        <v>35</v>
      </c>
      <c r="C1817" t="s">
        <v>36</v>
      </c>
      <c r="D1817" t="s">
        <v>37</v>
      </c>
      <c r="E1817" t="s">
        <v>38</v>
      </c>
      <c r="F1817" t="s">
        <v>39</v>
      </c>
      <c r="G1817">
        <v>1</v>
      </c>
      <c r="H1817">
        <v>12</v>
      </c>
      <c r="I1817" s="1">
        <v>42004</v>
      </c>
      <c r="J1817" t="s">
        <v>40</v>
      </c>
      <c r="L1817" t="s">
        <v>41</v>
      </c>
      <c r="M1817">
        <v>100</v>
      </c>
      <c r="N1817" t="s">
        <v>42</v>
      </c>
      <c r="P1817" t="s">
        <v>43</v>
      </c>
      <c r="Q1817" t="s">
        <v>44</v>
      </c>
      <c r="R1817">
        <v>540010</v>
      </c>
      <c r="S1817">
        <v>0</v>
      </c>
      <c r="T1817" t="s">
        <v>1340</v>
      </c>
      <c r="U1817" t="s">
        <v>46</v>
      </c>
      <c r="V1817">
        <v>0</v>
      </c>
      <c r="W1817" t="s">
        <v>1341</v>
      </c>
      <c r="X1817">
        <v>102.78</v>
      </c>
      <c r="Z1817">
        <v>807.48</v>
      </c>
    </row>
    <row r="1818" spans="1:31" x14ac:dyDescent="0.25">
      <c r="A1818">
        <v>4183</v>
      </c>
      <c r="B1818" t="s">
        <v>35</v>
      </c>
      <c r="C1818" t="s">
        <v>36</v>
      </c>
      <c r="D1818" t="s">
        <v>37</v>
      </c>
      <c r="E1818" t="s">
        <v>38</v>
      </c>
      <c r="F1818" t="s">
        <v>39</v>
      </c>
      <c r="G1818">
        <v>1</v>
      </c>
      <c r="H1818">
        <v>12</v>
      </c>
      <c r="I1818" s="1">
        <v>42004</v>
      </c>
      <c r="J1818" t="s">
        <v>40</v>
      </c>
      <c r="L1818" t="s">
        <v>41</v>
      </c>
      <c r="M1818">
        <v>100</v>
      </c>
      <c r="N1818" t="s">
        <v>42</v>
      </c>
      <c r="P1818" t="s">
        <v>43</v>
      </c>
      <c r="Q1818" t="s">
        <v>44</v>
      </c>
      <c r="R1818">
        <v>540010</v>
      </c>
      <c r="S1818">
        <v>0</v>
      </c>
      <c r="T1818" t="s">
        <v>1340</v>
      </c>
      <c r="U1818" t="s">
        <v>46</v>
      </c>
      <c r="V1818">
        <v>0</v>
      </c>
      <c r="W1818" t="s">
        <v>1342</v>
      </c>
      <c r="X1818">
        <v>1108.01</v>
      </c>
      <c r="Z1818">
        <v>1915.49</v>
      </c>
    </row>
    <row r="1819" spans="1:31" x14ac:dyDescent="0.25">
      <c r="A1819">
        <v>4183</v>
      </c>
      <c r="B1819" t="s">
        <v>35</v>
      </c>
      <c r="C1819" t="s">
        <v>36</v>
      </c>
      <c r="D1819" t="s">
        <v>37</v>
      </c>
      <c r="E1819" t="s">
        <v>38</v>
      </c>
      <c r="F1819" t="s">
        <v>39</v>
      </c>
      <c r="G1819">
        <v>1</v>
      </c>
      <c r="H1819">
        <v>12</v>
      </c>
      <c r="I1819" s="1">
        <v>42004</v>
      </c>
      <c r="J1819" t="s">
        <v>40</v>
      </c>
      <c r="L1819" t="s">
        <v>41</v>
      </c>
      <c r="M1819">
        <v>100</v>
      </c>
      <c r="N1819" t="s">
        <v>42</v>
      </c>
      <c r="P1819" t="s">
        <v>43</v>
      </c>
      <c r="Q1819" t="s">
        <v>44</v>
      </c>
      <c r="R1819">
        <v>540010</v>
      </c>
      <c r="S1819">
        <v>0</v>
      </c>
      <c r="T1819" t="s">
        <v>1340</v>
      </c>
      <c r="U1819" t="s">
        <v>46</v>
      </c>
      <c r="V1819">
        <v>0</v>
      </c>
      <c r="W1819" t="s">
        <v>1343</v>
      </c>
      <c r="Y1819">
        <v>17.64</v>
      </c>
      <c r="Z1819">
        <v>1897.85</v>
      </c>
    </row>
    <row r="1820" spans="1:31" x14ac:dyDescent="0.25">
      <c r="A1820">
        <v>4183</v>
      </c>
      <c r="B1820" t="s">
        <v>35</v>
      </c>
      <c r="C1820" t="s">
        <v>36</v>
      </c>
      <c r="D1820" t="s">
        <v>37</v>
      </c>
      <c r="E1820" t="s">
        <v>38</v>
      </c>
      <c r="F1820" t="s">
        <v>39</v>
      </c>
      <c r="G1820">
        <v>1</v>
      </c>
      <c r="H1820">
        <v>12</v>
      </c>
      <c r="I1820" s="1">
        <v>42004</v>
      </c>
      <c r="J1820" t="s">
        <v>40</v>
      </c>
      <c r="L1820" t="s">
        <v>41</v>
      </c>
      <c r="M1820">
        <v>100</v>
      </c>
      <c r="N1820" t="s">
        <v>42</v>
      </c>
      <c r="P1820" t="s">
        <v>43</v>
      </c>
      <c r="Q1820" t="s">
        <v>44</v>
      </c>
      <c r="R1820">
        <v>540010</v>
      </c>
      <c r="S1820">
        <v>0</v>
      </c>
      <c r="T1820" t="s">
        <v>1340</v>
      </c>
      <c r="U1820" t="s">
        <v>46</v>
      </c>
      <c r="V1820">
        <v>0</v>
      </c>
      <c r="W1820" t="s">
        <v>1344</v>
      </c>
      <c r="Y1820">
        <v>23.68</v>
      </c>
      <c r="Z1820">
        <v>1874.17</v>
      </c>
    </row>
    <row r="1821" spans="1:31" x14ac:dyDescent="0.25">
      <c r="A1821">
        <v>4183</v>
      </c>
      <c r="B1821" t="s">
        <v>35</v>
      </c>
      <c r="C1821" t="s">
        <v>36</v>
      </c>
      <c r="D1821" t="s">
        <v>37</v>
      </c>
      <c r="E1821" t="s">
        <v>38</v>
      </c>
      <c r="F1821" t="s">
        <v>39</v>
      </c>
      <c r="G1821">
        <v>1</v>
      </c>
      <c r="H1821">
        <v>12</v>
      </c>
      <c r="I1821" s="1">
        <v>42004</v>
      </c>
      <c r="J1821" t="s">
        <v>40</v>
      </c>
      <c r="L1821" t="s">
        <v>41</v>
      </c>
      <c r="M1821">
        <v>100</v>
      </c>
      <c r="N1821" t="s">
        <v>42</v>
      </c>
      <c r="P1821" t="s">
        <v>43</v>
      </c>
      <c r="Q1821" t="s">
        <v>44</v>
      </c>
      <c r="R1821">
        <v>540010</v>
      </c>
      <c r="S1821">
        <v>0</v>
      </c>
      <c r="T1821" t="s">
        <v>1340</v>
      </c>
      <c r="U1821" t="s">
        <v>46</v>
      </c>
      <c r="V1821">
        <v>0</v>
      </c>
      <c r="W1821" t="s">
        <v>1345</v>
      </c>
      <c r="Y1821">
        <v>14.19</v>
      </c>
      <c r="Z1821">
        <v>1859.98</v>
      </c>
    </row>
    <row r="1822" spans="1:31" x14ac:dyDescent="0.25">
      <c r="A1822">
        <v>4183</v>
      </c>
      <c r="B1822" t="s">
        <v>35</v>
      </c>
      <c r="C1822" t="s">
        <v>36</v>
      </c>
      <c r="D1822" t="s">
        <v>37</v>
      </c>
      <c r="E1822" t="s">
        <v>38</v>
      </c>
      <c r="F1822" t="s">
        <v>39</v>
      </c>
      <c r="G1822">
        <v>1</v>
      </c>
      <c r="H1822">
        <v>12</v>
      </c>
      <c r="I1822" s="1">
        <v>42004</v>
      </c>
      <c r="J1822" t="s">
        <v>40</v>
      </c>
      <c r="L1822" t="s">
        <v>41</v>
      </c>
      <c r="M1822">
        <v>100</v>
      </c>
      <c r="N1822" t="s">
        <v>42</v>
      </c>
      <c r="P1822" t="s">
        <v>43</v>
      </c>
      <c r="Q1822" t="s">
        <v>44</v>
      </c>
      <c r="R1822">
        <v>540010</v>
      </c>
      <c r="S1822">
        <v>0</v>
      </c>
      <c r="T1822" t="s">
        <v>1340</v>
      </c>
      <c r="U1822" t="s">
        <v>46</v>
      </c>
      <c r="V1822">
        <v>0</v>
      </c>
      <c r="W1822" t="s">
        <v>1346</v>
      </c>
      <c r="X1822">
        <v>148.94999999999999</v>
      </c>
      <c r="Z1822">
        <v>2008.93</v>
      </c>
    </row>
    <row r="1823" spans="1:31" x14ac:dyDescent="0.25">
      <c r="A1823">
        <v>4183</v>
      </c>
      <c r="B1823" t="s">
        <v>35</v>
      </c>
      <c r="C1823" t="s">
        <v>36</v>
      </c>
      <c r="D1823" t="s">
        <v>37</v>
      </c>
      <c r="E1823" t="s">
        <v>38</v>
      </c>
      <c r="F1823" t="s">
        <v>39</v>
      </c>
      <c r="G1823">
        <v>1</v>
      </c>
      <c r="H1823">
        <v>12</v>
      </c>
      <c r="I1823" s="1">
        <v>42004</v>
      </c>
      <c r="J1823" t="s">
        <v>40</v>
      </c>
      <c r="L1823" t="s">
        <v>41</v>
      </c>
      <c r="M1823">
        <v>100</v>
      </c>
      <c r="N1823" t="s">
        <v>42</v>
      </c>
      <c r="P1823" t="s">
        <v>43</v>
      </c>
      <c r="Q1823" t="s">
        <v>44</v>
      </c>
      <c r="R1823">
        <v>540010</v>
      </c>
      <c r="S1823">
        <v>0</v>
      </c>
      <c r="T1823" t="s">
        <v>1340</v>
      </c>
      <c r="U1823" t="s">
        <v>46</v>
      </c>
      <c r="V1823">
        <v>0</v>
      </c>
      <c r="W1823" t="s">
        <v>1347</v>
      </c>
      <c r="Y1823">
        <v>92.28</v>
      </c>
      <c r="Z1823">
        <v>1916.65</v>
      </c>
    </row>
    <row r="1824" spans="1:31" x14ac:dyDescent="0.25">
      <c r="A1824">
        <v>4183</v>
      </c>
      <c r="B1824" t="s">
        <v>35</v>
      </c>
      <c r="C1824" t="s">
        <v>36</v>
      </c>
      <c r="D1824" t="s">
        <v>37</v>
      </c>
      <c r="E1824" t="s">
        <v>38</v>
      </c>
      <c r="F1824" t="s">
        <v>39</v>
      </c>
      <c r="G1824">
        <v>1</v>
      </c>
      <c r="H1824">
        <v>12</v>
      </c>
      <c r="I1824" s="1">
        <v>42004</v>
      </c>
      <c r="J1824" t="s">
        <v>40</v>
      </c>
      <c r="L1824" t="s">
        <v>41</v>
      </c>
      <c r="M1824">
        <v>100</v>
      </c>
      <c r="N1824" t="s">
        <v>42</v>
      </c>
      <c r="P1824" t="s">
        <v>43</v>
      </c>
      <c r="Q1824" t="s">
        <v>44</v>
      </c>
      <c r="R1824">
        <v>540010</v>
      </c>
      <c r="S1824">
        <v>0</v>
      </c>
      <c r="T1824" t="s">
        <v>1340</v>
      </c>
      <c r="U1824" t="s">
        <v>46</v>
      </c>
      <c r="V1824">
        <v>0</v>
      </c>
      <c r="W1824" t="s">
        <v>1348</v>
      </c>
      <c r="Y1824">
        <v>59.54</v>
      </c>
      <c r="Z1824">
        <v>1857.11</v>
      </c>
    </row>
    <row r="1825" spans="1:26" x14ac:dyDescent="0.25">
      <c r="A1825">
        <v>4183</v>
      </c>
      <c r="B1825" t="s">
        <v>35</v>
      </c>
      <c r="C1825" t="s">
        <v>36</v>
      </c>
      <c r="D1825" t="s">
        <v>37</v>
      </c>
      <c r="E1825" t="s">
        <v>38</v>
      </c>
      <c r="F1825" t="s">
        <v>39</v>
      </c>
      <c r="G1825">
        <v>1</v>
      </c>
      <c r="H1825">
        <v>12</v>
      </c>
      <c r="I1825" s="1">
        <v>42004</v>
      </c>
      <c r="J1825" t="s">
        <v>40</v>
      </c>
      <c r="L1825" t="s">
        <v>41</v>
      </c>
      <c r="M1825">
        <v>100</v>
      </c>
      <c r="N1825" t="s">
        <v>42</v>
      </c>
      <c r="P1825" t="s">
        <v>43</v>
      </c>
      <c r="Q1825" t="s">
        <v>44</v>
      </c>
      <c r="R1825">
        <v>540010</v>
      </c>
      <c r="S1825">
        <v>0</v>
      </c>
      <c r="T1825" t="s">
        <v>1340</v>
      </c>
      <c r="U1825" t="s">
        <v>46</v>
      </c>
      <c r="V1825">
        <v>0</v>
      </c>
      <c r="W1825" t="s">
        <v>1349</v>
      </c>
      <c r="Y1825">
        <v>183.04</v>
      </c>
      <c r="Z1825">
        <v>1674.07</v>
      </c>
    </row>
    <row r="1826" spans="1:26" x14ac:dyDescent="0.25">
      <c r="A1826">
        <v>4183</v>
      </c>
      <c r="B1826" t="s">
        <v>35</v>
      </c>
      <c r="C1826" t="s">
        <v>36</v>
      </c>
      <c r="D1826" t="s">
        <v>37</v>
      </c>
      <c r="E1826" t="s">
        <v>38</v>
      </c>
      <c r="F1826" t="s">
        <v>39</v>
      </c>
      <c r="G1826">
        <v>1</v>
      </c>
      <c r="H1826">
        <v>12</v>
      </c>
      <c r="I1826" s="1">
        <v>42004</v>
      </c>
      <c r="J1826" t="s">
        <v>40</v>
      </c>
      <c r="L1826" t="s">
        <v>41</v>
      </c>
      <c r="M1826">
        <v>100</v>
      </c>
      <c r="N1826" t="s">
        <v>42</v>
      </c>
      <c r="P1826" t="s">
        <v>43</v>
      </c>
      <c r="Q1826" t="s">
        <v>44</v>
      </c>
      <c r="R1826">
        <v>540010</v>
      </c>
      <c r="S1826">
        <v>0</v>
      </c>
      <c r="T1826" t="s">
        <v>1340</v>
      </c>
      <c r="U1826" t="s">
        <v>46</v>
      </c>
      <c r="V1826">
        <v>0</v>
      </c>
      <c r="W1826" t="s">
        <v>1350</v>
      </c>
      <c r="X1826">
        <v>2848.04</v>
      </c>
      <c r="Z1826">
        <v>4522.1099999999997</v>
      </c>
    </row>
    <row r="1827" spans="1:26" x14ac:dyDescent="0.25">
      <c r="A1827">
        <v>4183</v>
      </c>
      <c r="B1827" t="s">
        <v>35</v>
      </c>
      <c r="C1827" t="s">
        <v>36</v>
      </c>
      <c r="D1827" t="s">
        <v>37</v>
      </c>
      <c r="E1827" t="s">
        <v>38</v>
      </c>
      <c r="F1827" t="s">
        <v>39</v>
      </c>
      <c r="G1827">
        <v>1</v>
      </c>
      <c r="H1827">
        <v>12</v>
      </c>
      <c r="I1827" s="1">
        <v>42004</v>
      </c>
      <c r="J1827" t="s">
        <v>40</v>
      </c>
      <c r="L1827" t="s">
        <v>41</v>
      </c>
      <c r="M1827">
        <v>100</v>
      </c>
      <c r="N1827" t="s">
        <v>42</v>
      </c>
      <c r="P1827" t="s">
        <v>43</v>
      </c>
      <c r="Q1827" t="s">
        <v>44</v>
      </c>
      <c r="R1827">
        <v>540010</v>
      </c>
      <c r="S1827">
        <v>0</v>
      </c>
      <c r="T1827" t="s">
        <v>1340</v>
      </c>
      <c r="U1827" t="s">
        <v>46</v>
      </c>
      <c r="V1827">
        <v>0</v>
      </c>
      <c r="W1827" t="s">
        <v>1351</v>
      </c>
      <c r="X1827">
        <v>183.04</v>
      </c>
      <c r="Z1827">
        <v>4705.1499999999996</v>
      </c>
    </row>
    <row r="1828" spans="1:26" x14ac:dyDescent="0.25">
      <c r="A1828">
        <v>4183</v>
      </c>
      <c r="B1828" t="s">
        <v>35</v>
      </c>
      <c r="C1828" t="s">
        <v>36</v>
      </c>
      <c r="D1828" t="s">
        <v>37</v>
      </c>
      <c r="E1828" t="s">
        <v>38</v>
      </c>
      <c r="F1828" t="s">
        <v>39</v>
      </c>
      <c r="G1828">
        <v>1</v>
      </c>
      <c r="H1828">
        <v>12</v>
      </c>
      <c r="I1828" s="1">
        <v>42004</v>
      </c>
      <c r="J1828" t="s">
        <v>40</v>
      </c>
      <c r="L1828" t="s">
        <v>41</v>
      </c>
      <c r="M1828">
        <v>100</v>
      </c>
      <c r="N1828" t="s">
        <v>42</v>
      </c>
      <c r="P1828" t="s">
        <v>43</v>
      </c>
      <c r="Q1828" t="s">
        <v>44</v>
      </c>
      <c r="R1828">
        <v>540010</v>
      </c>
      <c r="S1828">
        <v>0</v>
      </c>
      <c r="T1828" t="s">
        <v>1340</v>
      </c>
      <c r="U1828" t="s">
        <v>46</v>
      </c>
      <c r="V1828">
        <v>0</v>
      </c>
      <c r="W1828" t="s">
        <v>1352</v>
      </c>
      <c r="X1828">
        <v>110.55</v>
      </c>
      <c r="Z1828">
        <v>4815.7</v>
      </c>
    </row>
    <row r="1829" spans="1:26" x14ac:dyDescent="0.25">
      <c r="A1829">
        <v>4183</v>
      </c>
      <c r="B1829" t="s">
        <v>35</v>
      </c>
      <c r="C1829" t="s">
        <v>36</v>
      </c>
      <c r="D1829" t="s">
        <v>37</v>
      </c>
      <c r="E1829" t="s">
        <v>38</v>
      </c>
      <c r="F1829" t="s">
        <v>39</v>
      </c>
      <c r="G1829">
        <v>1</v>
      </c>
      <c r="H1829">
        <v>12</v>
      </c>
      <c r="I1829" s="1">
        <v>42004</v>
      </c>
      <c r="J1829" t="s">
        <v>40</v>
      </c>
      <c r="L1829" t="s">
        <v>41</v>
      </c>
      <c r="M1829">
        <v>100</v>
      </c>
      <c r="N1829" t="s">
        <v>42</v>
      </c>
      <c r="P1829" t="s">
        <v>43</v>
      </c>
      <c r="Q1829" t="s">
        <v>44</v>
      </c>
      <c r="R1829">
        <v>540010</v>
      </c>
      <c r="S1829">
        <v>0</v>
      </c>
      <c r="T1829" t="s">
        <v>1340</v>
      </c>
      <c r="U1829" t="s">
        <v>46</v>
      </c>
      <c r="V1829">
        <v>0</v>
      </c>
      <c r="W1829" t="s">
        <v>1353</v>
      </c>
      <c r="X1829">
        <v>4.18</v>
      </c>
      <c r="Z1829">
        <v>4819.88</v>
      </c>
    </row>
    <row r="1830" spans="1:26" x14ac:dyDescent="0.25">
      <c r="A1830">
        <v>4183</v>
      </c>
      <c r="B1830" t="s">
        <v>35</v>
      </c>
      <c r="C1830" t="s">
        <v>36</v>
      </c>
      <c r="D1830" t="s">
        <v>37</v>
      </c>
      <c r="E1830" t="s">
        <v>38</v>
      </c>
      <c r="F1830" t="s">
        <v>39</v>
      </c>
      <c r="G1830">
        <v>1</v>
      </c>
      <c r="H1830">
        <v>12</v>
      </c>
      <c r="I1830" s="1">
        <v>42004</v>
      </c>
      <c r="J1830" t="s">
        <v>40</v>
      </c>
      <c r="L1830" t="s">
        <v>41</v>
      </c>
      <c r="M1830">
        <v>100</v>
      </c>
      <c r="N1830" t="s">
        <v>42</v>
      </c>
      <c r="P1830" t="s">
        <v>43</v>
      </c>
      <c r="Q1830" t="s">
        <v>44</v>
      </c>
      <c r="R1830">
        <v>540010</v>
      </c>
      <c r="S1830">
        <v>0</v>
      </c>
      <c r="T1830" t="s">
        <v>1340</v>
      </c>
      <c r="U1830" t="s">
        <v>46</v>
      </c>
      <c r="V1830">
        <v>0</v>
      </c>
      <c r="W1830" t="s">
        <v>1354</v>
      </c>
      <c r="X1830">
        <v>445.39</v>
      </c>
      <c r="Z1830">
        <v>5265.27</v>
      </c>
    </row>
    <row r="1831" spans="1:26" x14ac:dyDescent="0.25">
      <c r="A1831">
        <v>4183</v>
      </c>
      <c r="B1831" t="s">
        <v>35</v>
      </c>
      <c r="C1831" t="s">
        <v>36</v>
      </c>
      <c r="D1831" t="s">
        <v>37</v>
      </c>
      <c r="E1831" t="s">
        <v>38</v>
      </c>
      <c r="F1831" t="s">
        <v>39</v>
      </c>
      <c r="G1831">
        <v>1</v>
      </c>
      <c r="H1831">
        <v>12</v>
      </c>
      <c r="I1831" s="1">
        <v>42004</v>
      </c>
      <c r="J1831" t="s">
        <v>40</v>
      </c>
      <c r="L1831" t="s">
        <v>41</v>
      </c>
      <c r="M1831">
        <v>100</v>
      </c>
      <c r="N1831" t="s">
        <v>42</v>
      </c>
      <c r="P1831" t="s">
        <v>43</v>
      </c>
      <c r="Q1831" t="s">
        <v>44</v>
      </c>
      <c r="R1831">
        <v>540010</v>
      </c>
      <c r="S1831">
        <v>0</v>
      </c>
      <c r="T1831" t="s">
        <v>1340</v>
      </c>
      <c r="U1831" t="s">
        <v>46</v>
      </c>
      <c r="V1831">
        <v>0</v>
      </c>
      <c r="W1831" t="s">
        <v>959</v>
      </c>
      <c r="X1831">
        <v>232.53</v>
      </c>
      <c r="Z1831">
        <v>5497.8</v>
      </c>
    </row>
    <row r="1832" spans="1:26" x14ac:dyDescent="0.25">
      <c r="A1832">
        <v>4183</v>
      </c>
      <c r="B1832" t="s">
        <v>35</v>
      </c>
      <c r="C1832" t="s">
        <v>36</v>
      </c>
      <c r="D1832" t="s">
        <v>37</v>
      </c>
      <c r="E1832" t="s">
        <v>38</v>
      </c>
      <c r="F1832" t="s">
        <v>39</v>
      </c>
      <c r="G1832">
        <v>1</v>
      </c>
      <c r="H1832">
        <v>12</v>
      </c>
      <c r="I1832" s="1">
        <v>42004</v>
      </c>
      <c r="J1832" t="s">
        <v>40</v>
      </c>
      <c r="L1832" t="s">
        <v>41</v>
      </c>
      <c r="M1832">
        <v>100</v>
      </c>
      <c r="N1832" t="s">
        <v>42</v>
      </c>
      <c r="P1832" t="s">
        <v>43</v>
      </c>
      <c r="Q1832" t="s">
        <v>44</v>
      </c>
      <c r="R1832">
        <v>540010</v>
      </c>
      <c r="S1832">
        <v>0</v>
      </c>
      <c r="T1832" t="s">
        <v>1340</v>
      </c>
      <c r="U1832" t="s">
        <v>89</v>
      </c>
      <c r="V1832">
        <v>5497.8</v>
      </c>
      <c r="W1832" t="s">
        <v>1355</v>
      </c>
      <c r="Y1832">
        <v>445.39</v>
      </c>
      <c r="Z1832">
        <v>5052.41</v>
      </c>
    </row>
    <row r="1833" spans="1:26" x14ac:dyDescent="0.25">
      <c r="A1833">
        <v>4183</v>
      </c>
      <c r="B1833" t="s">
        <v>35</v>
      </c>
      <c r="C1833" t="s">
        <v>36</v>
      </c>
      <c r="D1833" t="s">
        <v>37</v>
      </c>
      <c r="E1833" t="s">
        <v>38</v>
      </c>
      <c r="F1833" t="s">
        <v>39</v>
      </c>
      <c r="G1833">
        <v>1</v>
      </c>
      <c r="H1833">
        <v>12</v>
      </c>
      <c r="I1833" s="1">
        <v>42004</v>
      </c>
      <c r="J1833" t="s">
        <v>40</v>
      </c>
      <c r="L1833" t="s">
        <v>41</v>
      </c>
      <c r="M1833">
        <v>100</v>
      </c>
      <c r="N1833" t="s">
        <v>42</v>
      </c>
      <c r="P1833" t="s">
        <v>43</v>
      </c>
      <c r="Q1833" t="s">
        <v>44</v>
      </c>
      <c r="R1833">
        <v>540010</v>
      </c>
      <c r="S1833">
        <v>0</v>
      </c>
      <c r="T1833" t="s">
        <v>1340</v>
      </c>
      <c r="U1833" t="s">
        <v>89</v>
      </c>
      <c r="V1833">
        <v>5497.8</v>
      </c>
      <c r="W1833" t="s">
        <v>1356</v>
      </c>
      <c r="X1833">
        <v>368.45</v>
      </c>
      <c r="Z1833">
        <v>5420.86</v>
      </c>
    </row>
    <row r="1834" spans="1:26" x14ac:dyDescent="0.25">
      <c r="A1834">
        <v>4183</v>
      </c>
      <c r="B1834" t="s">
        <v>35</v>
      </c>
      <c r="C1834" t="s">
        <v>36</v>
      </c>
      <c r="D1834" t="s">
        <v>37</v>
      </c>
      <c r="E1834" t="s">
        <v>38</v>
      </c>
      <c r="F1834" t="s">
        <v>39</v>
      </c>
      <c r="G1834">
        <v>1</v>
      </c>
      <c r="H1834">
        <v>12</v>
      </c>
      <c r="I1834" s="1">
        <v>42004</v>
      </c>
      <c r="J1834" t="s">
        <v>40</v>
      </c>
      <c r="L1834" t="s">
        <v>41</v>
      </c>
      <c r="M1834">
        <v>100</v>
      </c>
      <c r="N1834" t="s">
        <v>42</v>
      </c>
      <c r="P1834" t="s">
        <v>43</v>
      </c>
      <c r="Q1834" t="s">
        <v>44</v>
      </c>
      <c r="R1834">
        <v>540010</v>
      </c>
      <c r="S1834">
        <v>0</v>
      </c>
      <c r="T1834" t="s">
        <v>1340</v>
      </c>
      <c r="U1834" t="s">
        <v>89</v>
      </c>
      <c r="V1834">
        <v>5497.8</v>
      </c>
      <c r="W1834" t="s">
        <v>1357</v>
      </c>
      <c r="X1834">
        <v>2083.5</v>
      </c>
      <c r="Z1834">
        <v>7504.36</v>
      </c>
    </row>
    <row r="1835" spans="1:26" x14ac:dyDescent="0.25">
      <c r="A1835">
        <v>4183</v>
      </c>
      <c r="B1835" t="s">
        <v>35</v>
      </c>
      <c r="C1835" t="s">
        <v>36</v>
      </c>
      <c r="D1835" t="s">
        <v>37</v>
      </c>
      <c r="E1835" t="s">
        <v>38</v>
      </c>
      <c r="F1835" t="s">
        <v>39</v>
      </c>
      <c r="G1835">
        <v>1</v>
      </c>
      <c r="H1835">
        <v>12</v>
      </c>
      <c r="I1835" s="1">
        <v>42004</v>
      </c>
      <c r="J1835" t="s">
        <v>40</v>
      </c>
      <c r="L1835" t="s">
        <v>41</v>
      </c>
      <c r="M1835">
        <v>100</v>
      </c>
      <c r="N1835" t="s">
        <v>42</v>
      </c>
      <c r="P1835" t="s">
        <v>43</v>
      </c>
      <c r="Q1835" t="s">
        <v>44</v>
      </c>
      <c r="R1835">
        <v>540010</v>
      </c>
      <c r="S1835">
        <v>0</v>
      </c>
      <c r="T1835" t="s">
        <v>1340</v>
      </c>
      <c r="U1835" t="s">
        <v>89</v>
      </c>
      <c r="V1835">
        <v>5497.8</v>
      </c>
      <c r="W1835" t="s">
        <v>1358</v>
      </c>
      <c r="X1835">
        <v>356.88</v>
      </c>
      <c r="Z1835">
        <v>7861.24</v>
      </c>
    </row>
    <row r="1836" spans="1:26" x14ac:dyDescent="0.25">
      <c r="A1836">
        <v>4183</v>
      </c>
      <c r="B1836" t="s">
        <v>35</v>
      </c>
      <c r="C1836" t="s">
        <v>36</v>
      </c>
      <c r="D1836" t="s">
        <v>37</v>
      </c>
      <c r="E1836" t="s">
        <v>38</v>
      </c>
      <c r="F1836" t="s">
        <v>39</v>
      </c>
      <c r="G1836">
        <v>1</v>
      </c>
      <c r="H1836">
        <v>12</v>
      </c>
      <c r="I1836" s="1">
        <v>42004</v>
      </c>
      <c r="J1836" t="s">
        <v>40</v>
      </c>
      <c r="L1836" t="s">
        <v>41</v>
      </c>
      <c r="M1836">
        <v>100</v>
      </c>
      <c r="N1836" t="s">
        <v>42</v>
      </c>
      <c r="P1836" t="s">
        <v>43</v>
      </c>
      <c r="Q1836" t="s">
        <v>44</v>
      </c>
      <c r="R1836">
        <v>540010</v>
      </c>
      <c r="S1836">
        <v>0</v>
      </c>
      <c r="T1836" t="s">
        <v>1340</v>
      </c>
      <c r="U1836" t="s">
        <v>89</v>
      </c>
      <c r="V1836">
        <v>5497.8</v>
      </c>
      <c r="W1836" t="s">
        <v>1359</v>
      </c>
      <c r="X1836">
        <v>95.07</v>
      </c>
      <c r="Z1836">
        <v>7956.31</v>
      </c>
    </row>
    <row r="1837" spans="1:26" x14ac:dyDescent="0.25">
      <c r="A1837">
        <v>4183</v>
      </c>
      <c r="B1837" t="s">
        <v>35</v>
      </c>
      <c r="C1837" t="s">
        <v>36</v>
      </c>
      <c r="D1837" t="s">
        <v>37</v>
      </c>
      <c r="E1837" t="s">
        <v>38</v>
      </c>
      <c r="F1837" t="s">
        <v>39</v>
      </c>
      <c r="G1837">
        <v>1</v>
      </c>
      <c r="H1837">
        <v>12</v>
      </c>
      <c r="I1837" s="1">
        <v>42004</v>
      </c>
      <c r="J1837" t="s">
        <v>40</v>
      </c>
      <c r="L1837" t="s">
        <v>41</v>
      </c>
      <c r="M1837">
        <v>100</v>
      </c>
      <c r="N1837" t="s">
        <v>42</v>
      </c>
      <c r="P1837" t="s">
        <v>43</v>
      </c>
      <c r="Q1837" t="s">
        <v>44</v>
      </c>
      <c r="R1837">
        <v>540010</v>
      </c>
      <c r="S1837">
        <v>0</v>
      </c>
      <c r="T1837" t="s">
        <v>1340</v>
      </c>
      <c r="U1837" t="s">
        <v>89</v>
      </c>
      <c r="V1837">
        <v>5497.8</v>
      </c>
      <c r="W1837" t="s">
        <v>1360</v>
      </c>
      <c r="X1837">
        <v>2341.2600000000002</v>
      </c>
      <c r="Z1837">
        <v>10297.57</v>
      </c>
    </row>
    <row r="1838" spans="1:26" x14ac:dyDescent="0.25">
      <c r="A1838">
        <v>4183</v>
      </c>
      <c r="B1838" t="s">
        <v>35</v>
      </c>
      <c r="C1838" t="s">
        <v>36</v>
      </c>
      <c r="D1838" t="s">
        <v>37</v>
      </c>
      <c r="E1838" t="s">
        <v>38</v>
      </c>
      <c r="F1838" t="s">
        <v>39</v>
      </c>
      <c r="G1838">
        <v>1</v>
      </c>
      <c r="H1838">
        <v>12</v>
      </c>
      <c r="I1838" s="1">
        <v>42004</v>
      </c>
      <c r="J1838" t="s">
        <v>40</v>
      </c>
      <c r="L1838" t="s">
        <v>41</v>
      </c>
      <c r="M1838">
        <v>100</v>
      </c>
      <c r="N1838" t="s">
        <v>42</v>
      </c>
      <c r="P1838" t="s">
        <v>43</v>
      </c>
      <c r="Q1838" t="s">
        <v>44</v>
      </c>
      <c r="R1838">
        <v>540010</v>
      </c>
      <c r="S1838">
        <v>0</v>
      </c>
      <c r="T1838" t="s">
        <v>1340</v>
      </c>
      <c r="U1838" t="s">
        <v>89</v>
      </c>
      <c r="V1838">
        <v>5497.8</v>
      </c>
      <c r="W1838" t="s">
        <v>1361</v>
      </c>
      <c r="X1838">
        <v>311.89</v>
      </c>
      <c r="Z1838">
        <v>10609.46</v>
      </c>
    </row>
    <row r="1839" spans="1:26" x14ac:dyDescent="0.25">
      <c r="A1839">
        <v>4183</v>
      </c>
      <c r="B1839" t="s">
        <v>35</v>
      </c>
      <c r="C1839" t="s">
        <v>36</v>
      </c>
      <c r="D1839" t="s">
        <v>37</v>
      </c>
      <c r="E1839" t="s">
        <v>38</v>
      </c>
      <c r="F1839" t="s">
        <v>39</v>
      </c>
      <c r="G1839">
        <v>1</v>
      </c>
      <c r="H1839">
        <v>12</v>
      </c>
      <c r="I1839" s="1">
        <v>42004</v>
      </c>
      <c r="J1839" t="s">
        <v>40</v>
      </c>
      <c r="L1839" t="s">
        <v>41</v>
      </c>
      <c r="M1839">
        <v>100</v>
      </c>
      <c r="N1839" t="s">
        <v>42</v>
      </c>
      <c r="P1839" t="s">
        <v>43</v>
      </c>
      <c r="Q1839" t="s">
        <v>44</v>
      </c>
      <c r="R1839">
        <v>540010</v>
      </c>
      <c r="S1839">
        <v>0</v>
      </c>
      <c r="T1839" t="s">
        <v>1340</v>
      </c>
      <c r="U1839" t="s">
        <v>89</v>
      </c>
      <c r="V1839">
        <v>5497.8</v>
      </c>
      <c r="W1839" t="s">
        <v>1362</v>
      </c>
      <c r="X1839">
        <v>46.08</v>
      </c>
      <c r="Z1839">
        <v>10655.54</v>
      </c>
    </row>
    <row r="1840" spans="1:26" x14ac:dyDescent="0.25">
      <c r="A1840">
        <v>4183</v>
      </c>
      <c r="B1840" t="s">
        <v>35</v>
      </c>
      <c r="C1840" t="s">
        <v>36</v>
      </c>
      <c r="D1840" t="s">
        <v>37</v>
      </c>
      <c r="E1840" t="s">
        <v>38</v>
      </c>
      <c r="F1840" t="s">
        <v>39</v>
      </c>
      <c r="G1840">
        <v>1</v>
      </c>
      <c r="H1840">
        <v>12</v>
      </c>
      <c r="I1840" s="1">
        <v>42004</v>
      </c>
      <c r="J1840" t="s">
        <v>40</v>
      </c>
      <c r="L1840" t="s">
        <v>41</v>
      </c>
      <c r="M1840">
        <v>100</v>
      </c>
      <c r="N1840" t="s">
        <v>42</v>
      </c>
      <c r="P1840" t="s">
        <v>43</v>
      </c>
      <c r="Q1840" t="s">
        <v>44</v>
      </c>
      <c r="R1840">
        <v>540010</v>
      </c>
      <c r="S1840">
        <v>0</v>
      </c>
      <c r="T1840" t="s">
        <v>1340</v>
      </c>
      <c r="U1840" t="s">
        <v>89</v>
      </c>
      <c r="V1840">
        <v>5497.8</v>
      </c>
      <c r="W1840" t="s">
        <v>1363</v>
      </c>
      <c r="X1840">
        <v>1634.27</v>
      </c>
      <c r="Z1840">
        <v>12289.81</v>
      </c>
    </row>
    <row r="1841" spans="1:26" x14ac:dyDescent="0.25">
      <c r="A1841">
        <v>4183</v>
      </c>
      <c r="B1841" t="s">
        <v>35</v>
      </c>
      <c r="C1841" t="s">
        <v>36</v>
      </c>
      <c r="D1841" t="s">
        <v>37</v>
      </c>
      <c r="E1841" t="s">
        <v>38</v>
      </c>
      <c r="F1841" t="s">
        <v>39</v>
      </c>
      <c r="G1841">
        <v>1</v>
      </c>
      <c r="H1841">
        <v>12</v>
      </c>
      <c r="I1841" s="1">
        <v>42004</v>
      </c>
      <c r="J1841" t="s">
        <v>40</v>
      </c>
      <c r="L1841" t="s">
        <v>41</v>
      </c>
      <c r="M1841">
        <v>100</v>
      </c>
      <c r="N1841" t="s">
        <v>42</v>
      </c>
      <c r="P1841" t="s">
        <v>43</v>
      </c>
      <c r="Q1841" t="s">
        <v>44</v>
      </c>
      <c r="R1841">
        <v>540010</v>
      </c>
      <c r="S1841">
        <v>0</v>
      </c>
      <c r="T1841" t="s">
        <v>1340</v>
      </c>
      <c r="U1841" t="s">
        <v>89</v>
      </c>
      <c r="V1841">
        <v>5497.8</v>
      </c>
      <c r="W1841" t="s">
        <v>1364</v>
      </c>
      <c r="X1841">
        <v>174.89</v>
      </c>
      <c r="Z1841">
        <v>12464.7</v>
      </c>
    </row>
    <row r="1842" spans="1:26" x14ac:dyDescent="0.25">
      <c r="A1842">
        <v>4183</v>
      </c>
      <c r="B1842" t="s">
        <v>35</v>
      </c>
      <c r="C1842" t="s">
        <v>36</v>
      </c>
      <c r="D1842" t="s">
        <v>37</v>
      </c>
      <c r="E1842" t="s">
        <v>38</v>
      </c>
      <c r="F1842" t="s">
        <v>39</v>
      </c>
      <c r="G1842">
        <v>1</v>
      </c>
      <c r="H1842">
        <v>12</v>
      </c>
      <c r="I1842" s="1">
        <v>42004</v>
      </c>
      <c r="J1842" t="s">
        <v>40</v>
      </c>
      <c r="L1842" t="s">
        <v>41</v>
      </c>
      <c r="M1842">
        <v>100</v>
      </c>
      <c r="N1842" t="s">
        <v>42</v>
      </c>
      <c r="P1842" t="s">
        <v>43</v>
      </c>
      <c r="Q1842" t="s">
        <v>44</v>
      </c>
      <c r="R1842">
        <v>540010</v>
      </c>
      <c r="S1842">
        <v>0</v>
      </c>
      <c r="T1842" t="s">
        <v>1340</v>
      </c>
      <c r="U1842" t="s">
        <v>89</v>
      </c>
      <c r="V1842">
        <v>5497.8</v>
      </c>
      <c r="W1842" t="s">
        <v>1365</v>
      </c>
      <c r="X1842">
        <v>20.53</v>
      </c>
      <c r="Z1842">
        <v>12485.23</v>
      </c>
    </row>
    <row r="1843" spans="1:26" x14ac:dyDescent="0.25">
      <c r="A1843">
        <v>4183</v>
      </c>
      <c r="B1843" t="s">
        <v>35</v>
      </c>
      <c r="C1843" t="s">
        <v>36</v>
      </c>
      <c r="D1843" t="s">
        <v>37</v>
      </c>
      <c r="E1843" t="s">
        <v>38</v>
      </c>
      <c r="F1843" t="s">
        <v>39</v>
      </c>
      <c r="G1843">
        <v>1</v>
      </c>
      <c r="H1843">
        <v>12</v>
      </c>
      <c r="I1843" s="1">
        <v>42004</v>
      </c>
      <c r="J1843" t="s">
        <v>40</v>
      </c>
      <c r="L1843" t="s">
        <v>41</v>
      </c>
      <c r="M1843">
        <v>100</v>
      </c>
      <c r="N1843" t="s">
        <v>42</v>
      </c>
      <c r="P1843" t="s">
        <v>43</v>
      </c>
      <c r="Q1843" t="s">
        <v>44</v>
      </c>
      <c r="R1843">
        <v>540010</v>
      </c>
      <c r="S1843">
        <v>0</v>
      </c>
      <c r="T1843" t="s">
        <v>1340</v>
      </c>
      <c r="U1843" t="s">
        <v>89</v>
      </c>
      <c r="V1843">
        <v>5497.8</v>
      </c>
      <c r="W1843" t="s">
        <v>1366</v>
      </c>
      <c r="X1843">
        <v>145.88</v>
      </c>
      <c r="Z1843">
        <v>12631.11</v>
      </c>
    </row>
    <row r="1844" spans="1:26" x14ac:dyDescent="0.25">
      <c r="A1844">
        <v>4183</v>
      </c>
      <c r="B1844" t="s">
        <v>35</v>
      </c>
      <c r="C1844" t="s">
        <v>36</v>
      </c>
      <c r="D1844" t="s">
        <v>37</v>
      </c>
      <c r="E1844" t="s">
        <v>38</v>
      </c>
      <c r="F1844" t="s">
        <v>39</v>
      </c>
      <c r="G1844">
        <v>1</v>
      </c>
      <c r="H1844">
        <v>12</v>
      </c>
      <c r="I1844" s="1">
        <v>42004</v>
      </c>
      <c r="J1844" t="s">
        <v>40</v>
      </c>
      <c r="L1844" t="s">
        <v>41</v>
      </c>
      <c r="M1844">
        <v>100</v>
      </c>
      <c r="N1844" t="s">
        <v>42</v>
      </c>
      <c r="P1844" t="s">
        <v>43</v>
      </c>
      <c r="Q1844" t="s">
        <v>44</v>
      </c>
      <c r="R1844">
        <v>540010</v>
      </c>
      <c r="S1844">
        <v>0</v>
      </c>
      <c r="T1844" t="s">
        <v>1340</v>
      </c>
      <c r="U1844" t="s">
        <v>89</v>
      </c>
      <c r="V1844">
        <v>5497.8</v>
      </c>
      <c r="W1844" t="s">
        <v>1367</v>
      </c>
      <c r="X1844">
        <v>1531.45</v>
      </c>
      <c r="Z1844">
        <v>14162.56</v>
      </c>
    </row>
    <row r="1845" spans="1:26" x14ac:dyDescent="0.25">
      <c r="A1845">
        <v>4183</v>
      </c>
      <c r="B1845" t="s">
        <v>35</v>
      </c>
      <c r="C1845" t="s">
        <v>36</v>
      </c>
      <c r="D1845" t="s">
        <v>37</v>
      </c>
      <c r="E1845" t="s">
        <v>38</v>
      </c>
      <c r="F1845" t="s">
        <v>39</v>
      </c>
      <c r="G1845">
        <v>1</v>
      </c>
      <c r="H1845">
        <v>12</v>
      </c>
      <c r="I1845" s="1">
        <v>42004</v>
      </c>
      <c r="J1845" t="s">
        <v>40</v>
      </c>
      <c r="L1845" t="s">
        <v>41</v>
      </c>
      <c r="M1845">
        <v>100</v>
      </c>
      <c r="N1845" t="s">
        <v>42</v>
      </c>
      <c r="P1845" t="s">
        <v>43</v>
      </c>
      <c r="Q1845" t="s">
        <v>44</v>
      </c>
      <c r="R1845">
        <v>540010</v>
      </c>
      <c r="S1845">
        <v>0</v>
      </c>
      <c r="T1845" t="s">
        <v>1340</v>
      </c>
      <c r="U1845" t="s">
        <v>89</v>
      </c>
      <c r="V1845">
        <v>5497.8</v>
      </c>
      <c r="W1845" t="s">
        <v>1368</v>
      </c>
      <c r="X1845">
        <v>363.97</v>
      </c>
      <c r="Z1845">
        <v>14526.53</v>
      </c>
    </row>
    <row r="1846" spans="1:26" x14ac:dyDescent="0.25">
      <c r="A1846">
        <v>4183</v>
      </c>
      <c r="B1846" t="s">
        <v>35</v>
      </c>
      <c r="C1846" t="s">
        <v>36</v>
      </c>
      <c r="D1846" t="s">
        <v>37</v>
      </c>
      <c r="E1846" t="s">
        <v>38</v>
      </c>
      <c r="F1846" t="s">
        <v>39</v>
      </c>
      <c r="G1846">
        <v>1</v>
      </c>
      <c r="H1846">
        <v>12</v>
      </c>
      <c r="I1846" s="1">
        <v>42004</v>
      </c>
      <c r="J1846" t="s">
        <v>40</v>
      </c>
      <c r="L1846" t="s">
        <v>41</v>
      </c>
      <c r="M1846">
        <v>100</v>
      </c>
      <c r="N1846" t="s">
        <v>42</v>
      </c>
      <c r="P1846" t="s">
        <v>43</v>
      </c>
      <c r="Q1846" t="s">
        <v>44</v>
      </c>
      <c r="R1846">
        <v>540010</v>
      </c>
      <c r="S1846">
        <v>0</v>
      </c>
      <c r="T1846" t="s">
        <v>1340</v>
      </c>
      <c r="U1846" t="s">
        <v>89</v>
      </c>
      <c r="V1846">
        <v>5497.8</v>
      </c>
      <c r="W1846" t="s">
        <v>1369</v>
      </c>
      <c r="Y1846">
        <v>44.1</v>
      </c>
      <c r="Z1846">
        <v>14482.43</v>
      </c>
    </row>
    <row r="1847" spans="1:26" x14ac:dyDescent="0.25">
      <c r="A1847">
        <v>4183</v>
      </c>
      <c r="B1847" t="s">
        <v>35</v>
      </c>
      <c r="C1847" t="s">
        <v>36</v>
      </c>
      <c r="D1847" t="s">
        <v>37</v>
      </c>
      <c r="E1847" t="s">
        <v>38</v>
      </c>
      <c r="F1847" t="s">
        <v>39</v>
      </c>
      <c r="G1847">
        <v>1</v>
      </c>
      <c r="H1847">
        <v>12</v>
      </c>
      <c r="I1847" s="1">
        <v>42004</v>
      </c>
      <c r="J1847" t="s">
        <v>40</v>
      </c>
      <c r="L1847" t="s">
        <v>41</v>
      </c>
      <c r="M1847">
        <v>100</v>
      </c>
      <c r="N1847" t="s">
        <v>42</v>
      </c>
      <c r="P1847" t="s">
        <v>43</v>
      </c>
      <c r="Q1847" t="s">
        <v>44</v>
      </c>
      <c r="R1847">
        <v>540010</v>
      </c>
      <c r="S1847">
        <v>0</v>
      </c>
      <c r="T1847" t="s">
        <v>1340</v>
      </c>
      <c r="U1847" t="s">
        <v>89</v>
      </c>
      <c r="V1847">
        <v>5497.8</v>
      </c>
      <c r="W1847" t="s">
        <v>1370</v>
      </c>
      <c r="X1847">
        <v>7.99</v>
      </c>
      <c r="Z1847">
        <v>14490.42</v>
      </c>
    </row>
    <row r="1848" spans="1:26" x14ac:dyDescent="0.25">
      <c r="A1848">
        <v>4183</v>
      </c>
      <c r="B1848" t="s">
        <v>35</v>
      </c>
      <c r="C1848" t="s">
        <v>36</v>
      </c>
      <c r="D1848" t="s">
        <v>37</v>
      </c>
      <c r="E1848" t="s">
        <v>38</v>
      </c>
      <c r="F1848" t="s">
        <v>39</v>
      </c>
      <c r="G1848">
        <v>1</v>
      </c>
      <c r="H1848">
        <v>12</v>
      </c>
      <c r="I1848" s="1">
        <v>42004</v>
      </c>
      <c r="J1848" t="s">
        <v>40</v>
      </c>
      <c r="L1848" t="s">
        <v>41</v>
      </c>
      <c r="M1848">
        <v>100</v>
      </c>
      <c r="N1848" t="s">
        <v>42</v>
      </c>
      <c r="P1848" t="s">
        <v>43</v>
      </c>
      <c r="Q1848" t="s">
        <v>44</v>
      </c>
      <c r="R1848">
        <v>540010</v>
      </c>
      <c r="S1848">
        <v>0</v>
      </c>
      <c r="T1848" t="s">
        <v>1340</v>
      </c>
      <c r="U1848" t="s">
        <v>89</v>
      </c>
      <c r="V1848">
        <v>5497.8</v>
      </c>
      <c r="W1848" t="s">
        <v>1371</v>
      </c>
      <c r="X1848">
        <v>1992.03</v>
      </c>
      <c r="Z1848">
        <v>16482.45</v>
      </c>
    </row>
    <row r="1849" spans="1:26" x14ac:dyDescent="0.25">
      <c r="A1849">
        <v>4183</v>
      </c>
      <c r="B1849" t="s">
        <v>35</v>
      </c>
      <c r="C1849" t="s">
        <v>36</v>
      </c>
      <c r="D1849" t="s">
        <v>37</v>
      </c>
      <c r="E1849" t="s">
        <v>38</v>
      </c>
      <c r="F1849" t="s">
        <v>39</v>
      </c>
      <c r="G1849">
        <v>1</v>
      </c>
      <c r="H1849">
        <v>12</v>
      </c>
      <c r="I1849" s="1">
        <v>42004</v>
      </c>
      <c r="J1849" t="s">
        <v>40</v>
      </c>
      <c r="L1849" t="s">
        <v>41</v>
      </c>
      <c r="M1849">
        <v>100</v>
      </c>
      <c r="N1849" t="s">
        <v>42</v>
      </c>
      <c r="P1849" t="s">
        <v>43</v>
      </c>
      <c r="Q1849" t="s">
        <v>44</v>
      </c>
      <c r="R1849">
        <v>540010</v>
      </c>
      <c r="S1849">
        <v>0</v>
      </c>
      <c r="T1849" t="s">
        <v>1340</v>
      </c>
      <c r="U1849" t="s">
        <v>89</v>
      </c>
      <c r="V1849">
        <v>5497.8</v>
      </c>
      <c r="W1849" t="s">
        <v>1372</v>
      </c>
      <c r="X1849">
        <v>360.61</v>
      </c>
      <c r="Z1849">
        <v>16843.060000000001</v>
      </c>
    </row>
    <row r="1850" spans="1:26" x14ac:dyDescent="0.25">
      <c r="A1850">
        <v>4183</v>
      </c>
      <c r="B1850" t="s">
        <v>35</v>
      </c>
      <c r="C1850" t="s">
        <v>36</v>
      </c>
      <c r="D1850" t="s">
        <v>37</v>
      </c>
      <c r="E1850" t="s">
        <v>38</v>
      </c>
      <c r="F1850" t="s">
        <v>39</v>
      </c>
      <c r="G1850">
        <v>1</v>
      </c>
      <c r="H1850">
        <v>12</v>
      </c>
      <c r="I1850" s="1">
        <v>42004</v>
      </c>
      <c r="J1850" t="s">
        <v>40</v>
      </c>
      <c r="L1850" t="s">
        <v>41</v>
      </c>
      <c r="M1850">
        <v>100</v>
      </c>
      <c r="N1850" t="s">
        <v>42</v>
      </c>
      <c r="P1850" t="s">
        <v>43</v>
      </c>
      <c r="Q1850" t="s">
        <v>44</v>
      </c>
      <c r="R1850">
        <v>540010</v>
      </c>
      <c r="S1850">
        <v>0</v>
      </c>
      <c r="T1850" t="s">
        <v>1340</v>
      </c>
      <c r="U1850" t="s">
        <v>89</v>
      </c>
      <c r="V1850">
        <v>5497.8</v>
      </c>
      <c r="W1850" t="s">
        <v>1373</v>
      </c>
      <c r="X1850">
        <v>12.54</v>
      </c>
      <c r="Z1850">
        <v>16855.599999999999</v>
      </c>
    </row>
    <row r="1851" spans="1:26" x14ac:dyDescent="0.25">
      <c r="A1851">
        <v>4183</v>
      </c>
      <c r="B1851" t="s">
        <v>35</v>
      </c>
      <c r="C1851" t="s">
        <v>36</v>
      </c>
      <c r="D1851" t="s">
        <v>37</v>
      </c>
      <c r="E1851" t="s">
        <v>38</v>
      </c>
      <c r="F1851" t="s">
        <v>39</v>
      </c>
      <c r="G1851">
        <v>1</v>
      </c>
      <c r="H1851">
        <v>12</v>
      </c>
      <c r="I1851" s="1">
        <v>42004</v>
      </c>
      <c r="J1851" t="s">
        <v>40</v>
      </c>
      <c r="L1851" t="s">
        <v>41</v>
      </c>
      <c r="M1851">
        <v>100</v>
      </c>
      <c r="N1851" t="s">
        <v>42</v>
      </c>
      <c r="P1851" t="s">
        <v>43</v>
      </c>
      <c r="Q1851" t="s">
        <v>44</v>
      </c>
      <c r="R1851">
        <v>540010</v>
      </c>
      <c r="S1851">
        <v>0</v>
      </c>
      <c r="T1851" t="s">
        <v>1340</v>
      </c>
      <c r="U1851" t="s">
        <v>89</v>
      </c>
      <c r="V1851">
        <v>5497.8</v>
      </c>
      <c r="W1851" t="s">
        <v>1374</v>
      </c>
      <c r="X1851">
        <v>5.0199999999999996</v>
      </c>
      <c r="Z1851">
        <v>16860.62</v>
      </c>
    </row>
    <row r="1852" spans="1:26" x14ac:dyDescent="0.25">
      <c r="A1852">
        <v>4183</v>
      </c>
      <c r="B1852" t="s">
        <v>35</v>
      </c>
      <c r="C1852" t="s">
        <v>36</v>
      </c>
      <c r="D1852" t="s">
        <v>37</v>
      </c>
      <c r="E1852" t="s">
        <v>38</v>
      </c>
      <c r="F1852" t="s">
        <v>39</v>
      </c>
      <c r="G1852">
        <v>1</v>
      </c>
      <c r="H1852">
        <v>12</v>
      </c>
      <c r="I1852" s="1">
        <v>42004</v>
      </c>
      <c r="J1852" t="s">
        <v>40</v>
      </c>
      <c r="L1852" t="s">
        <v>41</v>
      </c>
      <c r="M1852">
        <v>100</v>
      </c>
      <c r="N1852" t="s">
        <v>42</v>
      </c>
      <c r="P1852" t="s">
        <v>43</v>
      </c>
      <c r="Q1852" t="s">
        <v>44</v>
      </c>
      <c r="R1852">
        <v>540010</v>
      </c>
      <c r="S1852">
        <v>0</v>
      </c>
      <c r="T1852" t="s">
        <v>1340</v>
      </c>
      <c r="U1852" t="s">
        <v>89</v>
      </c>
      <c r="V1852">
        <v>5497.8</v>
      </c>
      <c r="W1852" t="s">
        <v>1375</v>
      </c>
      <c r="X1852">
        <v>1277.69</v>
      </c>
      <c r="Z1852">
        <v>18138.310000000001</v>
      </c>
    </row>
    <row r="1853" spans="1:26" x14ac:dyDescent="0.25">
      <c r="A1853">
        <v>4183</v>
      </c>
      <c r="B1853" t="s">
        <v>35</v>
      </c>
      <c r="C1853" t="s">
        <v>36</v>
      </c>
      <c r="D1853" t="s">
        <v>37</v>
      </c>
      <c r="E1853" t="s">
        <v>38</v>
      </c>
      <c r="F1853" t="s">
        <v>39</v>
      </c>
      <c r="G1853">
        <v>1</v>
      </c>
      <c r="H1853">
        <v>12</v>
      </c>
      <c r="I1853" s="1">
        <v>42004</v>
      </c>
      <c r="J1853" t="s">
        <v>40</v>
      </c>
      <c r="L1853" t="s">
        <v>41</v>
      </c>
      <c r="M1853">
        <v>100</v>
      </c>
      <c r="N1853" t="s">
        <v>42</v>
      </c>
      <c r="P1853" t="s">
        <v>43</v>
      </c>
      <c r="Q1853" t="s">
        <v>44</v>
      </c>
      <c r="R1853">
        <v>540010</v>
      </c>
      <c r="S1853">
        <v>0</v>
      </c>
      <c r="T1853" t="s">
        <v>1340</v>
      </c>
      <c r="U1853" t="s">
        <v>89</v>
      </c>
      <c r="V1853">
        <v>5497.8</v>
      </c>
      <c r="W1853" t="s">
        <v>1376</v>
      </c>
      <c r="X1853">
        <v>301.27999999999997</v>
      </c>
      <c r="Z1853">
        <v>18439.59</v>
      </c>
    </row>
    <row r="1854" spans="1:26" x14ac:dyDescent="0.25">
      <c r="A1854">
        <v>4183</v>
      </c>
      <c r="B1854" t="s">
        <v>35</v>
      </c>
      <c r="C1854" t="s">
        <v>36</v>
      </c>
      <c r="D1854" t="s">
        <v>37</v>
      </c>
      <c r="E1854" t="s">
        <v>38</v>
      </c>
      <c r="F1854" t="s">
        <v>39</v>
      </c>
      <c r="G1854">
        <v>1</v>
      </c>
      <c r="H1854">
        <v>12</v>
      </c>
      <c r="I1854" s="1">
        <v>42004</v>
      </c>
      <c r="J1854" t="s">
        <v>40</v>
      </c>
      <c r="L1854" t="s">
        <v>41</v>
      </c>
      <c r="M1854">
        <v>100</v>
      </c>
      <c r="N1854" t="s">
        <v>42</v>
      </c>
      <c r="P1854" t="s">
        <v>43</v>
      </c>
      <c r="Q1854" t="s">
        <v>44</v>
      </c>
      <c r="R1854">
        <v>540010</v>
      </c>
      <c r="S1854">
        <v>0</v>
      </c>
      <c r="T1854" t="s">
        <v>1340</v>
      </c>
      <c r="U1854" t="s">
        <v>89</v>
      </c>
      <c r="V1854">
        <v>5497.8</v>
      </c>
      <c r="W1854" t="s">
        <v>1377</v>
      </c>
      <c r="X1854">
        <v>114.2</v>
      </c>
      <c r="Z1854">
        <v>18553.79</v>
      </c>
    </row>
    <row r="1855" spans="1:26" x14ac:dyDescent="0.25">
      <c r="A1855">
        <v>4183</v>
      </c>
      <c r="B1855" t="s">
        <v>35</v>
      </c>
      <c r="C1855" t="s">
        <v>36</v>
      </c>
      <c r="D1855" t="s">
        <v>37</v>
      </c>
      <c r="E1855" t="s">
        <v>38</v>
      </c>
      <c r="F1855" t="s">
        <v>39</v>
      </c>
      <c r="G1855">
        <v>1</v>
      </c>
      <c r="H1855">
        <v>12</v>
      </c>
      <c r="I1855" s="1">
        <v>42004</v>
      </c>
      <c r="J1855" t="s">
        <v>40</v>
      </c>
      <c r="L1855" t="s">
        <v>41</v>
      </c>
      <c r="M1855">
        <v>100</v>
      </c>
      <c r="N1855" t="s">
        <v>42</v>
      </c>
      <c r="P1855" t="s">
        <v>43</v>
      </c>
      <c r="Q1855" t="s">
        <v>44</v>
      </c>
      <c r="R1855">
        <v>540010</v>
      </c>
      <c r="S1855">
        <v>0</v>
      </c>
      <c r="T1855" t="s">
        <v>1340</v>
      </c>
      <c r="U1855" t="s">
        <v>89</v>
      </c>
      <c r="V1855">
        <v>5497.8</v>
      </c>
      <c r="W1855" t="s">
        <v>1378</v>
      </c>
      <c r="X1855">
        <v>1104.44</v>
      </c>
      <c r="Z1855">
        <v>19658.23</v>
      </c>
    </row>
    <row r="1856" spans="1:26" x14ac:dyDescent="0.25">
      <c r="A1856">
        <v>4183</v>
      </c>
      <c r="B1856" t="s">
        <v>35</v>
      </c>
      <c r="C1856" t="s">
        <v>36</v>
      </c>
      <c r="D1856" t="s">
        <v>37</v>
      </c>
      <c r="E1856" t="s">
        <v>38</v>
      </c>
      <c r="F1856" t="s">
        <v>39</v>
      </c>
      <c r="G1856">
        <v>1</v>
      </c>
      <c r="H1856">
        <v>12</v>
      </c>
      <c r="I1856" s="1">
        <v>42004</v>
      </c>
      <c r="J1856" t="s">
        <v>40</v>
      </c>
      <c r="L1856" t="s">
        <v>41</v>
      </c>
      <c r="M1856">
        <v>100</v>
      </c>
      <c r="N1856" t="s">
        <v>42</v>
      </c>
      <c r="P1856" t="s">
        <v>43</v>
      </c>
      <c r="Q1856" t="s">
        <v>44</v>
      </c>
      <c r="R1856">
        <v>540010</v>
      </c>
      <c r="S1856">
        <v>0</v>
      </c>
      <c r="T1856" t="s">
        <v>1340</v>
      </c>
      <c r="U1856" t="s">
        <v>89</v>
      </c>
      <c r="V1856">
        <v>5497.8</v>
      </c>
      <c r="W1856" t="s">
        <v>1379</v>
      </c>
      <c r="X1856">
        <v>178.64</v>
      </c>
      <c r="Z1856">
        <v>19836.87</v>
      </c>
    </row>
    <row r="1857" spans="1:31" x14ac:dyDescent="0.25">
      <c r="A1857">
        <v>4183</v>
      </c>
      <c r="B1857" t="s">
        <v>35</v>
      </c>
      <c r="C1857" t="s">
        <v>36</v>
      </c>
      <c r="D1857" t="s">
        <v>37</v>
      </c>
      <c r="E1857" t="s">
        <v>38</v>
      </c>
      <c r="F1857" t="s">
        <v>39</v>
      </c>
      <c r="G1857">
        <v>1</v>
      </c>
      <c r="H1857">
        <v>12</v>
      </c>
      <c r="I1857" s="1">
        <v>42004</v>
      </c>
      <c r="J1857" t="s">
        <v>40</v>
      </c>
      <c r="L1857" t="s">
        <v>41</v>
      </c>
      <c r="M1857">
        <v>100</v>
      </c>
      <c r="N1857" t="s">
        <v>42</v>
      </c>
      <c r="P1857" t="s">
        <v>43</v>
      </c>
      <c r="Q1857" t="s">
        <v>44</v>
      </c>
      <c r="R1857">
        <v>540010</v>
      </c>
      <c r="S1857">
        <v>0</v>
      </c>
      <c r="T1857" t="s">
        <v>1340</v>
      </c>
      <c r="U1857" t="s">
        <v>89</v>
      </c>
      <c r="V1857">
        <v>5497.8</v>
      </c>
      <c r="W1857" t="s">
        <v>1380</v>
      </c>
      <c r="X1857">
        <v>707.91</v>
      </c>
      <c r="Z1857">
        <v>20544.78</v>
      </c>
    </row>
    <row r="1858" spans="1:31" x14ac:dyDescent="0.25">
      <c r="A1858">
        <v>4183</v>
      </c>
      <c r="B1858" t="s">
        <v>35</v>
      </c>
      <c r="C1858" t="s">
        <v>36</v>
      </c>
      <c r="D1858" t="s">
        <v>37</v>
      </c>
      <c r="E1858" t="s">
        <v>38</v>
      </c>
      <c r="F1858" t="s">
        <v>39</v>
      </c>
      <c r="G1858">
        <v>1</v>
      </c>
      <c r="H1858">
        <v>12</v>
      </c>
      <c r="I1858" s="1">
        <v>42004</v>
      </c>
      <c r="J1858" t="s">
        <v>40</v>
      </c>
      <c r="L1858" t="s">
        <v>41</v>
      </c>
      <c r="M1858">
        <v>100</v>
      </c>
      <c r="N1858" t="s">
        <v>42</v>
      </c>
      <c r="P1858" t="s">
        <v>43</v>
      </c>
      <c r="Q1858" t="s">
        <v>44</v>
      </c>
      <c r="R1858">
        <v>540010</v>
      </c>
      <c r="S1858">
        <v>0</v>
      </c>
      <c r="T1858" t="s">
        <v>1340</v>
      </c>
      <c r="U1858" t="s">
        <v>89</v>
      </c>
      <c r="V1858">
        <v>5497.8</v>
      </c>
      <c r="W1858" t="s">
        <v>1381</v>
      </c>
      <c r="Y1858">
        <v>49.19</v>
      </c>
      <c r="Z1858">
        <v>20495.59</v>
      </c>
    </row>
    <row r="1859" spans="1:31" x14ac:dyDescent="0.25">
      <c r="A1859">
        <v>4183</v>
      </c>
      <c r="B1859" t="s">
        <v>35</v>
      </c>
      <c r="C1859" t="s">
        <v>36</v>
      </c>
      <c r="D1859" t="s">
        <v>37</v>
      </c>
      <c r="E1859" t="s">
        <v>38</v>
      </c>
      <c r="F1859" t="s">
        <v>39</v>
      </c>
      <c r="G1859">
        <v>1</v>
      </c>
      <c r="H1859">
        <v>12</v>
      </c>
      <c r="I1859" s="1">
        <v>42004</v>
      </c>
      <c r="J1859" t="s">
        <v>40</v>
      </c>
      <c r="L1859" t="s">
        <v>41</v>
      </c>
      <c r="M1859">
        <v>100</v>
      </c>
      <c r="N1859" t="s">
        <v>42</v>
      </c>
      <c r="P1859" t="s">
        <v>43</v>
      </c>
      <c r="Q1859" t="s">
        <v>44</v>
      </c>
      <c r="R1859">
        <v>540010</v>
      </c>
      <c r="S1859">
        <v>0</v>
      </c>
      <c r="T1859" t="s">
        <v>1340</v>
      </c>
      <c r="U1859" t="s">
        <v>89</v>
      </c>
      <c r="V1859">
        <v>5497.8</v>
      </c>
      <c r="W1859" t="s">
        <v>1382</v>
      </c>
      <c r="X1859">
        <v>180.28</v>
      </c>
      <c r="Z1859">
        <v>20675.87</v>
      </c>
    </row>
    <row r="1860" spans="1:31" x14ac:dyDescent="0.25">
      <c r="A1860">
        <v>4183</v>
      </c>
      <c r="B1860" t="s">
        <v>35</v>
      </c>
      <c r="C1860" t="s">
        <v>36</v>
      </c>
      <c r="D1860" t="s">
        <v>37</v>
      </c>
      <c r="E1860" t="s">
        <v>38</v>
      </c>
      <c r="F1860" t="s">
        <v>39</v>
      </c>
      <c r="G1860">
        <v>1</v>
      </c>
      <c r="H1860">
        <v>12</v>
      </c>
      <c r="I1860" s="1">
        <v>42004</v>
      </c>
      <c r="J1860" t="s">
        <v>40</v>
      </c>
      <c r="L1860" t="s">
        <v>41</v>
      </c>
      <c r="M1860">
        <v>100</v>
      </c>
      <c r="N1860" t="s">
        <v>42</v>
      </c>
      <c r="P1860" t="s">
        <v>43</v>
      </c>
      <c r="Q1860" t="s">
        <v>44</v>
      </c>
      <c r="R1860">
        <v>540010</v>
      </c>
      <c r="S1860">
        <v>0</v>
      </c>
      <c r="T1860" t="s">
        <v>1340</v>
      </c>
      <c r="U1860" t="s">
        <v>89</v>
      </c>
      <c r="V1860">
        <v>5497.8</v>
      </c>
      <c r="W1860" t="s">
        <v>1383</v>
      </c>
      <c r="X1860">
        <v>555.39</v>
      </c>
      <c r="Z1860">
        <v>21231.26</v>
      </c>
    </row>
    <row r="1861" spans="1:31" x14ac:dyDescent="0.25">
      <c r="A1861">
        <v>4183</v>
      </c>
      <c r="B1861" t="s">
        <v>35</v>
      </c>
      <c r="C1861" t="s">
        <v>36</v>
      </c>
      <c r="D1861" t="s">
        <v>37</v>
      </c>
      <c r="E1861" t="s">
        <v>38</v>
      </c>
      <c r="F1861" t="s">
        <v>39</v>
      </c>
      <c r="G1861">
        <v>1</v>
      </c>
      <c r="H1861">
        <v>12</v>
      </c>
      <c r="I1861" s="1">
        <v>42004</v>
      </c>
      <c r="J1861" t="s">
        <v>40</v>
      </c>
      <c r="L1861" t="s">
        <v>41</v>
      </c>
      <c r="M1861">
        <v>100</v>
      </c>
      <c r="N1861" t="s">
        <v>42</v>
      </c>
      <c r="P1861" t="s">
        <v>43</v>
      </c>
      <c r="Q1861" t="s">
        <v>44</v>
      </c>
      <c r="R1861">
        <v>540010</v>
      </c>
      <c r="S1861">
        <v>0</v>
      </c>
      <c r="T1861" t="s">
        <v>1340</v>
      </c>
      <c r="U1861" t="s">
        <v>89</v>
      </c>
      <c r="V1861">
        <v>5497.8</v>
      </c>
      <c r="W1861" t="s">
        <v>1384</v>
      </c>
      <c r="X1861">
        <v>2323.5500000000002</v>
      </c>
      <c r="Z1861">
        <v>23554.81</v>
      </c>
    </row>
    <row r="1862" spans="1:31" x14ac:dyDescent="0.25">
      <c r="A1862">
        <v>4183</v>
      </c>
      <c r="B1862" t="s">
        <v>35</v>
      </c>
      <c r="C1862" t="s">
        <v>36</v>
      </c>
      <c r="D1862" t="s">
        <v>37</v>
      </c>
      <c r="E1862" t="s">
        <v>38</v>
      </c>
      <c r="F1862" t="s">
        <v>39</v>
      </c>
      <c r="G1862">
        <v>1</v>
      </c>
      <c r="H1862">
        <v>12</v>
      </c>
      <c r="I1862" s="1">
        <v>42004</v>
      </c>
      <c r="J1862" t="s">
        <v>40</v>
      </c>
      <c r="L1862" t="s">
        <v>41</v>
      </c>
      <c r="M1862">
        <v>100</v>
      </c>
      <c r="N1862" t="s">
        <v>42</v>
      </c>
      <c r="P1862" t="s">
        <v>43</v>
      </c>
      <c r="Q1862" t="s">
        <v>44</v>
      </c>
      <c r="R1862">
        <v>540010</v>
      </c>
      <c r="S1862">
        <v>0</v>
      </c>
      <c r="T1862" t="s">
        <v>1340</v>
      </c>
      <c r="U1862" t="s">
        <v>89</v>
      </c>
      <c r="V1862">
        <v>5497.8</v>
      </c>
      <c r="W1862" t="s">
        <v>1385</v>
      </c>
      <c r="X1862">
        <v>18.39</v>
      </c>
      <c r="Z1862">
        <v>23573.200000000001</v>
      </c>
    </row>
    <row r="1863" spans="1:31" x14ac:dyDescent="0.25">
      <c r="A1863">
        <v>4183</v>
      </c>
      <c r="B1863" t="s">
        <v>35</v>
      </c>
      <c r="C1863" t="s">
        <v>36</v>
      </c>
      <c r="D1863" t="s">
        <v>37</v>
      </c>
      <c r="E1863" t="s">
        <v>38</v>
      </c>
      <c r="F1863" t="s">
        <v>39</v>
      </c>
      <c r="G1863">
        <v>1</v>
      </c>
      <c r="H1863">
        <v>12</v>
      </c>
      <c r="I1863" s="1">
        <v>42004</v>
      </c>
      <c r="J1863" t="s">
        <v>40</v>
      </c>
      <c r="L1863" t="s">
        <v>41</v>
      </c>
      <c r="M1863">
        <v>100</v>
      </c>
      <c r="N1863" t="s">
        <v>42</v>
      </c>
      <c r="P1863" t="s">
        <v>43</v>
      </c>
      <c r="Q1863" t="s">
        <v>44</v>
      </c>
      <c r="R1863">
        <v>540010</v>
      </c>
      <c r="S1863">
        <v>0</v>
      </c>
      <c r="T1863" t="s">
        <v>1340</v>
      </c>
      <c r="U1863" t="s">
        <v>89</v>
      </c>
      <c r="V1863">
        <v>23573.200000000001</v>
      </c>
      <c r="AA1863">
        <v>540010</v>
      </c>
      <c r="AB1863">
        <v>0</v>
      </c>
      <c r="AC1863" t="s">
        <v>1340</v>
      </c>
      <c r="AD1863" t="s">
        <v>172</v>
      </c>
      <c r="AE1863">
        <v>23573.200000000001</v>
      </c>
    </row>
    <row r="1864" spans="1:31" x14ac:dyDescent="0.25">
      <c r="A1864">
        <v>4183</v>
      </c>
      <c r="B1864" t="s">
        <v>35</v>
      </c>
      <c r="C1864" t="s">
        <v>36</v>
      </c>
      <c r="D1864" t="s">
        <v>37</v>
      </c>
      <c r="E1864" t="s">
        <v>38</v>
      </c>
      <c r="F1864" t="s">
        <v>39</v>
      </c>
      <c r="G1864">
        <v>1</v>
      </c>
      <c r="H1864">
        <v>12</v>
      </c>
      <c r="I1864" s="1">
        <v>42004</v>
      </c>
      <c r="J1864" t="s">
        <v>40</v>
      </c>
      <c r="L1864" t="s">
        <v>41</v>
      </c>
      <c r="M1864">
        <v>100</v>
      </c>
      <c r="N1864" t="s">
        <v>42</v>
      </c>
      <c r="P1864" t="s">
        <v>43</v>
      </c>
      <c r="Q1864" t="s">
        <v>44</v>
      </c>
      <c r="R1864">
        <v>540020</v>
      </c>
      <c r="S1864">
        <v>0</v>
      </c>
      <c r="T1864" t="s">
        <v>1386</v>
      </c>
      <c r="U1864" t="s">
        <v>46</v>
      </c>
      <c r="V1864">
        <v>0</v>
      </c>
      <c r="W1864" t="s">
        <v>1387</v>
      </c>
      <c r="X1864">
        <v>116.24</v>
      </c>
      <c r="Z1864">
        <v>116.24</v>
      </c>
      <c r="AA1864">
        <v>540020</v>
      </c>
      <c r="AB1864">
        <v>0</v>
      </c>
      <c r="AC1864" t="s">
        <v>1386</v>
      </c>
      <c r="AD1864" t="s">
        <v>172</v>
      </c>
      <c r="AE1864">
        <v>116.24</v>
      </c>
    </row>
    <row r="1865" spans="1:31" x14ac:dyDescent="0.25">
      <c r="A1865">
        <v>4183</v>
      </c>
      <c r="B1865" t="s">
        <v>35</v>
      </c>
      <c r="C1865" t="s">
        <v>36</v>
      </c>
      <c r="D1865" t="s">
        <v>37</v>
      </c>
      <c r="E1865" t="s">
        <v>38</v>
      </c>
      <c r="F1865" t="s">
        <v>39</v>
      </c>
      <c r="G1865">
        <v>1</v>
      </c>
      <c r="H1865">
        <v>12</v>
      </c>
      <c r="I1865" s="1">
        <v>42004</v>
      </c>
      <c r="J1865" t="s">
        <v>40</v>
      </c>
      <c r="L1865" t="s">
        <v>41</v>
      </c>
      <c r="M1865">
        <v>100</v>
      </c>
      <c r="N1865" t="s">
        <v>42</v>
      </c>
      <c r="P1865" t="s">
        <v>43</v>
      </c>
      <c r="Q1865" t="s">
        <v>44</v>
      </c>
      <c r="R1865">
        <v>540030</v>
      </c>
      <c r="S1865">
        <v>0</v>
      </c>
      <c r="T1865" t="s">
        <v>1388</v>
      </c>
      <c r="U1865" t="s">
        <v>46</v>
      </c>
      <c r="V1865">
        <v>0</v>
      </c>
      <c r="W1865" t="s">
        <v>1389</v>
      </c>
      <c r="X1865">
        <v>0.32</v>
      </c>
      <c r="Z1865">
        <v>0.32</v>
      </c>
    </row>
    <row r="1866" spans="1:31" x14ac:dyDescent="0.25">
      <c r="A1866">
        <v>4183</v>
      </c>
      <c r="B1866" t="s">
        <v>35</v>
      </c>
      <c r="C1866" t="s">
        <v>36</v>
      </c>
      <c r="D1866" t="s">
        <v>37</v>
      </c>
      <c r="E1866" t="s">
        <v>38</v>
      </c>
      <c r="F1866" t="s">
        <v>39</v>
      </c>
      <c r="G1866">
        <v>1</v>
      </c>
      <c r="H1866">
        <v>12</v>
      </c>
      <c r="I1866" s="1">
        <v>42004</v>
      </c>
      <c r="J1866" t="s">
        <v>40</v>
      </c>
      <c r="L1866" t="s">
        <v>41</v>
      </c>
      <c r="M1866">
        <v>100</v>
      </c>
      <c r="N1866" t="s">
        <v>42</v>
      </c>
      <c r="P1866" t="s">
        <v>43</v>
      </c>
      <c r="Q1866" t="s">
        <v>44</v>
      </c>
      <c r="R1866">
        <v>540030</v>
      </c>
      <c r="S1866">
        <v>0</v>
      </c>
      <c r="T1866" t="s">
        <v>1388</v>
      </c>
      <c r="U1866" t="s">
        <v>46</v>
      </c>
      <c r="V1866">
        <v>0</v>
      </c>
      <c r="W1866" t="s">
        <v>1390</v>
      </c>
      <c r="Y1866">
        <v>33.880000000000003</v>
      </c>
      <c r="Z1866">
        <v>-33.56</v>
      </c>
    </row>
    <row r="1867" spans="1:31" x14ac:dyDescent="0.25">
      <c r="A1867">
        <v>4183</v>
      </c>
      <c r="B1867" t="s">
        <v>35</v>
      </c>
      <c r="C1867" t="s">
        <v>36</v>
      </c>
      <c r="D1867" t="s">
        <v>37</v>
      </c>
      <c r="E1867" t="s">
        <v>38</v>
      </c>
      <c r="F1867" t="s">
        <v>39</v>
      </c>
      <c r="G1867">
        <v>1</v>
      </c>
      <c r="H1867">
        <v>12</v>
      </c>
      <c r="I1867" s="1">
        <v>42004</v>
      </c>
      <c r="J1867" t="s">
        <v>40</v>
      </c>
      <c r="L1867" t="s">
        <v>41</v>
      </c>
      <c r="M1867">
        <v>100</v>
      </c>
      <c r="N1867" t="s">
        <v>42</v>
      </c>
      <c r="P1867" t="s">
        <v>43</v>
      </c>
      <c r="Q1867" t="s">
        <v>44</v>
      </c>
      <c r="R1867">
        <v>540030</v>
      </c>
      <c r="S1867">
        <v>0</v>
      </c>
      <c r="T1867" t="s">
        <v>1388</v>
      </c>
      <c r="U1867" t="s">
        <v>46</v>
      </c>
      <c r="V1867">
        <v>0</v>
      </c>
      <c r="W1867" t="s">
        <v>1391</v>
      </c>
      <c r="X1867">
        <v>0.22</v>
      </c>
      <c r="Z1867">
        <v>-33.340000000000003</v>
      </c>
    </row>
    <row r="1868" spans="1:31" x14ac:dyDescent="0.25">
      <c r="A1868">
        <v>4183</v>
      </c>
      <c r="B1868" t="s">
        <v>35</v>
      </c>
      <c r="C1868" t="s">
        <v>36</v>
      </c>
      <c r="D1868" t="s">
        <v>37</v>
      </c>
      <c r="E1868" t="s">
        <v>38</v>
      </c>
      <c r="F1868" t="s">
        <v>39</v>
      </c>
      <c r="G1868">
        <v>1</v>
      </c>
      <c r="H1868">
        <v>12</v>
      </c>
      <c r="I1868" s="1">
        <v>42004</v>
      </c>
      <c r="J1868" t="s">
        <v>40</v>
      </c>
      <c r="L1868" t="s">
        <v>41</v>
      </c>
      <c r="M1868">
        <v>100</v>
      </c>
      <c r="N1868" t="s">
        <v>42</v>
      </c>
      <c r="P1868" t="s">
        <v>43</v>
      </c>
      <c r="Q1868" t="s">
        <v>44</v>
      </c>
      <c r="R1868">
        <v>540030</v>
      </c>
      <c r="S1868">
        <v>0</v>
      </c>
      <c r="T1868" t="s">
        <v>1388</v>
      </c>
      <c r="U1868" t="s">
        <v>46</v>
      </c>
      <c r="V1868">
        <v>0</v>
      </c>
      <c r="W1868" t="s">
        <v>1392</v>
      </c>
      <c r="X1868">
        <v>674.63</v>
      </c>
      <c r="Z1868">
        <v>641.29</v>
      </c>
    </row>
    <row r="1869" spans="1:31" x14ac:dyDescent="0.25">
      <c r="A1869">
        <v>4183</v>
      </c>
      <c r="B1869" t="s">
        <v>35</v>
      </c>
      <c r="C1869" t="s">
        <v>36</v>
      </c>
      <c r="D1869" t="s">
        <v>37</v>
      </c>
      <c r="E1869" t="s">
        <v>38</v>
      </c>
      <c r="F1869" t="s">
        <v>39</v>
      </c>
      <c r="G1869">
        <v>1</v>
      </c>
      <c r="H1869">
        <v>12</v>
      </c>
      <c r="I1869" s="1">
        <v>42004</v>
      </c>
      <c r="J1869" t="s">
        <v>40</v>
      </c>
      <c r="L1869" t="s">
        <v>41</v>
      </c>
      <c r="M1869">
        <v>100</v>
      </c>
      <c r="N1869" t="s">
        <v>42</v>
      </c>
      <c r="P1869" t="s">
        <v>43</v>
      </c>
      <c r="Q1869" t="s">
        <v>44</v>
      </c>
      <c r="R1869">
        <v>540030</v>
      </c>
      <c r="S1869">
        <v>0</v>
      </c>
      <c r="T1869" t="s">
        <v>1388</v>
      </c>
      <c r="U1869" t="s">
        <v>46</v>
      </c>
      <c r="V1869">
        <v>0</v>
      </c>
      <c r="W1869" t="s">
        <v>1393</v>
      </c>
      <c r="Y1869">
        <v>21.61</v>
      </c>
      <c r="Z1869">
        <v>619.67999999999995</v>
      </c>
    </row>
    <row r="1870" spans="1:31" x14ac:dyDescent="0.25">
      <c r="A1870">
        <v>4183</v>
      </c>
      <c r="B1870" t="s">
        <v>35</v>
      </c>
      <c r="C1870" t="s">
        <v>36</v>
      </c>
      <c r="D1870" t="s">
        <v>37</v>
      </c>
      <c r="E1870" t="s">
        <v>38</v>
      </c>
      <c r="F1870" t="s">
        <v>39</v>
      </c>
      <c r="G1870">
        <v>1</v>
      </c>
      <c r="H1870">
        <v>12</v>
      </c>
      <c r="I1870" s="1">
        <v>42004</v>
      </c>
      <c r="J1870" t="s">
        <v>40</v>
      </c>
      <c r="L1870" t="s">
        <v>41</v>
      </c>
      <c r="M1870">
        <v>100</v>
      </c>
      <c r="N1870" t="s">
        <v>42</v>
      </c>
      <c r="P1870" t="s">
        <v>43</v>
      </c>
      <c r="Q1870" t="s">
        <v>44</v>
      </c>
      <c r="R1870">
        <v>540030</v>
      </c>
      <c r="S1870">
        <v>0</v>
      </c>
      <c r="T1870" t="s">
        <v>1388</v>
      </c>
      <c r="U1870" t="s">
        <v>46</v>
      </c>
      <c r="V1870">
        <v>0</v>
      </c>
      <c r="W1870" t="s">
        <v>1394</v>
      </c>
      <c r="X1870">
        <v>1388.3</v>
      </c>
      <c r="Z1870">
        <v>2007.98</v>
      </c>
    </row>
    <row r="1871" spans="1:31" x14ac:dyDescent="0.25">
      <c r="A1871">
        <v>4183</v>
      </c>
      <c r="B1871" t="s">
        <v>35</v>
      </c>
      <c r="C1871" t="s">
        <v>36</v>
      </c>
      <c r="D1871" t="s">
        <v>37</v>
      </c>
      <c r="E1871" t="s">
        <v>38</v>
      </c>
      <c r="F1871" t="s">
        <v>39</v>
      </c>
      <c r="G1871">
        <v>1</v>
      </c>
      <c r="H1871">
        <v>12</v>
      </c>
      <c r="I1871" s="1">
        <v>42004</v>
      </c>
      <c r="J1871" t="s">
        <v>40</v>
      </c>
      <c r="L1871" t="s">
        <v>41</v>
      </c>
      <c r="M1871">
        <v>100</v>
      </c>
      <c r="N1871" t="s">
        <v>42</v>
      </c>
      <c r="P1871" t="s">
        <v>43</v>
      </c>
      <c r="Q1871" t="s">
        <v>44</v>
      </c>
      <c r="R1871">
        <v>540030</v>
      </c>
      <c r="S1871">
        <v>0</v>
      </c>
      <c r="T1871" t="s">
        <v>1388</v>
      </c>
      <c r="U1871" t="s">
        <v>46</v>
      </c>
      <c r="V1871">
        <v>0</v>
      </c>
      <c r="W1871" t="s">
        <v>1395</v>
      </c>
      <c r="Y1871">
        <v>7.56</v>
      </c>
      <c r="Z1871">
        <v>2000.42</v>
      </c>
    </row>
    <row r="1872" spans="1:31" x14ac:dyDescent="0.25">
      <c r="A1872">
        <v>4183</v>
      </c>
      <c r="B1872" t="s">
        <v>35</v>
      </c>
      <c r="C1872" t="s">
        <v>36</v>
      </c>
      <c r="D1872" t="s">
        <v>37</v>
      </c>
      <c r="E1872" t="s">
        <v>38</v>
      </c>
      <c r="F1872" t="s">
        <v>39</v>
      </c>
      <c r="G1872">
        <v>1</v>
      </c>
      <c r="H1872">
        <v>12</v>
      </c>
      <c r="I1872" s="1">
        <v>42004</v>
      </c>
      <c r="J1872" t="s">
        <v>40</v>
      </c>
      <c r="L1872" t="s">
        <v>41</v>
      </c>
      <c r="M1872">
        <v>100</v>
      </c>
      <c r="N1872" t="s">
        <v>42</v>
      </c>
      <c r="P1872" t="s">
        <v>43</v>
      </c>
      <c r="Q1872" t="s">
        <v>44</v>
      </c>
      <c r="R1872">
        <v>540030</v>
      </c>
      <c r="S1872">
        <v>0</v>
      </c>
      <c r="T1872" t="s">
        <v>1388</v>
      </c>
      <c r="U1872" t="s">
        <v>46</v>
      </c>
      <c r="V1872">
        <v>0</v>
      </c>
      <c r="W1872" t="s">
        <v>1396</v>
      </c>
      <c r="Y1872">
        <v>4.55</v>
      </c>
      <c r="Z1872">
        <v>1995.87</v>
      </c>
    </row>
    <row r="1873" spans="1:26" x14ac:dyDescent="0.25">
      <c r="A1873">
        <v>4183</v>
      </c>
      <c r="B1873" t="s">
        <v>35</v>
      </c>
      <c r="C1873" t="s">
        <v>36</v>
      </c>
      <c r="D1873" t="s">
        <v>37</v>
      </c>
      <c r="E1873" t="s">
        <v>38</v>
      </c>
      <c r="F1873" t="s">
        <v>39</v>
      </c>
      <c r="G1873">
        <v>1</v>
      </c>
      <c r="H1873">
        <v>12</v>
      </c>
      <c r="I1873" s="1">
        <v>42004</v>
      </c>
      <c r="J1873" t="s">
        <v>40</v>
      </c>
      <c r="L1873" t="s">
        <v>41</v>
      </c>
      <c r="M1873">
        <v>100</v>
      </c>
      <c r="N1873" t="s">
        <v>42</v>
      </c>
      <c r="P1873" t="s">
        <v>43</v>
      </c>
      <c r="Q1873" t="s">
        <v>44</v>
      </c>
      <c r="R1873">
        <v>540030</v>
      </c>
      <c r="S1873">
        <v>0</v>
      </c>
      <c r="T1873" t="s">
        <v>1388</v>
      </c>
      <c r="U1873" t="s">
        <v>46</v>
      </c>
      <c r="V1873">
        <v>0</v>
      </c>
      <c r="W1873" t="s">
        <v>1397</v>
      </c>
      <c r="X1873">
        <v>756.85</v>
      </c>
      <c r="Z1873">
        <v>2752.72</v>
      </c>
    </row>
    <row r="1874" spans="1:26" x14ac:dyDescent="0.25">
      <c r="A1874">
        <v>4183</v>
      </c>
      <c r="B1874" t="s">
        <v>35</v>
      </c>
      <c r="C1874" t="s">
        <v>36</v>
      </c>
      <c r="D1874" t="s">
        <v>37</v>
      </c>
      <c r="E1874" t="s">
        <v>38</v>
      </c>
      <c r="F1874" t="s">
        <v>39</v>
      </c>
      <c r="G1874">
        <v>1</v>
      </c>
      <c r="H1874">
        <v>12</v>
      </c>
      <c r="I1874" s="1">
        <v>42004</v>
      </c>
      <c r="J1874" t="s">
        <v>40</v>
      </c>
      <c r="L1874" t="s">
        <v>41</v>
      </c>
      <c r="M1874">
        <v>100</v>
      </c>
      <c r="N1874" t="s">
        <v>42</v>
      </c>
      <c r="P1874" t="s">
        <v>43</v>
      </c>
      <c r="Q1874" t="s">
        <v>44</v>
      </c>
      <c r="R1874">
        <v>540030</v>
      </c>
      <c r="S1874">
        <v>0</v>
      </c>
      <c r="T1874" t="s">
        <v>1388</v>
      </c>
      <c r="U1874" t="s">
        <v>46</v>
      </c>
      <c r="V1874">
        <v>0</v>
      </c>
      <c r="W1874" t="s">
        <v>1398</v>
      </c>
      <c r="Y1874">
        <v>0.02</v>
      </c>
      <c r="Z1874">
        <v>2752.7</v>
      </c>
    </row>
    <row r="1875" spans="1:26" x14ac:dyDescent="0.25">
      <c r="A1875">
        <v>4183</v>
      </c>
      <c r="B1875" t="s">
        <v>35</v>
      </c>
      <c r="C1875" t="s">
        <v>36</v>
      </c>
      <c r="D1875" t="s">
        <v>37</v>
      </c>
      <c r="E1875" t="s">
        <v>38</v>
      </c>
      <c r="F1875" t="s">
        <v>39</v>
      </c>
      <c r="G1875">
        <v>1</v>
      </c>
      <c r="H1875">
        <v>12</v>
      </c>
      <c r="I1875" s="1">
        <v>42004</v>
      </c>
      <c r="J1875" t="s">
        <v>40</v>
      </c>
      <c r="L1875" t="s">
        <v>41</v>
      </c>
      <c r="M1875">
        <v>100</v>
      </c>
      <c r="N1875" t="s">
        <v>42</v>
      </c>
      <c r="P1875" t="s">
        <v>43</v>
      </c>
      <c r="Q1875" t="s">
        <v>44</v>
      </c>
      <c r="R1875">
        <v>540030</v>
      </c>
      <c r="S1875">
        <v>0</v>
      </c>
      <c r="T1875" t="s">
        <v>1388</v>
      </c>
      <c r="U1875" t="s">
        <v>46</v>
      </c>
      <c r="V1875">
        <v>0</v>
      </c>
      <c r="W1875" t="s">
        <v>1399</v>
      </c>
      <c r="X1875">
        <v>27.28</v>
      </c>
      <c r="Z1875">
        <v>2779.98</v>
      </c>
    </row>
    <row r="1876" spans="1:26" x14ac:dyDescent="0.25">
      <c r="A1876">
        <v>4183</v>
      </c>
      <c r="B1876" t="s">
        <v>35</v>
      </c>
      <c r="C1876" t="s">
        <v>36</v>
      </c>
      <c r="D1876" t="s">
        <v>37</v>
      </c>
      <c r="E1876" t="s">
        <v>38</v>
      </c>
      <c r="F1876" t="s">
        <v>39</v>
      </c>
      <c r="G1876">
        <v>1</v>
      </c>
      <c r="H1876">
        <v>12</v>
      </c>
      <c r="I1876" s="1">
        <v>42004</v>
      </c>
      <c r="J1876" t="s">
        <v>40</v>
      </c>
      <c r="L1876" t="s">
        <v>41</v>
      </c>
      <c r="M1876">
        <v>100</v>
      </c>
      <c r="N1876" t="s">
        <v>42</v>
      </c>
      <c r="P1876" t="s">
        <v>43</v>
      </c>
      <c r="Q1876" t="s">
        <v>44</v>
      </c>
      <c r="R1876">
        <v>540030</v>
      </c>
      <c r="S1876">
        <v>0</v>
      </c>
      <c r="T1876" t="s">
        <v>1388</v>
      </c>
      <c r="U1876" t="s">
        <v>46</v>
      </c>
      <c r="V1876">
        <v>0</v>
      </c>
      <c r="W1876" t="s">
        <v>1400</v>
      </c>
      <c r="X1876">
        <v>368.8</v>
      </c>
      <c r="Z1876">
        <v>3148.78</v>
      </c>
    </row>
    <row r="1877" spans="1:26" x14ac:dyDescent="0.25">
      <c r="A1877">
        <v>4183</v>
      </c>
      <c r="B1877" t="s">
        <v>35</v>
      </c>
      <c r="C1877" t="s">
        <v>36</v>
      </c>
      <c r="D1877" t="s">
        <v>37</v>
      </c>
      <c r="E1877" t="s">
        <v>38</v>
      </c>
      <c r="F1877" t="s">
        <v>39</v>
      </c>
      <c r="G1877">
        <v>1</v>
      </c>
      <c r="H1877">
        <v>12</v>
      </c>
      <c r="I1877" s="1">
        <v>42004</v>
      </c>
      <c r="J1877" t="s">
        <v>40</v>
      </c>
      <c r="L1877" t="s">
        <v>41</v>
      </c>
      <c r="M1877">
        <v>100</v>
      </c>
      <c r="N1877" t="s">
        <v>42</v>
      </c>
      <c r="P1877" t="s">
        <v>43</v>
      </c>
      <c r="Q1877" t="s">
        <v>44</v>
      </c>
      <c r="R1877">
        <v>540030</v>
      </c>
      <c r="S1877">
        <v>0</v>
      </c>
      <c r="T1877" t="s">
        <v>1388</v>
      </c>
      <c r="U1877" t="s">
        <v>46</v>
      </c>
      <c r="V1877">
        <v>0</v>
      </c>
      <c r="W1877" t="s">
        <v>1401</v>
      </c>
      <c r="X1877">
        <v>26.43</v>
      </c>
      <c r="Z1877">
        <v>3175.21</v>
      </c>
    </row>
    <row r="1878" spans="1:26" x14ac:dyDescent="0.25">
      <c r="A1878">
        <v>4183</v>
      </c>
      <c r="B1878" t="s">
        <v>35</v>
      </c>
      <c r="C1878" t="s">
        <v>36</v>
      </c>
      <c r="D1878" t="s">
        <v>37</v>
      </c>
      <c r="E1878" t="s">
        <v>38</v>
      </c>
      <c r="F1878" t="s">
        <v>39</v>
      </c>
      <c r="G1878">
        <v>1</v>
      </c>
      <c r="H1878">
        <v>12</v>
      </c>
      <c r="I1878" s="1">
        <v>42004</v>
      </c>
      <c r="J1878" t="s">
        <v>40</v>
      </c>
      <c r="L1878" t="s">
        <v>41</v>
      </c>
      <c r="M1878">
        <v>100</v>
      </c>
      <c r="N1878" t="s">
        <v>42</v>
      </c>
      <c r="P1878" t="s">
        <v>43</v>
      </c>
      <c r="Q1878" t="s">
        <v>44</v>
      </c>
      <c r="R1878">
        <v>540030</v>
      </c>
      <c r="S1878">
        <v>0</v>
      </c>
      <c r="T1878" t="s">
        <v>1388</v>
      </c>
      <c r="U1878" t="s">
        <v>46</v>
      </c>
      <c r="V1878">
        <v>0</v>
      </c>
      <c r="W1878" t="s">
        <v>1402</v>
      </c>
      <c r="X1878">
        <v>268.23</v>
      </c>
      <c r="Z1878">
        <v>3443.44</v>
      </c>
    </row>
    <row r="1879" spans="1:26" x14ac:dyDescent="0.25">
      <c r="A1879">
        <v>4183</v>
      </c>
      <c r="B1879" t="s">
        <v>35</v>
      </c>
      <c r="C1879" t="s">
        <v>36</v>
      </c>
      <c r="D1879" t="s">
        <v>37</v>
      </c>
      <c r="E1879" t="s">
        <v>38</v>
      </c>
      <c r="F1879" t="s">
        <v>39</v>
      </c>
      <c r="G1879">
        <v>1</v>
      </c>
      <c r="H1879">
        <v>12</v>
      </c>
      <c r="I1879" s="1">
        <v>42004</v>
      </c>
      <c r="J1879" t="s">
        <v>40</v>
      </c>
      <c r="L1879" t="s">
        <v>41</v>
      </c>
      <c r="M1879">
        <v>100</v>
      </c>
      <c r="N1879" t="s">
        <v>42</v>
      </c>
      <c r="P1879" t="s">
        <v>43</v>
      </c>
      <c r="Q1879" t="s">
        <v>44</v>
      </c>
      <c r="R1879">
        <v>540030</v>
      </c>
      <c r="S1879">
        <v>0</v>
      </c>
      <c r="T1879" t="s">
        <v>1388</v>
      </c>
      <c r="U1879" t="s">
        <v>46</v>
      </c>
      <c r="V1879">
        <v>0</v>
      </c>
      <c r="W1879" t="s">
        <v>1403</v>
      </c>
      <c r="Y1879">
        <v>13.48</v>
      </c>
      <c r="Z1879">
        <v>3429.96</v>
      </c>
    </row>
    <row r="1880" spans="1:26" x14ac:dyDescent="0.25">
      <c r="A1880">
        <v>4183</v>
      </c>
      <c r="B1880" t="s">
        <v>35</v>
      </c>
      <c r="C1880" t="s">
        <v>36</v>
      </c>
      <c r="D1880" t="s">
        <v>37</v>
      </c>
      <c r="E1880" t="s">
        <v>38</v>
      </c>
      <c r="F1880" t="s">
        <v>39</v>
      </c>
      <c r="G1880">
        <v>1</v>
      </c>
      <c r="H1880">
        <v>12</v>
      </c>
      <c r="I1880" s="1">
        <v>42004</v>
      </c>
      <c r="J1880" t="s">
        <v>40</v>
      </c>
      <c r="L1880" t="s">
        <v>41</v>
      </c>
      <c r="M1880">
        <v>100</v>
      </c>
      <c r="N1880" t="s">
        <v>42</v>
      </c>
      <c r="P1880" t="s">
        <v>43</v>
      </c>
      <c r="Q1880" t="s">
        <v>44</v>
      </c>
      <c r="R1880">
        <v>540030</v>
      </c>
      <c r="S1880">
        <v>0</v>
      </c>
      <c r="T1880" t="s">
        <v>1388</v>
      </c>
      <c r="U1880" t="s">
        <v>46</v>
      </c>
      <c r="V1880">
        <v>0</v>
      </c>
      <c r="W1880" t="s">
        <v>1404</v>
      </c>
      <c r="Y1880">
        <v>64.540000000000006</v>
      </c>
      <c r="Z1880">
        <v>3365.42</v>
      </c>
    </row>
    <row r="1881" spans="1:26" x14ac:dyDescent="0.25">
      <c r="A1881">
        <v>4183</v>
      </c>
      <c r="B1881" t="s">
        <v>35</v>
      </c>
      <c r="C1881" t="s">
        <v>36</v>
      </c>
      <c r="D1881" t="s">
        <v>37</v>
      </c>
      <c r="E1881" t="s">
        <v>38</v>
      </c>
      <c r="F1881" t="s">
        <v>39</v>
      </c>
      <c r="G1881">
        <v>1</v>
      </c>
      <c r="H1881">
        <v>12</v>
      </c>
      <c r="I1881" s="1">
        <v>42004</v>
      </c>
      <c r="J1881" t="s">
        <v>40</v>
      </c>
      <c r="L1881" t="s">
        <v>41</v>
      </c>
      <c r="M1881">
        <v>100</v>
      </c>
      <c r="N1881" t="s">
        <v>42</v>
      </c>
      <c r="P1881" t="s">
        <v>43</v>
      </c>
      <c r="Q1881" t="s">
        <v>44</v>
      </c>
      <c r="R1881">
        <v>540030</v>
      </c>
      <c r="S1881">
        <v>0</v>
      </c>
      <c r="T1881" t="s">
        <v>1388</v>
      </c>
      <c r="U1881" t="s">
        <v>46</v>
      </c>
      <c r="V1881">
        <v>0</v>
      </c>
      <c r="W1881" t="s">
        <v>1405</v>
      </c>
      <c r="X1881">
        <v>838.8</v>
      </c>
      <c r="Z1881">
        <v>4204.22</v>
      </c>
    </row>
    <row r="1882" spans="1:26" x14ac:dyDescent="0.25">
      <c r="A1882">
        <v>4183</v>
      </c>
      <c r="B1882" t="s">
        <v>35</v>
      </c>
      <c r="C1882" t="s">
        <v>36</v>
      </c>
      <c r="D1882" t="s">
        <v>37</v>
      </c>
      <c r="E1882" t="s">
        <v>38</v>
      </c>
      <c r="F1882" t="s">
        <v>39</v>
      </c>
      <c r="G1882">
        <v>1</v>
      </c>
      <c r="H1882">
        <v>12</v>
      </c>
      <c r="I1882" s="1">
        <v>42004</v>
      </c>
      <c r="J1882" t="s">
        <v>40</v>
      </c>
      <c r="L1882" t="s">
        <v>41</v>
      </c>
      <c r="M1882">
        <v>100</v>
      </c>
      <c r="N1882" t="s">
        <v>42</v>
      </c>
      <c r="P1882" t="s">
        <v>43</v>
      </c>
      <c r="Q1882" t="s">
        <v>44</v>
      </c>
      <c r="R1882">
        <v>540030</v>
      </c>
      <c r="S1882">
        <v>0</v>
      </c>
      <c r="T1882" t="s">
        <v>1388</v>
      </c>
      <c r="U1882" t="s">
        <v>46</v>
      </c>
      <c r="V1882">
        <v>0</v>
      </c>
      <c r="W1882" t="s">
        <v>1406</v>
      </c>
      <c r="Y1882">
        <v>4.42</v>
      </c>
      <c r="Z1882">
        <v>4199.8</v>
      </c>
    </row>
    <row r="1883" spans="1:26" x14ac:dyDescent="0.25">
      <c r="A1883">
        <v>4183</v>
      </c>
      <c r="B1883" t="s">
        <v>35</v>
      </c>
      <c r="C1883" t="s">
        <v>36</v>
      </c>
      <c r="D1883" t="s">
        <v>37</v>
      </c>
      <c r="E1883" t="s">
        <v>38</v>
      </c>
      <c r="F1883" t="s">
        <v>39</v>
      </c>
      <c r="G1883">
        <v>1</v>
      </c>
      <c r="H1883">
        <v>12</v>
      </c>
      <c r="I1883" s="1">
        <v>42004</v>
      </c>
      <c r="J1883" t="s">
        <v>40</v>
      </c>
      <c r="L1883" t="s">
        <v>41</v>
      </c>
      <c r="M1883">
        <v>100</v>
      </c>
      <c r="N1883" t="s">
        <v>42</v>
      </c>
      <c r="P1883" t="s">
        <v>43</v>
      </c>
      <c r="Q1883" t="s">
        <v>44</v>
      </c>
      <c r="R1883">
        <v>540030</v>
      </c>
      <c r="S1883">
        <v>0</v>
      </c>
      <c r="T1883" t="s">
        <v>1388</v>
      </c>
      <c r="U1883" t="s">
        <v>89</v>
      </c>
      <c r="V1883">
        <v>4199.8</v>
      </c>
      <c r="W1883" t="s">
        <v>1407</v>
      </c>
      <c r="X1883">
        <v>478.57</v>
      </c>
      <c r="Z1883">
        <v>4678.37</v>
      </c>
    </row>
    <row r="1884" spans="1:26" x14ac:dyDescent="0.25">
      <c r="A1884">
        <v>4183</v>
      </c>
      <c r="B1884" t="s">
        <v>35</v>
      </c>
      <c r="C1884" t="s">
        <v>36</v>
      </c>
      <c r="D1884" t="s">
        <v>37</v>
      </c>
      <c r="E1884" t="s">
        <v>38</v>
      </c>
      <c r="F1884" t="s">
        <v>39</v>
      </c>
      <c r="G1884">
        <v>1</v>
      </c>
      <c r="H1884">
        <v>12</v>
      </c>
      <c r="I1884" s="1">
        <v>42004</v>
      </c>
      <c r="J1884" t="s">
        <v>40</v>
      </c>
      <c r="L1884" t="s">
        <v>41</v>
      </c>
      <c r="M1884">
        <v>100</v>
      </c>
      <c r="N1884" t="s">
        <v>42</v>
      </c>
      <c r="P1884" t="s">
        <v>43</v>
      </c>
      <c r="Q1884" t="s">
        <v>44</v>
      </c>
      <c r="R1884">
        <v>540030</v>
      </c>
      <c r="S1884">
        <v>0</v>
      </c>
      <c r="T1884" t="s">
        <v>1388</v>
      </c>
      <c r="U1884" t="s">
        <v>89</v>
      </c>
      <c r="V1884">
        <v>4199.8</v>
      </c>
      <c r="W1884" t="s">
        <v>1408</v>
      </c>
      <c r="Y1884">
        <v>11.57</v>
      </c>
      <c r="Z1884">
        <v>4666.8</v>
      </c>
    </row>
    <row r="1885" spans="1:26" x14ac:dyDescent="0.25">
      <c r="A1885">
        <v>4183</v>
      </c>
      <c r="B1885" t="s">
        <v>35</v>
      </c>
      <c r="C1885" t="s">
        <v>36</v>
      </c>
      <c r="D1885" t="s">
        <v>37</v>
      </c>
      <c r="E1885" t="s">
        <v>38</v>
      </c>
      <c r="F1885" t="s">
        <v>39</v>
      </c>
      <c r="G1885">
        <v>1</v>
      </c>
      <c r="H1885">
        <v>12</v>
      </c>
      <c r="I1885" s="1">
        <v>42004</v>
      </c>
      <c r="J1885" t="s">
        <v>40</v>
      </c>
      <c r="L1885" t="s">
        <v>41</v>
      </c>
      <c r="M1885">
        <v>100</v>
      </c>
      <c r="N1885" t="s">
        <v>42</v>
      </c>
      <c r="P1885" t="s">
        <v>43</v>
      </c>
      <c r="Q1885" t="s">
        <v>44</v>
      </c>
      <c r="R1885">
        <v>540030</v>
      </c>
      <c r="S1885">
        <v>0</v>
      </c>
      <c r="T1885" t="s">
        <v>1388</v>
      </c>
      <c r="U1885" t="s">
        <v>89</v>
      </c>
      <c r="V1885">
        <v>4199.8</v>
      </c>
      <c r="W1885" t="s">
        <v>1409</v>
      </c>
      <c r="Y1885">
        <v>71.040000000000006</v>
      </c>
      <c r="Z1885">
        <v>4595.76</v>
      </c>
    </row>
    <row r="1886" spans="1:26" x14ac:dyDescent="0.25">
      <c r="A1886">
        <v>4183</v>
      </c>
      <c r="B1886" t="s">
        <v>35</v>
      </c>
      <c r="C1886" t="s">
        <v>36</v>
      </c>
      <c r="D1886" t="s">
        <v>37</v>
      </c>
      <c r="E1886" t="s">
        <v>38</v>
      </c>
      <c r="F1886" t="s">
        <v>39</v>
      </c>
      <c r="G1886">
        <v>1</v>
      </c>
      <c r="H1886">
        <v>12</v>
      </c>
      <c r="I1886" s="1">
        <v>42004</v>
      </c>
      <c r="J1886" t="s">
        <v>40</v>
      </c>
      <c r="L1886" t="s">
        <v>41</v>
      </c>
      <c r="M1886">
        <v>100</v>
      </c>
      <c r="N1886" t="s">
        <v>42</v>
      </c>
      <c r="P1886" t="s">
        <v>43</v>
      </c>
      <c r="Q1886" t="s">
        <v>44</v>
      </c>
      <c r="R1886">
        <v>540030</v>
      </c>
      <c r="S1886">
        <v>0</v>
      </c>
      <c r="T1886" t="s">
        <v>1388</v>
      </c>
      <c r="U1886" t="s">
        <v>89</v>
      </c>
      <c r="V1886">
        <v>4199.8</v>
      </c>
      <c r="W1886" t="s">
        <v>1410</v>
      </c>
      <c r="X1886">
        <v>1216.29</v>
      </c>
      <c r="Z1886">
        <v>5812.05</v>
      </c>
    </row>
    <row r="1887" spans="1:26" x14ac:dyDescent="0.25">
      <c r="A1887">
        <v>4183</v>
      </c>
      <c r="B1887" t="s">
        <v>35</v>
      </c>
      <c r="C1887" t="s">
        <v>36</v>
      </c>
      <c r="D1887" t="s">
        <v>37</v>
      </c>
      <c r="E1887" t="s">
        <v>38</v>
      </c>
      <c r="F1887" t="s">
        <v>39</v>
      </c>
      <c r="G1887">
        <v>1</v>
      </c>
      <c r="H1887">
        <v>12</v>
      </c>
      <c r="I1887" s="1">
        <v>42004</v>
      </c>
      <c r="J1887" t="s">
        <v>40</v>
      </c>
      <c r="L1887" t="s">
        <v>41</v>
      </c>
      <c r="M1887">
        <v>100</v>
      </c>
      <c r="N1887" t="s">
        <v>42</v>
      </c>
      <c r="P1887" t="s">
        <v>43</v>
      </c>
      <c r="Q1887" t="s">
        <v>44</v>
      </c>
      <c r="R1887">
        <v>540030</v>
      </c>
      <c r="S1887">
        <v>0</v>
      </c>
      <c r="T1887" t="s">
        <v>1388</v>
      </c>
      <c r="U1887" t="s">
        <v>89</v>
      </c>
      <c r="V1887">
        <v>4199.8</v>
      </c>
      <c r="W1887" t="s">
        <v>1411</v>
      </c>
      <c r="Y1887">
        <v>2.96</v>
      </c>
      <c r="Z1887">
        <v>5809.09</v>
      </c>
    </row>
    <row r="1888" spans="1:26" x14ac:dyDescent="0.25">
      <c r="A1888">
        <v>4183</v>
      </c>
      <c r="B1888" t="s">
        <v>35</v>
      </c>
      <c r="C1888" t="s">
        <v>36</v>
      </c>
      <c r="D1888" t="s">
        <v>37</v>
      </c>
      <c r="E1888" t="s">
        <v>38</v>
      </c>
      <c r="F1888" t="s">
        <v>39</v>
      </c>
      <c r="G1888">
        <v>1</v>
      </c>
      <c r="H1888">
        <v>12</v>
      </c>
      <c r="I1888" s="1">
        <v>42004</v>
      </c>
      <c r="J1888" t="s">
        <v>40</v>
      </c>
      <c r="L1888" t="s">
        <v>41</v>
      </c>
      <c r="M1888">
        <v>100</v>
      </c>
      <c r="N1888" t="s">
        <v>42</v>
      </c>
      <c r="P1888" t="s">
        <v>43</v>
      </c>
      <c r="Q1888" t="s">
        <v>44</v>
      </c>
      <c r="R1888">
        <v>540030</v>
      </c>
      <c r="S1888">
        <v>0</v>
      </c>
      <c r="T1888" t="s">
        <v>1388</v>
      </c>
      <c r="U1888" t="s">
        <v>89</v>
      </c>
      <c r="V1888">
        <v>4199.8</v>
      </c>
      <c r="W1888" t="s">
        <v>1412</v>
      </c>
      <c r="X1888">
        <v>362.62</v>
      </c>
      <c r="Z1888">
        <v>6171.71</v>
      </c>
    </row>
    <row r="1889" spans="1:31" x14ac:dyDescent="0.25">
      <c r="A1889">
        <v>4183</v>
      </c>
      <c r="B1889" t="s">
        <v>35</v>
      </c>
      <c r="C1889" t="s">
        <v>36</v>
      </c>
      <c r="D1889" t="s">
        <v>37</v>
      </c>
      <c r="E1889" t="s">
        <v>38</v>
      </c>
      <c r="F1889" t="s">
        <v>39</v>
      </c>
      <c r="G1889">
        <v>1</v>
      </c>
      <c r="H1889">
        <v>12</v>
      </c>
      <c r="I1889" s="1">
        <v>42004</v>
      </c>
      <c r="J1889" t="s">
        <v>40</v>
      </c>
      <c r="L1889" t="s">
        <v>41</v>
      </c>
      <c r="M1889">
        <v>100</v>
      </c>
      <c r="N1889" t="s">
        <v>42</v>
      </c>
      <c r="P1889" t="s">
        <v>43</v>
      </c>
      <c r="Q1889" t="s">
        <v>44</v>
      </c>
      <c r="R1889">
        <v>540030</v>
      </c>
      <c r="S1889">
        <v>0</v>
      </c>
      <c r="T1889" t="s">
        <v>1388</v>
      </c>
      <c r="U1889" t="s">
        <v>89</v>
      </c>
      <c r="V1889">
        <v>4199.8</v>
      </c>
      <c r="W1889" t="s">
        <v>1413</v>
      </c>
      <c r="X1889">
        <v>4.05</v>
      </c>
      <c r="Z1889">
        <v>6175.76</v>
      </c>
      <c r="AA1889">
        <v>540030</v>
      </c>
      <c r="AB1889">
        <v>0</v>
      </c>
      <c r="AC1889" t="s">
        <v>1388</v>
      </c>
      <c r="AD1889" t="s">
        <v>172</v>
      </c>
      <c r="AE1889">
        <v>6175.76</v>
      </c>
    </row>
    <row r="1890" spans="1:31" x14ac:dyDescent="0.25">
      <c r="A1890">
        <v>4183</v>
      </c>
      <c r="B1890" t="s">
        <v>35</v>
      </c>
      <c r="C1890" t="s">
        <v>36</v>
      </c>
      <c r="D1890" t="s">
        <v>37</v>
      </c>
      <c r="E1890" t="s">
        <v>38</v>
      </c>
      <c r="F1890" t="s">
        <v>39</v>
      </c>
      <c r="G1890">
        <v>1</v>
      </c>
      <c r="H1890">
        <v>12</v>
      </c>
      <c r="I1890" s="1">
        <v>42004</v>
      </c>
      <c r="J1890" t="s">
        <v>40</v>
      </c>
      <c r="L1890" t="s">
        <v>41</v>
      </c>
      <c r="M1890">
        <v>100</v>
      </c>
      <c r="N1890" t="s">
        <v>42</v>
      </c>
      <c r="P1890" t="s">
        <v>43</v>
      </c>
      <c r="Q1890" t="s">
        <v>44</v>
      </c>
      <c r="R1890">
        <v>540031</v>
      </c>
      <c r="S1890">
        <v>0</v>
      </c>
      <c r="T1890" t="s">
        <v>1414</v>
      </c>
      <c r="U1890" t="s">
        <v>46</v>
      </c>
      <c r="V1890">
        <v>0</v>
      </c>
      <c r="W1890" t="s">
        <v>1326</v>
      </c>
      <c r="X1890">
        <v>1265.3499999999999</v>
      </c>
      <c r="Z1890">
        <v>1265.3499999999999</v>
      </c>
    </row>
    <row r="1891" spans="1:31" x14ac:dyDescent="0.25">
      <c r="A1891">
        <v>4183</v>
      </c>
      <c r="B1891" t="s">
        <v>35</v>
      </c>
      <c r="C1891" t="s">
        <v>36</v>
      </c>
      <c r="D1891" t="s">
        <v>37</v>
      </c>
      <c r="E1891" t="s">
        <v>38</v>
      </c>
      <c r="F1891" t="s">
        <v>39</v>
      </c>
      <c r="G1891">
        <v>1</v>
      </c>
      <c r="H1891">
        <v>12</v>
      </c>
      <c r="I1891" s="1">
        <v>42004</v>
      </c>
      <c r="J1891" t="s">
        <v>40</v>
      </c>
      <c r="L1891" t="s">
        <v>41</v>
      </c>
      <c r="M1891">
        <v>100</v>
      </c>
      <c r="N1891" t="s">
        <v>42</v>
      </c>
      <c r="P1891" t="s">
        <v>43</v>
      </c>
      <c r="Q1891" t="s">
        <v>44</v>
      </c>
      <c r="R1891">
        <v>540031</v>
      </c>
      <c r="S1891">
        <v>0</v>
      </c>
      <c r="T1891" t="s">
        <v>1414</v>
      </c>
      <c r="U1891" t="s">
        <v>46</v>
      </c>
      <c r="V1891">
        <v>0</v>
      </c>
      <c r="W1891" t="s">
        <v>1346</v>
      </c>
      <c r="X1891">
        <v>594.92999999999995</v>
      </c>
      <c r="Z1891">
        <v>1860.28</v>
      </c>
    </row>
    <row r="1892" spans="1:31" x14ac:dyDescent="0.25">
      <c r="A1892">
        <v>4183</v>
      </c>
      <c r="B1892" t="s">
        <v>35</v>
      </c>
      <c r="C1892" t="s">
        <v>36</v>
      </c>
      <c r="D1892" t="s">
        <v>37</v>
      </c>
      <c r="E1892" t="s">
        <v>38</v>
      </c>
      <c r="F1892" t="s">
        <v>39</v>
      </c>
      <c r="G1892">
        <v>1</v>
      </c>
      <c r="H1892">
        <v>12</v>
      </c>
      <c r="I1892" s="1">
        <v>42004</v>
      </c>
      <c r="J1892" t="s">
        <v>40</v>
      </c>
      <c r="L1892" t="s">
        <v>41</v>
      </c>
      <c r="M1892">
        <v>100</v>
      </c>
      <c r="N1892" t="s">
        <v>42</v>
      </c>
      <c r="P1892" t="s">
        <v>43</v>
      </c>
      <c r="Q1892" t="s">
        <v>44</v>
      </c>
      <c r="R1892">
        <v>540031</v>
      </c>
      <c r="S1892">
        <v>0</v>
      </c>
      <c r="T1892" t="s">
        <v>1414</v>
      </c>
      <c r="U1892" t="s">
        <v>46</v>
      </c>
      <c r="V1892">
        <v>0</v>
      </c>
      <c r="W1892" t="s">
        <v>1352</v>
      </c>
      <c r="X1892">
        <v>505.08</v>
      </c>
      <c r="Z1892">
        <v>2365.36</v>
      </c>
    </row>
    <row r="1893" spans="1:31" x14ac:dyDescent="0.25">
      <c r="A1893">
        <v>4183</v>
      </c>
      <c r="B1893" t="s">
        <v>35</v>
      </c>
      <c r="C1893" t="s">
        <v>36</v>
      </c>
      <c r="D1893" t="s">
        <v>37</v>
      </c>
      <c r="E1893" t="s">
        <v>38</v>
      </c>
      <c r="F1893" t="s">
        <v>39</v>
      </c>
      <c r="G1893">
        <v>1</v>
      </c>
      <c r="H1893">
        <v>12</v>
      </c>
      <c r="I1893" s="1">
        <v>42004</v>
      </c>
      <c r="J1893" t="s">
        <v>40</v>
      </c>
      <c r="L1893" t="s">
        <v>41</v>
      </c>
      <c r="M1893">
        <v>100</v>
      </c>
      <c r="N1893" t="s">
        <v>42</v>
      </c>
      <c r="P1893" t="s">
        <v>43</v>
      </c>
      <c r="Q1893" t="s">
        <v>44</v>
      </c>
      <c r="R1893">
        <v>540031</v>
      </c>
      <c r="S1893">
        <v>0</v>
      </c>
      <c r="T1893" t="s">
        <v>1414</v>
      </c>
      <c r="U1893" t="s">
        <v>46</v>
      </c>
      <c r="V1893">
        <v>0</v>
      </c>
      <c r="W1893" t="s">
        <v>1356</v>
      </c>
      <c r="X1893">
        <v>447.58</v>
      </c>
      <c r="Z1893">
        <v>2812.94</v>
      </c>
    </row>
    <row r="1894" spans="1:31" x14ac:dyDescent="0.25">
      <c r="A1894">
        <v>4183</v>
      </c>
      <c r="B1894" t="s">
        <v>35</v>
      </c>
      <c r="C1894" t="s">
        <v>36</v>
      </c>
      <c r="D1894" t="s">
        <v>37</v>
      </c>
      <c r="E1894" t="s">
        <v>38</v>
      </c>
      <c r="F1894" t="s">
        <v>39</v>
      </c>
      <c r="G1894">
        <v>1</v>
      </c>
      <c r="H1894">
        <v>12</v>
      </c>
      <c r="I1894" s="1">
        <v>42004</v>
      </c>
      <c r="J1894" t="s">
        <v>40</v>
      </c>
      <c r="L1894" t="s">
        <v>41</v>
      </c>
      <c r="M1894">
        <v>100</v>
      </c>
      <c r="N1894" t="s">
        <v>42</v>
      </c>
      <c r="P1894" t="s">
        <v>43</v>
      </c>
      <c r="Q1894" t="s">
        <v>44</v>
      </c>
      <c r="R1894">
        <v>540031</v>
      </c>
      <c r="S1894">
        <v>0</v>
      </c>
      <c r="T1894" t="s">
        <v>1414</v>
      </c>
      <c r="U1894" t="s">
        <v>46</v>
      </c>
      <c r="V1894">
        <v>0</v>
      </c>
      <c r="W1894" t="s">
        <v>1358</v>
      </c>
      <c r="X1894">
        <v>480.91</v>
      </c>
      <c r="Z1894">
        <v>3293.85</v>
      </c>
    </row>
    <row r="1895" spans="1:31" x14ac:dyDescent="0.25">
      <c r="A1895">
        <v>4183</v>
      </c>
      <c r="B1895" t="s">
        <v>35</v>
      </c>
      <c r="C1895" t="s">
        <v>36</v>
      </c>
      <c r="D1895" t="s">
        <v>37</v>
      </c>
      <c r="E1895" t="s">
        <v>38</v>
      </c>
      <c r="F1895" t="s">
        <v>39</v>
      </c>
      <c r="G1895">
        <v>1</v>
      </c>
      <c r="H1895">
        <v>12</v>
      </c>
      <c r="I1895" s="1">
        <v>42004</v>
      </c>
      <c r="J1895" t="s">
        <v>40</v>
      </c>
      <c r="L1895" t="s">
        <v>41</v>
      </c>
      <c r="M1895">
        <v>100</v>
      </c>
      <c r="N1895" t="s">
        <v>42</v>
      </c>
      <c r="P1895" t="s">
        <v>43</v>
      </c>
      <c r="Q1895" t="s">
        <v>44</v>
      </c>
      <c r="R1895">
        <v>540031</v>
      </c>
      <c r="S1895">
        <v>0</v>
      </c>
      <c r="T1895" t="s">
        <v>1414</v>
      </c>
      <c r="U1895" t="s">
        <v>46</v>
      </c>
      <c r="V1895">
        <v>0</v>
      </c>
      <c r="W1895" t="s">
        <v>1361</v>
      </c>
      <c r="X1895">
        <v>445.62</v>
      </c>
      <c r="Z1895">
        <v>3739.47</v>
      </c>
    </row>
    <row r="1896" spans="1:31" x14ac:dyDescent="0.25">
      <c r="A1896">
        <v>4183</v>
      </c>
      <c r="B1896" t="s">
        <v>35</v>
      </c>
      <c r="C1896" t="s">
        <v>36</v>
      </c>
      <c r="D1896" t="s">
        <v>37</v>
      </c>
      <c r="E1896" t="s">
        <v>38</v>
      </c>
      <c r="F1896" t="s">
        <v>39</v>
      </c>
      <c r="G1896">
        <v>1</v>
      </c>
      <c r="H1896">
        <v>12</v>
      </c>
      <c r="I1896" s="1">
        <v>42004</v>
      </c>
      <c r="J1896" t="s">
        <v>40</v>
      </c>
      <c r="L1896" t="s">
        <v>41</v>
      </c>
      <c r="M1896">
        <v>100</v>
      </c>
      <c r="N1896" t="s">
        <v>42</v>
      </c>
      <c r="P1896" t="s">
        <v>43</v>
      </c>
      <c r="Q1896" t="s">
        <v>44</v>
      </c>
      <c r="R1896">
        <v>540031</v>
      </c>
      <c r="S1896">
        <v>0</v>
      </c>
      <c r="T1896" t="s">
        <v>1414</v>
      </c>
      <c r="U1896" t="s">
        <v>46</v>
      </c>
      <c r="V1896">
        <v>0</v>
      </c>
      <c r="W1896" t="s">
        <v>1364</v>
      </c>
      <c r="X1896">
        <v>431.92</v>
      </c>
      <c r="Z1896">
        <v>4171.3900000000003</v>
      </c>
    </row>
    <row r="1897" spans="1:31" x14ac:dyDescent="0.25">
      <c r="A1897">
        <v>4183</v>
      </c>
      <c r="B1897" t="s">
        <v>35</v>
      </c>
      <c r="C1897" t="s">
        <v>36</v>
      </c>
      <c r="D1897" t="s">
        <v>37</v>
      </c>
      <c r="E1897" t="s">
        <v>38</v>
      </c>
      <c r="F1897" t="s">
        <v>39</v>
      </c>
      <c r="G1897">
        <v>1</v>
      </c>
      <c r="H1897">
        <v>12</v>
      </c>
      <c r="I1897" s="1">
        <v>42004</v>
      </c>
      <c r="J1897" t="s">
        <v>40</v>
      </c>
      <c r="L1897" t="s">
        <v>41</v>
      </c>
      <c r="M1897">
        <v>100</v>
      </c>
      <c r="N1897" t="s">
        <v>42</v>
      </c>
      <c r="P1897" t="s">
        <v>43</v>
      </c>
      <c r="Q1897" t="s">
        <v>44</v>
      </c>
      <c r="R1897">
        <v>540031</v>
      </c>
      <c r="S1897">
        <v>0</v>
      </c>
      <c r="T1897" t="s">
        <v>1414</v>
      </c>
      <c r="U1897" t="s">
        <v>46</v>
      </c>
      <c r="V1897">
        <v>0</v>
      </c>
      <c r="W1897" t="s">
        <v>1368</v>
      </c>
      <c r="X1897">
        <v>326.88</v>
      </c>
      <c r="Z1897">
        <v>4498.2700000000004</v>
      </c>
    </row>
    <row r="1898" spans="1:31" x14ac:dyDescent="0.25">
      <c r="A1898">
        <v>4183</v>
      </c>
      <c r="B1898" t="s">
        <v>35</v>
      </c>
      <c r="C1898" t="s">
        <v>36</v>
      </c>
      <c r="D1898" t="s">
        <v>37</v>
      </c>
      <c r="E1898" t="s">
        <v>38</v>
      </c>
      <c r="F1898" t="s">
        <v>39</v>
      </c>
      <c r="G1898">
        <v>1</v>
      </c>
      <c r="H1898">
        <v>12</v>
      </c>
      <c r="I1898" s="1">
        <v>42004</v>
      </c>
      <c r="J1898" t="s">
        <v>40</v>
      </c>
      <c r="L1898" t="s">
        <v>41</v>
      </c>
      <c r="M1898">
        <v>100</v>
      </c>
      <c r="N1898" t="s">
        <v>42</v>
      </c>
      <c r="P1898" t="s">
        <v>43</v>
      </c>
      <c r="Q1898" t="s">
        <v>44</v>
      </c>
      <c r="R1898">
        <v>540031</v>
      </c>
      <c r="S1898">
        <v>0</v>
      </c>
      <c r="T1898" t="s">
        <v>1414</v>
      </c>
      <c r="U1898" t="s">
        <v>46</v>
      </c>
      <c r="V1898">
        <v>0</v>
      </c>
      <c r="W1898" t="s">
        <v>1372</v>
      </c>
      <c r="X1898">
        <v>455.44</v>
      </c>
      <c r="Z1898">
        <v>4953.71</v>
      </c>
    </row>
    <row r="1899" spans="1:31" x14ac:dyDescent="0.25">
      <c r="A1899">
        <v>4183</v>
      </c>
      <c r="B1899" t="s">
        <v>35</v>
      </c>
      <c r="C1899" t="s">
        <v>36</v>
      </c>
      <c r="D1899" t="s">
        <v>37</v>
      </c>
      <c r="E1899" t="s">
        <v>38</v>
      </c>
      <c r="F1899" t="s">
        <v>39</v>
      </c>
      <c r="G1899">
        <v>1</v>
      </c>
      <c r="H1899">
        <v>12</v>
      </c>
      <c r="I1899" s="1">
        <v>42004</v>
      </c>
      <c r="J1899" t="s">
        <v>40</v>
      </c>
      <c r="L1899" t="s">
        <v>41</v>
      </c>
      <c r="M1899">
        <v>100</v>
      </c>
      <c r="N1899" t="s">
        <v>42</v>
      </c>
      <c r="P1899" t="s">
        <v>43</v>
      </c>
      <c r="Q1899" t="s">
        <v>44</v>
      </c>
      <c r="R1899">
        <v>540031</v>
      </c>
      <c r="S1899">
        <v>0</v>
      </c>
      <c r="T1899" t="s">
        <v>1414</v>
      </c>
      <c r="U1899" t="s">
        <v>46</v>
      </c>
      <c r="V1899">
        <v>0</v>
      </c>
      <c r="W1899" t="s">
        <v>1376</v>
      </c>
      <c r="X1899">
        <v>447.12</v>
      </c>
      <c r="Z1899">
        <v>5400.83</v>
      </c>
    </row>
    <row r="1900" spans="1:31" x14ac:dyDescent="0.25">
      <c r="A1900">
        <v>4183</v>
      </c>
      <c r="B1900" t="s">
        <v>35</v>
      </c>
      <c r="C1900" t="s">
        <v>36</v>
      </c>
      <c r="D1900" t="s">
        <v>37</v>
      </c>
      <c r="E1900" t="s">
        <v>38</v>
      </c>
      <c r="F1900" t="s">
        <v>39</v>
      </c>
      <c r="G1900">
        <v>1</v>
      </c>
      <c r="H1900">
        <v>12</v>
      </c>
      <c r="I1900" s="1">
        <v>42004</v>
      </c>
      <c r="J1900" t="s">
        <v>40</v>
      </c>
      <c r="L1900" t="s">
        <v>41</v>
      </c>
      <c r="M1900">
        <v>100</v>
      </c>
      <c r="N1900" t="s">
        <v>42</v>
      </c>
      <c r="P1900" t="s">
        <v>43</v>
      </c>
      <c r="Q1900" t="s">
        <v>44</v>
      </c>
      <c r="R1900">
        <v>540031</v>
      </c>
      <c r="S1900">
        <v>0</v>
      </c>
      <c r="T1900" t="s">
        <v>1414</v>
      </c>
      <c r="U1900" t="s">
        <v>89</v>
      </c>
      <c r="V1900">
        <v>5400.83</v>
      </c>
      <c r="W1900" t="s">
        <v>1379</v>
      </c>
      <c r="X1900">
        <v>263.51</v>
      </c>
      <c r="Z1900">
        <v>5664.34</v>
      </c>
    </row>
    <row r="1901" spans="1:31" x14ac:dyDescent="0.25">
      <c r="A1901">
        <v>4183</v>
      </c>
      <c r="B1901" t="s">
        <v>35</v>
      </c>
      <c r="C1901" t="s">
        <v>36</v>
      </c>
      <c r="D1901" t="s">
        <v>37</v>
      </c>
      <c r="E1901" t="s">
        <v>38</v>
      </c>
      <c r="F1901" t="s">
        <v>39</v>
      </c>
      <c r="G1901">
        <v>1</v>
      </c>
      <c r="H1901">
        <v>12</v>
      </c>
      <c r="I1901" s="1">
        <v>42004</v>
      </c>
      <c r="J1901" t="s">
        <v>40</v>
      </c>
      <c r="L1901" t="s">
        <v>41</v>
      </c>
      <c r="M1901">
        <v>100</v>
      </c>
      <c r="N1901" t="s">
        <v>42</v>
      </c>
      <c r="P1901" t="s">
        <v>43</v>
      </c>
      <c r="Q1901" t="s">
        <v>44</v>
      </c>
      <c r="R1901">
        <v>540031</v>
      </c>
      <c r="S1901">
        <v>0</v>
      </c>
      <c r="T1901" t="s">
        <v>1414</v>
      </c>
      <c r="U1901" t="s">
        <v>89</v>
      </c>
      <c r="V1901">
        <v>5400.83</v>
      </c>
      <c r="W1901" t="s">
        <v>1383</v>
      </c>
      <c r="X1901">
        <v>573.74</v>
      </c>
      <c r="Z1901">
        <v>6238.08</v>
      </c>
      <c r="AA1901">
        <v>540031</v>
      </c>
      <c r="AB1901">
        <v>0</v>
      </c>
      <c r="AC1901" t="s">
        <v>1414</v>
      </c>
      <c r="AD1901" t="s">
        <v>172</v>
      </c>
      <c r="AE1901">
        <v>6238.08</v>
      </c>
    </row>
    <row r="1902" spans="1:31" x14ac:dyDescent="0.25">
      <c r="A1902">
        <v>4183</v>
      </c>
      <c r="B1902" t="s">
        <v>35</v>
      </c>
      <c r="C1902" t="s">
        <v>36</v>
      </c>
      <c r="D1902" t="s">
        <v>37</v>
      </c>
      <c r="E1902" t="s">
        <v>38</v>
      </c>
      <c r="F1902" t="s">
        <v>39</v>
      </c>
      <c r="G1902">
        <v>1</v>
      </c>
      <c r="H1902">
        <v>12</v>
      </c>
      <c r="I1902" s="1">
        <v>42004</v>
      </c>
      <c r="J1902" t="s">
        <v>40</v>
      </c>
      <c r="L1902" t="s">
        <v>41</v>
      </c>
      <c r="M1902">
        <v>100</v>
      </c>
      <c r="N1902" t="s">
        <v>42</v>
      </c>
      <c r="P1902" t="s">
        <v>43</v>
      </c>
      <c r="Q1902" t="s">
        <v>44</v>
      </c>
      <c r="R1902">
        <v>540040</v>
      </c>
      <c r="S1902">
        <v>0</v>
      </c>
      <c r="T1902" t="s">
        <v>1415</v>
      </c>
      <c r="U1902" t="s">
        <v>46</v>
      </c>
      <c r="V1902">
        <v>0</v>
      </c>
      <c r="W1902" t="s">
        <v>1416</v>
      </c>
      <c r="X1902">
        <v>241.41</v>
      </c>
      <c r="Z1902">
        <v>241.41</v>
      </c>
    </row>
    <row r="1903" spans="1:31" x14ac:dyDescent="0.25">
      <c r="A1903">
        <v>4183</v>
      </c>
      <c r="B1903" t="s">
        <v>35</v>
      </c>
      <c r="C1903" t="s">
        <v>36</v>
      </c>
      <c r="D1903" t="s">
        <v>37</v>
      </c>
      <c r="E1903" t="s">
        <v>38</v>
      </c>
      <c r="F1903" t="s">
        <v>39</v>
      </c>
      <c r="G1903">
        <v>1</v>
      </c>
      <c r="H1903">
        <v>12</v>
      </c>
      <c r="I1903" s="1">
        <v>42004</v>
      </c>
      <c r="J1903" t="s">
        <v>40</v>
      </c>
      <c r="L1903" t="s">
        <v>41</v>
      </c>
      <c r="M1903">
        <v>100</v>
      </c>
      <c r="N1903" t="s">
        <v>42</v>
      </c>
      <c r="P1903" t="s">
        <v>43</v>
      </c>
      <c r="Q1903" t="s">
        <v>44</v>
      </c>
      <c r="R1903">
        <v>540040</v>
      </c>
      <c r="S1903">
        <v>0</v>
      </c>
      <c r="T1903" t="s">
        <v>1415</v>
      </c>
      <c r="U1903" t="s">
        <v>46</v>
      </c>
      <c r="V1903">
        <v>0</v>
      </c>
      <c r="W1903" t="s">
        <v>1417</v>
      </c>
      <c r="Y1903">
        <v>241.41</v>
      </c>
    </row>
    <row r="1904" spans="1:31" x14ac:dyDescent="0.25">
      <c r="A1904">
        <v>4183</v>
      </c>
      <c r="B1904" t="s">
        <v>35</v>
      </c>
      <c r="C1904" t="s">
        <v>36</v>
      </c>
      <c r="D1904" t="s">
        <v>37</v>
      </c>
      <c r="E1904" t="s">
        <v>38</v>
      </c>
      <c r="F1904" t="s">
        <v>39</v>
      </c>
      <c r="G1904">
        <v>1</v>
      </c>
      <c r="H1904">
        <v>12</v>
      </c>
      <c r="I1904" s="1">
        <v>42004</v>
      </c>
      <c r="J1904" t="s">
        <v>40</v>
      </c>
      <c r="L1904" t="s">
        <v>41</v>
      </c>
      <c r="M1904">
        <v>100</v>
      </c>
      <c r="N1904" t="s">
        <v>42</v>
      </c>
      <c r="P1904" t="s">
        <v>43</v>
      </c>
      <c r="Q1904" t="s">
        <v>44</v>
      </c>
      <c r="R1904">
        <v>540040</v>
      </c>
      <c r="S1904">
        <v>0</v>
      </c>
      <c r="T1904" t="s">
        <v>1415</v>
      </c>
      <c r="U1904" t="s">
        <v>46</v>
      </c>
      <c r="V1904">
        <v>0</v>
      </c>
      <c r="W1904" t="s">
        <v>1418</v>
      </c>
      <c r="X1904">
        <v>241.41</v>
      </c>
      <c r="Z1904">
        <v>241.41</v>
      </c>
    </row>
    <row r="1905" spans="1:26" x14ac:dyDescent="0.25">
      <c r="A1905">
        <v>4183</v>
      </c>
      <c r="B1905" t="s">
        <v>35</v>
      </c>
      <c r="C1905" t="s">
        <v>36</v>
      </c>
      <c r="D1905" t="s">
        <v>37</v>
      </c>
      <c r="E1905" t="s">
        <v>38</v>
      </c>
      <c r="F1905" t="s">
        <v>39</v>
      </c>
      <c r="G1905">
        <v>1</v>
      </c>
      <c r="H1905">
        <v>12</v>
      </c>
      <c r="I1905" s="1">
        <v>42004</v>
      </c>
      <c r="J1905" t="s">
        <v>40</v>
      </c>
      <c r="L1905" t="s">
        <v>41</v>
      </c>
      <c r="M1905">
        <v>100</v>
      </c>
      <c r="N1905" t="s">
        <v>42</v>
      </c>
      <c r="P1905" t="s">
        <v>43</v>
      </c>
      <c r="Q1905" t="s">
        <v>44</v>
      </c>
      <c r="R1905">
        <v>540040</v>
      </c>
      <c r="S1905">
        <v>0</v>
      </c>
      <c r="T1905" t="s">
        <v>1415</v>
      </c>
      <c r="U1905" t="s">
        <v>46</v>
      </c>
      <c r="V1905">
        <v>0</v>
      </c>
      <c r="W1905" t="s">
        <v>1419</v>
      </c>
      <c r="Y1905">
        <v>241.41</v>
      </c>
    </row>
    <row r="1906" spans="1:26" x14ac:dyDescent="0.25">
      <c r="A1906">
        <v>4183</v>
      </c>
      <c r="B1906" t="s">
        <v>35</v>
      </c>
      <c r="C1906" t="s">
        <v>36</v>
      </c>
      <c r="D1906" t="s">
        <v>37</v>
      </c>
      <c r="E1906" t="s">
        <v>38</v>
      </c>
      <c r="F1906" t="s">
        <v>39</v>
      </c>
      <c r="G1906">
        <v>1</v>
      </c>
      <c r="H1906">
        <v>12</v>
      </c>
      <c r="I1906" s="1">
        <v>42004</v>
      </c>
      <c r="J1906" t="s">
        <v>40</v>
      </c>
      <c r="L1906" t="s">
        <v>41</v>
      </c>
      <c r="M1906">
        <v>100</v>
      </c>
      <c r="N1906" t="s">
        <v>42</v>
      </c>
      <c r="P1906" t="s">
        <v>43</v>
      </c>
      <c r="Q1906" t="s">
        <v>44</v>
      </c>
      <c r="R1906">
        <v>540040</v>
      </c>
      <c r="S1906">
        <v>0</v>
      </c>
      <c r="T1906" t="s">
        <v>1415</v>
      </c>
      <c r="U1906" t="s">
        <v>46</v>
      </c>
      <c r="V1906">
        <v>0</v>
      </c>
      <c r="W1906" t="s">
        <v>1420</v>
      </c>
      <c r="X1906">
        <v>241.41</v>
      </c>
      <c r="Z1906">
        <v>241.41</v>
      </c>
    </row>
    <row r="1907" spans="1:26" x14ac:dyDescent="0.25">
      <c r="A1907">
        <v>4183</v>
      </c>
      <c r="B1907" t="s">
        <v>35</v>
      </c>
      <c r="C1907" t="s">
        <v>36</v>
      </c>
      <c r="D1907" t="s">
        <v>37</v>
      </c>
      <c r="E1907" t="s">
        <v>38</v>
      </c>
      <c r="F1907" t="s">
        <v>39</v>
      </c>
      <c r="G1907">
        <v>1</v>
      </c>
      <c r="H1907">
        <v>12</v>
      </c>
      <c r="I1907" s="1">
        <v>42004</v>
      </c>
      <c r="J1907" t="s">
        <v>40</v>
      </c>
      <c r="L1907" t="s">
        <v>41</v>
      </c>
      <c r="M1907">
        <v>100</v>
      </c>
      <c r="N1907" t="s">
        <v>42</v>
      </c>
      <c r="P1907" t="s">
        <v>43</v>
      </c>
      <c r="Q1907" t="s">
        <v>44</v>
      </c>
      <c r="R1907">
        <v>540040</v>
      </c>
      <c r="S1907">
        <v>0</v>
      </c>
      <c r="T1907" t="s">
        <v>1415</v>
      </c>
      <c r="U1907" t="s">
        <v>46</v>
      </c>
      <c r="V1907">
        <v>0</v>
      </c>
      <c r="W1907" t="s">
        <v>1421</v>
      </c>
      <c r="Y1907">
        <v>241.41</v>
      </c>
    </row>
    <row r="1908" spans="1:26" x14ac:dyDescent="0.25">
      <c r="A1908">
        <v>4183</v>
      </c>
      <c r="B1908" t="s">
        <v>35</v>
      </c>
      <c r="C1908" t="s">
        <v>36</v>
      </c>
      <c r="D1908" t="s">
        <v>37</v>
      </c>
      <c r="E1908" t="s">
        <v>38</v>
      </c>
      <c r="F1908" t="s">
        <v>39</v>
      </c>
      <c r="G1908">
        <v>1</v>
      </c>
      <c r="H1908">
        <v>12</v>
      </c>
      <c r="I1908" s="1">
        <v>42004</v>
      </c>
      <c r="J1908" t="s">
        <v>40</v>
      </c>
      <c r="L1908" t="s">
        <v>41</v>
      </c>
      <c r="M1908">
        <v>100</v>
      </c>
      <c r="N1908" t="s">
        <v>42</v>
      </c>
      <c r="P1908" t="s">
        <v>43</v>
      </c>
      <c r="Q1908" t="s">
        <v>44</v>
      </c>
      <c r="R1908">
        <v>540040</v>
      </c>
      <c r="S1908">
        <v>0</v>
      </c>
      <c r="T1908" t="s">
        <v>1415</v>
      </c>
      <c r="U1908" t="s">
        <v>46</v>
      </c>
      <c r="V1908">
        <v>0</v>
      </c>
      <c r="W1908" t="s">
        <v>1421</v>
      </c>
      <c r="Y1908">
        <v>241.41</v>
      </c>
      <c r="Z1908">
        <v>-241.41</v>
      </c>
    </row>
    <row r="1909" spans="1:26" x14ac:dyDescent="0.25">
      <c r="A1909">
        <v>4183</v>
      </c>
      <c r="B1909" t="s">
        <v>35</v>
      </c>
      <c r="C1909" t="s">
        <v>36</v>
      </c>
      <c r="D1909" t="s">
        <v>37</v>
      </c>
      <c r="E1909" t="s">
        <v>38</v>
      </c>
      <c r="F1909" t="s">
        <v>39</v>
      </c>
      <c r="G1909">
        <v>1</v>
      </c>
      <c r="H1909">
        <v>12</v>
      </c>
      <c r="I1909" s="1">
        <v>42004</v>
      </c>
      <c r="J1909" t="s">
        <v>40</v>
      </c>
      <c r="L1909" t="s">
        <v>41</v>
      </c>
      <c r="M1909">
        <v>100</v>
      </c>
      <c r="N1909" t="s">
        <v>42</v>
      </c>
      <c r="P1909" t="s">
        <v>43</v>
      </c>
      <c r="Q1909" t="s">
        <v>44</v>
      </c>
      <c r="R1909">
        <v>540040</v>
      </c>
      <c r="S1909">
        <v>0</v>
      </c>
      <c r="T1909" t="s">
        <v>1415</v>
      </c>
      <c r="U1909" t="s">
        <v>46</v>
      </c>
      <c r="V1909">
        <v>0</v>
      </c>
      <c r="W1909" t="s">
        <v>1421</v>
      </c>
      <c r="Y1909">
        <v>241.41</v>
      </c>
      <c r="Z1909">
        <v>-482.82</v>
      </c>
    </row>
    <row r="1910" spans="1:26" x14ac:dyDescent="0.25">
      <c r="A1910">
        <v>4183</v>
      </c>
      <c r="B1910" t="s">
        <v>35</v>
      </c>
      <c r="C1910" t="s">
        <v>36</v>
      </c>
      <c r="D1910" t="s">
        <v>37</v>
      </c>
      <c r="E1910" t="s">
        <v>38</v>
      </c>
      <c r="F1910" t="s">
        <v>39</v>
      </c>
      <c r="G1910">
        <v>1</v>
      </c>
      <c r="H1910">
        <v>12</v>
      </c>
      <c r="I1910" s="1">
        <v>42004</v>
      </c>
      <c r="J1910" t="s">
        <v>40</v>
      </c>
      <c r="L1910" t="s">
        <v>41</v>
      </c>
      <c r="M1910">
        <v>100</v>
      </c>
      <c r="N1910" t="s">
        <v>42</v>
      </c>
      <c r="P1910" t="s">
        <v>43</v>
      </c>
      <c r="Q1910" t="s">
        <v>44</v>
      </c>
      <c r="R1910">
        <v>540040</v>
      </c>
      <c r="S1910">
        <v>0</v>
      </c>
      <c r="T1910" t="s">
        <v>1415</v>
      </c>
      <c r="U1910" t="s">
        <v>46</v>
      </c>
      <c r="V1910">
        <v>0</v>
      </c>
      <c r="W1910" t="s">
        <v>1422</v>
      </c>
      <c r="X1910">
        <v>241.41</v>
      </c>
      <c r="Z1910">
        <v>-241.41</v>
      </c>
    </row>
    <row r="1911" spans="1:26" x14ac:dyDescent="0.25">
      <c r="A1911">
        <v>4183</v>
      </c>
      <c r="B1911" t="s">
        <v>35</v>
      </c>
      <c r="C1911" t="s">
        <v>36</v>
      </c>
      <c r="D1911" t="s">
        <v>37</v>
      </c>
      <c r="E1911" t="s">
        <v>38</v>
      </c>
      <c r="F1911" t="s">
        <v>39</v>
      </c>
      <c r="G1911">
        <v>1</v>
      </c>
      <c r="H1911">
        <v>12</v>
      </c>
      <c r="I1911" s="1">
        <v>42004</v>
      </c>
      <c r="J1911" t="s">
        <v>40</v>
      </c>
      <c r="L1911" t="s">
        <v>41</v>
      </c>
      <c r="M1911">
        <v>100</v>
      </c>
      <c r="N1911" t="s">
        <v>42</v>
      </c>
      <c r="P1911" t="s">
        <v>43</v>
      </c>
      <c r="Q1911" t="s">
        <v>44</v>
      </c>
      <c r="R1911">
        <v>540040</v>
      </c>
      <c r="S1911">
        <v>0</v>
      </c>
      <c r="T1911" t="s">
        <v>1415</v>
      </c>
      <c r="U1911" t="s">
        <v>46</v>
      </c>
      <c r="V1911">
        <v>0</v>
      </c>
      <c r="W1911" t="s">
        <v>1423</v>
      </c>
      <c r="X1911">
        <v>241.41</v>
      </c>
    </row>
    <row r="1912" spans="1:26" x14ac:dyDescent="0.25">
      <c r="A1912">
        <v>4183</v>
      </c>
      <c r="B1912" t="s">
        <v>35</v>
      </c>
      <c r="C1912" t="s">
        <v>36</v>
      </c>
      <c r="D1912" t="s">
        <v>37</v>
      </c>
      <c r="E1912" t="s">
        <v>38</v>
      </c>
      <c r="F1912" t="s">
        <v>39</v>
      </c>
      <c r="G1912">
        <v>1</v>
      </c>
      <c r="H1912">
        <v>12</v>
      </c>
      <c r="I1912" s="1">
        <v>42004</v>
      </c>
      <c r="J1912" t="s">
        <v>40</v>
      </c>
      <c r="L1912" t="s">
        <v>41</v>
      </c>
      <c r="M1912">
        <v>100</v>
      </c>
      <c r="N1912" t="s">
        <v>42</v>
      </c>
      <c r="P1912" t="s">
        <v>43</v>
      </c>
      <c r="Q1912" t="s">
        <v>44</v>
      </c>
      <c r="R1912">
        <v>540040</v>
      </c>
      <c r="S1912">
        <v>0</v>
      </c>
      <c r="T1912" t="s">
        <v>1415</v>
      </c>
      <c r="U1912" t="s">
        <v>46</v>
      </c>
      <c r="V1912">
        <v>0</v>
      </c>
      <c r="W1912" t="s">
        <v>1424</v>
      </c>
      <c r="X1912">
        <v>241.41</v>
      </c>
      <c r="Z1912">
        <v>241.41</v>
      </c>
    </row>
    <row r="1913" spans="1:26" x14ac:dyDescent="0.25">
      <c r="A1913">
        <v>4183</v>
      </c>
      <c r="B1913" t="s">
        <v>35</v>
      </c>
      <c r="C1913" t="s">
        <v>36</v>
      </c>
      <c r="D1913" t="s">
        <v>37</v>
      </c>
      <c r="E1913" t="s">
        <v>38</v>
      </c>
      <c r="F1913" t="s">
        <v>39</v>
      </c>
      <c r="G1913">
        <v>1</v>
      </c>
      <c r="H1913">
        <v>12</v>
      </c>
      <c r="I1913" s="1">
        <v>42004</v>
      </c>
      <c r="J1913" t="s">
        <v>40</v>
      </c>
      <c r="L1913" t="s">
        <v>41</v>
      </c>
      <c r="M1913">
        <v>100</v>
      </c>
      <c r="N1913" t="s">
        <v>42</v>
      </c>
      <c r="P1913" t="s">
        <v>43</v>
      </c>
      <c r="Q1913" t="s">
        <v>44</v>
      </c>
      <c r="R1913">
        <v>540040</v>
      </c>
      <c r="S1913">
        <v>0</v>
      </c>
      <c r="T1913" t="s">
        <v>1415</v>
      </c>
      <c r="U1913" t="s">
        <v>46</v>
      </c>
      <c r="V1913">
        <v>0</v>
      </c>
      <c r="W1913" t="s">
        <v>1425</v>
      </c>
      <c r="Y1913">
        <v>241.41</v>
      </c>
    </row>
    <row r="1914" spans="1:26" x14ac:dyDescent="0.25">
      <c r="A1914">
        <v>4183</v>
      </c>
      <c r="B1914" t="s">
        <v>35</v>
      </c>
      <c r="C1914" t="s">
        <v>36</v>
      </c>
      <c r="D1914" t="s">
        <v>37</v>
      </c>
      <c r="E1914" t="s">
        <v>38</v>
      </c>
      <c r="F1914" t="s">
        <v>39</v>
      </c>
      <c r="G1914">
        <v>1</v>
      </c>
      <c r="H1914">
        <v>12</v>
      </c>
      <c r="I1914" s="1">
        <v>42004</v>
      </c>
      <c r="J1914" t="s">
        <v>40</v>
      </c>
      <c r="L1914" t="s">
        <v>41</v>
      </c>
      <c r="M1914">
        <v>100</v>
      </c>
      <c r="N1914" t="s">
        <v>42</v>
      </c>
      <c r="P1914" t="s">
        <v>43</v>
      </c>
      <c r="Q1914" t="s">
        <v>44</v>
      </c>
      <c r="R1914">
        <v>540040</v>
      </c>
      <c r="S1914">
        <v>0</v>
      </c>
      <c r="T1914" t="s">
        <v>1415</v>
      </c>
      <c r="U1914" t="s">
        <v>46</v>
      </c>
      <c r="V1914">
        <v>0</v>
      </c>
      <c r="W1914" t="s">
        <v>1426</v>
      </c>
      <c r="X1914">
        <v>241.41</v>
      </c>
      <c r="Z1914">
        <v>241.41</v>
      </c>
    </row>
    <row r="1915" spans="1:26" x14ac:dyDescent="0.25">
      <c r="A1915">
        <v>4183</v>
      </c>
      <c r="B1915" t="s">
        <v>35</v>
      </c>
      <c r="C1915" t="s">
        <v>36</v>
      </c>
      <c r="D1915" t="s">
        <v>37</v>
      </c>
      <c r="E1915" t="s">
        <v>38</v>
      </c>
      <c r="F1915" t="s">
        <v>39</v>
      </c>
      <c r="G1915">
        <v>1</v>
      </c>
      <c r="H1915">
        <v>12</v>
      </c>
      <c r="I1915" s="1">
        <v>42004</v>
      </c>
      <c r="J1915" t="s">
        <v>40</v>
      </c>
      <c r="L1915" t="s">
        <v>41</v>
      </c>
      <c r="M1915">
        <v>100</v>
      </c>
      <c r="N1915" t="s">
        <v>42</v>
      </c>
      <c r="P1915" t="s">
        <v>43</v>
      </c>
      <c r="Q1915" t="s">
        <v>44</v>
      </c>
      <c r="R1915">
        <v>540040</v>
      </c>
      <c r="S1915">
        <v>0</v>
      </c>
      <c r="T1915" t="s">
        <v>1415</v>
      </c>
      <c r="U1915" t="s">
        <v>46</v>
      </c>
      <c r="V1915">
        <v>0</v>
      </c>
      <c r="W1915" t="s">
        <v>1427</v>
      </c>
      <c r="X1915">
        <v>219.69</v>
      </c>
      <c r="Z1915">
        <v>461.1</v>
      </c>
    </row>
    <row r="1916" spans="1:26" x14ac:dyDescent="0.25">
      <c r="A1916">
        <v>4183</v>
      </c>
      <c r="B1916" t="s">
        <v>35</v>
      </c>
      <c r="C1916" t="s">
        <v>36</v>
      </c>
      <c r="D1916" t="s">
        <v>37</v>
      </c>
      <c r="E1916" t="s">
        <v>38</v>
      </c>
      <c r="F1916" t="s">
        <v>39</v>
      </c>
      <c r="G1916">
        <v>1</v>
      </c>
      <c r="H1916">
        <v>12</v>
      </c>
      <c r="I1916" s="1">
        <v>42004</v>
      </c>
      <c r="J1916" t="s">
        <v>40</v>
      </c>
      <c r="L1916" t="s">
        <v>41</v>
      </c>
      <c r="M1916">
        <v>100</v>
      </c>
      <c r="N1916" t="s">
        <v>42</v>
      </c>
      <c r="P1916" t="s">
        <v>43</v>
      </c>
      <c r="Q1916" t="s">
        <v>44</v>
      </c>
      <c r="R1916">
        <v>540040</v>
      </c>
      <c r="S1916">
        <v>0</v>
      </c>
      <c r="T1916" t="s">
        <v>1415</v>
      </c>
      <c r="U1916" t="s">
        <v>46</v>
      </c>
      <c r="V1916">
        <v>0</v>
      </c>
      <c r="W1916" t="s">
        <v>1428</v>
      </c>
      <c r="Y1916">
        <v>241.41</v>
      </c>
      <c r="Z1916">
        <v>219.69</v>
      </c>
    </row>
    <row r="1917" spans="1:26" x14ac:dyDescent="0.25">
      <c r="A1917">
        <v>4183</v>
      </c>
      <c r="B1917" t="s">
        <v>35</v>
      </c>
      <c r="C1917" t="s">
        <v>36</v>
      </c>
      <c r="D1917" t="s">
        <v>37</v>
      </c>
      <c r="E1917" t="s">
        <v>38</v>
      </c>
      <c r="F1917" t="s">
        <v>39</v>
      </c>
      <c r="G1917">
        <v>1</v>
      </c>
      <c r="H1917">
        <v>12</v>
      </c>
      <c r="I1917" s="1">
        <v>42004</v>
      </c>
      <c r="J1917" t="s">
        <v>40</v>
      </c>
      <c r="L1917" t="s">
        <v>41</v>
      </c>
      <c r="M1917">
        <v>100</v>
      </c>
      <c r="N1917" t="s">
        <v>42</v>
      </c>
      <c r="P1917" t="s">
        <v>43</v>
      </c>
      <c r="Q1917" t="s">
        <v>44</v>
      </c>
      <c r="R1917">
        <v>540040</v>
      </c>
      <c r="S1917">
        <v>0</v>
      </c>
      <c r="T1917" t="s">
        <v>1415</v>
      </c>
      <c r="U1917" t="s">
        <v>46</v>
      </c>
      <c r="V1917">
        <v>0</v>
      </c>
      <c r="W1917" t="s">
        <v>1429</v>
      </c>
      <c r="Y1917">
        <v>219.69</v>
      </c>
    </row>
    <row r="1918" spans="1:26" x14ac:dyDescent="0.25">
      <c r="A1918">
        <v>4183</v>
      </c>
      <c r="B1918" t="s">
        <v>35</v>
      </c>
      <c r="C1918" t="s">
        <v>36</v>
      </c>
      <c r="D1918" t="s">
        <v>37</v>
      </c>
      <c r="E1918" t="s">
        <v>38</v>
      </c>
      <c r="F1918" t="s">
        <v>39</v>
      </c>
      <c r="G1918">
        <v>1</v>
      </c>
      <c r="H1918">
        <v>12</v>
      </c>
      <c r="I1918" s="1">
        <v>42004</v>
      </c>
      <c r="J1918" t="s">
        <v>40</v>
      </c>
      <c r="L1918" t="s">
        <v>41</v>
      </c>
      <c r="M1918">
        <v>100</v>
      </c>
      <c r="N1918" t="s">
        <v>42</v>
      </c>
      <c r="P1918" t="s">
        <v>43</v>
      </c>
      <c r="Q1918" t="s">
        <v>44</v>
      </c>
      <c r="R1918">
        <v>540040</v>
      </c>
      <c r="S1918">
        <v>0</v>
      </c>
      <c r="T1918" t="s">
        <v>1415</v>
      </c>
      <c r="U1918" t="s">
        <v>46</v>
      </c>
      <c r="V1918">
        <v>0</v>
      </c>
      <c r="W1918" t="s">
        <v>1430</v>
      </c>
      <c r="X1918">
        <v>241.41</v>
      </c>
      <c r="Z1918">
        <v>241.41</v>
      </c>
    </row>
    <row r="1919" spans="1:26" x14ac:dyDescent="0.25">
      <c r="A1919">
        <v>4183</v>
      </c>
      <c r="B1919" t="s">
        <v>35</v>
      </c>
      <c r="C1919" t="s">
        <v>36</v>
      </c>
      <c r="D1919" t="s">
        <v>37</v>
      </c>
      <c r="E1919" t="s">
        <v>38</v>
      </c>
      <c r="F1919" t="s">
        <v>39</v>
      </c>
      <c r="G1919">
        <v>1</v>
      </c>
      <c r="H1919">
        <v>12</v>
      </c>
      <c r="I1919" s="1">
        <v>42004</v>
      </c>
      <c r="J1919" t="s">
        <v>40</v>
      </c>
      <c r="L1919" t="s">
        <v>41</v>
      </c>
      <c r="M1919">
        <v>100</v>
      </c>
      <c r="N1919" t="s">
        <v>42</v>
      </c>
      <c r="P1919" t="s">
        <v>43</v>
      </c>
      <c r="Q1919" t="s">
        <v>44</v>
      </c>
      <c r="R1919">
        <v>540040</v>
      </c>
      <c r="S1919">
        <v>0</v>
      </c>
      <c r="T1919" t="s">
        <v>1415</v>
      </c>
      <c r="U1919" t="s">
        <v>46</v>
      </c>
      <c r="V1919">
        <v>0</v>
      </c>
      <c r="W1919" t="s">
        <v>1431</v>
      </c>
      <c r="X1919">
        <v>219.69</v>
      </c>
      <c r="Z1919">
        <v>461.1</v>
      </c>
    </row>
    <row r="1920" spans="1:26" x14ac:dyDescent="0.25">
      <c r="A1920">
        <v>4183</v>
      </c>
      <c r="B1920" t="s">
        <v>35</v>
      </c>
      <c r="C1920" t="s">
        <v>36</v>
      </c>
      <c r="D1920" t="s">
        <v>37</v>
      </c>
      <c r="E1920" t="s">
        <v>38</v>
      </c>
      <c r="F1920" t="s">
        <v>39</v>
      </c>
      <c r="G1920">
        <v>1</v>
      </c>
      <c r="H1920">
        <v>12</v>
      </c>
      <c r="I1920" s="1">
        <v>42004</v>
      </c>
      <c r="J1920" t="s">
        <v>40</v>
      </c>
      <c r="L1920" t="s">
        <v>41</v>
      </c>
      <c r="M1920">
        <v>100</v>
      </c>
      <c r="N1920" t="s">
        <v>42</v>
      </c>
      <c r="P1920" t="s">
        <v>43</v>
      </c>
      <c r="Q1920" t="s">
        <v>44</v>
      </c>
      <c r="R1920">
        <v>540040</v>
      </c>
      <c r="S1920">
        <v>0</v>
      </c>
      <c r="T1920" t="s">
        <v>1415</v>
      </c>
      <c r="U1920" t="s">
        <v>46</v>
      </c>
      <c r="V1920">
        <v>0</v>
      </c>
      <c r="W1920" t="s">
        <v>1432</v>
      </c>
      <c r="Y1920">
        <v>241.41</v>
      </c>
      <c r="Z1920">
        <v>219.69</v>
      </c>
    </row>
    <row r="1921" spans="1:26" x14ac:dyDescent="0.25">
      <c r="A1921">
        <v>4183</v>
      </c>
      <c r="B1921" t="s">
        <v>35</v>
      </c>
      <c r="C1921" t="s">
        <v>36</v>
      </c>
      <c r="D1921" t="s">
        <v>37</v>
      </c>
      <c r="E1921" t="s">
        <v>38</v>
      </c>
      <c r="F1921" t="s">
        <v>39</v>
      </c>
      <c r="G1921">
        <v>1</v>
      </c>
      <c r="H1921">
        <v>12</v>
      </c>
      <c r="I1921" s="1">
        <v>42004</v>
      </c>
      <c r="J1921" t="s">
        <v>40</v>
      </c>
      <c r="L1921" t="s">
        <v>41</v>
      </c>
      <c r="M1921">
        <v>100</v>
      </c>
      <c r="N1921" t="s">
        <v>42</v>
      </c>
      <c r="P1921" t="s">
        <v>43</v>
      </c>
      <c r="Q1921" t="s">
        <v>44</v>
      </c>
      <c r="R1921">
        <v>540040</v>
      </c>
      <c r="S1921">
        <v>0</v>
      </c>
      <c r="T1921" t="s">
        <v>1415</v>
      </c>
      <c r="U1921" t="s">
        <v>46</v>
      </c>
      <c r="V1921">
        <v>0</v>
      </c>
      <c r="W1921" t="s">
        <v>1433</v>
      </c>
      <c r="Y1921">
        <v>219.69</v>
      </c>
    </row>
    <row r="1922" spans="1:26" x14ac:dyDescent="0.25">
      <c r="A1922">
        <v>4183</v>
      </c>
      <c r="B1922" t="s">
        <v>35</v>
      </c>
      <c r="C1922" t="s">
        <v>36</v>
      </c>
      <c r="D1922" t="s">
        <v>37</v>
      </c>
      <c r="E1922" t="s">
        <v>38</v>
      </c>
      <c r="F1922" t="s">
        <v>39</v>
      </c>
      <c r="G1922">
        <v>1</v>
      </c>
      <c r="H1922">
        <v>12</v>
      </c>
      <c r="I1922" s="1">
        <v>42004</v>
      </c>
      <c r="J1922" t="s">
        <v>40</v>
      </c>
      <c r="L1922" t="s">
        <v>41</v>
      </c>
      <c r="M1922">
        <v>100</v>
      </c>
      <c r="N1922" t="s">
        <v>42</v>
      </c>
      <c r="P1922" t="s">
        <v>43</v>
      </c>
      <c r="Q1922" t="s">
        <v>44</v>
      </c>
      <c r="R1922">
        <v>540040</v>
      </c>
      <c r="S1922">
        <v>0</v>
      </c>
      <c r="T1922" t="s">
        <v>1415</v>
      </c>
      <c r="U1922" t="s">
        <v>46</v>
      </c>
      <c r="V1922">
        <v>0</v>
      </c>
      <c r="W1922" t="s">
        <v>1434</v>
      </c>
      <c r="X1922">
        <v>241.42</v>
      </c>
      <c r="Z1922">
        <v>241.42</v>
      </c>
    </row>
    <row r="1923" spans="1:26" x14ac:dyDescent="0.25">
      <c r="A1923">
        <v>4183</v>
      </c>
      <c r="B1923" t="s">
        <v>35</v>
      </c>
      <c r="C1923" t="s">
        <v>36</v>
      </c>
      <c r="D1923" t="s">
        <v>37</v>
      </c>
      <c r="E1923" t="s">
        <v>38</v>
      </c>
      <c r="F1923" t="s">
        <v>39</v>
      </c>
      <c r="G1923">
        <v>1</v>
      </c>
      <c r="H1923">
        <v>12</v>
      </c>
      <c r="I1923" s="1">
        <v>42004</v>
      </c>
      <c r="J1923" t="s">
        <v>40</v>
      </c>
      <c r="L1923" t="s">
        <v>41</v>
      </c>
      <c r="M1923">
        <v>100</v>
      </c>
      <c r="N1923" t="s">
        <v>42</v>
      </c>
      <c r="P1923" t="s">
        <v>43</v>
      </c>
      <c r="Q1923" t="s">
        <v>44</v>
      </c>
      <c r="R1923">
        <v>540040</v>
      </c>
      <c r="S1923">
        <v>0</v>
      </c>
      <c r="T1923" t="s">
        <v>1415</v>
      </c>
      <c r="U1923" t="s">
        <v>46</v>
      </c>
      <c r="V1923">
        <v>0</v>
      </c>
      <c r="W1923" t="s">
        <v>1435</v>
      </c>
      <c r="X1923">
        <v>219.69</v>
      </c>
      <c r="Z1923">
        <v>461.11</v>
      </c>
    </row>
    <row r="1924" spans="1:26" x14ac:dyDescent="0.25">
      <c r="A1924">
        <v>4183</v>
      </c>
      <c r="B1924" t="s">
        <v>35</v>
      </c>
      <c r="C1924" t="s">
        <v>36</v>
      </c>
      <c r="D1924" t="s">
        <v>37</v>
      </c>
      <c r="E1924" t="s">
        <v>38</v>
      </c>
      <c r="F1924" t="s">
        <v>39</v>
      </c>
      <c r="G1924">
        <v>1</v>
      </c>
      <c r="H1924">
        <v>12</v>
      </c>
      <c r="I1924" s="1">
        <v>42004</v>
      </c>
      <c r="J1924" t="s">
        <v>40</v>
      </c>
      <c r="L1924" t="s">
        <v>41</v>
      </c>
      <c r="M1924">
        <v>100</v>
      </c>
      <c r="N1924" t="s">
        <v>42</v>
      </c>
      <c r="P1924" t="s">
        <v>43</v>
      </c>
      <c r="Q1924" t="s">
        <v>44</v>
      </c>
      <c r="R1924">
        <v>540040</v>
      </c>
      <c r="S1924">
        <v>0</v>
      </c>
      <c r="T1924" t="s">
        <v>1415</v>
      </c>
      <c r="U1924" t="s">
        <v>89</v>
      </c>
      <c r="V1924">
        <v>461.11</v>
      </c>
      <c r="W1924" t="s">
        <v>1436</v>
      </c>
      <c r="Y1924">
        <v>241.42</v>
      </c>
      <c r="Z1924">
        <v>219.69</v>
      </c>
    </row>
    <row r="1925" spans="1:26" x14ac:dyDescent="0.25">
      <c r="A1925">
        <v>4183</v>
      </c>
      <c r="B1925" t="s">
        <v>35</v>
      </c>
      <c r="C1925" t="s">
        <v>36</v>
      </c>
      <c r="D1925" t="s">
        <v>37</v>
      </c>
      <c r="E1925" t="s">
        <v>38</v>
      </c>
      <c r="F1925" t="s">
        <v>39</v>
      </c>
      <c r="G1925">
        <v>1</v>
      </c>
      <c r="H1925">
        <v>12</v>
      </c>
      <c r="I1925" s="1">
        <v>42004</v>
      </c>
      <c r="J1925" t="s">
        <v>40</v>
      </c>
      <c r="L1925" t="s">
        <v>41</v>
      </c>
      <c r="M1925">
        <v>100</v>
      </c>
      <c r="N1925" t="s">
        <v>42</v>
      </c>
      <c r="P1925" t="s">
        <v>43</v>
      </c>
      <c r="Q1925" t="s">
        <v>44</v>
      </c>
      <c r="R1925">
        <v>540040</v>
      </c>
      <c r="S1925">
        <v>0</v>
      </c>
      <c r="T1925" t="s">
        <v>1415</v>
      </c>
      <c r="U1925" t="s">
        <v>89</v>
      </c>
      <c r="V1925">
        <v>461.11</v>
      </c>
      <c r="W1925" t="s">
        <v>1437</v>
      </c>
      <c r="Y1925">
        <v>219.69</v>
      </c>
    </row>
    <row r="1926" spans="1:26" x14ac:dyDescent="0.25">
      <c r="A1926">
        <v>4183</v>
      </c>
      <c r="B1926" t="s">
        <v>35</v>
      </c>
      <c r="C1926" t="s">
        <v>36</v>
      </c>
      <c r="D1926" t="s">
        <v>37</v>
      </c>
      <c r="E1926" t="s">
        <v>38</v>
      </c>
      <c r="F1926" t="s">
        <v>39</v>
      </c>
      <c r="G1926">
        <v>1</v>
      </c>
      <c r="H1926">
        <v>12</v>
      </c>
      <c r="I1926" s="1">
        <v>42004</v>
      </c>
      <c r="J1926" t="s">
        <v>40</v>
      </c>
      <c r="L1926" t="s">
        <v>41</v>
      </c>
      <c r="M1926">
        <v>100</v>
      </c>
      <c r="N1926" t="s">
        <v>42</v>
      </c>
      <c r="P1926" t="s">
        <v>43</v>
      </c>
      <c r="Q1926" t="s">
        <v>44</v>
      </c>
      <c r="R1926">
        <v>540040</v>
      </c>
      <c r="S1926">
        <v>0</v>
      </c>
      <c r="T1926" t="s">
        <v>1415</v>
      </c>
      <c r="U1926" t="s">
        <v>89</v>
      </c>
      <c r="V1926">
        <v>461.11</v>
      </c>
      <c r="W1926" t="s">
        <v>1438</v>
      </c>
      <c r="X1926">
        <v>457.85</v>
      </c>
      <c r="Z1926">
        <v>457.85</v>
      </c>
    </row>
    <row r="1927" spans="1:26" x14ac:dyDescent="0.25">
      <c r="A1927">
        <v>4183</v>
      </c>
      <c r="B1927" t="s">
        <v>35</v>
      </c>
      <c r="C1927" t="s">
        <v>36</v>
      </c>
      <c r="D1927" t="s">
        <v>37</v>
      </c>
      <c r="E1927" t="s">
        <v>38</v>
      </c>
      <c r="F1927" t="s">
        <v>39</v>
      </c>
      <c r="G1927">
        <v>1</v>
      </c>
      <c r="H1927">
        <v>12</v>
      </c>
      <c r="I1927" s="1">
        <v>42004</v>
      </c>
      <c r="J1927" t="s">
        <v>40</v>
      </c>
      <c r="L1927" t="s">
        <v>41</v>
      </c>
      <c r="M1927">
        <v>100</v>
      </c>
      <c r="N1927" t="s">
        <v>42</v>
      </c>
      <c r="P1927" t="s">
        <v>43</v>
      </c>
      <c r="Q1927" t="s">
        <v>44</v>
      </c>
      <c r="R1927">
        <v>540040</v>
      </c>
      <c r="S1927">
        <v>0</v>
      </c>
      <c r="T1927" t="s">
        <v>1415</v>
      </c>
      <c r="U1927" t="s">
        <v>89</v>
      </c>
      <c r="V1927">
        <v>461.11</v>
      </c>
      <c r="W1927" t="s">
        <v>1439</v>
      </c>
      <c r="X1927">
        <v>241.41</v>
      </c>
      <c r="Z1927">
        <v>699.26</v>
      </c>
    </row>
    <row r="1928" spans="1:26" x14ac:dyDescent="0.25">
      <c r="A1928">
        <v>4183</v>
      </c>
      <c r="B1928" t="s">
        <v>35</v>
      </c>
      <c r="C1928" t="s">
        <v>36</v>
      </c>
      <c r="D1928" t="s">
        <v>37</v>
      </c>
      <c r="E1928" t="s">
        <v>38</v>
      </c>
      <c r="F1928" t="s">
        <v>39</v>
      </c>
      <c r="G1928">
        <v>1</v>
      </c>
      <c r="H1928">
        <v>12</v>
      </c>
      <c r="I1928" s="1">
        <v>42004</v>
      </c>
      <c r="J1928" t="s">
        <v>40</v>
      </c>
      <c r="L1928" t="s">
        <v>41</v>
      </c>
      <c r="M1928">
        <v>100</v>
      </c>
      <c r="N1928" t="s">
        <v>42</v>
      </c>
      <c r="P1928" t="s">
        <v>43</v>
      </c>
      <c r="Q1928" t="s">
        <v>44</v>
      </c>
      <c r="R1928">
        <v>540040</v>
      </c>
      <c r="S1928">
        <v>0</v>
      </c>
      <c r="T1928" t="s">
        <v>1415</v>
      </c>
      <c r="U1928" t="s">
        <v>89</v>
      </c>
      <c r="V1928">
        <v>461.11</v>
      </c>
      <c r="W1928" t="s">
        <v>1440</v>
      </c>
      <c r="X1928">
        <v>219.69</v>
      </c>
      <c r="Z1928">
        <v>918.95</v>
      </c>
    </row>
    <row r="1929" spans="1:26" x14ac:dyDescent="0.25">
      <c r="A1929">
        <v>4183</v>
      </c>
      <c r="B1929" t="s">
        <v>35</v>
      </c>
      <c r="C1929" t="s">
        <v>36</v>
      </c>
      <c r="D1929" t="s">
        <v>37</v>
      </c>
      <c r="E1929" t="s">
        <v>38</v>
      </c>
      <c r="F1929" t="s">
        <v>39</v>
      </c>
      <c r="G1929">
        <v>1</v>
      </c>
      <c r="H1929">
        <v>12</v>
      </c>
      <c r="I1929" s="1">
        <v>42004</v>
      </c>
      <c r="J1929" t="s">
        <v>40</v>
      </c>
      <c r="L1929" t="s">
        <v>41</v>
      </c>
      <c r="M1929">
        <v>100</v>
      </c>
      <c r="N1929" t="s">
        <v>42</v>
      </c>
      <c r="P1929" t="s">
        <v>43</v>
      </c>
      <c r="Q1929" t="s">
        <v>44</v>
      </c>
      <c r="R1929">
        <v>540040</v>
      </c>
      <c r="S1929">
        <v>0</v>
      </c>
      <c r="T1929" t="s">
        <v>1415</v>
      </c>
      <c r="U1929" t="s">
        <v>89</v>
      </c>
      <c r="V1929">
        <v>461.11</v>
      </c>
      <c r="W1929" t="s">
        <v>1441</v>
      </c>
      <c r="X1929">
        <v>424.63</v>
      </c>
      <c r="Z1929">
        <v>1343.58</v>
      </c>
    </row>
    <row r="1930" spans="1:26" x14ac:dyDescent="0.25">
      <c r="A1930">
        <v>4183</v>
      </c>
      <c r="B1930" t="s">
        <v>35</v>
      </c>
      <c r="C1930" t="s">
        <v>36</v>
      </c>
      <c r="D1930" t="s">
        <v>37</v>
      </c>
      <c r="E1930" t="s">
        <v>38</v>
      </c>
      <c r="F1930" t="s">
        <v>39</v>
      </c>
      <c r="G1930">
        <v>1</v>
      </c>
      <c r="H1930">
        <v>12</v>
      </c>
      <c r="I1930" s="1">
        <v>42004</v>
      </c>
      <c r="J1930" t="s">
        <v>40</v>
      </c>
      <c r="L1930" t="s">
        <v>41</v>
      </c>
      <c r="M1930">
        <v>100</v>
      </c>
      <c r="N1930" t="s">
        <v>42</v>
      </c>
      <c r="P1930" t="s">
        <v>43</v>
      </c>
      <c r="Q1930" t="s">
        <v>44</v>
      </c>
      <c r="R1930">
        <v>540040</v>
      </c>
      <c r="S1930">
        <v>0</v>
      </c>
      <c r="T1930" t="s">
        <v>1415</v>
      </c>
      <c r="U1930" t="s">
        <v>89</v>
      </c>
      <c r="V1930">
        <v>461.11</v>
      </c>
      <c r="W1930" t="s">
        <v>1442</v>
      </c>
      <c r="Y1930">
        <v>457.85</v>
      </c>
      <c r="Z1930">
        <v>885.73</v>
      </c>
    </row>
    <row r="1931" spans="1:26" x14ac:dyDescent="0.25">
      <c r="A1931">
        <v>4183</v>
      </c>
      <c r="B1931" t="s">
        <v>35</v>
      </c>
      <c r="C1931" t="s">
        <v>36</v>
      </c>
      <c r="D1931" t="s">
        <v>37</v>
      </c>
      <c r="E1931" t="s">
        <v>38</v>
      </c>
      <c r="F1931" t="s">
        <v>39</v>
      </c>
      <c r="G1931">
        <v>1</v>
      </c>
      <c r="H1931">
        <v>12</v>
      </c>
      <c r="I1931" s="1">
        <v>42004</v>
      </c>
      <c r="J1931" t="s">
        <v>40</v>
      </c>
      <c r="L1931" t="s">
        <v>41</v>
      </c>
      <c r="M1931">
        <v>100</v>
      </c>
      <c r="N1931" t="s">
        <v>42</v>
      </c>
      <c r="P1931" t="s">
        <v>43</v>
      </c>
      <c r="Q1931" t="s">
        <v>44</v>
      </c>
      <c r="R1931">
        <v>540040</v>
      </c>
      <c r="S1931">
        <v>0</v>
      </c>
      <c r="T1931" t="s">
        <v>1415</v>
      </c>
      <c r="U1931" t="s">
        <v>89</v>
      </c>
      <c r="V1931">
        <v>461.11</v>
      </c>
      <c r="W1931" t="s">
        <v>1443</v>
      </c>
      <c r="Y1931">
        <v>241.41</v>
      </c>
      <c r="Z1931">
        <v>644.32000000000005</v>
      </c>
    </row>
    <row r="1932" spans="1:26" x14ac:dyDescent="0.25">
      <c r="A1932">
        <v>4183</v>
      </c>
      <c r="B1932" t="s">
        <v>35</v>
      </c>
      <c r="C1932" t="s">
        <v>36</v>
      </c>
      <c r="D1932" t="s">
        <v>37</v>
      </c>
      <c r="E1932" t="s">
        <v>38</v>
      </c>
      <c r="F1932" t="s">
        <v>39</v>
      </c>
      <c r="G1932">
        <v>1</v>
      </c>
      <c r="H1932">
        <v>12</v>
      </c>
      <c r="I1932" s="1">
        <v>42004</v>
      </c>
      <c r="J1932" t="s">
        <v>40</v>
      </c>
      <c r="L1932" t="s">
        <v>41</v>
      </c>
      <c r="M1932">
        <v>100</v>
      </c>
      <c r="N1932" t="s">
        <v>42</v>
      </c>
      <c r="P1932" t="s">
        <v>43</v>
      </c>
      <c r="Q1932" t="s">
        <v>44</v>
      </c>
      <c r="R1932">
        <v>540040</v>
      </c>
      <c r="S1932">
        <v>0</v>
      </c>
      <c r="T1932" t="s">
        <v>1415</v>
      </c>
      <c r="U1932" t="s">
        <v>89</v>
      </c>
      <c r="V1932">
        <v>461.11</v>
      </c>
      <c r="W1932" t="s">
        <v>1444</v>
      </c>
      <c r="Y1932">
        <v>219.69</v>
      </c>
      <c r="Z1932">
        <v>424.63</v>
      </c>
    </row>
    <row r="1933" spans="1:26" x14ac:dyDescent="0.25">
      <c r="A1933">
        <v>4183</v>
      </c>
      <c r="B1933" t="s">
        <v>35</v>
      </c>
      <c r="C1933" t="s">
        <v>36</v>
      </c>
      <c r="D1933" t="s">
        <v>37</v>
      </c>
      <c r="E1933" t="s">
        <v>38</v>
      </c>
      <c r="F1933" t="s">
        <v>39</v>
      </c>
      <c r="G1933">
        <v>1</v>
      </c>
      <c r="H1933">
        <v>12</v>
      </c>
      <c r="I1933" s="1">
        <v>42004</v>
      </c>
      <c r="J1933" t="s">
        <v>40</v>
      </c>
      <c r="L1933" t="s">
        <v>41</v>
      </c>
      <c r="M1933">
        <v>100</v>
      </c>
      <c r="N1933" t="s">
        <v>42</v>
      </c>
      <c r="P1933" t="s">
        <v>43</v>
      </c>
      <c r="Q1933" t="s">
        <v>44</v>
      </c>
      <c r="R1933">
        <v>540040</v>
      </c>
      <c r="S1933">
        <v>0</v>
      </c>
      <c r="T1933" t="s">
        <v>1415</v>
      </c>
      <c r="U1933" t="s">
        <v>89</v>
      </c>
      <c r="V1933">
        <v>461.11</v>
      </c>
      <c r="W1933" t="s">
        <v>1445</v>
      </c>
      <c r="Y1933">
        <v>424.63</v>
      </c>
    </row>
    <row r="1934" spans="1:26" x14ac:dyDescent="0.25">
      <c r="A1934">
        <v>4183</v>
      </c>
      <c r="B1934" t="s">
        <v>35</v>
      </c>
      <c r="C1934" t="s">
        <v>36</v>
      </c>
      <c r="D1934" t="s">
        <v>37</v>
      </c>
      <c r="E1934" t="s">
        <v>38</v>
      </c>
      <c r="F1934" t="s">
        <v>39</v>
      </c>
      <c r="G1934">
        <v>1</v>
      </c>
      <c r="H1934">
        <v>12</v>
      </c>
      <c r="I1934" s="1">
        <v>42004</v>
      </c>
      <c r="J1934" t="s">
        <v>40</v>
      </c>
      <c r="L1934" t="s">
        <v>41</v>
      </c>
      <c r="M1934">
        <v>100</v>
      </c>
      <c r="N1934" t="s">
        <v>42</v>
      </c>
      <c r="P1934" t="s">
        <v>43</v>
      </c>
      <c r="Q1934" t="s">
        <v>44</v>
      </c>
      <c r="R1934">
        <v>540040</v>
      </c>
      <c r="S1934">
        <v>0</v>
      </c>
      <c r="T1934" t="s">
        <v>1415</v>
      </c>
      <c r="U1934" t="s">
        <v>89</v>
      </c>
      <c r="V1934">
        <v>461.11</v>
      </c>
      <c r="W1934" t="s">
        <v>1446</v>
      </c>
      <c r="X1934">
        <v>241.41</v>
      </c>
      <c r="Z1934">
        <v>241.41</v>
      </c>
    </row>
    <row r="1935" spans="1:26" x14ac:dyDescent="0.25">
      <c r="A1935">
        <v>4183</v>
      </c>
      <c r="B1935" t="s">
        <v>35</v>
      </c>
      <c r="C1935" t="s">
        <v>36</v>
      </c>
      <c r="D1935" t="s">
        <v>37</v>
      </c>
      <c r="E1935" t="s">
        <v>38</v>
      </c>
      <c r="F1935" t="s">
        <v>39</v>
      </c>
      <c r="G1935">
        <v>1</v>
      </c>
      <c r="H1935">
        <v>12</v>
      </c>
      <c r="I1935" s="1">
        <v>42004</v>
      </c>
      <c r="J1935" t="s">
        <v>40</v>
      </c>
      <c r="L1935" t="s">
        <v>41</v>
      </c>
      <c r="M1935">
        <v>100</v>
      </c>
      <c r="N1935" t="s">
        <v>42</v>
      </c>
      <c r="P1935" t="s">
        <v>43</v>
      </c>
      <c r="Q1935" t="s">
        <v>44</v>
      </c>
      <c r="R1935">
        <v>540040</v>
      </c>
      <c r="S1935">
        <v>0</v>
      </c>
      <c r="T1935" t="s">
        <v>1415</v>
      </c>
      <c r="U1935" t="s">
        <v>89</v>
      </c>
      <c r="V1935">
        <v>461.11</v>
      </c>
      <c r="W1935" t="s">
        <v>1447</v>
      </c>
      <c r="X1935">
        <v>367.85</v>
      </c>
      <c r="Z1935">
        <v>609.26</v>
      </c>
    </row>
    <row r="1936" spans="1:26" x14ac:dyDescent="0.25">
      <c r="A1936">
        <v>4183</v>
      </c>
      <c r="B1936" t="s">
        <v>35</v>
      </c>
      <c r="C1936" t="s">
        <v>36</v>
      </c>
      <c r="D1936" t="s">
        <v>37</v>
      </c>
      <c r="E1936" t="s">
        <v>38</v>
      </c>
      <c r="F1936" t="s">
        <v>39</v>
      </c>
      <c r="G1936">
        <v>1</v>
      </c>
      <c r="H1936">
        <v>12</v>
      </c>
      <c r="I1936" s="1">
        <v>42004</v>
      </c>
      <c r="J1936" t="s">
        <v>40</v>
      </c>
      <c r="L1936" t="s">
        <v>41</v>
      </c>
      <c r="M1936">
        <v>100</v>
      </c>
      <c r="N1936" t="s">
        <v>42</v>
      </c>
      <c r="P1936" t="s">
        <v>43</v>
      </c>
      <c r="Q1936" t="s">
        <v>44</v>
      </c>
      <c r="R1936">
        <v>540040</v>
      </c>
      <c r="S1936">
        <v>0</v>
      </c>
      <c r="T1936" t="s">
        <v>1415</v>
      </c>
      <c r="U1936" t="s">
        <v>89</v>
      </c>
      <c r="V1936">
        <v>461.11</v>
      </c>
      <c r="W1936" t="s">
        <v>1448</v>
      </c>
      <c r="X1936">
        <v>90</v>
      </c>
      <c r="Z1936">
        <v>699.26</v>
      </c>
    </row>
    <row r="1937" spans="1:26" x14ac:dyDescent="0.25">
      <c r="A1937">
        <v>4183</v>
      </c>
      <c r="B1937" t="s">
        <v>35</v>
      </c>
      <c r="C1937" t="s">
        <v>36</v>
      </c>
      <c r="D1937" t="s">
        <v>37</v>
      </c>
      <c r="E1937" t="s">
        <v>38</v>
      </c>
      <c r="F1937" t="s">
        <v>39</v>
      </c>
      <c r="G1937">
        <v>1</v>
      </c>
      <c r="H1937">
        <v>12</v>
      </c>
      <c r="I1937" s="1">
        <v>42004</v>
      </c>
      <c r="J1937" t="s">
        <v>40</v>
      </c>
      <c r="L1937" t="s">
        <v>41</v>
      </c>
      <c r="M1937">
        <v>100</v>
      </c>
      <c r="N1937" t="s">
        <v>42</v>
      </c>
      <c r="P1937" t="s">
        <v>43</v>
      </c>
      <c r="Q1937" t="s">
        <v>44</v>
      </c>
      <c r="R1937">
        <v>540040</v>
      </c>
      <c r="S1937">
        <v>0</v>
      </c>
      <c r="T1937" t="s">
        <v>1415</v>
      </c>
      <c r="U1937" t="s">
        <v>89</v>
      </c>
      <c r="V1937">
        <v>461.11</v>
      </c>
      <c r="W1937" t="s">
        <v>1449</v>
      </c>
      <c r="X1937">
        <v>219.06</v>
      </c>
      <c r="Z1937">
        <v>918.32</v>
      </c>
    </row>
    <row r="1938" spans="1:26" x14ac:dyDescent="0.25">
      <c r="A1938">
        <v>4183</v>
      </c>
      <c r="B1938" t="s">
        <v>35</v>
      </c>
      <c r="C1938" t="s">
        <v>36</v>
      </c>
      <c r="D1938" t="s">
        <v>37</v>
      </c>
      <c r="E1938" t="s">
        <v>38</v>
      </c>
      <c r="F1938" t="s">
        <v>39</v>
      </c>
      <c r="G1938">
        <v>1</v>
      </c>
      <c r="H1938">
        <v>12</v>
      </c>
      <c r="I1938" s="1">
        <v>42004</v>
      </c>
      <c r="J1938" t="s">
        <v>40</v>
      </c>
      <c r="L1938" t="s">
        <v>41</v>
      </c>
      <c r="M1938">
        <v>100</v>
      </c>
      <c r="N1938" t="s">
        <v>42</v>
      </c>
      <c r="P1938" t="s">
        <v>43</v>
      </c>
      <c r="Q1938" t="s">
        <v>44</v>
      </c>
      <c r="R1938">
        <v>540040</v>
      </c>
      <c r="S1938">
        <v>0</v>
      </c>
      <c r="T1938" t="s">
        <v>1415</v>
      </c>
      <c r="U1938" t="s">
        <v>89</v>
      </c>
      <c r="V1938">
        <v>461.11</v>
      </c>
      <c r="W1938" t="s">
        <v>1450</v>
      </c>
      <c r="X1938">
        <v>902.35</v>
      </c>
      <c r="Z1938">
        <v>1820.67</v>
      </c>
    </row>
    <row r="1939" spans="1:26" x14ac:dyDescent="0.25">
      <c r="A1939">
        <v>4183</v>
      </c>
      <c r="B1939" t="s">
        <v>35</v>
      </c>
      <c r="C1939" t="s">
        <v>36</v>
      </c>
      <c r="D1939" t="s">
        <v>37</v>
      </c>
      <c r="E1939" t="s">
        <v>38</v>
      </c>
      <c r="F1939" t="s">
        <v>39</v>
      </c>
      <c r="G1939">
        <v>1</v>
      </c>
      <c r="H1939">
        <v>12</v>
      </c>
      <c r="I1939" s="1">
        <v>42004</v>
      </c>
      <c r="J1939" t="s">
        <v>40</v>
      </c>
      <c r="L1939" t="s">
        <v>41</v>
      </c>
      <c r="M1939">
        <v>100</v>
      </c>
      <c r="N1939" t="s">
        <v>42</v>
      </c>
      <c r="P1939" t="s">
        <v>43</v>
      </c>
      <c r="Q1939" t="s">
        <v>44</v>
      </c>
      <c r="R1939">
        <v>540040</v>
      </c>
      <c r="S1939">
        <v>0</v>
      </c>
      <c r="T1939" t="s">
        <v>1415</v>
      </c>
      <c r="U1939" t="s">
        <v>89</v>
      </c>
      <c r="V1939">
        <v>461.11</v>
      </c>
      <c r="W1939" t="s">
        <v>1451</v>
      </c>
      <c r="Y1939">
        <v>465.67</v>
      </c>
      <c r="Z1939">
        <v>1355</v>
      </c>
    </row>
    <row r="1940" spans="1:26" x14ac:dyDescent="0.25">
      <c r="A1940">
        <v>4183</v>
      </c>
      <c r="B1940" t="s">
        <v>35</v>
      </c>
      <c r="C1940" t="s">
        <v>36</v>
      </c>
      <c r="D1940" t="s">
        <v>37</v>
      </c>
      <c r="E1940" t="s">
        <v>38</v>
      </c>
      <c r="F1940" t="s">
        <v>39</v>
      </c>
      <c r="G1940">
        <v>1</v>
      </c>
      <c r="H1940">
        <v>12</v>
      </c>
      <c r="I1940" s="1">
        <v>42004</v>
      </c>
      <c r="J1940" t="s">
        <v>40</v>
      </c>
      <c r="L1940" t="s">
        <v>41</v>
      </c>
      <c r="M1940">
        <v>100</v>
      </c>
      <c r="N1940" t="s">
        <v>42</v>
      </c>
      <c r="P1940" t="s">
        <v>43</v>
      </c>
      <c r="Q1940" t="s">
        <v>44</v>
      </c>
      <c r="R1940">
        <v>540040</v>
      </c>
      <c r="S1940">
        <v>0</v>
      </c>
      <c r="T1940" t="s">
        <v>1415</v>
      </c>
      <c r="U1940" t="s">
        <v>89</v>
      </c>
      <c r="V1940">
        <v>461.11</v>
      </c>
      <c r="W1940" t="s">
        <v>1452</v>
      </c>
      <c r="Y1940">
        <v>978.46</v>
      </c>
      <c r="Z1940">
        <v>376.54</v>
      </c>
    </row>
    <row r="1941" spans="1:26" x14ac:dyDescent="0.25">
      <c r="A1941">
        <v>4183</v>
      </c>
      <c r="B1941" t="s">
        <v>35</v>
      </c>
      <c r="C1941" t="s">
        <v>36</v>
      </c>
      <c r="D1941" t="s">
        <v>37</v>
      </c>
      <c r="E1941" t="s">
        <v>38</v>
      </c>
      <c r="F1941" t="s">
        <v>39</v>
      </c>
      <c r="G1941">
        <v>1</v>
      </c>
      <c r="H1941">
        <v>12</v>
      </c>
      <c r="I1941" s="1">
        <v>42004</v>
      </c>
      <c r="J1941" t="s">
        <v>40</v>
      </c>
      <c r="L1941" t="s">
        <v>41</v>
      </c>
      <c r="M1941">
        <v>100</v>
      </c>
      <c r="N1941" t="s">
        <v>42</v>
      </c>
      <c r="P1941" t="s">
        <v>43</v>
      </c>
      <c r="Q1941" t="s">
        <v>44</v>
      </c>
      <c r="R1941">
        <v>540040</v>
      </c>
      <c r="S1941">
        <v>0</v>
      </c>
      <c r="T1941" t="s">
        <v>1415</v>
      </c>
      <c r="U1941" t="s">
        <v>89</v>
      </c>
      <c r="V1941">
        <v>461.11</v>
      </c>
      <c r="W1941" t="s">
        <v>1452</v>
      </c>
      <c r="Y1941">
        <v>743.88</v>
      </c>
      <c r="Z1941">
        <v>-367.34</v>
      </c>
    </row>
    <row r="1942" spans="1:26" x14ac:dyDescent="0.25">
      <c r="A1942">
        <v>4183</v>
      </c>
      <c r="B1942" t="s">
        <v>35</v>
      </c>
      <c r="C1942" t="s">
        <v>36</v>
      </c>
      <c r="D1942" t="s">
        <v>37</v>
      </c>
      <c r="E1942" t="s">
        <v>38</v>
      </c>
      <c r="F1942" t="s">
        <v>39</v>
      </c>
      <c r="G1942">
        <v>1</v>
      </c>
      <c r="H1942">
        <v>12</v>
      </c>
      <c r="I1942" s="1">
        <v>42004</v>
      </c>
      <c r="J1942" t="s">
        <v>40</v>
      </c>
      <c r="L1942" t="s">
        <v>41</v>
      </c>
      <c r="M1942">
        <v>100</v>
      </c>
      <c r="N1942" t="s">
        <v>42</v>
      </c>
      <c r="P1942" t="s">
        <v>43</v>
      </c>
      <c r="Q1942" t="s">
        <v>44</v>
      </c>
      <c r="R1942">
        <v>540040</v>
      </c>
      <c r="S1942">
        <v>0</v>
      </c>
      <c r="T1942" t="s">
        <v>1415</v>
      </c>
      <c r="U1942" t="s">
        <v>89</v>
      </c>
      <c r="V1942">
        <v>461.11</v>
      </c>
      <c r="W1942" t="s">
        <v>1452</v>
      </c>
      <c r="X1942">
        <v>537.5</v>
      </c>
      <c r="Z1942">
        <v>170.16</v>
      </c>
    </row>
    <row r="1943" spans="1:26" x14ac:dyDescent="0.25">
      <c r="A1943">
        <v>4183</v>
      </c>
      <c r="B1943" t="s">
        <v>35</v>
      </c>
      <c r="C1943" t="s">
        <v>36</v>
      </c>
      <c r="D1943" t="s">
        <v>37</v>
      </c>
      <c r="E1943" t="s">
        <v>38</v>
      </c>
      <c r="F1943" t="s">
        <v>39</v>
      </c>
      <c r="G1943">
        <v>1</v>
      </c>
      <c r="H1943">
        <v>12</v>
      </c>
      <c r="I1943" s="1">
        <v>42004</v>
      </c>
      <c r="J1943" t="s">
        <v>40</v>
      </c>
      <c r="L1943" t="s">
        <v>41</v>
      </c>
      <c r="M1943">
        <v>100</v>
      </c>
      <c r="N1943" t="s">
        <v>42</v>
      </c>
      <c r="P1943" t="s">
        <v>43</v>
      </c>
      <c r="Q1943" t="s">
        <v>44</v>
      </c>
      <c r="R1943">
        <v>540040</v>
      </c>
      <c r="S1943">
        <v>0</v>
      </c>
      <c r="T1943" t="s">
        <v>1415</v>
      </c>
      <c r="U1943" t="s">
        <v>89</v>
      </c>
      <c r="V1943">
        <v>461.11</v>
      </c>
      <c r="W1943" t="s">
        <v>1453</v>
      </c>
      <c r="X1943">
        <v>978.46</v>
      </c>
      <c r="Z1943">
        <v>1148.6199999999999</v>
      </c>
    </row>
    <row r="1944" spans="1:26" x14ac:dyDescent="0.25">
      <c r="A1944">
        <v>4183</v>
      </c>
      <c r="B1944" t="s">
        <v>35</v>
      </c>
      <c r="C1944" t="s">
        <v>36</v>
      </c>
      <c r="D1944" t="s">
        <v>37</v>
      </c>
      <c r="E1944" t="s">
        <v>38</v>
      </c>
      <c r="F1944" t="s">
        <v>39</v>
      </c>
      <c r="G1944">
        <v>1</v>
      </c>
      <c r="H1944">
        <v>12</v>
      </c>
      <c r="I1944" s="1">
        <v>42004</v>
      </c>
      <c r="J1944" t="s">
        <v>40</v>
      </c>
      <c r="L1944" t="s">
        <v>41</v>
      </c>
      <c r="M1944">
        <v>100</v>
      </c>
      <c r="N1944" t="s">
        <v>42</v>
      </c>
      <c r="P1944" t="s">
        <v>43</v>
      </c>
      <c r="Q1944" t="s">
        <v>44</v>
      </c>
      <c r="R1944">
        <v>540040</v>
      </c>
      <c r="S1944">
        <v>0</v>
      </c>
      <c r="T1944" t="s">
        <v>1415</v>
      </c>
      <c r="U1944" t="s">
        <v>89</v>
      </c>
      <c r="V1944">
        <v>461.11</v>
      </c>
      <c r="W1944" t="s">
        <v>1453</v>
      </c>
      <c r="X1944">
        <v>743.88</v>
      </c>
      <c r="Z1944">
        <v>1892.5</v>
      </c>
    </row>
    <row r="1945" spans="1:26" x14ac:dyDescent="0.25">
      <c r="A1945">
        <v>4183</v>
      </c>
      <c r="B1945" t="s">
        <v>35</v>
      </c>
      <c r="C1945" t="s">
        <v>36</v>
      </c>
      <c r="D1945" t="s">
        <v>37</v>
      </c>
      <c r="E1945" t="s">
        <v>38</v>
      </c>
      <c r="F1945" t="s">
        <v>39</v>
      </c>
      <c r="G1945">
        <v>1</v>
      </c>
      <c r="H1945">
        <v>12</v>
      </c>
      <c r="I1945" s="1">
        <v>42004</v>
      </c>
      <c r="J1945" t="s">
        <v>40</v>
      </c>
      <c r="L1945" t="s">
        <v>41</v>
      </c>
      <c r="M1945">
        <v>100</v>
      </c>
      <c r="N1945" t="s">
        <v>42</v>
      </c>
      <c r="P1945" t="s">
        <v>43</v>
      </c>
      <c r="Q1945" t="s">
        <v>44</v>
      </c>
      <c r="R1945">
        <v>540040</v>
      </c>
      <c r="S1945">
        <v>0</v>
      </c>
      <c r="T1945" t="s">
        <v>1415</v>
      </c>
      <c r="U1945" t="s">
        <v>89</v>
      </c>
      <c r="V1945">
        <v>461.11</v>
      </c>
      <c r="W1945" t="s">
        <v>1453</v>
      </c>
      <c r="Y1945">
        <v>537.5</v>
      </c>
      <c r="Z1945">
        <v>1355</v>
      </c>
    </row>
    <row r="1946" spans="1:26" x14ac:dyDescent="0.25">
      <c r="A1946">
        <v>4183</v>
      </c>
      <c r="B1946" t="s">
        <v>35</v>
      </c>
      <c r="C1946" t="s">
        <v>36</v>
      </c>
      <c r="D1946" t="s">
        <v>37</v>
      </c>
      <c r="E1946" t="s">
        <v>38</v>
      </c>
      <c r="F1946" t="s">
        <v>39</v>
      </c>
      <c r="G1946">
        <v>1</v>
      </c>
      <c r="H1946">
        <v>12</v>
      </c>
      <c r="I1946" s="1">
        <v>42004</v>
      </c>
      <c r="J1946" t="s">
        <v>40</v>
      </c>
      <c r="L1946" t="s">
        <v>41</v>
      </c>
      <c r="M1946">
        <v>100</v>
      </c>
      <c r="N1946" t="s">
        <v>42</v>
      </c>
      <c r="P1946" t="s">
        <v>43</v>
      </c>
      <c r="Q1946" t="s">
        <v>44</v>
      </c>
      <c r="R1946">
        <v>540040</v>
      </c>
      <c r="S1946">
        <v>0</v>
      </c>
      <c r="T1946" t="s">
        <v>1415</v>
      </c>
      <c r="U1946" t="s">
        <v>89</v>
      </c>
      <c r="V1946">
        <v>461.11</v>
      </c>
      <c r="W1946" t="s">
        <v>1454</v>
      </c>
      <c r="X1946">
        <v>3867.95</v>
      </c>
      <c r="Z1946">
        <v>5222.95</v>
      </c>
    </row>
    <row r="1947" spans="1:26" x14ac:dyDescent="0.25">
      <c r="A1947">
        <v>4183</v>
      </c>
      <c r="B1947" t="s">
        <v>35</v>
      </c>
      <c r="C1947" t="s">
        <v>36</v>
      </c>
      <c r="D1947" t="s">
        <v>37</v>
      </c>
      <c r="E1947" t="s">
        <v>38</v>
      </c>
      <c r="F1947" t="s">
        <v>39</v>
      </c>
      <c r="G1947">
        <v>1</v>
      </c>
      <c r="H1947">
        <v>12</v>
      </c>
      <c r="I1947" s="1">
        <v>42004</v>
      </c>
      <c r="J1947" t="s">
        <v>40</v>
      </c>
      <c r="L1947" t="s">
        <v>41</v>
      </c>
      <c r="M1947">
        <v>100</v>
      </c>
      <c r="N1947" t="s">
        <v>42</v>
      </c>
      <c r="P1947" t="s">
        <v>43</v>
      </c>
      <c r="Q1947" t="s">
        <v>44</v>
      </c>
      <c r="R1947">
        <v>540040</v>
      </c>
      <c r="S1947">
        <v>0</v>
      </c>
      <c r="T1947" t="s">
        <v>1415</v>
      </c>
      <c r="U1947" t="s">
        <v>89</v>
      </c>
      <c r="V1947">
        <v>461.11</v>
      </c>
      <c r="W1947" t="s">
        <v>1455</v>
      </c>
      <c r="Y1947">
        <v>978.46</v>
      </c>
      <c r="Z1947">
        <v>4244.49</v>
      </c>
    </row>
    <row r="1948" spans="1:26" x14ac:dyDescent="0.25">
      <c r="A1948">
        <v>4183</v>
      </c>
      <c r="B1948" t="s">
        <v>35</v>
      </c>
      <c r="C1948" t="s">
        <v>36</v>
      </c>
      <c r="D1948" t="s">
        <v>37</v>
      </c>
      <c r="E1948" t="s">
        <v>38</v>
      </c>
      <c r="F1948" t="s">
        <v>39</v>
      </c>
      <c r="G1948">
        <v>1</v>
      </c>
      <c r="H1948">
        <v>12</v>
      </c>
      <c r="I1948" s="1">
        <v>42004</v>
      </c>
      <c r="J1948" t="s">
        <v>40</v>
      </c>
      <c r="L1948" t="s">
        <v>41</v>
      </c>
      <c r="M1948">
        <v>100</v>
      </c>
      <c r="N1948" t="s">
        <v>42</v>
      </c>
      <c r="P1948" t="s">
        <v>43</v>
      </c>
      <c r="Q1948" t="s">
        <v>44</v>
      </c>
      <c r="R1948">
        <v>540040</v>
      </c>
      <c r="S1948">
        <v>0</v>
      </c>
      <c r="T1948" t="s">
        <v>1415</v>
      </c>
      <c r="U1948" t="s">
        <v>89</v>
      </c>
      <c r="V1948">
        <v>461.11</v>
      </c>
      <c r="W1948" t="s">
        <v>1455</v>
      </c>
      <c r="Y1948">
        <v>743.88</v>
      </c>
      <c r="Z1948">
        <v>3500.61</v>
      </c>
    </row>
    <row r="1949" spans="1:26" x14ac:dyDescent="0.25">
      <c r="A1949">
        <v>4183</v>
      </c>
      <c r="B1949" t="s">
        <v>35</v>
      </c>
      <c r="C1949" t="s">
        <v>36</v>
      </c>
      <c r="D1949" t="s">
        <v>37</v>
      </c>
      <c r="E1949" t="s">
        <v>38</v>
      </c>
      <c r="F1949" t="s">
        <v>39</v>
      </c>
      <c r="G1949">
        <v>1</v>
      </c>
      <c r="H1949">
        <v>12</v>
      </c>
      <c r="I1949" s="1">
        <v>42004</v>
      </c>
      <c r="J1949" t="s">
        <v>40</v>
      </c>
      <c r="L1949" t="s">
        <v>41</v>
      </c>
      <c r="M1949">
        <v>100</v>
      </c>
      <c r="N1949" t="s">
        <v>42</v>
      </c>
      <c r="P1949" t="s">
        <v>43</v>
      </c>
      <c r="Q1949" t="s">
        <v>44</v>
      </c>
      <c r="R1949">
        <v>540040</v>
      </c>
      <c r="S1949">
        <v>0</v>
      </c>
      <c r="T1949" t="s">
        <v>1415</v>
      </c>
      <c r="U1949" t="s">
        <v>89</v>
      </c>
      <c r="V1949">
        <v>461.11</v>
      </c>
      <c r="W1949" t="s">
        <v>1455</v>
      </c>
      <c r="X1949">
        <v>537.5</v>
      </c>
      <c r="Z1949">
        <v>4038.11</v>
      </c>
    </row>
    <row r="1950" spans="1:26" x14ac:dyDescent="0.25">
      <c r="A1950">
        <v>4183</v>
      </c>
      <c r="B1950" t="s">
        <v>35</v>
      </c>
      <c r="C1950" t="s">
        <v>36</v>
      </c>
      <c r="D1950" t="s">
        <v>37</v>
      </c>
      <c r="E1950" t="s">
        <v>38</v>
      </c>
      <c r="F1950" t="s">
        <v>39</v>
      </c>
      <c r="G1950">
        <v>1</v>
      </c>
      <c r="H1950">
        <v>12</v>
      </c>
      <c r="I1950" s="1">
        <v>42004</v>
      </c>
      <c r="J1950" t="s">
        <v>40</v>
      </c>
      <c r="L1950" t="s">
        <v>41</v>
      </c>
      <c r="M1950">
        <v>100</v>
      </c>
      <c r="N1950" t="s">
        <v>42</v>
      </c>
      <c r="P1950" t="s">
        <v>43</v>
      </c>
      <c r="Q1950" t="s">
        <v>44</v>
      </c>
      <c r="R1950">
        <v>540040</v>
      </c>
      <c r="S1950">
        <v>0</v>
      </c>
      <c r="T1950" t="s">
        <v>1415</v>
      </c>
      <c r="U1950" t="s">
        <v>89</v>
      </c>
      <c r="V1950">
        <v>461.11</v>
      </c>
      <c r="W1950" t="s">
        <v>1456</v>
      </c>
      <c r="X1950">
        <v>978.46</v>
      </c>
      <c r="Z1950">
        <v>5016.57</v>
      </c>
    </row>
    <row r="1951" spans="1:26" x14ac:dyDescent="0.25">
      <c r="A1951">
        <v>4183</v>
      </c>
      <c r="B1951" t="s">
        <v>35</v>
      </c>
      <c r="C1951" t="s">
        <v>36</v>
      </c>
      <c r="D1951" t="s">
        <v>37</v>
      </c>
      <c r="E1951" t="s">
        <v>38</v>
      </c>
      <c r="F1951" t="s">
        <v>39</v>
      </c>
      <c r="G1951">
        <v>1</v>
      </c>
      <c r="H1951">
        <v>12</v>
      </c>
      <c r="I1951" s="1">
        <v>42004</v>
      </c>
      <c r="J1951" t="s">
        <v>40</v>
      </c>
      <c r="L1951" t="s">
        <v>41</v>
      </c>
      <c r="M1951">
        <v>100</v>
      </c>
      <c r="N1951" t="s">
        <v>42</v>
      </c>
      <c r="P1951" t="s">
        <v>43</v>
      </c>
      <c r="Q1951" t="s">
        <v>44</v>
      </c>
      <c r="R1951">
        <v>540040</v>
      </c>
      <c r="S1951">
        <v>0</v>
      </c>
      <c r="T1951" t="s">
        <v>1415</v>
      </c>
      <c r="U1951" t="s">
        <v>89</v>
      </c>
      <c r="V1951">
        <v>461.11</v>
      </c>
      <c r="W1951" t="s">
        <v>1456</v>
      </c>
      <c r="X1951">
        <v>743.88</v>
      </c>
      <c r="Z1951">
        <v>5760.45</v>
      </c>
    </row>
    <row r="1952" spans="1:26" x14ac:dyDescent="0.25">
      <c r="A1952">
        <v>4183</v>
      </c>
      <c r="B1952" t="s">
        <v>35</v>
      </c>
      <c r="C1952" t="s">
        <v>36</v>
      </c>
      <c r="D1952" t="s">
        <v>37</v>
      </c>
      <c r="E1952" t="s">
        <v>38</v>
      </c>
      <c r="F1952" t="s">
        <v>39</v>
      </c>
      <c r="G1952">
        <v>1</v>
      </c>
      <c r="H1952">
        <v>12</v>
      </c>
      <c r="I1952" s="1">
        <v>42004</v>
      </c>
      <c r="J1952" t="s">
        <v>40</v>
      </c>
      <c r="L1952" t="s">
        <v>41</v>
      </c>
      <c r="M1952">
        <v>100</v>
      </c>
      <c r="N1952" t="s">
        <v>42</v>
      </c>
      <c r="P1952" t="s">
        <v>43</v>
      </c>
      <c r="Q1952" t="s">
        <v>44</v>
      </c>
      <c r="R1952">
        <v>540040</v>
      </c>
      <c r="S1952">
        <v>0</v>
      </c>
      <c r="T1952" t="s">
        <v>1415</v>
      </c>
      <c r="U1952" t="s">
        <v>89</v>
      </c>
      <c r="V1952">
        <v>461.11</v>
      </c>
      <c r="W1952" t="s">
        <v>1456</v>
      </c>
      <c r="Y1952">
        <v>537.5</v>
      </c>
      <c r="Z1952">
        <v>5222.95</v>
      </c>
    </row>
    <row r="1953" spans="1:31" x14ac:dyDescent="0.25">
      <c r="A1953">
        <v>4183</v>
      </c>
      <c r="B1953" t="s">
        <v>35</v>
      </c>
      <c r="C1953" t="s">
        <v>36</v>
      </c>
      <c r="D1953" t="s">
        <v>37</v>
      </c>
      <c r="E1953" t="s">
        <v>38</v>
      </c>
      <c r="F1953" t="s">
        <v>39</v>
      </c>
      <c r="G1953">
        <v>1</v>
      </c>
      <c r="H1953">
        <v>12</v>
      </c>
      <c r="I1953" s="1">
        <v>42004</v>
      </c>
      <c r="J1953" t="s">
        <v>40</v>
      </c>
      <c r="L1953" t="s">
        <v>41</v>
      </c>
      <c r="M1953">
        <v>100</v>
      </c>
      <c r="N1953" t="s">
        <v>42</v>
      </c>
      <c r="P1953" t="s">
        <v>43</v>
      </c>
      <c r="Q1953" t="s">
        <v>44</v>
      </c>
      <c r="R1953">
        <v>540040</v>
      </c>
      <c r="S1953">
        <v>0</v>
      </c>
      <c r="T1953" t="s">
        <v>1415</v>
      </c>
      <c r="U1953" t="s">
        <v>89</v>
      </c>
      <c r="V1953">
        <v>461.11</v>
      </c>
      <c r="W1953" t="s">
        <v>1457</v>
      </c>
      <c r="X1953">
        <v>1277.22</v>
      </c>
      <c r="Z1953">
        <v>6500.17</v>
      </c>
    </row>
    <row r="1954" spans="1:31" x14ac:dyDescent="0.25">
      <c r="A1954">
        <v>4183</v>
      </c>
      <c r="B1954" t="s">
        <v>35</v>
      </c>
      <c r="C1954" t="s">
        <v>36</v>
      </c>
      <c r="D1954" t="s">
        <v>37</v>
      </c>
      <c r="E1954" t="s">
        <v>38</v>
      </c>
      <c r="F1954" t="s">
        <v>39</v>
      </c>
      <c r="G1954">
        <v>1</v>
      </c>
      <c r="H1954">
        <v>12</v>
      </c>
      <c r="I1954" s="1">
        <v>42004</v>
      </c>
      <c r="J1954" t="s">
        <v>40</v>
      </c>
      <c r="L1954" t="s">
        <v>41</v>
      </c>
      <c r="M1954">
        <v>100</v>
      </c>
      <c r="N1954" t="s">
        <v>42</v>
      </c>
      <c r="P1954" t="s">
        <v>43</v>
      </c>
      <c r="Q1954" t="s">
        <v>44</v>
      </c>
      <c r="R1954">
        <v>540040</v>
      </c>
      <c r="S1954">
        <v>0</v>
      </c>
      <c r="T1954" t="s">
        <v>1415</v>
      </c>
      <c r="U1954" t="s">
        <v>89</v>
      </c>
      <c r="V1954">
        <v>461.11</v>
      </c>
      <c r="W1954" t="s">
        <v>1457</v>
      </c>
      <c r="X1954">
        <v>121.34</v>
      </c>
      <c r="Z1954">
        <v>6621.51</v>
      </c>
    </row>
    <row r="1955" spans="1:31" x14ac:dyDescent="0.25">
      <c r="A1955">
        <v>4183</v>
      </c>
      <c r="B1955" t="s">
        <v>35</v>
      </c>
      <c r="C1955" t="s">
        <v>36</v>
      </c>
      <c r="D1955" t="s">
        <v>37</v>
      </c>
      <c r="E1955" t="s">
        <v>38</v>
      </c>
      <c r="F1955" t="s">
        <v>39</v>
      </c>
      <c r="G1955">
        <v>1</v>
      </c>
      <c r="H1955">
        <v>12</v>
      </c>
      <c r="I1955" s="1">
        <v>42004</v>
      </c>
      <c r="J1955" t="s">
        <v>40</v>
      </c>
      <c r="L1955" t="s">
        <v>41</v>
      </c>
      <c r="M1955">
        <v>100</v>
      </c>
      <c r="N1955" t="s">
        <v>42</v>
      </c>
      <c r="P1955" t="s">
        <v>43</v>
      </c>
      <c r="Q1955" t="s">
        <v>44</v>
      </c>
      <c r="R1955">
        <v>540040</v>
      </c>
      <c r="S1955">
        <v>0</v>
      </c>
      <c r="T1955" t="s">
        <v>1415</v>
      </c>
      <c r="U1955" t="s">
        <v>89</v>
      </c>
      <c r="V1955">
        <v>461.11</v>
      </c>
      <c r="W1955" t="s">
        <v>1458</v>
      </c>
      <c r="Y1955">
        <v>978.46</v>
      </c>
      <c r="Z1955">
        <v>5643.05</v>
      </c>
    </row>
    <row r="1956" spans="1:31" x14ac:dyDescent="0.25">
      <c r="A1956">
        <v>4183</v>
      </c>
      <c r="B1956" t="s">
        <v>35</v>
      </c>
      <c r="C1956" t="s">
        <v>36</v>
      </c>
      <c r="D1956" t="s">
        <v>37</v>
      </c>
      <c r="E1956" t="s">
        <v>38</v>
      </c>
      <c r="F1956" t="s">
        <v>39</v>
      </c>
      <c r="G1956">
        <v>1</v>
      </c>
      <c r="H1956">
        <v>12</v>
      </c>
      <c r="I1956" s="1">
        <v>42004</v>
      </c>
      <c r="J1956" t="s">
        <v>40</v>
      </c>
      <c r="L1956" t="s">
        <v>41</v>
      </c>
      <c r="M1956">
        <v>100</v>
      </c>
      <c r="N1956" t="s">
        <v>42</v>
      </c>
      <c r="P1956" t="s">
        <v>43</v>
      </c>
      <c r="Q1956" t="s">
        <v>44</v>
      </c>
      <c r="R1956">
        <v>540040</v>
      </c>
      <c r="S1956">
        <v>0</v>
      </c>
      <c r="T1956" t="s">
        <v>1415</v>
      </c>
      <c r="U1956" t="s">
        <v>89</v>
      </c>
      <c r="V1956">
        <v>461.11</v>
      </c>
      <c r="W1956" t="s">
        <v>1458</v>
      </c>
      <c r="Y1956">
        <v>743.88</v>
      </c>
      <c r="Z1956">
        <v>4899.17</v>
      </c>
    </row>
    <row r="1957" spans="1:31" x14ac:dyDescent="0.25">
      <c r="A1957">
        <v>4183</v>
      </c>
      <c r="B1957" t="s">
        <v>35</v>
      </c>
      <c r="C1957" t="s">
        <v>36</v>
      </c>
      <c r="D1957" t="s">
        <v>37</v>
      </c>
      <c r="E1957" t="s">
        <v>38</v>
      </c>
      <c r="F1957" t="s">
        <v>39</v>
      </c>
      <c r="G1957">
        <v>1</v>
      </c>
      <c r="H1957">
        <v>12</v>
      </c>
      <c r="I1957" s="1">
        <v>42004</v>
      </c>
      <c r="J1957" t="s">
        <v>40</v>
      </c>
      <c r="L1957" t="s">
        <v>41</v>
      </c>
      <c r="M1957">
        <v>100</v>
      </c>
      <c r="N1957" t="s">
        <v>42</v>
      </c>
      <c r="P1957" t="s">
        <v>43</v>
      </c>
      <c r="Q1957" t="s">
        <v>44</v>
      </c>
      <c r="R1957">
        <v>540040</v>
      </c>
      <c r="S1957">
        <v>0</v>
      </c>
      <c r="T1957" t="s">
        <v>1415</v>
      </c>
      <c r="U1957" t="s">
        <v>89</v>
      </c>
      <c r="V1957">
        <v>461.11</v>
      </c>
      <c r="W1957" t="s">
        <v>1458</v>
      </c>
      <c r="X1957">
        <v>537.5</v>
      </c>
      <c r="Z1957">
        <v>5436.67</v>
      </c>
    </row>
    <row r="1958" spans="1:31" x14ac:dyDescent="0.25">
      <c r="A1958">
        <v>4183</v>
      </c>
      <c r="B1958" t="s">
        <v>35</v>
      </c>
      <c r="C1958" t="s">
        <v>36</v>
      </c>
      <c r="D1958" t="s">
        <v>37</v>
      </c>
      <c r="E1958" t="s">
        <v>38</v>
      </c>
      <c r="F1958" t="s">
        <v>39</v>
      </c>
      <c r="G1958">
        <v>1</v>
      </c>
      <c r="H1958">
        <v>12</v>
      </c>
      <c r="I1958" s="1">
        <v>42004</v>
      </c>
      <c r="J1958" t="s">
        <v>40</v>
      </c>
      <c r="L1958" t="s">
        <v>41</v>
      </c>
      <c r="M1958">
        <v>100</v>
      </c>
      <c r="N1958" t="s">
        <v>42</v>
      </c>
      <c r="P1958" t="s">
        <v>43</v>
      </c>
      <c r="Q1958" t="s">
        <v>44</v>
      </c>
      <c r="R1958">
        <v>540040</v>
      </c>
      <c r="S1958">
        <v>0</v>
      </c>
      <c r="T1958" t="s">
        <v>1415</v>
      </c>
      <c r="U1958" t="s">
        <v>89</v>
      </c>
      <c r="V1958">
        <v>461.11</v>
      </c>
      <c r="W1958" t="s">
        <v>1459</v>
      </c>
      <c r="Y1958">
        <v>1398.56</v>
      </c>
      <c r="Z1958">
        <v>4038.11</v>
      </c>
      <c r="AA1958">
        <v>540040</v>
      </c>
      <c r="AB1958">
        <v>0</v>
      </c>
      <c r="AC1958" t="s">
        <v>1415</v>
      </c>
      <c r="AD1958" t="s">
        <v>172</v>
      </c>
      <c r="AE1958">
        <v>4038.11</v>
      </c>
    </row>
    <row r="1959" spans="1:31" x14ac:dyDescent="0.25">
      <c r="A1959">
        <v>4183</v>
      </c>
      <c r="B1959" t="s">
        <v>35</v>
      </c>
      <c r="C1959" t="s">
        <v>36</v>
      </c>
      <c r="D1959" t="s">
        <v>37</v>
      </c>
      <c r="E1959" t="s">
        <v>38</v>
      </c>
      <c r="F1959" t="s">
        <v>39</v>
      </c>
      <c r="G1959">
        <v>1</v>
      </c>
      <c r="H1959">
        <v>12</v>
      </c>
      <c r="I1959" s="1">
        <v>42004</v>
      </c>
      <c r="J1959" t="s">
        <v>40</v>
      </c>
      <c r="L1959" t="s">
        <v>41</v>
      </c>
      <c r="M1959">
        <v>100</v>
      </c>
      <c r="N1959" t="s">
        <v>42</v>
      </c>
      <c r="P1959" t="s">
        <v>43</v>
      </c>
      <c r="Q1959" t="s">
        <v>44</v>
      </c>
      <c r="R1959">
        <v>540050</v>
      </c>
      <c r="S1959">
        <v>0</v>
      </c>
      <c r="T1959" t="s">
        <v>1460</v>
      </c>
      <c r="U1959" t="s">
        <v>46</v>
      </c>
      <c r="V1959">
        <v>0</v>
      </c>
      <c r="W1959" t="s">
        <v>1461</v>
      </c>
      <c r="X1959">
        <v>239.53</v>
      </c>
      <c r="Z1959">
        <v>239.53</v>
      </c>
    </row>
    <row r="1960" spans="1:31" x14ac:dyDescent="0.25">
      <c r="A1960">
        <v>4183</v>
      </c>
      <c r="B1960" t="s">
        <v>35</v>
      </c>
      <c r="C1960" t="s">
        <v>36</v>
      </c>
      <c r="D1960" t="s">
        <v>37</v>
      </c>
      <c r="E1960" t="s">
        <v>38</v>
      </c>
      <c r="F1960" t="s">
        <v>39</v>
      </c>
      <c r="G1960">
        <v>1</v>
      </c>
      <c r="H1960">
        <v>12</v>
      </c>
      <c r="I1960" s="1">
        <v>42004</v>
      </c>
      <c r="J1960" t="s">
        <v>40</v>
      </c>
      <c r="L1960" t="s">
        <v>41</v>
      </c>
      <c r="M1960">
        <v>100</v>
      </c>
      <c r="N1960" t="s">
        <v>42</v>
      </c>
      <c r="P1960" t="s">
        <v>43</v>
      </c>
      <c r="Q1960" t="s">
        <v>44</v>
      </c>
      <c r="R1960">
        <v>540050</v>
      </c>
      <c r="S1960">
        <v>0</v>
      </c>
      <c r="T1960" t="s">
        <v>1460</v>
      </c>
      <c r="U1960" t="s">
        <v>46</v>
      </c>
      <c r="V1960">
        <v>0</v>
      </c>
      <c r="W1960" t="s">
        <v>1462</v>
      </c>
      <c r="Y1960">
        <v>239.53</v>
      </c>
    </row>
    <row r="1961" spans="1:31" x14ac:dyDescent="0.25">
      <c r="A1961">
        <v>4183</v>
      </c>
      <c r="B1961" t="s">
        <v>35</v>
      </c>
      <c r="C1961" t="s">
        <v>36</v>
      </c>
      <c r="D1961" t="s">
        <v>37</v>
      </c>
      <c r="E1961" t="s">
        <v>38</v>
      </c>
      <c r="F1961" t="s">
        <v>39</v>
      </c>
      <c r="G1961">
        <v>1</v>
      </c>
      <c r="H1961">
        <v>12</v>
      </c>
      <c r="I1961" s="1">
        <v>42004</v>
      </c>
      <c r="J1961" t="s">
        <v>40</v>
      </c>
      <c r="L1961" t="s">
        <v>41</v>
      </c>
      <c r="M1961">
        <v>100</v>
      </c>
      <c r="N1961" t="s">
        <v>42</v>
      </c>
      <c r="P1961" t="s">
        <v>43</v>
      </c>
      <c r="Q1961" t="s">
        <v>44</v>
      </c>
      <c r="R1961">
        <v>540050</v>
      </c>
      <c r="S1961">
        <v>0</v>
      </c>
      <c r="T1961" t="s">
        <v>1460</v>
      </c>
      <c r="U1961" t="s">
        <v>46</v>
      </c>
      <c r="V1961">
        <v>0</v>
      </c>
      <c r="W1961" t="s">
        <v>1463</v>
      </c>
      <c r="X1961">
        <v>287.43</v>
      </c>
      <c r="Z1961">
        <v>287.43</v>
      </c>
    </row>
    <row r="1962" spans="1:31" x14ac:dyDescent="0.25">
      <c r="A1962">
        <v>4183</v>
      </c>
      <c r="B1962" t="s">
        <v>35</v>
      </c>
      <c r="C1962" t="s">
        <v>36</v>
      </c>
      <c r="D1962" t="s">
        <v>37</v>
      </c>
      <c r="E1962" t="s">
        <v>38</v>
      </c>
      <c r="F1962" t="s">
        <v>39</v>
      </c>
      <c r="G1962">
        <v>1</v>
      </c>
      <c r="H1962">
        <v>12</v>
      </c>
      <c r="I1962" s="1">
        <v>42004</v>
      </c>
      <c r="J1962" t="s">
        <v>40</v>
      </c>
      <c r="L1962" t="s">
        <v>41</v>
      </c>
      <c r="M1962">
        <v>100</v>
      </c>
      <c r="N1962" t="s">
        <v>42</v>
      </c>
      <c r="P1962" t="s">
        <v>43</v>
      </c>
      <c r="Q1962" t="s">
        <v>44</v>
      </c>
      <c r="R1962">
        <v>540050</v>
      </c>
      <c r="S1962">
        <v>0</v>
      </c>
      <c r="T1962" t="s">
        <v>1460</v>
      </c>
      <c r="U1962" t="s">
        <v>46</v>
      </c>
      <c r="V1962">
        <v>0</v>
      </c>
      <c r="W1962" t="s">
        <v>1464</v>
      </c>
      <c r="X1962">
        <v>239.53</v>
      </c>
      <c r="Z1962">
        <v>526.96</v>
      </c>
    </row>
    <row r="1963" spans="1:31" x14ac:dyDescent="0.25">
      <c r="A1963">
        <v>4183</v>
      </c>
      <c r="B1963" t="s">
        <v>35</v>
      </c>
      <c r="C1963" t="s">
        <v>36</v>
      </c>
      <c r="D1963" t="s">
        <v>37</v>
      </c>
      <c r="E1963" t="s">
        <v>38</v>
      </c>
      <c r="F1963" t="s">
        <v>39</v>
      </c>
      <c r="G1963">
        <v>1</v>
      </c>
      <c r="H1963">
        <v>12</v>
      </c>
      <c r="I1963" s="1">
        <v>42004</v>
      </c>
      <c r="J1963" t="s">
        <v>40</v>
      </c>
      <c r="L1963" t="s">
        <v>41</v>
      </c>
      <c r="M1963">
        <v>100</v>
      </c>
      <c r="N1963" t="s">
        <v>42</v>
      </c>
      <c r="P1963" t="s">
        <v>43</v>
      </c>
      <c r="Q1963" t="s">
        <v>44</v>
      </c>
      <c r="R1963">
        <v>540050</v>
      </c>
      <c r="S1963">
        <v>0</v>
      </c>
      <c r="T1963" t="s">
        <v>1460</v>
      </c>
      <c r="U1963" t="s">
        <v>46</v>
      </c>
      <c r="V1963">
        <v>0</v>
      </c>
      <c r="W1963" t="s">
        <v>1465</v>
      </c>
      <c r="Y1963">
        <v>239.53</v>
      </c>
      <c r="Z1963">
        <v>287.43</v>
      </c>
    </row>
    <row r="1964" spans="1:31" x14ac:dyDescent="0.25">
      <c r="A1964">
        <v>4183</v>
      </c>
      <c r="B1964" t="s">
        <v>35</v>
      </c>
      <c r="C1964" t="s">
        <v>36</v>
      </c>
      <c r="D1964" t="s">
        <v>37</v>
      </c>
      <c r="E1964" t="s">
        <v>38</v>
      </c>
      <c r="F1964" t="s">
        <v>39</v>
      </c>
      <c r="G1964">
        <v>1</v>
      </c>
      <c r="H1964">
        <v>12</v>
      </c>
      <c r="I1964" s="1">
        <v>42004</v>
      </c>
      <c r="J1964" t="s">
        <v>40</v>
      </c>
      <c r="L1964" t="s">
        <v>41</v>
      </c>
      <c r="M1964">
        <v>100</v>
      </c>
      <c r="N1964" t="s">
        <v>42</v>
      </c>
      <c r="P1964" t="s">
        <v>43</v>
      </c>
      <c r="Q1964" t="s">
        <v>44</v>
      </c>
      <c r="R1964">
        <v>540050</v>
      </c>
      <c r="S1964">
        <v>0</v>
      </c>
      <c r="T1964" t="s">
        <v>1460</v>
      </c>
      <c r="U1964" t="s">
        <v>46</v>
      </c>
      <c r="V1964">
        <v>0</v>
      </c>
      <c r="W1964" t="s">
        <v>1466</v>
      </c>
      <c r="X1964">
        <v>239.53</v>
      </c>
      <c r="Z1964">
        <v>526.96</v>
      </c>
    </row>
    <row r="1965" spans="1:31" x14ac:dyDescent="0.25">
      <c r="A1965">
        <v>4183</v>
      </c>
      <c r="B1965" t="s">
        <v>35</v>
      </c>
      <c r="C1965" t="s">
        <v>36</v>
      </c>
      <c r="D1965" t="s">
        <v>37</v>
      </c>
      <c r="E1965" t="s">
        <v>38</v>
      </c>
      <c r="F1965" t="s">
        <v>39</v>
      </c>
      <c r="G1965">
        <v>1</v>
      </c>
      <c r="H1965">
        <v>12</v>
      </c>
      <c r="I1965" s="1">
        <v>42004</v>
      </c>
      <c r="J1965" t="s">
        <v>40</v>
      </c>
      <c r="L1965" t="s">
        <v>41</v>
      </c>
      <c r="M1965">
        <v>100</v>
      </c>
      <c r="N1965" t="s">
        <v>42</v>
      </c>
      <c r="P1965" t="s">
        <v>43</v>
      </c>
      <c r="Q1965" t="s">
        <v>44</v>
      </c>
      <c r="R1965">
        <v>540050</v>
      </c>
      <c r="S1965">
        <v>0</v>
      </c>
      <c r="T1965" t="s">
        <v>1460</v>
      </c>
      <c r="U1965" t="s">
        <v>46</v>
      </c>
      <c r="V1965">
        <v>0</v>
      </c>
      <c r="W1965" t="s">
        <v>1467</v>
      </c>
      <c r="X1965">
        <v>335.34</v>
      </c>
      <c r="Z1965">
        <v>862.3</v>
      </c>
    </row>
    <row r="1966" spans="1:31" x14ac:dyDescent="0.25">
      <c r="A1966">
        <v>4183</v>
      </c>
      <c r="B1966" t="s">
        <v>35</v>
      </c>
      <c r="C1966" t="s">
        <v>36</v>
      </c>
      <c r="D1966" t="s">
        <v>37</v>
      </c>
      <c r="E1966" t="s">
        <v>38</v>
      </c>
      <c r="F1966" t="s">
        <v>39</v>
      </c>
      <c r="G1966">
        <v>1</v>
      </c>
      <c r="H1966">
        <v>12</v>
      </c>
      <c r="I1966" s="1">
        <v>42004</v>
      </c>
      <c r="J1966" t="s">
        <v>40</v>
      </c>
      <c r="L1966" t="s">
        <v>41</v>
      </c>
      <c r="M1966">
        <v>100</v>
      </c>
      <c r="N1966" t="s">
        <v>42</v>
      </c>
      <c r="P1966" t="s">
        <v>43</v>
      </c>
      <c r="Q1966" t="s">
        <v>44</v>
      </c>
      <c r="R1966">
        <v>540050</v>
      </c>
      <c r="S1966">
        <v>0</v>
      </c>
      <c r="T1966" t="s">
        <v>1460</v>
      </c>
      <c r="U1966" t="s">
        <v>46</v>
      </c>
      <c r="V1966">
        <v>0</v>
      </c>
      <c r="W1966" t="s">
        <v>1468</v>
      </c>
      <c r="Y1966">
        <v>335.34</v>
      </c>
      <c r="Z1966">
        <v>526.96</v>
      </c>
    </row>
    <row r="1967" spans="1:31" x14ac:dyDescent="0.25">
      <c r="A1967">
        <v>4183</v>
      </c>
      <c r="B1967" t="s">
        <v>35</v>
      </c>
      <c r="C1967" t="s">
        <v>36</v>
      </c>
      <c r="D1967" t="s">
        <v>37</v>
      </c>
      <c r="E1967" t="s">
        <v>38</v>
      </c>
      <c r="F1967" t="s">
        <v>39</v>
      </c>
      <c r="G1967">
        <v>1</v>
      </c>
      <c r="H1967">
        <v>12</v>
      </c>
      <c r="I1967" s="1">
        <v>42004</v>
      </c>
      <c r="J1967" t="s">
        <v>40</v>
      </c>
      <c r="L1967" t="s">
        <v>41</v>
      </c>
      <c r="M1967">
        <v>100</v>
      </c>
      <c r="N1967" t="s">
        <v>42</v>
      </c>
      <c r="P1967" t="s">
        <v>43</v>
      </c>
      <c r="Q1967" t="s">
        <v>44</v>
      </c>
      <c r="R1967">
        <v>540050</v>
      </c>
      <c r="S1967">
        <v>0</v>
      </c>
      <c r="T1967" t="s">
        <v>1460</v>
      </c>
      <c r="U1967" t="s">
        <v>46</v>
      </c>
      <c r="V1967">
        <v>0</v>
      </c>
      <c r="W1967" t="s">
        <v>1469</v>
      </c>
      <c r="X1967">
        <v>335.34</v>
      </c>
      <c r="Z1967">
        <v>862.3</v>
      </c>
      <c r="AA1967">
        <v>540050</v>
      </c>
      <c r="AB1967">
        <v>0</v>
      </c>
      <c r="AC1967" t="s">
        <v>1460</v>
      </c>
      <c r="AD1967" t="s">
        <v>172</v>
      </c>
      <c r="AE1967">
        <v>862.3</v>
      </c>
    </row>
    <row r="1968" spans="1:31" x14ac:dyDescent="0.25">
      <c r="A1968">
        <v>4183</v>
      </c>
      <c r="B1968" t="s">
        <v>35</v>
      </c>
      <c r="C1968" t="s">
        <v>36</v>
      </c>
      <c r="D1968" t="s">
        <v>37</v>
      </c>
      <c r="E1968" t="s">
        <v>38</v>
      </c>
      <c r="F1968" t="s">
        <v>39</v>
      </c>
      <c r="G1968">
        <v>1</v>
      </c>
      <c r="H1968">
        <v>12</v>
      </c>
      <c r="I1968" s="1">
        <v>42004</v>
      </c>
      <c r="J1968" t="s">
        <v>40</v>
      </c>
      <c r="L1968" t="s">
        <v>41</v>
      </c>
      <c r="M1968">
        <v>100</v>
      </c>
      <c r="N1968" t="s">
        <v>42</v>
      </c>
      <c r="P1968" t="s">
        <v>43</v>
      </c>
      <c r="Q1968" t="s">
        <v>44</v>
      </c>
      <c r="R1968">
        <v>540075</v>
      </c>
      <c r="S1968">
        <v>0</v>
      </c>
      <c r="T1968" t="s">
        <v>1470</v>
      </c>
      <c r="U1968" t="s">
        <v>46</v>
      </c>
      <c r="V1968">
        <v>0</v>
      </c>
      <c r="W1968" t="s">
        <v>1471</v>
      </c>
      <c r="Y1968">
        <v>244.73</v>
      </c>
      <c r="Z1968">
        <v>-244.73</v>
      </c>
      <c r="AA1968">
        <v>540075</v>
      </c>
      <c r="AB1968">
        <v>0</v>
      </c>
      <c r="AC1968" t="s">
        <v>1470</v>
      </c>
      <c r="AD1968" t="s">
        <v>172</v>
      </c>
      <c r="AE1968">
        <v>-244.73</v>
      </c>
    </row>
    <row r="1969" spans="1:26" x14ac:dyDescent="0.25">
      <c r="A1969">
        <v>4183</v>
      </c>
      <c r="B1969" t="s">
        <v>35</v>
      </c>
      <c r="C1969" t="s">
        <v>36</v>
      </c>
      <c r="D1969" t="s">
        <v>37</v>
      </c>
      <c r="E1969" t="s">
        <v>38</v>
      </c>
      <c r="F1969" t="s">
        <v>39</v>
      </c>
      <c r="G1969">
        <v>1</v>
      </c>
      <c r="H1969">
        <v>12</v>
      </c>
      <c r="I1969" s="1">
        <v>42004</v>
      </c>
      <c r="J1969" t="s">
        <v>40</v>
      </c>
      <c r="L1969" t="s">
        <v>41</v>
      </c>
      <c r="M1969">
        <v>100</v>
      </c>
      <c r="N1969" t="s">
        <v>42</v>
      </c>
      <c r="P1969" t="s">
        <v>43</v>
      </c>
      <c r="Q1969" t="s">
        <v>44</v>
      </c>
      <c r="R1969">
        <v>540090</v>
      </c>
      <c r="S1969">
        <v>0</v>
      </c>
      <c r="T1969" t="s">
        <v>1472</v>
      </c>
      <c r="U1969" t="s">
        <v>46</v>
      </c>
      <c r="V1969">
        <v>0</v>
      </c>
      <c r="W1969" t="s">
        <v>1473</v>
      </c>
      <c r="X1969">
        <v>49.44</v>
      </c>
      <c r="Z1969">
        <v>49.44</v>
      </c>
    </row>
    <row r="1970" spans="1:26" x14ac:dyDescent="0.25">
      <c r="A1970">
        <v>4183</v>
      </c>
      <c r="B1970" t="s">
        <v>35</v>
      </c>
      <c r="C1970" t="s">
        <v>36</v>
      </c>
      <c r="D1970" t="s">
        <v>37</v>
      </c>
      <c r="E1970" t="s">
        <v>38</v>
      </c>
      <c r="F1970" t="s">
        <v>39</v>
      </c>
      <c r="G1970">
        <v>1</v>
      </c>
      <c r="H1970">
        <v>12</v>
      </c>
      <c r="I1970" s="1">
        <v>42004</v>
      </c>
      <c r="J1970" t="s">
        <v>40</v>
      </c>
      <c r="L1970" t="s">
        <v>41</v>
      </c>
      <c r="M1970">
        <v>100</v>
      </c>
      <c r="N1970" t="s">
        <v>42</v>
      </c>
      <c r="P1970" t="s">
        <v>43</v>
      </c>
      <c r="Q1970" t="s">
        <v>44</v>
      </c>
      <c r="R1970">
        <v>540090</v>
      </c>
      <c r="S1970">
        <v>0</v>
      </c>
      <c r="T1970" t="s">
        <v>1472</v>
      </c>
      <c r="U1970" t="s">
        <v>46</v>
      </c>
      <c r="V1970">
        <v>0</v>
      </c>
      <c r="W1970" t="s">
        <v>1474</v>
      </c>
      <c r="X1970">
        <v>50.72</v>
      </c>
      <c r="Z1970">
        <v>100.16</v>
      </c>
    </row>
    <row r="1971" spans="1:26" x14ac:dyDescent="0.25">
      <c r="A1971">
        <v>4183</v>
      </c>
      <c r="B1971" t="s">
        <v>35</v>
      </c>
      <c r="C1971" t="s">
        <v>36</v>
      </c>
      <c r="D1971" t="s">
        <v>37</v>
      </c>
      <c r="E1971" t="s">
        <v>38</v>
      </c>
      <c r="F1971" t="s">
        <v>39</v>
      </c>
      <c r="G1971">
        <v>1</v>
      </c>
      <c r="H1971">
        <v>12</v>
      </c>
      <c r="I1971" s="1">
        <v>42004</v>
      </c>
      <c r="J1971" t="s">
        <v>40</v>
      </c>
      <c r="L1971" t="s">
        <v>41</v>
      </c>
      <c r="M1971">
        <v>100</v>
      </c>
      <c r="N1971" t="s">
        <v>42</v>
      </c>
      <c r="P1971" t="s">
        <v>43</v>
      </c>
      <c r="Q1971" t="s">
        <v>44</v>
      </c>
      <c r="R1971">
        <v>540090</v>
      </c>
      <c r="S1971">
        <v>0</v>
      </c>
      <c r="T1971" t="s">
        <v>1472</v>
      </c>
      <c r="U1971" t="s">
        <v>46</v>
      </c>
      <c r="V1971">
        <v>0</v>
      </c>
      <c r="W1971" t="s">
        <v>1475</v>
      </c>
      <c r="X1971">
        <v>48.15</v>
      </c>
      <c r="Z1971">
        <v>148.31</v>
      </c>
    </row>
    <row r="1972" spans="1:26" x14ac:dyDescent="0.25">
      <c r="A1972">
        <v>4183</v>
      </c>
      <c r="B1972" t="s">
        <v>35</v>
      </c>
      <c r="C1972" t="s">
        <v>36</v>
      </c>
      <c r="D1972" t="s">
        <v>37</v>
      </c>
      <c r="E1972" t="s">
        <v>38</v>
      </c>
      <c r="F1972" t="s">
        <v>39</v>
      </c>
      <c r="G1972">
        <v>1</v>
      </c>
      <c r="H1972">
        <v>12</v>
      </c>
      <c r="I1972" s="1">
        <v>42004</v>
      </c>
      <c r="J1972" t="s">
        <v>40</v>
      </c>
      <c r="L1972" t="s">
        <v>41</v>
      </c>
      <c r="M1972">
        <v>100</v>
      </c>
      <c r="N1972" t="s">
        <v>42</v>
      </c>
      <c r="P1972" t="s">
        <v>43</v>
      </c>
      <c r="Q1972" t="s">
        <v>44</v>
      </c>
      <c r="R1972">
        <v>540090</v>
      </c>
      <c r="S1972">
        <v>0</v>
      </c>
      <c r="T1972" t="s">
        <v>1472</v>
      </c>
      <c r="U1972" t="s">
        <v>46</v>
      </c>
      <c r="V1972">
        <v>0</v>
      </c>
      <c r="W1972" t="s">
        <v>1476</v>
      </c>
      <c r="X1972">
        <v>47.51</v>
      </c>
      <c r="Z1972">
        <v>195.82</v>
      </c>
    </row>
    <row r="1973" spans="1:26" x14ac:dyDescent="0.25">
      <c r="A1973">
        <v>4183</v>
      </c>
      <c r="B1973" t="s">
        <v>35</v>
      </c>
      <c r="C1973" t="s">
        <v>36</v>
      </c>
      <c r="D1973" t="s">
        <v>37</v>
      </c>
      <c r="E1973" t="s">
        <v>38</v>
      </c>
      <c r="F1973" t="s">
        <v>39</v>
      </c>
      <c r="G1973">
        <v>1</v>
      </c>
      <c r="H1973">
        <v>12</v>
      </c>
      <c r="I1973" s="1">
        <v>42004</v>
      </c>
      <c r="J1973" t="s">
        <v>40</v>
      </c>
      <c r="L1973" t="s">
        <v>41</v>
      </c>
      <c r="M1973">
        <v>100</v>
      </c>
      <c r="N1973" t="s">
        <v>42</v>
      </c>
      <c r="P1973" t="s">
        <v>43</v>
      </c>
      <c r="Q1973" t="s">
        <v>44</v>
      </c>
      <c r="R1973">
        <v>540090</v>
      </c>
      <c r="S1973">
        <v>0</v>
      </c>
      <c r="T1973" t="s">
        <v>1472</v>
      </c>
      <c r="U1973" t="s">
        <v>46</v>
      </c>
      <c r="V1973">
        <v>0</v>
      </c>
      <c r="W1973" t="s">
        <v>1477</v>
      </c>
      <c r="X1973">
        <v>48.79</v>
      </c>
      <c r="Z1973">
        <v>244.61</v>
      </c>
    </row>
    <row r="1974" spans="1:26" x14ac:dyDescent="0.25">
      <c r="A1974">
        <v>4183</v>
      </c>
      <c r="B1974" t="s">
        <v>35</v>
      </c>
      <c r="C1974" t="s">
        <v>36</v>
      </c>
      <c r="D1974" t="s">
        <v>37</v>
      </c>
      <c r="E1974" t="s">
        <v>38</v>
      </c>
      <c r="F1974" t="s">
        <v>39</v>
      </c>
      <c r="G1974">
        <v>1</v>
      </c>
      <c r="H1974">
        <v>12</v>
      </c>
      <c r="I1974" s="1">
        <v>42004</v>
      </c>
      <c r="J1974" t="s">
        <v>40</v>
      </c>
      <c r="L1974" t="s">
        <v>41</v>
      </c>
      <c r="M1974">
        <v>100</v>
      </c>
      <c r="N1974" t="s">
        <v>42</v>
      </c>
      <c r="P1974" t="s">
        <v>43</v>
      </c>
      <c r="Q1974" t="s">
        <v>44</v>
      </c>
      <c r="R1974">
        <v>540090</v>
      </c>
      <c r="S1974">
        <v>0</v>
      </c>
      <c r="T1974" t="s">
        <v>1472</v>
      </c>
      <c r="U1974" t="s">
        <v>46</v>
      </c>
      <c r="V1974">
        <v>0</v>
      </c>
      <c r="W1974" t="s">
        <v>1478</v>
      </c>
      <c r="X1974">
        <v>16.05</v>
      </c>
      <c r="Z1974">
        <v>260.66000000000003</v>
      </c>
    </row>
    <row r="1975" spans="1:26" x14ac:dyDescent="0.25">
      <c r="A1975">
        <v>4183</v>
      </c>
      <c r="B1975" t="s">
        <v>35</v>
      </c>
      <c r="C1975" t="s">
        <v>36</v>
      </c>
      <c r="D1975" t="s">
        <v>37</v>
      </c>
      <c r="E1975" t="s">
        <v>38</v>
      </c>
      <c r="F1975" t="s">
        <v>39</v>
      </c>
      <c r="G1975">
        <v>1</v>
      </c>
      <c r="H1975">
        <v>12</v>
      </c>
      <c r="I1975" s="1">
        <v>42004</v>
      </c>
      <c r="J1975" t="s">
        <v>40</v>
      </c>
      <c r="L1975" t="s">
        <v>41</v>
      </c>
      <c r="M1975">
        <v>100</v>
      </c>
      <c r="N1975" t="s">
        <v>42</v>
      </c>
      <c r="P1975" t="s">
        <v>43</v>
      </c>
      <c r="Q1975" t="s">
        <v>44</v>
      </c>
      <c r="R1975">
        <v>540090</v>
      </c>
      <c r="S1975">
        <v>0</v>
      </c>
      <c r="T1975" t="s">
        <v>1472</v>
      </c>
      <c r="U1975" t="s">
        <v>46</v>
      </c>
      <c r="V1975">
        <v>0</v>
      </c>
      <c r="W1975" t="s">
        <v>1479</v>
      </c>
      <c r="X1975">
        <v>48.15</v>
      </c>
      <c r="Z1975">
        <v>308.81</v>
      </c>
    </row>
    <row r="1976" spans="1:26" x14ac:dyDescent="0.25">
      <c r="A1976">
        <v>4183</v>
      </c>
      <c r="B1976" t="s">
        <v>35</v>
      </c>
      <c r="C1976" t="s">
        <v>36</v>
      </c>
      <c r="D1976" t="s">
        <v>37</v>
      </c>
      <c r="E1976" t="s">
        <v>38</v>
      </c>
      <c r="F1976" t="s">
        <v>39</v>
      </c>
      <c r="G1976">
        <v>1</v>
      </c>
      <c r="H1976">
        <v>12</v>
      </c>
      <c r="I1976" s="1">
        <v>42004</v>
      </c>
      <c r="J1976" t="s">
        <v>40</v>
      </c>
      <c r="L1976" t="s">
        <v>41</v>
      </c>
      <c r="M1976">
        <v>100</v>
      </c>
      <c r="N1976" t="s">
        <v>42</v>
      </c>
      <c r="P1976" t="s">
        <v>43</v>
      </c>
      <c r="Q1976" t="s">
        <v>44</v>
      </c>
      <c r="R1976">
        <v>540090</v>
      </c>
      <c r="S1976">
        <v>0</v>
      </c>
      <c r="T1976" t="s">
        <v>1472</v>
      </c>
      <c r="U1976" t="s">
        <v>46</v>
      </c>
      <c r="V1976">
        <v>0</v>
      </c>
      <c r="W1976" t="s">
        <v>1480</v>
      </c>
      <c r="X1976">
        <v>50.72</v>
      </c>
      <c r="Z1976">
        <v>359.53</v>
      </c>
    </row>
    <row r="1977" spans="1:26" x14ac:dyDescent="0.25">
      <c r="A1977">
        <v>4183</v>
      </c>
      <c r="B1977" t="s">
        <v>35</v>
      </c>
      <c r="C1977" t="s">
        <v>36</v>
      </c>
      <c r="D1977" t="s">
        <v>37</v>
      </c>
      <c r="E1977" t="s">
        <v>38</v>
      </c>
      <c r="F1977" t="s">
        <v>39</v>
      </c>
      <c r="G1977">
        <v>1</v>
      </c>
      <c r="H1977">
        <v>12</v>
      </c>
      <c r="I1977" s="1">
        <v>42004</v>
      </c>
      <c r="J1977" t="s">
        <v>40</v>
      </c>
      <c r="L1977" t="s">
        <v>41</v>
      </c>
      <c r="M1977">
        <v>100</v>
      </c>
      <c r="N1977" t="s">
        <v>42</v>
      </c>
      <c r="P1977" t="s">
        <v>43</v>
      </c>
      <c r="Q1977" t="s">
        <v>44</v>
      </c>
      <c r="R1977">
        <v>540090</v>
      </c>
      <c r="S1977">
        <v>0</v>
      </c>
      <c r="T1977" t="s">
        <v>1472</v>
      </c>
      <c r="U1977" t="s">
        <v>46</v>
      </c>
      <c r="V1977">
        <v>0</v>
      </c>
      <c r="W1977" t="s">
        <v>1481</v>
      </c>
      <c r="X1977">
        <v>48.79</v>
      </c>
      <c r="Z1977">
        <v>408.32</v>
      </c>
    </row>
    <row r="1978" spans="1:26" x14ac:dyDescent="0.25">
      <c r="A1978">
        <v>4183</v>
      </c>
      <c r="B1978" t="s">
        <v>35</v>
      </c>
      <c r="C1978" t="s">
        <v>36</v>
      </c>
      <c r="D1978" t="s">
        <v>37</v>
      </c>
      <c r="E1978" t="s">
        <v>38</v>
      </c>
      <c r="F1978" t="s">
        <v>39</v>
      </c>
      <c r="G1978">
        <v>1</v>
      </c>
      <c r="H1978">
        <v>12</v>
      </c>
      <c r="I1978" s="1">
        <v>42004</v>
      </c>
      <c r="J1978" t="s">
        <v>40</v>
      </c>
      <c r="L1978" t="s">
        <v>41</v>
      </c>
      <c r="M1978">
        <v>100</v>
      </c>
      <c r="N1978" t="s">
        <v>42</v>
      </c>
      <c r="P1978" t="s">
        <v>43</v>
      </c>
      <c r="Q1978" t="s">
        <v>44</v>
      </c>
      <c r="R1978">
        <v>540090</v>
      </c>
      <c r="S1978">
        <v>0</v>
      </c>
      <c r="T1978" t="s">
        <v>1472</v>
      </c>
      <c r="U1978" t="s">
        <v>46</v>
      </c>
      <c r="V1978">
        <v>0</v>
      </c>
      <c r="W1978" t="s">
        <v>1482</v>
      </c>
      <c r="X1978">
        <v>45.58</v>
      </c>
      <c r="Z1978">
        <v>453.9</v>
      </c>
    </row>
    <row r="1979" spans="1:26" x14ac:dyDescent="0.25">
      <c r="A1979">
        <v>4183</v>
      </c>
      <c r="B1979" t="s">
        <v>35</v>
      </c>
      <c r="C1979" t="s">
        <v>36</v>
      </c>
      <c r="D1979" t="s">
        <v>37</v>
      </c>
      <c r="E1979" t="s">
        <v>38</v>
      </c>
      <c r="F1979" t="s">
        <v>39</v>
      </c>
      <c r="G1979">
        <v>1</v>
      </c>
      <c r="H1979">
        <v>12</v>
      </c>
      <c r="I1979" s="1">
        <v>42004</v>
      </c>
      <c r="J1979" t="s">
        <v>40</v>
      </c>
      <c r="L1979" t="s">
        <v>41</v>
      </c>
      <c r="M1979">
        <v>100</v>
      </c>
      <c r="N1979" t="s">
        <v>42</v>
      </c>
      <c r="P1979" t="s">
        <v>43</v>
      </c>
      <c r="Q1979" t="s">
        <v>44</v>
      </c>
      <c r="R1979">
        <v>540090</v>
      </c>
      <c r="S1979">
        <v>0</v>
      </c>
      <c r="T1979" t="s">
        <v>1472</v>
      </c>
      <c r="U1979" t="s">
        <v>46</v>
      </c>
      <c r="V1979">
        <v>0</v>
      </c>
      <c r="W1979" t="s">
        <v>1483</v>
      </c>
      <c r="X1979">
        <v>46.87</v>
      </c>
      <c r="Z1979">
        <v>500.77</v>
      </c>
    </row>
    <row r="1980" spans="1:26" x14ac:dyDescent="0.25">
      <c r="A1980">
        <v>4183</v>
      </c>
      <c r="B1980" t="s">
        <v>35</v>
      </c>
      <c r="C1980" t="s">
        <v>36</v>
      </c>
      <c r="D1980" t="s">
        <v>37</v>
      </c>
      <c r="E1980" t="s">
        <v>38</v>
      </c>
      <c r="F1980" t="s">
        <v>39</v>
      </c>
      <c r="G1980">
        <v>1</v>
      </c>
      <c r="H1980">
        <v>12</v>
      </c>
      <c r="I1980" s="1">
        <v>42004</v>
      </c>
      <c r="J1980" t="s">
        <v>40</v>
      </c>
      <c r="L1980" t="s">
        <v>41</v>
      </c>
      <c r="M1980">
        <v>100</v>
      </c>
      <c r="N1980" t="s">
        <v>42</v>
      </c>
      <c r="P1980" t="s">
        <v>43</v>
      </c>
      <c r="Q1980" t="s">
        <v>44</v>
      </c>
      <c r="R1980">
        <v>540090</v>
      </c>
      <c r="S1980">
        <v>0</v>
      </c>
      <c r="T1980" t="s">
        <v>1472</v>
      </c>
      <c r="U1980" t="s">
        <v>46</v>
      </c>
      <c r="V1980">
        <v>0</v>
      </c>
      <c r="W1980" t="s">
        <v>1484</v>
      </c>
      <c r="X1980">
        <v>48.15</v>
      </c>
      <c r="Z1980">
        <v>548.91999999999996</v>
      </c>
    </row>
    <row r="1981" spans="1:26" x14ac:dyDescent="0.25">
      <c r="A1981">
        <v>4183</v>
      </c>
      <c r="B1981" t="s">
        <v>35</v>
      </c>
      <c r="C1981" t="s">
        <v>36</v>
      </c>
      <c r="D1981" t="s">
        <v>37</v>
      </c>
      <c r="E1981" t="s">
        <v>38</v>
      </c>
      <c r="F1981" t="s">
        <v>39</v>
      </c>
      <c r="G1981">
        <v>1</v>
      </c>
      <c r="H1981">
        <v>12</v>
      </c>
      <c r="I1981" s="1">
        <v>42004</v>
      </c>
      <c r="J1981" t="s">
        <v>40</v>
      </c>
      <c r="L1981" t="s">
        <v>41</v>
      </c>
      <c r="M1981">
        <v>100</v>
      </c>
      <c r="N1981" t="s">
        <v>42</v>
      </c>
      <c r="P1981" t="s">
        <v>43</v>
      </c>
      <c r="Q1981" t="s">
        <v>44</v>
      </c>
      <c r="R1981">
        <v>540090</v>
      </c>
      <c r="S1981">
        <v>0</v>
      </c>
      <c r="T1981" t="s">
        <v>1472</v>
      </c>
      <c r="U1981" t="s">
        <v>89</v>
      </c>
      <c r="V1981">
        <v>548.91999999999996</v>
      </c>
      <c r="W1981" t="s">
        <v>1485</v>
      </c>
      <c r="X1981">
        <v>48.79</v>
      </c>
      <c r="Z1981">
        <v>597.71</v>
      </c>
    </row>
    <row r="1982" spans="1:26" x14ac:dyDescent="0.25">
      <c r="A1982">
        <v>4183</v>
      </c>
      <c r="B1982" t="s">
        <v>35</v>
      </c>
      <c r="C1982" t="s">
        <v>36</v>
      </c>
      <c r="D1982" t="s">
        <v>37</v>
      </c>
      <c r="E1982" t="s">
        <v>38</v>
      </c>
      <c r="F1982" t="s">
        <v>39</v>
      </c>
      <c r="G1982">
        <v>1</v>
      </c>
      <c r="H1982">
        <v>12</v>
      </c>
      <c r="I1982" s="1">
        <v>42004</v>
      </c>
      <c r="J1982" t="s">
        <v>40</v>
      </c>
      <c r="L1982" t="s">
        <v>41</v>
      </c>
      <c r="M1982">
        <v>100</v>
      </c>
      <c r="N1982" t="s">
        <v>42</v>
      </c>
      <c r="P1982" t="s">
        <v>43</v>
      </c>
      <c r="Q1982" t="s">
        <v>44</v>
      </c>
      <c r="R1982">
        <v>540090</v>
      </c>
      <c r="S1982">
        <v>0</v>
      </c>
      <c r="T1982" t="s">
        <v>1472</v>
      </c>
      <c r="U1982" t="s">
        <v>89</v>
      </c>
      <c r="V1982">
        <v>548.91999999999996</v>
      </c>
      <c r="W1982" t="s">
        <v>1486</v>
      </c>
      <c r="X1982">
        <v>46.23</v>
      </c>
      <c r="Z1982">
        <v>643.94000000000005</v>
      </c>
    </row>
    <row r="1983" spans="1:26" x14ac:dyDescent="0.25">
      <c r="A1983">
        <v>4183</v>
      </c>
      <c r="B1983" t="s">
        <v>35</v>
      </c>
      <c r="C1983" t="s">
        <v>36</v>
      </c>
      <c r="D1983" t="s">
        <v>37</v>
      </c>
      <c r="E1983" t="s">
        <v>38</v>
      </c>
      <c r="F1983" t="s">
        <v>39</v>
      </c>
      <c r="G1983">
        <v>1</v>
      </c>
      <c r="H1983">
        <v>12</v>
      </c>
      <c r="I1983" s="1">
        <v>42004</v>
      </c>
      <c r="J1983" t="s">
        <v>40</v>
      </c>
      <c r="L1983" t="s">
        <v>41</v>
      </c>
      <c r="M1983">
        <v>100</v>
      </c>
      <c r="N1983" t="s">
        <v>42</v>
      </c>
      <c r="P1983" t="s">
        <v>43</v>
      </c>
      <c r="Q1983" t="s">
        <v>44</v>
      </c>
      <c r="R1983">
        <v>540090</v>
      </c>
      <c r="S1983">
        <v>0</v>
      </c>
      <c r="T1983" t="s">
        <v>1472</v>
      </c>
      <c r="U1983" t="s">
        <v>89</v>
      </c>
      <c r="V1983">
        <v>548.91999999999996</v>
      </c>
      <c r="W1983" t="s">
        <v>1487</v>
      </c>
      <c r="X1983">
        <v>48.79</v>
      </c>
      <c r="Z1983">
        <v>692.73</v>
      </c>
    </row>
    <row r="1984" spans="1:26" x14ac:dyDescent="0.25">
      <c r="A1984">
        <v>4183</v>
      </c>
      <c r="B1984" t="s">
        <v>35</v>
      </c>
      <c r="C1984" t="s">
        <v>36</v>
      </c>
      <c r="D1984" t="s">
        <v>37</v>
      </c>
      <c r="E1984" t="s">
        <v>38</v>
      </c>
      <c r="F1984" t="s">
        <v>39</v>
      </c>
      <c r="G1984">
        <v>1</v>
      </c>
      <c r="H1984">
        <v>12</v>
      </c>
      <c r="I1984" s="1">
        <v>42004</v>
      </c>
      <c r="J1984" t="s">
        <v>40</v>
      </c>
      <c r="L1984" t="s">
        <v>41</v>
      </c>
      <c r="M1984">
        <v>100</v>
      </c>
      <c r="N1984" t="s">
        <v>42</v>
      </c>
      <c r="P1984" t="s">
        <v>43</v>
      </c>
      <c r="Q1984" t="s">
        <v>44</v>
      </c>
      <c r="R1984">
        <v>540090</v>
      </c>
      <c r="S1984">
        <v>0</v>
      </c>
      <c r="T1984" t="s">
        <v>1472</v>
      </c>
      <c r="U1984" t="s">
        <v>89</v>
      </c>
      <c r="V1984">
        <v>548.91999999999996</v>
      </c>
      <c r="W1984" t="s">
        <v>1488</v>
      </c>
      <c r="X1984">
        <v>47.51</v>
      </c>
      <c r="Z1984">
        <v>740.24</v>
      </c>
    </row>
    <row r="1985" spans="1:26" x14ac:dyDescent="0.25">
      <c r="A1985">
        <v>4183</v>
      </c>
      <c r="B1985" t="s">
        <v>35</v>
      </c>
      <c r="C1985" t="s">
        <v>36</v>
      </c>
      <c r="D1985" t="s">
        <v>37</v>
      </c>
      <c r="E1985" t="s">
        <v>38</v>
      </c>
      <c r="F1985" t="s">
        <v>39</v>
      </c>
      <c r="G1985">
        <v>1</v>
      </c>
      <c r="H1985">
        <v>12</v>
      </c>
      <c r="I1985" s="1">
        <v>42004</v>
      </c>
      <c r="J1985" t="s">
        <v>40</v>
      </c>
      <c r="L1985" t="s">
        <v>41</v>
      </c>
      <c r="M1985">
        <v>100</v>
      </c>
      <c r="N1985" t="s">
        <v>42</v>
      </c>
      <c r="P1985" t="s">
        <v>43</v>
      </c>
      <c r="Q1985" t="s">
        <v>44</v>
      </c>
      <c r="R1985">
        <v>540090</v>
      </c>
      <c r="S1985">
        <v>0</v>
      </c>
      <c r="T1985" t="s">
        <v>1472</v>
      </c>
      <c r="U1985" t="s">
        <v>89</v>
      </c>
      <c r="V1985">
        <v>548.91999999999996</v>
      </c>
      <c r="W1985" t="s">
        <v>1489</v>
      </c>
      <c r="X1985">
        <v>47.51</v>
      </c>
      <c r="Z1985">
        <v>787.75</v>
      </c>
    </row>
    <row r="1986" spans="1:26" x14ac:dyDescent="0.25">
      <c r="A1986">
        <v>4183</v>
      </c>
      <c r="B1986" t="s">
        <v>35</v>
      </c>
      <c r="C1986" t="s">
        <v>36</v>
      </c>
      <c r="D1986" t="s">
        <v>37</v>
      </c>
      <c r="E1986" t="s">
        <v>38</v>
      </c>
      <c r="F1986" t="s">
        <v>39</v>
      </c>
      <c r="G1986">
        <v>1</v>
      </c>
      <c r="H1986">
        <v>12</v>
      </c>
      <c r="I1986" s="1">
        <v>42004</v>
      </c>
      <c r="J1986" t="s">
        <v>40</v>
      </c>
      <c r="L1986" t="s">
        <v>41</v>
      </c>
      <c r="M1986">
        <v>100</v>
      </c>
      <c r="N1986" t="s">
        <v>42</v>
      </c>
      <c r="P1986" t="s">
        <v>43</v>
      </c>
      <c r="Q1986" t="s">
        <v>44</v>
      </c>
      <c r="R1986">
        <v>540090</v>
      </c>
      <c r="S1986">
        <v>0</v>
      </c>
      <c r="T1986" t="s">
        <v>1472</v>
      </c>
      <c r="U1986" t="s">
        <v>89</v>
      </c>
      <c r="V1986">
        <v>548.91999999999996</v>
      </c>
      <c r="W1986" t="s">
        <v>1490</v>
      </c>
      <c r="X1986">
        <v>47.51</v>
      </c>
      <c r="Z1986">
        <v>835.26</v>
      </c>
    </row>
    <row r="1987" spans="1:26" x14ac:dyDescent="0.25">
      <c r="A1987">
        <v>4183</v>
      </c>
      <c r="B1987" t="s">
        <v>35</v>
      </c>
      <c r="C1987" t="s">
        <v>36</v>
      </c>
      <c r="D1987" t="s">
        <v>37</v>
      </c>
      <c r="E1987" t="s">
        <v>38</v>
      </c>
      <c r="F1987" t="s">
        <v>39</v>
      </c>
      <c r="G1987">
        <v>1</v>
      </c>
      <c r="H1987">
        <v>12</v>
      </c>
      <c r="I1987" s="1">
        <v>42004</v>
      </c>
      <c r="J1987" t="s">
        <v>40</v>
      </c>
      <c r="L1987" t="s">
        <v>41</v>
      </c>
      <c r="M1987">
        <v>100</v>
      </c>
      <c r="N1987" t="s">
        <v>42</v>
      </c>
      <c r="P1987" t="s">
        <v>43</v>
      </c>
      <c r="Q1987" t="s">
        <v>44</v>
      </c>
      <c r="R1987">
        <v>540090</v>
      </c>
      <c r="S1987">
        <v>0</v>
      </c>
      <c r="T1987" t="s">
        <v>1472</v>
      </c>
      <c r="U1987" t="s">
        <v>89</v>
      </c>
      <c r="V1987">
        <v>548.91999999999996</v>
      </c>
      <c r="W1987" t="s">
        <v>1491</v>
      </c>
      <c r="Y1987">
        <v>47.51</v>
      </c>
      <c r="Z1987">
        <v>787.75</v>
      </c>
    </row>
    <row r="1988" spans="1:26" x14ac:dyDescent="0.25">
      <c r="A1988">
        <v>4183</v>
      </c>
      <c r="B1988" t="s">
        <v>35</v>
      </c>
      <c r="C1988" t="s">
        <v>36</v>
      </c>
      <c r="D1988" t="s">
        <v>37</v>
      </c>
      <c r="E1988" t="s">
        <v>38</v>
      </c>
      <c r="F1988" t="s">
        <v>39</v>
      </c>
      <c r="G1988">
        <v>1</v>
      </c>
      <c r="H1988">
        <v>12</v>
      </c>
      <c r="I1988" s="1">
        <v>42004</v>
      </c>
      <c r="J1988" t="s">
        <v>40</v>
      </c>
      <c r="L1988" t="s">
        <v>41</v>
      </c>
      <c r="M1988">
        <v>100</v>
      </c>
      <c r="N1988" t="s">
        <v>42</v>
      </c>
      <c r="P1988" t="s">
        <v>43</v>
      </c>
      <c r="Q1988" t="s">
        <v>44</v>
      </c>
      <c r="R1988">
        <v>540090</v>
      </c>
      <c r="S1988">
        <v>0</v>
      </c>
      <c r="T1988" t="s">
        <v>1472</v>
      </c>
      <c r="U1988" t="s">
        <v>89</v>
      </c>
      <c r="V1988">
        <v>548.91999999999996</v>
      </c>
      <c r="W1988" t="s">
        <v>1492</v>
      </c>
      <c r="Y1988">
        <v>47.51</v>
      </c>
      <c r="Z1988">
        <v>740.24</v>
      </c>
    </row>
    <row r="1989" spans="1:26" x14ac:dyDescent="0.25">
      <c r="A1989">
        <v>4183</v>
      </c>
      <c r="B1989" t="s">
        <v>35</v>
      </c>
      <c r="C1989" t="s">
        <v>36</v>
      </c>
      <c r="D1989" t="s">
        <v>37</v>
      </c>
      <c r="E1989" t="s">
        <v>38</v>
      </c>
      <c r="F1989" t="s">
        <v>39</v>
      </c>
      <c r="G1989">
        <v>1</v>
      </c>
      <c r="H1989">
        <v>12</v>
      </c>
      <c r="I1989" s="1">
        <v>42004</v>
      </c>
      <c r="J1989" t="s">
        <v>40</v>
      </c>
      <c r="L1989" t="s">
        <v>41</v>
      </c>
      <c r="M1989">
        <v>100</v>
      </c>
      <c r="N1989" t="s">
        <v>42</v>
      </c>
      <c r="P1989" t="s">
        <v>43</v>
      </c>
      <c r="Q1989" t="s">
        <v>44</v>
      </c>
      <c r="R1989">
        <v>540090</v>
      </c>
      <c r="S1989">
        <v>0</v>
      </c>
      <c r="T1989" t="s">
        <v>1472</v>
      </c>
      <c r="U1989" t="s">
        <v>89</v>
      </c>
      <c r="V1989">
        <v>548.91999999999996</v>
      </c>
      <c r="W1989" t="s">
        <v>1493</v>
      </c>
      <c r="Y1989">
        <v>47.51</v>
      </c>
      <c r="Z1989">
        <v>692.73</v>
      </c>
    </row>
    <row r="1990" spans="1:26" x14ac:dyDescent="0.25">
      <c r="A1990">
        <v>4183</v>
      </c>
      <c r="B1990" t="s">
        <v>35</v>
      </c>
      <c r="C1990" t="s">
        <v>36</v>
      </c>
      <c r="D1990" t="s">
        <v>37</v>
      </c>
      <c r="E1990" t="s">
        <v>38</v>
      </c>
      <c r="F1990" t="s">
        <v>39</v>
      </c>
      <c r="G1990">
        <v>1</v>
      </c>
      <c r="H1990">
        <v>12</v>
      </c>
      <c r="I1990" s="1">
        <v>42004</v>
      </c>
      <c r="J1990" t="s">
        <v>40</v>
      </c>
      <c r="L1990" t="s">
        <v>41</v>
      </c>
      <c r="M1990">
        <v>100</v>
      </c>
      <c r="N1990" t="s">
        <v>42</v>
      </c>
      <c r="P1990" t="s">
        <v>43</v>
      </c>
      <c r="Q1990" t="s">
        <v>44</v>
      </c>
      <c r="R1990">
        <v>540090</v>
      </c>
      <c r="S1990">
        <v>0</v>
      </c>
      <c r="T1990" t="s">
        <v>1472</v>
      </c>
      <c r="U1990" t="s">
        <v>89</v>
      </c>
      <c r="V1990">
        <v>548.91999999999996</v>
      </c>
      <c r="W1990" t="s">
        <v>1491</v>
      </c>
      <c r="Y1990">
        <v>47.51</v>
      </c>
      <c r="Z1990">
        <v>645.22</v>
      </c>
    </row>
    <row r="1991" spans="1:26" x14ac:dyDescent="0.25">
      <c r="A1991">
        <v>4183</v>
      </c>
      <c r="B1991" t="s">
        <v>35</v>
      </c>
      <c r="C1991" t="s">
        <v>36</v>
      </c>
      <c r="D1991" t="s">
        <v>37</v>
      </c>
      <c r="E1991" t="s">
        <v>38</v>
      </c>
      <c r="F1991" t="s">
        <v>39</v>
      </c>
      <c r="G1991">
        <v>1</v>
      </c>
      <c r="H1991">
        <v>12</v>
      </c>
      <c r="I1991" s="1">
        <v>42004</v>
      </c>
      <c r="J1991" t="s">
        <v>40</v>
      </c>
      <c r="L1991" t="s">
        <v>41</v>
      </c>
      <c r="M1991">
        <v>100</v>
      </c>
      <c r="N1991" t="s">
        <v>42</v>
      </c>
      <c r="P1991" t="s">
        <v>43</v>
      </c>
      <c r="Q1991" t="s">
        <v>44</v>
      </c>
      <c r="R1991">
        <v>540090</v>
      </c>
      <c r="S1991">
        <v>0</v>
      </c>
      <c r="T1991" t="s">
        <v>1472</v>
      </c>
      <c r="U1991" t="s">
        <v>89</v>
      </c>
      <c r="V1991">
        <v>548.91999999999996</v>
      </c>
      <c r="W1991" t="s">
        <v>1492</v>
      </c>
      <c r="Y1991">
        <v>47.51</v>
      </c>
      <c r="Z1991">
        <v>597.71</v>
      </c>
    </row>
    <row r="1992" spans="1:26" x14ac:dyDescent="0.25">
      <c r="A1992">
        <v>4183</v>
      </c>
      <c r="B1992" t="s">
        <v>35</v>
      </c>
      <c r="C1992" t="s">
        <v>36</v>
      </c>
      <c r="D1992" t="s">
        <v>37</v>
      </c>
      <c r="E1992" t="s">
        <v>38</v>
      </c>
      <c r="F1992" t="s">
        <v>39</v>
      </c>
      <c r="G1992">
        <v>1</v>
      </c>
      <c r="H1992">
        <v>12</v>
      </c>
      <c r="I1992" s="1">
        <v>42004</v>
      </c>
      <c r="J1992" t="s">
        <v>40</v>
      </c>
      <c r="L1992" t="s">
        <v>41</v>
      </c>
      <c r="M1992">
        <v>100</v>
      </c>
      <c r="N1992" t="s">
        <v>42</v>
      </c>
      <c r="P1992" t="s">
        <v>43</v>
      </c>
      <c r="Q1992" t="s">
        <v>44</v>
      </c>
      <c r="R1992">
        <v>540090</v>
      </c>
      <c r="S1992">
        <v>0</v>
      </c>
      <c r="T1992" t="s">
        <v>1472</v>
      </c>
      <c r="U1992" t="s">
        <v>89</v>
      </c>
      <c r="V1992">
        <v>548.91999999999996</v>
      </c>
      <c r="W1992" t="s">
        <v>1493</v>
      </c>
      <c r="Y1992">
        <v>47.51</v>
      </c>
      <c r="Z1992">
        <v>550.20000000000005</v>
      </c>
    </row>
    <row r="1993" spans="1:26" x14ac:dyDescent="0.25">
      <c r="A1993">
        <v>4183</v>
      </c>
      <c r="B1993" t="s">
        <v>35</v>
      </c>
      <c r="C1993" t="s">
        <v>36</v>
      </c>
      <c r="D1993" t="s">
        <v>37</v>
      </c>
      <c r="E1993" t="s">
        <v>38</v>
      </c>
      <c r="F1993" t="s">
        <v>39</v>
      </c>
      <c r="G1993">
        <v>1</v>
      </c>
      <c r="H1993">
        <v>12</v>
      </c>
      <c r="I1993" s="1">
        <v>42004</v>
      </c>
      <c r="J1993" t="s">
        <v>40</v>
      </c>
      <c r="L1993" t="s">
        <v>41</v>
      </c>
      <c r="M1993">
        <v>100</v>
      </c>
      <c r="N1993" t="s">
        <v>42</v>
      </c>
      <c r="P1993" t="s">
        <v>43</v>
      </c>
      <c r="Q1993" t="s">
        <v>44</v>
      </c>
      <c r="R1993">
        <v>540090</v>
      </c>
      <c r="S1993">
        <v>0</v>
      </c>
      <c r="T1993" t="s">
        <v>1472</v>
      </c>
      <c r="U1993" t="s">
        <v>89</v>
      </c>
      <c r="V1993">
        <v>548.91999999999996</v>
      </c>
      <c r="W1993" t="s">
        <v>1491</v>
      </c>
      <c r="Y1993">
        <v>47.51</v>
      </c>
      <c r="Z1993">
        <v>502.69</v>
      </c>
    </row>
    <row r="1994" spans="1:26" x14ac:dyDescent="0.25">
      <c r="A1994">
        <v>4183</v>
      </c>
      <c r="B1994" t="s">
        <v>35</v>
      </c>
      <c r="C1994" t="s">
        <v>36</v>
      </c>
      <c r="D1994" t="s">
        <v>37</v>
      </c>
      <c r="E1994" t="s">
        <v>38</v>
      </c>
      <c r="F1994" t="s">
        <v>39</v>
      </c>
      <c r="G1994">
        <v>1</v>
      </c>
      <c r="H1994">
        <v>12</v>
      </c>
      <c r="I1994" s="1">
        <v>42004</v>
      </c>
      <c r="J1994" t="s">
        <v>40</v>
      </c>
      <c r="L1994" t="s">
        <v>41</v>
      </c>
      <c r="M1994">
        <v>100</v>
      </c>
      <c r="N1994" t="s">
        <v>42</v>
      </c>
      <c r="P1994" t="s">
        <v>43</v>
      </c>
      <c r="Q1994" t="s">
        <v>44</v>
      </c>
      <c r="R1994">
        <v>540090</v>
      </c>
      <c r="S1994">
        <v>0</v>
      </c>
      <c r="T1994" t="s">
        <v>1472</v>
      </c>
      <c r="U1994" t="s">
        <v>89</v>
      </c>
      <c r="V1994">
        <v>548.91999999999996</v>
      </c>
      <c r="W1994" t="s">
        <v>1492</v>
      </c>
      <c r="Y1994">
        <v>47.51</v>
      </c>
      <c r="Z1994">
        <v>455.18</v>
      </c>
    </row>
    <row r="1995" spans="1:26" x14ac:dyDescent="0.25">
      <c r="A1995">
        <v>4183</v>
      </c>
      <c r="B1995" t="s">
        <v>35</v>
      </c>
      <c r="C1995" t="s">
        <v>36</v>
      </c>
      <c r="D1995" t="s">
        <v>37</v>
      </c>
      <c r="E1995" t="s">
        <v>38</v>
      </c>
      <c r="F1995" t="s">
        <v>39</v>
      </c>
      <c r="G1995">
        <v>1</v>
      </c>
      <c r="H1995">
        <v>12</v>
      </c>
      <c r="I1995" s="1">
        <v>42004</v>
      </c>
      <c r="J1995" t="s">
        <v>40</v>
      </c>
      <c r="L1995" t="s">
        <v>41</v>
      </c>
      <c r="M1995">
        <v>100</v>
      </c>
      <c r="N1995" t="s">
        <v>42</v>
      </c>
      <c r="P1995" t="s">
        <v>43</v>
      </c>
      <c r="Q1995" t="s">
        <v>44</v>
      </c>
      <c r="R1995">
        <v>540090</v>
      </c>
      <c r="S1995">
        <v>0</v>
      </c>
      <c r="T1995" t="s">
        <v>1472</v>
      </c>
      <c r="U1995" t="s">
        <v>89</v>
      </c>
      <c r="V1995">
        <v>548.91999999999996</v>
      </c>
      <c r="W1995" t="s">
        <v>1493</v>
      </c>
      <c r="Y1995">
        <v>47.51</v>
      </c>
      <c r="Z1995">
        <v>407.67</v>
      </c>
    </row>
    <row r="1996" spans="1:26" x14ac:dyDescent="0.25">
      <c r="A1996">
        <v>4183</v>
      </c>
      <c r="B1996" t="s">
        <v>35</v>
      </c>
      <c r="C1996" t="s">
        <v>36</v>
      </c>
      <c r="D1996" t="s">
        <v>37</v>
      </c>
      <c r="E1996" t="s">
        <v>38</v>
      </c>
      <c r="F1996" t="s">
        <v>39</v>
      </c>
      <c r="G1996">
        <v>1</v>
      </c>
      <c r="H1996">
        <v>12</v>
      </c>
      <c r="I1996" s="1">
        <v>42004</v>
      </c>
      <c r="J1996" t="s">
        <v>40</v>
      </c>
      <c r="L1996" t="s">
        <v>41</v>
      </c>
      <c r="M1996">
        <v>100</v>
      </c>
      <c r="N1996" t="s">
        <v>42</v>
      </c>
      <c r="P1996" t="s">
        <v>43</v>
      </c>
      <c r="Q1996" t="s">
        <v>44</v>
      </c>
      <c r="R1996">
        <v>540090</v>
      </c>
      <c r="S1996">
        <v>0</v>
      </c>
      <c r="T1996" t="s">
        <v>1472</v>
      </c>
      <c r="U1996" t="s">
        <v>89</v>
      </c>
      <c r="V1996">
        <v>548.91999999999996</v>
      </c>
      <c r="W1996" t="s">
        <v>1494</v>
      </c>
      <c r="X1996">
        <v>48.79</v>
      </c>
      <c r="Z1996">
        <v>456.46</v>
      </c>
    </row>
    <row r="1997" spans="1:26" x14ac:dyDescent="0.25">
      <c r="A1997">
        <v>4183</v>
      </c>
      <c r="B1997" t="s">
        <v>35</v>
      </c>
      <c r="C1997" t="s">
        <v>36</v>
      </c>
      <c r="D1997" t="s">
        <v>37</v>
      </c>
      <c r="E1997" t="s">
        <v>38</v>
      </c>
      <c r="F1997" t="s">
        <v>39</v>
      </c>
      <c r="G1997">
        <v>1</v>
      </c>
      <c r="H1997">
        <v>12</v>
      </c>
      <c r="I1997" s="1">
        <v>42004</v>
      </c>
      <c r="J1997" t="s">
        <v>40</v>
      </c>
      <c r="L1997" t="s">
        <v>41</v>
      </c>
      <c r="M1997">
        <v>100</v>
      </c>
      <c r="N1997" t="s">
        <v>42</v>
      </c>
      <c r="P1997" t="s">
        <v>43</v>
      </c>
      <c r="Q1997" t="s">
        <v>44</v>
      </c>
      <c r="R1997">
        <v>540090</v>
      </c>
      <c r="S1997">
        <v>0</v>
      </c>
      <c r="T1997" t="s">
        <v>1472</v>
      </c>
      <c r="U1997" t="s">
        <v>89</v>
      </c>
      <c r="V1997">
        <v>548.91999999999996</v>
      </c>
      <c r="W1997" t="s">
        <v>1495</v>
      </c>
      <c r="X1997">
        <v>50.07</v>
      </c>
      <c r="Z1997">
        <v>506.53</v>
      </c>
    </row>
    <row r="1998" spans="1:26" x14ac:dyDescent="0.25">
      <c r="A1998">
        <v>4183</v>
      </c>
      <c r="B1998" t="s">
        <v>35</v>
      </c>
      <c r="C1998" t="s">
        <v>36</v>
      </c>
      <c r="D1998" t="s">
        <v>37</v>
      </c>
      <c r="E1998" t="s">
        <v>38</v>
      </c>
      <c r="F1998" t="s">
        <v>39</v>
      </c>
      <c r="G1998">
        <v>1</v>
      </c>
      <c r="H1998">
        <v>12</v>
      </c>
      <c r="I1998" s="1">
        <v>42004</v>
      </c>
      <c r="J1998" t="s">
        <v>40</v>
      </c>
      <c r="L1998" t="s">
        <v>41</v>
      </c>
      <c r="M1998">
        <v>100</v>
      </c>
      <c r="N1998" t="s">
        <v>42</v>
      </c>
      <c r="P1998" t="s">
        <v>43</v>
      </c>
      <c r="Q1998" t="s">
        <v>44</v>
      </c>
      <c r="R1998">
        <v>540090</v>
      </c>
      <c r="S1998">
        <v>0</v>
      </c>
      <c r="T1998" t="s">
        <v>1472</v>
      </c>
      <c r="U1998" t="s">
        <v>89</v>
      </c>
      <c r="V1998">
        <v>548.91999999999996</v>
      </c>
      <c r="W1998" t="s">
        <v>1496</v>
      </c>
      <c r="X1998">
        <v>50.72</v>
      </c>
      <c r="Z1998">
        <v>557.25</v>
      </c>
    </row>
    <row r="1999" spans="1:26" x14ac:dyDescent="0.25">
      <c r="A1999">
        <v>4183</v>
      </c>
      <c r="B1999" t="s">
        <v>35</v>
      </c>
      <c r="C1999" t="s">
        <v>36</v>
      </c>
      <c r="D1999" t="s">
        <v>37</v>
      </c>
      <c r="E1999" t="s">
        <v>38</v>
      </c>
      <c r="F1999" t="s">
        <v>39</v>
      </c>
      <c r="G1999">
        <v>1</v>
      </c>
      <c r="H1999">
        <v>12</v>
      </c>
      <c r="I1999" s="1">
        <v>42004</v>
      </c>
      <c r="J1999" t="s">
        <v>40</v>
      </c>
      <c r="L1999" t="s">
        <v>41</v>
      </c>
      <c r="M1999">
        <v>100</v>
      </c>
      <c r="N1999" t="s">
        <v>42</v>
      </c>
      <c r="P1999" t="s">
        <v>43</v>
      </c>
      <c r="Q1999" t="s">
        <v>44</v>
      </c>
      <c r="R1999">
        <v>540090</v>
      </c>
      <c r="S1999">
        <v>0</v>
      </c>
      <c r="T1999" t="s">
        <v>1472</v>
      </c>
      <c r="U1999" t="s">
        <v>89</v>
      </c>
      <c r="V1999">
        <v>548.91999999999996</v>
      </c>
      <c r="W1999" t="s">
        <v>1497</v>
      </c>
      <c r="X1999">
        <v>50.72</v>
      </c>
      <c r="Z1999">
        <v>607.97</v>
      </c>
    </row>
    <row r="2000" spans="1:26" x14ac:dyDescent="0.25">
      <c r="A2000">
        <v>4183</v>
      </c>
      <c r="B2000" t="s">
        <v>35</v>
      </c>
      <c r="C2000" t="s">
        <v>36</v>
      </c>
      <c r="D2000" t="s">
        <v>37</v>
      </c>
      <c r="E2000" t="s">
        <v>38</v>
      </c>
      <c r="F2000" t="s">
        <v>39</v>
      </c>
      <c r="G2000">
        <v>1</v>
      </c>
      <c r="H2000">
        <v>12</v>
      </c>
      <c r="I2000" s="1">
        <v>42004</v>
      </c>
      <c r="J2000" t="s">
        <v>40</v>
      </c>
      <c r="L2000" t="s">
        <v>41</v>
      </c>
      <c r="M2000">
        <v>100</v>
      </c>
      <c r="N2000" t="s">
        <v>42</v>
      </c>
      <c r="P2000" t="s">
        <v>43</v>
      </c>
      <c r="Q2000" t="s">
        <v>44</v>
      </c>
      <c r="R2000">
        <v>540090</v>
      </c>
      <c r="S2000">
        <v>0</v>
      </c>
      <c r="T2000" t="s">
        <v>1472</v>
      </c>
      <c r="U2000" t="s">
        <v>89</v>
      </c>
      <c r="V2000">
        <v>548.91999999999996</v>
      </c>
      <c r="W2000" t="s">
        <v>1498</v>
      </c>
      <c r="X2000">
        <v>50.72</v>
      </c>
      <c r="Z2000">
        <v>658.69</v>
      </c>
    </row>
    <row r="2001" spans="1:26" x14ac:dyDescent="0.25">
      <c r="A2001">
        <v>4183</v>
      </c>
      <c r="B2001" t="s">
        <v>35</v>
      </c>
      <c r="C2001" t="s">
        <v>36</v>
      </c>
      <c r="D2001" t="s">
        <v>37</v>
      </c>
      <c r="E2001" t="s">
        <v>38</v>
      </c>
      <c r="F2001" t="s">
        <v>39</v>
      </c>
      <c r="G2001">
        <v>1</v>
      </c>
      <c r="H2001">
        <v>12</v>
      </c>
      <c r="I2001" s="1">
        <v>42004</v>
      </c>
      <c r="J2001" t="s">
        <v>40</v>
      </c>
      <c r="L2001" t="s">
        <v>41</v>
      </c>
      <c r="M2001">
        <v>100</v>
      </c>
      <c r="N2001" t="s">
        <v>42</v>
      </c>
      <c r="P2001" t="s">
        <v>43</v>
      </c>
      <c r="Q2001" t="s">
        <v>44</v>
      </c>
      <c r="R2001">
        <v>540090</v>
      </c>
      <c r="S2001">
        <v>0</v>
      </c>
      <c r="T2001" t="s">
        <v>1472</v>
      </c>
      <c r="U2001" t="s">
        <v>89</v>
      </c>
      <c r="V2001">
        <v>548.91999999999996</v>
      </c>
      <c r="W2001" t="s">
        <v>1499</v>
      </c>
      <c r="X2001">
        <v>50.72</v>
      </c>
      <c r="Z2001">
        <v>709.41</v>
      </c>
    </row>
    <row r="2002" spans="1:26" x14ac:dyDescent="0.25">
      <c r="A2002">
        <v>4183</v>
      </c>
      <c r="B2002" t="s">
        <v>35</v>
      </c>
      <c r="C2002" t="s">
        <v>36</v>
      </c>
      <c r="D2002" t="s">
        <v>37</v>
      </c>
      <c r="E2002" t="s">
        <v>38</v>
      </c>
      <c r="F2002" t="s">
        <v>39</v>
      </c>
      <c r="G2002">
        <v>1</v>
      </c>
      <c r="H2002">
        <v>12</v>
      </c>
      <c r="I2002" s="1">
        <v>42004</v>
      </c>
      <c r="J2002" t="s">
        <v>40</v>
      </c>
      <c r="L2002" t="s">
        <v>41</v>
      </c>
      <c r="M2002">
        <v>100</v>
      </c>
      <c r="N2002" t="s">
        <v>42</v>
      </c>
      <c r="P2002" t="s">
        <v>43</v>
      </c>
      <c r="Q2002" t="s">
        <v>44</v>
      </c>
      <c r="R2002">
        <v>540090</v>
      </c>
      <c r="S2002">
        <v>0</v>
      </c>
      <c r="T2002" t="s">
        <v>1472</v>
      </c>
      <c r="U2002" t="s">
        <v>89</v>
      </c>
      <c r="V2002">
        <v>548.91999999999996</v>
      </c>
      <c r="W2002" t="s">
        <v>1423</v>
      </c>
      <c r="X2002">
        <v>47.51</v>
      </c>
      <c r="Z2002">
        <v>756.92</v>
      </c>
    </row>
    <row r="2003" spans="1:26" x14ac:dyDescent="0.25">
      <c r="A2003">
        <v>4183</v>
      </c>
      <c r="B2003" t="s">
        <v>35</v>
      </c>
      <c r="C2003" t="s">
        <v>36</v>
      </c>
      <c r="D2003" t="s">
        <v>37</v>
      </c>
      <c r="E2003" t="s">
        <v>38</v>
      </c>
      <c r="F2003" t="s">
        <v>39</v>
      </c>
      <c r="G2003">
        <v>1</v>
      </c>
      <c r="H2003">
        <v>12</v>
      </c>
      <c r="I2003" s="1">
        <v>42004</v>
      </c>
      <c r="J2003" t="s">
        <v>40</v>
      </c>
      <c r="L2003" t="s">
        <v>41</v>
      </c>
      <c r="M2003">
        <v>100</v>
      </c>
      <c r="N2003" t="s">
        <v>42</v>
      </c>
      <c r="P2003" t="s">
        <v>43</v>
      </c>
      <c r="Q2003" t="s">
        <v>44</v>
      </c>
      <c r="R2003">
        <v>540090</v>
      </c>
      <c r="S2003">
        <v>0</v>
      </c>
      <c r="T2003" t="s">
        <v>1472</v>
      </c>
      <c r="U2003" t="s">
        <v>89</v>
      </c>
      <c r="V2003">
        <v>548.91999999999996</v>
      </c>
      <c r="W2003" t="s">
        <v>1423</v>
      </c>
      <c r="X2003">
        <v>47.51</v>
      </c>
      <c r="Z2003">
        <v>804.43</v>
      </c>
    </row>
    <row r="2004" spans="1:26" x14ac:dyDescent="0.25">
      <c r="A2004">
        <v>4183</v>
      </c>
      <c r="B2004" t="s">
        <v>35</v>
      </c>
      <c r="C2004" t="s">
        <v>36</v>
      </c>
      <c r="D2004" t="s">
        <v>37</v>
      </c>
      <c r="E2004" t="s">
        <v>38</v>
      </c>
      <c r="F2004" t="s">
        <v>39</v>
      </c>
      <c r="G2004">
        <v>1</v>
      </c>
      <c r="H2004">
        <v>12</v>
      </c>
      <c r="I2004" s="1">
        <v>42004</v>
      </c>
      <c r="J2004" t="s">
        <v>40</v>
      </c>
      <c r="L2004" t="s">
        <v>41</v>
      </c>
      <c r="M2004">
        <v>100</v>
      </c>
      <c r="N2004" t="s">
        <v>42</v>
      </c>
      <c r="P2004" t="s">
        <v>43</v>
      </c>
      <c r="Q2004" t="s">
        <v>44</v>
      </c>
      <c r="R2004">
        <v>540090</v>
      </c>
      <c r="S2004">
        <v>0</v>
      </c>
      <c r="T2004" t="s">
        <v>1472</v>
      </c>
      <c r="U2004" t="s">
        <v>89</v>
      </c>
      <c r="V2004">
        <v>548.91999999999996</v>
      </c>
      <c r="W2004" t="s">
        <v>1423</v>
      </c>
      <c r="X2004">
        <v>47.51</v>
      </c>
      <c r="Z2004">
        <v>851.94</v>
      </c>
    </row>
    <row r="2005" spans="1:26" x14ac:dyDescent="0.25">
      <c r="A2005">
        <v>4183</v>
      </c>
      <c r="B2005" t="s">
        <v>35</v>
      </c>
      <c r="C2005" t="s">
        <v>36</v>
      </c>
      <c r="D2005" t="s">
        <v>37</v>
      </c>
      <c r="E2005" t="s">
        <v>38</v>
      </c>
      <c r="F2005" t="s">
        <v>39</v>
      </c>
      <c r="G2005">
        <v>1</v>
      </c>
      <c r="H2005">
        <v>12</v>
      </c>
      <c r="I2005" s="1">
        <v>42004</v>
      </c>
      <c r="J2005" t="s">
        <v>40</v>
      </c>
      <c r="L2005" t="s">
        <v>41</v>
      </c>
      <c r="M2005">
        <v>100</v>
      </c>
      <c r="N2005" t="s">
        <v>42</v>
      </c>
      <c r="P2005" t="s">
        <v>43</v>
      </c>
      <c r="Q2005" t="s">
        <v>44</v>
      </c>
      <c r="R2005">
        <v>540090</v>
      </c>
      <c r="S2005">
        <v>0</v>
      </c>
      <c r="T2005" t="s">
        <v>1472</v>
      </c>
      <c r="U2005" t="s">
        <v>89</v>
      </c>
      <c r="V2005">
        <v>548.91999999999996</v>
      </c>
      <c r="W2005" t="s">
        <v>1424</v>
      </c>
      <c r="X2005">
        <v>47.51</v>
      </c>
      <c r="Z2005">
        <v>899.45</v>
      </c>
    </row>
    <row r="2006" spans="1:26" x14ac:dyDescent="0.25">
      <c r="A2006">
        <v>4183</v>
      </c>
      <c r="B2006" t="s">
        <v>35</v>
      </c>
      <c r="C2006" t="s">
        <v>36</v>
      </c>
      <c r="D2006" t="s">
        <v>37</v>
      </c>
      <c r="E2006" t="s">
        <v>38</v>
      </c>
      <c r="F2006" t="s">
        <v>39</v>
      </c>
      <c r="G2006">
        <v>1</v>
      </c>
      <c r="H2006">
        <v>12</v>
      </c>
      <c r="I2006" s="1">
        <v>42004</v>
      </c>
      <c r="J2006" t="s">
        <v>40</v>
      </c>
      <c r="L2006" t="s">
        <v>41</v>
      </c>
      <c r="M2006">
        <v>100</v>
      </c>
      <c r="N2006" t="s">
        <v>42</v>
      </c>
      <c r="P2006" t="s">
        <v>43</v>
      </c>
      <c r="Q2006" t="s">
        <v>44</v>
      </c>
      <c r="R2006">
        <v>540090</v>
      </c>
      <c r="S2006">
        <v>0</v>
      </c>
      <c r="T2006" t="s">
        <v>1472</v>
      </c>
      <c r="U2006" t="s">
        <v>89</v>
      </c>
      <c r="V2006">
        <v>548.91999999999996</v>
      </c>
      <c r="W2006" t="s">
        <v>1424</v>
      </c>
      <c r="X2006">
        <v>47.51</v>
      </c>
      <c r="Z2006">
        <v>946.96</v>
      </c>
    </row>
    <row r="2007" spans="1:26" x14ac:dyDescent="0.25">
      <c r="A2007">
        <v>4183</v>
      </c>
      <c r="B2007" t="s">
        <v>35</v>
      </c>
      <c r="C2007" t="s">
        <v>36</v>
      </c>
      <c r="D2007" t="s">
        <v>37</v>
      </c>
      <c r="E2007" t="s">
        <v>38</v>
      </c>
      <c r="F2007" t="s">
        <v>39</v>
      </c>
      <c r="G2007">
        <v>1</v>
      </c>
      <c r="H2007">
        <v>12</v>
      </c>
      <c r="I2007" s="1">
        <v>42004</v>
      </c>
      <c r="J2007" t="s">
        <v>40</v>
      </c>
      <c r="L2007" t="s">
        <v>41</v>
      </c>
      <c r="M2007">
        <v>100</v>
      </c>
      <c r="N2007" t="s">
        <v>42</v>
      </c>
      <c r="P2007" t="s">
        <v>43</v>
      </c>
      <c r="Q2007" t="s">
        <v>44</v>
      </c>
      <c r="R2007">
        <v>540090</v>
      </c>
      <c r="S2007">
        <v>0</v>
      </c>
      <c r="T2007" t="s">
        <v>1472</v>
      </c>
      <c r="U2007" t="s">
        <v>89</v>
      </c>
      <c r="V2007">
        <v>548.91999999999996</v>
      </c>
      <c r="W2007" t="s">
        <v>1424</v>
      </c>
      <c r="X2007">
        <v>47.51</v>
      </c>
      <c r="Z2007">
        <v>994.47</v>
      </c>
    </row>
    <row r="2008" spans="1:26" x14ac:dyDescent="0.25">
      <c r="A2008">
        <v>4183</v>
      </c>
      <c r="B2008" t="s">
        <v>35</v>
      </c>
      <c r="C2008" t="s">
        <v>36</v>
      </c>
      <c r="D2008" t="s">
        <v>37</v>
      </c>
      <c r="E2008" t="s">
        <v>38</v>
      </c>
      <c r="F2008" t="s">
        <v>39</v>
      </c>
      <c r="G2008">
        <v>1</v>
      </c>
      <c r="H2008">
        <v>12</v>
      </c>
      <c r="I2008" s="1">
        <v>42004</v>
      </c>
      <c r="J2008" t="s">
        <v>40</v>
      </c>
      <c r="L2008" t="s">
        <v>41</v>
      </c>
      <c r="M2008">
        <v>100</v>
      </c>
      <c r="N2008" t="s">
        <v>42</v>
      </c>
      <c r="P2008" t="s">
        <v>43</v>
      </c>
      <c r="Q2008" t="s">
        <v>44</v>
      </c>
      <c r="R2008">
        <v>540090</v>
      </c>
      <c r="S2008">
        <v>0</v>
      </c>
      <c r="T2008" t="s">
        <v>1472</v>
      </c>
      <c r="U2008" t="s">
        <v>89</v>
      </c>
      <c r="V2008">
        <v>548.91999999999996</v>
      </c>
      <c r="W2008" t="s">
        <v>1500</v>
      </c>
      <c r="Y2008">
        <v>50.72</v>
      </c>
      <c r="Z2008">
        <v>943.75</v>
      </c>
    </row>
    <row r="2009" spans="1:26" x14ac:dyDescent="0.25">
      <c r="A2009">
        <v>4183</v>
      </c>
      <c r="B2009" t="s">
        <v>35</v>
      </c>
      <c r="C2009" t="s">
        <v>36</v>
      </c>
      <c r="D2009" t="s">
        <v>37</v>
      </c>
      <c r="E2009" t="s">
        <v>38</v>
      </c>
      <c r="F2009" t="s">
        <v>39</v>
      </c>
      <c r="G2009">
        <v>1</v>
      </c>
      <c r="H2009">
        <v>12</v>
      </c>
      <c r="I2009" s="1">
        <v>42004</v>
      </c>
      <c r="J2009" t="s">
        <v>40</v>
      </c>
      <c r="L2009" t="s">
        <v>41</v>
      </c>
      <c r="M2009">
        <v>100</v>
      </c>
      <c r="N2009" t="s">
        <v>42</v>
      </c>
      <c r="P2009" t="s">
        <v>43</v>
      </c>
      <c r="Q2009" t="s">
        <v>44</v>
      </c>
      <c r="R2009">
        <v>540090</v>
      </c>
      <c r="S2009">
        <v>0</v>
      </c>
      <c r="T2009" t="s">
        <v>1472</v>
      </c>
      <c r="U2009" t="s">
        <v>89</v>
      </c>
      <c r="V2009">
        <v>548.91999999999996</v>
      </c>
      <c r="W2009" t="s">
        <v>1501</v>
      </c>
      <c r="Y2009">
        <v>50.72</v>
      </c>
      <c r="Z2009">
        <v>893.03</v>
      </c>
    </row>
    <row r="2010" spans="1:26" x14ac:dyDescent="0.25">
      <c r="A2010">
        <v>4183</v>
      </c>
      <c r="B2010" t="s">
        <v>35</v>
      </c>
      <c r="C2010" t="s">
        <v>36</v>
      </c>
      <c r="D2010" t="s">
        <v>37</v>
      </c>
      <c r="E2010" t="s">
        <v>38</v>
      </c>
      <c r="F2010" t="s">
        <v>39</v>
      </c>
      <c r="G2010">
        <v>1</v>
      </c>
      <c r="H2010">
        <v>12</v>
      </c>
      <c r="I2010" s="1">
        <v>42004</v>
      </c>
      <c r="J2010" t="s">
        <v>40</v>
      </c>
      <c r="L2010" t="s">
        <v>41</v>
      </c>
      <c r="M2010">
        <v>100</v>
      </c>
      <c r="N2010" t="s">
        <v>42</v>
      </c>
      <c r="P2010" t="s">
        <v>43</v>
      </c>
      <c r="Q2010" t="s">
        <v>44</v>
      </c>
      <c r="R2010">
        <v>540090</v>
      </c>
      <c r="S2010">
        <v>0</v>
      </c>
      <c r="T2010" t="s">
        <v>1472</v>
      </c>
      <c r="U2010" t="s">
        <v>89</v>
      </c>
      <c r="V2010">
        <v>548.91999999999996</v>
      </c>
      <c r="W2010" t="s">
        <v>1502</v>
      </c>
      <c r="X2010">
        <v>233.71</v>
      </c>
      <c r="Z2010">
        <v>1126.74</v>
      </c>
    </row>
    <row r="2011" spans="1:26" x14ac:dyDescent="0.25">
      <c r="A2011">
        <v>4183</v>
      </c>
      <c r="B2011" t="s">
        <v>35</v>
      </c>
      <c r="C2011" t="s">
        <v>36</v>
      </c>
      <c r="D2011" t="s">
        <v>37</v>
      </c>
      <c r="E2011" t="s">
        <v>38</v>
      </c>
      <c r="F2011" t="s">
        <v>39</v>
      </c>
      <c r="G2011">
        <v>1</v>
      </c>
      <c r="H2011">
        <v>12</v>
      </c>
      <c r="I2011" s="1">
        <v>42004</v>
      </c>
      <c r="J2011" t="s">
        <v>40</v>
      </c>
      <c r="L2011" t="s">
        <v>41</v>
      </c>
      <c r="M2011">
        <v>100</v>
      </c>
      <c r="N2011" t="s">
        <v>42</v>
      </c>
      <c r="P2011" t="s">
        <v>43</v>
      </c>
      <c r="Q2011" t="s">
        <v>44</v>
      </c>
      <c r="R2011">
        <v>540090</v>
      </c>
      <c r="S2011">
        <v>0</v>
      </c>
      <c r="T2011" t="s">
        <v>1472</v>
      </c>
      <c r="U2011" t="s">
        <v>89</v>
      </c>
      <c r="V2011">
        <v>548.91999999999996</v>
      </c>
      <c r="W2011" t="s">
        <v>1503</v>
      </c>
      <c r="X2011">
        <v>50.72</v>
      </c>
      <c r="Z2011">
        <v>1177.46</v>
      </c>
    </row>
    <row r="2012" spans="1:26" x14ac:dyDescent="0.25">
      <c r="A2012">
        <v>4183</v>
      </c>
      <c r="B2012" t="s">
        <v>35</v>
      </c>
      <c r="C2012" t="s">
        <v>36</v>
      </c>
      <c r="D2012" t="s">
        <v>37</v>
      </c>
      <c r="E2012" t="s">
        <v>38</v>
      </c>
      <c r="F2012" t="s">
        <v>39</v>
      </c>
      <c r="G2012">
        <v>1</v>
      </c>
      <c r="H2012">
        <v>12</v>
      </c>
      <c r="I2012" s="1">
        <v>42004</v>
      </c>
      <c r="J2012" t="s">
        <v>40</v>
      </c>
      <c r="L2012" t="s">
        <v>41</v>
      </c>
      <c r="M2012">
        <v>100</v>
      </c>
      <c r="N2012" t="s">
        <v>42</v>
      </c>
      <c r="P2012" t="s">
        <v>43</v>
      </c>
      <c r="Q2012" t="s">
        <v>44</v>
      </c>
      <c r="R2012">
        <v>540090</v>
      </c>
      <c r="S2012">
        <v>0</v>
      </c>
      <c r="T2012" t="s">
        <v>1472</v>
      </c>
      <c r="U2012" t="s">
        <v>89</v>
      </c>
      <c r="V2012">
        <v>548.91999999999996</v>
      </c>
      <c r="W2012" t="s">
        <v>1504</v>
      </c>
      <c r="X2012">
        <v>48.15</v>
      </c>
      <c r="Z2012">
        <v>1225.6099999999999</v>
      </c>
    </row>
    <row r="2013" spans="1:26" x14ac:dyDescent="0.25">
      <c r="A2013">
        <v>4183</v>
      </c>
      <c r="B2013" t="s">
        <v>35</v>
      </c>
      <c r="C2013" t="s">
        <v>36</v>
      </c>
      <c r="D2013" t="s">
        <v>37</v>
      </c>
      <c r="E2013" t="s">
        <v>38</v>
      </c>
      <c r="F2013" t="s">
        <v>39</v>
      </c>
      <c r="G2013">
        <v>1</v>
      </c>
      <c r="H2013">
        <v>12</v>
      </c>
      <c r="I2013" s="1">
        <v>42004</v>
      </c>
      <c r="J2013" t="s">
        <v>40</v>
      </c>
      <c r="L2013" t="s">
        <v>41</v>
      </c>
      <c r="M2013">
        <v>100</v>
      </c>
      <c r="N2013" t="s">
        <v>42</v>
      </c>
      <c r="P2013" t="s">
        <v>43</v>
      </c>
      <c r="Q2013" t="s">
        <v>44</v>
      </c>
      <c r="R2013">
        <v>540090</v>
      </c>
      <c r="S2013">
        <v>0</v>
      </c>
      <c r="T2013" t="s">
        <v>1472</v>
      </c>
      <c r="U2013" t="s">
        <v>89</v>
      </c>
      <c r="V2013">
        <v>548.91999999999996</v>
      </c>
      <c r="W2013" t="s">
        <v>1505</v>
      </c>
      <c r="X2013">
        <v>48.15</v>
      </c>
      <c r="Z2013">
        <v>1273.76</v>
      </c>
    </row>
    <row r="2014" spans="1:26" x14ac:dyDescent="0.25">
      <c r="A2014">
        <v>4183</v>
      </c>
      <c r="B2014" t="s">
        <v>35</v>
      </c>
      <c r="C2014" t="s">
        <v>36</v>
      </c>
      <c r="D2014" t="s">
        <v>37</v>
      </c>
      <c r="E2014" t="s">
        <v>38</v>
      </c>
      <c r="F2014" t="s">
        <v>39</v>
      </c>
      <c r="G2014">
        <v>1</v>
      </c>
      <c r="H2014">
        <v>12</v>
      </c>
      <c r="I2014" s="1">
        <v>42004</v>
      </c>
      <c r="J2014" t="s">
        <v>40</v>
      </c>
      <c r="L2014" t="s">
        <v>41</v>
      </c>
      <c r="M2014">
        <v>100</v>
      </c>
      <c r="N2014" t="s">
        <v>42</v>
      </c>
      <c r="P2014" t="s">
        <v>43</v>
      </c>
      <c r="Q2014" t="s">
        <v>44</v>
      </c>
      <c r="R2014">
        <v>540090</v>
      </c>
      <c r="S2014">
        <v>0</v>
      </c>
      <c r="T2014" t="s">
        <v>1472</v>
      </c>
      <c r="U2014" t="s">
        <v>89</v>
      </c>
      <c r="V2014">
        <v>548.91999999999996</v>
      </c>
      <c r="W2014" t="s">
        <v>1506</v>
      </c>
      <c r="Y2014">
        <v>233.71</v>
      </c>
      <c r="Z2014">
        <v>1040.05</v>
      </c>
    </row>
    <row r="2015" spans="1:26" x14ac:dyDescent="0.25">
      <c r="A2015">
        <v>4183</v>
      </c>
      <c r="B2015" t="s">
        <v>35</v>
      </c>
      <c r="C2015" t="s">
        <v>36</v>
      </c>
      <c r="D2015" t="s">
        <v>37</v>
      </c>
      <c r="E2015" t="s">
        <v>38</v>
      </c>
      <c r="F2015" t="s">
        <v>39</v>
      </c>
      <c r="G2015">
        <v>1</v>
      </c>
      <c r="H2015">
        <v>12</v>
      </c>
      <c r="I2015" s="1">
        <v>42004</v>
      </c>
      <c r="J2015" t="s">
        <v>40</v>
      </c>
      <c r="L2015" t="s">
        <v>41</v>
      </c>
      <c r="M2015">
        <v>100</v>
      </c>
      <c r="N2015" t="s">
        <v>42</v>
      </c>
      <c r="P2015" t="s">
        <v>43</v>
      </c>
      <c r="Q2015" t="s">
        <v>44</v>
      </c>
      <c r="R2015">
        <v>540090</v>
      </c>
      <c r="S2015">
        <v>0</v>
      </c>
      <c r="T2015" t="s">
        <v>1472</v>
      </c>
      <c r="U2015" t="s">
        <v>89</v>
      </c>
      <c r="V2015">
        <v>548.91999999999996</v>
      </c>
      <c r="W2015" t="s">
        <v>1507</v>
      </c>
      <c r="Y2015">
        <v>50.72</v>
      </c>
      <c r="Z2015">
        <v>989.33</v>
      </c>
    </row>
    <row r="2016" spans="1:26" x14ac:dyDescent="0.25">
      <c r="A2016">
        <v>4183</v>
      </c>
      <c r="B2016" t="s">
        <v>35</v>
      </c>
      <c r="C2016" t="s">
        <v>36</v>
      </c>
      <c r="D2016" t="s">
        <v>37</v>
      </c>
      <c r="E2016" t="s">
        <v>38</v>
      </c>
      <c r="F2016" t="s">
        <v>39</v>
      </c>
      <c r="G2016">
        <v>1</v>
      </c>
      <c r="H2016">
        <v>12</v>
      </c>
      <c r="I2016" s="1">
        <v>42004</v>
      </c>
      <c r="J2016" t="s">
        <v>40</v>
      </c>
      <c r="L2016" t="s">
        <v>41</v>
      </c>
      <c r="M2016">
        <v>100</v>
      </c>
      <c r="N2016" t="s">
        <v>42</v>
      </c>
      <c r="P2016" t="s">
        <v>43</v>
      </c>
      <c r="Q2016" t="s">
        <v>44</v>
      </c>
      <c r="R2016">
        <v>540090</v>
      </c>
      <c r="S2016">
        <v>0</v>
      </c>
      <c r="T2016" t="s">
        <v>1472</v>
      </c>
      <c r="U2016" t="s">
        <v>89</v>
      </c>
      <c r="V2016">
        <v>548.91999999999996</v>
      </c>
      <c r="W2016" t="s">
        <v>1508</v>
      </c>
      <c r="Y2016">
        <v>48.15</v>
      </c>
      <c r="Z2016">
        <v>941.18</v>
      </c>
    </row>
    <row r="2017" spans="1:26" x14ac:dyDescent="0.25">
      <c r="A2017">
        <v>4183</v>
      </c>
      <c r="B2017" t="s">
        <v>35</v>
      </c>
      <c r="C2017" t="s">
        <v>36</v>
      </c>
      <c r="D2017" t="s">
        <v>37</v>
      </c>
      <c r="E2017" t="s">
        <v>38</v>
      </c>
      <c r="F2017" t="s">
        <v>39</v>
      </c>
      <c r="G2017">
        <v>1</v>
      </c>
      <c r="H2017">
        <v>12</v>
      </c>
      <c r="I2017" s="1">
        <v>42004</v>
      </c>
      <c r="J2017" t="s">
        <v>40</v>
      </c>
      <c r="L2017" t="s">
        <v>41</v>
      </c>
      <c r="M2017">
        <v>100</v>
      </c>
      <c r="N2017" t="s">
        <v>42</v>
      </c>
      <c r="P2017" t="s">
        <v>43</v>
      </c>
      <c r="Q2017" t="s">
        <v>44</v>
      </c>
      <c r="R2017">
        <v>540090</v>
      </c>
      <c r="S2017">
        <v>0</v>
      </c>
      <c r="T2017" t="s">
        <v>1472</v>
      </c>
      <c r="U2017" t="s">
        <v>89</v>
      </c>
      <c r="V2017">
        <v>548.91999999999996</v>
      </c>
      <c r="W2017" t="s">
        <v>1509</v>
      </c>
      <c r="Y2017">
        <v>48.15</v>
      </c>
      <c r="Z2017">
        <v>893.03</v>
      </c>
    </row>
    <row r="2018" spans="1:26" x14ac:dyDescent="0.25">
      <c r="A2018">
        <v>4183</v>
      </c>
      <c r="B2018" t="s">
        <v>35</v>
      </c>
      <c r="C2018" t="s">
        <v>36</v>
      </c>
      <c r="D2018" t="s">
        <v>37</v>
      </c>
      <c r="E2018" t="s">
        <v>38</v>
      </c>
      <c r="F2018" t="s">
        <v>39</v>
      </c>
      <c r="G2018">
        <v>1</v>
      </c>
      <c r="H2018">
        <v>12</v>
      </c>
      <c r="I2018" s="1">
        <v>42004</v>
      </c>
      <c r="J2018" t="s">
        <v>40</v>
      </c>
      <c r="L2018" t="s">
        <v>41</v>
      </c>
      <c r="M2018">
        <v>100</v>
      </c>
      <c r="N2018" t="s">
        <v>42</v>
      </c>
      <c r="P2018" t="s">
        <v>43</v>
      </c>
      <c r="Q2018" t="s">
        <v>44</v>
      </c>
      <c r="R2018">
        <v>540090</v>
      </c>
      <c r="S2018">
        <v>0</v>
      </c>
      <c r="T2018" t="s">
        <v>1472</v>
      </c>
      <c r="U2018" t="s">
        <v>89</v>
      </c>
      <c r="V2018">
        <v>548.91999999999996</v>
      </c>
      <c r="W2018" t="s">
        <v>1510</v>
      </c>
      <c r="X2018">
        <v>48.15</v>
      </c>
      <c r="Z2018">
        <v>941.18</v>
      </c>
    </row>
    <row r="2019" spans="1:26" x14ac:dyDescent="0.25">
      <c r="A2019">
        <v>4183</v>
      </c>
      <c r="B2019" t="s">
        <v>35</v>
      </c>
      <c r="C2019" t="s">
        <v>36</v>
      </c>
      <c r="D2019" t="s">
        <v>37</v>
      </c>
      <c r="E2019" t="s">
        <v>38</v>
      </c>
      <c r="F2019" t="s">
        <v>39</v>
      </c>
      <c r="G2019">
        <v>1</v>
      </c>
      <c r="H2019">
        <v>12</v>
      </c>
      <c r="I2019" s="1">
        <v>42004</v>
      </c>
      <c r="J2019" t="s">
        <v>40</v>
      </c>
      <c r="L2019" t="s">
        <v>41</v>
      </c>
      <c r="M2019">
        <v>100</v>
      </c>
      <c r="N2019" t="s">
        <v>42</v>
      </c>
      <c r="P2019" t="s">
        <v>43</v>
      </c>
      <c r="Q2019" t="s">
        <v>44</v>
      </c>
      <c r="R2019">
        <v>540090</v>
      </c>
      <c r="S2019">
        <v>0</v>
      </c>
      <c r="T2019" t="s">
        <v>1472</v>
      </c>
      <c r="U2019" t="s">
        <v>89</v>
      </c>
      <c r="V2019">
        <v>548.91999999999996</v>
      </c>
      <c r="W2019" t="s">
        <v>1511</v>
      </c>
      <c r="X2019">
        <v>48.15</v>
      </c>
      <c r="Z2019">
        <v>989.33</v>
      </c>
    </row>
    <row r="2020" spans="1:26" x14ac:dyDescent="0.25">
      <c r="A2020">
        <v>4183</v>
      </c>
      <c r="B2020" t="s">
        <v>35</v>
      </c>
      <c r="C2020" t="s">
        <v>36</v>
      </c>
      <c r="D2020" t="s">
        <v>37</v>
      </c>
      <c r="E2020" t="s">
        <v>38</v>
      </c>
      <c r="F2020" t="s">
        <v>39</v>
      </c>
      <c r="G2020">
        <v>1</v>
      </c>
      <c r="H2020">
        <v>12</v>
      </c>
      <c r="I2020" s="1">
        <v>42004</v>
      </c>
      <c r="J2020" t="s">
        <v>40</v>
      </c>
      <c r="L2020" t="s">
        <v>41</v>
      </c>
      <c r="M2020">
        <v>100</v>
      </c>
      <c r="N2020" t="s">
        <v>42</v>
      </c>
      <c r="P2020" t="s">
        <v>43</v>
      </c>
      <c r="Q2020" t="s">
        <v>44</v>
      </c>
      <c r="R2020">
        <v>540090</v>
      </c>
      <c r="S2020">
        <v>0</v>
      </c>
      <c r="T2020" t="s">
        <v>1472</v>
      </c>
      <c r="U2020" t="s">
        <v>89</v>
      </c>
      <c r="V2020">
        <v>548.91999999999996</v>
      </c>
      <c r="W2020" t="s">
        <v>1512</v>
      </c>
      <c r="X2020">
        <v>50.72</v>
      </c>
      <c r="Z2020">
        <v>1040.05</v>
      </c>
    </row>
    <row r="2021" spans="1:26" x14ac:dyDescent="0.25">
      <c r="A2021">
        <v>4183</v>
      </c>
      <c r="B2021" t="s">
        <v>35</v>
      </c>
      <c r="C2021" t="s">
        <v>36</v>
      </c>
      <c r="D2021" t="s">
        <v>37</v>
      </c>
      <c r="E2021" t="s">
        <v>38</v>
      </c>
      <c r="F2021" t="s">
        <v>39</v>
      </c>
      <c r="G2021">
        <v>1</v>
      </c>
      <c r="H2021">
        <v>12</v>
      </c>
      <c r="I2021" s="1">
        <v>42004</v>
      </c>
      <c r="J2021" t="s">
        <v>40</v>
      </c>
      <c r="L2021" t="s">
        <v>41</v>
      </c>
      <c r="M2021">
        <v>100</v>
      </c>
      <c r="N2021" t="s">
        <v>42</v>
      </c>
      <c r="P2021" t="s">
        <v>43</v>
      </c>
      <c r="Q2021" t="s">
        <v>44</v>
      </c>
      <c r="R2021">
        <v>540090</v>
      </c>
      <c r="S2021">
        <v>0</v>
      </c>
      <c r="T2021" t="s">
        <v>1472</v>
      </c>
      <c r="U2021" t="s">
        <v>89</v>
      </c>
      <c r="V2021">
        <v>548.91999999999996</v>
      </c>
      <c r="W2021" t="s">
        <v>1513</v>
      </c>
      <c r="X2021">
        <v>48.97</v>
      </c>
      <c r="Z2021">
        <v>1089.02</v>
      </c>
    </row>
    <row r="2022" spans="1:26" x14ac:dyDescent="0.25">
      <c r="A2022">
        <v>4183</v>
      </c>
      <c r="B2022" t="s">
        <v>35</v>
      </c>
      <c r="C2022" t="s">
        <v>36</v>
      </c>
      <c r="D2022" t="s">
        <v>37</v>
      </c>
      <c r="E2022" t="s">
        <v>38</v>
      </c>
      <c r="F2022" t="s">
        <v>39</v>
      </c>
      <c r="G2022">
        <v>1</v>
      </c>
      <c r="H2022">
        <v>12</v>
      </c>
      <c r="I2022" s="1">
        <v>42004</v>
      </c>
      <c r="J2022" t="s">
        <v>40</v>
      </c>
      <c r="L2022" t="s">
        <v>41</v>
      </c>
      <c r="M2022">
        <v>100</v>
      </c>
      <c r="N2022" t="s">
        <v>42</v>
      </c>
      <c r="P2022" t="s">
        <v>43</v>
      </c>
      <c r="Q2022" t="s">
        <v>44</v>
      </c>
      <c r="R2022">
        <v>540090</v>
      </c>
      <c r="S2022">
        <v>0</v>
      </c>
      <c r="T2022" t="s">
        <v>1472</v>
      </c>
      <c r="U2022" t="s">
        <v>89</v>
      </c>
      <c r="V2022">
        <v>1089.02</v>
      </c>
      <c r="W2022" t="s">
        <v>1514</v>
      </c>
      <c r="X2022">
        <v>50.72</v>
      </c>
      <c r="Z2022">
        <v>1139.74</v>
      </c>
    </row>
    <row r="2023" spans="1:26" x14ac:dyDescent="0.25">
      <c r="A2023">
        <v>4183</v>
      </c>
      <c r="B2023" t="s">
        <v>35</v>
      </c>
      <c r="C2023" t="s">
        <v>36</v>
      </c>
      <c r="D2023" t="s">
        <v>37</v>
      </c>
      <c r="E2023" t="s">
        <v>38</v>
      </c>
      <c r="F2023" t="s">
        <v>39</v>
      </c>
      <c r="G2023">
        <v>1</v>
      </c>
      <c r="H2023">
        <v>12</v>
      </c>
      <c r="I2023" s="1">
        <v>42004</v>
      </c>
      <c r="J2023" t="s">
        <v>40</v>
      </c>
      <c r="L2023" t="s">
        <v>41</v>
      </c>
      <c r="M2023">
        <v>100</v>
      </c>
      <c r="N2023" t="s">
        <v>42</v>
      </c>
      <c r="P2023" t="s">
        <v>43</v>
      </c>
      <c r="Q2023" t="s">
        <v>44</v>
      </c>
      <c r="R2023">
        <v>540090</v>
      </c>
      <c r="S2023">
        <v>0</v>
      </c>
      <c r="T2023" t="s">
        <v>1472</v>
      </c>
      <c r="U2023" t="s">
        <v>89</v>
      </c>
      <c r="V2023">
        <v>1089.02</v>
      </c>
      <c r="W2023" t="s">
        <v>1515</v>
      </c>
      <c r="X2023">
        <v>48.79</v>
      </c>
      <c r="Z2023">
        <v>1188.53</v>
      </c>
    </row>
    <row r="2024" spans="1:26" x14ac:dyDescent="0.25">
      <c r="A2024">
        <v>4183</v>
      </c>
      <c r="B2024" t="s">
        <v>35</v>
      </c>
      <c r="C2024" t="s">
        <v>36</v>
      </c>
      <c r="D2024" t="s">
        <v>37</v>
      </c>
      <c r="E2024" t="s">
        <v>38</v>
      </c>
      <c r="F2024" t="s">
        <v>39</v>
      </c>
      <c r="G2024">
        <v>1</v>
      </c>
      <c r="H2024">
        <v>12</v>
      </c>
      <c r="I2024" s="1">
        <v>42004</v>
      </c>
      <c r="J2024" t="s">
        <v>40</v>
      </c>
      <c r="L2024" t="s">
        <v>41</v>
      </c>
      <c r="M2024">
        <v>100</v>
      </c>
      <c r="N2024" t="s">
        <v>42</v>
      </c>
      <c r="P2024" t="s">
        <v>43</v>
      </c>
      <c r="Q2024" t="s">
        <v>44</v>
      </c>
      <c r="R2024">
        <v>540090</v>
      </c>
      <c r="S2024">
        <v>0</v>
      </c>
      <c r="T2024" t="s">
        <v>1472</v>
      </c>
      <c r="U2024" t="s">
        <v>89</v>
      </c>
      <c r="V2024">
        <v>1089.02</v>
      </c>
      <c r="W2024" t="s">
        <v>1516</v>
      </c>
      <c r="X2024">
        <v>50.72</v>
      </c>
      <c r="Z2024">
        <v>1239.25</v>
      </c>
    </row>
    <row r="2025" spans="1:26" x14ac:dyDescent="0.25">
      <c r="A2025">
        <v>4183</v>
      </c>
      <c r="B2025" t="s">
        <v>35</v>
      </c>
      <c r="C2025" t="s">
        <v>36</v>
      </c>
      <c r="D2025" t="s">
        <v>37</v>
      </c>
      <c r="E2025" t="s">
        <v>38</v>
      </c>
      <c r="F2025" t="s">
        <v>39</v>
      </c>
      <c r="G2025">
        <v>1</v>
      </c>
      <c r="H2025">
        <v>12</v>
      </c>
      <c r="I2025" s="1">
        <v>42004</v>
      </c>
      <c r="J2025" t="s">
        <v>40</v>
      </c>
      <c r="L2025" t="s">
        <v>41</v>
      </c>
      <c r="M2025">
        <v>100</v>
      </c>
      <c r="N2025" t="s">
        <v>42</v>
      </c>
      <c r="P2025" t="s">
        <v>43</v>
      </c>
      <c r="Q2025" t="s">
        <v>44</v>
      </c>
      <c r="R2025">
        <v>540090</v>
      </c>
      <c r="S2025">
        <v>0</v>
      </c>
      <c r="T2025" t="s">
        <v>1472</v>
      </c>
      <c r="U2025" t="s">
        <v>89</v>
      </c>
      <c r="V2025">
        <v>1089.02</v>
      </c>
      <c r="W2025" t="s">
        <v>1517</v>
      </c>
      <c r="X2025">
        <v>46.23</v>
      </c>
      <c r="Z2025">
        <v>1285.48</v>
      </c>
    </row>
    <row r="2026" spans="1:26" x14ac:dyDescent="0.25">
      <c r="A2026">
        <v>4183</v>
      </c>
      <c r="B2026" t="s">
        <v>35</v>
      </c>
      <c r="C2026" t="s">
        <v>36</v>
      </c>
      <c r="D2026" t="s">
        <v>37</v>
      </c>
      <c r="E2026" t="s">
        <v>38</v>
      </c>
      <c r="F2026" t="s">
        <v>39</v>
      </c>
      <c r="G2026">
        <v>1</v>
      </c>
      <c r="H2026">
        <v>12</v>
      </c>
      <c r="I2026" s="1">
        <v>42004</v>
      </c>
      <c r="J2026" t="s">
        <v>40</v>
      </c>
      <c r="L2026" t="s">
        <v>41</v>
      </c>
      <c r="M2026">
        <v>100</v>
      </c>
      <c r="N2026" t="s">
        <v>42</v>
      </c>
      <c r="P2026" t="s">
        <v>43</v>
      </c>
      <c r="Q2026" t="s">
        <v>44</v>
      </c>
      <c r="R2026">
        <v>540090</v>
      </c>
      <c r="S2026">
        <v>0</v>
      </c>
      <c r="T2026" t="s">
        <v>1472</v>
      </c>
      <c r="U2026" t="s">
        <v>89</v>
      </c>
      <c r="V2026">
        <v>1089.02</v>
      </c>
      <c r="W2026" t="s">
        <v>1518</v>
      </c>
      <c r="X2026">
        <v>48.15</v>
      </c>
      <c r="Z2026">
        <v>1333.63</v>
      </c>
    </row>
    <row r="2027" spans="1:26" x14ac:dyDescent="0.25">
      <c r="A2027">
        <v>4183</v>
      </c>
      <c r="B2027" t="s">
        <v>35</v>
      </c>
      <c r="C2027" t="s">
        <v>36</v>
      </c>
      <c r="D2027" t="s">
        <v>37</v>
      </c>
      <c r="E2027" t="s">
        <v>38</v>
      </c>
      <c r="F2027" t="s">
        <v>39</v>
      </c>
      <c r="G2027">
        <v>1</v>
      </c>
      <c r="H2027">
        <v>12</v>
      </c>
      <c r="I2027" s="1">
        <v>42004</v>
      </c>
      <c r="J2027" t="s">
        <v>40</v>
      </c>
      <c r="L2027" t="s">
        <v>41</v>
      </c>
      <c r="M2027">
        <v>100</v>
      </c>
      <c r="N2027" t="s">
        <v>42</v>
      </c>
      <c r="P2027" t="s">
        <v>43</v>
      </c>
      <c r="Q2027" t="s">
        <v>44</v>
      </c>
      <c r="R2027">
        <v>540090</v>
      </c>
      <c r="S2027">
        <v>0</v>
      </c>
      <c r="T2027" t="s">
        <v>1472</v>
      </c>
      <c r="U2027" t="s">
        <v>89</v>
      </c>
      <c r="V2027">
        <v>1089.02</v>
      </c>
      <c r="W2027" t="s">
        <v>1519</v>
      </c>
      <c r="X2027">
        <v>49.44</v>
      </c>
      <c r="Z2027">
        <v>1383.07</v>
      </c>
    </row>
    <row r="2028" spans="1:26" x14ac:dyDescent="0.25">
      <c r="A2028">
        <v>4183</v>
      </c>
      <c r="B2028" t="s">
        <v>35</v>
      </c>
      <c r="C2028" t="s">
        <v>36</v>
      </c>
      <c r="D2028" t="s">
        <v>37</v>
      </c>
      <c r="E2028" t="s">
        <v>38</v>
      </c>
      <c r="F2028" t="s">
        <v>39</v>
      </c>
      <c r="G2028">
        <v>1</v>
      </c>
      <c r="H2028">
        <v>12</v>
      </c>
      <c r="I2028" s="1">
        <v>42004</v>
      </c>
      <c r="J2028" t="s">
        <v>40</v>
      </c>
      <c r="L2028" t="s">
        <v>41</v>
      </c>
      <c r="M2028">
        <v>100</v>
      </c>
      <c r="N2028" t="s">
        <v>42</v>
      </c>
      <c r="P2028" t="s">
        <v>43</v>
      </c>
      <c r="Q2028" t="s">
        <v>44</v>
      </c>
      <c r="R2028">
        <v>540090</v>
      </c>
      <c r="S2028">
        <v>0</v>
      </c>
      <c r="T2028" t="s">
        <v>1472</v>
      </c>
      <c r="U2028" t="s">
        <v>89</v>
      </c>
      <c r="V2028">
        <v>1089.02</v>
      </c>
      <c r="W2028" t="s">
        <v>1520</v>
      </c>
      <c r="Y2028">
        <v>50.72</v>
      </c>
      <c r="Z2028">
        <v>1332.35</v>
      </c>
    </row>
    <row r="2029" spans="1:26" x14ac:dyDescent="0.25">
      <c r="A2029">
        <v>4183</v>
      </c>
      <c r="B2029" t="s">
        <v>35</v>
      </c>
      <c r="C2029" t="s">
        <v>36</v>
      </c>
      <c r="D2029" t="s">
        <v>37</v>
      </c>
      <c r="E2029" t="s">
        <v>38</v>
      </c>
      <c r="F2029" t="s">
        <v>39</v>
      </c>
      <c r="G2029">
        <v>1</v>
      </c>
      <c r="H2029">
        <v>12</v>
      </c>
      <c r="I2029" s="1">
        <v>42004</v>
      </c>
      <c r="J2029" t="s">
        <v>40</v>
      </c>
      <c r="L2029" t="s">
        <v>41</v>
      </c>
      <c r="M2029">
        <v>100</v>
      </c>
      <c r="N2029" t="s">
        <v>42</v>
      </c>
      <c r="P2029" t="s">
        <v>43</v>
      </c>
      <c r="Q2029" t="s">
        <v>44</v>
      </c>
      <c r="R2029">
        <v>540090</v>
      </c>
      <c r="S2029">
        <v>0</v>
      </c>
      <c r="T2029" t="s">
        <v>1472</v>
      </c>
      <c r="U2029" t="s">
        <v>89</v>
      </c>
      <c r="V2029">
        <v>1089.02</v>
      </c>
      <c r="W2029" t="s">
        <v>1521</v>
      </c>
      <c r="Y2029">
        <v>46.23</v>
      </c>
      <c r="Z2029">
        <v>1286.1199999999999</v>
      </c>
    </row>
    <row r="2030" spans="1:26" x14ac:dyDescent="0.25">
      <c r="A2030">
        <v>4183</v>
      </c>
      <c r="B2030" t="s">
        <v>35</v>
      </c>
      <c r="C2030" t="s">
        <v>36</v>
      </c>
      <c r="D2030" t="s">
        <v>37</v>
      </c>
      <c r="E2030" t="s">
        <v>38</v>
      </c>
      <c r="F2030" t="s">
        <v>39</v>
      </c>
      <c r="G2030">
        <v>1</v>
      </c>
      <c r="H2030">
        <v>12</v>
      </c>
      <c r="I2030" s="1">
        <v>42004</v>
      </c>
      <c r="J2030" t="s">
        <v>40</v>
      </c>
      <c r="L2030" t="s">
        <v>41</v>
      </c>
      <c r="M2030">
        <v>100</v>
      </c>
      <c r="N2030" t="s">
        <v>42</v>
      </c>
      <c r="P2030" t="s">
        <v>43</v>
      </c>
      <c r="Q2030" t="s">
        <v>44</v>
      </c>
      <c r="R2030">
        <v>540090</v>
      </c>
      <c r="S2030">
        <v>0</v>
      </c>
      <c r="T2030" t="s">
        <v>1472</v>
      </c>
      <c r="U2030" t="s">
        <v>89</v>
      </c>
      <c r="V2030">
        <v>1089.02</v>
      </c>
      <c r="W2030" t="s">
        <v>1522</v>
      </c>
      <c r="Y2030">
        <v>48.15</v>
      </c>
      <c r="Z2030">
        <v>1237.97</v>
      </c>
    </row>
    <row r="2031" spans="1:26" x14ac:dyDescent="0.25">
      <c r="A2031">
        <v>4183</v>
      </c>
      <c r="B2031" t="s">
        <v>35</v>
      </c>
      <c r="C2031" t="s">
        <v>36</v>
      </c>
      <c r="D2031" t="s">
        <v>37</v>
      </c>
      <c r="E2031" t="s">
        <v>38</v>
      </c>
      <c r="F2031" t="s">
        <v>39</v>
      </c>
      <c r="G2031">
        <v>1</v>
      </c>
      <c r="H2031">
        <v>12</v>
      </c>
      <c r="I2031" s="1">
        <v>42004</v>
      </c>
      <c r="J2031" t="s">
        <v>40</v>
      </c>
      <c r="L2031" t="s">
        <v>41</v>
      </c>
      <c r="M2031">
        <v>100</v>
      </c>
      <c r="N2031" t="s">
        <v>42</v>
      </c>
      <c r="P2031" t="s">
        <v>43</v>
      </c>
      <c r="Q2031" t="s">
        <v>44</v>
      </c>
      <c r="R2031">
        <v>540090</v>
      </c>
      <c r="S2031">
        <v>0</v>
      </c>
      <c r="T2031" t="s">
        <v>1472</v>
      </c>
      <c r="U2031" t="s">
        <v>89</v>
      </c>
      <c r="V2031">
        <v>1089.02</v>
      </c>
      <c r="W2031" t="s">
        <v>1523</v>
      </c>
      <c r="Y2031">
        <v>49.44</v>
      </c>
      <c r="Z2031">
        <v>1188.53</v>
      </c>
    </row>
    <row r="2032" spans="1:26" x14ac:dyDescent="0.25">
      <c r="A2032">
        <v>4183</v>
      </c>
      <c r="B2032" t="s">
        <v>35</v>
      </c>
      <c r="C2032" t="s">
        <v>36</v>
      </c>
      <c r="D2032" t="s">
        <v>37</v>
      </c>
      <c r="E2032" t="s">
        <v>38</v>
      </c>
      <c r="F2032" t="s">
        <v>39</v>
      </c>
      <c r="G2032">
        <v>1</v>
      </c>
      <c r="H2032">
        <v>12</v>
      </c>
      <c r="I2032" s="1">
        <v>42004</v>
      </c>
      <c r="J2032" t="s">
        <v>40</v>
      </c>
      <c r="L2032" t="s">
        <v>41</v>
      </c>
      <c r="M2032">
        <v>100</v>
      </c>
      <c r="N2032" t="s">
        <v>42</v>
      </c>
      <c r="P2032" t="s">
        <v>43</v>
      </c>
      <c r="Q2032" t="s">
        <v>44</v>
      </c>
      <c r="R2032">
        <v>540090</v>
      </c>
      <c r="S2032">
        <v>0</v>
      </c>
      <c r="T2032" t="s">
        <v>1472</v>
      </c>
      <c r="U2032" t="s">
        <v>89</v>
      </c>
      <c r="V2032">
        <v>1089.02</v>
      </c>
      <c r="W2032" t="s">
        <v>1524</v>
      </c>
      <c r="X2032">
        <v>46.23</v>
      </c>
      <c r="Z2032">
        <v>1234.76</v>
      </c>
    </row>
    <row r="2033" spans="1:26" x14ac:dyDescent="0.25">
      <c r="A2033">
        <v>4183</v>
      </c>
      <c r="B2033" t="s">
        <v>35</v>
      </c>
      <c r="C2033" t="s">
        <v>36</v>
      </c>
      <c r="D2033" t="s">
        <v>37</v>
      </c>
      <c r="E2033" t="s">
        <v>38</v>
      </c>
      <c r="F2033" t="s">
        <v>39</v>
      </c>
      <c r="G2033">
        <v>1</v>
      </c>
      <c r="H2033">
        <v>12</v>
      </c>
      <c r="I2033" s="1">
        <v>42004</v>
      </c>
      <c r="J2033" t="s">
        <v>40</v>
      </c>
      <c r="L2033" t="s">
        <v>41</v>
      </c>
      <c r="M2033">
        <v>100</v>
      </c>
      <c r="N2033" t="s">
        <v>42</v>
      </c>
      <c r="P2033" t="s">
        <v>43</v>
      </c>
      <c r="Q2033" t="s">
        <v>44</v>
      </c>
      <c r="R2033">
        <v>540090</v>
      </c>
      <c r="S2033">
        <v>0</v>
      </c>
      <c r="T2033" t="s">
        <v>1472</v>
      </c>
      <c r="U2033" t="s">
        <v>89</v>
      </c>
      <c r="V2033">
        <v>1089.02</v>
      </c>
      <c r="W2033" t="s">
        <v>1525</v>
      </c>
      <c r="X2033">
        <v>50.72</v>
      </c>
      <c r="Z2033">
        <v>1285.48</v>
      </c>
    </row>
    <row r="2034" spans="1:26" x14ac:dyDescent="0.25">
      <c r="A2034">
        <v>4183</v>
      </c>
      <c r="B2034" t="s">
        <v>35</v>
      </c>
      <c r="C2034" t="s">
        <v>36</v>
      </c>
      <c r="D2034" t="s">
        <v>37</v>
      </c>
      <c r="E2034" t="s">
        <v>38</v>
      </c>
      <c r="F2034" t="s">
        <v>39</v>
      </c>
      <c r="G2034">
        <v>1</v>
      </c>
      <c r="H2034">
        <v>12</v>
      </c>
      <c r="I2034" s="1">
        <v>42004</v>
      </c>
      <c r="J2034" t="s">
        <v>40</v>
      </c>
      <c r="L2034" t="s">
        <v>41</v>
      </c>
      <c r="M2034">
        <v>100</v>
      </c>
      <c r="N2034" t="s">
        <v>42</v>
      </c>
      <c r="P2034" t="s">
        <v>43</v>
      </c>
      <c r="Q2034" t="s">
        <v>44</v>
      </c>
      <c r="R2034">
        <v>540090</v>
      </c>
      <c r="S2034">
        <v>0</v>
      </c>
      <c r="T2034" t="s">
        <v>1472</v>
      </c>
      <c r="U2034" t="s">
        <v>89</v>
      </c>
      <c r="V2034">
        <v>1089.02</v>
      </c>
      <c r="W2034" t="s">
        <v>1526</v>
      </c>
      <c r="X2034">
        <v>49.44</v>
      </c>
      <c r="Z2034">
        <v>1334.92</v>
      </c>
    </row>
    <row r="2035" spans="1:26" x14ac:dyDescent="0.25">
      <c r="A2035">
        <v>4183</v>
      </c>
      <c r="B2035" t="s">
        <v>35</v>
      </c>
      <c r="C2035" t="s">
        <v>36</v>
      </c>
      <c r="D2035" t="s">
        <v>37</v>
      </c>
      <c r="E2035" t="s">
        <v>38</v>
      </c>
      <c r="F2035" t="s">
        <v>39</v>
      </c>
      <c r="G2035">
        <v>1</v>
      </c>
      <c r="H2035">
        <v>12</v>
      </c>
      <c r="I2035" s="1">
        <v>42004</v>
      </c>
      <c r="J2035" t="s">
        <v>40</v>
      </c>
      <c r="L2035" t="s">
        <v>41</v>
      </c>
      <c r="M2035">
        <v>100</v>
      </c>
      <c r="N2035" t="s">
        <v>42</v>
      </c>
      <c r="P2035" t="s">
        <v>43</v>
      </c>
      <c r="Q2035" t="s">
        <v>44</v>
      </c>
      <c r="R2035">
        <v>540090</v>
      </c>
      <c r="S2035">
        <v>0</v>
      </c>
      <c r="T2035" t="s">
        <v>1472</v>
      </c>
      <c r="U2035" t="s">
        <v>89</v>
      </c>
      <c r="V2035">
        <v>1089.02</v>
      </c>
      <c r="W2035" t="s">
        <v>1527</v>
      </c>
      <c r="X2035">
        <v>25.08</v>
      </c>
      <c r="Z2035">
        <v>1360</v>
      </c>
    </row>
    <row r="2036" spans="1:26" x14ac:dyDescent="0.25">
      <c r="A2036">
        <v>4183</v>
      </c>
      <c r="B2036" t="s">
        <v>35</v>
      </c>
      <c r="C2036" t="s">
        <v>36</v>
      </c>
      <c r="D2036" t="s">
        <v>37</v>
      </c>
      <c r="E2036" t="s">
        <v>38</v>
      </c>
      <c r="F2036" t="s">
        <v>39</v>
      </c>
      <c r="G2036">
        <v>1</v>
      </c>
      <c r="H2036">
        <v>12</v>
      </c>
      <c r="I2036" s="1">
        <v>42004</v>
      </c>
      <c r="J2036" t="s">
        <v>40</v>
      </c>
      <c r="L2036" t="s">
        <v>41</v>
      </c>
      <c r="M2036">
        <v>100</v>
      </c>
      <c r="N2036" t="s">
        <v>42</v>
      </c>
      <c r="P2036" t="s">
        <v>43</v>
      </c>
      <c r="Q2036" t="s">
        <v>44</v>
      </c>
      <c r="R2036">
        <v>540090</v>
      </c>
      <c r="S2036">
        <v>0</v>
      </c>
      <c r="T2036" t="s">
        <v>1472</v>
      </c>
      <c r="U2036" t="s">
        <v>89</v>
      </c>
      <c r="V2036">
        <v>1089.02</v>
      </c>
      <c r="W2036" t="s">
        <v>1528</v>
      </c>
      <c r="X2036">
        <v>50.16</v>
      </c>
      <c r="Z2036">
        <v>1410.16</v>
      </c>
    </row>
    <row r="2037" spans="1:26" x14ac:dyDescent="0.25">
      <c r="A2037">
        <v>4183</v>
      </c>
      <c r="B2037" t="s">
        <v>35</v>
      </c>
      <c r="C2037" t="s">
        <v>36</v>
      </c>
      <c r="D2037" t="s">
        <v>37</v>
      </c>
      <c r="E2037" t="s">
        <v>38</v>
      </c>
      <c r="F2037" t="s">
        <v>39</v>
      </c>
      <c r="G2037">
        <v>1</v>
      </c>
      <c r="H2037">
        <v>12</v>
      </c>
      <c r="I2037" s="1">
        <v>42004</v>
      </c>
      <c r="J2037" t="s">
        <v>40</v>
      </c>
      <c r="L2037" t="s">
        <v>41</v>
      </c>
      <c r="M2037">
        <v>100</v>
      </c>
      <c r="N2037" t="s">
        <v>42</v>
      </c>
      <c r="P2037" t="s">
        <v>43</v>
      </c>
      <c r="Q2037" t="s">
        <v>44</v>
      </c>
      <c r="R2037">
        <v>540090</v>
      </c>
      <c r="S2037">
        <v>0</v>
      </c>
      <c r="T2037" t="s">
        <v>1472</v>
      </c>
      <c r="U2037" t="s">
        <v>89</v>
      </c>
      <c r="V2037">
        <v>1089.02</v>
      </c>
      <c r="W2037" t="s">
        <v>1529</v>
      </c>
      <c r="X2037">
        <v>48.15</v>
      </c>
      <c r="Z2037">
        <v>1458.31</v>
      </c>
    </row>
    <row r="2038" spans="1:26" x14ac:dyDescent="0.25">
      <c r="A2038">
        <v>4183</v>
      </c>
      <c r="B2038" t="s">
        <v>35</v>
      </c>
      <c r="C2038" t="s">
        <v>36</v>
      </c>
      <c r="D2038" t="s">
        <v>37</v>
      </c>
      <c r="E2038" t="s">
        <v>38</v>
      </c>
      <c r="F2038" t="s">
        <v>39</v>
      </c>
      <c r="G2038">
        <v>1</v>
      </c>
      <c r="H2038">
        <v>12</v>
      </c>
      <c r="I2038" s="1">
        <v>42004</v>
      </c>
      <c r="J2038" t="s">
        <v>40</v>
      </c>
      <c r="L2038" t="s">
        <v>41</v>
      </c>
      <c r="M2038">
        <v>100</v>
      </c>
      <c r="N2038" t="s">
        <v>42</v>
      </c>
      <c r="P2038" t="s">
        <v>43</v>
      </c>
      <c r="Q2038" t="s">
        <v>44</v>
      </c>
      <c r="R2038">
        <v>540090</v>
      </c>
      <c r="S2038">
        <v>0</v>
      </c>
      <c r="T2038" t="s">
        <v>1472</v>
      </c>
      <c r="U2038" t="s">
        <v>89</v>
      </c>
      <c r="V2038">
        <v>1089.02</v>
      </c>
      <c r="W2038" t="s">
        <v>1530</v>
      </c>
      <c r="X2038">
        <v>45.58</v>
      </c>
      <c r="Z2038">
        <v>1503.89</v>
      </c>
    </row>
    <row r="2039" spans="1:26" x14ac:dyDescent="0.25">
      <c r="A2039">
        <v>4183</v>
      </c>
      <c r="B2039" t="s">
        <v>35</v>
      </c>
      <c r="C2039" t="s">
        <v>36</v>
      </c>
      <c r="D2039" t="s">
        <v>37</v>
      </c>
      <c r="E2039" t="s">
        <v>38</v>
      </c>
      <c r="F2039" t="s">
        <v>39</v>
      </c>
      <c r="G2039">
        <v>1</v>
      </c>
      <c r="H2039">
        <v>12</v>
      </c>
      <c r="I2039" s="1">
        <v>42004</v>
      </c>
      <c r="J2039" t="s">
        <v>40</v>
      </c>
      <c r="L2039" t="s">
        <v>41</v>
      </c>
      <c r="M2039">
        <v>100</v>
      </c>
      <c r="N2039" t="s">
        <v>42</v>
      </c>
      <c r="P2039" t="s">
        <v>43</v>
      </c>
      <c r="Q2039" t="s">
        <v>44</v>
      </c>
      <c r="R2039">
        <v>540090</v>
      </c>
      <c r="S2039">
        <v>0</v>
      </c>
      <c r="T2039" t="s">
        <v>1472</v>
      </c>
      <c r="U2039" t="s">
        <v>89</v>
      </c>
      <c r="V2039">
        <v>1089.02</v>
      </c>
      <c r="W2039" t="s">
        <v>1531</v>
      </c>
      <c r="X2039">
        <v>51.37</v>
      </c>
      <c r="Z2039">
        <v>1555.26</v>
      </c>
    </row>
    <row r="2040" spans="1:26" x14ac:dyDescent="0.25">
      <c r="A2040">
        <v>4183</v>
      </c>
      <c r="B2040" t="s">
        <v>35</v>
      </c>
      <c r="C2040" t="s">
        <v>36</v>
      </c>
      <c r="D2040" t="s">
        <v>37</v>
      </c>
      <c r="E2040" t="s">
        <v>38</v>
      </c>
      <c r="F2040" t="s">
        <v>39</v>
      </c>
      <c r="G2040">
        <v>1</v>
      </c>
      <c r="H2040">
        <v>12</v>
      </c>
      <c r="I2040" s="1">
        <v>42004</v>
      </c>
      <c r="J2040" t="s">
        <v>40</v>
      </c>
      <c r="L2040" t="s">
        <v>41</v>
      </c>
      <c r="M2040">
        <v>100</v>
      </c>
      <c r="N2040" t="s">
        <v>42</v>
      </c>
      <c r="P2040" t="s">
        <v>43</v>
      </c>
      <c r="Q2040" t="s">
        <v>44</v>
      </c>
      <c r="R2040">
        <v>540090</v>
      </c>
      <c r="S2040">
        <v>0</v>
      </c>
      <c r="T2040" t="s">
        <v>1472</v>
      </c>
      <c r="U2040" t="s">
        <v>89</v>
      </c>
      <c r="V2040">
        <v>1089.02</v>
      </c>
      <c r="W2040" t="s">
        <v>1532</v>
      </c>
      <c r="X2040">
        <v>52</v>
      </c>
      <c r="Z2040">
        <v>1607.26</v>
      </c>
    </row>
    <row r="2041" spans="1:26" x14ac:dyDescent="0.25">
      <c r="A2041">
        <v>4183</v>
      </c>
      <c r="B2041" t="s">
        <v>35</v>
      </c>
      <c r="C2041" t="s">
        <v>36</v>
      </c>
      <c r="D2041" t="s">
        <v>37</v>
      </c>
      <c r="E2041" t="s">
        <v>38</v>
      </c>
      <c r="F2041" t="s">
        <v>39</v>
      </c>
      <c r="G2041">
        <v>1</v>
      </c>
      <c r="H2041">
        <v>12</v>
      </c>
      <c r="I2041" s="1">
        <v>42004</v>
      </c>
      <c r="J2041" t="s">
        <v>40</v>
      </c>
      <c r="L2041" t="s">
        <v>41</v>
      </c>
      <c r="M2041">
        <v>100</v>
      </c>
      <c r="N2041" t="s">
        <v>42</v>
      </c>
      <c r="P2041" t="s">
        <v>43</v>
      </c>
      <c r="Q2041" t="s">
        <v>44</v>
      </c>
      <c r="R2041">
        <v>540090</v>
      </c>
      <c r="S2041">
        <v>0</v>
      </c>
      <c r="T2041" t="s">
        <v>1472</v>
      </c>
      <c r="U2041" t="s">
        <v>89</v>
      </c>
      <c r="V2041">
        <v>1089.02</v>
      </c>
      <c r="W2041" t="s">
        <v>1533</v>
      </c>
      <c r="X2041">
        <v>48.79</v>
      </c>
      <c r="Z2041">
        <v>1656.05</v>
      </c>
    </row>
    <row r="2042" spans="1:26" x14ac:dyDescent="0.25">
      <c r="A2042">
        <v>4183</v>
      </c>
      <c r="B2042" t="s">
        <v>35</v>
      </c>
      <c r="C2042" t="s">
        <v>36</v>
      </c>
      <c r="D2042" t="s">
        <v>37</v>
      </c>
      <c r="E2042" t="s">
        <v>38</v>
      </c>
      <c r="F2042" t="s">
        <v>39</v>
      </c>
      <c r="G2042">
        <v>1</v>
      </c>
      <c r="H2042">
        <v>12</v>
      </c>
      <c r="I2042" s="1">
        <v>42004</v>
      </c>
      <c r="J2042" t="s">
        <v>40</v>
      </c>
      <c r="L2042" t="s">
        <v>41</v>
      </c>
      <c r="M2042">
        <v>100</v>
      </c>
      <c r="N2042" t="s">
        <v>42</v>
      </c>
      <c r="P2042" t="s">
        <v>43</v>
      </c>
      <c r="Q2042" t="s">
        <v>44</v>
      </c>
      <c r="R2042">
        <v>540090</v>
      </c>
      <c r="S2042">
        <v>0</v>
      </c>
      <c r="T2042" t="s">
        <v>1472</v>
      </c>
      <c r="U2042" t="s">
        <v>89</v>
      </c>
      <c r="V2042">
        <v>1089.02</v>
      </c>
      <c r="W2042" t="s">
        <v>1534</v>
      </c>
      <c r="Y2042">
        <v>52</v>
      </c>
      <c r="Z2042">
        <v>1604.05</v>
      </c>
    </row>
    <row r="2043" spans="1:26" x14ac:dyDescent="0.25">
      <c r="A2043">
        <v>4183</v>
      </c>
      <c r="B2043" t="s">
        <v>35</v>
      </c>
      <c r="C2043" t="s">
        <v>36</v>
      </c>
      <c r="D2043" t="s">
        <v>37</v>
      </c>
      <c r="E2043" t="s">
        <v>38</v>
      </c>
      <c r="F2043" t="s">
        <v>39</v>
      </c>
      <c r="G2043">
        <v>1</v>
      </c>
      <c r="H2043">
        <v>12</v>
      </c>
      <c r="I2043" s="1">
        <v>42004</v>
      </c>
      <c r="J2043" t="s">
        <v>40</v>
      </c>
      <c r="L2043" t="s">
        <v>41</v>
      </c>
      <c r="M2043">
        <v>100</v>
      </c>
      <c r="N2043" t="s">
        <v>42</v>
      </c>
      <c r="P2043" t="s">
        <v>43</v>
      </c>
      <c r="Q2043" t="s">
        <v>44</v>
      </c>
      <c r="R2043">
        <v>540090</v>
      </c>
      <c r="S2043">
        <v>0</v>
      </c>
      <c r="T2043" t="s">
        <v>1472</v>
      </c>
      <c r="U2043" t="s">
        <v>89</v>
      </c>
      <c r="V2043">
        <v>1089.02</v>
      </c>
      <c r="W2043" t="s">
        <v>1535</v>
      </c>
      <c r="Y2043">
        <v>48.79</v>
      </c>
      <c r="Z2043">
        <v>1555.26</v>
      </c>
    </row>
    <row r="2044" spans="1:26" x14ac:dyDescent="0.25">
      <c r="A2044">
        <v>4183</v>
      </c>
      <c r="B2044" t="s">
        <v>35</v>
      </c>
      <c r="C2044" t="s">
        <v>36</v>
      </c>
      <c r="D2044" t="s">
        <v>37</v>
      </c>
      <c r="E2044" t="s">
        <v>38</v>
      </c>
      <c r="F2044" t="s">
        <v>39</v>
      </c>
      <c r="G2044">
        <v>1</v>
      </c>
      <c r="H2044">
        <v>12</v>
      </c>
      <c r="I2044" s="1">
        <v>42004</v>
      </c>
      <c r="J2044" t="s">
        <v>40</v>
      </c>
      <c r="L2044" t="s">
        <v>41</v>
      </c>
      <c r="M2044">
        <v>100</v>
      </c>
      <c r="N2044" t="s">
        <v>42</v>
      </c>
      <c r="P2044" t="s">
        <v>43</v>
      </c>
      <c r="Q2044" t="s">
        <v>44</v>
      </c>
      <c r="R2044">
        <v>540090</v>
      </c>
      <c r="S2044">
        <v>0</v>
      </c>
      <c r="T2044" t="s">
        <v>1472</v>
      </c>
      <c r="U2044" t="s">
        <v>89</v>
      </c>
      <c r="V2044">
        <v>1089.02</v>
      </c>
      <c r="W2044" t="s">
        <v>1536</v>
      </c>
      <c r="X2044">
        <v>48.79</v>
      </c>
      <c r="Z2044">
        <v>1604.05</v>
      </c>
    </row>
    <row r="2045" spans="1:26" x14ac:dyDescent="0.25">
      <c r="A2045">
        <v>4183</v>
      </c>
      <c r="B2045" t="s">
        <v>35</v>
      </c>
      <c r="C2045" t="s">
        <v>36</v>
      </c>
      <c r="D2045" t="s">
        <v>37</v>
      </c>
      <c r="E2045" t="s">
        <v>38</v>
      </c>
      <c r="F2045" t="s">
        <v>39</v>
      </c>
      <c r="G2045">
        <v>1</v>
      </c>
      <c r="H2045">
        <v>12</v>
      </c>
      <c r="I2045" s="1">
        <v>42004</v>
      </c>
      <c r="J2045" t="s">
        <v>40</v>
      </c>
      <c r="L2045" t="s">
        <v>41</v>
      </c>
      <c r="M2045">
        <v>100</v>
      </c>
      <c r="N2045" t="s">
        <v>42</v>
      </c>
      <c r="P2045" t="s">
        <v>43</v>
      </c>
      <c r="Q2045" t="s">
        <v>44</v>
      </c>
      <c r="R2045">
        <v>540090</v>
      </c>
      <c r="S2045">
        <v>0</v>
      </c>
      <c r="T2045" t="s">
        <v>1472</v>
      </c>
      <c r="U2045" t="s">
        <v>89</v>
      </c>
      <c r="V2045">
        <v>1089.02</v>
      </c>
      <c r="W2045" t="s">
        <v>1537</v>
      </c>
      <c r="X2045">
        <v>48.15</v>
      </c>
      <c r="Z2045">
        <v>1652.2</v>
      </c>
    </row>
    <row r="2046" spans="1:26" x14ac:dyDescent="0.25">
      <c r="A2046">
        <v>4183</v>
      </c>
      <c r="B2046" t="s">
        <v>35</v>
      </c>
      <c r="C2046" t="s">
        <v>36</v>
      </c>
      <c r="D2046" t="s">
        <v>37</v>
      </c>
      <c r="E2046" t="s">
        <v>38</v>
      </c>
      <c r="F2046" t="s">
        <v>39</v>
      </c>
      <c r="G2046">
        <v>1</v>
      </c>
      <c r="H2046">
        <v>12</v>
      </c>
      <c r="I2046" s="1">
        <v>42004</v>
      </c>
      <c r="J2046" t="s">
        <v>40</v>
      </c>
      <c r="L2046" t="s">
        <v>41</v>
      </c>
      <c r="M2046">
        <v>100</v>
      </c>
      <c r="N2046" t="s">
        <v>42</v>
      </c>
      <c r="P2046" t="s">
        <v>43</v>
      </c>
      <c r="Q2046" t="s">
        <v>44</v>
      </c>
      <c r="R2046">
        <v>540090</v>
      </c>
      <c r="S2046">
        <v>0</v>
      </c>
      <c r="T2046" t="s">
        <v>1472</v>
      </c>
      <c r="U2046" t="s">
        <v>89</v>
      </c>
      <c r="V2046">
        <v>1089.02</v>
      </c>
      <c r="W2046" t="s">
        <v>1538</v>
      </c>
      <c r="X2046">
        <v>52</v>
      </c>
      <c r="Z2046">
        <v>1704.2</v>
      </c>
    </row>
    <row r="2047" spans="1:26" x14ac:dyDescent="0.25">
      <c r="A2047">
        <v>4183</v>
      </c>
      <c r="B2047" t="s">
        <v>35</v>
      </c>
      <c r="C2047" t="s">
        <v>36</v>
      </c>
      <c r="D2047" t="s">
        <v>37</v>
      </c>
      <c r="E2047" t="s">
        <v>38</v>
      </c>
      <c r="F2047" t="s">
        <v>39</v>
      </c>
      <c r="G2047">
        <v>1</v>
      </c>
      <c r="H2047">
        <v>12</v>
      </c>
      <c r="I2047" s="1">
        <v>42004</v>
      </c>
      <c r="J2047" t="s">
        <v>40</v>
      </c>
      <c r="L2047" t="s">
        <v>41</v>
      </c>
      <c r="M2047">
        <v>100</v>
      </c>
      <c r="N2047" t="s">
        <v>42</v>
      </c>
      <c r="P2047" t="s">
        <v>43</v>
      </c>
      <c r="Q2047" t="s">
        <v>44</v>
      </c>
      <c r="R2047">
        <v>540090</v>
      </c>
      <c r="S2047">
        <v>0</v>
      </c>
      <c r="T2047" t="s">
        <v>1472</v>
      </c>
      <c r="U2047" t="s">
        <v>89</v>
      </c>
      <c r="V2047">
        <v>1089.02</v>
      </c>
      <c r="W2047" t="s">
        <v>1539</v>
      </c>
      <c r="X2047">
        <v>47.55</v>
      </c>
      <c r="Z2047">
        <v>1751.75</v>
      </c>
    </row>
    <row r="2048" spans="1:26" x14ac:dyDescent="0.25">
      <c r="A2048">
        <v>4183</v>
      </c>
      <c r="B2048" t="s">
        <v>35</v>
      </c>
      <c r="C2048" t="s">
        <v>36</v>
      </c>
      <c r="D2048" t="s">
        <v>37</v>
      </c>
      <c r="E2048" t="s">
        <v>38</v>
      </c>
      <c r="F2048" t="s">
        <v>39</v>
      </c>
      <c r="G2048">
        <v>1</v>
      </c>
      <c r="H2048">
        <v>12</v>
      </c>
      <c r="I2048" s="1">
        <v>42004</v>
      </c>
      <c r="J2048" t="s">
        <v>40</v>
      </c>
      <c r="L2048" t="s">
        <v>41</v>
      </c>
      <c r="M2048">
        <v>100</v>
      </c>
      <c r="N2048" t="s">
        <v>42</v>
      </c>
      <c r="P2048" t="s">
        <v>43</v>
      </c>
      <c r="Q2048" t="s">
        <v>44</v>
      </c>
      <c r="R2048">
        <v>540090</v>
      </c>
      <c r="S2048">
        <v>0</v>
      </c>
      <c r="T2048" t="s">
        <v>1472</v>
      </c>
      <c r="U2048" t="s">
        <v>89</v>
      </c>
      <c r="V2048">
        <v>1089.02</v>
      </c>
      <c r="W2048" t="s">
        <v>1540</v>
      </c>
      <c r="X2048">
        <v>28.89</v>
      </c>
      <c r="Z2048">
        <v>1780.64</v>
      </c>
    </row>
    <row r="2049" spans="1:31" x14ac:dyDescent="0.25">
      <c r="A2049">
        <v>4183</v>
      </c>
      <c r="B2049" t="s">
        <v>35</v>
      </c>
      <c r="C2049" t="s">
        <v>36</v>
      </c>
      <c r="D2049" t="s">
        <v>37</v>
      </c>
      <c r="E2049" t="s">
        <v>38</v>
      </c>
      <c r="F2049" t="s">
        <v>39</v>
      </c>
      <c r="G2049">
        <v>1</v>
      </c>
      <c r="H2049">
        <v>12</v>
      </c>
      <c r="I2049" s="1">
        <v>42004</v>
      </c>
      <c r="J2049" t="s">
        <v>40</v>
      </c>
      <c r="L2049" t="s">
        <v>41</v>
      </c>
      <c r="M2049">
        <v>100</v>
      </c>
      <c r="N2049" t="s">
        <v>42</v>
      </c>
      <c r="P2049" t="s">
        <v>43</v>
      </c>
      <c r="Q2049" t="s">
        <v>44</v>
      </c>
      <c r="R2049">
        <v>540090</v>
      </c>
      <c r="S2049">
        <v>0</v>
      </c>
      <c r="T2049" t="s">
        <v>1472</v>
      </c>
      <c r="U2049" t="s">
        <v>89</v>
      </c>
      <c r="V2049">
        <v>1089.02</v>
      </c>
      <c r="W2049" t="s">
        <v>1541</v>
      </c>
      <c r="X2049">
        <v>45.58</v>
      </c>
      <c r="Z2049">
        <v>1826.22</v>
      </c>
    </row>
    <row r="2050" spans="1:31" x14ac:dyDescent="0.25">
      <c r="A2050">
        <v>4183</v>
      </c>
      <c r="B2050" t="s">
        <v>35</v>
      </c>
      <c r="C2050" t="s">
        <v>36</v>
      </c>
      <c r="D2050" t="s">
        <v>37</v>
      </c>
      <c r="E2050" t="s">
        <v>38</v>
      </c>
      <c r="F2050" t="s">
        <v>39</v>
      </c>
      <c r="G2050">
        <v>1</v>
      </c>
      <c r="H2050">
        <v>12</v>
      </c>
      <c r="I2050" s="1">
        <v>42004</v>
      </c>
      <c r="J2050" t="s">
        <v>40</v>
      </c>
      <c r="L2050" t="s">
        <v>41</v>
      </c>
      <c r="M2050">
        <v>100</v>
      </c>
      <c r="N2050" t="s">
        <v>42</v>
      </c>
      <c r="P2050" t="s">
        <v>43</v>
      </c>
      <c r="Q2050" t="s">
        <v>44</v>
      </c>
      <c r="R2050">
        <v>540090</v>
      </c>
      <c r="S2050">
        <v>0</v>
      </c>
      <c r="T2050" t="s">
        <v>1472</v>
      </c>
      <c r="U2050" t="s">
        <v>89</v>
      </c>
      <c r="V2050">
        <v>1089.02</v>
      </c>
      <c r="W2050" t="s">
        <v>1542</v>
      </c>
      <c r="X2050">
        <v>45.58</v>
      </c>
      <c r="Z2050">
        <v>1871.8</v>
      </c>
    </row>
    <row r="2051" spans="1:31" x14ac:dyDescent="0.25">
      <c r="A2051">
        <v>4183</v>
      </c>
      <c r="B2051" t="s">
        <v>35</v>
      </c>
      <c r="C2051" t="s">
        <v>36</v>
      </c>
      <c r="D2051" t="s">
        <v>37</v>
      </c>
      <c r="E2051" t="s">
        <v>38</v>
      </c>
      <c r="F2051" t="s">
        <v>39</v>
      </c>
      <c r="G2051">
        <v>1</v>
      </c>
      <c r="H2051">
        <v>12</v>
      </c>
      <c r="I2051" s="1">
        <v>42004</v>
      </c>
      <c r="J2051" t="s">
        <v>40</v>
      </c>
      <c r="L2051" t="s">
        <v>41</v>
      </c>
      <c r="M2051">
        <v>100</v>
      </c>
      <c r="N2051" t="s">
        <v>42</v>
      </c>
      <c r="P2051" t="s">
        <v>43</v>
      </c>
      <c r="Q2051" t="s">
        <v>44</v>
      </c>
      <c r="R2051">
        <v>540090</v>
      </c>
      <c r="S2051">
        <v>0</v>
      </c>
      <c r="T2051" t="s">
        <v>1472</v>
      </c>
      <c r="U2051" t="s">
        <v>89</v>
      </c>
      <c r="V2051">
        <v>1089.02</v>
      </c>
      <c r="W2051" t="s">
        <v>1543</v>
      </c>
      <c r="Y2051">
        <v>47.55</v>
      </c>
      <c r="Z2051">
        <v>1824.25</v>
      </c>
    </row>
    <row r="2052" spans="1:31" x14ac:dyDescent="0.25">
      <c r="A2052">
        <v>4183</v>
      </c>
      <c r="B2052" t="s">
        <v>35</v>
      </c>
      <c r="C2052" t="s">
        <v>36</v>
      </c>
      <c r="D2052" t="s">
        <v>37</v>
      </c>
      <c r="E2052" t="s">
        <v>38</v>
      </c>
      <c r="F2052" t="s">
        <v>39</v>
      </c>
      <c r="G2052">
        <v>1</v>
      </c>
      <c r="H2052">
        <v>12</v>
      </c>
      <c r="I2052" s="1">
        <v>42004</v>
      </c>
      <c r="J2052" t="s">
        <v>40</v>
      </c>
      <c r="L2052" t="s">
        <v>41</v>
      </c>
      <c r="M2052">
        <v>100</v>
      </c>
      <c r="N2052" t="s">
        <v>42</v>
      </c>
      <c r="P2052" t="s">
        <v>43</v>
      </c>
      <c r="Q2052" t="s">
        <v>44</v>
      </c>
      <c r="R2052">
        <v>540090</v>
      </c>
      <c r="S2052">
        <v>0</v>
      </c>
      <c r="T2052" t="s">
        <v>1472</v>
      </c>
      <c r="U2052" t="s">
        <v>89</v>
      </c>
      <c r="V2052">
        <v>1089.02</v>
      </c>
      <c r="W2052" t="s">
        <v>1544</v>
      </c>
      <c r="Y2052">
        <v>28.89</v>
      </c>
      <c r="Z2052">
        <v>1795.36</v>
      </c>
    </row>
    <row r="2053" spans="1:31" x14ac:dyDescent="0.25">
      <c r="A2053">
        <v>4183</v>
      </c>
      <c r="B2053" t="s">
        <v>35</v>
      </c>
      <c r="C2053" t="s">
        <v>36</v>
      </c>
      <c r="D2053" t="s">
        <v>37</v>
      </c>
      <c r="E2053" t="s">
        <v>38</v>
      </c>
      <c r="F2053" t="s">
        <v>39</v>
      </c>
      <c r="G2053">
        <v>1</v>
      </c>
      <c r="H2053">
        <v>12</v>
      </c>
      <c r="I2053" s="1">
        <v>42004</v>
      </c>
      <c r="J2053" t="s">
        <v>40</v>
      </c>
      <c r="L2053" t="s">
        <v>41</v>
      </c>
      <c r="M2053">
        <v>100</v>
      </c>
      <c r="N2053" t="s">
        <v>42</v>
      </c>
      <c r="P2053" t="s">
        <v>43</v>
      </c>
      <c r="Q2053" t="s">
        <v>44</v>
      </c>
      <c r="R2053">
        <v>540090</v>
      </c>
      <c r="S2053">
        <v>0</v>
      </c>
      <c r="T2053" t="s">
        <v>1472</v>
      </c>
      <c r="U2053" t="s">
        <v>89</v>
      </c>
      <c r="V2053">
        <v>1089.02</v>
      </c>
      <c r="W2053" t="s">
        <v>1545</v>
      </c>
      <c r="Y2053">
        <v>45.58</v>
      </c>
      <c r="Z2053">
        <v>1749.78</v>
      </c>
    </row>
    <row r="2054" spans="1:31" x14ac:dyDescent="0.25">
      <c r="A2054">
        <v>4183</v>
      </c>
      <c r="B2054" t="s">
        <v>35</v>
      </c>
      <c r="C2054" t="s">
        <v>36</v>
      </c>
      <c r="D2054" t="s">
        <v>37</v>
      </c>
      <c r="E2054" t="s">
        <v>38</v>
      </c>
      <c r="F2054" t="s">
        <v>39</v>
      </c>
      <c r="G2054">
        <v>1</v>
      </c>
      <c r="H2054">
        <v>12</v>
      </c>
      <c r="I2054" s="1">
        <v>42004</v>
      </c>
      <c r="J2054" t="s">
        <v>40</v>
      </c>
      <c r="L2054" t="s">
        <v>41</v>
      </c>
      <c r="M2054">
        <v>100</v>
      </c>
      <c r="N2054" t="s">
        <v>42</v>
      </c>
      <c r="P2054" t="s">
        <v>43</v>
      </c>
      <c r="Q2054" t="s">
        <v>44</v>
      </c>
      <c r="R2054">
        <v>540090</v>
      </c>
      <c r="S2054">
        <v>0</v>
      </c>
      <c r="T2054" t="s">
        <v>1472</v>
      </c>
      <c r="U2054" t="s">
        <v>89</v>
      </c>
      <c r="V2054">
        <v>1089.02</v>
      </c>
      <c r="W2054" t="s">
        <v>1546</v>
      </c>
      <c r="Y2054">
        <v>45.58</v>
      </c>
      <c r="Z2054">
        <v>1704.2</v>
      </c>
    </row>
    <row r="2055" spans="1:31" x14ac:dyDescent="0.25">
      <c r="A2055">
        <v>4183</v>
      </c>
      <c r="B2055" t="s">
        <v>35</v>
      </c>
      <c r="C2055" t="s">
        <v>36</v>
      </c>
      <c r="D2055" t="s">
        <v>37</v>
      </c>
      <c r="E2055" t="s">
        <v>38</v>
      </c>
      <c r="F2055" t="s">
        <v>39</v>
      </c>
      <c r="G2055">
        <v>1</v>
      </c>
      <c r="H2055">
        <v>12</v>
      </c>
      <c r="I2055" s="1">
        <v>42004</v>
      </c>
      <c r="J2055" t="s">
        <v>40</v>
      </c>
      <c r="L2055" t="s">
        <v>41</v>
      </c>
      <c r="M2055">
        <v>100</v>
      </c>
      <c r="N2055" t="s">
        <v>42</v>
      </c>
      <c r="P2055" t="s">
        <v>43</v>
      </c>
      <c r="Q2055" t="s">
        <v>44</v>
      </c>
      <c r="R2055">
        <v>540090</v>
      </c>
      <c r="S2055">
        <v>0</v>
      </c>
      <c r="T2055" t="s">
        <v>1472</v>
      </c>
      <c r="U2055" t="s">
        <v>89</v>
      </c>
      <c r="V2055">
        <v>1089.02</v>
      </c>
      <c r="W2055" t="s">
        <v>1547</v>
      </c>
      <c r="X2055">
        <v>47.55</v>
      </c>
      <c r="Z2055">
        <v>1751.75</v>
      </c>
    </row>
    <row r="2056" spans="1:31" x14ac:dyDescent="0.25">
      <c r="A2056">
        <v>4183</v>
      </c>
      <c r="B2056" t="s">
        <v>35</v>
      </c>
      <c r="C2056" t="s">
        <v>36</v>
      </c>
      <c r="D2056" t="s">
        <v>37</v>
      </c>
      <c r="E2056" t="s">
        <v>38</v>
      </c>
      <c r="F2056" t="s">
        <v>39</v>
      </c>
      <c r="G2056">
        <v>1</v>
      </c>
      <c r="H2056">
        <v>12</v>
      </c>
      <c r="I2056" s="1">
        <v>42004</v>
      </c>
      <c r="J2056" t="s">
        <v>40</v>
      </c>
      <c r="L2056" t="s">
        <v>41</v>
      </c>
      <c r="M2056">
        <v>100</v>
      </c>
      <c r="N2056" t="s">
        <v>42</v>
      </c>
      <c r="P2056" t="s">
        <v>43</v>
      </c>
      <c r="Q2056" t="s">
        <v>44</v>
      </c>
      <c r="R2056">
        <v>540090</v>
      </c>
      <c r="S2056">
        <v>0</v>
      </c>
      <c r="T2056" t="s">
        <v>1472</v>
      </c>
      <c r="U2056" t="s">
        <v>89</v>
      </c>
      <c r="V2056">
        <v>1089.02</v>
      </c>
      <c r="W2056" t="s">
        <v>1548</v>
      </c>
      <c r="X2056">
        <v>28.89</v>
      </c>
      <c r="Z2056">
        <v>1780.64</v>
      </c>
    </row>
    <row r="2057" spans="1:31" x14ac:dyDescent="0.25">
      <c r="A2057">
        <v>4183</v>
      </c>
      <c r="B2057" t="s">
        <v>35</v>
      </c>
      <c r="C2057" t="s">
        <v>36</v>
      </c>
      <c r="D2057" t="s">
        <v>37</v>
      </c>
      <c r="E2057" t="s">
        <v>38</v>
      </c>
      <c r="F2057" t="s">
        <v>39</v>
      </c>
      <c r="G2057">
        <v>1</v>
      </c>
      <c r="H2057">
        <v>12</v>
      </c>
      <c r="I2057" s="1">
        <v>42004</v>
      </c>
      <c r="J2057" t="s">
        <v>40</v>
      </c>
      <c r="L2057" t="s">
        <v>41</v>
      </c>
      <c r="M2057">
        <v>100</v>
      </c>
      <c r="N2057" t="s">
        <v>42</v>
      </c>
      <c r="P2057" t="s">
        <v>43</v>
      </c>
      <c r="Q2057" t="s">
        <v>44</v>
      </c>
      <c r="R2057">
        <v>540090</v>
      </c>
      <c r="S2057">
        <v>0</v>
      </c>
      <c r="T2057" t="s">
        <v>1472</v>
      </c>
      <c r="U2057" t="s">
        <v>89</v>
      </c>
      <c r="V2057">
        <v>1089.02</v>
      </c>
      <c r="W2057" t="s">
        <v>1549</v>
      </c>
      <c r="X2057">
        <v>45.58</v>
      </c>
      <c r="Z2057">
        <v>1826.22</v>
      </c>
    </row>
    <row r="2058" spans="1:31" x14ac:dyDescent="0.25">
      <c r="A2058">
        <v>4183</v>
      </c>
      <c r="B2058" t="s">
        <v>35</v>
      </c>
      <c r="C2058" t="s">
        <v>36</v>
      </c>
      <c r="D2058" t="s">
        <v>37</v>
      </c>
      <c r="E2058" t="s">
        <v>38</v>
      </c>
      <c r="F2058" t="s">
        <v>39</v>
      </c>
      <c r="G2058">
        <v>1</v>
      </c>
      <c r="H2058">
        <v>12</v>
      </c>
      <c r="I2058" s="1">
        <v>42004</v>
      </c>
      <c r="J2058" t="s">
        <v>40</v>
      </c>
      <c r="L2058" t="s">
        <v>41</v>
      </c>
      <c r="M2058">
        <v>100</v>
      </c>
      <c r="N2058" t="s">
        <v>42</v>
      </c>
      <c r="P2058" t="s">
        <v>43</v>
      </c>
      <c r="Q2058" t="s">
        <v>44</v>
      </c>
      <c r="R2058">
        <v>540090</v>
      </c>
      <c r="S2058">
        <v>0</v>
      </c>
      <c r="T2058" t="s">
        <v>1472</v>
      </c>
      <c r="U2058" t="s">
        <v>89</v>
      </c>
      <c r="V2058">
        <v>1089.02</v>
      </c>
      <c r="W2058" t="s">
        <v>1550</v>
      </c>
      <c r="X2058">
        <v>49.44</v>
      </c>
      <c r="Z2058">
        <v>1875.66</v>
      </c>
    </row>
    <row r="2059" spans="1:31" x14ac:dyDescent="0.25">
      <c r="A2059">
        <v>4183</v>
      </c>
      <c r="B2059" t="s">
        <v>35</v>
      </c>
      <c r="C2059" t="s">
        <v>36</v>
      </c>
      <c r="D2059" t="s">
        <v>37</v>
      </c>
      <c r="E2059" t="s">
        <v>38</v>
      </c>
      <c r="F2059" t="s">
        <v>39</v>
      </c>
      <c r="G2059">
        <v>1</v>
      </c>
      <c r="H2059">
        <v>12</v>
      </c>
      <c r="I2059" s="1">
        <v>42004</v>
      </c>
      <c r="J2059" t="s">
        <v>40</v>
      </c>
      <c r="L2059" t="s">
        <v>41</v>
      </c>
      <c r="M2059">
        <v>100</v>
      </c>
      <c r="N2059" t="s">
        <v>42</v>
      </c>
      <c r="P2059" t="s">
        <v>43</v>
      </c>
      <c r="Q2059" t="s">
        <v>44</v>
      </c>
      <c r="R2059">
        <v>540090</v>
      </c>
      <c r="S2059">
        <v>0</v>
      </c>
      <c r="T2059" t="s">
        <v>1472</v>
      </c>
      <c r="U2059" t="s">
        <v>89</v>
      </c>
      <c r="V2059">
        <v>1089.02</v>
      </c>
      <c r="W2059" t="s">
        <v>1551</v>
      </c>
      <c r="X2059">
        <v>49.44</v>
      </c>
      <c r="Z2059">
        <v>1925.1</v>
      </c>
    </row>
    <row r="2060" spans="1:31" x14ac:dyDescent="0.25">
      <c r="A2060">
        <v>4183</v>
      </c>
      <c r="B2060" t="s">
        <v>35</v>
      </c>
      <c r="C2060" t="s">
        <v>36</v>
      </c>
      <c r="D2060" t="s">
        <v>37</v>
      </c>
      <c r="E2060" t="s">
        <v>38</v>
      </c>
      <c r="F2060" t="s">
        <v>39</v>
      </c>
      <c r="G2060">
        <v>1</v>
      </c>
      <c r="H2060">
        <v>12</v>
      </c>
      <c r="I2060" s="1">
        <v>42004</v>
      </c>
      <c r="J2060" t="s">
        <v>40</v>
      </c>
      <c r="L2060" t="s">
        <v>41</v>
      </c>
      <c r="M2060">
        <v>100</v>
      </c>
      <c r="N2060" t="s">
        <v>42</v>
      </c>
      <c r="P2060" t="s">
        <v>43</v>
      </c>
      <c r="Q2060" t="s">
        <v>44</v>
      </c>
      <c r="R2060">
        <v>540090</v>
      </c>
      <c r="S2060">
        <v>0</v>
      </c>
      <c r="T2060" t="s">
        <v>1472</v>
      </c>
      <c r="U2060" t="s">
        <v>89</v>
      </c>
      <c r="V2060">
        <v>1089.02</v>
      </c>
      <c r="W2060" t="s">
        <v>1552</v>
      </c>
      <c r="X2060">
        <v>47.51</v>
      </c>
      <c r="Z2060">
        <v>1972.61</v>
      </c>
    </row>
    <row r="2061" spans="1:31" x14ac:dyDescent="0.25">
      <c r="A2061">
        <v>4183</v>
      </c>
      <c r="B2061" t="s">
        <v>35</v>
      </c>
      <c r="C2061" t="s">
        <v>36</v>
      </c>
      <c r="D2061" t="s">
        <v>37</v>
      </c>
      <c r="E2061" t="s">
        <v>38</v>
      </c>
      <c r="F2061" t="s">
        <v>39</v>
      </c>
      <c r="G2061">
        <v>1</v>
      </c>
      <c r="H2061">
        <v>12</v>
      </c>
      <c r="I2061" s="1">
        <v>42004</v>
      </c>
      <c r="J2061" t="s">
        <v>40</v>
      </c>
      <c r="L2061" t="s">
        <v>41</v>
      </c>
      <c r="M2061">
        <v>100</v>
      </c>
      <c r="N2061" t="s">
        <v>42</v>
      </c>
      <c r="P2061" t="s">
        <v>43</v>
      </c>
      <c r="Q2061" t="s">
        <v>44</v>
      </c>
      <c r="R2061">
        <v>540090</v>
      </c>
      <c r="S2061">
        <v>0</v>
      </c>
      <c r="T2061" t="s">
        <v>1472</v>
      </c>
      <c r="U2061" t="s">
        <v>89</v>
      </c>
      <c r="V2061">
        <v>1089.02</v>
      </c>
      <c r="W2061" t="s">
        <v>1553</v>
      </c>
      <c r="X2061">
        <v>46.87</v>
      </c>
      <c r="Z2061">
        <v>2019.48</v>
      </c>
    </row>
    <row r="2062" spans="1:31" x14ac:dyDescent="0.25">
      <c r="A2062">
        <v>4183</v>
      </c>
      <c r="B2062" t="s">
        <v>35</v>
      </c>
      <c r="C2062" t="s">
        <v>36</v>
      </c>
      <c r="D2062" t="s">
        <v>37</v>
      </c>
      <c r="E2062" t="s">
        <v>38</v>
      </c>
      <c r="F2062" t="s">
        <v>39</v>
      </c>
      <c r="G2062">
        <v>1</v>
      </c>
      <c r="H2062">
        <v>12</v>
      </c>
      <c r="I2062" s="1">
        <v>42004</v>
      </c>
      <c r="J2062" t="s">
        <v>40</v>
      </c>
      <c r="L2062" t="s">
        <v>41</v>
      </c>
      <c r="M2062">
        <v>100</v>
      </c>
      <c r="N2062" t="s">
        <v>42</v>
      </c>
      <c r="P2062" t="s">
        <v>43</v>
      </c>
      <c r="Q2062" t="s">
        <v>44</v>
      </c>
      <c r="R2062">
        <v>540090</v>
      </c>
      <c r="S2062">
        <v>0</v>
      </c>
      <c r="T2062" t="s">
        <v>1472</v>
      </c>
      <c r="U2062" t="s">
        <v>89</v>
      </c>
      <c r="V2062">
        <v>2019.48</v>
      </c>
      <c r="W2062" t="s">
        <v>1554</v>
      </c>
      <c r="X2062">
        <v>48.79</v>
      </c>
      <c r="Z2062">
        <v>2068.27</v>
      </c>
    </row>
    <row r="2063" spans="1:31" x14ac:dyDescent="0.25">
      <c r="A2063">
        <v>4183</v>
      </c>
      <c r="B2063" t="s">
        <v>35</v>
      </c>
      <c r="C2063" t="s">
        <v>36</v>
      </c>
      <c r="D2063" t="s">
        <v>37</v>
      </c>
      <c r="E2063" t="s">
        <v>38</v>
      </c>
      <c r="F2063" t="s">
        <v>39</v>
      </c>
      <c r="G2063">
        <v>1</v>
      </c>
      <c r="H2063">
        <v>12</v>
      </c>
      <c r="I2063" s="1">
        <v>42004</v>
      </c>
      <c r="J2063" t="s">
        <v>40</v>
      </c>
      <c r="L2063" t="s">
        <v>41</v>
      </c>
      <c r="M2063">
        <v>100</v>
      </c>
      <c r="N2063" t="s">
        <v>42</v>
      </c>
      <c r="P2063" t="s">
        <v>43</v>
      </c>
      <c r="Q2063" t="s">
        <v>44</v>
      </c>
      <c r="R2063">
        <v>540090</v>
      </c>
      <c r="S2063">
        <v>0</v>
      </c>
      <c r="T2063" t="s">
        <v>1472</v>
      </c>
      <c r="U2063" t="s">
        <v>89</v>
      </c>
      <c r="V2063">
        <v>2019.48</v>
      </c>
      <c r="W2063" t="s">
        <v>1555</v>
      </c>
      <c r="X2063">
        <v>48.92</v>
      </c>
      <c r="Z2063">
        <v>2117.19</v>
      </c>
      <c r="AA2063">
        <v>540090</v>
      </c>
      <c r="AB2063">
        <v>0</v>
      </c>
      <c r="AC2063" t="s">
        <v>1472</v>
      </c>
      <c r="AD2063" t="s">
        <v>172</v>
      </c>
      <c r="AE2063">
        <v>2117.19</v>
      </c>
    </row>
    <row r="2064" spans="1:31" x14ac:dyDescent="0.25">
      <c r="A2064">
        <v>4183</v>
      </c>
      <c r="B2064" t="s">
        <v>35</v>
      </c>
      <c r="C2064" t="s">
        <v>36</v>
      </c>
      <c r="D2064" t="s">
        <v>37</v>
      </c>
      <c r="E2064" t="s">
        <v>38</v>
      </c>
      <c r="F2064" t="s">
        <v>39</v>
      </c>
      <c r="G2064">
        <v>1</v>
      </c>
      <c r="H2064">
        <v>12</v>
      </c>
      <c r="I2064" s="1">
        <v>42004</v>
      </c>
      <c r="J2064" t="s">
        <v>40</v>
      </c>
      <c r="L2064" t="s">
        <v>41</v>
      </c>
      <c r="M2064">
        <v>100</v>
      </c>
      <c r="N2064" t="s">
        <v>42</v>
      </c>
      <c r="P2064" t="s">
        <v>43</v>
      </c>
      <c r="Q2064" t="s">
        <v>44</v>
      </c>
      <c r="R2064">
        <v>540991</v>
      </c>
      <c r="S2064">
        <v>0</v>
      </c>
      <c r="T2064" t="s">
        <v>1556</v>
      </c>
      <c r="U2064" t="s">
        <v>46</v>
      </c>
      <c r="V2064">
        <v>0</v>
      </c>
      <c r="W2064" t="s">
        <v>1557</v>
      </c>
      <c r="Y2064">
        <v>156.96</v>
      </c>
      <c r="Z2064">
        <v>-156.96</v>
      </c>
    </row>
    <row r="2065" spans="1:31" x14ac:dyDescent="0.25">
      <c r="A2065">
        <v>4183</v>
      </c>
      <c r="B2065" t="s">
        <v>35</v>
      </c>
      <c r="C2065" t="s">
        <v>36</v>
      </c>
      <c r="D2065" t="s">
        <v>37</v>
      </c>
      <c r="E2065" t="s">
        <v>38</v>
      </c>
      <c r="F2065" t="s">
        <v>39</v>
      </c>
      <c r="G2065">
        <v>1</v>
      </c>
      <c r="H2065">
        <v>12</v>
      </c>
      <c r="I2065" s="1">
        <v>42004</v>
      </c>
      <c r="J2065" t="s">
        <v>40</v>
      </c>
      <c r="L2065" t="s">
        <v>41</v>
      </c>
      <c r="M2065">
        <v>100</v>
      </c>
      <c r="N2065" t="s">
        <v>42</v>
      </c>
      <c r="P2065" t="s">
        <v>43</v>
      </c>
      <c r="Q2065" t="s">
        <v>44</v>
      </c>
      <c r="R2065">
        <v>540991</v>
      </c>
      <c r="S2065">
        <v>0</v>
      </c>
      <c r="T2065" t="s">
        <v>1556</v>
      </c>
      <c r="U2065" t="s">
        <v>46</v>
      </c>
      <c r="V2065">
        <v>0</v>
      </c>
      <c r="W2065" t="s">
        <v>1558</v>
      </c>
      <c r="Y2065">
        <v>370.59</v>
      </c>
      <c r="Z2065">
        <v>-527.54999999999995</v>
      </c>
    </row>
    <row r="2066" spans="1:31" x14ac:dyDescent="0.25">
      <c r="A2066">
        <v>4183</v>
      </c>
      <c r="B2066" t="s">
        <v>35</v>
      </c>
      <c r="C2066" t="s">
        <v>36</v>
      </c>
      <c r="D2066" t="s">
        <v>37</v>
      </c>
      <c r="E2066" t="s">
        <v>38</v>
      </c>
      <c r="F2066" t="s">
        <v>39</v>
      </c>
      <c r="G2066">
        <v>1</v>
      </c>
      <c r="H2066">
        <v>12</v>
      </c>
      <c r="I2066" s="1">
        <v>42004</v>
      </c>
      <c r="J2066" t="s">
        <v>40</v>
      </c>
      <c r="L2066" t="s">
        <v>41</v>
      </c>
      <c r="M2066">
        <v>100</v>
      </c>
      <c r="N2066" t="s">
        <v>42</v>
      </c>
      <c r="P2066" t="s">
        <v>43</v>
      </c>
      <c r="Q2066" t="s">
        <v>44</v>
      </c>
      <c r="R2066">
        <v>540991</v>
      </c>
      <c r="S2066">
        <v>0</v>
      </c>
      <c r="T2066" t="s">
        <v>1556</v>
      </c>
      <c r="U2066" t="s">
        <v>46</v>
      </c>
      <c r="V2066">
        <v>0</v>
      </c>
      <c r="W2066" t="s">
        <v>1559</v>
      </c>
      <c r="Y2066">
        <v>478.14</v>
      </c>
      <c r="Z2066">
        <v>-1005.69</v>
      </c>
    </row>
    <row r="2067" spans="1:31" x14ac:dyDescent="0.25">
      <c r="A2067">
        <v>4183</v>
      </c>
      <c r="B2067" t="s">
        <v>35</v>
      </c>
      <c r="C2067" t="s">
        <v>36</v>
      </c>
      <c r="D2067" t="s">
        <v>37</v>
      </c>
      <c r="E2067" t="s">
        <v>38</v>
      </c>
      <c r="F2067" t="s">
        <v>39</v>
      </c>
      <c r="G2067">
        <v>1</v>
      </c>
      <c r="H2067">
        <v>12</v>
      </c>
      <c r="I2067" s="1">
        <v>42004</v>
      </c>
      <c r="J2067" t="s">
        <v>40</v>
      </c>
      <c r="L2067" t="s">
        <v>41</v>
      </c>
      <c r="M2067">
        <v>100</v>
      </c>
      <c r="N2067" t="s">
        <v>42</v>
      </c>
      <c r="P2067" t="s">
        <v>43</v>
      </c>
      <c r="Q2067" t="s">
        <v>44</v>
      </c>
      <c r="R2067">
        <v>540991</v>
      </c>
      <c r="S2067">
        <v>0</v>
      </c>
      <c r="T2067" t="s">
        <v>1556</v>
      </c>
      <c r="U2067" t="s">
        <v>46</v>
      </c>
      <c r="V2067">
        <v>0</v>
      </c>
      <c r="W2067" t="s">
        <v>1560</v>
      </c>
      <c r="Y2067">
        <v>215.48</v>
      </c>
      <c r="Z2067">
        <v>-1221.17</v>
      </c>
    </row>
    <row r="2068" spans="1:31" x14ac:dyDescent="0.25">
      <c r="A2068">
        <v>4183</v>
      </c>
      <c r="B2068" t="s">
        <v>35</v>
      </c>
      <c r="C2068" t="s">
        <v>36</v>
      </c>
      <c r="D2068" t="s">
        <v>37</v>
      </c>
      <c r="E2068" t="s">
        <v>38</v>
      </c>
      <c r="F2068" t="s">
        <v>39</v>
      </c>
      <c r="G2068">
        <v>1</v>
      </c>
      <c r="H2068">
        <v>12</v>
      </c>
      <c r="I2068" s="1">
        <v>42004</v>
      </c>
      <c r="J2068" t="s">
        <v>40</v>
      </c>
      <c r="L2068" t="s">
        <v>41</v>
      </c>
      <c r="M2068">
        <v>100</v>
      </c>
      <c r="N2068" t="s">
        <v>42</v>
      </c>
      <c r="P2068" t="s">
        <v>43</v>
      </c>
      <c r="Q2068" t="s">
        <v>44</v>
      </c>
      <c r="R2068">
        <v>540991</v>
      </c>
      <c r="S2068">
        <v>0</v>
      </c>
      <c r="T2068" t="s">
        <v>1556</v>
      </c>
      <c r="U2068" t="s">
        <v>46</v>
      </c>
      <c r="V2068">
        <v>0</v>
      </c>
      <c r="W2068" t="s">
        <v>1561</v>
      </c>
      <c r="Y2068">
        <v>147.09</v>
      </c>
      <c r="Z2068">
        <v>-1368.26</v>
      </c>
    </row>
    <row r="2069" spans="1:31" x14ac:dyDescent="0.25">
      <c r="A2069">
        <v>4183</v>
      </c>
      <c r="B2069" t="s">
        <v>35</v>
      </c>
      <c r="C2069" t="s">
        <v>36</v>
      </c>
      <c r="D2069" t="s">
        <v>37</v>
      </c>
      <c r="E2069" t="s">
        <v>38</v>
      </c>
      <c r="F2069" t="s">
        <v>39</v>
      </c>
      <c r="G2069">
        <v>1</v>
      </c>
      <c r="H2069">
        <v>12</v>
      </c>
      <c r="I2069" s="1">
        <v>42004</v>
      </c>
      <c r="J2069" t="s">
        <v>40</v>
      </c>
      <c r="L2069" t="s">
        <v>41</v>
      </c>
      <c r="M2069">
        <v>100</v>
      </c>
      <c r="N2069" t="s">
        <v>42</v>
      </c>
      <c r="P2069" t="s">
        <v>43</v>
      </c>
      <c r="Q2069" t="s">
        <v>44</v>
      </c>
      <c r="R2069">
        <v>540991</v>
      </c>
      <c r="S2069">
        <v>0</v>
      </c>
      <c r="T2069" t="s">
        <v>1556</v>
      </c>
      <c r="U2069" t="s">
        <v>46</v>
      </c>
      <c r="V2069">
        <v>0</v>
      </c>
      <c r="W2069" t="s">
        <v>1562</v>
      </c>
      <c r="Y2069">
        <v>279.69</v>
      </c>
      <c r="Z2069">
        <v>-1647.95</v>
      </c>
    </row>
    <row r="2070" spans="1:31" x14ac:dyDescent="0.25">
      <c r="A2070">
        <v>4183</v>
      </c>
      <c r="B2070" t="s">
        <v>35</v>
      </c>
      <c r="C2070" t="s">
        <v>36</v>
      </c>
      <c r="D2070" t="s">
        <v>37</v>
      </c>
      <c r="E2070" t="s">
        <v>38</v>
      </c>
      <c r="F2070" t="s">
        <v>39</v>
      </c>
      <c r="G2070">
        <v>1</v>
      </c>
      <c r="H2070">
        <v>12</v>
      </c>
      <c r="I2070" s="1">
        <v>42004</v>
      </c>
      <c r="J2070" t="s">
        <v>40</v>
      </c>
      <c r="L2070" t="s">
        <v>41</v>
      </c>
      <c r="M2070">
        <v>100</v>
      </c>
      <c r="N2070" t="s">
        <v>42</v>
      </c>
      <c r="P2070" t="s">
        <v>43</v>
      </c>
      <c r="Q2070" t="s">
        <v>44</v>
      </c>
      <c r="R2070">
        <v>540991</v>
      </c>
      <c r="S2070">
        <v>0</v>
      </c>
      <c r="T2070" t="s">
        <v>1556</v>
      </c>
      <c r="U2070" t="s">
        <v>46</v>
      </c>
      <c r="V2070">
        <v>0</v>
      </c>
      <c r="W2070" t="s">
        <v>1563</v>
      </c>
      <c r="Y2070">
        <v>222.53</v>
      </c>
      <c r="Z2070">
        <v>-1870.48</v>
      </c>
      <c r="AA2070">
        <v>540991</v>
      </c>
      <c r="AB2070">
        <v>0</v>
      </c>
      <c r="AC2070" t="s">
        <v>1556</v>
      </c>
      <c r="AD2070" t="s">
        <v>172</v>
      </c>
      <c r="AE2070">
        <v>-1870.48</v>
      </c>
    </row>
    <row r="2071" spans="1:31" x14ac:dyDescent="0.25">
      <c r="A2071">
        <v>4183</v>
      </c>
      <c r="B2071" t="s">
        <v>35</v>
      </c>
      <c r="C2071" t="s">
        <v>36</v>
      </c>
      <c r="D2071" t="s">
        <v>37</v>
      </c>
      <c r="E2071" t="s">
        <v>38</v>
      </c>
      <c r="F2071" t="s">
        <v>39</v>
      </c>
      <c r="G2071">
        <v>1</v>
      </c>
      <c r="H2071">
        <v>12</v>
      </c>
      <c r="I2071" s="1">
        <v>42004</v>
      </c>
      <c r="J2071" t="s">
        <v>40</v>
      </c>
      <c r="L2071" t="s">
        <v>41</v>
      </c>
      <c r="M2071">
        <v>100</v>
      </c>
      <c r="N2071" t="s">
        <v>42</v>
      </c>
      <c r="P2071" t="s">
        <v>43</v>
      </c>
      <c r="Q2071" t="s">
        <v>44</v>
      </c>
      <c r="R2071">
        <v>540997</v>
      </c>
      <c r="S2071">
        <v>700</v>
      </c>
      <c r="T2071" t="s">
        <v>1564</v>
      </c>
      <c r="U2071" t="s">
        <v>46</v>
      </c>
      <c r="V2071">
        <v>0</v>
      </c>
      <c r="W2071" t="s">
        <v>1326</v>
      </c>
      <c r="X2071">
        <v>9870.41</v>
      </c>
      <c r="Z2071">
        <v>9870.41</v>
      </c>
    </row>
    <row r="2072" spans="1:31" x14ac:dyDescent="0.25">
      <c r="A2072">
        <v>4183</v>
      </c>
      <c r="B2072" t="s">
        <v>35</v>
      </c>
      <c r="C2072" t="s">
        <v>36</v>
      </c>
      <c r="D2072" t="s">
        <v>37</v>
      </c>
      <c r="E2072" t="s">
        <v>38</v>
      </c>
      <c r="F2072" t="s">
        <v>39</v>
      </c>
      <c r="G2072">
        <v>1</v>
      </c>
      <c r="H2072">
        <v>12</v>
      </c>
      <c r="I2072" s="1">
        <v>42004</v>
      </c>
      <c r="J2072" t="s">
        <v>40</v>
      </c>
      <c r="L2072" t="s">
        <v>41</v>
      </c>
      <c r="M2072">
        <v>100</v>
      </c>
      <c r="N2072" t="s">
        <v>42</v>
      </c>
      <c r="P2072" t="s">
        <v>43</v>
      </c>
      <c r="Q2072" t="s">
        <v>44</v>
      </c>
      <c r="R2072">
        <v>540997</v>
      </c>
      <c r="S2072">
        <v>700</v>
      </c>
      <c r="T2072" t="s">
        <v>1564</v>
      </c>
      <c r="U2072" t="s">
        <v>46</v>
      </c>
      <c r="V2072">
        <v>0</v>
      </c>
      <c r="W2072" t="s">
        <v>1327</v>
      </c>
      <c r="X2072">
        <v>13482.75</v>
      </c>
      <c r="Z2072">
        <v>23353.16</v>
      </c>
    </row>
    <row r="2073" spans="1:31" x14ac:dyDescent="0.25">
      <c r="A2073">
        <v>4183</v>
      </c>
      <c r="B2073" t="s">
        <v>35</v>
      </c>
      <c r="C2073" t="s">
        <v>36</v>
      </c>
      <c r="D2073" t="s">
        <v>37</v>
      </c>
      <c r="E2073" t="s">
        <v>38</v>
      </c>
      <c r="F2073" t="s">
        <v>39</v>
      </c>
      <c r="G2073">
        <v>1</v>
      </c>
      <c r="H2073">
        <v>12</v>
      </c>
      <c r="I2073" s="1">
        <v>42004</v>
      </c>
      <c r="J2073" t="s">
        <v>40</v>
      </c>
      <c r="L2073" t="s">
        <v>41</v>
      </c>
      <c r="M2073">
        <v>100</v>
      </c>
      <c r="N2073" t="s">
        <v>42</v>
      </c>
      <c r="P2073" t="s">
        <v>43</v>
      </c>
      <c r="Q2073" t="s">
        <v>44</v>
      </c>
      <c r="R2073">
        <v>540997</v>
      </c>
      <c r="S2073">
        <v>700</v>
      </c>
      <c r="T2073" t="s">
        <v>1564</v>
      </c>
      <c r="U2073" t="s">
        <v>46</v>
      </c>
      <c r="V2073">
        <v>0</v>
      </c>
      <c r="W2073" t="s">
        <v>1328</v>
      </c>
      <c r="X2073">
        <v>13895.98</v>
      </c>
      <c r="Z2073">
        <v>37249.14</v>
      </c>
    </row>
    <row r="2074" spans="1:31" x14ac:dyDescent="0.25">
      <c r="A2074">
        <v>4183</v>
      </c>
      <c r="B2074" t="s">
        <v>35</v>
      </c>
      <c r="C2074" t="s">
        <v>36</v>
      </c>
      <c r="D2074" t="s">
        <v>37</v>
      </c>
      <c r="E2074" t="s">
        <v>38</v>
      </c>
      <c r="F2074" t="s">
        <v>39</v>
      </c>
      <c r="G2074">
        <v>1</v>
      </c>
      <c r="H2074">
        <v>12</v>
      </c>
      <c r="I2074" s="1">
        <v>42004</v>
      </c>
      <c r="J2074" t="s">
        <v>40</v>
      </c>
      <c r="L2074" t="s">
        <v>41</v>
      </c>
      <c r="M2074">
        <v>100</v>
      </c>
      <c r="N2074" t="s">
        <v>42</v>
      </c>
      <c r="P2074" t="s">
        <v>43</v>
      </c>
      <c r="Q2074" t="s">
        <v>44</v>
      </c>
      <c r="R2074">
        <v>540997</v>
      </c>
      <c r="S2074">
        <v>700</v>
      </c>
      <c r="T2074" t="s">
        <v>1564</v>
      </c>
      <c r="U2074" t="s">
        <v>46</v>
      </c>
      <c r="V2074">
        <v>0</v>
      </c>
      <c r="W2074" t="s">
        <v>1329</v>
      </c>
      <c r="X2074">
        <v>12886.79</v>
      </c>
      <c r="Z2074">
        <v>50135.93</v>
      </c>
    </row>
    <row r="2075" spans="1:31" x14ac:dyDescent="0.25">
      <c r="A2075">
        <v>4183</v>
      </c>
      <c r="B2075" t="s">
        <v>35</v>
      </c>
      <c r="C2075" t="s">
        <v>36</v>
      </c>
      <c r="D2075" t="s">
        <v>37</v>
      </c>
      <c r="E2075" t="s">
        <v>38</v>
      </c>
      <c r="F2075" t="s">
        <v>39</v>
      </c>
      <c r="G2075">
        <v>1</v>
      </c>
      <c r="H2075">
        <v>12</v>
      </c>
      <c r="I2075" s="1">
        <v>42004</v>
      </c>
      <c r="J2075" t="s">
        <v>40</v>
      </c>
      <c r="L2075" t="s">
        <v>41</v>
      </c>
      <c r="M2075">
        <v>100</v>
      </c>
      <c r="N2075" t="s">
        <v>42</v>
      </c>
      <c r="P2075" t="s">
        <v>43</v>
      </c>
      <c r="Q2075" t="s">
        <v>44</v>
      </c>
      <c r="R2075">
        <v>540997</v>
      </c>
      <c r="S2075">
        <v>700</v>
      </c>
      <c r="T2075" t="s">
        <v>1564</v>
      </c>
      <c r="U2075" t="s">
        <v>46</v>
      </c>
      <c r="V2075">
        <v>0</v>
      </c>
      <c r="W2075" t="s">
        <v>1330</v>
      </c>
      <c r="X2075">
        <v>12452.99</v>
      </c>
      <c r="Z2075">
        <v>62588.92</v>
      </c>
    </row>
    <row r="2076" spans="1:31" x14ac:dyDescent="0.25">
      <c r="A2076">
        <v>4183</v>
      </c>
      <c r="B2076" t="s">
        <v>35</v>
      </c>
      <c r="C2076" t="s">
        <v>36</v>
      </c>
      <c r="D2076" t="s">
        <v>37</v>
      </c>
      <c r="E2076" t="s">
        <v>38</v>
      </c>
      <c r="F2076" t="s">
        <v>39</v>
      </c>
      <c r="G2076">
        <v>1</v>
      </c>
      <c r="H2076">
        <v>12</v>
      </c>
      <c r="I2076" s="1">
        <v>42004</v>
      </c>
      <c r="J2076" t="s">
        <v>40</v>
      </c>
      <c r="L2076" t="s">
        <v>41</v>
      </c>
      <c r="M2076">
        <v>100</v>
      </c>
      <c r="N2076" t="s">
        <v>42</v>
      </c>
      <c r="P2076" t="s">
        <v>43</v>
      </c>
      <c r="Q2076" t="s">
        <v>44</v>
      </c>
      <c r="R2076">
        <v>540997</v>
      </c>
      <c r="S2076">
        <v>700</v>
      </c>
      <c r="T2076" t="s">
        <v>1564</v>
      </c>
      <c r="U2076" t="s">
        <v>89</v>
      </c>
      <c r="V2076">
        <v>62588.92</v>
      </c>
      <c r="W2076" t="s">
        <v>1332</v>
      </c>
      <c r="X2076">
        <v>17747.12</v>
      </c>
      <c r="Z2076">
        <v>80336.039999999994</v>
      </c>
    </row>
    <row r="2077" spans="1:31" x14ac:dyDescent="0.25">
      <c r="A2077">
        <v>4183</v>
      </c>
      <c r="B2077" t="s">
        <v>35</v>
      </c>
      <c r="C2077" t="s">
        <v>36</v>
      </c>
      <c r="D2077" t="s">
        <v>37</v>
      </c>
      <c r="E2077" t="s">
        <v>38</v>
      </c>
      <c r="F2077" t="s">
        <v>39</v>
      </c>
      <c r="G2077">
        <v>1</v>
      </c>
      <c r="H2077">
        <v>12</v>
      </c>
      <c r="I2077" s="1">
        <v>42004</v>
      </c>
      <c r="J2077" t="s">
        <v>40</v>
      </c>
      <c r="L2077" t="s">
        <v>41</v>
      </c>
      <c r="M2077">
        <v>100</v>
      </c>
      <c r="N2077" t="s">
        <v>42</v>
      </c>
      <c r="P2077" t="s">
        <v>43</v>
      </c>
      <c r="Q2077" t="s">
        <v>44</v>
      </c>
      <c r="R2077">
        <v>540997</v>
      </c>
      <c r="S2077">
        <v>700</v>
      </c>
      <c r="T2077" t="s">
        <v>1564</v>
      </c>
      <c r="U2077" t="s">
        <v>89</v>
      </c>
      <c r="V2077">
        <v>62588.92</v>
      </c>
      <c r="W2077" t="s">
        <v>1333</v>
      </c>
      <c r="X2077">
        <v>16936.59</v>
      </c>
      <c r="Z2077">
        <v>97272.63</v>
      </c>
    </row>
    <row r="2078" spans="1:31" x14ac:dyDescent="0.25">
      <c r="A2078">
        <v>4183</v>
      </c>
      <c r="B2078" t="s">
        <v>35</v>
      </c>
      <c r="C2078" t="s">
        <v>36</v>
      </c>
      <c r="D2078" t="s">
        <v>37</v>
      </c>
      <c r="E2078" t="s">
        <v>38</v>
      </c>
      <c r="F2078" t="s">
        <v>39</v>
      </c>
      <c r="G2078">
        <v>1</v>
      </c>
      <c r="H2078">
        <v>12</v>
      </c>
      <c r="I2078" s="1">
        <v>42004</v>
      </c>
      <c r="J2078" t="s">
        <v>40</v>
      </c>
      <c r="L2078" t="s">
        <v>41</v>
      </c>
      <c r="M2078">
        <v>100</v>
      </c>
      <c r="N2078" t="s">
        <v>42</v>
      </c>
      <c r="P2078" t="s">
        <v>43</v>
      </c>
      <c r="Q2078" t="s">
        <v>44</v>
      </c>
      <c r="R2078">
        <v>540997</v>
      </c>
      <c r="S2078">
        <v>700</v>
      </c>
      <c r="T2078" t="s">
        <v>1564</v>
      </c>
      <c r="U2078" t="s">
        <v>89</v>
      </c>
      <c r="V2078">
        <v>62588.92</v>
      </c>
      <c r="W2078" t="s">
        <v>1334</v>
      </c>
      <c r="X2078">
        <v>14983.48</v>
      </c>
      <c r="Z2078">
        <v>112256.11</v>
      </c>
    </row>
    <row r="2079" spans="1:31" x14ac:dyDescent="0.25">
      <c r="A2079">
        <v>4183</v>
      </c>
      <c r="B2079" t="s">
        <v>35</v>
      </c>
      <c r="C2079" t="s">
        <v>36</v>
      </c>
      <c r="D2079" t="s">
        <v>37</v>
      </c>
      <c r="E2079" t="s">
        <v>38</v>
      </c>
      <c r="F2079" t="s">
        <v>39</v>
      </c>
      <c r="G2079">
        <v>1</v>
      </c>
      <c r="H2079">
        <v>12</v>
      </c>
      <c r="I2079" s="1">
        <v>42004</v>
      </c>
      <c r="J2079" t="s">
        <v>40</v>
      </c>
      <c r="L2079" t="s">
        <v>41</v>
      </c>
      <c r="M2079">
        <v>100</v>
      </c>
      <c r="N2079" t="s">
        <v>42</v>
      </c>
      <c r="P2079" t="s">
        <v>43</v>
      </c>
      <c r="Q2079" t="s">
        <v>44</v>
      </c>
      <c r="R2079">
        <v>540997</v>
      </c>
      <c r="S2079">
        <v>700</v>
      </c>
      <c r="T2079" t="s">
        <v>1564</v>
      </c>
      <c r="U2079" t="s">
        <v>89</v>
      </c>
      <c r="V2079">
        <v>62588.92</v>
      </c>
      <c r="W2079" t="s">
        <v>1565</v>
      </c>
      <c r="Y2079">
        <v>25.2</v>
      </c>
      <c r="Z2079">
        <v>112230.91</v>
      </c>
    </row>
    <row r="2080" spans="1:31" x14ac:dyDescent="0.25">
      <c r="A2080">
        <v>4183</v>
      </c>
      <c r="B2080" t="s">
        <v>35</v>
      </c>
      <c r="C2080" t="s">
        <v>36</v>
      </c>
      <c r="D2080" t="s">
        <v>37</v>
      </c>
      <c r="E2080" t="s">
        <v>38</v>
      </c>
      <c r="F2080" t="s">
        <v>39</v>
      </c>
      <c r="G2080">
        <v>1</v>
      </c>
      <c r="H2080">
        <v>12</v>
      </c>
      <c r="I2080" s="1">
        <v>42004</v>
      </c>
      <c r="J2080" t="s">
        <v>40</v>
      </c>
      <c r="L2080" t="s">
        <v>41</v>
      </c>
      <c r="M2080">
        <v>100</v>
      </c>
      <c r="N2080" t="s">
        <v>42</v>
      </c>
      <c r="P2080" t="s">
        <v>43</v>
      </c>
      <c r="Q2080" t="s">
        <v>44</v>
      </c>
      <c r="R2080">
        <v>540997</v>
      </c>
      <c r="S2080">
        <v>700</v>
      </c>
      <c r="T2080" t="s">
        <v>1564</v>
      </c>
      <c r="U2080" t="s">
        <v>89</v>
      </c>
      <c r="V2080">
        <v>62588.92</v>
      </c>
      <c r="W2080" t="s">
        <v>1335</v>
      </c>
      <c r="X2080">
        <v>17168.36</v>
      </c>
      <c r="Z2080">
        <v>129399.27</v>
      </c>
    </row>
    <row r="2081" spans="1:31" x14ac:dyDescent="0.25">
      <c r="A2081">
        <v>4183</v>
      </c>
      <c r="B2081" t="s">
        <v>35</v>
      </c>
      <c r="C2081" t="s">
        <v>36</v>
      </c>
      <c r="D2081" t="s">
        <v>37</v>
      </c>
      <c r="E2081" t="s">
        <v>38</v>
      </c>
      <c r="F2081" t="s">
        <v>39</v>
      </c>
      <c r="G2081">
        <v>1</v>
      </c>
      <c r="H2081">
        <v>12</v>
      </c>
      <c r="I2081" s="1">
        <v>42004</v>
      </c>
      <c r="J2081" t="s">
        <v>40</v>
      </c>
      <c r="L2081" t="s">
        <v>41</v>
      </c>
      <c r="M2081">
        <v>100</v>
      </c>
      <c r="N2081" t="s">
        <v>42</v>
      </c>
      <c r="P2081" t="s">
        <v>43</v>
      </c>
      <c r="Q2081" t="s">
        <v>44</v>
      </c>
      <c r="R2081">
        <v>540997</v>
      </c>
      <c r="S2081">
        <v>700</v>
      </c>
      <c r="T2081" t="s">
        <v>1564</v>
      </c>
      <c r="U2081" t="s">
        <v>89</v>
      </c>
      <c r="V2081">
        <v>62588.92</v>
      </c>
      <c r="W2081" t="s">
        <v>1336</v>
      </c>
      <c r="X2081">
        <v>15962.14</v>
      </c>
      <c r="Z2081">
        <v>145361.41</v>
      </c>
    </row>
    <row r="2082" spans="1:31" x14ac:dyDescent="0.25">
      <c r="A2082">
        <v>4183</v>
      </c>
      <c r="B2082" t="s">
        <v>35</v>
      </c>
      <c r="C2082" t="s">
        <v>36</v>
      </c>
      <c r="D2082" t="s">
        <v>37</v>
      </c>
      <c r="E2082" t="s">
        <v>38</v>
      </c>
      <c r="F2082" t="s">
        <v>39</v>
      </c>
      <c r="G2082">
        <v>1</v>
      </c>
      <c r="H2082">
        <v>12</v>
      </c>
      <c r="I2082" s="1">
        <v>42004</v>
      </c>
      <c r="J2082" t="s">
        <v>40</v>
      </c>
      <c r="L2082" t="s">
        <v>41</v>
      </c>
      <c r="M2082">
        <v>100</v>
      </c>
      <c r="N2082" t="s">
        <v>42</v>
      </c>
      <c r="P2082" t="s">
        <v>43</v>
      </c>
      <c r="Q2082" t="s">
        <v>44</v>
      </c>
      <c r="R2082">
        <v>540997</v>
      </c>
      <c r="S2082">
        <v>700</v>
      </c>
      <c r="T2082" t="s">
        <v>1564</v>
      </c>
      <c r="U2082" t="s">
        <v>89</v>
      </c>
      <c r="V2082">
        <v>62588.92</v>
      </c>
      <c r="W2082" t="s">
        <v>1566</v>
      </c>
      <c r="X2082">
        <v>115.29</v>
      </c>
      <c r="Z2082">
        <v>145476.70000000001</v>
      </c>
    </row>
    <row r="2083" spans="1:31" x14ac:dyDescent="0.25">
      <c r="A2083">
        <v>4183</v>
      </c>
      <c r="B2083" t="s">
        <v>35</v>
      </c>
      <c r="C2083" t="s">
        <v>36</v>
      </c>
      <c r="D2083" t="s">
        <v>37</v>
      </c>
      <c r="E2083" t="s">
        <v>38</v>
      </c>
      <c r="F2083" t="s">
        <v>39</v>
      </c>
      <c r="G2083">
        <v>1</v>
      </c>
      <c r="H2083">
        <v>12</v>
      </c>
      <c r="I2083" s="1">
        <v>42004</v>
      </c>
      <c r="J2083" t="s">
        <v>40</v>
      </c>
      <c r="L2083" t="s">
        <v>41</v>
      </c>
      <c r="M2083">
        <v>100</v>
      </c>
      <c r="N2083" t="s">
        <v>42</v>
      </c>
      <c r="P2083" t="s">
        <v>43</v>
      </c>
      <c r="Q2083" t="s">
        <v>44</v>
      </c>
      <c r="R2083">
        <v>540997</v>
      </c>
      <c r="S2083">
        <v>700</v>
      </c>
      <c r="T2083" t="s">
        <v>1564</v>
      </c>
      <c r="U2083" t="s">
        <v>89</v>
      </c>
      <c r="V2083">
        <v>62588.92</v>
      </c>
      <c r="W2083" t="s">
        <v>1337</v>
      </c>
      <c r="X2083">
        <v>16110.56</v>
      </c>
      <c r="Z2083">
        <v>161587.26</v>
      </c>
    </row>
    <row r="2084" spans="1:31" x14ac:dyDescent="0.25">
      <c r="A2084">
        <v>4183</v>
      </c>
      <c r="B2084" t="s">
        <v>35</v>
      </c>
      <c r="C2084" t="s">
        <v>36</v>
      </c>
      <c r="D2084" t="s">
        <v>37</v>
      </c>
      <c r="E2084" t="s">
        <v>38</v>
      </c>
      <c r="F2084" t="s">
        <v>39</v>
      </c>
      <c r="G2084">
        <v>1</v>
      </c>
      <c r="H2084">
        <v>12</v>
      </c>
      <c r="I2084" s="1">
        <v>42004</v>
      </c>
      <c r="J2084" t="s">
        <v>40</v>
      </c>
      <c r="L2084" t="s">
        <v>41</v>
      </c>
      <c r="M2084">
        <v>100</v>
      </c>
      <c r="N2084" t="s">
        <v>42</v>
      </c>
      <c r="P2084" t="s">
        <v>43</v>
      </c>
      <c r="Q2084" t="s">
        <v>44</v>
      </c>
      <c r="R2084">
        <v>540997</v>
      </c>
      <c r="S2084">
        <v>700</v>
      </c>
      <c r="T2084" t="s">
        <v>1564</v>
      </c>
      <c r="U2084" t="s">
        <v>89</v>
      </c>
      <c r="V2084">
        <v>62588.92</v>
      </c>
      <c r="W2084" t="s">
        <v>1338</v>
      </c>
      <c r="X2084">
        <v>19120.18</v>
      </c>
      <c r="Z2084">
        <v>180707.44</v>
      </c>
    </row>
    <row r="2085" spans="1:31" x14ac:dyDescent="0.25">
      <c r="A2085">
        <v>4183</v>
      </c>
      <c r="B2085" t="s">
        <v>35</v>
      </c>
      <c r="C2085" t="s">
        <v>36</v>
      </c>
      <c r="D2085" t="s">
        <v>37</v>
      </c>
      <c r="E2085" t="s">
        <v>38</v>
      </c>
      <c r="F2085" t="s">
        <v>39</v>
      </c>
      <c r="G2085">
        <v>1</v>
      </c>
      <c r="H2085">
        <v>12</v>
      </c>
      <c r="I2085" s="1">
        <v>42004</v>
      </c>
      <c r="J2085" t="s">
        <v>40</v>
      </c>
      <c r="L2085" t="s">
        <v>41</v>
      </c>
      <c r="M2085">
        <v>100</v>
      </c>
      <c r="N2085" t="s">
        <v>42</v>
      </c>
      <c r="P2085" t="s">
        <v>43</v>
      </c>
      <c r="Q2085" t="s">
        <v>44</v>
      </c>
      <c r="R2085">
        <v>540997</v>
      </c>
      <c r="S2085">
        <v>700</v>
      </c>
      <c r="T2085" t="s">
        <v>1564</v>
      </c>
      <c r="U2085" t="s">
        <v>89</v>
      </c>
      <c r="V2085">
        <v>62588.92</v>
      </c>
      <c r="W2085" t="s">
        <v>1567</v>
      </c>
      <c r="Y2085">
        <v>518.76</v>
      </c>
      <c r="Z2085">
        <v>180188.68</v>
      </c>
      <c r="AA2085">
        <v>540997</v>
      </c>
      <c r="AB2085">
        <v>700</v>
      </c>
      <c r="AC2085" t="s">
        <v>1564</v>
      </c>
      <c r="AD2085" t="s">
        <v>172</v>
      </c>
      <c r="AE2085">
        <v>180188.68</v>
      </c>
    </row>
    <row r="2086" spans="1:31" x14ac:dyDescent="0.25">
      <c r="A2086">
        <v>4183</v>
      </c>
      <c r="B2086" t="s">
        <v>35</v>
      </c>
      <c r="C2086" t="s">
        <v>36</v>
      </c>
      <c r="D2086" t="s">
        <v>37</v>
      </c>
      <c r="E2086" t="s">
        <v>38</v>
      </c>
      <c r="F2086" t="s">
        <v>39</v>
      </c>
      <c r="G2086">
        <v>1</v>
      </c>
      <c r="H2086">
        <v>12</v>
      </c>
      <c r="I2086" s="1">
        <v>42004</v>
      </c>
      <c r="J2086" t="s">
        <v>40</v>
      </c>
      <c r="L2086" t="s">
        <v>41</v>
      </c>
      <c r="M2086">
        <v>100</v>
      </c>
      <c r="N2086" t="s">
        <v>42</v>
      </c>
      <c r="P2086" t="s">
        <v>43</v>
      </c>
      <c r="Q2086" t="s">
        <v>44</v>
      </c>
      <c r="R2086">
        <v>540998</v>
      </c>
      <c r="S2086">
        <v>700</v>
      </c>
      <c r="T2086" t="s">
        <v>1568</v>
      </c>
      <c r="U2086" t="s">
        <v>46</v>
      </c>
      <c r="V2086">
        <v>0</v>
      </c>
      <c r="W2086" t="s">
        <v>1569</v>
      </c>
      <c r="Y2086">
        <v>104.74</v>
      </c>
      <c r="Z2086">
        <v>-104.74</v>
      </c>
    </row>
    <row r="2087" spans="1:31" x14ac:dyDescent="0.25">
      <c r="A2087">
        <v>4183</v>
      </c>
      <c r="B2087" t="s">
        <v>35</v>
      </c>
      <c r="C2087" t="s">
        <v>36</v>
      </c>
      <c r="D2087" t="s">
        <v>37</v>
      </c>
      <c r="E2087" t="s">
        <v>38</v>
      </c>
      <c r="F2087" t="s">
        <v>39</v>
      </c>
      <c r="G2087">
        <v>1</v>
      </c>
      <c r="H2087">
        <v>12</v>
      </c>
      <c r="I2087" s="1">
        <v>42004</v>
      </c>
      <c r="J2087" t="s">
        <v>40</v>
      </c>
      <c r="L2087" t="s">
        <v>41</v>
      </c>
      <c r="M2087">
        <v>100</v>
      </c>
      <c r="N2087" t="s">
        <v>42</v>
      </c>
      <c r="P2087" t="s">
        <v>43</v>
      </c>
      <c r="Q2087" t="s">
        <v>44</v>
      </c>
      <c r="R2087">
        <v>540998</v>
      </c>
      <c r="S2087">
        <v>700</v>
      </c>
      <c r="T2087" t="s">
        <v>1568</v>
      </c>
      <c r="U2087" t="s">
        <v>46</v>
      </c>
      <c r="V2087">
        <v>0</v>
      </c>
      <c r="W2087" t="s">
        <v>1326</v>
      </c>
      <c r="X2087">
        <v>1464.43</v>
      </c>
      <c r="Z2087">
        <v>1359.69</v>
      </c>
    </row>
    <row r="2088" spans="1:31" x14ac:dyDescent="0.25">
      <c r="A2088">
        <v>4183</v>
      </c>
      <c r="B2088" t="s">
        <v>35</v>
      </c>
      <c r="C2088" t="s">
        <v>36</v>
      </c>
      <c r="D2088" t="s">
        <v>37</v>
      </c>
      <c r="E2088" t="s">
        <v>38</v>
      </c>
      <c r="F2088" t="s">
        <v>39</v>
      </c>
      <c r="G2088">
        <v>1</v>
      </c>
      <c r="H2088">
        <v>12</v>
      </c>
      <c r="I2088" s="1">
        <v>42004</v>
      </c>
      <c r="J2088" t="s">
        <v>40</v>
      </c>
      <c r="L2088" t="s">
        <v>41</v>
      </c>
      <c r="M2088">
        <v>100</v>
      </c>
      <c r="N2088" t="s">
        <v>42</v>
      </c>
      <c r="P2088" t="s">
        <v>43</v>
      </c>
      <c r="Q2088" t="s">
        <v>44</v>
      </c>
      <c r="R2088">
        <v>540998</v>
      </c>
      <c r="S2088">
        <v>700</v>
      </c>
      <c r="T2088" t="s">
        <v>1568</v>
      </c>
      <c r="U2088" t="s">
        <v>46</v>
      </c>
      <c r="V2088">
        <v>0</v>
      </c>
      <c r="W2088" t="s">
        <v>1327</v>
      </c>
      <c r="X2088">
        <v>1821.27</v>
      </c>
      <c r="Z2088">
        <v>3180.96</v>
      </c>
    </row>
    <row r="2089" spans="1:31" x14ac:dyDescent="0.25">
      <c r="A2089">
        <v>4183</v>
      </c>
      <c r="B2089" t="s">
        <v>35</v>
      </c>
      <c r="C2089" t="s">
        <v>36</v>
      </c>
      <c r="D2089" t="s">
        <v>37</v>
      </c>
      <c r="E2089" t="s">
        <v>38</v>
      </c>
      <c r="F2089" t="s">
        <v>39</v>
      </c>
      <c r="G2089">
        <v>1</v>
      </c>
      <c r="H2089">
        <v>12</v>
      </c>
      <c r="I2089" s="1">
        <v>42004</v>
      </c>
      <c r="J2089" t="s">
        <v>40</v>
      </c>
      <c r="L2089" t="s">
        <v>41</v>
      </c>
      <c r="M2089">
        <v>100</v>
      </c>
      <c r="N2089" t="s">
        <v>42</v>
      </c>
      <c r="P2089" t="s">
        <v>43</v>
      </c>
      <c r="Q2089" t="s">
        <v>44</v>
      </c>
      <c r="R2089">
        <v>540998</v>
      </c>
      <c r="S2089">
        <v>700</v>
      </c>
      <c r="T2089" t="s">
        <v>1568</v>
      </c>
      <c r="U2089" t="s">
        <v>46</v>
      </c>
      <c r="V2089">
        <v>0</v>
      </c>
      <c r="W2089" t="s">
        <v>1328</v>
      </c>
      <c r="X2089">
        <v>1910.72</v>
      </c>
      <c r="Z2089">
        <v>5091.68</v>
      </c>
    </row>
    <row r="2090" spans="1:31" x14ac:dyDescent="0.25">
      <c r="A2090">
        <v>4183</v>
      </c>
      <c r="B2090" t="s">
        <v>35</v>
      </c>
      <c r="C2090" t="s">
        <v>36</v>
      </c>
      <c r="D2090" t="s">
        <v>37</v>
      </c>
      <c r="E2090" t="s">
        <v>38</v>
      </c>
      <c r="F2090" t="s">
        <v>39</v>
      </c>
      <c r="G2090">
        <v>1</v>
      </c>
      <c r="H2090">
        <v>12</v>
      </c>
      <c r="I2090" s="1">
        <v>42004</v>
      </c>
      <c r="J2090" t="s">
        <v>40</v>
      </c>
      <c r="L2090" t="s">
        <v>41</v>
      </c>
      <c r="M2090">
        <v>100</v>
      </c>
      <c r="N2090" t="s">
        <v>42</v>
      </c>
      <c r="P2090" t="s">
        <v>43</v>
      </c>
      <c r="Q2090" t="s">
        <v>44</v>
      </c>
      <c r="R2090">
        <v>540998</v>
      </c>
      <c r="S2090">
        <v>700</v>
      </c>
      <c r="T2090" t="s">
        <v>1568</v>
      </c>
      <c r="U2090" t="s">
        <v>46</v>
      </c>
      <c r="V2090">
        <v>0</v>
      </c>
      <c r="W2090" t="s">
        <v>1329</v>
      </c>
      <c r="X2090">
        <v>1083.83</v>
      </c>
      <c r="Z2090">
        <v>6175.51</v>
      </c>
    </row>
    <row r="2091" spans="1:31" x14ac:dyDescent="0.25">
      <c r="A2091">
        <v>4183</v>
      </c>
      <c r="B2091" t="s">
        <v>35</v>
      </c>
      <c r="C2091" t="s">
        <v>36</v>
      </c>
      <c r="D2091" t="s">
        <v>37</v>
      </c>
      <c r="E2091" t="s">
        <v>38</v>
      </c>
      <c r="F2091" t="s">
        <v>39</v>
      </c>
      <c r="G2091">
        <v>1</v>
      </c>
      <c r="H2091">
        <v>12</v>
      </c>
      <c r="I2091" s="1">
        <v>42004</v>
      </c>
      <c r="J2091" t="s">
        <v>40</v>
      </c>
      <c r="L2091" t="s">
        <v>41</v>
      </c>
      <c r="M2091">
        <v>100</v>
      </c>
      <c r="N2091" t="s">
        <v>42</v>
      </c>
      <c r="P2091" t="s">
        <v>43</v>
      </c>
      <c r="Q2091" t="s">
        <v>44</v>
      </c>
      <c r="R2091">
        <v>540998</v>
      </c>
      <c r="S2091">
        <v>700</v>
      </c>
      <c r="T2091" t="s">
        <v>1568</v>
      </c>
      <c r="U2091" t="s">
        <v>46</v>
      </c>
      <c r="V2091">
        <v>0</v>
      </c>
      <c r="W2091" t="s">
        <v>1330</v>
      </c>
      <c r="X2091">
        <v>1563.75</v>
      </c>
      <c r="Z2091">
        <v>7739.26</v>
      </c>
    </row>
    <row r="2092" spans="1:31" x14ac:dyDescent="0.25">
      <c r="A2092">
        <v>4183</v>
      </c>
      <c r="B2092" t="s">
        <v>35</v>
      </c>
      <c r="C2092" t="s">
        <v>36</v>
      </c>
      <c r="D2092" t="s">
        <v>37</v>
      </c>
      <c r="E2092" t="s">
        <v>38</v>
      </c>
      <c r="F2092" t="s">
        <v>39</v>
      </c>
      <c r="G2092">
        <v>1</v>
      </c>
      <c r="H2092">
        <v>12</v>
      </c>
      <c r="I2092" s="1">
        <v>42004</v>
      </c>
      <c r="J2092" t="s">
        <v>40</v>
      </c>
      <c r="L2092" t="s">
        <v>41</v>
      </c>
      <c r="M2092">
        <v>100</v>
      </c>
      <c r="N2092" t="s">
        <v>42</v>
      </c>
      <c r="P2092" t="s">
        <v>43</v>
      </c>
      <c r="Q2092" t="s">
        <v>44</v>
      </c>
      <c r="R2092">
        <v>540998</v>
      </c>
      <c r="S2092">
        <v>700</v>
      </c>
      <c r="T2092" t="s">
        <v>1568</v>
      </c>
      <c r="U2092" t="s">
        <v>46</v>
      </c>
      <c r="V2092">
        <v>0</v>
      </c>
      <c r="W2092" t="s">
        <v>1332</v>
      </c>
      <c r="X2092">
        <v>156.68</v>
      </c>
      <c r="Z2092">
        <v>7895.94</v>
      </c>
    </row>
    <row r="2093" spans="1:31" x14ac:dyDescent="0.25">
      <c r="A2093">
        <v>4183</v>
      </c>
      <c r="B2093" t="s">
        <v>35</v>
      </c>
      <c r="C2093" t="s">
        <v>36</v>
      </c>
      <c r="D2093" t="s">
        <v>37</v>
      </c>
      <c r="E2093" t="s">
        <v>38</v>
      </c>
      <c r="F2093" t="s">
        <v>39</v>
      </c>
      <c r="G2093">
        <v>1</v>
      </c>
      <c r="H2093">
        <v>12</v>
      </c>
      <c r="I2093" s="1">
        <v>42004</v>
      </c>
      <c r="J2093" t="s">
        <v>40</v>
      </c>
      <c r="L2093" t="s">
        <v>41</v>
      </c>
      <c r="M2093">
        <v>100</v>
      </c>
      <c r="N2093" t="s">
        <v>42</v>
      </c>
      <c r="P2093" t="s">
        <v>43</v>
      </c>
      <c r="Q2093" t="s">
        <v>44</v>
      </c>
      <c r="R2093">
        <v>540998</v>
      </c>
      <c r="S2093">
        <v>700</v>
      </c>
      <c r="T2093" t="s">
        <v>1568</v>
      </c>
      <c r="U2093" t="s">
        <v>89</v>
      </c>
      <c r="V2093">
        <v>7895.94</v>
      </c>
      <c r="W2093" t="s">
        <v>1333</v>
      </c>
      <c r="X2093">
        <v>469.74</v>
      </c>
      <c r="Z2093">
        <v>8365.68</v>
      </c>
    </row>
    <row r="2094" spans="1:31" x14ac:dyDescent="0.25">
      <c r="A2094">
        <v>4183</v>
      </c>
      <c r="B2094" t="s">
        <v>35</v>
      </c>
      <c r="C2094" t="s">
        <v>36</v>
      </c>
      <c r="D2094" t="s">
        <v>37</v>
      </c>
      <c r="E2094" t="s">
        <v>38</v>
      </c>
      <c r="F2094" t="s">
        <v>39</v>
      </c>
      <c r="G2094">
        <v>1</v>
      </c>
      <c r="H2094">
        <v>12</v>
      </c>
      <c r="I2094" s="1">
        <v>42004</v>
      </c>
      <c r="J2094" t="s">
        <v>40</v>
      </c>
      <c r="L2094" t="s">
        <v>41</v>
      </c>
      <c r="M2094">
        <v>100</v>
      </c>
      <c r="N2094" t="s">
        <v>42</v>
      </c>
      <c r="P2094" t="s">
        <v>43</v>
      </c>
      <c r="Q2094" t="s">
        <v>44</v>
      </c>
      <c r="R2094">
        <v>540998</v>
      </c>
      <c r="S2094">
        <v>700</v>
      </c>
      <c r="T2094" t="s">
        <v>1568</v>
      </c>
      <c r="U2094" t="s">
        <v>89</v>
      </c>
      <c r="V2094">
        <v>7895.94</v>
      </c>
      <c r="W2094" t="s">
        <v>1334</v>
      </c>
      <c r="X2094">
        <v>323.92</v>
      </c>
      <c r="Z2094">
        <v>8689.6</v>
      </c>
    </row>
    <row r="2095" spans="1:31" x14ac:dyDescent="0.25">
      <c r="A2095">
        <v>4183</v>
      </c>
      <c r="B2095" t="s">
        <v>35</v>
      </c>
      <c r="C2095" t="s">
        <v>36</v>
      </c>
      <c r="D2095" t="s">
        <v>37</v>
      </c>
      <c r="E2095" t="s">
        <v>38</v>
      </c>
      <c r="F2095" t="s">
        <v>39</v>
      </c>
      <c r="G2095">
        <v>1</v>
      </c>
      <c r="H2095">
        <v>12</v>
      </c>
      <c r="I2095" s="1">
        <v>42004</v>
      </c>
      <c r="J2095" t="s">
        <v>40</v>
      </c>
      <c r="L2095" t="s">
        <v>41</v>
      </c>
      <c r="M2095">
        <v>100</v>
      </c>
      <c r="N2095" t="s">
        <v>42</v>
      </c>
      <c r="P2095" t="s">
        <v>43</v>
      </c>
      <c r="Q2095" t="s">
        <v>44</v>
      </c>
      <c r="R2095">
        <v>540998</v>
      </c>
      <c r="S2095">
        <v>700</v>
      </c>
      <c r="T2095" t="s">
        <v>1568</v>
      </c>
      <c r="U2095" t="s">
        <v>89</v>
      </c>
      <c r="V2095">
        <v>7895.94</v>
      </c>
      <c r="W2095" t="s">
        <v>1335</v>
      </c>
      <c r="X2095">
        <v>1191.49</v>
      </c>
      <c r="Z2095">
        <v>9881.09</v>
      </c>
    </row>
    <row r="2096" spans="1:31" x14ac:dyDescent="0.25">
      <c r="A2096">
        <v>4183</v>
      </c>
      <c r="B2096" t="s">
        <v>35</v>
      </c>
      <c r="C2096" t="s">
        <v>36</v>
      </c>
      <c r="D2096" t="s">
        <v>37</v>
      </c>
      <c r="E2096" t="s">
        <v>38</v>
      </c>
      <c r="F2096" t="s">
        <v>39</v>
      </c>
      <c r="G2096">
        <v>1</v>
      </c>
      <c r="H2096">
        <v>12</v>
      </c>
      <c r="I2096" s="1">
        <v>42004</v>
      </c>
      <c r="J2096" t="s">
        <v>40</v>
      </c>
      <c r="L2096" t="s">
        <v>41</v>
      </c>
      <c r="M2096">
        <v>100</v>
      </c>
      <c r="N2096" t="s">
        <v>42</v>
      </c>
      <c r="P2096" t="s">
        <v>43</v>
      </c>
      <c r="Q2096" t="s">
        <v>44</v>
      </c>
      <c r="R2096">
        <v>540998</v>
      </c>
      <c r="S2096">
        <v>700</v>
      </c>
      <c r="T2096" t="s">
        <v>1568</v>
      </c>
      <c r="U2096" t="s">
        <v>89</v>
      </c>
      <c r="V2096">
        <v>7895.94</v>
      </c>
      <c r="W2096" t="s">
        <v>1336</v>
      </c>
      <c r="X2096">
        <v>263.35000000000002</v>
      </c>
      <c r="Z2096">
        <v>10144.44</v>
      </c>
    </row>
    <row r="2097" spans="1:31" x14ac:dyDescent="0.25">
      <c r="A2097">
        <v>4183</v>
      </c>
      <c r="B2097" t="s">
        <v>35</v>
      </c>
      <c r="C2097" t="s">
        <v>36</v>
      </c>
      <c r="D2097" t="s">
        <v>37</v>
      </c>
      <c r="E2097" t="s">
        <v>38</v>
      </c>
      <c r="F2097" t="s">
        <v>39</v>
      </c>
      <c r="G2097">
        <v>1</v>
      </c>
      <c r="H2097">
        <v>12</v>
      </c>
      <c r="I2097" s="1">
        <v>42004</v>
      </c>
      <c r="J2097" t="s">
        <v>40</v>
      </c>
      <c r="L2097" t="s">
        <v>41</v>
      </c>
      <c r="M2097">
        <v>100</v>
      </c>
      <c r="N2097" t="s">
        <v>42</v>
      </c>
      <c r="P2097" t="s">
        <v>43</v>
      </c>
      <c r="Q2097" t="s">
        <v>44</v>
      </c>
      <c r="R2097">
        <v>540998</v>
      </c>
      <c r="S2097">
        <v>700</v>
      </c>
      <c r="T2097" t="s">
        <v>1568</v>
      </c>
      <c r="U2097" t="s">
        <v>89</v>
      </c>
      <c r="V2097">
        <v>7895.94</v>
      </c>
      <c r="W2097" t="s">
        <v>1566</v>
      </c>
      <c r="Y2097">
        <v>3.25</v>
      </c>
      <c r="Z2097">
        <v>10141.19</v>
      </c>
    </row>
    <row r="2098" spans="1:31" x14ac:dyDescent="0.25">
      <c r="A2098">
        <v>4183</v>
      </c>
      <c r="B2098" t="s">
        <v>35</v>
      </c>
      <c r="C2098" t="s">
        <v>36</v>
      </c>
      <c r="D2098" t="s">
        <v>37</v>
      </c>
      <c r="E2098" t="s">
        <v>38</v>
      </c>
      <c r="F2098" t="s">
        <v>39</v>
      </c>
      <c r="G2098">
        <v>1</v>
      </c>
      <c r="H2098">
        <v>12</v>
      </c>
      <c r="I2098" s="1">
        <v>42004</v>
      </c>
      <c r="J2098" t="s">
        <v>40</v>
      </c>
      <c r="L2098" t="s">
        <v>41</v>
      </c>
      <c r="M2098">
        <v>100</v>
      </c>
      <c r="N2098" t="s">
        <v>42</v>
      </c>
      <c r="P2098" t="s">
        <v>43</v>
      </c>
      <c r="Q2098" t="s">
        <v>44</v>
      </c>
      <c r="R2098">
        <v>540998</v>
      </c>
      <c r="S2098">
        <v>700</v>
      </c>
      <c r="T2098" t="s">
        <v>1568</v>
      </c>
      <c r="U2098" t="s">
        <v>89</v>
      </c>
      <c r="V2098">
        <v>7895.94</v>
      </c>
      <c r="W2098" t="s">
        <v>1337</v>
      </c>
      <c r="X2098">
        <v>719.63</v>
      </c>
      <c r="Z2098">
        <v>10860.82</v>
      </c>
    </row>
    <row r="2099" spans="1:31" x14ac:dyDescent="0.25">
      <c r="A2099">
        <v>4183</v>
      </c>
      <c r="B2099" t="s">
        <v>35</v>
      </c>
      <c r="C2099" t="s">
        <v>36</v>
      </c>
      <c r="D2099" t="s">
        <v>37</v>
      </c>
      <c r="E2099" t="s">
        <v>38</v>
      </c>
      <c r="F2099" t="s">
        <v>39</v>
      </c>
      <c r="G2099">
        <v>1</v>
      </c>
      <c r="H2099">
        <v>12</v>
      </c>
      <c r="I2099" s="1">
        <v>42004</v>
      </c>
      <c r="J2099" t="s">
        <v>40</v>
      </c>
      <c r="L2099" t="s">
        <v>41</v>
      </c>
      <c r="M2099">
        <v>100</v>
      </c>
      <c r="N2099" t="s">
        <v>42</v>
      </c>
      <c r="P2099" t="s">
        <v>43</v>
      </c>
      <c r="Q2099" t="s">
        <v>44</v>
      </c>
      <c r="R2099">
        <v>540998</v>
      </c>
      <c r="S2099">
        <v>700</v>
      </c>
      <c r="T2099" t="s">
        <v>1568</v>
      </c>
      <c r="U2099" t="s">
        <v>89</v>
      </c>
      <c r="V2099">
        <v>7895.94</v>
      </c>
      <c r="W2099" t="s">
        <v>1570</v>
      </c>
      <c r="Y2099">
        <v>163.95</v>
      </c>
      <c r="Z2099">
        <v>10696.87</v>
      </c>
    </row>
    <row r="2100" spans="1:31" x14ac:dyDescent="0.25">
      <c r="A2100">
        <v>4183</v>
      </c>
      <c r="B2100" t="s">
        <v>35</v>
      </c>
      <c r="C2100" t="s">
        <v>36</v>
      </c>
      <c r="D2100" t="s">
        <v>37</v>
      </c>
      <c r="E2100" t="s">
        <v>38</v>
      </c>
      <c r="F2100" t="s">
        <v>39</v>
      </c>
      <c r="G2100">
        <v>1</v>
      </c>
      <c r="H2100">
        <v>12</v>
      </c>
      <c r="I2100" s="1">
        <v>42004</v>
      </c>
      <c r="J2100" t="s">
        <v>40</v>
      </c>
      <c r="L2100" t="s">
        <v>41</v>
      </c>
      <c r="M2100">
        <v>100</v>
      </c>
      <c r="N2100" t="s">
        <v>42</v>
      </c>
      <c r="P2100" t="s">
        <v>43</v>
      </c>
      <c r="Q2100" t="s">
        <v>44</v>
      </c>
      <c r="R2100">
        <v>540998</v>
      </c>
      <c r="S2100">
        <v>700</v>
      </c>
      <c r="T2100" t="s">
        <v>1568</v>
      </c>
      <c r="U2100" t="s">
        <v>89</v>
      </c>
      <c r="V2100">
        <v>7895.94</v>
      </c>
      <c r="W2100" t="s">
        <v>1571</v>
      </c>
      <c r="X2100">
        <v>0.63</v>
      </c>
      <c r="Z2100">
        <v>10697.5</v>
      </c>
    </row>
    <row r="2101" spans="1:31" x14ac:dyDescent="0.25">
      <c r="A2101">
        <v>4183</v>
      </c>
      <c r="B2101" t="s">
        <v>35</v>
      </c>
      <c r="C2101" t="s">
        <v>36</v>
      </c>
      <c r="D2101" t="s">
        <v>37</v>
      </c>
      <c r="E2101" t="s">
        <v>38</v>
      </c>
      <c r="F2101" t="s">
        <v>39</v>
      </c>
      <c r="G2101">
        <v>1</v>
      </c>
      <c r="H2101">
        <v>12</v>
      </c>
      <c r="I2101" s="1">
        <v>42004</v>
      </c>
      <c r="J2101" t="s">
        <v>40</v>
      </c>
      <c r="L2101" t="s">
        <v>41</v>
      </c>
      <c r="M2101">
        <v>100</v>
      </c>
      <c r="N2101" t="s">
        <v>42</v>
      </c>
      <c r="P2101" t="s">
        <v>43</v>
      </c>
      <c r="Q2101" t="s">
        <v>44</v>
      </c>
      <c r="R2101">
        <v>540998</v>
      </c>
      <c r="S2101">
        <v>700</v>
      </c>
      <c r="T2101" t="s">
        <v>1568</v>
      </c>
      <c r="U2101" t="s">
        <v>89</v>
      </c>
      <c r="V2101">
        <v>7895.94</v>
      </c>
      <c r="W2101" t="s">
        <v>1338</v>
      </c>
      <c r="X2101">
        <v>372.97</v>
      </c>
      <c r="Z2101">
        <v>11070.47</v>
      </c>
      <c r="AA2101">
        <v>540998</v>
      </c>
      <c r="AB2101">
        <v>700</v>
      </c>
      <c r="AC2101" t="s">
        <v>1568</v>
      </c>
      <c r="AD2101" t="s">
        <v>172</v>
      </c>
      <c r="AE2101">
        <v>11070.47</v>
      </c>
    </row>
    <row r="2102" spans="1:31" x14ac:dyDescent="0.25">
      <c r="A2102">
        <v>4183</v>
      </c>
      <c r="B2102" t="s">
        <v>35</v>
      </c>
      <c r="C2102" t="s">
        <v>36</v>
      </c>
      <c r="D2102" t="s">
        <v>37</v>
      </c>
      <c r="E2102" t="s">
        <v>38</v>
      </c>
      <c r="F2102" t="s">
        <v>39</v>
      </c>
      <c r="G2102">
        <v>1</v>
      </c>
      <c r="H2102">
        <v>12</v>
      </c>
      <c r="I2102" s="1">
        <v>42004</v>
      </c>
      <c r="J2102" t="s">
        <v>40</v>
      </c>
      <c r="L2102" t="s">
        <v>41</v>
      </c>
      <c r="M2102">
        <v>100</v>
      </c>
      <c r="N2102" t="s">
        <v>42</v>
      </c>
      <c r="P2102" t="s">
        <v>43</v>
      </c>
      <c r="Q2102" t="s">
        <v>44</v>
      </c>
      <c r="R2102">
        <v>540998</v>
      </c>
      <c r="S2102">
        <v>710</v>
      </c>
      <c r="T2102" t="s">
        <v>1572</v>
      </c>
      <c r="U2102" t="s">
        <v>46</v>
      </c>
      <c r="V2102">
        <v>0</v>
      </c>
      <c r="W2102" t="s">
        <v>1573</v>
      </c>
      <c r="Y2102">
        <v>108.3</v>
      </c>
      <c r="Z2102">
        <v>-108.3</v>
      </c>
    </row>
    <row r="2103" spans="1:31" x14ac:dyDescent="0.25">
      <c r="A2103">
        <v>4183</v>
      </c>
      <c r="B2103" t="s">
        <v>35</v>
      </c>
      <c r="C2103" t="s">
        <v>36</v>
      </c>
      <c r="D2103" t="s">
        <v>37</v>
      </c>
      <c r="E2103" t="s">
        <v>38</v>
      </c>
      <c r="F2103" t="s">
        <v>39</v>
      </c>
      <c r="G2103">
        <v>1</v>
      </c>
      <c r="H2103">
        <v>12</v>
      </c>
      <c r="I2103" s="1">
        <v>42004</v>
      </c>
      <c r="J2103" t="s">
        <v>40</v>
      </c>
      <c r="L2103" t="s">
        <v>41</v>
      </c>
      <c r="M2103">
        <v>100</v>
      </c>
      <c r="N2103" t="s">
        <v>42</v>
      </c>
      <c r="P2103" t="s">
        <v>43</v>
      </c>
      <c r="Q2103" t="s">
        <v>44</v>
      </c>
      <c r="R2103">
        <v>540998</v>
      </c>
      <c r="S2103">
        <v>710</v>
      </c>
      <c r="T2103" t="s">
        <v>1572</v>
      </c>
      <c r="U2103" t="s">
        <v>46</v>
      </c>
      <c r="V2103">
        <v>0</v>
      </c>
      <c r="W2103" t="s">
        <v>1574</v>
      </c>
      <c r="X2103">
        <v>56.12</v>
      </c>
      <c r="Z2103">
        <v>-52.18</v>
      </c>
    </row>
    <row r="2104" spans="1:31" x14ac:dyDescent="0.25">
      <c r="A2104">
        <v>4183</v>
      </c>
      <c r="B2104" t="s">
        <v>35</v>
      </c>
      <c r="C2104" t="s">
        <v>36</v>
      </c>
      <c r="D2104" t="s">
        <v>37</v>
      </c>
      <c r="E2104" t="s">
        <v>38</v>
      </c>
      <c r="F2104" t="s">
        <v>39</v>
      </c>
      <c r="G2104">
        <v>1</v>
      </c>
      <c r="H2104">
        <v>12</v>
      </c>
      <c r="I2104" s="1">
        <v>42004</v>
      </c>
      <c r="J2104" t="s">
        <v>40</v>
      </c>
      <c r="L2104" t="s">
        <v>41</v>
      </c>
      <c r="M2104">
        <v>100</v>
      </c>
      <c r="N2104" t="s">
        <v>42</v>
      </c>
      <c r="P2104" t="s">
        <v>43</v>
      </c>
      <c r="Q2104" t="s">
        <v>44</v>
      </c>
      <c r="R2104">
        <v>540998</v>
      </c>
      <c r="S2104">
        <v>710</v>
      </c>
      <c r="T2104" t="s">
        <v>1572</v>
      </c>
      <c r="U2104" t="s">
        <v>46</v>
      </c>
      <c r="V2104">
        <v>0</v>
      </c>
      <c r="W2104" t="s">
        <v>1575</v>
      </c>
      <c r="Y2104">
        <v>56.12</v>
      </c>
      <c r="Z2104">
        <v>-108.3</v>
      </c>
    </row>
    <row r="2105" spans="1:31" x14ac:dyDescent="0.25">
      <c r="A2105">
        <v>4183</v>
      </c>
      <c r="B2105" t="s">
        <v>35</v>
      </c>
      <c r="C2105" t="s">
        <v>36</v>
      </c>
      <c r="D2105" t="s">
        <v>37</v>
      </c>
      <c r="E2105" t="s">
        <v>38</v>
      </c>
      <c r="F2105" t="s">
        <v>39</v>
      </c>
      <c r="G2105">
        <v>1</v>
      </c>
      <c r="H2105">
        <v>12</v>
      </c>
      <c r="I2105" s="1">
        <v>42004</v>
      </c>
      <c r="J2105" t="s">
        <v>40</v>
      </c>
      <c r="L2105" t="s">
        <v>41</v>
      </c>
      <c r="M2105">
        <v>100</v>
      </c>
      <c r="N2105" t="s">
        <v>42</v>
      </c>
      <c r="P2105" t="s">
        <v>43</v>
      </c>
      <c r="Q2105" t="s">
        <v>44</v>
      </c>
      <c r="R2105">
        <v>540998</v>
      </c>
      <c r="S2105">
        <v>710</v>
      </c>
      <c r="T2105" t="s">
        <v>1572</v>
      </c>
      <c r="U2105" t="s">
        <v>46</v>
      </c>
      <c r="V2105">
        <v>0</v>
      </c>
      <c r="W2105" t="s">
        <v>1576</v>
      </c>
      <c r="X2105">
        <v>1238.83</v>
      </c>
      <c r="Z2105">
        <v>1130.53</v>
      </c>
    </row>
    <row r="2106" spans="1:31" x14ac:dyDescent="0.25">
      <c r="A2106">
        <v>4183</v>
      </c>
      <c r="B2106" t="s">
        <v>35</v>
      </c>
      <c r="C2106" t="s">
        <v>36</v>
      </c>
      <c r="D2106" t="s">
        <v>37</v>
      </c>
      <c r="E2106" t="s">
        <v>38</v>
      </c>
      <c r="F2106" t="s">
        <v>39</v>
      </c>
      <c r="G2106">
        <v>1</v>
      </c>
      <c r="H2106">
        <v>12</v>
      </c>
      <c r="I2106" s="1">
        <v>42004</v>
      </c>
      <c r="J2106" t="s">
        <v>40</v>
      </c>
      <c r="L2106" t="s">
        <v>41</v>
      </c>
      <c r="M2106">
        <v>100</v>
      </c>
      <c r="N2106" t="s">
        <v>42</v>
      </c>
      <c r="P2106" t="s">
        <v>43</v>
      </c>
      <c r="Q2106" t="s">
        <v>44</v>
      </c>
      <c r="R2106">
        <v>540998</v>
      </c>
      <c r="S2106">
        <v>710</v>
      </c>
      <c r="T2106" t="s">
        <v>1572</v>
      </c>
      <c r="U2106" t="s">
        <v>46</v>
      </c>
      <c r="V2106">
        <v>0</v>
      </c>
      <c r="W2106" t="s">
        <v>1577</v>
      </c>
      <c r="X2106">
        <v>159.41999999999999</v>
      </c>
      <c r="Z2106">
        <v>1289.95</v>
      </c>
    </row>
    <row r="2107" spans="1:31" x14ac:dyDescent="0.25">
      <c r="A2107">
        <v>4183</v>
      </c>
      <c r="B2107" t="s">
        <v>35</v>
      </c>
      <c r="C2107" t="s">
        <v>36</v>
      </c>
      <c r="D2107" t="s">
        <v>37</v>
      </c>
      <c r="E2107" t="s">
        <v>38</v>
      </c>
      <c r="F2107" t="s">
        <v>39</v>
      </c>
      <c r="G2107">
        <v>1</v>
      </c>
      <c r="H2107">
        <v>12</v>
      </c>
      <c r="I2107" s="1">
        <v>42004</v>
      </c>
      <c r="J2107" t="s">
        <v>40</v>
      </c>
      <c r="L2107" t="s">
        <v>41</v>
      </c>
      <c r="M2107">
        <v>100</v>
      </c>
      <c r="N2107" t="s">
        <v>42</v>
      </c>
      <c r="P2107" t="s">
        <v>43</v>
      </c>
      <c r="Q2107" t="s">
        <v>44</v>
      </c>
      <c r="R2107">
        <v>540998</v>
      </c>
      <c r="S2107">
        <v>710</v>
      </c>
      <c r="T2107" t="s">
        <v>1572</v>
      </c>
      <c r="U2107" t="s">
        <v>46</v>
      </c>
      <c r="V2107">
        <v>0</v>
      </c>
      <c r="W2107" t="s">
        <v>1578</v>
      </c>
      <c r="X2107">
        <v>212.56</v>
      </c>
      <c r="Z2107">
        <v>1502.51</v>
      </c>
    </row>
    <row r="2108" spans="1:31" x14ac:dyDescent="0.25">
      <c r="A2108">
        <v>4183</v>
      </c>
      <c r="B2108" t="s">
        <v>35</v>
      </c>
      <c r="C2108" t="s">
        <v>36</v>
      </c>
      <c r="D2108" t="s">
        <v>37</v>
      </c>
      <c r="E2108" t="s">
        <v>38</v>
      </c>
      <c r="F2108" t="s">
        <v>39</v>
      </c>
      <c r="G2108">
        <v>1</v>
      </c>
      <c r="H2108">
        <v>12</v>
      </c>
      <c r="I2108" s="1">
        <v>42004</v>
      </c>
      <c r="J2108" t="s">
        <v>40</v>
      </c>
      <c r="L2108" t="s">
        <v>41</v>
      </c>
      <c r="M2108">
        <v>100</v>
      </c>
      <c r="N2108" t="s">
        <v>42</v>
      </c>
      <c r="P2108" t="s">
        <v>43</v>
      </c>
      <c r="Q2108" t="s">
        <v>44</v>
      </c>
      <c r="R2108">
        <v>540998</v>
      </c>
      <c r="S2108">
        <v>710</v>
      </c>
      <c r="T2108" t="s">
        <v>1572</v>
      </c>
      <c r="U2108" t="s">
        <v>89</v>
      </c>
      <c r="V2108">
        <v>1502.51</v>
      </c>
      <c r="AA2108">
        <v>540998</v>
      </c>
      <c r="AB2108">
        <v>710</v>
      </c>
      <c r="AC2108" t="s">
        <v>1572</v>
      </c>
      <c r="AD2108" t="s">
        <v>172</v>
      </c>
      <c r="AE2108">
        <v>1502.51</v>
      </c>
    </row>
    <row r="2109" spans="1:31" x14ac:dyDescent="0.25">
      <c r="A2109">
        <v>4183</v>
      </c>
      <c r="B2109" t="s">
        <v>35</v>
      </c>
      <c r="C2109" t="s">
        <v>36</v>
      </c>
      <c r="D2109" t="s">
        <v>37</v>
      </c>
      <c r="E2109" t="s">
        <v>38</v>
      </c>
      <c r="F2109" t="s">
        <v>39</v>
      </c>
      <c r="G2109">
        <v>1</v>
      </c>
      <c r="H2109">
        <v>12</v>
      </c>
      <c r="I2109" s="1">
        <v>42004</v>
      </c>
      <c r="J2109" t="s">
        <v>40</v>
      </c>
      <c r="L2109" t="s">
        <v>41</v>
      </c>
      <c r="M2109">
        <v>100</v>
      </c>
      <c r="N2109" t="s">
        <v>42</v>
      </c>
      <c r="P2109" t="s">
        <v>43</v>
      </c>
      <c r="Q2109" t="s">
        <v>44</v>
      </c>
      <c r="R2109">
        <v>540998</v>
      </c>
      <c r="S2109">
        <v>740</v>
      </c>
      <c r="T2109" t="s">
        <v>1579</v>
      </c>
      <c r="U2109" t="s">
        <v>46</v>
      </c>
      <c r="V2109">
        <v>0</v>
      </c>
      <c r="W2109" t="s">
        <v>1090</v>
      </c>
      <c r="X2109">
        <v>115.87</v>
      </c>
      <c r="Z2109">
        <v>115.87</v>
      </c>
    </row>
    <row r="2110" spans="1:31" x14ac:dyDescent="0.25">
      <c r="A2110">
        <v>4183</v>
      </c>
      <c r="B2110" t="s">
        <v>35</v>
      </c>
      <c r="C2110" t="s">
        <v>36</v>
      </c>
      <c r="D2110" t="s">
        <v>37</v>
      </c>
      <c r="E2110" t="s">
        <v>38</v>
      </c>
      <c r="F2110" t="s">
        <v>39</v>
      </c>
      <c r="G2110">
        <v>1</v>
      </c>
      <c r="H2110">
        <v>12</v>
      </c>
      <c r="I2110" s="1">
        <v>42004</v>
      </c>
      <c r="J2110" t="s">
        <v>40</v>
      </c>
      <c r="L2110" t="s">
        <v>41</v>
      </c>
      <c r="M2110">
        <v>100</v>
      </c>
      <c r="N2110" t="s">
        <v>42</v>
      </c>
      <c r="P2110" t="s">
        <v>43</v>
      </c>
      <c r="Q2110" t="s">
        <v>44</v>
      </c>
      <c r="R2110">
        <v>540998</v>
      </c>
      <c r="S2110">
        <v>740</v>
      </c>
      <c r="T2110" t="s">
        <v>1579</v>
      </c>
      <c r="U2110" t="s">
        <v>46</v>
      </c>
      <c r="V2110">
        <v>0</v>
      </c>
      <c r="W2110" t="s">
        <v>1091</v>
      </c>
      <c r="Y2110">
        <v>24.46</v>
      </c>
      <c r="Z2110">
        <v>91.41</v>
      </c>
    </row>
    <row r="2111" spans="1:31" x14ac:dyDescent="0.25">
      <c r="A2111">
        <v>4183</v>
      </c>
      <c r="B2111" t="s">
        <v>35</v>
      </c>
      <c r="C2111" t="s">
        <v>36</v>
      </c>
      <c r="D2111" t="s">
        <v>37</v>
      </c>
      <c r="E2111" t="s">
        <v>38</v>
      </c>
      <c r="F2111" t="s">
        <v>39</v>
      </c>
      <c r="G2111">
        <v>1</v>
      </c>
      <c r="H2111">
        <v>12</v>
      </c>
      <c r="I2111" s="1">
        <v>42004</v>
      </c>
      <c r="J2111" t="s">
        <v>40</v>
      </c>
      <c r="L2111" t="s">
        <v>41</v>
      </c>
      <c r="M2111">
        <v>100</v>
      </c>
      <c r="N2111" t="s">
        <v>42</v>
      </c>
      <c r="P2111" t="s">
        <v>43</v>
      </c>
      <c r="Q2111" t="s">
        <v>44</v>
      </c>
      <c r="R2111">
        <v>540998</v>
      </c>
      <c r="S2111">
        <v>740</v>
      </c>
      <c r="T2111" t="s">
        <v>1579</v>
      </c>
      <c r="U2111" t="s">
        <v>46</v>
      </c>
      <c r="V2111">
        <v>0</v>
      </c>
      <c r="W2111" t="s">
        <v>1092</v>
      </c>
      <c r="Y2111">
        <v>8.76</v>
      </c>
      <c r="Z2111">
        <v>82.65</v>
      </c>
    </row>
    <row r="2112" spans="1:31" x14ac:dyDescent="0.25">
      <c r="A2112">
        <v>4183</v>
      </c>
      <c r="B2112" t="s">
        <v>35</v>
      </c>
      <c r="C2112" t="s">
        <v>36</v>
      </c>
      <c r="D2112" t="s">
        <v>37</v>
      </c>
      <c r="E2112" t="s">
        <v>38</v>
      </c>
      <c r="F2112" t="s">
        <v>39</v>
      </c>
      <c r="G2112">
        <v>1</v>
      </c>
      <c r="H2112">
        <v>12</v>
      </c>
      <c r="I2112" s="1">
        <v>42004</v>
      </c>
      <c r="J2112" t="s">
        <v>40</v>
      </c>
      <c r="L2112" t="s">
        <v>41</v>
      </c>
      <c r="M2112">
        <v>100</v>
      </c>
      <c r="N2112" t="s">
        <v>42</v>
      </c>
      <c r="P2112" t="s">
        <v>43</v>
      </c>
      <c r="Q2112" t="s">
        <v>44</v>
      </c>
      <c r="R2112">
        <v>540998</v>
      </c>
      <c r="S2112">
        <v>740</v>
      </c>
      <c r="T2112" t="s">
        <v>1579</v>
      </c>
      <c r="U2112" t="s">
        <v>46</v>
      </c>
      <c r="V2112">
        <v>0</v>
      </c>
      <c r="W2112" t="s">
        <v>1093</v>
      </c>
      <c r="X2112">
        <v>294.23</v>
      </c>
      <c r="Z2112">
        <v>376.88</v>
      </c>
    </row>
    <row r="2113" spans="1:31" x14ac:dyDescent="0.25">
      <c r="A2113">
        <v>4183</v>
      </c>
      <c r="B2113" t="s">
        <v>35</v>
      </c>
      <c r="C2113" t="s">
        <v>36</v>
      </c>
      <c r="D2113" t="s">
        <v>37</v>
      </c>
      <c r="E2113" t="s">
        <v>38</v>
      </c>
      <c r="F2113" t="s">
        <v>39</v>
      </c>
      <c r="G2113">
        <v>1</v>
      </c>
      <c r="H2113">
        <v>12</v>
      </c>
      <c r="I2113" s="1">
        <v>42004</v>
      </c>
      <c r="J2113" t="s">
        <v>40</v>
      </c>
      <c r="L2113" t="s">
        <v>41</v>
      </c>
      <c r="M2113">
        <v>100</v>
      </c>
      <c r="N2113" t="s">
        <v>42</v>
      </c>
      <c r="P2113" t="s">
        <v>43</v>
      </c>
      <c r="Q2113" t="s">
        <v>44</v>
      </c>
      <c r="R2113">
        <v>540998</v>
      </c>
      <c r="S2113">
        <v>740</v>
      </c>
      <c r="T2113" t="s">
        <v>1579</v>
      </c>
      <c r="U2113" t="s">
        <v>46</v>
      </c>
      <c r="V2113">
        <v>0</v>
      </c>
      <c r="W2113" t="s">
        <v>1098</v>
      </c>
      <c r="X2113">
        <v>103.64</v>
      </c>
      <c r="Z2113">
        <v>480.52</v>
      </c>
    </row>
    <row r="2114" spans="1:31" x14ac:dyDescent="0.25">
      <c r="A2114">
        <v>4183</v>
      </c>
      <c r="B2114" t="s">
        <v>35</v>
      </c>
      <c r="C2114" t="s">
        <v>36</v>
      </c>
      <c r="D2114" t="s">
        <v>37</v>
      </c>
      <c r="E2114" t="s">
        <v>38</v>
      </c>
      <c r="F2114" t="s">
        <v>39</v>
      </c>
      <c r="G2114">
        <v>1</v>
      </c>
      <c r="H2114">
        <v>12</v>
      </c>
      <c r="I2114" s="1">
        <v>42004</v>
      </c>
      <c r="J2114" t="s">
        <v>40</v>
      </c>
      <c r="L2114" t="s">
        <v>41</v>
      </c>
      <c r="M2114">
        <v>100</v>
      </c>
      <c r="N2114" t="s">
        <v>42</v>
      </c>
      <c r="P2114" t="s">
        <v>43</v>
      </c>
      <c r="Q2114" t="s">
        <v>44</v>
      </c>
      <c r="R2114">
        <v>540998</v>
      </c>
      <c r="S2114">
        <v>740</v>
      </c>
      <c r="T2114" t="s">
        <v>1579</v>
      </c>
      <c r="U2114" t="s">
        <v>46</v>
      </c>
      <c r="V2114">
        <v>0</v>
      </c>
      <c r="W2114" t="s">
        <v>1099</v>
      </c>
      <c r="X2114">
        <v>688.95</v>
      </c>
      <c r="Z2114">
        <v>1169.47</v>
      </c>
    </row>
    <row r="2115" spans="1:31" x14ac:dyDescent="0.25">
      <c r="A2115">
        <v>4183</v>
      </c>
      <c r="B2115" t="s">
        <v>35</v>
      </c>
      <c r="C2115" t="s">
        <v>36</v>
      </c>
      <c r="D2115" t="s">
        <v>37</v>
      </c>
      <c r="E2115" t="s">
        <v>38</v>
      </c>
      <c r="F2115" t="s">
        <v>39</v>
      </c>
      <c r="G2115">
        <v>1</v>
      </c>
      <c r="H2115">
        <v>12</v>
      </c>
      <c r="I2115" s="1">
        <v>42004</v>
      </c>
      <c r="J2115" t="s">
        <v>40</v>
      </c>
      <c r="L2115" t="s">
        <v>41</v>
      </c>
      <c r="M2115">
        <v>100</v>
      </c>
      <c r="N2115" t="s">
        <v>42</v>
      </c>
      <c r="P2115" t="s">
        <v>43</v>
      </c>
      <c r="Q2115" t="s">
        <v>44</v>
      </c>
      <c r="R2115">
        <v>540998</v>
      </c>
      <c r="S2115">
        <v>740</v>
      </c>
      <c r="T2115" t="s">
        <v>1579</v>
      </c>
      <c r="U2115" t="s">
        <v>46</v>
      </c>
      <c r="V2115">
        <v>0</v>
      </c>
      <c r="W2115" t="s">
        <v>1100</v>
      </c>
      <c r="X2115">
        <v>753.3</v>
      </c>
      <c r="Z2115">
        <v>1922.77</v>
      </c>
      <c r="AA2115">
        <v>540998</v>
      </c>
      <c r="AB2115">
        <v>740</v>
      </c>
      <c r="AC2115" t="s">
        <v>1579</v>
      </c>
      <c r="AD2115" t="s">
        <v>172</v>
      </c>
      <c r="AE2115">
        <v>1922.77</v>
      </c>
    </row>
    <row r="2116" spans="1:31" x14ac:dyDescent="0.25">
      <c r="A2116">
        <v>4183</v>
      </c>
      <c r="B2116" t="s">
        <v>35</v>
      </c>
      <c r="C2116" t="s">
        <v>36</v>
      </c>
      <c r="D2116" t="s">
        <v>37</v>
      </c>
      <c r="E2116" t="s">
        <v>38</v>
      </c>
      <c r="F2116" t="s">
        <v>39</v>
      </c>
      <c r="G2116">
        <v>1</v>
      </c>
      <c r="H2116">
        <v>12</v>
      </c>
      <c r="I2116" s="1">
        <v>42004</v>
      </c>
      <c r="J2116" t="s">
        <v>40</v>
      </c>
      <c r="L2116" t="s">
        <v>41</v>
      </c>
      <c r="M2116">
        <v>100</v>
      </c>
      <c r="N2116" t="s">
        <v>42</v>
      </c>
      <c r="P2116" t="s">
        <v>43</v>
      </c>
      <c r="Q2116" t="s">
        <v>44</v>
      </c>
      <c r="R2116">
        <v>540999</v>
      </c>
      <c r="S2116">
        <v>0</v>
      </c>
      <c r="T2116" t="s">
        <v>1580</v>
      </c>
      <c r="U2116" t="s">
        <v>46</v>
      </c>
      <c r="V2116">
        <v>0</v>
      </c>
      <c r="W2116" t="s">
        <v>1581</v>
      </c>
      <c r="Y2116">
        <v>2106.38</v>
      </c>
      <c r="Z2116">
        <v>-2106.38</v>
      </c>
    </row>
    <row r="2117" spans="1:31" x14ac:dyDescent="0.25">
      <c r="A2117">
        <v>4183</v>
      </c>
      <c r="B2117" t="s">
        <v>35</v>
      </c>
      <c r="C2117" t="s">
        <v>36</v>
      </c>
      <c r="D2117" t="s">
        <v>37</v>
      </c>
      <c r="E2117" t="s">
        <v>38</v>
      </c>
      <c r="F2117" t="s">
        <v>39</v>
      </c>
      <c r="G2117">
        <v>1</v>
      </c>
      <c r="H2117">
        <v>12</v>
      </c>
      <c r="I2117" s="1">
        <v>42004</v>
      </c>
      <c r="J2117" t="s">
        <v>40</v>
      </c>
      <c r="L2117" t="s">
        <v>41</v>
      </c>
      <c r="M2117">
        <v>100</v>
      </c>
      <c r="N2117" t="s">
        <v>42</v>
      </c>
      <c r="P2117" t="s">
        <v>43</v>
      </c>
      <c r="Q2117" t="s">
        <v>44</v>
      </c>
      <c r="R2117">
        <v>540999</v>
      </c>
      <c r="S2117">
        <v>0</v>
      </c>
      <c r="T2117" t="s">
        <v>1580</v>
      </c>
      <c r="U2117" t="s">
        <v>46</v>
      </c>
      <c r="V2117">
        <v>0</v>
      </c>
      <c r="W2117" t="s">
        <v>1582</v>
      </c>
      <c r="Y2117">
        <v>2229.34</v>
      </c>
      <c r="Z2117">
        <v>-4335.72</v>
      </c>
    </row>
    <row r="2118" spans="1:31" x14ac:dyDescent="0.25">
      <c r="A2118">
        <v>4183</v>
      </c>
      <c r="B2118" t="s">
        <v>35</v>
      </c>
      <c r="C2118" t="s">
        <v>36</v>
      </c>
      <c r="D2118" t="s">
        <v>37</v>
      </c>
      <c r="E2118" t="s">
        <v>38</v>
      </c>
      <c r="F2118" t="s">
        <v>39</v>
      </c>
      <c r="G2118">
        <v>1</v>
      </c>
      <c r="H2118">
        <v>12</v>
      </c>
      <c r="I2118" s="1">
        <v>42004</v>
      </c>
      <c r="J2118" t="s">
        <v>40</v>
      </c>
      <c r="L2118" t="s">
        <v>41</v>
      </c>
      <c r="M2118">
        <v>100</v>
      </c>
      <c r="N2118" t="s">
        <v>42</v>
      </c>
      <c r="P2118" t="s">
        <v>43</v>
      </c>
      <c r="Q2118" t="s">
        <v>44</v>
      </c>
      <c r="R2118">
        <v>540999</v>
      </c>
      <c r="S2118">
        <v>0</v>
      </c>
      <c r="T2118" t="s">
        <v>1580</v>
      </c>
      <c r="U2118" t="s">
        <v>46</v>
      </c>
      <c r="V2118">
        <v>0</v>
      </c>
      <c r="W2118" t="s">
        <v>1583</v>
      </c>
      <c r="Y2118">
        <v>1064.82</v>
      </c>
      <c r="Z2118">
        <v>-5400.54</v>
      </c>
    </row>
    <row r="2119" spans="1:31" x14ac:dyDescent="0.25">
      <c r="A2119">
        <v>4183</v>
      </c>
      <c r="B2119" t="s">
        <v>35</v>
      </c>
      <c r="C2119" t="s">
        <v>36</v>
      </c>
      <c r="D2119" t="s">
        <v>37</v>
      </c>
      <c r="E2119" t="s">
        <v>38</v>
      </c>
      <c r="F2119" t="s">
        <v>39</v>
      </c>
      <c r="G2119">
        <v>1</v>
      </c>
      <c r="H2119">
        <v>12</v>
      </c>
      <c r="I2119" s="1">
        <v>42004</v>
      </c>
      <c r="J2119" t="s">
        <v>40</v>
      </c>
      <c r="L2119" t="s">
        <v>41</v>
      </c>
      <c r="M2119">
        <v>100</v>
      </c>
      <c r="N2119" t="s">
        <v>42</v>
      </c>
      <c r="P2119" t="s">
        <v>43</v>
      </c>
      <c r="Q2119" t="s">
        <v>44</v>
      </c>
      <c r="R2119">
        <v>540999</v>
      </c>
      <c r="S2119">
        <v>0</v>
      </c>
      <c r="T2119" t="s">
        <v>1580</v>
      </c>
      <c r="U2119" t="s">
        <v>46</v>
      </c>
      <c r="V2119">
        <v>0</v>
      </c>
      <c r="W2119" t="s">
        <v>1584</v>
      </c>
      <c r="Y2119">
        <v>1829.41</v>
      </c>
      <c r="Z2119">
        <v>-7229.95</v>
      </c>
    </row>
    <row r="2120" spans="1:31" x14ac:dyDescent="0.25">
      <c r="A2120">
        <v>4183</v>
      </c>
      <c r="B2120" t="s">
        <v>35</v>
      </c>
      <c r="C2120" t="s">
        <v>36</v>
      </c>
      <c r="D2120" t="s">
        <v>37</v>
      </c>
      <c r="E2120" t="s">
        <v>38</v>
      </c>
      <c r="F2120" t="s">
        <v>39</v>
      </c>
      <c r="G2120">
        <v>1</v>
      </c>
      <c r="H2120">
        <v>12</v>
      </c>
      <c r="I2120" s="1">
        <v>42004</v>
      </c>
      <c r="J2120" t="s">
        <v>40</v>
      </c>
      <c r="L2120" t="s">
        <v>41</v>
      </c>
      <c r="M2120">
        <v>100</v>
      </c>
      <c r="N2120" t="s">
        <v>42</v>
      </c>
      <c r="P2120" t="s">
        <v>43</v>
      </c>
      <c r="Q2120" t="s">
        <v>44</v>
      </c>
      <c r="R2120">
        <v>540999</v>
      </c>
      <c r="S2120">
        <v>0</v>
      </c>
      <c r="T2120" t="s">
        <v>1580</v>
      </c>
      <c r="U2120" t="s">
        <v>46</v>
      </c>
      <c r="V2120">
        <v>0</v>
      </c>
      <c r="W2120" t="s">
        <v>1585</v>
      </c>
      <c r="Y2120">
        <v>1544.08</v>
      </c>
      <c r="Z2120">
        <v>-8774.0300000000007</v>
      </c>
    </row>
    <row r="2121" spans="1:31" x14ac:dyDescent="0.25">
      <c r="A2121">
        <v>4183</v>
      </c>
      <c r="B2121" t="s">
        <v>35</v>
      </c>
      <c r="C2121" t="s">
        <v>36</v>
      </c>
      <c r="D2121" t="s">
        <v>37</v>
      </c>
      <c r="E2121" t="s">
        <v>38</v>
      </c>
      <c r="F2121" t="s">
        <v>39</v>
      </c>
      <c r="G2121">
        <v>1</v>
      </c>
      <c r="H2121">
        <v>12</v>
      </c>
      <c r="I2121" s="1">
        <v>42004</v>
      </c>
      <c r="J2121" t="s">
        <v>40</v>
      </c>
      <c r="L2121" t="s">
        <v>41</v>
      </c>
      <c r="M2121">
        <v>100</v>
      </c>
      <c r="N2121" t="s">
        <v>42</v>
      </c>
      <c r="P2121" t="s">
        <v>43</v>
      </c>
      <c r="Q2121" t="s">
        <v>44</v>
      </c>
      <c r="R2121">
        <v>540999</v>
      </c>
      <c r="S2121">
        <v>0</v>
      </c>
      <c r="T2121" t="s">
        <v>1580</v>
      </c>
      <c r="U2121" t="s">
        <v>46</v>
      </c>
      <c r="V2121">
        <v>0</v>
      </c>
      <c r="W2121" t="s">
        <v>1586</v>
      </c>
      <c r="Y2121">
        <v>4416.38</v>
      </c>
      <c r="Z2121">
        <v>-13190.41</v>
      </c>
    </row>
    <row r="2122" spans="1:31" x14ac:dyDescent="0.25">
      <c r="A2122">
        <v>4183</v>
      </c>
      <c r="B2122" t="s">
        <v>35</v>
      </c>
      <c r="C2122" t="s">
        <v>36</v>
      </c>
      <c r="D2122" t="s">
        <v>37</v>
      </c>
      <c r="E2122" t="s">
        <v>38</v>
      </c>
      <c r="F2122" t="s">
        <v>39</v>
      </c>
      <c r="G2122">
        <v>1</v>
      </c>
      <c r="H2122">
        <v>12</v>
      </c>
      <c r="I2122" s="1">
        <v>42004</v>
      </c>
      <c r="J2122" t="s">
        <v>40</v>
      </c>
      <c r="L2122" t="s">
        <v>41</v>
      </c>
      <c r="M2122">
        <v>100</v>
      </c>
      <c r="N2122" t="s">
        <v>42</v>
      </c>
      <c r="P2122" t="s">
        <v>43</v>
      </c>
      <c r="Q2122" t="s">
        <v>44</v>
      </c>
      <c r="R2122">
        <v>540999</v>
      </c>
      <c r="S2122">
        <v>0</v>
      </c>
      <c r="T2122" t="s">
        <v>1580</v>
      </c>
      <c r="U2122" t="s">
        <v>89</v>
      </c>
      <c r="V2122">
        <v>-13190.41</v>
      </c>
      <c r="W2122" t="s">
        <v>1587</v>
      </c>
      <c r="Y2122">
        <v>2852.67</v>
      </c>
      <c r="Z2122">
        <v>-16043.08</v>
      </c>
    </row>
    <row r="2123" spans="1:31" x14ac:dyDescent="0.25">
      <c r="A2123">
        <v>4183</v>
      </c>
      <c r="B2123" t="s">
        <v>35</v>
      </c>
      <c r="C2123" t="s">
        <v>36</v>
      </c>
      <c r="D2123" t="s">
        <v>37</v>
      </c>
      <c r="E2123" t="s">
        <v>38</v>
      </c>
      <c r="F2123" t="s">
        <v>39</v>
      </c>
      <c r="G2123">
        <v>1</v>
      </c>
      <c r="H2123">
        <v>12</v>
      </c>
      <c r="I2123" s="1">
        <v>42004</v>
      </c>
      <c r="J2123" t="s">
        <v>40</v>
      </c>
      <c r="L2123" t="s">
        <v>41</v>
      </c>
      <c r="M2123">
        <v>100</v>
      </c>
      <c r="N2123" t="s">
        <v>42</v>
      </c>
      <c r="P2123" t="s">
        <v>43</v>
      </c>
      <c r="Q2123" t="s">
        <v>44</v>
      </c>
      <c r="R2123">
        <v>540999</v>
      </c>
      <c r="S2123">
        <v>0</v>
      </c>
      <c r="T2123" t="s">
        <v>1580</v>
      </c>
      <c r="U2123" t="s">
        <v>89</v>
      </c>
      <c r="V2123">
        <v>-13190.41</v>
      </c>
      <c r="W2123" t="s">
        <v>1588</v>
      </c>
      <c r="Y2123">
        <v>3691.18</v>
      </c>
      <c r="Z2123">
        <v>-19734.259999999998</v>
      </c>
    </row>
    <row r="2124" spans="1:31" x14ac:dyDescent="0.25">
      <c r="A2124">
        <v>4183</v>
      </c>
      <c r="B2124" t="s">
        <v>35</v>
      </c>
      <c r="C2124" t="s">
        <v>36</v>
      </c>
      <c r="D2124" t="s">
        <v>37</v>
      </c>
      <c r="E2124" t="s">
        <v>38</v>
      </c>
      <c r="F2124" t="s">
        <v>39</v>
      </c>
      <c r="G2124">
        <v>1</v>
      </c>
      <c r="H2124">
        <v>12</v>
      </c>
      <c r="I2124" s="1">
        <v>42004</v>
      </c>
      <c r="J2124" t="s">
        <v>40</v>
      </c>
      <c r="L2124" t="s">
        <v>41</v>
      </c>
      <c r="M2124">
        <v>100</v>
      </c>
      <c r="N2124" t="s">
        <v>42</v>
      </c>
      <c r="P2124" t="s">
        <v>43</v>
      </c>
      <c r="Q2124" t="s">
        <v>44</v>
      </c>
      <c r="R2124">
        <v>540999</v>
      </c>
      <c r="S2124">
        <v>0</v>
      </c>
      <c r="T2124" t="s">
        <v>1580</v>
      </c>
      <c r="U2124" t="s">
        <v>89</v>
      </c>
      <c r="V2124">
        <v>-13190.41</v>
      </c>
      <c r="W2124" t="s">
        <v>1589</v>
      </c>
      <c r="Y2124">
        <v>2823.18</v>
      </c>
      <c r="Z2124">
        <v>-22557.439999999999</v>
      </c>
    </row>
    <row r="2125" spans="1:31" x14ac:dyDescent="0.25">
      <c r="A2125">
        <v>4183</v>
      </c>
      <c r="B2125" t="s">
        <v>35</v>
      </c>
      <c r="C2125" t="s">
        <v>36</v>
      </c>
      <c r="D2125" t="s">
        <v>37</v>
      </c>
      <c r="E2125" t="s">
        <v>38</v>
      </c>
      <c r="F2125" t="s">
        <v>39</v>
      </c>
      <c r="G2125">
        <v>1</v>
      </c>
      <c r="H2125">
        <v>12</v>
      </c>
      <c r="I2125" s="1">
        <v>42004</v>
      </c>
      <c r="J2125" t="s">
        <v>40</v>
      </c>
      <c r="L2125" t="s">
        <v>41</v>
      </c>
      <c r="M2125">
        <v>100</v>
      </c>
      <c r="N2125" t="s">
        <v>42</v>
      </c>
      <c r="P2125" t="s">
        <v>43</v>
      </c>
      <c r="Q2125" t="s">
        <v>44</v>
      </c>
      <c r="R2125">
        <v>540999</v>
      </c>
      <c r="S2125">
        <v>0</v>
      </c>
      <c r="T2125" t="s">
        <v>1580</v>
      </c>
      <c r="U2125" t="s">
        <v>89</v>
      </c>
      <c r="V2125">
        <v>-13190.41</v>
      </c>
      <c r="W2125" t="s">
        <v>1590</v>
      </c>
      <c r="Y2125">
        <v>4489.72</v>
      </c>
      <c r="Z2125">
        <v>-27047.16</v>
      </c>
    </row>
    <row r="2126" spans="1:31" x14ac:dyDescent="0.25">
      <c r="A2126">
        <v>4183</v>
      </c>
      <c r="B2126" t="s">
        <v>35</v>
      </c>
      <c r="C2126" t="s">
        <v>36</v>
      </c>
      <c r="D2126" t="s">
        <v>37</v>
      </c>
      <c r="E2126" t="s">
        <v>38</v>
      </c>
      <c r="F2126" t="s">
        <v>39</v>
      </c>
      <c r="G2126">
        <v>1</v>
      </c>
      <c r="H2126">
        <v>12</v>
      </c>
      <c r="I2126" s="1">
        <v>42004</v>
      </c>
      <c r="J2126" t="s">
        <v>40</v>
      </c>
      <c r="L2126" t="s">
        <v>41</v>
      </c>
      <c r="M2126">
        <v>100</v>
      </c>
      <c r="N2126" t="s">
        <v>42</v>
      </c>
      <c r="P2126" t="s">
        <v>43</v>
      </c>
      <c r="Q2126" t="s">
        <v>44</v>
      </c>
      <c r="R2126">
        <v>540999</v>
      </c>
      <c r="S2126">
        <v>0</v>
      </c>
      <c r="T2126" t="s">
        <v>1580</v>
      </c>
      <c r="U2126" t="s">
        <v>89</v>
      </c>
      <c r="V2126">
        <v>-13190.41</v>
      </c>
      <c r="W2126" t="s">
        <v>1591</v>
      </c>
      <c r="Y2126">
        <v>1102.95</v>
      </c>
      <c r="Z2126">
        <v>-28150.11</v>
      </c>
    </row>
    <row r="2127" spans="1:31" x14ac:dyDescent="0.25">
      <c r="A2127">
        <v>4183</v>
      </c>
      <c r="B2127" t="s">
        <v>35</v>
      </c>
      <c r="C2127" t="s">
        <v>36</v>
      </c>
      <c r="D2127" t="s">
        <v>37</v>
      </c>
      <c r="E2127" t="s">
        <v>38</v>
      </c>
      <c r="F2127" t="s">
        <v>39</v>
      </c>
      <c r="G2127">
        <v>1</v>
      </c>
      <c r="H2127">
        <v>12</v>
      </c>
      <c r="I2127" s="1">
        <v>42004</v>
      </c>
      <c r="J2127" t="s">
        <v>40</v>
      </c>
      <c r="L2127" t="s">
        <v>41</v>
      </c>
      <c r="M2127">
        <v>100</v>
      </c>
      <c r="N2127" t="s">
        <v>42</v>
      </c>
      <c r="P2127" t="s">
        <v>43</v>
      </c>
      <c r="Q2127" t="s">
        <v>44</v>
      </c>
      <c r="R2127">
        <v>540999</v>
      </c>
      <c r="S2127">
        <v>0</v>
      </c>
      <c r="T2127" t="s">
        <v>1580</v>
      </c>
      <c r="U2127" t="s">
        <v>89</v>
      </c>
      <c r="V2127">
        <v>-13190.41</v>
      </c>
      <c r="W2127" t="s">
        <v>1592</v>
      </c>
      <c r="Y2127">
        <v>601.79</v>
      </c>
      <c r="Z2127">
        <v>-28751.9</v>
      </c>
    </row>
    <row r="2128" spans="1:31" x14ac:dyDescent="0.25">
      <c r="A2128">
        <v>4183</v>
      </c>
      <c r="B2128" t="s">
        <v>35</v>
      </c>
      <c r="C2128" t="s">
        <v>36</v>
      </c>
      <c r="D2128" t="s">
        <v>37</v>
      </c>
      <c r="E2128" t="s">
        <v>38</v>
      </c>
      <c r="F2128" t="s">
        <v>39</v>
      </c>
      <c r="G2128">
        <v>1</v>
      </c>
      <c r="H2128">
        <v>12</v>
      </c>
      <c r="I2128" s="1">
        <v>42004</v>
      </c>
      <c r="J2128" t="s">
        <v>40</v>
      </c>
      <c r="L2128" t="s">
        <v>41</v>
      </c>
      <c r="M2128">
        <v>100</v>
      </c>
      <c r="N2128" t="s">
        <v>42</v>
      </c>
      <c r="P2128" t="s">
        <v>43</v>
      </c>
      <c r="Q2128" t="s">
        <v>44</v>
      </c>
      <c r="R2128">
        <v>540999</v>
      </c>
      <c r="S2128">
        <v>0</v>
      </c>
      <c r="T2128" t="s">
        <v>1580</v>
      </c>
      <c r="U2128" t="s">
        <v>89</v>
      </c>
      <c r="V2128">
        <v>-13190.41</v>
      </c>
      <c r="W2128" t="s">
        <v>1593</v>
      </c>
      <c r="Y2128">
        <v>795.19</v>
      </c>
      <c r="Z2128">
        <v>-29547.09</v>
      </c>
      <c r="AA2128">
        <v>540999</v>
      </c>
      <c r="AB2128">
        <v>0</v>
      </c>
      <c r="AC2128" t="s">
        <v>1580</v>
      </c>
      <c r="AD2128" t="s">
        <v>172</v>
      </c>
      <c r="AE2128">
        <v>-29547.09</v>
      </c>
    </row>
    <row r="2129" spans="1:31" x14ac:dyDescent="0.25">
      <c r="A2129">
        <v>4183</v>
      </c>
      <c r="B2129" t="s">
        <v>35</v>
      </c>
      <c r="C2129" t="s">
        <v>36</v>
      </c>
      <c r="D2129" t="s">
        <v>37</v>
      </c>
      <c r="E2129" t="s">
        <v>38</v>
      </c>
      <c r="F2129" t="s">
        <v>39</v>
      </c>
      <c r="G2129">
        <v>1</v>
      </c>
      <c r="H2129">
        <v>12</v>
      </c>
      <c r="I2129" s="1">
        <v>42004</v>
      </c>
      <c r="J2129" t="s">
        <v>40</v>
      </c>
      <c r="L2129" t="s">
        <v>41</v>
      </c>
      <c r="M2129">
        <v>100</v>
      </c>
      <c r="N2129" t="s">
        <v>42</v>
      </c>
      <c r="P2129" t="s">
        <v>43</v>
      </c>
      <c r="Q2129" t="s">
        <v>44</v>
      </c>
      <c r="R2129">
        <v>545035</v>
      </c>
      <c r="S2129">
        <v>0</v>
      </c>
      <c r="T2129" t="s">
        <v>1594</v>
      </c>
      <c r="U2129" t="s">
        <v>46</v>
      </c>
      <c r="V2129">
        <v>0</v>
      </c>
      <c r="W2129" t="s">
        <v>1595</v>
      </c>
      <c r="X2129">
        <v>388.8</v>
      </c>
      <c r="Z2129">
        <v>388.8</v>
      </c>
    </row>
    <row r="2130" spans="1:31" x14ac:dyDescent="0.25">
      <c r="A2130">
        <v>4183</v>
      </c>
      <c r="B2130" t="s">
        <v>35</v>
      </c>
      <c r="C2130" t="s">
        <v>36</v>
      </c>
      <c r="D2130" t="s">
        <v>37</v>
      </c>
      <c r="E2130" t="s">
        <v>38</v>
      </c>
      <c r="F2130" t="s">
        <v>39</v>
      </c>
      <c r="G2130">
        <v>1</v>
      </c>
      <c r="H2130">
        <v>12</v>
      </c>
      <c r="I2130" s="1">
        <v>42004</v>
      </c>
      <c r="J2130" t="s">
        <v>40</v>
      </c>
      <c r="L2130" t="s">
        <v>41</v>
      </c>
      <c r="M2130">
        <v>100</v>
      </c>
      <c r="N2130" t="s">
        <v>42</v>
      </c>
      <c r="P2130" t="s">
        <v>43</v>
      </c>
      <c r="Q2130" t="s">
        <v>44</v>
      </c>
      <c r="R2130">
        <v>545035</v>
      </c>
      <c r="S2130">
        <v>0</v>
      </c>
      <c r="T2130" t="s">
        <v>1594</v>
      </c>
      <c r="U2130" t="s">
        <v>46</v>
      </c>
      <c r="V2130">
        <v>0</v>
      </c>
      <c r="W2130" t="s">
        <v>1596</v>
      </c>
      <c r="Y2130">
        <v>388.8</v>
      </c>
    </row>
    <row r="2131" spans="1:31" x14ac:dyDescent="0.25">
      <c r="A2131">
        <v>4183</v>
      </c>
      <c r="B2131" t="s">
        <v>35</v>
      </c>
      <c r="C2131" t="s">
        <v>36</v>
      </c>
      <c r="D2131" t="s">
        <v>37</v>
      </c>
      <c r="E2131" t="s">
        <v>38</v>
      </c>
      <c r="F2131" t="s">
        <v>39</v>
      </c>
      <c r="G2131">
        <v>1</v>
      </c>
      <c r="H2131">
        <v>12</v>
      </c>
      <c r="I2131" s="1">
        <v>42004</v>
      </c>
      <c r="J2131" t="s">
        <v>40</v>
      </c>
      <c r="L2131" t="s">
        <v>41</v>
      </c>
      <c r="M2131">
        <v>100</v>
      </c>
      <c r="N2131" t="s">
        <v>42</v>
      </c>
      <c r="P2131" t="s">
        <v>43</v>
      </c>
      <c r="Q2131" t="s">
        <v>44</v>
      </c>
      <c r="R2131">
        <v>545035</v>
      </c>
      <c r="S2131">
        <v>0</v>
      </c>
      <c r="T2131" t="s">
        <v>1594</v>
      </c>
      <c r="U2131" t="s">
        <v>46</v>
      </c>
      <c r="V2131">
        <v>0</v>
      </c>
      <c r="W2131" t="s">
        <v>1597</v>
      </c>
      <c r="X2131">
        <v>388.8</v>
      </c>
      <c r="Z2131">
        <v>388.8</v>
      </c>
    </row>
    <row r="2132" spans="1:31" x14ac:dyDescent="0.25">
      <c r="A2132">
        <v>4183</v>
      </c>
      <c r="B2132" t="s">
        <v>35</v>
      </c>
      <c r="C2132" t="s">
        <v>36</v>
      </c>
      <c r="D2132" t="s">
        <v>37</v>
      </c>
      <c r="E2132" t="s">
        <v>38</v>
      </c>
      <c r="F2132" t="s">
        <v>39</v>
      </c>
      <c r="G2132">
        <v>1</v>
      </c>
      <c r="H2132">
        <v>12</v>
      </c>
      <c r="I2132" s="1">
        <v>42004</v>
      </c>
      <c r="J2132" t="s">
        <v>40</v>
      </c>
      <c r="L2132" t="s">
        <v>41</v>
      </c>
      <c r="M2132">
        <v>100</v>
      </c>
      <c r="N2132" t="s">
        <v>42</v>
      </c>
      <c r="P2132" t="s">
        <v>43</v>
      </c>
      <c r="Q2132" t="s">
        <v>44</v>
      </c>
      <c r="R2132">
        <v>545035</v>
      </c>
      <c r="S2132">
        <v>0</v>
      </c>
      <c r="T2132" t="s">
        <v>1594</v>
      </c>
      <c r="U2132" t="s">
        <v>46</v>
      </c>
      <c r="V2132">
        <v>0</v>
      </c>
      <c r="W2132" t="s">
        <v>1598</v>
      </c>
      <c r="Y2132">
        <v>388.8</v>
      </c>
    </row>
    <row r="2133" spans="1:31" x14ac:dyDescent="0.25">
      <c r="A2133">
        <v>4183</v>
      </c>
      <c r="B2133" t="s">
        <v>35</v>
      </c>
      <c r="C2133" t="s">
        <v>36</v>
      </c>
      <c r="D2133" t="s">
        <v>37</v>
      </c>
      <c r="E2133" t="s">
        <v>38</v>
      </c>
      <c r="F2133" t="s">
        <v>39</v>
      </c>
      <c r="G2133">
        <v>1</v>
      </c>
      <c r="H2133">
        <v>12</v>
      </c>
      <c r="I2133" s="1">
        <v>42004</v>
      </c>
      <c r="J2133" t="s">
        <v>40</v>
      </c>
      <c r="L2133" t="s">
        <v>41</v>
      </c>
      <c r="M2133">
        <v>100</v>
      </c>
      <c r="N2133" t="s">
        <v>42</v>
      </c>
      <c r="P2133" t="s">
        <v>43</v>
      </c>
      <c r="Q2133" t="s">
        <v>44</v>
      </c>
      <c r="R2133">
        <v>545035</v>
      </c>
      <c r="S2133">
        <v>0</v>
      </c>
      <c r="T2133" t="s">
        <v>1594</v>
      </c>
      <c r="U2133" t="s">
        <v>46</v>
      </c>
      <c r="V2133">
        <v>0</v>
      </c>
      <c r="W2133" t="s">
        <v>1599</v>
      </c>
      <c r="X2133">
        <v>388.8</v>
      </c>
      <c r="Z2133">
        <v>388.8</v>
      </c>
    </row>
    <row r="2134" spans="1:31" x14ac:dyDescent="0.25">
      <c r="A2134">
        <v>4183</v>
      </c>
      <c r="B2134" t="s">
        <v>35</v>
      </c>
      <c r="C2134" t="s">
        <v>36</v>
      </c>
      <c r="D2134" t="s">
        <v>37</v>
      </c>
      <c r="E2134" t="s">
        <v>38</v>
      </c>
      <c r="F2134" t="s">
        <v>39</v>
      </c>
      <c r="G2134">
        <v>1</v>
      </c>
      <c r="H2134">
        <v>12</v>
      </c>
      <c r="I2134" s="1">
        <v>42004</v>
      </c>
      <c r="J2134" t="s">
        <v>40</v>
      </c>
      <c r="L2134" t="s">
        <v>41</v>
      </c>
      <c r="M2134">
        <v>100</v>
      </c>
      <c r="N2134" t="s">
        <v>42</v>
      </c>
      <c r="P2134" t="s">
        <v>43</v>
      </c>
      <c r="Q2134" t="s">
        <v>44</v>
      </c>
      <c r="R2134">
        <v>545035</v>
      </c>
      <c r="S2134">
        <v>0</v>
      </c>
      <c r="T2134" t="s">
        <v>1594</v>
      </c>
      <c r="U2134" t="s">
        <v>46</v>
      </c>
      <c r="V2134">
        <v>0</v>
      </c>
      <c r="W2134" t="s">
        <v>1600</v>
      </c>
      <c r="Y2134">
        <v>388.8</v>
      </c>
    </row>
    <row r="2135" spans="1:31" x14ac:dyDescent="0.25">
      <c r="A2135">
        <v>4183</v>
      </c>
      <c r="B2135" t="s">
        <v>35</v>
      </c>
      <c r="C2135" t="s">
        <v>36</v>
      </c>
      <c r="D2135" t="s">
        <v>37</v>
      </c>
      <c r="E2135" t="s">
        <v>38</v>
      </c>
      <c r="F2135" t="s">
        <v>39</v>
      </c>
      <c r="G2135">
        <v>1</v>
      </c>
      <c r="H2135">
        <v>12</v>
      </c>
      <c r="I2135" s="1">
        <v>42004</v>
      </c>
      <c r="J2135" t="s">
        <v>40</v>
      </c>
      <c r="L2135" t="s">
        <v>41</v>
      </c>
      <c r="M2135">
        <v>100</v>
      </c>
      <c r="N2135" t="s">
        <v>42</v>
      </c>
      <c r="P2135" t="s">
        <v>43</v>
      </c>
      <c r="Q2135" t="s">
        <v>44</v>
      </c>
      <c r="R2135">
        <v>545035</v>
      </c>
      <c r="S2135">
        <v>0</v>
      </c>
      <c r="T2135" t="s">
        <v>1594</v>
      </c>
      <c r="U2135" t="s">
        <v>46</v>
      </c>
      <c r="V2135">
        <v>0</v>
      </c>
      <c r="W2135" t="s">
        <v>1601</v>
      </c>
      <c r="X2135">
        <v>388.8</v>
      </c>
      <c r="Z2135">
        <v>388.8</v>
      </c>
      <c r="AA2135">
        <v>545035</v>
      </c>
      <c r="AB2135">
        <v>0</v>
      </c>
      <c r="AC2135" t="s">
        <v>1594</v>
      </c>
      <c r="AD2135" t="s">
        <v>172</v>
      </c>
      <c r="AE2135">
        <v>388.8</v>
      </c>
    </row>
    <row r="2136" spans="1:31" x14ac:dyDescent="0.25">
      <c r="A2136">
        <v>4183</v>
      </c>
      <c r="B2136" t="s">
        <v>35</v>
      </c>
      <c r="C2136" t="s">
        <v>36</v>
      </c>
      <c r="D2136" t="s">
        <v>37</v>
      </c>
      <c r="E2136" t="s">
        <v>38</v>
      </c>
      <c r="F2136" t="s">
        <v>39</v>
      </c>
      <c r="G2136">
        <v>1</v>
      </c>
      <c r="H2136">
        <v>12</v>
      </c>
      <c r="I2136" s="1">
        <v>42004</v>
      </c>
      <c r="J2136" t="s">
        <v>40</v>
      </c>
      <c r="L2136" t="s">
        <v>41</v>
      </c>
      <c r="M2136">
        <v>100</v>
      </c>
      <c r="N2136" t="s">
        <v>42</v>
      </c>
      <c r="P2136" t="s">
        <v>43</v>
      </c>
      <c r="Q2136" t="s">
        <v>44</v>
      </c>
      <c r="R2136">
        <v>545997</v>
      </c>
      <c r="S2136">
        <v>710</v>
      </c>
      <c r="T2136" t="s">
        <v>1602</v>
      </c>
      <c r="U2136" t="s">
        <v>46</v>
      </c>
      <c r="V2136">
        <v>0</v>
      </c>
      <c r="W2136" t="s">
        <v>1603</v>
      </c>
      <c r="Y2136">
        <v>1070.19</v>
      </c>
      <c r="Z2136">
        <v>-1070.19</v>
      </c>
    </row>
    <row r="2137" spans="1:31" x14ac:dyDescent="0.25">
      <c r="A2137">
        <v>4183</v>
      </c>
      <c r="B2137" t="s">
        <v>35</v>
      </c>
      <c r="C2137" t="s">
        <v>36</v>
      </c>
      <c r="D2137" t="s">
        <v>37</v>
      </c>
      <c r="E2137" t="s">
        <v>38</v>
      </c>
      <c r="F2137" t="s">
        <v>39</v>
      </c>
      <c r="G2137">
        <v>1</v>
      </c>
      <c r="H2137">
        <v>12</v>
      </c>
      <c r="I2137" s="1">
        <v>42004</v>
      </c>
      <c r="J2137" t="s">
        <v>40</v>
      </c>
      <c r="L2137" t="s">
        <v>41</v>
      </c>
      <c r="M2137">
        <v>100</v>
      </c>
      <c r="N2137" t="s">
        <v>42</v>
      </c>
      <c r="P2137" t="s">
        <v>43</v>
      </c>
      <c r="Q2137" t="s">
        <v>44</v>
      </c>
      <c r="R2137">
        <v>545997</v>
      </c>
      <c r="S2137">
        <v>710</v>
      </c>
      <c r="T2137" t="s">
        <v>1602</v>
      </c>
      <c r="U2137" t="s">
        <v>46</v>
      </c>
      <c r="V2137">
        <v>0</v>
      </c>
      <c r="W2137" t="s">
        <v>1573</v>
      </c>
      <c r="X2137">
        <v>1990.34</v>
      </c>
      <c r="Z2137">
        <v>920.15</v>
      </c>
    </row>
    <row r="2138" spans="1:31" x14ac:dyDescent="0.25">
      <c r="A2138">
        <v>4183</v>
      </c>
      <c r="B2138" t="s">
        <v>35</v>
      </c>
      <c r="C2138" t="s">
        <v>36</v>
      </c>
      <c r="D2138" t="s">
        <v>37</v>
      </c>
      <c r="E2138" t="s">
        <v>38</v>
      </c>
      <c r="F2138" t="s">
        <v>39</v>
      </c>
      <c r="G2138">
        <v>1</v>
      </c>
      <c r="H2138">
        <v>12</v>
      </c>
      <c r="I2138" s="1">
        <v>42004</v>
      </c>
      <c r="J2138" t="s">
        <v>40</v>
      </c>
      <c r="L2138" t="s">
        <v>41</v>
      </c>
      <c r="M2138">
        <v>100</v>
      </c>
      <c r="N2138" t="s">
        <v>42</v>
      </c>
      <c r="P2138" t="s">
        <v>43</v>
      </c>
      <c r="Q2138" t="s">
        <v>44</v>
      </c>
      <c r="R2138">
        <v>545997</v>
      </c>
      <c r="S2138">
        <v>710</v>
      </c>
      <c r="T2138" t="s">
        <v>1602</v>
      </c>
      <c r="U2138" t="s">
        <v>46</v>
      </c>
      <c r="V2138">
        <v>0</v>
      </c>
      <c r="W2138" t="s">
        <v>1574</v>
      </c>
      <c r="X2138">
        <v>1634.58</v>
      </c>
      <c r="Z2138">
        <v>2554.73</v>
      </c>
    </row>
    <row r="2139" spans="1:31" x14ac:dyDescent="0.25">
      <c r="A2139">
        <v>4183</v>
      </c>
      <c r="B2139" t="s">
        <v>35</v>
      </c>
      <c r="C2139" t="s">
        <v>36</v>
      </c>
      <c r="D2139" t="s">
        <v>37</v>
      </c>
      <c r="E2139" t="s">
        <v>38</v>
      </c>
      <c r="F2139" t="s">
        <v>39</v>
      </c>
      <c r="G2139">
        <v>1</v>
      </c>
      <c r="H2139">
        <v>12</v>
      </c>
      <c r="I2139" s="1">
        <v>42004</v>
      </c>
      <c r="J2139" t="s">
        <v>40</v>
      </c>
      <c r="L2139" t="s">
        <v>41</v>
      </c>
      <c r="M2139">
        <v>100</v>
      </c>
      <c r="N2139" t="s">
        <v>42</v>
      </c>
      <c r="P2139" t="s">
        <v>43</v>
      </c>
      <c r="Q2139" t="s">
        <v>44</v>
      </c>
      <c r="R2139">
        <v>545997</v>
      </c>
      <c r="S2139">
        <v>710</v>
      </c>
      <c r="T2139" t="s">
        <v>1602</v>
      </c>
      <c r="U2139" t="s">
        <v>46</v>
      </c>
      <c r="V2139">
        <v>0</v>
      </c>
      <c r="W2139" t="s">
        <v>1575</v>
      </c>
      <c r="X2139">
        <v>1213.5</v>
      </c>
      <c r="Z2139">
        <v>3768.23</v>
      </c>
    </row>
    <row r="2140" spans="1:31" x14ac:dyDescent="0.25">
      <c r="A2140">
        <v>4183</v>
      </c>
      <c r="B2140" t="s">
        <v>35</v>
      </c>
      <c r="C2140" t="s">
        <v>36</v>
      </c>
      <c r="D2140" t="s">
        <v>37</v>
      </c>
      <c r="E2140" t="s">
        <v>38</v>
      </c>
      <c r="F2140" t="s">
        <v>39</v>
      </c>
      <c r="G2140">
        <v>1</v>
      </c>
      <c r="H2140">
        <v>12</v>
      </c>
      <c r="I2140" s="1">
        <v>42004</v>
      </c>
      <c r="J2140" t="s">
        <v>40</v>
      </c>
      <c r="L2140" t="s">
        <v>41</v>
      </c>
      <c r="M2140">
        <v>100</v>
      </c>
      <c r="N2140" t="s">
        <v>42</v>
      </c>
      <c r="P2140" t="s">
        <v>43</v>
      </c>
      <c r="Q2140" t="s">
        <v>44</v>
      </c>
      <c r="R2140">
        <v>545997</v>
      </c>
      <c r="S2140">
        <v>710</v>
      </c>
      <c r="T2140" t="s">
        <v>1602</v>
      </c>
      <c r="U2140" t="s">
        <v>46</v>
      </c>
      <c r="V2140">
        <v>0</v>
      </c>
      <c r="W2140" t="s">
        <v>1604</v>
      </c>
      <c r="X2140">
        <v>2486.1799999999998</v>
      </c>
      <c r="Z2140">
        <v>6254.41</v>
      </c>
    </row>
    <row r="2141" spans="1:31" x14ac:dyDescent="0.25">
      <c r="A2141">
        <v>4183</v>
      </c>
      <c r="B2141" t="s">
        <v>35</v>
      </c>
      <c r="C2141" t="s">
        <v>36</v>
      </c>
      <c r="D2141" t="s">
        <v>37</v>
      </c>
      <c r="E2141" t="s">
        <v>38</v>
      </c>
      <c r="F2141" t="s">
        <v>39</v>
      </c>
      <c r="G2141">
        <v>1</v>
      </c>
      <c r="H2141">
        <v>12</v>
      </c>
      <c r="I2141" s="1">
        <v>42004</v>
      </c>
      <c r="J2141" t="s">
        <v>40</v>
      </c>
      <c r="L2141" t="s">
        <v>41</v>
      </c>
      <c r="M2141">
        <v>100</v>
      </c>
      <c r="N2141" t="s">
        <v>42</v>
      </c>
      <c r="P2141" t="s">
        <v>43</v>
      </c>
      <c r="Q2141" t="s">
        <v>44</v>
      </c>
      <c r="R2141">
        <v>545997</v>
      </c>
      <c r="S2141">
        <v>710</v>
      </c>
      <c r="T2141" t="s">
        <v>1602</v>
      </c>
      <c r="U2141" t="s">
        <v>46</v>
      </c>
      <c r="V2141">
        <v>0</v>
      </c>
      <c r="W2141" t="s">
        <v>1605</v>
      </c>
      <c r="X2141">
        <v>1289.1300000000001</v>
      </c>
      <c r="Z2141">
        <v>7543.54</v>
      </c>
    </row>
    <row r="2142" spans="1:31" x14ac:dyDescent="0.25">
      <c r="A2142">
        <v>4183</v>
      </c>
      <c r="B2142" t="s">
        <v>35</v>
      </c>
      <c r="C2142" t="s">
        <v>36</v>
      </c>
      <c r="D2142" t="s">
        <v>37</v>
      </c>
      <c r="E2142" t="s">
        <v>38</v>
      </c>
      <c r="F2142" t="s">
        <v>39</v>
      </c>
      <c r="G2142">
        <v>1</v>
      </c>
      <c r="H2142">
        <v>12</v>
      </c>
      <c r="I2142" s="1">
        <v>42004</v>
      </c>
      <c r="J2142" t="s">
        <v>40</v>
      </c>
      <c r="L2142" t="s">
        <v>41</v>
      </c>
      <c r="M2142">
        <v>100</v>
      </c>
      <c r="N2142" t="s">
        <v>42</v>
      </c>
      <c r="P2142" t="s">
        <v>43</v>
      </c>
      <c r="Q2142" t="s">
        <v>44</v>
      </c>
      <c r="R2142">
        <v>545997</v>
      </c>
      <c r="S2142">
        <v>710</v>
      </c>
      <c r="T2142" t="s">
        <v>1602</v>
      </c>
      <c r="U2142" t="s">
        <v>46</v>
      </c>
      <c r="V2142">
        <v>0</v>
      </c>
      <c r="W2142" t="s">
        <v>1606</v>
      </c>
      <c r="X2142">
        <v>2050.6799999999998</v>
      </c>
      <c r="Z2142">
        <v>9594.2199999999993</v>
      </c>
    </row>
    <row r="2143" spans="1:31" x14ac:dyDescent="0.25">
      <c r="A2143">
        <v>4183</v>
      </c>
      <c r="B2143" t="s">
        <v>35</v>
      </c>
      <c r="C2143" t="s">
        <v>36</v>
      </c>
      <c r="D2143" t="s">
        <v>37</v>
      </c>
      <c r="E2143" t="s">
        <v>38</v>
      </c>
      <c r="F2143" t="s">
        <v>39</v>
      </c>
      <c r="G2143">
        <v>1</v>
      </c>
      <c r="H2143">
        <v>12</v>
      </c>
      <c r="I2143" s="1">
        <v>42004</v>
      </c>
      <c r="J2143" t="s">
        <v>40</v>
      </c>
      <c r="L2143" t="s">
        <v>41</v>
      </c>
      <c r="M2143">
        <v>100</v>
      </c>
      <c r="N2143" t="s">
        <v>42</v>
      </c>
      <c r="P2143" t="s">
        <v>43</v>
      </c>
      <c r="Q2143" t="s">
        <v>44</v>
      </c>
      <c r="R2143">
        <v>545997</v>
      </c>
      <c r="S2143">
        <v>710</v>
      </c>
      <c r="T2143" t="s">
        <v>1602</v>
      </c>
      <c r="U2143" t="s">
        <v>46</v>
      </c>
      <c r="V2143">
        <v>0</v>
      </c>
      <c r="W2143" t="s">
        <v>1607</v>
      </c>
      <c r="Y2143">
        <v>1316.29</v>
      </c>
      <c r="Z2143">
        <v>8277.93</v>
      </c>
    </row>
    <row r="2144" spans="1:31" x14ac:dyDescent="0.25">
      <c r="A2144">
        <v>4183</v>
      </c>
      <c r="B2144" t="s">
        <v>35</v>
      </c>
      <c r="C2144" t="s">
        <v>36</v>
      </c>
      <c r="D2144" t="s">
        <v>37</v>
      </c>
      <c r="E2144" t="s">
        <v>38</v>
      </c>
      <c r="F2144" t="s">
        <v>39</v>
      </c>
      <c r="G2144">
        <v>1</v>
      </c>
      <c r="H2144">
        <v>12</v>
      </c>
      <c r="I2144" s="1">
        <v>42004</v>
      </c>
      <c r="J2144" t="s">
        <v>40</v>
      </c>
      <c r="L2144" t="s">
        <v>41</v>
      </c>
      <c r="M2144">
        <v>100</v>
      </c>
      <c r="N2144" t="s">
        <v>42</v>
      </c>
      <c r="P2144" t="s">
        <v>43</v>
      </c>
      <c r="Q2144" t="s">
        <v>44</v>
      </c>
      <c r="R2144">
        <v>545997</v>
      </c>
      <c r="S2144">
        <v>710</v>
      </c>
      <c r="T2144" t="s">
        <v>1602</v>
      </c>
      <c r="U2144" t="s">
        <v>46</v>
      </c>
      <c r="V2144">
        <v>0</v>
      </c>
      <c r="W2144" t="s">
        <v>1608</v>
      </c>
      <c r="X2144">
        <v>3118.19</v>
      </c>
      <c r="Z2144">
        <v>11396.12</v>
      </c>
    </row>
    <row r="2145" spans="1:31" x14ac:dyDescent="0.25">
      <c r="A2145">
        <v>4183</v>
      </c>
      <c r="B2145" t="s">
        <v>35</v>
      </c>
      <c r="C2145" t="s">
        <v>36</v>
      </c>
      <c r="D2145" t="s">
        <v>37</v>
      </c>
      <c r="E2145" t="s">
        <v>38</v>
      </c>
      <c r="F2145" t="s">
        <v>39</v>
      </c>
      <c r="G2145">
        <v>1</v>
      </c>
      <c r="H2145">
        <v>12</v>
      </c>
      <c r="I2145" s="1">
        <v>42004</v>
      </c>
      <c r="J2145" t="s">
        <v>40</v>
      </c>
      <c r="L2145" t="s">
        <v>41</v>
      </c>
      <c r="M2145">
        <v>100</v>
      </c>
      <c r="N2145" t="s">
        <v>42</v>
      </c>
      <c r="P2145" t="s">
        <v>43</v>
      </c>
      <c r="Q2145" t="s">
        <v>44</v>
      </c>
      <c r="R2145">
        <v>545997</v>
      </c>
      <c r="S2145">
        <v>710</v>
      </c>
      <c r="T2145" t="s">
        <v>1602</v>
      </c>
      <c r="U2145" t="s">
        <v>46</v>
      </c>
      <c r="V2145">
        <v>0</v>
      </c>
      <c r="W2145" t="s">
        <v>1609</v>
      </c>
      <c r="X2145">
        <v>1360.64</v>
      </c>
      <c r="Z2145">
        <v>12756.76</v>
      </c>
    </row>
    <row r="2146" spans="1:31" x14ac:dyDescent="0.25">
      <c r="A2146">
        <v>4183</v>
      </c>
      <c r="B2146" t="s">
        <v>35</v>
      </c>
      <c r="C2146" t="s">
        <v>36</v>
      </c>
      <c r="D2146" t="s">
        <v>37</v>
      </c>
      <c r="E2146" t="s">
        <v>38</v>
      </c>
      <c r="F2146" t="s">
        <v>39</v>
      </c>
      <c r="G2146">
        <v>1</v>
      </c>
      <c r="H2146">
        <v>12</v>
      </c>
      <c r="I2146" s="1">
        <v>42004</v>
      </c>
      <c r="J2146" t="s">
        <v>40</v>
      </c>
      <c r="L2146" t="s">
        <v>41</v>
      </c>
      <c r="M2146">
        <v>100</v>
      </c>
      <c r="N2146" t="s">
        <v>42</v>
      </c>
      <c r="P2146" t="s">
        <v>43</v>
      </c>
      <c r="Q2146" t="s">
        <v>44</v>
      </c>
      <c r="R2146">
        <v>545997</v>
      </c>
      <c r="S2146">
        <v>710</v>
      </c>
      <c r="T2146" t="s">
        <v>1602</v>
      </c>
      <c r="U2146" t="s">
        <v>46</v>
      </c>
      <c r="V2146">
        <v>0</v>
      </c>
      <c r="W2146" t="s">
        <v>1576</v>
      </c>
      <c r="X2146">
        <v>2180.44</v>
      </c>
      <c r="Z2146">
        <v>14937.2</v>
      </c>
    </row>
    <row r="2147" spans="1:31" x14ac:dyDescent="0.25">
      <c r="A2147">
        <v>4183</v>
      </c>
      <c r="B2147" t="s">
        <v>35</v>
      </c>
      <c r="C2147" t="s">
        <v>36</v>
      </c>
      <c r="D2147" t="s">
        <v>37</v>
      </c>
      <c r="E2147" t="s">
        <v>38</v>
      </c>
      <c r="F2147" t="s">
        <v>39</v>
      </c>
      <c r="G2147">
        <v>1</v>
      </c>
      <c r="H2147">
        <v>12</v>
      </c>
      <c r="I2147" s="1">
        <v>42004</v>
      </c>
      <c r="J2147" t="s">
        <v>40</v>
      </c>
      <c r="L2147" t="s">
        <v>41</v>
      </c>
      <c r="M2147">
        <v>100</v>
      </c>
      <c r="N2147" t="s">
        <v>42</v>
      </c>
      <c r="P2147" t="s">
        <v>43</v>
      </c>
      <c r="Q2147" t="s">
        <v>44</v>
      </c>
      <c r="R2147">
        <v>545997</v>
      </c>
      <c r="S2147">
        <v>710</v>
      </c>
      <c r="T2147" t="s">
        <v>1602</v>
      </c>
      <c r="U2147" t="s">
        <v>46</v>
      </c>
      <c r="V2147">
        <v>0</v>
      </c>
      <c r="W2147" t="s">
        <v>1577</v>
      </c>
      <c r="X2147">
        <v>1473.44</v>
      </c>
      <c r="Z2147">
        <v>16410.64</v>
      </c>
    </row>
    <row r="2148" spans="1:31" x14ac:dyDescent="0.25">
      <c r="A2148">
        <v>4183</v>
      </c>
      <c r="B2148" t="s">
        <v>35</v>
      </c>
      <c r="C2148" t="s">
        <v>36</v>
      </c>
      <c r="D2148" t="s">
        <v>37</v>
      </c>
      <c r="E2148" t="s">
        <v>38</v>
      </c>
      <c r="F2148" t="s">
        <v>39</v>
      </c>
      <c r="G2148">
        <v>1</v>
      </c>
      <c r="H2148">
        <v>12</v>
      </c>
      <c r="I2148" s="1">
        <v>42004</v>
      </c>
      <c r="J2148" t="s">
        <v>40</v>
      </c>
      <c r="L2148" t="s">
        <v>41</v>
      </c>
      <c r="M2148">
        <v>100</v>
      </c>
      <c r="N2148" t="s">
        <v>42</v>
      </c>
      <c r="P2148" t="s">
        <v>43</v>
      </c>
      <c r="Q2148" t="s">
        <v>44</v>
      </c>
      <c r="R2148">
        <v>545997</v>
      </c>
      <c r="S2148">
        <v>710</v>
      </c>
      <c r="T2148" t="s">
        <v>1602</v>
      </c>
      <c r="U2148" t="s">
        <v>46</v>
      </c>
      <c r="V2148">
        <v>0</v>
      </c>
      <c r="W2148" t="s">
        <v>1610</v>
      </c>
      <c r="Y2148">
        <v>1872.14</v>
      </c>
      <c r="Z2148">
        <v>14538.5</v>
      </c>
    </row>
    <row r="2149" spans="1:31" x14ac:dyDescent="0.25">
      <c r="A2149">
        <v>4183</v>
      </c>
      <c r="B2149" t="s">
        <v>35</v>
      </c>
      <c r="C2149" t="s">
        <v>36</v>
      </c>
      <c r="D2149" t="s">
        <v>37</v>
      </c>
      <c r="E2149" t="s">
        <v>38</v>
      </c>
      <c r="F2149" t="s">
        <v>39</v>
      </c>
      <c r="G2149">
        <v>1</v>
      </c>
      <c r="H2149">
        <v>12</v>
      </c>
      <c r="I2149" s="1">
        <v>42004</v>
      </c>
      <c r="J2149" t="s">
        <v>40</v>
      </c>
      <c r="L2149" t="s">
        <v>41</v>
      </c>
      <c r="M2149">
        <v>100</v>
      </c>
      <c r="N2149" t="s">
        <v>42</v>
      </c>
      <c r="P2149" t="s">
        <v>43</v>
      </c>
      <c r="Q2149" t="s">
        <v>44</v>
      </c>
      <c r="R2149">
        <v>545997</v>
      </c>
      <c r="S2149">
        <v>710</v>
      </c>
      <c r="T2149" t="s">
        <v>1602</v>
      </c>
      <c r="U2149" t="s">
        <v>46</v>
      </c>
      <c r="V2149">
        <v>0</v>
      </c>
      <c r="W2149" t="s">
        <v>1578</v>
      </c>
      <c r="X2149">
        <v>2120.56</v>
      </c>
      <c r="Z2149">
        <v>16659.060000000001</v>
      </c>
    </row>
    <row r="2150" spans="1:31" x14ac:dyDescent="0.25">
      <c r="A2150">
        <v>4183</v>
      </c>
      <c r="B2150" t="s">
        <v>35</v>
      </c>
      <c r="C2150" t="s">
        <v>36</v>
      </c>
      <c r="D2150" t="s">
        <v>37</v>
      </c>
      <c r="E2150" t="s">
        <v>38</v>
      </c>
      <c r="F2150" t="s">
        <v>39</v>
      </c>
      <c r="G2150">
        <v>1</v>
      </c>
      <c r="H2150">
        <v>12</v>
      </c>
      <c r="I2150" s="1">
        <v>42004</v>
      </c>
      <c r="J2150" t="s">
        <v>40</v>
      </c>
      <c r="L2150" t="s">
        <v>41</v>
      </c>
      <c r="M2150">
        <v>100</v>
      </c>
      <c r="N2150" t="s">
        <v>42</v>
      </c>
      <c r="P2150" t="s">
        <v>43</v>
      </c>
      <c r="Q2150" t="s">
        <v>44</v>
      </c>
      <c r="R2150">
        <v>545997</v>
      </c>
      <c r="S2150">
        <v>710</v>
      </c>
      <c r="T2150" t="s">
        <v>1602</v>
      </c>
      <c r="U2150" t="s">
        <v>46</v>
      </c>
      <c r="V2150">
        <v>0</v>
      </c>
      <c r="W2150" t="s">
        <v>1611</v>
      </c>
      <c r="Y2150">
        <v>2637.46</v>
      </c>
      <c r="Z2150">
        <v>14021.6</v>
      </c>
    </row>
    <row r="2151" spans="1:31" x14ac:dyDescent="0.25">
      <c r="A2151">
        <v>4183</v>
      </c>
      <c r="B2151" t="s">
        <v>35</v>
      </c>
      <c r="C2151" t="s">
        <v>36</v>
      </c>
      <c r="D2151" t="s">
        <v>37</v>
      </c>
      <c r="E2151" t="s">
        <v>38</v>
      </c>
      <c r="F2151" t="s">
        <v>39</v>
      </c>
      <c r="G2151">
        <v>1</v>
      </c>
      <c r="H2151">
        <v>12</v>
      </c>
      <c r="I2151" s="1">
        <v>42004</v>
      </c>
      <c r="J2151" t="s">
        <v>40</v>
      </c>
      <c r="L2151" t="s">
        <v>41</v>
      </c>
      <c r="M2151">
        <v>100</v>
      </c>
      <c r="N2151" t="s">
        <v>42</v>
      </c>
      <c r="P2151" t="s">
        <v>43</v>
      </c>
      <c r="Q2151" t="s">
        <v>44</v>
      </c>
      <c r="R2151">
        <v>545997</v>
      </c>
      <c r="S2151">
        <v>710</v>
      </c>
      <c r="T2151" t="s">
        <v>1602</v>
      </c>
      <c r="U2151" t="s">
        <v>46</v>
      </c>
      <c r="V2151">
        <v>0</v>
      </c>
      <c r="W2151" t="s">
        <v>1612</v>
      </c>
      <c r="X2151">
        <v>4372.47</v>
      </c>
      <c r="Z2151">
        <v>18394.07</v>
      </c>
      <c r="AA2151">
        <v>545997</v>
      </c>
      <c r="AB2151">
        <v>710</v>
      </c>
      <c r="AC2151" t="s">
        <v>1602</v>
      </c>
      <c r="AD2151" t="s">
        <v>172</v>
      </c>
      <c r="AE2151">
        <v>18394.07</v>
      </c>
    </row>
    <row r="2152" spans="1:31" x14ac:dyDescent="0.25">
      <c r="A2152">
        <v>4183</v>
      </c>
      <c r="B2152" t="s">
        <v>35</v>
      </c>
      <c r="C2152" t="s">
        <v>36</v>
      </c>
      <c r="D2152" t="s">
        <v>37</v>
      </c>
      <c r="E2152" t="s">
        <v>38</v>
      </c>
      <c r="F2152" t="s">
        <v>39</v>
      </c>
      <c r="G2152">
        <v>1</v>
      </c>
      <c r="H2152">
        <v>12</v>
      </c>
      <c r="I2152" s="1">
        <v>42004</v>
      </c>
      <c r="J2152" t="s">
        <v>40</v>
      </c>
      <c r="L2152" t="s">
        <v>41</v>
      </c>
      <c r="M2152">
        <v>100</v>
      </c>
      <c r="N2152" t="s">
        <v>42</v>
      </c>
      <c r="P2152" t="s">
        <v>43</v>
      </c>
      <c r="Q2152" t="s">
        <v>44</v>
      </c>
      <c r="R2152">
        <v>545998</v>
      </c>
      <c r="S2152">
        <v>710</v>
      </c>
      <c r="T2152" t="s">
        <v>1613</v>
      </c>
      <c r="U2152" t="s">
        <v>46</v>
      </c>
      <c r="V2152">
        <v>0</v>
      </c>
      <c r="W2152" t="s">
        <v>1573</v>
      </c>
      <c r="X2152">
        <v>1427.1</v>
      </c>
      <c r="Z2152">
        <v>1427.1</v>
      </c>
    </row>
    <row r="2153" spans="1:31" x14ac:dyDescent="0.25">
      <c r="A2153">
        <v>4183</v>
      </c>
      <c r="B2153" t="s">
        <v>35</v>
      </c>
      <c r="C2153" t="s">
        <v>36</v>
      </c>
      <c r="D2153" t="s">
        <v>37</v>
      </c>
      <c r="E2153" t="s">
        <v>38</v>
      </c>
      <c r="F2153" t="s">
        <v>39</v>
      </c>
      <c r="G2153">
        <v>1</v>
      </c>
      <c r="H2153">
        <v>12</v>
      </c>
      <c r="I2153" s="1">
        <v>42004</v>
      </c>
      <c r="J2153" t="s">
        <v>40</v>
      </c>
      <c r="L2153" t="s">
        <v>41</v>
      </c>
      <c r="M2153">
        <v>100</v>
      </c>
      <c r="N2153" t="s">
        <v>42</v>
      </c>
      <c r="P2153" t="s">
        <v>43</v>
      </c>
      <c r="Q2153" t="s">
        <v>44</v>
      </c>
      <c r="R2153">
        <v>545998</v>
      </c>
      <c r="S2153">
        <v>710</v>
      </c>
      <c r="T2153" t="s">
        <v>1613</v>
      </c>
      <c r="U2153" t="s">
        <v>89</v>
      </c>
      <c r="V2153">
        <v>1427.1</v>
      </c>
      <c r="W2153" t="s">
        <v>1574</v>
      </c>
      <c r="X2153">
        <v>1668.8</v>
      </c>
      <c r="Z2153">
        <v>3095.9</v>
      </c>
    </row>
    <row r="2154" spans="1:31" x14ac:dyDescent="0.25">
      <c r="A2154">
        <v>4183</v>
      </c>
      <c r="B2154" t="s">
        <v>35</v>
      </c>
      <c r="C2154" t="s">
        <v>36</v>
      </c>
      <c r="D2154" t="s">
        <v>37</v>
      </c>
      <c r="E2154" t="s">
        <v>38</v>
      </c>
      <c r="F2154" t="s">
        <v>39</v>
      </c>
      <c r="G2154">
        <v>1</v>
      </c>
      <c r="H2154">
        <v>12</v>
      </c>
      <c r="I2154" s="1">
        <v>42004</v>
      </c>
      <c r="J2154" t="s">
        <v>40</v>
      </c>
      <c r="L2154" t="s">
        <v>41</v>
      </c>
      <c r="M2154">
        <v>100</v>
      </c>
      <c r="N2154" t="s">
        <v>42</v>
      </c>
      <c r="P2154" t="s">
        <v>43</v>
      </c>
      <c r="Q2154" t="s">
        <v>44</v>
      </c>
      <c r="R2154">
        <v>545998</v>
      </c>
      <c r="S2154">
        <v>710</v>
      </c>
      <c r="T2154" t="s">
        <v>1613</v>
      </c>
      <c r="U2154" t="s">
        <v>89</v>
      </c>
      <c r="V2154">
        <v>1427.1</v>
      </c>
      <c r="W2154" t="s">
        <v>1575</v>
      </c>
      <c r="X2154">
        <v>541.88</v>
      </c>
      <c r="Z2154">
        <v>3637.78</v>
      </c>
    </row>
    <row r="2155" spans="1:31" x14ac:dyDescent="0.25">
      <c r="A2155">
        <v>4183</v>
      </c>
      <c r="B2155" t="s">
        <v>35</v>
      </c>
      <c r="C2155" t="s">
        <v>36</v>
      </c>
      <c r="D2155" t="s">
        <v>37</v>
      </c>
      <c r="E2155" t="s">
        <v>38</v>
      </c>
      <c r="F2155" t="s">
        <v>39</v>
      </c>
      <c r="G2155">
        <v>1</v>
      </c>
      <c r="H2155">
        <v>12</v>
      </c>
      <c r="I2155" s="1">
        <v>42004</v>
      </c>
      <c r="J2155" t="s">
        <v>40</v>
      </c>
      <c r="L2155" t="s">
        <v>41</v>
      </c>
      <c r="M2155">
        <v>100</v>
      </c>
      <c r="N2155" t="s">
        <v>42</v>
      </c>
      <c r="P2155" t="s">
        <v>43</v>
      </c>
      <c r="Q2155" t="s">
        <v>44</v>
      </c>
      <c r="R2155">
        <v>545998</v>
      </c>
      <c r="S2155">
        <v>710</v>
      </c>
      <c r="T2155" t="s">
        <v>1613</v>
      </c>
      <c r="U2155" t="s">
        <v>89</v>
      </c>
      <c r="V2155">
        <v>1427.1</v>
      </c>
      <c r="W2155" t="s">
        <v>1604</v>
      </c>
      <c r="X2155">
        <v>919.01</v>
      </c>
      <c r="Z2155">
        <v>4556.79</v>
      </c>
    </row>
    <row r="2156" spans="1:31" x14ac:dyDescent="0.25">
      <c r="A2156">
        <v>4183</v>
      </c>
      <c r="B2156" t="s">
        <v>35</v>
      </c>
      <c r="C2156" t="s">
        <v>36</v>
      </c>
      <c r="D2156" t="s">
        <v>37</v>
      </c>
      <c r="E2156" t="s">
        <v>38</v>
      </c>
      <c r="F2156" t="s">
        <v>39</v>
      </c>
      <c r="G2156">
        <v>1</v>
      </c>
      <c r="H2156">
        <v>12</v>
      </c>
      <c r="I2156" s="1">
        <v>42004</v>
      </c>
      <c r="J2156" t="s">
        <v>40</v>
      </c>
      <c r="L2156" t="s">
        <v>41</v>
      </c>
      <c r="M2156">
        <v>100</v>
      </c>
      <c r="N2156" t="s">
        <v>42</v>
      </c>
      <c r="P2156" t="s">
        <v>43</v>
      </c>
      <c r="Q2156" t="s">
        <v>44</v>
      </c>
      <c r="R2156">
        <v>545998</v>
      </c>
      <c r="S2156">
        <v>710</v>
      </c>
      <c r="T2156" t="s">
        <v>1613</v>
      </c>
      <c r="U2156" t="s">
        <v>89</v>
      </c>
      <c r="V2156">
        <v>1427.1</v>
      </c>
      <c r="W2156" t="s">
        <v>1605</v>
      </c>
      <c r="X2156">
        <v>901.03</v>
      </c>
      <c r="Z2156">
        <v>5457.82</v>
      </c>
    </row>
    <row r="2157" spans="1:31" x14ac:dyDescent="0.25">
      <c r="A2157">
        <v>4183</v>
      </c>
      <c r="B2157" t="s">
        <v>35</v>
      </c>
      <c r="C2157" t="s">
        <v>36</v>
      </c>
      <c r="D2157" t="s">
        <v>37</v>
      </c>
      <c r="E2157" t="s">
        <v>38</v>
      </c>
      <c r="F2157" t="s">
        <v>39</v>
      </c>
      <c r="G2157">
        <v>1</v>
      </c>
      <c r="H2157">
        <v>12</v>
      </c>
      <c r="I2157" s="1">
        <v>42004</v>
      </c>
      <c r="J2157" t="s">
        <v>40</v>
      </c>
      <c r="L2157" t="s">
        <v>41</v>
      </c>
      <c r="M2157">
        <v>100</v>
      </c>
      <c r="N2157" t="s">
        <v>42</v>
      </c>
      <c r="P2157" t="s">
        <v>43</v>
      </c>
      <c r="Q2157" t="s">
        <v>44</v>
      </c>
      <c r="R2157">
        <v>545998</v>
      </c>
      <c r="S2157">
        <v>710</v>
      </c>
      <c r="T2157" t="s">
        <v>1613</v>
      </c>
      <c r="U2157" t="s">
        <v>89</v>
      </c>
      <c r="V2157">
        <v>1427.1</v>
      </c>
      <c r="W2157" t="s">
        <v>1606</v>
      </c>
      <c r="X2157">
        <v>424.98</v>
      </c>
      <c r="Z2157">
        <v>5882.8</v>
      </c>
    </row>
    <row r="2158" spans="1:31" x14ac:dyDescent="0.25">
      <c r="A2158">
        <v>4183</v>
      </c>
      <c r="B2158" t="s">
        <v>35</v>
      </c>
      <c r="C2158" t="s">
        <v>36</v>
      </c>
      <c r="D2158" t="s">
        <v>37</v>
      </c>
      <c r="E2158" t="s">
        <v>38</v>
      </c>
      <c r="F2158" t="s">
        <v>39</v>
      </c>
      <c r="G2158">
        <v>1</v>
      </c>
      <c r="H2158">
        <v>12</v>
      </c>
      <c r="I2158" s="1">
        <v>42004</v>
      </c>
      <c r="J2158" t="s">
        <v>40</v>
      </c>
      <c r="L2158" t="s">
        <v>41</v>
      </c>
      <c r="M2158">
        <v>100</v>
      </c>
      <c r="N2158" t="s">
        <v>42</v>
      </c>
      <c r="P2158" t="s">
        <v>43</v>
      </c>
      <c r="Q2158" t="s">
        <v>44</v>
      </c>
      <c r="R2158">
        <v>545998</v>
      </c>
      <c r="S2158">
        <v>710</v>
      </c>
      <c r="T2158" t="s">
        <v>1613</v>
      </c>
      <c r="U2158" t="s">
        <v>89</v>
      </c>
      <c r="V2158">
        <v>1427.1</v>
      </c>
      <c r="W2158" t="s">
        <v>1607</v>
      </c>
      <c r="Y2158">
        <v>748.65</v>
      </c>
      <c r="Z2158">
        <v>5134.1499999999996</v>
      </c>
    </row>
    <row r="2159" spans="1:31" x14ac:dyDescent="0.25">
      <c r="A2159">
        <v>4183</v>
      </c>
      <c r="B2159" t="s">
        <v>35</v>
      </c>
      <c r="C2159" t="s">
        <v>36</v>
      </c>
      <c r="D2159" t="s">
        <v>37</v>
      </c>
      <c r="E2159" t="s">
        <v>38</v>
      </c>
      <c r="F2159" t="s">
        <v>39</v>
      </c>
      <c r="G2159">
        <v>1</v>
      </c>
      <c r="H2159">
        <v>12</v>
      </c>
      <c r="I2159" s="1">
        <v>42004</v>
      </c>
      <c r="J2159" t="s">
        <v>40</v>
      </c>
      <c r="L2159" t="s">
        <v>41</v>
      </c>
      <c r="M2159">
        <v>100</v>
      </c>
      <c r="N2159" t="s">
        <v>42</v>
      </c>
      <c r="P2159" t="s">
        <v>43</v>
      </c>
      <c r="Q2159" t="s">
        <v>44</v>
      </c>
      <c r="R2159">
        <v>545998</v>
      </c>
      <c r="S2159">
        <v>710</v>
      </c>
      <c r="T2159" t="s">
        <v>1613</v>
      </c>
      <c r="U2159" t="s">
        <v>89</v>
      </c>
      <c r="V2159">
        <v>1427.1</v>
      </c>
      <c r="W2159" t="s">
        <v>1608</v>
      </c>
      <c r="X2159">
        <v>819.19</v>
      </c>
      <c r="Z2159">
        <v>5953.34</v>
      </c>
    </row>
    <row r="2160" spans="1:31" x14ac:dyDescent="0.25">
      <c r="A2160">
        <v>4183</v>
      </c>
      <c r="B2160" t="s">
        <v>35</v>
      </c>
      <c r="C2160" t="s">
        <v>36</v>
      </c>
      <c r="D2160" t="s">
        <v>37</v>
      </c>
      <c r="E2160" t="s">
        <v>38</v>
      </c>
      <c r="F2160" t="s">
        <v>39</v>
      </c>
      <c r="G2160">
        <v>1</v>
      </c>
      <c r="H2160">
        <v>12</v>
      </c>
      <c r="I2160" s="1">
        <v>42004</v>
      </c>
      <c r="J2160" t="s">
        <v>40</v>
      </c>
      <c r="L2160" t="s">
        <v>41</v>
      </c>
      <c r="M2160">
        <v>100</v>
      </c>
      <c r="N2160" t="s">
        <v>42</v>
      </c>
      <c r="P2160" t="s">
        <v>43</v>
      </c>
      <c r="Q2160" t="s">
        <v>44</v>
      </c>
      <c r="R2160">
        <v>545998</v>
      </c>
      <c r="S2160">
        <v>710</v>
      </c>
      <c r="T2160" t="s">
        <v>1613</v>
      </c>
      <c r="U2160" t="s">
        <v>89</v>
      </c>
      <c r="V2160">
        <v>1427.1</v>
      </c>
      <c r="W2160" t="s">
        <v>1609</v>
      </c>
      <c r="X2160">
        <v>790.51</v>
      </c>
      <c r="Z2160">
        <v>6743.85</v>
      </c>
    </row>
    <row r="2161" spans="1:31" x14ac:dyDescent="0.25">
      <c r="A2161">
        <v>4183</v>
      </c>
      <c r="B2161" t="s">
        <v>35</v>
      </c>
      <c r="C2161" t="s">
        <v>36</v>
      </c>
      <c r="D2161" t="s">
        <v>37</v>
      </c>
      <c r="E2161" t="s">
        <v>38</v>
      </c>
      <c r="F2161" t="s">
        <v>39</v>
      </c>
      <c r="G2161">
        <v>1</v>
      </c>
      <c r="H2161">
        <v>12</v>
      </c>
      <c r="I2161" s="1">
        <v>42004</v>
      </c>
      <c r="J2161" t="s">
        <v>40</v>
      </c>
      <c r="L2161" t="s">
        <v>41</v>
      </c>
      <c r="M2161">
        <v>100</v>
      </c>
      <c r="N2161" t="s">
        <v>42</v>
      </c>
      <c r="P2161" t="s">
        <v>43</v>
      </c>
      <c r="Q2161" t="s">
        <v>44</v>
      </c>
      <c r="R2161">
        <v>545998</v>
      </c>
      <c r="S2161">
        <v>710</v>
      </c>
      <c r="T2161" t="s">
        <v>1613</v>
      </c>
      <c r="U2161" t="s">
        <v>89</v>
      </c>
      <c r="V2161">
        <v>1427.1</v>
      </c>
      <c r="W2161" t="s">
        <v>1576</v>
      </c>
      <c r="X2161">
        <v>226.5</v>
      </c>
      <c r="Z2161">
        <v>6970.35</v>
      </c>
    </row>
    <row r="2162" spans="1:31" x14ac:dyDescent="0.25">
      <c r="A2162">
        <v>4183</v>
      </c>
      <c r="B2162" t="s">
        <v>35</v>
      </c>
      <c r="C2162" t="s">
        <v>36</v>
      </c>
      <c r="D2162" t="s">
        <v>37</v>
      </c>
      <c r="E2162" t="s">
        <v>38</v>
      </c>
      <c r="F2162" t="s">
        <v>39</v>
      </c>
      <c r="G2162">
        <v>1</v>
      </c>
      <c r="H2162">
        <v>12</v>
      </c>
      <c r="I2162" s="1">
        <v>42004</v>
      </c>
      <c r="J2162" t="s">
        <v>40</v>
      </c>
      <c r="L2162" t="s">
        <v>41</v>
      </c>
      <c r="M2162">
        <v>100</v>
      </c>
      <c r="N2162" t="s">
        <v>42</v>
      </c>
      <c r="P2162" t="s">
        <v>43</v>
      </c>
      <c r="Q2162" t="s">
        <v>44</v>
      </c>
      <c r="R2162">
        <v>545998</v>
      </c>
      <c r="S2162">
        <v>710</v>
      </c>
      <c r="T2162" t="s">
        <v>1613</v>
      </c>
      <c r="U2162" t="s">
        <v>89</v>
      </c>
      <c r="V2162">
        <v>1427.1</v>
      </c>
      <c r="W2162" t="s">
        <v>1577</v>
      </c>
      <c r="X2162">
        <v>981.51</v>
      </c>
      <c r="Z2162">
        <v>7951.86</v>
      </c>
    </row>
    <row r="2163" spans="1:31" x14ac:dyDescent="0.25">
      <c r="A2163">
        <v>4183</v>
      </c>
      <c r="B2163" t="s">
        <v>35</v>
      </c>
      <c r="C2163" t="s">
        <v>36</v>
      </c>
      <c r="D2163" t="s">
        <v>37</v>
      </c>
      <c r="E2163" t="s">
        <v>38</v>
      </c>
      <c r="F2163" t="s">
        <v>39</v>
      </c>
      <c r="G2163">
        <v>1</v>
      </c>
      <c r="H2163">
        <v>12</v>
      </c>
      <c r="I2163" s="1">
        <v>42004</v>
      </c>
      <c r="J2163" t="s">
        <v>40</v>
      </c>
      <c r="L2163" t="s">
        <v>41</v>
      </c>
      <c r="M2163">
        <v>100</v>
      </c>
      <c r="N2163" t="s">
        <v>42</v>
      </c>
      <c r="P2163" t="s">
        <v>43</v>
      </c>
      <c r="Q2163" t="s">
        <v>44</v>
      </c>
      <c r="R2163">
        <v>545998</v>
      </c>
      <c r="S2163">
        <v>710</v>
      </c>
      <c r="T2163" t="s">
        <v>1613</v>
      </c>
      <c r="U2163" t="s">
        <v>89</v>
      </c>
      <c r="V2163">
        <v>1427.1</v>
      </c>
      <c r="W2163" t="s">
        <v>1610</v>
      </c>
      <c r="X2163">
        <v>0.35</v>
      </c>
      <c r="Z2163">
        <v>7952.21</v>
      </c>
    </row>
    <row r="2164" spans="1:31" x14ac:dyDescent="0.25">
      <c r="A2164">
        <v>4183</v>
      </c>
      <c r="B2164" t="s">
        <v>35</v>
      </c>
      <c r="C2164" t="s">
        <v>36</v>
      </c>
      <c r="D2164" t="s">
        <v>37</v>
      </c>
      <c r="E2164" t="s">
        <v>38</v>
      </c>
      <c r="F2164" t="s">
        <v>39</v>
      </c>
      <c r="G2164">
        <v>1</v>
      </c>
      <c r="H2164">
        <v>12</v>
      </c>
      <c r="I2164" s="1">
        <v>42004</v>
      </c>
      <c r="J2164" t="s">
        <v>40</v>
      </c>
      <c r="L2164" t="s">
        <v>41</v>
      </c>
      <c r="M2164">
        <v>100</v>
      </c>
      <c r="N2164" t="s">
        <v>42</v>
      </c>
      <c r="P2164" t="s">
        <v>43</v>
      </c>
      <c r="Q2164" t="s">
        <v>44</v>
      </c>
      <c r="R2164">
        <v>545998</v>
      </c>
      <c r="S2164">
        <v>710</v>
      </c>
      <c r="T2164" t="s">
        <v>1613</v>
      </c>
      <c r="U2164" t="s">
        <v>89</v>
      </c>
      <c r="V2164">
        <v>1427.1</v>
      </c>
      <c r="W2164" t="s">
        <v>1578</v>
      </c>
      <c r="X2164">
        <v>471.17</v>
      </c>
      <c r="Z2164">
        <v>8423.3799999999992</v>
      </c>
    </row>
    <row r="2165" spans="1:31" x14ac:dyDescent="0.25">
      <c r="A2165">
        <v>4183</v>
      </c>
      <c r="B2165" t="s">
        <v>35</v>
      </c>
      <c r="C2165" t="s">
        <v>36</v>
      </c>
      <c r="D2165" t="s">
        <v>37</v>
      </c>
      <c r="E2165" t="s">
        <v>38</v>
      </c>
      <c r="F2165" t="s">
        <v>39</v>
      </c>
      <c r="G2165">
        <v>1</v>
      </c>
      <c r="H2165">
        <v>12</v>
      </c>
      <c r="I2165" s="1">
        <v>42004</v>
      </c>
      <c r="J2165" t="s">
        <v>40</v>
      </c>
      <c r="L2165" t="s">
        <v>41</v>
      </c>
      <c r="M2165">
        <v>100</v>
      </c>
      <c r="N2165" t="s">
        <v>42</v>
      </c>
      <c r="P2165" t="s">
        <v>43</v>
      </c>
      <c r="Q2165" t="s">
        <v>44</v>
      </c>
      <c r="R2165">
        <v>545998</v>
      </c>
      <c r="S2165">
        <v>710</v>
      </c>
      <c r="T2165" t="s">
        <v>1613</v>
      </c>
      <c r="U2165" t="s">
        <v>89</v>
      </c>
      <c r="V2165">
        <v>1427.1</v>
      </c>
      <c r="W2165" t="s">
        <v>1611</v>
      </c>
      <c r="Y2165">
        <v>3105.92</v>
      </c>
      <c r="Z2165">
        <v>5317.46</v>
      </c>
    </row>
    <row r="2166" spans="1:31" x14ac:dyDescent="0.25">
      <c r="A2166">
        <v>4183</v>
      </c>
      <c r="B2166" t="s">
        <v>35</v>
      </c>
      <c r="C2166" t="s">
        <v>36</v>
      </c>
      <c r="D2166" t="s">
        <v>37</v>
      </c>
      <c r="E2166" t="s">
        <v>38</v>
      </c>
      <c r="F2166" t="s">
        <v>39</v>
      </c>
      <c r="G2166">
        <v>1</v>
      </c>
      <c r="H2166">
        <v>12</v>
      </c>
      <c r="I2166" s="1">
        <v>42004</v>
      </c>
      <c r="J2166" t="s">
        <v>40</v>
      </c>
      <c r="L2166" t="s">
        <v>41</v>
      </c>
      <c r="M2166">
        <v>100</v>
      </c>
      <c r="N2166" t="s">
        <v>42</v>
      </c>
      <c r="P2166" t="s">
        <v>43</v>
      </c>
      <c r="Q2166" t="s">
        <v>44</v>
      </c>
      <c r="R2166">
        <v>545998</v>
      </c>
      <c r="S2166">
        <v>710</v>
      </c>
      <c r="T2166" t="s">
        <v>1613</v>
      </c>
      <c r="U2166" t="s">
        <v>89</v>
      </c>
      <c r="V2166">
        <v>1427.1</v>
      </c>
      <c r="W2166" t="s">
        <v>1612</v>
      </c>
      <c r="X2166">
        <v>3882.27</v>
      </c>
      <c r="Z2166">
        <v>9199.73</v>
      </c>
      <c r="AA2166">
        <v>545998</v>
      </c>
      <c r="AB2166">
        <v>710</v>
      </c>
      <c r="AC2166" t="s">
        <v>1613</v>
      </c>
      <c r="AD2166" t="s">
        <v>172</v>
      </c>
      <c r="AE2166">
        <v>9199.73</v>
      </c>
    </row>
    <row r="2167" spans="1:31" x14ac:dyDescent="0.25">
      <c r="A2167">
        <v>4183</v>
      </c>
      <c r="B2167" t="s">
        <v>35</v>
      </c>
      <c r="C2167" t="s">
        <v>36</v>
      </c>
      <c r="D2167" t="s">
        <v>37</v>
      </c>
      <c r="E2167" t="s">
        <v>38</v>
      </c>
      <c r="F2167" t="s">
        <v>39</v>
      </c>
      <c r="G2167">
        <v>1</v>
      </c>
      <c r="H2167">
        <v>12</v>
      </c>
      <c r="I2167" s="1">
        <v>42004</v>
      </c>
      <c r="J2167" t="s">
        <v>40</v>
      </c>
      <c r="L2167" t="s">
        <v>41</v>
      </c>
      <c r="M2167">
        <v>100</v>
      </c>
      <c r="N2167" t="s">
        <v>42</v>
      </c>
      <c r="P2167" t="s">
        <v>43</v>
      </c>
      <c r="Q2167" t="s">
        <v>44</v>
      </c>
      <c r="R2167">
        <v>565002</v>
      </c>
      <c r="S2167">
        <v>0</v>
      </c>
      <c r="T2167" t="s">
        <v>1614</v>
      </c>
      <c r="U2167" t="s">
        <v>46</v>
      </c>
      <c r="V2167">
        <v>0</v>
      </c>
      <c r="W2167" t="s">
        <v>1615</v>
      </c>
      <c r="X2167">
        <v>1312.52</v>
      </c>
      <c r="Z2167">
        <v>1312.52</v>
      </c>
    </row>
    <row r="2168" spans="1:31" x14ac:dyDescent="0.25">
      <c r="A2168">
        <v>4183</v>
      </c>
      <c r="B2168" t="s">
        <v>35</v>
      </c>
      <c r="C2168" t="s">
        <v>36</v>
      </c>
      <c r="D2168" t="s">
        <v>37</v>
      </c>
      <c r="E2168" t="s">
        <v>38</v>
      </c>
      <c r="F2168" t="s">
        <v>39</v>
      </c>
      <c r="G2168">
        <v>1</v>
      </c>
      <c r="H2168">
        <v>12</v>
      </c>
      <c r="I2168" s="1">
        <v>42004</v>
      </c>
      <c r="J2168" t="s">
        <v>40</v>
      </c>
      <c r="L2168" t="s">
        <v>41</v>
      </c>
      <c r="M2168">
        <v>100</v>
      </c>
      <c r="N2168" t="s">
        <v>42</v>
      </c>
      <c r="P2168" t="s">
        <v>43</v>
      </c>
      <c r="Q2168" t="s">
        <v>44</v>
      </c>
      <c r="R2168">
        <v>565002</v>
      </c>
      <c r="S2168">
        <v>0</v>
      </c>
      <c r="T2168" t="s">
        <v>1614</v>
      </c>
      <c r="U2168" t="s">
        <v>46</v>
      </c>
      <c r="V2168">
        <v>0</v>
      </c>
      <c r="W2168" t="s">
        <v>1616</v>
      </c>
      <c r="X2168">
        <v>1312.52</v>
      </c>
      <c r="Z2168">
        <v>2625.04</v>
      </c>
    </row>
    <row r="2169" spans="1:31" x14ac:dyDescent="0.25">
      <c r="A2169">
        <v>4183</v>
      </c>
      <c r="B2169" t="s">
        <v>35</v>
      </c>
      <c r="C2169" t="s">
        <v>36</v>
      </c>
      <c r="D2169" t="s">
        <v>37</v>
      </c>
      <c r="E2169" t="s">
        <v>38</v>
      </c>
      <c r="F2169" t="s">
        <v>39</v>
      </c>
      <c r="G2169">
        <v>1</v>
      </c>
      <c r="H2169">
        <v>12</v>
      </c>
      <c r="I2169" s="1">
        <v>42004</v>
      </c>
      <c r="J2169" t="s">
        <v>40</v>
      </c>
      <c r="L2169" t="s">
        <v>41</v>
      </c>
      <c r="M2169">
        <v>100</v>
      </c>
      <c r="N2169" t="s">
        <v>42</v>
      </c>
      <c r="P2169" t="s">
        <v>43</v>
      </c>
      <c r="Q2169" t="s">
        <v>44</v>
      </c>
      <c r="R2169">
        <v>565002</v>
      </c>
      <c r="S2169">
        <v>0</v>
      </c>
      <c r="T2169" t="s">
        <v>1614</v>
      </c>
      <c r="U2169" t="s">
        <v>89</v>
      </c>
      <c r="V2169">
        <v>2625.04</v>
      </c>
      <c r="W2169" t="s">
        <v>1617</v>
      </c>
      <c r="X2169">
        <v>1312.52</v>
      </c>
      <c r="Z2169">
        <v>3937.56</v>
      </c>
    </row>
    <row r="2170" spans="1:31" x14ac:dyDescent="0.25">
      <c r="A2170">
        <v>4183</v>
      </c>
      <c r="B2170" t="s">
        <v>35</v>
      </c>
      <c r="C2170" t="s">
        <v>36</v>
      </c>
      <c r="D2170" t="s">
        <v>37</v>
      </c>
      <c r="E2170" t="s">
        <v>38</v>
      </c>
      <c r="F2170" t="s">
        <v>39</v>
      </c>
      <c r="G2170">
        <v>1</v>
      </c>
      <c r="H2170">
        <v>12</v>
      </c>
      <c r="I2170" s="1">
        <v>42004</v>
      </c>
      <c r="J2170" t="s">
        <v>40</v>
      </c>
      <c r="L2170" t="s">
        <v>41</v>
      </c>
      <c r="M2170">
        <v>100</v>
      </c>
      <c r="N2170" t="s">
        <v>42</v>
      </c>
      <c r="P2170" t="s">
        <v>43</v>
      </c>
      <c r="Q2170" t="s">
        <v>44</v>
      </c>
      <c r="R2170">
        <v>565002</v>
      </c>
      <c r="S2170">
        <v>0</v>
      </c>
      <c r="T2170" t="s">
        <v>1614</v>
      </c>
      <c r="U2170" t="s">
        <v>89</v>
      </c>
      <c r="V2170">
        <v>2625.04</v>
      </c>
      <c r="W2170" t="s">
        <v>1618</v>
      </c>
      <c r="X2170">
        <v>1312.52</v>
      </c>
      <c r="Z2170">
        <v>5250.08</v>
      </c>
    </row>
    <row r="2171" spans="1:31" x14ac:dyDescent="0.25">
      <c r="A2171">
        <v>4183</v>
      </c>
      <c r="B2171" t="s">
        <v>35</v>
      </c>
      <c r="C2171" t="s">
        <v>36</v>
      </c>
      <c r="D2171" t="s">
        <v>37</v>
      </c>
      <c r="E2171" t="s">
        <v>38</v>
      </c>
      <c r="F2171" t="s">
        <v>39</v>
      </c>
      <c r="G2171">
        <v>1</v>
      </c>
      <c r="H2171">
        <v>12</v>
      </c>
      <c r="I2171" s="1">
        <v>42004</v>
      </c>
      <c r="J2171" t="s">
        <v>40</v>
      </c>
      <c r="L2171" t="s">
        <v>41</v>
      </c>
      <c r="M2171">
        <v>100</v>
      </c>
      <c r="N2171" t="s">
        <v>42</v>
      </c>
      <c r="P2171" t="s">
        <v>43</v>
      </c>
      <c r="Q2171" t="s">
        <v>44</v>
      </c>
      <c r="R2171">
        <v>565002</v>
      </c>
      <c r="S2171">
        <v>0</v>
      </c>
      <c r="T2171" t="s">
        <v>1614</v>
      </c>
      <c r="U2171" t="s">
        <v>89</v>
      </c>
      <c r="V2171">
        <v>2625.04</v>
      </c>
      <c r="W2171" t="s">
        <v>1619</v>
      </c>
      <c r="X2171">
        <v>1312.52</v>
      </c>
      <c r="Z2171">
        <v>6562.6</v>
      </c>
    </row>
    <row r="2172" spans="1:31" x14ac:dyDescent="0.25">
      <c r="A2172">
        <v>4183</v>
      </c>
      <c r="B2172" t="s">
        <v>35</v>
      </c>
      <c r="C2172" t="s">
        <v>36</v>
      </c>
      <c r="D2172" t="s">
        <v>37</v>
      </c>
      <c r="E2172" t="s">
        <v>38</v>
      </c>
      <c r="F2172" t="s">
        <v>39</v>
      </c>
      <c r="G2172">
        <v>1</v>
      </c>
      <c r="H2172">
        <v>12</v>
      </c>
      <c r="I2172" s="1">
        <v>42004</v>
      </c>
      <c r="J2172" t="s">
        <v>40</v>
      </c>
      <c r="L2172" t="s">
        <v>41</v>
      </c>
      <c r="M2172">
        <v>100</v>
      </c>
      <c r="N2172" t="s">
        <v>42</v>
      </c>
      <c r="P2172" t="s">
        <v>43</v>
      </c>
      <c r="Q2172" t="s">
        <v>44</v>
      </c>
      <c r="R2172">
        <v>565002</v>
      </c>
      <c r="S2172">
        <v>0</v>
      </c>
      <c r="T2172" t="s">
        <v>1614</v>
      </c>
      <c r="U2172" t="s">
        <v>89</v>
      </c>
      <c r="V2172">
        <v>2625.04</v>
      </c>
      <c r="W2172" t="s">
        <v>1620</v>
      </c>
      <c r="X2172">
        <v>1312.52</v>
      </c>
      <c r="Z2172">
        <v>7875.12</v>
      </c>
    </row>
    <row r="2173" spans="1:31" x14ac:dyDescent="0.25">
      <c r="A2173">
        <v>4183</v>
      </c>
      <c r="B2173" t="s">
        <v>35</v>
      </c>
      <c r="C2173" t="s">
        <v>36</v>
      </c>
      <c r="D2173" t="s">
        <v>37</v>
      </c>
      <c r="E2173" t="s">
        <v>38</v>
      </c>
      <c r="F2173" t="s">
        <v>39</v>
      </c>
      <c r="G2173">
        <v>1</v>
      </c>
      <c r="H2173">
        <v>12</v>
      </c>
      <c r="I2173" s="1">
        <v>42004</v>
      </c>
      <c r="J2173" t="s">
        <v>40</v>
      </c>
      <c r="L2173" t="s">
        <v>41</v>
      </c>
      <c r="M2173">
        <v>100</v>
      </c>
      <c r="N2173" t="s">
        <v>42</v>
      </c>
      <c r="P2173" t="s">
        <v>43</v>
      </c>
      <c r="Q2173" t="s">
        <v>44</v>
      </c>
      <c r="R2173">
        <v>565002</v>
      </c>
      <c r="S2173">
        <v>0</v>
      </c>
      <c r="T2173" t="s">
        <v>1614</v>
      </c>
      <c r="U2173" t="s">
        <v>89</v>
      </c>
      <c r="V2173">
        <v>2625.04</v>
      </c>
      <c r="W2173" t="s">
        <v>1621</v>
      </c>
      <c r="X2173">
        <v>1312.52</v>
      </c>
      <c r="Z2173">
        <v>9187.64</v>
      </c>
    </row>
    <row r="2174" spans="1:31" x14ac:dyDescent="0.25">
      <c r="A2174">
        <v>4183</v>
      </c>
      <c r="B2174" t="s">
        <v>35</v>
      </c>
      <c r="C2174" t="s">
        <v>36</v>
      </c>
      <c r="D2174" t="s">
        <v>37</v>
      </c>
      <c r="E2174" t="s">
        <v>38</v>
      </c>
      <c r="F2174" t="s">
        <v>39</v>
      </c>
      <c r="G2174">
        <v>1</v>
      </c>
      <c r="H2174">
        <v>12</v>
      </c>
      <c r="I2174" s="1">
        <v>42004</v>
      </c>
      <c r="J2174" t="s">
        <v>40</v>
      </c>
      <c r="L2174" t="s">
        <v>41</v>
      </c>
      <c r="M2174">
        <v>100</v>
      </c>
      <c r="N2174" t="s">
        <v>42</v>
      </c>
      <c r="P2174" t="s">
        <v>43</v>
      </c>
      <c r="Q2174" t="s">
        <v>44</v>
      </c>
      <c r="R2174">
        <v>565002</v>
      </c>
      <c r="S2174">
        <v>0</v>
      </c>
      <c r="T2174" t="s">
        <v>1614</v>
      </c>
      <c r="U2174" t="s">
        <v>89</v>
      </c>
      <c r="V2174">
        <v>2625.04</v>
      </c>
      <c r="W2174" t="s">
        <v>1622</v>
      </c>
      <c r="X2174">
        <v>1312.52</v>
      </c>
      <c r="Z2174">
        <v>10500.16</v>
      </c>
    </row>
    <row r="2175" spans="1:31" x14ac:dyDescent="0.25">
      <c r="A2175">
        <v>4183</v>
      </c>
      <c r="B2175" t="s">
        <v>35</v>
      </c>
      <c r="C2175" t="s">
        <v>36</v>
      </c>
      <c r="D2175" t="s">
        <v>37</v>
      </c>
      <c r="E2175" t="s">
        <v>38</v>
      </c>
      <c r="F2175" t="s">
        <v>39</v>
      </c>
      <c r="G2175">
        <v>1</v>
      </c>
      <c r="H2175">
        <v>12</v>
      </c>
      <c r="I2175" s="1">
        <v>42004</v>
      </c>
      <c r="J2175" t="s">
        <v>40</v>
      </c>
      <c r="L2175" t="s">
        <v>41</v>
      </c>
      <c r="M2175">
        <v>100</v>
      </c>
      <c r="N2175" t="s">
        <v>42</v>
      </c>
      <c r="P2175" t="s">
        <v>43</v>
      </c>
      <c r="Q2175" t="s">
        <v>44</v>
      </c>
      <c r="R2175">
        <v>565002</v>
      </c>
      <c r="S2175">
        <v>0</v>
      </c>
      <c r="T2175" t="s">
        <v>1614</v>
      </c>
      <c r="U2175" t="s">
        <v>89</v>
      </c>
      <c r="V2175">
        <v>2625.04</v>
      </c>
      <c r="W2175" t="s">
        <v>1623</v>
      </c>
      <c r="X2175">
        <v>1312.52</v>
      </c>
      <c r="Z2175">
        <v>11812.68</v>
      </c>
    </row>
    <row r="2176" spans="1:31" x14ac:dyDescent="0.25">
      <c r="A2176">
        <v>4183</v>
      </c>
      <c r="B2176" t="s">
        <v>35</v>
      </c>
      <c r="C2176" t="s">
        <v>36</v>
      </c>
      <c r="D2176" t="s">
        <v>37</v>
      </c>
      <c r="E2176" t="s">
        <v>38</v>
      </c>
      <c r="F2176" t="s">
        <v>39</v>
      </c>
      <c r="G2176">
        <v>1</v>
      </c>
      <c r="H2176">
        <v>12</v>
      </c>
      <c r="I2176" s="1">
        <v>42004</v>
      </c>
      <c r="J2176" t="s">
        <v>40</v>
      </c>
      <c r="L2176" t="s">
        <v>41</v>
      </c>
      <c r="M2176">
        <v>100</v>
      </c>
      <c r="N2176" t="s">
        <v>42</v>
      </c>
      <c r="P2176" t="s">
        <v>43</v>
      </c>
      <c r="Q2176" t="s">
        <v>44</v>
      </c>
      <c r="R2176">
        <v>565002</v>
      </c>
      <c r="S2176">
        <v>0</v>
      </c>
      <c r="T2176" t="s">
        <v>1614</v>
      </c>
      <c r="U2176" t="s">
        <v>89</v>
      </c>
      <c r="V2176">
        <v>2625.04</v>
      </c>
      <c r="W2176" t="s">
        <v>1624</v>
      </c>
      <c r="X2176">
        <v>1312.52</v>
      </c>
      <c r="Z2176">
        <v>13125.2</v>
      </c>
    </row>
    <row r="2177" spans="1:31" x14ac:dyDescent="0.25">
      <c r="A2177">
        <v>4183</v>
      </c>
      <c r="B2177" t="s">
        <v>35</v>
      </c>
      <c r="C2177" t="s">
        <v>36</v>
      </c>
      <c r="D2177" t="s">
        <v>37</v>
      </c>
      <c r="E2177" t="s">
        <v>38</v>
      </c>
      <c r="F2177" t="s">
        <v>39</v>
      </c>
      <c r="G2177">
        <v>1</v>
      </c>
      <c r="H2177">
        <v>12</v>
      </c>
      <c r="I2177" s="1">
        <v>42004</v>
      </c>
      <c r="J2177" t="s">
        <v>40</v>
      </c>
      <c r="L2177" t="s">
        <v>41</v>
      </c>
      <c r="M2177">
        <v>100</v>
      </c>
      <c r="N2177" t="s">
        <v>42</v>
      </c>
      <c r="P2177" t="s">
        <v>43</v>
      </c>
      <c r="Q2177" t="s">
        <v>44</v>
      </c>
      <c r="R2177">
        <v>565002</v>
      </c>
      <c r="S2177">
        <v>0</v>
      </c>
      <c r="T2177" t="s">
        <v>1614</v>
      </c>
      <c r="U2177" t="s">
        <v>89</v>
      </c>
      <c r="V2177">
        <v>2625.04</v>
      </c>
      <c r="W2177" t="s">
        <v>1625</v>
      </c>
      <c r="X2177">
        <v>1312.52</v>
      </c>
      <c r="Z2177">
        <v>14437.72</v>
      </c>
    </row>
    <row r="2178" spans="1:31" x14ac:dyDescent="0.25">
      <c r="A2178">
        <v>4183</v>
      </c>
      <c r="B2178" t="s">
        <v>35</v>
      </c>
      <c r="C2178" t="s">
        <v>36</v>
      </c>
      <c r="D2178" t="s">
        <v>37</v>
      </c>
      <c r="E2178" t="s">
        <v>38</v>
      </c>
      <c r="F2178" t="s">
        <v>39</v>
      </c>
      <c r="G2178">
        <v>1</v>
      </c>
      <c r="H2178">
        <v>12</v>
      </c>
      <c r="I2178" s="1">
        <v>42004</v>
      </c>
      <c r="J2178" t="s">
        <v>40</v>
      </c>
      <c r="L2178" t="s">
        <v>41</v>
      </c>
      <c r="M2178">
        <v>100</v>
      </c>
      <c r="N2178" t="s">
        <v>42</v>
      </c>
      <c r="P2178" t="s">
        <v>43</v>
      </c>
      <c r="Q2178" t="s">
        <v>44</v>
      </c>
      <c r="R2178">
        <v>565002</v>
      </c>
      <c r="S2178">
        <v>0</v>
      </c>
      <c r="T2178" t="s">
        <v>1614</v>
      </c>
      <c r="U2178" t="s">
        <v>89</v>
      </c>
      <c r="V2178">
        <v>2625.04</v>
      </c>
      <c r="W2178" t="s">
        <v>1626</v>
      </c>
      <c r="X2178">
        <v>984.39</v>
      </c>
      <c r="Z2178">
        <v>15422.11</v>
      </c>
      <c r="AA2178">
        <v>565002</v>
      </c>
      <c r="AB2178">
        <v>0</v>
      </c>
      <c r="AC2178" t="s">
        <v>1614</v>
      </c>
      <c r="AD2178" t="s">
        <v>172</v>
      </c>
      <c r="AE2178">
        <v>15422.11</v>
      </c>
    </row>
    <row r="2179" spans="1:31" x14ac:dyDescent="0.25">
      <c r="A2179">
        <v>4183</v>
      </c>
      <c r="B2179" t="s">
        <v>35</v>
      </c>
      <c r="C2179" t="s">
        <v>36</v>
      </c>
      <c r="D2179" t="s">
        <v>37</v>
      </c>
      <c r="E2179" t="s">
        <v>38</v>
      </c>
      <c r="F2179" t="s">
        <v>39</v>
      </c>
      <c r="G2179">
        <v>1</v>
      </c>
      <c r="H2179">
        <v>12</v>
      </c>
      <c r="I2179" s="1">
        <v>42004</v>
      </c>
      <c r="J2179" t="s">
        <v>40</v>
      </c>
      <c r="L2179" t="s">
        <v>41</v>
      </c>
      <c r="M2179">
        <v>100</v>
      </c>
      <c r="N2179" t="s">
        <v>42</v>
      </c>
      <c r="P2179" t="s">
        <v>43</v>
      </c>
      <c r="Q2179" t="s">
        <v>44</v>
      </c>
      <c r="R2179">
        <v>565008</v>
      </c>
      <c r="S2179">
        <v>0</v>
      </c>
      <c r="T2179" t="s">
        <v>1627</v>
      </c>
      <c r="U2179" t="s">
        <v>46</v>
      </c>
      <c r="V2179">
        <v>0</v>
      </c>
      <c r="W2179" t="s">
        <v>1628</v>
      </c>
      <c r="X2179">
        <v>691.11</v>
      </c>
      <c r="Z2179">
        <v>691.11</v>
      </c>
    </row>
    <row r="2180" spans="1:31" x14ac:dyDescent="0.25">
      <c r="A2180">
        <v>4183</v>
      </c>
      <c r="B2180" t="s">
        <v>35</v>
      </c>
      <c r="C2180" t="s">
        <v>36</v>
      </c>
      <c r="D2180" t="s">
        <v>37</v>
      </c>
      <c r="E2180" t="s">
        <v>38</v>
      </c>
      <c r="F2180" t="s">
        <v>39</v>
      </c>
      <c r="G2180">
        <v>1</v>
      </c>
      <c r="H2180">
        <v>12</v>
      </c>
      <c r="I2180" s="1">
        <v>42004</v>
      </c>
      <c r="J2180" t="s">
        <v>40</v>
      </c>
      <c r="L2180" t="s">
        <v>41</v>
      </c>
      <c r="M2180">
        <v>100</v>
      </c>
      <c r="N2180" t="s">
        <v>42</v>
      </c>
      <c r="P2180" t="s">
        <v>43</v>
      </c>
      <c r="Q2180" t="s">
        <v>44</v>
      </c>
      <c r="R2180">
        <v>565008</v>
      </c>
      <c r="S2180">
        <v>0</v>
      </c>
      <c r="T2180" t="s">
        <v>1627</v>
      </c>
      <c r="U2180" t="s">
        <v>46</v>
      </c>
      <c r="V2180">
        <v>0</v>
      </c>
      <c r="W2180" t="s">
        <v>1629</v>
      </c>
      <c r="X2180">
        <v>773.03</v>
      </c>
      <c r="Z2180">
        <v>1464.14</v>
      </c>
    </row>
    <row r="2181" spans="1:31" x14ac:dyDescent="0.25">
      <c r="A2181">
        <v>4183</v>
      </c>
      <c r="B2181" t="s">
        <v>35</v>
      </c>
      <c r="C2181" t="s">
        <v>36</v>
      </c>
      <c r="D2181" t="s">
        <v>37</v>
      </c>
      <c r="E2181" t="s">
        <v>38</v>
      </c>
      <c r="F2181" t="s">
        <v>39</v>
      </c>
      <c r="G2181">
        <v>1</v>
      </c>
      <c r="H2181">
        <v>12</v>
      </c>
      <c r="I2181" s="1">
        <v>42004</v>
      </c>
      <c r="J2181" t="s">
        <v>40</v>
      </c>
      <c r="L2181" t="s">
        <v>41</v>
      </c>
      <c r="M2181">
        <v>100</v>
      </c>
      <c r="N2181" t="s">
        <v>42</v>
      </c>
      <c r="P2181" t="s">
        <v>43</v>
      </c>
      <c r="Q2181" t="s">
        <v>44</v>
      </c>
      <c r="R2181">
        <v>565008</v>
      </c>
      <c r="S2181">
        <v>0</v>
      </c>
      <c r="T2181" t="s">
        <v>1627</v>
      </c>
      <c r="U2181" t="s">
        <v>46</v>
      </c>
      <c r="V2181">
        <v>0</v>
      </c>
      <c r="W2181" t="s">
        <v>1630</v>
      </c>
      <c r="X2181">
        <v>646.88</v>
      </c>
      <c r="Z2181">
        <v>2111.02</v>
      </c>
    </row>
    <row r="2182" spans="1:31" x14ac:dyDescent="0.25">
      <c r="A2182">
        <v>4183</v>
      </c>
      <c r="B2182" t="s">
        <v>35</v>
      </c>
      <c r="C2182" t="s">
        <v>36</v>
      </c>
      <c r="D2182" t="s">
        <v>37</v>
      </c>
      <c r="E2182" t="s">
        <v>38</v>
      </c>
      <c r="F2182" t="s">
        <v>39</v>
      </c>
      <c r="G2182">
        <v>1</v>
      </c>
      <c r="H2182">
        <v>12</v>
      </c>
      <c r="I2182" s="1">
        <v>42004</v>
      </c>
      <c r="J2182" t="s">
        <v>40</v>
      </c>
      <c r="L2182" t="s">
        <v>41</v>
      </c>
      <c r="M2182">
        <v>100</v>
      </c>
      <c r="N2182" t="s">
        <v>42</v>
      </c>
      <c r="P2182" t="s">
        <v>43</v>
      </c>
      <c r="Q2182" t="s">
        <v>44</v>
      </c>
      <c r="R2182">
        <v>565008</v>
      </c>
      <c r="S2182">
        <v>0</v>
      </c>
      <c r="T2182" t="s">
        <v>1627</v>
      </c>
      <c r="U2182" t="s">
        <v>46</v>
      </c>
      <c r="V2182">
        <v>0</v>
      </c>
      <c r="W2182" t="s">
        <v>1631</v>
      </c>
      <c r="X2182">
        <v>603.71</v>
      </c>
      <c r="Z2182">
        <v>2714.73</v>
      </c>
    </row>
    <row r="2183" spans="1:31" x14ac:dyDescent="0.25">
      <c r="A2183">
        <v>4183</v>
      </c>
      <c r="B2183" t="s">
        <v>35</v>
      </c>
      <c r="C2183" t="s">
        <v>36</v>
      </c>
      <c r="D2183" t="s">
        <v>37</v>
      </c>
      <c r="E2183" t="s">
        <v>38</v>
      </c>
      <c r="F2183" t="s">
        <v>39</v>
      </c>
      <c r="G2183">
        <v>1</v>
      </c>
      <c r="H2183">
        <v>12</v>
      </c>
      <c r="I2183" s="1">
        <v>42004</v>
      </c>
      <c r="J2183" t="s">
        <v>40</v>
      </c>
      <c r="L2183" t="s">
        <v>41</v>
      </c>
      <c r="M2183">
        <v>100</v>
      </c>
      <c r="N2183" t="s">
        <v>42</v>
      </c>
      <c r="P2183" t="s">
        <v>43</v>
      </c>
      <c r="Q2183" t="s">
        <v>44</v>
      </c>
      <c r="R2183">
        <v>565008</v>
      </c>
      <c r="S2183">
        <v>0</v>
      </c>
      <c r="T2183" t="s">
        <v>1627</v>
      </c>
      <c r="U2183" t="s">
        <v>89</v>
      </c>
      <c r="V2183">
        <v>2714.73</v>
      </c>
      <c r="W2183" t="s">
        <v>1632</v>
      </c>
      <c r="X2183">
        <v>737.18</v>
      </c>
      <c r="Z2183">
        <v>3451.91</v>
      </c>
    </row>
    <row r="2184" spans="1:31" x14ac:dyDescent="0.25">
      <c r="A2184">
        <v>4183</v>
      </c>
      <c r="B2184" t="s">
        <v>35</v>
      </c>
      <c r="C2184" t="s">
        <v>36</v>
      </c>
      <c r="D2184" t="s">
        <v>37</v>
      </c>
      <c r="E2184" t="s">
        <v>38</v>
      </c>
      <c r="F2184" t="s">
        <v>39</v>
      </c>
      <c r="G2184">
        <v>1</v>
      </c>
      <c r="H2184">
        <v>12</v>
      </c>
      <c r="I2184" s="1">
        <v>42004</v>
      </c>
      <c r="J2184" t="s">
        <v>40</v>
      </c>
      <c r="L2184" t="s">
        <v>41</v>
      </c>
      <c r="M2184">
        <v>100</v>
      </c>
      <c r="N2184" t="s">
        <v>42</v>
      </c>
      <c r="P2184" t="s">
        <v>43</v>
      </c>
      <c r="Q2184" t="s">
        <v>44</v>
      </c>
      <c r="R2184">
        <v>565008</v>
      </c>
      <c r="S2184">
        <v>0</v>
      </c>
      <c r="T2184" t="s">
        <v>1627</v>
      </c>
      <c r="U2184" t="s">
        <v>89</v>
      </c>
      <c r="V2184">
        <v>2714.73</v>
      </c>
      <c r="W2184" t="s">
        <v>1633</v>
      </c>
      <c r="X2184">
        <v>647.89</v>
      </c>
      <c r="Z2184">
        <v>4099.8</v>
      </c>
    </row>
    <row r="2185" spans="1:31" x14ac:dyDescent="0.25">
      <c r="A2185">
        <v>4183</v>
      </c>
      <c r="B2185" t="s">
        <v>35</v>
      </c>
      <c r="C2185" t="s">
        <v>36</v>
      </c>
      <c r="D2185" t="s">
        <v>37</v>
      </c>
      <c r="E2185" t="s">
        <v>38</v>
      </c>
      <c r="F2185" t="s">
        <v>39</v>
      </c>
      <c r="G2185">
        <v>1</v>
      </c>
      <c r="H2185">
        <v>12</v>
      </c>
      <c r="I2185" s="1">
        <v>42004</v>
      </c>
      <c r="J2185" t="s">
        <v>40</v>
      </c>
      <c r="L2185" t="s">
        <v>41</v>
      </c>
      <c r="M2185">
        <v>100</v>
      </c>
      <c r="N2185" t="s">
        <v>42</v>
      </c>
      <c r="P2185" t="s">
        <v>43</v>
      </c>
      <c r="Q2185" t="s">
        <v>44</v>
      </c>
      <c r="R2185">
        <v>565008</v>
      </c>
      <c r="S2185">
        <v>0</v>
      </c>
      <c r="T2185" t="s">
        <v>1627</v>
      </c>
      <c r="U2185" t="s">
        <v>89</v>
      </c>
      <c r="V2185">
        <v>2714.73</v>
      </c>
      <c r="W2185" t="s">
        <v>1634</v>
      </c>
      <c r="X2185">
        <v>383.92</v>
      </c>
      <c r="Z2185">
        <v>4483.72</v>
      </c>
    </row>
    <row r="2186" spans="1:31" x14ac:dyDescent="0.25">
      <c r="A2186">
        <v>4183</v>
      </c>
      <c r="B2186" t="s">
        <v>35</v>
      </c>
      <c r="C2186" t="s">
        <v>36</v>
      </c>
      <c r="D2186" t="s">
        <v>37</v>
      </c>
      <c r="E2186" t="s">
        <v>38</v>
      </c>
      <c r="F2186" t="s">
        <v>39</v>
      </c>
      <c r="G2186">
        <v>1</v>
      </c>
      <c r="H2186">
        <v>12</v>
      </c>
      <c r="I2186" s="1">
        <v>42004</v>
      </c>
      <c r="J2186" t="s">
        <v>40</v>
      </c>
      <c r="L2186" t="s">
        <v>41</v>
      </c>
      <c r="M2186">
        <v>100</v>
      </c>
      <c r="N2186" t="s">
        <v>42</v>
      </c>
      <c r="P2186" t="s">
        <v>43</v>
      </c>
      <c r="Q2186" t="s">
        <v>44</v>
      </c>
      <c r="R2186">
        <v>565008</v>
      </c>
      <c r="S2186">
        <v>0</v>
      </c>
      <c r="T2186" t="s">
        <v>1627</v>
      </c>
      <c r="U2186" t="s">
        <v>89</v>
      </c>
      <c r="V2186">
        <v>2714.73</v>
      </c>
      <c r="W2186" t="s">
        <v>1635</v>
      </c>
      <c r="X2186">
        <v>308.35000000000002</v>
      </c>
      <c r="Z2186">
        <v>4792.07</v>
      </c>
    </row>
    <row r="2187" spans="1:31" x14ac:dyDescent="0.25">
      <c r="A2187">
        <v>4183</v>
      </c>
      <c r="B2187" t="s">
        <v>35</v>
      </c>
      <c r="C2187" t="s">
        <v>36</v>
      </c>
      <c r="D2187" t="s">
        <v>37</v>
      </c>
      <c r="E2187" t="s">
        <v>38</v>
      </c>
      <c r="F2187" t="s">
        <v>39</v>
      </c>
      <c r="G2187">
        <v>1</v>
      </c>
      <c r="H2187">
        <v>12</v>
      </c>
      <c r="I2187" s="1">
        <v>42004</v>
      </c>
      <c r="J2187" t="s">
        <v>40</v>
      </c>
      <c r="L2187" t="s">
        <v>41</v>
      </c>
      <c r="M2187">
        <v>100</v>
      </c>
      <c r="N2187" t="s">
        <v>42</v>
      </c>
      <c r="P2187" t="s">
        <v>43</v>
      </c>
      <c r="Q2187" t="s">
        <v>44</v>
      </c>
      <c r="R2187">
        <v>565008</v>
      </c>
      <c r="S2187">
        <v>0</v>
      </c>
      <c r="T2187" t="s">
        <v>1627</v>
      </c>
      <c r="U2187" t="s">
        <v>89</v>
      </c>
      <c r="V2187">
        <v>2714.73</v>
      </c>
      <c r="W2187" t="s">
        <v>1636</v>
      </c>
      <c r="X2187">
        <v>317.04000000000002</v>
      </c>
      <c r="Z2187">
        <v>5109.1099999999997</v>
      </c>
    </row>
    <row r="2188" spans="1:31" x14ac:dyDescent="0.25">
      <c r="A2188">
        <v>4183</v>
      </c>
      <c r="B2188" t="s">
        <v>35</v>
      </c>
      <c r="C2188" t="s">
        <v>36</v>
      </c>
      <c r="D2188" t="s">
        <v>37</v>
      </c>
      <c r="E2188" t="s">
        <v>38</v>
      </c>
      <c r="F2188" t="s">
        <v>39</v>
      </c>
      <c r="G2188">
        <v>1</v>
      </c>
      <c r="H2188">
        <v>12</v>
      </c>
      <c r="I2188" s="1">
        <v>42004</v>
      </c>
      <c r="J2188" t="s">
        <v>40</v>
      </c>
      <c r="L2188" t="s">
        <v>41</v>
      </c>
      <c r="M2188">
        <v>100</v>
      </c>
      <c r="N2188" t="s">
        <v>42</v>
      </c>
      <c r="P2188" t="s">
        <v>43</v>
      </c>
      <c r="Q2188" t="s">
        <v>44</v>
      </c>
      <c r="R2188">
        <v>565008</v>
      </c>
      <c r="S2188">
        <v>0</v>
      </c>
      <c r="T2188" t="s">
        <v>1627</v>
      </c>
      <c r="U2188" t="s">
        <v>89</v>
      </c>
      <c r="V2188">
        <v>2714.73</v>
      </c>
      <c r="W2188" t="s">
        <v>1637</v>
      </c>
      <c r="X2188">
        <v>340.55</v>
      </c>
      <c r="Z2188">
        <v>5449.66</v>
      </c>
    </row>
    <row r="2189" spans="1:31" x14ac:dyDescent="0.25">
      <c r="A2189">
        <v>4183</v>
      </c>
      <c r="B2189" t="s">
        <v>35</v>
      </c>
      <c r="C2189" t="s">
        <v>36</v>
      </c>
      <c r="D2189" t="s">
        <v>37</v>
      </c>
      <c r="E2189" t="s">
        <v>38</v>
      </c>
      <c r="F2189" t="s">
        <v>39</v>
      </c>
      <c r="G2189">
        <v>1</v>
      </c>
      <c r="H2189">
        <v>12</v>
      </c>
      <c r="I2189" s="1">
        <v>42004</v>
      </c>
      <c r="J2189" t="s">
        <v>40</v>
      </c>
      <c r="L2189" t="s">
        <v>41</v>
      </c>
      <c r="M2189">
        <v>100</v>
      </c>
      <c r="N2189" t="s">
        <v>42</v>
      </c>
      <c r="P2189" t="s">
        <v>43</v>
      </c>
      <c r="Q2189" t="s">
        <v>44</v>
      </c>
      <c r="R2189">
        <v>565008</v>
      </c>
      <c r="S2189">
        <v>0</v>
      </c>
      <c r="T2189" t="s">
        <v>1627</v>
      </c>
      <c r="U2189" t="s">
        <v>89</v>
      </c>
      <c r="V2189">
        <v>2714.73</v>
      </c>
      <c r="W2189" t="s">
        <v>1638</v>
      </c>
      <c r="X2189">
        <v>378.98</v>
      </c>
      <c r="Z2189">
        <v>5828.64</v>
      </c>
    </row>
    <row r="2190" spans="1:31" x14ac:dyDescent="0.25">
      <c r="A2190">
        <v>4183</v>
      </c>
      <c r="B2190" t="s">
        <v>35</v>
      </c>
      <c r="C2190" t="s">
        <v>36</v>
      </c>
      <c r="D2190" t="s">
        <v>37</v>
      </c>
      <c r="E2190" t="s">
        <v>38</v>
      </c>
      <c r="F2190" t="s">
        <v>39</v>
      </c>
      <c r="G2190">
        <v>1</v>
      </c>
      <c r="H2190">
        <v>12</v>
      </c>
      <c r="I2190" s="1">
        <v>42004</v>
      </c>
      <c r="J2190" t="s">
        <v>40</v>
      </c>
      <c r="L2190" t="s">
        <v>41</v>
      </c>
      <c r="M2190">
        <v>100</v>
      </c>
      <c r="N2190" t="s">
        <v>42</v>
      </c>
      <c r="P2190" t="s">
        <v>43</v>
      </c>
      <c r="Q2190" t="s">
        <v>44</v>
      </c>
      <c r="R2190">
        <v>565008</v>
      </c>
      <c r="S2190">
        <v>0</v>
      </c>
      <c r="T2190" t="s">
        <v>1627</v>
      </c>
      <c r="U2190" t="s">
        <v>89</v>
      </c>
      <c r="V2190">
        <v>2714.73</v>
      </c>
      <c r="W2190" t="s">
        <v>1639</v>
      </c>
      <c r="X2190">
        <v>425.2</v>
      </c>
      <c r="Z2190">
        <v>6253.84</v>
      </c>
      <c r="AA2190">
        <v>565008</v>
      </c>
      <c r="AB2190">
        <v>0</v>
      </c>
      <c r="AC2190" t="s">
        <v>1627</v>
      </c>
      <c r="AD2190" t="s">
        <v>172</v>
      </c>
      <c r="AE2190">
        <v>6253.84</v>
      </c>
    </row>
    <row r="2191" spans="1:31" x14ac:dyDescent="0.25">
      <c r="A2191">
        <v>4183</v>
      </c>
      <c r="B2191" t="s">
        <v>35</v>
      </c>
      <c r="C2191" t="s">
        <v>36</v>
      </c>
      <c r="D2191" t="s">
        <v>37</v>
      </c>
      <c r="E2191" t="s">
        <v>38</v>
      </c>
      <c r="F2191" t="s">
        <v>39</v>
      </c>
      <c r="G2191">
        <v>1</v>
      </c>
      <c r="H2191">
        <v>12</v>
      </c>
      <c r="I2191" s="1">
        <v>42004</v>
      </c>
      <c r="J2191" t="s">
        <v>40</v>
      </c>
      <c r="L2191" t="s">
        <v>41</v>
      </c>
      <c r="M2191">
        <v>100</v>
      </c>
      <c r="N2191" t="s">
        <v>42</v>
      </c>
      <c r="P2191" t="s">
        <v>43</v>
      </c>
      <c r="Q2191" t="s">
        <v>44</v>
      </c>
      <c r="R2191">
        <v>565012</v>
      </c>
      <c r="S2191">
        <v>0</v>
      </c>
      <c r="T2191" t="s">
        <v>1640</v>
      </c>
      <c r="U2191" t="s">
        <v>46</v>
      </c>
      <c r="V2191">
        <v>0</v>
      </c>
      <c r="W2191" t="s">
        <v>1641</v>
      </c>
      <c r="X2191">
        <v>8500</v>
      </c>
      <c r="Z2191">
        <v>8500</v>
      </c>
    </row>
    <row r="2192" spans="1:31" x14ac:dyDescent="0.25">
      <c r="A2192">
        <v>4183</v>
      </c>
      <c r="B2192" t="s">
        <v>35</v>
      </c>
      <c r="C2192" t="s">
        <v>36</v>
      </c>
      <c r="D2192" t="s">
        <v>37</v>
      </c>
      <c r="E2192" t="s">
        <v>38</v>
      </c>
      <c r="F2192" t="s">
        <v>39</v>
      </c>
      <c r="G2192">
        <v>1</v>
      </c>
      <c r="H2192">
        <v>12</v>
      </c>
      <c r="I2192" s="1">
        <v>42004</v>
      </c>
      <c r="J2192" t="s">
        <v>40</v>
      </c>
      <c r="L2192" t="s">
        <v>41</v>
      </c>
      <c r="M2192">
        <v>100</v>
      </c>
      <c r="N2192" t="s">
        <v>42</v>
      </c>
      <c r="P2192" t="s">
        <v>43</v>
      </c>
      <c r="Q2192" t="s">
        <v>44</v>
      </c>
      <c r="R2192">
        <v>565012</v>
      </c>
      <c r="S2192">
        <v>0</v>
      </c>
      <c r="T2192" t="s">
        <v>1640</v>
      </c>
      <c r="U2192" t="s">
        <v>46</v>
      </c>
      <c r="V2192">
        <v>0</v>
      </c>
      <c r="W2192" t="s">
        <v>1642</v>
      </c>
      <c r="X2192">
        <v>639.92999999999995</v>
      </c>
      <c r="Z2192">
        <v>9139.93</v>
      </c>
    </row>
    <row r="2193" spans="1:31" x14ac:dyDescent="0.25">
      <c r="A2193">
        <v>4183</v>
      </c>
      <c r="B2193" t="s">
        <v>35</v>
      </c>
      <c r="C2193" t="s">
        <v>36</v>
      </c>
      <c r="D2193" t="s">
        <v>37</v>
      </c>
      <c r="E2193" t="s">
        <v>38</v>
      </c>
      <c r="F2193" t="s">
        <v>39</v>
      </c>
      <c r="G2193">
        <v>1</v>
      </c>
      <c r="H2193">
        <v>12</v>
      </c>
      <c r="I2193" s="1">
        <v>42004</v>
      </c>
      <c r="J2193" t="s">
        <v>40</v>
      </c>
      <c r="L2193" t="s">
        <v>41</v>
      </c>
      <c r="M2193">
        <v>100</v>
      </c>
      <c r="N2193" t="s">
        <v>42</v>
      </c>
      <c r="P2193" t="s">
        <v>43</v>
      </c>
      <c r="Q2193" t="s">
        <v>44</v>
      </c>
      <c r="R2193">
        <v>565012</v>
      </c>
      <c r="S2193">
        <v>0</v>
      </c>
      <c r="T2193" t="s">
        <v>1640</v>
      </c>
      <c r="U2193" t="s">
        <v>46</v>
      </c>
      <c r="V2193">
        <v>0</v>
      </c>
      <c r="W2193" t="s">
        <v>1643</v>
      </c>
      <c r="Y2193">
        <v>69.569999999999993</v>
      </c>
      <c r="Z2193">
        <v>9070.36</v>
      </c>
    </row>
    <row r="2194" spans="1:31" x14ac:dyDescent="0.25">
      <c r="A2194">
        <v>4183</v>
      </c>
      <c r="B2194" t="s">
        <v>35</v>
      </c>
      <c r="C2194" t="s">
        <v>36</v>
      </c>
      <c r="D2194" t="s">
        <v>37</v>
      </c>
      <c r="E2194" t="s">
        <v>38</v>
      </c>
      <c r="F2194" t="s">
        <v>39</v>
      </c>
      <c r="G2194">
        <v>1</v>
      </c>
      <c r="H2194">
        <v>12</v>
      </c>
      <c r="I2194" s="1">
        <v>42004</v>
      </c>
      <c r="J2194" t="s">
        <v>40</v>
      </c>
      <c r="L2194" t="s">
        <v>41</v>
      </c>
      <c r="M2194">
        <v>100</v>
      </c>
      <c r="N2194" t="s">
        <v>42</v>
      </c>
      <c r="P2194" t="s">
        <v>43</v>
      </c>
      <c r="Q2194" t="s">
        <v>44</v>
      </c>
      <c r="R2194">
        <v>565012</v>
      </c>
      <c r="S2194">
        <v>0</v>
      </c>
      <c r="T2194" t="s">
        <v>1640</v>
      </c>
      <c r="U2194" t="s">
        <v>46</v>
      </c>
      <c r="V2194">
        <v>0</v>
      </c>
      <c r="W2194" t="s">
        <v>1644</v>
      </c>
      <c r="X2194">
        <v>4000</v>
      </c>
      <c r="Z2194">
        <v>13070.36</v>
      </c>
    </row>
    <row r="2195" spans="1:31" x14ac:dyDescent="0.25">
      <c r="A2195">
        <v>4183</v>
      </c>
      <c r="B2195" t="s">
        <v>35</v>
      </c>
      <c r="C2195" t="s">
        <v>36</v>
      </c>
      <c r="D2195" t="s">
        <v>37</v>
      </c>
      <c r="E2195" t="s">
        <v>38</v>
      </c>
      <c r="F2195" t="s">
        <v>39</v>
      </c>
      <c r="G2195">
        <v>1</v>
      </c>
      <c r="H2195">
        <v>12</v>
      </c>
      <c r="I2195" s="1">
        <v>42004</v>
      </c>
      <c r="J2195" t="s">
        <v>40</v>
      </c>
      <c r="L2195" t="s">
        <v>41</v>
      </c>
      <c r="M2195">
        <v>100</v>
      </c>
      <c r="N2195" t="s">
        <v>42</v>
      </c>
      <c r="P2195" t="s">
        <v>43</v>
      </c>
      <c r="Q2195" t="s">
        <v>44</v>
      </c>
      <c r="R2195">
        <v>565012</v>
      </c>
      <c r="S2195">
        <v>0</v>
      </c>
      <c r="T2195" t="s">
        <v>1640</v>
      </c>
      <c r="U2195" t="s">
        <v>46</v>
      </c>
      <c r="V2195">
        <v>0</v>
      </c>
      <c r="W2195" t="s">
        <v>1645</v>
      </c>
      <c r="X2195">
        <v>1000</v>
      </c>
      <c r="Z2195">
        <v>14070.36</v>
      </c>
    </row>
    <row r="2196" spans="1:31" x14ac:dyDescent="0.25">
      <c r="A2196">
        <v>4183</v>
      </c>
      <c r="B2196" t="s">
        <v>35</v>
      </c>
      <c r="C2196" t="s">
        <v>36</v>
      </c>
      <c r="D2196" t="s">
        <v>37</v>
      </c>
      <c r="E2196" t="s">
        <v>38</v>
      </c>
      <c r="F2196" t="s">
        <v>39</v>
      </c>
      <c r="G2196">
        <v>1</v>
      </c>
      <c r="H2196">
        <v>12</v>
      </c>
      <c r="I2196" s="1">
        <v>42004</v>
      </c>
      <c r="J2196" t="s">
        <v>40</v>
      </c>
      <c r="L2196" t="s">
        <v>41</v>
      </c>
      <c r="M2196">
        <v>100</v>
      </c>
      <c r="N2196" t="s">
        <v>42</v>
      </c>
      <c r="P2196" t="s">
        <v>43</v>
      </c>
      <c r="Q2196" t="s">
        <v>44</v>
      </c>
      <c r="R2196">
        <v>565012</v>
      </c>
      <c r="S2196">
        <v>0</v>
      </c>
      <c r="T2196" t="s">
        <v>1640</v>
      </c>
      <c r="U2196" t="s">
        <v>46</v>
      </c>
      <c r="V2196">
        <v>0</v>
      </c>
      <c r="W2196" t="s">
        <v>1646</v>
      </c>
      <c r="Y2196">
        <v>90</v>
      </c>
      <c r="Z2196">
        <v>13980.36</v>
      </c>
    </row>
    <row r="2197" spans="1:31" x14ac:dyDescent="0.25">
      <c r="A2197">
        <v>4183</v>
      </c>
      <c r="B2197" t="s">
        <v>35</v>
      </c>
      <c r="C2197" t="s">
        <v>36</v>
      </c>
      <c r="D2197" t="s">
        <v>37</v>
      </c>
      <c r="E2197" t="s">
        <v>38</v>
      </c>
      <c r="F2197" t="s">
        <v>39</v>
      </c>
      <c r="G2197">
        <v>1</v>
      </c>
      <c r="H2197">
        <v>12</v>
      </c>
      <c r="I2197" s="1">
        <v>42004</v>
      </c>
      <c r="J2197" t="s">
        <v>40</v>
      </c>
      <c r="L2197" t="s">
        <v>41</v>
      </c>
      <c r="M2197">
        <v>100</v>
      </c>
      <c r="N2197" t="s">
        <v>42</v>
      </c>
      <c r="P2197" t="s">
        <v>43</v>
      </c>
      <c r="Q2197" t="s">
        <v>44</v>
      </c>
      <c r="R2197">
        <v>565012</v>
      </c>
      <c r="S2197">
        <v>0</v>
      </c>
      <c r="T2197" t="s">
        <v>1640</v>
      </c>
      <c r="U2197" t="s">
        <v>89</v>
      </c>
      <c r="V2197">
        <v>13980.36</v>
      </c>
      <c r="W2197" t="s">
        <v>1647</v>
      </c>
      <c r="X2197">
        <v>8497.49</v>
      </c>
      <c r="Z2197">
        <v>22477.85</v>
      </c>
      <c r="AA2197">
        <v>565012</v>
      </c>
      <c r="AB2197">
        <v>0</v>
      </c>
      <c r="AC2197" t="s">
        <v>1640</v>
      </c>
      <c r="AD2197" t="s">
        <v>172</v>
      </c>
      <c r="AE2197">
        <v>22477.85</v>
      </c>
    </row>
    <row r="2198" spans="1:31" x14ac:dyDescent="0.25">
      <c r="A2198">
        <v>4183</v>
      </c>
      <c r="B2198" t="s">
        <v>35</v>
      </c>
      <c r="C2198" t="s">
        <v>36</v>
      </c>
      <c r="D2198" t="s">
        <v>37</v>
      </c>
      <c r="E2198" t="s">
        <v>38</v>
      </c>
      <c r="F2198" t="s">
        <v>39</v>
      </c>
      <c r="G2198">
        <v>1</v>
      </c>
      <c r="H2198">
        <v>12</v>
      </c>
      <c r="I2198" s="1">
        <v>42004</v>
      </c>
      <c r="J2198" t="s">
        <v>40</v>
      </c>
      <c r="L2198" t="s">
        <v>41</v>
      </c>
      <c r="M2198">
        <v>100</v>
      </c>
      <c r="N2198" t="s">
        <v>42</v>
      </c>
      <c r="P2198" t="s">
        <v>43</v>
      </c>
      <c r="Q2198" t="s">
        <v>44</v>
      </c>
      <c r="R2198">
        <v>565030</v>
      </c>
      <c r="S2198">
        <v>0</v>
      </c>
      <c r="T2198" t="s">
        <v>1648</v>
      </c>
      <c r="U2198" t="s">
        <v>46</v>
      </c>
      <c r="V2198">
        <v>0</v>
      </c>
      <c r="W2198" t="s">
        <v>1649</v>
      </c>
      <c r="Y2198">
        <v>12252.26</v>
      </c>
      <c r="Z2198">
        <v>-12252.26</v>
      </c>
      <c r="AA2198">
        <v>565030</v>
      </c>
      <c r="AB2198">
        <v>0</v>
      </c>
      <c r="AC2198" t="s">
        <v>1648</v>
      </c>
      <c r="AD2198" t="s">
        <v>172</v>
      </c>
      <c r="AE2198">
        <v>-12252.26</v>
      </c>
    </row>
    <row r="2199" spans="1:31" x14ac:dyDescent="0.25">
      <c r="A2199">
        <v>4183</v>
      </c>
      <c r="B2199" t="s">
        <v>35</v>
      </c>
      <c r="C2199" t="s">
        <v>36</v>
      </c>
      <c r="D2199" t="s">
        <v>37</v>
      </c>
      <c r="E2199" t="s">
        <v>38</v>
      </c>
      <c r="F2199" t="s">
        <v>39</v>
      </c>
      <c r="G2199">
        <v>1</v>
      </c>
      <c r="H2199">
        <v>12</v>
      </c>
      <c r="I2199" s="1">
        <v>42004</v>
      </c>
      <c r="J2199" t="s">
        <v>40</v>
      </c>
      <c r="L2199" t="s">
        <v>41</v>
      </c>
      <c r="M2199">
        <v>100</v>
      </c>
      <c r="N2199" t="s">
        <v>42</v>
      </c>
      <c r="P2199" t="s">
        <v>43</v>
      </c>
      <c r="Q2199" t="s">
        <v>44</v>
      </c>
      <c r="R2199">
        <v>565040</v>
      </c>
      <c r="S2199">
        <v>0</v>
      </c>
      <c r="T2199" t="s">
        <v>1650</v>
      </c>
      <c r="U2199" t="s">
        <v>46</v>
      </c>
      <c r="V2199">
        <v>0</v>
      </c>
      <c r="W2199" t="s">
        <v>1557</v>
      </c>
      <c r="X2199">
        <v>156.96</v>
      </c>
      <c r="Z2199">
        <v>156.96</v>
      </c>
    </row>
    <row r="2200" spans="1:31" x14ac:dyDescent="0.25">
      <c r="A2200">
        <v>4183</v>
      </c>
      <c r="B2200" t="s">
        <v>35</v>
      </c>
      <c r="C2200" t="s">
        <v>36</v>
      </c>
      <c r="D2200" t="s">
        <v>37</v>
      </c>
      <c r="E2200" t="s">
        <v>38</v>
      </c>
      <c r="F2200" t="s">
        <v>39</v>
      </c>
      <c r="G2200">
        <v>1</v>
      </c>
      <c r="H2200">
        <v>12</v>
      </c>
      <c r="I2200" s="1">
        <v>42004</v>
      </c>
      <c r="J2200" t="s">
        <v>40</v>
      </c>
      <c r="L2200" t="s">
        <v>41</v>
      </c>
      <c r="M2200">
        <v>100</v>
      </c>
      <c r="N2200" t="s">
        <v>42</v>
      </c>
      <c r="P2200" t="s">
        <v>43</v>
      </c>
      <c r="Q2200" t="s">
        <v>44</v>
      </c>
      <c r="R2200">
        <v>565040</v>
      </c>
      <c r="S2200">
        <v>0</v>
      </c>
      <c r="T2200" t="s">
        <v>1650</v>
      </c>
      <c r="U2200" t="s">
        <v>46</v>
      </c>
      <c r="V2200">
        <v>0</v>
      </c>
      <c r="W2200" t="s">
        <v>1558</v>
      </c>
      <c r="X2200">
        <v>370.59</v>
      </c>
      <c r="Z2200">
        <v>527.54999999999995</v>
      </c>
    </row>
    <row r="2201" spans="1:31" x14ac:dyDescent="0.25">
      <c r="A2201">
        <v>4183</v>
      </c>
      <c r="B2201" t="s">
        <v>35</v>
      </c>
      <c r="C2201" t="s">
        <v>36</v>
      </c>
      <c r="D2201" t="s">
        <v>37</v>
      </c>
      <c r="E2201" t="s">
        <v>38</v>
      </c>
      <c r="F2201" t="s">
        <v>39</v>
      </c>
      <c r="G2201">
        <v>1</v>
      </c>
      <c r="H2201">
        <v>12</v>
      </c>
      <c r="I2201" s="1">
        <v>42004</v>
      </c>
      <c r="J2201" t="s">
        <v>40</v>
      </c>
      <c r="L2201" t="s">
        <v>41</v>
      </c>
      <c r="M2201">
        <v>100</v>
      </c>
      <c r="N2201" t="s">
        <v>42</v>
      </c>
      <c r="P2201" t="s">
        <v>43</v>
      </c>
      <c r="Q2201" t="s">
        <v>44</v>
      </c>
      <c r="R2201">
        <v>565040</v>
      </c>
      <c r="S2201">
        <v>0</v>
      </c>
      <c r="T2201" t="s">
        <v>1650</v>
      </c>
      <c r="U2201" t="s">
        <v>46</v>
      </c>
      <c r="V2201">
        <v>0</v>
      </c>
      <c r="W2201" t="s">
        <v>1559</v>
      </c>
      <c r="X2201">
        <v>478.14</v>
      </c>
      <c r="Z2201">
        <v>1005.69</v>
      </c>
    </row>
    <row r="2202" spans="1:31" x14ac:dyDescent="0.25">
      <c r="A2202">
        <v>4183</v>
      </c>
      <c r="B2202" t="s">
        <v>35</v>
      </c>
      <c r="C2202" t="s">
        <v>36</v>
      </c>
      <c r="D2202" t="s">
        <v>37</v>
      </c>
      <c r="E2202" t="s">
        <v>38</v>
      </c>
      <c r="F2202" t="s">
        <v>39</v>
      </c>
      <c r="G2202">
        <v>1</v>
      </c>
      <c r="H2202">
        <v>12</v>
      </c>
      <c r="I2202" s="1">
        <v>42004</v>
      </c>
      <c r="J2202" t="s">
        <v>40</v>
      </c>
      <c r="L2202" t="s">
        <v>41</v>
      </c>
      <c r="M2202">
        <v>100</v>
      </c>
      <c r="N2202" t="s">
        <v>42</v>
      </c>
      <c r="P2202" t="s">
        <v>43</v>
      </c>
      <c r="Q2202" t="s">
        <v>44</v>
      </c>
      <c r="R2202">
        <v>565040</v>
      </c>
      <c r="S2202">
        <v>0</v>
      </c>
      <c r="T2202" t="s">
        <v>1650</v>
      </c>
      <c r="U2202" t="s">
        <v>46</v>
      </c>
      <c r="V2202">
        <v>0</v>
      </c>
      <c r="W2202" t="s">
        <v>1560</v>
      </c>
      <c r="X2202">
        <v>215.48</v>
      </c>
      <c r="Z2202">
        <v>1221.17</v>
      </c>
    </row>
    <row r="2203" spans="1:31" x14ac:dyDescent="0.25">
      <c r="A2203">
        <v>4183</v>
      </c>
      <c r="B2203" t="s">
        <v>35</v>
      </c>
      <c r="C2203" t="s">
        <v>36</v>
      </c>
      <c r="D2203" t="s">
        <v>37</v>
      </c>
      <c r="E2203" t="s">
        <v>38</v>
      </c>
      <c r="F2203" t="s">
        <v>39</v>
      </c>
      <c r="G2203">
        <v>1</v>
      </c>
      <c r="H2203">
        <v>12</v>
      </c>
      <c r="I2203" s="1">
        <v>42004</v>
      </c>
      <c r="J2203" t="s">
        <v>40</v>
      </c>
      <c r="L2203" t="s">
        <v>41</v>
      </c>
      <c r="M2203">
        <v>100</v>
      </c>
      <c r="N2203" t="s">
        <v>42</v>
      </c>
      <c r="P2203" t="s">
        <v>43</v>
      </c>
      <c r="Q2203" t="s">
        <v>44</v>
      </c>
      <c r="R2203">
        <v>565040</v>
      </c>
      <c r="S2203">
        <v>0</v>
      </c>
      <c r="T2203" t="s">
        <v>1650</v>
      </c>
      <c r="U2203" t="s">
        <v>46</v>
      </c>
      <c r="V2203">
        <v>0</v>
      </c>
      <c r="W2203" t="s">
        <v>1561</v>
      </c>
      <c r="X2203">
        <v>147.09</v>
      </c>
      <c r="Z2203">
        <v>1368.26</v>
      </c>
    </row>
    <row r="2204" spans="1:31" x14ac:dyDescent="0.25">
      <c r="A2204">
        <v>4183</v>
      </c>
      <c r="B2204" t="s">
        <v>35</v>
      </c>
      <c r="C2204" t="s">
        <v>36</v>
      </c>
      <c r="D2204" t="s">
        <v>37</v>
      </c>
      <c r="E2204" t="s">
        <v>38</v>
      </c>
      <c r="F2204" t="s">
        <v>39</v>
      </c>
      <c r="G2204">
        <v>1</v>
      </c>
      <c r="H2204">
        <v>12</v>
      </c>
      <c r="I2204" s="1">
        <v>42004</v>
      </c>
      <c r="J2204" t="s">
        <v>40</v>
      </c>
      <c r="L2204" t="s">
        <v>41</v>
      </c>
      <c r="M2204">
        <v>100</v>
      </c>
      <c r="N2204" t="s">
        <v>42</v>
      </c>
      <c r="P2204" t="s">
        <v>43</v>
      </c>
      <c r="Q2204" t="s">
        <v>44</v>
      </c>
      <c r="R2204">
        <v>565040</v>
      </c>
      <c r="S2204">
        <v>0</v>
      </c>
      <c r="T2204" t="s">
        <v>1650</v>
      </c>
      <c r="U2204" t="s">
        <v>46</v>
      </c>
      <c r="V2204">
        <v>0</v>
      </c>
      <c r="W2204" t="s">
        <v>1562</v>
      </c>
      <c r="X2204">
        <v>279.69</v>
      </c>
      <c r="Z2204">
        <v>1647.95</v>
      </c>
    </row>
    <row r="2205" spans="1:31" x14ac:dyDescent="0.25">
      <c r="A2205">
        <v>4183</v>
      </c>
      <c r="B2205" t="s">
        <v>35</v>
      </c>
      <c r="C2205" t="s">
        <v>36</v>
      </c>
      <c r="D2205" t="s">
        <v>37</v>
      </c>
      <c r="E2205" t="s">
        <v>38</v>
      </c>
      <c r="F2205" t="s">
        <v>39</v>
      </c>
      <c r="G2205">
        <v>1</v>
      </c>
      <c r="H2205">
        <v>12</v>
      </c>
      <c r="I2205" s="1">
        <v>42004</v>
      </c>
      <c r="J2205" t="s">
        <v>40</v>
      </c>
      <c r="L2205" t="s">
        <v>41</v>
      </c>
      <c r="M2205">
        <v>100</v>
      </c>
      <c r="N2205" t="s">
        <v>42</v>
      </c>
      <c r="P2205" t="s">
        <v>43</v>
      </c>
      <c r="Q2205" t="s">
        <v>44</v>
      </c>
      <c r="R2205">
        <v>565040</v>
      </c>
      <c r="S2205">
        <v>0</v>
      </c>
      <c r="T2205" t="s">
        <v>1650</v>
      </c>
      <c r="U2205" t="s">
        <v>46</v>
      </c>
      <c r="V2205">
        <v>0</v>
      </c>
      <c r="W2205" t="s">
        <v>1563</v>
      </c>
      <c r="X2205">
        <v>222.53</v>
      </c>
      <c r="Z2205">
        <v>1870.48</v>
      </c>
      <c r="AA2205">
        <v>565040</v>
      </c>
      <c r="AB2205">
        <v>0</v>
      </c>
      <c r="AC2205" t="s">
        <v>1650</v>
      </c>
      <c r="AD2205" t="s">
        <v>172</v>
      </c>
      <c r="AE2205">
        <v>1870.48</v>
      </c>
    </row>
    <row r="2206" spans="1:31" x14ac:dyDescent="0.25">
      <c r="A2206">
        <v>4183</v>
      </c>
      <c r="B2206" t="s">
        <v>35</v>
      </c>
      <c r="C2206" t="s">
        <v>36</v>
      </c>
      <c r="D2206" t="s">
        <v>37</v>
      </c>
      <c r="E2206" t="s">
        <v>38</v>
      </c>
      <c r="F2206" t="s">
        <v>39</v>
      </c>
      <c r="G2206">
        <v>1</v>
      </c>
      <c r="H2206">
        <v>12</v>
      </c>
      <c r="I2206" s="1">
        <v>42004</v>
      </c>
      <c r="J2206" t="s">
        <v>40</v>
      </c>
      <c r="L2206" t="s">
        <v>41</v>
      </c>
      <c r="M2206">
        <v>100</v>
      </c>
      <c r="N2206" t="s">
        <v>42</v>
      </c>
      <c r="P2206" t="s">
        <v>43</v>
      </c>
      <c r="Q2206" t="s">
        <v>44</v>
      </c>
      <c r="R2206">
        <v>565081</v>
      </c>
      <c r="S2206">
        <v>0</v>
      </c>
      <c r="T2206" t="s">
        <v>1651</v>
      </c>
      <c r="U2206" t="s">
        <v>46</v>
      </c>
      <c r="V2206">
        <v>0</v>
      </c>
      <c r="W2206" t="s">
        <v>1652</v>
      </c>
      <c r="Y2206">
        <v>82.56</v>
      </c>
      <c r="Z2206">
        <v>-82.56</v>
      </c>
    </row>
    <row r="2207" spans="1:31" x14ac:dyDescent="0.25">
      <c r="A2207">
        <v>4183</v>
      </c>
      <c r="B2207" t="s">
        <v>35</v>
      </c>
      <c r="C2207" t="s">
        <v>36</v>
      </c>
      <c r="D2207" t="s">
        <v>37</v>
      </c>
      <c r="E2207" t="s">
        <v>38</v>
      </c>
      <c r="F2207" t="s">
        <v>39</v>
      </c>
      <c r="G2207">
        <v>1</v>
      </c>
      <c r="H2207">
        <v>12</v>
      </c>
      <c r="I2207" s="1">
        <v>42004</v>
      </c>
      <c r="J2207" t="s">
        <v>40</v>
      </c>
      <c r="L2207" t="s">
        <v>41</v>
      </c>
      <c r="M2207">
        <v>100</v>
      </c>
      <c r="N2207" t="s">
        <v>42</v>
      </c>
      <c r="P2207" t="s">
        <v>43</v>
      </c>
      <c r="Q2207" t="s">
        <v>44</v>
      </c>
      <c r="R2207">
        <v>565081</v>
      </c>
      <c r="S2207">
        <v>0</v>
      </c>
      <c r="T2207" t="s">
        <v>1651</v>
      </c>
      <c r="U2207" t="s">
        <v>46</v>
      </c>
      <c r="V2207">
        <v>0</v>
      </c>
      <c r="W2207" t="s">
        <v>1653</v>
      </c>
      <c r="X2207">
        <v>107.8</v>
      </c>
      <c r="Z2207">
        <v>25.24</v>
      </c>
    </row>
    <row r="2208" spans="1:31" x14ac:dyDescent="0.25">
      <c r="A2208">
        <v>4183</v>
      </c>
      <c r="B2208" t="s">
        <v>35</v>
      </c>
      <c r="C2208" t="s">
        <v>36</v>
      </c>
      <c r="D2208" t="s">
        <v>37</v>
      </c>
      <c r="E2208" t="s">
        <v>38</v>
      </c>
      <c r="F2208" t="s">
        <v>39</v>
      </c>
      <c r="G2208">
        <v>1</v>
      </c>
      <c r="H2208">
        <v>12</v>
      </c>
      <c r="I2208" s="1">
        <v>42004</v>
      </c>
      <c r="J2208" t="s">
        <v>40</v>
      </c>
      <c r="L2208" t="s">
        <v>41</v>
      </c>
      <c r="M2208">
        <v>100</v>
      </c>
      <c r="N2208" t="s">
        <v>42</v>
      </c>
      <c r="P2208" t="s">
        <v>43</v>
      </c>
      <c r="Q2208" t="s">
        <v>44</v>
      </c>
      <c r="R2208">
        <v>565081</v>
      </c>
      <c r="S2208">
        <v>0</v>
      </c>
      <c r="T2208" t="s">
        <v>1651</v>
      </c>
      <c r="U2208" t="s">
        <v>46</v>
      </c>
      <c r="V2208">
        <v>0</v>
      </c>
      <c r="W2208" t="s">
        <v>1653</v>
      </c>
      <c r="X2208">
        <v>10.24</v>
      </c>
      <c r="Z2208">
        <v>35.479999999999997</v>
      </c>
    </row>
    <row r="2209" spans="1:31" x14ac:dyDescent="0.25">
      <c r="A2209">
        <v>4183</v>
      </c>
      <c r="B2209" t="s">
        <v>35</v>
      </c>
      <c r="C2209" t="s">
        <v>36</v>
      </c>
      <c r="D2209" t="s">
        <v>37</v>
      </c>
      <c r="E2209" t="s">
        <v>38</v>
      </c>
      <c r="F2209" t="s">
        <v>39</v>
      </c>
      <c r="G2209">
        <v>1</v>
      </c>
      <c r="H2209">
        <v>12</v>
      </c>
      <c r="I2209" s="1">
        <v>42004</v>
      </c>
      <c r="J2209" t="s">
        <v>40</v>
      </c>
      <c r="L2209" t="s">
        <v>41</v>
      </c>
      <c r="M2209">
        <v>100</v>
      </c>
      <c r="N2209" t="s">
        <v>42</v>
      </c>
      <c r="P2209" t="s">
        <v>43</v>
      </c>
      <c r="Q2209" t="s">
        <v>44</v>
      </c>
      <c r="R2209">
        <v>565081</v>
      </c>
      <c r="S2209">
        <v>0</v>
      </c>
      <c r="T2209" t="s">
        <v>1651</v>
      </c>
      <c r="U2209" t="s">
        <v>89</v>
      </c>
      <c r="V2209">
        <v>35.479999999999997</v>
      </c>
      <c r="AA2209">
        <v>565081</v>
      </c>
      <c r="AB2209">
        <v>0</v>
      </c>
      <c r="AC2209" t="s">
        <v>1651</v>
      </c>
      <c r="AD2209" t="s">
        <v>172</v>
      </c>
      <c r="AE2209">
        <v>35.479999999999997</v>
      </c>
    </row>
    <row r="2210" spans="1:31" x14ac:dyDescent="0.25">
      <c r="A2210">
        <v>4183</v>
      </c>
      <c r="B2210" t="s">
        <v>35</v>
      </c>
      <c r="C2210" t="s">
        <v>36</v>
      </c>
      <c r="D2210" t="s">
        <v>37</v>
      </c>
      <c r="E2210" t="s">
        <v>38</v>
      </c>
      <c r="F2210" t="s">
        <v>39</v>
      </c>
      <c r="G2210">
        <v>1</v>
      </c>
      <c r="H2210">
        <v>12</v>
      </c>
      <c r="I2210" s="1">
        <v>42004</v>
      </c>
      <c r="J2210" t="s">
        <v>40</v>
      </c>
      <c r="L2210" t="s">
        <v>41</v>
      </c>
      <c r="M2210">
        <v>100</v>
      </c>
      <c r="N2210" t="s">
        <v>42</v>
      </c>
      <c r="P2210" t="s">
        <v>43</v>
      </c>
      <c r="Q2210" t="s">
        <v>44</v>
      </c>
      <c r="R2210">
        <v>565082</v>
      </c>
      <c r="S2210">
        <v>0</v>
      </c>
      <c r="T2210" t="s">
        <v>1654</v>
      </c>
      <c r="U2210" t="s">
        <v>46</v>
      </c>
      <c r="V2210">
        <v>0</v>
      </c>
      <c r="W2210" t="s">
        <v>1655</v>
      </c>
      <c r="Y2210">
        <v>408.4</v>
      </c>
      <c r="Z2210">
        <v>-408.4</v>
      </c>
    </row>
    <row r="2211" spans="1:31" x14ac:dyDescent="0.25">
      <c r="A2211">
        <v>4183</v>
      </c>
      <c r="B2211" t="s">
        <v>35</v>
      </c>
      <c r="C2211" t="s">
        <v>36</v>
      </c>
      <c r="D2211" t="s">
        <v>37</v>
      </c>
      <c r="E2211" t="s">
        <v>38</v>
      </c>
      <c r="F2211" t="s">
        <v>39</v>
      </c>
      <c r="G2211">
        <v>1</v>
      </c>
      <c r="H2211">
        <v>12</v>
      </c>
      <c r="I2211" s="1">
        <v>42004</v>
      </c>
      <c r="J2211" t="s">
        <v>40</v>
      </c>
      <c r="L2211" t="s">
        <v>41</v>
      </c>
      <c r="M2211">
        <v>100</v>
      </c>
      <c r="N2211" t="s">
        <v>42</v>
      </c>
      <c r="P2211" t="s">
        <v>43</v>
      </c>
      <c r="Q2211" t="s">
        <v>44</v>
      </c>
      <c r="R2211">
        <v>565082</v>
      </c>
      <c r="S2211">
        <v>0</v>
      </c>
      <c r="T2211" t="s">
        <v>1654</v>
      </c>
      <c r="U2211" t="s">
        <v>46</v>
      </c>
      <c r="V2211">
        <v>0</v>
      </c>
      <c r="W2211" t="s">
        <v>1656</v>
      </c>
      <c r="Y2211">
        <v>86.82</v>
      </c>
      <c r="Z2211">
        <v>-495.22</v>
      </c>
    </row>
    <row r="2212" spans="1:31" x14ac:dyDescent="0.25">
      <c r="A2212">
        <v>4183</v>
      </c>
      <c r="B2212" t="s">
        <v>35</v>
      </c>
      <c r="C2212" t="s">
        <v>36</v>
      </c>
      <c r="D2212" t="s">
        <v>37</v>
      </c>
      <c r="E2212" t="s">
        <v>38</v>
      </c>
      <c r="F2212" t="s">
        <v>39</v>
      </c>
      <c r="G2212">
        <v>1</v>
      </c>
      <c r="H2212">
        <v>12</v>
      </c>
      <c r="I2212" s="1">
        <v>42004</v>
      </c>
      <c r="J2212" t="s">
        <v>40</v>
      </c>
      <c r="L2212" t="s">
        <v>41</v>
      </c>
      <c r="M2212">
        <v>100</v>
      </c>
      <c r="N2212" t="s">
        <v>42</v>
      </c>
      <c r="P2212" t="s">
        <v>43</v>
      </c>
      <c r="Q2212" t="s">
        <v>44</v>
      </c>
      <c r="R2212">
        <v>565082</v>
      </c>
      <c r="S2212">
        <v>0</v>
      </c>
      <c r="T2212" t="s">
        <v>1654</v>
      </c>
      <c r="U2212" t="s">
        <v>46</v>
      </c>
      <c r="V2212">
        <v>0</v>
      </c>
      <c r="W2212" t="s">
        <v>1657</v>
      </c>
      <c r="Y2212">
        <v>223.25</v>
      </c>
      <c r="Z2212">
        <v>-718.47</v>
      </c>
    </row>
    <row r="2213" spans="1:31" x14ac:dyDescent="0.25">
      <c r="A2213">
        <v>4183</v>
      </c>
      <c r="B2213" t="s">
        <v>35</v>
      </c>
      <c r="C2213" t="s">
        <v>36</v>
      </c>
      <c r="D2213" t="s">
        <v>37</v>
      </c>
      <c r="E2213" t="s">
        <v>38</v>
      </c>
      <c r="F2213" t="s">
        <v>39</v>
      </c>
      <c r="G2213">
        <v>1</v>
      </c>
      <c r="H2213">
        <v>12</v>
      </c>
      <c r="I2213" s="1">
        <v>42004</v>
      </c>
      <c r="J2213" t="s">
        <v>40</v>
      </c>
      <c r="L2213" t="s">
        <v>41</v>
      </c>
      <c r="M2213">
        <v>100</v>
      </c>
      <c r="N2213" t="s">
        <v>42</v>
      </c>
      <c r="P2213" t="s">
        <v>43</v>
      </c>
      <c r="Q2213" t="s">
        <v>44</v>
      </c>
      <c r="R2213">
        <v>565082</v>
      </c>
      <c r="S2213">
        <v>0</v>
      </c>
      <c r="T2213" t="s">
        <v>1654</v>
      </c>
      <c r="U2213" t="s">
        <v>46</v>
      </c>
      <c r="V2213">
        <v>0</v>
      </c>
      <c r="W2213" t="s">
        <v>1658</v>
      </c>
      <c r="Y2213">
        <v>100</v>
      </c>
      <c r="Z2213">
        <v>-818.47</v>
      </c>
    </row>
    <row r="2214" spans="1:31" x14ac:dyDescent="0.25">
      <c r="A2214">
        <v>4183</v>
      </c>
      <c r="B2214" t="s">
        <v>35</v>
      </c>
      <c r="C2214" t="s">
        <v>36</v>
      </c>
      <c r="D2214" t="s">
        <v>37</v>
      </c>
      <c r="E2214" t="s">
        <v>38</v>
      </c>
      <c r="F2214" t="s">
        <v>39</v>
      </c>
      <c r="G2214">
        <v>1</v>
      </c>
      <c r="H2214">
        <v>12</v>
      </c>
      <c r="I2214" s="1">
        <v>42004</v>
      </c>
      <c r="J2214" t="s">
        <v>40</v>
      </c>
      <c r="L2214" t="s">
        <v>41</v>
      </c>
      <c r="M2214">
        <v>100</v>
      </c>
      <c r="N2214" t="s">
        <v>42</v>
      </c>
      <c r="P2214" t="s">
        <v>43</v>
      </c>
      <c r="Q2214" t="s">
        <v>44</v>
      </c>
      <c r="R2214">
        <v>565082</v>
      </c>
      <c r="S2214">
        <v>0</v>
      </c>
      <c r="T2214" t="s">
        <v>1654</v>
      </c>
      <c r="U2214" t="s">
        <v>46</v>
      </c>
      <c r="V2214">
        <v>0</v>
      </c>
      <c r="W2214" t="s">
        <v>1658</v>
      </c>
      <c r="Y2214">
        <v>214.28</v>
      </c>
      <c r="Z2214">
        <v>-1032.75</v>
      </c>
    </row>
    <row r="2215" spans="1:31" x14ac:dyDescent="0.25">
      <c r="A2215">
        <v>4183</v>
      </c>
      <c r="B2215" t="s">
        <v>35</v>
      </c>
      <c r="C2215" t="s">
        <v>36</v>
      </c>
      <c r="D2215" t="s">
        <v>37</v>
      </c>
      <c r="E2215" t="s">
        <v>38</v>
      </c>
      <c r="F2215" t="s">
        <v>39</v>
      </c>
      <c r="G2215">
        <v>1</v>
      </c>
      <c r="H2215">
        <v>12</v>
      </c>
      <c r="I2215" s="1">
        <v>42004</v>
      </c>
      <c r="J2215" t="s">
        <v>40</v>
      </c>
      <c r="L2215" t="s">
        <v>41</v>
      </c>
      <c r="M2215">
        <v>100</v>
      </c>
      <c r="N2215" t="s">
        <v>42</v>
      </c>
      <c r="P2215" t="s">
        <v>43</v>
      </c>
      <c r="Q2215" t="s">
        <v>44</v>
      </c>
      <c r="R2215">
        <v>565082</v>
      </c>
      <c r="S2215">
        <v>0</v>
      </c>
      <c r="T2215" t="s">
        <v>1654</v>
      </c>
      <c r="U2215" t="s">
        <v>46</v>
      </c>
      <c r="V2215">
        <v>0</v>
      </c>
      <c r="W2215" t="s">
        <v>759</v>
      </c>
      <c r="X2215">
        <v>37.1</v>
      </c>
      <c r="Z2215">
        <v>-995.65</v>
      </c>
    </row>
    <row r="2216" spans="1:31" x14ac:dyDescent="0.25">
      <c r="A2216">
        <v>4183</v>
      </c>
      <c r="B2216" t="s">
        <v>35</v>
      </c>
      <c r="C2216" t="s">
        <v>36</v>
      </c>
      <c r="D2216" t="s">
        <v>37</v>
      </c>
      <c r="E2216" t="s">
        <v>38</v>
      </c>
      <c r="F2216" t="s">
        <v>39</v>
      </c>
      <c r="G2216">
        <v>1</v>
      </c>
      <c r="H2216">
        <v>12</v>
      </c>
      <c r="I2216" s="1">
        <v>42004</v>
      </c>
      <c r="J2216" t="s">
        <v>40</v>
      </c>
      <c r="L2216" t="s">
        <v>41</v>
      </c>
      <c r="M2216">
        <v>100</v>
      </c>
      <c r="N2216" t="s">
        <v>42</v>
      </c>
      <c r="P2216" t="s">
        <v>43</v>
      </c>
      <c r="Q2216" t="s">
        <v>44</v>
      </c>
      <c r="R2216">
        <v>565082</v>
      </c>
      <c r="S2216">
        <v>0</v>
      </c>
      <c r="T2216" t="s">
        <v>1654</v>
      </c>
      <c r="U2216" t="s">
        <v>46</v>
      </c>
      <c r="V2216">
        <v>0</v>
      </c>
      <c r="W2216" t="s">
        <v>759</v>
      </c>
      <c r="X2216">
        <v>37.1</v>
      </c>
      <c r="Z2216">
        <v>-958.55</v>
      </c>
    </row>
    <row r="2217" spans="1:31" x14ac:dyDescent="0.25">
      <c r="A2217">
        <v>4183</v>
      </c>
      <c r="B2217" t="s">
        <v>35</v>
      </c>
      <c r="C2217" t="s">
        <v>36</v>
      </c>
      <c r="D2217" t="s">
        <v>37</v>
      </c>
      <c r="E2217" t="s">
        <v>38</v>
      </c>
      <c r="F2217" t="s">
        <v>39</v>
      </c>
      <c r="G2217">
        <v>1</v>
      </c>
      <c r="H2217">
        <v>12</v>
      </c>
      <c r="I2217" s="1">
        <v>42004</v>
      </c>
      <c r="J2217" t="s">
        <v>40</v>
      </c>
      <c r="L2217" t="s">
        <v>41</v>
      </c>
      <c r="M2217">
        <v>100</v>
      </c>
      <c r="N2217" t="s">
        <v>42</v>
      </c>
      <c r="P2217" t="s">
        <v>43</v>
      </c>
      <c r="Q2217" t="s">
        <v>44</v>
      </c>
      <c r="R2217">
        <v>565082</v>
      </c>
      <c r="S2217">
        <v>0</v>
      </c>
      <c r="T2217" t="s">
        <v>1654</v>
      </c>
      <c r="U2217" t="s">
        <v>46</v>
      </c>
      <c r="V2217">
        <v>0</v>
      </c>
      <c r="W2217" t="s">
        <v>759</v>
      </c>
      <c r="X2217">
        <v>37.1</v>
      </c>
      <c r="Z2217">
        <v>-921.45</v>
      </c>
    </row>
    <row r="2218" spans="1:31" x14ac:dyDescent="0.25">
      <c r="A2218">
        <v>4183</v>
      </c>
      <c r="B2218" t="s">
        <v>35</v>
      </c>
      <c r="C2218" t="s">
        <v>36</v>
      </c>
      <c r="D2218" t="s">
        <v>37</v>
      </c>
      <c r="E2218" t="s">
        <v>38</v>
      </c>
      <c r="F2218" t="s">
        <v>39</v>
      </c>
      <c r="G2218">
        <v>1</v>
      </c>
      <c r="H2218">
        <v>12</v>
      </c>
      <c r="I2218" s="1">
        <v>42004</v>
      </c>
      <c r="J2218" t="s">
        <v>40</v>
      </c>
      <c r="L2218" t="s">
        <v>41</v>
      </c>
      <c r="M2218">
        <v>100</v>
      </c>
      <c r="N2218" t="s">
        <v>42</v>
      </c>
      <c r="P2218" t="s">
        <v>43</v>
      </c>
      <c r="Q2218" t="s">
        <v>44</v>
      </c>
      <c r="R2218">
        <v>565082</v>
      </c>
      <c r="S2218">
        <v>0</v>
      </c>
      <c r="T2218" t="s">
        <v>1654</v>
      </c>
      <c r="U2218" t="s">
        <v>46</v>
      </c>
      <c r="V2218">
        <v>0</v>
      </c>
      <c r="W2218" t="s">
        <v>1659</v>
      </c>
      <c r="X2218">
        <v>408.4</v>
      </c>
      <c r="Z2218">
        <v>-513.04999999999995</v>
      </c>
    </row>
    <row r="2219" spans="1:31" x14ac:dyDescent="0.25">
      <c r="A2219">
        <v>4183</v>
      </c>
      <c r="B2219" t="s">
        <v>35</v>
      </c>
      <c r="C2219" t="s">
        <v>36</v>
      </c>
      <c r="D2219" t="s">
        <v>37</v>
      </c>
      <c r="E2219" t="s">
        <v>38</v>
      </c>
      <c r="F2219" t="s">
        <v>39</v>
      </c>
      <c r="G2219">
        <v>1</v>
      </c>
      <c r="H2219">
        <v>12</v>
      </c>
      <c r="I2219" s="1">
        <v>42004</v>
      </c>
      <c r="J2219" t="s">
        <v>40</v>
      </c>
      <c r="L2219" t="s">
        <v>41</v>
      </c>
      <c r="M2219">
        <v>100</v>
      </c>
      <c r="N2219" t="s">
        <v>42</v>
      </c>
      <c r="P2219" t="s">
        <v>43</v>
      </c>
      <c r="Q2219" t="s">
        <v>44</v>
      </c>
      <c r="R2219">
        <v>565082</v>
      </c>
      <c r="S2219">
        <v>0</v>
      </c>
      <c r="T2219" t="s">
        <v>1654</v>
      </c>
      <c r="U2219" t="s">
        <v>46</v>
      </c>
      <c r="V2219">
        <v>0</v>
      </c>
      <c r="W2219" t="s">
        <v>1660</v>
      </c>
      <c r="X2219">
        <v>86.82</v>
      </c>
      <c r="Z2219">
        <v>-426.23</v>
      </c>
    </row>
    <row r="2220" spans="1:31" x14ac:dyDescent="0.25">
      <c r="A2220">
        <v>4183</v>
      </c>
      <c r="B2220" t="s">
        <v>35</v>
      </c>
      <c r="C2220" t="s">
        <v>36</v>
      </c>
      <c r="D2220" t="s">
        <v>37</v>
      </c>
      <c r="E2220" t="s">
        <v>38</v>
      </c>
      <c r="F2220" t="s">
        <v>39</v>
      </c>
      <c r="G2220">
        <v>1</v>
      </c>
      <c r="H2220">
        <v>12</v>
      </c>
      <c r="I2220" s="1">
        <v>42004</v>
      </c>
      <c r="J2220" t="s">
        <v>40</v>
      </c>
      <c r="L2220" t="s">
        <v>41</v>
      </c>
      <c r="M2220">
        <v>100</v>
      </c>
      <c r="N2220" t="s">
        <v>42</v>
      </c>
      <c r="P2220" t="s">
        <v>43</v>
      </c>
      <c r="Q2220" t="s">
        <v>44</v>
      </c>
      <c r="R2220">
        <v>565082</v>
      </c>
      <c r="S2220">
        <v>0</v>
      </c>
      <c r="T2220" t="s">
        <v>1654</v>
      </c>
      <c r="U2220" t="s">
        <v>46</v>
      </c>
      <c r="V2220">
        <v>0</v>
      </c>
      <c r="W2220" t="s">
        <v>1661</v>
      </c>
      <c r="X2220">
        <v>223.25</v>
      </c>
      <c r="Z2220">
        <v>-202.98</v>
      </c>
    </row>
    <row r="2221" spans="1:31" x14ac:dyDescent="0.25">
      <c r="A2221">
        <v>4183</v>
      </c>
      <c r="B2221" t="s">
        <v>35</v>
      </c>
      <c r="C2221" t="s">
        <v>36</v>
      </c>
      <c r="D2221" t="s">
        <v>37</v>
      </c>
      <c r="E2221" t="s">
        <v>38</v>
      </c>
      <c r="F2221" t="s">
        <v>39</v>
      </c>
      <c r="G2221">
        <v>1</v>
      </c>
      <c r="H2221">
        <v>12</v>
      </c>
      <c r="I2221" s="1">
        <v>42004</v>
      </c>
      <c r="J2221" t="s">
        <v>40</v>
      </c>
      <c r="L2221" t="s">
        <v>41</v>
      </c>
      <c r="M2221">
        <v>100</v>
      </c>
      <c r="N2221" t="s">
        <v>42</v>
      </c>
      <c r="P2221" t="s">
        <v>43</v>
      </c>
      <c r="Q2221" t="s">
        <v>44</v>
      </c>
      <c r="R2221">
        <v>565082</v>
      </c>
      <c r="S2221">
        <v>0</v>
      </c>
      <c r="T2221" t="s">
        <v>1654</v>
      </c>
      <c r="U2221" t="s">
        <v>46</v>
      </c>
      <c r="V2221">
        <v>0</v>
      </c>
      <c r="W2221" t="s">
        <v>1662</v>
      </c>
      <c r="X2221">
        <v>214.28</v>
      </c>
      <c r="Z2221">
        <v>11.3</v>
      </c>
    </row>
    <row r="2222" spans="1:31" x14ac:dyDescent="0.25">
      <c r="A2222">
        <v>4183</v>
      </c>
      <c r="B2222" t="s">
        <v>35</v>
      </c>
      <c r="C2222" t="s">
        <v>36</v>
      </c>
      <c r="D2222" t="s">
        <v>37</v>
      </c>
      <c r="E2222" t="s">
        <v>38</v>
      </c>
      <c r="F2222" t="s">
        <v>39</v>
      </c>
      <c r="G2222">
        <v>1</v>
      </c>
      <c r="H2222">
        <v>12</v>
      </c>
      <c r="I2222" s="1">
        <v>42004</v>
      </c>
      <c r="J2222" t="s">
        <v>40</v>
      </c>
      <c r="L2222" t="s">
        <v>41</v>
      </c>
      <c r="M2222">
        <v>100</v>
      </c>
      <c r="N2222" t="s">
        <v>42</v>
      </c>
      <c r="P2222" t="s">
        <v>43</v>
      </c>
      <c r="Q2222" t="s">
        <v>44</v>
      </c>
      <c r="R2222">
        <v>565082</v>
      </c>
      <c r="S2222">
        <v>0</v>
      </c>
      <c r="T2222" t="s">
        <v>1654</v>
      </c>
      <c r="U2222" t="s">
        <v>46</v>
      </c>
      <c r="V2222">
        <v>0</v>
      </c>
      <c r="W2222" t="s">
        <v>1663</v>
      </c>
      <c r="X2222">
        <v>68.069999999999993</v>
      </c>
      <c r="Z2222">
        <v>79.37</v>
      </c>
    </row>
    <row r="2223" spans="1:31" x14ac:dyDescent="0.25">
      <c r="A2223">
        <v>4183</v>
      </c>
      <c r="B2223" t="s">
        <v>35</v>
      </c>
      <c r="C2223" t="s">
        <v>36</v>
      </c>
      <c r="D2223" t="s">
        <v>37</v>
      </c>
      <c r="E2223" t="s">
        <v>38</v>
      </c>
      <c r="F2223" t="s">
        <v>39</v>
      </c>
      <c r="G2223">
        <v>1</v>
      </c>
      <c r="H2223">
        <v>12</v>
      </c>
      <c r="I2223" s="1">
        <v>42004</v>
      </c>
      <c r="J2223" t="s">
        <v>40</v>
      </c>
      <c r="L2223" t="s">
        <v>41</v>
      </c>
      <c r="M2223">
        <v>100</v>
      </c>
      <c r="N2223" t="s">
        <v>42</v>
      </c>
      <c r="P2223" t="s">
        <v>43</v>
      </c>
      <c r="Q2223" t="s">
        <v>44</v>
      </c>
      <c r="R2223">
        <v>565082</v>
      </c>
      <c r="S2223">
        <v>0</v>
      </c>
      <c r="T2223" t="s">
        <v>1654</v>
      </c>
      <c r="U2223" t="s">
        <v>46</v>
      </c>
      <c r="V2223">
        <v>0</v>
      </c>
      <c r="W2223" t="s">
        <v>1664</v>
      </c>
      <c r="X2223">
        <v>7.24</v>
      </c>
      <c r="Z2223">
        <v>86.61</v>
      </c>
    </row>
    <row r="2224" spans="1:31" x14ac:dyDescent="0.25">
      <c r="A2224">
        <v>4183</v>
      </c>
      <c r="B2224" t="s">
        <v>35</v>
      </c>
      <c r="C2224" t="s">
        <v>36</v>
      </c>
      <c r="D2224" t="s">
        <v>37</v>
      </c>
      <c r="E2224" t="s">
        <v>38</v>
      </c>
      <c r="F2224" t="s">
        <v>39</v>
      </c>
      <c r="G2224">
        <v>1</v>
      </c>
      <c r="H2224">
        <v>12</v>
      </c>
      <c r="I2224" s="1">
        <v>42004</v>
      </c>
      <c r="J2224" t="s">
        <v>40</v>
      </c>
      <c r="L2224" t="s">
        <v>41</v>
      </c>
      <c r="M2224">
        <v>100</v>
      </c>
      <c r="N2224" t="s">
        <v>42</v>
      </c>
      <c r="P2224" t="s">
        <v>43</v>
      </c>
      <c r="Q2224" t="s">
        <v>44</v>
      </c>
      <c r="R2224">
        <v>565082</v>
      </c>
      <c r="S2224">
        <v>0</v>
      </c>
      <c r="T2224" t="s">
        <v>1654</v>
      </c>
      <c r="U2224" t="s">
        <v>46</v>
      </c>
      <c r="V2224">
        <v>0</v>
      </c>
      <c r="W2224" t="s">
        <v>1665</v>
      </c>
      <c r="X2224">
        <v>37.21</v>
      </c>
      <c r="Z2224">
        <v>123.82</v>
      </c>
    </row>
    <row r="2225" spans="1:26" x14ac:dyDescent="0.25">
      <c r="A2225">
        <v>4183</v>
      </c>
      <c r="B2225" t="s">
        <v>35</v>
      </c>
      <c r="C2225" t="s">
        <v>36</v>
      </c>
      <c r="D2225" t="s">
        <v>37</v>
      </c>
      <c r="E2225" t="s">
        <v>38</v>
      </c>
      <c r="F2225" t="s">
        <v>39</v>
      </c>
      <c r="G2225">
        <v>1</v>
      </c>
      <c r="H2225">
        <v>12</v>
      </c>
      <c r="I2225" s="1">
        <v>42004</v>
      </c>
      <c r="J2225" t="s">
        <v>40</v>
      </c>
      <c r="L2225" t="s">
        <v>41</v>
      </c>
      <c r="M2225">
        <v>100</v>
      </c>
      <c r="N2225" t="s">
        <v>42</v>
      </c>
      <c r="P2225" t="s">
        <v>43</v>
      </c>
      <c r="Q2225" t="s">
        <v>44</v>
      </c>
      <c r="R2225">
        <v>565082</v>
      </c>
      <c r="S2225">
        <v>0</v>
      </c>
      <c r="T2225" t="s">
        <v>1654</v>
      </c>
      <c r="U2225" t="s">
        <v>46</v>
      </c>
      <c r="V2225">
        <v>0</v>
      </c>
      <c r="W2225" t="s">
        <v>1666</v>
      </c>
      <c r="X2225">
        <v>150</v>
      </c>
      <c r="Z2225">
        <v>273.82</v>
      </c>
    </row>
    <row r="2226" spans="1:26" x14ac:dyDescent="0.25">
      <c r="A2226">
        <v>4183</v>
      </c>
      <c r="B2226" t="s">
        <v>35</v>
      </c>
      <c r="C2226" t="s">
        <v>36</v>
      </c>
      <c r="D2226" t="s">
        <v>37</v>
      </c>
      <c r="E2226" t="s">
        <v>38</v>
      </c>
      <c r="F2226" t="s">
        <v>39</v>
      </c>
      <c r="G2226">
        <v>1</v>
      </c>
      <c r="H2226">
        <v>12</v>
      </c>
      <c r="I2226" s="1">
        <v>42004</v>
      </c>
      <c r="J2226" t="s">
        <v>40</v>
      </c>
      <c r="L2226" t="s">
        <v>41</v>
      </c>
      <c r="M2226">
        <v>100</v>
      </c>
      <c r="N2226" t="s">
        <v>42</v>
      </c>
      <c r="P2226" t="s">
        <v>43</v>
      </c>
      <c r="Q2226" t="s">
        <v>44</v>
      </c>
      <c r="R2226">
        <v>565082</v>
      </c>
      <c r="S2226">
        <v>0</v>
      </c>
      <c r="T2226" t="s">
        <v>1654</v>
      </c>
      <c r="U2226" t="s">
        <v>46</v>
      </c>
      <c r="V2226">
        <v>0</v>
      </c>
      <c r="W2226" t="s">
        <v>1666</v>
      </c>
      <c r="X2226">
        <v>26.79</v>
      </c>
      <c r="Z2226">
        <v>300.61</v>
      </c>
    </row>
    <row r="2227" spans="1:26" x14ac:dyDescent="0.25">
      <c r="A2227">
        <v>4183</v>
      </c>
      <c r="B2227" t="s">
        <v>35</v>
      </c>
      <c r="C2227" t="s">
        <v>36</v>
      </c>
      <c r="D2227" t="s">
        <v>37</v>
      </c>
      <c r="E2227" t="s">
        <v>38</v>
      </c>
      <c r="F2227" t="s">
        <v>39</v>
      </c>
      <c r="G2227">
        <v>1</v>
      </c>
      <c r="H2227">
        <v>12</v>
      </c>
      <c r="I2227" s="1">
        <v>42004</v>
      </c>
      <c r="J2227" t="s">
        <v>40</v>
      </c>
      <c r="L2227" t="s">
        <v>41</v>
      </c>
      <c r="M2227">
        <v>100</v>
      </c>
      <c r="N2227" t="s">
        <v>42</v>
      </c>
      <c r="P2227" t="s">
        <v>43</v>
      </c>
      <c r="Q2227" t="s">
        <v>44</v>
      </c>
      <c r="R2227">
        <v>565082</v>
      </c>
      <c r="S2227">
        <v>0</v>
      </c>
      <c r="T2227" t="s">
        <v>1654</v>
      </c>
      <c r="U2227" t="s">
        <v>46</v>
      </c>
      <c r="V2227">
        <v>0</v>
      </c>
      <c r="W2227" t="s">
        <v>1667</v>
      </c>
      <c r="Y2227">
        <v>68.069999999999993</v>
      </c>
      <c r="Z2227">
        <v>232.54</v>
      </c>
    </row>
    <row r="2228" spans="1:26" x14ac:dyDescent="0.25">
      <c r="A2228">
        <v>4183</v>
      </c>
      <c r="B2228" t="s">
        <v>35</v>
      </c>
      <c r="C2228" t="s">
        <v>36</v>
      </c>
      <c r="D2228" t="s">
        <v>37</v>
      </c>
      <c r="E2228" t="s">
        <v>38</v>
      </c>
      <c r="F2228" t="s">
        <v>39</v>
      </c>
      <c r="G2228">
        <v>1</v>
      </c>
      <c r="H2228">
        <v>12</v>
      </c>
      <c r="I2228" s="1">
        <v>42004</v>
      </c>
      <c r="J2228" t="s">
        <v>40</v>
      </c>
      <c r="L2228" t="s">
        <v>41</v>
      </c>
      <c r="M2228">
        <v>100</v>
      </c>
      <c r="N2228" t="s">
        <v>42</v>
      </c>
      <c r="P2228" t="s">
        <v>43</v>
      </c>
      <c r="Q2228" t="s">
        <v>44</v>
      </c>
      <c r="R2228">
        <v>565082</v>
      </c>
      <c r="S2228">
        <v>0</v>
      </c>
      <c r="T2228" t="s">
        <v>1654</v>
      </c>
      <c r="U2228" t="s">
        <v>46</v>
      </c>
      <c r="V2228">
        <v>0</v>
      </c>
      <c r="W2228" t="s">
        <v>1668</v>
      </c>
      <c r="Y2228">
        <v>7.24</v>
      </c>
      <c r="Z2228">
        <v>225.3</v>
      </c>
    </row>
    <row r="2229" spans="1:26" x14ac:dyDescent="0.25">
      <c r="A2229">
        <v>4183</v>
      </c>
      <c r="B2229" t="s">
        <v>35</v>
      </c>
      <c r="C2229" t="s">
        <v>36</v>
      </c>
      <c r="D2229" t="s">
        <v>37</v>
      </c>
      <c r="E2229" t="s">
        <v>38</v>
      </c>
      <c r="F2229" t="s">
        <v>39</v>
      </c>
      <c r="G2229">
        <v>1</v>
      </c>
      <c r="H2229">
        <v>12</v>
      </c>
      <c r="I2229" s="1">
        <v>42004</v>
      </c>
      <c r="J2229" t="s">
        <v>40</v>
      </c>
      <c r="L2229" t="s">
        <v>41</v>
      </c>
      <c r="M2229">
        <v>100</v>
      </c>
      <c r="N2229" t="s">
        <v>42</v>
      </c>
      <c r="P2229" t="s">
        <v>43</v>
      </c>
      <c r="Q2229" t="s">
        <v>44</v>
      </c>
      <c r="R2229">
        <v>565082</v>
      </c>
      <c r="S2229">
        <v>0</v>
      </c>
      <c r="T2229" t="s">
        <v>1654</v>
      </c>
      <c r="U2229" t="s">
        <v>46</v>
      </c>
      <c r="V2229">
        <v>0</v>
      </c>
      <c r="W2229" t="s">
        <v>1669</v>
      </c>
      <c r="Y2229">
        <v>37.21</v>
      </c>
      <c r="Z2229">
        <v>188.09</v>
      </c>
    </row>
    <row r="2230" spans="1:26" x14ac:dyDescent="0.25">
      <c r="A2230">
        <v>4183</v>
      </c>
      <c r="B2230" t="s">
        <v>35</v>
      </c>
      <c r="C2230" t="s">
        <v>36</v>
      </c>
      <c r="D2230" t="s">
        <v>37</v>
      </c>
      <c r="E2230" t="s">
        <v>38</v>
      </c>
      <c r="F2230" t="s">
        <v>39</v>
      </c>
      <c r="G2230">
        <v>1</v>
      </c>
      <c r="H2230">
        <v>12</v>
      </c>
      <c r="I2230" s="1">
        <v>42004</v>
      </c>
      <c r="J2230" t="s">
        <v>40</v>
      </c>
      <c r="L2230" t="s">
        <v>41</v>
      </c>
      <c r="M2230">
        <v>100</v>
      </c>
      <c r="N2230" t="s">
        <v>42</v>
      </c>
      <c r="P2230" t="s">
        <v>43</v>
      </c>
      <c r="Q2230" t="s">
        <v>44</v>
      </c>
      <c r="R2230">
        <v>565082</v>
      </c>
      <c r="S2230">
        <v>0</v>
      </c>
      <c r="T2230" t="s">
        <v>1654</v>
      </c>
      <c r="U2230" t="s">
        <v>46</v>
      </c>
      <c r="V2230">
        <v>0</v>
      </c>
      <c r="W2230" t="s">
        <v>1670</v>
      </c>
      <c r="Y2230">
        <v>150</v>
      </c>
      <c r="Z2230">
        <v>38.090000000000003</v>
      </c>
    </row>
    <row r="2231" spans="1:26" x14ac:dyDescent="0.25">
      <c r="A2231">
        <v>4183</v>
      </c>
      <c r="B2231" t="s">
        <v>35</v>
      </c>
      <c r="C2231" t="s">
        <v>36</v>
      </c>
      <c r="D2231" t="s">
        <v>37</v>
      </c>
      <c r="E2231" t="s">
        <v>38</v>
      </c>
      <c r="F2231" t="s">
        <v>39</v>
      </c>
      <c r="G2231">
        <v>1</v>
      </c>
      <c r="H2231">
        <v>12</v>
      </c>
      <c r="I2231" s="1">
        <v>42004</v>
      </c>
      <c r="J2231" t="s">
        <v>40</v>
      </c>
      <c r="L2231" t="s">
        <v>41</v>
      </c>
      <c r="M2231">
        <v>100</v>
      </c>
      <c r="N2231" t="s">
        <v>42</v>
      </c>
      <c r="P2231" t="s">
        <v>43</v>
      </c>
      <c r="Q2231" t="s">
        <v>44</v>
      </c>
      <c r="R2231">
        <v>565082</v>
      </c>
      <c r="S2231">
        <v>0</v>
      </c>
      <c r="T2231" t="s">
        <v>1654</v>
      </c>
      <c r="U2231" t="s">
        <v>46</v>
      </c>
      <c r="V2231">
        <v>0</v>
      </c>
      <c r="W2231" t="s">
        <v>1670</v>
      </c>
      <c r="Y2231">
        <v>26.79</v>
      </c>
      <c r="Z2231">
        <v>11.3</v>
      </c>
    </row>
    <row r="2232" spans="1:26" x14ac:dyDescent="0.25">
      <c r="A2232">
        <v>4183</v>
      </c>
      <c r="B2232" t="s">
        <v>35</v>
      </c>
      <c r="C2232" t="s">
        <v>36</v>
      </c>
      <c r="D2232" t="s">
        <v>37</v>
      </c>
      <c r="E2232" t="s">
        <v>38</v>
      </c>
      <c r="F2232" t="s">
        <v>39</v>
      </c>
      <c r="G2232">
        <v>1</v>
      </c>
      <c r="H2232">
        <v>12</v>
      </c>
      <c r="I2232" s="1">
        <v>42004</v>
      </c>
      <c r="J2232" t="s">
        <v>40</v>
      </c>
      <c r="L2232" t="s">
        <v>41</v>
      </c>
      <c r="M2232">
        <v>100</v>
      </c>
      <c r="N2232" t="s">
        <v>42</v>
      </c>
      <c r="P2232" t="s">
        <v>43</v>
      </c>
      <c r="Q2232" t="s">
        <v>44</v>
      </c>
      <c r="R2232">
        <v>565082</v>
      </c>
      <c r="S2232">
        <v>0</v>
      </c>
      <c r="T2232" t="s">
        <v>1654</v>
      </c>
      <c r="U2232" t="s">
        <v>46</v>
      </c>
      <c r="V2232">
        <v>0</v>
      </c>
      <c r="W2232" t="s">
        <v>1671</v>
      </c>
      <c r="X2232">
        <v>100</v>
      </c>
      <c r="Z2232">
        <v>111.3</v>
      </c>
    </row>
    <row r="2233" spans="1:26" x14ac:dyDescent="0.25">
      <c r="A2233">
        <v>4183</v>
      </c>
      <c r="B2233" t="s">
        <v>35</v>
      </c>
      <c r="C2233" t="s">
        <v>36</v>
      </c>
      <c r="D2233" t="s">
        <v>37</v>
      </c>
      <c r="E2233" t="s">
        <v>38</v>
      </c>
      <c r="F2233" t="s">
        <v>39</v>
      </c>
      <c r="G2233">
        <v>1</v>
      </c>
      <c r="H2233">
        <v>12</v>
      </c>
      <c r="I2233" s="1">
        <v>42004</v>
      </c>
      <c r="J2233" t="s">
        <v>40</v>
      </c>
      <c r="L2233" t="s">
        <v>41</v>
      </c>
      <c r="M2233">
        <v>100</v>
      </c>
      <c r="N2233" t="s">
        <v>42</v>
      </c>
      <c r="P2233" t="s">
        <v>43</v>
      </c>
      <c r="Q2233" t="s">
        <v>44</v>
      </c>
      <c r="R2233">
        <v>565082</v>
      </c>
      <c r="S2233">
        <v>0</v>
      </c>
      <c r="T2233" t="s">
        <v>1654</v>
      </c>
      <c r="U2233" t="s">
        <v>46</v>
      </c>
      <c r="V2233">
        <v>0</v>
      </c>
      <c r="W2233" t="s">
        <v>1672</v>
      </c>
      <c r="Y2233">
        <v>25.01</v>
      </c>
      <c r="Z2233">
        <v>86.29</v>
      </c>
    </row>
    <row r="2234" spans="1:26" x14ac:dyDescent="0.25">
      <c r="A2234">
        <v>4183</v>
      </c>
      <c r="B2234" t="s">
        <v>35</v>
      </c>
      <c r="C2234" t="s">
        <v>36</v>
      </c>
      <c r="D2234" t="s">
        <v>37</v>
      </c>
      <c r="E2234" t="s">
        <v>38</v>
      </c>
      <c r="F2234" t="s">
        <v>39</v>
      </c>
      <c r="G2234">
        <v>1</v>
      </c>
      <c r="H2234">
        <v>12</v>
      </c>
      <c r="I2234" s="1">
        <v>42004</v>
      </c>
      <c r="J2234" t="s">
        <v>40</v>
      </c>
      <c r="L2234" t="s">
        <v>41</v>
      </c>
      <c r="M2234">
        <v>100</v>
      </c>
      <c r="N2234" t="s">
        <v>42</v>
      </c>
      <c r="P2234" t="s">
        <v>43</v>
      </c>
      <c r="Q2234" t="s">
        <v>44</v>
      </c>
      <c r="R2234">
        <v>565082</v>
      </c>
      <c r="S2234">
        <v>0</v>
      </c>
      <c r="T2234" t="s">
        <v>1654</v>
      </c>
      <c r="U2234" t="s">
        <v>46</v>
      </c>
      <c r="V2234">
        <v>0</v>
      </c>
      <c r="W2234" t="s">
        <v>1673</v>
      </c>
      <c r="X2234">
        <v>100</v>
      </c>
      <c r="Z2234">
        <v>186.29</v>
      </c>
    </row>
    <row r="2235" spans="1:26" x14ac:dyDescent="0.25">
      <c r="A2235">
        <v>4183</v>
      </c>
      <c r="B2235" t="s">
        <v>35</v>
      </c>
      <c r="C2235" t="s">
        <v>36</v>
      </c>
      <c r="D2235" t="s">
        <v>37</v>
      </c>
      <c r="E2235" t="s">
        <v>38</v>
      </c>
      <c r="F2235" t="s">
        <v>39</v>
      </c>
      <c r="G2235">
        <v>1</v>
      </c>
      <c r="H2235">
        <v>12</v>
      </c>
      <c r="I2235" s="1">
        <v>42004</v>
      </c>
      <c r="J2235" t="s">
        <v>40</v>
      </c>
      <c r="L2235" t="s">
        <v>41</v>
      </c>
      <c r="M2235">
        <v>100</v>
      </c>
      <c r="N2235" t="s">
        <v>42</v>
      </c>
      <c r="P2235" t="s">
        <v>43</v>
      </c>
      <c r="Q2235" t="s">
        <v>44</v>
      </c>
      <c r="R2235">
        <v>565082</v>
      </c>
      <c r="S2235">
        <v>0</v>
      </c>
      <c r="T2235" t="s">
        <v>1654</v>
      </c>
      <c r="U2235" t="s">
        <v>46</v>
      </c>
      <c r="V2235">
        <v>0</v>
      </c>
      <c r="W2235" t="s">
        <v>1674</v>
      </c>
      <c r="X2235">
        <v>14.47</v>
      </c>
      <c r="Z2235">
        <v>200.76</v>
      </c>
    </row>
    <row r="2236" spans="1:26" x14ac:dyDescent="0.25">
      <c r="A2236">
        <v>4183</v>
      </c>
      <c r="B2236" t="s">
        <v>35</v>
      </c>
      <c r="C2236" t="s">
        <v>36</v>
      </c>
      <c r="D2236" t="s">
        <v>37</v>
      </c>
      <c r="E2236" t="s">
        <v>38</v>
      </c>
      <c r="F2236" t="s">
        <v>39</v>
      </c>
      <c r="G2236">
        <v>1</v>
      </c>
      <c r="H2236">
        <v>12</v>
      </c>
      <c r="I2236" s="1">
        <v>42004</v>
      </c>
      <c r="J2236" t="s">
        <v>40</v>
      </c>
      <c r="L2236" t="s">
        <v>41</v>
      </c>
      <c r="M2236">
        <v>100</v>
      </c>
      <c r="N2236" t="s">
        <v>42</v>
      </c>
      <c r="P2236" t="s">
        <v>43</v>
      </c>
      <c r="Q2236" t="s">
        <v>44</v>
      </c>
      <c r="R2236">
        <v>565082</v>
      </c>
      <c r="S2236">
        <v>0</v>
      </c>
      <c r="T2236" t="s">
        <v>1654</v>
      </c>
      <c r="U2236" t="s">
        <v>46</v>
      </c>
      <c r="V2236">
        <v>0</v>
      </c>
      <c r="W2236" t="s">
        <v>1675</v>
      </c>
      <c r="X2236">
        <v>49.61</v>
      </c>
      <c r="Z2236">
        <v>250.37</v>
      </c>
    </row>
    <row r="2237" spans="1:26" x14ac:dyDescent="0.25">
      <c r="A2237">
        <v>4183</v>
      </c>
      <c r="B2237" t="s">
        <v>35</v>
      </c>
      <c r="C2237" t="s">
        <v>36</v>
      </c>
      <c r="D2237" t="s">
        <v>37</v>
      </c>
      <c r="E2237" t="s">
        <v>38</v>
      </c>
      <c r="F2237" t="s">
        <v>39</v>
      </c>
      <c r="G2237">
        <v>1</v>
      </c>
      <c r="H2237">
        <v>12</v>
      </c>
      <c r="I2237" s="1">
        <v>42004</v>
      </c>
      <c r="J2237" t="s">
        <v>40</v>
      </c>
      <c r="L2237" t="s">
        <v>41</v>
      </c>
      <c r="M2237">
        <v>100</v>
      </c>
      <c r="N2237" t="s">
        <v>42</v>
      </c>
      <c r="P2237" t="s">
        <v>43</v>
      </c>
      <c r="Q2237" t="s">
        <v>44</v>
      </c>
      <c r="R2237">
        <v>565082</v>
      </c>
      <c r="S2237">
        <v>0</v>
      </c>
      <c r="T2237" t="s">
        <v>1654</v>
      </c>
      <c r="U2237" t="s">
        <v>46</v>
      </c>
      <c r="V2237">
        <v>0</v>
      </c>
      <c r="W2237" t="s">
        <v>1676</v>
      </c>
      <c r="X2237">
        <v>214.28</v>
      </c>
      <c r="Z2237">
        <v>464.65</v>
      </c>
    </row>
    <row r="2238" spans="1:26" x14ac:dyDescent="0.25">
      <c r="A2238">
        <v>4183</v>
      </c>
      <c r="B2238" t="s">
        <v>35</v>
      </c>
      <c r="C2238" t="s">
        <v>36</v>
      </c>
      <c r="D2238" t="s">
        <v>37</v>
      </c>
      <c r="E2238" t="s">
        <v>38</v>
      </c>
      <c r="F2238" t="s">
        <v>39</v>
      </c>
      <c r="G2238">
        <v>1</v>
      </c>
      <c r="H2238">
        <v>12</v>
      </c>
      <c r="I2238" s="1">
        <v>42004</v>
      </c>
      <c r="J2238" t="s">
        <v>40</v>
      </c>
      <c r="L2238" t="s">
        <v>41</v>
      </c>
      <c r="M2238">
        <v>100</v>
      </c>
      <c r="N2238" t="s">
        <v>42</v>
      </c>
      <c r="P2238" t="s">
        <v>43</v>
      </c>
      <c r="Q2238" t="s">
        <v>44</v>
      </c>
      <c r="R2238">
        <v>565082</v>
      </c>
      <c r="S2238">
        <v>0</v>
      </c>
      <c r="T2238" t="s">
        <v>1654</v>
      </c>
      <c r="U2238" t="s">
        <v>46</v>
      </c>
      <c r="V2238">
        <v>0</v>
      </c>
      <c r="W2238" t="s">
        <v>1677</v>
      </c>
      <c r="Y2238">
        <v>14.47</v>
      </c>
      <c r="Z2238">
        <v>450.18</v>
      </c>
    </row>
    <row r="2239" spans="1:26" x14ac:dyDescent="0.25">
      <c r="A2239">
        <v>4183</v>
      </c>
      <c r="B2239" t="s">
        <v>35</v>
      </c>
      <c r="C2239" t="s">
        <v>36</v>
      </c>
      <c r="D2239" t="s">
        <v>37</v>
      </c>
      <c r="E2239" t="s">
        <v>38</v>
      </c>
      <c r="F2239" t="s">
        <v>39</v>
      </c>
      <c r="G2239">
        <v>1</v>
      </c>
      <c r="H2239">
        <v>12</v>
      </c>
      <c r="I2239" s="1">
        <v>42004</v>
      </c>
      <c r="J2239" t="s">
        <v>40</v>
      </c>
      <c r="L2239" t="s">
        <v>41</v>
      </c>
      <c r="M2239">
        <v>100</v>
      </c>
      <c r="N2239" t="s">
        <v>42</v>
      </c>
      <c r="P2239" t="s">
        <v>43</v>
      </c>
      <c r="Q2239" t="s">
        <v>44</v>
      </c>
      <c r="R2239">
        <v>565082</v>
      </c>
      <c r="S2239">
        <v>0</v>
      </c>
      <c r="T2239" t="s">
        <v>1654</v>
      </c>
      <c r="U2239" t="s">
        <v>46</v>
      </c>
      <c r="V2239">
        <v>0</v>
      </c>
      <c r="W2239" t="s">
        <v>1678</v>
      </c>
      <c r="Y2239">
        <v>49.61</v>
      </c>
      <c r="Z2239">
        <v>400.57</v>
      </c>
    </row>
    <row r="2240" spans="1:26" x14ac:dyDescent="0.25">
      <c r="A2240">
        <v>4183</v>
      </c>
      <c r="B2240" t="s">
        <v>35</v>
      </c>
      <c r="C2240" t="s">
        <v>36</v>
      </c>
      <c r="D2240" t="s">
        <v>37</v>
      </c>
      <c r="E2240" t="s">
        <v>38</v>
      </c>
      <c r="F2240" t="s">
        <v>39</v>
      </c>
      <c r="G2240">
        <v>1</v>
      </c>
      <c r="H2240">
        <v>12</v>
      </c>
      <c r="I2240" s="1">
        <v>42004</v>
      </c>
      <c r="J2240" t="s">
        <v>40</v>
      </c>
      <c r="L2240" t="s">
        <v>41</v>
      </c>
      <c r="M2240">
        <v>100</v>
      </c>
      <c r="N2240" t="s">
        <v>42</v>
      </c>
      <c r="P2240" t="s">
        <v>43</v>
      </c>
      <c r="Q2240" t="s">
        <v>44</v>
      </c>
      <c r="R2240">
        <v>565082</v>
      </c>
      <c r="S2240">
        <v>0</v>
      </c>
      <c r="T2240" t="s">
        <v>1654</v>
      </c>
      <c r="U2240" t="s">
        <v>46</v>
      </c>
      <c r="V2240">
        <v>0</v>
      </c>
      <c r="W2240" t="s">
        <v>1679</v>
      </c>
      <c r="Y2240">
        <v>214.28</v>
      </c>
      <c r="Z2240">
        <v>186.29</v>
      </c>
    </row>
    <row r="2241" spans="1:26" x14ac:dyDescent="0.25">
      <c r="A2241">
        <v>4183</v>
      </c>
      <c r="B2241" t="s">
        <v>35</v>
      </c>
      <c r="C2241" t="s">
        <v>36</v>
      </c>
      <c r="D2241" t="s">
        <v>37</v>
      </c>
      <c r="E2241" t="s">
        <v>38</v>
      </c>
      <c r="F2241" t="s">
        <v>39</v>
      </c>
      <c r="G2241">
        <v>1</v>
      </c>
      <c r="H2241">
        <v>12</v>
      </c>
      <c r="I2241" s="1">
        <v>42004</v>
      </c>
      <c r="J2241" t="s">
        <v>40</v>
      </c>
      <c r="L2241" t="s">
        <v>41</v>
      </c>
      <c r="M2241">
        <v>100</v>
      </c>
      <c r="N2241" t="s">
        <v>42</v>
      </c>
      <c r="P2241" t="s">
        <v>43</v>
      </c>
      <c r="Q2241" t="s">
        <v>44</v>
      </c>
      <c r="R2241">
        <v>565082</v>
      </c>
      <c r="S2241">
        <v>0</v>
      </c>
      <c r="T2241" t="s">
        <v>1654</v>
      </c>
      <c r="U2241" t="s">
        <v>46</v>
      </c>
      <c r="V2241">
        <v>0</v>
      </c>
      <c r="W2241" t="s">
        <v>1680</v>
      </c>
      <c r="X2241">
        <v>74.239999999999995</v>
      </c>
      <c r="Z2241">
        <v>260.52999999999997</v>
      </c>
    </row>
    <row r="2242" spans="1:26" x14ac:dyDescent="0.25">
      <c r="A2242">
        <v>4183</v>
      </c>
      <c r="B2242" t="s">
        <v>35</v>
      </c>
      <c r="C2242" t="s">
        <v>36</v>
      </c>
      <c r="D2242" t="s">
        <v>37</v>
      </c>
      <c r="E2242" t="s">
        <v>38</v>
      </c>
      <c r="F2242" t="s">
        <v>39</v>
      </c>
      <c r="G2242">
        <v>1</v>
      </c>
      <c r="H2242">
        <v>12</v>
      </c>
      <c r="I2242" s="1">
        <v>42004</v>
      </c>
      <c r="J2242" t="s">
        <v>40</v>
      </c>
      <c r="L2242" t="s">
        <v>41</v>
      </c>
      <c r="M2242">
        <v>100</v>
      </c>
      <c r="N2242" t="s">
        <v>42</v>
      </c>
      <c r="P2242" t="s">
        <v>43</v>
      </c>
      <c r="Q2242" t="s">
        <v>44</v>
      </c>
      <c r="R2242">
        <v>565082</v>
      </c>
      <c r="S2242">
        <v>0</v>
      </c>
      <c r="T2242" t="s">
        <v>1654</v>
      </c>
      <c r="U2242" t="s">
        <v>46</v>
      </c>
      <c r="V2242">
        <v>0</v>
      </c>
      <c r="W2242" t="s">
        <v>1681</v>
      </c>
      <c r="X2242">
        <v>74.239999999999995</v>
      </c>
      <c r="Z2242">
        <v>334.77</v>
      </c>
    </row>
    <row r="2243" spans="1:26" x14ac:dyDescent="0.25">
      <c r="A2243">
        <v>4183</v>
      </c>
      <c r="B2243" t="s">
        <v>35</v>
      </c>
      <c r="C2243" t="s">
        <v>36</v>
      </c>
      <c r="D2243" t="s">
        <v>37</v>
      </c>
      <c r="E2243" t="s">
        <v>38</v>
      </c>
      <c r="F2243" t="s">
        <v>39</v>
      </c>
      <c r="G2243">
        <v>1</v>
      </c>
      <c r="H2243">
        <v>12</v>
      </c>
      <c r="I2243" s="1">
        <v>42004</v>
      </c>
      <c r="J2243" t="s">
        <v>40</v>
      </c>
      <c r="L2243" t="s">
        <v>41</v>
      </c>
      <c r="M2243">
        <v>100</v>
      </c>
      <c r="N2243" t="s">
        <v>42</v>
      </c>
      <c r="P2243" t="s">
        <v>43</v>
      </c>
      <c r="Q2243" t="s">
        <v>44</v>
      </c>
      <c r="R2243">
        <v>565082</v>
      </c>
      <c r="S2243">
        <v>0</v>
      </c>
      <c r="T2243" t="s">
        <v>1654</v>
      </c>
      <c r="U2243" t="s">
        <v>46</v>
      </c>
      <c r="V2243">
        <v>0</v>
      </c>
      <c r="W2243" t="s">
        <v>1682</v>
      </c>
      <c r="X2243">
        <v>74.239999999999995</v>
      </c>
      <c r="Z2243">
        <v>409.01</v>
      </c>
    </row>
    <row r="2244" spans="1:26" x14ac:dyDescent="0.25">
      <c r="A2244">
        <v>4183</v>
      </c>
      <c r="B2244" t="s">
        <v>35</v>
      </c>
      <c r="C2244" t="s">
        <v>36</v>
      </c>
      <c r="D2244" t="s">
        <v>37</v>
      </c>
      <c r="E2244" t="s">
        <v>38</v>
      </c>
      <c r="F2244" t="s">
        <v>39</v>
      </c>
      <c r="G2244">
        <v>1</v>
      </c>
      <c r="H2244">
        <v>12</v>
      </c>
      <c r="I2244" s="1">
        <v>42004</v>
      </c>
      <c r="J2244" t="s">
        <v>40</v>
      </c>
      <c r="L2244" t="s">
        <v>41</v>
      </c>
      <c r="M2244">
        <v>100</v>
      </c>
      <c r="N2244" t="s">
        <v>42</v>
      </c>
      <c r="P2244" t="s">
        <v>43</v>
      </c>
      <c r="Q2244" t="s">
        <v>44</v>
      </c>
      <c r="R2244">
        <v>565082</v>
      </c>
      <c r="S2244">
        <v>0</v>
      </c>
      <c r="T2244" t="s">
        <v>1654</v>
      </c>
      <c r="U2244" t="s">
        <v>46</v>
      </c>
      <c r="V2244">
        <v>0</v>
      </c>
      <c r="W2244" t="s">
        <v>1683</v>
      </c>
      <c r="X2244">
        <v>74.239999999999995</v>
      </c>
      <c r="Z2244">
        <v>483.25</v>
      </c>
    </row>
    <row r="2245" spans="1:26" x14ac:dyDescent="0.25">
      <c r="A2245">
        <v>4183</v>
      </c>
      <c r="B2245" t="s">
        <v>35</v>
      </c>
      <c r="C2245" t="s">
        <v>36</v>
      </c>
      <c r="D2245" t="s">
        <v>37</v>
      </c>
      <c r="E2245" t="s">
        <v>38</v>
      </c>
      <c r="F2245" t="s">
        <v>39</v>
      </c>
      <c r="G2245">
        <v>1</v>
      </c>
      <c r="H2245">
        <v>12</v>
      </c>
      <c r="I2245" s="1">
        <v>42004</v>
      </c>
      <c r="J2245" t="s">
        <v>40</v>
      </c>
      <c r="L2245" t="s">
        <v>41</v>
      </c>
      <c r="M2245">
        <v>100</v>
      </c>
      <c r="N2245" t="s">
        <v>42</v>
      </c>
      <c r="P2245" t="s">
        <v>43</v>
      </c>
      <c r="Q2245" t="s">
        <v>44</v>
      </c>
      <c r="R2245">
        <v>565082</v>
      </c>
      <c r="S2245">
        <v>0</v>
      </c>
      <c r="T2245" t="s">
        <v>1654</v>
      </c>
      <c r="U2245" t="s">
        <v>46</v>
      </c>
      <c r="V2245">
        <v>0</v>
      </c>
      <c r="W2245" t="s">
        <v>1684</v>
      </c>
      <c r="X2245">
        <v>37.119999999999997</v>
      </c>
      <c r="Z2245">
        <v>520.37</v>
      </c>
    </row>
    <row r="2246" spans="1:26" x14ac:dyDescent="0.25">
      <c r="A2246">
        <v>4183</v>
      </c>
      <c r="B2246" t="s">
        <v>35</v>
      </c>
      <c r="C2246" t="s">
        <v>36</v>
      </c>
      <c r="D2246" t="s">
        <v>37</v>
      </c>
      <c r="E2246" t="s">
        <v>38</v>
      </c>
      <c r="F2246" t="s">
        <v>39</v>
      </c>
      <c r="G2246">
        <v>1</v>
      </c>
      <c r="H2246">
        <v>12</v>
      </c>
      <c r="I2246" s="1">
        <v>42004</v>
      </c>
      <c r="J2246" t="s">
        <v>40</v>
      </c>
      <c r="L2246" t="s">
        <v>41</v>
      </c>
      <c r="M2246">
        <v>100</v>
      </c>
      <c r="N2246" t="s">
        <v>42</v>
      </c>
      <c r="P2246" t="s">
        <v>43</v>
      </c>
      <c r="Q2246" t="s">
        <v>44</v>
      </c>
      <c r="R2246">
        <v>565082</v>
      </c>
      <c r="S2246">
        <v>0</v>
      </c>
      <c r="T2246" t="s">
        <v>1654</v>
      </c>
      <c r="U2246" t="s">
        <v>46</v>
      </c>
      <c r="V2246">
        <v>0</v>
      </c>
      <c r="W2246" t="s">
        <v>1684</v>
      </c>
      <c r="X2246">
        <v>37.119999999999997</v>
      </c>
      <c r="Z2246">
        <v>557.49</v>
      </c>
    </row>
    <row r="2247" spans="1:26" x14ac:dyDescent="0.25">
      <c r="A2247">
        <v>4183</v>
      </c>
      <c r="B2247" t="s">
        <v>35</v>
      </c>
      <c r="C2247" t="s">
        <v>36</v>
      </c>
      <c r="D2247" t="s">
        <v>37</v>
      </c>
      <c r="E2247" t="s">
        <v>38</v>
      </c>
      <c r="F2247" t="s">
        <v>39</v>
      </c>
      <c r="G2247">
        <v>1</v>
      </c>
      <c r="H2247">
        <v>12</v>
      </c>
      <c r="I2247" s="1">
        <v>42004</v>
      </c>
      <c r="J2247" t="s">
        <v>40</v>
      </c>
      <c r="L2247" t="s">
        <v>41</v>
      </c>
      <c r="M2247">
        <v>100</v>
      </c>
      <c r="N2247" t="s">
        <v>42</v>
      </c>
      <c r="P2247" t="s">
        <v>43</v>
      </c>
      <c r="Q2247" t="s">
        <v>44</v>
      </c>
      <c r="R2247">
        <v>565082</v>
      </c>
      <c r="S2247">
        <v>0</v>
      </c>
      <c r="T2247" t="s">
        <v>1654</v>
      </c>
      <c r="U2247" t="s">
        <v>46</v>
      </c>
      <c r="V2247">
        <v>0</v>
      </c>
      <c r="W2247" t="s">
        <v>1685</v>
      </c>
      <c r="X2247">
        <v>37.119999999999997</v>
      </c>
      <c r="Z2247">
        <v>594.61</v>
      </c>
    </row>
    <row r="2248" spans="1:26" x14ac:dyDescent="0.25">
      <c r="A2248">
        <v>4183</v>
      </c>
      <c r="B2248" t="s">
        <v>35</v>
      </c>
      <c r="C2248" t="s">
        <v>36</v>
      </c>
      <c r="D2248" t="s">
        <v>37</v>
      </c>
      <c r="E2248" t="s">
        <v>38</v>
      </c>
      <c r="F2248" t="s">
        <v>39</v>
      </c>
      <c r="G2248">
        <v>1</v>
      </c>
      <c r="H2248">
        <v>12</v>
      </c>
      <c r="I2248" s="1">
        <v>42004</v>
      </c>
      <c r="J2248" t="s">
        <v>40</v>
      </c>
      <c r="L2248" t="s">
        <v>41</v>
      </c>
      <c r="M2248">
        <v>100</v>
      </c>
      <c r="N2248" t="s">
        <v>42</v>
      </c>
      <c r="P2248" t="s">
        <v>43</v>
      </c>
      <c r="Q2248" t="s">
        <v>44</v>
      </c>
      <c r="R2248">
        <v>565082</v>
      </c>
      <c r="S2248">
        <v>0</v>
      </c>
      <c r="T2248" t="s">
        <v>1654</v>
      </c>
      <c r="U2248" t="s">
        <v>46</v>
      </c>
      <c r="V2248">
        <v>0</v>
      </c>
      <c r="W2248" t="s">
        <v>1685</v>
      </c>
      <c r="X2248">
        <v>37.119999999999997</v>
      </c>
      <c r="Z2248">
        <v>631.73</v>
      </c>
    </row>
    <row r="2249" spans="1:26" x14ac:dyDescent="0.25">
      <c r="A2249">
        <v>4183</v>
      </c>
      <c r="B2249" t="s">
        <v>35</v>
      </c>
      <c r="C2249" t="s">
        <v>36</v>
      </c>
      <c r="D2249" t="s">
        <v>37</v>
      </c>
      <c r="E2249" t="s">
        <v>38</v>
      </c>
      <c r="F2249" t="s">
        <v>39</v>
      </c>
      <c r="G2249">
        <v>1</v>
      </c>
      <c r="H2249">
        <v>12</v>
      </c>
      <c r="I2249" s="1">
        <v>42004</v>
      </c>
      <c r="J2249" t="s">
        <v>40</v>
      </c>
      <c r="L2249" t="s">
        <v>41</v>
      </c>
      <c r="M2249">
        <v>100</v>
      </c>
      <c r="N2249" t="s">
        <v>42</v>
      </c>
      <c r="P2249" t="s">
        <v>43</v>
      </c>
      <c r="Q2249" t="s">
        <v>44</v>
      </c>
      <c r="R2249">
        <v>565082</v>
      </c>
      <c r="S2249">
        <v>0</v>
      </c>
      <c r="T2249" t="s">
        <v>1654</v>
      </c>
      <c r="U2249" t="s">
        <v>89</v>
      </c>
      <c r="V2249">
        <v>631.73</v>
      </c>
      <c r="W2249" t="s">
        <v>1686</v>
      </c>
      <c r="X2249">
        <v>14.47</v>
      </c>
      <c r="Z2249">
        <v>646.20000000000005</v>
      </c>
    </row>
    <row r="2250" spans="1:26" x14ac:dyDescent="0.25">
      <c r="A2250">
        <v>4183</v>
      </c>
      <c r="B2250" t="s">
        <v>35</v>
      </c>
      <c r="C2250" t="s">
        <v>36</v>
      </c>
      <c r="D2250" t="s">
        <v>37</v>
      </c>
      <c r="E2250" t="s">
        <v>38</v>
      </c>
      <c r="F2250" t="s">
        <v>39</v>
      </c>
      <c r="G2250">
        <v>1</v>
      </c>
      <c r="H2250">
        <v>12</v>
      </c>
      <c r="I2250" s="1">
        <v>42004</v>
      </c>
      <c r="J2250" t="s">
        <v>40</v>
      </c>
      <c r="L2250" t="s">
        <v>41</v>
      </c>
      <c r="M2250">
        <v>100</v>
      </c>
      <c r="N2250" t="s">
        <v>42</v>
      </c>
      <c r="P2250" t="s">
        <v>43</v>
      </c>
      <c r="Q2250" t="s">
        <v>44</v>
      </c>
      <c r="R2250">
        <v>565082</v>
      </c>
      <c r="S2250">
        <v>0</v>
      </c>
      <c r="T2250" t="s">
        <v>1654</v>
      </c>
      <c r="U2250" t="s">
        <v>89</v>
      </c>
      <c r="V2250">
        <v>631.73</v>
      </c>
      <c r="W2250" t="s">
        <v>1687</v>
      </c>
      <c r="X2250">
        <v>37.21</v>
      </c>
      <c r="Z2250">
        <v>683.41</v>
      </c>
    </row>
    <row r="2251" spans="1:26" x14ac:dyDescent="0.25">
      <c r="A2251">
        <v>4183</v>
      </c>
      <c r="B2251" t="s">
        <v>35</v>
      </c>
      <c r="C2251" t="s">
        <v>36</v>
      </c>
      <c r="D2251" t="s">
        <v>37</v>
      </c>
      <c r="E2251" t="s">
        <v>38</v>
      </c>
      <c r="F2251" t="s">
        <v>39</v>
      </c>
      <c r="G2251">
        <v>1</v>
      </c>
      <c r="H2251">
        <v>12</v>
      </c>
      <c r="I2251" s="1">
        <v>42004</v>
      </c>
      <c r="J2251" t="s">
        <v>40</v>
      </c>
      <c r="L2251" t="s">
        <v>41</v>
      </c>
      <c r="M2251">
        <v>100</v>
      </c>
      <c r="N2251" t="s">
        <v>42</v>
      </c>
      <c r="P2251" t="s">
        <v>43</v>
      </c>
      <c r="Q2251" t="s">
        <v>44</v>
      </c>
      <c r="R2251">
        <v>565082</v>
      </c>
      <c r="S2251">
        <v>0</v>
      </c>
      <c r="T2251" t="s">
        <v>1654</v>
      </c>
      <c r="U2251" t="s">
        <v>89</v>
      </c>
      <c r="V2251">
        <v>631.73</v>
      </c>
      <c r="W2251" t="s">
        <v>1688</v>
      </c>
      <c r="X2251">
        <v>160.71</v>
      </c>
      <c r="Z2251">
        <v>844.12</v>
      </c>
    </row>
    <row r="2252" spans="1:26" x14ac:dyDescent="0.25">
      <c r="A2252">
        <v>4183</v>
      </c>
      <c r="B2252" t="s">
        <v>35</v>
      </c>
      <c r="C2252" t="s">
        <v>36</v>
      </c>
      <c r="D2252" t="s">
        <v>37</v>
      </c>
      <c r="E2252" t="s">
        <v>38</v>
      </c>
      <c r="F2252" t="s">
        <v>39</v>
      </c>
      <c r="G2252">
        <v>1</v>
      </c>
      <c r="H2252">
        <v>12</v>
      </c>
      <c r="I2252" s="1">
        <v>42004</v>
      </c>
      <c r="J2252" t="s">
        <v>40</v>
      </c>
      <c r="L2252" t="s">
        <v>41</v>
      </c>
      <c r="M2252">
        <v>100</v>
      </c>
      <c r="N2252" t="s">
        <v>42</v>
      </c>
      <c r="P2252" t="s">
        <v>43</v>
      </c>
      <c r="Q2252" t="s">
        <v>44</v>
      </c>
      <c r="R2252">
        <v>565082</v>
      </c>
      <c r="S2252">
        <v>0</v>
      </c>
      <c r="T2252" t="s">
        <v>1654</v>
      </c>
      <c r="U2252" t="s">
        <v>89</v>
      </c>
      <c r="V2252">
        <v>631.73</v>
      </c>
      <c r="W2252" t="s">
        <v>1689</v>
      </c>
      <c r="X2252">
        <v>75</v>
      </c>
      <c r="Z2252">
        <v>919.12</v>
      </c>
    </row>
    <row r="2253" spans="1:26" x14ac:dyDescent="0.25">
      <c r="A2253">
        <v>4183</v>
      </c>
      <c r="B2253" t="s">
        <v>35</v>
      </c>
      <c r="C2253" t="s">
        <v>36</v>
      </c>
      <c r="D2253" t="s">
        <v>37</v>
      </c>
      <c r="E2253" t="s">
        <v>38</v>
      </c>
      <c r="F2253" t="s">
        <v>39</v>
      </c>
      <c r="G2253">
        <v>1</v>
      </c>
      <c r="H2253">
        <v>12</v>
      </c>
      <c r="I2253" s="1">
        <v>42004</v>
      </c>
      <c r="J2253" t="s">
        <v>40</v>
      </c>
      <c r="L2253" t="s">
        <v>41</v>
      </c>
      <c r="M2253">
        <v>100</v>
      </c>
      <c r="N2253" t="s">
        <v>42</v>
      </c>
      <c r="P2253" t="s">
        <v>43</v>
      </c>
      <c r="Q2253" t="s">
        <v>44</v>
      </c>
      <c r="R2253">
        <v>565082</v>
      </c>
      <c r="S2253">
        <v>0</v>
      </c>
      <c r="T2253" t="s">
        <v>1654</v>
      </c>
      <c r="U2253" t="s">
        <v>89</v>
      </c>
      <c r="V2253">
        <v>631.73</v>
      </c>
      <c r="W2253" t="s">
        <v>959</v>
      </c>
      <c r="Y2253">
        <v>61.78</v>
      </c>
      <c r="Z2253">
        <v>857.34</v>
      </c>
    </row>
    <row r="2254" spans="1:26" x14ac:dyDescent="0.25">
      <c r="A2254">
        <v>4183</v>
      </c>
      <c r="B2254" t="s">
        <v>35</v>
      </c>
      <c r="C2254" t="s">
        <v>36</v>
      </c>
      <c r="D2254" t="s">
        <v>37</v>
      </c>
      <c r="E2254" t="s">
        <v>38</v>
      </c>
      <c r="F2254" t="s">
        <v>39</v>
      </c>
      <c r="G2254">
        <v>1</v>
      </c>
      <c r="H2254">
        <v>12</v>
      </c>
      <c r="I2254" s="1">
        <v>42004</v>
      </c>
      <c r="J2254" t="s">
        <v>40</v>
      </c>
      <c r="L2254" t="s">
        <v>41</v>
      </c>
      <c r="M2254">
        <v>100</v>
      </c>
      <c r="N2254" t="s">
        <v>42</v>
      </c>
      <c r="P2254" t="s">
        <v>43</v>
      </c>
      <c r="Q2254" t="s">
        <v>44</v>
      </c>
      <c r="R2254">
        <v>565082</v>
      </c>
      <c r="S2254">
        <v>0</v>
      </c>
      <c r="T2254" t="s">
        <v>1654</v>
      </c>
      <c r="U2254" t="s">
        <v>89</v>
      </c>
      <c r="V2254">
        <v>631.73</v>
      </c>
      <c r="W2254" t="s">
        <v>1690</v>
      </c>
      <c r="Y2254">
        <v>14.47</v>
      </c>
      <c r="Z2254">
        <v>842.87</v>
      </c>
    </row>
    <row r="2255" spans="1:26" x14ac:dyDescent="0.25">
      <c r="A2255">
        <v>4183</v>
      </c>
      <c r="B2255" t="s">
        <v>35</v>
      </c>
      <c r="C2255" t="s">
        <v>36</v>
      </c>
      <c r="D2255" t="s">
        <v>37</v>
      </c>
      <c r="E2255" t="s">
        <v>38</v>
      </c>
      <c r="F2255" t="s">
        <v>39</v>
      </c>
      <c r="G2255">
        <v>1</v>
      </c>
      <c r="H2255">
        <v>12</v>
      </c>
      <c r="I2255" s="1">
        <v>42004</v>
      </c>
      <c r="J2255" t="s">
        <v>40</v>
      </c>
      <c r="L2255" t="s">
        <v>41</v>
      </c>
      <c r="M2255">
        <v>100</v>
      </c>
      <c r="N2255" t="s">
        <v>42</v>
      </c>
      <c r="P2255" t="s">
        <v>43</v>
      </c>
      <c r="Q2255" t="s">
        <v>44</v>
      </c>
      <c r="R2255">
        <v>565082</v>
      </c>
      <c r="S2255">
        <v>0</v>
      </c>
      <c r="T2255" t="s">
        <v>1654</v>
      </c>
      <c r="U2255" t="s">
        <v>89</v>
      </c>
      <c r="V2255">
        <v>631.73</v>
      </c>
      <c r="W2255" t="s">
        <v>1691</v>
      </c>
      <c r="Y2255">
        <v>37.21</v>
      </c>
      <c r="Z2255">
        <v>805.66</v>
      </c>
    </row>
    <row r="2256" spans="1:26" x14ac:dyDescent="0.25">
      <c r="A2256">
        <v>4183</v>
      </c>
      <c r="B2256" t="s">
        <v>35</v>
      </c>
      <c r="C2256" t="s">
        <v>36</v>
      </c>
      <c r="D2256" t="s">
        <v>37</v>
      </c>
      <c r="E2256" t="s">
        <v>38</v>
      </c>
      <c r="F2256" t="s">
        <v>39</v>
      </c>
      <c r="G2256">
        <v>1</v>
      </c>
      <c r="H2256">
        <v>12</v>
      </c>
      <c r="I2256" s="1">
        <v>42004</v>
      </c>
      <c r="J2256" t="s">
        <v>40</v>
      </c>
      <c r="L2256" t="s">
        <v>41</v>
      </c>
      <c r="M2256">
        <v>100</v>
      </c>
      <c r="N2256" t="s">
        <v>42</v>
      </c>
      <c r="P2256" t="s">
        <v>43</v>
      </c>
      <c r="Q2256" t="s">
        <v>44</v>
      </c>
      <c r="R2256">
        <v>565082</v>
      </c>
      <c r="S2256">
        <v>0</v>
      </c>
      <c r="T2256" t="s">
        <v>1654</v>
      </c>
      <c r="U2256" t="s">
        <v>89</v>
      </c>
      <c r="V2256">
        <v>631.73</v>
      </c>
      <c r="W2256" t="s">
        <v>1692</v>
      </c>
      <c r="Y2256">
        <v>160.71</v>
      </c>
      <c r="Z2256">
        <v>644.95000000000005</v>
      </c>
    </row>
    <row r="2257" spans="1:26" x14ac:dyDescent="0.25">
      <c r="A2257">
        <v>4183</v>
      </c>
      <c r="B2257" t="s">
        <v>35</v>
      </c>
      <c r="C2257" t="s">
        <v>36</v>
      </c>
      <c r="D2257" t="s">
        <v>37</v>
      </c>
      <c r="E2257" t="s">
        <v>38</v>
      </c>
      <c r="F2257" t="s">
        <v>39</v>
      </c>
      <c r="G2257">
        <v>1</v>
      </c>
      <c r="H2257">
        <v>12</v>
      </c>
      <c r="I2257" s="1">
        <v>42004</v>
      </c>
      <c r="J2257" t="s">
        <v>40</v>
      </c>
      <c r="L2257" t="s">
        <v>41</v>
      </c>
      <c r="M2257">
        <v>100</v>
      </c>
      <c r="N2257" t="s">
        <v>42</v>
      </c>
      <c r="P2257" t="s">
        <v>43</v>
      </c>
      <c r="Q2257" t="s">
        <v>44</v>
      </c>
      <c r="R2257">
        <v>565082</v>
      </c>
      <c r="S2257">
        <v>0</v>
      </c>
      <c r="T2257" t="s">
        <v>1654</v>
      </c>
      <c r="U2257" t="s">
        <v>89</v>
      </c>
      <c r="V2257">
        <v>631.73</v>
      </c>
      <c r="W2257" t="s">
        <v>1693</v>
      </c>
      <c r="X2257">
        <v>37.1</v>
      </c>
      <c r="Z2257">
        <v>682.05</v>
      </c>
    </row>
    <row r="2258" spans="1:26" x14ac:dyDescent="0.25">
      <c r="A2258">
        <v>4183</v>
      </c>
      <c r="B2258" t="s">
        <v>35</v>
      </c>
      <c r="C2258" t="s">
        <v>36</v>
      </c>
      <c r="D2258" t="s">
        <v>37</v>
      </c>
      <c r="E2258" t="s">
        <v>38</v>
      </c>
      <c r="F2258" t="s">
        <v>39</v>
      </c>
      <c r="G2258">
        <v>1</v>
      </c>
      <c r="H2258">
        <v>12</v>
      </c>
      <c r="I2258" s="1">
        <v>42004</v>
      </c>
      <c r="J2258" t="s">
        <v>40</v>
      </c>
      <c r="L2258" t="s">
        <v>41</v>
      </c>
      <c r="M2258">
        <v>100</v>
      </c>
      <c r="N2258" t="s">
        <v>42</v>
      </c>
      <c r="P2258" t="s">
        <v>43</v>
      </c>
      <c r="Q2258" t="s">
        <v>44</v>
      </c>
      <c r="R2258">
        <v>565082</v>
      </c>
      <c r="S2258">
        <v>0</v>
      </c>
      <c r="T2258" t="s">
        <v>1654</v>
      </c>
      <c r="U2258" t="s">
        <v>89</v>
      </c>
      <c r="V2258">
        <v>631.73</v>
      </c>
      <c r="W2258" t="s">
        <v>1694</v>
      </c>
      <c r="X2258">
        <v>37.1</v>
      </c>
      <c r="Z2258">
        <v>719.15</v>
      </c>
    </row>
    <row r="2259" spans="1:26" x14ac:dyDescent="0.25">
      <c r="A2259">
        <v>4183</v>
      </c>
      <c r="B2259" t="s">
        <v>35</v>
      </c>
      <c r="C2259" t="s">
        <v>36</v>
      </c>
      <c r="D2259" t="s">
        <v>37</v>
      </c>
      <c r="E2259" t="s">
        <v>38</v>
      </c>
      <c r="F2259" t="s">
        <v>39</v>
      </c>
      <c r="G2259">
        <v>1</v>
      </c>
      <c r="H2259">
        <v>12</v>
      </c>
      <c r="I2259" s="1">
        <v>42004</v>
      </c>
      <c r="J2259" t="s">
        <v>40</v>
      </c>
      <c r="L2259" t="s">
        <v>41</v>
      </c>
      <c r="M2259">
        <v>100</v>
      </c>
      <c r="N2259" t="s">
        <v>42</v>
      </c>
      <c r="P2259" t="s">
        <v>43</v>
      </c>
      <c r="Q2259" t="s">
        <v>44</v>
      </c>
      <c r="R2259">
        <v>565082</v>
      </c>
      <c r="S2259">
        <v>0</v>
      </c>
      <c r="T2259" t="s">
        <v>1654</v>
      </c>
      <c r="U2259" t="s">
        <v>89</v>
      </c>
      <c r="V2259">
        <v>631.73</v>
      </c>
      <c r="W2259" t="s">
        <v>847</v>
      </c>
      <c r="X2259">
        <v>37.1</v>
      </c>
      <c r="Z2259">
        <v>756.25</v>
      </c>
    </row>
    <row r="2260" spans="1:26" x14ac:dyDescent="0.25">
      <c r="A2260">
        <v>4183</v>
      </c>
      <c r="B2260" t="s">
        <v>35</v>
      </c>
      <c r="C2260" t="s">
        <v>36</v>
      </c>
      <c r="D2260" t="s">
        <v>37</v>
      </c>
      <c r="E2260" t="s">
        <v>38</v>
      </c>
      <c r="F2260" t="s">
        <v>39</v>
      </c>
      <c r="G2260">
        <v>1</v>
      </c>
      <c r="H2260">
        <v>12</v>
      </c>
      <c r="I2260" s="1">
        <v>42004</v>
      </c>
      <c r="J2260" t="s">
        <v>40</v>
      </c>
      <c r="L2260" t="s">
        <v>41</v>
      </c>
      <c r="M2260">
        <v>100</v>
      </c>
      <c r="N2260" t="s">
        <v>42</v>
      </c>
      <c r="P2260" t="s">
        <v>43</v>
      </c>
      <c r="Q2260" t="s">
        <v>44</v>
      </c>
      <c r="R2260">
        <v>565082</v>
      </c>
      <c r="S2260">
        <v>0</v>
      </c>
      <c r="T2260" t="s">
        <v>1654</v>
      </c>
      <c r="U2260" t="s">
        <v>89</v>
      </c>
      <c r="V2260">
        <v>631.73</v>
      </c>
      <c r="W2260" t="s">
        <v>1695</v>
      </c>
      <c r="Y2260">
        <v>142</v>
      </c>
      <c r="Z2260">
        <v>614.25</v>
      </c>
    </row>
    <row r="2261" spans="1:26" x14ac:dyDescent="0.25">
      <c r="A2261">
        <v>4183</v>
      </c>
      <c r="B2261" t="s">
        <v>35</v>
      </c>
      <c r="C2261" t="s">
        <v>36</v>
      </c>
      <c r="D2261" t="s">
        <v>37</v>
      </c>
      <c r="E2261" t="s">
        <v>38</v>
      </c>
      <c r="F2261" t="s">
        <v>39</v>
      </c>
      <c r="G2261">
        <v>1</v>
      </c>
      <c r="H2261">
        <v>12</v>
      </c>
      <c r="I2261" s="1">
        <v>42004</v>
      </c>
      <c r="J2261" t="s">
        <v>40</v>
      </c>
      <c r="L2261" t="s">
        <v>41</v>
      </c>
      <c r="M2261">
        <v>100</v>
      </c>
      <c r="N2261" t="s">
        <v>42</v>
      </c>
      <c r="P2261" t="s">
        <v>43</v>
      </c>
      <c r="Q2261" t="s">
        <v>44</v>
      </c>
      <c r="R2261">
        <v>565082</v>
      </c>
      <c r="S2261">
        <v>0</v>
      </c>
      <c r="T2261" t="s">
        <v>1654</v>
      </c>
      <c r="U2261" t="s">
        <v>89</v>
      </c>
      <c r="V2261">
        <v>631.73</v>
      </c>
      <c r="W2261" t="s">
        <v>1696</v>
      </c>
      <c r="X2261">
        <v>142</v>
      </c>
      <c r="Z2261">
        <v>756.25</v>
      </c>
    </row>
    <row r="2262" spans="1:26" x14ac:dyDescent="0.25">
      <c r="A2262">
        <v>4183</v>
      </c>
      <c r="B2262" t="s">
        <v>35</v>
      </c>
      <c r="C2262" t="s">
        <v>36</v>
      </c>
      <c r="D2262" t="s">
        <v>37</v>
      </c>
      <c r="E2262" t="s">
        <v>38</v>
      </c>
      <c r="F2262" t="s">
        <v>39</v>
      </c>
      <c r="G2262">
        <v>1</v>
      </c>
      <c r="H2262">
        <v>12</v>
      </c>
      <c r="I2262" s="1">
        <v>42004</v>
      </c>
      <c r="J2262" t="s">
        <v>40</v>
      </c>
      <c r="L2262" t="s">
        <v>41</v>
      </c>
      <c r="M2262">
        <v>100</v>
      </c>
      <c r="N2262" t="s">
        <v>42</v>
      </c>
      <c r="P2262" t="s">
        <v>43</v>
      </c>
      <c r="Q2262" t="s">
        <v>44</v>
      </c>
      <c r="R2262">
        <v>565082</v>
      </c>
      <c r="S2262">
        <v>0</v>
      </c>
      <c r="T2262" t="s">
        <v>1654</v>
      </c>
      <c r="U2262" t="s">
        <v>89</v>
      </c>
      <c r="V2262">
        <v>631.73</v>
      </c>
      <c r="W2262" t="s">
        <v>1697</v>
      </c>
      <c r="Y2262">
        <v>114.08</v>
      </c>
      <c r="Z2262">
        <v>642.16999999999996</v>
      </c>
    </row>
    <row r="2263" spans="1:26" x14ac:dyDescent="0.25">
      <c r="A2263">
        <v>4183</v>
      </c>
      <c r="B2263" t="s">
        <v>35</v>
      </c>
      <c r="C2263" t="s">
        <v>36</v>
      </c>
      <c r="D2263" t="s">
        <v>37</v>
      </c>
      <c r="E2263" t="s">
        <v>38</v>
      </c>
      <c r="F2263" t="s">
        <v>39</v>
      </c>
      <c r="G2263">
        <v>1</v>
      </c>
      <c r="H2263">
        <v>12</v>
      </c>
      <c r="I2263" s="1">
        <v>42004</v>
      </c>
      <c r="J2263" t="s">
        <v>40</v>
      </c>
      <c r="L2263" t="s">
        <v>41</v>
      </c>
      <c r="M2263">
        <v>100</v>
      </c>
      <c r="N2263" t="s">
        <v>42</v>
      </c>
      <c r="P2263" t="s">
        <v>43</v>
      </c>
      <c r="Q2263" t="s">
        <v>44</v>
      </c>
      <c r="R2263">
        <v>565082</v>
      </c>
      <c r="S2263">
        <v>0</v>
      </c>
      <c r="T2263" t="s">
        <v>1654</v>
      </c>
      <c r="U2263" t="s">
        <v>89</v>
      </c>
      <c r="V2263">
        <v>631.73</v>
      </c>
      <c r="W2263" t="s">
        <v>1698</v>
      </c>
      <c r="X2263">
        <v>103.73</v>
      </c>
      <c r="Z2263">
        <v>745.9</v>
      </c>
    </row>
    <row r="2264" spans="1:26" x14ac:dyDescent="0.25">
      <c r="A2264">
        <v>4183</v>
      </c>
      <c r="B2264" t="s">
        <v>35</v>
      </c>
      <c r="C2264" t="s">
        <v>36</v>
      </c>
      <c r="D2264" t="s">
        <v>37</v>
      </c>
      <c r="E2264" t="s">
        <v>38</v>
      </c>
      <c r="F2264" t="s">
        <v>39</v>
      </c>
      <c r="G2264">
        <v>1</v>
      </c>
      <c r="H2264">
        <v>12</v>
      </c>
      <c r="I2264" s="1">
        <v>42004</v>
      </c>
      <c r="J2264" t="s">
        <v>40</v>
      </c>
      <c r="L2264" t="s">
        <v>41</v>
      </c>
      <c r="M2264">
        <v>100</v>
      </c>
      <c r="N2264" t="s">
        <v>42</v>
      </c>
      <c r="P2264" t="s">
        <v>43</v>
      </c>
      <c r="Q2264" t="s">
        <v>44</v>
      </c>
      <c r="R2264">
        <v>565082</v>
      </c>
      <c r="S2264">
        <v>0</v>
      </c>
      <c r="T2264" t="s">
        <v>1654</v>
      </c>
      <c r="U2264" t="s">
        <v>89</v>
      </c>
      <c r="V2264">
        <v>631.73</v>
      </c>
      <c r="W2264" t="s">
        <v>1699</v>
      </c>
      <c r="X2264">
        <v>169</v>
      </c>
      <c r="Z2264">
        <v>914.9</v>
      </c>
    </row>
    <row r="2265" spans="1:26" x14ac:dyDescent="0.25">
      <c r="A2265">
        <v>4183</v>
      </c>
      <c r="B2265" t="s">
        <v>35</v>
      </c>
      <c r="C2265" t="s">
        <v>36</v>
      </c>
      <c r="D2265" t="s">
        <v>37</v>
      </c>
      <c r="E2265" t="s">
        <v>38</v>
      </c>
      <c r="F2265" t="s">
        <v>39</v>
      </c>
      <c r="G2265">
        <v>1</v>
      </c>
      <c r="H2265">
        <v>12</v>
      </c>
      <c r="I2265" s="1">
        <v>42004</v>
      </c>
      <c r="J2265" t="s">
        <v>40</v>
      </c>
      <c r="L2265" t="s">
        <v>41</v>
      </c>
      <c r="M2265">
        <v>100</v>
      </c>
      <c r="N2265" t="s">
        <v>42</v>
      </c>
      <c r="P2265" t="s">
        <v>43</v>
      </c>
      <c r="Q2265" t="s">
        <v>44</v>
      </c>
      <c r="R2265">
        <v>565082</v>
      </c>
      <c r="S2265">
        <v>0</v>
      </c>
      <c r="T2265" t="s">
        <v>1654</v>
      </c>
      <c r="U2265" t="s">
        <v>89</v>
      </c>
      <c r="V2265">
        <v>631.73</v>
      </c>
      <c r="W2265" t="s">
        <v>1700</v>
      </c>
      <c r="X2265">
        <v>74.36</v>
      </c>
      <c r="Z2265">
        <v>989.26</v>
      </c>
    </row>
    <row r="2266" spans="1:26" x14ac:dyDescent="0.25">
      <c r="A2266">
        <v>4183</v>
      </c>
      <c r="B2266" t="s">
        <v>35</v>
      </c>
      <c r="C2266" t="s">
        <v>36</v>
      </c>
      <c r="D2266" t="s">
        <v>37</v>
      </c>
      <c r="E2266" t="s">
        <v>38</v>
      </c>
      <c r="F2266" t="s">
        <v>39</v>
      </c>
      <c r="G2266">
        <v>1</v>
      </c>
      <c r="H2266">
        <v>12</v>
      </c>
      <c r="I2266" s="1">
        <v>42004</v>
      </c>
      <c r="J2266" t="s">
        <v>40</v>
      </c>
      <c r="L2266" t="s">
        <v>41</v>
      </c>
      <c r="M2266">
        <v>100</v>
      </c>
      <c r="N2266" t="s">
        <v>42</v>
      </c>
      <c r="P2266" t="s">
        <v>43</v>
      </c>
      <c r="Q2266" t="s">
        <v>44</v>
      </c>
      <c r="R2266">
        <v>565082</v>
      </c>
      <c r="S2266">
        <v>0</v>
      </c>
      <c r="T2266" t="s">
        <v>1654</v>
      </c>
      <c r="U2266" t="s">
        <v>89</v>
      </c>
      <c r="V2266">
        <v>631.73</v>
      </c>
      <c r="W2266" t="s">
        <v>1701</v>
      </c>
      <c r="Y2266">
        <v>132.66</v>
      </c>
      <c r="Z2266">
        <v>856.6</v>
      </c>
    </row>
    <row r="2267" spans="1:26" x14ac:dyDescent="0.25">
      <c r="A2267">
        <v>4183</v>
      </c>
      <c r="B2267" t="s">
        <v>35</v>
      </c>
      <c r="C2267" t="s">
        <v>36</v>
      </c>
      <c r="D2267" t="s">
        <v>37</v>
      </c>
      <c r="E2267" t="s">
        <v>38</v>
      </c>
      <c r="F2267" t="s">
        <v>39</v>
      </c>
      <c r="G2267">
        <v>1</v>
      </c>
      <c r="H2267">
        <v>12</v>
      </c>
      <c r="I2267" s="1">
        <v>42004</v>
      </c>
      <c r="J2267" t="s">
        <v>40</v>
      </c>
      <c r="L2267" t="s">
        <v>41</v>
      </c>
      <c r="M2267">
        <v>100</v>
      </c>
      <c r="N2267" t="s">
        <v>42</v>
      </c>
      <c r="P2267" t="s">
        <v>43</v>
      </c>
      <c r="Q2267" t="s">
        <v>44</v>
      </c>
      <c r="R2267">
        <v>565082</v>
      </c>
      <c r="S2267">
        <v>0</v>
      </c>
      <c r="T2267" t="s">
        <v>1654</v>
      </c>
      <c r="U2267" t="s">
        <v>89</v>
      </c>
      <c r="V2267">
        <v>631.73</v>
      </c>
      <c r="W2267" t="s">
        <v>1702</v>
      </c>
      <c r="X2267">
        <v>37.119999999999997</v>
      </c>
      <c r="Z2267">
        <v>893.72</v>
      </c>
    </row>
    <row r="2268" spans="1:26" x14ac:dyDescent="0.25">
      <c r="A2268">
        <v>4183</v>
      </c>
      <c r="B2268" t="s">
        <v>35</v>
      </c>
      <c r="C2268" t="s">
        <v>36</v>
      </c>
      <c r="D2268" t="s">
        <v>37</v>
      </c>
      <c r="E2268" t="s">
        <v>38</v>
      </c>
      <c r="F2268" t="s">
        <v>39</v>
      </c>
      <c r="G2268">
        <v>1</v>
      </c>
      <c r="H2268">
        <v>12</v>
      </c>
      <c r="I2268" s="1">
        <v>42004</v>
      </c>
      <c r="J2268" t="s">
        <v>40</v>
      </c>
      <c r="L2268" t="s">
        <v>41</v>
      </c>
      <c r="M2268">
        <v>100</v>
      </c>
      <c r="N2268" t="s">
        <v>42</v>
      </c>
      <c r="P2268" t="s">
        <v>43</v>
      </c>
      <c r="Q2268" t="s">
        <v>44</v>
      </c>
      <c r="R2268">
        <v>565082</v>
      </c>
      <c r="S2268">
        <v>0</v>
      </c>
      <c r="T2268" t="s">
        <v>1654</v>
      </c>
      <c r="U2268" t="s">
        <v>89</v>
      </c>
      <c r="V2268">
        <v>631.73</v>
      </c>
      <c r="W2268" t="s">
        <v>1702</v>
      </c>
      <c r="X2268">
        <v>37.119999999999997</v>
      </c>
      <c r="Z2268">
        <v>930.84</v>
      </c>
    </row>
    <row r="2269" spans="1:26" x14ac:dyDescent="0.25">
      <c r="A2269">
        <v>4183</v>
      </c>
      <c r="B2269" t="s">
        <v>35</v>
      </c>
      <c r="C2269" t="s">
        <v>36</v>
      </c>
      <c r="D2269" t="s">
        <v>37</v>
      </c>
      <c r="E2269" t="s">
        <v>38</v>
      </c>
      <c r="F2269" t="s">
        <v>39</v>
      </c>
      <c r="G2269">
        <v>1</v>
      </c>
      <c r="H2269">
        <v>12</v>
      </c>
      <c r="I2269" s="1">
        <v>42004</v>
      </c>
      <c r="J2269" t="s">
        <v>40</v>
      </c>
      <c r="L2269" t="s">
        <v>41</v>
      </c>
      <c r="M2269">
        <v>100</v>
      </c>
      <c r="N2269" t="s">
        <v>42</v>
      </c>
      <c r="P2269" t="s">
        <v>43</v>
      </c>
      <c r="Q2269" t="s">
        <v>44</v>
      </c>
      <c r="R2269">
        <v>565082</v>
      </c>
      <c r="S2269">
        <v>0</v>
      </c>
      <c r="T2269" t="s">
        <v>1654</v>
      </c>
      <c r="U2269" t="s">
        <v>89</v>
      </c>
      <c r="V2269">
        <v>631.73</v>
      </c>
      <c r="W2269" t="s">
        <v>1703</v>
      </c>
      <c r="X2269">
        <v>37.119999999999997</v>
      </c>
      <c r="Z2269">
        <v>967.96</v>
      </c>
    </row>
    <row r="2270" spans="1:26" x14ac:dyDescent="0.25">
      <c r="A2270">
        <v>4183</v>
      </c>
      <c r="B2270" t="s">
        <v>35</v>
      </c>
      <c r="C2270" t="s">
        <v>36</v>
      </c>
      <c r="D2270" t="s">
        <v>37</v>
      </c>
      <c r="E2270" t="s">
        <v>38</v>
      </c>
      <c r="F2270" t="s">
        <v>39</v>
      </c>
      <c r="G2270">
        <v>1</v>
      </c>
      <c r="H2270">
        <v>12</v>
      </c>
      <c r="I2270" s="1">
        <v>42004</v>
      </c>
      <c r="J2270" t="s">
        <v>40</v>
      </c>
      <c r="L2270" t="s">
        <v>41</v>
      </c>
      <c r="M2270">
        <v>100</v>
      </c>
      <c r="N2270" t="s">
        <v>42</v>
      </c>
      <c r="P2270" t="s">
        <v>43</v>
      </c>
      <c r="Q2270" t="s">
        <v>44</v>
      </c>
      <c r="R2270">
        <v>565082</v>
      </c>
      <c r="S2270">
        <v>0</v>
      </c>
      <c r="T2270" t="s">
        <v>1654</v>
      </c>
      <c r="U2270" t="s">
        <v>89</v>
      </c>
      <c r="V2270">
        <v>631.73</v>
      </c>
      <c r="W2270" t="s">
        <v>1704</v>
      </c>
      <c r="Y2270">
        <v>7.26</v>
      </c>
      <c r="Z2270">
        <v>960.7</v>
      </c>
    </row>
    <row r="2271" spans="1:26" x14ac:dyDescent="0.25">
      <c r="A2271">
        <v>4183</v>
      </c>
      <c r="B2271" t="s">
        <v>35</v>
      </c>
      <c r="C2271" t="s">
        <v>36</v>
      </c>
      <c r="D2271" t="s">
        <v>37</v>
      </c>
      <c r="E2271" t="s">
        <v>38</v>
      </c>
      <c r="F2271" t="s">
        <v>39</v>
      </c>
      <c r="G2271">
        <v>1</v>
      </c>
      <c r="H2271">
        <v>12</v>
      </c>
      <c r="I2271" s="1">
        <v>42004</v>
      </c>
      <c r="J2271" t="s">
        <v>40</v>
      </c>
      <c r="L2271" t="s">
        <v>41</v>
      </c>
      <c r="M2271">
        <v>100</v>
      </c>
      <c r="N2271" t="s">
        <v>42</v>
      </c>
      <c r="P2271" t="s">
        <v>43</v>
      </c>
      <c r="Q2271" t="s">
        <v>44</v>
      </c>
      <c r="R2271">
        <v>565082</v>
      </c>
      <c r="S2271">
        <v>0</v>
      </c>
      <c r="T2271" t="s">
        <v>1654</v>
      </c>
      <c r="U2271" t="s">
        <v>89</v>
      </c>
      <c r="V2271">
        <v>631.73</v>
      </c>
      <c r="W2271" t="s">
        <v>1705</v>
      </c>
      <c r="X2271">
        <v>37.119999999999997</v>
      </c>
      <c r="Z2271">
        <v>997.82</v>
      </c>
    </row>
    <row r="2272" spans="1:26" x14ac:dyDescent="0.25">
      <c r="A2272">
        <v>4183</v>
      </c>
      <c r="B2272" t="s">
        <v>35</v>
      </c>
      <c r="C2272" t="s">
        <v>36</v>
      </c>
      <c r="D2272" t="s">
        <v>37</v>
      </c>
      <c r="E2272" t="s">
        <v>38</v>
      </c>
      <c r="F2272" t="s">
        <v>39</v>
      </c>
      <c r="G2272">
        <v>1</v>
      </c>
      <c r="H2272">
        <v>12</v>
      </c>
      <c r="I2272" s="1">
        <v>42004</v>
      </c>
      <c r="J2272" t="s">
        <v>40</v>
      </c>
      <c r="L2272" t="s">
        <v>41</v>
      </c>
      <c r="M2272">
        <v>100</v>
      </c>
      <c r="N2272" t="s">
        <v>42</v>
      </c>
      <c r="P2272" t="s">
        <v>43</v>
      </c>
      <c r="Q2272" t="s">
        <v>44</v>
      </c>
      <c r="R2272">
        <v>565082</v>
      </c>
      <c r="S2272">
        <v>0</v>
      </c>
      <c r="T2272" t="s">
        <v>1654</v>
      </c>
      <c r="U2272" t="s">
        <v>89</v>
      </c>
      <c r="V2272">
        <v>631.73</v>
      </c>
      <c r="W2272" t="s">
        <v>1706</v>
      </c>
      <c r="Y2272">
        <v>4.9800000000000004</v>
      </c>
      <c r="Z2272">
        <v>992.84</v>
      </c>
    </row>
    <row r="2273" spans="1:31" x14ac:dyDescent="0.25">
      <c r="A2273">
        <v>4183</v>
      </c>
      <c r="B2273" t="s">
        <v>35</v>
      </c>
      <c r="C2273" t="s">
        <v>36</v>
      </c>
      <c r="D2273" t="s">
        <v>37</v>
      </c>
      <c r="E2273" t="s">
        <v>38</v>
      </c>
      <c r="F2273" t="s">
        <v>39</v>
      </c>
      <c r="G2273">
        <v>1</v>
      </c>
      <c r="H2273">
        <v>12</v>
      </c>
      <c r="I2273" s="1">
        <v>42004</v>
      </c>
      <c r="J2273" t="s">
        <v>40</v>
      </c>
      <c r="L2273" t="s">
        <v>41</v>
      </c>
      <c r="M2273">
        <v>100</v>
      </c>
      <c r="N2273" t="s">
        <v>42</v>
      </c>
      <c r="P2273" t="s">
        <v>43</v>
      </c>
      <c r="Q2273" t="s">
        <v>44</v>
      </c>
      <c r="R2273">
        <v>565082</v>
      </c>
      <c r="S2273">
        <v>0</v>
      </c>
      <c r="T2273" t="s">
        <v>1654</v>
      </c>
      <c r="U2273" t="s">
        <v>89</v>
      </c>
      <c r="V2273">
        <v>631.73</v>
      </c>
      <c r="W2273" t="s">
        <v>1707</v>
      </c>
      <c r="X2273">
        <v>19.350000000000001</v>
      </c>
      <c r="Z2273">
        <v>1012.19</v>
      </c>
    </row>
    <row r="2274" spans="1:31" x14ac:dyDescent="0.25">
      <c r="A2274">
        <v>4183</v>
      </c>
      <c r="B2274" t="s">
        <v>35</v>
      </c>
      <c r="C2274" t="s">
        <v>36</v>
      </c>
      <c r="D2274" t="s">
        <v>37</v>
      </c>
      <c r="E2274" t="s">
        <v>38</v>
      </c>
      <c r="F2274" t="s">
        <v>39</v>
      </c>
      <c r="G2274">
        <v>1</v>
      </c>
      <c r="H2274">
        <v>12</v>
      </c>
      <c r="I2274" s="1">
        <v>42004</v>
      </c>
      <c r="J2274" t="s">
        <v>40</v>
      </c>
      <c r="L2274" t="s">
        <v>41</v>
      </c>
      <c r="M2274">
        <v>100</v>
      </c>
      <c r="N2274" t="s">
        <v>42</v>
      </c>
      <c r="P2274" t="s">
        <v>43</v>
      </c>
      <c r="Q2274" t="s">
        <v>44</v>
      </c>
      <c r="R2274">
        <v>565082</v>
      </c>
      <c r="S2274">
        <v>0</v>
      </c>
      <c r="T2274" t="s">
        <v>1654</v>
      </c>
      <c r="U2274" t="s">
        <v>89</v>
      </c>
      <c r="V2274">
        <v>631.73</v>
      </c>
      <c r="W2274" t="s">
        <v>765</v>
      </c>
      <c r="X2274">
        <v>74.22</v>
      </c>
      <c r="Z2274">
        <v>1086.4100000000001</v>
      </c>
    </row>
    <row r="2275" spans="1:31" x14ac:dyDescent="0.25">
      <c r="A2275">
        <v>4183</v>
      </c>
      <c r="B2275" t="s">
        <v>35</v>
      </c>
      <c r="C2275" t="s">
        <v>36</v>
      </c>
      <c r="D2275" t="s">
        <v>37</v>
      </c>
      <c r="E2275" t="s">
        <v>38</v>
      </c>
      <c r="F2275" t="s">
        <v>39</v>
      </c>
      <c r="G2275">
        <v>1</v>
      </c>
      <c r="H2275">
        <v>12</v>
      </c>
      <c r="I2275" s="1">
        <v>42004</v>
      </c>
      <c r="J2275" t="s">
        <v>40</v>
      </c>
      <c r="L2275" t="s">
        <v>41</v>
      </c>
      <c r="M2275">
        <v>100</v>
      </c>
      <c r="N2275" t="s">
        <v>42</v>
      </c>
      <c r="P2275" t="s">
        <v>43</v>
      </c>
      <c r="Q2275" t="s">
        <v>44</v>
      </c>
      <c r="R2275">
        <v>565082</v>
      </c>
      <c r="S2275">
        <v>0</v>
      </c>
      <c r="T2275" t="s">
        <v>1654</v>
      </c>
      <c r="U2275" t="s">
        <v>89</v>
      </c>
      <c r="V2275">
        <v>631.73</v>
      </c>
      <c r="W2275" t="s">
        <v>1708</v>
      </c>
      <c r="X2275">
        <v>2.78</v>
      </c>
      <c r="Z2275">
        <v>1089.19</v>
      </c>
    </row>
    <row r="2276" spans="1:31" x14ac:dyDescent="0.25">
      <c r="A2276">
        <v>4183</v>
      </c>
      <c r="B2276" t="s">
        <v>35</v>
      </c>
      <c r="C2276" t="s">
        <v>36</v>
      </c>
      <c r="D2276" t="s">
        <v>37</v>
      </c>
      <c r="E2276" t="s">
        <v>38</v>
      </c>
      <c r="F2276" t="s">
        <v>39</v>
      </c>
      <c r="G2276">
        <v>1</v>
      </c>
      <c r="H2276">
        <v>12</v>
      </c>
      <c r="I2276" s="1">
        <v>42004</v>
      </c>
      <c r="J2276" t="s">
        <v>40</v>
      </c>
      <c r="L2276" t="s">
        <v>41</v>
      </c>
      <c r="M2276">
        <v>100</v>
      </c>
      <c r="N2276" t="s">
        <v>42</v>
      </c>
      <c r="P2276" t="s">
        <v>43</v>
      </c>
      <c r="Q2276" t="s">
        <v>44</v>
      </c>
      <c r="R2276">
        <v>565082</v>
      </c>
      <c r="S2276">
        <v>0</v>
      </c>
      <c r="T2276" t="s">
        <v>1654</v>
      </c>
      <c r="U2276" t="s">
        <v>89</v>
      </c>
      <c r="V2276">
        <v>631.73</v>
      </c>
      <c r="W2276" t="s">
        <v>1709</v>
      </c>
      <c r="X2276">
        <v>37.119999999999997</v>
      </c>
      <c r="Z2276">
        <v>1126.31</v>
      </c>
    </row>
    <row r="2277" spans="1:31" x14ac:dyDescent="0.25">
      <c r="A2277">
        <v>4183</v>
      </c>
      <c r="B2277" t="s">
        <v>35</v>
      </c>
      <c r="C2277" t="s">
        <v>36</v>
      </c>
      <c r="D2277" t="s">
        <v>37</v>
      </c>
      <c r="E2277" t="s">
        <v>38</v>
      </c>
      <c r="F2277" t="s">
        <v>39</v>
      </c>
      <c r="G2277">
        <v>1</v>
      </c>
      <c r="H2277">
        <v>12</v>
      </c>
      <c r="I2277" s="1">
        <v>42004</v>
      </c>
      <c r="J2277" t="s">
        <v>40</v>
      </c>
      <c r="L2277" t="s">
        <v>41</v>
      </c>
      <c r="M2277">
        <v>100</v>
      </c>
      <c r="N2277" t="s">
        <v>42</v>
      </c>
      <c r="P2277" t="s">
        <v>43</v>
      </c>
      <c r="Q2277" t="s">
        <v>44</v>
      </c>
      <c r="R2277">
        <v>565082</v>
      </c>
      <c r="S2277">
        <v>0</v>
      </c>
      <c r="T2277" t="s">
        <v>1654</v>
      </c>
      <c r="U2277" t="s">
        <v>89</v>
      </c>
      <c r="V2277">
        <v>631.73</v>
      </c>
      <c r="W2277" t="s">
        <v>1710</v>
      </c>
      <c r="X2277">
        <v>37.1</v>
      </c>
      <c r="Z2277">
        <v>1163.4100000000001</v>
      </c>
    </row>
    <row r="2278" spans="1:31" x14ac:dyDescent="0.25">
      <c r="A2278">
        <v>4183</v>
      </c>
      <c r="B2278" t="s">
        <v>35</v>
      </c>
      <c r="C2278" t="s">
        <v>36</v>
      </c>
      <c r="D2278" t="s">
        <v>37</v>
      </c>
      <c r="E2278" t="s">
        <v>38</v>
      </c>
      <c r="F2278" t="s">
        <v>39</v>
      </c>
      <c r="G2278">
        <v>1</v>
      </c>
      <c r="H2278">
        <v>12</v>
      </c>
      <c r="I2278" s="1">
        <v>42004</v>
      </c>
      <c r="J2278" t="s">
        <v>40</v>
      </c>
      <c r="L2278" t="s">
        <v>41</v>
      </c>
      <c r="M2278">
        <v>100</v>
      </c>
      <c r="N2278" t="s">
        <v>42</v>
      </c>
      <c r="P2278" t="s">
        <v>43</v>
      </c>
      <c r="Q2278" t="s">
        <v>44</v>
      </c>
      <c r="R2278">
        <v>565082</v>
      </c>
      <c r="S2278">
        <v>0</v>
      </c>
      <c r="T2278" t="s">
        <v>1654</v>
      </c>
      <c r="U2278" t="s">
        <v>89</v>
      </c>
      <c r="V2278">
        <v>631.73</v>
      </c>
      <c r="W2278" t="s">
        <v>1711</v>
      </c>
      <c r="Y2278">
        <v>23.43</v>
      </c>
      <c r="Z2278">
        <v>1139.98</v>
      </c>
    </row>
    <row r="2279" spans="1:31" x14ac:dyDescent="0.25">
      <c r="A2279">
        <v>4183</v>
      </c>
      <c r="B2279" t="s">
        <v>35</v>
      </c>
      <c r="C2279" t="s">
        <v>36</v>
      </c>
      <c r="D2279" t="s">
        <v>37</v>
      </c>
      <c r="E2279" t="s">
        <v>38</v>
      </c>
      <c r="F2279" t="s">
        <v>39</v>
      </c>
      <c r="G2279">
        <v>1</v>
      </c>
      <c r="H2279">
        <v>12</v>
      </c>
      <c r="I2279" s="1">
        <v>42004</v>
      </c>
      <c r="J2279" t="s">
        <v>40</v>
      </c>
      <c r="L2279" t="s">
        <v>41</v>
      </c>
      <c r="M2279">
        <v>100</v>
      </c>
      <c r="N2279" t="s">
        <v>42</v>
      </c>
      <c r="P2279" t="s">
        <v>43</v>
      </c>
      <c r="Q2279" t="s">
        <v>44</v>
      </c>
      <c r="R2279">
        <v>565082</v>
      </c>
      <c r="S2279">
        <v>0</v>
      </c>
      <c r="T2279" t="s">
        <v>1654</v>
      </c>
      <c r="U2279" t="s">
        <v>89</v>
      </c>
      <c r="V2279">
        <v>1139.98</v>
      </c>
      <c r="AA2279">
        <v>565082</v>
      </c>
      <c r="AB2279">
        <v>0</v>
      </c>
      <c r="AC2279" t="s">
        <v>1654</v>
      </c>
      <c r="AD2279" t="s">
        <v>172</v>
      </c>
      <c r="AE2279">
        <v>1139.98</v>
      </c>
    </row>
    <row r="2280" spans="1:31" x14ac:dyDescent="0.25">
      <c r="A2280">
        <v>4183</v>
      </c>
      <c r="B2280" t="s">
        <v>35</v>
      </c>
      <c r="C2280" t="s">
        <v>36</v>
      </c>
      <c r="D2280" t="s">
        <v>37</v>
      </c>
      <c r="E2280" t="s">
        <v>38</v>
      </c>
      <c r="F2280" t="s">
        <v>39</v>
      </c>
      <c r="G2280">
        <v>1</v>
      </c>
      <c r="H2280">
        <v>12</v>
      </c>
      <c r="I2280" s="1">
        <v>42004</v>
      </c>
      <c r="J2280" t="s">
        <v>40</v>
      </c>
      <c r="L2280" t="s">
        <v>41</v>
      </c>
      <c r="M2280">
        <v>100</v>
      </c>
      <c r="N2280" t="s">
        <v>42</v>
      </c>
      <c r="P2280" t="s">
        <v>43</v>
      </c>
      <c r="Q2280" t="s">
        <v>44</v>
      </c>
      <c r="R2280">
        <v>565083</v>
      </c>
      <c r="S2280">
        <v>0</v>
      </c>
      <c r="T2280" t="s">
        <v>1712</v>
      </c>
      <c r="U2280" t="s">
        <v>46</v>
      </c>
      <c r="V2280">
        <v>0</v>
      </c>
      <c r="W2280" t="s">
        <v>1713</v>
      </c>
      <c r="X2280">
        <v>25.94</v>
      </c>
      <c r="Z2280">
        <v>25.94</v>
      </c>
    </row>
    <row r="2281" spans="1:31" x14ac:dyDescent="0.25">
      <c r="A2281">
        <v>4183</v>
      </c>
      <c r="B2281" t="s">
        <v>35</v>
      </c>
      <c r="C2281" t="s">
        <v>36</v>
      </c>
      <c r="D2281" t="s">
        <v>37</v>
      </c>
      <c r="E2281" t="s">
        <v>38</v>
      </c>
      <c r="F2281" t="s">
        <v>39</v>
      </c>
      <c r="G2281">
        <v>1</v>
      </c>
      <c r="H2281">
        <v>12</v>
      </c>
      <c r="I2281" s="1">
        <v>42004</v>
      </c>
      <c r="J2281" t="s">
        <v>40</v>
      </c>
      <c r="L2281" t="s">
        <v>41</v>
      </c>
      <c r="M2281">
        <v>100</v>
      </c>
      <c r="N2281" t="s">
        <v>42</v>
      </c>
      <c r="P2281" t="s">
        <v>43</v>
      </c>
      <c r="Q2281" t="s">
        <v>44</v>
      </c>
      <c r="R2281">
        <v>565083</v>
      </c>
      <c r="S2281">
        <v>0</v>
      </c>
      <c r="T2281" t="s">
        <v>1712</v>
      </c>
      <c r="U2281" t="s">
        <v>46</v>
      </c>
      <c r="V2281">
        <v>0</v>
      </c>
      <c r="W2281" t="s">
        <v>1714</v>
      </c>
      <c r="X2281">
        <v>25.94</v>
      </c>
      <c r="Z2281">
        <v>51.88</v>
      </c>
    </row>
    <row r="2282" spans="1:31" x14ac:dyDescent="0.25">
      <c r="A2282">
        <v>4183</v>
      </c>
      <c r="B2282" t="s">
        <v>35</v>
      </c>
      <c r="C2282" t="s">
        <v>36</v>
      </c>
      <c r="D2282" t="s">
        <v>37</v>
      </c>
      <c r="E2282" t="s">
        <v>38</v>
      </c>
      <c r="F2282" t="s">
        <v>39</v>
      </c>
      <c r="G2282">
        <v>1</v>
      </c>
      <c r="H2282">
        <v>12</v>
      </c>
      <c r="I2282" s="1">
        <v>42004</v>
      </c>
      <c r="J2282" t="s">
        <v>40</v>
      </c>
      <c r="L2282" t="s">
        <v>41</v>
      </c>
      <c r="M2282">
        <v>100</v>
      </c>
      <c r="N2282" t="s">
        <v>42</v>
      </c>
      <c r="P2282" t="s">
        <v>43</v>
      </c>
      <c r="Q2282" t="s">
        <v>44</v>
      </c>
      <c r="R2282">
        <v>565083</v>
      </c>
      <c r="S2282">
        <v>0</v>
      </c>
      <c r="T2282" t="s">
        <v>1712</v>
      </c>
      <c r="U2282" t="s">
        <v>46</v>
      </c>
      <c r="V2282">
        <v>0</v>
      </c>
      <c r="W2282" t="s">
        <v>1715</v>
      </c>
      <c r="X2282">
        <v>26.14</v>
      </c>
      <c r="Z2282">
        <v>78.02</v>
      </c>
    </row>
    <row r="2283" spans="1:31" x14ac:dyDescent="0.25">
      <c r="A2283">
        <v>4183</v>
      </c>
      <c r="B2283" t="s">
        <v>35</v>
      </c>
      <c r="C2283" t="s">
        <v>36</v>
      </c>
      <c r="D2283" t="s">
        <v>37</v>
      </c>
      <c r="E2283" t="s">
        <v>38</v>
      </c>
      <c r="F2283" t="s">
        <v>39</v>
      </c>
      <c r="G2283">
        <v>1</v>
      </c>
      <c r="H2283">
        <v>12</v>
      </c>
      <c r="I2283" s="1">
        <v>42004</v>
      </c>
      <c r="J2283" t="s">
        <v>40</v>
      </c>
      <c r="L2283" t="s">
        <v>41</v>
      </c>
      <c r="M2283">
        <v>100</v>
      </c>
      <c r="N2283" t="s">
        <v>42</v>
      </c>
      <c r="P2283" t="s">
        <v>43</v>
      </c>
      <c r="Q2283" t="s">
        <v>44</v>
      </c>
      <c r="R2283">
        <v>565083</v>
      </c>
      <c r="S2283">
        <v>0</v>
      </c>
      <c r="T2283" t="s">
        <v>1712</v>
      </c>
      <c r="U2283" t="s">
        <v>46</v>
      </c>
      <c r="V2283">
        <v>0</v>
      </c>
      <c r="W2283" t="s">
        <v>1716</v>
      </c>
      <c r="X2283">
        <v>26.32</v>
      </c>
      <c r="Z2283">
        <v>104.34</v>
      </c>
    </row>
    <row r="2284" spans="1:31" x14ac:dyDescent="0.25">
      <c r="A2284">
        <v>4183</v>
      </c>
      <c r="B2284" t="s">
        <v>35</v>
      </c>
      <c r="C2284" t="s">
        <v>36</v>
      </c>
      <c r="D2284" t="s">
        <v>37</v>
      </c>
      <c r="E2284" t="s">
        <v>38</v>
      </c>
      <c r="F2284" t="s">
        <v>39</v>
      </c>
      <c r="G2284">
        <v>1</v>
      </c>
      <c r="H2284">
        <v>12</v>
      </c>
      <c r="I2284" s="1">
        <v>42004</v>
      </c>
      <c r="J2284" t="s">
        <v>40</v>
      </c>
      <c r="L2284" t="s">
        <v>41</v>
      </c>
      <c r="M2284">
        <v>100</v>
      </c>
      <c r="N2284" t="s">
        <v>42</v>
      </c>
      <c r="P2284" t="s">
        <v>43</v>
      </c>
      <c r="Q2284" t="s">
        <v>44</v>
      </c>
      <c r="R2284">
        <v>565083</v>
      </c>
      <c r="S2284">
        <v>0</v>
      </c>
      <c r="T2284" t="s">
        <v>1712</v>
      </c>
      <c r="U2284" t="s">
        <v>46</v>
      </c>
      <c r="V2284">
        <v>0</v>
      </c>
      <c r="W2284" t="s">
        <v>1717</v>
      </c>
      <c r="X2284">
        <v>17.41</v>
      </c>
      <c r="Z2284">
        <v>121.75</v>
      </c>
    </row>
    <row r="2285" spans="1:31" x14ac:dyDescent="0.25">
      <c r="A2285">
        <v>4183</v>
      </c>
      <c r="B2285" t="s">
        <v>35</v>
      </c>
      <c r="C2285" t="s">
        <v>36</v>
      </c>
      <c r="D2285" t="s">
        <v>37</v>
      </c>
      <c r="E2285" t="s">
        <v>38</v>
      </c>
      <c r="F2285" t="s">
        <v>39</v>
      </c>
      <c r="G2285">
        <v>1</v>
      </c>
      <c r="H2285">
        <v>12</v>
      </c>
      <c r="I2285" s="1">
        <v>42004</v>
      </c>
      <c r="J2285" t="s">
        <v>40</v>
      </c>
      <c r="L2285" t="s">
        <v>41</v>
      </c>
      <c r="M2285">
        <v>100</v>
      </c>
      <c r="N2285" t="s">
        <v>42</v>
      </c>
      <c r="P2285" t="s">
        <v>43</v>
      </c>
      <c r="Q2285" t="s">
        <v>44</v>
      </c>
      <c r="R2285">
        <v>565083</v>
      </c>
      <c r="S2285">
        <v>0</v>
      </c>
      <c r="T2285" t="s">
        <v>1712</v>
      </c>
      <c r="U2285" t="s">
        <v>46</v>
      </c>
      <c r="V2285">
        <v>0</v>
      </c>
      <c r="W2285" t="s">
        <v>1718</v>
      </c>
      <c r="X2285">
        <v>17.41</v>
      </c>
      <c r="Z2285">
        <v>139.16</v>
      </c>
    </row>
    <row r="2286" spans="1:31" x14ac:dyDescent="0.25">
      <c r="A2286">
        <v>4183</v>
      </c>
      <c r="B2286" t="s">
        <v>35</v>
      </c>
      <c r="C2286" t="s">
        <v>36</v>
      </c>
      <c r="D2286" t="s">
        <v>37</v>
      </c>
      <c r="E2286" t="s">
        <v>38</v>
      </c>
      <c r="F2286" t="s">
        <v>39</v>
      </c>
      <c r="G2286">
        <v>1</v>
      </c>
      <c r="H2286">
        <v>12</v>
      </c>
      <c r="I2286" s="1">
        <v>42004</v>
      </c>
      <c r="J2286" t="s">
        <v>40</v>
      </c>
      <c r="L2286" t="s">
        <v>41</v>
      </c>
      <c r="M2286">
        <v>100</v>
      </c>
      <c r="N2286" t="s">
        <v>42</v>
      </c>
      <c r="P2286" t="s">
        <v>43</v>
      </c>
      <c r="Q2286" t="s">
        <v>44</v>
      </c>
      <c r="R2286">
        <v>565083</v>
      </c>
      <c r="S2286">
        <v>0</v>
      </c>
      <c r="T2286" t="s">
        <v>1712</v>
      </c>
      <c r="U2286" t="s">
        <v>46</v>
      </c>
      <c r="V2286">
        <v>0</v>
      </c>
      <c r="W2286" t="s">
        <v>1719</v>
      </c>
      <c r="X2286">
        <v>17.600000000000001</v>
      </c>
      <c r="Z2286">
        <v>156.76</v>
      </c>
    </row>
    <row r="2287" spans="1:31" x14ac:dyDescent="0.25">
      <c r="A2287">
        <v>4183</v>
      </c>
      <c r="B2287" t="s">
        <v>35</v>
      </c>
      <c r="C2287" t="s">
        <v>36</v>
      </c>
      <c r="D2287" t="s">
        <v>37</v>
      </c>
      <c r="E2287" t="s">
        <v>38</v>
      </c>
      <c r="F2287" t="s">
        <v>39</v>
      </c>
      <c r="G2287">
        <v>1</v>
      </c>
      <c r="H2287">
        <v>12</v>
      </c>
      <c r="I2287" s="1">
        <v>42004</v>
      </c>
      <c r="J2287" t="s">
        <v>40</v>
      </c>
      <c r="L2287" t="s">
        <v>41</v>
      </c>
      <c r="M2287">
        <v>100</v>
      </c>
      <c r="N2287" t="s">
        <v>42</v>
      </c>
      <c r="P2287" t="s">
        <v>43</v>
      </c>
      <c r="Q2287" t="s">
        <v>44</v>
      </c>
      <c r="R2287">
        <v>565083</v>
      </c>
      <c r="S2287">
        <v>0</v>
      </c>
      <c r="T2287" t="s">
        <v>1712</v>
      </c>
      <c r="U2287" t="s">
        <v>46</v>
      </c>
      <c r="V2287">
        <v>0</v>
      </c>
      <c r="W2287" t="s">
        <v>1720</v>
      </c>
      <c r="X2287">
        <v>17.600000000000001</v>
      </c>
      <c r="Z2287">
        <v>174.36</v>
      </c>
    </row>
    <row r="2288" spans="1:31" x14ac:dyDescent="0.25">
      <c r="A2288">
        <v>4183</v>
      </c>
      <c r="B2288" t="s">
        <v>35</v>
      </c>
      <c r="C2288" t="s">
        <v>36</v>
      </c>
      <c r="D2288" t="s">
        <v>37</v>
      </c>
      <c r="E2288" t="s">
        <v>38</v>
      </c>
      <c r="F2288" t="s">
        <v>39</v>
      </c>
      <c r="G2288">
        <v>1</v>
      </c>
      <c r="H2288">
        <v>12</v>
      </c>
      <c r="I2288" s="1">
        <v>42004</v>
      </c>
      <c r="J2288" t="s">
        <v>40</v>
      </c>
      <c r="L2288" t="s">
        <v>41</v>
      </c>
      <c r="M2288">
        <v>100</v>
      </c>
      <c r="N2288" t="s">
        <v>42</v>
      </c>
      <c r="P2288" t="s">
        <v>43</v>
      </c>
      <c r="Q2288" t="s">
        <v>44</v>
      </c>
      <c r="R2288">
        <v>565083</v>
      </c>
      <c r="S2288">
        <v>0</v>
      </c>
      <c r="T2288" t="s">
        <v>1712</v>
      </c>
      <c r="U2288" t="s">
        <v>46</v>
      </c>
      <c r="V2288">
        <v>0</v>
      </c>
      <c r="W2288" t="s">
        <v>1721</v>
      </c>
      <c r="X2288">
        <v>8.61</v>
      </c>
      <c r="Z2288">
        <v>182.97</v>
      </c>
    </row>
    <row r="2289" spans="1:31" x14ac:dyDescent="0.25">
      <c r="A2289">
        <v>4183</v>
      </c>
      <c r="B2289" t="s">
        <v>35</v>
      </c>
      <c r="C2289" t="s">
        <v>36</v>
      </c>
      <c r="D2289" t="s">
        <v>37</v>
      </c>
      <c r="E2289" t="s">
        <v>38</v>
      </c>
      <c r="F2289" t="s">
        <v>39</v>
      </c>
      <c r="G2289">
        <v>1</v>
      </c>
      <c r="H2289">
        <v>12</v>
      </c>
      <c r="I2289" s="1">
        <v>42004</v>
      </c>
      <c r="J2289" t="s">
        <v>40</v>
      </c>
      <c r="L2289" t="s">
        <v>41</v>
      </c>
      <c r="M2289">
        <v>100</v>
      </c>
      <c r="N2289" t="s">
        <v>42</v>
      </c>
      <c r="P2289" t="s">
        <v>43</v>
      </c>
      <c r="Q2289" t="s">
        <v>44</v>
      </c>
      <c r="R2289">
        <v>565083</v>
      </c>
      <c r="S2289">
        <v>0</v>
      </c>
      <c r="T2289" t="s">
        <v>1712</v>
      </c>
      <c r="U2289" t="s">
        <v>46</v>
      </c>
      <c r="V2289">
        <v>0</v>
      </c>
      <c r="W2289" t="s">
        <v>1722</v>
      </c>
      <c r="X2289">
        <v>8.65</v>
      </c>
      <c r="Z2289">
        <v>191.62</v>
      </c>
    </row>
    <row r="2290" spans="1:31" x14ac:dyDescent="0.25">
      <c r="A2290">
        <v>4183</v>
      </c>
      <c r="B2290" t="s">
        <v>35</v>
      </c>
      <c r="C2290" t="s">
        <v>36</v>
      </c>
      <c r="D2290" t="s">
        <v>37</v>
      </c>
      <c r="E2290" t="s">
        <v>38</v>
      </c>
      <c r="F2290" t="s">
        <v>39</v>
      </c>
      <c r="G2290">
        <v>1</v>
      </c>
      <c r="H2290">
        <v>12</v>
      </c>
      <c r="I2290" s="1">
        <v>42004</v>
      </c>
      <c r="J2290" t="s">
        <v>40</v>
      </c>
      <c r="L2290" t="s">
        <v>41</v>
      </c>
      <c r="M2290">
        <v>100</v>
      </c>
      <c r="N2290" t="s">
        <v>42</v>
      </c>
      <c r="P2290" t="s">
        <v>43</v>
      </c>
      <c r="Q2290" t="s">
        <v>44</v>
      </c>
      <c r="R2290">
        <v>565083</v>
      </c>
      <c r="S2290">
        <v>0</v>
      </c>
      <c r="T2290" t="s">
        <v>1712</v>
      </c>
      <c r="U2290" t="s">
        <v>46</v>
      </c>
      <c r="V2290">
        <v>0</v>
      </c>
      <c r="W2290" t="s">
        <v>1723</v>
      </c>
      <c r="X2290">
        <v>8.65</v>
      </c>
      <c r="Z2290">
        <v>200.27</v>
      </c>
    </row>
    <row r="2291" spans="1:31" x14ac:dyDescent="0.25">
      <c r="A2291">
        <v>4183</v>
      </c>
      <c r="B2291" t="s">
        <v>35</v>
      </c>
      <c r="C2291" t="s">
        <v>36</v>
      </c>
      <c r="D2291" t="s">
        <v>37</v>
      </c>
      <c r="E2291" t="s">
        <v>38</v>
      </c>
      <c r="F2291" t="s">
        <v>39</v>
      </c>
      <c r="G2291">
        <v>1</v>
      </c>
      <c r="H2291">
        <v>12</v>
      </c>
      <c r="I2291" s="1">
        <v>42004</v>
      </c>
      <c r="J2291" t="s">
        <v>40</v>
      </c>
      <c r="L2291" t="s">
        <v>41</v>
      </c>
      <c r="M2291">
        <v>100</v>
      </c>
      <c r="N2291" t="s">
        <v>42</v>
      </c>
      <c r="P2291" t="s">
        <v>43</v>
      </c>
      <c r="Q2291" t="s">
        <v>44</v>
      </c>
      <c r="R2291">
        <v>565083</v>
      </c>
      <c r="S2291">
        <v>0</v>
      </c>
      <c r="T2291" t="s">
        <v>1712</v>
      </c>
      <c r="U2291" t="s">
        <v>46</v>
      </c>
      <c r="V2291">
        <v>0</v>
      </c>
      <c r="W2291" t="s">
        <v>1724</v>
      </c>
      <c r="X2291">
        <v>8.65</v>
      </c>
      <c r="Z2291">
        <v>208.92</v>
      </c>
      <c r="AA2291">
        <v>565083</v>
      </c>
      <c r="AB2291">
        <v>0</v>
      </c>
      <c r="AC2291" t="s">
        <v>1712</v>
      </c>
      <c r="AD2291" t="s">
        <v>172</v>
      </c>
      <c r="AE2291">
        <v>208.92</v>
      </c>
    </row>
    <row r="2292" spans="1:31" x14ac:dyDescent="0.25">
      <c r="A2292">
        <v>4183</v>
      </c>
      <c r="B2292" t="s">
        <v>35</v>
      </c>
      <c r="C2292" t="s">
        <v>36</v>
      </c>
      <c r="D2292" t="s">
        <v>37</v>
      </c>
      <c r="E2292" t="s">
        <v>38</v>
      </c>
      <c r="F2292" t="s">
        <v>39</v>
      </c>
      <c r="G2292">
        <v>1</v>
      </c>
      <c r="H2292">
        <v>12</v>
      </c>
      <c r="I2292" s="1">
        <v>42004</v>
      </c>
      <c r="J2292" t="s">
        <v>40</v>
      </c>
      <c r="L2292" t="s">
        <v>41</v>
      </c>
      <c r="M2292">
        <v>100</v>
      </c>
      <c r="N2292" t="s">
        <v>42</v>
      </c>
      <c r="P2292" t="s">
        <v>43</v>
      </c>
      <c r="Q2292" t="s">
        <v>44</v>
      </c>
      <c r="R2292">
        <v>565998</v>
      </c>
      <c r="S2292">
        <v>700</v>
      </c>
      <c r="T2292" t="s">
        <v>1725</v>
      </c>
      <c r="U2292" t="s">
        <v>46</v>
      </c>
      <c r="V2292">
        <v>0</v>
      </c>
      <c r="W2292" t="s">
        <v>1326</v>
      </c>
      <c r="X2292">
        <v>192.14</v>
      </c>
      <c r="Z2292">
        <v>192.14</v>
      </c>
    </row>
    <row r="2293" spans="1:31" x14ac:dyDescent="0.25">
      <c r="A2293">
        <v>4183</v>
      </c>
      <c r="B2293" t="s">
        <v>35</v>
      </c>
      <c r="C2293" t="s">
        <v>36</v>
      </c>
      <c r="D2293" t="s">
        <v>37</v>
      </c>
      <c r="E2293" t="s">
        <v>38</v>
      </c>
      <c r="F2293" t="s">
        <v>39</v>
      </c>
      <c r="G2293">
        <v>1</v>
      </c>
      <c r="H2293">
        <v>12</v>
      </c>
      <c r="I2293" s="1">
        <v>42004</v>
      </c>
      <c r="J2293" t="s">
        <v>40</v>
      </c>
      <c r="L2293" t="s">
        <v>41</v>
      </c>
      <c r="M2293">
        <v>100</v>
      </c>
      <c r="N2293" t="s">
        <v>42</v>
      </c>
      <c r="P2293" t="s">
        <v>43</v>
      </c>
      <c r="Q2293" t="s">
        <v>44</v>
      </c>
      <c r="R2293">
        <v>565998</v>
      </c>
      <c r="S2293">
        <v>700</v>
      </c>
      <c r="T2293" t="s">
        <v>1725</v>
      </c>
      <c r="U2293" t="s">
        <v>46</v>
      </c>
      <c r="V2293">
        <v>0</v>
      </c>
      <c r="W2293" t="s">
        <v>1327</v>
      </c>
      <c r="X2293">
        <v>414.86</v>
      </c>
      <c r="Z2293">
        <v>607</v>
      </c>
    </row>
    <row r="2294" spans="1:31" x14ac:dyDescent="0.25">
      <c r="A2294">
        <v>4183</v>
      </c>
      <c r="B2294" t="s">
        <v>35</v>
      </c>
      <c r="C2294" t="s">
        <v>36</v>
      </c>
      <c r="D2294" t="s">
        <v>37</v>
      </c>
      <c r="E2294" t="s">
        <v>38</v>
      </c>
      <c r="F2294" t="s">
        <v>39</v>
      </c>
      <c r="G2294">
        <v>1</v>
      </c>
      <c r="H2294">
        <v>12</v>
      </c>
      <c r="I2294" s="1">
        <v>42004</v>
      </c>
      <c r="J2294" t="s">
        <v>40</v>
      </c>
      <c r="L2294" t="s">
        <v>41</v>
      </c>
      <c r="M2294">
        <v>100</v>
      </c>
      <c r="N2294" t="s">
        <v>42</v>
      </c>
      <c r="P2294" t="s">
        <v>43</v>
      </c>
      <c r="Q2294" t="s">
        <v>44</v>
      </c>
      <c r="R2294">
        <v>565998</v>
      </c>
      <c r="S2294">
        <v>700</v>
      </c>
      <c r="T2294" t="s">
        <v>1725</v>
      </c>
      <c r="U2294" t="s">
        <v>46</v>
      </c>
      <c r="V2294">
        <v>0</v>
      </c>
      <c r="W2294" t="s">
        <v>1328</v>
      </c>
      <c r="X2294">
        <v>513.45000000000005</v>
      </c>
      <c r="Z2294">
        <v>1120.45</v>
      </c>
    </row>
    <row r="2295" spans="1:31" x14ac:dyDescent="0.25">
      <c r="A2295">
        <v>4183</v>
      </c>
      <c r="B2295" t="s">
        <v>35</v>
      </c>
      <c r="C2295" t="s">
        <v>36</v>
      </c>
      <c r="D2295" t="s">
        <v>37</v>
      </c>
      <c r="E2295" t="s">
        <v>38</v>
      </c>
      <c r="F2295" t="s">
        <v>39</v>
      </c>
      <c r="G2295">
        <v>1</v>
      </c>
      <c r="H2295">
        <v>12</v>
      </c>
      <c r="I2295" s="1">
        <v>42004</v>
      </c>
      <c r="J2295" t="s">
        <v>40</v>
      </c>
      <c r="L2295" t="s">
        <v>41</v>
      </c>
      <c r="M2295">
        <v>100</v>
      </c>
      <c r="N2295" t="s">
        <v>42</v>
      </c>
      <c r="P2295" t="s">
        <v>43</v>
      </c>
      <c r="Q2295" t="s">
        <v>44</v>
      </c>
      <c r="R2295">
        <v>565998</v>
      </c>
      <c r="S2295">
        <v>700</v>
      </c>
      <c r="T2295" t="s">
        <v>1725</v>
      </c>
      <c r="U2295" t="s">
        <v>46</v>
      </c>
      <c r="V2295">
        <v>0</v>
      </c>
      <c r="W2295" t="s">
        <v>1329</v>
      </c>
      <c r="X2295">
        <v>143.44999999999999</v>
      </c>
      <c r="Z2295">
        <v>1263.9000000000001</v>
      </c>
    </row>
    <row r="2296" spans="1:31" x14ac:dyDescent="0.25">
      <c r="A2296">
        <v>4183</v>
      </c>
      <c r="B2296" t="s">
        <v>35</v>
      </c>
      <c r="C2296" t="s">
        <v>36</v>
      </c>
      <c r="D2296" t="s">
        <v>37</v>
      </c>
      <c r="E2296" t="s">
        <v>38</v>
      </c>
      <c r="F2296" t="s">
        <v>39</v>
      </c>
      <c r="G2296">
        <v>1</v>
      </c>
      <c r="H2296">
        <v>12</v>
      </c>
      <c r="I2296" s="1">
        <v>42004</v>
      </c>
      <c r="J2296" t="s">
        <v>40</v>
      </c>
      <c r="L2296" t="s">
        <v>41</v>
      </c>
      <c r="M2296">
        <v>100</v>
      </c>
      <c r="N2296" t="s">
        <v>42</v>
      </c>
      <c r="P2296" t="s">
        <v>43</v>
      </c>
      <c r="Q2296" t="s">
        <v>44</v>
      </c>
      <c r="R2296">
        <v>565998</v>
      </c>
      <c r="S2296">
        <v>700</v>
      </c>
      <c r="T2296" t="s">
        <v>1725</v>
      </c>
      <c r="U2296" t="s">
        <v>46</v>
      </c>
      <c r="V2296">
        <v>0</v>
      </c>
      <c r="W2296" t="s">
        <v>1330</v>
      </c>
      <c r="X2296">
        <v>321.54000000000002</v>
      </c>
      <c r="Z2296">
        <v>1585.44</v>
      </c>
    </row>
    <row r="2297" spans="1:31" x14ac:dyDescent="0.25">
      <c r="A2297">
        <v>4183</v>
      </c>
      <c r="B2297" t="s">
        <v>35</v>
      </c>
      <c r="C2297" t="s">
        <v>36</v>
      </c>
      <c r="D2297" t="s">
        <v>37</v>
      </c>
      <c r="E2297" t="s">
        <v>38</v>
      </c>
      <c r="F2297" t="s">
        <v>39</v>
      </c>
      <c r="G2297">
        <v>1</v>
      </c>
      <c r="H2297">
        <v>12</v>
      </c>
      <c r="I2297" s="1">
        <v>42004</v>
      </c>
      <c r="J2297" t="s">
        <v>40</v>
      </c>
      <c r="L2297" t="s">
        <v>41</v>
      </c>
      <c r="M2297">
        <v>100</v>
      </c>
      <c r="N2297" t="s">
        <v>42</v>
      </c>
      <c r="P2297" t="s">
        <v>43</v>
      </c>
      <c r="Q2297" t="s">
        <v>44</v>
      </c>
      <c r="R2297">
        <v>565998</v>
      </c>
      <c r="S2297">
        <v>700</v>
      </c>
      <c r="T2297" t="s">
        <v>1725</v>
      </c>
      <c r="U2297" t="s">
        <v>46</v>
      </c>
      <c r="V2297">
        <v>0</v>
      </c>
      <c r="W2297" t="s">
        <v>1332</v>
      </c>
      <c r="X2297">
        <v>284.43</v>
      </c>
      <c r="Z2297">
        <v>1869.87</v>
      </c>
    </row>
    <row r="2298" spans="1:31" x14ac:dyDescent="0.25">
      <c r="A2298">
        <v>4183</v>
      </c>
      <c r="B2298" t="s">
        <v>35</v>
      </c>
      <c r="C2298" t="s">
        <v>36</v>
      </c>
      <c r="D2298" t="s">
        <v>37</v>
      </c>
      <c r="E2298" t="s">
        <v>38</v>
      </c>
      <c r="F2298" t="s">
        <v>39</v>
      </c>
      <c r="G2298">
        <v>1</v>
      </c>
      <c r="H2298">
        <v>12</v>
      </c>
      <c r="I2298" s="1">
        <v>42004</v>
      </c>
      <c r="J2298" t="s">
        <v>40</v>
      </c>
      <c r="L2298" t="s">
        <v>41</v>
      </c>
      <c r="M2298">
        <v>100</v>
      </c>
      <c r="N2298" t="s">
        <v>42</v>
      </c>
      <c r="P2298" t="s">
        <v>43</v>
      </c>
      <c r="Q2298" t="s">
        <v>44</v>
      </c>
      <c r="R2298">
        <v>565998</v>
      </c>
      <c r="S2298">
        <v>700</v>
      </c>
      <c r="T2298" t="s">
        <v>1725</v>
      </c>
      <c r="U2298" t="s">
        <v>46</v>
      </c>
      <c r="V2298">
        <v>0</v>
      </c>
      <c r="W2298" t="s">
        <v>1333</v>
      </c>
      <c r="X2298">
        <v>514.67999999999995</v>
      </c>
      <c r="Z2298">
        <v>2384.5500000000002</v>
      </c>
    </row>
    <row r="2299" spans="1:31" x14ac:dyDescent="0.25">
      <c r="A2299">
        <v>4183</v>
      </c>
      <c r="B2299" t="s">
        <v>35</v>
      </c>
      <c r="C2299" t="s">
        <v>36</v>
      </c>
      <c r="D2299" t="s">
        <v>37</v>
      </c>
      <c r="E2299" t="s">
        <v>38</v>
      </c>
      <c r="F2299" t="s">
        <v>39</v>
      </c>
      <c r="G2299">
        <v>1</v>
      </c>
      <c r="H2299">
        <v>12</v>
      </c>
      <c r="I2299" s="1">
        <v>42004</v>
      </c>
      <c r="J2299" t="s">
        <v>40</v>
      </c>
      <c r="L2299" t="s">
        <v>41</v>
      </c>
      <c r="M2299">
        <v>100</v>
      </c>
      <c r="N2299" t="s">
        <v>42</v>
      </c>
      <c r="P2299" t="s">
        <v>43</v>
      </c>
      <c r="Q2299" t="s">
        <v>44</v>
      </c>
      <c r="R2299">
        <v>565998</v>
      </c>
      <c r="S2299">
        <v>700</v>
      </c>
      <c r="T2299" t="s">
        <v>1725</v>
      </c>
      <c r="U2299" t="s">
        <v>46</v>
      </c>
      <c r="V2299">
        <v>0</v>
      </c>
      <c r="W2299" t="s">
        <v>1334</v>
      </c>
      <c r="X2299">
        <v>607.36</v>
      </c>
      <c r="Z2299">
        <v>2991.91</v>
      </c>
    </row>
    <row r="2300" spans="1:31" x14ac:dyDescent="0.25">
      <c r="A2300">
        <v>4183</v>
      </c>
      <c r="B2300" t="s">
        <v>35</v>
      </c>
      <c r="C2300" t="s">
        <v>36</v>
      </c>
      <c r="D2300" t="s">
        <v>37</v>
      </c>
      <c r="E2300" t="s">
        <v>38</v>
      </c>
      <c r="F2300" t="s">
        <v>39</v>
      </c>
      <c r="G2300">
        <v>1</v>
      </c>
      <c r="H2300">
        <v>12</v>
      </c>
      <c r="I2300" s="1">
        <v>42004</v>
      </c>
      <c r="J2300" t="s">
        <v>40</v>
      </c>
      <c r="L2300" t="s">
        <v>41</v>
      </c>
      <c r="M2300">
        <v>100</v>
      </c>
      <c r="N2300" t="s">
        <v>42</v>
      </c>
      <c r="P2300" t="s">
        <v>43</v>
      </c>
      <c r="Q2300" t="s">
        <v>44</v>
      </c>
      <c r="R2300">
        <v>565998</v>
      </c>
      <c r="S2300">
        <v>700</v>
      </c>
      <c r="T2300" t="s">
        <v>1725</v>
      </c>
      <c r="U2300" t="s">
        <v>46</v>
      </c>
      <c r="V2300">
        <v>0</v>
      </c>
      <c r="W2300" t="s">
        <v>1335</v>
      </c>
      <c r="X2300">
        <v>340.78</v>
      </c>
      <c r="Z2300">
        <v>3332.69</v>
      </c>
    </row>
    <row r="2301" spans="1:31" x14ac:dyDescent="0.25">
      <c r="A2301">
        <v>4183</v>
      </c>
      <c r="B2301" t="s">
        <v>35</v>
      </c>
      <c r="C2301" t="s">
        <v>36</v>
      </c>
      <c r="D2301" t="s">
        <v>37</v>
      </c>
      <c r="E2301" t="s">
        <v>38</v>
      </c>
      <c r="F2301" t="s">
        <v>39</v>
      </c>
      <c r="G2301">
        <v>1</v>
      </c>
      <c r="H2301">
        <v>12</v>
      </c>
      <c r="I2301" s="1">
        <v>42004</v>
      </c>
      <c r="J2301" t="s">
        <v>40</v>
      </c>
      <c r="L2301" t="s">
        <v>41</v>
      </c>
      <c r="M2301">
        <v>100</v>
      </c>
      <c r="N2301" t="s">
        <v>42</v>
      </c>
      <c r="P2301" t="s">
        <v>43</v>
      </c>
      <c r="Q2301" t="s">
        <v>44</v>
      </c>
      <c r="R2301">
        <v>565998</v>
      </c>
      <c r="S2301">
        <v>700</v>
      </c>
      <c r="T2301" t="s">
        <v>1725</v>
      </c>
      <c r="U2301" t="s">
        <v>46</v>
      </c>
      <c r="V2301">
        <v>0</v>
      </c>
      <c r="W2301" t="s">
        <v>1336</v>
      </c>
      <c r="X2301">
        <v>465.25</v>
      </c>
      <c r="Z2301">
        <v>3797.94</v>
      </c>
    </row>
    <row r="2302" spans="1:31" x14ac:dyDescent="0.25">
      <c r="A2302">
        <v>4183</v>
      </c>
      <c r="B2302" t="s">
        <v>35</v>
      </c>
      <c r="C2302" t="s">
        <v>36</v>
      </c>
      <c r="D2302" t="s">
        <v>37</v>
      </c>
      <c r="E2302" t="s">
        <v>38</v>
      </c>
      <c r="F2302" t="s">
        <v>39</v>
      </c>
      <c r="G2302">
        <v>1</v>
      </c>
      <c r="H2302">
        <v>12</v>
      </c>
      <c r="I2302" s="1">
        <v>42004</v>
      </c>
      <c r="J2302" t="s">
        <v>40</v>
      </c>
      <c r="L2302" t="s">
        <v>41</v>
      </c>
      <c r="M2302">
        <v>100</v>
      </c>
      <c r="N2302" t="s">
        <v>42</v>
      </c>
      <c r="P2302" t="s">
        <v>43</v>
      </c>
      <c r="Q2302" t="s">
        <v>44</v>
      </c>
      <c r="R2302">
        <v>565998</v>
      </c>
      <c r="S2302">
        <v>700</v>
      </c>
      <c r="T2302" t="s">
        <v>1725</v>
      </c>
      <c r="U2302" t="s">
        <v>46</v>
      </c>
      <c r="V2302">
        <v>0</v>
      </c>
      <c r="W2302" t="s">
        <v>1337</v>
      </c>
      <c r="X2302">
        <v>346.65</v>
      </c>
      <c r="Z2302">
        <v>4144.59</v>
      </c>
    </row>
    <row r="2303" spans="1:31" x14ac:dyDescent="0.25">
      <c r="A2303">
        <v>4183</v>
      </c>
      <c r="B2303" t="s">
        <v>35</v>
      </c>
      <c r="C2303" t="s">
        <v>36</v>
      </c>
      <c r="D2303" t="s">
        <v>37</v>
      </c>
      <c r="E2303" t="s">
        <v>38</v>
      </c>
      <c r="F2303" t="s">
        <v>39</v>
      </c>
      <c r="G2303">
        <v>1</v>
      </c>
      <c r="H2303">
        <v>12</v>
      </c>
      <c r="I2303" s="1">
        <v>42004</v>
      </c>
      <c r="J2303" t="s">
        <v>40</v>
      </c>
      <c r="L2303" t="s">
        <v>41</v>
      </c>
      <c r="M2303">
        <v>100</v>
      </c>
      <c r="N2303" t="s">
        <v>42</v>
      </c>
      <c r="P2303" t="s">
        <v>43</v>
      </c>
      <c r="Q2303" t="s">
        <v>44</v>
      </c>
      <c r="R2303">
        <v>565998</v>
      </c>
      <c r="S2303">
        <v>700</v>
      </c>
      <c r="T2303" t="s">
        <v>1725</v>
      </c>
      <c r="U2303" t="s">
        <v>46</v>
      </c>
      <c r="V2303">
        <v>0</v>
      </c>
      <c r="W2303" t="s">
        <v>1338</v>
      </c>
      <c r="X2303">
        <v>576.89</v>
      </c>
      <c r="Z2303">
        <v>4721.4799999999996</v>
      </c>
      <c r="AA2303">
        <v>565998</v>
      </c>
      <c r="AB2303">
        <v>700</v>
      </c>
      <c r="AC2303" t="s">
        <v>1725</v>
      </c>
      <c r="AD2303" t="s">
        <v>172</v>
      </c>
      <c r="AE2303">
        <v>4721.4799999999996</v>
      </c>
    </row>
    <row r="2304" spans="1:31" x14ac:dyDescent="0.25">
      <c r="A2304">
        <v>4183</v>
      </c>
      <c r="B2304" t="s">
        <v>35</v>
      </c>
      <c r="C2304" t="s">
        <v>36</v>
      </c>
      <c r="D2304" t="s">
        <v>37</v>
      </c>
      <c r="E2304" t="s">
        <v>38</v>
      </c>
      <c r="F2304" t="s">
        <v>39</v>
      </c>
      <c r="G2304">
        <v>1</v>
      </c>
      <c r="H2304">
        <v>12</v>
      </c>
      <c r="I2304" s="1">
        <v>42004</v>
      </c>
      <c r="J2304" t="s">
        <v>40</v>
      </c>
      <c r="L2304" t="s">
        <v>41</v>
      </c>
      <c r="M2304">
        <v>100</v>
      </c>
      <c r="N2304" t="s">
        <v>42</v>
      </c>
      <c r="P2304" t="s">
        <v>43</v>
      </c>
      <c r="Q2304" t="s">
        <v>44</v>
      </c>
      <c r="R2304">
        <v>565998</v>
      </c>
      <c r="S2304">
        <v>710</v>
      </c>
      <c r="T2304" t="s">
        <v>1726</v>
      </c>
      <c r="U2304" t="s">
        <v>46</v>
      </c>
      <c r="V2304">
        <v>0</v>
      </c>
      <c r="W2304" t="s">
        <v>1574</v>
      </c>
      <c r="X2304">
        <v>13.33</v>
      </c>
      <c r="Z2304">
        <v>13.33</v>
      </c>
    </row>
    <row r="2305" spans="1:31" x14ac:dyDescent="0.25">
      <c r="A2305">
        <v>4183</v>
      </c>
      <c r="B2305" t="s">
        <v>35</v>
      </c>
      <c r="C2305" t="s">
        <v>36</v>
      </c>
      <c r="D2305" t="s">
        <v>37</v>
      </c>
      <c r="E2305" t="s">
        <v>38</v>
      </c>
      <c r="F2305" t="s">
        <v>39</v>
      </c>
      <c r="G2305">
        <v>1</v>
      </c>
      <c r="H2305">
        <v>12</v>
      </c>
      <c r="I2305" s="1">
        <v>42004</v>
      </c>
      <c r="J2305" t="s">
        <v>40</v>
      </c>
      <c r="L2305" t="s">
        <v>41</v>
      </c>
      <c r="M2305">
        <v>100</v>
      </c>
      <c r="N2305" t="s">
        <v>42</v>
      </c>
      <c r="P2305" t="s">
        <v>43</v>
      </c>
      <c r="Q2305" t="s">
        <v>44</v>
      </c>
      <c r="R2305">
        <v>565998</v>
      </c>
      <c r="S2305">
        <v>710</v>
      </c>
      <c r="T2305" t="s">
        <v>1726</v>
      </c>
      <c r="U2305" t="s">
        <v>46</v>
      </c>
      <c r="V2305">
        <v>0</v>
      </c>
      <c r="W2305" t="s">
        <v>1575</v>
      </c>
      <c r="X2305">
        <v>17.86</v>
      </c>
      <c r="Z2305">
        <v>31.19</v>
      </c>
    </row>
    <row r="2306" spans="1:31" x14ac:dyDescent="0.25">
      <c r="A2306">
        <v>4183</v>
      </c>
      <c r="B2306" t="s">
        <v>35</v>
      </c>
      <c r="C2306" t="s">
        <v>36</v>
      </c>
      <c r="D2306" t="s">
        <v>37</v>
      </c>
      <c r="E2306" t="s">
        <v>38</v>
      </c>
      <c r="F2306" t="s">
        <v>39</v>
      </c>
      <c r="G2306">
        <v>1</v>
      </c>
      <c r="H2306">
        <v>12</v>
      </c>
      <c r="I2306" s="1">
        <v>42004</v>
      </c>
      <c r="J2306" t="s">
        <v>40</v>
      </c>
      <c r="L2306" t="s">
        <v>41</v>
      </c>
      <c r="M2306">
        <v>100</v>
      </c>
      <c r="N2306" t="s">
        <v>42</v>
      </c>
      <c r="P2306" t="s">
        <v>43</v>
      </c>
      <c r="Q2306" t="s">
        <v>44</v>
      </c>
      <c r="R2306">
        <v>565998</v>
      </c>
      <c r="S2306">
        <v>710</v>
      </c>
      <c r="T2306" t="s">
        <v>1726</v>
      </c>
      <c r="U2306" t="s">
        <v>46</v>
      </c>
      <c r="V2306">
        <v>0</v>
      </c>
      <c r="W2306" t="s">
        <v>1604</v>
      </c>
      <c r="Y2306">
        <v>1.36</v>
      </c>
      <c r="Z2306">
        <v>29.83</v>
      </c>
    </row>
    <row r="2307" spans="1:31" x14ac:dyDescent="0.25">
      <c r="A2307">
        <v>4183</v>
      </c>
      <c r="B2307" t="s">
        <v>35</v>
      </c>
      <c r="C2307" t="s">
        <v>36</v>
      </c>
      <c r="D2307" t="s">
        <v>37</v>
      </c>
      <c r="E2307" t="s">
        <v>38</v>
      </c>
      <c r="F2307" t="s">
        <v>39</v>
      </c>
      <c r="G2307">
        <v>1</v>
      </c>
      <c r="H2307">
        <v>12</v>
      </c>
      <c r="I2307" s="1">
        <v>42004</v>
      </c>
      <c r="J2307" t="s">
        <v>40</v>
      </c>
      <c r="L2307" t="s">
        <v>41</v>
      </c>
      <c r="M2307">
        <v>100</v>
      </c>
      <c r="N2307" t="s">
        <v>42</v>
      </c>
      <c r="P2307" t="s">
        <v>43</v>
      </c>
      <c r="Q2307" t="s">
        <v>44</v>
      </c>
      <c r="R2307">
        <v>565998</v>
      </c>
      <c r="S2307">
        <v>710</v>
      </c>
      <c r="T2307" t="s">
        <v>1726</v>
      </c>
      <c r="U2307" t="s">
        <v>89</v>
      </c>
      <c r="V2307">
        <v>29.83</v>
      </c>
      <c r="W2307" t="s">
        <v>1605</v>
      </c>
      <c r="Y2307">
        <v>8.7799999999999994</v>
      </c>
      <c r="Z2307">
        <v>21.05</v>
      </c>
    </row>
    <row r="2308" spans="1:31" x14ac:dyDescent="0.25">
      <c r="A2308">
        <v>4183</v>
      </c>
      <c r="B2308" t="s">
        <v>35</v>
      </c>
      <c r="C2308" t="s">
        <v>36</v>
      </c>
      <c r="D2308" t="s">
        <v>37</v>
      </c>
      <c r="E2308" t="s">
        <v>38</v>
      </c>
      <c r="F2308" t="s">
        <v>39</v>
      </c>
      <c r="G2308">
        <v>1</v>
      </c>
      <c r="H2308">
        <v>12</v>
      </c>
      <c r="I2308" s="1">
        <v>42004</v>
      </c>
      <c r="J2308" t="s">
        <v>40</v>
      </c>
      <c r="L2308" t="s">
        <v>41</v>
      </c>
      <c r="M2308">
        <v>100</v>
      </c>
      <c r="N2308" t="s">
        <v>42</v>
      </c>
      <c r="P2308" t="s">
        <v>43</v>
      </c>
      <c r="Q2308" t="s">
        <v>44</v>
      </c>
      <c r="R2308">
        <v>565998</v>
      </c>
      <c r="S2308">
        <v>710</v>
      </c>
      <c r="T2308" t="s">
        <v>1726</v>
      </c>
      <c r="U2308" t="s">
        <v>89</v>
      </c>
      <c r="V2308">
        <v>29.83</v>
      </c>
      <c r="W2308" t="s">
        <v>1608</v>
      </c>
      <c r="X2308">
        <v>7.3</v>
      </c>
      <c r="Z2308">
        <v>28.35</v>
      </c>
    </row>
    <row r="2309" spans="1:31" x14ac:dyDescent="0.25">
      <c r="A2309">
        <v>4183</v>
      </c>
      <c r="B2309" t="s">
        <v>35</v>
      </c>
      <c r="C2309" t="s">
        <v>36</v>
      </c>
      <c r="D2309" t="s">
        <v>37</v>
      </c>
      <c r="E2309" t="s">
        <v>38</v>
      </c>
      <c r="F2309" t="s">
        <v>39</v>
      </c>
      <c r="G2309">
        <v>1</v>
      </c>
      <c r="H2309">
        <v>12</v>
      </c>
      <c r="I2309" s="1">
        <v>42004</v>
      </c>
      <c r="J2309" t="s">
        <v>40</v>
      </c>
      <c r="L2309" t="s">
        <v>41</v>
      </c>
      <c r="M2309">
        <v>100</v>
      </c>
      <c r="N2309" t="s">
        <v>42</v>
      </c>
      <c r="P2309" t="s">
        <v>43</v>
      </c>
      <c r="Q2309" t="s">
        <v>44</v>
      </c>
      <c r="R2309">
        <v>565998</v>
      </c>
      <c r="S2309">
        <v>710</v>
      </c>
      <c r="T2309" t="s">
        <v>1726</v>
      </c>
      <c r="U2309" t="s">
        <v>89</v>
      </c>
      <c r="V2309">
        <v>29.83</v>
      </c>
      <c r="W2309" t="s">
        <v>1577</v>
      </c>
      <c r="X2309">
        <v>8.9</v>
      </c>
      <c r="Z2309">
        <v>37.25</v>
      </c>
    </row>
    <row r="2310" spans="1:31" x14ac:dyDescent="0.25">
      <c r="A2310">
        <v>4183</v>
      </c>
      <c r="B2310" t="s">
        <v>35</v>
      </c>
      <c r="C2310" t="s">
        <v>36</v>
      </c>
      <c r="D2310" t="s">
        <v>37</v>
      </c>
      <c r="E2310" t="s">
        <v>38</v>
      </c>
      <c r="F2310" t="s">
        <v>39</v>
      </c>
      <c r="G2310">
        <v>1</v>
      </c>
      <c r="H2310">
        <v>12</v>
      </c>
      <c r="I2310" s="1">
        <v>42004</v>
      </c>
      <c r="J2310" t="s">
        <v>40</v>
      </c>
      <c r="L2310" t="s">
        <v>41</v>
      </c>
      <c r="M2310">
        <v>100</v>
      </c>
      <c r="N2310" t="s">
        <v>42</v>
      </c>
      <c r="P2310" t="s">
        <v>43</v>
      </c>
      <c r="Q2310" t="s">
        <v>44</v>
      </c>
      <c r="R2310">
        <v>565998</v>
      </c>
      <c r="S2310">
        <v>710</v>
      </c>
      <c r="T2310" t="s">
        <v>1726</v>
      </c>
      <c r="U2310" t="s">
        <v>89</v>
      </c>
      <c r="V2310">
        <v>29.83</v>
      </c>
      <c r="W2310" t="s">
        <v>1578</v>
      </c>
      <c r="X2310">
        <v>1.28</v>
      </c>
      <c r="Z2310">
        <v>38.53</v>
      </c>
    </row>
    <row r="2311" spans="1:31" x14ac:dyDescent="0.25">
      <c r="A2311">
        <v>4183</v>
      </c>
      <c r="B2311" t="s">
        <v>35</v>
      </c>
      <c r="C2311" t="s">
        <v>36</v>
      </c>
      <c r="D2311" t="s">
        <v>37</v>
      </c>
      <c r="E2311" t="s">
        <v>38</v>
      </c>
      <c r="F2311" t="s">
        <v>39</v>
      </c>
      <c r="G2311">
        <v>1</v>
      </c>
      <c r="H2311">
        <v>12</v>
      </c>
      <c r="I2311" s="1">
        <v>42004</v>
      </c>
      <c r="J2311" t="s">
        <v>40</v>
      </c>
      <c r="L2311" t="s">
        <v>41</v>
      </c>
      <c r="M2311">
        <v>100</v>
      </c>
      <c r="N2311" t="s">
        <v>42</v>
      </c>
      <c r="P2311" t="s">
        <v>43</v>
      </c>
      <c r="Q2311" t="s">
        <v>44</v>
      </c>
      <c r="R2311">
        <v>565998</v>
      </c>
      <c r="S2311">
        <v>710</v>
      </c>
      <c r="T2311" t="s">
        <v>1726</v>
      </c>
      <c r="U2311" t="s">
        <v>89</v>
      </c>
      <c r="V2311">
        <v>29.83</v>
      </c>
      <c r="W2311" t="s">
        <v>1612</v>
      </c>
      <c r="Y2311">
        <v>10.78</v>
      </c>
      <c r="Z2311">
        <v>27.75</v>
      </c>
      <c r="AA2311">
        <v>565998</v>
      </c>
      <c r="AB2311">
        <v>710</v>
      </c>
      <c r="AC2311" t="s">
        <v>1726</v>
      </c>
      <c r="AD2311" t="s">
        <v>172</v>
      </c>
      <c r="AE2311">
        <v>27.75</v>
      </c>
    </row>
    <row r="2312" spans="1:31" x14ac:dyDescent="0.25">
      <c r="A2312">
        <v>4183</v>
      </c>
      <c r="B2312" t="s">
        <v>35</v>
      </c>
      <c r="C2312" t="s">
        <v>36</v>
      </c>
      <c r="D2312" t="s">
        <v>37</v>
      </c>
      <c r="E2312" t="s">
        <v>38</v>
      </c>
      <c r="F2312" t="s">
        <v>39</v>
      </c>
      <c r="G2312">
        <v>1</v>
      </c>
      <c r="H2312">
        <v>12</v>
      </c>
      <c r="I2312" s="1">
        <v>42004</v>
      </c>
      <c r="J2312" t="s">
        <v>40</v>
      </c>
      <c r="L2312" t="s">
        <v>41</v>
      </c>
      <c r="M2312">
        <v>100</v>
      </c>
      <c r="N2312" t="s">
        <v>42</v>
      </c>
      <c r="P2312" t="s">
        <v>43</v>
      </c>
      <c r="Q2312" t="s">
        <v>44</v>
      </c>
      <c r="R2312">
        <v>565998</v>
      </c>
      <c r="S2312">
        <v>740</v>
      </c>
      <c r="T2312" t="s">
        <v>1727</v>
      </c>
      <c r="U2312" t="s">
        <v>46</v>
      </c>
      <c r="V2312">
        <v>0</v>
      </c>
      <c r="W2312" t="s">
        <v>1728</v>
      </c>
      <c r="Y2312">
        <v>90.1</v>
      </c>
      <c r="Z2312">
        <v>-90.1</v>
      </c>
    </row>
    <row r="2313" spans="1:31" x14ac:dyDescent="0.25">
      <c r="A2313">
        <v>4183</v>
      </c>
      <c r="B2313" t="s">
        <v>35</v>
      </c>
      <c r="C2313" t="s">
        <v>36</v>
      </c>
      <c r="D2313" t="s">
        <v>37</v>
      </c>
      <c r="E2313" t="s">
        <v>38</v>
      </c>
      <c r="F2313" t="s">
        <v>39</v>
      </c>
      <c r="G2313">
        <v>1</v>
      </c>
      <c r="H2313">
        <v>12</v>
      </c>
      <c r="I2313" s="1">
        <v>42004</v>
      </c>
      <c r="J2313" t="s">
        <v>40</v>
      </c>
      <c r="L2313" t="s">
        <v>41</v>
      </c>
      <c r="M2313">
        <v>100</v>
      </c>
      <c r="N2313" t="s">
        <v>42</v>
      </c>
      <c r="P2313" t="s">
        <v>43</v>
      </c>
      <c r="Q2313" t="s">
        <v>44</v>
      </c>
      <c r="R2313">
        <v>565998</v>
      </c>
      <c r="S2313">
        <v>740</v>
      </c>
      <c r="T2313" t="s">
        <v>1727</v>
      </c>
      <c r="U2313" t="s">
        <v>46</v>
      </c>
      <c r="V2313">
        <v>0</v>
      </c>
      <c r="W2313" t="s">
        <v>1089</v>
      </c>
      <c r="X2313">
        <v>8707.7900000000009</v>
      </c>
      <c r="Z2313">
        <v>8617.69</v>
      </c>
    </row>
    <row r="2314" spans="1:31" x14ac:dyDescent="0.25">
      <c r="A2314">
        <v>4183</v>
      </c>
      <c r="B2314" t="s">
        <v>35</v>
      </c>
      <c r="C2314" t="s">
        <v>36</v>
      </c>
      <c r="D2314" t="s">
        <v>37</v>
      </c>
      <c r="E2314" t="s">
        <v>38</v>
      </c>
      <c r="F2314" t="s">
        <v>39</v>
      </c>
      <c r="G2314">
        <v>1</v>
      </c>
      <c r="H2314">
        <v>12</v>
      </c>
      <c r="I2314" s="1">
        <v>42004</v>
      </c>
      <c r="J2314" t="s">
        <v>40</v>
      </c>
      <c r="L2314" t="s">
        <v>41</v>
      </c>
      <c r="M2314">
        <v>100</v>
      </c>
      <c r="N2314" t="s">
        <v>42</v>
      </c>
      <c r="P2314" t="s">
        <v>43</v>
      </c>
      <c r="Q2314" t="s">
        <v>44</v>
      </c>
      <c r="R2314">
        <v>565998</v>
      </c>
      <c r="S2314">
        <v>740</v>
      </c>
      <c r="T2314" t="s">
        <v>1727</v>
      </c>
      <c r="U2314" t="s">
        <v>46</v>
      </c>
      <c r="V2314">
        <v>0</v>
      </c>
      <c r="W2314" t="s">
        <v>1090</v>
      </c>
      <c r="X2314">
        <v>7422.03</v>
      </c>
      <c r="Z2314">
        <v>16039.72</v>
      </c>
    </row>
    <row r="2315" spans="1:31" x14ac:dyDescent="0.25">
      <c r="A2315">
        <v>4183</v>
      </c>
      <c r="B2315" t="s">
        <v>35</v>
      </c>
      <c r="C2315" t="s">
        <v>36</v>
      </c>
      <c r="D2315" t="s">
        <v>37</v>
      </c>
      <c r="E2315" t="s">
        <v>38</v>
      </c>
      <c r="F2315" t="s">
        <v>39</v>
      </c>
      <c r="G2315">
        <v>1</v>
      </c>
      <c r="H2315">
        <v>12</v>
      </c>
      <c r="I2315" s="1">
        <v>42004</v>
      </c>
      <c r="J2315" t="s">
        <v>40</v>
      </c>
      <c r="L2315" t="s">
        <v>41</v>
      </c>
      <c r="M2315">
        <v>100</v>
      </c>
      <c r="N2315" t="s">
        <v>42</v>
      </c>
      <c r="P2315" t="s">
        <v>43</v>
      </c>
      <c r="Q2315" t="s">
        <v>44</v>
      </c>
      <c r="R2315">
        <v>565998</v>
      </c>
      <c r="S2315">
        <v>740</v>
      </c>
      <c r="T2315" t="s">
        <v>1727</v>
      </c>
      <c r="U2315" t="s">
        <v>46</v>
      </c>
      <c r="V2315">
        <v>0</v>
      </c>
      <c r="W2315" t="s">
        <v>1091</v>
      </c>
      <c r="X2315">
        <v>11235.93</v>
      </c>
      <c r="Z2315">
        <v>27275.65</v>
      </c>
    </row>
    <row r="2316" spans="1:31" x14ac:dyDescent="0.25">
      <c r="A2316">
        <v>4183</v>
      </c>
      <c r="B2316" t="s">
        <v>35</v>
      </c>
      <c r="C2316" t="s">
        <v>36</v>
      </c>
      <c r="D2316" t="s">
        <v>37</v>
      </c>
      <c r="E2316" t="s">
        <v>38</v>
      </c>
      <c r="F2316" t="s">
        <v>39</v>
      </c>
      <c r="G2316">
        <v>1</v>
      </c>
      <c r="H2316">
        <v>12</v>
      </c>
      <c r="I2316" s="1">
        <v>42004</v>
      </c>
      <c r="J2316" t="s">
        <v>40</v>
      </c>
      <c r="L2316" t="s">
        <v>41</v>
      </c>
      <c r="M2316">
        <v>100</v>
      </c>
      <c r="N2316" t="s">
        <v>42</v>
      </c>
      <c r="P2316" t="s">
        <v>43</v>
      </c>
      <c r="Q2316" t="s">
        <v>44</v>
      </c>
      <c r="R2316">
        <v>565998</v>
      </c>
      <c r="S2316">
        <v>740</v>
      </c>
      <c r="T2316" t="s">
        <v>1727</v>
      </c>
      <c r="U2316" t="s">
        <v>46</v>
      </c>
      <c r="V2316">
        <v>0</v>
      </c>
      <c r="W2316" t="s">
        <v>1092</v>
      </c>
      <c r="X2316">
        <v>10930.73</v>
      </c>
      <c r="Z2316">
        <v>38206.379999999997</v>
      </c>
    </row>
    <row r="2317" spans="1:31" x14ac:dyDescent="0.25">
      <c r="A2317">
        <v>4183</v>
      </c>
      <c r="B2317" t="s">
        <v>35</v>
      </c>
      <c r="C2317" t="s">
        <v>36</v>
      </c>
      <c r="D2317" t="s">
        <v>37</v>
      </c>
      <c r="E2317" t="s">
        <v>38</v>
      </c>
      <c r="F2317" t="s">
        <v>39</v>
      </c>
      <c r="G2317">
        <v>1</v>
      </c>
      <c r="H2317">
        <v>12</v>
      </c>
      <c r="I2317" s="1">
        <v>42004</v>
      </c>
      <c r="J2317" t="s">
        <v>40</v>
      </c>
      <c r="L2317" t="s">
        <v>41</v>
      </c>
      <c r="M2317">
        <v>100</v>
      </c>
      <c r="N2317" t="s">
        <v>42</v>
      </c>
      <c r="P2317" t="s">
        <v>43</v>
      </c>
      <c r="Q2317" t="s">
        <v>44</v>
      </c>
      <c r="R2317">
        <v>565998</v>
      </c>
      <c r="S2317">
        <v>740</v>
      </c>
      <c r="T2317" t="s">
        <v>1727</v>
      </c>
      <c r="U2317" t="s">
        <v>46</v>
      </c>
      <c r="V2317">
        <v>0</v>
      </c>
      <c r="W2317" t="s">
        <v>1093</v>
      </c>
      <c r="X2317">
        <v>13931.59</v>
      </c>
      <c r="Z2317">
        <v>52137.97</v>
      </c>
    </row>
    <row r="2318" spans="1:31" x14ac:dyDescent="0.25">
      <c r="A2318">
        <v>4183</v>
      </c>
      <c r="B2318" t="s">
        <v>35</v>
      </c>
      <c r="C2318" t="s">
        <v>36</v>
      </c>
      <c r="D2318" t="s">
        <v>37</v>
      </c>
      <c r="E2318" t="s">
        <v>38</v>
      </c>
      <c r="F2318" t="s">
        <v>39</v>
      </c>
      <c r="G2318">
        <v>1</v>
      </c>
      <c r="H2318">
        <v>12</v>
      </c>
      <c r="I2318" s="1">
        <v>42004</v>
      </c>
      <c r="J2318" t="s">
        <v>40</v>
      </c>
      <c r="L2318" t="s">
        <v>41</v>
      </c>
      <c r="M2318">
        <v>100</v>
      </c>
      <c r="N2318" t="s">
        <v>42</v>
      </c>
      <c r="P2318" t="s">
        <v>43</v>
      </c>
      <c r="Q2318" t="s">
        <v>44</v>
      </c>
      <c r="R2318">
        <v>565998</v>
      </c>
      <c r="S2318">
        <v>740</v>
      </c>
      <c r="T2318" t="s">
        <v>1727</v>
      </c>
      <c r="U2318" t="s">
        <v>46</v>
      </c>
      <c r="V2318">
        <v>0</v>
      </c>
      <c r="W2318" t="s">
        <v>1094</v>
      </c>
      <c r="X2318">
        <v>11461.04</v>
      </c>
      <c r="Z2318">
        <v>63599.01</v>
      </c>
    </row>
    <row r="2319" spans="1:31" x14ac:dyDescent="0.25">
      <c r="A2319">
        <v>4183</v>
      </c>
      <c r="B2319" t="s">
        <v>35</v>
      </c>
      <c r="C2319" t="s">
        <v>36</v>
      </c>
      <c r="D2319" t="s">
        <v>37</v>
      </c>
      <c r="E2319" t="s">
        <v>38</v>
      </c>
      <c r="F2319" t="s">
        <v>39</v>
      </c>
      <c r="G2319">
        <v>1</v>
      </c>
      <c r="H2319">
        <v>12</v>
      </c>
      <c r="I2319" s="1">
        <v>42004</v>
      </c>
      <c r="J2319" t="s">
        <v>40</v>
      </c>
      <c r="L2319" t="s">
        <v>41</v>
      </c>
      <c r="M2319">
        <v>100</v>
      </c>
      <c r="N2319" t="s">
        <v>42</v>
      </c>
      <c r="P2319" t="s">
        <v>43</v>
      </c>
      <c r="Q2319" t="s">
        <v>44</v>
      </c>
      <c r="R2319">
        <v>565998</v>
      </c>
      <c r="S2319">
        <v>740</v>
      </c>
      <c r="T2319" t="s">
        <v>1727</v>
      </c>
      <c r="U2319" t="s">
        <v>46</v>
      </c>
      <c r="V2319">
        <v>0</v>
      </c>
      <c r="W2319" t="s">
        <v>1095</v>
      </c>
      <c r="X2319">
        <v>11509.72</v>
      </c>
      <c r="Z2319">
        <v>75108.73</v>
      </c>
    </row>
    <row r="2320" spans="1:31" x14ac:dyDescent="0.25">
      <c r="A2320">
        <v>4183</v>
      </c>
      <c r="B2320" t="s">
        <v>35</v>
      </c>
      <c r="C2320" t="s">
        <v>36</v>
      </c>
      <c r="D2320" t="s">
        <v>37</v>
      </c>
      <c r="E2320" t="s">
        <v>38</v>
      </c>
      <c r="F2320" t="s">
        <v>39</v>
      </c>
      <c r="G2320">
        <v>1</v>
      </c>
      <c r="H2320">
        <v>12</v>
      </c>
      <c r="I2320" s="1">
        <v>42004</v>
      </c>
      <c r="J2320" t="s">
        <v>40</v>
      </c>
      <c r="L2320" t="s">
        <v>41</v>
      </c>
      <c r="M2320">
        <v>100</v>
      </c>
      <c r="N2320" t="s">
        <v>42</v>
      </c>
      <c r="P2320" t="s">
        <v>43</v>
      </c>
      <c r="Q2320" t="s">
        <v>44</v>
      </c>
      <c r="R2320">
        <v>565998</v>
      </c>
      <c r="S2320">
        <v>740</v>
      </c>
      <c r="T2320" t="s">
        <v>1727</v>
      </c>
      <c r="U2320" t="s">
        <v>46</v>
      </c>
      <c r="V2320">
        <v>0</v>
      </c>
      <c r="W2320" t="s">
        <v>1096</v>
      </c>
      <c r="X2320">
        <v>13889.87</v>
      </c>
      <c r="Z2320">
        <v>88998.6</v>
      </c>
    </row>
    <row r="2321" spans="1:31" x14ac:dyDescent="0.25">
      <c r="A2321">
        <v>4183</v>
      </c>
      <c r="B2321" t="s">
        <v>35</v>
      </c>
      <c r="C2321" t="s">
        <v>36</v>
      </c>
      <c r="D2321" t="s">
        <v>37</v>
      </c>
      <c r="E2321" t="s">
        <v>38</v>
      </c>
      <c r="F2321" t="s">
        <v>39</v>
      </c>
      <c r="G2321">
        <v>1</v>
      </c>
      <c r="H2321">
        <v>12</v>
      </c>
      <c r="I2321" s="1">
        <v>42004</v>
      </c>
      <c r="J2321" t="s">
        <v>40</v>
      </c>
      <c r="L2321" t="s">
        <v>41</v>
      </c>
      <c r="M2321">
        <v>100</v>
      </c>
      <c r="N2321" t="s">
        <v>42</v>
      </c>
      <c r="P2321" t="s">
        <v>43</v>
      </c>
      <c r="Q2321" t="s">
        <v>44</v>
      </c>
      <c r="R2321">
        <v>565998</v>
      </c>
      <c r="S2321">
        <v>740</v>
      </c>
      <c r="T2321" t="s">
        <v>1727</v>
      </c>
      <c r="U2321" t="s">
        <v>46</v>
      </c>
      <c r="V2321">
        <v>0</v>
      </c>
      <c r="W2321" t="s">
        <v>1097</v>
      </c>
      <c r="X2321">
        <v>12199.31</v>
      </c>
      <c r="Z2321">
        <v>101197.91</v>
      </c>
    </row>
    <row r="2322" spans="1:31" x14ac:dyDescent="0.25">
      <c r="A2322">
        <v>4183</v>
      </c>
      <c r="B2322" t="s">
        <v>35</v>
      </c>
      <c r="C2322" t="s">
        <v>36</v>
      </c>
      <c r="D2322" t="s">
        <v>37</v>
      </c>
      <c r="E2322" t="s">
        <v>38</v>
      </c>
      <c r="F2322" t="s">
        <v>39</v>
      </c>
      <c r="G2322">
        <v>1</v>
      </c>
      <c r="H2322">
        <v>12</v>
      </c>
      <c r="I2322" s="1">
        <v>42004</v>
      </c>
      <c r="J2322" t="s">
        <v>40</v>
      </c>
      <c r="L2322" t="s">
        <v>41</v>
      </c>
      <c r="M2322">
        <v>100</v>
      </c>
      <c r="N2322" t="s">
        <v>42</v>
      </c>
      <c r="P2322" t="s">
        <v>43</v>
      </c>
      <c r="Q2322" t="s">
        <v>44</v>
      </c>
      <c r="R2322">
        <v>565998</v>
      </c>
      <c r="S2322">
        <v>740</v>
      </c>
      <c r="T2322" t="s">
        <v>1727</v>
      </c>
      <c r="U2322" t="s">
        <v>89</v>
      </c>
      <c r="V2322">
        <v>101197.91</v>
      </c>
      <c r="W2322" t="s">
        <v>1098</v>
      </c>
      <c r="X2322">
        <v>16971.689999999999</v>
      </c>
      <c r="Z2322">
        <v>118169.60000000001</v>
      </c>
    </row>
    <row r="2323" spans="1:31" x14ac:dyDescent="0.25">
      <c r="A2323">
        <v>4183</v>
      </c>
      <c r="B2323" t="s">
        <v>35</v>
      </c>
      <c r="C2323" t="s">
        <v>36</v>
      </c>
      <c r="D2323" t="s">
        <v>37</v>
      </c>
      <c r="E2323" t="s">
        <v>38</v>
      </c>
      <c r="F2323" t="s">
        <v>39</v>
      </c>
      <c r="G2323">
        <v>1</v>
      </c>
      <c r="H2323">
        <v>12</v>
      </c>
      <c r="I2323" s="1">
        <v>42004</v>
      </c>
      <c r="J2323" t="s">
        <v>40</v>
      </c>
      <c r="L2323" t="s">
        <v>41</v>
      </c>
      <c r="M2323">
        <v>100</v>
      </c>
      <c r="N2323" t="s">
        <v>42</v>
      </c>
      <c r="P2323" t="s">
        <v>43</v>
      </c>
      <c r="Q2323" t="s">
        <v>44</v>
      </c>
      <c r="R2323">
        <v>565998</v>
      </c>
      <c r="S2323">
        <v>740</v>
      </c>
      <c r="T2323" t="s">
        <v>1727</v>
      </c>
      <c r="U2323" t="s">
        <v>89</v>
      </c>
      <c r="V2323">
        <v>101197.91</v>
      </c>
      <c r="W2323" t="s">
        <v>1099</v>
      </c>
      <c r="X2323">
        <v>11141.98</v>
      </c>
      <c r="Z2323">
        <v>129311.58</v>
      </c>
    </row>
    <row r="2324" spans="1:31" x14ac:dyDescent="0.25">
      <c r="A2324">
        <v>4183</v>
      </c>
      <c r="B2324" t="s">
        <v>35</v>
      </c>
      <c r="C2324" t="s">
        <v>36</v>
      </c>
      <c r="D2324" t="s">
        <v>37</v>
      </c>
      <c r="E2324" t="s">
        <v>38</v>
      </c>
      <c r="F2324" t="s">
        <v>39</v>
      </c>
      <c r="G2324">
        <v>1</v>
      </c>
      <c r="H2324">
        <v>12</v>
      </c>
      <c r="I2324" s="1">
        <v>42004</v>
      </c>
      <c r="J2324" t="s">
        <v>40</v>
      </c>
      <c r="L2324" t="s">
        <v>41</v>
      </c>
      <c r="M2324">
        <v>100</v>
      </c>
      <c r="N2324" t="s">
        <v>42</v>
      </c>
      <c r="P2324" t="s">
        <v>43</v>
      </c>
      <c r="Q2324" t="s">
        <v>44</v>
      </c>
      <c r="R2324">
        <v>565998</v>
      </c>
      <c r="S2324">
        <v>740</v>
      </c>
      <c r="T2324" t="s">
        <v>1727</v>
      </c>
      <c r="U2324" t="s">
        <v>89</v>
      </c>
      <c r="V2324">
        <v>101197.91</v>
      </c>
      <c r="W2324" t="s">
        <v>1100</v>
      </c>
      <c r="X2324">
        <v>13088.79</v>
      </c>
      <c r="Z2324">
        <v>142400.37</v>
      </c>
      <c r="AA2324">
        <v>565998</v>
      </c>
      <c r="AB2324">
        <v>740</v>
      </c>
      <c r="AC2324" t="s">
        <v>1727</v>
      </c>
      <c r="AD2324" t="s">
        <v>172</v>
      </c>
      <c r="AE2324">
        <v>142400.37</v>
      </c>
    </row>
    <row r="2325" spans="1:31" x14ac:dyDescent="0.25">
      <c r="A2325">
        <v>4183</v>
      </c>
      <c r="B2325" t="s">
        <v>35</v>
      </c>
      <c r="C2325" t="s">
        <v>36</v>
      </c>
      <c r="D2325" t="s">
        <v>37</v>
      </c>
      <c r="E2325" t="s">
        <v>38</v>
      </c>
      <c r="F2325" t="s">
        <v>39</v>
      </c>
      <c r="G2325">
        <v>1</v>
      </c>
      <c r="H2325">
        <v>12</v>
      </c>
      <c r="I2325" s="1">
        <v>42004</v>
      </c>
      <c r="J2325" t="s">
        <v>40</v>
      </c>
      <c r="L2325" t="s">
        <v>41</v>
      </c>
      <c r="M2325">
        <v>100</v>
      </c>
      <c r="N2325" t="s">
        <v>42</v>
      </c>
      <c r="P2325" t="s">
        <v>43</v>
      </c>
      <c r="Q2325" t="s">
        <v>44</v>
      </c>
      <c r="R2325">
        <v>570998</v>
      </c>
      <c r="S2325">
        <v>760</v>
      </c>
      <c r="T2325" t="s">
        <v>1729</v>
      </c>
      <c r="U2325" t="s">
        <v>46</v>
      </c>
      <c r="V2325">
        <v>0</v>
      </c>
      <c r="W2325" t="s">
        <v>1730</v>
      </c>
      <c r="Y2325">
        <v>28.71</v>
      </c>
      <c r="Z2325">
        <v>-28.71</v>
      </c>
    </row>
    <row r="2326" spans="1:31" x14ac:dyDescent="0.25">
      <c r="A2326">
        <v>4183</v>
      </c>
      <c r="B2326" t="s">
        <v>35</v>
      </c>
      <c r="C2326" t="s">
        <v>36</v>
      </c>
      <c r="D2326" t="s">
        <v>37</v>
      </c>
      <c r="E2326" t="s">
        <v>38</v>
      </c>
      <c r="F2326" t="s">
        <v>39</v>
      </c>
      <c r="G2326">
        <v>1</v>
      </c>
      <c r="H2326">
        <v>12</v>
      </c>
      <c r="I2326" s="1">
        <v>42004</v>
      </c>
      <c r="J2326" t="s">
        <v>40</v>
      </c>
      <c r="L2326" t="s">
        <v>41</v>
      </c>
      <c r="M2326">
        <v>100</v>
      </c>
      <c r="N2326" t="s">
        <v>42</v>
      </c>
      <c r="P2326" t="s">
        <v>43</v>
      </c>
      <c r="Q2326" t="s">
        <v>44</v>
      </c>
      <c r="R2326">
        <v>570998</v>
      </c>
      <c r="S2326">
        <v>760</v>
      </c>
      <c r="T2326" t="s">
        <v>1729</v>
      </c>
      <c r="U2326" t="s">
        <v>46</v>
      </c>
      <c r="V2326">
        <v>0</v>
      </c>
      <c r="W2326" t="s">
        <v>1731</v>
      </c>
      <c r="X2326">
        <v>2657.06</v>
      </c>
      <c r="Z2326">
        <v>2628.35</v>
      </c>
    </row>
    <row r="2327" spans="1:31" x14ac:dyDescent="0.25">
      <c r="A2327">
        <v>4183</v>
      </c>
      <c r="B2327" t="s">
        <v>35</v>
      </c>
      <c r="C2327" t="s">
        <v>36</v>
      </c>
      <c r="D2327" t="s">
        <v>37</v>
      </c>
      <c r="E2327" t="s">
        <v>38</v>
      </c>
      <c r="F2327" t="s">
        <v>39</v>
      </c>
      <c r="G2327">
        <v>1</v>
      </c>
      <c r="H2327">
        <v>12</v>
      </c>
      <c r="I2327" s="1">
        <v>42004</v>
      </c>
      <c r="J2327" t="s">
        <v>40</v>
      </c>
      <c r="L2327" t="s">
        <v>41</v>
      </c>
      <c r="M2327">
        <v>100</v>
      </c>
      <c r="N2327" t="s">
        <v>42</v>
      </c>
      <c r="P2327" t="s">
        <v>43</v>
      </c>
      <c r="Q2327" t="s">
        <v>44</v>
      </c>
      <c r="R2327">
        <v>570998</v>
      </c>
      <c r="S2327">
        <v>760</v>
      </c>
      <c r="T2327" t="s">
        <v>1729</v>
      </c>
      <c r="U2327" t="s">
        <v>46</v>
      </c>
      <c r="V2327">
        <v>0</v>
      </c>
      <c r="W2327" t="s">
        <v>1732</v>
      </c>
      <c r="Y2327">
        <v>337.48</v>
      </c>
      <c r="Z2327">
        <v>2290.87</v>
      </c>
    </row>
    <row r="2328" spans="1:31" x14ac:dyDescent="0.25">
      <c r="A2328">
        <v>4183</v>
      </c>
      <c r="B2328" t="s">
        <v>35</v>
      </c>
      <c r="C2328" t="s">
        <v>36</v>
      </c>
      <c r="D2328" t="s">
        <v>37</v>
      </c>
      <c r="E2328" t="s">
        <v>38</v>
      </c>
      <c r="F2328" t="s">
        <v>39</v>
      </c>
      <c r="G2328">
        <v>1</v>
      </c>
      <c r="H2328">
        <v>12</v>
      </c>
      <c r="I2328" s="1">
        <v>42004</v>
      </c>
      <c r="J2328" t="s">
        <v>40</v>
      </c>
      <c r="L2328" t="s">
        <v>41</v>
      </c>
      <c r="M2328">
        <v>100</v>
      </c>
      <c r="N2328" t="s">
        <v>42</v>
      </c>
      <c r="P2328" t="s">
        <v>43</v>
      </c>
      <c r="Q2328" t="s">
        <v>44</v>
      </c>
      <c r="R2328">
        <v>570998</v>
      </c>
      <c r="S2328">
        <v>760</v>
      </c>
      <c r="T2328" t="s">
        <v>1729</v>
      </c>
      <c r="U2328" t="s">
        <v>46</v>
      </c>
      <c r="V2328">
        <v>0</v>
      </c>
      <c r="W2328" t="s">
        <v>1733</v>
      </c>
      <c r="X2328">
        <v>2828.32</v>
      </c>
      <c r="Z2328">
        <v>5119.1899999999996</v>
      </c>
    </row>
    <row r="2329" spans="1:31" x14ac:dyDescent="0.25">
      <c r="A2329">
        <v>4183</v>
      </c>
      <c r="B2329" t="s">
        <v>35</v>
      </c>
      <c r="C2329" t="s">
        <v>36</v>
      </c>
      <c r="D2329" t="s">
        <v>37</v>
      </c>
      <c r="E2329" t="s">
        <v>38</v>
      </c>
      <c r="F2329" t="s">
        <v>39</v>
      </c>
      <c r="G2329">
        <v>1</v>
      </c>
      <c r="H2329">
        <v>12</v>
      </c>
      <c r="I2329" s="1">
        <v>42004</v>
      </c>
      <c r="J2329" t="s">
        <v>40</v>
      </c>
      <c r="L2329" t="s">
        <v>41</v>
      </c>
      <c r="M2329">
        <v>100</v>
      </c>
      <c r="N2329" t="s">
        <v>42</v>
      </c>
      <c r="P2329" t="s">
        <v>43</v>
      </c>
      <c r="Q2329" t="s">
        <v>44</v>
      </c>
      <c r="R2329">
        <v>570998</v>
      </c>
      <c r="S2329">
        <v>760</v>
      </c>
      <c r="T2329" t="s">
        <v>1729</v>
      </c>
      <c r="U2329" t="s">
        <v>46</v>
      </c>
      <c r="V2329">
        <v>0</v>
      </c>
      <c r="W2329" t="s">
        <v>1734</v>
      </c>
      <c r="X2329">
        <v>1633.02</v>
      </c>
      <c r="Z2329">
        <v>6752.21</v>
      </c>
    </row>
    <row r="2330" spans="1:31" x14ac:dyDescent="0.25">
      <c r="A2330">
        <v>4183</v>
      </c>
      <c r="B2330" t="s">
        <v>35</v>
      </c>
      <c r="C2330" t="s">
        <v>36</v>
      </c>
      <c r="D2330" t="s">
        <v>37</v>
      </c>
      <c r="E2330" t="s">
        <v>38</v>
      </c>
      <c r="F2330" t="s">
        <v>39</v>
      </c>
      <c r="G2330">
        <v>1</v>
      </c>
      <c r="H2330">
        <v>12</v>
      </c>
      <c r="I2330" s="1">
        <v>42004</v>
      </c>
      <c r="J2330" t="s">
        <v>40</v>
      </c>
      <c r="L2330" t="s">
        <v>41</v>
      </c>
      <c r="M2330">
        <v>100</v>
      </c>
      <c r="N2330" t="s">
        <v>42</v>
      </c>
      <c r="P2330" t="s">
        <v>43</v>
      </c>
      <c r="Q2330" t="s">
        <v>44</v>
      </c>
      <c r="R2330">
        <v>570998</v>
      </c>
      <c r="S2330">
        <v>760</v>
      </c>
      <c r="T2330" t="s">
        <v>1729</v>
      </c>
      <c r="U2330" t="s">
        <v>46</v>
      </c>
      <c r="V2330">
        <v>0</v>
      </c>
      <c r="W2330" t="s">
        <v>1735</v>
      </c>
      <c r="X2330">
        <v>2472.13</v>
      </c>
      <c r="Z2330">
        <v>9224.34</v>
      </c>
    </row>
    <row r="2331" spans="1:31" x14ac:dyDescent="0.25">
      <c r="A2331">
        <v>4183</v>
      </c>
      <c r="B2331" t="s">
        <v>35</v>
      </c>
      <c r="C2331" t="s">
        <v>36</v>
      </c>
      <c r="D2331" t="s">
        <v>37</v>
      </c>
      <c r="E2331" t="s">
        <v>38</v>
      </c>
      <c r="F2331" t="s">
        <v>39</v>
      </c>
      <c r="G2331">
        <v>1</v>
      </c>
      <c r="H2331">
        <v>12</v>
      </c>
      <c r="I2331" s="1">
        <v>42004</v>
      </c>
      <c r="J2331" t="s">
        <v>40</v>
      </c>
      <c r="L2331" t="s">
        <v>41</v>
      </c>
      <c r="M2331">
        <v>100</v>
      </c>
      <c r="N2331" t="s">
        <v>42</v>
      </c>
      <c r="P2331" t="s">
        <v>43</v>
      </c>
      <c r="Q2331" t="s">
        <v>44</v>
      </c>
      <c r="R2331">
        <v>570998</v>
      </c>
      <c r="S2331">
        <v>760</v>
      </c>
      <c r="T2331" t="s">
        <v>1729</v>
      </c>
      <c r="U2331" t="s">
        <v>46</v>
      </c>
      <c r="V2331">
        <v>0</v>
      </c>
      <c r="W2331" t="s">
        <v>1736</v>
      </c>
      <c r="X2331">
        <v>1548.27</v>
      </c>
      <c r="Z2331">
        <v>10772.61</v>
      </c>
    </row>
    <row r="2332" spans="1:31" x14ac:dyDescent="0.25">
      <c r="A2332">
        <v>4183</v>
      </c>
      <c r="B2332" t="s">
        <v>35</v>
      </c>
      <c r="C2332" t="s">
        <v>36</v>
      </c>
      <c r="D2332" t="s">
        <v>37</v>
      </c>
      <c r="E2332" t="s">
        <v>38</v>
      </c>
      <c r="F2332" t="s">
        <v>39</v>
      </c>
      <c r="G2332">
        <v>1</v>
      </c>
      <c r="H2332">
        <v>12</v>
      </c>
      <c r="I2332" s="1">
        <v>42004</v>
      </c>
      <c r="J2332" t="s">
        <v>40</v>
      </c>
      <c r="L2332" t="s">
        <v>41</v>
      </c>
      <c r="M2332">
        <v>100</v>
      </c>
      <c r="N2332" t="s">
        <v>42</v>
      </c>
      <c r="P2332" t="s">
        <v>43</v>
      </c>
      <c r="Q2332" t="s">
        <v>44</v>
      </c>
      <c r="R2332">
        <v>570998</v>
      </c>
      <c r="S2332">
        <v>760</v>
      </c>
      <c r="T2332" t="s">
        <v>1729</v>
      </c>
      <c r="U2332" t="s">
        <v>46</v>
      </c>
      <c r="V2332">
        <v>0</v>
      </c>
      <c r="W2332" t="s">
        <v>1737</v>
      </c>
      <c r="X2332">
        <v>1634.97</v>
      </c>
      <c r="Z2332">
        <v>12407.58</v>
      </c>
    </row>
    <row r="2333" spans="1:31" x14ac:dyDescent="0.25">
      <c r="A2333">
        <v>4183</v>
      </c>
      <c r="B2333" t="s">
        <v>35</v>
      </c>
      <c r="C2333" t="s">
        <v>36</v>
      </c>
      <c r="D2333" t="s">
        <v>37</v>
      </c>
      <c r="E2333" t="s">
        <v>38</v>
      </c>
      <c r="F2333" t="s">
        <v>39</v>
      </c>
      <c r="G2333">
        <v>1</v>
      </c>
      <c r="H2333">
        <v>12</v>
      </c>
      <c r="I2333" s="1">
        <v>42004</v>
      </c>
      <c r="J2333" t="s">
        <v>40</v>
      </c>
      <c r="L2333" t="s">
        <v>41</v>
      </c>
      <c r="M2333">
        <v>100</v>
      </c>
      <c r="N2333" t="s">
        <v>42</v>
      </c>
      <c r="P2333" t="s">
        <v>43</v>
      </c>
      <c r="Q2333" t="s">
        <v>44</v>
      </c>
      <c r="R2333">
        <v>570998</v>
      </c>
      <c r="S2333">
        <v>760</v>
      </c>
      <c r="T2333" t="s">
        <v>1729</v>
      </c>
      <c r="U2333" t="s">
        <v>46</v>
      </c>
      <c r="V2333">
        <v>0</v>
      </c>
      <c r="W2333" t="s">
        <v>1738</v>
      </c>
      <c r="X2333">
        <v>1717.58</v>
      </c>
      <c r="Z2333">
        <v>14125.16</v>
      </c>
    </row>
    <row r="2334" spans="1:31" x14ac:dyDescent="0.25">
      <c r="A2334">
        <v>4183</v>
      </c>
      <c r="B2334" t="s">
        <v>35</v>
      </c>
      <c r="C2334" t="s">
        <v>36</v>
      </c>
      <c r="D2334" t="s">
        <v>37</v>
      </c>
      <c r="E2334" t="s">
        <v>38</v>
      </c>
      <c r="F2334" t="s">
        <v>39</v>
      </c>
      <c r="G2334">
        <v>1</v>
      </c>
      <c r="H2334">
        <v>12</v>
      </c>
      <c r="I2334" s="1">
        <v>42004</v>
      </c>
      <c r="J2334" t="s">
        <v>40</v>
      </c>
      <c r="L2334" t="s">
        <v>41</v>
      </c>
      <c r="M2334">
        <v>100</v>
      </c>
      <c r="N2334" t="s">
        <v>42</v>
      </c>
      <c r="P2334" t="s">
        <v>43</v>
      </c>
      <c r="Q2334" t="s">
        <v>44</v>
      </c>
      <c r="R2334">
        <v>570998</v>
      </c>
      <c r="S2334">
        <v>760</v>
      </c>
      <c r="T2334" t="s">
        <v>1729</v>
      </c>
      <c r="U2334" t="s">
        <v>46</v>
      </c>
      <c r="V2334">
        <v>0</v>
      </c>
      <c r="W2334" t="s">
        <v>1739</v>
      </c>
      <c r="Y2334">
        <v>2510</v>
      </c>
      <c r="Z2334">
        <v>11615.16</v>
      </c>
    </row>
    <row r="2335" spans="1:31" x14ac:dyDescent="0.25">
      <c r="A2335">
        <v>4183</v>
      </c>
      <c r="B2335" t="s">
        <v>35</v>
      </c>
      <c r="C2335" t="s">
        <v>36</v>
      </c>
      <c r="D2335" t="s">
        <v>37</v>
      </c>
      <c r="E2335" t="s">
        <v>38</v>
      </c>
      <c r="F2335" t="s">
        <v>39</v>
      </c>
      <c r="G2335">
        <v>1</v>
      </c>
      <c r="H2335">
        <v>12</v>
      </c>
      <c r="I2335" s="1">
        <v>42004</v>
      </c>
      <c r="J2335" t="s">
        <v>40</v>
      </c>
      <c r="L2335" t="s">
        <v>41</v>
      </c>
      <c r="M2335">
        <v>100</v>
      </c>
      <c r="N2335" t="s">
        <v>42</v>
      </c>
      <c r="P2335" t="s">
        <v>43</v>
      </c>
      <c r="Q2335" t="s">
        <v>44</v>
      </c>
      <c r="R2335">
        <v>570998</v>
      </c>
      <c r="S2335">
        <v>760</v>
      </c>
      <c r="T2335" t="s">
        <v>1729</v>
      </c>
      <c r="U2335" t="s">
        <v>46</v>
      </c>
      <c r="V2335">
        <v>0</v>
      </c>
      <c r="W2335" t="s">
        <v>1740</v>
      </c>
      <c r="X2335">
        <v>3997.13</v>
      </c>
      <c r="Z2335">
        <v>15612.29</v>
      </c>
    </row>
    <row r="2336" spans="1:31" x14ac:dyDescent="0.25">
      <c r="A2336">
        <v>4183</v>
      </c>
      <c r="B2336" t="s">
        <v>35</v>
      </c>
      <c r="C2336" t="s">
        <v>36</v>
      </c>
      <c r="D2336" t="s">
        <v>37</v>
      </c>
      <c r="E2336" t="s">
        <v>38</v>
      </c>
      <c r="F2336" t="s">
        <v>39</v>
      </c>
      <c r="G2336">
        <v>1</v>
      </c>
      <c r="H2336">
        <v>12</v>
      </c>
      <c r="I2336" s="1">
        <v>42004</v>
      </c>
      <c r="J2336" t="s">
        <v>40</v>
      </c>
      <c r="L2336" t="s">
        <v>41</v>
      </c>
      <c r="M2336">
        <v>100</v>
      </c>
      <c r="N2336" t="s">
        <v>42</v>
      </c>
      <c r="P2336" t="s">
        <v>43</v>
      </c>
      <c r="Q2336" t="s">
        <v>44</v>
      </c>
      <c r="R2336">
        <v>570998</v>
      </c>
      <c r="S2336">
        <v>760</v>
      </c>
      <c r="T2336" t="s">
        <v>1729</v>
      </c>
      <c r="U2336" t="s">
        <v>46</v>
      </c>
      <c r="V2336">
        <v>0</v>
      </c>
      <c r="W2336" t="s">
        <v>1741</v>
      </c>
      <c r="X2336">
        <v>1453.42</v>
      </c>
      <c r="Z2336">
        <v>17065.71</v>
      </c>
    </row>
    <row r="2337" spans="1:31" x14ac:dyDescent="0.25">
      <c r="A2337">
        <v>4183</v>
      </c>
      <c r="B2337" t="s">
        <v>35</v>
      </c>
      <c r="C2337" t="s">
        <v>36</v>
      </c>
      <c r="D2337" t="s">
        <v>37</v>
      </c>
      <c r="E2337" t="s">
        <v>38</v>
      </c>
      <c r="F2337" t="s">
        <v>39</v>
      </c>
      <c r="G2337">
        <v>1</v>
      </c>
      <c r="H2337">
        <v>12</v>
      </c>
      <c r="I2337" s="1">
        <v>42004</v>
      </c>
      <c r="J2337" t="s">
        <v>40</v>
      </c>
      <c r="L2337" t="s">
        <v>41</v>
      </c>
      <c r="M2337">
        <v>100</v>
      </c>
      <c r="N2337" t="s">
        <v>42</v>
      </c>
      <c r="P2337" t="s">
        <v>43</v>
      </c>
      <c r="Q2337" t="s">
        <v>44</v>
      </c>
      <c r="R2337">
        <v>570998</v>
      </c>
      <c r="S2337">
        <v>760</v>
      </c>
      <c r="T2337" t="s">
        <v>1729</v>
      </c>
      <c r="U2337" t="s">
        <v>46</v>
      </c>
      <c r="V2337">
        <v>0</v>
      </c>
      <c r="W2337" t="s">
        <v>1742</v>
      </c>
      <c r="X2337">
        <v>220.21</v>
      </c>
      <c r="Z2337">
        <v>17285.919999999998</v>
      </c>
    </row>
    <row r="2338" spans="1:31" x14ac:dyDescent="0.25">
      <c r="A2338">
        <v>4183</v>
      </c>
      <c r="B2338" t="s">
        <v>35</v>
      </c>
      <c r="C2338" t="s">
        <v>36</v>
      </c>
      <c r="D2338" t="s">
        <v>37</v>
      </c>
      <c r="E2338" t="s">
        <v>38</v>
      </c>
      <c r="F2338" t="s">
        <v>39</v>
      </c>
      <c r="G2338">
        <v>1</v>
      </c>
      <c r="H2338">
        <v>12</v>
      </c>
      <c r="I2338" s="1">
        <v>42004</v>
      </c>
      <c r="J2338" t="s">
        <v>40</v>
      </c>
      <c r="L2338" t="s">
        <v>41</v>
      </c>
      <c r="M2338">
        <v>100</v>
      </c>
      <c r="N2338" t="s">
        <v>42</v>
      </c>
      <c r="P2338" t="s">
        <v>43</v>
      </c>
      <c r="Q2338" t="s">
        <v>44</v>
      </c>
      <c r="R2338">
        <v>570998</v>
      </c>
      <c r="S2338">
        <v>760</v>
      </c>
      <c r="T2338" t="s">
        <v>1729</v>
      </c>
      <c r="U2338" t="s">
        <v>46</v>
      </c>
      <c r="V2338">
        <v>0</v>
      </c>
      <c r="W2338" t="s">
        <v>1743</v>
      </c>
      <c r="X2338">
        <v>1527.13</v>
      </c>
      <c r="Z2338">
        <v>18813.05</v>
      </c>
    </row>
    <row r="2339" spans="1:31" x14ac:dyDescent="0.25">
      <c r="A2339">
        <v>4183</v>
      </c>
      <c r="B2339" t="s">
        <v>35</v>
      </c>
      <c r="C2339" t="s">
        <v>36</v>
      </c>
      <c r="D2339" t="s">
        <v>37</v>
      </c>
      <c r="E2339" t="s">
        <v>38</v>
      </c>
      <c r="F2339" t="s">
        <v>39</v>
      </c>
      <c r="G2339">
        <v>1</v>
      </c>
      <c r="H2339">
        <v>12</v>
      </c>
      <c r="I2339" s="1">
        <v>42004</v>
      </c>
      <c r="J2339" t="s">
        <v>40</v>
      </c>
      <c r="L2339" t="s">
        <v>41</v>
      </c>
      <c r="M2339">
        <v>100</v>
      </c>
      <c r="N2339" t="s">
        <v>42</v>
      </c>
      <c r="P2339" t="s">
        <v>43</v>
      </c>
      <c r="Q2339" t="s">
        <v>44</v>
      </c>
      <c r="R2339">
        <v>570998</v>
      </c>
      <c r="S2339">
        <v>760</v>
      </c>
      <c r="T2339" t="s">
        <v>1729</v>
      </c>
      <c r="U2339" t="s">
        <v>89</v>
      </c>
      <c r="V2339">
        <v>18813.05</v>
      </c>
      <c r="W2339" t="s">
        <v>1744</v>
      </c>
      <c r="X2339">
        <v>1679.16</v>
      </c>
      <c r="Z2339">
        <v>20492.21</v>
      </c>
    </row>
    <row r="2340" spans="1:31" x14ac:dyDescent="0.25">
      <c r="A2340">
        <v>4183</v>
      </c>
      <c r="B2340" t="s">
        <v>35</v>
      </c>
      <c r="C2340" t="s">
        <v>36</v>
      </c>
      <c r="D2340" t="s">
        <v>37</v>
      </c>
      <c r="E2340" t="s">
        <v>38</v>
      </c>
      <c r="F2340" t="s">
        <v>39</v>
      </c>
      <c r="G2340">
        <v>1</v>
      </c>
      <c r="H2340">
        <v>12</v>
      </c>
      <c r="I2340" s="1">
        <v>42004</v>
      </c>
      <c r="J2340" t="s">
        <v>40</v>
      </c>
      <c r="L2340" t="s">
        <v>41</v>
      </c>
      <c r="M2340">
        <v>100</v>
      </c>
      <c r="N2340" t="s">
        <v>42</v>
      </c>
      <c r="P2340" t="s">
        <v>43</v>
      </c>
      <c r="Q2340" t="s">
        <v>44</v>
      </c>
      <c r="R2340">
        <v>570998</v>
      </c>
      <c r="S2340">
        <v>760</v>
      </c>
      <c r="T2340" t="s">
        <v>1729</v>
      </c>
      <c r="U2340" t="s">
        <v>89</v>
      </c>
      <c r="V2340">
        <v>18813.05</v>
      </c>
      <c r="W2340" t="s">
        <v>1745</v>
      </c>
      <c r="X2340">
        <v>1718.66</v>
      </c>
      <c r="Z2340">
        <v>22210.87</v>
      </c>
    </row>
    <row r="2341" spans="1:31" x14ac:dyDescent="0.25">
      <c r="A2341">
        <v>4183</v>
      </c>
      <c r="B2341" t="s">
        <v>35</v>
      </c>
      <c r="C2341" t="s">
        <v>36</v>
      </c>
      <c r="D2341" t="s">
        <v>37</v>
      </c>
      <c r="E2341" t="s">
        <v>38</v>
      </c>
      <c r="F2341" t="s">
        <v>39</v>
      </c>
      <c r="G2341">
        <v>1</v>
      </c>
      <c r="H2341">
        <v>12</v>
      </c>
      <c r="I2341" s="1">
        <v>42004</v>
      </c>
      <c r="J2341" t="s">
        <v>40</v>
      </c>
      <c r="L2341" t="s">
        <v>41</v>
      </c>
      <c r="M2341">
        <v>100</v>
      </c>
      <c r="N2341" t="s">
        <v>42</v>
      </c>
      <c r="P2341" t="s">
        <v>43</v>
      </c>
      <c r="Q2341" t="s">
        <v>44</v>
      </c>
      <c r="R2341">
        <v>570998</v>
      </c>
      <c r="S2341">
        <v>760</v>
      </c>
      <c r="T2341" t="s">
        <v>1729</v>
      </c>
      <c r="U2341" t="s">
        <v>89</v>
      </c>
      <c r="V2341">
        <v>18813.05</v>
      </c>
      <c r="W2341" t="s">
        <v>1746</v>
      </c>
      <c r="Y2341">
        <v>1872.53</v>
      </c>
      <c r="Z2341">
        <v>20338.34</v>
      </c>
    </row>
    <row r="2342" spans="1:31" x14ac:dyDescent="0.25">
      <c r="A2342">
        <v>4183</v>
      </c>
      <c r="B2342" t="s">
        <v>35</v>
      </c>
      <c r="C2342" t="s">
        <v>36</v>
      </c>
      <c r="D2342" t="s">
        <v>37</v>
      </c>
      <c r="E2342" t="s">
        <v>38</v>
      </c>
      <c r="F2342" t="s">
        <v>39</v>
      </c>
      <c r="G2342">
        <v>1</v>
      </c>
      <c r="H2342">
        <v>12</v>
      </c>
      <c r="I2342" s="1">
        <v>42004</v>
      </c>
      <c r="J2342" t="s">
        <v>40</v>
      </c>
      <c r="L2342" t="s">
        <v>41</v>
      </c>
      <c r="M2342">
        <v>100</v>
      </c>
      <c r="N2342" t="s">
        <v>42</v>
      </c>
      <c r="P2342" t="s">
        <v>43</v>
      </c>
      <c r="Q2342" t="s">
        <v>44</v>
      </c>
      <c r="R2342">
        <v>570998</v>
      </c>
      <c r="S2342">
        <v>760</v>
      </c>
      <c r="T2342" t="s">
        <v>1729</v>
      </c>
      <c r="U2342" t="s">
        <v>89</v>
      </c>
      <c r="V2342">
        <v>18813.05</v>
      </c>
      <c r="W2342" t="s">
        <v>1747</v>
      </c>
      <c r="X2342">
        <v>3380.54</v>
      </c>
      <c r="Z2342">
        <v>23718.880000000001</v>
      </c>
    </row>
    <row r="2343" spans="1:31" x14ac:dyDescent="0.25">
      <c r="A2343">
        <v>4183</v>
      </c>
      <c r="B2343" t="s">
        <v>35</v>
      </c>
      <c r="C2343" t="s">
        <v>36</v>
      </c>
      <c r="D2343" t="s">
        <v>37</v>
      </c>
      <c r="E2343" t="s">
        <v>38</v>
      </c>
      <c r="F2343" t="s">
        <v>39</v>
      </c>
      <c r="G2343">
        <v>1</v>
      </c>
      <c r="H2343">
        <v>12</v>
      </c>
      <c r="I2343" s="1">
        <v>42004</v>
      </c>
      <c r="J2343" t="s">
        <v>40</v>
      </c>
      <c r="L2343" t="s">
        <v>41</v>
      </c>
      <c r="M2343">
        <v>100</v>
      </c>
      <c r="N2343" t="s">
        <v>42</v>
      </c>
      <c r="P2343" t="s">
        <v>43</v>
      </c>
      <c r="Q2343" t="s">
        <v>44</v>
      </c>
      <c r="R2343">
        <v>570998</v>
      </c>
      <c r="S2343">
        <v>760</v>
      </c>
      <c r="T2343" t="s">
        <v>1729</v>
      </c>
      <c r="U2343" t="s">
        <v>89</v>
      </c>
      <c r="V2343">
        <v>18813.05</v>
      </c>
      <c r="W2343" t="s">
        <v>1748</v>
      </c>
      <c r="Y2343">
        <v>163.63999999999999</v>
      </c>
      <c r="Z2343">
        <v>23555.24</v>
      </c>
      <c r="AA2343">
        <v>570998</v>
      </c>
      <c r="AB2343">
        <v>760</v>
      </c>
      <c r="AC2343" t="s">
        <v>1729</v>
      </c>
      <c r="AD2343" t="s">
        <v>172</v>
      </c>
      <c r="AE2343">
        <v>23555.24</v>
      </c>
    </row>
    <row r="2344" spans="1:31" x14ac:dyDescent="0.25">
      <c r="A2344">
        <v>4183</v>
      </c>
      <c r="B2344" t="s">
        <v>35</v>
      </c>
      <c r="C2344" t="s">
        <v>36</v>
      </c>
      <c r="D2344" t="s">
        <v>37</v>
      </c>
      <c r="E2344" t="s">
        <v>38</v>
      </c>
      <c r="F2344" t="s">
        <v>39</v>
      </c>
      <c r="G2344">
        <v>1</v>
      </c>
      <c r="H2344">
        <v>12</v>
      </c>
      <c r="I2344" s="1">
        <v>42004</v>
      </c>
      <c r="J2344" t="s">
        <v>40</v>
      </c>
      <c r="L2344" t="s">
        <v>41</v>
      </c>
      <c r="M2344">
        <v>100</v>
      </c>
      <c r="N2344" t="s">
        <v>42</v>
      </c>
      <c r="P2344" t="s">
        <v>43</v>
      </c>
      <c r="Q2344" t="s">
        <v>44</v>
      </c>
      <c r="R2344">
        <v>595010</v>
      </c>
      <c r="S2344">
        <v>0</v>
      </c>
      <c r="T2344" t="s">
        <v>1749</v>
      </c>
      <c r="U2344" t="s">
        <v>46</v>
      </c>
      <c r="V2344">
        <v>0</v>
      </c>
      <c r="W2344" t="s">
        <v>1750</v>
      </c>
      <c r="X2344">
        <v>685.64</v>
      </c>
      <c r="Z2344">
        <v>685.64</v>
      </c>
    </row>
    <row r="2345" spans="1:31" x14ac:dyDescent="0.25">
      <c r="A2345">
        <v>4183</v>
      </c>
      <c r="B2345" t="s">
        <v>35</v>
      </c>
      <c r="C2345" t="s">
        <v>36</v>
      </c>
      <c r="D2345" t="s">
        <v>37</v>
      </c>
      <c r="E2345" t="s">
        <v>38</v>
      </c>
      <c r="F2345" t="s">
        <v>39</v>
      </c>
      <c r="G2345">
        <v>1</v>
      </c>
      <c r="H2345">
        <v>12</v>
      </c>
      <c r="I2345" s="1">
        <v>42004</v>
      </c>
      <c r="J2345" t="s">
        <v>40</v>
      </c>
      <c r="L2345" t="s">
        <v>41</v>
      </c>
      <c r="M2345">
        <v>100</v>
      </c>
      <c r="N2345" t="s">
        <v>42</v>
      </c>
      <c r="P2345" t="s">
        <v>43</v>
      </c>
      <c r="Q2345" t="s">
        <v>44</v>
      </c>
      <c r="R2345">
        <v>595010</v>
      </c>
      <c r="S2345">
        <v>0</v>
      </c>
      <c r="T2345" t="s">
        <v>1749</v>
      </c>
      <c r="U2345" t="s">
        <v>46</v>
      </c>
      <c r="V2345">
        <v>0</v>
      </c>
      <c r="W2345" t="s">
        <v>1751</v>
      </c>
      <c r="X2345">
        <v>3836.48</v>
      </c>
      <c r="Z2345">
        <v>4522.12</v>
      </c>
    </row>
    <row r="2346" spans="1:31" x14ac:dyDescent="0.25">
      <c r="A2346">
        <v>4183</v>
      </c>
      <c r="B2346" t="s">
        <v>35</v>
      </c>
      <c r="C2346" t="s">
        <v>36</v>
      </c>
      <c r="D2346" t="s">
        <v>37</v>
      </c>
      <c r="E2346" t="s">
        <v>38</v>
      </c>
      <c r="F2346" t="s">
        <v>39</v>
      </c>
      <c r="G2346">
        <v>1</v>
      </c>
      <c r="H2346">
        <v>12</v>
      </c>
      <c r="I2346" s="1">
        <v>42004</v>
      </c>
      <c r="J2346" t="s">
        <v>40</v>
      </c>
      <c r="L2346" t="s">
        <v>41</v>
      </c>
      <c r="M2346">
        <v>100</v>
      </c>
      <c r="N2346" t="s">
        <v>42</v>
      </c>
      <c r="P2346" t="s">
        <v>43</v>
      </c>
      <c r="Q2346" t="s">
        <v>44</v>
      </c>
      <c r="R2346">
        <v>595010</v>
      </c>
      <c r="S2346">
        <v>0</v>
      </c>
      <c r="T2346" t="s">
        <v>1749</v>
      </c>
      <c r="U2346" t="s">
        <v>46</v>
      </c>
      <c r="V2346">
        <v>0</v>
      </c>
      <c r="W2346" t="s">
        <v>1752</v>
      </c>
      <c r="Y2346">
        <v>360.74</v>
      </c>
      <c r="Z2346">
        <v>4161.38</v>
      </c>
    </row>
    <row r="2347" spans="1:31" x14ac:dyDescent="0.25">
      <c r="A2347">
        <v>4183</v>
      </c>
      <c r="B2347" t="s">
        <v>35</v>
      </c>
      <c r="C2347" t="s">
        <v>36</v>
      </c>
      <c r="D2347" t="s">
        <v>37</v>
      </c>
      <c r="E2347" t="s">
        <v>38</v>
      </c>
      <c r="F2347" t="s">
        <v>39</v>
      </c>
      <c r="G2347">
        <v>1</v>
      </c>
      <c r="H2347">
        <v>12</v>
      </c>
      <c r="I2347" s="1">
        <v>42004</v>
      </c>
      <c r="J2347" t="s">
        <v>40</v>
      </c>
      <c r="L2347" t="s">
        <v>41</v>
      </c>
      <c r="M2347">
        <v>100</v>
      </c>
      <c r="N2347" t="s">
        <v>42</v>
      </c>
      <c r="P2347" t="s">
        <v>43</v>
      </c>
      <c r="Q2347" t="s">
        <v>44</v>
      </c>
      <c r="R2347">
        <v>595010</v>
      </c>
      <c r="S2347">
        <v>0</v>
      </c>
      <c r="T2347" t="s">
        <v>1749</v>
      </c>
      <c r="U2347" t="s">
        <v>46</v>
      </c>
      <c r="V2347">
        <v>0</v>
      </c>
      <c r="W2347" t="s">
        <v>1753</v>
      </c>
      <c r="X2347">
        <v>719.36</v>
      </c>
      <c r="Z2347">
        <v>4880.74</v>
      </c>
    </row>
    <row r="2348" spans="1:31" x14ac:dyDescent="0.25">
      <c r="A2348">
        <v>4183</v>
      </c>
      <c r="B2348" t="s">
        <v>35</v>
      </c>
      <c r="C2348" t="s">
        <v>36</v>
      </c>
      <c r="D2348" t="s">
        <v>37</v>
      </c>
      <c r="E2348" t="s">
        <v>38</v>
      </c>
      <c r="F2348" t="s">
        <v>39</v>
      </c>
      <c r="G2348">
        <v>1</v>
      </c>
      <c r="H2348">
        <v>12</v>
      </c>
      <c r="I2348" s="1">
        <v>42004</v>
      </c>
      <c r="J2348" t="s">
        <v>40</v>
      </c>
      <c r="L2348" t="s">
        <v>41</v>
      </c>
      <c r="M2348">
        <v>100</v>
      </c>
      <c r="N2348" t="s">
        <v>42</v>
      </c>
      <c r="P2348" t="s">
        <v>43</v>
      </c>
      <c r="Q2348" t="s">
        <v>44</v>
      </c>
      <c r="R2348">
        <v>595010</v>
      </c>
      <c r="S2348">
        <v>0</v>
      </c>
      <c r="T2348" t="s">
        <v>1749</v>
      </c>
      <c r="U2348" t="s">
        <v>46</v>
      </c>
      <c r="V2348">
        <v>0</v>
      </c>
      <c r="W2348" t="s">
        <v>1754</v>
      </c>
      <c r="X2348">
        <v>3807.59</v>
      </c>
      <c r="Z2348">
        <v>8688.33</v>
      </c>
    </row>
    <row r="2349" spans="1:31" x14ac:dyDescent="0.25">
      <c r="A2349">
        <v>4183</v>
      </c>
      <c r="B2349" t="s">
        <v>35</v>
      </c>
      <c r="C2349" t="s">
        <v>36</v>
      </c>
      <c r="D2349" t="s">
        <v>37</v>
      </c>
      <c r="E2349" t="s">
        <v>38</v>
      </c>
      <c r="F2349" t="s">
        <v>39</v>
      </c>
      <c r="G2349">
        <v>1</v>
      </c>
      <c r="H2349">
        <v>12</v>
      </c>
      <c r="I2349" s="1">
        <v>42004</v>
      </c>
      <c r="J2349" t="s">
        <v>40</v>
      </c>
      <c r="L2349" t="s">
        <v>41</v>
      </c>
      <c r="M2349">
        <v>100</v>
      </c>
      <c r="N2349" t="s">
        <v>42</v>
      </c>
      <c r="P2349" t="s">
        <v>43</v>
      </c>
      <c r="Q2349" t="s">
        <v>44</v>
      </c>
      <c r="R2349">
        <v>595010</v>
      </c>
      <c r="S2349">
        <v>0</v>
      </c>
      <c r="T2349" t="s">
        <v>1749</v>
      </c>
      <c r="U2349" t="s">
        <v>46</v>
      </c>
      <c r="V2349">
        <v>0</v>
      </c>
      <c r="W2349" t="s">
        <v>1755</v>
      </c>
      <c r="Y2349">
        <v>26.05</v>
      </c>
      <c r="Z2349">
        <v>8662.2800000000007</v>
      </c>
    </row>
    <row r="2350" spans="1:31" x14ac:dyDescent="0.25">
      <c r="A2350">
        <v>4183</v>
      </c>
      <c r="B2350" t="s">
        <v>35</v>
      </c>
      <c r="C2350" t="s">
        <v>36</v>
      </c>
      <c r="D2350" t="s">
        <v>37</v>
      </c>
      <c r="E2350" t="s">
        <v>38</v>
      </c>
      <c r="F2350" t="s">
        <v>39</v>
      </c>
      <c r="G2350">
        <v>1</v>
      </c>
      <c r="H2350">
        <v>12</v>
      </c>
      <c r="I2350" s="1">
        <v>42004</v>
      </c>
      <c r="J2350" t="s">
        <v>40</v>
      </c>
      <c r="L2350" t="s">
        <v>41</v>
      </c>
      <c r="M2350">
        <v>100</v>
      </c>
      <c r="N2350" t="s">
        <v>42</v>
      </c>
      <c r="P2350" t="s">
        <v>43</v>
      </c>
      <c r="Q2350" t="s">
        <v>44</v>
      </c>
      <c r="R2350">
        <v>595010</v>
      </c>
      <c r="S2350">
        <v>0</v>
      </c>
      <c r="T2350" t="s">
        <v>1749</v>
      </c>
      <c r="U2350" t="s">
        <v>46</v>
      </c>
      <c r="V2350">
        <v>0</v>
      </c>
      <c r="W2350" t="s">
        <v>1124</v>
      </c>
      <c r="X2350">
        <v>25.04</v>
      </c>
      <c r="Z2350">
        <v>8687.32</v>
      </c>
    </row>
    <row r="2351" spans="1:31" x14ac:dyDescent="0.25">
      <c r="A2351">
        <v>4183</v>
      </c>
      <c r="B2351" t="s">
        <v>35</v>
      </c>
      <c r="C2351" t="s">
        <v>36</v>
      </c>
      <c r="D2351" t="s">
        <v>37</v>
      </c>
      <c r="E2351" t="s">
        <v>38</v>
      </c>
      <c r="F2351" t="s">
        <v>39</v>
      </c>
      <c r="G2351">
        <v>1</v>
      </c>
      <c r="H2351">
        <v>12</v>
      </c>
      <c r="I2351" s="1">
        <v>42004</v>
      </c>
      <c r="J2351" t="s">
        <v>40</v>
      </c>
      <c r="L2351" t="s">
        <v>41</v>
      </c>
      <c r="M2351">
        <v>100</v>
      </c>
      <c r="N2351" t="s">
        <v>42</v>
      </c>
      <c r="P2351" t="s">
        <v>43</v>
      </c>
      <c r="Q2351" t="s">
        <v>44</v>
      </c>
      <c r="R2351">
        <v>595010</v>
      </c>
      <c r="S2351">
        <v>0</v>
      </c>
      <c r="T2351" t="s">
        <v>1749</v>
      </c>
      <c r="U2351" t="s">
        <v>46</v>
      </c>
      <c r="V2351">
        <v>0</v>
      </c>
      <c r="W2351" t="s">
        <v>1756</v>
      </c>
      <c r="X2351">
        <v>730.6</v>
      </c>
      <c r="Z2351">
        <v>9417.92</v>
      </c>
    </row>
    <row r="2352" spans="1:31" x14ac:dyDescent="0.25">
      <c r="A2352">
        <v>4183</v>
      </c>
      <c r="B2352" t="s">
        <v>35</v>
      </c>
      <c r="C2352" t="s">
        <v>36</v>
      </c>
      <c r="D2352" t="s">
        <v>37</v>
      </c>
      <c r="E2352" t="s">
        <v>38</v>
      </c>
      <c r="F2352" t="s">
        <v>39</v>
      </c>
      <c r="G2352">
        <v>1</v>
      </c>
      <c r="H2352">
        <v>12</v>
      </c>
      <c r="I2352" s="1">
        <v>42004</v>
      </c>
      <c r="J2352" t="s">
        <v>40</v>
      </c>
      <c r="L2352" t="s">
        <v>41</v>
      </c>
      <c r="M2352">
        <v>100</v>
      </c>
      <c r="N2352" t="s">
        <v>42</v>
      </c>
      <c r="P2352" t="s">
        <v>43</v>
      </c>
      <c r="Q2352" t="s">
        <v>44</v>
      </c>
      <c r="R2352">
        <v>595010</v>
      </c>
      <c r="S2352">
        <v>0</v>
      </c>
      <c r="T2352" t="s">
        <v>1749</v>
      </c>
      <c r="U2352" t="s">
        <v>46</v>
      </c>
      <c r="V2352">
        <v>0</v>
      </c>
      <c r="W2352" t="s">
        <v>1757</v>
      </c>
      <c r="X2352">
        <v>3911.12</v>
      </c>
      <c r="Z2352">
        <v>13329.04</v>
      </c>
    </row>
    <row r="2353" spans="1:26" x14ac:dyDescent="0.25">
      <c r="A2353">
        <v>4183</v>
      </c>
      <c r="B2353" t="s">
        <v>35</v>
      </c>
      <c r="C2353" t="s">
        <v>36</v>
      </c>
      <c r="D2353" t="s">
        <v>37</v>
      </c>
      <c r="E2353" t="s">
        <v>38</v>
      </c>
      <c r="F2353" t="s">
        <v>39</v>
      </c>
      <c r="G2353">
        <v>1</v>
      </c>
      <c r="H2353">
        <v>12</v>
      </c>
      <c r="I2353" s="1">
        <v>42004</v>
      </c>
      <c r="J2353" t="s">
        <v>40</v>
      </c>
      <c r="L2353" t="s">
        <v>41</v>
      </c>
      <c r="M2353">
        <v>100</v>
      </c>
      <c r="N2353" t="s">
        <v>42</v>
      </c>
      <c r="P2353" t="s">
        <v>43</v>
      </c>
      <c r="Q2353" t="s">
        <v>44</v>
      </c>
      <c r="R2353">
        <v>595010</v>
      </c>
      <c r="S2353">
        <v>0</v>
      </c>
      <c r="T2353" t="s">
        <v>1749</v>
      </c>
      <c r="U2353" t="s">
        <v>46</v>
      </c>
      <c r="V2353">
        <v>0</v>
      </c>
      <c r="W2353" t="s">
        <v>959</v>
      </c>
      <c r="Y2353">
        <v>44.47</v>
      </c>
      <c r="Z2353">
        <v>13284.57</v>
      </c>
    </row>
    <row r="2354" spans="1:26" x14ac:dyDescent="0.25">
      <c r="A2354">
        <v>4183</v>
      </c>
      <c r="B2354" t="s">
        <v>35</v>
      </c>
      <c r="C2354" t="s">
        <v>36</v>
      </c>
      <c r="D2354" t="s">
        <v>37</v>
      </c>
      <c r="E2354" t="s">
        <v>38</v>
      </c>
      <c r="F2354" t="s">
        <v>39</v>
      </c>
      <c r="G2354">
        <v>1</v>
      </c>
      <c r="H2354">
        <v>12</v>
      </c>
      <c r="I2354" s="1">
        <v>42004</v>
      </c>
      <c r="J2354" t="s">
        <v>40</v>
      </c>
      <c r="L2354" t="s">
        <v>41</v>
      </c>
      <c r="M2354">
        <v>100</v>
      </c>
      <c r="N2354" t="s">
        <v>42</v>
      </c>
      <c r="P2354" t="s">
        <v>43</v>
      </c>
      <c r="Q2354" t="s">
        <v>44</v>
      </c>
      <c r="R2354">
        <v>595010</v>
      </c>
      <c r="S2354">
        <v>0</v>
      </c>
      <c r="T2354" t="s">
        <v>1749</v>
      </c>
      <c r="U2354" t="s">
        <v>46</v>
      </c>
      <c r="V2354">
        <v>0</v>
      </c>
      <c r="W2354" t="s">
        <v>1758</v>
      </c>
      <c r="X2354">
        <v>741.84</v>
      </c>
      <c r="Z2354">
        <v>14026.41</v>
      </c>
    </row>
    <row r="2355" spans="1:26" x14ac:dyDescent="0.25">
      <c r="A2355">
        <v>4183</v>
      </c>
      <c r="B2355" t="s">
        <v>35</v>
      </c>
      <c r="C2355" t="s">
        <v>36</v>
      </c>
      <c r="D2355" t="s">
        <v>37</v>
      </c>
      <c r="E2355" t="s">
        <v>38</v>
      </c>
      <c r="F2355" t="s">
        <v>39</v>
      </c>
      <c r="G2355">
        <v>1</v>
      </c>
      <c r="H2355">
        <v>12</v>
      </c>
      <c r="I2355" s="1">
        <v>42004</v>
      </c>
      <c r="J2355" t="s">
        <v>40</v>
      </c>
      <c r="L2355" t="s">
        <v>41</v>
      </c>
      <c r="M2355">
        <v>100</v>
      </c>
      <c r="N2355" t="s">
        <v>42</v>
      </c>
      <c r="P2355" t="s">
        <v>43</v>
      </c>
      <c r="Q2355" t="s">
        <v>44</v>
      </c>
      <c r="R2355">
        <v>595010</v>
      </c>
      <c r="S2355">
        <v>0</v>
      </c>
      <c r="T2355" t="s">
        <v>1749</v>
      </c>
      <c r="U2355" t="s">
        <v>46</v>
      </c>
      <c r="V2355">
        <v>0</v>
      </c>
      <c r="W2355" t="s">
        <v>1759</v>
      </c>
      <c r="X2355">
        <v>4307.1400000000003</v>
      </c>
      <c r="Z2355">
        <v>18333.55</v>
      </c>
    </row>
    <row r="2356" spans="1:26" x14ac:dyDescent="0.25">
      <c r="A2356">
        <v>4183</v>
      </c>
      <c r="B2356" t="s">
        <v>35</v>
      </c>
      <c r="C2356" t="s">
        <v>36</v>
      </c>
      <c r="D2356" t="s">
        <v>37</v>
      </c>
      <c r="E2356" t="s">
        <v>38</v>
      </c>
      <c r="F2356" t="s">
        <v>39</v>
      </c>
      <c r="G2356">
        <v>1</v>
      </c>
      <c r="H2356">
        <v>12</v>
      </c>
      <c r="I2356" s="1">
        <v>42004</v>
      </c>
      <c r="J2356" t="s">
        <v>40</v>
      </c>
      <c r="L2356" t="s">
        <v>41</v>
      </c>
      <c r="M2356">
        <v>100</v>
      </c>
      <c r="N2356" t="s">
        <v>42</v>
      </c>
      <c r="P2356" t="s">
        <v>43</v>
      </c>
      <c r="Q2356" t="s">
        <v>44</v>
      </c>
      <c r="R2356">
        <v>595010</v>
      </c>
      <c r="S2356">
        <v>0</v>
      </c>
      <c r="T2356" t="s">
        <v>1749</v>
      </c>
      <c r="U2356" t="s">
        <v>46</v>
      </c>
      <c r="V2356">
        <v>0</v>
      </c>
      <c r="W2356" t="s">
        <v>1760</v>
      </c>
      <c r="Y2356">
        <v>42.44</v>
      </c>
      <c r="Z2356">
        <v>18291.11</v>
      </c>
    </row>
    <row r="2357" spans="1:26" x14ac:dyDescent="0.25">
      <c r="A2357">
        <v>4183</v>
      </c>
      <c r="B2357" t="s">
        <v>35</v>
      </c>
      <c r="C2357" t="s">
        <v>36</v>
      </c>
      <c r="D2357" t="s">
        <v>37</v>
      </c>
      <c r="E2357" t="s">
        <v>38</v>
      </c>
      <c r="F2357" t="s">
        <v>39</v>
      </c>
      <c r="G2357">
        <v>1</v>
      </c>
      <c r="H2357">
        <v>12</v>
      </c>
      <c r="I2357" s="1">
        <v>42004</v>
      </c>
      <c r="J2357" t="s">
        <v>40</v>
      </c>
      <c r="L2357" t="s">
        <v>41</v>
      </c>
      <c r="M2357">
        <v>100</v>
      </c>
      <c r="N2357" t="s">
        <v>42</v>
      </c>
      <c r="P2357" t="s">
        <v>43</v>
      </c>
      <c r="Q2357" t="s">
        <v>44</v>
      </c>
      <c r="R2357">
        <v>595010</v>
      </c>
      <c r="S2357">
        <v>0</v>
      </c>
      <c r="T2357" t="s">
        <v>1749</v>
      </c>
      <c r="U2357" t="s">
        <v>46</v>
      </c>
      <c r="V2357">
        <v>0</v>
      </c>
      <c r="W2357" t="s">
        <v>1761</v>
      </c>
      <c r="X2357">
        <v>798.32</v>
      </c>
      <c r="Z2357">
        <v>19089.43</v>
      </c>
    </row>
    <row r="2358" spans="1:26" x14ac:dyDescent="0.25">
      <c r="A2358">
        <v>4183</v>
      </c>
      <c r="B2358" t="s">
        <v>35</v>
      </c>
      <c r="C2358" t="s">
        <v>36</v>
      </c>
      <c r="D2358" t="s">
        <v>37</v>
      </c>
      <c r="E2358" t="s">
        <v>38</v>
      </c>
      <c r="F2358" t="s">
        <v>39</v>
      </c>
      <c r="G2358">
        <v>1</v>
      </c>
      <c r="H2358">
        <v>12</v>
      </c>
      <c r="I2358" s="1">
        <v>42004</v>
      </c>
      <c r="J2358" t="s">
        <v>40</v>
      </c>
      <c r="L2358" t="s">
        <v>41</v>
      </c>
      <c r="M2358">
        <v>100</v>
      </c>
      <c r="N2358" t="s">
        <v>42</v>
      </c>
      <c r="P2358" t="s">
        <v>43</v>
      </c>
      <c r="Q2358" t="s">
        <v>44</v>
      </c>
      <c r="R2358">
        <v>595010</v>
      </c>
      <c r="S2358">
        <v>0</v>
      </c>
      <c r="T2358" t="s">
        <v>1749</v>
      </c>
      <c r="U2358" t="s">
        <v>46</v>
      </c>
      <c r="V2358">
        <v>0</v>
      </c>
      <c r="W2358" t="s">
        <v>1762</v>
      </c>
      <c r="Y2358">
        <v>33.979999999999997</v>
      </c>
      <c r="Z2358">
        <v>19055.45</v>
      </c>
    </row>
    <row r="2359" spans="1:26" x14ac:dyDescent="0.25">
      <c r="A2359">
        <v>4183</v>
      </c>
      <c r="B2359" t="s">
        <v>35</v>
      </c>
      <c r="C2359" t="s">
        <v>36</v>
      </c>
      <c r="D2359" t="s">
        <v>37</v>
      </c>
      <c r="E2359" t="s">
        <v>38</v>
      </c>
      <c r="F2359" t="s">
        <v>39</v>
      </c>
      <c r="G2359">
        <v>1</v>
      </c>
      <c r="H2359">
        <v>12</v>
      </c>
      <c r="I2359" s="1">
        <v>42004</v>
      </c>
      <c r="J2359" t="s">
        <v>40</v>
      </c>
      <c r="L2359" t="s">
        <v>41</v>
      </c>
      <c r="M2359">
        <v>100</v>
      </c>
      <c r="N2359" t="s">
        <v>42</v>
      </c>
      <c r="P2359" t="s">
        <v>43</v>
      </c>
      <c r="Q2359" t="s">
        <v>44</v>
      </c>
      <c r="R2359">
        <v>595010</v>
      </c>
      <c r="S2359">
        <v>0</v>
      </c>
      <c r="T2359" t="s">
        <v>1749</v>
      </c>
      <c r="U2359" t="s">
        <v>46</v>
      </c>
      <c r="V2359">
        <v>0</v>
      </c>
      <c r="W2359" t="s">
        <v>1763</v>
      </c>
      <c r="X2359">
        <v>4608.34</v>
      </c>
      <c r="Z2359">
        <v>23663.79</v>
      </c>
    </row>
    <row r="2360" spans="1:26" x14ac:dyDescent="0.25">
      <c r="A2360">
        <v>4183</v>
      </c>
      <c r="B2360" t="s">
        <v>35</v>
      </c>
      <c r="C2360" t="s">
        <v>36</v>
      </c>
      <c r="D2360" t="s">
        <v>37</v>
      </c>
      <c r="E2360" t="s">
        <v>38</v>
      </c>
      <c r="F2360" t="s">
        <v>39</v>
      </c>
      <c r="G2360">
        <v>1</v>
      </c>
      <c r="H2360">
        <v>12</v>
      </c>
      <c r="I2360" s="1">
        <v>42004</v>
      </c>
      <c r="J2360" t="s">
        <v>40</v>
      </c>
      <c r="L2360" t="s">
        <v>41</v>
      </c>
      <c r="M2360">
        <v>100</v>
      </c>
      <c r="N2360" t="s">
        <v>42</v>
      </c>
      <c r="P2360" t="s">
        <v>43</v>
      </c>
      <c r="Q2360" t="s">
        <v>44</v>
      </c>
      <c r="R2360">
        <v>595010</v>
      </c>
      <c r="S2360">
        <v>0</v>
      </c>
      <c r="T2360" t="s">
        <v>1749</v>
      </c>
      <c r="U2360" t="s">
        <v>46</v>
      </c>
      <c r="V2360">
        <v>0</v>
      </c>
      <c r="W2360" t="s">
        <v>1764</v>
      </c>
      <c r="X2360">
        <v>203.25</v>
      </c>
      <c r="Z2360">
        <v>23867.040000000001</v>
      </c>
    </row>
    <row r="2361" spans="1:26" x14ac:dyDescent="0.25">
      <c r="A2361">
        <v>4183</v>
      </c>
      <c r="B2361" t="s">
        <v>35</v>
      </c>
      <c r="C2361" t="s">
        <v>36</v>
      </c>
      <c r="D2361" t="s">
        <v>37</v>
      </c>
      <c r="E2361" t="s">
        <v>38</v>
      </c>
      <c r="F2361" t="s">
        <v>39</v>
      </c>
      <c r="G2361">
        <v>1</v>
      </c>
      <c r="H2361">
        <v>12</v>
      </c>
      <c r="I2361" s="1">
        <v>42004</v>
      </c>
      <c r="J2361" t="s">
        <v>40</v>
      </c>
      <c r="L2361" t="s">
        <v>41</v>
      </c>
      <c r="M2361">
        <v>100</v>
      </c>
      <c r="N2361" t="s">
        <v>42</v>
      </c>
      <c r="P2361" t="s">
        <v>43</v>
      </c>
      <c r="Q2361" t="s">
        <v>44</v>
      </c>
      <c r="R2361">
        <v>595010</v>
      </c>
      <c r="S2361">
        <v>0</v>
      </c>
      <c r="T2361" t="s">
        <v>1749</v>
      </c>
      <c r="U2361" t="s">
        <v>46</v>
      </c>
      <c r="V2361">
        <v>0</v>
      </c>
      <c r="W2361" t="s">
        <v>1765</v>
      </c>
      <c r="X2361">
        <v>8.8800000000000008</v>
      </c>
      <c r="Z2361">
        <v>23875.919999999998</v>
      </c>
    </row>
    <row r="2362" spans="1:26" x14ac:dyDescent="0.25">
      <c r="A2362">
        <v>4183</v>
      </c>
      <c r="B2362" t="s">
        <v>35</v>
      </c>
      <c r="C2362" t="s">
        <v>36</v>
      </c>
      <c r="D2362" t="s">
        <v>37</v>
      </c>
      <c r="E2362" t="s">
        <v>38</v>
      </c>
      <c r="F2362" t="s">
        <v>39</v>
      </c>
      <c r="G2362">
        <v>1</v>
      </c>
      <c r="H2362">
        <v>12</v>
      </c>
      <c r="I2362" s="1">
        <v>42004</v>
      </c>
      <c r="J2362" t="s">
        <v>40</v>
      </c>
      <c r="L2362" t="s">
        <v>41</v>
      </c>
      <c r="M2362">
        <v>100</v>
      </c>
      <c r="N2362" t="s">
        <v>42</v>
      </c>
      <c r="P2362" t="s">
        <v>43</v>
      </c>
      <c r="Q2362" t="s">
        <v>44</v>
      </c>
      <c r="R2362">
        <v>595010</v>
      </c>
      <c r="S2362">
        <v>0</v>
      </c>
      <c r="T2362" t="s">
        <v>1749</v>
      </c>
      <c r="U2362" t="s">
        <v>46</v>
      </c>
      <c r="V2362">
        <v>0</v>
      </c>
      <c r="W2362" t="s">
        <v>1766</v>
      </c>
      <c r="X2362">
        <v>1648.29</v>
      </c>
      <c r="Z2362">
        <v>25524.21</v>
      </c>
    </row>
    <row r="2363" spans="1:26" x14ac:dyDescent="0.25">
      <c r="A2363">
        <v>4183</v>
      </c>
      <c r="B2363" t="s">
        <v>35</v>
      </c>
      <c r="C2363" t="s">
        <v>36</v>
      </c>
      <c r="D2363" t="s">
        <v>37</v>
      </c>
      <c r="E2363" t="s">
        <v>38</v>
      </c>
      <c r="F2363" t="s">
        <v>39</v>
      </c>
      <c r="G2363">
        <v>1</v>
      </c>
      <c r="H2363">
        <v>12</v>
      </c>
      <c r="I2363" s="1">
        <v>42004</v>
      </c>
      <c r="J2363" t="s">
        <v>40</v>
      </c>
      <c r="L2363" t="s">
        <v>41</v>
      </c>
      <c r="M2363">
        <v>100</v>
      </c>
      <c r="N2363" t="s">
        <v>42</v>
      </c>
      <c r="P2363" t="s">
        <v>43</v>
      </c>
      <c r="Q2363" t="s">
        <v>44</v>
      </c>
      <c r="R2363">
        <v>595010</v>
      </c>
      <c r="S2363">
        <v>0</v>
      </c>
      <c r="T2363" t="s">
        <v>1749</v>
      </c>
      <c r="U2363" t="s">
        <v>89</v>
      </c>
      <c r="V2363">
        <v>25524.21</v>
      </c>
      <c r="W2363" t="s">
        <v>1767</v>
      </c>
      <c r="X2363">
        <v>174.1</v>
      </c>
      <c r="Z2363">
        <v>25698.31</v>
      </c>
    </row>
    <row r="2364" spans="1:26" x14ac:dyDescent="0.25">
      <c r="A2364">
        <v>4183</v>
      </c>
      <c r="B2364" t="s">
        <v>35</v>
      </c>
      <c r="C2364" t="s">
        <v>36</v>
      </c>
      <c r="D2364" t="s">
        <v>37</v>
      </c>
      <c r="E2364" t="s">
        <v>38</v>
      </c>
      <c r="F2364" t="s">
        <v>39</v>
      </c>
      <c r="G2364">
        <v>1</v>
      </c>
      <c r="H2364">
        <v>12</v>
      </c>
      <c r="I2364" s="1">
        <v>42004</v>
      </c>
      <c r="J2364" t="s">
        <v>40</v>
      </c>
      <c r="L2364" t="s">
        <v>41</v>
      </c>
      <c r="M2364">
        <v>100</v>
      </c>
      <c r="N2364" t="s">
        <v>42</v>
      </c>
      <c r="P2364" t="s">
        <v>43</v>
      </c>
      <c r="Q2364" t="s">
        <v>44</v>
      </c>
      <c r="R2364">
        <v>595010</v>
      </c>
      <c r="S2364">
        <v>0</v>
      </c>
      <c r="T2364" t="s">
        <v>1749</v>
      </c>
      <c r="U2364" t="s">
        <v>89</v>
      </c>
      <c r="V2364">
        <v>25524.21</v>
      </c>
      <c r="W2364" t="s">
        <v>1768</v>
      </c>
      <c r="X2364">
        <v>135.84</v>
      </c>
      <c r="Z2364">
        <v>25834.15</v>
      </c>
    </row>
    <row r="2365" spans="1:26" x14ac:dyDescent="0.25">
      <c r="A2365">
        <v>4183</v>
      </c>
      <c r="B2365" t="s">
        <v>35</v>
      </c>
      <c r="C2365" t="s">
        <v>36</v>
      </c>
      <c r="D2365" t="s">
        <v>37</v>
      </c>
      <c r="E2365" t="s">
        <v>38</v>
      </c>
      <c r="F2365" t="s">
        <v>39</v>
      </c>
      <c r="G2365">
        <v>1</v>
      </c>
      <c r="H2365">
        <v>12</v>
      </c>
      <c r="I2365" s="1">
        <v>42004</v>
      </c>
      <c r="J2365" t="s">
        <v>40</v>
      </c>
      <c r="L2365" t="s">
        <v>41</v>
      </c>
      <c r="M2365">
        <v>100</v>
      </c>
      <c r="N2365" t="s">
        <v>42</v>
      </c>
      <c r="P2365" t="s">
        <v>43</v>
      </c>
      <c r="Q2365" t="s">
        <v>44</v>
      </c>
      <c r="R2365">
        <v>595010</v>
      </c>
      <c r="S2365">
        <v>0</v>
      </c>
      <c r="T2365" t="s">
        <v>1749</v>
      </c>
      <c r="U2365" t="s">
        <v>89</v>
      </c>
      <c r="V2365">
        <v>25524.21</v>
      </c>
      <c r="W2365" t="s">
        <v>1769</v>
      </c>
      <c r="X2365">
        <v>1629.69</v>
      </c>
      <c r="Z2365">
        <v>27463.84</v>
      </c>
    </row>
    <row r="2366" spans="1:26" x14ac:dyDescent="0.25">
      <c r="A2366">
        <v>4183</v>
      </c>
      <c r="B2366" t="s">
        <v>35</v>
      </c>
      <c r="C2366" t="s">
        <v>36</v>
      </c>
      <c r="D2366" t="s">
        <v>37</v>
      </c>
      <c r="E2366" t="s">
        <v>38</v>
      </c>
      <c r="F2366" t="s">
        <v>39</v>
      </c>
      <c r="G2366">
        <v>1</v>
      </c>
      <c r="H2366">
        <v>12</v>
      </c>
      <c r="I2366" s="1">
        <v>42004</v>
      </c>
      <c r="J2366" t="s">
        <v>40</v>
      </c>
      <c r="L2366" t="s">
        <v>41</v>
      </c>
      <c r="M2366">
        <v>100</v>
      </c>
      <c r="N2366" t="s">
        <v>42</v>
      </c>
      <c r="P2366" t="s">
        <v>43</v>
      </c>
      <c r="Q2366" t="s">
        <v>44</v>
      </c>
      <c r="R2366">
        <v>595010</v>
      </c>
      <c r="S2366">
        <v>0</v>
      </c>
      <c r="T2366" t="s">
        <v>1749</v>
      </c>
      <c r="U2366" t="s">
        <v>89</v>
      </c>
      <c r="V2366">
        <v>25524.21</v>
      </c>
      <c r="W2366" t="s">
        <v>1770</v>
      </c>
      <c r="X2366">
        <v>146.12</v>
      </c>
      <c r="Z2366">
        <v>27609.96</v>
      </c>
    </row>
    <row r="2367" spans="1:26" x14ac:dyDescent="0.25">
      <c r="A2367">
        <v>4183</v>
      </c>
      <c r="B2367" t="s">
        <v>35</v>
      </c>
      <c r="C2367" t="s">
        <v>36</v>
      </c>
      <c r="D2367" t="s">
        <v>37</v>
      </c>
      <c r="E2367" t="s">
        <v>38</v>
      </c>
      <c r="F2367" t="s">
        <v>39</v>
      </c>
      <c r="G2367">
        <v>1</v>
      </c>
      <c r="H2367">
        <v>12</v>
      </c>
      <c r="I2367" s="1">
        <v>42004</v>
      </c>
      <c r="J2367" t="s">
        <v>40</v>
      </c>
      <c r="L2367" t="s">
        <v>41</v>
      </c>
      <c r="M2367">
        <v>100</v>
      </c>
      <c r="N2367" t="s">
        <v>42</v>
      </c>
      <c r="P2367" t="s">
        <v>43</v>
      </c>
      <c r="Q2367" t="s">
        <v>44</v>
      </c>
      <c r="R2367">
        <v>595010</v>
      </c>
      <c r="S2367">
        <v>0</v>
      </c>
      <c r="T2367" t="s">
        <v>1749</v>
      </c>
      <c r="U2367" t="s">
        <v>89</v>
      </c>
      <c r="V2367">
        <v>25524.21</v>
      </c>
      <c r="W2367" t="s">
        <v>1771</v>
      </c>
      <c r="X2367">
        <v>1696.89</v>
      </c>
      <c r="Z2367">
        <v>29306.85</v>
      </c>
    </row>
    <row r="2368" spans="1:26" x14ac:dyDescent="0.25">
      <c r="A2368">
        <v>4183</v>
      </c>
      <c r="B2368" t="s">
        <v>35</v>
      </c>
      <c r="C2368" t="s">
        <v>36</v>
      </c>
      <c r="D2368" t="s">
        <v>37</v>
      </c>
      <c r="E2368" t="s">
        <v>38</v>
      </c>
      <c r="F2368" t="s">
        <v>39</v>
      </c>
      <c r="G2368">
        <v>1</v>
      </c>
      <c r="H2368">
        <v>12</v>
      </c>
      <c r="I2368" s="1">
        <v>42004</v>
      </c>
      <c r="J2368" t="s">
        <v>40</v>
      </c>
      <c r="L2368" t="s">
        <v>41</v>
      </c>
      <c r="M2368">
        <v>100</v>
      </c>
      <c r="N2368" t="s">
        <v>42</v>
      </c>
      <c r="P2368" t="s">
        <v>43</v>
      </c>
      <c r="Q2368" t="s">
        <v>44</v>
      </c>
      <c r="R2368">
        <v>595010</v>
      </c>
      <c r="S2368">
        <v>0</v>
      </c>
      <c r="T2368" t="s">
        <v>1749</v>
      </c>
      <c r="U2368" t="s">
        <v>89</v>
      </c>
      <c r="V2368">
        <v>25524.21</v>
      </c>
      <c r="W2368" t="s">
        <v>1772</v>
      </c>
      <c r="X2368">
        <v>123.64</v>
      </c>
      <c r="Z2368">
        <v>29430.49</v>
      </c>
    </row>
    <row r="2369" spans="1:31" x14ac:dyDescent="0.25">
      <c r="A2369">
        <v>4183</v>
      </c>
      <c r="B2369" t="s">
        <v>35</v>
      </c>
      <c r="C2369" t="s">
        <v>36</v>
      </c>
      <c r="D2369" t="s">
        <v>37</v>
      </c>
      <c r="E2369" t="s">
        <v>38</v>
      </c>
      <c r="F2369" t="s">
        <v>39</v>
      </c>
      <c r="G2369">
        <v>1</v>
      </c>
      <c r="H2369">
        <v>12</v>
      </c>
      <c r="I2369" s="1">
        <v>42004</v>
      </c>
      <c r="J2369" t="s">
        <v>40</v>
      </c>
      <c r="L2369" t="s">
        <v>41</v>
      </c>
      <c r="M2369">
        <v>100</v>
      </c>
      <c r="N2369" t="s">
        <v>42</v>
      </c>
      <c r="P2369" t="s">
        <v>43</v>
      </c>
      <c r="Q2369" t="s">
        <v>44</v>
      </c>
      <c r="R2369">
        <v>595010</v>
      </c>
      <c r="S2369">
        <v>0</v>
      </c>
      <c r="T2369" t="s">
        <v>1749</v>
      </c>
      <c r="U2369" t="s">
        <v>89</v>
      </c>
      <c r="V2369">
        <v>25524.21</v>
      </c>
      <c r="W2369" t="s">
        <v>1773</v>
      </c>
      <c r="X2369">
        <v>1706.85</v>
      </c>
      <c r="Z2369">
        <v>31137.34</v>
      </c>
    </row>
    <row r="2370" spans="1:31" x14ac:dyDescent="0.25">
      <c r="A2370">
        <v>4183</v>
      </c>
      <c r="B2370" t="s">
        <v>35</v>
      </c>
      <c r="C2370" t="s">
        <v>36</v>
      </c>
      <c r="D2370" t="s">
        <v>37</v>
      </c>
      <c r="E2370" t="s">
        <v>38</v>
      </c>
      <c r="F2370" t="s">
        <v>39</v>
      </c>
      <c r="G2370">
        <v>1</v>
      </c>
      <c r="H2370">
        <v>12</v>
      </c>
      <c r="I2370" s="1">
        <v>42004</v>
      </c>
      <c r="J2370" t="s">
        <v>40</v>
      </c>
      <c r="L2370" t="s">
        <v>41</v>
      </c>
      <c r="M2370">
        <v>100</v>
      </c>
      <c r="N2370" t="s">
        <v>42</v>
      </c>
      <c r="P2370" t="s">
        <v>43</v>
      </c>
      <c r="Q2370" t="s">
        <v>44</v>
      </c>
      <c r="R2370">
        <v>595010</v>
      </c>
      <c r="S2370">
        <v>0</v>
      </c>
      <c r="T2370" t="s">
        <v>1749</v>
      </c>
      <c r="U2370" t="s">
        <v>89</v>
      </c>
      <c r="V2370">
        <v>25524.21</v>
      </c>
      <c r="W2370" t="s">
        <v>1774</v>
      </c>
      <c r="X2370">
        <v>146.12</v>
      </c>
      <c r="Z2370">
        <v>31283.46</v>
      </c>
    </row>
    <row r="2371" spans="1:31" x14ac:dyDescent="0.25">
      <c r="A2371">
        <v>4183</v>
      </c>
      <c r="B2371" t="s">
        <v>35</v>
      </c>
      <c r="C2371" t="s">
        <v>36</v>
      </c>
      <c r="D2371" t="s">
        <v>37</v>
      </c>
      <c r="E2371" t="s">
        <v>38</v>
      </c>
      <c r="F2371" t="s">
        <v>39</v>
      </c>
      <c r="G2371">
        <v>1</v>
      </c>
      <c r="H2371">
        <v>12</v>
      </c>
      <c r="I2371" s="1">
        <v>42004</v>
      </c>
      <c r="J2371" t="s">
        <v>40</v>
      </c>
      <c r="L2371" t="s">
        <v>41</v>
      </c>
      <c r="M2371">
        <v>100</v>
      </c>
      <c r="N2371" t="s">
        <v>42</v>
      </c>
      <c r="P2371" t="s">
        <v>43</v>
      </c>
      <c r="Q2371" t="s">
        <v>44</v>
      </c>
      <c r="R2371">
        <v>595010</v>
      </c>
      <c r="S2371">
        <v>0</v>
      </c>
      <c r="T2371" t="s">
        <v>1749</v>
      </c>
      <c r="U2371" t="s">
        <v>89</v>
      </c>
      <c r="V2371">
        <v>25524.21</v>
      </c>
      <c r="W2371" t="s">
        <v>1775</v>
      </c>
      <c r="X2371">
        <v>1874.21</v>
      </c>
      <c r="Z2371">
        <v>33157.67</v>
      </c>
    </row>
    <row r="2372" spans="1:31" x14ac:dyDescent="0.25">
      <c r="A2372">
        <v>4183</v>
      </c>
      <c r="B2372" t="s">
        <v>35</v>
      </c>
      <c r="C2372" t="s">
        <v>36</v>
      </c>
      <c r="D2372" t="s">
        <v>37</v>
      </c>
      <c r="E2372" t="s">
        <v>38</v>
      </c>
      <c r="F2372" t="s">
        <v>39</v>
      </c>
      <c r="G2372">
        <v>1</v>
      </c>
      <c r="H2372">
        <v>12</v>
      </c>
      <c r="I2372" s="1">
        <v>42004</v>
      </c>
      <c r="J2372" t="s">
        <v>40</v>
      </c>
      <c r="L2372" t="s">
        <v>41</v>
      </c>
      <c r="M2372">
        <v>100</v>
      </c>
      <c r="N2372" t="s">
        <v>42</v>
      </c>
      <c r="P2372" t="s">
        <v>43</v>
      </c>
      <c r="Q2372" t="s">
        <v>44</v>
      </c>
      <c r="R2372">
        <v>595010</v>
      </c>
      <c r="S2372">
        <v>0</v>
      </c>
      <c r="T2372" t="s">
        <v>1749</v>
      </c>
      <c r="U2372" t="s">
        <v>89</v>
      </c>
      <c r="V2372">
        <v>25524.21</v>
      </c>
      <c r="W2372" t="s">
        <v>1776</v>
      </c>
      <c r="X2372">
        <v>123.64</v>
      </c>
      <c r="Z2372">
        <v>33281.31</v>
      </c>
    </row>
    <row r="2373" spans="1:31" x14ac:dyDescent="0.25">
      <c r="A2373">
        <v>4183</v>
      </c>
      <c r="B2373" t="s">
        <v>35</v>
      </c>
      <c r="C2373" t="s">
        <v>36</v>
      </c>
      <c r="D2373" t="s">
        <v>37</v>
      </c>
      <c r="E2373" t="s">
        <v>38</v>
      </c>
      <c r="F2373" t="s">
        <v>39</v>
      </c>
      <c r="G2373">
        <v>1</v>
      </c>
      <c r="H2373">
        <v>12</v>
      </c>
      <c r="I2373" s="1">
        <v>42004</v>
      </c>
      <c r="J2373" t="s">
        <v>40</v>
      </c>
      <c r="L2373" t="s">
        <v>41</v>
      </c>
      <c r="M2373">
        <v>100</v>
      </c>
      <c r="N2373" t="s">
        <v>42</v>
      </c>
      <c r="P2373" t="s">
        <v>43</v>
      </c>
      <c r="Q2373" t="s">
        <v>44</v>
      </c>
      <c r="R2373">
        <v>595010</v>
      </c>
      <c r="S2373">
        <v>0</v>
      </c>
      <c r="T2373" t="s">
        <v>1749</v>
      </c>
      <c r="U2373" t="s">
        <v>89</v>
      </c>
      <c r="V2373">
        <v>25524.21</v>
      </c>
      <c r="W2373" t="s">
        <v>1777</v>
      </c>
      <c r="X2373">
        <v>1519.18</v>
      </c>
      <c r="Z2373">
        <v>34800.49</v>
      </c>
    </row>
    <row r="2374" spans="1:31" x14ac:dyDescent="0.25">
      <c r="A2374">
        <v>4183</v>
      </c>
      <c r="B2374" t="s">
        <v>35</v>
      </c>
      <c r="C2374" t="s">
        <v>36</v>
      </c>
      <c r="D2374" t="s">
        <v>37</v>
      </c>
      <c r="E2374" t="s">
        <v>38</v>
      </c>
      <c r="F2374" t="s">
        <v>39</v>
      </c>
      <c r="G2374">
        <v>1</v>
      </c>
      <c r="H2374">
        <v>12</v>
      </c>
      <c r="I2374" s="1">
        <v>42004</v>
      </c>
      <c r="J2374" t="s">
        <v>40</v>
      </c>
      <c r="L2374" t="s">
        <v>41</v>
      </c>
      <c r="M2374">
        <v>100</v>
      </c>
      <c r="N2374" t="s">
        <v>42</v>
      </c>
      <c r="P2374" t="s">
        <v>43</v>
      </c>
      <c r="Q2374" t="s">
        <v>44</v>
      </c>
      <c r="R2374">
        <v>595010</v>
      </c>
      <c r="S2374">
        <v>0</v>
      </c>
      <c r="T2374" t="s">
        <v>1749</v>
      </c>
      <c r="U2374" t="s">
        <v>89</v>
      </c>
      <c r="V2374">
        <v>25524.21</v>
      </c>
      <c r="W2374" t="s">
        <v>1778</v>
      </c>
      <c r="X2374">
        <v>134.88</v>
      </c>
      <c r="Z2374">
        <v>34935.370000000003</v>
      </c>
    </row>
    <row r="2375" spans="1:31" x14ac:dyDescent="0.25">
      <c r="A2375">
        <v>4183</v>
      </c>
      <c r="B2375" t="s">
        <v>35</v>
      </c>
      <c r="C2375" t="s">
        <v>36</v>
      </c>
      <c r="D2375" t="s">
        <v>37</v>
      </c>
      <c r="E2375" t="s">
        <v>38</v>
      </c>
      <c r="F2375" t="s">
        <v>39</v>
      </c>
      <c r="G2375">
        <v>1</v>
      </c>
      <c r="H2375">
        <v>12</v>
      </c>
      <c r="I2375" s="1">
        <v>42004</v>
      </c>
      <c r="J2375" t="s">
        <v>40</v>
      </c>
      <c r="L2375" t="s">
        <v>41</v>
      </c>
      <c r="M2375">
        <v>100</v>
      </c>
      <c r="N2375" t="s">
        <v>42</v>
      </c>
      <c r="P2375" t="s">
        <v>43</v>
      </c>
      <c r="Q2375" t="s">
        <v>44</v>
      </c>
      <c r="R2375">
        <v>595010</v>
      </c>
      <c r="S2375">
        <v>0</v>
      </c>
      <c r="T2375" t="s">
        <v>1749</v>
      </c>
      <c r="U2375" t="s">
        <v>89</v>
      </c>
      <c r="V2375">
        <v>25524.21</v>
      </c>
      <c r="W2375" t="s">
        <v>1779</v>
      </c>
      <c r="X2375">
        <v>1523.59</v>
      </c>
      <c r="Z2375">
        <v>36458.959999999999</v>
      </c>
      <c r="AA2375">
        <v>595010</v>
      </c>
      <c r="AB2375">
        <v>0</v>
      </c>
      <c r="AC2375" t="s">
        <v>1749</v>
      </c>
      <c r="AD2375" t="s">
        <v>172</v>
      </c>
      <c r="AE2375">
        <v>36458.959999999999</v>
      </c>
    </row>
    <row r="2376" spans="1:31" x14ac:dyDescent="0.25">
      <c r="A2376">
        <v>4183</v>
      </c>
      <c r="B2376" t="s">
        <v>35</v>
      </c>
      <c r="C2376" t="s">
        <v>36</v>
      </c>
      <c r="D2376" t="s">
        <v>37</v>
      </c>
      <c r="E2376" t="s">
        <v>38</v>
      </c>
      <c r="F2376" t="s">
        <v>39</v>
      </c>
      <c r="G2376">
        <v>1</v>
      </c>
      <c r="H2376">
        <v>12</v>
      </c>
      <c r="I2376" s="1">
        <v>42004</v>
      </c>
      <c r="J2376" t="s">
        <v>40</v>
      </c>
      <c r="L2376" t="s">
        <v>41</v>
      </c>
      <c r="M2376">
        <v>100</v>
      </c>
      <c r="N2376" t="s">
        <v>42</v>
      </c>
      <c r="P2376" t="s">
        <v>43</v>
      </c>
      <c r="Q2376" t="s">
        <v>44</v>
      </c>
      <c r="R2376">
        <v>595080</v>
      </c>
      <c r="S2376">
        <v>0</v>
      </c>
      <c r="T2376" t="s">
        <v>1780</v>
      </c>
      <c r="U2376" t="s">
        <v>46</v>
      </c>
      <c r="V2376">
        <v>0</v>
      </c>
      <c r="W2376" t="s">
        <v>1781</v>
      </c>
      <c r="X2376">
        <v>383.25</v>
      </c>
      <c r="Z2376">
        <v>383.25</v>
      </c>
    </row>
    <row r="2377" spans="1:31" x14ac:dyDescent="0.25">
      <c r="A2377">
        <v>4183</v>
      </c>
      <c r="B2377" t="s">
        <v>35</v>
      </c>
      <c r="C2377" t="s">
        <v>36</v>
      </c>
      <c r="D2377" t="s">
        <v>37</v>
      </c>
      <c r="E2377" t="s">
        <v>38</v>
      </c>
      <c r="F2377" t="s">
        <v>39</v>
      </c>
      <c r="G2377">
        <v>1</v>
      </c>
      <c r="H2377">
        <v>12</v>
      </c>
      <c r="I2377" s="1">
        <v>42004</v>
      </c>
      <c r="J2377" t="s">
        <v>40</v>
      </c>
      <c r="L2377" t="s">
        <v>41</v>
      </c>
      <c r="M2377">
        <v>100</v>
      </c>
      <c r="N2377" t="s">
        <v>42</v>
      </c>
      <c r="P2377" t="s">
        <v>43</v>
      </c>
      <c r="Q2377" t="s">
        <v>44</v>
      </c>
      <c r="R2377">
        <v>595080</v>
      </c>
      <c r="S2377">
        <v>0</v>
      </c>
      <c r="T2377" t="s">
        <v>1780</v>
      </c>
      <c r="U2377" t="s">
        <v>46</v>
      </c>
      <c r="V2377">
        <v>0</v>
      </c>
      <c r="W2377" t="s">
        <v>1782</v>
      </c>
      <c r="Y2377">
        <v>383.25</v>
      </c>
    </row>
    <row r="2378" spans="1:31" x14ac:dyDescent="0.25">
      <c r="A2378">
        <v>4183</v>
      </c>
      <c r="B2378" t="s">
        <v>35</v>
      </c>
      <c r="C2378" t="s">
        <v>36</v>
      </c>
      <c r="D2378" t="s">
        <v>37</v>
      </c>
      <c r="E2378" t="s">
        <v>38</v>
      </c>
      <c r="F2378" t="s">
        <v>39</v>
      </c>
      <c r="G2378">
        <v>1</v>
      </c>
      <c r="H2378">
        <v>12</v>
      </c>
      <c r="I2378" s="1">
        <v>42004</v>
      </c>
      <c r="J2378" t="s">
        <v>40</v>
      </c>
      <c r="L2378" t="s">
        <v>41</v>
      </c>
      <c r="M2378">
        <v>100</v>
      </c>
      <c r="N2378" t="s">
        <v>42</v>
      </c>
      <c r="P2378" t="s">
        <v>43</v>
      </c>
      <c r="Q2378" t="s">
        <v>44</v>
      </c>
      <c r="R2378">
        <v>595080</v>
      </c>
      <c r="S2378">
        <v>0</v>
      </c>
      <c r="T2378" t="s">
        <v>1780</v>
      </c>
      <c r="U2378" t="s">
        <v>46</v>
      </c>
      <c r="V2378">
        <v>0</v>
      </c>
      <c r="W2378" t="s">
        <v>1783</v>
      </c>
      <c r="X2378">
        <v>383.25</v>
      </c>
      <c r="Z2378">
        <v>383.25</v>
      </c>
      <c r="AA2378">
        <v>595080</v>
      </c>
      <c r="AB2378">
        <v>0</v>
      </c>
      <c r="AC2378" t="s">
        <v>1780</v>
      </c>
      <c r="AD2378" t="s">
        <v>172</v>
      </c>
      <c r="AE2378">
        <v>383.25</v>
      </c>
    </row>
    <row r="2379" spans="1:31" x14ac:dyDescent="0.25">
      <c r="A2379">
        <v>4183</v>
      </c>
      <c r="B2379" t="s">
        <v>35</v>
      </c>
      <c r="C2379" t="s">
        <v>36</v>
      </c>
      <c r="D2379" t="s">
        <v>37</v>
      </c>
      <c r="E2379" t="s">
        <v>38</v>
      </c>
      <c r="F2379" t="s">
        <v>39</v>
      </c>
      <c r="G2379">
        <v>1</v>
      </c>
      <c r="H2379">
        <v>12</v>
      </c>
      <c r="I2379" s="1">
        <v>42004</v>
      </c>
      <c r="J2379" t="s">
        <v>40</v>
      </c>
      <c r="L2379" t="s">
        <v>41</v>
      </c>
      <c r="M2379">
        <v>100</v>
      </c>
      <c r="N2379" t="s">
        <v>42</v>
      </c>
      <c r="P2379" t="s">
        <v>43</v>
      </c>
      <c r="Q2379" t="s">
        <v>44</v>
      </c>
      <c r="R2379">
        <v>595090</v>
      </c>
      <c r="S2379">
        <v>0</v>
      </c>
      <c r="T2379" t="s">
        <v>1784</v>
      </c>
      <c r="U2379" t="s">
        <v>46</v>
      </c>
      <c r="V2379">
        <v>0</v>
      </c>
      <c r="W2379" t="s">
        <v>1785</v>
      </c>
      <c r="X2379">
        <v>405</v>
      </c>
      <c r="Z2379">
        <v>405</v>
      </c>
    </row>
    <row r="2380" spans="1:31" x14ac:dyDescent="0.25">
      <c r="A2380">
        <v>4183</v>
      </c>
      <c r="B2380" t="s">
        <v>35</v>
      </c>
      <c r="C2380" t="s">
        <v>36</v>
      </c>
      <c r="D2380" t="s">
        <v>37</v>
      </c>
      <c r="E2380" t="s">
        <v>38</v>
      </c>
      <c r="F2380" t="s">
        <v>39</v>
      </c>
      <c r="G2380">
        <v>1</v>
      </c>
      <c r="H2380">
        <v>12</v>
      </c>
      <c r="I2380" s="1">
        <v>42004</v>
      </c>
      <c r="J2380" t="s">
        <v>40</v>
      </c>
      <c r="L2380" t="s">
        <v>41</v>
      </c>
      <c r="M2380">
        <v>100</v>
      </c>
      <c r="N2380" t="s">
        <v>42</v>
      </c>
      <c r="P2380" t="s">
        <v>43</v>
      </c>
      <c r="Q2380" t="s">
        <v>44</v>
      </c>
      <c r="R2380">
        <v>595090</v>
      </c>
      <c r="S2380">
        <v>0</v>
      </c>
      <c r="T2380" t="s">
        <v>1784</v>
      </c>
      <c r="U2380" t="s">
        <v>46</v>
      </c>
      <c r="V2380">
        <v>0</v>
      </c>
      <c r="W2380" t="s">
        <v>1786</v>
      </c>
      <c r="X2380">
        <v>66.56</v>
      </c>
      <c r="Z2380">
        <v>471.56</v>
      </c>
    </row>
    <row r="2381" spans="1:31" x14ac:dyDescent="0.25">
      <c r="A2381">
        <v>4183</v>
      </c>
      <c r="B2381" t="s">
        <v>35</v>
      </c>
      <c r="C2381" t="s">
        <v>36</v>
      </c>
      <c r="D2381" t="s">
        <v>37</v>
      </c>
      <c r="E2381" t="s">
        <v>38</v>
      </c>
      <c r="F2381" t="s">
        <v>39</v>
      </c>
      <c r="G2381">
        <v>1</v>
      </c>
      <c r="H2381">
        <v>12</v>
      </c>
      <c r="I2381" s="1">
        <v>42004</v>
      </c>
      <c r="J2381" t="s">
        <v>40</v>
      </c>
      <c r="L2381" t="s">
        <v>41</v>
      </c>
      <c r="M2381">
        <v>100</v>
      </c>
      <c r="N2381" t="s">
        <v>42</v>
      </c>
      <c r="P2381" t="s">
        <v>43</v>
      </c>
      <c r="Q2381" t="s">
        <v>44</v>
      </c>
      <c r="R2381">
        <v>595090</v>
      </c>
      <c r="S2381">
        <v>0</v>
      </c>
      <c r="T2381" t="s">
        <v>1784</v>
      </c>
      <c r="U2381" t="s">
        <v>46</v>
      </c>
      <c r="V2381">
        <v>0</v>
      </c>
      <c r="W2381" t="s">
        <v>1787</v>
      </c>
      <c r="X2381">
        <v>77.400000000000006</v>
      </c>
      <c r="Z2381">
        <v>548.96</v>
      </c>
    </row>
    <row r="2382" spans="1:31" x14ac:dyDescent="0.25">
      <c r="A2382">
        <v>4183</v>
      </c>
      <c r="B2382" t="s">
        <v>35</v>
      </c>
      <c r="C2382" t="s">
        <v>36</v>
      </c>
      <c r="D2382" t="s">
        <v>37</v>
      </c>
      <c r="E2382" t="s">
        <v>38</v>
      </c>
      <c r="F2382" t="s">
        <v>39</v>
      </c>
      <c r="G2382">
        <v>1</v>
      </c>
      <c r="H2382">
        <v>12</v>
      </c>
      <c r="I2382" s="1">
        <v>42004</v>
      </c>
      <c r="J2382" t="s">
        <v>40</v>
      </c>
      <c r="L2382" t="s">
        <v>41</v>
      </c>
      <c r="M2382">
        <v>100</v>
      </c>
      <c r="N2382" t="s">
        <v>42</v>
      </c>
      <c r="P2382" t="s">
        <v>43</v>
      </c>
      <c r="Q2382" t="s">
        <v>44</v>
      </c>
      <c r="R2382">
        <v>595090</v>
      </c>
      <c r="S2382">
        <v>0</v>
      </c>
      <c r="T2382" t="s">
        <v>1784</v>
      </c>
      <c r="U2382" t="s">
        <v>89</v>
      </c>
      <c r="V2382">
        <v>548.96</v>
      </c>
      <c r="W2382" t="s">
        <v>1788</v>
      </c>
      <c r="X2382">
        <v>417.15</v>
      </c>
      <c r="Z2382">
        <v>966.11</v>
      </c>
    </row>
    <row r="2383" spans="1:31" x14ac:dyDescent="0.25">
      <c r="A2383">
        <v>4183</v>
      </c>
      <c r="B2383" t="s">
        <v>35</v>
      </c>
      <c r="C2383" t="s">
        <v>36</v>
      </c>
      <c r="D2383" t="s">
        <v>37</v>
      </c>
      <c r="E2383" t="s">
        <v>38</v>
      </c>
      <c r="F2383" t="s">
        <v>39</v>
      </c>
      <c r="G2383">
        <v>1</v>
      </c>
      <c r="H2383">
        <v>12</v>
      </c>
      <c r="I2383" s="1">
        <v>42004</v>
      </c>
      <c r="J2383" t="s">
        <v>40</v>
      </c>
      <c r="L2383" t="s">
        <v>41</v>
      </c>
      <c r="M2383">
        <v>100</v>
      </c>
      <c r="N2383" t="s">
        <v>42</v>
      </c>
      <c r="P2383" t="s">
        <v>43</v>
      </c>
      <c r="Q2383" t="s">
        <v>44</v>
      </c>
      <c r="R2383">
        <v>595090</v>
      </c>
      <c r="S2383">
        <v>0</v>
      </c>
      <c r="T2383" t="s">
        <v>1784</v>
      </c>
      <c r="U2383" t="s">
        <v>89</v>
      </c>
      <c r="V2383">
        <v>548.96</v>
      </c>
      <c r="W2383" t="s">
        <v>1789</v>
      </c>
      <c r="X2383">
        <v>161.44999999999999</v>
      </c>
      <c r="Z2383">
        <v>1127.56</v>
      </c>
    </row>
    <row r="2384" spans="1:31" x14ac:dyDescent="0.25">
      <c r="A2384">
        <v>4183</v>
      </c>
      <c r="B2384" t="s">
        <v>35</v>
      </c>
      <c r="C2384" t="s">
        <v>36</v>
      </c>
      <c r="D2384" t="s">
        <v>37</v>
      </c>
      <c r="E2384" t="s">
        <v>38</v>
      </c>
      <c r="F2384" t="s">
        <v>39</v>
      </c>
      <c r="G2384">
        <v>1</v>
      </c>
      <c r="H2384">
        <v>12</v>
      </c>
      <c r="I2384" s="1">
        <v>42004</v>
      </c>
      <c r="J2384" t="s">
        <v>40</v>
      </c>
      <c r="L2384" t="s">
        <v>41</v>
      </c>
      <c r="M2384">
        <v>100</v>
      </c>
      <c r="N2384" t="s">
        <v>42</v>
      </c>
      <c r="P2384" t="s">
        <v>43</v>
      </c>
      <c r="Q2384" t="s">
        <v>44</v>
      </c>
      <c r="R2384">
        <v>595090</v>
      </c>
      <c r="S2384">
        <v>0</v>
      </c>
      <c r="T2384" t="s">
        <v>1784</v>
      </c>
      <c r="U2384" t="s">
        <v>89</v>
      </c>
      <c r="V2384">
        <v>548.96</v>
      </c>
      <c r="W2384" t="s">
        <v>1790</v>
      </c>
      <c r="X2384">
        <v>22.14</v>
      </c>
      <c r="Z2384">
        <v>1149.7</v>
      </c>
    </row>
    <row r="2385" spans="1:31" x14ac:dyDescent="0.25">
      <c r="A2385">
        <v>4183</v>
      </c>
      <c r="B2385" t="s">
        <v>35</v>
      </c>
      <c r="C2385" t="s">
        <v>36</v>
      </c>
      <c r="D2385" t="s">
        <v>37</v>
      </c>
      <c r="E2385" t="s">
        <v>38</v>
      </c>
      <c r="F2385" t="s">
        <v>39</v>
      </c>
      <c r="G2385">
        <v>1</v>
      </c>
      <c r="H2385">
        <v>12</v>
      </c>
      <c r="I2385" s="1">
        <v>42004</v>
      </c>
      <c r="J2385" t="s">
        <v>40</v>
      </c>
      <c r="L2385" t="s">
        <v>41</v>
      </c>
      <c r="M2385">
        <v>100</v>
      </c>
      <c r="N2385" t="s">
        <v>42</v>
      </c>
      <c r="P2385" t="s">
        <v>43</v>
      </c>
      <c r="Q2385" t="s">
        <v>44</v>
      </c>
      <c r="R2385">
        <v>595090</v>
      </c>
      <c r="S2385">
        <v>0</v>
      </c>
      <c r="T2385" t="s">
        <v>1784</v>
      </c>
      <c r="U2385" t="s">
        <v>89</v>
      </c>
      <c r="V2385">
        <v>548.96</v>
      </c>
      <c r="W2385" t="s">
        <v>1791</v>
      </c>
      <c r="X2385">
        <v>208.89</v>
      </c>
      <c r="Z2385">
        <v>1358.59</v>
      </c>
    </row>
    <row r="2386" spans="1:31" x14ac:dyDescent="0.25">
      <c r="A2386">
        <v>4183</v>
      </c>
      <c r="B2386" t="s">
        <v>35</v>
      </c>
      <c r="C2386" t="s">
        <v>36</v>
      </c>
      <c r="D2386" t="s">
        <v>37</v>
      </c>
      <c r="E2386" t="s">
        <v>38</v>
      </c>
      <c r="F2386" t="s">
        <v>39</v>
      </c>
      <c r="G2386">
        <v>1</v>
      </c>
      <c r="H2386">
        <v>12</v>
      </c>
      <c r="I2386" s="1">
        <v>42004</v>
      </c>
      <c r="J2386" t="s">
        <v>40</v>
      </c>
      <c r="L2386" t="s">
        <v>41</v>
      </c>
      <c r="M2386">
        <v>100</v>
      </c>
      <c r="N2386" t="s">
        <v>42</v>
      </c>
      <c r="P2386" t="s">
        <v>43</v>
      </c>
      <c r="Q2386" t="s">
        <v>44</v>
      </c>
      <c r="R2386">
        <v>595090</v>
      </c>
      <c r="S2386">
        <v>0</v>
      </c>
      <c r="T2386" t="s">
        <v>1784</v>
      </c>
      <c r="U2386" t="s">
        <v>89</v>
      </c>
      <c r="V2386">
        <v>548.96</v>
      </c>
      <c r="W2386" t="s">
        <v>1792</v>
      </c>
      <c r="X2386">
        <v>61.8</v>
      </c>
      <c r="Z2386">
        <v>1420.39</v>
      </c>
      <c r="AA2386">
        <v>595090</v>
      </c>
      <c r="AB2386">
        <v>0</v>
      </c>
      <c r="AC2386" t="s">
        <v>1784</v>
      </c>
      <c r="AD2386" t="s">
        <v>172</v>
      </c>
      <c r="AE2386">
        <v>1420.39</v>
      </c>
    </row>
    <row r="2387" spans="1:31" x14ac:dyDescent="0.25">
      <c r="A2387">
        <v>4183</v>
      </c>
      <c r="B2387" t="s">
        <v>35</v>
      </c>
      <c r="C2387" t="s">
        <v>36</v>
      </c>
      <c r="D2387" t="s">
        <v>37</v>
      </c>
      <c r="E2387" t="s">
        <v>38</v>
      </c>
      <c r="F2387" t="s">
        <v>39</v>
      </c>
      <c r="G2387">
        <v>1</v>
      </c>
      <c r="H2387">
        <v>12</v>
      </c>
      <c r="I2387" s="1">
        <v>42004</v>
      </c>
      <c r="J2387" t="s">
        <v>40</v>
      </c>
      <c r="L2387" t="s">
        <v>41</v>
      </c>
      <c r="M2387">
        <v>100</v>
      </c>
      <c r="N2387" t="s">
        <v>42</v>
      </c>
      <c r="P2387" t="s">
        <v>43</v>
      </c>
      <c r="Q2387" t="s">
        <v>44</v>
      </c>
      <c r="R2387">
        <v>595998</v>
      </c>
      <c r="S2387">
        <v>700</v>
      </c>
      <c r="T2387" t="s">
        <v>1793</v>
      </c>
      <c r="U2387" t="s">
        <v>46</v>
      </c>
      <c r="V2387">
        <v>0</v>
      </c>
      <c r="W2387" t="s">
        <v>1326</v>
      </c>
      <c r="X2387">
        <v>183.72</v>
      </c>
      <c r="Z2387">
        <v>183.72</v>
      </c>
    </row>
    <row r="2388" spans="1:31" x14ac:dyDescent="0.25">
      <c r="A2388">
        <v>4183</v>
      </c>
      <c r="B2388" t="s">
        <v>35</v>
      </c>
      <c r="C2388" t="s">
        <v>36</v>
      </c>
      <c r="D2388" t="s">
        <v>37</v>
      </c>
      <c r="E2388" t="s">
        <v>38</v>
      </c>
      <c r="F2388" t="s">
        <v>39</v>
      </c>
      <c r="G2388">
        <v>1</v>
      </c>
      <c r="H2388">
        <v>12</v>
      </c>
      <c r="I2388" s="1">
        <v>42004</v>
      </c>
      <c r="J2388" t="s">
        <v>40</v>
      </c>
      <c r="L2388" t="s">
        <v>41</v>
      </c>
      <c r="M2388">
        <v>100</v>
      </c>
      <c r="N2388" t="s">
        <v>42</v>
      </c>
      <c r="P2388" t="s">
        <v>43</v>
      </c>
      <c r="Q2388" t="s">
        <v>44</v>
      </c>
      <c r="R2388">
        <v>595998</v>
      </c>
      <c r="S2388">
        <v>700</v>
      </c>
      <c r="T2388" t="s">
        <v>1793</v>
      </c>
      <c r="U2388" t="s">
        <v>46</v>
      </c>
      <c r="V2388">
        <v>0</v>
      </c>
      <c r="W2388" t="s">
        <v>1327</v>
      </c>
      <c r="X2388">
        <v>221.26</v>
      </c>
      <c r="Z2388">
        <v>404.98</v>
      </c>
    </row>
    <row r="2389" spans="1:31" x14ac:dyDescent="0.25">
      <c r="A2389">
        <v>4183</v>
      </c>
      <c r="B2389" t="s">
        <v>35</v>
      </c>
      <c r="C2389" t="s">
        <v>36</v>
      </c>
      <c r="D2389" t="s">
        <v>37</v>
      </c>
      <c r="E2389" t="s">
        <v>38</v>
      </c>
      <c r="F2389" t="s">
        <v>39</v>
      </c>
      <c r="G2389">
        <v>1</v>
      </c>
      <c r="H2389">
        <v>12</v>
      </c>
      <c r="I2389" s="1">
        <v>42004</v>
      </c>
      <c r="J2389" t="s">
        <v>40</v>
      </c>
      <c r="L2389" t="s">
        <v>41</v>
      </c>
      <c r="M2389">
        <v>100</v>
      </c>
      <c r="N2389" t="s">
        <v>42</v>
      </c>
      <c r="P2389" t="s">
        <v>43</v>
      </c>
      <c r="Q2389" t="s">
        <v>44</v>
      </c>
      <c r="R2389">
        <v>595998</v>
      </c>
      <c r="S2389">
        <v>700</v>
      </c>
      <c r="T2389" t="s">
        <v>1793</v>
      </c>
      <c r="U2389" t="s">
        <v>46</v>
      </c>
      <c r="V2389">
        <v>0</v>
      </c>
      <c r="W2389" t="s">
        <v>1328</v>
      </c>
      <c r="X2389">
        <v>748.34</v>
      </c>
      <c r="Z2389">
        <v>1153.32</v>
      </c>
    </row>
    <row r="2390" spans="1:31" x14ac:dyDescent="0.25">
      <c r="A2390">
        <v>4183</v>
      </c>
      <c r="B2390" t="s">
        <v>35</v>
      </c>
      <c r="C2390" t="s">
        <v>36</v>
      </c>
      <c r="D2390" t="s">
        <v>37</v>
      </c>
      <c r="E2390" t="s">
        <v>38</v>
      </c>
      <c r="F2390" t="s">
        <v>39</v>
      </c>
      <c r="G2390">
        <v>1</v>
      </c>
      <c r="H2390">
        <v>12</v>
      </c>
      <c r="I2390" s="1">
        <v>42004</v>
      </c>
      <c r="J2390" t="s">
        <v>40</v>
      </c>
      <c r="L2390" t="s">
        <v>41</v>
      </c>
      <c r="M2390">
        <v>100</v>
      </c>
      <c r="N2390" t="s">
        <v>42</v>
      </c>
      <c r="P2390" t="s">
        <v>43</v>
      </c>
      <c r="Q2390" t="s">
        <v>44</v>
      </c>
      <c r="R2390">
        <v>595998</v>
      </c>
      <c r="S2390">
        <v>700</v>
      </c>
      <c r="T2390" t="s">
        <v>1793</v>
      </c>
      <c r="U2390" t="s">
        <v>46</v>
      </c>
      <c r="V2390">
        <v>0</v>
      </c>
      <c r="W2390" t="s">
        <v>1329</v>
      </c>
      <c r="X2390">
        <v>137.56</v>
      </c>
      <c r="Z2390">
        <v>1290.8800000000001</v>
      </c>
    </row>
    <row r="2391" spans="1:31" x14ac:dyDescent="0.25">
      <c r="A2391">
        <v>4183</v>
      </c>
      <c r="B2391" t="s">
        <v>35</v>
      </c>
      <c r="C2391" t="s">
        <v>36</v>
      </c>
      <c r="D2391" t="s">
        <v>37</v>
      </c>
      <c r="E2391" t="s">
        <v>38</v>
      </c>
      <c r="F2391" t="s">
        <v>39</v>
      </c>
      <c r="G2391">
        <v>1</v>
      </c>
      <c r="H2391">
        <v>12</v>
      </c>
      <c r="I2391" s="1">
        <v>42004</v>
      </c>
      <c r="J2391" t="s">
        <v>40</v>
      </c>
      <c r="L2391" t="s">
        <v>41</v>
      </c>
      <c r="M2391">
        <v>100</v>
      </c>
      <c r="N2391" t="s">
        <v>42</v>
      </c>
      <c r="P2391" t="s">
        <v>43</v>
      </c>
      <c r="Q2391" t="s">
        <v>44</v>
      </c>
      <c r="R2391">
        <v>595998</v>
      </c>
      <c r="S2391">
        <v>700</v>
      </c>
      <c r="T2391" t="s">
        <v>1793</v>
      </c>
      <c r="U2391" t="s">
        <v>46</v>
      </c>
      <c r="V2391">
        <v>0</v>
      </c>
      <c r="W2391" t="s">
        <v>1330</v>
      </c>
      <c r="X2391">
        <v>22.23</v>
      </c>
      <c r="Z2391">
        <v>1313.11</v>
      </c>
    </row>
    <row r="2392" spans="1:31" x14ac:dyDescent="0.25">
      <c r="A2392">
        <v>4183</v>
      </c>
      <c r="B2392" t="s">
        <v>35</v>
      </c>
      <c r="C2392" t="s">
        <v>36</v>
      </c>
      <c r="D2392" t="s">
        <v>37</v>
      </c>
      <c r="E2392" t="s">
        <v>38</v>
      </c>
      <c r="F2392" t="s">
        <v>39</v>
      </c>
      <c r="G2392">
        <v>1</v>
      </c>
      <c r="H2392">
        <v>12</v>
      </c>
      <c r="I2392" s="1">
        <v>42004</v>
      </c>
      <c r="J2392" t="s">
        <v>40</v>
      </c>
      <c r="L2392" t="s">
        <v>41</v>
      </c>
      <c r="M2392">
        <v>100</v>
      </c>
      <c r="N2392" t="s">
        <v>42</v>
      </c>
      <c r="P2392" t="s">
        <v>43</v>
      </c>
      <c r="Q2392" t="s">
        <v>44</v>
      </c>
      <c r="R2392">
        <v>595998</v>
      </c>
      <c r="S2392">
        <v>700</v>
      </c>
      <c r="T2392" t="s">
        <v>1793</v>
      </c>
      <c r="U2392" t="s">
        <v>46</v>
      </c>
      <c r="V2392">
        <v>0</v>
      </c>
      <c r="W2392" t="s">
        <v>1332</v>
      </c>
      <c r="X2392">
        <v>793.29</v>
      </c>
      <c r="Z2392">
        <v>2106.4</v>
      </c>
    </row>
    <row r="2393" spans="1:31" x14ac:dyDescent="0.25">
      <c r="A2393">
        <v>4183</v>
      </c>
      <c r="B2393" t="s">
        <v>35</v>
      </c>
      <c r="C2393" t="s">
        <v>36</v>
      </c>
      <c r="D2393" t="s">
        <v>37</v>
      </c>
      <c r="E2393" t="s">
        <v>38</v>
      </c>
      <c r="F2393" t="s">
        <v>39</v>
      </c>
      <c r="G2393">
        <v>1</v>
      </c>
      <c r="H2393">
        <v>12</v>
      </c>
      <c r="I2393" s="1">
        <v>42004</v>
      </c>
      <c r="J2393" t="s">
        <v>40</v>
      </c>
      <c r="L2393" t="s">
        <v>41</v>
      </c>
      <c r="M2393">
        <v>100</v>
      </c>
      <c r="N2393" t="s">
        <v>42</v>
      </c>
      <c r="P2393" t="s">
        <v>43</v>
      </c>
      <c r="Q2393" t="s">
        <v>44</v>
      </c>
      <c r="R2393">
        <v>595998</v>
      </c>
      <c r="S2393">
        <v>700</v>
      </c>
      <c r="T2393" t="s">
        <v>1793</v>
      </c>
      <c r="U2393" t="s">
        <v>46</v>
      </c>
      <c r="V2393">
        <v>0</v>
      </c>
      <c r="W2393" t="s">
        <v>1333</v>
      </c>
      <c r="X2393">
        <v>20.239999999999998</v>
      </c>
      <c r="Z2393">
        <v>2126.64</v>
      </c>
    </row>
    <row r="2394" spans="1:31" x14ac:dyDescent="0.25">
      <c r="A2394">
        <v>4183</v>
      </c>
      <c r="B2394" t="s">
        <v>35</v>
      </c>
      <c r="C2394" t="s">
        <v>36</v>
      </c>
      <c r="D2394" t="s">
        <v>37</v>
      </c>
      <c r="E2394" t="s">
        <v>38</v>
      </c>
      <c r="F2394" t="s">
        <v>39</v>
      </c>
      <c r="G2394">
        <v>1</v>
      </c>
      <c r="H2394">
        <v>12</v>
      </c>
      <c r="I2394" s="1">
        <v>42004</v>
      </c>
      <c r="J2394" t="s">
        <v>40</v>
      </c>
      <c r="L2394" t="s">
        <v>41</v>
      </c>
      <c r="M2394">
        <v>100</v>
      </c>
      <c r="N2394" t="s">
        <v>42</v>
      </c>
      <c r="P2394" t="s">
        <v>43</v>
      </c>
      <c r="Q2394" t="s">
        <v>44</v>
      </c>
      <c r="R2394">
        <v>595998</v>
      </c>
      <c r="S2394">
        <v>700</v>
      </c>
      <c r="T2394" t="s">
        <v>1793</v>
      </c>
      <c r="U2394" t="s">
        <v>46</v>
      </c>
      <c r="V2394">
        <v>0</v>
      </c>
      <c r="W2394" t="s">
        <v>1334</v>
      </c>
      <c r="X2394">
        <v>332.88</v>
      </c>
      <c r="Z2394">
        <v>2459.52</v>
      </c>
    </row>
    <row r="2395" spans="1:31" x14ac:dyDescent="0.25">
      <c r="A2395">
        <v>4183</v>
      </c>
      <c r="B2395" t="s">
        <v>35</v>
      </c>
      <c r="C2395" t="s">
        <v>36</v>
      </c>
      <c r="D2395" t="s">
        <v>37</v>
      </c>
      <c r="E2395" t="s">
        <v>38</v>
      </c>
      <c r="F2395" t="s">
        <v>39</v>
      </c>
      <c r="G2395">
        <v>1</v>
      </c>
      <c r="H2395">
        <v>12</v>
      </c>
      <c r="I2395" s="1">
        <v>42004</v>
      </c>
      <c r="J2395" t="s">
        <v>40</v>
      </c>
      <c r="L2395" t="s">
        <v>41</v>
      </c>
      <c r="M2395">
        <v>100</v>
      </c>
      <c r="N2395" t="s">
        <v>42</v>
      </c>
      <c r="P2395" t="s">
        <v>43</v>
      </c>
      <c r="Q2395" t="s">
        <v>44</v>
      </c>
      <c r="R2395">
        <v>595998</v>
      </c>
      <c r="S2395">
        <v>700</v>
      </c>
      <c r="T2395" t="s">
        <v>1793</v>
      </c>
      <c r="U2395" t="s">
        <v>46</v>
      </c>
      <c r="V2395">
        <v>0</v>
      </c>
      <c r="W2395" t="s">
        <v>1335</v>
      </c>
      <c r="X2395">
        <v>378.56</v>
      </c>
      <c r="Z2395">
        <v>2838.08</v>
      </c>
    </row>
    <row r="2396" spans="1:31" x14ac:dyDescent="0.25">
      <c r="A2396">
        <v>4183</v>
      </c>
      <c r="B2396" t="s">
        <v>35</v>
      </c>
      <c r="C2396" t="s">
        <v>36</v>
      </c>
      <c r="D2396" t="s">
        <v>37</v>
      </c>
      <c r="E2396" t="s">
        <v>38</v>
      </c>
      <c r="F2396" t="s">
        <v>39</v>
      </c>
      <c r="G2396">
        <v>1</v>
      </c>
      <c r="H2396">
        <v>12</v>
      </c>
      <c r="I2396" s="1">
        <v>42004</v>
      </c>
      <c r="J2396" t="s">
        <v>40</v>
      </c>
      <c r="L2396" t="s">
        <v>41</v>
      </c>
      <c r="M2396">
        <v>100</v>
      </c>
      <c r="N2396" t="s">
        <v>42</v>
      </c>
      <c r="P2396" t="s">
        <v>43</v>
      </c>
      <c r="Q2396" t="s">
        <v>44</v>
      </c>
      <c r="R2396">
        <v>595998</v>
      </c>
      <c r="S2396">
        <v>700</v>
      </c>
      <c r="T2396" t="s">
        <v>1793</v>
      </c>
      <c r="U2396" t="s">
        <v>46</v>
      </c>
      <c r="V2396">
        <v>0</v>
      </c>
      <c r="W2396" t="s">
        <v>1336</v>
      </c>
      <c r="X2396">
        <v>234.05</v>
      </c>
      <c r="Z2396">
        <v>3072.13</v>
      </c>
    </row>
    <row r="2397" spans="1:31" x14ac:dyDescent="0.25">
      <c r="A2397">
        <v>4183</v>
      </c>
      <c r="B2397" t="s">
        <v>35</v>
      </c>
      <c r="C2397" t="s">
        <v>36</v>
      </c>
      <c r="D2397" t="s">
        <v>37</v>
      </c>
      <c r="E2397" t="s">
        <v>38</v>
      </c>
      <c r="F2397" t="s">
        <v>39</v>
      </c>
      <c r="G2397">
        <v>1</v>
      </c>
      <c r="H2397">
        <v>12</v>
      </c>
      <c r="I2397" s="1">
        <v>42004</v>
      </c>
      <c r="J2397" t="s">
        <v>40</v>
      </c>
      <c r="L2397" t="s">
        <v>41</v>
      </c>
      <c r="M2397">
        <v>100</v>
      </c>
      <c r="N2397" t="s">
        <v>42</v>
      </c>
      <c r="P2397" t="s">
        <v>43</v>
      </c>
      <c r="Q2397" t="s">
        <v>44</v>
      </c>
      <c r="R2397">
        <v>595998</v>
      </c>
      <c r="S2397">
        <v>700</v>
      </c>
      <c r="T2397" t="s">
        <v>1793</v>
      </c>
      <c r="U2397" t="s">
        <v>89</v>
      </c>
      <c r="V2397">
        <v>3072.13</v>
      </c>
      <c r="W2397" t="s">
        <v>1337</v>
      </c>
      <c r="X2397">
        <v>151.84</v>
      </c>
      <c r="Z2397">
        <v>3223.97</v>
      </c>
    </row>
    <row r="2398" spans="1:31" x14ac:dyDescent="0.25">
      <c r="A2398">
        <v>4183</v>
      </c>
      <c r="B2398" t="s">
        <v>35</v>
      </c>
      <c r="C2398" t="s">
        <v>36</v>
      </c>
      <c r="D2398" t="s">
        <v>37</v>
      </c>
      <c r="E2398" t="s">
        <v>38</v>
      </c>
      <c r="F2398" t="s">
        <v>39</v>
      </c>
      <c r="G2398">
        <v>1</v>
      </c>
      <c r="H2398">
        <v>12</v>
      </c>
      <c r="I2398" s="1">
        <v>42004</v>
      </c>
      <c r="J2398" t="s">
        <v>40</v>
      </c>
      <c r="L2398" t="s">
        <v>41</v>
      </c>
      <c r="M2398">
        <v>100</v>
      </c>
      <c r="N2398" t="s">
        <v>42</v>
      </c>
      <c r="P2398" t="s">
        <v>43</v>
      </c>
      <c r="Q2398" t="s">
        <v>44</v>
      </c>
      <c r="R2398">
        <v>595998</v>
      </c>
      <c r="S2398">
        <v>700</v>
      </c>
      <c r="T2398" t="s">
        <v>1793</v>
      </c>
      <c r="U2398" t="s">
        <v>89</v>
      </c>
      <c r="V2398">
        <v>3072.13</v>
      </c>
      <c r="W2398" t="s">
        <v>1338</v>
      </c>
      <c r="X2398">
        <v>86.81</v>
      </c>
      <c r="Z2398">
        <v>3310.78</v>
      </c>
      <c r="AA2398">
        <v>595998</v>
      </c>
      <c r="AB2398">
        <v>700</v>
      </c>
      <c r="AC2398" t="s">
        <v>1793</v>
      </c>
      <c r="AD2398" t="s">
        <v>172</v>
      </c>
      <c r="AE2398">
        <v>3310.78</v>
      </c>
    </row>
    <row r="2399" spans="1:31" x14ac:dyDescent="0.25">
      <c r="A2399">
        <v>4183</v>
      </c>
      <c r="B2399" t="s">
        <v>35</v>
      </c>
      <c r="C2399" t="s">
        <v>36</v>
      </c>
      <c r="D2399" t="s">
        <v>37</v>
      </c>
      <c r="E2399" t="s">
        <v>38</v>
      </c>
      <c r="F2399" t="s">
        <v>39</v>
      </c>
      <c r="G2399">
        <v>1</v>
      </c>
      <c r="H2399">
        <v>12</v>
      </c>
      <c r="I2399" s="1">
        <v>42004</v>
      </c>
      <c r="J2399" t="s">
        <v>40</v>
      </c>
      <c r="L2399" t="s">
        <v>41</v>
      </c>
      <c r="M2399">
        <v>100</v>
      </c>
      <c r="N2399" t="s">
        <v>42</v>
      </c>
      <c r="P2399" t="s">
        <v>43</v>
      </c>
      <c r="Q2399" t="s">
        <v>44</v>
      </c>
      <c r="R2399">
        <v>595998</v>
      </c>
      <c r="S2399">
        <v>710</v>
      </c>
      <c r="T2399" t="s">
        <v>1794</v>
      </c>
      <c r="U2399" t="s">
        <v>46</v>
      </c>
      <c r="V2399">
        <v>0</v>
      </c>
      <c r="W2399" t="s">
        <v>1612</v>
      </c>
      <c r="X2399">
        <v>7.5</v>
      </c>
      <c r="Z2399">
        <v>7.5</v>
      </c>
      <c r="AA2399">
        <v>595998</v>
      </c>
      <c r="AB2399">
        <v>710</v>
      </c>
      <c r="AC2399" t="s">
        <v>1794</v>
      </c>
      <c r="AD2399" t="s">
        <v>172</v>
      </c>
      <c r="AE2399">
        <v>7.5</v>
      </c>
    </row>
    <row r="2400" spans="1:31" x14ac:dyDescent="0.25">
      <c r="A2400">
        <v>4183</v>
      </c>
      <c r="B2400" t="s">
        <v>35</v>
      </c>
      <c r="C2400" t="s">
        <v>36</v>
      </c>
      <c r="D2400" t="s">
        <v>37</v>
      </c>
      <c r="E2400" t="s">
        <v>38</v>
      </c>
      <c r="F2400" t="s">
        <v>39</v>
      </c>
      <c r="G2400">
        <v>1</v>
      </c>
      <c r="H2400">
        <v>12</v>
      </c>
      <c r="I2400" s="1">
        <v>42004</v>
      </c>
      <c r="J2400" t="s">
        <v>40</v>
      </c>
      <c r="L2400" t="s">
        <v>41</v>
      </c>
      <c r="M2400">
        <v>100</v>
      </c>
      <c r="N2400" t="s">
        <v>42</v>
      </c>
      <c r="P2400" t="s">
        <v>43</v>
      </c>
      <c r="Q2400" t="s">
        <v>44</v>
      </c>
      <c r="R2400">
        <v>595998</v>
      </c>
      <c r="S2400">
        <v>740</v>
      </c>
      <c r="T2400" t="s">
        <v>1795</v>
      </c>
      <c r="U2400" t="s">
        <v>46</v>
      </c>
      <c r="V2400">
        <v>0</v>
      </c>
      <c r="W2400" t="s">
        <v>1089</v>
      </c>
      <c r="X2400">
        <v>314.07</v>
      </c>
      <c r="Z2400">
        <v>314.07</v>
      </c>
    </row>
    <row r="2401" spans="1:31" x14ac:dyDescent="0.25">
      <c r="A2401">
        <v>4183</v>
      </c>
      <c r="B2401" t="s">
        <v>35</v>
      </c>
      <c r="C2401" t="s">
        <v>36</v>
      </c>
      <c r="D2401" t="s">
        <v>37</v>
      </c>
      <c r="E2401" t="s">
        <v>38</v>
      </c>
      <c r="F2401" t="s">
        <v>39</v>
      </c>
      <c r="G2401">
        <v>1</v>
      </c>
      <c r="H2401">
        <v>12</v>
      </c>
      <c r="I2401" s="1">
        <v>42004</v>
      </c>
      <c r="J2401" t="s">
        <v>40</v>
      </c>
      <c r="L2401" t="s">
        <v>41</v>
      </c>
      <c r="M2401">
        <v>100</v>
      </c>
      <c r="N2401" t="s">
        <v>42</v>
      </c>
      <c r="P2401" t="s">
        <v>43</v>
      </c>
      <c r="Q2401" t="s">
        <v>44</v>
      </c>
      <c r="R2401">
        <v>595998</v>
      </c>
      <c r="S2401">
        <v>740</v>
      </c>
      <c r="T2401" t="s">
        <v>1795</v>
      </c>
      <c r="U2401" t="s">
        <v>46</v>
      </c>
      <c r="V2401">
        <v>0</v>
      </c>
      <c r="W2401" t="s">
        <v>1796</v>
      </c>
      <c r="X2401">
        <v>227.12</v>
      </c>
      <c r="Z2401">
        <v>541.19000000000005</v>
      </c>
    </row>
    <row r="2402" spans="1:31" x14ac:dyDescent="0.25">
      <c r="A2402">
        <v>4183</v>
      </c>
      <c r="B2402" t="s">
        <v>35</v>
      </c>
      <c r="C2402" t="s">
        <v>36</v>
      </c>
      <c r="D2402" t="s">
        <v>37</v>
      </c>
      <c r="E2402" t="s">
        <v>38</v>
      </c>
      <c r="F2402" t="s">
        <v>39</v>
      </c>
      <c r="G2402">
        <v>1</v>
      </c>
      <c r="H2402">
        <v>12</v>
      </c>
      <c r="I2402" s="1">
        <v>42004</v>
      </c>
      <c r="J2402" t="s">
        <v>40</v>
      </c>
      <c r="L2402" t="s">
        <v>41</v>
      </c>
      <c r="M2402">
        <v>100</v>
      </c>
      <c r="N2402" t="s">
        <v>42</v>
      </c>
      <c r="P2402" t="s">
        <v>43</v>
      </c>
      <c r="Q2402" t="s">
        <v>44</v>
      </c>
      <c r="R2402">
        <v>595998</v>
      </c>
      <c r="S2402">
        <v>740</v>
      </c>
      <c r="T2402" t="s">
        <v>1795</v>
      </c>
      <c r="U2402" t="s">
        <v>46</v>
      </c>
      <c r="V2402">
        <v>0</v>
      </c>
      <c r="W2402" t="s">
        <v>1090</v>
      </c>
      <c r="X2402">
        <v>243.43</v>
      </c>
      <c r="Z2402">
        <v>784.62</v>
      </c>
    </row>
    <row r="2403" spans="1:31" x14ac:dyDescent="0.25">
      <c r="A2403">
        <v>4183</v>
      </c>
      <c r="B2403" t="s">
        <v>35</v>
      </c>
      <c r="C2403" t="s">
        <v>36</v>
      </c>
      <c r="D2403" t="s">
        <v>37</v>
      </c>
      <c r="E2403" t="s">
        <v>38</v>
      </c>
      <c r="F2403" t="s">
        <v>39</v>
      </c>
      <c r="G2403">
        <v>1</v>
      </c>
      <c r="H2403">
        <v>12</v>
      </c>
      <c r="I2403" s="1">
        <v>42004</v>
      </c>
      <c r="J2403" t="s">
        <v>40</v>
      </c>
      <c r="L2403" t="s">
        <v>41</v>
      </c>
      <c r="M2403">
        <v>100</v>
      </c>
      <c r="N2403" t="s">
        <v>42</v>
      </c>
      <c r="P2403" t="s">
        <v>43</v>
      </c>
      <c r="Q2403" t="s">
        <v>44</v>
      </c>
      <c r="R2403">
        <v>595998</v>
      </c>
      <c r="S2403">
        <v>740</v>
      </c>
      <c r="T2403" t="s">
        <v>1795</v>
      </c>
      <c r="U2403" t="s">
        <v>46</v>
      </c>
      <c r="V2403">
        <v>0</v>
      </c>
      <c r="W2403" t="s">
        <v>1091</v>
      </c>
      <c r="X2403">
        <v>115.33</v>
      </c>
      <c r="Z2403">
        <v>899.95</v>
      </c>
    </row>
    <row r="2404" spans="1:31" x14ac:dyDescent="0.25">
      <c r="A2404">
        <v>4183</v>
      </c>
      <c r="B2404" t="s">
        <v>35</v>
      </c>
      <c r="C2404" t="s">
        <v>36</v>
      </c>
      <c r="D2404" t="s">
        <v>37</v>
      </c>
      <c r="E2404" t="s">
        <v>38</v>
      </c>
      <c r="F2404" t="s">
        <v>39</v>
      </c>
      <c r="G2404">
        <v>1</v>
      </c>
      <c r="H2404">
        <v>12</v>
      </c>
      <c r="I2404" s="1">
        <v>42004</v>
      </c>
      <c r="J2404" t="s">
        <v>40</v>
      </c>
      <c r="L2404" t="s">
        <v>41</v>
      </c>
      <c r="M2404">
        <v>100</v>
      </c>
      <c r="N2404" t="s">
        <v>42</v>
      </c>
      <c r="P2404" t="s">
        <v>43</v>
      </c>
      <c r="Q2404" t="s">
        <v>44</v>
      </c>
      <c r="R2404">
        <v>595998</v>
      </c>
      <c r="S2404">
        <v>740</v>
      </c>
      <c r="T2404" t="s">
        <v>1795</v>
      </c>
      <c r="U2404" t="s">
        <v>46</v>
      </c>
      <c r="V2404">
        <v>0</v>
      </c>
      <c r="W2404" t="s">
        <v>1092</v>
      </c>
      <c r="X2404">
        <v>769.9</v>
      </c>
      <c r="Z2404">
        <v>1669.85</v>
      </c>
    </row>
    <row r="2405" spans="1:31" x14ac:dyDescent="0.25">
      <c r="A2405">
        <v>4183</v>
      </c>
      <c r="B2405" t="s">
        <v>35</v>
      </c>
      <c r="C2405" t="s">
        <v>36</v>
      </c>
      <c r="D2405" t="s">
        <v>37</v>
      </c>
      <c r="E2405" t="s">
        <v>38</v>
      </c>
      <c r="F2405" t="s">
        <v>39</v>
      </c>
      <c r="G2405">
        <v>1</v>
      </c>
      <c r="H2405">
        <v>12</v>
      </c>
      <c r="I2405" s="1">
        <v>42004</v>
      </c>
      <c r="J2405" t="s">
        <v>40</v>
      </c>
      <c r="L2405" t="s">
        <v>41</v>
      </c>
      <c r="M2405">
        <v>100</v>
      </c>
      <c r="N2405" t="s">
        <v>42</v>
      </c>
      <c r="P2405" t="s">
        <v>43</v>
      </c>
      <c r="Q2405" t="s">
        <v>44</v>
      </c>
      <c r="R2405">
        <v>595998</v>
      </c>
      <c r="S2405">
        <v>740</v>
      </c>
      <c r="T2405" t="s">
        <v>1795</v>
      </c>
      <c r="U2405" t="s">
        <v>46</v>
      </c>
      <c r="V2405">
        <v>0</v>
      </c>
      <c r="W2405" t="s">
        <v>1093</v>
      </c>
      <c r="X2405">
        <v>657.38</v>
      </c>
      <c r="Z2405">
        <v>2327.23</v>
      </c>
    </row>
    <row r="2406" spans="1:31" x14ac:dyDescent="0.25">
      <c r="A2406">
        <v>4183</v>
      </c>
      <c r="B2406" t="s">
        <v>35</v>
      </c>
      <c r="C2406" t="s">
        <v>36</v>
      </c>
      <c r="D2406" t="s">
        <v>37</v>
      </c>
      <c r="E2406" t="s">
        <v>38</v>
      </c>
      <c r="F2406" t="s">
        <v>39</v>
      </c>
      <c r="G2406">
        <v>1</v>
      </c>
      <c r="H2406">
        <v>12</v>
      </c>
      <c r="I2406" s="1">
        <v>42004</v>
      </c>
      <c r="J2406" t="s">
        <v>40</v>
      </c>
      <c r="L2406" t="s">
        <v>41</v>
      </c>
      <c r="M2406">
        <v>100</v>
      </c>
      <c r="N2406" t="s">
        <v>42</v>
      </c>
      <c r="P2406" t="s">
        <v>43</v>
      </c>
      <c r="Q2406" t="s">
        <v>44</v>
      </c>
      <c r="R2406">
        <v>595998</v>
      </c>
      <c r="S2406">
        <v>740</v>
      </c>
      <c r="T2406" t="s">
        <v>1795</v>
      </c>
      <c r="U2406" t="s">
        <v>46</v>
      </c>
      <c r="V2406">
        <v>0</v>
      </c>
      <c r="W2406" t="s">
        <v>1094</v>
      </c>
      <c r="X2406">
        <v>1522.69</v>
      </c>
      <c r="Z2406">
        <v>3849.92</v>
      </c>
    </row>
    <row r="2407" spans="1:31" x14ac:dyDescent="0.25">
      <c r="A2407">
        <v>4183</v>
      </c>
      <c r="B2407" t="s">
        <v>35</v>
      </c>
      <c r="C2407" t="s">
        <v>36</v>
      </c>
      <c r="D2407" t="s">
        <v>37</v>
      </c>
      <c r="E2407" t="s">
        <v>38</v>
      </c>
      <c r="F2407" t="s">
        <v>39</v>
      </c>
      <c r="G2407">
        <v>1</v>
      </c>
      <c r="H2407">
        <v>12</v>
      </c>
      <c r="I2407" s="1">
        <v>42004</v>
      </c>
      <c r="J2407" t="s">
        <v>40</v>
      </c>
      <c r="L2407" t="s">
        <v>41</v>
      </c>
      <c r="M2407">
        <v>100</v>
      </c>
      <c r="N2407" t="s">
        <v>42</v>
      </c>
      <c r="P2407" t="s">
        <v>43</v>
      </c>
      <c r="Q2407" t="s">
        <v>44</v>
      </c>
      <c r="R2407">
        <v>595998</v>
      </c>
      <c r="S2407">
        <v>740</v>
      </c>
      <c r="T2407" t="s">
        <v>1795</v>
      </c>
      <c r="U2407" t="s">
        <v>46</v>
      </c>
      <c r="V2407">
        <v>0</v>
      </c>
      <c r="W2407" t="s">
        <v>1095</v>
      </c>
      <c r="X2407">
        <v>340.08</v>
      </c>
      <c r="Z2407">
        <v>4190</v>
      </c>
    </row>
    <row r="2408" spans="1:31" x14ac:dyDescent="0.25">
      <c r="A2408">
        <v>4183</v>
      </c>
      <c r="B2408" t="s">
        <v>35</v>
      </c>
      <c r="C2408" t="s">
        <v>36</v>
      </c>
      <c r="D2408" t="s">
        <v>37</v>
      </c>
      <c r="E2408" t="s">
        <v>38</v>
      </c>
      <c r="F2408" t="s">
        <v>39</v>
      </c>
      <c r="G2408">
        <v>1</v>
      </c>
      <c r="H2408">
        <v>12</v>
      </c>
      <c r="I2408" s="1">
        <v>42004</v>
      </c>
      <c r="J2408" t="s">
        <v>40</v>
      </c>
      <c r="L2408" t="s">
        <v>41</v>
      </c>
      <c r="M2408">
        <v>100</v>
      </c>
      <c r="N2408" t="s">
        <v>42</v>
      </c>
      <c r="P2408" t="s">
        <v>43</v>
      </c>
      <c r="Q2408" t="s">
        <v>44</v>
      </c>
      <c r="R2408">
        <v>595998</v>
      </c>
      <c r="S2408">
        <v>740</v>
      </c>
      <c r="T2408" t="s">
        <v>1795</v>
      </c>
      <c r="U2408" t="s">
        <v>46</v>
      </c>
      <c r="V2408">
        <v>0</v>
      </c>
      <c r="W2408" t="s">
        <v>1096</v>
      </c>
      <c r="X2408">
        <v>1116.67</v>
      </c>
      <c r="Z2408">
        <v>5306.67</v>
      </c>
    </row>
    <row r="2409" spans="1:31" x14ac:dyDescent="0.25">
      <c r="A2409">
        <v>4183</v>
      </c>
      <c r="B2409" t="s">
        <v>35</v>
      </c>
      <c r="C2409" t="s">
        <v>36</v>
      </c>
      <c r="D2409" t="s">
        <v>37</v>
      </c>
      <c r="E2409" t="s">
        <v>38</v>
      </c>
      <c r="F2409" t="s">
        <v>39</v>
      </c>
      <c r="G2409">
        <v>1</v>
      </c>
      <c r="H2409">
        <v>12</v>
      </c>
      <c r="I2409" s="1">
        <v>42004</v>
      </c>
      <c r="J2409" t="s">
        <v>40</v>
      </c>
      <c r="L2409" t="s">
        <v>41</v>
      </c>
      <c r="M2409">
        <v>100</v>
      </c>
      <c r="N2409" t="s">
        <v>42</v>
      </c>
      <c r="P2409" t="s">
        <v>43</v>
      </c>
      <c r="Q2409" t="s">
        <v>44</v>
      </c>
      <c r="R2409">
        <v>595998</v>
      </c>
      <c r="S2409">
        <v>740</v>
      </c>
      <c r="T2409" t="s">
        <v>1795</v>
      </c>
      <c r="U2409" t="s">
        <v>46</v>
      </c>
      <c r="V2409">
        <v>0</v>
      </c>
      <c r="W2409" t="s">
        <v>1097</v>
      </c>
      <c r="X2409">
        <v>1374.36</v>
      </c>
      <c r="Z2409">
        <v>6681.03</v>
      </c>
    </row>
    <row r="2410" spans="1:31" x14ac:dyDescent="0.25">
      <c r="A2410">
        <v>4183</v>
      </c>
      <c r="B2410" t="s">
        <v>35</v>
      </c>
      <c r="C2410" t="s">
        <v>36</v>
      </c>
      <c r="D2410" t="s">
        <v>37</v>
      </c>
      <c r="E2410" t="s">
        <v>38</v>
      </c>
      <c r="F2410" t="s">
        <v>39</v>
      </c>
      <c r="G2410">
        <v>1</v>
      </c>
      <c r="H2410">
        <v>12</v>
      </c>
      <c r="I2410" s="1">
        <v>42004</v>
      </c>
      <c r="J2410" t="s">
        <v>40</v>
      </c>
      <c r="L2410" t="s">
        <v>41</v>
      </c>
      <c r="M2410">
        <v>100</v>
      </c>
      <c r="N2410" t="s">
        <v>42</v>
      </c>
      <c r="P2410" t="s">
        <v>43</v>
      </c>
      <c r="Q2410" t="s">
        <v>44</v>
      </c>
      <c r="R2410">
        <v>595998</v>
      </c>
      <c r="S2410">
        <v>740</v>
      </c>
      <c r="T2410" t="s">
        <v>1795</v>
      </c>
      <c r="U2410" t="s">
        <v>89</v>
      </c>
      <c r="V2410">
        <v>6681.03</v>
      </c>
      <c r="W2410" t="s">
        <v>1098</v>
      </c>
      <c r="X2410">
        <v>1574.93</v>
      </c>
      <c r="Z2410">
        <v>8255.9599999999991</v>
      </c>
    </row>
    <row r="2411" spans="1:31" x14ac:dyDescent="0.25">
      <c r="A2411">
        <v>4183</v>
      </c>
      <c r="B2411" t="s">
        <v>35</v>
      </c>
      <c r="C2411" t="s">
        <v>36</v>
      </c>
      <c r="D2411" t="s">
        <v>37</v>
      </c>
      <c r="E2411" t="s">
        <v>38</v>
      </c>
      <c r="F2411" t="s">
        <v>39</v>
      </c>
      <c r="G2411">
        <v>1</v>
      </c>
      <c r="H2411">
        <v>12</v>
      </c>
      <c r="I2411" s="1">
        <v>42004</v>
      </c>
      <c r="J2411" t="s">
        <v>40</v>
      </c>
      <c r="L2411" t="s">
        <v>41</v>
      </c>
      <c r="M2411">
        <v>100</v>
      </c>
      <c r="N2411" t="s">
        <v>42</v>
      </c>
      <c r="P2411" t="s">
        <v>43</v>
      </c>
      <c r="Q2411" t="s">
        <v>44</v>
      </c>
      <c r="R2411">
        <v>595998</v>
      </c>
      <c r="S2411">
        <v>740</v>
      </c>
      <c r="T2411" t="s">
        <v>1795</v>
      </c>
      <c r="U2411" t="s">
        <v>89</v>
      </c>
      <c r="V2411">
        <v>6681.03</v>
      </c>
      <c r="W2411" t="s">
        <v>1099</v>
      </c>
      <c r="X2411">
        <v>1321.12</v>
      </c>
      <c r="Z2411">
        <v>9577.08</v>
      </c>
    </row>
    <row r="2412" spans="1:31" x14ac:dyDescent="0.25">
      <c r="A2412">
        <v>4183</v>
      </c>
      <c r="B2412" t="s">
        <v>35</v>
      </c>
      <c r="C2412" t="s">
        <v>36</v>
      </c>
      <c r="D2412" t="s">
        <v>37</v>
      </c>
      <c r="E2412" t="s">
        <v>38</v>
      </c>
      <c r="F2412" t="s">
        <v>39</v>
      </c>
      <c r="G2412">
        <v>1</v>
      </c>
      <c r="H2412">
        <v>12</v>
      </c>
      <c r="I2412" s="1">
        <v>42004</v>
      </c>
      <c r="J2412" t="s">
        <v>40</v>
      </c>
      <c r="L2412" t="s">
        <v>41</v>
      </c>
      <c r="M2412">
        <v>100</v>
      </c>
      <c r="N2412" t="s">
        <v>42</v>
      </c>
      <c r="P2412" t="s">
        <v>43</v>
      </c>
      <c r="Q2412" t="s">
        <v>44</v>
      </c>
      <c r="R2412">
        <v>595998</v>
      </c>
      <c r="S2412">
        <v>740</v>
      </c>
      <c r="T2412" t="s">
        <v>1795</v>
      </c>
      <c r="U2412" t="s">
        <v>89</v>
      </c>
      <c r="V2412">
        <v>6681.03</v>
      </c>
      <c r="W2412" t="s">
        <v>1100</v>
      </c>
      <c r="X2412">
        <v>4012.65</v>
      </c>
      <c r="Z2412">
        <v>13589.73</v>
      </c>
      <c r="AA2412">
        <v>595998</v>
      </c>
      <c r="AB2412">
        <v>740</v>
      </c>
      <c r="AC2412" t="s">
        <v>1795</v>
      </c>
      <c r="AD2412" t="s">
        <v>172</v>
      </c>
      <c r="AE2412">
        <v>13589.73</v>
      </c>
    </row>
    <row r="2413" spans="1:31" x14ac:dyDescent="0.25">
      <c r="A2413">
        <v>4183</v>
      </c>
      <c r="B2413" t="s">
        <v>35</v>
      </c>
      <c r="C2413" t="s">
        <v>36</v>
      </c>
      <c r="D2413" t="s">
        <v>37</v>
      </c>
      <c r="E2413" t="s">
        <v>38</v>
      </c>
      <c r="F2413" t="s">
        <v>39</v>
      </c>
      <c r="G2413">
        <v>1</v>
      </c>
      <c r="H2413">
        <v>12</v>
      </c>
      <c r="I2413" s="1">
        <v>42004</v>
      </c>
      <c r="J2413" t="s">
        <v>40</v>
      </c>
      <c r="L2413" t="s">
        <v>41</v>
      </c>
      <c r="M2413">
        <v>100</v>
      </c>
      <c r="N2413" t="s">
        <v>42</v>
      </c>
      <c r="P2413" t="s">
        <v>43</v>
      </c>
      <c r="Q2413" t="s">
        <v>44</v>
      </c>
      <c r="R2413">
        <v>595998</v>
      </c>
      <c r="S2413">
        <v>760</v>
      </c>
      <c r="T2413" t="s">
        <v>1797</v>
      </c>
      <c r="U2413" t="s">
        <v>46</v>
      </c>
      <c r="V2413">
        <v>0</v>
      </c>
      <c r="W2413" t="s">
        <v>1734</v>
      </c>
      <c r="X2413">
        <v>122.67</v>
      </c>
      <c r="Z2413">
        <v>122.67</v>
      </c>
    </row>
    <row r="2414" spans="1:31" x14ac:dyDescent="0.25">
      <c r="A2414">
        <v>4183</v>
      </c>
      <c r="B2414" t="s">
        <v>35</v>
      </c>
      <c r="C2414" t="s">
        <v>36</v>
      </c>
      <c r="D2414" t="s">
        <v>37</v>
      </c>
      <c r="E2414" t="s">
        <v>38</v>
      </c>
      <c r="F2414" t="s">
        <v>39</v>
      </c>
      <c r="G2414">
        <v>1</v>
      </c>
      <c r="H2414">
        <v>12</v>
      </c>
      <c r="I2414" s="1">
        <v>42004</v>
      </c>
      <c r="J2414" t="s">
        <v>40</v>
      </c>
      <c r="L2414" t="s">
        <v>41</v>
      </c>
      <c r="M2414">
        <v>100</v>
      </c>
      <c r="N2414" t="s">
        <v>42</v>
      </c>
      <c r="P2414" t="s">
        <v>43</v>
      </c>
      <c r="Q2414" t="s">
        <v>44</v>
      </c>
      <c r="R2414">
        <v>595998</v>
      </c>
      <c r="S2414">
        <v>760</v>
      </c>
      <c r="T2414" t="s">
        <v>1797</v>
      </c>
      <c r="U2414" t="s">
        <v>46</v>
      </c>
      <c r="V2414">
        <v>0</v>
      </c>
      <c r="W2414" t="s">
        <v>1737</v>
      </c>
      <c r="X2414">
        <v>83.88</v>
      </c>
      <c r="Z2414">
        <v>206.55</v>
      </c>
    </row>
    <row r="2415" spans="1:31" x14ac:dyDescent="0.25">
      <c r="A2415">
        <v>4183</v>
      </c>
      <c r="B2415" t="s">
        <v>35</v>
      </c>
      <c r="C2415" t="s">
        <v>36</v>
      </c>
      <c r="D2415" t="s">
        <v>37</v>
      </c>
      <c r="E2415" t="s">
        <v>38</v>
      </c>
      <c r="F2415" t="s">
        <v>39</v>
      </c>
      <c r="G2415">
        <v>1</v>
      </c>
      <c r="H2415">
        <v>12</v>
      </c>
      <c r="I2415" s="1">
        <v>42004</v>
      </c>
      <c r="J2415" t="s">
        <v>40</v>
      </c>
      <c r="L2415" t="s">
        <v>41</v>
      </c>
      <c r="M2415">
        <v>100</v>
      </c>
      <c r="N2415" t="s">
        <v>42</v>
      </c>
      <c r="P2415" t="s">
        <v>43</v>
      </c>
      <c r="Q2415" t="s">
        <v>44</v>
      </c>
      <c r="R2415">
        <v>595998</v>
      </c>
      <c r="S2415">
        <v>760</v>
      </c>
      <c r="T2415" t="s">
        <v>1797</v>
      </c>
      <c r="U2415" t="s">
        <v>46</v>
      </c>
      <c r="V2415">
        <v>0</v>
      </c>
      <c r="W2415" t="s">
        <v>1738</v>
      </c>
      <c r="X2415">
        <v>333.01</v>
      </c>
      <c r="Z2415">
        <v>539.55999999999995</v>
      </c>
    </row>
    <row r="2416" spans="1:31" x14ac:dyDescent="0.25">
      <c r="A2416">
        <v>4183</v>
      </c>
      <c r="B2416" t="s">
        <v>35</v>
      </c>
      <c r="C2416" t="s">
        <v>36</v>
      </c>
      <c r="D2416" t="s">
        <v>37</v>
      </c>
      <c r="E2416" t="s">
        <v>38</v>
      </c>
      <c r="F2416" t="s">
        <v>39</v>
      </c>
      <c r="G2416">
        <v>1</v>
      </c>
      <c r="H2416">
        <v>12</v>
      </c>
      <c r="I2416" s="1">
        <v>42004</v>
      </c>
      <c r="J2416" t="s">
        <v>40</v>
      </c>
      <c r="L2416" t="s">
        <v>41</v>
      </c>
      <c r="M2416">
        <v>100</v>
      </c>
      <c r="N2416" t="s">
        <v>42</v>
      </c>
      <c r="P2416" t="s">
        <v>43</v>
      </c>
      <c r="Q2416" t="s">
        <v>44</v>
      </c>
      <c r="R2416">
        <v>595998</v>
      </c>
      <c r="S2416">
        <v>760</v>
      </c>
      <c r="T2416" t="s">
        <v>1797</v>
      </c>
      <c r="U2416" t="s">
        <v>46</v>
      </c>
      <c r="V2416">
        <v>0</v>
      </c>
      <c r="W2416" t="s">
        <v>1740</v>
      </c>
      <c r="X2416">
        <v>37.75</v>
      </c>
      <c r="Z2416">
        <v>577.30999999999995</v>
      </c>
    </row>
    <row r="2417" spans="1:31" x14ac:dyDescent="0.25">
      <c r="A2417">
        <v>4183</v>
      </c>
      <c r="B2417" t="s">
        <v>35</v>
      </c>
      <c r="C2417" t="s">
        <v>36</v>
      </c>
      <c r="D2417" t="s">
        <v>37</v>
      </c>
      <c r="E2417" t="s">
        <v>38</v>
      </c>
      <c r="F2417" t="s">
        <v>39</v>
      </c>
      <c r="G2417">
        <v>1</v>
      </c>
      <c r="H2417">
        <v>12</v>
      </c>
      <c r="I2417" s="1">
        <v>42004</v>
      </c>
      <c r="J2417" t="s">
        <v>40</v>
      </c>
      <c r="L2417" t="s">
        <v>41</v>
      </c>
      <c r="M2417">
        <v>100</v>
      </c>
      <c r="N2417" t="s">
        <v>42</v>
      </c>
      <c r="P2417" t="s">
        <v>43</v>
      </c>
      <c r="Q2417" t="s">
        <v>44</v>
      </c>
      <c r="R2417">
        <v>595998</v>
      </c>
      <c r="S2417">
        <v>760</v>
      </c>
      <c r="T2417" t="s">
        <v>1797</v>
      </c>
      <c r="U2417" t="s">
        <v>46</v>
      </c>
      <c r="V2417">
        <v>0</v>
      </c>
      <c r="W2417" t="s">
        <v>1741</v>
      </c>
      <c r="Y2417">
        <v>37.75</v>
      </c>
      <c r="Z2417">
        <v>539.55999999999995</v>
      </c>
    </row>
    <row r="2418" spans="1:31" x14ac:dyDescent="0.25">
      <c r="A2418">
        <v>4183</v>
      </c>
      <c r="B2418" t="s">
        <v>35</v>
      </c>
      <c r="C2418" t="s">
        <v>36</v>
      </c>
      <c r="D2418" t="s">
        <v>37</v>
      </c>
      <c r="E2418" t="s">
        <v>38</v>
      </c>
      <c r="F2418" t="s">
        <v>39</v>
      </c>
      <c r="G2418">
        <v>1</v>
      </c>
      <c r="H2418">
        <v>12</v>
      </c>
      <c r="I2418" s="1">
        <v>42004</v>
      </c>
      <c r="J2418" t="s">
        <v>40</v>
      </c>
      <c r="L2418" t="s">
        <v>41</v>
      </c>
      <c r="M2418">
        <v>100</v>
      </c>
      <c r="N2418" t="s">
        <v>42</v>
      </c>
      <c r="P2418" t="s">
        <v>43</v>
      </c>
      <c r="Q2418" t="s">
        <v>44</v>
      </c>
      <c r="R2418">
        <v>595998</v>
      </c>
      <c r="S2418">
        <v>760</v>
      </c>
      <c r="T2418" t="s">
        <v>1797</v>
      </c>
      <c r="U2418" t="s">
        <v>46</v>
      </c>
      <c r="V2418">
        <v>0</v>
      </c>
      <c r="W2418" t="s">
        <v>1743</v>
      </c>
      <c r="X2418">
        <v>46.76</v>
      </c>
      <c r="Z2418">
        <v>586.32000000000005</v>
      </c>
    </row>
    <row r="2419" spans="1:31" x14ac:dyDescent="0.25">
      <c r="A2419">
        <v>4183</v>
      </c>
      <c r="B2419" t="s">
        <v>35</v>
      </c>
      <c r="C2419" t="s">
        <v>36</v>
      </c>
      <c r="D2419" t="s">
        <v>37</v>
      </c>
      <c r="E2419" t="s">
        <v>38</v>
      </c>
      <c r="F2419" t="s">
        <v>39</v>
      </c>
      <c r="G2419">
        <v>1</v>
      </c>
      <c r="H2419">
        <v>12</v>
      </c>
      <c r="I2419" s="1">
        <v>42004</v>
      </c>
      <c r="J2419" t="s">
        <v>40</v>
      </c>
      <c r="L2419" t="s">
        <v>41</v>
      </c>
      <c r="M2419">
        <v>100</v>
      </c>
      <c r="N2419" t="s">
        <v>42</v>
      </c>
      <c r="P2419" t="s">
        <v>43</v>
      </c>
      <c r="Q2419" t="s">
        <v>44</v>
      </c>
      <c r="R2419">
        <v>595998</v>
      </c>
      <c r="S2419">
        <v>760</v>
      </c>
      <c r="T2419" t="s">
        <v>1797</v>
      </c>
      <c r="U2419" t="s">
        <v>46</v>
      </c>
      <c r="V2419">
        <v>0</v>
      </c>
      <c r="W2419" t="s">
        <v>1747</v>
      </c>
      <c r="X2419">
        <v>358.8</v>
      </c>
      <c r="Z2419">
        <v>945.12</v>
      </c>
      <c r="AA2419">
        <v>595998</v>
      </c>
      <c r="AB2419">
        <v>760</v>
      </c>
      <c r="AC2419" t="s">
        <v>1797</v>
      </c>
      <c r="AD2419" t="s">
        <v>172</v>
      </c>
      <c r="AE2419">
        <v>945.12</v>
      </c>
    </row>
    <row r="2420" spans="1:31" x14ac:dyDescent="0.25">
      <c r="A2420">
        <v>4183</v>
      </c>
      <c r="B2420" t="s">
        <v>35</v>
      </c>
      <c r="C2420" t="s">
        <v>36</v>
      </c>
      <c r="D2420" t="s">
        <v>37</v>
      </c>
      <c r="E2420" t="s">
        <v>38</v>
      </c>
      <c r="F2420" t="s">
        <v>39</v>
      </c>
      <c r="G2420">
        <v>1</v>
      </c>
      <c r="H2420">
        <v>12</v>
      </c>
      <c r="I2420" s="1">
        <v>42004</v>
      </c>
      <c r="J2420" t="s">
        <v>40</v>
      </c>
      <c r="L2420" t="s">
        <v>41</v>
      </c>
      <c r="M2420">
        <v>100</v>
      </c>
      <c r="N2420" t="s">
        <v>42</v>
      </c>
      <c r="P2420" t="s">
        <v>43</v>
      </c>
      <c r="Q2420" t="s">
        <v>44</v>
      </c>
      <c r="R2420">
        <v>600010</v>
      </c>
      <c r="S2420">
        <v>0</v>
      </c>
      <c r="T2420" t="s">
        <v>1798</v>
      </c>
      <c r="U2420" t="s">
        <v>46</v>
      </c>
      <c r="V2420">
        <v>0</v>
      </c>
      <c r="W2420" t="s">
        <v>1799</v>
      </c>
      <c r="X2420">
        <v>7211.77</v>
      </c>
      <c r="Z2420">
        <v>7211.77</v>
      </c>
    </row>
    <row r="2421" spans="1:31" x14ac:dyDescent="0.25">
      <c r="A2421">
        <v>4183</v>
      </c>
      <c r="B2421" t="s">
        <v>35</v>
      </c>
      <c r="C2421" t="s">
        <v>36</v>
      </c>
      <c r="D2421" t="s">
        <v>37</v>
      </c>
      <c r="E2421" t="s">
        <v>38</v>
      </c>
      <c r="F2421" t="s">
        <v>39</v>
      </c>
      <c r="G2421">
        <v>1</v>
      </c>
      <c r="H2421">
        <v>12</v>
      </c>
      <c r="I2421" s="1">
        <v>42004</v>
      </c>
      <c r="J2421" t="s">
        <v>40</v>
      </c>
      <c r="L2421" t="s">
        <v>41</v>
      </c>
      <c r="M2421">
        <v>100</v>
      </c>
      <c r="N2421" t="s">
        <v>42</v>
      </c>
      <c r="P2421" t="s">
        <v>43</v>
      </c>
      <c r="Q2421" t="s">
        <v>44</v>
      </c>
      <c r="R2421">
        <v>600010</v>
      </c>
      <c r="S2421">
        <v>0</v>
      </c>
      <c r="T2421" t="s">
        <v>1798</v>
      </c>
      <c r="U2421" t="s">
        <v>46</v>
      </c>
      <c r="V2421">
        <v>0</v>
      </c>
      <c r="W2421" t="s">
        <v>1800</v>
      </c>
      <c r="Y2421">
        <v>2168.5</v>
      </c>
      <c r="Z2421">
        <v>5043.2700000000004</v>
      </c>
    </row>
    <row r="2422" spans="1:31" x14ac:dyDescent="0.25">
      <c r="A2422">
        <v>4183</v>
      </c>
      <c r="B2422" t="s">
        <v>35</v>
      </c>
      <c r="C2422" t="s">
        <v>36</v>
      </c>
      <c r="D2422" t="s">
        <v>37</v>
      </c>
      <c r="E2422" t="s">
        <v>38</v>
      </c>
      <c r="F2422" t="s">
        <v>39</v>
      </c>
      <c r="G2422">
        <v>1</v>
      </c>
      <c r="H2422">
        <v>12</v>
      </c>
      <c r="I2422" s="1">
        <v>42004</v>
      </c>
      <c r="J2422" t="s">
        <v>40</v>
      </c>
      <c r="L2422" t="s">
        <v>41</v>
      </c>
      <c r="M2422">
        <v>100</v>
      </c>
      <c r="N2422" t="s">
        <v>42</v>
      </c>
      <c r="P2422" t="s">
        <v>43</v>
      </c>
      <c r="Q2422" t="s">
        <v>44</v>
      </c>
      <c r="R2422">
        <v>600010</v>
      </c>
      <c r="S2422">
        <v>0</v>
      </c>
      <c r="T2422" t="s">
        <v>1798</v>
      </c>
      <c r="U2422" t="s">
        <v>46</v>
      </c>
      <c r="V2422">
        <v>0</v>
      </c>
      <c r="W2422" t="s">
        <v>1801</v>
      </c>
      <c r="X2422">
        <v>6598.87</v>
      </c>
      <c r="Z2422">
        <v>11642.14</v>
      </c>
    </row>
    <row r="2423" spans="1:31" x14ac:dyDescent="0.25">
      <c r="A2423">
        <v>4183</v>
      </c>
      <c r="B2423" t="s">
        <v>35</v>
      </c>
      <c r="C2423" t="s">
        <v>36</v>
      </c>
      <c r="D2423" t="s">
        <v>37</v>
      </c>
      <c r="E2423" t="s">
        <v>38</v>
      </c>
      <c r="F2423" t="s">
        <v>39</v>
      </c>
      <c r="G2423">
        <v>1</v>
      </c>
      <c r="H2423">
        <v>12</v>
      </c>
      <c r="I2423" s="1">
        <v>42004</v>
      </c>
      <c r="J2423" t="s">
        <v>40</v>
      </c>
      <c r="L2423" t="s">
        <v>41</v>
      </c>
      <c r="M2423">
        <v>100</v>
      </c>
      <c r="N2423" t="s">
        <v>42</v>
      </c>
      <c r="P2423" t="s">
        <v>43</v>
      </c>
      <c r="Q2423" t="s">
        <v>44</v>
      </c>
      <c r="R2423">
        <v>600010</v>
      </c>
      <c r="S2423">
        <v>0</v>
      </c>
      <c r="T2423" t="s">
        <v>1798</v>
      </c>
      <c r="U2423" t="s">
        <v>46</v>
      </c>
      <c r="V2423">
        <v>0</v>
      </c>
      <c r="W2423" t="s">
        <v>1802</v>
      </c>
      <c r="Y2423">
        <v>1569.6</v>
      </c>
      <c r="Z2423">
        <v>10072.540000000001</v>
      </c>
    </row>
    <row r="2424" spans="1:31" x14ac:dyDescent="0.25">
      <c r="A2424">
        <v>4183</v>
      </c>
      <c r="B2424" t="s">
        <v>35</v>
      </c>
      <c r="C2424" t="s">
        <v>36</v>
      </c>
      <c r="D2424" t="s">
        <v>37</v>
      </c>
      <c r="E2424" t="s">
        <v>38</v>
      </c>
      <c r="F2424" t="s">
        <v>39</v>
      </c>
      <c r="G2424">
        <v>1</v>
      </c>
      <c r="H2424">
        <v>12</v>
      </c>
      <c r="I2424" s="1">
        <v>42004</v>
      </c>
      <c r="J2424" t="s">
        <v>40</v>
      </c>
      <c r="L2424" t="s">
        <v>41</v>
      </c>
      <c r="M2424">
        <v>100</v>
      </c>
      <c r="N2424" t="s">
        <v>42</v>
      </c>
      <c r="P2424" t="s">
        <v>43</v>
      </c>
      <c r="Q2424" t="s">
        <v>44</v>
      </c>
      <c r="R2424">
        <v>600010</v>
      </c>
      <c r="S2424">
        <v>0</v>
      </c>
      <c r="T2424" t="s">
        <v>1798</v>
      </c>
      <c r="U2424" t="s">
        <v>89</v>
      </c>
      <c r="V2424">
        <v>10072.540000000001</v>
      </c>
      <c r="W2424" t="s">
        <v>1803</v>
      </c>
      <c r="X2424">
        <v>6598.87</v>
      </c>
      <c r="Z2424">
        <v>16671.41</v>
      </c>
    </row>
    <row r="2425" spans="1:31" x14ac:dyDescent="0.25">
      <c r="A2425">
        <v>4183</v>
      </c>
      <c r="B2425" t="s">
        <v>35</v>
      </c>
      <c r="C2425" t="s">
        <v>36</v>
      </c>
      <c r="D2425" t="s">
        <v>37</v>
      </c>
      <c r="E2425" t="s">
        <v>38</v>
      </c>
      <c r="F2425" t="s">
        <v>39</v>
      </c>
      <c r="G2425">
        <v>1</v>
      </c>
      <c r="H2425">
        <v>12</v>
      </c>
      <c r="I2425" s="1">
        <v>42004</v>
      </c>
      <c r="J2425" t="s">
        <v>40</v>
      </c>
      <c r="L2425" t="s">
        <v>41</v>
      </c>
      <c r="M2425">
        <v>100</v>
      </c>
      <c r="N2425" t="s">
        <v>42</v>
      </c>
      <c r="P2425" t="s">
        <v>43</v>
      </c>
      <c r="Q2425" t="s">
        <v>44</v>
      </c>
      <c r="R2425">
        <v>600010</v>
      </c>
      <c r="S2425">
        <v>0</v>
      </c>
      <c r="T2425" t="s">
        <v>1798</v>
      </c>
      <c r="U2425" t="s">
        <v>89</v>
      </c>
      <c r="V2425">
        <v>10072.540000000001</v>
      </c>
      <c r="W2425" t="s">
        <v>1804</v>
      </c>
      <c r="Y2425">
        <v>1560.47</v>
      </c>
      <c r="Z2425">
        <v>15110.94</v>
      </c>
    </row>
    <row r="2426" spans="1:31" x14ac:dyDescent="0.25">
      <c r="A2426">
        <v>4183</v>
      </c>
      <c r="B2426" t="s">
        <v>35</v>
      </c>
      <c r="C2426" t="s">
        <v>36</v>
      </c>
      <c r="D2426" t="s">
        <v>37</v>
      </c>
      <c r="E2426" t="s">
        <v>38</v>
      </c>
      <c r="F2426" t="s">
        <v>39</v>
      </c>
      <c r="G2426">
        <v>1</v>
      </c>
      <c r="H2426">
        <v>12</v>
      </c>
      <c r="I2426" s="1">
        <v>42004</v>
      </c>
      <c r="J2426" t="s">
        <v>40</v>
      </c>
      <c r="L2426" t="s">
        <v>41</v>
      </c>
      <c r="M2426">
        <v>100</v>
      </c>
      <c r="N2426" t="s">
        <v>42</v>
      </c>
      <c r="P2426" t="s">
        <v>43</v>
      </c>
      <c r="Q2426" t="s">
        <v>44</v>
      </c>
      <c r="R2426">
        <v>600010</v>
      </c>
      <c r="S2426">
        <v>0</v>
      </c>
      <c r="T2426" t="s">
        <v>1798</v>
      </c>
      <c r="U2426" t="s">
        <v>89</v>
      </c>
      <c r="V2426">
        <v>10072.540000000001</v>
      </c>
      <c r="W2426" t="s">
        <v>1805</v>
      </c>
      <c r="X2426">
        <v>6598.87</v>
      </c>
      <c r="Z2426">
        <v>21709.81</v>
      </c>
    </row>
    <row r="2427" spans="1:31" x14ac:dyDescent="0.25">
      <c r="A2427">
        <v>4183</v>
      </c>
      <c r="B2427" t="s">
        <v>35</v>
      </c>
      <c r="C2427" t="s">
        <v>36</v>
      </c>
      <c r="D2427" t="s">
        <v>37</v>
      </c>
      <c r="E2427" t="s">
        <v>38</v>
      </c>
      <c r="F2427" t="s">
        <v>39</v>
      </c>
      <c r="G2427">
        <v>1</v>
      </c>
      <c r="H2427">
        <v>12</v>
      </c>
      <c r="I2427" s="1">
        <v>42004</v>
      </c>
      <c r="J2427" t="s">
        <v>40</v>
      </c>
      <c r="L2427" t="s">
        <v>41</v>
      </c>
      <c r="M2427">
        <v>100</v>
      </c>
      <c r="N2427" t="s">
        <v>42</v>
      </c>
      <c r="P2427" t="s">
        <v>43</v>
      </c>
      <c r="Q2427" t="s">
        <v>44</v>
      </c>
      <c r="R2427">
        <v>600010</v>
      </c>
      <c r="S2427">
        <v>0</v>
      </c>
      <c r="T2427" t="s">
        <v>1798</v>
      </c>
      <c r="U2427" t="s">
        <v>89</v>
      </c>
      <c r="V2427">
        <v>10072.540000000001</v>
      </c>
      <c r="W2427" t="s">
        <v>1806</v>
      </c>
      <c r="Y2427">
        <v>1569.6</v>
      </c>
      <c r="Z2427">
        <v>20140.21</v>
      </c>
    </row>
    <row r="2428" spans="1:31" x14ac:dyDescent="0.25">
      <c r="A2428">
        <v>4183</v>
      </c>
      <c r="B2428" t="s">
        <v>35</v>
      </c>
      <c r="C2428" t="s">
        <v>36</v>
      </c>
      <c r="D2428" t="s">
        <v>37</v>
      </c>
      <c r="E2428" t="s">
        <v>38</v>
      </c>
      <c r="F2428" t="s">
        <v>39</v>
      </c>
      <c r="G2428">
        <v>1</v>
      </c>
      <c r="H2428">
        <v>12</v>
      </c>
      <c r="I2428" s="1">
        <v>42004</v>
      </c>
      <c r="J2428" t="s">
        <v>40</v>
      </c>
      <c r="L2428" t="s">
        <v>41</v>
      </c>
      <c r="M2428">
        <v>100</v>
      </c>
      <c r="N2428" t="s">
        <v>42</v>
      </c>
      <c r="P2428" t="s">
        <v>43</v>
      </c>
      <c r="Q2428" t="s">
        <v>44</v>
      </c>
      <c r="R2428">
        <v>600010</v>
      </c>
      <c r="S2428">
        <v>0</v>
      </c>
      <c r="T2428" t="s">
        <v>1798</v>
      </c>
      <c r="U2428" t="s">
        <v>89</v>
      </c>
      <c r="V2428">
        <v>10072.540000000001</v>
      </c>
      <c r="W2428" t="s">
        <v>1807</v>
      </c>
      <c r="X2428">
        <v>6598.87</v>
      </c>
      <c r="Z2428">
        <v>26739.08</v>
      </c>
    </row>
    <row r="2429" spans="1:31" x14ac:dyDescent="0.25">
      <c r="A2429">
        <v>4183</v>
      </c>
      <c r="B2429" t="s">
        <v>35</v>
      </c>
      <c r="C2429" t="s">
        <v>36</v>
      </c>
      <c r="D2429" t="s">
        <v>37</v>
      </c>
      <c r="E2429" t="s">
        <v>38</v>
      </c>
      <c r="F2429" t="s">
        <v>39</v>
      </c>
      <c r="G2429">
        <v>1</v>
      </c>
      <c r="H2429">
        <v>12</v>
      </c>
      <c r="I2429" s="1">
        <v>42004</v>
      </c>
      <c r="J2429" t="s">
        <v>40</v>
      </c>
      <c r="L2429" t="s">
        <v>41</v>
      </c>
      <c r="M2429">
        <v>100</v>
      </c>
      <c r="N2429" t="s">
        <v>42</v>
      </c>
      <c r="P2429" t="s">
        <v>43</v>
      </c>
      <c r="Q2429" t="s">
        <v>44</v>
      </c>
      <c r="R2429">
        <v>600010</v>
      </c>
      <c r="S2429">
        <v>0</v>
      </c>
      <c r="T2429" t="s">
        <v>1798</v>
      </c>
      <c r="U2429" t="s">
        <v>89</v>
      </c>
      <c r="V2429">
        <v>10072.540000000001</v>
      </c>
      <c r="W2429" t="s">
        <v>1808</v>
      </c>
      <c r="Y2429">
        <v>1569.6</v>
      </c>
      <c r="Z2429">
        <v>25169.48</v>
      </c>
    </row>
    <row r="2430" spans="1:31" x14ac:dyDescent="0.25">
      <c r="A2430">
        <v>4183</v>
      </c>
      <c r="B2430" t="s">
        <v>35</v>
      </c>
      <c r="C2430" t="s">
        <v>36</v>
      </c>
      <c r="D2430" t="s">
        <v>37</v>
      </c>
      <c r="E2430" t="s">
        <v>38</v>
      </c>
      <c r="F2430" t="s">
        <v>39</v>
      </c>
      <c r="G2430">
        <v>1</v>
      </c>
      <c r="H2430">
        <v>12</v>
      </c>
      <c r="I2430" s="1">
        <v>42004</v>
      </c>
      <c r="J2430" t="s">
        <v>40</v>
      </c>
      <c r="L2430" t="s">
        <v>41</v>
      </c>
      <c r="M2430">
        <v>100</v>
      </c>
      <c r="N2430" t="s">
        <v>42</v>
      </c>
      <c r="P2430" t="s">
        <v>43</v>
      </c>
      <c r="Q2430" t="s">
        <v>44</v>
      </c>
      <c r="R2430">
        <v>600010</v>
      </c>
      <c r="S2430">
        <v>0</v>
      </c>
      <c r="T2430" t="s">
        <v>1798</v>
      </c>
      <c r="U2430" t="s">
        <v>89</v>
      </c>
      <c r="V2430">
        <v>10072.540000000001</v>
      </c>
      <c r="W2430" t="s">
        <v>1809</v>
      </c>
      <c r="X2430">
        <v>6598.87</v>
      </c>
      <c r="Z2430">
        <v>31768.35</v>
      </c>
    </row>
    <row r="2431" spans="1:31" x14ac:dyDescent="0.25">
      <c r="A2431">
        <v>4183</v>
      </c>
      <c r="B2431" t="s">
        <v>35</v>
      </c>
      <c r="C2431" t="s">
        <v>36</v>
      </c>
      <c r="D2431" t="s">
        <v>37</v>
      </c>
      <c r="E2431" t="s">
        <v>38</v>
      </c>
      <c r="F2431" t="s">
        <v>39</v>
      </c>
      <c r="G2431">
        <v>1</v>
      </c>
      <c r="H2431">
        <v>12</v>
      </c>
      <c r="I2431" s="1">
        <v>42004</v>
      </c>
      <c r="J2431" t="s">
        <v>40</v>
      </c>
      <c r="L2431" t="s">
        <v>41</v>
      </c>
      <c r="M2431">
        <v>100</v>
      </c>
      <c r="N2431" t="s">
        <v>42</v>
      </c>
      <c r="P2431" t="s">
        <v>43</v>
      </c>
      <c r="Q2431" t="s">
        <v>44</v>
      </c>
      <c r="R2431">
        <v>600010</v>
      </c>
      <c r="S2431">
        <v>0</v>
      </c>
      <c r="T2431" t="s">
        <v>1798</v>
      </c>
      <c r="U2431" t="s">
        <v>89</v>
      </c>
      <c r="V2431">
        <v>10072.540000000001</v>
      </c>
      <c r="W2431" t="s">
        <v>1810</v>
      </c>
      <c r="Y2431">
        <v>1569.6</v>
      </c>
      <c r="Z2431">
        <v>30198.75</v>
      </c>
    </row>
    <row r="2432" spans="1:31" x14ac:dyDescent="0.25">
      <c r="A2432">
        <v>4183</v>
      </c>
      <c r="B2432" t="s">
        <v>35</v>
      </c>
      <c r="C2432" t="s">
        <v>36</v>
      </c>
      <c r="D2432" t="s">
        <v>37</v>
      </c>
      <c r="E2432" t="s">
        <v>38</v>
      </c>
      <c r="F2432" t="s">
        <v>39</v>
      </c>
      <c r="G2432">
        <v>1</v>
      </c>
      <c r="H2432">
        <v>12</v>
      </c>
      <c r="I2432" s="1">
        <v>42004</v>
      </c>
      <c r="J2432" t="s">
        <v>40</v>
      </c>
      <c r="L2432" t="s">
        <v>41</v>
      </c>
      <c r="M2432">
        <v>100</v>
      </c>
      <c r="N2432" t="s">
        <v>42</v>
      </c>
      <c r="P2432" t="s">
        <v>43</v>
      </c>
      <c r="Q2432" t="s">
        <v>44</v>
      </c>
      <c r="R2432">
        <v>600010</v>
      </c>
      <c r="S2432">
        <v>0</v>
      </c>
      <c r="T2432" t="s">
        <v>1798</v>
      </c>
      <c r="U2432" t="s">
        <v>89</v>
      </c>
      <c r="V2432">
        <v>10072.540000000001</v>
      </c>
      <c r="W2432" t="s">
        <v>1811</v>
      </c>
      <c r="X2432">
        <v>6598.87</v>
      </c>
      <c r="Z2432">
        <v>36797.620000000003</v>
      </c>
    </row>
    <row r="2433" spans="1:31" x14ac:dyDescent="0.25">
      <c r="A2433">
        <v>4183</v>
      </c>
      <c r="B2433" t="s">
        <v>35</v>
      </c>
      <c r="C2433" t="s">
        <v>36</v>
      </c>
      <c r="D2433" t="s">
        <v>37</v>
      </c>
      <c r="E2433" t="s">
        <v>38</v>
      </c>
      <c r="F2433" t="s">
        <v>39</v>
      </c>
      <c r="G2433">
        <v>1</v>
      </c>
      <c r="H2433">
        <v>12</v>
      </c>
      <c r="I2433" s="1">
        <v>42004</v>
      </c>
      <c r="J2433" t="s">
        <v>40</v>
      </c>
      <c r="L2433" t="s">
        <v>41</v>
      </c>
      <c r="M2433">
        <v>100</v>
      </c>
      <c r="N2433" t="s">
        <v>42</v>
      </c>
      <c r="P2433" t="s">
        <v>43</v>
      </c>
      <c r="Q2433" t="s">
        <v>44</v>
      </c>
      <c r="R2433">
        <v>600010</v>
      </c>
      <c r="S2433">
        <v>0</v>
      </c>
      <c r="T2433" t="s">
        <v>1798</v>
      </c>
      <c r="U2433" t="s">
        <v>89</v>
      </c>
      <c r="V2433">
        <v>10072.540000000001</v>
      </c>
      <c r="W2433" t="s">
        <v>1812</v>
      </c>
      <c r="Y2433">
        <v>1577.28</v>
      </c>
      <c r="Z2433">
        <v>35220.339999999997</v>
      </c>
    </row>
    <row r="2434" spans="1:31" x14ac:dyDescent="0.25">
      <c r="A2434">
        <v>4183</v>
      </c>
      <c r="B2434" t="s">
        <v>35</v>
      </c>
      <c r="C2434" t="s">
        <v>36</v>
      </c>
      <c r="D2434" t="s">
        <v>37</v>
      </c>
      <c r="E2434" t="s">
        <v>38</v>
      </c>
      <c r="F2434" t="s">
        <v>39</v>
      </c>
      <c r="G2434">
        <v>1</v>
      </c>
      <c r="H2434">
        <v>12</v>
      </c>
      <c r="I2434" s="1">
        <v>42004</v>
      </c>
      <c r="J2434" t="s">
        <v>40</v>
      </c>
      <c r="L2434" t="s">
        <v>41</v>
      </c>
      <c r="M2434">
        <v>100</v>
      </c>
      <c r="N2434" t="s">
        <v>42</v>
      </c>
      <c r="P2434" t="s">
        <v>43</v>
      </c>
      <c r="Q2434" t="s">
        <v>44</v>
      </c>
      <c r="R2434">
        <v>600010</v>
      </c>
      <c r="S2434">
        <v>0</v>
      </c>
      <c r="T2434" t="s">
        <v>1798</v>
      </c>
      <c r="U2434" t="s">
        <v>89</v>
      </c>
      <c r="V2434">
        <v>10072.540000000001</v>
      </c>
      <c r="W2434" t="s">
        <v>1813</v>
      </c>
      <c r="X2434">
        <v>6598.84</v>
      </c>
      <c r="Z2434">
        <v>41819.18</v>
      </c>
    </row>
    <row r="2435" spans="1:31" x14ac:dyDescent="0.25">
      <c r="A2435">
        <v>4183</v>
      </c>
      <c r="B2435" t="s">
        <v>35</v>
      </c>
      <c r="C2435" t="s">
        <v>36</v>
      </c>
      <c r="D2435" t="s">
        <v>37</v>
      </c>
      <c r="E2435" t="s">
        <v>38</v>
      </c>
      <c r="F2435" t="s">
        <v>39</v>
      </c>
      <c r="G2435">
        <v>1</v>
      </c>
      <c r="H2435">
        <v>12</v>
      </c>
      <c r="I2435" s="1">
        <v>42004</v>
      </c>
      <c r="J2435" t="s">
        <v>40</v>
      </c>
      <c r="L2435" t="s">
        <v>41</v>
      </c>
      <c r="M2435">
        <v>100</v>
      </c>
      <c r="N2435" t="s">
        <v>42</v>
      </c>
      <c r="P2435" t="s">
        <v>43</v>
      </c>
      <c r="Q2435" t="s">
        <v>44</v>
      </c>
      <c r="R2435">
        <v>600010</v>
      </c>
      <c r="S2435">
        <v>0</v>
      </c>
      <c r="T2435" t="s">
        <v>1798</v>
      </c>
      <c r="U2435" t="s">
        <v>89</v>
      </c>
      <c r="V2435">
        <v>10072.540000000001</v>
      </c>
      <c r="W2435" t="s">
        <v>1814</v>
      </c>
      <c r="Y2435">
        <v>1624.96</v>
      </c>
      <c r="Z2435">
        <v>40194.22</v>
      </c>
    </row>
    <row r="2436" spans="1:31" x14ac:dyDescent="0.25">
      <c r="A2436">
        <v>4183</v>
      </c>
      <c r="B2436" t="s">
        <v>35</v>
      </c>
      <c r="C2436" t="s">
        <v>36</v>
      </c>
      <c r="D2436" t="s">
        <v>37</v>
      </c>
      <c r="E2436" t="s">
        <v>38</v>
      </c>
      <c r="F2436" t="s">
        <v>39</v>
      </c>
      <c r="G2436">
        <v>1</v>
      </c>
      <c r="H2436">
        <v>12</v>
      </c>
      <c r="I2436" s="1">
        <v>42004</v>
      </c>
      <c r="J2436" t="s">
        <v>40</v>
      </c>
      <c r="L2436" t="s">
        <v>41</v>
      </c>
      <c r="M2436">
        <v>100</v>
      </c>
      <c r="N2436" t="s">
        <v>42</v>
      </c>
      <c r="P2436" t="s">
        <v>43</v>
      </c>
      <c r="Q2436" t="s">
        <v>44</v>
      </c>
      <c r="R2436">
        <v>600010</v>
      </c>
      <c r="S2436">
        <v>0</v>
      </c>
      <c r="T2436" t="s">
        <v>1798</v>
      </c>
      <c r="U2436" t="s">
        <v>89</v>
      </c>
      <c r="V2436">
        <v>10072.540000000001</v>
      </c>
      <c r="W2436" t="s">
        <v>1815</v>
      </c>
      <c r="X2436">
        <v>6598.88</v>
      </c>
      <c r="Z2436">
        <v>46793.1</v>
      </c>
    </row>
    <row r="2437" spans="1:31" x14ac:dyDescent="0.25">
      <c r="A2437">
        <v>4183</v>
      </c>
      <c r="B2437" t="s">
        <v>35</v>
      </c>
      <c r="C2437" t="s">
        <v>36</v>
      </c>
      <c r="D2437" t="s">
        <v>37</v>
      </c>
      <c r="E2437" t="s">
        <v>38</v>
      </c>
      <c r="F2437" t="s">
        <v>39</v>
      </c>
      <c r="G2437">
        <v>1</v>
      </c>
      <c r="H2437">
        <v>12</v>
      </c>
      <c r="I2437" s="1">
        <v>42004</v>
      </c>
      <c r="J2437" t="s">
        <v>40</v>
      </c>
      <c r="L2437" t="s">
        <v>41</v>
      </c>
      <c r="M2437">
        <v>100</v>
      </c>
      <c r="N2437" t="s">
        <v>42</v>
      </c>
      <c r="P2437" t="s">
        <v>43</v>
      </c>
      <c r="Q2437" t="s">
        <v>44</v>
      </c>
      <c r="R2437">
        <v>600010</v>
      </c>
      <c r="S2437">
        <v>0</v>
      </c>
      <c r="T2437" t="s">
        <v>1798</v>
      </c>
      <c r="U2437" t="s">
        <v>89</v>
      </c>
      <c r="V2437">
        <v>10072.540000000001</v>
      </c>
      <c r="W2437" t="s">
        <v>1816</v>
      </c>
      <c r="Y2437">
        <v>1624.99</v>
      </c>
      <c r="Z2437">
        <v>45168.11</v>
      </c>
    </row>
    <row r="2438" spans="1:31" x14ac:dyDescent="0.25">
      <c r="A2438">
        <v>4183</v>
      </c>
      <c r="B2438" t="s">
        <v>35</v>
      </c>
      <c r="C2438" t="s">
        <v>36</v>
      </c>
      <c r="D2438" t="s">
        <v>37</v>
      </c>
      <c r="E2438" t="s">
        <v>38</v>
      </c>
      <c r="F2438" t="s">
        <v>39</v>
      </c>
      <c r="G2438">
        <v>1</v>
      </c>
      <c r="H2438">
        <v>12</v>
      </c>
      <c r="I2438" s="1">
        <v>42004</v>
      </c>
      <c r="J2438" t="s">
        <v>40</v>
      </c>
      <c r="L2438" t="s">
        <v>41</v>
      </c>
      <c r="M2438">
        <v>100</v>
      </c>
      <c r="N2438" t="s">
        <v>42</v>
      </c>
      <c r="P2438" t="s">
        <v>43</v>
      </c>
      <c r="Q2438" t="s">
        <v>44</v>
      </c>
      <c r="R2438">
        <v>600010</v>
      </c>
      <c r="S2438">
        <v>0</v>
      </c>
      <c r="T2438" t="s">
        <v>1798</v>
      </c>
      <c r="U2438" t="s">
        <v>89</v>
      </c>
      <c r="V2438">
        <v>10072.540000000001</v>
      </c>
      <c r="W2438" t="s">
        <v>1817</v>
      </c>
      <c r="X2438">
        <v>6598.83</v>
      </c>
      <c r="Z2438">
        <v>51766.94</v>
      </c>
    </row>
    <row r="2439" spans="1:31" x14ac:dyDescent="0.25">
      <c r="A2439">
        <v>4183</v>
      </c>
      <c r="B2439" t="s">
        <v>35</v>
      </c>
      <c r="C2439" t="s">
        <v>36</v>
      </c>
      <c r="D2439" t="s">
        <v>37</v>
      </c>
      <c r="E2439" t="s">
        <v>38</v>
      </c>
      <c r="F2439" t="s">
        <v>39</v>
      </c>
      <c r="G2439">
        <v>1</v>
      </c>
      <c r="H2439">
        <v>12</v>
      </c>
      <c r="I2439" s="1">
        <v>42004</v>
      </c>
      <c r="J2439" t="s">
        <v>40</v>
      </c>
      <c r="L2439" t="s">
        <v>41</v>
      </c>
      <c r="M2439">
        <v>100</v>
      </c>
      <c r="N2439" t="s">
        <v>42</v>
      </c>
      <c r="P2439" t="s">
        <v>43</v>
      </c>
      <c r="Q2439" t="s">
        <v>44</v>
      </c>
      <c r="R2439">
        <v>600010</v>
      </c>
      <c r="S2439">
        <v>0</v>
      </c>
      <c r="T2439" t="s">
        <v>1798</v>
      </c>
      <c r="U2439" t="s">
        <v>89</v>
      </c>
      <c r="V2439">
        <v>10072.540000000001</v>
      </c>
      <c r="W2439" t="s">
        <v>1818</v>
      </c>
      <c r="Y2439">
        <v>1724.41</v>
      </c>
      <c r="Z2439">
        <v>50042.53</v>
      </c>
    </row>
    <row r="2440" spans="1:31" x14ac:dyDescent="0.25">
      <c r="A2440">
        <v>4183</v>
      </c>
      <c r="B2440" t="s">
        <v>35</v>
      </c>
      <c r="C2440" t="s">
        <v>36</v>
      </c>
      <c r="D2440" t="s">
        <v>37</v>
      </c>
      <c r="E2440" t="s">
        <v>38</v>
      </c>
      <c r="F2440" t="s">
        <v>39</v>
      </c>
      <c r="G2440">
        <v>1</v>
      </c>
      <c r="H2440">
        <v>12</v>
      </c>
      <c r="I2440" s="1">
        <v>42004</v>
      </c>
      <c r="J2440" t="s">
        <v>40</v>
      </c>
      <c r="L2440" t="s">
        <v>41</v>
      </c>
      <c r="M2440">
        <v>100</v>
      </c>
      <c r="N2440" t="s">
        <v>42</v>
      </c>
      <c r="P2440" t="s">
        <v>43</v>
      </c>
      <c r="Q2440" t="s">
        <v>44</v>
      </c>
      <c r="R2440">
        <v>600010</v>
      </c>
      <c r="S2440">
        <v>0</v>
      </c>
      <c r="T2440" t="s">
        <v>1798</v>
      </c>
      <c r="U2440" t="s">
        <v>89</v>
      </c>
      <c r="V2440">
        <v>10072.540000000001</v>
      </c>
      <c r="W2440" t="s">
        <v>1819</v>
      </c>
      <c r="X2440">
        <v>6598.88</v>
      </c>
      <c r="Z2440">
        <v>56641.41</v>
      </c>
    </row>
    <row r="2441" spans="1:31" x14ac:dyDescent="0.25">
      <c r="A2441">
        <v>4183</v>
      </c>
      <c r="B2441" t="s">
        <v>35</v>
      </c>
      <c r="C2441" t="s">
        <v>36</v>
      </c>
      <c r="D2441" t="s">
        <v>37</v>
      </c>
      <c r="E2441" t="s">
        <v>38</v>
      </c>
      <c r="F2441" t="s">
        <v>39</v>
      </c>
      <c r="G2441">
        <v>1</v>
      </c>
      <c r="H2441">
        <v>12</v>
      </c>
      <c r="I2441" s="1">
        <v>42004</v>
      </c>
      <c r="J2441" t="s">
        <v>40</v>
      </c>
      <c r="L2441" t="s">
        <v>41</v>
      </c>
      <c r="M2441">
        <v>100</v>
      </c>
      <c r="N2441" t="s">
        <v>42</v>
      </c>
      <c r="P2441" t="s">
        <v>43</v>
      </c>
      <c r="Q2441" t="s">
        <v>44</v>
      </c>
      <c r="R2441">
        <v>600010</v>
      </c>
      <c r="S2441">
        <v>0</v>
      </c>
      <c r="T2441" t="s">
        <v>1798</v>
      </c>
      <c r="U2441" t="s">
        <v>89</v>
      </c>
      <c r="V2441">
        <v>10072.540000000001</v>
      </c>
      <c r="W2441" t="s">
        <v>1820</v>
      </c>
      <c r="Y2441">
        <v>1724.41</v>
      </c>
      <c r="Z2441">
        <v>54917</v>
      </c>
    </row>
    <row r="2442" spans="1:31" x14ac:dyDescent="0.25">
      <c r="A2442">
        <v>4183</v>
      </c>
      <c r="B2442" t="s">
        <v>35</v>
      </c>
      <c r="C2442" t="s">
        <v>36</v>
      </c>
      <c r="D2442" t="s">
        <v>37</v>
      </c>
      <c r="E2442" t="s">
        <v>38</v>
      </c>
      <c r="F2442" t="s">
        <v>39</v>
      </c>
      <c r="G2442">
        <v>1</v>
      </c>
      <c r="H2442">
        <v>12</v>
      </c>
      <c r="I2442" s="1">
        <v>42004</v>
      </c>
      <c r="J2442" t="s">
        <v>40</v>
      </c>
      <c r="L2442" t="s">
        <v>41</v>
      </c>
      <c r="M2442">
        <v>100</v>
      </c>
      <c r="N2442" t="s">
        <v>42</v>
      </c>
      <c r="P2442" t="s">
        <v>43</v>
      </c>
      <c r="Q2442" t="s">
        <v>44</v>
      </c>
      <c r="R2442">
        <v>600010</v>
      </c>
      <c r="S2442">
        <v>0</v>
      </c>
      <c r="T2442" t="s">
        <v>1798</v>
      </c>
      <c r="U2442" t="s">
        <v>89</v>
      </c>
      <c r="V2442">
        <v>10072.540000000001</v>
      </c>
      <c r="W2442" t="s">
        <v>1821</v>
      </c>
      <c r="X2442">
        <v>6598.83</v>
      </c>
      <c r="Z2442">
        <v>61515.83</v>
      </c>
    </row>
    <row r="2443" spans="1:31" x14ac:dyDescent="0.25">
      <c r="A2443">
        <v>4183</v>
      </c>
      <c r="B2443" t="s">
        <v>35</v>
      </c>
      <c r="C2443" t="s">
        <v>36</v>
      </c>
      <c r="D2443" t="s">
        <v>37</v>
      </c>
      <c r="E2443" t="s">
        <v>38</v>
      </c>
      <c r="F2443" t="s">
        <v>39</v>
      </c>
      <c r="G2443">
        <v>1</v>
      </c>
      <c r="H2443">
        <v>12</v>
      </c>
      <c r="I2443" s="1">
        <v>42004</v>
      </c>
      <c r="J2443" t="s">
        <v>40</v>
      </c>
      <c r="L2443" t="s">
        <v>41</v>
      </c>
      <c r="M2443">
        <v>100</v>
      </c>
      <c r="N2443" t="s">
        <v>42</v>
      </c>
      <c r="P2443" t="s">
        <v>43</v>
      </c>
      <c r="Q2443" t="s">
        <v>44</v>
      </c>
      <c r="R2443">
        <v>600010</v>
      </c>
      <c r="S2443">
        <v>0</v>
      </c>
      <c r="T2443" t="s">
        <v>1798</v>
      </c>
      <c r="U2443" t="s">
        <v>89</v>
      </c>
      <c r="V2443">
        <v>10072.540000000001</v>
      </c>
      <c r="W2443" t="s">
        <v>1822</v>
      </c>
      <c r="Y2443">
        <v>1724.41</v>
      </c>
      <c r="Z2443">
        <v>59791.42</v>
      </c>
      <c r="AA2443">
        <v>600010</v>
      </c>
      <c r="AB2443">
        <v>0</v>
      </c>
      <c r="AC2443" t="s">
        <v>1798</v>
      </c>
      <c r="AD2443" t="s">
        <v>172</v>
      </c>
      <c r="AE2443">
        <v>59791.42</v>
      </c>
    </row>
    <row r="2444" spans="1:31" x14ac:dyDescent="0.25">
      <c r="A2444">
        <v>4183</v>
      </c>
      <c r="B2444" t="s">
        <v>35</v>
      </c>
      <c r="C2444" t="s">
        <v>36</v>
      </c>
      <c r="D2444" t="s">
        <v>37</v>
      </c>
      <c r="E2444" t="s">
        <v>38</v>
      </c>
      <c r="F2444" t="s">
        <v>39</v>
      </c>
      <c r="G2444">
        <v>1</v>
      </c>
      <c r="H2444">
        <v>12</v>
      </c>
      <c r="I2444" s="1">
        <v>42004</v>
      </c>
      <c r="J2444" t="s">
        <v>40</v>
      </c>
      <c r="L2444" t="s">
        <v>41</v>
      </c>
      <c r="M2444">
        <v>100</v>
      </c>
      <c r="N2444" t="s">
        <v>42</v>
      </c>
      <c r="P2444" t="s">
        <v>43</v>
      </c>
      <c r="Q2444" t="s">
        <v>44</v>
      </c>
      <c r="R2444">
        <v>600020</v>
      </c>
      <c r="S2444">
        <v>0</v>
      </c>
      <c r="T2444" t="s">
        <v>1823</v>
      </c>
      <c r="U2444" t="s">
        <v>46</v>
      </c>
      <c r="V2444">
        <v>0</v>
      </c>
      <c r="W2444" t="s">
        <v>1799</v>
      </c>
      <c r="X2444">
        <v>802.75</v>
      </c>
      <c r="Z2444">
        <v>802.75</v>
      </c>
    </row>
    <row r="2445" spans="1:31" x14ac:dyDescent="0.25">
      <c r="A2445">
        <v>4183</v>
      </c>
      <c r="B2445" t="s">
        <v>35</v>
      </c>
      <c r="C2445" t="s">
        <v>36</v>
      </c>
      <c r="D2445" t="s">
        <v>37</v>
      </c>
      <c r="E2445" t="s">
        <v>38</v>
      </c>
      <c r="F2445" t="s">
        <v>39</v>
      </c>
      <c r="G2445">
        <v>1</v>
      </c>
      <c r="H2445">
        <v>12</v>
      </c>
      <c r="I2445" s="1">
        <v>42004</v>
      </c>
      <c r="J2445" t="s">
        <v>40</v>
      </c>
      <c r="L2445" t="s">
        <v>41</v>
      </c>
      <c r="M2445">
        <v>100</v>
      </c>
      <c r="N2445" t="s">
        <v>42</v>
      </c>
      <c r="P2445" t="s">
        <v>43</v>
      </c>
      <c r="Q2445" t="s">
        <v>44</v>
      </c>
      <c r="R2445">
        <v>600020</v>
      </c>
      <c r="S2445">
        <v>0</v>
      </c>
      <c r="T2445" t="s">
        <v>1823</v>
      </c>
      <c r="U2445" t="s">
        <v>46</v>
      </c>
      <c r="V2445">
        <v>0</v>
      </c>
      <c r="W2445" t="s">
        <v>1801</v>
      </c>
      <c r="X2445">
        <v>520.49</v>
      </c>
      <c r="Z2445">
        <v>1323.24</v>
      </c>
    </row>
    <row r="2446" spans="1:31" x14ac:dyDescent="0.25">
      <c r="A2446">
        <v>4183</v>
      </c>
      <c r="B2446" t="s">
        <v>35</v>
      </c>
      <c r="C2446" t="s">
        <v>36</v>
      </c>
      <c r="D2446" t="s">
        <v>37</v>
      </c>
      <c r="E2446" t="s">
        <v>38</v>
      </c>
      <c r="F2446" t="s">
        <v>39</v>
      </c>
      <c r="G2446">
        <v>1</v>
      </c>
      <c r="H2446">
        <v>12</v>
      </c>
      <c r="I2446" s="1">
        <v>42004</v>
      </c>
      <c r="J2446" t="s">
        <v>40</v>
      </c>
      <c r="L2446" t="s">
        <v>41</v>
      </c>
      <c r="M2446">
        <v>100</v>
      </c>
      <c r="N2446" t="s">
        <v>42</v>
      </c>
      <c r="P2446" t="s">
        <v>43</v>
      </c>
      <c r="Q2446" t="s">
        <v>44</v>
      </c>
      <c r="R2446">
        <v>600020</v>
      </c>
      <c r="S2446">
        <v>0</v>
      </c>
      <c r="T2446" t="s">
        <v>1823</v>
      </c>
      <c r="U2446" t="s">
        <v>46</v>
      </c>
      <c r="V2446">
        <v>0</v>
      </c>
      <c r="W2446" t="s">
        <v>1803</v>
      </c>
      <c r="X2446">
        <v>520.49</v>
      </c>
      <c r="Z2446">
        <v>1843.73</v>
      </c>
    </row>
    <row r="2447" spans="1:31" x14ac:dyDescent="0.25">
      <c r="A2447">
        <v>4183</v>
      </c>
      <c r="B2447" t="s">
        <v>35</v>
      </c>
      <c r="C2447" t="s">
        <v>36</v>
      </c>
      <c r="D2447" t="s">
        <v>37</v>
      </c>
      <c r="E2447" t="s">
        <v>38</v>
      </c>
      <c r="F2447" t="s">
        <v>39</v>
      </c>
      <c r="G2447">
        <v>1</v>
      </c>
      <c r="H2447">
        <v>12</v>
      </c>
      <c r="I2447" s="1">
        <v>42004</v>
      </c>
      <c r="J2447" t="s">
        <v>40</v>
      </c>
      <c r="L2447" t="s">
        <v>41</v>
      </c>
      <c r="M2447">
        <v>100</v>
      </c>
      <c r="N2447" t="s">
        <v>42</v>
      </c>
      <c r="P2447" t="s">
        <v>43</v>
      </c>
      <c r="Q2447" t="s">
        <v>44</v>
      </c>
      <c r="R2447">
        <v>600020</v>
      </c>
      <c r="S2447">
        <v>0</v>
      </c>
      <c r="T2447" t="s">
        <v>1823</v>
      </c>
      <c r="U2447" t="s">
        <v>46</v>
      </c>
      <c r="V2447">
        <v>0</v>
      </c>
      <c r="W2447" t="s">
        <v>1805</v>
      </c>
      <c r="X2447">
        <v>520.49</v>
      </c>
      <c r="Z2447">
        <v>2364.2199999999998</v>
      </c>
    </row>
    <row r="2448" spans="1:31" x14ac:dyDescent="0.25">
      <c r="A2448">
        <v>4183</v>
      </c>
      <c r="B2448" t="s">
        <v>35</v>
      </c>
      <c r="C2448" t="s">
        <v>36</v>
      </c>
      <c r="D2448" t="s">
        <v>37</v>
      </c>
      <c r="E2448" t="s">
        <v>38</v>
      </c>
      <c r="F2448" t="s">
        <v>39</v>
      </c>
      <c r="G2448">
        <v>1</v>
      </c>
      <c r="H2448">
        <v>12</v>
      </c>
      <c r="I2448" s="1">
        <v>42004</v>
      </c>
      <c r="J2448" t="s">
        <v>40</v>
      </c>
      <c r="L2448" t="s">
        <v>41</v>
      </c>
      <c r="M2448">
        <v>100</v>
      </c>
      <c r="N2448" t="s">
        <v>42</v>
      </c>
      <c r="P2448" t="s">
        <v>43</v>
      </c>
      <c r="Q2448" t="s">
        <v>44</v>
      </c>
      <c r="R2448">
        <v>600020</v>
      </c>
      <c r="S2448">
        <v>0</v>
      </c>
      <c r="T2448" t="s">
        <v>1823</v>
      </c>
      <c r="U2448" t="s">
        <v>46</v>
      </c>
      <c r="V2448">
        <v>0</v>
      </c>
      <c r="W2448" t="s">
        <v>1807</v>
      </c>
      <c r="X2448">
        <v>520.49</v>
      </c>
      <c r="Z2448">
        <v>2884.71</v>
      </c>
    </row>
    <row r="2449" spans="1:31" x14ac:dyDescent="0.25">
      <c r="A2449">
        <v>4183</v>
      </c>
      <c r="B2449" t="s">
        <v>35</v>
      </c>
      <c r="C2449" t="s">
        <v>36</v>
      </c>
      <c r="D2449" t="s">
        <v>37</v>
      </c>
      <c r="E2449" t="s">
        <v>38</v>
      </c>
      <c r="F2449" t="s">
        <v>39</v>
      </c>
      <c r="G2449">
        <v>1</v>
      </c>
      <c r="H2449">
        <v>12</v>
      </c>
      <c r="I2449" s="1">
        <v>42004</v>
      </c>
      <c r="J2449" t="s">
        <v>40</v>
      </c>
      <c r="L2449" t="s">
        <v>41</v>
      </c>
      <c r="M2449">
        <v>100</v>
      </c>
      <c r="N2449" t="s">
        <v>42</v>
      </c>
      <c r="P2449" t="s">
        <v>43</v>
      </c>
      <c r="Q2449" t="s">
        <v>44</v>
      </c>
      <c r="R2449">
        <v>600020</v>
      </c>
      <c r="S2449">
        <v>0</v>
      </c>
      <c r="T2449" t="s">
        <v>1823</v>
      </c>
      <c r="U2449" t="s">
        <v>46</v>
      </c>
      <c r="V2449">
        <v>0</v>
      </c>
      <c r="W2449" t="s">
        <v>1809</v>
      </c>
      <c r="X2449">
        <v>520.49</v>
      </c>
      <c r="Z2449">
        <v>3405.2</v>
      </c>
    </row>
    <row r="2450" spans="1:31" x14ac:dyDescent="0.25">
      <c r="A2450">
        <v>4183</v>
      </c>
      <c r="B2450" t="s">
        <v>35</v>
      </c>
      <c r="C2450" t="s">
        <v>36</v>
      </c>
      <c r="D2450" t="s">
        <v>37</v>
      </c>
      <c r="E2450" t="s">
        <v>38</v>
      </c>
      <c r="F2450" t="s">
        <v>39</v>
      </c>
      <c r="G2450">
        <v>1</v>
      </c>
      <c r="H2450">
        <v>12</v>
      </c>
      <c r="I2450" s="1">
        <v>42004</v>
      </c>
      <c r="J2450" t="s">
        <v>40</v>
      </c>
      <c r="L2450" t="s">
        <v>41</v>
      </c>
      <c r="M2450">
        <v>100</v>
      </c>
      <c r="N2450" t="s">
        <v>42</v>
      </c>
      <c r="P2450" t="s">
        <v>43</v>
      </c>
      <c r="Q2450" t="s">
        <v>44</v>
      </c>
      <c r="R2450">
        <v>600020</v>
      </c>
      <c r="S2450">
        <v>0</v>
      </c>
      <c r="T2450" t="s">
        <v>1823</v>
      </c>
      <c r="U2450" t="s">
        <v>46</v>
      </c>
      <c r="V2450">
        <v>0</v>
      </c>
      <c r="W2450" t="s">
        <v>1811</v>
      </c>
      <c r="X2450">
        <v>520.49</v>
      </c>
      <c r="Z2450">
        <v>3925.69</v>
      </c>
    </row>
    <row r="2451" spans="1:31" x14ac:dyDescent="0.25">
      <c r="A2451">
        <v>4183</v>
      </c>
      <c r="B2451" t="s">
        <v>35</v>
      </c>
      <c r="C2451" t="s">
        <v>36</v>
      </c>
      <c r="D2451" t="s">
        <v>37</v>
      </c>
      <c r="E2451" t="s">
        <v>38</v>
      </c>
      <c r="F2451" t="s">
        <v>39</v>
      </c>
      <c r="G2451">
        <v>1</v>
      </c>
      <c r="H2451">
        <v>12</v>
      </c>
      <c r="I2451" s="1">
        <v>42004</v>
      </c>
      <c r="J2451" t="s">
        <v>40</v>
      </c>
      <c r="L2451" t="s">
        <v>41</v>
      </c>
      <c r="M2451">
        <v>100</v>
      </c>
      <c r="N2451" t="s">
        <v>42</v>
      </c>
      <c r="P2451" t="s">
        <v>43</v>
      </c>
      <c r="Q2451" t="s">
        <v>44</v>
      </c>
      <c r="R2451">
        <v>600020</v>
      </c>
      <c r="S2451">
        <v>0</v>
      </c>
      <c r="T2451" t="s">
        <v>1823</v>
      </c>
      <c r="U2451" t="s">
        <v>46</v>
      </c>
      <c r="V2451">
        <v>0</v>
      </c>
      <c r="W2451" t="s">
        <v>1813</v>
      </c>
      <c r="X2451">
        <v>520.48</v>
      </c>
      <c r="Z2451">
        <v>4446.17</v>
      </c>
    </row>
    <row r="2452" spans="1:31" x14ac:dyDescent="0.25">
      <c r="A2452">
        <v>4183</v>
      </c>
      <c r="B2452" t="s">
        <v>35</v>
      </c>
      <c r="C2452" t="s">
        <v>36</v>
      </c>
      <c r="D2452" t="s">
        <v>37</v>
      </c>
      <c r="E2452" t="s">
        <v>38</v>
      </c>
      <c r="F2452" t="s">
        <v>39</v>
      </c>
      <c r="G2452">
        <v>1</v>
      </c>
      <c r="H2452">
        <v>12</v>
      </c>
      <c r="I2452" s="1">
        <v>42004</v>
      </c>
      <c r="J2452" t="s">
        <v>40</v>
      </c>
      <c r="L2452" t="s">
        <v>41</v>
      </c>
      <c r="M2452">
        <v>100</v>
      </c>
      <c r="N2452" t="s">
        <v>42</v>
      </c>
      <c r="P2452" t="s">
        <v>43</v>
      </c>
      <c r="Q2452" t="s">
        <v>44</v>
      </c>
      <c r="R2452">
        <v>600020</v>
      </c>
      <c r="S2452">
        <v>0</v>
      </c>
      <c r="T2452" t="s">
        <v>1823</v>
      </c>
      <c r="U2452" t="s">
        <v>46</v>
      </c>
      <c r="V2452">
        <v>0</v>
      </c>
      <c r="W2452" t="s">
        <v>1815</v>
      </c>
      <c r="X2452">
        <v>520.49</v>
      </c>
      <c r="Z2452">
        <v>4966.66</v>
      </c>
    </row>
    <row r="2453" spans="1:31" x14ac:dyDescent="0.25">
      <c r="A2453">
        <v>4183</v>
      </c>
      <c r="B2453" t="s">
        <v>35</v>
      </c>
      <c r="C2453" t="s">
        <v>36</v>
      </c>
      <c r="D2453" t="s">
        <v>37</v>
      </c>
      <c r="E2453" t="s">
        <v>38</v>
      </c>
      <c r="F2453" t="s">
        <v>39</v>
      </c>
      <c r="G2453">
        <v>1</v>
      </c>
      <c r="H2453">
        <v>12</v>
      </c>
      <c r="I2453" s="1">
        <v>42004</v>
      </c>
      <c r="J2453" t="s">
        <v>40</v>
      </c>
      <c r="L2453" t="s">
        <v>41</v>
      </c>
      <c r="M2453">
        <v>100</v>
      </c>
      <c r="N2453" t="s">
        <v>42</v>
      </c>
      <c r="P2453" t="s">
        <v>43</v>
      </c>
      <c r="Q2453" t="s">
        <v>44</v>
      </c>
      <c r="R2453">
        <v>600020</v>
      </c>
      <c r="S2453">
        <v>0</v>
      </c>
      <c r="T2453" t="s">
        <v>1823</v>
      </c>
      <c r="U2453" t="s">
        <v>46</v>
      </c>
      <c r="V2453">
        <v>0</v>
      </c>
      <c r="W2453" t="s">
        <v>1817</v>
      </c>
      <c r="X2453">
        <v>520.48</v>
      </c>
      <c r="Z2453">
        <v>5487.14</v>
      </c>
    </row>
    <row r="2454" spans="1:31" x14ac:dyDescent="0.25">
      <c r="A2454">
        <v>4183</v>
      </c>
      <c r="B2454" t="s">
        <v>35</v>
      </c>
      <c r="C2454" t="s">
        <v>36</v>
      </c>
      <c r="D2454" t="s">
        <v>37</v>
      </c>
      <c r="E2454" t="s">
        <v>38</v>
      </c>
      <c r="F2454" t="s">
        <v>39</v>
      </c>
      <c r="G2454">
        <v>1</v>
      </c>
      <c r="H2454">
        <v>12</v>
      </c>
      <c r="I2454" s="1">
        <v>42004</v>
      </c>
      <c r="J2454" t="s">
        <v>40</v>
      </c>
      <c r="L2454" t="s">
        <v>41</v>
      </c>
      <c r="M2454">
        <v>100</v>
      </c>
      <c r="N2454" t="s">
        <v>42</v>
      </c>
      <c r="P2454" t="s">
        <v>43</v>
      </c>
      <c r="Q2454" t="s">
        <v>44</v>
      </c>
      <c r="R2454">
        <v>600020</v>
      </c>
      <c r="S2454">
        <v>0</v>
      </c>
      <c r="T2454" t="s">
        <v>1823</v>
      </c>
      <c r="U2454" t="s">
        <v>46</v>
      </c>
      <c r="V2454">
        <v>0</v>
      </c>
      <c r="W2454" t="s">
        <v>1819</v>
      </c>
      <c r="X2454">
        <v>520.48</v>
      </c>
      <c r="Z2454">
        <v>6007.62</v>
      </c>
    </row>
    <row r="2455" spans="1:31" x14ac:dyDescent="0.25">
      <c r="A2455">
        <v>4183</v>
      </c>
      <c r="B2455" t="s">
        <v>35</v>
      </c>
      <c r="C2455" t="s">
        <v>36</v>
      </c>
      <c r="D2455" t="s">
        <v>37</v>
      </c>
      <c r="E2455" t="s">
        <v>38</v>
      </c>
      <c r="F2455" t="s">
        <v>39</v>
      </c>
      <c r="G2455">
        <v>1</v>
      </c>
      <c r="H2455">
        <v>12</v>
      </c>
      <c r="I2455" s="1">
        <v>42004</v>
      </c>
      <c r="J2455" t="s">
        <v>40</v>
      </c>
      <c r="L2455" t="s">
        <v>41</v>
      </c>
      <c r="M2455">
        <v>100</v>
      </c>
      <c r="N2455" t="s">
        <v>42</v>
      </c>
      <c r="P2455" t="s">
        <v>43</v>
      </c>
      <c r="Q2455" t="s">
        <v>44</v>
      </c>
      <c r="R2455">
        <v>600020</v>
      </c>
      <c r="S2455">
        <v>0</v>
      </c>
      <c r="T2455" t="s">
        <v>1823</v>
      </c>
      <c r="U2455" t="s">
        <v>46</v>
      </c>
      <c r="V2455">
        <v>0</v>
      </c>
      <c r="W2455" t="s">
        <v>1821</v>
      </c>
      <c r="X2455">
        <v>64.92</v>
      </c>
      <c r="Z2455">
        <v>6072.54</v>
      </c>
      <c r="AA2455">
        <v>600020</v>
      </c>
      <c r="AB2455">
        <v>0</v>
      </c>
      <c r="AC2455" t="s">
        <v>1823</v>
      </c>
      <c r="AD2455" t="s">
        <v>172</v>
      </c>
      <c r="AE2455">
        <v>6072.54</v>
      </c>
    </row>
    <row r="2456" spans="1:31" x14ac:dyDescent="0.25">
      <c r="A2456">
        <v>4183</v>
      </c>
      <c r="B2456" t="s">
        <v>35</v>
      </c>
      <c r="C2456" t="s">
        <v>36</v>
      </c>
      <c r="D2456" t="s">
        <v>37</v>
      </c>
      <c r="E2456" t="s">
        <v>38</v>
      </c>
      <c r="F2456" t="s">
        <v>39</v>
      </c>
      <c r="G2456">
        <v>1</v>
      </c>
      <c r="H2456">
        <v>12</v>
      </c>
      <c r="I2456" s="1">
        <v>42004</v>
      </c>
      <c r="J2456" t="s">
        <v>40</v>
      </c>
      <c r="L2456" t="s">
        <v>41</v>
      </c>
      <c r="M2456">
        <v>100</v>
      </c>
      <c r="N2456" t="s">
        <v>42</v>
      </c>
      <c r="P2456" t="s">
        <v>43</v>
      </c>
      <c r="Q2456" t="s">
        <v>44</v>
      </c>
      <c r="R2456">
        <v>600200</v>
      </c>
      <c r="S2456">
        <v>0</v>
      </c>
      <c r="T2456" t="s">
        <v>1824</v>
      </c>
      <c r="U2456" t="s">
        <v>46</v>
      </c>
      <c r="V2456">
        <v>0</v>
      </c>
      <c r="W2456" t="s">
        <v>1825</v>
      </c>
      <c r="X2456">
        <v>1364.75</v>
      </c>
      <c r="Z2456">
        <v>1364.75</v>
      </c>
    </row>
    <row r="2457" spans="1:31" x14ac:dyDescent="0.25">
      <c r="A2457">
        <v>4183</v>
      </c>
      <c r="B2457" t="s">
        <v>35</v>
      </c>
      <c r="C2457" t="s">
        <v>36</v>
      </c>
      <c r="D2457" t="s">
        <v>37</v>
      </c>
      <c r="E2457" t="s">
        <v>38</v>
      </c>
      <c r="F2457" t="s">
        <v>39</v>
      </c>
      <c r="G2457">
        <v>1</v>
      </c>
      <c r="H2457">
        <v>12</v>
      </c>
      <c r="I2457" s="1">
        <v>42004</v>
      </c>
      <c r="J2457" t="s">
        <v>40</v>
      </c>
      <c r="L2457" t="s">
        <v>41</v>
      </c>
      <c r="M2457">
        <v>100</v>
      </c>
      <c r="N2457" t="s">
        <v>42</v>
      </c>
      <c r="P2457" t="s">
        <v>43</v>
      </c>
      <c r="Q2457" t="s">
        <v>44</v>
      </c>
      <c r="R2457">
        <v>600200</v>
      </c>
      <c r="S2457">
        <v>0</v>
      </c>
      <c r="T2457" t="s">
        <v>1824</v>
      </c>
      <c r="U2457" t="s">
        <v>46</v>
      </c>
      <c r="V2457">
        <v>0</v>
      </c>
      <c r="W2457" t="s">
        <v>1826</v>
      </c>
      <c r="X2457">
        <v>1364.75</v>
      </c>
      <c r="Z2457">
        <v>2729.5</v>
      </c>
    </row>
    <row r="2458" spans="1:31" x14ac:dyDescent="0.25">
      <c r="A2458">
        <v>4183</v>
      </c>
      <c r="B2458" t="s">
        <v>35</v>
      </c>
      <c r="C2458" t="s">
        <v>36</v>
      </c>
      <c r="D2458" t="s">
        <v>37</v>
      </c>
      <c r="E2458" t="s">
        <v>38</v>
      </c>
      <c r="F2458" t="s">
        <v>39</v>
      </c>
      <c r="G2458">
        <v>1</v>
      </c>
      <c r="H2458">
        <v>12</v>
      </c>
      <c r="I2458" s="1">
        <v>42004</v>
      </c>
      <c r="J2458" t="s">
        <v>40</v>
      </c>
      <c r="L2458" t="s">
        <v>41</v>
      </c>
      <c r="M2458">
        <v>100</v>
      </c>
      <c r="N2458" t="s">
        <v>42</v>
      </c>
      <c r="P2458" t="s">
        <v>43</v>
      </c>
      <c r="Q2458" t="s">
        <v>44</v>
      </c>
      <c r="R2458">
        <v>600200</v>
      </c>
      <c r="S2458">
        <v>0</v>
      </c>
      <c r="T2458" t="s">
        <v>1824</v>
      </c>
      <c r="U2458" t="s">
        <v>46</v>
      </c>
      <c r="V2458">
        <v>0</v>
      </c>
      <c r="W2458" t="s">
        <v>1827</v>
      </c>
      <c r="X2458">
        <v>1364.75</v>
      </c>
      <c r="Z2458">
        <v>4094.25</v>
      </c>
    </row>
    <row r="2459" spans="1:31" x14ac:dyDescent="0.25">
      <c r="A2459">
        <v>4183</v>
      </c>
      <c r="B2459" t="s">
        <v>35</v>
      </c>
      <c r="C2459" t="s">
        <v>36</v>
      </c>
      <c r="D2459" t="s">
        <v>37</v>
      </c>
      <c r="E2459" t="s">
        <v>38</v>
      </c>
      <c r="F2459" t="s">
        <v>39</v>
      </c>
      <c r="G2459">
        <v>1</v>
      </c>
      <c r="H2459">
        <v>12</v>
      </c>
      <c r="I2459" s="1">
        <v>42004</v>
      </c>
      <c r="J2459" t="s">
        <v>40</v>
      </c>
      <c r="L2459" t="s">
        <v>41</v>
      </c>
      <c r="M2459">
        <v>100</v>
      </c>
      <c r="N2459" t="s">
        <v>42</v>
      </c>
      <c r="P2459" t="s">
        <v>43</v>
      </c>
      <c r="Q2459" t="s">
        <v>44</v>
      </c>
      <c r="R2459">
        <v>600200</v>
      </c>
      <c r="S2459">
        <v>0</v>
      </c>
      <c r="T2459" t="s">
        <v>1824</v>
      </c>
      <c r="U2459" t="s">
        <v>89</v>
      </c>
      <c r="V2459">
        <v>4094.25</v>
      </c>
      <c r="W2459" t="s">
        <v>1828</v>
      </c>
      <c r="X2459">
        <v>1364.76</v>
      </c>
      <c r="Z2459">
        <v>5459.01</v>
      </c>
    </row>
    <row r="2460" spans="1:31" x14ac:dyDescent="0.25">
      <c r="A2460">
        <v>4183</v>
      </c>
      <c r="B2460" t="s">
        <v>35</v>
      </c>
      <c r="C2460" t="s">
        <v>36</v>
      </c>
      <c r="D2460" t="s">
        <v>37</v>
      </c>
      <c r="E2460" t="s">
        <v>38</v>
      </c>
      <c r="F2460" t="s">
        <v>39</v>
      </c>
      <c r="G2460">
        <v>1</v>
      </c>
      <c r="H2460">
        <v>12</v>
      </c>
      <c r="I2460" s="1">
        <v>42004</v>
      </c>
      <c r="J2460" t="s">
        <v>40</v>
      </c>
      <c r="L2460" t="s">
        <v>41</v>
      </c>
      <c r="M2460">
        <v>100</v>
      </c>
      <c r="N2460" t="s">
        <v>42</v>
      </c>
      <c r="P2460" t="s">
        <v>43</v>
      </c>
      <c r="Q2460" t="s">
        <v>44</v>
      </c>
      <c r="R2460">
        <v>600200</v>
      </c>
      <c r="S2460">
        <v>0</v>
      </c>
      <c r="T2460" t="s">
        <v>1824</v>
      </c>
      <c r="U2460" t="s">
        <v>89</v>
      </c>
      <c r="V2460">
        <v>4094.25</v>
      </c>
      <c r="W2460" t="s">
        <v>1829</v>
      </c>
      <c r="X2460">
        <v>1364.75</v>
      </c>
      <c r="Z2460">
        <v>6823.76</v>
      </c>
      <c r="AA2460">
        <v>600200</v>
      </c>
      <c r="AB2460">
        <v>0</v>
      </c>
      <c r="AC2460" t="s">
        <v>1824</v>
      </c>
      <c r="AD2460" t="s">
        <v>172</v>
      </c>
      <c r="AE2460">
        <v>6823.76</v>
      </c>
    </row>
    <row r="2461" spans="1:31" x14ac:dyDescent="0.25">
      <c r="A2461">
        <v>4183</v>
      </c>
      <c r="B2461" t="s">
        <v>35</v>
      </c>
      <c r="C2461" t="s">
        <v>36</v>
      </c>
      <c r="D2461" t="s">
        <v>37</v>
      </c>
      <c r="E2461" t="s">
        <v>38</v>
      </c>
      <c r="F2461" t="s">
        <v>39</v>
      </c>
      <c r="G2461">
        <v>1</v>
      </c>
      <c r="H2461">
        <v>12</v>
      </c>
      <c r="I2461" s="1">
        <v>42004</v>
      </c>
      <c r="J2461" t="s">
        <v>40</v>
      </c>
      <c r="L2461" t="s">
        <v>41</v>
      </c>
      <c r="M2461">
        <v>100</v>
      </c>
      <c r="N2461" t="s">
        <v>42</v>
      </c>
      <c r="P2461" t="s">
        <v>43</v>
      </c>
      <c r="Q2461" t="s">
        <v>44</v>
      </c>
      <c r="R2461">
        <v>600998</v>
      </c>
      <c r="S2461">
        <v>700</v>
      </c>
      <c r="T2461" t="s">
        <v>1830</v>
      </c>
      <c r="U2461" t="s">
        <v>46</v>
      </c>
      <c r="V2461">
        <v>0</v>
      </c>
      <c r="W2461" t="s">
        <v>1326</v>
      </c>
      <c r="X2461">
        <v>56.44</v>
      </c>
      <c r="Z2461">
        <v>56.44</v>
      </c>
    </row>
    <row r="2462" spans="1:31" x14ac:dyDescent="0.25">
      <c r="A2462">
        <v>4183</v>
      </c>
      <c r="B2462" t="s">
        <v>35</v>
      </c>
      <c r="C2462" t="s">
        <v>36</v>
      </c>
      <c r="D2462" t="s">
        <v>37</v>
      </c>
      <c r="E2462" t="s">
        <v>38</v>
      </c>
      <c r="F2462" t="s">
        <v>39</v>
      </c>
      <c r="G2462">
        <v>1</v>
      </c>
      <c r="H2462">
        <v>12</v>
      </c>
      <c r="I2462" s="1">
        <v>42004</v>
      </c>
      <c r="J2462" t="s">
        <v>40</v>
      </c>
      <c r="L2462" t="s">
        <v>41</v>
      </c>
      <c r="M2462">
        <v>100</v>
      </c>
      <c r="N2462" t="s">
        <v>42</v>
      </c>
      <c r="P2462" t="s">
        <v>43</v>
      </c>
      <c r="Q2462" t="s">
        <v>44</v>
      </c>
      <c r="R2462">
        <v>600998</v>
      </c>
      <c r="S2462">
        <v>700</v>
      </c>
      <c r="T2462" t="s">
        <v>1830</v>
      </c>
      <c r="U2462" t="s">
        <v>46</v>
      </c>
      <c r="V2462">
        <v>0</v>
      </c>
      <c r="W2462" t="s">
        <v>1327</v>
      </c>
      <c r="X2462">
        <v>80.27</v>
      </c>
      <c r="Z2462">
        <v>136.71</v>
      </c>
    </row>
    <row r="2463" spans="1:31" x14ac:dyDescent="0.25">
      <c r="A2463">
        <v>4183</v>
      </c>
      <c r="B2463" t="s">
        <v>35</v>
      </c>
      <c r="C2463" t="s">
        <v>36</v>
      </c>
      <c r="D2463" t="s">
        <v>37</v>
      </c>
      <c r="E2463" t="s">
        <v>38</v>
      </c>
      <c r="F2463" t="s">
        <v>39</v>
      </c>
      <c r="G2463">
        <v>1</v>
      </c>
      <c r="H2463">
        <v>12</v>
      </c>
      <c r="I2463" s="1">
        <v>42004</v>
      </c>
      <c r="J2463" t="s">
        <v>40</v>
      </c>
      <c r="L2463" t="s">
        <v>41</v>
      </c>
      <c r="M2463">
        <v>100</v>
      </c>
      <c r="N2463" t="s">
        <v>42</v>
      </c>
      <c r="P2463" t="s">
        <v>43</v>
      </c>
      <c r="Q2463" t="s">
        <v>44</v>
      </c>
      <c r="R2463">
        <v>600998</v>
      </c>
      <c r="S2463">
        <v>700</v>
      </c>
      <c r="T2463" t="s">
        <v>1830</v>
      </c>
      <c r="U2463" t="s">
        <v>46</v>
      </c>
      <c r="V2463">
        <v>0</v>
      </c>
      <c r="W2463" t="s">
        <v>1328</v>
      </c>
      <c r="X2463">
        <v>80.27</v>
      </c>
      <c r="Z2463">
        <v>216.98</v>
      </c>
    </row>
    <row r="2464" spans="1:31" x14ac:dyDescent="0.25">
      <c r="A2464">
        <v>4183</v>
      </c>
      <c r="B2464" t="s">
        <v>35</v>
      </c>
      <c r="C2464" t="s">
        <v>36</v>
      </c>
      <c r="D2464" t="s">
        <v>37</v>
      </c>
      <c r="E2464" t="s">
        <v>38</v>
      </c>
      <c r="F2464" t="s">
        <v>39</v>
      </c>
      <c r="G2464">
        <v>1</v>
      </c>
      <c r="H2464">
        <v>12</v>
      </c>
      <c r="I2464" s="1">
        <v>42004</v>
      </c>
      <c r="J2464" t="s">
        <v>40</v>
      </c>
      <c r="L2464" t="s">
        <v>41</v>
      </c>
      <c r="M2464">
        <v>100</v>
      </c>
      <c r="N2464" t="s">
        <v>42</v>
      </c>
      <c r="P2464" t="s">
        <v>43</v>
      </c>
      <c r="Q2464" t="s">
        <v>44</v>
      </c>
      <c r="R2464">
        <v>600998</v>
      </c>
      <c r="S2464">
        <v>700</v>
      </c>
      <c r="T2464" t="s">
        <v>1830</v>
      </c>
      <c r="U2464" t="s">
        <v>46</v>
      </c>
      <c r="V2464">
        <v>0</v>
      </c>
      <c r="W2464" t="s">
        <v>1329</v>
      </c>
      <c r="X2464">
        <v>80.27</v>
      </c>
      <c r="Z2464">
        <v>297.25</v>
      </c>
    </row>
    <row r="2465" spans="1:31" x14ac:dyDescent="0.25">
      <c r="A2465">
        <v>4183</v>
      </c>
      <c r="B2465" t="s">
        <v>35</v>
      </c>
      <c r="C2465" t="s">
        <v>36</v>
      </c>
      <c r="D2465" t="s">
        <v>37</v>
      </c>
      <c r="E2465" t="s">
        <v>38</v>
      </c>
      <c r="F2465" t="s">
        <v>39</v>
      </c>
      <c r="G2465">
        <v>1</v>
      </c>
      <c r="H2465">
        <v>12</v>
      </c>
      <c r="I2465" s="1">
        <v>42004</v>
      </c>
      <c r="J2465" t="s">
        <v>40</v>
      </c>
      <c r="L2465" t="s">
        <v>41</v>
      </c>
      <c r="M2465">
        <v>100</v>
      </c>
      <c r="N2465" t="s">
        <v>42</v>
      </c>
      <c r="P2465" t="s">
        <v>43</v>
      </c>
      <c r="Q2465" t="s">
        <v>44</v>
      </c>
      <c r="R2465">
        <v>600998</v>
      </c>
      <c r="S2465">
        <v>700</v>
      </c>
      <c r="T2465" t="s">
        <v>1830</v>
      </c>
      <c r="U2465" t="s">
        <v>46</v>
      </c>
      <c r="V2465">
        <v>0</v>
      </c>
      <c r="W2465" t="s">
        <v>1330</v>
      </c>
      <c r="X2465">
        <v>80.27</v>
      </c>
      <c r="Z2465">
        <v>377.52</v>
      </c>
    </row>
    <row r="2466" spans="1:31" x14ac:dyDescent="0.25">
      <c r="A2466">
        <v>4183</v>
      </c>
      <c r="B2466" t="s">
        <v>35</v>
      </c>
      <c r="C2466" t="s">
        <v>36</v>
      </c>
      <c r="D2466" t="s">
        <v>37</v>
      </c>
      <c r="E2466" t="s">
        <v>38</v>
      </c>
      <c r="F2466" t="s">
        <v>39</v>
      </c>
      <c r="G2466">
        <v>1</v>
      </c>
      <c r="H2466">
        <v>12</v>
      </c>
      <c r="I2466" s="1">
        <v>42004</v>
      </c>
      <c r="J2466" t="s">
        <v>40</v>
      </c>
      <c r="L2466" t="s">
        <v>41</v>
      </c>
      <c r="M2466">
        <v>100</v>
      </c>
      <c r="N2466" t="s">
        <v>42</v>
      </c>
      <c r="P2466" t="s">
        <v>43</v>
      </c>
      <c r="Q2466" t="s">
        <v>44</v>
      </c>
      <c r="R2466">
        <v>600998</v>
      </c>
      <c r="S2466">
        <v>700</v>
      </c>
      <c r="T2466" t="s">
        <v>1830</v>
      </c>
      <c r="U2466" t="s">
        <v>46</v>
      </c>
      <c r="V2466">
        <v>0</v>
      </c>
      <c r="W2466" t="s">
        <v>1332</v>
      </c>
      <c r="X2466">
        <v>80.260000000000005</v>
      </c>
      <c r="Z2466">
        <v>457.78</v>
      </c>
    </row>
    <row r="2467" spans="1:31" x14ac:dyDescent="0.25">
      <c r="A2467">
        <v>4183</v>
      </c>
      <c r="B2467" t="s">
        <v>35</v>
      </c>
      <c r="C2467" t="s">
        <v>36</v>
      </c>
      <c r="D2467" t="s">
        <v>37</v>
      </c>
      <c r="E2467" t="s">
        <v>38</v>
      </c>
      <c r="F2467" t="s">
        <v>39</v>
      </c>
      <c r="G2467">
        <v>1</v>
      </c>
      <c r="H2467">
        <v>12</v>
      </c>
      <c r="I2467" s="1">
        <v>42004</v>
      </c>
      <c r="J2467" t="s">
        <v>40</v>
      </c>
      <c r="L2467" t="s">
        <v>41</v>
      </c>
      <c r="M2467">
        <v>100</v>
      </c>
      <c r="N2467" t="s">
        <v>42</v>
      </c>
      <c r="P2467" t="s">
        <v>43</v>
      </c>
      <c r="Q2467" t="s">
        <v>44</v>
      </c>
      <c r="R2467">
        <v>600998</v>
      </c>
      <c r="S2467">
        <v>700</v>
      </c>
      <c r="T2467" t="s">
        <v>1830</v>
      </c>
      <c r="U2467" t="s">
        <v>46</v>
      </c>
      <c r="V2467">
        <v>0</v>
      </c>
      <c r="W2467" t="s">
        <v>1333</v>
      </c>
      <c r="X2467">
        <v>80.27</v>
      </c>
      <c r="Z2467">
        <v>538.04999999999995</v>
      </c>
    </row>
    <row r="2468" spans="1:31" x14ac:dyDescent="0.25">
      <c r="A2468">
        <v>4183</v>
      </c>
      <c r="B2468" t="s">
        <v>35</v>
      </c>
      <c r="C2468" t="s">
        <v>36</v>
      </c>
      <c r="D2468" t="s">
        <v>37</v>
      </c>
      <c r="E2468" t="s">
        <v>38</v>
      </c>
      <c r="F2468" t="s">
        <v>39</v>
      </c>
      <c r="G2468">
        <v>1</v>
      </c>
      <c r="H2468">
        <v>12</v>
      </c>
      <c r="I2468" s="1">
        <v>42004</v>
      </c>
      <c r="J2468" t="s">
        <v>40</v>
      </c>
      <c r="L2468" t="s">
        <v>41</v>
      </c>
      <c r="M2468">
        <v>100</v>
      </c>
      <c r="N2468" t="s">
        <v>42</v>
      </c>
      <c r="P2468" t="s">
        <v>43</v>
      </c>
      <c r="Q2468" t="s">
        <v>44</v>
      </c>
      <c r="R2468">
        <v>600998</v>
      </c>
      <c r="S2468">
        <v>700</v>
      </c>
      <c r="T2468" t="s">
        <v>1830</v>
      </c>
      <c r="U2468" t="s">
        <v>46</v>
      </c>
      <c r="V2468">
        <v>0</v>
      </c>
      <c r="W2468" t="s">
        <v>1334</v>
      </c>
      <c r="X2468">
        <v>80.260000000000005</v>
      </c>
      <c r="Z2468">
        <v>618.30999999999995</v>
      </c>
    </row>
    <row r="2469" spans="1:31" x14ac:dyDescent="0.25">
      <c r="A2469">
        <v>4183</v>
      </c>
      <c r="B2469" t="s">
        <v>35</v>
      </c>
      <c r="C2469" t="s">
        <v>36</v>
      </c>
      <c r="D2469" t="s">
        <v>37</v>
      </c>
      <c r="E2469" t="s">
        <v>38</v>
      </c>
      <c r="F2469" t="s">
        <v>39</v>
      </c>
      <c r="G2469">
        <v>1</v>
      </c>
      <c r="H2469">
        <v>12</v>
      </c>
      <c r="I2469" s="1">
        <v>42004</v>
      </c>
      <c r="J2469" t="s">
        <v>40</v>
      </c>
      <c r="L2469" t="s">
        <v>41</v>
      </c>
      <c r="M2469">
        <v>100</v>
      </c>
      <c r="N2469" t="s">
        <v>42</v>
      </c>
      <c r="P2469" t="s">
        <v>43</v>
      </c>
      <c r="Q2469" t="s">
        <v>44</v>
      </c>
      <c r="R2469">
        <v>600998</v>
      </c>
      <c r="S2469">
        <v>700</v>
      </c>
      <c r="T2469" t="s">
        <v>1830</v>
      </c>
      <c r="U2469" t="s">
        <v>46</v>
      </c>
      <c r="V2469">
        <v>0</v>
      </c>
      <c r="W2469" t="s">
        <v>1335</v>
      </c>
      <c r="X2469">
        <v>82.09</v>
      </c>
      <c r="Z2469">
        <v>700.4</v>
      </c>
    </row>
    <row r="2470" spans="1:31" x14ac:dyDescent="0.25">
      <c r="A2470">
        <v>4183</v>
      </c>
      <c r="B2470" t="s">
        <v>35</v>
      </c>
      <c r="C2470" t="s">
        <v>36</v>
      </c>
      <c r="D2470" t="s">
        <v>37</v>
      </c>
      <c r="E2470" t="s">
        <v>38</v>
      </c>
      <c r="F2470" t="s">
        <v>39</v>
      </c>
      <c r="G2470">
        <v>1</v>
      </c>
      <c r="H2470">
        <v>12</v>
      </c>
      <c r="I2470" s="1">
        <v>42004</v>
      </c>
      <c r="J2470" t="s">
        <v>40</v>
      </c>
      <c r="L2470" t="s">
        <v>41</v>
      </c>
      <c r="M2470">
        <v>100</v>
      </c>
      <c r="N2470" t="s">
        <v>42</v>
      </c>
      <c r="P2470" t="s">
        <v>43</v>
      </c>
      <c r="Q2470" t="s">
        <v>44</v>
      </c>
      <c r="R2470">
        <v>600998</v>
      </c>
      <c r="S2470">
        <v>700</v>
      </c>
      <c r="T2470" t="s">
        <v>1830</v>
      </c>
      <c r="U2470" t="s">
        <v>46</v>
      </c>
      <c r="V2470">
        <v>0</v>
      </c>
      <c r="W2470" t="s">
        <v>1336</v>
      </c>
      <c r="X2470">
        <v>82.09</v>
      </c>
      <c r="Z2470">
        <v>782.49</v>
      </c>
    </row>
    <row r="2471" spans="1:31" x14ac:dyDescent="0.25">
      <c r="A2471">
        <v>4183</v>
      </c>
      <c r="B2471" t="s">
        <v>35</v>
      </c>
      <c r="C2471" t="s">
        <v>36</v>
      </c>
      <c r="D2471" t="s">
        <v>37</v>
      </c>
      <c r="E2471" t="s">
        <v>38</v>
      </c>
      <c r="F2471" t="s">
        <v>39</v>
      </c>
      <c r="G2471">
        <v>1</v>
      </c>
      <c r="H2471">
        <v>12</v>
      </c>
      <c r="I2471" s="1">
        <v>42004</v>
      </c>
      <c r="J2471" t="s">
        <v>40</v>
      </c>
      <c r="L2471" t="s">
        <v>41</v>
      </c>
      <c r="M2471">
        <v>100</v>
      </c>
      <c r="N2471" t="s">
        <v>42</v>
      </c>
      <c r="P2471" t="s">
        <v>43</v>
      </c>
      <c r="Q2471" t="s">
        <v>44</v>
      </c>
      <c r="R2471">
        <v>600998</v>
      </c>
      <c r="S2471">
        <v>700</v>
      </c>
      <c r="T2471" t="s">
        <v>1830</v>
      </c>
      <c r="U2471" t="s">
        <v>46</v>
      </c>
      <c r="V2471">
        <v>0</v>
      </c>
      <c r="W2471" t="s">
        <v>1337</v>
      </c>
      <c r="X2471">
        <v>82.09</v>
      </c>
      <c r="Z2471">
        <v>864.58</v>
      </c>
    </row>
    <row r="2472" spans="1:31" x14ac:dyDescent="0.25">
      <c r="A2472">
        <v>4183</v>
      </c>
      <c r="B2472" t="s">
        <v>35</v>
      </c>
      <c r="C2472" t="s">
        <v>36</v>
      </c>
      <c r="D2472" t="s">
        <v>37</v>
      </c>
      <c r="E2472" t="s">
        <v>38</v>
      </c>
      <c r="F2472" t="s">
        <v>39</v>
      </c>
      <c r="G2472">
        <v>1</v>
      </c>
      <c r="H2472">
        <v>12</v>
      </c>
      <c r="I2472" s="1">
        <v>42004</v>
      </c>
      <c r="J2472" t="s">
        <v>40</v>
      </c>
      <c r="L2472" t="s">
        <v>41</v>
      </c>
      <c r="M2472">
        <v>100</v>
      </c>
      <c r="N2472" t="s">
        <v>42</v>
      </c>
      <c r="P2472" t="s">
        <v>43</v>
      </c>
      <c r="Q2472" t="s">
        <v>44</v>
      </c>
      <c r="R2472">
        <v>600998</v>
      </c>
      <c r="S2472">
        <v>700</v>
      </c>
      <c r="T2472" t="s">
        <v>1830</v>
      </c>
      <c r="U2472" t="s">
        <v>46</v>
      </c>
      <c r="V2472">
        <v>0</v>
      </c>
      <c r="W2472" t="s">
        <v>1338</v>
      </c>
      <c r="X2472">
        <v>82.09</v>
      </c>
      <c r="Z2472">
        <v>946.67</v>
      </c>
    </row>
    <row r="2473" spans="1:31" x14ac:dyDescent="0.25">
      <c r="A2473">
        <v>4183</v>
      </c>
      <c r="B2473" t="s">
        <v>35</v>
      </c>
      <c r="C2473" t="s">
        <v>36</v>
      </c>
      <c r="D2473" t="s">
        <v>37</v>
      </c>
      <c r="E2473" t="s">
        <v>38</v>
      </c>
      <c r="F2473" t="s">
        <v>39</v>
      </c>
      <c r="G2473">
        <v>1</v>
      </c>
      <c r="H2473">
        <v>12</v>
      </c>
      <c r="I2473" s="1">
        <v>42004</v>
      </c>
      <c r="J2473" t="s">
        <v>40</v>
      </c>
      <c r="L2473" t="s">
        <v>41</v>
      </c>
      <c r="M2473">
        <v>100</v>
      </c>
      <c r="N2473" t="s">
        <v>42</v>
      </c>
      <c r="P2473" t="s">
        <v>43</v>
      </c>
      <c r="Q2473" t="s">
        <v>44</v>
      </c>
      <c r="R2473">
        <v>600998</v>
      </c>
      <c r="S2473">
        <v>700</v>
      </c>
      <c r="T2473" t="s">
        <v>1830</v>
      </c>
      <c r="U2473" t="s">
        <v>89</v>
      </c>
      <c r="V2473">
        <v>946.67</v>
      </c>
      <c r="AA2473">
        <v>600998</v>
      </c>
      <c r="AB2473">
        <v>700</v>
      </c>
      <c r="AC2473" t="s">
        <v>1830</v>
      </c>
      <c r="AD2473" t="s">
        <v>172</v>
      </c>
      <c r="AE2473">
        <v>946.67</v>
      </c>
    </row>
    <row r="2474" spans="1:31" x14ac:dyDescent="0.25">
      <c r="A2474">
        <v>4183</v>
      </c>
      <c r="B2474" t="s">
        <v>35</v>
      </c>
      <c r="C2474" t="s">
        <v>36</v>
      </c>
      <c r="D2474" t="s">
        <v>37</v>
      </c>
      <c r="E2474" t="s">
        <v>38</v>
      </c>
      <c r="F2474" t="s">
        <v>39</v>
      </c>
      <c r="G2474">
        <v>1</v>
      </c>
      <c r="H2474">
        <v>12</v>
      </c>
      <c r="I2474" s="1">
        <v>42004</v>
      </c>
      <c r="J2474" t="s">
        <v>40</v>
      </c>
      <c r="L2474" t="s">
        <v>41</v>
      </c>
      <c r="M2474">
        <v>100</v>
      </c>
      <c r="N2474" t="s">
        <v>42</v>
      </c>
      <c r="P2474" t="s">
        <v>43</v>
      </c>
      <c r="Q2474" t="s">
        <v>44</v>
      </c>
      <c r="R2474">
        <v>600998</v>
      </c>
      <c r="S2474">
        <v>740</v>
      </c>
      <c r="T2474" t="s">
        <v>1831</v>
      </c>
      <c r="U2474" t="s">
        <v>46</v>
      </c>
      <c r="V2474">
        <v>0</v>
      </c>
      <c r="W2474" t="s">
        <v>1089</v>
      </c>
      <c r="X2474">
        <v>134.47999999999999</v>
      </c>
      <c r="Z2474">
        <v>134.47999999999999</v>
      </c>
    </row>
    <row r="2475" spans="1:31" x14ac:dyDescent="0.25">
      <c r="A2475">
        <v>4183</v>
      </c>
      <c r="B2475" t="s">
        <v>35</v>
      </c>
      <c r="C2475" t="s">
        <v>36</v>
      </c>
      <c r="D2475" t="s">
        <v>37</v>
      </c>
      <c r="E2475" t="s">
        <v>38</v>
      </c>
      <c r="F2475" t="s">
        <v>39</v>
      </c>
      <c r="G2475">
        <v>1</v>
      </c>
      <c r="H2475">
        <v>12</v>
      </c>
      <c r="I2475" s="1">
        <v>42004</v>
      </c>
      <c r="J2475" t="s">
        <v>40</v>
      </c>
      <c r="L2475" t="s">
        <v>41</v>
      </c>
      <c r="M2475">
        <v>100</v>
      </c>
      <c r="N2475" t="s">
        <v>42</v>
      </c>
      <c r="P2475" t="s">
        <v>43</v>
      </c>
      <c r="Q2475" t="s">
        <v>44</v>
      </c>
      <c r="R2475">
        <v>600998</v>
      </c>
      <c r="S2475">
        <v>740</v>
      </c>
      <c r="T2475" t="s">
        <v>1831</v>
      </c>
      <c r="U2475" t="s">
        <v>46</v>
      </c>
      <c r="V2475">
        <v>0</v>
      </c>
      <c r="W2475" t="s">
        <v>1090</v>
      </c>
      <c r="X2475">
        <v>134.47999999999999</v>
      </c>
      <c r="Z2475">
        <v>268.95999999999998</v>
      </c>
    </row>
    <row r="2476" spans="1:31" x14ac:dyDescent="0.25">
      <c r="A2476">
        <v>4183</v>
      </c>
      <c r="B2476" t="s">
        <v>35</v>
      </c>
      <c r="C2476" t="s">
        <v>36</v>
      </c>
      <c r="D2476" t="s">
        <v>37</v>
      </c>
      <c r="E2476" t="s">
        <v>38</v>
      </c>
      <c r="F2476" t="s">
        <v>39</v>
      </c>
      <c r="G2476">
        <v>1</v>
      </c>
      <c r="H2476">
        <v>12</v>
      </c>
      <c r="I2476" s="1">
        <v>42004</v>
      </c>
      <c r="J2476" t="s">
        <v>40</v>
      </c>
      <c r="L2476" t="s">
        <v>41</v>
      </c>
      <c r="M2476">
        <v>100</v>
      </c>
      <c r="N2476" t="s">
        <v>42</v>
      </c>
      <c r="P2476" t="s">
        <v>43</v>
      </c>
      <c r="Q2476" t="s">
        <v>44</v>
      </c>
      <c r="R2476">
        <v>600998</v>
      </c>
      <c r="S2476">
        <v>740</v>
      </c>
      <c r="T2476" t="s">
        <v>1831</v>
      </c>
      <c r="U2476" t="s">
        <v>46</v>
      </c>
      <c r="V2476">
        <v>0</v>
      </c>
      <c r="W2476" t="s">
        <v>1091</v>
      </c>
      <c r="X2476">
        <v>191.26</v>
      </c>
      <c r="Z2476">
        <v>460.22</v>
      </c>
    </row>
    <row r="2477" spans="1:31" x14ac:dyDescent="0.25">
      <c r="A2477">
        <v>4183</v>
      </c>
      <c r="B2477" t="s">
        <v>35</v>
      </c>
      <c r="C2477" t="s">
        <v>36</v>
      </c>
      <c r="D2477" t="s">
        <v>37</v>
      </c>
      <c r="E2477" t="s">
        <v>38</v>
      </c>
      <c r="F2477" t="s">
        <v>39</v>
      </c>
      <c r="G2477">
        <v>1</v>
      </c>
      <c r="H2477">
        <v>12</v>
      </c>
      <c r="I2477" s="1">
        <v>42004</v>
      </c>
      <c r="J2477" t="s">
        <v>40</v>
      </c>
      <c r="L2477" t="s">
        <v>41</v>
      </c>
      <c r="M2477">
        <v>100</v>
      </c>
      <c r="N2477" t="s">
        <v>42</v>
      </c>
      <c r="P2477" t="s">
        <v>43</v>
      </c>
      <c r="Q2477" t="s">
        <v>44</v>
      </c>
      <c r="R2477">
        <v>600998</v>
      </c>
      <c r="S2477">
        <v>740</v>
      </c>
      <c r="T2477" t="s">
        <v>1831</v>
      </c>
      <c r="U2477" t="s">
        <v>46</v>
      </c>
      <c r="V2477">
        <v>0</v>
      </c>
      <c r="W2477" t="s">
        <v>1092</v>
      </c>
      <c r="X2477">
        <v>191.26</v>
      </c>
      <c r="Z2477">
        <v>651.48</v>
      </c>
    </row>
    <row r="2478" spans="1:31" x14ac:dyDescent="0.25">
      <c r="A2478">
        <v>4183</v>
      </c>
      <c r="B2478" t="s">
        <v>35</v>
      </c>
      <c r="C2478" t="s">
        <v>36</v>
      </c>
      <c r="D2478" t="s">
        <v>37</v>
      </c>
      <c r="E2478" t="s">
        <v>38</v>
      </c>
      <c r="F2478" t="s">
        <v>39</v>
      </c>
      <c r="G2478">
        <v>1</v>
      </c>
      <c r="H2478">
        <v>12</v>
      </c>
      <c r="I2478" s="1">
        <v>42004</v>
      </c>
      <c r="J2478" t="s">
        <v>40</v>
      </c>
      <c r="L2478" t="s">
        <v>41</v>
      </c>
      <c r="M2478">
        <v>100</v>
      </c>
      <c r="N2478" t="s">
        <v>42</v>
      </c>
      <c r="P2478" t="s">
        <v>43</v>
      </c>
      <c r="Q2478" t="s">
        <v>44</v>
      </c>
      <c r="R2478">
        <v>600998</v>
      </c>
      <c r="S2478">
        <v>740</v>
      </c>
      <c r="T2478" t="s">
        <v>1831</v>
      </c>
      <c r="U2478" t="s">
        <v>46</v>
      </c>
      <c r="V2478">
        <v>0</v>
      </c>
      <c r="W2478" t="s">
        <v>1093</v>
      </c>
      <c r="X2478">
        <v>191.26</v>
      </c>
      <c r="Z2478">
        <v>842.74</v>
      </c>
    </row>
    <row r="2479" spans="1:31" x14ac:dyDescent="0.25">
      <c r="A2479">
        <v>4183</v>
      </c>
      <c r="B2479" t="s">
        <v>35</v>
      </c>
      <c r="C2479" t="s">
        <v>36</v>
      </c>
      <c r="D2479" t="s">
        <v>37</v>
      </c>
      <c r="E2479" t="s">
        <v>38</v>
      </c>
      <c r="F2479" t="s">
        <v>39</v>
      </c>
      <c r="G2479">
        <v>1</v>
      </c>
      <c r="H2479">
        <v>12</v>
      </c>
      <c r="I2479" s="1">
        <v>42004</v>
      </c>
      <c r="J2479" t="s">
        <v>40</v>
      </c>
      <c r="L2479" t="s">
        <v>41</v>
      </c>
      <c r="M2479">
        <v>100</v>
      </c>
      <c r="N2479" t="s">
        <v>42</v>
      </c>
      <c r="P2479" t="s">
        <v>43</v>
      </c>
      <c r="Q2479" t="s">
        <v>44</v>
      </c>
      <c r="R2479">
        <v>600998</v>
      </c>
      <c r="S2479">
        <v>740</v>
      </c>
      <c r="T2479" t="s">
        <v>1831</v>
      </c>
      <c r="U2479" t="s">
        <v>46</v>
      </c>
      <c r="V2479">
        <v>0</v>
      </c>
      <c r="W2479" t="s">
        <v>1094</v>
      </c>
      <c r="X2479">
        <v>191.26</v>
      </c>
      <c r="Z2479">
        <v>1034</v>
      </c>
    </row>
    <row r="2480" spans="1:31" x14ac:dyDescent="0.25">
      <c r="A2480">
        <v>4183</v>
      </c>
      <c r="B2480" t="s">
        <v>35</v>
      </c>
      <c r="C2480" t="s">
        <v>36</v>
      </c>
      <c r="D2480" t="s">
        <v>37</v>
      </c>
      <c r="E2480" t="s">
        <v>38</v>
      </c>
      <c r="F2480" t="s">
        <v>39</v>
      </c>
      <c r="G2480">
        <v>1</v>
      </c>
      <c r="H2480">
        <v>12</v>
      </c>
      <c r="I2480" s="1">
        <v>42004</v>
      </c>
      <c r="J2480" t="s">
        <v>40</v>
      </c>
      <c r="L2480" t="s">
        <v>41</v>
      </c>
      <c r="M2480">
        <v>100</v>
      </c>
      <c r="N2480" t="s">
        <v>42</v>
      </c>
      <c r="P2480" t="s">
        <v>43</v>
      </c>
      <c r="Q2480" t="s">
        <v>44</v>
      </c>
      <c r="R2480">
        <v>600998</v>
      </c>
      <c r="S2480">
        <v>740</v>
      </c>
      <c r="T2480" t="s">
        <v>1831</v>
      </c>
      <c r="U2480" t="s">
        <v>46</v>
      </c>
      <c r="V2480">
        <v>0</v>
      </c>
      <c r="W2480" t="s">
        <v>1095</v>
      </c>
      <c r="X2480">
        <v>191.26</v>
      </c>
      <c r="Z2480">
        <v>1225.26</v>
      </c>
    </row>
    <row r="2481" spans="1:31" x14ac:dyDescent="0.25">
      <c r="A2481">
        <v>4183</v>
      </c>
      <c r="B2481" t="s">
        <v>35</v>
      </c>
      <c r="C2481" t="s">
        <v>36</v>
      </c>
      <c r="D2481" t="s">
        <v>37</v>
      </c>
      <c r="E2481" t="s">
        <v>38</v>
      </c>
      <c r="F2481" t="s">
        <v>39</v>
      </c>
      <c r="G2481">
        <v>1</v>
      </c>
      <c r="H2481">
        <v>12</v>
      </c>
      <c r="I2481" s="1">
        <v>42004</v>
      </c>
      <c r="J2481" t="s">
        <v>40</v>
      </c>
      <c r="L2481" t="s">
        <v>41</v>
      </c>
      <c r="M2481">
        <v>100</v>
      </c>
      <c r="N2481" t="s">
        <v>42</v>
      </c>
      <c r="P2481" t="s">
        <v>43</v>
      </c>
      <c r="Q2481" t="s">
        <v>44</v>
      </c>
      <c r="R2481">
        <v>600998</v>
      </c>
      <c r="S2481">
        <v>740</v>
      </c>
      <c r="T2481" t="s">
        <v>1831</v>
      </c>
      <c r="U2481" t="s">
        <v>46</v>
      </c>
      <c r="V2481">
        <v>0</v>
      </c>
      <c r="W2481" t="s">
        <v>1096</v>
      </c>
      <c r="X2481">
        <v>191.26</v>
      </c>
      <c r="Z2481">
        <v>1416.52</v>
      </c>
    </row>
    <row r="2482" spans="1:31" x14ac:dyDescent="0.25">
      <c r="A2482">
        <v>4183</v>
      </c>
      <c r="B2482" t="s">
        <v>35</v>
      </c>
      <c r="C2482" t="s">
        <v>36</v>
      </c>
      <c r="D2482" t="s">
        <v>37</v>
      </c>
      <c r="E2482" t="s">
        <v>38</v>
      </c>
      <c r="F2482" t="s">
        <v>39</v>
      </c>
      <c r="G2482">
        <v>1</v>
      </c>
      <c r="H2482">
        <v>12</v>
      </c>
      <c r="I2482" s="1">
        <v>42004</v>
      </c>
      <c r="J2482" t="s">
        <v>40</v>
      </c>
      <c r="L2482" t="s">
        <v>41</v>
      </c>
      <c r="M2482">
        <v>100</v>
      </c>
      <c r="N2482" t="s">
        <v>42</v>
      </c>
      <c r="P2482" t="s">
        <v>43</v>
      </c>
      <c r="Q2482" t="s">
        <v>44</v>
      </c>
      <c r="R2482">
        <v>600998</v>
      </c>
      <c r="S2482">
        <v>740</v>
      </c>
      <c r="T2482" t="s">
        <v>1831</v>
      </c>
      <c r="U2482" t="s">
        <v>46</v>
      </c>
      <c r="V2482">
        <v>0</v>
      </c>
      <c r="W2482" t="s">
        <v>1097</v>
      </c>
      <c r="X2482">
        <v>195.61</v>
      </c>
      <c r="Z2482">
        <v>1612.13</v>
      </c>
    </row>
    <row r="2483" spans="1:31" x14ac:dyDescent="0.25">
      <c r="A2483">
        <v>4183</v>
      </c>
      <c r="B2483" t="s">
        <v>35</v>
      </c>
      <c r="C2483" t="s">
        <v>36</v>
      </c>
      <c r="D2483" t="s">
        <v>37</v>
      </c>
      <c r="E2483" t="s">
        <v>38</v>
      </c>
      <c r="F2483" t="s">
        <v>39</v>
      </c>
      <c r="G2483">
        <v>1</v>
      </c>
      <c r="H2483">
        <v>12</v>
      </c>
      <c r="I2483" s="1">
        <v>42004</v>
      </c>
      <c r="J2483" t="s">
        <v>40</v>
      </c>
      <c r="L2483" t="s">
        <v>41</v>
      </c>
      <c r="M2483">
        <v>100</v>
      </c>
      <c r="N2483" t="s">
        <v>42</v>
      </c>
      <c r="P2483" t="s">
        <v>43</v>
      </c>
      <c r="Q2483" t="s">
        <v>44</v>
      </c>
      <c r="R2483">
        <v>600998</v>
      </c>
      <c r="S2483">
        <v>740</v>
      </c>
      <c r="T2483" t="s">
        <v>1831</v>
      </c>
      <c r="U2483" t="s">
        <v>46</v>
      </c>
      <c r="V2483">
        <v>0</v>
      </c>
      <c r="W2483" t="s">
        <v>1098</v>
      </c>
      <c r="X2483">
        <v>195.61</v>
      </c>
      <c r="Z2483">
        <v>1807.74</v>
      </c>
    </row>
    <row r="2484" spans="1:31" x14ac:dyDescent="0.25">
      <c r="A2484">
        <v>4183</v>
      </c>
      <c r="B2484" t="s">
        <v>35</v>
      </c>
      <c r="C2484" t="s">
        <v>36</v>
      </c>
      <c r="D2484" t="s">
        <v>37</v>
      </c>
      <c r="E2484" t="s">
        <v>38</v>
      </c>
      <c r="F2484" t="s">
        <v>39</v>
      </c>
      <c r="G2484">
        <v>1</v>
      </c>
      <c r="H2484">
        <v>12</v>
      </c>
      <c r="I2484" s="1">
        <v>42004</v>
      </c>
      <c r="J2484" t="s">
        <v>40</v>
      </c>
      <c r="L2484" t="s">
        <v>41</v>
      </c>
      <c r="M2484">
        <v>100</v>
      </c>
      <c r="N2484" t="s">
        <v>42</v>
      </c>
      <c r="P2484" t="s">
        <v>43</v>
      </c>
      <c r="Q2484" t="s">
        <v>44</v>
      </c>
      <c r="R2484">
        <v>600998</v>
      </c>
      <c r="S2484">
        <v>740</v>
      </c>
      <c r="T2484" t="s">
        <v>1831</v>
      </c>
      <c r="U2484" t="s">
        <v>46</v>
      </c>
      <c r="V2484">
        <v>0</v>
      </c>
      <c r="W2484" t="s">
        <v>1099</v>
      </c>
      <c r="X2484">
        <v>195.61</v>
      </c>
      <c r="Z2484">
        <v>2003.35</v>
      </c>
    </row>
    <row r="2485" spans="1:31" x14ac:dyDescent="0.25">
      <c r="A2485">
        <v>4183</v>
      </c>
      <c r="B2485" t="s">
        <v>35</v>
      </c>
      <c r="C2485" t="s">
        <v>36</v>
      </c>
      <c r="D2485" t="s">
        <v>37</v>
      </c>
      <c r="E2485" t="s">
        <v>38</v>
      </c>
      <c r="F2485" t="s">
        <v>39</v>
      </c>
      <c r="G2485">
        <v>1</v>
      </c>
      <c r="H2485">
        <v>12</v>
      </c>
      <c r="I2485" s="1">
        <v>42004</v>
      </c>
      <c r="J2485" t="s">
        <v>40</v>
      </c>
      <c r="L2485" t="s">
        <v>41</v>
      </c>
      <c r="M2485">
        <v>100</v>
      </c>
      <c r="N2485" t="s">
        <v>42</v>
      </c>
      <c r="P2485" t="s">
        <v>43</v>
      </c>
      <c r="Q2485" t="s">
        <v>44</v>
      </c>
      <c r="R2485">
        <v>600998</v>
      </c>
      <c r="S2485">
        <v>740</v>
      </c>
      <c r="T2485" t="s">
        <v>1831</v>
      </c>
      <c r="U2485" t="s">
        <v>46</v>
      </c>
      <c r="V2485">
        <v>0</v>
      </c>
      <c r="W2485" t="s">
        <v>1100</v>
      </c>
      <c r="X2485">
        <v>195.61</v>
      </c>
      <c r="Z2485">
        <v>2198.96</v>
      </c>
      <c r="AA2485">
        <v>600998</v>
      </c>
      <c r="AB2485">
        <v>740</v>
      </c>
      <c r="AC2485" t="s">
        <v>1831</v>
      </c>
      <c r="AD2485" t="s">
        <v>172</v>
      </c>
      <c r="AE2485">
        <v>2198.96</v>
      </c>
    </row>
    <row r="2486" spans="1:31" x14ac:dyDescent="0.25">
      <c r="A2486">
        <v>4183</v>
      </c>
      <c r="B2486" t="s">
        <v>35</v>
      </c>
      <c r="C2486" t="s">
        <v>36</v>
      </c>
      <c r="D2486" t="s">
        <v>37</v>
      </c>
      <c r="E2486" t="s">
        <v>38</v>
      </c>
      <c r="F2486" t="s">
        <v>39</v>
      </c>
      <c r="G2486">
        <v>1</v>
      </c>
      <c r="H2486">
        <v>12</v>
      </c>
      <c r="I2486" s="1">
        <v>42004</v>
      </c>
      <c r="J2486" t="s">
        <v>40</v>
      </c>
      <c r="L2486" t="s">
        <v>41</v>
      </c>
      <c r="M2486">
        <v>100</v>
      </c>
      <c r="N2486" t="s">
        <v>42</v>
      </c>
      <c r="P2486" t="s">
        <v>43</v>
      </c>
      <c r="Q2486" t="s">
        <v>44</v>
      </c>
      <c r="R2486">
        <v>600998</v>
      </c>
      <c r="S2486">
        <v>760</v>
      </c>
      <c r="T2486" t="s">
        <v>1832</v>
      </c>
      <c r="U2486" t="s">
        <v>46</v>
      </c>
      <c r="V2486">
        <v>0</v>
      </c>
      <c r="W2486" t="s">
        <v>1730</v>
      </c>
      <c r="Y2486">
        <v>2680.46</v>
      </c>
      <c r="Z2486">
        <v>-2680.46</v>
      </c>
    </row>
    <row r="2487" spans="1:31" x14ac:dyDescent="0.25">
      <c r="A2487">
        <v>4183</v>
      </c>
      <c r="B2487" t="s">
        <v>35</v>
      </c>
      <c r="C2487" t="s">
        <v>36</v>
      </c>
      <c r="D2487" t="s">
        <v>37</v>
      </c>
      <c r="E2487" t="s">
        <v>38</v>
      </c>
      <c r="F2487" t="s">
        <v>39</v>
      </c>
      <c r="G2487">
        <v>1</v>
      </c>
      <c r="H2487">
        <v>12</v>
      </c>
      <c r="I2487" s="1">
        <v>42004</v>
      </c>
      <c r="J2487" t="s">
        <v>40</v>
      </c>
      <c r="L2487" t="s">
        <v>41</v>
      </c>
      <c r="M2487">
        <v>100</v>
      </c>
      <c r="N2487" t="s">
        <v>42</v>
      </c>
      <c r="P2487" t="s">
        <v>43</v>
      </c>
      <c r="Q2487" t="s">
        <v>44</v>
      </c>
      <c r="R2487">
        <v>600998</v>
      </c>
      <c r="S2487">
        <v>760</v>
      </c>
      <c r="T2487" t="s">
        <v>1832</v>
      </c>
      <c r="U2487" t="s">
        <v>46</v>
      </c>
      <c r="V2487">
        <v>0</v>
      </c>
      <c r="W2487" t="s">
        <v>1731</v>
      </c>
      <c r="X2487">
        <v>3617.42</v>
      </c>
      <c r="Z2487">
        <v>936.96</v>
      </c>
    </row>
    <row r="2488" spans="1:31" x14ac:dyDescent="0.25">
      <c r="A2488">
        <v>4183</v>
      </c>
      <c r="B2488" t="s">
        <v>35</v>
      </c>
      <c r="C2488" t="s">
        <v>36</v>
      </c>
      <c r="D2488" t="s">
        <v>37</v>
      </c>
      <c r="E2488" t="s">
        <v>38</v>
      </c>
      <c r="F2488" t="s">
        <v>39</v>
      </c>
      <c r="G2488">
        <v>1</v>
      </c>
      <c r="H2488">
        <v>12</v>
      </c>
      <c r="I2488" s="1">
        <v>42004</v>
      </c>
      <c r="J2488" t="s">
        <v>40</v>
      </c>
      <c r="L2488" t="s">
        <v>41</v>
      </c>
      <c r="M2488">
        <v>100</v>
      </c>
      <c r="N2488" t="s">
        <v>42</v>
      </c>
      <c r="P2488" t="s">
        <v>43</v>
      </c>
      <c r="Q2488" t="s">
        <v>44</v>
      </c>
      <c r="R2488">
        <v>600998</v>
      </c>
      <c r="S2488">
        <v>760</v>
      </c>
      <c r="T2488" t="s">
        <v>1832</v>
      </c>
      <c r="U2488" t="s">
        <v>46</v>
      </c>
      <c r="V2488">
        <v>0</v>
      </c>
      <c r="W2488" t="s">
        <v>1733</v>
      </c>
      <c r="X2488">
        <v>946.17</v>
      </c>
      <c r="Z2488">
        <v>1883.13</v>
      </c>
    </row>
    <row r="2489" spans="1:31" x14ac:dyDescent="0.25">
      <c r="A2489">
        <v>4183</v>
      </c>
      <c r="B2489" t="s">
        <v>35</v>
      </c>
      <c r="C2489" t="s">
        <v>36</v>
      </c>
      <c r="D2489" t="s">
        <v>37</v>
      </c>
      <c r="E2489" t="s">
        <v>38</v>
      </c>
      <c r="F2489" t="s">
        <v>39</v>
      </c>
      <c r="G2489">
        <v>1</v>
      </c>
      <c r="H2489">
        <v>12</v>
      </c>
      <c r="I2489" s="1">
        <v>42004</v>
      </c>
      <c r="J2489" t="s">
        <v>40</v>
      </c>
      <c r="L2489" t="s">
        <v>41</v>
      </c>
      <c r="M2489">
        <v>100</v>
      </c>
      <c r="N2489" t="s">
        <v>42</v>
      </c>
      <c r="P2489" t="s">
        <v>43</v>
      </c>
      <c r="Q2489" t="s">
        <v>44</v>
      </c>
      <c r="R2489">
        <v>600998</v>
      </c>
      <c r="S2489">
        <v>760</v>
      </c>
      <c r="T2489" t="s">
        <v>1832</v>
      </c>
      <c r="U2489" t="s">
        <v>46</v>
      </c>
      <c r="V2489">
        <v>0</v>
      </c>
      <c r="W2489" t="s">
        <v>1734</v>
      </c>
      <c r="X2489">
        <v>967.45</v>
      </c>
      <c r="Z2489">
        <v>2850.58</v>
      </c>
    </row>
    <row r="2490" spans="1:31" x14ac:dyDescent="0.25">
      <c r="A2490">
        <v>4183</v>
      </c>
      <c r="B2490" t="s">
        <v>35</v>
      </c>
      <c r="C2490" t="s">
        <v>36</v>
      </c>
      <c r="D2490" t="s">
        <v>37</v>
      </c>
      <c r="E2490" t="s">
        <v>38</v>
      </c>
      <c r="F2490" t="s">
        <v>39</v>
      </c>
      <c r="G2490">
        <v>1</v>
      </c>
      <c r="H2490">
        <v>12</v>
      </c>
      <c r="I2490" s="1">
        <v>42004</v>
      </c>
      <c r="J2490" t="s">
        <v>40</v>
      </c>
      <c r="L2490" t="s">
        <v>41</v>
      </c>
      <c r="M2490">
        <v>100</v>
      </c>
      <c r="N2490" t="s">
        <v>42</v>
      </c>
      <c r="P2490" t="s">
        <v>43</v>
      </c>
      <c r="Q2490" t="s">
        <v>44</v>
      </c>
      <c r="R2490">
        <v>600998</v>
      </c>
      <c r="S2490">
        <v>760</v>
      </c>
      <c r="T2490" t="s">
        <v>1832</v>
      </c>
      <c r="U2490" t="s">
        <v>46</v>
      </c>
      <c r="V2490">
        <v>0</v>
      </c>
      <c r="W2490" t="s">
        <v>1735</v>
      </c>
      <c r="X2490">
        <v>948.56</v>
      </c>
      <c r="Z2490">
        <v>3799.14</v>
      </c>
    </row>
    <row r="2491" spans="1:31" x14ac:dyDescent="0.25">
      <c r="A2491">
        <v>4183</v>
      </c>
      <c r="B2491" t="s">
        <v>35</v>
      </c>
      <c r="C2491" t="s">
        <v>36</v>
      </c>
      <c r="D2491" t="s">
        <v>37</v>
      </c>
      <c r="E2491" t="s">
        <v>38</v>
      </c>
      <c r="F2491" t="s">
        <v>39</v>
      </c>
      <c r="G2491">
        <v>1</v>
      </c>
      <c r="H2491">
        <v>12</v>
      </c>
      <c r="I2491" s="1">
        <v>42004</v>
      </c>
      <c r="J2491" t="s">
        <v>40</v>
      </c>
      <c r="L2491" t="s">
        <v>41</v>
      </c>
      <c r="M2491">
        <v>100</v>
      </c>
      <c r="N2491" t="s">
        <v>42</v>
      </c>
      <c r="P2491" t="s">
        <v>43</v>
      </c>
      <c r="Q2491" t="s">
        <v>44</v>
      </c>
      <c r="R2491">
        <v>600998</v>
      </c>
      <c r="S2491">
        <v>760</v>
      </c>
      <c r="T2491" t="s">
        <v>1832</v>
      </c>
      <c r="U2491" t="s">
        <v>46</v>
      </c>
      <c r="V2491">
        <v>0</v>
      </c>
      <c r="W2491" t="s">
        <v>1737</v>
      </c>
      <c r="X2491">
        <v>988.01</v>
      </c>
      <c r="Z2491">
        <v>4787.1499999999996</v>
      </c>
    </row>
    <row r="2492" spans="1:31" x14ac:dyDescent="0.25">
      <c r="A2492">
        <v>4183</v>
      </c>
      <c r="B2492" t="s">
        <v>35</v>
      </c>
      <c r="C2492" t="s">
        <v>36</v>
      </c>
      <c r="D2492" t="s">
        <v>37</v>
      </c>
      <c r="E2492" t="s">
        <v>38</v>
      </c>
      <c r="F2492" t="s">
        <v>39</v>
      </c>
      <c r="G2492">
        <v>1</v>
      </c>
      <c r="H2492">
        <v>12</v>
      </c>
      <c r="I2492" s="1">
        <v>42004</v>
      </c>
      <c r="J2492" t="s">
        <v>40</v>
      </c>
      <c r="L2492" t="s">
        <v>41</v>
      </c>
      <c r="M2492">
        <v>100</v>
      </c>
      <c r="N2492" t="s">
        <v>42</v>
      </c>
      <c r="P2492" t="s">
        <v>43</v>
      </c>
      <c r="Q2492" t="s">
        <v>44</v>
      </c>
      <c r="R2492">
        <v>600998</v>
      </c>
      <c r="S2492">
        <v>760</v>
      </c>
      <c r="T2492" t="s">
        <v>1832</v>
      </c>
      <c r="U2492" t="s">
        <v>46</v>
      </c>
      <c r="V2492">
        <v>0</v>
      </c>
      <c r="W2492" t="s">
        <v>1738</v>
      </c>
      <c r="X2492">
        <v>771.94</v>
      </c>
      <c r="Z2492">
        <v>5559.09</v>
      </c>
    </row>
    <row r="2493" spans="1:31" x14ac:dyDescent="0.25">
      <c r="A2493">
        <v>4183</v>
      </c>
      <c r="B2493" t="s">
        <v>35</v>
      </c>
      <c r="C2493" t="s">
        <v>36</v>
      </c>
      <c r="D2493" t="s">
        <v>37</v>
      </c>
      <c r="E2493" t="s">
        <v>38</v>
      </c>
      <c r="F2493" t="s">
        <v>39</v>
      </c>
      <c r="G2493">
        <v>1</v>
      </c>
      <c r="H2493">
        <v>12</v>
      </c>
      <c r="I2493" s="1">
        <v>42004</v>
      </c>
      <c r="J2493" t="s">
        <v>40</v>
      </c>
      <c r="L2493" t="s">
        <v>41</v>
      </c>
      <c r="M2493">
        <v>100</v>
      </c>
      <c r="N2493" t="s">
        <v>42</v>
      </c>
      <c r="P2493" t="s">
        <v>43</v>
      </c>
      <c r="Q2493" t="s">
        <v>44</v>
      </c>
      <c r="R2493">
        <v>600998</v>
      </c>
      <c r="S2493">
        <v>760</v>
      </c>
      <c r="T2493" t="s">
        <v>1832</v>
      </c>
      <c r="U2493" t="s">
        <v>46</v>
      </c>
      <c r="V2493">
        <v>0</v>
      </c>
      <c r="W2493" t="s">
        <v>1739</v>
      </c>
      <c r="Y2493">
        <v>2780.7</v>
      </c>
      <c r="Z2493">
        <v>2778.39</v>
      </c>
    </row>
    <row r="2494" spans="1:31" x14ac:dyDescent="0.25">
      <c r="A2494">
        <v>4183</v>
      </c>
      <c r="B2494" t="s">
        <v>35</v>
      </c>
      <c r="C2494" t="s">
        <v>36</v>
      </c>
      <c r="D2494" t="s">
        <v>37</v>
      </c>
      <c r="E2494" t="s">
        <v>38</v>
      </c>
      <c r="F2494" t="s">
        <v>39</v>
      </c>
      <c r="G2494">
        <v>1</v>
      </c>
      <c r="H2494">
        <v>12</v>
      </c>
      <c r="I2494" s="1">
        <v>42004</v>
      </c>
      <c r="J2494" t="s">
        <v>40</v>
      </c>
      <c r="L2494" t="s">
        <v>41</v>
      </c>
      <c r="M2494">
        <v>100</v>
      </c>
      <c r="N2494" t="s">
        <v>42</v>
      </c>
      <c r="P2494" t="s">
        <v>43</v>
      </c>
      <c r="Q2494" t="s">
        <v>44</v>
      </c>
      <c r="R2494">
        <v>600998</v>
      </c>
      <c r="S2494">
        <v>760</v>
      </c>
      <c r="T2494" t="s">
        <v>1832</v>
      </c>
      <c r="U2494" t="s">
        <v>46</v>
      </c>
      <c r="V2494">
        <v>0</v>
      </c>
      <c r="W2494" t="s">
        <v>1740</v>
      </c>
      <c r="X2494">
        <v>3474.73</v>
      </c>
      <c r="Z2494">
        <v>6253.12</v>
      </c>
    </row>
    <row r="2495" spans="1:31" x14ac:dyDescent="0.25">
      <c r="A2495">
        <v>4183</v>
      </c>
      <c r="B2495" t="s">
        <v>35</v>
      </c>
      <c r="C2495" t="s">
        <v>36</v>
      </c>
      <c r="D2495" t="s">
        <v>37</v>
      </c>
      <c r="E2495" t="s">
        <v>38</v>
      </c>
      <c r="F2495" t="s">
        <v>39</v>
      </c>
      <c r="G2495">
        <v>1</v>
      </c>
      <c r="H2495">
        <v>12</v>
      </c>
      <c r="I2495" s="1">
        <v>42004</v>
      </c>
      <c r="J2495" t="s">
        <v>40</v>
      </c>
      <c r="L2495" t="s">
        <v>41</v>
      </c>
      <c r="M2495">
        <v>100</v>
      </c>
      <c r="N2495" t="s">
        <v>42</v>
      </c>
      <c r="P2495" t="s">
        <v>43</v>
      </c>
      <c r="Q2495" t="s">
        <v>44</v>
      </c>
      <c r="R2495">
        <v>600998</v>
      </c>
      <c r="S2495">
        <v>760</v>
      </c>
      <c r="T2495" t="s">
        <v>1832</v>
      </c>
      <c r="U2495" t="s">
        <v>46</v>
      </c>
      <c r="V2495">
        <v>0</v>
      </c>
      <c r="W2495" t="s">
        <v>1741</v>
      </c>
      <c r="X2495">
        <v>671.27</v>
      </c>
      <c r="Z2495">
        <v>6924.39</v>
      </c>
    </row>
    <row r="2496" spans="1:31" x14ac:dyDescent="0.25">
      <c r="A2496">
        <v>4183</v>
      </c>
      <c r="B2496" t="s">
        <v>35</v>
      </c>
      <c r="C2496" t="s">
        <v>36</v>
      </c>
      <c r="D2496" t="s">
        <v>37</v>
      </c>
      <c r="E2496" t="s">
        <v>38</v>
      </c>
      <c r="F2496" t="s">
        <v>39</v>
      </c>
      <c r="G2496">
        <v>1</v>
      </c>
      <c r="H2496">
        <v>12</v>
      </c>
      <c r="I2496" s="1">
        <v>42004</v>
      </c>
      <c r="J2496" t="s">
        <v>40</v>
      </c>
      <c r="L2496" t="s">
        <v>41</v>
      </c>
      <c r="M2496">
        <v>100</v>
      </c>
      <c r="N2496" t="s">
        <v>42</v>
      </c>
      <c r="P2496" t="s">
        <v>43</v>
      </c>
      <c r="Q2496" t="s">
        <v>44</v>
      </c>
      <c r="R2496">
        <v>600998</v>
      </c>
      <c r="S2496">
        <v>760</v>
      </c>
      <c r="T2496" t="s">
        <v>1832</v>
      </c>
      <c r="U2496" t="s">
        <v>46</v>
      </c>
      <c r="V2496">
        <v>0</v>
      </c>
      <c r="W2496" t="s">
        <v>1743</v>
      </c>
      <c r="X2496">
        <v>664.09</v>
      </c>
      <c r="Z2496">
        <v>7588.48</v>
      </c>
    </row>
    <row r="2497" spans="1:35" x14ac:dyDescent="0.25">
      <c r="A2497">
        <v>4183</v>
      </c>
      <c r="B2497" t="s">
        <v>35</v>
      </c>
      <c r="C2497" t="s">
        <v>36</v>
      </c>
      <c r="D2497" t="s">
        <v>37</v>
      </c>
      <c r="E2497" t="s">
        <v>38</v>
      </c>
      <c r="F2497" t="s">
        <v>39</v>
      </c>
      <c r="G2497">
        <v>1</v>
      </c>
      <c r="H2497">
        <v>12</v>
      </c>
      <c r="I2497" s="1">
        <v>42004</v>
      </c>
      <c r="J2497" t="s">
        <v>40</v>
      </c>
      <c r="L2497" t="s">
        <v>41</v>
      </c>
      <c r="M2497">
        <v>100</v>
      </c>
      <c r="N2497" t="s">
        <v>42</v>
      </c>
      <c r="P2497" t="s">
        <v>43</v>
      </c>
      <c r="Q2497" t="s">
        <v>44</v>
      </c>
      <c r="R2497">
        <v>600998</v>
      </c>
      <c r="S2497">
        <v>760</v>
      </c>
      <c r="T2497" t="s">
        <v>1832</v>
      </c>
      <c r="U2497" t="s">
        <v>46</v>
      </c>
      <c r="V2497">
        <v>0</v>
      </c>
      <c r="W2497" t="s">
        <v>1744</v>
      </c>
      <c r="X2497">
        <v>659.44</v>
      </c>
      <c r="Z2497">
        <v>8247.92</v>
      </c>
    </row>
    <row r="2498" spans="1:35" x14ac:dyDescent="0.25">
      <c r="A2498">
        <v>4183</v>
      </c>
      <c r="B2498" t="s">
        <v>35</v>
      </c>
      <c r="C2498" t="s">
        <v>36</v>
      </c>
      <c r="D2498" t="s">
        <v>37</v>
      </c>
      <c r="E2498" t="s">
        <v>38</v>
      </c>
      <c r="F2498" t="s">
        <v>39</v>
      </c>
      <c r="G2498">
        <v>1</v>
      </c>
      <c r="H2498">
        <v>12</v>
      </c>
      <c r="I2498" s="1">
        <v>42004</v>
      </c>
      <c r="J2498" t="s">
        <v>40</v>
      </c>
      <c r="L2498" t="s">
        <v>41</v>
      </c>
      <c r="M2498">
        <v>100</v>
      </c>
      <c r="N2498" t="s">
        <v>42</v>
      </c>
      <c r="P2498" t="s">
        <v>43</v>
      </c>
      <c r="Q2498" t="s">
        <v>44</v>
      </c>
      <c r="R2498">
        <v>600998</v>
      </c>
      <c r="S2498">
        <v>760</v>
      </c>
      <c r="T2498" t="s">
        <v>1832</v>
      </c>
      <c r="U2498" t="s">
        <v>46</v>
      </c>
      <c r="V2498">
        <v>0</v>
      </c>
      <c r="W2498" t="s">
        <v>1745</v>
      </c>
      <c r="X2498">
        <v>732.44</v>
      </c>
      <c r="Z2498">
        <v>8980.36</v>
      </c>
    </row>
    <row r="2499" spans="1:35" x14ac:dyDescent="0.25">
      <c r="A2499">
        <v>4183</v>
      </c>
      <c r="B2499" t="s">
        <v>35</v>
      </c>
      <c r="C2499" t="s">
        <v>36</v>
      </c>
      <c r="D2499" t="s">
        <v>37</v>
      </c>
      <c r="E2499" t="s">
        <v>38</v>
      </c>
      <c r="F2499" t="s">
        <v>39</v>
      </c>
      <c r="G2499">
        <v>1</v>
      </c>
      <c r="H2499">
        <v>12</v>
      </c>
      <c r="I2499" s="1">
        <v>42004</v>
      </c>
      <c r="J2499" t="s">
        <v>40</v>
      </c>
      <c r="L2499" t="s">
        <v>41</v>
      </c>
      <c r="M2499">
        <v>100</v>
      </c>
      <c r="N2499" t="s">
        <v>42</v>
      </c>
      <c r="P2499" t="s">
        <v>43</v>
      </c>
      <c r="Q2499" t="s">
        <v>44</v>
      </c>
      <c r="R2499">
        <v>600998</v>
      </c>
      <c r="S2499">
        <v>760</v>
      </c>
      <c r="T2499" t="s">
        <v>1832</v>
      </c>
      <c r="U2499" t="s">
        <v>46</v>
      </c>
      <c r="V2499">
        <v>0</v>
      </c>
      <c r="W2499" t="s">
        <v>1746</v>
      </c>
      <c r="Y2499">
        <v>966.55</v>
      </c>
      <c r="Z2499">
        <v>8013.81</v>
      </c>
    </row>
    <row r="2500" spans="1:35" x14ac:dyDescent="0.25">
      <c r="A2500">
        <v>4183</v>
      </c>
      <c r="B2500" t="s">
        <v>35</v>
      </c>
      <c r="C2500" t="s">
        <v>36</v>
      </c>
      <c r="D2500" t="s">
        <v>37</v>
      </c>
      <c r="E2500" t="s">
        <v>38</v>
      </c>
      <c r="F2500" t="s">
        <v>39</v>
      </c>
      <c r="G2500">
        <v>1</v>
      </c>
      <c r="H2500">
        <v>12</v>
      </c>
      <c r="I2500" s="1">
        <v>42004</v>
      </c>
      <c r="J2500" t="s">
        <v>40</v>
      </c>
      <c r="L2500" t="s">
        <v>41</v>
      </c>
      <c r="M2500">
        <v>100</v>
      </c>
      <c r="N2500" t="s">
        <v>42</v>
      </c>
      <c r="P2500" t="s">
        <v>43</v>
      </c>
      <c r="Q2500" t="s">
        <v>44</v>
      </c>
      <c r="R2500">
        <v>600998</v>
      </c>
      <c r="S2500">
        <v>760</v>
      </c>
      <c r="T2500" t="s">
        <v>1832</v>
      </c>
      <c r="U2500" t="s">
        <v>46</v>
      </c>
      <c r="V2500">
        <v>0</v>
      </c>
      <c r="W2500" t="s">
        <v>1747</v>
      </c>
      <c r="X2500">
        <v>3649.93</v>
      </c>
      <c r="Z2500">
        <v>11663.74</v>
      </c>
      <c r="AA2500">
        <v>600998</v>
      </c>
      <c r="AB2500">
        <v>760</v>
      </c>
      <c r="AC2500" t="s">
        <v>1832</v>
      </c>
      <c r="AD2500" t="s">
        <v>172</v>
      </c>
      <c r="AE2500">
        <v>11663.74</v>
      </c>
      <c r="AF2500">
        <v>100</v>
      </c>
      <c r="AG2500" t="s">
        <v>42</v>
      </c>
      <c r="AH2500" t="s">
        <v>172</v>
      </c>
      <c r="AI2500">
        <v>374005.5</v>
      </c>
    </row>
    <row r="2501" spans="1:35" x14ac:dyDescent="0.25">
      <c r="A2501">
        <v>4183</v>
      </c>
      <c r="B2501" t="s">
        <v>35</v>
      </c>
      <c r="C2501" t="s">
        <v>36</v>
      </c>
      <c r="D2501" t="s">
        <v>37</v>
      </c>
      <c r="E2501" t="s">
        <v>38</v>
      </c>
      <c r="F2501" t="s">
        <v>39</v>
      </c>
      <c r="G2501">
        <v>1</v>
      </c>
      <c r="H2501">
        <v>12</v>
      </c>
      <c r="I2501" s="1">
        <v>42004</v>
      </c>
      <c r="J2501" t="s">
        <v>40</v>
      </c>
      <c r="L2501" t="s">
        <v>41</v>
      </c>
      <c r="M2501">
        <v>200</v>
      </c>
      <c r="N2501" t="s">
        <v>1833</v>
      </c>
      <c r="P2501" t="s">
        <v>1834</v>
      </c>
      <c r="Q2501" t="s">
        <v>44</v>
      </c>
      <c r="R2501">
        <v>301210</v>
      </c>
      <c r="S2501">
        <v>0</v>
      </c>
      <c r="T2501" t="s">
        <v>1835</v>
      </c>
      <c r="U2501" t="s">
        <v>46</v>
      </c>
      <c r="V2501">
        <v>0</v>
      </c>
      <c r="W2501" t="s">
        <v>1836</v>
      </c>
      <c r="Y2501">
        <v>948.53</v>
      </c>
      <c r="Z2501">
        <v>-948.53</v>
      </c>
    </row>
    <row r="2502" spans="1:35" x14ac:dyDescent="0.25">
      <c r="A2502">
        <v>4183</v>
      </c>
      <c r="B2502" t="s">
        <v>35</v>
      </c>
      <c r="C2502" t="s">
        <v>36</v>
      </c>
      <c r="D2502" t="s">
        <v>37</v>
      </c>
      <c r="E2502" t="s">
        <v>38</v>
      </c>
      <c r="F2502" t="s">
        <v>39</v>
      </c>
      <c r="G2502">
        <v>1</v>
      </c>
      <c r="H2502">
        <v>12</v>
      </c>
      <c r="I2502" s="1">
        <v>42004</v>
      </c>
      <c r="J2502" t="s">
        <v>40</v>
      </c>
      <c r="L2502" t="s">
        <v>41</v>
      </c>
      <c r="M2502">
        <v>200</v>
      </c>
      <c r="N2502" t="s">
        <v>1833</v>
      </c>
      <c r="P2502" t="s">
        <v>1834</v>
      </c>
      <c r="Q2502" t="s">
        <v>44</v>
      </c>
      <c r="R2502">
        <v>301210</v>
      </c>
      <c r="S2502">
        <v>0</v>
      </c>
      <c r="T2502" t="s">
        <v>1835</v>
      </c>
      <c r="U2502" t="s">
        <v>46</v>
      </c>
      <c r="V2502">
        <v>0</v>
      </c>
      <c r="W2502" t="s">
        <v>1837</v>
      </c>
      <c r="Y2502">
        <v>481.45</v>
      </c>
      <c r="Z2502">
        <v>-1429.98</v>
      </c>
    </row>
    <row r="2503" spans="1:35" x14ac:dyDescent="0.25">
      <c r="A2503">
        <v>4183</v>
      </c>
      <c r="B2503" t="s">
        <v>35</v>
      </c>
      <c r="C2503" t="s">
        <v>36</v>
      </c>
      <c r="D2503" t="s">
        <v>37</v>
      </c>
      <c r="E2503" t="s">
        <v>38</v>
      </c>
      <c r="F2503" t="s">
        <v>39</v>
      </c>
      <c r="G2503">
        <v>1</v>
      </c>
      <c r="H2503">
        <v>12</v>
      </c>
      <c r="I2503" s="1">
        <v>42004</v>
      </c>
      <c r="J2503" t="s">
        <v>40</v>
      </c>
      <c r="L2503" t="s">
        <v>41</v>
      </c>
      <c r="M2503">
        <v>200</v>
      </c>
      <c r="N2503" t="s">
        <v>1833</v>
      </c>
      <c r="P2503" t="s">
        <v>1834</v>
      </c>
      <c r="Q2503" t="s">
        <v>44</v>
      </c>
      <c r="R2503">
        <v>301210</v>
      </c>
      <c r="S2503">
        <v>0</v>
      </c>
      <c r="T2503" t="s">
        <v>1835</v>
      </c>
      <c r="U2503" t="s">
        <v>46</v>
      </c>
      <c r="V2503">
        <v>0</v>
      </c>
      <c r="W2503" t="s">
        <v>1838</v>
      </c>
      <c r="Y2503">
        <v>5962.35</v>
      </c>
      <c r="Z2503">
        <v>-7392.33</v>
      </c>
    </row>
    <row r="2504" spans="1:35" x14ac:dyDescent="0.25">
      <c r="A2504">
        <v>4183</v>
      </c>
      <c r="B2504" t="s">
        <v>35</v>
      </c>
      <c r="C2504" t="s">
        <v>36</v>
      </c>
      <c r="D2504" t="s">
        <v>37</v>
      </c>
      <c r="E2504" t="s">
        <v>38</v>
      </c>
      <c r="F2504" t="s">
        <v>39</v>
      </c>
      <c r="G2504">
        <v>1</v>
      </c>
      <c r="H2504">
        <v>12</v>
      </c>
      <c r="I2504" s="1">
        <v>42004</v>
      </c>
      <c r="J2504" t="s">
        <v>40</v>
      </c>
      <c r="L2504" t="s">
        <v>41</v>
      </c>
      <c r="M2504">
        <v>200</v>
      </c>
      <c r="N2504" t="s">
        <v>1833</v>
      </c>
      <c r="P2504" t="s">
        <v>1834</v>
      </c>
      <c r="Q2504" t="s">
        <v>44</v>
      </c>
      <c r="R2504">
        <v>301210</v>
      </c>
      <c r="S2504">
        <v>0</v>
      </c>
      <c r="T2504" t="s">
        <v>1835</v>
      </c>
      <c r="U2504" t="s">
        <v>46</v>
      </c>
      <c r="V2504">
        <v>0</v>
      </c>
      <c r="W2504" t="s">
        <v>1839</v>
      </c>
      <c r="X2504">
        <v>2322.29</v>
      </c>
      <c r="Z2504">
        <v>-5070.04</v>
      </c>
    </row>
    <row r="2505" spans="1:35" x14ac:dyDescent="0.25">
      <c r="A2505">
        <v>4183</v>
      </c>
      <c r="B2505" t="s">
        <v>35</v>
      </c>
      <c r="C2505" t="s">
        <v>36</v>
      </c>
      <c r="D2505" t="s">
        <v>37</v>
      </c>
      <c r="E2505" t="s">
        <v>38</v>
      </c>
      <c r="F2505" t="s">
        <v>39</v>
      </c>
      <c r="G2505">
        <v>1</v>
      </c>
      <c r="H2505">
        <v>12</v>
      </c>
      <c r="I2505" s="1">
        <v>42004</v>
      </c>
      <c r="J2505" t="s">
        <v>40</v>
      </c>
      <c r="L2505" t="s">
        <v>41</v>
      </c>
      <c r="M2505">
        <v>200</v>
      </c>
      <c r="N2505" t="s">
        <v>1833</v>
      </c>
      <c r="P2505" t="s">
        <v>1834</v>
      </c>
      <c r="Q2505" t="s">
        <v>44</v>
      </c>
      <c r="R2505">
        <v>301210</v>
      </c>
      <c r="S2505">
        <v>0</v>
      </c>
      <c r="T2505" t="s">
        <v>1835</v>
      </c>
      <c r="U2505" t="s">
        <v>46</v>
      </c>
      <c r="V2505">
        <v>0</v>
      </c>
      <c r="W2505" t="s">
        <v>48</v>
      </c>
      <c r="Y2505">
        <v>23.4</v>
      </c>
      <c r="Z2505">
        <v>-5093.4399999999996</v>
      </c>
    </row>
    <row r="2506" spans="1:35" x14ac:dyDescent="0.25">
      <c r="A2506">
        <v>4183</v>
      </c>
      <c r="B2506" t="s">
        <v>35</v>
      </c>
      <c r="C2506" t="s">
        <v>36</v>
      </c>
      <c r="D2506" t="s">
        <v>37</v>
      </c>
      <c r="E2506" t="s">
        <v>38</v>
      </c>
      <c r="F2506" t="s">
        <v>39</v>
      </c>
      <c r="G2506">
        <v>1</v>
      </c>
      <c r="H2506">
        <v>12</v>
      </c>
      <c r="I2506" s="1">
        <v>42004</v>
      </c>
      <c r="J2506" t="s">
        <v>40</v>
      </c>
      <c r="L2506" t="s">
        <v>41</v>
      </c>
      <c r="M2506">
        <v>200</v>
      </c>
      <c r="N2506" t="s">
        <v>1833</v>
      </c>
      <c r="P2506" t="s">
        <v>1834</v>
      </c>
      <c r="Q2506" t="s">
        <v>44</v>
      </c>
      <c r="R2506">
        <v>301210</v>
      </c>
      <c r="S2506">
        <v>0</v>
      </c>
      <c r="T2506" t="s">
        <v>1835</v>
      </c>
      <c r="U2506" t="s">
        <v>46</v>
      </c>
      <c r="V2506">
        <v>0</v>
      </c>
      <c r="W2506" t="s">
        <v>49</v>
      </c>
      <c r="Y2506">
        <v>1360.36</v>
      </c>
      <c r="Z2506">
        <v>-6453.8</v>
      </c>
    </row>
    <row r="2507" spans="1:35" x14ac:dyDescent="0.25">
      <c r="A2507">
        <v>4183</v>
      </c>
      <c r="B2507" t="s">
        <v>35</v>
      </c>
      <c r="C2507" t="s">
        <v>36</v>
      </c>
      <c r="D2507" t="s">
        <v>37</v>
      </c>
      <c r="E2507" t="s">
        <v>38</v>
      </c>
      <c r="F2507" t="s">
        <v>39</v>
      </c>
      <c r="G2507">
        <v>1</v>
      </c>
      <c r="H2507">
        <v>12</v>
      </c>
      <c r="I2507" s="1">
        <v>42004</v>
      </c>
      <c r="J2507" t="s">
        <v>40</v>
      </c>
      <c r="L2507" t="s">
        <v>41</v>
      </c>
      <c r="M2507">
        <v>200</v>
      </c>
      <c r="N2507" t="s">
        <v>1833</v>
      </c>
      <c r="P2507" t="s">
        <v>1834</v>
      </c>
      <c r="Q2507" t="s">
        <v>44</v>
      </c>
      <c r="R2507">
        <v>301210</v>
      </c>
      <c r="S2507">
        <v>0</v>
      </c>
      <c r="T2507" t="s">
        <v>1835</v>
      </c>
      <c r="U2507" t="s">
        <v>46</v>
      </c>
      <c r="V2507">
        <v>0</v>
      </c>
      <c r="W2507" t="s">
        <v>1840</v>
      </c>
      <c r="Y2507">
        <v>356.96</v>
      </c>
      <c r="Z2507">
        <v>-6810.76</v>
      </c>
    </row>
    <row r="2508" spans="1:35" x14ac:dyDescent="0.25">
      <c r="A2508">
        <v>4183</v>
      </c>
      <c r="B2508" t="s">
        <v>35</v>
      </c>
      <c r="C2508" t="s">
        <v>36</v>
      </c>
      <c r="D2508" t="s">
        <v>37</v>
      </c>
      <c r="E2508" t="s">
        <v>38</v>
      </c>
      <c r="F2508" t="s">
        <v>39</v>
      </c>
      <c r="G2508">
        <v>1</v>
      </c>
      <c r="H2508">
        <v>12</v>
      </c>
      <c r="I2508" s="1">
        <v>42004</v>
      </c>
      <c r="J2508" t="s">
        <v>40</v>
      </c>
      <c r="L2508" t="s">
        <v>41</v>
      </c>
      <c r="M2508">
        <v>200</v>
      </c>
      <c r="N2508" t="s">
        <v>1833</v>
      </c>
      <c r="P2508" t="s">
        <v>1834</v>
      </c>
      <c r="Q2508" t="s">
        <v>44</v>
      </c>
      <c r="R2508">
        <v>301210</v>
      </c>
      <c r="S2508">
        <v>0</v>
      </c>
      <c r="T2508" t="s">
        <v>1835</v>
      </c>
      <c r="U2508" t="s">
        <v>46</v>
      </c>
      <c r="V2508">
        <v>0</v>
      </c>
      <c r="W2508" t="s">
        <v>1841</v>
      </c>
      <c r="Y2508">
        <v>105.78</v>
      </c>
      <c r="Z2508">
        <v>-6916.54</v>
      </c>
    </row>
    <row r="2509" spans="1:35" x14ac:dyDescent="0.25">
      <c r="A2509">
        <v>4183</v>
      </c>
      <c r="B2509" t="s">
        <v>35</v>
      </c>
      <c r="C2509" t="s">
        <v>36</v>
      </c>
      <c r="D2509" t="s">
        <v>37</v>
      </c>
      <c r="E2509" t="s">
        <v>38</v>
      </c>
      <c r="F2509" t="s">
        <v>39</v>
      </c>
      <c r="G2509">
        <v>1</v>
      </c>
      <c r="H2509">
        <v>12</v>
      </c>
      <c r="I2509" s="1">
        <v>42004</v>
      </c>
      <c r="J2509" t="s">
        <v>40</v>
      </c>
      <c r="L2509" t="s">
        <v>41</v>
      </c>
      <c r="M2509">
        <v>200</v>
      </c>
      <c r="N2509" t="s">
        <v>1833</v>
      </c>
      <c r="P2509" t="s">
        <v>1834</v>
      </c>
      <c r="Q2509" t="s">
        <v>44</v>
      </c>
      <c r="R2509">
        <v>301210</v>
      </c>
      <c r="S2509">
        <v>0</v>
      </c>
      <c r="T2509" t="s">
        <v>1835</v>
      </c>
      <c r="U2509" t="s">
        <v>46</v>
      </c>
      <c r="V2509">
        <v>0</v>
      </c>
      <c r="W2509" t="s">
        <v>50</v>
      </c>
      <c r="Y2509">
        <v>1760.79</v>
      </c>
      <c r="Z2509">
        <v>-8677.33</v>
      </c>
    </row>
    <row r="2510" spans="1:35" x14ac:dyDescent="0.25">
      <c r="A2510">
        <v>4183</v>
      </c>
      <c r="B2510" t="s">
        <v>35</v>
      </c>
      <c r="C2510" t="s">
        <v>36</v>
      </c>
      <c r="D2510" t="s">
        <v>37</v>
      </c>
      <c r="E2510" t="s">
        <v>38</v>
      </c>
      <c r="F2510" t="s">
        <v>39</v>
      </c>
      <c r="G2510">
        <v>1</v>
      </c>
      <c r="H2510">
        <v>12</v>
      </c>
      <c r="I2510" s="1">
        <v>42004</v>
      </c>
      <c r="J2510" t="s">
        <v>40</v>
      </c>
      <c r="L2510" t="s">
        <v>41</v>
      </c>
      <c r="M2510">
        <v>200</v>
      </c>
      <c r="N2510" t="s">
        <v>1833</v>
      </c>
      <c r="P2510" t="s">
        <v>1834</v>
      </c>
      <c r="Q2510" t="s">
        <v>44</v>
      </c>
      <c r="R2510">
        <v>301210</v>
      </c>
      <c r="S2510">
        <v>0</v>
      </c>
      <c r="T2510" t="s">
        <v>1835</v>
      </c>
      <c r="U2510" t="s">
        <v>46</v>
      </c>
      <c r="V2510">
        <v>0</v>
      </c>
      <c r="W2510" t="s">
        <v>1842</v>
      </c>
      <c r="X2510">
        <v>149.46</v>
      </c>
      <c r="Z2510">
        <v>-8527.8700000000008</v>
      </c>
    </row>
    <row r="2511" spans="1:35" x14ac:dyDescent="0.25">
      <c r="A2511">
        <v>4183</v>
      </c>
      <c r="B2511" t="s">
        <v>35</v>
      </c>
      <c r="C2511" t="s">
        <v>36</v>
      </c>
      <c r="D2511" t="s">
        <v>37</v>
      </c>
      <c r="E2511" t="s">
        <v>38</v>
      </c>
      <c r="F2511" t="s">
        <v>39</v>
      </c>
      <c r="G2511">
        <v>1</v>
      </c>
      <c r="H2511">
        <v>12</v>
      </c>
      <c r="I2511" s="1">
        <v>42004</v>
      </c>
      <c r="J2511" t="s">
        <v>40</v>
      </c>
      <c r="L2511" t="s">
        <v>41</v>
      </c>
      <c r="M2511">
        <v>200</v>
      </c>
      <c r="N2511" t="s">
        <v>1833</v>
      </c>
      <c r="P2511" t="s">
        <v>1834</v>
      </c>
      <c r="Q2511" t="s">
        <v>44</v>
      </c>
      <c r="R2511">
        <v>301210</v>
      </c>
      <c r="S2511">
        <v>0</v>
      </c>
      <c r="T2511" t="s">
        <v>1835</v>
      </c>
      <c r="U2511" t="s">
        <v>46</v>
      </c>
      <c r="V2511">
        <v>0</v>
      </c>
      <c r="W2511" t="s">
        <v>1843</v>
      </c>
      <c r="X2511">
        <v>61.04</v>
      </c>
      <c r="Z2511">
        <v>-8466.83</v>
      </c>
    </row>
    <row r="2512" spans="1:35" x14ac:dyDescent="0.25">
      <c r="A2512">
        <v>4183</v>
      </c>
      <c r="B2512" t="s">
        <v>35</v>
      </c>
      <c r="C2512" t="s">
        <v>36</v>
      </c>
      <c r="D2512" t="s">
        <v>37</v>
      </c>
      <c r="E2512" t="s">
        <v>38</v>
      </c>
      <c r="F2512" t="s">
        <v>39</v>
      </c>
      <c r="G2512">
        <v>1</v>
      </c>
      <c r="H2512">
        <v>12</v>
      </c>
      <c r="I2512" s="1">
        <v>42004</v>
      </c>
      <c r="J2512" t="s">
        <v>40</v>
      </c>
      <c r="L2512" t="s">
        <v>41</v>
      </c>
      <c r="M2512">
        <v>200</v>
      </c>
      <c r="N2512" t="s">
        <v>1833</v>
      </c>
      <c r="P2512" t="s">
        <v>1834</v>
      </c>
      <c r="Q2512" t="s">
        <v>44</v>
      </c>
      <c r="R2512">
        <v>301210</v>
      </c>
      <c r="S2512">
        <v>0</v>
      </c>
      <c r="T2512" t="s">
        <v>1835</v>
      </c>
      <c r="U2512" t="s">
        <v>46</v>
      </c>
      <c r="V2512">
        <v>0</v>
      </c>
      <c r="W2512" t="s">
        <v>1844</v>
      </c>
      <c r="X2512">
        <v>114.05</v>
      </c>
      <c r="Z2512">
        <v>-8352.7800000000007</v>
      </c>
    </row>
    <row r="2513" spans="1:26" x14ac:dyDescent="0.25">
      <c r="A2513">
        <v>4183</v>
      </c>
      <c r="B2513" t="s">
        <v>35</v>
      </c>
      <c r="C2513" t="s">
        <v>36</v>
      </c>
      <c r="D2513" t="s">
        <v>37</v>
      </c>
      <c r="E2513" t="s">
        <v>38</v>
      </c>
      <c r="F2513" t="s">
        <v>39</v>
      </c>
      <c r="G2513">
        <v>1</v>
      </c>
      <c r="H2513">
        <v>12</v>
      </c>
      <c r="I2513" s="1">
        <v>42004</v>
      </c>
      <c r="J2513" t="s">
        <v>40</v>
      </c>
      <c r="L2513" t="s">
        <v>41</v>
      </c>
      <c r="M2513">
        <v>200</v>
      </c>
      <c r="N2513" t="s">
        <v>1833</v>
      </c>
      <c r="P2513" t="s">
        <v>1834</v>
      </c>
      <c r="Q2513" t="s">
        <v>44</v>
      </c>
      <c r="R2513">
        <v>301210</v>
      </c>
      <c r="S2513">
        <v>0</v>
      </c>
      <c r="T2513" t="s">
        <v>1835</v>
      </c>
      <c r="U2513" t="s">
        <v>46</v>
      </c>
      <c r="V2513">
        <v>0</v>
      </c>
      <c r="W2513" t="s">
        <v>1845</v>
      </c>
      <c r="X2513">
        <v>215.69</v>
      </c>
      <c r="Z2513">
        <v>-8137.09</v>
      </c>
    </row>
    <row r="2514" spans="1:26" x14ac:dyDescent="0.25">
      <c r="A2514">
        <v>4183</v>
      </c>
      <c r="B2514" t="s">
        <v>35</v>
      </c>
      <c r="C2514" t="s">
        <v>36</v>
      </c>
      <c r="D2514" t="s">
        <v>37</v>
      </c>
      <c r="E2514" t="s">
        <v>38</v>
      </c>
      <c r="F2514" t="s">
        <v>39</v>
      </c>
      <c r="G2514">
        <v>1</v>
      </c>
      <c r="H2514">
        <v>12</v>
      </c>
      <c r="I2514" s="1">
        <v>42004</v>
      </c>
      <c r="J2514" t="s">
        <v>40</v>
      </c>
      <c r="L2514" t="s">
        <v>41</v>
      </c>
      <c r="M2514">
        <v>200</v>
      </c>
      <c r="N2514" t="s">
        <v>1833</v>
      </c>
      <c r="P2514" t="s">
        <v>1834</v>
      </c>
      <c r="Q2514" t="s">
        <v>44</v>
      </c>
      <c r="R2514">
        <v>301210</v>
      </c>
      <c r="S2514">
        <v>0</v>
      </c>
      <c r="T2514" t="s">
        <v>1835</v>
      </c>
      <c r="U2514" t="s">
        <v>46</v>
      </c>
      <c r="V2514">
        <v>0</v>
      </c>
      <c r="W2514" t="s">
        <v>1846</v>
      </c>
      <c r="X2514">
        <v>118.1</v>
      </c>
      <c r="Z2514">
        <v>-8018.99</v>
      </c>
    </row>
    <row r="2515" spans="1:26" x14ac:dyDescent="0.25">
      <c r="A2515">
        <v>4183</v>
      </c>
      <c r="B2515" t="s">
        <v>35</v>
      </c>
      <c r="C2515" t="s">
        <v>36</v>
      </c>
      <c r="D2515" t="s">
        <v>37</v>
      </c>
      <c r="E2515" t="s">
        <v>38</v>
      </c>
      <c r="F2515" t="s">
        <v>39</v>
      </c>
      <c r="G2515">
        <v>1</v>
      </c>
      <c r="H2515">
        <v>12</v>
      </c>
      <c r="I2515" s="1">
        <v>42004</v>
      </c>
      <c r="J2515" t="s">
        <v>40</v>
      </c>
      <c r="L2515" t="s">
        <v>41</v>
      </c>
      <c r="M2515">
        <v>200</v>
      </c>
      <c r="N2515" t="s">
        <v>1833</v>
      </c>
      <c r="P2515" t="s">
        <v>1834</v>
      </c>
      <c r="Q2515" t="s">
        <v>44</v>
      </c>
      <c r="R2515">
        <v>301210</v>
      </c>
      <c r="S2515">
        <v>0</v>
      </c>
      <c r="T2515" t="s">
        <v>1835</v>
      </c>
      <c r="U2515" t="s">
        <v>46</v>
      </c>
      <c r="V2515">
        <v>0</v>
      </c>
      <c r="W2515" t="s">
        <v>1847</v>
      </c>
      <c r="X2515">
        <v>471.04</v>
      </c>
      <c r="Z2515">
        <v>-7547.95</v>
      </c>
    </row>
    <row r="2516" spans="1:26" x14ac:dyDescent="0.25">
      <c r="A2516">
        <v>4183</v>
      </c>
      <c r="B2516" t="s">
        <v>35</v>
      </c>
      <c r="C2516" t="s">
        <v>36</v>
      </c>
      <c r="D2516" t="s">
        <v>37</v>
      </c>
      <c r="E2516" t="s">
        <v>38</v>
      </c>
      <c r="F2516" t="s">
        <v>39</v>
      </c>
      <c r="G2516">
        <v>1</v>
      </c>
      <c r="H2516">
        <v>12</v>
      </c>
      <c r="I2516" s="1">
        <v>42004</v>
      </c>
      <c r="J2516" t="s">
        <v>40</v>
      </c>
      <c r="L2516" t="s">
        <v>41</v>
      </c>
      <c r="M2516">
        <v>200</v>
      </c>
      <c r="N2516" t="s">
        <v>1833</v>
      </c>
      <c r="P2516" t="s">
        <v>1834</v>
      </c>
      <c r="Q2516" t="s">
        <v>44</v>
      </c>
      <c r="R2516">
        <v>301210</v>
      </c>
      <c r="S2516">
        <v>0</v>
      </c>
      <c r="T2516" t="s">
        <v>1835</v>
      </c>
      <c r="U2516" t="s">
        <v>46</v>
      </c>
      <c r="V2516">
        <v>0</v>
      </c>
      <c r="W2516" t="s">
        <v>1848</v>
      </c>
      <c r="Y2516">
        <v>477.04</v>
      </c>
      <c r="Z2516">
        <v>-8024.99</v>
      </c>
    </row>
    <row r="2517" spans="1:26" x14ac:dyDescent="0.25">
      <c r="A2517">
        <v>4183</v>
      </c>
      <c r="B2517" t="s">
        <v>35</v>
      </c>
      <c r="C2517" t="s">
        <v>36</v>
      </c>
      <c r="D2517" t="s">
        <v>37</v>
      </c>
      <c r="E2517" t="s">
        <v>38</v>
      </c>
      <c r="F2517" t="s">
        <v>39</v>
      </c>
      <c r="G2517">
        <v>1</v>
      </c>
      <c r="H2517">
        <v>12</v>
      </c>
      <c r="I2517" s="1">
        <v>42004</v>
      </c>
      <c r="J2517" t="s">
        <v>40</v>
      </c>
      <c r="L2517" t="s">
        <v>41</v>
      </c>
      <c r="M2517">
        <v>200</v>
      </c>
      <c r="N2517" t="s">
        <v>1833</v>
      </c>
      <c r="P2517" t="s">
        <v>1834</v>
      </c>
      <c r="Q2517" t="s">
        <v>44</v>
      </c>
      <c r="R2517">
        <v>301210</v>
      </c>
      <c r="S2517">
        <v>0</v>
      </c>
      <c r="T2517" t="s">
        <v>1835</v>
      </c>
      <c r="U2517" t="s">
        <v>46</v>
      </c>
      <c r="V2517">
        <v>0</v>
      </c>
      <c r="W2517" t="s">
        <v>1849</v>
      </c>
      <c r="Y2517">
        <v>36983.71</v>
      </c>
      <c r="Z2517">
        <v>-45008.7</v>
      </c>
    </row>
    <row r="2518" spans="1:26" x14ac:dyDescent="0.25">
      <c r="A2518">
        <v>4183</v>
      </c>
      <c r="B2518" t="s">
        <v>35</v>
      </c>
      <c r="C2518" t="s">
        <v>36</v>
      </c>
      <c r="D2518" t="s">
        <v>37</v>
      </c>
      <c r="E2518" t="s">
        <v>38</v>
      </c>
      <c r="F2518" t="s">
        <v>39</v>
      </c>
      <c r="G2518">
        <v>1</v>
      </c>
      <c r="H2518">
        <v>12</v>
      </c>
      <c r="I2518" s="1">
        <v>42004</v>
      </c>
      <c r="J2518" t="s">
        <v>40</v>
      </c>
      <c r="L2518" t="s">
        <v>41</v>
      </c>
      <c r="M2518">
        <v>200</v>
      </c>
      <c r="N2518" t="s">
        <v>1833</v>
      </c>
      <c r="P2518" t="s">
        <v>1834</v>
      </c>
      <c r="Q2518" t="s">
        <v>44</v>
      </c>
      <c r="R2518">
        <v>301210</v>
      </c>
      <c r="S2518">
        <v>0</v>
      </c>
      <c r="T2518" t="s">
        <v>1835</v>
      </c>
      <c r="U2518" t="s">
        <v>46</v>
      </c>
      <c r="V2518">
        <v>0</v>
      </c>
      <c r="W2518" t="s">
        <v>1850</v>
      </c>
      <c r="Y2518">
        <v>13206.62</v>
      </c>
      <c r="Z2518">
        <v>-58215.32</v>
      </c>
    </row>
    <row r="2519" spans="1:26" x14ac:dyDescent="0.25">
      <c r="A2519">
        <v>4183</v>
      </c>
      <c r="B2519" t="s">
        <v>35</v>
      </c>
      <c r="C2519" t="s">
        <v>36</v>
      </c>
      <c r="D2519" t="s">
        <v>37</v>
      </c>
      <c r="E2519" t="s">
        <v>38</v>
      </c>
      <c r="F2519" t="s">
        <v>39</v>
      </c>
      <c r="G2519">
        <v>1</v>
      </c>
      <c r="H2519">
        <v>12</v>
      </c>
      <c r="I2519" s="1">
        <v>42004</v>
      </c>
      <c r="J2519" t="s">
        <v>40</v>
      </c>
      <c r="L2519" t="s">
        <v>41</v>
      </c>
      <c r="M2519">
        <v>200</v>
      </c>
      <c r="N2519" t="s">
        <v>1833</v>
      </c>
      <c r="P2519" t="s">
        <v>1834</v>
      </c>
      <c r="Q2519" t="s">
        <v>44</v>
      </c>
      <c r="R2519">
        <v>301210</v>
      </c>
      <c r="S2519">
        <v>0</v>
      </c>
      <c r="T2519" t="s">
        <v>1835</v>
      </c>
      <c r="U2519" t="s">
        <v>46</v>
      </c>
      <c r="V2519">
        <v>0</v>
      </c>
      <c r="W2519" t="s">
        <v>1851</v>
      </c>
      <c r="Y2519">
        <v>72.959999999999994</v>
      </c>
      <c r="Z2519">
        <v>-58288.28</v>
      </c>
    </row>
    <row r="2520" spans="1:26" x14ac:dyDescent="0.25">
      <c r="A2520">
        <v>4183</v>
      </c>
      <c r="B2520" t="s">
        <v>35</v>
      </c>
      <c r="C2520" t="s">
        <v>36</v>
      </c>
      <c r="D2520" t="s">
        <v>37</v>
      </c>
      <c r="E2520" t="s">
        <v>38</v>
      </c>
      <c r="F2520" t="s">
        <v>39</v>
      </c>
      <c r="G2520">
        <v>1</v>
      </c>
      <c r="H2520">
        <v>12</v>
      </c>
      <c r="I2520" s="1">
        <v>42004</v>
      </c>
      <c r="J2520" t="s">
        <v>40</v>
      </c>
      <c r="L2520" t="s">
        <v>41</v>
      </c>
      <c r="M2520">
        <v>200</v>
      </c>
      <c r="N2520" t="s">
        <v>1833</v>
      </c>
      <c r="P2520" t="s">
        <v>1834</v>
      </c>
      <c r="Q2520" t="s">
        <v>44</v>
      </c>
      <c r="R2520">
        <v>301210</v>
      </c>
      <c r="S2520">
        <v>0</v>
      </c>
      <c r="T2520" t="s">
        <v>1835</v>
      </c>
      <c r="U2520" t="s">
        <v>46</v>
      </c>
      <c r="V2520">
        <v>0</v>
      </c>
      <c r="W2520" t="s">
        <v>1852</v>
      </c>
      <c r="Y2520">
        <v>142555.38</v>
      </c>
      <c r="Z2520">
        <v>-200843.66</v>
      </c>
    </row>
    <row r="2521" spans="1:26" x14ac:dyDescent="0.25">
      <c r="A2521">
        <v>4183</v>
      </c>
      <c r="B2521" t="s">
        <v>35</v>
      </c>
      <c r="C2521" t="s">
        <v>36</v>
      </c>
      <c r="D2521" t="s">
        <v>37</v>
      </c>
      <c r="E2521" t="s">
        <v>38</v>
      </c>
      <c r="F2521" t="s">
        <v>39</v>
      </c>
      <c r="G2521">
        <v>1</v>
      </c>
      <c r="H2521">
        <v>12</v>
      </c>
      <c r="I2521" s="1">
        <v>42004</v>
      </c>
      <c r="J2521" t="s">
        <v>40</v>
      </c>
      <c r="L2521" t="s">
        <v>41</v>
      </c>
      <c r="M2521">
        <v>200</v>
      </c>
      <c r="N2521" t="s">
        <v>1833</v>
      </c>
      <c r="P2521" t="s">
        <v>1834</v>
      </c>
      <c r="Q2521" t="s">
        <v>44</v>
      </c>
      <c r="R2521">
        <v>301210</v>
      </c>
      <c r="S2521">
        <v>0</v>
      </c>
      <c r="T2521" t="s">
        <v>1835</v>
      </c>
      <c r="U2521" t="s">
        <v>46</v>
      </c>
      <c r="V2521">
        <v>0</v>
      </c>
      <c r="W2521" t="s">
        <v>1853</v>
      </c>
      <c r="Y2521">
        <v>652.98</v>
      </c>
      <c r="Z2521">
        <v>-201496.64</v>
      </c>
    </row>
    <row r="2522" spans="1:26" x14ac:dyDescent="0.25">
      <c r="A2522">
        <v>4183</v>
      </c>
      <c r="B2522" t="s">
        <v>35</v>
      </c>
      <c r="C2522" t="s">
        <v>36</v>
      </c>
      <c r="D2522" t="s">
        <v>37</v>
      </c>
      <c r="E2522" t="s">
        <v>38</v>
      </c>
      <c r="F2522" t="s">
        <v>39</v>
      </c>
      <c r="G2522">
        <v>1</v>
      </c>
      <c r="H2522">
        <v>12</v>
      </c>
      <c r="I2522" s="1">
        <v>42004</v>
      </c>
      <c r="J2522" t="s">
        <v>40</v>
      </c>
      <c r="L2522" t="s">
        <v>41</v>
      </c>
      <c r="M2522">
        <v>200</v>
      </c>
      <c r="N2522" t="s">
        <v>1833</v>
      </c>
      <c r="P2522" t="s">
        <v>1834</v>
      </c>
      <c r="Q2522" t="s">
        <v>44</v>
      </c>
      <c r="R2522">
        <v>301210</v>
      </c>
      <c r="S2522">
        <v>0</v>
      </c>
      <c r="T2522" t="s">
        <v>1835</v>
      </c>
      <c r="U2522" t="s">
        <v>46</v>
      </c>
      <c r="V2522">
        <v>0</v>
      </c>
      <c r="W2522" t="s">
        <v>1854</v>
      </c>
      <c r="Y2522">
        <v>948.53</v>
      </c>
      <c r="Z2522">
        <v>-202445.17</v>
      </c>
    </row>
    <row r="2523" spans="1:26" x14ac:dyDescent="0.25">
      <c r="A2523">
        <v>4183</v>
      </c>
      <c r="B2523" t="s">
        <v>35</v>
      </c>
      <c r="C2523" t="s">
        <v>36</v>
      </c>
      <c r="D2523" t="s">
        <v>37</v>
      </c>
      <c r="E2523" t="s">
        <v>38</v>
      </c>
      <c r="F2523" t="s">
        <v>39</v>
      </c>
      <c r="G2523">
        <v>1</v>
      </c>
      <c r="H2523">
        <v>12</v>
      </c>
      <c r="I2523" s="1">
        <v>42004</v>
      </c>
      <c r="J2523" t="s">
        <v>40</v>
      </c>
      <c r="L2523" t="s">
        <v>41</v>
      </c>
      <c r="M2523">
        <v>200</v>
      </c>
      <c r="N2523" t="s">
        <v>1833</v>
      </c>
      <c r="P2523" t="s">
        <v>1834</v>
      </c>
      <c r="Q2523" t="s">
        <v>44</v>
      </c>
      <c r="R2523">
        <v>301210</v>
      </c>
      <c r="S2523">
        <v>0</v>
      </c>
      <c r="T2523" t="s">
        <v>1835</v>
      </c>
      <c r="U2523" t="s">
        <v>46</v>
      </c>
      <c r="V2523">
        <v>0</v>
      </c>
      <c r="W2523" t="s">
        <v>1855</v>
      </c>
      <c r="Y2523">
        <v>481.45</v>
      </c>
      <c r="Z2523">
        <v>-202926.62</v>
      </c>
    </row>
    <row r="2524" spans="1:26" x14ac:dyDescent="0.25">
      <c r="A2524">
        <v>4183</v>
      </c>
      <c r="B2524" t="s">
        <v>35</v>
      </c>
      <c r="C2524" t="s">
        <v>36</v>
      </c>
      <c r="D2524" t="s">
        <v>37</v>
      </c>
      <c r="E2524" t="s">
        <v>38</v>
      </c>
      <c r="F2524" t="s">
        <v>39</v>
      </c>
      <c r="G2524">
        <v>1</v>
      </c>
      <c r="H2524">
        <v>12</v>
      </c>
      <c r="I2524" s="1">
        <v>42004</v>
      </c>
      <c r="J2524" t="s">
        <v>40</v>
      </c>
      <c r="L2524" t="s">
        <v>41</v>
      </c>
      <c r="M2524">
        <v>200</v>
      </c>
      <c r="N2524" t="s">
        <v>1833</v>
      </c>
      <c r="P2524" t="s">
        <v>1834</v>
      </c>
      <c r="Q2524" t="s">
        <v>44</v>
      </c>
      <c r="R2524">
        <v>301210</v>
      </c>
      <c r="S2524">
        <v>0</v>
      </c>
      <c r="T2524" t="s">
        <v>1835</v>
      </c>
      <c r="U2524" t="s">
        <v>46</v>
      </c>
      <c r="V2524">
        <v>0</v>
      </c>
      <c r="W2524" t="s">
        <v>1856</v>
      </c>
      <c r="Y2524">
        <v>5962.35</v>
      </c>
      <c r="Z2524">
        <v>-208888.97</v>
      </c>
    </row>
    <row r="2525" spans="1:26" x14ac:dyDescent="0.25">
      <c r="A2525">
        <v>4183</v>
      </c>
      <c r="B2525" t="s">
        <v>35</v>
      </c>
      <c r="C2525" t="s">
        <v>36</v>
      </c>
      <c r="D2525" t="s">
        <v>37</v>
      </c>
      <c r="E2525" t="s">
        <v>38</v>
      </c>
      <c r="F2525" t="s">
        <v>39</v>
      </c>
      <c r="G2525">
        <v>1</v>
      </c>
      <c r="H2525">
        <v>12</v>
      </c>
      <c r="I2525" s="1">
        <v>42004</v>
      </c>
      <c r="J2525" t="s">
        <v>40</v>
      </c>
      <c r="L2525" t="s">
        <v>41</v>
      </c>
      <c r="M2525">
        <v>200</v>
      </c>
      <c r="N2525" t="s">
        <v>1833</v>
      </c>
      <c r="P2525" t="s">
        <v>1834</v>
      </c>
      <c r="Q2525" t="s">
        <v>44</v>
      </c>
      <c r="R2525">
        <v>301210</v>
      </c>
      <c r="S2525">
        <v>0</v>
      </c>
      <c r="T2525" t="s">
        <v>1835</v>
      </c>
      <c r="U2525" t="s">
        <v>46</v>
      </c>
      <c r="V2525">
        <v>0</v>
      </c>
      <c r="W2525" t="s">
        <v>1857</v>
      </c>
      <c r="X2525">
        <v>490.97</v>
      </c>
      <c r="Z2525">
        <v>-208398</v>
      </c>
    </row>
    <row r="2526" spans="1:26" x14ac:dyDescent="0.25">
      <c r="A2526">
        <v>4183</v>
      </c>
      <c r="B2526" t="s">
        <v>35</v>
      </c>
      <c r="C2526" t="s">
        <v>36</v>
      </c>
      <c r="D2526" t="s">
        <v>37</v>
      </c>
      <c r="E2526" t="s">
        <v>38</v>
      </c>
      <c r="F2526" t="s">
        <v>39</v>
      </c>
      <c r="G2526">
        <v>1</v>
      </c>
      <c r="H2526">
        <v>12</v>
      </c>
      <c r="I2526" s="1">
        <v>42004</v>
      </c>
      <c r="J2526" t="s">
        <v>40</v>
      </c>
      <c r="L2526" t="s">
        <v>41</v>
      </c>
      <c r="M2526">
        <v>200</v>
      </c>
      <c r="N2526" t="s">
        <v>1833</v>
      </c>
      <c r="P2526" t="s">
        <v>1834</v>
      </c>
      <c r="Q2526" t="s">
        <v>44</v>
      </c>
      <c r="R2526">
        <v>301210</v>
      </c>
      <c r="S2526">
        <v>0</v>
      </c>
      <c r="T2526" t="s">
        <v>1835</v>
      </c>
      <c r="U2526" t="s">
        <v>46</v>
      </c>
      <c r="V2526">
        <v>0</v>
      </c>
      <c r="W2526" t="s">
        <v>60</v>
      </c>
      <c r="Y2526">
        <v>23.4</v>
      </c>
      <c r="Z2526">
        <v>-208421.4</v>
      </c>
    </row>
    <row r="2527" spans="1:26" x14ac:dyDescent="0.25">
      <c r="A2527">
        <v>4183</v>
      </c>
      <c r="B2527" t="s">
        <v>35</v>
      </c>
      <c r="C2527" t="s">
        <v>36</v>
      </c>
      <c r="D2527" t="s">
        <v>37</v>
      </c>
      <c r="E2527" t="s">
        <v>38</v>
      </c>
      <c r="F2527" t="s">
        <v>39</v>
      </c>
      <c r="G2527">
        <v>1</v>
      </c>
      <c r="H2527">
        <v>12</v>
      </c>
      <c r="I2527" s="1">
        <v>42004</v>
      </c>
      <c r="J2527" t="s">
        <v>40</v>
      </c>
      <c r="L2527" t="s">
        <v>41</v>
      </c>
      <c r="M2527">
        <v>200</v>
      </c>
      <c r="N2527" t="s">
        <v>1833</v>
      </c>
      <c r="P2527" t="s">
        <v>1834</v>
      </c>
      <c r="Q2527" t="s">
        <v>44</v>
      </c>
      <c r="R2527">
        <v>301210</v>
      </c>
      <c r="S2527">
        <v>0</v>
      </c>
      <c r="T2527" t="s">
        <v>1835</v>
      </c>
      <c r="U2527" t="s">
        <v>46</v>
      </c>
      <c r="V2527">
        <v>0</v>
      </c>
      <c r="W2527" t="s">
        <v>61</v>
      </c>
      <c r="Y2527">
        <v>1136.93</v>
      </c>
      <c r="Z2527">
        <v>-209558.33</v>
      </c>
    </row>
    <row r="2528" spans="1:26" x14ac:dyDescent="0.25">
      <c r="A2528">
        <v>4183</v>
      </c>
      <c r="B2528" t="s">
        <v>35</v>
      </c>
      <c r="C2528" t="s">
        <v>36</v>
      </c>
      <c r="D2528" t="s">
        <v>37</v>
      </c>
      <c r="E2528" t="s">
        <v>38</v>
      </c>
      <c r="F2528" t="s">
        <v>39</v>
      </c>
      <c r="G2528">
        <v>1</v>
      </c>
      <c r="H2528">
        <v>12</v>
      </c>
      <c r="I2528" s="1">
        <v>42004</v>
      </c>
      <c r="J2528" t="s">
        <v>40</v>
      </c>
      <c r="L2528" t="s">
        <v>41</v>
      </c>
      <c r="M2528">
        <v>200</v>
      </c>
      <c r="N2528" t="s">
        <v>1833</v>
      </c>
      <c r="P2528" t="s">
        <v>1834</v>
      </c>
      <c r="Q2528" t="s">
        <v>44</v>
      </c>
      <c r="R2528">
        <v>301210</v>
      </c>
      <c r="S2528">
        <v>0</v>
      </c>
      <c r="T2528" t="s">
        <v>1835</v>
      </c>
      <c r="U2528" t="s">
        <v>46</v>
      </c>
      <c r="V2528">
        <v>0</v>
      </c>
      <c r="W2528" t="s">
        <v>1858</v>
      </c>
      <c r="Y2528">
        <v>103.83</v>
      </c>
      <c r="Z2528">
        <v>-209662.16</v>
      </c>
    </row>
    <row r="2529" spans="1:26" x14ac:dyDescent="0.25">
      <c r="A2529">
        <v>4183</v>
      </c>
      <c r="B2529" t="s">
        <v>35</v>
      </c>
      <c r="C2529" t="s">
        <v>36</v>
      </c>
      <c r="D2529" t="s">
        <v>37</v>
      </c>
      <c r="E2529" t="s">
        <v>38</v>
      </c>
      <c r="F2529" t="s">
        <v>39</v>
      </c>
      <c r="G2529">
        <v>1</v>
      </c>
      <c r="H2529">
        <v>12</v>
      </c>
      <c r="I2529" s="1">
        <v>42004</v>
      </c>
      <c r="J2529" t="s">
        <v>40</v>
      </c>
      <c r="L2529" t="s">
        <v>41</v>
      </c>
      <c r="M2529">
        <v>200</v>
      </c>
      <c r="N2529" t="s">
        <v>1833</v>
      </c>
      <c r="P2529" t="s">
        <v>1834</v>
      </c>
      <c r="Q2529" t="s">
        <v>44</v>
      </c>
      <c r="R2529">
        <v>301210</v>
      </c>
      <c r="S2529">
        <v>0</v>
      </c>
      <c r="T2529" t="s">
        <v>1835</v>
      </c>
      <c r="U2529" t="s">
        <v>46</v>
      </c>
      <c r="V2529">
        <v>0</v>
      </c>
      <c r="W2529" t="s">
        <v>1859</v>
      </c>
      <c r="Y2529">
        <v>74.8</v>
      </c>
      <c r="Z2529">
        <v>-209736.95999999999</v>
      </c>
    </row>
    <row r="2530" spans="1:26" x14ac:dyDescent="0.25">
      <c r="A2530">
        <v>4183</v>
      </c>
      <c r="B2530" t="s">
        <v>35</v>
      </c>
      <c r="C2530" t="s">
        <v>36</v>
      </c>
      <c r="D2530" t="s">
        <v>37</v>
      </c>
      <c r="E2530" t="s">
        <v>38</v>
      </c>
      <c r="F2530" t="s">
        <v>39</v>
      </c>
      <c r="G2530">
        <v>1</v>
      </c>
      <c r="H2530">
        <v>12</v>
      </c>
      <c r="I2530" s="1">
        <v>42004</v>
      </c>
      <c r="J2530" t="s">
        <v>40</v>
      </c>
      <c r="L2530" t="s">
        <v>41</v>
      </c>
      <c r="M2530">
        <v>200</v>
      </c>
      <c r="N2530" t="s">
        <v>1833</v>
      </c>
      <c r="P2530" t="s">
        <v>1834</v>
      </c>
      <c r="Q2530" t="s">
        <v>44</v>
      </c>
      <c r="R2530">
        <v>301210</v>
      </c>
      <c r="S2530">
        <v>0</v>
      </c>
      <c r="T2530" t="s">
        <v>1835</v>
      </c>
      <c r="U2530" t="s">
        <v>46</v>
      </c>
      <c r="V2530">
        <v>0</v>
      </c>
      <c r="W2530" t="s">
        <v>62</v>
      </c>
      <c r="Y2530">
        <v>1547.09</v>
      </c>
      <c r="Z2530">
        <v>-211284.05</v>
      </c>
    </row>
    <row r="2531" spans="1:26" x14ac:dyDescent="0.25">
      <c r="A2531">
        <v>4183</v>
      </c>
      <c r="B2531" t="s">
        <v>35</v>
      </c>
      <c r="C2531" t="s">
        <v>36</v>
      </c>
      <c r="D2531" t="s">
        <v>37</v>
      </c>
      <c r="E2531" t="s">
        <v>38</v>
      </c>
      <c r="F2531" t="s">
        <v>39</v>
      </c>
      <c r="G2531">
        <v>1</v>
      </c>
      <c r="H2531">
        <v>12</v>
      </c>
      <c r="I2531" s="1">
        <v>42004</v>
      </c>
      <c r="J2531" t="s">
        <v>40</v>
      </c>
      <c r="L2531" t="s">
        <v>41</v>
      </c>
      <c r="M2531">
        <v>200</v>
      </c>
      <c r="N2531" t="s">
        <v>1833</v>
      </c>
      <c r="P2531" t="s">
        <v>1834</v>
      </c>
      <c r="Q2531" t="s">
        <v>44</v>
      </c>
      <c r="R2531">
        <v>301210</v>
      </c>
      <c r="S2531">
        <v>0</v>
      </c>
      <c r="T2531" t="s">
        <v>1835</v>
      </c>
      <c r="U2531" t="s">
        <v>46</v>
      </c>
      <c r="V2531">
        <v>0</v>
      </c>
      <c r="W2531" t="s">
        <v>1860</v>
      </c>
      <c r="Y2531">
        <v>477.04</v>
      </c>
      <c r="Z2531">
        <v>-211761.09</v>
      </c>
    </row>
    <row r="2532" spans="1:26" x14ac:dyDescent="0.25">
      <c r="A2532">
        <v>4183</v>
      </c>
      <c r="B2532" t="s">
        <v>35</v>
      </c>
      <c r="C2532" t="s">
        <v>36</v>
      </c>
      <c r="D2532" t="s">
        <v>37</v>
      </c>
      <c r="E2532" t="s">
        <v>38</v>
      </c>
      <c r="F2532" t="s">
        <v>39</v>
      </c>
      <c r="G2532">
        <v>1</v>
      </c>
      <c r="H2532">
        <v>12</v>
      </c>
      <c r="I2532" s="1">
        <v>42004</v>
      </c>
      <c r="J2532" t="s">
        <v>40</v>
      </c>
      <c r="L2532" t="s">
        <v>41</v>
      </c>
      <c r="M2532">
        <v>200</v>
      </c>
      <c r="N2532" t="s">
        <v>1833</v>
      </c>
      <c r="P2532" t="s">
        <v>1834</v>
      </c>
      <c r="Q2532" t="s">
        <v>44</v>
      </c>
      <c r="R2532">
        <v>301210</v>
      </c>
      <c r="S2532">
        <v>0</v>
      </c>
      <c r="T2532" t="s">
        <v>1835</v>
      </c>
      <c r="U2532" t="s">
        <v>46</v>
      </c>
      <c r="V2532">
        <v>0</v>
      </c>
      <c r="W2532" t="s">
        <v>1861</v>
      </c>
      <c r="Y2532">
        <v>37085.18</v>
      </c>
      <c r="Z2532">
        <v>-248846.27</v>
      </c>
    </row>
    <row r="2533" spans="1:26" x14ac:dyDescent="0.25">
      <c r="A2533">
        <v>4183</v>
      </c>
      <c r="B2533" t="s">
        <v>35</v>
      </c>
      <c r="C2533" t="s">
        <v>36</v>
      </c>
      <c r="D2533" t="s">
        <v>37</v>
      </c>
      <c r="E2533" t="s">
        <v>38</v>
      </c>
      <c r="F2533" t="s">
        <v>39</v>
      </c>
      <c r="G2533">
        <v>1</v>
      </c>
      <c r="H2533">
        <v>12</v>
      </c>
      <c r="I2533" s="1">
        <v>42004</v>
      </c>
      <c r="J2533" t="s">
        <v>40</v>
      </c>
      <c r="L2533" t="s">
        <v>41</v>
      </c>
      <c r="M2533">
        <v>200</v>
      </c>
      <c r="N2533" t="s">
        <v>1833</v>
      </c>
      <c r="P2533" t="s">
        <v>1834</v>
      </c>
      <c r="Q2533" t="s">
        <v>44</v>
      </c>
      <c r="R2533">
        <v>301210</v>
      </c>
      <c r="S2533">
        <v>0</v>
      </c>
      <c r="T2533" t="s">
        <v>1835</v>
      </c>
      <c r="U2533" t="s">
        <v>46</v>
      </c>
      <c r="V2533">
        <v>0</v>
      </c>
      <c r="W2533" t="s">
        <v>1862</v>
      </c>
      <c r="Y2533">
        <v>13718.46</v>
      </c>
      <c r="Z2533">
        <v>-262564.73</v>
      </c>
    </row>
    <row r="2534" spans="1:26" x14ac:dyDescent="0.25">
      <c r="A2534">
        <v>4183</v>
      </c>
      <c r="B2534" t="s">
        <v>35</v>
      </c>
      <c r="C2534" t="s">
        <v>36</v>
      </c>
      <c r="D2534" t="s">
        <v>37</v>
      </c>
      <c r="E2534" t="s">
        <v>38</v>
      </c>
      <c r="F2534" t="s">
        <v>39</v>
      </c>
      <c r="G2534">
        <v>1</v>
      </c>
      <c r="H2534">
        <v>12</v>
      </c>
      <c r="I2534" s="1">
        <v>42004</v>
      </c>
      <c r="J2534" t="s">
        <v>40</v>
      </c>
      <c r="L2534" t="s">
        <v>41</v>
      </c>
      <c r="M2534">
        <v>200</v>
      </c>
      <c r="N2534" t="s">
        <v>1833</v>
      </c>
      <c r="P2534" t="s">
        <v>1834</v>
      </c>
      <c r="Q2534" t="s">
        <v>44</v>
      </c>
      <c r="R2534">
        <v>301210</v>
      </c>
      <c r="S2534">
        <v>0</v>
      </c>
      <c r="T2534" t="s">
        <v>1835</v>
      </c>
      <c r="U2534" t="s">
        <v>46</v>
      </c>
      <c r="V2534">
        <v>0</v>
      </c>
      <c r="W2534" t="s">
        <v>1863</v>
      </c>
      <c r="Y2534">
        <v>72.959999999999994</v>
      </c>
      <c r="Z2534">
        <v>-262637.69</v>
      </c>
    </row>
    <row r="2535" spans="1:26" x14ac:dyDescent="0.25">
      <c r="A2535">
        <v>4183</v>
      </c>
      <c r="B2535" t="s">
        <v>35</v>
      </c>
      <c r="C2535" t="s">
        <v>36</v>
      </c>
      <c r="D2535" t="s">
        <v>37</v>
      </c>
      <c r="E2535" t="s">
        <v>38</v>
      </c>
      <c r="F2535" t="s">
        <v>39</v>
      </c>
      <c r="G2535">
        <v>1</v>
      </c>
      <c r="H2535">
        <v>12</v>
      </c>
      <c r="I2535" s="1">
        <v>42004</v>
      </c>
      <c r="J2535" t="s">
        <v>40</v>
      </c>
      <c r="L2535" t="s">
        <v>41</v>
      </c>
      <c r="M2535">
        <v>200</v>
      </c>
      <c r="N2535" t="s">
        <v>1833</v>
      </c>
      <c r="P2535" t="s">
        <v>1834</v>
      </c>
      <c r="Q2535" t="s">
        <v>44</v>
      </c>
      <c r="R2535">
        <v>301210</v>
      </c>
      <c r="S2535">
        <v>0</v>
      </c>
      <c r="T2535" t="s">
        <v>1835</v>
      </c>
      <c r="U2535" t="s">
        <v>46</v>
      </c>
      <c r="V2535">
        <v>0</v>
      </c>
      <c r="W2535" t="s">
        <v>1864</v>
      </c>
      <c r="Y2535">
        <v>142288.72</v>
      </c>
      <c r="Z2535">
        <v>-404926.41</v>
      </c>
    </row>
    <row r="2536" spans="1:26" x14ac:dyDescent="0.25">
      <c r="A2536">
        <v>4183</v>
      </c>
      <c r="B2536" t="s">
        <v>35</v>
      </c>
      <c r="C2536" t="s">
        <v>36</v>
      </c>
      <c r="D2536" t="s">
        <v>37</v>
      </c>
      <c r="E2536" t="s">
        <v>38</v>
      </c>
      <c r="F2536" t="s">
        <v>39</v>
      </c>
      <c r="G2536">
        <v>1</v>
      </c>
      <c r="H2536">
        <v>12</v>
      </c>
      <c r="I2536" s="1">
        <v>42004</v>
      </c>
      <c r="J2536" t="s">
        <v>40</v>
      </c>
      <c r="L2536" t="s">
        <v>41</v>
      </c>
      <c r="M2536">
        <v>200</v>
      </c>
      <c r="N2536" t="s">
        <v>1833</v>
      </c>
      <c r="P2536" t="s">
        <v>1834</v>
      </c>
      <c r="Q2536" t="s">
        <v>44</v>
      </c>
      <c r="R2536">
        <v>301210</v>
      </c>
      <c r="S2536">
        <v>0</v>
      </c>
      <c r="T2536" t="s">
        <v>1835</v>
      </c>
      <c r="U2536" t="s">
        <v>46</v>
      </c>
      <c r="V2536">
        <v>0</v>
      </c>
      <c r="W2536" t="s">
        <v>1865</v>
      </c>
      <c r="Y2536">
        <v>633.88</v>
      </c>
      <c r="Z2536">
        <v>-405560.29</v>
      </c>
    </row>
    <row r="2537" spans="1:26" x14ac:dyDescent="0.25">
      <c r="A2537">
        <v>4183</v>
      </c>
      <c r="B2537" t="s">
        <v>35</v>
      </c>
      <c r="C2537" t="s">
        <v>36</v>
      </c>
      <c r="D2537" t="s">
        <v>37</v>
      </c>
      <c r="E2537" t="s">
        <v>38</v>
      </c>
      <c r="F2537" t="s">
        <v>39</v>
      </c>
      <c r="G2537">
        <v>1</v>
      </c>
      <c r="H2537">
        <v>12</v>
      </c>
      <c r="I2537" s="1">
        <v>42004</v>
      </c>
      <c r="J2537" t="s">
        <v>40</v>
      </c>
      <c r="L2537" t="s">
        <v>41</v>
      </c>
      <c r="M2537">
        <v>200</v>
      </c>
      <c r="N2537" t="s">
        <v>1833</v>
      </c>
      <c r="P2537" t="s">
        <v>1834</v>
      </c>
      <c r="Q2537" t="s">
        <v>44</v>
      </c>
      <c r="R2537">
        <v>301210</v>
      </c>
      <c r="S2537">
        <v>0</v>
      </c>
      <c r="T2537" t="s">
        <v>1835</v>
      </c>
      <c r="U2537" t="s">
        <v>46</v>
      </c>
      <c r="V2537">
        <v>0</v>
      </c>
      <c r="W2537" t="s">
        <v>1866</v>
      </c>
      <c r="Y2537">
        <v>1103.05</v>
      </c>
      <c r="Z2537">
        <v>-406663.34</v>
      </c>
    </row>
    <row r="2538" spans="1:26" x14ac:dyDescent="0.25">
      <c r="A2538">
        <v>4183</v>
      </c>
      <c r="B2538" t="s">
        <v>35</v>
      </c>
      <c r="C2538" t="s">
        <v>36</v>
      </c>
      <c r="D2538" t="s">
        <v>37</v>
      </c>
      <c r="E2538" t="s">
        <v>38</v>
      </c>
      <c r="F2538" t="s">
        <v>39</v>
      </c>
      <c r="G2538">
        <v>1</v>
      </c>
      <c r="H2538">
        <v>12</v>
      </c>
      <c r="I2538" s="1">
        <v>42004</v>
      </c>
      <c r="J2538" t="s">
        <v>40</v>
      </c>
      <c r="L2538" t="s">
        <v>41</v>
      </c>
      <c r="M2538">
        <v>200</v>
      </c>
      <c r="N2538" t="s">
        <v>1833</v>
      </c>
      <c r="P2538" t="s">
        <v>1834</v>
      </c>
      <c r="Q2538" t="s">
        <v>44</v>
      </c>
      <c r="R2538">
        <v>301210</v>
      </c>
      <c r="S2538">
        <v>0</v>
      </c>
      <c r="T2538" t="s">
        <v>1835</v>
      </c>
      <c r="U2538" t="s">
        <v>46</v>
      </c>
      <c r="V2538">
        <v>0</v>
      </c>
      <c r="W2538" t="s">
        <v>1867</v>
      </c>
      <c r="Y2538">
        <v>481.45</v>
      </c>
      <c r="Z2538">
        <v>-407144.79</v>
      </c>
    </row>
    <row r="2539" spans="1:26" x14ac:dyDescent="0.25">
      <c r="A2539">
        <v>4183</v>
      </c>
      <c r="B2539" t="s">
        <v>35</v>
      </c>
      <c r="C2539" t="s">
        <v>36</v>
      </c>
      <c r="D2539" t="s">
        <v>37</v>
      </c>
      <c r="E2539" t="s">
        <v>38</v>
      </c>
      <c r="F2539" t="s">
        <v>39</v>
      </c>
      <c r="G2539">
        <v>1</v>
      </c>
      <c r="H2539">
        <v>12</v>
      </c>
      <c r="I2539" s="1">
        <v>42004</v>
      </c>
      <c r="J2539" t="s">
        <v>40</v>
      </c>
      <c r="L2539" t="s">
        <v>41</v>
      </c>
      <c r="M2539">
        <v>200</v>
      </c>
      <c r="N2539" t="s">
        <v>1833</v>
      </c>
      <c r="P2539" t="s">
        <v>1834</v>
      </c>
      <c r="Q2539" t="s">
        <v>44</v>
      </c>
      <c r="R2539">
        <v>301210</v>
      </c>
      <c r="S2539">
        <v>0</v>
      </c>
      <c r="T2539" t="s">
        <v>1835</v>
      </c>
      <c r="U2539" t="s">
        <v>46</v>
      </c>
      <c r="V2539">
        <v>0</v>
      </c>
      <c r="W2539" t="s">
        <v>1868</v>
      </c>
      <c r="Y2539">
        <v>5982.39</v>
      </c>
      <c r="Z2539">
        <v>-413127.18</v>
      </c>
    </row>
    <row r="2540" spans="1:26" x14ac:dyDescent="0.25">
      <c r="A2540">
        <v>4183</v>
      </c>
      <c r="B2540" t="s">
        <v>35</v>
      </c>
      <c r="C2540" t="s">
        <v>36</v>
      </c>
      <c r="D2540" t="s">
        <v>37</v>
      </c>
      <c r="E2540" t="s">
        <v>38</v>
      </c>
      <c r="F2540" t="s">
        <v>39</v>
      </c>
      <c r="G2540">
        <v>1</v>
      </c>
      <c r="H2540">
        <v>12</v>
      </c>
      <c r="I2540" s="1">
        <v>42004</v>
      </c>
      <c r="J2540" t="s">
        <v>40</v>
      </c>
      <c r="L2540" t="s">
        <v>41</v>
      </c>
      <c r="M2540">
        <v>200</v>
      </c>
      <c r="N2540" t="s">
        <v>1833</v>
      </c>
      <c r="P2540" t="s">
        <v>1834</v>
      </c>
      <c r="Q2540" t="s">
        <v>44</v>
      </c>
      <c r="R2540">
        <v>301210</v>
      </c>
      <c r="S2540">
        <v>0</v>
      </c>
      <c r="T2540" t="s">
        <v>1835</v>
      </c>
      <c r="U2540" t="s">
        <v>46</v>
      </c>
      <c r="V2540">
        <v>0</v>
      </c>
      <c r="W2540" t="s">
        <v>1869</v>
      </c>
      <c r="X2540">
        <v>490.97</v>
      </c>
      <c r="Z2540">
        <v>-412636.21</v>
      </c>
    </row>
    <row r="2541" spans="1:26" x14ac:dyDescent="0.25">
      <c r="A2541">
        <v>4183</v>
      </c>
      <c r="B2541" t="s">
        <v>35</v>
      </c>
      <c r="C2541" t="s">
        <v>36</v>
      </c>
      <c r="D2541" t="s">
        <v>37</v>
      </c>
      <c r="E2541" t="s">
        <v>38</v>
      </c>
      <c r="F2541" t="s">
        <v>39</v>
      </c>
      <c r="G2541">
        <v>1</v>
      </c>
      <c r="H2541">
        <v>12</v>
      </c>
      <c r="I2541" s="1">
        <v>42004</v>
      </c>
      <c r="J2541" t="s">
        <v>40</v>
      </c>
      <c r="L2541" t="s">
        <v>41</v>
      </c>
      <c r="M2541">
        <v>200</v>
      </c>
      <c r="N2541" t="s">
        <v>1833</v>
      </c>
      <c r="P2541" t="s">
        <v>1834</v>
      </c>
      <c r="Q2541" t="s">
        <v>44</v>
      </c>
      <c r="R2541">
        <v>301210</v>
      </c>
      <c r="S2541">
        <v>0</v>
      </c>
      <c r="T2541" t="s">
        <v>1835</v>
      </c>
      <c r="U2541" t="s">
        <v>46</v>
      </c>
      <c r="V2541">
        <v>0</v>
      </c>
      <c r="W2541" t="s">
        <v>70</v>
      </c>
      <c r="Y2541">
        <v>14.09</v>
      </c>
      <c r="Z2541">
        <v>-412650.3</v>
      </c>
    </row>
    <row r="2542" spans="1:26" x14ac:dyDescent="0.25">
      <c r="A2542">
        <v>4183</v>
      </c>
      <c r="B2542" t="s">
        <v>35</v>
      </c>
      <c r="C2542" t="s">
        <v>36</v>
      </c>
      <c r="D2542" t="s">
        <v>37</v>
      </c>
      <c r="E2542" t="s">
        <v>38</v>
      </c>
      <c r="F2542" t="s">
        <v>39</v>
      </c>
      <c r="G2542">
        <v>1</v>
      </c>
      <c r="H2542">
        <v>12</v>
      </c>
      <c r="I2542" s="1">
        <v>42004</v>
      </c>
      <c r="J2542" t="s">
        <v>40</v>
      </c>
      <c r="L2542" t="s">
        <v>41</v>
      </c>
      <c r="M2542">
        <v>200</v>
      </c>
      <c r="N2542" t="s">
        <v>1833</v>
      </c>
      <c r="P2542" t="s">
        <v>1834</v>
      </c>
      <c r="Q2542" t="s">
        <v>44</v>
      </c>
      <c r="R2542">
        <v>301210</v>
      </c>
      <c r="S2542">
        <v>0</v>
      </c>
      <c r="T2542" t="s">
        <v>1835</v>
      </c>
      <c r="U2542" t="s">
        <v>46</v>
      </c>
      <c r="V2542">
        <v>0</v>
      </c>
      <c r="W2542" t="s">
        <v>71</v>
      </c>
      <c r="Y2542">
        <v>291.92</v>
      </c>
      <c r="Z2542">
        <v>-412942.22</v>
      </c>
    </row>
    <row r="2543" spans="1:26" x14ac:dyDescent="0.25">
      <c r="A2543">
        <v>4183</v>
      </c>
      <c r="B2543" t="s">
        <v>35</v>
      </c>
      <c r="C2543" t="s">
        <v>36</v>
      </c>
      <c r="D2543" t="s">
        <v>37</v>
      </c>
      <c r="E2543" t="s">
        <v>38</v>
      </c>
      <c r="F2543" t="s">
        <v>39</v>
      </c>
      <c r="G2543">
        <v>1</v>
      </c>
      <c r="H2543">
        <v>12</v>
      </c>
      <c r="I2543" s="1">
        <v>42004</v>
      </c>
      <c r="J2543" t="s">
        <v>40</v>
      </c>
      <c r="L2543" t="s">
        <v>41</v>
      </c>
      <c r="M2543">
        <v>200</v>
      </c>
      <c r="N2543" t="s">
        <v>1833</v>
      </c>
      <c r="P2543" t="s">
        <v>1834</v>
      </c>
      <c r="Q2543" t="s">
        <v>44</v>
      </c>
      <c r="R2543">
        <v>301210</v>
      </c>
      <c r="S2543">
        <v>0</v>
      </c>
      <c r="T2543" t="s">
        <v>1835</v>
      </c>
      <c r="U2543" t="s">
        <v>46</v>
      </c>
      <c r="V2543">
        <v>0</v>
      </c>
      <c r="W2543" t="s">
        <v>1870</v>
      </c>
      <c r="Y2543">
        <v>31.46</v>
      </c>
      <c r="Z2543">
        <v>-412973.68</v>
      </c>
    </row>
    <row r="2544" spans="1:26" x14ac:dyDescent="0.25">
      <c r="A2544">
        <v>4183</v>
      </c>
      <c r="B2544" t="s">
        <v>35</v>
      </c>
      <c r="C2544" t="s">
        <v>36</v>
      </c>
      <c r="D2544" t="s">
        <v>37</v>
      </c>
      <c r="E2544" t="s">
        <v>38</v>
      </c>
      <c r="F2544" t="s">
        <v>39</v>
      </c>
      <c r="G2544">
        <v>1</v>
      </c>
      <c r="H2544">
        <v>12</v>
      </c>
      <c r="I2544" s="1">
        <v>42004</v>
      </c>
      <c r="J2544" t="s">
        <v>40</v>
      </c>
      <c r="L2544" t="s">
        <v>41</v>
      </c>
      <c r="M2544">
        <v>200</v>
      </c>
      <c r="N2544" t="s">
        <v>1833</v>
      </c>
      <c r="P2544" t="s">
        <v>1834</v>
      </c>
      <c r="Q2544" t="s">
        <v>44</v>
      </c>
      <c r="R2544">
        <v>301210</v>
      </c>
      <c r="S2544">
        <v>0</v>
      </c>
      <c r="T2544" t="s">
        <v>1835</v>
      </c>
      <c r="U2544" t="s">
        <v>46</v>
      </c>
      <c r="V2544">
        <v>0</v>
      </c>
      <c r="W2544" t="s">
        <v>1871</v>
      </c>
      <c r="Y2544">
        <v>3.97</v>
      </c>
      <c r="Z2544">
        <v>-412977.65</v>
      </c>
    </row>
    <row r="2545" spans="1:26" x14ac:dyDescent="0.25">
      <c r="A2545">
        <v>4183</v>
      </c>
      <c r="B2545" t="s">
        <v>35</v>
      </c>
      <c r="C2545" t="s">
        <v>36</v>
      </c>
      <c r="D2545" t="s">
        <v>37</v>
      </c>
      <c r="E2545" t="s">
        <v>38</v>
      </c>
      <c r="F2545" t="s">
        <v>39</v>
      </c>
      <c r="G2545">
        <v>1</v>
      </c>
      <c r="H2545">
        <v>12</v>
      </c>
      <c r="I2545" s="1">
        <v>42004</v>
      </c>
      <c r="J2545" t="s">
        <v>40</v>
      </c>
      <c r="L2545" t="s">
        <v>41</v>
      </c>
      <c r="M2545">
        <v>200</v>
      </c>
      <c r="N2545" t="s">
        <v>1833</v>
      </c>
      <c r="P2545" t="s">
        <v>1834</v>
      </c>
      <c r="Q2545" t="s">
        <v>44</v>
      </c>
      <c r="R2545">
        <v>301210</v>
      </c>
      <c r="S2545">
        <v>0</v>
      </c>
      <c r="T2545" t="s">
        <v>1835</v>
      </c>
      <c r="U2545" t="s">
        <v>46</v>
      </c>
      <c r="V2545">
        <v>0</v>
      </c>
      <c r="W2545" t="s">
        <v>72</v>
      </c>
      <c r="Y2545">
        <v>1574.24</v>
      </c>
      <c r="Z2545">
        <v>-414551.89</v>
      </c>
    </row>
    <row r="2546" spans="1:26" x14ac:dyDescent="0.25">
      <c r="A2546">
        <v>4183</v>
      </c>
      <c r="B2546" t="s">
        <v>35</v>
      </c>
      <c r="C2546" t="s">
        <v>36</v>
      </c>
      <c r="D2546" t="s">
        <v>37</v>
      </c>
      <c r="E2546" t="s">
        <v>38</v>
      </c>
      <c r="F2546" t="s">
        <v>39</v>
      </c>
      <c r="G2546">
        <v>1</v>
      </c>
      <c r="H2546">
        <v>12</v>
      </c>
      <c r="I2546" s="1">
        <v>42004</v>
      </c>
      <c r="J2546" t="s">
        <v>40</v>
      </c>
      <c r="L2546" t="s">
        <v>41</v>
      </c>
      <c r="M2546">
        <v>200</v>
      </c>
      <c r="N2546" t="s">
        <v>1833</v>
      </c>
      <c r="P2546" t="s">
        <v>1834</v>
      </c>
      <c r="Q2546" t="s">
        <v>44</v>
      </c>
      <c r="R2546">
        <v>301210</v>
      </c>
      <c r="S2546">
        <v>0</v>
      </c>
      <c r="T2546" t="s">
        <v>1835</v>
      </c>
      <c r="U2546" t="s">
        <v>46</v>
      </c>
      <c r="V2546">
        <v>0</v>
      </c>
      <c r="W2546" t="s">
        <v>1872</v>
      </c>
      <c r="Y2546">
        <v>477.04</v>
      </c>
      <c r="Z2546">
        <v>-415028.93</v>
      </c>
    </row>
    <row r="2547" spans="1:26" x14ac:dyDescent="0.25">
      <c r="A2547">
        <v>4183</v>
      </c>
      <c r="B2547" t="s">
        <v>35</v>
      </c>
      <c r="C2547" t="s">
        <v>36</v>
      </c>
      <c r="D2547" t="s">
        <v>37</v>
      </c>
      <c r="E2547" t="s">
        <v>38</v>
      </c>
      <c r="F2547" t="s">
        <v>39</v>
      </c>
      <c r="G2547">
        <v>1</v>
      </c>
      <c r="H2547">
        <v>12</v>
      </c>
      <c r="I2547" s="1">
        <v>42004</v>
      </c>
      <c r="J2547" t="s">
        <v>40</v>
      </c>
      <c r="L2547" t="s">
        <v>41</v>
      </c>
      <c r="M2547">
        <v>200</v>
      </c>
      <c r="N2547" t="s">
        <v>1833</v>
      </c>
      <c r="P2547" t="s">
        <v>1834</v>
      </c>
      <c r="Q2547" t="s">
        <v>44</v>
      </c>
      <c r="R2547">
        <v>301210</v>
      </c>
      <c r="S2547">
        <v>0</v>
      </c>
      <c r="T2547" t="s">
        <v>1835</v>
      </c>
      <c r="U2547" t="s">
        <v>89</v>
      </c>
      <c r="V2547">
        <v>-415028.93</v>
      </c>
      <c r="W2547" t="s">
        <v>1873</v>
      </c>
      <c r="Y2547">
        <v>36627.72</v>
      </c>
      <c r="Z2547">
        <v>-451656.65</v>
      </c>
    </row>
    <row r="2548" spans="1:26" x14ac:dyDescent="0.25">
      <c r="A2548">
        <v>4183</v>
      </c>
      <c r="B2548" t="s">
        <v>35</v>
      </c>
      <c r="C2548" t="s">
        <v>36</v>
      </c>
      <c r="D2548" t="s">
        <v>37</v>
      </c>
      <c r="E2548" t="s">
        <v>38</v>
      </c>
      <c r="F2548" t="s">
        <v>39</v>
      </c>
      <c r="G2548">
        <v>1</v>
      </c>
      <c r="H2548">
        <v>12</v>
      </c>
      <c r="I2548" s="1">
        <v>42004</v>
      </c>
      <c r="J2548" t="s">
        <v>40</v>
      </c>
      <c r="L2548" t="s">
        <v>41</v>
      </c>
      <c r="M2548">
        <v>200</v>
      </c>
      <c r="N2548" t="s">
        <v>1833</v>
      </c>
      <c r="P2548" t="s">
        <v>1834</v>
      </c>
      <c r="Q2548" t="s">
        <v>44</v>
      </c>
      <c r="R2548">
        <v>301210</v>
      </c>
      <c r="S2548">
        <v>0</v>
      </c>
      <c r="T2548" t="s">
        <v>1835</v>
      </c>
      <c r="U2548" t="s">
        <v>89</v>
      </c>
      <c r="V2548">
        <v>-415028.93</v>
      </c>
      <c r="W2548" t="s">
        <v>1874</v>
      </c>
      <c r="Y2548">
        <v>100</v>
      </c>
      <c r="Z2548">
        <v>-451756.65</v>
      </c>
    </row>
    <row r="2549" spans="1:26" x14ac:dyDescent="0.25">
      <c r="A2549">
        <v>4183</v>
      </c>
      <c r="B2549" t="s">
        <v>35</v>
      </c>
      <c r="C2549" t="s">
        <v>36</v>
      </c>
      <c r="D2549" t="s">
        <v>37</v>
      </c>
      <c r="E2549" t="s">
        <v>38</v>
      </c>
      <c r="F2549" t="s">
        <v>39</v>
      </c>
      <c r="G2549">
        <v>1</v>
      </c>
      <c r="H2549">
        <v>12</v>
      </c>
      <c r="I2549" s="1">
        <v>42004</v>
      </c>
      <c r="J2549" t="s">
        <v>40</v>
      </c>
      <c r="L2549" t="s">
        <v>41</v>
      </c>
      <c r="M2549">
        <v>200</v>
      </c>
      <c r="N2549" t="s">
        <v>1833</v>
      </c>
      <c r="P2549" t="s">
        <v>1834</v>
      </c>
      <c r="Q2549" t="s">
        <v>44</v>
      </c>
      <c r="R2549">
        <v>301210</v>
      </c>
      <c r="S2549">
        <v>0</v>
      </c>
      <c r="T2549" t="s">
        <v>1835</v>
      </c>
      <c r="U2549" t="s">
        <v>89</v>
      </c>
      <c r="V2549">
        <v>-415028.93</v>
      </c>
      <c r="W2549" t="s">
        <v>1875</v>
      </c>
      <c r="Y2549">
        <v>14124.25</v>
      </c>
      <c r="Z2549">
        <v>-465880.9</v>
      </c>
    </row>
    <row r="2550" spans="1:26" x14ac:dyDescent="0.25">
      <c r="A2550">
        <v>4183</v>
      </c>
      <c r="B2550" t="s">
        <v>35</v>
      </c>
      <c r="C2550" t="s">
        <v>36</v>
      </c>
      <c r="D2550" t="s">
        <v>37</v>
      </c>
      <c r="E2550" t="s">
        <v>38</v>
      </c>
      <c r="F2550" t="s">
        <v>39</v>
      </c>
      <c r="G2550">
        <v>1</v>
      </c>
      <c r="H2550">
        <v>12</v>
      </c>
      <c r="I2550" s="1">
        <v>42004</v>
      </c>
      <c r="J2550" t="s">
        <v>40</v>
      </c>
      <c r="L2550" t="s">
        <v>41</v>
      </c>
      <c r="M2550">
        <v>200</v>
      </c>
      <c r="N2550" t="s">
        <v>1833</v>
      </c>
      <c r="P2550" t="s">
        <v>1834</v>
      </c>
      <c r="Q2550" t="s">
        <v>44</v>
      </c>
      <c r="R2550">
        <v>301210</v>
      </c>
      <c r="S2550">
        <v>0</v>
      </c>
      <c r="T2550" t="s">
        <v>1835</v>
      </c>
      <c r="U2550" t="s">
        <v>89</v>
      </c>
      <c r="V2550">
        <v>-415028.93</v>
      </c>
      <c r="W2550" t="s">
        <v>1876</v>
      </c>
      <c r="X2550">
        <v>246.88</v>
      </c>
      <c r="Z2550">
        <v>-465634.02</v>
      </c>
    </row>
    <row r="2551" spans="1:26" x14ac:dyDescent="0.25">
      <c r="A2551">
        <v>4183</v>
      </c>
      <c r="B2551" t="s">
        <v>35</v>
      </c>
      <c r="C2551" t="s">
        <v>36</v>
      </c>
      <c r="D2551" t="s">
        <v>37</v>
      </c>
      <c r="E2551" t="s">
        <v>38</v>
      </c>
      <c r="F2551" t="s">
        <v>39</v>
      </c>
      <c r="G2551">
        <v>1</v>
      </c>
      <c r="H2551">
        <v>12</v>
      </c>
      <c r="I2551" s="1">
        <v>42004</v>
      </c>
      <c r="J2551" t="s">
        <v>40</v>
      </c>
      <c r="L2551" t="s">
        <v>41</v>
      </c>
      <c r="M2551">
        <v>200</v>
      </c>
      <c r="N2551" t="s">
        <v>1833</v>
      </c>
      <c r="P2551" t="s">
        <v>1834</v>
      </c>
      <c r="Q2551" t="s">
        <v>44</v>
      </c>
      <c r="R2551">
        <v>301210</v>
      </c>
      <c r="S2551">
        <v>0</v>
      </c>
      <c r="T2551" t="s">
        <v>1835</v>
      </c>
      <c r="U2551" t="s">
        <v>89</v>
      </c>
      <c r="V2551">
        <v>-415028.93</v>
      </c>
      <c r="W2551" t="s">
        <v>1877</v>
      </c>
      <c r="Y2551">
        <v>144444.25</v>
      </c>
      <c r="Z2551">
        <v>-610078.27</v>
      </c>
    </row>
    <row r="2552" spans="1:26" x14ac:dyDescent="0.25">
      <c r="A2552">
        <v>4183</v>
      </c>
      <c r="B2552" t="s">
        <v>35</v>
      </c>
      <c r="C2552" t="s">
        <v>36</v>
      </c>
      <c r="D2552" t="s">
        <v>37</v>
      </c>
      <c r="E2552" t="s">
        <v>38</v>
      </c>
      <c r="F2552" t="s">
        <v>39</v>
      </c>
      <c r="G2552">
        <v>1</v>
      </c>
      <c r="H2552">
        <v>12</v>
      </c>
      <c r="I2552" s="1">
        <v>42004</v>
      </c>
      <c r="J2552" t="s">
        <v>40</v>
      </c>
      <c r="L2552" t="s">
        <v>41</v>
      </c>
      <c r="M2552">
        <v>200</v>
      </c>
      <c r="N2552" t="s">
        <v>1833</v>
      </c>
      <c r="P2552" t="s">
        <v>1834</v>
      </c>
      <c r="Q2552" t="s">
        <v>44</v>
      </c>
      <c r="R2552">
        <v>301210</v>
      </c>
      <c r="S2552">
        <v>0</v>
      </c>
      <c r="T2552" t="s">
        <v>1835</v>
      </c>
      <c r="U2552" t="s">
        <v>89</v>
      </c>
      <c r="V2552">
        <v>-415028.93</v>
      </c>
      <c r="W2552" t="s">
        <v>1878</v>
      </c>
      <c r="Y2552">
        <v>599.44000000000005</v>
      </c>
      <c r="Z2552">
        <v>-610677.71</v>
      </c>
    </row>
    <row r="2553" spans="1:26" x14ac:dyDescent="0.25">
      <c r="A2553">
        <v>4183</v>
      </c>
      <c r="B2553" t="s">
        <v>35</v>
      </c>
      <c r="C2553" t="s">
        <v>36</v>
      </c>
      <c r="D2553" t="s">
        <v>37</v>
      </c>
      <c r="E2553" t="s">
        <v>38</v>
      </c>
      <c r="F2553" t="s">
        <v>39</v>
      </c>
      <c r="G2553">
        <v>1</v>
      </c>
      <c r="H2553">
        <v>12</v>
      </c>
      <c r="I2553" s="1">
        <v>42004</v>
      </c>
      <c r="J2553" t="s">
        <v>40</v>
      </c>
      <c r="L2553" t="s">
        <v>41</v>
      </c>
      <c r="M2553">
        <v>200</v>
      </c>
      <c r="N2553" t="s">
        <v>1833</v>
      </c>
      <c r="P2553" t="s">
        <v>1834</v>
      </c>
      <c r="Q2553" t="s">
        <v>44</v>
      </c>
      <c r="R2553">
        <v>301210</v>
      </c>
      <c r="S2553">
        <v>0</v>
      </c>
      <c r="T2553" t="s">
        <v>1835</v>
      </c>
      <c r="U2553" t="s">
        <v>89</v>
      </c>
      <c r="V2553">
        <v>-415028.93</v>
      </c>
      <c r="W2553" t="s">
        <v>1879</v>
      </c>
      <c r="Y2553">
        <v>1103.05</v>
      </c>
      <c r="Z2553">
        <v>-611780.76</v>
      </c>
    </row>
    <row r="2554" spans="1:26" x14ac:dyDescent="0.25">
      <c r="A2554">
        <v>4183</v>
      </c>
      <c r="B2554" t="s">
        <v>35</v>
      </c>
      <c r="C2554" t="s">
        <v>36</v>
      </c>
      <c r="D2554" t="s">
        <v>37</v>
      </c>
      <c r="E2554" t="s">
        <v>38</v>
      </c>
      <c r="F2554" t="s">
        <v>39</v>
      </c>
      <c r="G2554">
        <v>1</v>
      </c>
      <c r="H2554">
        <v>12</v>
      </c>
      <c r="I2554" s="1">
        <v>42004</v>
      </c>
      <c r="J2554" t="s">
        <v>40</v>
      </c>
      <c r="L2554" t="s">
        <v>41</v>
      </c>
      <c r="M2554">
        <v>200</v>
      </c>
      <c r="N2554" t="s">
        <v>1833</v>
      </c>
      <c r="P2554" t="s">
        <v>1834</v>
      </c>
      <c r="Q2554" t="s">
        <v>44</v>
      </c>
      <c r="R2554">
        <v>301210</v>
      </c>
      <c r="S2554">
        <v>0</v>
      </c>
      <c r="T2554" t="s">
        <v>1835</v>
      </c>
      <c r="U2554" t="s">
        <v>89</v>
      </c>
      <c r="V2554">
        <v>-415028.93</v>
      </c>
      <c r="W2554" t="s">
        <v>1880</v>
      </c>
      <c r="Y2554">
        <v>481.45</v>
      </c>
      <c r="Z2554">
        <v>-612262.21</v>
      </c>
    </row>
    <row r="2555" spans="1:26" x14ac:dyDescent="0.25">
      <c r="A2555">
        <v>4183</v>
      </c>
      <c r="B2555" t="s">
        <v>35</v>
      </c>
      <c r="C2555" t="s">
        <v>36</v>
      </c>
      <c r="D2555" t="s">
        <v>37</v>
      </c>
      <c r="E2555" t="s">
        <v>38</v>
      </c>
      <c r="F2555" t="s">
        <v>39</v>
      </c>
      <c r="G2555">
        <v>1</v>
      </c>
      <c r="H2555">
        <v>12</v>
      </c>
      <c r="I2555" s="1">
        <v>42004</v>
      </c>
      <c r="J2555" t="s">
        <v>40</v>
      </c>
      <c r="L2555" t="s">
        <v>41</v>
      </c>
      <c r="M2555">
        <v>200</v>
      </c>
      <c r="N2555" t="s">
        <v>1833</v>
      </c>
      <c r="P2555" t="s">
        <v>1834</v>
      </c>
      <c r="Q2555" t="s">
        <v>44</v>
      </c>
      <c r="R2555">
        <v>301210</v>
      </c>
      <c r="S2555">
        <v>0</v>
      </c>
      <c r="T2555" t="s">
        <v>1835</v>
      </c>
      <c r="U2555" t="s">
        <v>89</v>
      </c>
      <c r="V2555">
        <v>-415028.93</v>
      </c>
      <c r="W2555" t="s">
        <v>1881</v>
      </c>
      <c r="Y2555">
        <v>5891.12</v>
      </c>
      <c r="Z2555">
        <v>-618153.32999999996</v>
      </c>
    </row>
    <row r="2556" spans="1:26" x14ac:dyDescent="0.25">
      <c r="A2556">
        <v>4183</v>
      </c>
      <c r="B2556" t="s">
        <v>35</v>
      </c>
      <c r="C2556" t="s">
        <v>36</v>
      </c>
      <c r="D2556" t="s">
        <v>37</v>
      </c>
      <c r="E2556" t="s">
        <v>38</v>
      </c>
      <c r="F2556" t="s">
        <v>39</v>
      </c>
      <c r="G2556">
        <v>1</v>
      </c>
      <c r="H2556">
        <v>12</v>
      </c>
      <c r="I2556" s="1">
        <v>42004</v>
      </c>
      <c r="J2556" t="s">
        <v>40</v>
      </c>
      <c r="L2556" t="s">
        <v>41</v>
      </c>
      <c r="M2556">
        <v>200</v>
      </c>
      <c r="N2556" t="s">
        <v>1833</v>
      </c>
      <c r="P2556" t="s">
        <v>1834</v>
      </c>
      <c r="Q2556" t="s">
        <v>44</v>
      </c>
      <c r="R2556">
        <v>301210</v>
      </c>
      <c r="S2556">
        <v>0</v>
      </c>
      <c r="T2556" t="s">
        <v>1835</v>
      </c>
      <c r="U2556" t="s">
        <v>89</v>
      </c>
      <c r="V2556">
        <v>-415028.93</v>
      </c>
      <c r="W2556" t="s">
        <v>1882</v>
      </c>
      <c r="X2556">
        <v>44.96</v>
      </c>
      <c r="Z2556">
        <v>-618108.37</v>
      </c>
    </row>
    <row r="2557" spans="1:26" x14ac:dyDescent="0.25">
      <c r="A2557">
        <v>4183</v>
      </c>
      <c r="B2557" t="s">
        <v>35</v>
      </c>
      <c r="C2557" t="s">
        <v>36</v>
      </c>
      <c r="D2557" t="s">
        <v>37</v>
      </c>
      <c r="E2557" t="s">
        <v>38</v>
      </c>
      <c r="F2557" t="s">
        <v>39</v>
      </c>
      <c r="G2557">
        <v>1</v>
      </c>
      <c r="H2557">
        <v>12</v>
      </c>
      <c r="I2557" s="1">
        <v>42004</v>
      </c>
      <c r="J2557" t="s">
        <v>40</v>
      </c>
      <c r="L2557" t="s">
        <v>41</v>
      </c>
      <c r="M2557">
        <v>200</v>
      </c>
      <c r="N2557" t="s">
        <v>1833</v>
      </c>
      <c r="P2557" t="s">
        <v>1834</v>
      </c>
      <c r="Q2557" t="s">
        <v>44</v>
      </c>
      <c r="R2557">
        <v>301210</v>
      </c>
      <c r="S2557">
        <v>0</v>
      </c>
      <c r="T2557" t="s">
        <v>1835</v>
      </c>
      <c r="U2557" t="s">
        <v>89</v>
      </c>
      <c r="V2557">
        <v>-415028.93</v>
      </c>
      <c r="W2557" t="s">
        <v>80</v>
      </c>
      <c r="Y2557">
        <v>23.4</v>
      </c>
      <c r="Z2557">
        <v>-618131.77</v>
      </c>
    </row>
    <row r="2558" spans="1:26" x14ac:dyDescent="0.25">
      <c r="A2558">
        <v>4183</v>
      </c>
      <c r="B2558" t="s">
        <v>35</v>
      </c>
      <c r="C2558" t="s">
        <v>36</v>
      </c>
      <c r="D2558" t="s">
        <v>37</v>
      </c>
      <c r="E2558" t="s">
        <v>38</v>
      </c>
      <c r="F2558" t="s">
        <v>39</v>
      </c>
      <c r="G2558">
        <v>1</v>
      </c>
      <c r="H2558">
        <v>12</v>
      </c>
      <c r="I2558" s="1">
        <v>42004</v>
      </c>
      <c r="J2558" t="s">
        <v>40</v>
      </c>
      <c r="L2558" t="s">
        <v>41</v>
      </c>
      <c r="M2558">
        <v>200</v>
      </c>
      <c r="N2558" t="s">
        <v>1833</v>
      </c>
      <c r="P2558" t="s">
        <v>1834</v>
      </c>
      <c r="Q2558" t="s">
        <v>44</v>
      </c>
      <c r="R2558">
        <v>301210</v>
      </c>
      <c r="S2558">
        <v>0</v>
      </c>
      <c r="T2558" t="s">
        <v>1835</v>
      </c>
      <c r="U2558" t="s">
        <v>89</v>
      </c>
      <c r="V2558">
        <v>-415028.93</v>
      </c>
      <c r="W2558" t="s">
        <v>81</v>
      </c>
      <c r="Y2558">
        <v>1393.37</v>
      </c>
      <c r="Z2558">
        <v>-619525.14</v>
      </c>
    </row>
    <row r="2559" spans="1:26" x14ac:dyDescent="0.25">
      <c r="A2559">
        <v>4183</v>
      </c>
      <c r="B2559" t="s">
        <v>35</v>
      </c>
      <c r="C2559" t="s">
        <v>36</v>
      </c>
      <c r="D2559" t="s">
        <v>37</v>
      </c>
      <c r="E2559" t="s">
        <v>38</v>
      </c>
      <c r="F2559" t="s">
        <v>39</v>
      </c>
      <c r="G2559">
        <v>1</v>
      </c>
      <c r="H2559">
        <v>12</v>
      </c>
      <c r="I2559" s="1">
        <v>42004</v>
      </c>
      <c r="J2559" t="s">
        <v>40</v>
      </c>
      <c r="L2559" t="s">
        <v>41</v>
      </c>
      <c r="M2559">
        <v>200</v>
      </c>
      <c r="N2559" t="s">
        <v>1833</v>
      </c>
      <c r="P2559" t="s">
        <v>1834</v>
      </c>
      <c r="Q2559" t="s">
        <v>44</v>
      </c>
      <c r="R2559">
        <v>301210</v>
      </c>
      <c r="S2559">
        <v>0</v>
      </c>
      <c r="T2559" t="s">
        <v>1835</v>
      </c>
      <c r="U2559" t="s">
        <v>89</v>
      </c>
      <c r="V2559">
        <v>-415028.93</v>
      </c>
      <c r="W2559" t="s">
        <v>1883</v>
      </c>
      <c r="Y2559">
        <v>350.88</v>
      </c>
      <c r="Z2559">
        <v>-619876.02</v>
      </c>
    </row>
    <row r="2560" spans="1:26" x14ac:dyDescent="0.25">
      <c r="A2560">
        <v>4183</v>
      </c>
      <c r="B2560" t="s">
        <v>35</v>
      </c>
      <c r="C2560" t="s">
        <v>36</v>
      </c>
      <c r="D2560" t="s">
        <v>37</v>
      </c>
      <c r="E2560" t="s">
        <v>38</v>
      </c>
      <c r="F2560" t="s">
        <v>39</v>
      </c>
      <c r="G2560">
        <v>1</v>
      </c>
      <c r="H2560">
        <v>12</v>
      </c>
      <c r="I2560" s="1">
        <v>42004</v>
      </c>
      <c r="J2560" t="s">
        <v>40</v>
      </c>
      <c r="L2560" t="s">
        <v>41</v>
      </c>
      <c r="M2560">
        <v>200</v>
      </c>
      <c r="N2560" t="s">
        <v>1833</v>
      </c>
      <c r="P2560" t="s">
        <v>1834</v>
      </c>
      <c r="Q2560" t="s">
        <v>44</v>
      </c>
      <c r="R2560">
        <v>301210</v>
      </c>
      <c r="S2560">
        <v>0</v>
      </c>
      <c r="T2560" t="s">
        <v>1835</v>
      </c>
      <c r="U2560" t="s">
        <v>89</v>
      </c>
      <c r="V2560">
        <v>-415028.93</v>
      </c>
      <c r="W2560" t="s">
        <v>1884</v>
      </c>
      <c r="Y2560">
        <v>104.93</v>
      </c>
      <c r="Z2560">
        <v>-619980.94999999995</v>
      </c>
    </row>
    <row r="2561" spans="1:26" x14ac:dyDescent="0.25">
      <c r="A2561">
        <v>4183</v>
      </c>
      <c r="B2561" t="s">
        <v>35</v>
      </c>
      <c r="C2561" t="s">
        <v>36</v>
      </c>
      <c r="D2561" t="s">
        <v>37</v>
      </c>
      <c r="E2561" t="s">
        <v>38</v>
      </c>
      <c r="F2561" t="s">
        <v>39</v>
      </c>
      <c r="G2561">
        <v>1</v>
      </c>
      <c r="H2561">
        <v>12</v>
      </c>
      <c r="I2561" s="1">
        <v>42004</v>
      </c>
      <c r="J2561" t="s">
        <v>40</v>
      </c>
      <c r="L2561" t="s">
        <v>41</v>
      </c>
      <c r="M2561">
        <v>200</v>
      </c>
      <c r="N2561" t="s">
        <v>1833</v>
      </c>
      <c r="P2561" t="s">
        <v>1834</v>
      </c>
      <c r="Q2561" t="s">
        <v>44</v>
      </c>
      <c r="R2561">
        <v>301210</v>
      </c>
      <c r="S2561">
        <v>0</v>
      </c>
      <c r="T2561" t="s">
        <v>1835</v>
      </c>
      <c r="U2561" t="s">
        <v>89</v>
      </c>
      <c r="V2561">
        <v>-415028.93</v>
      </c>
      <c r="W2561" t="s">
        <v>82</v>
      </c>
      <c r="Y2561">
        <v>1768.5</v>
      </c>
      <c r="Z2561">
        <v>-621749.44999999995</v>
      </c>
    </row>
    <row r="2562" spans="1:26" x14ac:dyDescent="0.25">
      <c r="A2562">
        <v>4183</v>
      </c>
      <c r="B2562" t="s">
        <v>35</v>
      </c>
      <c r="C2562" t="s">
        <v>36</v>
      </c>
      <c r="D2562" t="s">
        <v>37</v>
      </c>
      <c r="E2562" t="s">
        <v>38</v>
      </c>
      <c r="F2562" t="s">
        <v>39</v>
      </c>
      <c r="G2562">
        <v>1</v>
      </c>
      <c r="H2562">
        <v>12</v>
      </c>
      <c r="I2562" s="1">
        <v>42004</v>
      </c>
      <c r="J2562" t="s">
        <v>40</v>
      </c>
      <c r="L2562" t="s">
        <v>41</v>
      </c>
      <c r="M2562">
        <v>200</v>
      </c>
      <c r="N2562" t="s">
        <v>1833</v>
      </c>
      <c r="P2562" t="s">
        <v>1834</v>
      </c>
      <c r="Q2562" t="s">
        <v>44</v>
      </c>
      <c r="R2562">
        <v>301210</v>
      </c>
      <c r="S2562">
        <v>0</v>
      </c>
      <c r="T2562" t="s">
        <v>1835</v>
      </c>
      <c r="U2562" t="s">
        <v>89</v>
      </c>
      <c r="V2562">
        <v>-415028.93</v>
      </c>
      <c r="W2562" t="s">
        <v>1885</v>
      </c>
      <c r="X2562">
        <v>495.58</v>
      </c>
      <c r="Z2562">
        <v>-621253.87</v>
      </c>
    </row>
    <row r="2563" spans="1:26" x14ac:dyDescent="0.25">
      <c r="A2563">
        <v>4183</v>
      </c>
      <c r="B2563" t="s">
        <v>35</v>
      </c>
      <c r="C2563" t="s">
        <v>36</v>
      </c>
      <c r="D2563" t="s">
        <v>37</v>
      </c>
      <c r="E2563" t="s">
        <v>38</v>
      </c>
      <c r="F2563" t="s">
        <v>39</v>
      </c>
      <c r="G2563">
        <v>1</v>
      </c>
      <c r="H2563">
        <v>12</v>
      </c>
      <c r="I2563" s="1">
        <v>42004</v>
      </c>
      <c r="J2563" t="s">
        <v>40</v>
      </c>
      <c r="L2563" t="s">
        <v>41</v>
      </c>
      <c r="M2563">
        <v>200</v>
      </c>
      <c r="N2563" t="s">
        <v>1833</v>
      </c>
      <c r="P2563" t="s">
        <v>1834</v>
      </c>
      <c r="Q2563" t="s">
        <v>44</v>
      </c>
      <c r="R2563">
        <v>301210</v>
      </c>
      <c r="S2563">
        <v>0</v>
      </c>
      <c r="T2563" t="s">
        <v>1835</v>
      </c>
      <c r="U2563" t="s">
        <v>89</v>
      </c>
      <c r="V2563">
        <v>-415028.93</v>
      </c>
      <c r="W2563" t="s">
        <v>1886</v>
      </c>
      <c r="Y2563">
        <v>477.04</v>
      </c>
      <c r="Z2563">
        <v>-621730.91</v>
      </c>
    </row>
    <row r="2564" spans="1:26" x14ac:dyDescent="0.25">
      <c r="A2564">
        <v>4183</v>
      </c>
      <c r="B2564" t="s">
        <v>35</v>
      </c>
      <c r="C2564" t="s">
        <v>36</v>
      </c>
      <c r="D2564" t="s">
        <v>37</v>
      </c>
      <c r="E2564" t="s">
        <v>38</v>
      </c>
      <c r="F2564" t="s">
        <v>39</v>
      </c>
      <c r="G2564">
        <v>1</v>
      </c>
      <c r="H2564">
        <v>12</v>
      </c>
      <c r="I2564" s="1">
        <v>42004</v>
      </c>
      <c r="J2564" t="s">
        <v>40</v>
      </c>
      <c r="L2564" t="s">
        <v>41</v>
      </c>
      <c r="M2564">
        <v>200</v>
      </c>
      <c r="N2564" t="s">
        <v>1833</v>
      </c>
      <c r="P2564" t="s">
        <v>1834</v>
      </c>
      <c r="Q2564" t="s">
        <v>44</v>
      </c>
      <c r="R2564">
        <v>301210</v>
      </c>
      <c r="S2564">
        <v>0</v>
      </c>
      <c r="T2564" t="s">
        <v>1835</v>
      </c>
      <c r="U2564" t="s">
        <v>89</v>
      </c>
      <c r="V2564">
        <v>-415028.93</v>
      </c>
      <c r="W2564" t="s">
        <v>1887</v>
      </c>
      <c r="Y2564">
        <v>38219.949999999997</v>
      </c>
      <c r="Z2564">
        <v>-659950.86</v>
      </c>
    </row>
    <row r="2565" spans="1:26" x14ac:dyDescent="0.25">
      <c r="A2565">
        <v>4183</v>
      </c>
      <c r="B2565" t="s">
        <v>35</v>
      </c>
      <c r="C2565" t="s">
        <v>36</v>
      </c>
      <c r="D2565" t="s">
        <v>37</v>
      </c>
      <c r="E2565" t="s">
        <v>38</v>
      </c>
      <c r="F2565" t="s">
        <v>39</v>
      </c>
      <c r="G2565">
        <v>1</v>
      </c>
      <c r="H2565">
        <v>12</v>
      </c>
      <c r="I2565" s="1">
        <v>42004</v>
      </c>
      <c r="J2565" t="s">
        <v>40</v>
      </c>
      <c r="L2565" t="s">
        <v>41</v>
      </c>
      <c r="M2565">
        <v>200</v>
      </c>
      <c r="N2565" t="s">
        <v>1833</v>
      </c>
      <c r="P2565" t="s">
        <v>1834</v>
      </c>
      <c r="Q2565" t="s">
        <v>44</v>
      </c>
      <c r="R2565">
        <v>301210</v>
      </c>
      <c r="S2565">
        <v>0</v>
      </c>
      <c r="T2565" t="s">
        <v>1835</v>
      </c>
      <c r="U2565" t="s">
        <v>89</v>
      </c>
      <c r="V2565">
        <v>-415028.93</v>
      </c>
      <c r="W2565" t="s">
        <v>1888</v>
      </c>
      <c r="Y2565">
        <v>15068.89</v>
      </c>
      <c r="Z2565">
        <v>-675019.75</v>
      </c>
    </row>
    <row r="2566" spans="1:26" x14ac:dyDescent="0.25">
      <c r="A2566">
        <v>4183</v>
      </c>
      <c r="B2566" t="s">
        <v>35</v>
      </c>
      <c r="C2566" t="s">
        <v>36</v>
      </c>
      <c r="D2566" t="s">
        <v>37</v>
      </c>
      <c r="E2566" t="s">
        <v>38</v>
      </c>
      <c r="F2566" t="s">
        <v>39</v>
      </c>
      <c r="G2566">
        <v>1</v>
      </c>
      <c r="H2566">
        <v>12</v>
      </c>
      <c r="I2566" s="1">
        <v>42004</v>
      </c>
      <c r="J2566" t="s">
        <v>40</v>
      </c>
      <c r="L2566" t="s">
        <v>41</v>
      </c>
      <c r="M2566">
        <v>200</v>
      </c>
      <c r="N2566" t="s">
        <v>1833</v>
      </c>
      <c r="P2566" t="s">
        <v>1834</v>
      </c>
      <c r="Q2566" t="s">
        <v>44</v>
      </c>
      <c r="R2566">
        <v>301210</v>
      </c>
      <c r="S2566">
        <v>0</v>
      </c>
      <c r="T2566" t="s">
        <v>1835</v>
      </c>
      <c r="U2566" t="s">
        <v>89</v>
      </c>
      <c r="V2566">
        <v>-415028.93</v>
      </c>
      <c r="W2566" t="s">
        <v>1889</v>
      </c>
      <c r="Y2566">
        <v>145342.79999999999</v>
      </c>
      <c r="Z2566">
        <v>-820362.55</v>
      </c>
    </row>
    <row r="2567" spans="1:26" x14ac:dyDescent="0.25">
      <c r="A2567">
        <v>4183</v>
      </c>
      <c r="B2567" t="s">
        <v>35</v>
      </c>
      <c r="C2567" t="s">
        <v>36</v>
      </c>
      <c r="D2567" t="s">
        <v>37</v>
      </c>
      <c r="E2567" t="s">
        <v>38</v>
      </c>
      <c r="F2567" t="s">
        <v>39</v>
      </c>
      <c r="G2567">
        <v>1</v>
      </c>
      <c r="H2567">
        <v>12</v>
      </c>
      <c r="I2567" s="1">
        <v>42004</v>
      </c>
      <c r="J2567" t="s">
        <v>40</v>
      </c>
      <c r="L2567" t="s">
        <v>41</v>
      </c>
      <c r="M2567">
        <v>200</v>
      </c>
      <c r="N2567" t="s">
        <v>1833</v>
      </c>
      <c r="P2567" t="s">
        <v>1834</v>
      </c>
      <c r="Q2567" t="s">
        <v>44</v>
      </c>
      <c r="R2567">
        <v>301210</v>
      </c>
      <c r="S2567">
        <v>0</v>
      </c>
      <c r="T2567" t="s">
        <v>1835</v>
      </c>
      <c r="U2567" t="s">
        <v>89</v>
      </c>
      <c r="V2567">
        <v>-415028.93</v>
      </c>
      <c r="W2567" t="s">
        <v>1890</v>
      </c>
      <c r="Y2567">
        <v>647.20000000000005</v>
      </c>
      <c r="Z2567">
        <v>-821009.75</v>
      </c>
    </row>
    <row r="2568" spans="1:26" x14ac:dyDescent="0.25">
      <c r="A2568">
        <v>4183</v>
      </c>
      <c r="B2568" t="s">
        <v>35</v>
      </c>
      <c r="C2568" t="s">
        <v>36</v>
      </c>
      <c r="D2568" t="s">
        <v>37</v>
      </c>
      <c r="E2568" t="s">
        <v>38</v>
      </c>
      <c r="F2568" t="s">
        <v>39</v>
      </c>
      <c r="G2568">
        <v>1</v>
      </c>
      <c r="H2568">
        <v>12</v>
      </c>
      <c r="I2568" s="1">
        <v>42004</v>
      </c>
      <c r="J2568" t="s">
        <v>40</v>
      </c>
      <c r="L2568" t="s">
        <v>41</v>
      </c>
      <c r="M2568">
        <v>200</v>
      </c>
      <c r="N2568" t="s">
        <v>1833</v>
      </c>
      <c r="P2568" t="s">
        <v>1834</v>
      </c>
      <c r="Q2568" t="s">
        <v>44</v>
      </c>
      <c r="R2568">
        <v>301210</v>
      </c>
      <c r="S2568">
        <v>0</v>
      </c>
      <c r="T2568" t="s">
        <v>1835</v>
      </c>
      <c r="U2568" t="s">
        <v>89</v>
      </c>
      <c r="V2568">
        <v>-415028.93</v>
      </c>
      <c r="W2568" t="s">
        <v>1891</v>
      </c>
      <c r="Y2568">
        <v>1103.05</v>
      </c>
      <c r="Z2568">
        <v>-822112.8</v>
      </c>
    </row>
    <row r="2569" spans="1:26" x14ac:dyDescent="0.25">
      <c r="A2569">
        <v>4183</v>
      </c>
      <c r="B2569" t="s">
        <v>35</v>
      </c>
      <c r="C2569" t="s">
        <v>36</v>
      </c>
      <c r="D2569" t="s">
        <v>37</v>
      </c>
      <c r="E2569" t="s">
        <v>38</v>
      </c>
      <c r="F2569" t="s">
        <v>39</v>
      </c>
      <c r="G2569">
        <v>1</v>
      </c>
      <c r="H2569">
        <v>12</v>
      </c>
      <c r="I2569" s="1">
        <v>42004</v>
      </c>
      <c r="J2569" t="s">
        <v>40</v>
      </c>
      <c r="L2569" t="s">
        <v>41</v>
      </c>
      <c r="M2569">
        <v>200</v>
      </c>
      <c r="N2569" t="s">
        <v>1833</v>
      </c>
      <c r="P2569" t="s">
        <v>1834</v>
      </c>
      <c r="Q2569" t="s">
        <v>44</v>
      </c>
      <c r="R2569">
        <v>301210</v>
      </c>
      <c r="S2569">
        <v>0</v>
      </c>
      <c r="T2569" t="s">
        <v>1835</v>
      </c>
      <c r="U2569" t="s">
        <v>89</v>
      </c>
      <c r="V2569">
        <v>-415028.93</v>
      </c>
      <c r="W2569" t="s">
        <v>1892</v>
      </c>
      <c r="Y2569">
        <v>481.45</v>
      </c>
      <c r="Z2569">
        <v>-822594.25</v>
      </c>
    </row>
    <row r="2570" spans="1:26" x14ac:dyDescent="0.25">
      <c r="A2570">
        <v>4183</v>
      </c>
      <c r="B2570" t="s">
        <v>35</v>
      </c>
      <c r="C2570" t="s">
        <v>36</v>
      </c>
      <c r="D2570" t="s">
        <v>37</v>
      </c>
      <c r="E2570" t="s">
        <v>38</v>
      </c>
      <c r="F2570" t="s">
        <v>39</v>
      </c>
      <c r="G2570">
        <v>1</v>
      </c>
      <c r="H2570">
        <v>12</v>
      </c>
      <c r="I2570" s="1">
        <v>42004</v>
      </c>
      <c r="J2570" t="s">
        <v>40</v>
      </c>
      <c r="L2570" t="s">
        <v>41</v>
      </c>
      <c r="M2570">
        <v>200</v>
      </c>
      <c r="N2570" t="s">
        <v>1833</v>
      </c>
      <c r="P2570" t="s">
        <v>1834</v>
      </c>
      <c r="Q2570" t="s">
        <v>44</v>
      </c>
      <c r="R2570">
        <v>301210</v>
      </c>
      <c r="S2570">
        <v>0</v>
      </c>
      <c r="T2570" t="s">
        <v>1835</v>
      </c>
      <c r="U2570" t="s">
        <v>89</v>
      </c>
      <c r="V2570">
        <v>-415028.93</v>
      </c>
      <c r="W2570" t="s">
        <v>1893</v>
      </c>
      <c r="Y2570">
        <v>5884.8</v>
      </c>
      <c r="Z2570">
        <v>-828479.05</v>
      </c>
    </row>
    <row r="2571" spans="1:26" x14ac:dyDescent="0.25">
      <c r="A2571">
        <v>4183</v>
      </c>
      <c r="B2571" t="s">
        <v>35</v>
      </c>
      <c r="C2571" t="s">
        <v>36</v>
      </c>
      <c r="D2571" t="s">
        <v>37</v>
      </c>
      <c r="E2571" t="s">
        <v>38</v>
      </c>
      <c r="F2571" t="s">
        <v>39</v>
      </c>
      <c r="G2571">
        <v>1</v>
      </c>
      <c r="H2571">
        <v>12</v>
      </c>
      <c r="I2571" s="1">
        <v>42004</v>
      </c>
      <c r="J2571" t="s">
        <v>40</v>
      </c>
      <c r="L2571" t="s">
        <v>41</v>
      </c>
      <c r="M2571">
        <v>200</v>
      </c>
      <c r="N2571" t="s">
        <v>1833</v>
      </c>
      <c r="P2571" t="s">
        <v>1834</v>
      </c>
      <c r="Q2571" t="s">
        <v>44</v>
      </c>
      <c r="R2571">
        <v>301210</v>
      </c>
      <c r="S2571">
        <v>0</v>
      </c>
      <c r="T2571" t="s">
        <v>1835</v>
      </c>
      <c r="U2571" t="s">
        <v>89</v>
      </c>
      <c r="V2571">
        <v>-415028.93</v>
      </c>
      <c r="W2571" t="s">
        <v>1894</v>
      </c>
      <c r="X2571">
        <v>4.92</v>
      </c>
      <c r="Z2571">
        <v>-828474.13</v>
      </c>
    </row>
    <row r="2572" spans="1:26" x14ac:dyDescent="0.25">
      <c r="A2572">
        <v>4183</v>
      </c>
      <c r="B2572" t="s">
        <v>35</v>
      </c>
      <c r="C2572" t="s">
        <v>36</v>
      </c>
      <c r="D2572" t="s">
        <v>37</v>
      </c>
      <c r="E2572" t="s">
        <v>38</v>
      </c>
      <c r="F2572" t="s">
        <v>39</v>
      </c>
      <c r="G2572">
        <v>1</v>
      </c>
      <c r="H2572">
        <v>12</v>
      </c>
      <c r="I2572" s="1">
        <v>42004</v>
      </c>
      <c r="J2572" t="s">
        <v>40</v>
      </c>
      <c r="L2572" t="s">
        <v>41</v>
      </c>
      <c r="M2572">
        <v>200</v>
      </c>
      <c r="N2572" t="s">
        <v>1833</v>
      </c>
      <c r="P2572" t="s">
        <v>1834</v>
      </c>
      <c r="Q2572" t="s">
        <v>44</v>
      </c>
      <c r="R2572">
        <v>301210</v>
      </c>
      <c r="S2572">
        <v>0</v>
      </c>
      <c r="T2572" t="s">
        <v>1835</v>
      </c>
      <c r="U2572" t="s">
        <v>89</v>
      </c>
      <c r="V2572">
        <v>-415028.93</v>
      </c>
      <c r="W2572" t="s">
        <v>92</v>
      </c>
      <c r="Y2572">
        <v>23.4</v>
      </c>
      <c r="Z2572">
        <v>-828497.53</v>
      </c>
    </row>
    <row r="2573" spans="1:26" x14ac:dyDescent="0.25">
      <c r="A2573">
        <v>4183</v>
      </c>
      <c r="B2573" t="s">
        <v>35</v>
      </c>
      <c r="C2573" t="s">
        <v>36</v>
      </c>
      <c r="D2573" t="s">
        <v>37</v>
      </c>
      <c r="E2573" t="s">
        <v>38</v>
      </c>
      <c r="F2573" t="s">
        <v>39</v>
      </c>
      <c r="G2573">
        <v>1</v>
      </c>
      <c r="H2573">
        <v>12</v>
      </c>
      <c r="I2573" s="1">
        <v>42004</v>
      </c>
      <c r="J2573" t="s">
        <v>40</v>
      </c>
      <c r="L2573" t="s">
        <v>41</v>
      </c>
      <c r="M2573">
        <v>200</v>
      </c>
      <c r="N2573" t="s">
        <v>1833</v>
      </c>
      <c r="P2573" t="s">
        <v>1834</v>
      </c>
      <c r="Q2573" t="s">
        <v>44</v>
      </c>
      <c r="R2573">
        <v>301210</v>
      </c>
      <c r="S2573">
        <v>0</v>
      </c>
      <c r="T2573" t="s">
        <v>1835</v>
      </c>
      <c r="U2573" t="s">
        <v>89</v>
      </c>
      <c r="V2573">
        <v>-415028.93</v>
      </c>
      <c r="W2573" t="s">
        <v>93</v>
      </c>
      <c r="Y2573">
        <v>1202.0999999999999</v>
      </c>
      <c r="Z2573">
        <v>-829699.63</v>
      </c>
    </row>
    <row r="2574" spans="1:26" x14ac:dyDescent="0.25">
      <c r="A2574">
        <v>4183</v>
      </c>
      <c r="B2574" t="s">
        <v>35</v>
      </c>
      <c r="C2574" t="s">
        <v>36</v>
      </c>
      <c r="D2574" t="s">
        <v>37</v>
      </c>
      <c r="E2574" t="s">
        <v>38</v>
      </c>
      <c r="F2574" t="s">
        <v>39</v>
      </c>
      <c r="G2574">
        <v>1</v>
      </c>
      <c r="H2574">
        <v>12</v>
      </c>
      <c r="I2574" s="1">
        <v>42004</v>
      </c>
      <c r="J2574" t="s">
        <v>40</v>
      </c>
      <c r="L2574" t="s">
        <v>41</v>
      </c>
      <c r="M2574">
        <v>200</v>
      </c>
      <c r="N2574" t="s">
        <v>1833</v>
      </c>
      <c r="P2574" t="s">
        <v>1834</v>
      </c>
      <c r="Q2574" t="s">
        <v>44</v>
      </c>
      <c r="R2574">
        <v>301210</v>
      </c>
      <c r="S2574">
        <v>0</v>
      </c>
      <c r="T2574" t="s">
        <v>1835</v>
      </c>
      <c r="U2574" t="s">
        <v>89</v>
      </c>
      <c r="V2574">
        <v>-415028.93</v>
      </c>
      <c r="W2574" t="s">
        <v>1895</v>
      </c>
      <c r="Y2574">
        <v>102.29</v>
      </c>
      <c r="Z2574">
        <v>-829801.92</v>
      </c>
    </row>
    <row r="2575" spans="1:26" x14ac:dyDescent="0.25">
      <c r="A2575">
        <v>4183</v>
      </c>
      <c r="B2575" t="s">
        <v>35</v>
      </c>
      <c r="C2575" t="s">
        <v>36</v>
      </c>
      <c r="D2575" t="s">
        <v>37</v>
      </c>
      <c r="E2575" t="s">
        <v>38</v>
      </c>
      <c r="F2575" t="s">
        <v>39</v>
      </c>
      <c r="G2575">
        <v>1</v>
      </c>
      <c r="H2575">
        <v>12</v>
      </c>
      <c r="I2575" s="1">
        <v>42004</v>
      </c>
      <c r="J2575" t="s">
        <v>40</v>
      </c>
      <c r="L2575" t="s">
        <v>41</v>
      </c>
      <c r="M2575">
        <v>200</v>
      </c>
      <c r="N2575" t="s">
        <v>1833</v>
      </c>
      <c r="P2575" t="s">
        <v>1834</v>
      </c>
      <c r="Q2575" t="s">
        <v>44</v>
      </c>
      <c r="R2575">
        <v>301210</v>
      </c>
      <c r="S2575">
        <v>0</v>
      </c>
      <c r="T2575" t="s">
        <v>1835</v>
      </c>
      <c r="U2575" t="s">
        <v>89</v>
      </c>
      <c r="V2575">
        <v>-415028.93</v>
      </c>
      <c r="W2575" t="s">
        <v>1896</v>
      </c>
      <c r="Y2575">
        <v>79.27</v>
      </c>
      <c r="Z2575">
        <v>-829881.19</v>
      </c>
    </row>
    <row r="2576" spans="1:26" x14ac:dyDescent="0.25">
      <c r="A2576">
        <v>4183</v>
      </c>
      <c r="B2576" t="s">
        <v>35</v>
      </c>
      <c r="C2576" t="s">
        <v>36</v>
      </c>
      <c r="D2576" t="s">
        <v>37</v>
      </c>
      <c r="E2576" t="s">
        <v>38</v>
      </c>
      <c r="F2576" t="s">
        <v>39</v>
      </c>
      <c r="G2576">
        <v>1</v>
      </c>
      <c r="H2576">
        <v>12</v>
      </c>
      <c r="I2576" s="1">
        <v>42004</v>
      </c>
      <c r="J2576" t="s">
        <v>40</v>
      </c>
      <c r="L2576" t="s">
        <v>41</v>
      </c>
      <c r="M2576">
        <v>200</v>
      </c>
      <c r="N2576" t="s">
        <v>1833</v>
      </c>
      <c r="P2576" t="s">
        <v>1834</v>
      </c>
      <c r="Q2576" t="s">
        <v>44</v>
      </c>
      <c r="R2576">
        <v>301210</v>
      </c>
      <c r="S2576">
        <v>0</v>
      </c>
      <c r="T2576" t="s">
        <v>1835</v>
      </c>
      <c r="U2576" t="s">
        <v>89</v>
      </c>
      <c r="V2576">
        <v>-415028.93</v>
      </c>
      <c r="W2576" t="s">
        <v>94</v>
      </c>
      <c r="Y2576">
        <v>1712.93</v>
      </c>
      <c r="Z2576">
        <v>-831594.12</v>
      </c>
    </row>
    <row r="2577" spans="1:26" x14ac:dyDescent="0.25">
      <c r="A2577">
        <v>4183</v>
      </c>
      <c r="B2577" t="s">
        <v>35</v>
      </c>
      <c r="C2577" t="s">
        <v>36</v>
      </c>
      <c r="D2577" t="s">
        <v>37</v>
      </c>
      <c r="E2577" t="s">
        <v>38</v>
      </c>
      <c r="F2577" t="s">
        <v>39</v>
      </c>
      <c r="G2577">
        <v>1</v>
      </c>
      <c r="H2577">
        <v>12</v>
      </c>
      <c r="I2577" s="1">
        <v>42004</v>
      </c>
      <c r="J2577" t="s">
        <v>40</v>
      </c>
      <c r="L2577" t="s">
        <v>41</v>
      </c>
      <c r="M2577">
        <v>200</v>
      </c>
      <c r="N2577" t="s">
        <v>1833</v>
      </c>
      <c r="P2577" t="s">
        <v>1834</v>
      </c>
      <c r="Q2577" t="s">
        <v>44</v>
      </c>
      <c r="R2577">
        <v>301210</v>
      </c>
      <c r="S2577">
        <v>0</v>
      </c>
      <c r="T2577" t="s">
        <v>1835</v>
      </c>
      <c r="U2577" t="s">
        <v>89</v>
      </c>
      <c r="V2577">
        <v>-415028.93</v>
      </c>
      <c r="W2577" t="s">
        <v>1897</v>
      </c>
      <c r="X2577">
        <v>495.58</v>
      </c>
      <c r="Z2577">
        <v>-831098.54</v>
      </c>
    </row>
    <row r="2578" spans="1:26" x14ac:dyDescent="0.25">
      <c r="A2578">
        <v>4183</v>
      </c>
      <c r="B2578" t="s">
        <v>35</v>
      </c>
      <c r="C2578" t="s">
        <v>36</v>
      </c>
      <c r="D2578" t="s">
        <v>37</v>
      </c>
      <c r="E2578" t="s">
        <v>38</v>
      </c>
      <c r="F2578" t="s">
        <v>39</v>
      </c>
      <c r="G2578">
        <v>1</v>
      </c>
      <c r="H2578">
        <v>12</v>
      </c>
      <c r="I2578" s="1">
        <v>42004</v>
      </c>
      <c r="J2578" t="s">
        <v>40</v>
      </c>
      <c r="L2578" t="s">
        <v>41</v>
      </c>
      <c r="M2578">
        <v>200</v>
      </c>
      <c r="N2578" t="s">
        <v>1833</v>
      </c>
      <c r="P2578" t="s">
        <v>1834</v>
      </c>
      <c r="Q2578" t="s">
        <v>44</v>
      </c>
      <c r="R2578">
        <v>301210</v>
      </c>
      <c r="S2578">
        <v>0</v>
      </c>
      <c r="T2578" t="s">
        <v>1835</v>
      </c>
      <c r="U2578" t="s">
        <v>89</v>
      </c>
      <c r="V2578">
        <v>-415028.93</v>
      </c>
      <c r="W2578" t="s">
        <v>1898</v>
      </c>
      <c r="Y2578">
        <v>477.04</v>
      </c>
      <c r="Z2578">
        <v>-831575.58</v>
      </c>
    </row>
    <row r="2579" spans="1:26" x14ac:dyDescent="0.25">
      <c r="A2579">
        <v>4183</v>
      </c>
      <c r="B2579" t="s">
        <v>35</v>
      </c>
      <c r="C2579" t="s">
        <v>36</v>
      </c>
      <c r="D2579" t="s">
        <v>37</v>
      </c>
      <c r="E2579" t="s">
        <v>38</v>
      </c>
      <c r="F2579" t="s">
        <v>39</v>
      </c>
      <c r="G2579">
        <v>1</v>
      </c>
      <c r="H2579">
        <v>12</v>
      </c>
      <c r="I2579" s="1">
        <v>42004</v>
      </c>
      <c r="J2579" t="s">
        <v>40</v>
      </c>
      <c r="L2579" t="s">
        <v>41</v>
      </c>
      <c r="M2579">
        <v>200</v>
      </c>
      <c r="N2579" t="s">
        <v>1833</v>
      </c>
      <c r="P2579" t="s">
        <v>1834</v>
      </c>
      <c r="Q2579" t="s">
        <v>44</v>
      </c>
      <c r="R2579">
        <v>301210</v>
      </c>
      <c r="S2579">
        <v>0</v>
      </c>
      <c r="T2579" t="s">
        <v>1835</v>
      </c>
      <c r="U2579" t="s">
        <v>89</v>
      </c>
      <c r="V2579">
        <v>-415028.93</v>
      </c>
      <c r="W2579" t="s">
        <v>1899</v>
      </c>
      <c r="Y2579">
        <v>38365.300000000003</v>
      </c>
      <c r="Z2579">
        <v>-869940.88</v>
      </c>
    </row>
    <row r="2580" spans="1:26" x14ac:dyDescent="0.25">
      <c r="A2580">
        <v>4183</v>
      </c>
      <c r="B2580" t="s">
        <v>35</v>
      </c>
      <c r="C2580" t="s">
        <v>36</v>
      </c>
      <c r="D2580" t="s">
        <v>37</v>
      </c>
      <c r="E2580" t="s">
        <v>38</v>
      </c>
      <c r="F2580" t="s">
        <v>39</v>
      </c>
      <c r="G2580">
        <v>1</v>
      </c>
      <c r="H2580">
        <v>12</v>
      </c>
      <c r="I2580" s="1">
        <v>42004</v>
      </c>
      <c r="J2580" t="s">
        <v>40</v>
      </c>
      <c r="L2580" t="s">
        <v>41</v>
      </c>
      <c r="M2580">
        <v>200</v>
      </c>
      <c r="N2580" t="s">
        <v>1833</v>
      </c>
      <c r="P2580" t="s">
        <v>1834</v>
      </c>
      <c r="Q2580" t="s">
        <v>44</v>
      </c>
      <c r="R2580">
        <v>301210</v>
      </c>
      <c r="S2580">
        <v>0</v>
      </c>
      <c r="T2580" t="s">
        <v>1835</v>
      </c>
      <c r="U2580" t="s">
        <v>89</v>
      </c>
      <c r="V2580">
        <v>-415028.93</v>
      </c>
      <c r="W2580" t="s">
        <v>1900</v>
      </c>
      <c r="Y2580">
        <v>15210.71</v>
      </c>
      <c r="Z2580">
        <v>-885151.59</v>
      </c>
    </row>
    <row r="2581" spans="1:26" x14ac:dyDescent="0.25">
      <c r="A2581">
        <v>4183</v>
      </c>
      <c r="B2581" t="s">
        <v>35</v>
      </c>
      <c r="C2581" t="s">
        <v>36</v>
      </c>
      <c r="D2581" t="s">
        <v>37</v>
      </c>
      <c r="E2581" t="s">
        <v>38</v>
      </c>
      <c r="F2581" t="s">
        <v>39</v>
      </c>
      <c r="G2581">
        <v>1</v>
      </c>
      <c r="H2581">
        <v>12</v>
      </c>
      <c r="I2581" s="1">
        <v>42004</v>
      </c>
      <c r="J2581" t="s">
        <v>40</v>
      </c>
      <c r="L2581" t="s">
        <v>41</v>
      </c>
      <c r="M2581">
        <v>200</v>
      </c>
      <c r="N2581" t="s">
        <v>1833</v>
      </c>
      <c r="P2581" t="s">
        <v>1834</v>
      </c>
      <c r="Q2581" t="s">
        <v>44</v>
      </c>
      <c r="R2581">
        <v>301210</v>
      </c>
      <c r="S2581">
        <v>0</v>
      </c>
      <c r="T2581" t="s">
        <v>1835</v>
      </c>
      <c r="U2581" t="s">
        <v>89</v>
      </c>
      <c r="V2581">
        <v>-415028.93</v>
      </c>
      <c r="W2581" t="s">
        <v>1901</v>
      </c>
      <c r="Y2581">
        <v>143932.4</v>
      </c>
      <c r="Z2581">
        <v>-1029083.99</v>
      </c>
    </row>
    <row r="2582" spans="1:26" x14ac:dyDescent="0.25">
      <c r="A2582">
        <v>4183</v>
      </c>
      <c r="B2582" t="s">
        <v>35</v>
      </c>
      <c r="C2582" t="s">
        <v>36</v>
      </c>
      <c r="D2582" t="s">
        <v>37</v>
      </c>
      <c r="E2582" t="s">
        <v>38</v>
      </c>
      <c r="F2582" t="s">
        <v>39</v>
      </c>
      <c r="G2582">
        <v>1</v>
      </c>
      <c r="H2582">
        <v>12</v>
      </c>
      <c r="I2582" s="1">
        <v>42004</v>
      </c>
      <c r="J2582" t="s">
        <v>40</v>
      </c>
      <c r="L2582" t="s">
        <v>41</v>
      </c>
      <c r="M2582">
        <v>200</v>
      </c>
      <c r="N2582" t="s">
        <v>1833</v>
      </c>
      <c r="P2582" t="s">
        <v>1834</v>
      </c>
      <c r="Q2582" t="s">
        <v>44</v>
      </c>
      <c r="R2582">
        <v>301210</v>
      </c>
      <c r="S2582">
        <v>0</v>
      </c>
      <c r="T2582" t="s">
        <v>1835</v>
      </c>
      <c r="U2582" t="s">
        <v>89</v>
      </c>
      <c r="V2582">
        <v>-415028.93</v>
      </c>
      <c r="W2582" t="s">
        <v>1902</v>
      </c>
      <c r="Y2582">
        <v>652.98</v>
      </c>
      <c r="Z2582">
        <v>-1029736.97</v>
      </c>
    </row>
    <row r="2583" spans="1:26" x14ac:dyDescent="0.25">
      <c r="A2583">
        <v>4183</v>
      </c>
      <c r="B2583" t="s">
        <v>35</v>
      </c>
      <c r="C2583" t="s">
        <v>36</v>
      </c>
      <c r="D2583" t="s">
        <v>37</v>
      </c>
      <c r="E2583" t="s">
        <v>38</v>
      </c>
      <c r="F2583" t="s">
        <v>39</v>
      </c>
      <c r="G2583">
        <v>1</v>
      </c>
      <c r="H2583">
        <v>12</v>
      </c>
      <c r="I2583" s="1">
        <v>42004</v>
      </c>
      <c r="J2583" t="s">
        <v>40</v>
      </c>
      <c r="L2583" t="s">
        <v>41</v>
      </c>
      <c r="M2583">
        <v>200</v>
      </c>
      <c r="N2583" t="s">
        <v>1833</v>
      </c>
      <c r="P2583" t="s">
        <v>1834</v>
      </c>
      <c r="Q2583" t="s">
        <v>44</v>
      </c>
      <c r="R2583">
        <v>301210</v>
      </c>
      <c r="S2583">
        <v>0</v>
      </c>
      <c r="T2583" t="s">
        <v>1835</v>
      </c>
      <c r="U2583" t="s">
        <v>89</v>
      </c>
      <c r="V2583">
        <v>-415028.93</v>
      </c>
      <c r="W2583" t="s">
        <v>1903</v>
      </c>
      <c r="Y2583">
        <v>1035.8800000000001</v>
      </c>
      <c r="Z2583">
        <v>-1030772.85</v>
      </c>
    </row>
    <row r="2584" spans="1:26" x14ac:dyDescent="0.25">
      <c r="A2584">
        <v>4183</v>
      </c>
      <c r="B2584" t="s">
        <v>35</v>
      </c>
      <c r="C2584" t="s">
        <v>36</v>
      </c>
      <c r="D2584" t="s">
        <v>37</v>
      </c>
      <c r="E2584" t="s">
        <v>38</v>
      </c>
      <c r="F2584" t="s">
        <v>39</v>
      </c>
      <c r="G2584">
        <v>1</v>
      </c>
      <c r="H2584">
        <v>12</v>
      </c>
      <c r="I2584" s="1">
        <v>42004</v>
      </c>
      <c r="J2584" t="s">
        <v>40</v>
      </c>
      <c r="L2584" t="s">
        <v>41</v>
      </c>
      <c r="M2584">
        <v>200</v>
      </c>
      <c r="N2584" t="s">
        <v>1833</v>
      </c>
      <c r="P2584" t="s">
        <v>1834</v>
      </c>
      <c r="Q2584" t="s">
        <v>44</v>
      </c>
      <c r="R2584">
        <v>301210</v>
      </c>
      <c r="S2584">
        <v>0</v>
      </c>
      <c r="T2584" t="s">
        <v>1835</v>
      </c>
      <c r="U2584" t="s">
        <v>89</v>
      </c>
      <c r="V2584">
        <v>-415028.93</v>
      </c>
      <c r="W2584" t="s">
        <v>1904</v>
      </c>
      <c r="Y2584">
        <v>481.45</v>
      </c>
      <c r="Z2584">
        <v>-1031254.3</v>
      </c>
    </row>
    <row r="2585" spans="1:26" x14ac:dyDescent="0.25">
      <c r="A2585">
        <v>4183</v>
      </c>
      <c r="B2585" t="s">
        <v>35</v>
      </c>
      <c r="C2585" t="s">
        <v>36</v>
      </c>
      <c r="D2585" t="s">
        <v>37</v>
      </c>
      <c r="E2585" t="s">
        <v>38</v>
      </c>
      <c r="F2585" t="s">
        <v>39</v>
      </c>
      <c r="G2585">
        <v>1</v>
      </c>
      <c r="H2585">
        <v>12</v>
      </c>
      <c r="I2585" s="1">
        <v>42004</v>
      </c>
      <c r="J2585" t="s">
        <v>40</v>
      </c>
      <c r="L2585" t="s">
        <v>41</v>
      </c>
      <c r="M2585">
        <v>200</v>
      </c>
      <c r="N2585" t="s">
        <v>1833</v>
      </c>
      <c r="P2585" t="s">
        <v>1834</v>
      </c>
      <c r="Q2585" t="s">
        <v>44</v>
      </c>
      <c r="R2585">
        <v>301210</v>
      </c>
      <c r="S2585">
        <v>0</v>
      </c>
      <c r="T2585" t="s">
        <v>1835</v>
      </c>
      <c r="U2585" t="s">
        <v>89</v>
      </c>
      <c r="V2585">
        <v>-415028.93</v>
      </c>
      <c r="W2585" t="s">
        <v>1905</v>
      </c>
      <c r="Y2585">
        <v>2154.87</v>
      </c>
      <c r="Z2585">
        <v>-1033409.17</v>
      </c>
    </row>
    <row r="2586" spans="1:26" x14ac:dyDescent="0.25">
      <c r="A2586">
        <v>4183</v>
      </c>
      <c r="B2586" t="s">
        <v>35</v>
      </c>
      <c r="C2586" t="s">
        <v>36</v>
      </c>
      <c r="D2586" t="s">
        <v>37</v>
      </c>
      <c r="E2586" t="s">
        <v>38</v>
      </c>
      <c r="F2586" t="s">
        <v>39</v>
      </c>
      <c r="G2586">
        <v>1</v>
      </c>
      <c r="H2586">
        <v>12</v>
      </c>
      <c r="I2586" s="1">
        <v>42004</v>
      </c>
      <c r="J2586" t="s">
        <v>40</v>
      </c>
      <c r="L2586" t="s">
        <v>41</v>
      </c>
      <c r="M2586">
        <v>200</v>
      </c>
      <c r="N2586" t="s">
        <v>1833</v>
      </c>
      <c r="P2586" t="s">
        <v>1834</v>
      </c>
      <c r="Q2586" t="s">
        <v>44</v>
      </c>
      <c r="R2586">
        <v>301210</v>
      </c>
      <c r="S2586">
        <v>0</v>
      </c>
      <c r="T2586" t="s">
        <v>1835</v>
      </c>
      <c r="U2586" t="s">
        <v>89</v>
      </c>
      <c r="V2586">
        <v>-415028.93</v>
      </c>
      <c r="W2586" t="s">
        <v>103</v>
      </c>
      <c r="Y2586">
        <v>23.4</v>
      </c>
      <c r="Z2586">
        <v>-1033432.57</v>
      </c>
    </row>
    <row r="2587" spans="1:26" x14ac:dyDescent="0.25">
      <c r="A2587">
        <v>4183</v>
      </c>
      <c r="B2587" t="s">
        <v>35</v>
      </c>
      <c r="C2587" t="s">
        <v>36</v>
      </c>
      <c r="D2587" t="s">
        <v>37</v>
      </c>
      <c r="E2587" t="s">
        <v>38</v>
      </c>
      <c r="F2587" t="s">
        <v>39</v>
      </c>
      <c r="G2587">
        <v>1</v>
      </c>
      <c r="H2587">
        <v>12</v>
      </c>
      <c r="I2587" s="1">
        <v>42004</v>
      </c>
      <c r="J2587" t="s">
        <v>40</v>
      </c>
      <c r="L2587" t="s">
        <v>41</v>
      </c>
      <c r="M2587">
        <v>200</v>
      </c>
      <c r="N2587" t="s">
        <v>1833</v>
      </c>
      <c r="P2587" t="s">
        <v>1834</v>
      </c>
      <c r="Q2587" t="s">
        <v>44</v>
      </c>
      <c r="R2587">
        <v>301210</v>
      </c>
      <c r="S2587">
        <v>0</v>
      </c>
      <c r="T2587" t="s">
        <v>1835</v>
      </c>
      <c r="U2587" t="s">
        <v>89</v>
      </c>
      <c r="V2587">
        <v>-415028.93</v>
      </c>
      <c r="W2587" t="s">
        <v>104</v>
      </c>
      <c r="Y2587">
        <v>289.92</v>
      </c>
      <c r="Z2587">
        <v>-1033722.49</v>
      </c>
    </row>
    <row r="2588" spans="1:26" x14ac:dyDescent="0.25">
      <c r="A2588">
        <v>4183</v>
      </c>
      <c r="B2588" t="s">
        <v>35</v>
      </c>
      <c r="C2588" t="s">
        <v>36</v>
      </c>
      <c r="D2588" t="s">
        <v>37</v>
      </c>
      <c r="E2588" t="s">
        <v>38</v>
      </c>
      <c r="F2588" t="s">
        <v>39</v>
      </c>
      <c r="G2588">
        <v>1</v>
      </c>
      <c r="H2588">
        <v>12</v>
      </c>
      <c r="I2588" s="1">
        <v>42004</v>
      </c>
      <c r="J2588" t="s">
        <v>40</v>
      </c>
      <c r="L2588" t="s">
        <v>41</v>
      </c>
      <c r="M2588">
        <v>200</v>
      </c>
      <c r="N2588" t="s">
        <v>1833</v>
      </c>
      <c r="P2588" t="s">
        <v>1834</v>
      </c>
      <c r="Q2588" t="s">
        <v>44</v>
      </c>
      <c r="R2588">
        <v>301210</v>
      </c>
      <c r="S2588">
        <v>0</v>
      </c>
      <c r="T2588" t="s">
        <v>1835</v>
      </c>
      <c r="U2588" t="s">
        <v>89</v>
      </c>
      <c r="V2588">
        <v>-415028.93</v>
      </c>
      <c r="W2588" t="s">
        <v>1906</v>
      </c>
      <c r="Y2588">
        <v>13.86</v>
      </c>
      <c r="Z2588">
        <v>-1033736.35</v>
      </c>
    </row>
    <row r="2589" spans="1:26" x14ac:dyDescent="0.25">
      <c r="A2589">
        <v>4183</v>
      </c>
      <c r="B2589" t="s">
        <v>35</v>
      </c>
      <c r="C2589" t="s">
        <v>36</v>
      </c>
      <c r="D2589" t="s">
        <v>37</v>
      </c>
      <c r="E2589" t="s">
        <v>38</v>
      </c>
      <c r="F2589" t="s">
        <v>39</v>
      </c>
      <c r="G2589">
        <v>1</v>
      </c>
      <c r="H2589">
        <v>12</v>
      </c>
      <c r="I2589" s="1">
        <v>42004</v>
      </c>
      <c r="J2589" t="s">
        <v>40</v>
      </c>
      <c r="L2589" t="s">
        <v>41</v>
      </c>
      <c r="M2589">
        <v>200</v>
      </c>
      <c r="N2589" t="s">
        <v>1833</v>
      </c>
      <c r="P2589" t="s">
        <v>1834</v>
      </c>
      <c r="Q2589" t="s">
        <v>44</v>
      </c>
      <c r="R2589">
        <v>301210</v>
      </c>
      <c r="S2589">
        <v>0</v>
      </c>
      <c r="T2589" t="s">
        <v>1835</v>
      </c>
      <c r="U2589" t="s">
        <v>89</v>
      </c>
      <c r="V2589">
        <v>-415028.93</v>
      </c>
      <c r="W2589" t="s">
        <v>1907</v>
      </c>
      <c r="Y2589">
        <v>7.69</v>
      </c>
      <c r="Z2589">
        <v>-1033744.04</v>
      </c>
    </row>
    <row r="2590" spans="1:26" x14ac:dyDescent="0.25">
      <c r="A2590">
        <v>4183</v>
      </c>
      <c r="B2590" t="s">
        <v>35</v>
      </c>
      <c r="C2590" t="s">
        <v>36</v>
      </c>
      <c r="D2590" t="s">
        <v>37</v>
      </c>
      <c r="E2590" t="s">
        <v>38</v>
      </c>
      <c r="F2590" t="s">
        <v>39</v>
      </c>
      <c r="G2590">
        <v>1</v>
      </c>
      <c r="H2590">
        <v>12</v>
      </c>
      <c r="I2590" s="1">
        <v>42004</v>
      </c>
      <c r="J2590" t="s">
        <v>40</v>
      </c>
      <c r="L2590" t="s">
        <v>41</v>
      </c>
      <c r="M2590">
        <v>200</v>
      </c>
      <c r="N2590" t="s">
        <v>1833</v>
      </c>
      <c r="P2590" t="s">
        <v>1834</v>
      </c>
      <c r="Q2590" t="s">
        <v>44</v>
      </c>
      <c r="R2590">
        <v>301210</v>
      </c>
      <c r="S2590">
        <v>0</v>
      </c>
      <c r="T2590" t="s">
        <v>1835</v>
      </c>
      <c r="U2590" t="s">
        <v>89</v>
      </c>
      <c r="V2590">
        <v>-415028.93</v>
      </c>
      <c r="W2590" t="s">
        <v>105</v>
      </c>
      <c r="Y2590">
        <v>1064.6199999999999</v>
      </c>
      <c r="Z2590">
        <v>-1034808.66</v>
      </c>
    </row>
    <row r="2591" spans="1:26" x14ac:dyDescent="0.25">
      <c r="A2591">
        <v>4183</v>
      </c>
      <c r="B2591" t="s">
        <v>35</v>
      </c>
      <c r="C2591" t="s">
        <v>36</v>
      </c>
      <c r="D2591" t="s">
        <v>37</v>
      </c>
      <c r="E2591" t="s">
        <v>38</v>
      </c>
      <c r="F2591" t="s">
        <v>39</v>
      </c>
      <c r="G2591">
        <v>1</v>
      </c>
      <c r="H2591">
        <v>12</v>
      </c>
      <c r="I2591" s="1">
        <v>42004</v>
      </c>
      <c r="J2591" t="s">
        <v>40</v>
      </c>
      <c r="L2591" t="s">
        <v>41</v>
      </c>
      <c r="M2591">
        <v>200</v>
      </c>
      <c r="N2591" t="s">
        <v>1833</v>
      </c>
      <c r="P2591" t="s">
        <v>1834</v>
      </c>
      <c r="Q2591" t="s">
        <v>44</v>
      </c>
      <c r="R2591">
        <v>301210</v>
      </c>
      <c r="S2591">
        <v>0</v>
      </c>
      <c r="T2591" t="s">
        <v>1835</v>
      </c>
      <c r="U2591" t="s">
        <v>89</v>
      </c>
      <c r="V2591">
        <v>-1034808.66</v>
      </c>
      <c r="W2591" t="s">
        <v>1908</v>
      </c>
      <c r="X2591">
        <v>22.57</v>
      </c>
      <c r="Z2591">
        <v>-1034786.09</v>
      </c>
    </row>
    <row r="2592" spans="1:26" x14ac:dyDescent="0.25">
      <c r="A2592">
        <v>4183</v>
      </c>
      <c r="B2592" t="s">
        <v>35</v>
      </c>
      <c r="C2592" t="s">
        <v>36</v>
      </c>
      <c r="D2592" t="s">
        <v>37</v>
      </c>
      <c r="E2592" t="s">
        <v>38</v>
      </c>
      <c r="F2592" t="s">
        <v>39</v>
      </c>
      <c r="G2592">
        <v>1</v>
      </c>
      <c r="H2592">
        <v>12</v>
      </c>
      <c r="I2592" s="1">
        <v>42004</v>
      </c>
      <c r="J2592" t="s">
        <v>40</v>
      </c>
      <c r="L2592" t="s">
        <v>41</v>
      </c>
      <c r="M2592">
        <v>200</v>
      </c>
      <c r="N2592" t="s">
        <v>1833</v>
      </c>
      <c r="P2592" t="s">
        <v>1834</v>
      </c>
      <c r="Q2592" t="s">
        <v>44</v>
      </c>
      <c r="R2592">
        <v>301210</v>
      </c>
      <c r="S2592">
        <v>0</v>
      </c>
      <c r="T2592" t="s">
        <v>1835</v>
      </c>
      <c r="U2592" t="s">
        <v>89</v>
      </c>
      <c r="V2592">
        <v>-1034808.66</v>
      </c>
      <c r="W2592" t="s">
        <v>1909</v>
      </c>
      <c r="X2592">
        <v>495.58</v>
      </c>
      <c r="Z2592">
        <v>-1034290.51</v>
      </c>
    </row>
    <row r="2593" spans="1:26" x14ac:dyDescent="0.25">
      <c r="A2593">
        <v>4183</v>
      </c>
      <c r="B2593" t="s">
        <v>35</v>
      </c>
      <c r="C2593" t="s">
        <v>36</v>
      </c>
      <c r="D2593" t="s">
        <v>37</v>
      </c>
      <c r="E2593" t="s">
        <v>38</v>
      </c>
      <c r="F2593" t="s">
        <v>39</v>
      </c>
      <c r="G2593">
        <v>1</v>
      </c>
      <c r="H2593">
        <v>12</v>
      </c>
      <c r="I2593" s="1">
        <v>42004</v>
      </c>
      <c r="J2593" t="s">
        <v>40</v>
      </c>
      <c r="L2593" t="s">
        <v>41</v>
      </c>
      <c r="M2593">
        <v>200</v>
      </c>
      <c r="N2593" t="s">
        <v>1833</v>
      </c>
      <c r="P2593" t="s">
        <v>1834</v>
      </c>
      <c r="Q2593" t="s">
        <v>44</v>
      </c>
      <c r="R2593">
        <v>301210</v>
      </c>
      <c r="S2593">
        <v>0</v>
      </c>
      <c r="T2593" t="s">
        <v>1835</v>
      </c>
      <c r="U2593" t="s">
        <v>89</v>
      </c>
      <c r="V2593">
        <v>-1034808.66</v>
      </c>
      <c r="W2593" t="s">
        <v>1910</v>
      </c>
      <c r="X2593">
        <v>94.23</v>
      </c>
      <c r="Z2593">
        <v>-1034196.28</v>
      </c>
    </row>
    <row r="2594" spans="1:26" x14ac:dyDescent="0.25">
      <c r="A2594">
        <v>4183</v>
      </c>
      <c r="B2594" t="s">
        <v>35</v>
      </c>
      <c r="C2594" t="s">
        <v>36</v>
      </c>
      <c r="D2594" t="s">
        <v>37</v>
      </c>
      <c r="E2594" t="s">
        <v>38</v>
      </c>
      <c r="F2594" t="s">
        <v>39</v>
      </c>
      <c r="G2594">
        <v>1</v>
      </c>
      <c r="H2594">
        <v>12</v>
      </c>
      <c r="I2594" s="1">
        <v>42004</v>
      </c>
      <c r="J2594" t="s">
        <v>40</v>
      </c>
      <c r="L2594" t="s">
        <v>41</v>
      </c>
      <c r="M2594">
        <v>200</v>
      </c>
      <c r="N2594" t="s">
        <v>1833</v>
      </c>
      <c r="P2594" t="s">
        <v>1834</v>
      </c>
      <c r="Q2594" t="s">
        <v>44</v>
      </c>
      <c r="R2594">
        <v>301210</v>
      </c>
      <c r="S2594">
        <v>0</v>
      </c>
      <c r="T2594" t="s">
        <v>1835</v>
      </c>
      <c r="U2594" t="s">
        <v>89</v>
      </c>
      <c r="V2594">
        <v>-1034808.66</v>
      </c>
      <c r="W2594" t="s">
        <v>1911</v>
      </c>
      <c r="Y2594">
        <v>36791.74</v>
      </c>
      <c r="Z2594">
        <v>-1070988.02</v>
      </c>
    </row>
    <row r="2595" spans="1:26" x14ac:dyDescent="0.25">
      <c r="A2595">
        <v>4183</v>
      </c>
      <c r="B2595" t="s">
        <v>35</v>
      </c>
      <c r="C2595" t="s">
        <v>36</v>
      </c>
      <c r="D2595" t="s">
        <v>37</v>
      </c>
      <c r="E2595" t="s">
        <v>38</v>
      </c>
      <c r="F2595" t="s">
        <v>39</v>
      </c>
      <c r="G2595">
        <v>1</v>
      </c>
      <c r="H2595">
        <v>12</v>
      </c>
      <c r="I2595" s="1">
        <v>42004</v>
      </c>
      <c r="J2595" t="s">
        <v>40</v>
      </c>
      <c r="L2595" t="s">
        <v>41</v>
      </c>
      <c r="M2595">
        <v>200</v>
      </c>
      <c r="N2595" t="s">
        <v>1833</v>
      </c>
      <c r="P2595" t="s">
        <v>1834</v>
      </c>
      <c r="Q2595" t="s">
        <v>44</v>
      </c>
      <c r="R2595">
        <v>301210</v>
      </c>
      <c r="S2595">
        <v>0</v>
      </c>
      <c r="T2595" t="s">
        <v>1835</v>
      </c>
      <c r="U2595" t="s">
        <v>89</v>
      </c>
      <c r="V2595">
        <v>-1034808.66</v>
      </c>
      <c r="W2595" t="s">
        <v>1912</v>
      </c>
      <c r="Y2595">
        <v>15206.79</v>
      </c>
      <c r="Z2595">
        <v>-1086194.81</v>
      </c>
    </row>
    <row r="2596" spans="1:26" x14ac:dyDescent="0.25">
      <c r="A2596">
        <v>4183</v>
      </c>
      <c r="B2596" t="s">
        <v>35</v>
      </c>
      <c r="C2596" t="s">
        <v>36</v>
      </c>
      <c r="D2596" t="s">
        <v>37</v>
      </c>
      <c r="E2596" t="s">
        <v>38</v>
      </c>
      <c r="F2596" t="s">
        <v>39</v>
      </c>
      <c r="G2596">
        <v>1</v>
      </c>
      <c r="H2596">
        <v>12</v>
      </c>
      <c r="I2596" s="1">
        <v>42004</v>
      </c>
      <c r="J2596" t="s">
        <v>40</v>
      </c>
      <c r="L2596" t="s">
        <v>41</v>
      </c>
      <c r="M2596">
        <v>200</v>
      </c>
      <c r="N2596" t="s">
        <v>1833</v>
      </c>
      <c r="P2596" t="s">
        <v>1834</v>
      </c>
      <c r="Q2596" t="s">
        <v>44</v>
      </c>
      <c r="R2596">
        <v>301210</v>
      </c>
      <c r="S2596">
        <v>0</v>
      </c>
      <c r="T2596" t="s">
        <v>1835</v>
      </c>
      <c r="U2596" t="s">
        <v>89</v>
      </c>
      <c r="V2596">
        <v>-1034808.66</v>
      </c>
      <c r="W2596" t="s">
        <v>1913</v>
      </c>
      <c r="X2596">
        <v>1474.45</v>
      </c>
      <c r="Z2596">
        <v>-1084720.3600000001</v>
      </c>
    </row>
    <row r="2597" spans="1:26" x14ac:dyDescent="0.25">
      <c r="A2597">
        <v>4183</v>
      </c>
      <c r="B2597" t="s">
        <v>35</v>
      </c>
      <c r="C2597" t="s">
        <v>36</v>
      </c>
      <c r="D2597" t="s">
        <v>37</v>
      </c>
      <c r="E2597" t="s">
        <v>38</v>
      </c>
      <c r="F2597" t="s">
        <v>39</v>
      </c>
      <c r="G2597">
        <v>1</v>
      </c>
      <c r="H2597">
        <v>12</v>
      </c>
      <c r="I2597" s="1">
        <v>42004</v>
      </c>
      <c r="J2597" t="s">
        <v>40</v>
      </c>
      <c r="L2597" t="s">
        <v>41</v>
      </c>
      <c r="M2597">
        <v>200</v>
      </c>
      <c r="N2597" t="s">
        <v>1833</v>
      </c>
      <c r="P2597" t="s">
        <v>1834</v>
      </c>
      <c r="Q2597" t="s">
        <v>44</v>
      </c>
      <c r="R2597">
        <v>301210</v>
      </c>
      <c r="S2597">
        <v>0</v>
      </c>
      <c r="T2597" t="s">
        <v>1835</v>
      </c>
      <c r="U2597" t="s">
        <v>89</v>
      </c>
      <c r="V2597">
        <v>-1034808.66</v>
      </c>
      <c r="W2597" t="s">
        <v>1914</v>
      </c>
      <c r="Y2597">
        <v>607.79</v>
      </c>
      <c r="Z2597">
        <v>-1085328.1499999999</v>
      </c>
    </row>
    <row r="2598" spans="1:26" x14ac:dyDescent="0.25">
      <c r="A2598">
        <v>4183</v>
      </c>
      <c r="B2598" t="s">
        <v>35</v>
      </c>
      <c r="C2598" t="s">
        <v>36</v>
      </c>
      <c r="D2598" t="s">
        <v>37</v>
      </c>
      <c r="E2598" t="s">
        <v>38</v>
      </c>
      <c r="F2598" t="s">
        <v>39</v>
      </c>
      <c r="G2598">
        <v>1</v>
      </c>
      <c r="H2598">
        <v>12</v>
      </c>
      <c r="I2598" s="1">
        <v>42004</v>
      </c>
      <c r="J2598" t="s">
        <v>40</v>
      </c>
      <c r="L2598" t="s">
        <v>41</v>
      </c>
      <c r="M2598">
        <v>200</v>
      </c>
      <c r="N2598" t="s">
        <v>1833</v>
      </c>
      <c r="P2598" t="s">
        <v>1834</v>
      </c>
      <c r="Q2598" t="s">
        <v>44</v>
      </c>
      <c r="R2598">
        <v>301210</v>
      </c>
      <c r="S2598">
        <v>0</v>
      </c>
      <c r="T2598" t="s">
        <v>1835</v>
      </c>
      <c r="U2598" t="s">
        <v>89</v>
      </c>
      <c r="V2598">
        <v>-1034808.66</v>
      </c>
      <c r="W2598" t="s">
        <v>1915</v>
      </c>
      <c r="Y2598">
        <v>1035.8800000000001</v>
      </c>
      <c r="Z2598">
        <v>-1086364.03</v>
      </c>
    </row>
    <row r="2599" spans="1:26" x14ac:dyDescent="0.25">
      <c r="A2599">
        <v>4183</v>
      </c>
      <c r="B2599" t="s">
        <v>35</v>
      </c>
      <c r="C2599" t="s">
        <v>36</v>
      </c>
      <c r="D2599" t="s">
        <v>37</v>
      </c>
      <c r="E2599" t="s">
        <v>38</v>
      </c>
      <c r="F2599" t="s">
        <v>39</v>
      </c>
      <c r="G2599">
        <v>1</v>
      </c>
      <c r="H2599">
        <v>12</v>
      </c>
      <c r="I2599" s="1">
        <v>42004</v>
      </c>
      <c r="J2599" t="s">
        <v>40</v>
      </c>
      <c r="L2599" t="s">
        <v>41</v>
      </c>
      <c r="M2599">
        <v>200</v>
      </c>
      <c r="N2599" t="s">
        <v>1833</v>
      </c>
      <c r="P2599" t="s">
        <v>1834</v>
      </c>
      <c r="Q2599" t="s">
        <v>44</v>
      </c>
      <c r="R2599">
        <v>301210</v>
      </c>
      <c r="S2599">
        <v>0</v>
      </c>
      <c r="T2599" t="s">
        <v>1835</v>
      </c>
      <c r="U2599" t="s">
        <v>89</v>
      </c>
      <c r="V2599">
        <v>-1034808.66</v>
      </c>
      <c r="W2599" t="s">
        <v>1916</v>
      </c>
      <c r="Y2599">
        <v>481.45</v>
      </c>
      <c r="Z2599">
        <v>-1086845.48</v>
      </c>
    </row>
    <row r="2600" spans="1:26" x14ac:dyDescent="0.25">
      <c r="A2600">
        <v>4183</v>
      </c>
      <c r="B2600" t="s">
        <v>35</v>
      </c>
      <c r="C2600" t="s">
        <v>36</v>
      </c>
      <c r="D2600" t="s">
        <v>37</v>
      </c>
      <c r="E2600" t="s">
        <v>38</v>
      </c>
      <c r="F2600" t="s">
        <v>39</v>
      </c>
      <c r="G2600">
        <v>1</v>
      </c>
      <c r="H2600">
        <v>12</v>
      </c>
      <c r="I2600" s="1">
        <v>42004</v>
      </c>
      <c r="J2600" t="s">
        <v>40</v>
      </c>
      <c r="L2600" t="s">
        <v>41</v>
      </c>
      <c r="M2600">
        <v>200</v>
      </c>
      <c r="N2600" t="s">
        <v>1833</v>
      </c>
      <c r="P2600" t="s">
        <v>1834</v>
      </c>
      <c r="Q2600" t="s">
        <v>44</v>
      </c>
      <c r="R2600">
        <v>301210</v>
      </c>
      <c r="S2600">
        <v>0</v>
      </c>
      <c r="T2600" t="s">
        <v>1835</v>
      </c>
      <c r="U2600" t="s">
        <v>89</v>
      </c>
      <c r="V2600">
        <v>-1034808.66</v>
      </c>
      <c r="W2600" t="s">
        <v>1917</v>
      </c>
      <c r="X2600">
        <v>26</v>
      </c>
      <c r="Z2600">
        <v>-1086819.48</v>
      </c>
    </row>
    <row r="2601" spans="1:26" x14ac:dyDescent="0.25">
      <c r="A2601">
        <v>4183</v>
      </c>
      <c r="B2601" t="s">
        <v>35</v>
      </c>
      <c r="C2601" t="s">
        <v>36</v>
      </c>
      <c r="D2601" t="s">
        <v>37</v>
      </c>
      <c r="E2601" t="s">
        <v>38</v>
      </c>
      <c r="F2601" t="s">
        <v>39</v>
      </c>
      <c r="G2601">
        <v>1</v>
      </c>
      <c r="H2601">
        <v>12</v>
      </c>
      <c r="I2601" s="1">
        <v>42004</v>
      </c>
      <c r="J2601" t="s">
        <v>40</v>
      </c>
      <c r="L2601" t="s">
        <v>41</v>
      </c>
      <c r="M2601">
        <v>200</v>
      </c>
      <c r="N2601" t="s">
        <v>1833</v>
      </c>
      <c r="P2601" t="s">
        <v>1834</v>
      </c>
      <c r="Q2601" t="s">
        <v>44</v>
      </c>
      <c r="R2601">
        <v>301210</v>
      </c>
      <c r="S2601">
        <v>0</v>
      </c>
      <c r="T2601" t="s">
        <v>1835</v>
      </c>
      <c r="U2601" t="s">
        <v>89</v>
      </c>
      <c r="V2601">
        <v>-1034808.66</v>
      </c>
      <c r="W2601" t="s">
        <v>1918</v>
      </c>
      <c r="X2601">
        <v>13.49</v>
      </c>
      <c r="Z2601">
        <v>-1086805.99</v>
      </c>
    </row>
    <row r="2602" spans="1:26" x14ac:dyDescent="0.25">
      <c r="A2602">
        <v>4183</v>
      </c>
      <c r="B2602" t="s">
        <v>35</v>
      </c>
      <c r="C2602" t="s">
        <v>36</v>
      </c>
      <c r="D2602" t="s">
        <v>37</v>
      </c>
      <c r="E2602" t="s">
        <v>38</v>
      </c>
      <c r="F2602" t="s">
        <v>39</v>
      </c>
      <c r="G2602">
        <v>1</v>
      </c>
      <c r="H2602">
        <v>12</v>
      </c>
      <c r="I2602" s="1">
        <v>42004</v>
      </c>
      <c r="J2602" t="s">
        <v>40</v>
      </c>
      <c r="L2602" t="s">
        <v>41</v>
      </c>
      <c r="M2602">
        <v>200</v>
      </c>
      <c r="N2602" t="s">
        <v>1833</v>
      </c>
      <c r="P2602" t="s">
        <v>1834</v>
      </c>
      <c r="Q2602" t="s">
        <v>44</v>
      </c>
      <c r="R2602">
        <v>301210</v>
      </c>
      <c r="S2602">
        <v>0</v>
      </c>
      <c r="T2602" t="s">
        <v>1835</v>
      </c>
      <c r="U2602" t="s">
        <v>89</v>
      </c>
      <c r="V2602">
        <v>-1034808.66</v>
      </c>
      <c r="W2602" t="s">
        <v>115</v>
      </c>
      <c r="Y2602">
        <v>40.409999999999997</v>
      </c>
      <c r="Z2602">
        <v>-1086846.3999999999</v>
      </c>
    </row>
    <row r="2603" spans="1:26" x14ac:dyDescent="0.25">
      <c r="A2603">
        <v>4183</v>
      </c>
      <c r="B2603" t="s">
        <v>35</v>
      </c>
      <c r="C2603" t="s">
        <v>36</v>
      </c>
      <c r="D2603" t="s">
        <v>37</v>
      </c>
      <c r="E2603" t="s">
        <v>38</v>
      </c>
      <c r="F2603" t="s">
        <v>39</v>
      </c>
      <c r="G2603">
        <v>1</v>
      </c>
      <c r="H2603">
        <v>12</v>
      </c>
      <c r="I2603" s="1">
        <v>42004</v>
      </c>
      <c r="J2603" t="s">
        <v>40</v>
      </c>
      <c r="L2603" t="s">
        <v>41</v>
      </c>
      <c r="M2603">
        <v>200</v>
      </c>
      <c r="N2603" t="s">
        <v>1833</v>
      </c>
      <c r="P2603" t="s">
        <v>1834</v>
      </c>
      <c r="Q2603" t="s">
        <v>44</v>
      </c>
      <c r="R2603">
        <v>301210</v>
      </c>
      <c r="S2603">
        <v>0</v>
      </c>
      <c r="T2603" t="s">
        <v>1835</v>
      </c>
      <c r="U2603" t="s">
        <v>89</v>
      </c>
      <c r="V2603">
        <v>-1034808.66</v>
      </c>
      <c r="W2603" t="s">
        <v>116</v>
      </c>
      <c r="Y2603">
        <v>1457.46</v>
      </c>
      <c r="Z2603">
        <v>-1088303.8600000001</v>
      </c>
    </row>
    <row r="2604" spans="1:26" x14ac:dyDescent="0.25">
      <c r="A2604">
        <v>4183</v>
      </c>
      <c r="B2604" t="s">
        <v>35</v>
      </c>
      <c r="C2604" t="s">
        <v>36</v>
      </c>
      <c r="D2604" t="s">
        <v>37</v>
      </c>
      <c r="E2604" t="s">
        <v>38</v>
      </c>
      <c r="F2604" t="s">
        <v>39</v>
      </c>
      <c r="G2604">
        <v>1</v>
      </c>
      <c r="H2604">
        <v>12</v>
      </c>
      <c r="I2604" s="1">
        <v>42004</v>
      </c>
      <c r="J2604" t="s">
        <v>40</v>
      </c>
      <c r="L2604" t="s">
        <v>41</v>
      </c>
      <c r="M2604">
        <v>200</v>
      </c>
      <c r="N2604" t="s">
        <v>1833</v>
      </c>
      <c r="P2604" t="s">
        <v>1834</v>
      </c>
      <c r="Q2604" t="s">
        <v>44</v>
      </c>
      <c r="R2604">
        <v>301210</v>
      </c>
      <c r="S2604">
        <v>0</v>
      </c>
      <c r="T2604" t="s">
        <v>1835</v>
      </c>
      <c r="U2604" t="s">
        <v>89</v>
      </c>
      <c r="V2604">
        <v>-1034808.66</v>
      </c>
      <c r="W2604" t="s">
        <v>1919</v>
      </c>
      <c r="Y2604">
        <v>349.81</v>
      </c>
      <c r="Z2604">
        <v>-1088653.67</v>
      </c>
    </row>
    <row r="2605" spans="1:26" x14ac:dyDescent="0.25">
      <c r="A2605">
        <v>4183</v>
      </c>
      <c r="B2605" t="s">
        <v>35</v>
      </c>
      <c r="C2605" t="s">
        <v>36</v>
      </c>
      <c r="D2605" t="s">
        <v>37</v>
      </c>
      <c r="E2605" t="s">
        <v>38</v>
      </c>
      <c r="F2605" t="s">
        <v>39</v>
      </c>
      <c r="G2605">
        <v>1</v>
      </c>
      <c r="H2605">
        <v>12</v>
      </c>
      <c r="I2605" s="1">
        <v>42004</v>
      </c>
      <c r="J2605" t="s">
        <v>40</v>
      </c>
      <c r="L2605" t="s">
        <v>41</v>
      </c>
      <c r="M2605">
        <v>200</v>
      </c>
      <c r="N2605" t="s">
        <v>1833</v>
      </c>
      <c r="P2605" t="s">
        <v>1834</v>
      </c>
      <c r="Q2605" t="s">
        <v>44</v>
      </c>
      <c r="R2605">
        <v>301210</v>
      </c>
      <c r="S2605">
        <v>0</v>
      </c>
      <c r="T2605" t="s">
        <v>1835</v>
      </c>
      <c r="U2605" t="s">
        <v>89</v>
      </c>
      <c r="V2605">
        <v>-1034808.66</v>
      </c>
      <c r="W2605" t="s">
        <v>1920</v>
      </c>
      <c r="Y2605">
        <v>106.64</v>
      </c>
      <c r="Z2605">
        <v>-1088760.31</v>
      </c>
    </row>
    <row r="2606" spans="1:26" x14ac:dyDescent="0.25">
      <c r="A2606">
        <v>4183</v>
      </c>
      <c r="B2606" t="s">
        <v>35</v>
      </c>
      <c r="C2606" t="s">
        <v>36</v>
      </c>
      <c r="D2606" t="s">
        <v>37</v>
      </c>
      <c r="E2606" t="s">
        <v>38</v>
      </c>
      <c r="F2606" t="s">
        <v>39</v>
      </c>
      <c r="G2606">
        <v>1</v>
      </c>
      <c r="H2606">
        <v>12</v>
      </c>
      <c r="I2606" s="1">
        <v>42004</v>
      </c>
      <c r="J2606" t="s">
        <v>40</v>
      </c>
      <c r="L2606" t="s">
        <v>41</v>
      </c>
      <c r="M2606">
        <v>200</v>
      </c>
      <c r="N2606" t="s">
        <v>1833</v>
      </c>
      <c r="P2606" t="s">
        <v>1834</v>
      </c>
      <c r="Q2606" t="s">
        <v>44</v>
      </c>
      <c r="R2606">
        <v>301210</v>
      </c>
      <c r="S2606">
        <v>0</v>
      </c>
      <c r="T2606" t="s">
        <v>1835</v>
      </c>
      <c r="U2606" t="s">
        <v>89</v>
      </c>
      <c r="V2606">
        <v>-1034808.66</v>
      </c>
      <c r="W2606" t="s">
        <v>117</v>
      </c>
      <c r="Y2606">
        <v>950.51</v>
      </c>
      <c r="Z2606">
        <v>-1089710.82</v>
      </c>
    </row>
    <row r="2607" spans="1:26" x14ac:dyDescent="0.25">
      <c r="A2607">
        <v>4183</v>
      </c>
      <c r="B2607" t="s">
        <v>35</v>
      </c>
      <c r="C2607" t="s">
        <v>36</v>
      </c>
      <c r="D2607" t="s">
        <v>37</v>
      </c>
      <c r="E2607" t="s">
        <v>38</v>
      </c>
      <c r="F2607" t="s">
        <v>39</v>
      </c>
      <c r="G2607">
        <v>1</v>
      </c>
      <c r="H2607">
        <v>12</v>
      </c>
      <c r="I2607" s="1">
        <v>42004</v>
      </c>
      <c r="J2607" t="s">
        <v>40</v>
      </c>
      <c r="L2607" t="s">
        <v>41</v>
      </c>
      <c r="M2607">
        <v>200</v>
      </c>
      <c r="N2607" t="s">
        <v>1833</v>
      </c>
      <c r="P2607" t="s">
        <v>1834</v>
      </c>
      <c r="Q2607" t="s">
        <v>44</v>
      </c>
      <c r="R2607">
        <v>301210</v>
      </c>
      <c r="S2607">
        <v>0</v>
      </c>
      <c r="T2607" t="s">
        <v>1835</v>
      </c>
      <c r="U2607" t="s">
        <v>89</v>
      </c>
      <c r="V2607">
        <v>-1034808.66</v>
      </c>
      <c r="W2607" t="s">
        <v>118</v>
      </c>
      <c r="Y2607">
        <v>28.45</v>
      </c>
      <c r="Z2607">
        <v>-1089739.27</v>
      </c>
    </row>
    <row r="2608" spans="1:26" x14ac:dyDescent="0.25">
      <c r="A2608">
        <v>4183</v>
      </c>
      <c r="B2608" t="s">
        <v>35</v>
      </c>
      <c r="C2608" t="s">
        <v>36</v>
      </c>
      <c r="D2608" t="s">
        <v>37</v>
      </c>
      <c r="E2608" t="s">
        <v>38</v>
      </c>
      <c r="F2608" t="s">
        <v>39</v>
      </c>
      <c r="G2608">
        <v>1</v>
      </c>
      <c r="H2608">
        <v>12</v>
      </c>
      <c r="I2608" s="1">
        <v>42004</v>
      </c>
      <c r="J2608" t="s">
        <v>40</v>
      </c>
      <c r="L2608" t="s">
        <v>41</v>
      </c>
      <c r="M2608">
        <v>200</v>
      </c>
      <c r="N2608" t="s">
        <v>1833</v>
      </c>
      <c r="P2608" t="s">
        <v>1834</v>
      </c>
      <c r="Q2608" t="s">
        <v>44</v>
      </c>
      <c r="R2608">
        <v>301210</v>
      </c>
      <c r="S2608">
        <v>0</v>
      </c>
      <c r="T2608" t="s">
        <v>1835</v>
      </c>
      <c r="U2608" t="s">
        <v>89</v>
      </c>
      <c r="V2608">
        <v>-1034808.66</v>
      </c>
      <c r="W2608" t="s">
        <v>1921</v>
      </c>
      <c r="X2608">
        <v>495.58</v>
      </c>
      <c r="Z2608">
        <v>-1089243.69</v>
      </c>
    </row>
    <row r="2609" spans="1:26" x14ac:dyDescent="0.25">
      <c r="A2609">
        <v>4183</v>
      </c>
      <c r="B2609" t="s">
        <v>35</v>
      </c>
      <c r="C2609" t="s">
        <v>36</v>
      </c>
      <c r="D2609" t="s">
        <v>37</v>
      </c>
      <c r="E2609" t="s">
        <v>38</v>
      </c>
      <c r="F2609" t="s">
        <v>39</v>
      </c>
      <c r="G2609">
        <v>1</v>
      </c>
      <c r="H2609">
        <v>12</v>
      </c>
      <c r="I2609" s="1">
        <v>42004</v>
      </c>
      <c r="J2609" t="s">
        <v>40</v>
      </c>
      <c r="L2609" t="s">
        <v>41</v>
      </c>
      <c r="M2609">
        <v>200</v>
      </c>
      <c r="N2609" t="s">
        <v>1833</v>
      </c>
      <c r="P2609" t="s">
        <v>1834</v>
      </c>
      <c r="Q2609" t="s">
        <v>44</v>
      </c>
      <c r="R2609">
        <v>301210</v>
      </c>
      <c r="S2609">
        <v>0</v>
      </c>
      <c r="T2609" t="s">
        <v>1835</v>
      </c>
      <c r="U2609" t="s">
        <v>89</v>
      </c>
      <c r="V2609">
        <v>-1034808.66</v>
      </c>
      <c r="W2609" t="s">
        <v>1922</v>
      </c>
      <c r="Y2609">
        <v>34418.58</v>
      </c>
      <c r="Z2609">
        <v>-1123662.27</v>
      </c>
    </row>
    <row r="2610" spans="1:26" x14ac:dyDescent="0.25">
      <c r="A2610">
        <v>4183</v>
      </c>
      <c r="B2610" t="s">
        <v>35</v>
      </c>
      <c r="C2610" t="s">
        <v>36</v>
      </c>
      <c r="D2610" t="s">
        <v>37</v>
      </c>
      <c r="E2610" t="s">
        <v>38</v>
      </c>
      <c r="F2610" t="s">
        <v>39</v>
      </c>
      <c r="G2610">
        <v>1</v>
      </c>
      <c r="H2610">
        <v>12</v>
      </c>
      <c r="I2610" s="1">
        <v>42004</v>
      </c>
      <c r="J2610" t="s">
        <v>40</v>
      </c>
      <c r="L2610" t="s">
        <v>41</v>
      </c>
      <c r="M2610">
        <v>200</v>
      </c>
      <c r="N2610" t="s">
        <v>1833</v>
      </c>
      <c r="P2610" t="s">
        <v>1834</v>
      </c>
      <c r="Q2610" t="s">
        <v>44</v>
      </c>
      <c r="R2610">
        <v>301210</v>
      </c>
      <c r="S2610">
        <v>0</v>
      </c>
      <c r="T2610" t="s">
        <v>1835</v>
      </c>
      <c r="U2610" t="s">
        <v>89</v>
      </c>
      <c r="V2610">
        <v>-1034808.66</v>
      </c>
      <c r="W2610" t="s">
        <v>1923</v>
      </c>
      <c r="Y2610">
        <v>350</v>
      </c>
      <c r="Z2610">
        <v>-1124012.27</v>
      </c>
    </row>
    <row r="2611" spans="1:26" x14ac:dyDescent="0.25">
      <c r="A2611">
        <v>4183</v>
      </c>
      <c r="B2611" t="s">
        <v>35</v>
      </c>
      <c r="C2611" t="s">
        <v>36</v>
      </c>
      <c r="D2611" t="s">
        <v>37</v>
      </c>
      <c r="E2611" t="s">
        <v>38</v>
      </c>
      <c r="F2611" t="s">
        <v>39</v>
      </c>
      <c r="G2611">
        <v>1</v>
      </c>
      <c r="H2611">
        <v>12</v>
      </c>
      <c r="I2611" s="1">
        <v>42004</v>
      </c>
      <c r="J2611" t="s">
        <v>40</v>
      </c>
      <c r="L2611" t="s">
        <v>41</v>
      </c>
      <c r="M2611">
        <v>200</v>
      </c>
      <c r="N2611" t="s">
        <v>1833</v>
      </c>
      <c r="P2611" t="s">
        <v>1834</v>
      </c>
      <c r="Q2611" t="s">
        <v>44</v>
      </c>
      <c r="R2611">
        <v>301210</v>
      </c>
      <c r="S2611">
        <v>0</v>
      </c>
      <c r="T2611" t="s">
        <v>1835</v>
      </c>
      <c r="U2611" t="s">
        <v>89</v>
      </c>
      <c r="V2611">
        <v>-1034808.66</v>
      </c>
      <c r="W2611" t="s">
        <v>1924</v>
      </c>
      <c r="Y2611">
        <v>14926.33</v>
      </c>
      <c r="Z2611">
        <v>-1138938.6000000001</v>
      </c>
    </row>
    <row r="2612" spans="1:26" x14ac:dyDescent="0.25">
      <c r="A2612">
        <v>4183</v>
      </c>
      <c r="B2612" t="s">
        <v>35</v>
      </c>
      <c r="C2612" t="s">
        <v>36</v>
      </c>
      <c r="D2612" t="s">
        <v>37</v>
      </c>
      <c r="E2612" t="s">
        <v>38</v>
      </c>
      <c r="F2612" t="s">
        <v>39</v>
      </c>
      <c r="G2612">
        <v>1</v>
      </c>
      <c r="H2612">
        <v>12</v>
      </c>
      <c r="I2612" s="1">
        <v>42004</v>
      </c>
      <c r="J2612" t="s">
        <v>40</v>
      </c>
      <c r="L2612" t="s">
        <v>41</v>
      </c>
      <c r="M2612">
        <v>200</v>
      </c>
      <c r="N2612" t="s">
        <v>1833</v>
      </c>
      <c r="P2612" t="s">
        <v>1834</v>
      </c>
      <c r="Q2612" t="s">
        <v>44</v>
      </c>
      <c r="R2612">
        <v>301210</v>
      </c>
      <c r="S2612">
        <v>0</v>
      </c>
      <c r="T2612" t="s">
        <v>1835</v>
      </c>
      <c r="U2612" t="s">
        <v>89</v>
      </c>
      <c r="V2612">
        <v>-1034808.66</v>
      </c>
      <c r="W2612" t="s">
        <v>1925</v>
      </c>
      <c r="Y2612">
        <v>395.84</v>
      </c>
      <c r="Z2612">
        <v>-1139334.44</v>
      </c>
    </row>
    <row r="2613" spans="1:26" x14ac:dyDescent="0.25">
      <c r="A2613">
        <v>4183</v>
      </c>
      <c r="B2613" t="s">
        <v>35</v>
      </c>
      <c r="C2613" t="s">
        <v>36</v>
      </c>
      <c r="D2613" t="s">
        <v>37</v>
      </c>
      <c r="E2613" t="s">
        <v>38</v>
      </c>
      <c r="F2613" t="s">
        <v>39</v>
      </c>
      <c r="G2613">
        <v>1</v>
      </c>
      <c r="H2613">
        <v>12</v>
      </c>
      <c r="I2613" s="1">
        <v>42004</v>
      </c>
      <c r="J2613" t="s">
        <v>40</v>
      </c>
      <c r="L2613" t="s">
        <v>41</v>
      </c>
      <c r="M2613">
        <v>200</v>
      </c>
      <c r="N2613" t="s">
        <v>1833</v>
      </c>
      <c r="P2613" t="s">
        <v>1834</v>
      </c>
      <c r="Q2613" t="s">
        <v>44</v>
      </c>
      <c r="R2613">
        <v>301210</v>
      </c>
      <c r="S2613">
        <v>0</v>
      </c>
      <c r="T2613" t="s">
        <v>1835</v>
      </c>
      <c r="U2613" t="s">
        <v>89</v>
      </c>
      <c r="V2613">
        <v>-1034808.66</v>
      </c>
      <c r="W2613" t="s">
        <v>1926</v>
      </c>
      <c r="Y2613">
        <v>1035.8800000000001</v>
      </c>
      <c r="Z2613">
        <v>-1140370.32</v>
      </c>
    </row>
    <row r="2614" spans="1:26" x14ac:dyDescent="0.25">
      <c r="A2614">
        <v>4183</v>
      </c>
      <c r="B2614" t="s">
        <v>35</v>
      </c>
      <c r="C2614" t="s">
        <v>36</v>
      </c>
      <c r="D2614" t="s">
        <v>37</v>
      </c>
      <c r="E2614" t="s">
        <v>38</v>
      </c>
      <c r="F2614" t="s">
        <v>39</v>
      </c>
      <c r="G2614">
        <v>1</v>
      </c>
      <c r="H2614">
        <v>12</v>
      </c>
      <c r="I2614" s="1">
        <v>42004</v>
      </c>
      <c r="J2614" t="s">
        <v>40</v>
      </c>
      <c r="L2614" t="s">
        <v>41</v>
      </c>
      <c r="M2614">
        <v>200</v>
      </c>
      <c r="N2614" t="s">
        <v>1833</v>
      </c>
      <c r="P2614" t="s">
        <v>1834</v>
      </c>
      <c r="Q2614" t="s">
        <v>44</v>
      </c>
      <c r="R2614">
        <v>301210</v>
      </c>
      <c r="S2614">
        <v>0</v>
      </c>
      <c r="T2614" t="s">
        <v>1835</v>
      </c>
      <c r="U2614" t="s">
        <v>89</v>
      </c>
      <c r="V2614">
        <v>-1034808.66</v>
      </c>
      <c r="W2614" t="s">
        <v>1927</v>
      </c>
      <c r="Y2614">
        <v>481.45</v>
      </c>
      <c r="Z2614">
        <v>-1140851.77</v>
      </c>
    </row>
    <row r="2615" spans="1:26" x14ac:dyDescent="0.25">
      <c r="A2615">
        <v>4183</v>
      </c>
      <c r="B2615" t="s">
        <v>35</v>
      </c>
      <c r="C2615" t="s">
        <v>36</v>
      </c>
      <c r="D2615" t="s">
        <v>37</v>
      </c>
      <c r="E2615" t="s">
        <v>38</v>
      </c>
      <c r="F2615" t="s">
        <v>39</v>
      </c>
      <c r="G2615">
        <v>1</v>
      </c>
      <c r="H2615">
        <v>12</v>
      </c>
      <c r="I2615" s="1">
        <v>42004</v>
      </c>
      <c r="J2615" t="s">
        <v>40</v>
      </c>
      <c r="L2615" t="s">
        <v>41</v>
      </c>
      <c r="M2615">
        <v>200</v>
      </c>
      <c r="N2615" t="s">
        <v>1833</v>
      </c>
      <c r="P2615" t="s">
        <v>1834</v>
      </c>
      <c r="Q2615" t="s">
        <v>44</v>
      </c>
      <c r="R2615">
        <v>301210</v>
      </c>
      <c r="S2615">
        <v>0</v>
      </c>
      <c r="T2615" t="s">
        <v>1835</v>
      </c>
      <c r="U2615" t="s">
        <v>89</v>
      </c>
      <c r="V2615">
        <v>-1034808.66</v>
      </c>
      <c r="W2615" t="s">
        <v>1928</v>
      </c>
      <c r="X2615">
        <v>495.58</v>
      </c>
      <c r="Z2615">
        <v>-1140356.19</v>
      </c>
    </row>
    <row r="2616" spans="1:26" x14ac:dyDescent="0.25">
      <c r="A2616">
        <v>4183</v>
      </c>
      <c r="B2616" t="s">
        <v>35</v>
      </c>
      <c r="C2616" t="s">
        <v>36</v>
      </c>
      <c r="D2616" t="s">
        <v>37</v>
      </c>
      <c r="E2616" t="s">
        <v>38</v>
      </c>
      <c r="F2616" t="s">
        <v>39</v>
      </c>
      <c r="G2616">
        <v>1</v>
      </c>
      <c r="H2616">
        <v>12</v>
      </c>
      <c r="I2616" s="1">
        <v>42004</v>
      </c>
      <c r="J2616" t="s">
        <v>40</v>
      </c>
      <c r="L2616" t="s">
        <v>41</v>
      </c>
      <c r="M2616">
        <v>200</v>
      </c>
      <c r="N2616" t="s">
        <v>1833</v>
      </c>
      <c r="P2616" t="s">
        <v>1834</v>
      </c>
      <c r="Q2616" t="s">
        <v>44</v>
      </c>
      <c r="R2616">
        <v>301210</v>
      </c>
      <c r="S2616">
        <v>0</v>
      </c>
      <c r="T2616" t="s">
        <v>1835</v>
      </c>
      <c r="U2616" t="s">
        <v>89</v>
      </c>
      <c r="V2616">
        <v>-1034808.66</v>
      </c>
      <c r="W2616" t="s">
        <v>1929</v>
      </c>
      <c r="X2616">
        <v>35.1</v>
      </c>
      <c r="Z2616">
        <v>-1140321.0900000001</v>
      </c>
    </row>
    <row r="2617" spans="1:26" x14ac:dyDescent="0.25">
      <c r="A2617">
        <v>4183</v>
      </c>
      <c r="B2617" t="s">
        <v>35</v>
      </c>
      <c r="C2617" t="s">
        <v>36</v>
      </c>
      <c r="D2617" t="s">
        <v>37</v>
      </c>
      <c r="E2617" t="s">
        <v>38</v>
      </c>
      <c r="F2617" t="s">
        <v>39</v>
      </c>
      <c r="G2617">
        <v>1</v>
      </c>
      <c r="H2617">
        <v>12</v>
      </c>
      <c r="I2617" s="1">
        <v>42004</v>
      </c>
      <c r="J2617" t="s">
        <v>40</v>
      </c>
      <c r="L2617" t="s">
        <v>41</v>
      </c>
      <c r="M2617">
        <v>200</v>
      </c>
      <c r="N2617" t="s">
        <v>1833</v>
      </c>
      <c r="P2617" t="s">
        <v>1834</v>
      </c>
      <c r="Q2617" t="s">
        <v>44</v>
      </c>
      <c r="R2617">
        <v>301210</v>
      </c>
      <c r="S2617">
        <v>0</v>
      </c>
      <c r="T2617" t="s">
        <v>1835</v>
      </c>
      <c r="U2617" t="s">
        <v>89</v>
      </c>
      <c r="V2617">
        <v>-1034808.66</v>
      </c>
      <c r="W2617" t="s">
        <v>125</v>
      </c>
      <c r="Y2617">
        <v>23.4</v>
      </c>
      <c r="Z2617">
        <v>-1140344.49</v>
      </c>
    </row>
    <row r="2618" spans="1:26" x14ac:dyDescent="0.25">
      <c r="A2618">
        <v>4183</v>
      </c>
      <c r="B2618" t="s">
        <v>35</v>
      </c>
      <c r="C2618" t="s">
        <v>36</v>
      </c>
      <c r="D2618" t="s">
        <v>37</v>
      </c>
      <c r="E2618" t="s">
        <v>38</v>
      </c>
      <c r="F2618" t="s">
        <v>39</v>
      </c>
      <c r="G2618">
        <v>1</v>
      </c>
      <c r="H2618">
        <v>12</v>
      </c>
      <c r="I2618" s="1">
        <v>42004</v>
      </c>
      <c r="J2618" t="s">
        <v>40</v>
      </c>
      <c r="L2618" t="s">
        <v>41</v>
      </c>
      <c r="M2618">
        <v>200</v>
      </c>
      <c r="N2618" t="s">
        <v>1833</v>
      </c>
      <c r="P2618" t="s">
        <v>1834</v>
      </c>
      <c r="Q2618" t="s">
        <v>44</v>
      </c>
      <c r="R2618">
        <v>301210</v>
      </c>
      <c r="S2618">
        <v>0</v>
      </c>
      <c r="T2618" t="s">
        <v>1835</v>
      </c>
      <c r="U2618" t="s">
        <v>89</v>
      </c>
      <c r="V2618">
        <v>-1034808.66</v>
      </c>
      <c r="W2618" t="s">
        <v>126</v>
      </c>
      <c r="Y2618">
        <v>1177.1199999999999</v>
      </c>
      <c r="Z2618">
        <v>-1141521.6100000001</v>
      </c>
    </row>
    <row r="2619" spans="1:26" x14ac:dyDescent="0.25">
      <c r="A2619">
        <v>4183</v>
      </c>
      <c r="B2619" t="s">
        <v>35</v>
      </c>
      <c r="C2619" t="s">
        <v>36</v>
      </c>
      <c r="D2619" t="s">
        <v>37</v>
      </c>
      <c r="E2619" t="s">
        <v>38</v>
      </c>
      <c r="F2619" t="s">
        <v>39</v>
      </c>
      <c r="G2619">
        <v>1</v>
      </c>
      <c r="H2619">
        <v>12</v>
      </c>
      <c r="I2619" s="1">
        <v>42004</v>
      </c>
      <c r="J2619" t="s">
        <v>40</v>
      </c>
      <c r="L2619" t="s">
        <v>41</v>
      </c>
      <c r="M2619">
        <v>200</v>
      </c>
      <c r="N2619" t="s">
        <v>1833</v>
      </c>
      <c r="P2619" t="s">
        <v>1834</v>
      </c>
      <c r="Q2619" t="s">
        <v>44</v>
      </c>
      <c r="R2619">
        <v>301210</v>
      </c>
      <c r="S2619">
        <v>0</v>
      </c>
      <c r="T2619" t="s">
        <v>1835</v>
      </c>
      <c r="U2619" t="s">
        <v>89</v>
      </c>
      <c r="V2619">
        <v>-1034808.66</v>
      </c>
      <c r="W2619" t="s">
        <v>1930</v>
      </c>
      <c r="Y2619">
        <v>95.31</v>
      </c>
      <c r="Z2619">
        <v>-1141616.92</v>
      </c>
    </row>
    <row r="2620" spans="1:26" x14ac:dyDescent="0.25">
      <c r="A2620">
        <v>4183</v>
      </c>
      <c r="B2620" t="s">
        <v>35</v>
      </c>
      <c r="C2620" t="s">
        <v>36</v>
      </c>
      <c r="D2620" t="s">
        <v>37</v>
      </c>
      <c r="E2620" t="s">
        <v>38</v>
      </c>
      <c r="F2620" t="s">
        <v>39</v>
      </c>
      <c r="G2620">
        <v>1</v>
      </c>
      <c r="H2620">
        <v>12</v>
      </c>
      <c r="I2620" s="1">
        <v>42004</v>
      </c>
      <c r="J2620" t="s">
        <v>40</v>
      </c>
      <c r="L2620" t="s">
        <v>41</v>
      </c>
      <c r="M2620">
        <v>200</v>
      </c>
      <c r="N2620" t="s">
        <v>1833</v>
      </c>
      <c r="P2620" t="s">
        <v>1834</v>
      </c>
      <c r="Q2620" t="s">
        <v>44</v>
      </c>
      <c r="R2620">
        <v>301210</v>
      </c>
      <c r="S2620">
        <v>0</v>
      </c>
      <c r="T2620" t="s">
        <v>1835</v>
      </c>
      <c r="U2620" t="s">
        <v>89</v>
      </c>
      <c r="V2620">
        <v>-1034808.66</v>
      </c>
      <c r="W2620" t="s">
        <v>1931</v>
      </c>
      <c r="Y2620">
        <v>94.65</v>
      </c>
      <c r="Z2620">
        <v>-1141711.57</v>
      </c>
    </row>
    <row r="2621" spans="1:26" x14ac:dyDescent="0.25">
      <c r="A2621">
        <v>4183</v>
      </c>
      <c r="B2621" t="s">
        <v>35</v>
      </c>
      <c r="C2621" t="s">
        <v>36</v>
      </c>
      <c r="D2621" t="s">
        <v>37</v>
      </c>
      <c r="E2621" t="s">
        <v>38</v>
      </c>
      <c r="F2621" t="s">
        <v>39</v>
      </c>
      <c r="G2621">
        <v>1</v>
      </c>
      <c r="H2621">
        <v>12</v>
      </c>
      <c r="I2621" s="1">
        <v>42004</v>
      </c>
      <c r="J2621" t="s">
        <v>40</v>
      </c>
      <c r="L2621" t="s">
        <v>41</v>
      </c>
      <c r="M2621">
        <v>200</v>
      </c>
      <c r="N2621" t="s">
        <v>1833</v>
      </c>
      <c r="P2621" t="s">
        <v>1834</v>
      </c>
      <c r="Q2621" t="s">
        <v>44</v>
      </c>
      <c r="R2621">
        <v>301210</v>
      </c>
      <c r="S2621">
        <v>0</v>
      </c>
      <c r="T2621" t="s">
        <v>1835</v>
      </c>
      <c r="U2621" t="s">
        <v>89</v>
      </c>
      <c r="V2621">
        <v>-1034808.66</v>
      </c>
      <c r="W2621" t="s">
        <v>127</v>
      </c>
      <c r="Y2621">
        <v>996.55</v>
      </c>
      <c r="Z2621">
        <v>-1142708.1200000001</v>
      </c>
    </row>
    <row r="2622" spans="1:26" x14ac:dyDescent="0.25">
      <c r="A2622">
        <v>4183</v>
      </c>
      <c r="B2622" t="s">
        <v>35</v>
      </c>
      <c r="C2622" t="s">
        <v>36</v>
      </c>
      <c r="D2622" t="s">
        <v>37</v>
      </c>
      <c r="E2622" t="s">
        <v>38</v>
      </c>
      <c r="F2622" t="s">
        <v>39</v>
      </c>
      <c r="G2622">
        <v>1</v>
      </c>
      <c r="H2622">
        <v>12</v>
      </c>
      <c r="I2622" s="1">
        <v>42004</v>
      </c>
      <c r="J2622" t="s">
        <v>40</v>
      </c>
      <c r="L2622" t="s">
        <v>41</v>
      </c>
      <c r="M2622">
        <v>200</v>
      </c>
      <c r="N2622" t="s">
        <v>1833</v>
      </c>
      <c r="P2622" t="s">
        <v>1834</v>
      </c>
      <c r="Q2622" t="s">
        <v>44</v>
      </c>
      <c r="R2622">
        <v>301210</v>
      </c>
      <c r="S2622">
        <v>0</v>
      </c>
      <c r="T2622" t="s">
        <v>1835</v>
      </c>
      <c r="U2622" t="s">
        <v>89</v>
      </c>
      <c r="V2622">
        <v>-1034808.66</v>
      </c>
      <c r="W2622" t="s">
        <v>1932</v>
      </c>
      <c r="Y2622">
        <v>34817.03</v>
      </c>
      <c r="Z2622">
        <v>-1177525.1499999999</v>
      </c>
    </row>
    <row r="2623" spans="1:26" x14ac:dyDescent="0.25">
      <c r="A2623">
        <v>4183</v>
      </c>
      <c r="B2623" t="s">
        <v>35</v>
      </c>
      <c r="C2623" t="s">
        <v>36</v>
      </c>
      <c r="D2623" t="s">
        <v>37</v>
      </c>
      <c r="E2623" t="s">
        <v>38</v>
      </c>
      <c r="F2623" t="s">
        <v>39</v>
      </c>
      <c r="G2623">
        <v>1</v>
      </c>
      <c r="H2623">
        <v>12</v>
      </c>
      <c r="I2623" s="1">
        <v>42004</v>
      </c>
      <c r="J2623" t="s">
        <v>40</v>
      </c>
      <c r="L2623" t="s">
        <v>41</v>
      </c>
      <c r="M2623">
        <v>200</v>
      </c>
      <c r="N2623" t="s">
        <v>1833</v>
      </c>
      <c r="P2623" t="s">
        <v>1834</v>
      </c>
      <c r="Q2623" t="s">
        <v>44</v>
      </c>
      <c r="R2623">
        <v>301210</v>
      </c>
      <c r="S2623">
        <v>0</v>
      </c>
      <c r="T2623" t="s">
        <v>1835</v>
      </c>
      <c r="U2623" t="s">
        <v>89</v>
      </c>
      <c r="V2623">
        <v>-1034808.66</v>
      </c>
      <c r="W2623" t="s">
        <v>1933</v>
      </c>
      <c r="Y2623">
        <v>14811.54</v>
      </c>
      <c r="Z2623">
        <v>-1192336.69</v>
      </c>
    </row>
    <row r="2624" spans="1:26" x14ac:dyDescent="0.25">
      <c r="A2624">
        <v>4183</v>
      </c>
      <c r="B2624" t="s">
        <v>35</v>
      </c>
      <c r="C2624" t="s">
        <v>36</v>
      </c>
      <c r="D2624" t="s">
        <v>37</v>
      </c>
      <c r="E2624" t="s">
        <v>38</v>
      </c>
      <c r="F2624" t="s">
        <v>39</v>
      </c>
      <c r="G2624">
        <v>1</v>
      </c>
      <c r="H2624">
        <v>12</v>
      </c>
      <c r="I2624" s="1">
        <v>42004</v>
      </c>
      <c r="J2624" t="s">
        <v>40</v>
      </c>
      <c r="L2624" t="s">
        <v>41</v>
      </c>
      <c r="M2624">
        <v>200</v>
      </c>
      <c r="N2624" t="s">
        <v>1833</v>
      </c>
      <c r="P2624" t="s">
        <v>1834</v>
      </c>
      <c r="Q2624" t="s">
        <v>44</v>
      </c>
      <c r="R2624">
        <v>301210</v>
      </c>
      <c r="S2624">
        <v>0</v>
      </c>
      <c r="T2624" t="s">
        <v>1835</v>
      </c>
      <c r="U2624" t="s">
        <v>89</v>
      </c>
      <c r="V2624">
        <v>-1034808.66</v>
      </c>
      <c r="W2624" t="s">
        <v>1934</v>
      </c>
      <c r="Y2624">
        <v>561.46</v>
      </c>
      <c r="Z2624">
        <v>-1192898.1499999999</v>
      </c>
    </row>
    <row r="2625" spans="1:26" x14ac:dyDescent="0.25">
      <c r="A2625">
        <v>4183</v>
      </c>
      <c r="B2625" t="s">
        <v>35</v>
      </c>
      <c r="C2625" t="s">
        <v>36</v>
      </c>
      <c r="D2625" t="s">
        <v>37</v>
      </c>
      <c r="E2625" t="s">
        <v>38</v>
      </c>
      <c r="F2625" t="s">
        <v>39</v>
      </c>
      <c r="G2625">
        <v>1</v>
      </c>
      <c r="H2625">
        <v>12</v>
      </c>
      <c r="I2625" s="1">
        <v>42004</v>
      </c>
      <c r="J2625" t="s">
        <v>40</v>
      </c>
      <c r="L2625" t="s">
        <v>41</v>
      </c>
      <c r="M2625">
        <v>200</v>
      </c>
      <c r="N2625" t="s">
        <v>1833</v>
      </c>
      <c r="P2625" t="s">
        <v>1834</v>
      </c>
      <c r="Q2625" t="s">
        <v>44</v>
      </c>
      <c r="R2625">
        <v>301210</v>
      </c>
      <c r="S2625">
        <v>0</v>
      </c>
      <c r="T2625" t="s">
        <v>1835</v>
      </c>
      <c r="U2625" t="s">
        <v>89</v>
      </c>
      <c r="V2625">
        <v>-1034808.66</v>
      </c>
      <c r="W2625" t="s">
        <v>1935</v>
      </c>
      <c r="Y2625">
        <v>1035.8800000000001</v>
      </c>
      <c r="Z2625">
        <v>-1193934.03</v>
      </c>
    </row>
    <row r="2626" spans="1:26" x14ac:dyDescent="0.25">
      <c r="A2626">
        <v>4183</v>
      </c>
      <c r="B2626" t="s">
        <v>35</v>
      </c>
      <c r="C2626" t="s">
        <v>36</v>
      </c>
      <c r="D2626" t="s">
        <v>37</v>
      </c>
      <c r="E2626" t="s">
        <v>38</v>
      </c>
      <c r="F2626" t="s">
        <v>39</v>
      </c>
      <c r="G2626">
        <v>1</v>
      </c>
      <c r="H2626">
        <v>12</v>
      </c>
      <c r="I2626" s="1">
        <v>42004</v>
      </c>
      <c r="J2626" t="s">
        <v>40</v>
      </c>
      <c r="L2626" t="s">
        <v>41</v>
      </c>
      <c r="M2626">
        <v>200</v>
      </c>
      <c r="N2626" t="s">
        <v>1833</v>
      </c>
      <c r="P2626" t="s">
        <v>1834</v>
      </c>
      <c r="Q2626" t="s">
        <v>44</v>
      </c>
      <c r="R2626">
        <v>301210</v>
      </c>
      <c r="S2626">
        <v>0</v>
      </c>
      <c r="T2626" t="s">
        <v>1835</v>
      </c>
      <c r="U2626" t="s">
        <v>89</v>
      </c>
      <c r="V2626">
        <v>-1034808.66</v>
      </c>
      <c r="W2626" t="s">
        <v>1936</v>
      </c>
      <c r="Y2626">
        <v>481.45</v>
      </c>
      <c r="Z2626">
        <v>-1194415.48</v>
      </c>
    </row>
    <row r="2627" spans="1:26" x14ac:dyDescent="0.25">
      <c r="A2627">
        <v>4183</v>
      </c>
      <c r="B2627" t="s">
        <v>35</v>
      </c>
      <c r="C2627" t="s">
        <v>36</v>
      </c>
      <c r="D2627" t="s">
        <v>37</v>
      </c>
      <c r="E2627" t="s">
        <v>38</v>
      </c>
      <c r="F2627" t="s">
        <v>39</v>
      </c>
      <c r="G2627">
        <v>1</v>
      </c>
      <c r="H2627">
        <v>12</v>
      </c>
      <c r="I2627" s="1">
        <v>42004</v>
      </c>
      <c r="J2627" t="s">
        <v>40</v>
      </c>
      <c r="L2627" t="s">
        <v>41</v>
      </c>
      <c r="M2627">
        <v>200</v>
      </c>
      <c r="N2627" t="s">
        <v>1833</v>
      </c>
      <c r="P2627" t="s">
        <v>1834</v>
      </c>
      <c r="Q2627" t="s">
        <v>44</v>
      </c>
      <c r="R2627">
        <v>301210</v>
      </c>
      <c r="S2627">
        <v>0</v>
      </c>
      <c r="T2627" t="s">
        <v>1835</v>
      </c>
      <c r="U2627" t="s">
        <v>89</v>
      </c>
      <c r="V2627">
        <v>-1034808.66</v>
      </c>
      <c r="W2627" t="s">
        <v>134</v>
      </c>
      <c r="Y2627">
        <v>23.4</v>
      </c>
      <c r="Z2627">
        <v>-1194438.8799999999</v>
      </c>
    </row>
    <row r="2628" spans="1:26" x14ac:dyDescent="0.25">
      <c r="A2628">
        <v>4183</v>
      </c>
      <c r="B2628" t="s">
        <v>35</v>
      </c>
      <c r="C2628" t="s">
        <v>36</v>
      </c>
      <c r="D2628" t="s">
        <v>37</v>
      </c>
      <c r="E2628" t="s">
        <v>38</v>
      </c>
      <c r="F2628" t="s">
        <v>39</v>
      </c>
      <c r="G2628">
        <v>1</v>
      </c>
      <c r="H2628">
        <v>12</v>
      </c>
      <c r="I2628" s="1">
        <v>42004</v>
      </c>
      <c r="J2628" t="s">
        <v>40</v>
      </c>
      <c r="L2628" t="s">
        <v>41</v>
      </c>
      <c r="M2628">
        <v>200</v>
      </c>
      <c r="N2628" t="s">
        <v>1833</v>
      </c>
      <c r="P2628" t="s">
        <v>1834</v>
      </c>
      <c r="Q2628" t="s">
        <v>44</v>
      </c>
      <c r="R2628">
        <v>301210</v>
      </c>
      <c r="S2628">
        <v>0</v>
      </c>
      <c r="T2628" t="s">
        <v>1835</v>
      </c>
      <c r="U2628" t="s">
        <v>89</v>
      </c>
      <c r="V2628">
        <v>-1034808.66</v>
      </c>
      <c r="W2628" t="s">
        <v>135</v>
      </c>
      <c r="Y2628">
        <v>256.29000000000002</v>
      </c>
      <c r="Z2628">
        <v>-1194695.17</v>
      </c>
    </row>
    <row r="2629" spans="1:26" x14ac:dyDescent="0.25">
      <c r="A2629">
        <v>4183</v>
      </c>
      <c r="B2629" t="s">
        <v>35</v>
      </c>
      <c r="C2629" t="s">
        <v>36</v>
      </c>
      <c r="D2629" t="s">
        <v>37</v>
      </c>
      <c r="E2629" t="s">
        <v>38</v>
      </c>
      <c r="F2629" t="s">
        <v>39</v>
      </c>
      <c r="G2629">
        <v>1</v>
      </c>
      <c r="H2629">
        <v>12</v>
      </c>
      <c r="I2629" s="1">
        <v>42004</v>
      </c>
      <c r="J2629" t="s">
        <v>40</v>
      </c>
      <c r="L2629" t="s">
        <v>41</v>
      </c>
      <c r="M2629">
        <v>200</v>
      </c>
      <c r="N2629" t="s">
        <v>1833</v>
      </c>
      <c r="P2629" t="s">
        <v>1834</v>
      </c>
      <c r="Q2629" t="s">
        <v>44</v>
      </c>
      <c r="R2629">
        <v>301210</v>
      </c>
      <c r="S2629">
        <v>0</v>
      </c>
      <c r="T2629" t="s">
        <v>1835</v>
      </c>
      <c r="U2629" t="s">
        <v>89</v>
      </c>
      <c r="V2629">
        <v>-1034808.66</v>
      </c>
      <c r="W2629" t="s">
        <v>1937</v>
      </c>
      <c r="Y2629">
        <v>6.95</v>
      </c>
      <c r="Z2629">
        <v>-1194702.1200000001</v>
      </c>
    </row>
    <row r="2630" spans="1:26" x14ac:dyDescent="0.25">
      <c r="A2630">
        <v>4183</v>
      </c>
      <c r="B2630" t="s">
        <v>35</v>
      </c>
      <c r="C2630" t="s">
        <v>36</v>
      </c>
      <c r="D2630" t="s">
        <v>37</v>
      </c>
      <c r="E2630" t="s">
        <v>38</v>
      </c>
      <c r="F2630" t="s">
        <v>39</v>
      </c>
      <c r="G2630">
        <v>1</v>
      </c>
      <c r="H2630">
        <v>12</v>
      </c>
      <c r="I2630" s="1">
        <v>42004</v>
      </c>
      <c r="J2630" t="s">
        <v>40</v>
      </c>
      <c r="L2630" t="s">
        <v>41</v>
      </c>
      <c r="M2630">
        <v>200</v>
      </c>
      <c r="N2630" t="s">
        <v>1833</v>
      </c>
      <c r="P2630" t="s">
        <v>1834</v>
      </c>
      <c r="Q2630" t="s">
        <v>44</v>
      </c>
      <c r="R2630">
        <v>301210</v>
      </c>
      <c r="S2630">
        <v>0</v>
      </c>
      <c r="T2630" t="s">
        <v>1835</v>
      </c>
      <c r="U2630" t="s">
        <v>89</v>
      </c>
      <c r="V2630">
        <v>-1034808.66</v>
      </c>
      <c r="W2630" t="s">
        <v>1938</v>
      </c>
      <c r="Y2630">
        <v>18.41</v>
      </c>
      <c r="Z2630">
        <v>-1194720.53</v>
      </c>
    </row>
    <row r="2631" spans="1:26" x14ac:dyDescent="0.25">
      <c r="A2631">
        <v>4183</v>
      </c>
      <c r="B2631" t="s">
        <v>35</v>
      </c>
      <c r="C2631" t="s">
        <v>36</v>
      </c>
      <c r="D2631" t="s">
        <v>37</v>
      </c>
      <c r="E2631" t="s">
        <v>38</v>
      </c>
      <c r="F2631" t="s">
        <v>39</v>
      </c>
      <c r="G2631">
        <v>1</v>
      </c>
      <c r="H2631">
        <v>12</v>
      </c>
      <c r="I2631" s="1">
        <v>42004</v>
      </c>
      <c r="J2631" t="s">
        <v>40</v>
      </c>
      <c r="L2631" t="s">
        <v>41</v>
      </c>
      <c r="M2631">
        <v>200</v>
      </c>
      <c r="N2631" t="s">
        <v>1833</v>
      </c>
      <c r="P2631" t="s">
        <v>1834</v>
      </c>
      <c r="Q2631" t="s">
        <v>44</v>
      </c>
      <c r="R2631">
        <v>301210</v>
      </c>
      <c r="S2631">
        <v>0</v>
      </c>
      <c r="T2631" t="s">
        <v>1835</v>
      </c>
      <c r="U2631" t="s">
        <v>89</v>
      </c>
      <c r="V2631">
        <v>-1034808.66</v>
      </c>
      <c r="W2631" t="s">
        <v>136</v>
      </c>
      <c r="Y2631">
        <v>942.16</v>
      </c>
      <c r="Z2631">
        <v>-1195662.69</v>
      </c>
    </row>
    <row r="2632" spans="1:26" x14ac:dyDescent="0.25">
      <c r="A2632">
        <v>4183</v>
      </c>
      <c r="B2632" t="s">
        <v>35</v>
      </c>
      <c r="C2632" t="s">
        <v>36</v>
      </c>
      <c r="D2632" t="s">
        <v>37</v>
      </c>
      <c r="E2632" t="s">
        <v>38</v>
      </c>
      <c r="F2632" t="s">
        <v>39</v>
      </c>
      <c r="G2632">
        <v>1</v>
      </c>
      <c r="H2632">
        <v>12</v>
      </c>
      <c r="I2632" s="1">
        <v>42004</v>
      </c>
      <c r="J2632" t="s">
        <v>40</v>
      </c>
      <c r="L2632" t="s">
        <v>41</v>
      </c>
      <c r="M2632">
        <v>200</v>
      </c>
      <c r="N2632" t="s">
        <v>1833</v>
      </c>
      <c r="P2632" t="s">
        <v>1834</v>
      </c>
      <c r="Q2632" t="s">
        <v>44</v>
      </c>
      <c r="R2632">
        <v>301210</v>
      </c>
      <c r="S2632">
        <v>0</v>
      </c>
      <c r="T2632" t="s">
        <v>1835</v>
      </c>
      <c r="U2632" t="s">
        <v>89</v>
      </c>
      <c r="V2632">
        <v>-1034808.66</v>
      </c>
      <c r="W2632" t="s">
        <v>137</v>
      </c>
      <c r="Y2632">
        <v>21.34</v>
      </c>
      <c r="Z2632">
        <v>-1195684.03</v>
      </c>
    </row>
    <row r="2633" spans="1:26" x14ac:dyDescent="0.25">
      <c r="A2633">
        <v>4183</v>
      </c>
      <c r="B2633" t="s">
        <v>35</v>
      </c>
      <c r="C2633" t="s">
        <v>36</v>
      </c>
      <c r="D2633" t="s">
        <v>37</v>
      </c>
      <c r="E2633" t="s">
        <v>38</v>
      </c>
      <c r="F2633" t="s">
        <v>39</v>
      </c>
      <c r="G2633">
        <v>1</v>
      </c>
      <c r="H2633">
        <v>12</v>
      </c>
      <c r="I2633" s="1">
        <v>42004</v>
      </c>
      <c r="J2633" t="s">
        <v>40</v>
      </c>
      <c r="L2633" t="s">
        <v>41</v>
      </c>
      <c r="M2633">
        <v>200</v>
      </c>
      <c r="N2633" t="s">
        <v>1833</v>
      </c>
      <c r="P2633" t="s">
        <v>1834</v>
      </c>
      <c r="Q2633" t="s">
        <v>44</v>
      </c>
      <c r="R2633">
        <v>301210</v>
      </c>
      <c r="S2633">
        <v>0</v>
      </c>
      <c r="T2633" t="s">
        <v>1835</v>
      </c>
      <c r="U2633" t="s">
        <v>89</v>
      </c>
      <c r="V2633">
        <v>-1034808.66</v>
      </c>
      <c r="W2633" t="s">
        <v>1939</v>
      </c>
      <c r="X2633">
        <v>495.58</v>
      </c>
      <c r="Z2633">
        <v>-1195188.45</v>
      </c>
    </row>
    <row r="2634" spans="1:26" x14ac:dyDescent="0.25">
      <c r="A2634">
        <v>4183</v>
      </c>
      <c r="B2634" t="s">
        <v>35</v>
      </c>
      <c r="C2634" t="s">
        <v>36</v>
      </c>
      <c r="D2634" t="s">
        <v>37</v>
      </c>
      <c r="E2634" t="s">
        <v>38</v>
      </c>
      <c r="F2634" t="s">
        <v>39</v>
      </c>
      <c r="G2634">
        <v>1</v>
      </c>
      <c r="H2634">
        <v>12</v>
      </c>
      <c r="I2634" s="1">
        <v>42004</v>
      </c>
      <c r="J2634" t="s">
        <v>40</v>
      </c>
      <c r="L2634" t="s">
        <v>41</v>
      </c>
      <c r="M2634">
        <v>200</v>
      </c>
      <c r="N2634" t="s">
        <v>1833</v>
      </c>
      <c r="P2634" t="s">
        <v>1834</v>
      </c>
      <c r="Q2634" t="s">
        <v>44</v>
      </c>
      <c r="R2634">
        <v>301210</v>
      </c>
      <c r="S2634">
        <v>0</v>
      </c>
      <c r="T2634" t="s">
        <v>1835</v>
      </c>
      <c r="U2634" t="s">
        <v>89</v>
      </c>
      <c r="V2634">
        <v>-1034808.66</v>
      </c>
      <c r="W2634" t="s">
        <v>1940</v>
      </c>
      <c r="X2634">
        <v>494.22</v>
      </c>
      <c r="Z2634">
        <v>-1194694.23</v>
      </c>
    </row>
    <row r="2635" spans="1:26" x14ac:dyDescent="0.25">
      <c r="A2635">
        <v>4183</v>
      </c>
      <c r="B2635" t="s">
        <v>35</v>
      </c>
      <c r="C2635" t="s">
        <v>36</v>
      </c>
      <c r="D2635" t="s">
        <v>37</v>
      </c>
      <c r="E2635" t="s">
        <v>38</v>
      </c>
      <c r="F2635" t="s">
        <v>39</v>
      </c>
      <c r="G2635">
        <v>1</v>
      </c>
      <c r="H2635">
        <v>12</v>
      </c>
      <c r="I2635" s="1">
        <v>42004</v>
      </c>
      <c r="J2635" t="s">
        <v>40</v>
      </c>
      <c r="L2635" t="s">
        <v>41</v>
      </c>
      <c r="M2635">
        <v>200</v>
      </c>
      <c r="N2635" t="s">
        <v>1833</v>
      </c>
      <c r="P2635" t="s">
        <v>1834</v>
      </c>
      <c r="Q2635" t="s">
        <v>44</v>
      </c>
      <c r="R2635">
        <v>301210</v>
      </c>
      <c r="S2635">
        <v>0</v>
      </c>
      <c r="T2635" t="s">
        <v>1835</v>
      </c>
      <c r="U2635" t="s">
        <v>89</v>
      </c>
      <c r="V2635">
        <v>-1194694.23</v>
      </c>
      <c r="W2635" t="s">
        <v>1941</v>
      </c>
      <c r="Y2635">
        <v>37252.879999999997</v>
      </c>
      <c r="Z2635">
        <v>-1231947.1100000001</v>
      </c>
    </row>
    <row r="2636" spans="1:26" x14ac:dyDescent="0.25">
      <c r="A2636">
        <v>4183</v>
      </c>
      <c r="B2636" t="s">
        <v>35</v>
      </c>
      <c r="C2636" t="s">
        <v>36</v>
      </c>
      <c r="D2636" t="s">
        <v>37</v>
      </c>
      <c r="E2636" t="s">
        <v>38</v>
      </c>
      <c r="F2636" t="s">
        <v>39</v>
      </c>
      <c r="G2636">
        <v>1</v>
      </c>
      <c r="H2636">
        <v>12</v>
      </c>
      <c r="I2636" s="1">
        <v>42004</v>
      </c>
      <c r="J2636" t="s">
        <v>40</v>
      </c>
      <c r="L2636" t="s">
        <v>41</v>
      </c>
      <c r="M2636">
        <v>200</v>
      </c>
      <c r="N2636" t="s">
        <v>1833</v>
      </c>
      <c r="P2636" t="s">
        <v>1834</v>
      </c>
      <c r="Q2636" t="s">
        <v>44</v>
      </c>
      <c r="R2636">
        <v>301210</v>
      </c>
      <c r="S2636">
        <v>0</v>
      </c>
      <c r="T2636" t="s">
        <v>1835</v>
      </c>
      <c r="U2636" t="s">
        <v>89</v>
      </c>
      <c r="V2636">
        <v>-1194694.23</v>
      </c>
      <c r="W2636" t="s">
        <v>1942</v>
      </c>
      <c r="Y2636">
        <v>15358.25</v>
      </c>
      <c r="Z2636">
        <v>-1247305.3600000001</v>
      </c>
    </row>
    <row r="2637" spans="1:26" x14ac:dyDescent="0.25">
      <c r="A2637">
        <v>4183</v>
      </c>
      <c r="B2637" t="s">
        <v>35</v>
      </c>
      <c r="C2637" t="s">
        <v>36</v>
      </c>
      <c r="D2637" t="s">
        <v>37</v>
      </c>
      <c r="E2637" t="s">
        <v>38</v>
      </c>
      <c r="F2637" t="s">
        <v>39</v>
      </c>
      <c r="G2637">
        <v>1</v>
      </c>
      <c r="H2637">
        <v>12</v>
      </c>
      <c r="I2637" s="1">
        <v>42004</v>
      </c>
      <c r="J2637" t="s">
        <v>40</v>
      </c>
      <c r="L2637" t="s">
        <v>41</v>
      </c>
      <c r="M2637">
        <v>200</v>
      </c>
      <c r="N2637" t="s">
        <v>1833</v>
      </c>
      <c r="P2637" t="s">
        <v>1834</v>
      </c>
      <c r="Q2637" t="s">
        <v>44</v>
      </c>
      <c r="R2637">
        <v>301210</v>
      </c>
      <c r="S2637">
        <v>0</v>
      </c>
      <c r="T2637" t="s">
        <v>1835</v>
      </c>
      <c r="U2637" t="s">
        <v>89</v>
      </c>
      <c r="V2637">
        <v>-1194694.23</v>
      </c>
      <c r="W2637" t="s">
        <v>1943</v>
      </c>
      <c r="Y2637">
        <v>652.98</v>
      </c>
      <c r="Z2637">
        <v>-1247958.3400000001</v>
      </c>
    </row>
    <row r="2638" spans="1:26" x14ac:dyDescent="0.25">
      <c r="A2638">
        <v>4183</v>
      </c>
      <c r="B2638" t="s">
        <v>35</v>
      </c>
      <c r="C2638" t="s">
        <v>36</v>
      </c>
      <c r="D2638" t="s">
        <v>37</v>
      </c>
      <c r="E2638" t="s">
        <v>38</v>
      </c>
      <c r="F2638" t="s">
        <v>39</v>
      </c>
      <c r="G2638">
        <v>1</v>
      </c>
      <c r="H2638">
        <v>12</v>
      </c>
      <c r="I2638" s="1">
        <v>42004</v>
      </c>
      <c r="J2638" t="s">
        <v>40</v>
      </c>
      <c r="L2638" t="s">
        <v>41</v>
      </c>
      <c r="M2638">
        <v>200</v>
      </c>
      <c r="N2638" t="s">
        <v>1833</v>
      </c>
      <c r="P2638" t="s">
        <v>1834</v>
      </c>
      <c r="Q2638" t="s">
        <v>44</v>
      </c>
      <c r="R2638">
        <v>301210</v>
      </c>
      <c r="S2638">
        <v>0</v>
      </c>
      <c r="T2638" t="s">
        <v>1835</v>
      </c>
      <c r="U2638" t="s">
        <v>89</v>
      </c>
      <c r="V2638">
        <v>-1194694.23</v>
      </c>
      <c r="W2638" t="s">
        <v>1944</v>
      </c>
      <c r="Y2638">
        <v>1035.8800000000001</v>
      </c>
      <c r="Z2638">
        <v>-1248994.22</v>
      </c>
    </row>
    <row r="2639" spans="1:26" x14ac:dyDescent="0.25">
      <c r="A2639">
        <v>4183</v>
      </c>
      <c r="B2639" t="s">
        <v>35</v>
      </c>
      <c r="C2639" t="s">
        <v>36</v>
      </c>
      <c r="D2639" t="s">
        <v>37</v>
      </c>
      <c r="E2639" t="s">
        <v>38</v>
      </c>
      <c r="F2639" t="s">
        <v>39</v>
      </c>
      <c r="G2639">
        <v>1</v>
      </c>
      <c r="H2639">
        <v>12</v>
      </c>
      <c r="I2639" s="1">
        <v>42004</v>
      </c>
      <c r="J2639" t="s">
        <v>40</v>
      </c>
      <c r="L2639" t="s">
        <v>41</v>
      </c>
      <c r="M2639">
        <v>200</v>
      </c>
      <c r="N2639" t="s">
        <v>1833</v>
      </c>
      <c r="P2639" t="s">
        <v>1834</v>
      </c>
      <c r="Q2639" t="s">
        <v>44</v>
      </c>
      <c r="R2639">
        <v>301210</v>
      </c>
      <c r="S2639">
        <v>0</v>
      </c>
      <c r="T2639" t="s">
        <v>1835</v>
      </c>
      <c r="U2639" t="s">
        <v>89</v>
      </c>
      <c r="V2639">
        <v>-1194694.23</v>
      </c>
      <c r="W2639" t="s">
        <v>1945</v>
      </c>
      <c r="Y2639">
        <v>481.45</v>
      </c>
      <c r="Z2639">
        <v>-1249475.67</v>
      </c>
    </row>
    <row r="2640" spans="1:26" x14ac:dyDescent="0.25">
      <c r="A2640">
        <v>4183</v>
      </c>
      <c r="B2640" t="s">
        <v>35</v>
      </c>
      <c r="C2640" t="s">
        <v>36</v>
      </c>
      <c r="D2640" t="s">
        <v>37</v>
      </c>
      <c r="E2640" t="s">
        <v>38</v>
      </c>
      <c r="F2640" t="s">
        <v>39</v>
      </c>
      <c r="G2640">
        <v>1</v>
      </c>
      <c r="H2640">
        <v>12</v>
      </c>
      <c r="I2640" s="1">
        <v>42004</v>
      </c>
      <c r="J2640" t="s">
        <v>40</v>
      </c>
      <c r="L2640" t="s">
        <v>41</v>
      </c>
      <c r="M2640">
        <v>200</v>
      </c>
      <c r="N2640" t="s">
        <v>1833</v>
      </c>
      <c r="P2640" t="s">
        <v>1834</v>
      </c>
      <c r="Q2640" t="s">
        <v>44</v>
      </c>
      <c r="R2640">
        <v>301210</v>
      </c>
      <c r="S2640">
        <v>0</v>
      </c>
      <c r="T2640" t="s">
        <v>1835</v>
      </c>
      <c r="U2640" t="s">
        <v>89</v>
      </c>
      <c r="V2640">
        <v>-1194694.23</v>
      </c>
      <c r="W2640" t="s">
        <v>1946</v>
      </c>
      <c r="X2640">
        <v>25</v>
      </c>
      <c r="Z2640">
        <v>-1249450.67</v>
      </c>
    </row>
    <row r="2641" spans="1:26" x14ac:dyDescent="0.25">
      <c r="A2641">
        <v>4183</v>
      </c>
      <c r="B2641" t="s">
        <v>35</v>
      </c>
      <c r="C2641" t="s">
        <v>36</v>
      </c>
      <c r="D2641" t="s">
        <v>37</v>
      </c>
      <c r="E2641" t="s">
        <v>38</v>
      </c>
      <c r="F2641" t="s">
        <v>39</v>
      </c>
      <c r="G2641">
        <v>1</v>
      </c>
      <c r="H2641">
        <v>12</v>
      </c>
      <c r="I2641" s="1">
        <v>42004</v>
      </c>
      <c r="J2641" t="s">
        <v>40</v>
      </c>
      <c r="L2641" t="s">
        <v>41</v>
      </c>
      <c r="M2641">
        <v>200</v>
      </c>
      <c r="N2641" t="s">
        <v>1833</v>
      </c>
      <c r="P2641" t="s">
        <v>1834</v>
      </c>
      <c r="Q2641" t="s">
        <v>44</v>
      </c>
      <c r="R2641">
        <v>301210</v>
      </c>
      <c r="S2641">
        <v>0</v>
      </c>
      <c r="T2641" t="s">
        <v>1835</v>
      </c>
      <c r="U2641" t="s">
        <v>89</v>
      </c>
      <c r="V2641">
        <v>-1194694.23</v>
      </c>
      <c r="W2641" t="s">
        <v>1947</v>
      </c>
      <c r="X2641">
        <v>25</v>
      </c>
      <c r="Z2641">
        <v>-1249425.67</v>
      </c>
    </row>
    <row r="2642" spans="1:26" x14ac:dyDescent="0.25">
      <c r="A2642">
        <v>4183</v>
      </c>
      <c r="B2642" t="s">
        <v>35</v>
      </c>
      <c r="C2642" t="s">
        <v>36</v>
      </c>
      <c r="D2642" t="s">
        <v>37</v>
      </c>
      <c r="E2642" t="s">
        <v>38</v>
      </c>
      <c r="F2642" t="s">
        <v>39</v>
      </c>
      <c r="G2642">
        <v>1</v>
      </c>
      <c r="H2642">
        <v>12</v>
      </c>
      <c r="I2642" s="1">
        <v>42004</v>
      </c>
      <c r="J2642" t="s">
        <v>40</v>
      </c>
      <c r="L2642" t="s">
        <v>41</v>
      </c>
      <c r="M2642">
        <v>200</v>
      </c>
      <c r="N2642" t="s">
        <v>1833</v>
      </c>
      <c r="P2642" t="s">
        <v>1834</v>
      </c>
      <c r="Q2642" t="s">
        <v>44</v>
      </c>
      <c r="R2642">
        <v>301210</v>
      </c>
      <c r="S2642">
        <v>0</v>
      </c>
      <c r="T2642" t="s">
        <v>1835</v>
      </c>
      <c r="U2642" t="s">
        <v>89</v>
      </c>
      <c r="V2642">
        <v>-1194694.23</v>
      </c>
      <c r="W2642" t="s">
        <v>143</v>
      </c>
      <c r="Y2642">
        <v>23.4</v>
      </c>
      <c r="Z2642">
        <v>-1249449.07</v>
      </c>
    </row>
    <row r="2643" spans="1:26" x14ac:dyDescent="0.25">
      <c r="A2643">
        <v>4183</v>
      </c>
      <c r="B2643" t="s">
        <v>35</v>
      </c>
      <c r="C2643" t="s">
        <v>36</v>
      </c>
      <c r="D2643" t="s">
        <v>37</v>
      </c>
      <c r="E2643" t="s">
        <v>38</v>
      </c>
      <c r="F2643" t="s">
        <v>39</v>
      </c>
      <c r="G2643">
        <v>1</v>
      </c>
      <c r="H2643">
        <v>12</v>
      </c>
      <c r="I2643" s="1">
        <v>42004</v>
      </c>
      <c r="J2643" t="s">
        <v>40</v>
      </c>
      <c r="L2643" t="s">
        <v>41</v>
      </c>
      <c r="M2643">
        <v>200</v>
      </c>
      <c r="N2643" t="s">
        <v>1833</v>
      </c>
      <c r="P2643" t="s">
        <v>1834</v>
      </c>
      <c r="Q2643" t="s">
        <v>44</v>
      </c>
      <c r="R2643">
        <v>301210</v>
      </c>
      <c r="S2643">
        <v>0</v>
      </c>
      <c r="T2643" t="s">
        <v>1835</v>
      </c>
      <c r="U2643" t="s">
        <v>89</v>
      </c>
      <c r="V2643">
        <v>-1194694.23</v>
      </c>
      <c r="W2643" t="s">
        <v>144</v>
      </c>
      <c r="Y2643">
        <v>1434.21</v>
      </c>
      <c r="Z2643">
        <v>-1250883.28</v>
      </c>
    </row>
    <row r="2644" spans="1:26" x14ac:dyDescent="0.25">
      <c r="A2644">
        <v>4183</v>
      </c>
      <c r="B2644" t="s">
        <v>35</v>
      </c>
      <c r="C2644" t="s">
        <v>36</v>
      </c>
      <c r="D2644" t="s">
        <v>37</v>
      </c>
      <c r="E2644" t="s">
        <v>38</v>
      </c>
      <c r="F2644" t="s">
        <v>39</v>
      </c>
      <c r="G2644">
        <v>1</v>
      </c>
      <c r="H2644">
        <v>12</v>
      </c>
      <c r="I2644" s="1">
        <v>42004</v>
      </c>
      <c r="J2644" t="s">
        <v>40</v>
      </c>
      <c r="L2644" t="s">
        <v>41</v>
      </c>
      <c r="M2644">
        <v>200</v>
      </c>
      <c r="N2644" t="s">
        <v>1833</v>
      </c>
      <c r="P2644" t="s">
        <v>1834</v>
      </c>
      <c r="Q2644" t="s">
        <v>44</v>
      </c>
      <c r="R2644">
        <v>301210</v>
      </c>
      <c r="S2644">
        <v>0</v>
      </c>
      <c r="T2644" t="s">
        <v>1835</v>
      </c>
      <c r="U2644" t="s">
        <v>89</v>
      </c>
      <c r="V2644">
        <v>-1194694.23</v>
      </c>
      <c r="W2644" t="s">
        <v>1948</v>
      </c>
      <c r="Y2644">
        <v>344.52</v>
      </c>
      <c r="Z2644">
        <v>-1251227.8</v>
      </c>
    </row>
    <row r="2645" spans="1:26" x14ac:dyDescent="0.25">
      <c r="A2645">
        <v>4183</v>
      </c>
      <c r="B2645" t="s">
        <v>35</v>
      </c>
      <c r="C2645" t="s">
        <v>36</v>
      </c>
      <c r="D2645" t="s">
        <v>37</v>
      </c>
      <c r="E2645" t="s">
        <v>38</v>
      </c>
      <c r="F2645" t="s">
        <v>39</v>
      </c>
      <c r="G2645">
        <v>1</v>
      </c>
      <c r="H2645">
        <v>12</v>
      </c>
      <c r="I2645" s="1">
        <v>42004</v>
      </c>
      <c r="J2645" t="s">
        <v>40</v>
      </c>
      <c r="L2645" t="s">
        <v>41</v>
      </c>
      <c r="M2645">
        <v>200</v>
      </c>
      <c r="N2645" t="s">
        <v>1833</v>
      </c>
      <c r="P2645" t="s">
        <v>1834</v>
      </c>
      <c r="Q2645" t="s">
        <v>44</v>
      </c>
      <c r="R2645">
        <v>301210</v>
      </c>
      <c r="S2645">
        <v>0</v>
      </c>
      <c r="T2645" t="s">
        <v>1835</v>
      </c>
      <c r="U2645" t="s">
        <v>89</v>
      </c>
      <c r="V2645">
        <v>-1194694.23</v>
      </c>
      <c r="W2645" t="s">
        <v>1949</v>
      </c>
      <c r="Y2645">
        <v>106.83</v>
      </c>
      <c r="Z2645">
        <v>-1251334.6299999999</v>
      </c>
    </row>
    <row r="2646" spans="1:26" x14ac:dyDescent="0.25">
      <c r="A2646">
        <v>4183</v>
      </c>
      <c r="B2646" t="s">
        <v>35</v>
      </c>
      <c r="C2646" t="s">
        <v>36</v>
      </c>
      <c r="D2646" t="s">
        <v>37</v>
      </c>
      <c r="E2646" t="s">
        <v>38</v>
      </c>
      <c r="F2646" t="s">
        <v>39</v>
      </c>
      <c r="G2646">
        <v>1</v>
      </c>
      <c r="H2646">
        <v>12</v>
      </c>
      <c r="I2646" s="1">
        <v>42004</v>
      </c>
      <c r="J2646" t="s">
        <v>40</v>
      </c>
      <c r="L2646" t="s">
        <v>41</v>
      </c>
      <c r="M2646">
        <v>200</v>
      </c>
      <c r="N2646" t="s">
        <v>1833</v>
      </c>
      <c r="P2646" t="s">
        <v>1834</v>
      </c>
      <c r="Q2646" t="s">
        <v>44</v>
      </c>
      <c r="R2646">
        <v>301210</v>
      </c>
      <c r="S2646">
        <v>0</v>
      </c>
      <c r="T2646" t="s">
        <v>1835</v>
      </c>
      <c r="U2646" t="s">
        <v>89</v>
      </c>
      <c r="V2646">
        <v>-1194694.23</v>
      </c>
      <c r="W2646" t="s">
        <v>145</v>
      </c>
      <c r="Y2646">
        <v>1172.0899999999999</v>
      </c>
      <c r="Z2646">
        <v>-1252506.72</v>
      </c>
    </row>
    <row r="2647" spans="1:26" x14ac:dyDescent="0.25">
      <c r="A2647">
        <v>4183</v>
      </c>
      <c r="B2647" t="s">
        <v>35</v>
      </c>
      <c r="C2647" t="s">
        <v>36</v>
      </c>
      <c r="D2647" t="s">
        <v>37</v>
      </c>
      <c r="E2647" t="s">
        <v>38</v>
      </c>
      <c r="F2647" t="s">
        <v>39</v>
      </c>
      <c r="G2647">
        <v>1</v>
      </c>
      <c r="H2647">
        <v>12</v>
      </c>
      <c r="I2647" s="1">
        <v>42004</v>
      </c>
      <c r="J2647" t="s">
        <v>40</v>
      </c>
      <c r="L2647" t="s">
        <v>41</v>
      </c>
      <c r="M2647">
        <v>200</v>
      </c>
      <c r="N2647" t="s">
        <v>1833</v>
      </c>
      <c r="P2647" t="s">
        <v>1834</v>
      </c>
      <c r="Q2647" t="s">
        <v>44</v>
      </c>
      <c r="R2647">
        <v>301210</v>
      </c>
      <c r="S2647">
        <v>0</v>
      </c>
      <c r="T2647" t="s">
        <v>1835</v>
      </c>
      <c r="U2647" t="s">
        <v>89</v>
      </c>
      <c r="V2647">
        <v>-1194694.23</v>
      </c>
      <c r="W2647" t="s">
        <v>146</v>
      </c>
      <c r="Y2647">
        <v>21.34</v>
      </c>
      <c r="Z2647">
        <v>-1252528.06</v>
      </c>
    </row>
    <row r="2648" spans="1:26" x14ac:dyDescent="0.25">
      <c r="A2648">
        <v>4183</v>
      </c>
      <c r="B2648" t="s">
        <v>35</v>
      </c>
      <c r="C2648" t="s">
        <v>36</v>
      </c>
      <c r="D2648" t="s">
        <v>37</v>
      </c>
      <c r="E2648" t="s">
        <v>38</v>
      </c>
      <c r="F2648" t="s">
        <v>39</v>
      </c>
      <c r="G2648">
        <v>1</v>
      </c>
      <c r="H2648">
        <v>12</v>
      </c>
      <c r="I2648" s="1">
        <v>42004</v>
      </c>
      <c r="J2648" t="s">
        <v>40</v>
      </c>
      <c r="L2648" t="s">
        <v>41</v>
      </c>
      <c r="M2648">
        <v>200</v>
      </c>
      <c r="N2648" t="s">
        <v>1833</v>
      </c>
      <c r="P2648" t="s">
        <v>1834</v>
      </c>
      <c r="Q2648" t="s">
        <v>44</v>
      </c>
      <c r="R2648">
        <v>301210</v>
      </c>
      <c r="S2648">
        <v>0</v>
      </c>
      <c r="T2648" t="s">
        <v>1835</v>
      </c>
      <c r="U2648" t="s">
        <v>89</v>
      </c>
      <c r="V2648">
        <v>-1194694.23</v>
      </c>
      <c r="W2648" t="s">
        <v>1950</v>
      </c>
      <c r="X2648">
        <v>303.83999999999997</v>
      </c>
      <c r="Z2648">
        <v>-1252224.22</v>
      </c>
    </row>
    <row r="2649" spans="1:26" x14ac:dyDescent="0.25">
      <c r="A2649">
        <v>4183</v>
      </c>
      <c r="B2649" t="s">
        <v>35</v>
      </c>
      <c r="C2649" t="s">
        <v>36</v>
      </c>
      <c r="D2649" t="s">
        <v>37</v>
      </c>
      <c r="E2649" t="s">
        <v>38</v>
      </c>
      <c r="F2649" t="s">
        <v>39</v>
      </c>
      <c r="G2649">
        <v>1</v>
      </c>
      <c r="H2649">
        <v>12</v>
      </c>
      <c r="I2649" s="1">
        <v>42004</v>
      </c>
      <c r="J2649" t="s">
        <v>40</v>
      </c>
      <c r="L2649" t="s">
        <v>41</v>
      </c>
      <c r="M2649">
        <v>200</v>
      </c>
      <c r="N2649" t="s">
        <v>1833</v>
      </c>
      <c r="P2649" t="s">
        <v>1834</v>
      </c>
      <c r="Q2649" t="s">
        <v>44</v>
      </c>
      <c r="R2649">
        <v>301210</v>
      </c>
      <c r="S2649">
        <v>0</v>
      </c>
      <c r="T2649" t="s">
        <v>1835</v>
      </c>
      <c r="U2649" t="s">
        <v>89</v>
      </c>
      <c r="V2649">
        <v>-1194694.23</v>
      </c>
      <c r="W2649" t="s">
        <v>1951</v>
      </c>
      <c r="Y2649">
        <v>38994.22</v>
      </c>
      <c r="Z2649">
        <v>-1291218.44</v>
      </c>
    </row>
    <row r="2650" spans="1:26" x14ac:dyDescent="0.25">
      <c r="A2650">
        <v>4183</v>
      </c>
      <c r="B2650" t="s">
        <v>35</v>
      </c>
      <c r="C2650" t="s">
        <v>36</v>
      </c>
      <c r="D2650" t="s">
        <v>37</v>
      </c>
      <c r="E2650" t="s">
        <v>38</v>
      </c>
      <c r="F2650" t="s">
        <v>39</v>
      </c>
      <c r="G2650">
        <v>1</v>
      </c>
      <c r="H2650">
        <v>12</v>
      </c>
      <c r="I2650" s="1">
        <v>42004</v>
      </c>
      <c r="J2650" t="s">
        <v>40</v>
      </c>
      <c r="L2650" t="s">
        <v>41</v>
      </c>
      <c r="M2650">
        <v>200</v>
      </c>
      <c r="N2650" t="s">
        <v>1833</v>
      </c>
      <c r="P2650" t="s">
        <v>1834</v>
      </c>
      <c r="Q2650" t="s">
        <v>44</v>
      </c>
      <c r="R2650">
        <v>301210</v>
      </c>
      <c r="S2650">
        <v>0</v>
      </c>
      <c r="T2650" t="s">
        <v>1835</v>
      </c>
      <c r="U2650" t="s">
        <v>89</v>
      </c>
      <c r="V2650">
        <v>-1194694.23</v>
      </c>
      <c r="W2650" t="s">
        <v>1952</v>
      </c>
      <c r="X2650">
        <v>21.43</v>
      </c>
      <c r="Z2650">
        <v>-1291197.01</v>
      </c>
    </row>
    <row r="2651" spans="1:26" x14ac:dyDescent="0.25">
      <c r="A2651">
        <v>4183</v>
      </c>
      <c r="B2651" t="s">
        <v>35</v>
      </c>
      <c r="C2651" t="s">
        <v>36</v>
      </c>
      <c r="D2651" t="s">
        <v>37</v>
      </c>
      <c r="E2651" t="s">
        <v>38</v>
      </c>
      <c r="F2651" t="s">
        <v>39</v>
      </c>
      <c r="G2651">
        <v>1</v>
      </c>
      <c r="H2651">
        <v>12</v>
      </c>
      <c r="I2651" s="1">
        <v>42004</v>
      </c>
      <c r="J2651" t="s">
        <v>40</v>
      </c>
      <c r="L2651" t="s">
        <v>41</v>
      </c>
      <c r="M2651">
        <v>200</v>
      </c>
      <c r="N2651" t="s">
        <v>1833</v>
      </c>
      <c r="P2651" t="s">
        <v>1834</v>
      </c>
      <c r="Q2651" t="s">
        <v>44</v>
      </c>
      <c r="R2651">
        <v>301210</v>
      </c>
      <c r="S2651">
        <v>0</v>
      </c>
      <c r="T2651" t="s">
        <v>1835</v>
      </c>
      <c r="U2651" t="s">
        <v>89</v>
      </c>
      <c r="V2651">
        <v>-1194694.23</v>
      </c>
      <c r="W2651" t="s">
        <v>1953</v>
      </c>
      <c r="Y2651">
        <v>14809.82</v>
      </c>
      <c r="Z2651">
        <v>-1306006.83</v>
      </c>
    </row>
    <row r="2652" spans="1:26" x14ac:dyDescent="0.25">
      <c r="A2652">
        <v>4183</v>
      </c>
      <c r="B2652" t="s">
        <v>35</v>
      </c>
      <c r="C2652" t="s">
        <v>36</v>
      </c>
      <c r="D2652" t="s">
        <v>37</v>
      </c>
      <c r="E2652" t="s">
        <v>38</v>
      </c>
      <c r="F2652" t="s">
        <v>39</v>
      </c>
      <c r="G2652">
        <v>1</v>
      </c>
      <c r="H2652">
        <v>12</v>
      </c>
      <c r="I2652" s="1">
        <v>42004</v>
      </c>
      <c r="J2652" t="s">
        <v>40</v>
      </c>
      <c r="L2652" t="s">
        <v>41</v>
      </c>
      <c r="M2652">
        <v>200</v>
      </c>
      <c r="N2652" t="s">
        <v>1833</v>
      </c>
      <c r="P2652" t="s">
        <v>1834</v>
      </c>
      <c r="Q2652" t="s">
        <v>44</v>
      </c>
      <c r="R2652">
        <v>301210</v>
      </c>
      <c r="S2652">
        <v>0</v>
      </c>
      <c r="T2652" t="s">
        <v>1835</v>
      </c>
      <c r="U2652" t="s">
        <v>89</v>
      </c>
      <c r="V2652">
        <v>-1194694.23</v>
      </c>
      <c r="W2652" t="s">
        <v>1954</v>
      </c>
      <c r="Y2652">
        <v>129.96</v>
      </c>
      <c r="Z2652">
        <v>-1306136.79</v>
      </c>
    </row>
    <row r="2653" spans="1:26" x14ac:dyDescent="0.25">
      <c r="A2653">
        <v>4183</v>
      </c>
      <c r="B2653" t="s">
        <v>35</v>
      </c>
      <c r="C2653" t="s">
        <v>36</v>
      </c>
      <c r="D2653" t="s">
        <v>37</v>
      </c>
      <c r="E2653" t="s">
        <v>38</v>
      </c>
      <c r="F2653" t="s">
        <v>39</v>
      </c>
      <c r="G2653">
        <v>1</v>
      </c>
      <c r="H2653">
        <v>12</v>
      </c>
      <c r="I2653" s="1">
        <v>42004</v>
      </c>
      <c r="J2653" t="s">
        <v>40</v>
      </c>
      <c r="L2653" t="s">
        <v>41</v>
      </c>
      <c r="M2653">
        <v>200</v>
      </c>
      <c r="N2653" t="s">
        <v>1833</v>
      </c>
      <c r="P2653" t="s">
        <v>1834</v>
      </c>
      <c r="Q2653" t="s">
        <v>44</v>
      </c>
      <c r="R2653">
        <v>301210</v>
      </c>
      <c r="S2653">
        <v>0</v>
      </c>
      <c r="T2653" t="s">
        <v>1835</v>
      </c>
      <c r="U2653" t="s">
        <v>89</v>
      </c>
      <c r="V2653">
        <v>-1194694.23</v>
      </c>
      <c r="W2653" t="s">
        <v>1955</v>
      </c>
      <c r="Y2653">
        <v>26.78</v>
      </c>
      <c r="Z2653">
        <v>-1306163.57</v>
      </c>
    </row>
    <row r="2654" spans="1:26" x14ac:dyDescent="0.25">
      <c r="A2654">
        <v>4183</v>
      </c>
      <c r="B2654" t="s">
        <v>35</v>
      </c>
      <c r="C2654" t="s">
        <v>36</v>
      </c>
      <c r="D2654" t="s">
        <v>37</v>
      </c>
      <c r="E2654" t="s">
        <v>38</v>
      </c>
      <c r="F2654" t="s">
        <v>39</v>
      </c>
      <c r="G2654">
        <v>1</v>
      </c>
      <c r="H2654">
        <v>12</v>
      </c>
      <c r="I2654" s="1">
        <v>42004</v>
      </c>
      <c r="J2654" t="s">
        <v>40</v>
      </c>
      <c r="L2654" t="s">
        <v>41</v>
      </c>
      <c r="M2654">
        <v>200</v>
      </c>
      <c r="N2654" t="s">
        <v>1833</v>
      </c>
      <c r="P2654" t="s">
        <v>1834</v>
      </c>
      <c r="Q2654" t="s">
        <v>44</v>
      </c>
      <c r="R2654">
        <v>301210</v>
      </c>
      <c r="S2654">
        <v>0</v>
      </c>
      <c r="T2654" t="s">
        <v>1835</v>
      </c>
      <c r="U2654" t="s">
        <v>89</v>
      </c>
      <c r="V2654">
        <v>-1194694.23</v>
      </c>
      <c r="W2654" t="s">
        <v>1956</v>
      </c>
      <c r="Y2654">
        <v>806.61</v>
      </c>
      <c r="Z2654">
        <v>-1306970.18</v>
      </c>
    </row>
    <row r="2655" spans="1:26" x14ac:dyDescent="0.25">
      <c r="A2655">
        <v>4183</v>
      </c>
      <c r="B2655" t="s">
        <v>35</v>
      </c>
      <c r="C2655" t="s">
        <v>36</v>
      </c>
      <c r="D2655" t="s">
        <v>37</v>
      </c>
      <c r="E2655" t="s">
        <v>38</v>
      </c>
      <c r="F2655" t="s">
        <v>39</v>
      </c>
      <c r="G2655">
        <v>1</v>
      </c>
      <c r="H2655">
        <v>12</v>
      </c>
      <c r="I2655" s="1">
        <v>42004</v>
      </c>
      <c r="J2655" t="s">
        <v>40</v>
      </c>
      <c r="L2655" t="s">
        <v>41</v>
      </c>
      <c r="M2655">
        <v>200</v>
      </c>
      <c r="N2655" t="s">
        <v>1833</v>
      </c>
      <c r="P2655" t="s">
        <v>1834</v>
      </c>
      <c r="Q2655" t="s">
        <v>44</v>
      </c>
      <c r="R2655">
        <v>301210</v>
      </c>
      <c r="S2655">
        <v>0</v>
      </c>
      <c r="T2655" t="s">
        <v>1835</v>
      </c>
      <c r="U2655" t="s">
        <v>89</v>
      </c>
      <c r="V2655">
        <v>-1194694.23</v>
      </c>
      <c r="W2655" t="s">
        <v>1957</v>
      </c>
      <c r="Y2655">
        <v>1035.8800000000001</v>
      </c>
      <c r="Z2655">
        <v>-1308006.06</v>
      </c>
    </row>
    <row r="2656" spans="1:26" x14ac:dyDescent="0.25">
      <c r="A2656">
        <v>4183</v>
      </c>
      <c r="B2656" t="s">
        <v>35</v>
      </c>
      <c r="C2656" t="s">
        <v>36</v>
      </c>
      <c r="D2656" t="s">
        <v>37</v>
      </c>
      <c r="E2656" t="s">
        <v>38</v>
      </c>
      <c r="F2656" t="s">
        <v>39</v>
      </c>
      <c r="G2656">
        <v>1</v>
      </c>
      <c r="H2656">
        <v>12</v>
      </c>
      <c r="I2656" s="1">
        <v>42004</v>
      </c>
      <c r="J2656" t="s">
        <v>40</v>
      </c>
      <c r="L2656" t="s">
        <v>41</v>
      </c>
      <c r="M2656">
        <v>200</v>
      </c>
      <c r="N2656" t="s">
        <v>1833</v>
      </c>
      <c r="P2656" t="s">
        <v>1834</v>
      </c>
      <c r="Q2656" t="s">
        <v>44</v>
      </c>
      <c r="R2656">
        <v>301210</v>
      </c>
      <c r="S2656">
        <v>0</v>
      </c>
      <c r="T2656" t="s">
        <v>1835</v>
      </c>
      <c r="U2656" t="s">
        <v>89</v>
      </c>
      <c r="V2656">
        <v>-1194694.23</v>
      </c>
      <c r="W2656" t="s">
        <v>1958</v>
      </c>
      <c r="Y2656">
        <v>320.7</v>
      </c>
      <c r="Z2656">
        <v>-1308326.76</v>
      </c>
    </row>
    <row r="2657" spans="1:26" x14ac:dyDescent="0.25">
      <c r="A2657">
        <v>4183</v>
      </c>
      <c r="B2657" t="s">
        <v>35</v>
      </c>
      <c r="C2657" t="s">
        <v>36</v>
      </c>
      <c r="D2657" t="s">
        <v>37</v>
      </c>
      <c r="E2657" t="s">
        <v>38</v>
      </c>
      <c r="F2657" t="s">
        <v>39</v>
      </c>
      <c r="G2657">
        <v>1</v>
      </c>
      <c r="H2657">
        <v>12</v>
      </c>
      <c r="I2657" s="1">
        <v>42004</v>
      </c>
      <c r="J2657" t="s">
        <v>40</v>
      </c>
      <c r="L2657" t="s">
        <v>41</v>
      </c>
      <c r="M2657">
        <v>200</v>
      </c>
      <c r="N2657" t="s">
        <v>1833</v>
      </c>
      <c r="P2657" t="s">
        <v>1834</v>
      </c>
      <c r="Q2657" t="s">
        <v>44</v>
      </c>
      <c r="R2657">
        <v>301210</v>
      </c>
      <c r="S2657">
        <v>0</v>
      </c>
      <c r="T2657" t="s">
        <v>1835</v>
      </c>
      <c r="U2657" t="s">
        <v>89</v>
      </c>
      <c r="V2657">
        <v>-1194694.23</v>
      </c>
      <c r="W2657" t="s">
        <v>1959</v>
      </c>
      <c r="Y2657">
        <v>160.69999999999999</v>
      </c>
      <c r="Z2657">
        <v>-1308487.46</v>
      </c>
    </row>
    <row r="2658" spans="1:26" x14ac:dyDescent="0.25">
      <c r="A2658">
        <v>4183</v>
      </c>
      <c r="B2658" t="s">
        <v>35</v>
      </c>
      <c r="C2658" t="s">
        <v>36</v>
      </c>
      <c r="D2658" t="s">
        <v>37</v>
      </c>
      <c r="E2658" t="s">
        <v>38</v>
      </c>
      <c r="F2658" t="s">
        <v>39</v>
      </c>
      <c r="G2658">
        <v>1</v>
      </c>
      <c r="H2658">
        <v>12</v>
      </c>
      <c r="I2658" s="1">
        <v>42004</v>
      </c>
      <c r="J2658" t="s">
        <v>40</v>
      </c>
      <c r="L2658" t="s">
        <v>41</v>
      </c>
      <c r="M2658">
        <v>200</v>
      </c>
      <c r="N2658" t="s">
        <v>1833</v>
      </c>
      <c r="P2658" t="s">
        <v>1834</v>
      </c>
      <c r="Q2658" t="s">
        <v>44</v>
      </c>
      <c r="R2658">
        <v>301210</v>
      </c>
      <c r="S2658">
        <v>0</v>
      </c>
      <c r="T2658" t="s">
        <v>1835</v>
      </c>
      <c r="U2658" t="s">
        <v>89</v>
      </c>
      <c r="V2658">
        <v>-1194694.23</v>
      </c>
      <c r="W2658" t="s">
        <v>154</v>
      </c>
      <c r="Y2658">
        <v>23.4</v>
      </c>
      <c r="Z2658">
        <v>-1308510.8600000001</v>
      </c>
    </row>
    <row r="2659" spans="1:26" x14ac:dyDescent="0.25">
      <c r="A2659">
        <v>4183</v>
      </c>
      <c r="B2659" t="s">
        <v>35</v>
      </c>
      <c r="C2659" t="s">
        <v>36</v>
      </c>
      <c r="D2659" t="s">
        <v>37</v>
      </c>
      <c r="E2659" t="s">
        <v>38</v>
      </c>
      <c r="F2659" t="s">
        <v>39</v>
      </c>
      <c r="G2659">
        <v>1</v>
      </c>
      <c r="H2659">
        <v>12</v>
      </c>
      <c r="I2659" s="1">
        <v>42004</v>
      </c>
      <c r="J2659" t="s">
        <v>40</v>
      </c>
      <c r="L2659" t="s">
        <v>41</v>
      </c>
      <c r="M2659">
        <v>200</v>
      </c>
      <c r="N2659" t="s">
        <v>1833</v>
      </c>
      <c r="P2659" t="s">
        <v>1834</v>
      </c>
      <c r="Q2659" t="s">
        <v>44</v>
      </c>
      <c r="R2659">
        <v>301210</v>
      </c>
      <c r="S2659">
        <v>0</v>
      </c>
      <c r="T2659" t="s">
        <v>1835</v>
      </c>
      <c r="U2659" t="s">
        <v>89</v>
      </c>
      <c r="V2659">
        <v>-1194694.23</v>
      </c>
      <c r="W2659" t="s">
        <v>155</v>
      </c>
      <c r="Y2659">
        <v>1170.9100000000001</v>
      </c>
      <c r="Z2659">
        <v>-1309681.77</v>
      </c>
    </row>
    <row r="2660" spans="1:26" x14ac:dyDescent="0.25">
      <c r="A2660">
        <v>4183</v>
      </c>
      <c r="B2660" t="s">
        <v>35</v>
      </c>
      <c r="C2660" t="s">
        <v>36</v>
      </c>
      <c r="D2660" t="s">
        <v>37</v>
      </c>
      <c r="E2660" t="s">
        <v>38</v>
      </c>
      <c r="F2660" t="s">
        <v>39</v>
      </c>
      <c r="G2660">
        <v>1</v>
      </c>
      <c r="H2660">
        <v>12</v>
      </c>
      <c r="I2660" s="1">
        <v>42004</v>
      </c>
      <c r="J2660" t="s">
        <v>40</v>
      </c>
      <c r="L2660" t="s">
        <v>41</v>
      </c>
      <c r="M2660">
        <v>200</v>
      </c>
      <c r="N2660" t="s">
        <v>1833</v>
      </c>
      <c r="P2660" t="s">
        <v>1834</v>
      </c>
      <c r="Q2660" t="s">
        <v>44</v>
      </c>
      <c r="R2660">
        <v>301210</v>
      </c>
      <c r="S2660">
        <v>0</v>
      </c>
      <c r="T2660" t="s">
        <v>1835</v>
      </c>
      <c r="U2660" t="s">
        <v>89</v>
      </c>
      <c r="V2660">
        <v>-1194694.23</v>
      </c>
      <c r="W2660" t="s">
        <v>1960</v>
      </c>
      <c r="Y2660">
        <v>86.24</v>
      </c>
      <c r="Z2660">
        <v>-1309768.01</v>
      </c>
    </row>
    <row r="2661" spans="1:26" x14ac:dyDescent="0.25">
      <c r="A2661">
        <v>4183</v>
      </c>
      <c r="B2661" t="s">
        <v>35</v>
      </c>
      <c r="C2661" t="s">
        <v>36</v>
      </c>
      <c r="D2661" t="s">
        <v>37</v>
      </c>
      <c r="E2661" t="s">
        <v>38</v>
      </c>
      <c r="F2661" t="s">
        <v>39</v>
      </c>
      <c r="G2661">
        <v>1</v>
      </c>
      <c r="H2661">
        <v>12</v>
      </c>
      <c r="I2661" s="1">
        <v>42004</v>
      </c>
      <c r="J2661" t="s">
        <v>40</v>
      </c>
      <c r="L2661" t="s">
        <v>41</v>
      </c>
      <c r="M2661">
        <v>200</v>
      </c>
      <c r="N2661" t="s">
        <v>1833</v>
      </c>
      <c r="P2661" t="s">
        <v>1834</v>
      </c>
      <c r="Q2661" t="s">
        <v>44</v>
      </c>
      <c r="R2661">
        <v>301210</v>
      </c>
      <c r="S2661">
        <v>0</v>
      </c>
      <c r="T2661" t="s">
        <v>1835</v>
      </c>
      <c r="U2661" t="s">
        <v>89</v>
      </c>
      <c r="V2661">
        <v>-1194694.23</v>
      </c>
      <c r="W2661" t="s">
        <v>1961</v>
      </c>
      <c r="Y2661">
        <v>78.989999999999995</v>
      </c>
      <c r="Z2661">
        <v>-1309847</v>
      </c>
    </row>
    <row r="2662" spans="1:26" x14ac:dyDescent="0.25">
      <c r="A2662">
        <v>4183</v>
      </c>
      <c r="B2662" t="s">
        <v>35</v>
      </c>
      <c r="C2662" t="s">
        <v>36</v>
      </c>
      <c r="D2662" t="s">
        <v>37</v>
      </c>
      <c r="E2662" t="s">
        <v>38</v>
      </c>
      <c r="F2662" t="s">
        <v>39</v>
      </c>
      <c r="G2662">
        <v>1</v>
      </c>
      <c r="H2662">
        <v>12</v>
      </c>
      <c r="I2662" s="1">
        <v>42004</v>
      </c>
      <c r="J2662" t="s">
        <v>40</v>
      </c>
      <c r="L2662" t="s">
        <v>41</v>
      </c>
      <c r="M2662">
        <v>200</v>
      </c>
      <c r="N2662" t="s">
        <v>1833</v>
      </c>
      <c r="P2662" t="s">
        <v>1834</v>
      </c>
      <c r="Q2662" t="s">
        <v>44</v>
      </c>
      <c r="R2662">
        <v>301210</v>
      </c>
      <c r="S2662">
        <v>0</v>
      </c>
      <c r="T2662" t="s">
        <v>1835</v>
      </c>
      <c r="U2662" t="s">
        <v>89</v>
      </c>
      <c r="V2662">
        <v>-1194694.23</v>
      </c>
      <c r="W2662" t="s">
        <v>156</v>
      </c>
      <c r="Y2662">
        <v>881.35</v>
      </c>
      <c r="Z2662">
        <v>-1310728.3500000001</v>
      </c>
    </row>
    <row r="2663" spans="1:26" x14ac:dyDescent="0.25">
      <c r="A2663">
        <v>4183</v>
      </c>
      <c r="B2663" t="s">
        <v>35</v>
      </c>
      <c r="C2663" t="s">
        <v>36</v>
      </c>
      <c r="D2663" t="s">
        <v>37</v>
      </c>
      <c r="E2663" t="s">
        <v>38</v>
      </c>
      <c r="F2663" t="s">
        <v>39</v>
      </c>
      <c r="G2663">
        <v>1</v>
      </c>
      <c r="H2663">
        <v>12</v>
      </c>
      <c r="I2663" s="1">
        <v>42004</v>
      </c>
      <c r="J2663" t="s">
        <v>40</v>
      </c>
      <c r="L2663" t="s">
        <v>41</v>
      </c>
      <c r="M2663">
        <v>200</v>
      </c>
      <c r="N2663" t="s">
        <v>1833</v>
      </c>
      <c r="P2663" t="s">
        <v>1834</v>
      </c>
      <c r="Q2663" t="s">
        <v>44</v>
      </c>
      <c r="R2663">
        <v>301210</v>
      </c>
      <c r="S2663">
        <v>0</v>
      </c>
      <c r="T2663" t="s">
        <v>1835</v>
      </c>
      <c r="U2663" t="s">
        <v>89</v>
      </c>
      <c r="V2663">
        <v>-1194694.23</v>
      </c>
      <c r="W2663" t="s">
        <v>157</v>
      </c>
      <c r="Y2663">
        <v>20.22</v>
      </c>
      <c r="Z2663">
        <v>-1310748.57</v>
      </c>
    </row>
    <row r="2664" spans="1:26" x14ac:dyDescent="0.25">
      <c r="A2664">
        <v>4183</v>
      </c>
      <c r="B2664" t="s">
        <v>35</v>
      </c>
      <c r="C2664" t="s">
        <v>36</v>
      </c>
      <c r="D2664" t="s">
        <v>37</v>
      </c>
      <c r="E2664" t="s">
        <v>38</v>
      </c>
      <c r="F2664" t="s">
        <v>39</v>
      </c>
      <c r="G2664">
        <v>1</v>
      </c>
      <c r="H2664">
        <v>12</v>
      </c>
      <c r="I2664" s="1">
        <v>42004</v>
      </c>
      <c r="J2664" t="s">
        <v>40</v>
      </c>
      <c r="L2664" t="s">
        <v>41</v>
      </c>
      <c r="M2664">
        <v>200</v>
      </c>
      <c r="N2664" t="s">
        <v>1833</v>
      </c>
      <c r="P2664" t="s">
        <v>1834</v>
      </c>
      <c r="Q2664" t="s">
        <v>44</v>
      </c>
      <c r="R2664">
        <v>301210</v>
      </c>
      <c r="S2664">
        <v>0</v>
      </c>
      <c r="T2664" t="s">
        <v>1835</v>
      </c>
      <c r="U2664" t="s">
        <v>89</v>
      </c>
      <c r="V2664">
        <v>-1194694.23</v>
      </c>
      <c r="W2664" t="s">
        <v>1962</v>
      </c>
      <c r="Y2664">
        <v>38774.94</v>
      </c>
      <c r="Z2664">
        <v>-1349523.51</v>
      </c>
    </row>
    <row r="2665" spans="1:26" x14ac:dyDescent="0.25">
      <c r="A2665">
        <v>4183</v>
      </c>
      <c r="B2665" t="s">
        <v>35</v>
      </c>
      <c r="C2665" t="s">
        <v>36</v>
      </c>
      <c r="D2665" t="s">
        <v>37</v>
      </c>
      <c r="E2665" t="s">
        <v>38</v>
      </c>
      <c r="F2665" t="s">
        <v>39</v>
      </c>
      <c r="G2665">
        <v>1</v>
      </c>
      <c r="H2665">
        <v>12</v>
      </c>
      <c r="I2665" s="1">
        <v>42004</v>
      </c>
      <c r="J2665" t="s">
        <v>40</v>
      </c>
      <c r="L2665" t="s">
        <v>41</v>
      </c>
      <c r="M2665">
        <v>200</v>
      </c>
      <c r="N2665" t="s">
        <v>1833</v>
      </c>
      <c r="P2665" t="s">
        <v>1834</v>
      </c>
      <c r="Q2665" t="s">
        <v>44</v>
      </c>
      <c r="R2665">
        <v>301210</v>
      </c>
      <c r="S2665">
        <v>0</v>
      </c>
      <c r="T2665" t="s">
        <v>1835</v>
      </c>
      <c r="U2665" t="s">
        <v>89</v>
      </c>
      <c r="V2665">
        <v>-1194694.23</v>
      </c>
      <c r="W2665" t="s">
        <v>1963</v>
      </c>
      <c r="Y2665">
        <v>14756.97</v>
      </c>
      <c r="Z2665">
        <v>-1364280.48</v>
      </c>
    </row>
    <row r="2666" spans="1:26" x14ac:dyDescent="0.25">
      <c r="A2666">
        <v>4183</v>
      </c>
      <c r="B2666" t="s">
        <v>35</v>
      </c>
      <c r="C2666" t="s">
        <v>36</v>
      </c>
      <c r="D2666" t="s">
        <v>37</v>
      </c>
      <c r="E2666" t="s">
        <v>38</v>
      </c>
      <c r="F2666" t="s">
        <v>39</v>
      </c>
      <c r="G2666">
        <v>1</v>
      </c>
      <c r="H2666">
        <v>12</v>
      </c>
      <c r="I2666" s="1">
        <v>42004</v>
      </c>
      <c r="J2666" t="s">
        <v>40</v>
      </c>
      <c r="L2666" t="s">
        <v>41</v>
      </c>
      <c r="M2666">
        <v>200</v>
      </c>
      <c r="N2666" t="s">
        <v>1833</v>
      </c>
      <c r="P2666" t="s">
        <v>1834</v>
      </c>
      <c r="Q2666" t="s">
        <v>44</v>
      </c>
      <c r="R2666">
        <v>301210</v>
      </c>
      <c r="S2666">
        <v>0</v>
      </c>
      <c r="T2666" t="s">
        <v>1835</v>
      </c>
      <c r="U2666" t="s">
        <v>89</v>
      </c>
      <c r="V2666">
        <v>-1194694.23</v>
      </c>
      <c r="W2666" t="s">
        <v>1964</v>
      </c>
      <c r="Y2666">
        <v>90.16</v>
      </c>
      <c r="Z2666">
        <v>-1364370.64</v>
      </c>
    </row>
    <row r="2667" spans="1:26" x14ac:dyDescent="0.25">
      <c r="A2667">
        <v>4183</v>
      </c>
      <c r="B2667" t="s">
        <v>35</v>
      </c>
      <c r="C2667" t="s">
        <v>36</v>
      </c>
      <c r="D2667" t="s">
        <v>37</v>
      </c>
      <c r="E2667" t="s">
        <v>38</v>
      </c>
      <c r="F2667" t="s">
        <v>39</v>
      </c>
      <c r="G2667">
        <v>1</v>
      </c>
      <c r="H2667">
        <v>12</v>
      </c>
      <c r="I2667" s="1">
        <v>42004</v>
      </c>
      <c r="J2667" t="s">
        <v>40</v>
      </c>
      <c r="L2667" t="s">
        <v>41</v>
      </c>
      <c r="M2667">
        <v>200</v>
      </c>
      <c r="N2667" t="s">
        <v>1833</v>
      </c>
      <c r="P2667" t="s">
        <v>1834</v>
      </c>
      <c r="Q2667" t="s">
        <v>44</v>
      </c>
      <c r="R2667">
        <v>301210</v>
      </c>
      <c r="S2667">
        <v>0</v>
      </c>
      <c r="T2667" t="s">
        <v>1835</v>
      </c>
      <c r="U2667" t="s">
        <v>89</v>
      </c>
      <c r="V2667">
        <v>-1194694.23</v>
      </c>
      <c r="W2667" t="s">
        <v>1965</v>
      </c>
      <c r="Y2667">
        <v>730.95</v>
      </c>
      <c r="Z2667">
        <v>-1365101.59</v>
      </c>
    </row>
    <row r="2668" spans="1:26" x14ac:dyDescent="0.25">
      <c r="A2668">
        <v>4183</v>
      </c>
      <c r="B2668" t="s">
        <v>35</v>
      </c>
      <c r="C2668" t="s">
        <v>36</v>
      </c>
      <c r="D2668" t="s">
        <v>37</v>
      </c>
      <c r="E2668" t="s">
        <v>38</v>
      </c>
      <c r="F2668" t="s">
        <v>39</v>
      </c>
      <c r="G2668">
        <v>1</v>
      </c>
      <c r="H2668">
        <v>12</v>
      </c>
      <c r="I2668" s="1">
        <v>42004</v>
      </c>
      <c r="J2668" t="s">
        <v>40</v>
      </c>
      <c r="L2668" t="s">
        <v>41</v>
      </c>
      <c r="M2668">
        <v>200</v>
      </c>
      <c r="N2668" t="s">
        <v>1833</v>
      </c>
      <c r="P2668" t="s">
        <v>1834</v>
      </c>
      <c r="Q2668" t="s">
        <v>44</v>
      </c>
      <c r="R2668">
        <v>301210</v>
      </c>
      <c r="S2668">
        <v>0</v>
      </c>
      <c r="T2668" t="s">
        <v>1835</v>
      </c>
      <c r="U2668" t="s">
        <v>89</v>
      </c>
      <c r="V2668">
        <v>-1194694.23</v>
      </c>
      <c r="W2668" t="s">
        <v>1966</v>
      </c>
      <c r="Y2668">
        <v>1035.8800000000001</v>
      </c>
      <c r="Z2668">
        <v>-1366137.47</v>
      </c>
    </row>
    <row r="2669" spans="1:26" x14ac:dyDescent="0.25">
      <c r="A2669">
        <v>4183</v>
      </c>
      <c r="B2669" t="s">
        <v>35</v>
      </c>
      <c r="C2669" t="s">
        <v>36</v>
      </c>
      <c r="D2669" t="s">
        <v>37</v>
      </c>
      <c r="E2669" t="s">
        <v>38</v>
      </c>
      <c r="F2669" t="s">
        <v>39</v>
      </c>
      <c r="G2669">
        <v>1</v>
      </c>
      <c r="H2669">
        <v>12</v>
      </c>
      <c r="I2669" s="1">
        <v>42004</v>
      </c>
      <c r="J2669" t="s">
        <v>40</v>
      </c>
      <c r="L2669" t="s">
        <v>41</v>
      </c>
      <c r="M2669">
        <v>200</v>
      </c>
      <c r="N2669" t="s">
        <v>1833</v>
      </c>
      <c r="P2669" t="s">
        <v>1834</v>
      </c>
      <c r="Q2669" t="s">
        <v>44</v>
      </c>
      <c r="R2669">
        <v>301210</v>
      </c>
      <c r="S2669">
        <v>0</v>
      </c>
      <c r="T2669" t="s">
        <v>1835</v>
      </c>
      <c r="U2669" t="s">
        <v>89</v>
      </c>
      <c r="V2669">
        <v>-1194694.23</v>
      </c>
      <c r="W2669" t="s">
        <v>1967</v>
      </c>
      <c r="Y2669">
        <v>481.45</v>
      </c>
      <c r="Z2669">
        <v>-1366618.92</v>
      </c>
    </row>
    <row r="2670" spans="1:26" x14ac:dyDescent="0.25">
      <c r="A2670">
        <v>4183</v>
      </c>
      <c r="B2670" t="s">
        <v>35</v>
      </c>
      <c r="C2670" t="s">
        <v>36</v>
      </c>
      <c r="D2670" t="s">
        <v>37</v>
      </c>
      <c r="E2670" t="s">
        <v>38</v>
      </c>
      <c r="F2670" t="s">
        <v>39</v>
      </c>
      <c r="G2670">
        <v>1</v>
      </c>
      <c r="H2670">
        <v>12</v>
      </c>
      <c r="I2670" s="1">
        <v>42004</v>
      </c>
      <c r="J2670" t="s">
        <v>40</v>
      </c>
      <c r="L2670" t="s">
        <v>41</v>
      </c>
      <c r="M2670">
        <v>200</v>
      </c>
      <c r="N2670" t="s">
        <v>1833</v>
      </c>
      <c r="P2670" t="s">
        <v>1834</v>
      </c>
      <c r="Q2670" t="s">
        <v>44</v>
      </c>
      <c r="R2670">
        <v>301210</v>
      </c>
      <c r="S2670">
        <v>0</v>
      </c>
      <c r="T2670" t="s">
        <v>1835</v>
      </c>
      <c r="U2670" t="s">
        <v>89</v>
      </c>
      <c r="V2670">
        <v>-1194694.23</v>
      </c>
      <c r="W2670" t="s">
        <v>163</v>
      </c>
      <c r="Y2670">
        <v>23.4</v>
      </c>
      <c r="Z2670">
        <v>-1366642.32</v>
      </c>
    </row>
    <row r="2671" spans="1:26" x14ac:dyDescent="0.25">
      <c r="A2671">
        <v>4183</v>
      </c>
      <c r="B2671" t="s">
        <v>35</v>
      </c>
      <c r="C2671" t="s">
        <v>36</v>
      </c>
      <c r="D2671" t="s">
        <v>37</v>
      </c>
      <c r="E2671" t="s">
        <v>38</v>
      </c>
      <c r="F2671" t="s">
        <v>39</v>
      </c>
      <c r="G2671">
        <v>1</v>
      </c>
      <c r="H2671">
        <v>12</v>
      </c>
      <c r="I2671" s="1">
        <v>42004</v>
      </c>
      <c r="J2671" t="s">
        <v>40</v>
      </c>
      <c r="L2671" t="s">
        <v>41</v>
      </c>
      <c r="M2671">
        <v>200</v>
      </c>
      <c r="N2671" t="s">
        <v>1833</v>
      </c>
      <c r="P2671" t="s">
        <v>1834</v>
      </c>
      <c r="Q2671" t="s">
        <v>44</v>
      </c>
      <c r="R2671">
        <v>301210</v>
      </c>
      <c r="S2671">
        <v>0</v>
      </c>
      <c r="T2671" t="s">
        <v>1835</v>
      </c>
      <c r="U2671" t="s">
        <v>89</v>
      </c>
      <c r="V2671">
        <v>-1194694.23</v>
      </c>
      <c r="W2671" t="s">
        <v>164</v>
      </c>
      <c r="Y2671">
        <v>245.51</v>
      </c>
      <c r="Z2671">
        <v>-1366887.83</v>
      </c>
    </row>
    <row r="2672" spans="1:26" x14ac:dyDescent="0.25">
      <c r="A2672">
        <v>4183</v>
      </c>
      <c r="B2672" t="s">
        <v>35</v>
      </c>
      <c r="C2672" t="s">
        <v>36</v>
      </c>
      <c r="D2672" t="s">
        <v>37</v>
      </c>
      <c r="E2672" t="s">
        <v>38</v>
      </c>
      <c r="F2672" t="s">
        <v>39</v>
      </c>
      <c r="G2672">
        <v>1</v>
      </c>
      <c r="H2672">
        <v>12</v>
      </c>
      <c r="I2672" s="1">
        <v>42004</v>
      </c>
      <c r="J2672" t="s">
        <v>40</v>
      </c>
      <c r="L2672" t="s">
        <v>41</v>
      </c>
      <c r="M2672">
        <v>200</v>
      </c>
      <c r="N2672" t="s">
        <v>1833</v>
      </c>
      <c r="P2672" t="s">
        <v>1834</v>
      </c>
      <c r="Q2672" t="s">
        <v>44</v>
      </c>
      <c r="R2672">
        <v>301210</v>
      </c>
      <c r="S2672">
        <v>0</v>
      </c>
      <c r="T2672" t="s">
        <v>1835</v>
      </c>
      <c r="U2672" t="s">
        <v>89</v>
      </c>
      <c r="V2672">
        <v>-1194694.23</v>
      </c>
      <c r="W2672" t="s">
        <v>1968</v>
      </c>
      <c r="Y2672">
        <v>4.4000000000000004</v>
      </c>
      <c r="Z2672">
        <v>-1366892.23</v>
      </c>
    </row>
    <row r="2673" spans="1:31" x14ac:dyDescent="0.25">
      <c r="A2673">
        <v>4183</v>
      </c>
      <c r="B2673" t="s">
        <v>35</v>
      </c>
      <c r="C2673" t="s">
        <v>36</v>
      </c>
      <c r="D2673" t="s">
        <v>37</v>
      </c>
      <c r="E2673" t="s">
        <v>38</v>
      </c>
      <c r="F2673" t="s">
        <v>39</v>
      </c>
      <c r="G2673">
        <v>1</v>
      </c>
      <c r="H2673">
        <v>12</v>
      </c>
      <c r="I2673" s="1">
        <v>42004</v>
      </c>
      <c r="J2673" t="s">
        <v>40</v>
      </c>
      <c r="L2673" t="s">
        <v>41</v>
      </c>
      <c r="M2673">
        <v>200</v>
      </c>
      <c r="N2673" t="s">
        <v>1833</v>
      </c>
      <c r="P2673" t="s">
        <v>1834</v>
      </c>
      <c r="Q2673" t="s">
        <v>44</v>
      </c>
      <c r="R2673">
        <v>301210</v>
      </c>
      <c r="S2673">
        <v>0</v>
      </c>
      <c r="T2673" t="s">
        <v>1835</v>
      </c>
      <c r="U2673" t="s">
        <v>89</v>
      </c>
      <c r="V2673">
        <v>-1194694.23</v>
      </c>
      <c r="W2673" t="s">
        <v>1969</v>
      </c>
      <c r="Y2673">
        <v>4.4400000000000004</v>
      </c>
      <c r="Z2673">
        <v>-1366896.67</v>
      </c>
    </row>
    <row r="2674" spans="1:31" x14ac:dyDescent="0.25">
      <c r="A2674">
        <v>4183</v>
      </c>
      <c r="B2674" t="s">
        <v>35</v>
      </c>
      <c r="C2674" t="s">
        <v>36</v>
      </c>
      <c r="D2674" t="s">
        <v>37</v>
      </c>
      <c r="E2674" t="s">
        <v>38</v>
      </c>
      <c r="F2674" t="s">
        <v>39</v>
      </c>
      <c r="G2674">
        <v>1</v>
      </c>
      <c r="H2674">
        <v>12</v>
      </c>
      <c r="I2674" s="1">
        <v>42004</v>
      </c>
      <c r="J2674" t="s">
        <v>40</v>
      </c>
      <c r="L2674" t="s">
        <v>41</v>
      </c>
      <c r="M2674">
        <v>200</v>
      </c>
      <c r="N2674" t="s">
        <v>1833</v>
      </c>
      <c r="P2674" t="s">
        <v>1834</v>
      </c>
      <c r="Q2674" t="s">
        <v>44</v>
      </c>
      <c r="R2674">
        <v>301210</v>
      </c>
      <c r="S2674">
        <v>0</v>
      </c>
      <c r="T2674" t="s">
        <v>1835</v>
      </c>
      <c r="U2674" t="s">
        <v>89</v>
      </c>
      <c r="V2674">
        <v>-1194694.23</v>
      </c>
      <c r="W2674" t="s">
        <v>165</v>
      </c>
      <c r="Y2674">
        <v>1054.5899999999999</v>
      </c>
      <c r="Z2674">
        <v>-1367951.26</v>
      </c>
    </row>
    <row r="2675" spans="1:31" x14ac:dyDescent="0.25">
      <c r="A2675">
        <v>4183</v>
      </c>
      <c r="B2675" t="s">
        <v>35</v>
      </c>
      <c r="C2675" t="s">
        <v>36</v>
      </c>
      <c r="D2675" t="s">
        <v>37</v>
      </c>
      <c r="E2675" t="s">
        <v>38</v>
      </c>
      <c r="F2675" t="s">
        <v>39</v>
      </c>
      <c r="G2675">
        <v>1</v>
      </c>
      <c r="H2675">
        <v>12</v>
      </c>
      <c r="I2675" s="1">
        <v>42004</v>
      </c>
      <c r="J2675" t="s">
        <v>40</v>
      </c>
      <c r="L2675" t="s">
        <v>41</v>
      </c>
      <c r="M2675">
        <v>200</v>
      </c>
      <c r="N2675" t="s">
        <v>1833</v>
      </c>
      <c r="P2675" t="s">
        <v>1834</v>
      </c>
      <c r="Q2675" t="s">
        <v>44</v>
      </c>
      <c r="R2675">
        <v>301210</v>
      </c>
      <c r="S2675">
        <v>0</v>
      </c>
      <c r="T2675" t="s">
        <v>1835</v>
      </c>
      <c r="U2675" t="s">
        <v>89</v>
      </c>
      <c r="V2675">
        <v>-1194694.23</v>
      </c>
      <c r="W2675" t="s">
        <v>166</v>
      </c>
      <c r="Y2675">
        <v>14.23</v>
      </c>
      <c r="Z2675">
        <v>-1367965.49</v>
      </c>
    </row>
    <row r="2676" spans="1:31" x14ac:dyDescent="0.25">
      <c r="A2676">
        <v>4183</v>
      </c>
      <c r="B2676" t="s">
        <v>35</v>
      </c>
      <c r="C2676" t="s">
        <v>36</v>
      </c>
      <c r="D2676" t="s">
        <v>37</v>
      </c>
      <c r="E2676" t="s">
        <v>38</v>
      </c>
      <c r="F2676" t="s">
        <v>39</v>
      </c>
      <c r="G2676">
        <v>1</v>
      </c>
      <c r="H2676">
        <v>12</v>
      </c>
      <c r="I2676" s="1">
        <v>42004</v>
      </c>
      <c r="J2676" t="s">
        <v>40</v>
      </c>
      <c r="L2676" t="s">
        <v>41</v>
      </c>
      <c r="M2676">
        <v>200</v>
      </c>
      <c r="N2676" t="s">
        <v>1833</v>
      </c>
      <c r="P2676" t="s">
        <v>1834</v>
      </c>
      <c r="Q2676" t="s">
        <v>44</v>
      </c>
      <c r="R2676">
        <v>301210</v>
      </c>
      <c r="S2676">
        <v>0</v>
      </c>
      <c r="T2676" t="s">
        <v>1835</v>
      </c>
      <c r="U2676" t="s">
        <v>89</v>
      </c>
      <c r="V2676">
        <v>-1194694.23</v>
      </c>
      <c r="W2676" t="s">
        <v>1970</v>
      </c>
      <c r="Y2676">
        <v>37907.06</v>
      </c>
      <c r="Z2676">
        <v>-1405872.55</v>
      </c>
    </row>
    <row r="2677" spans="1:31" x14ac:dyDescent="0.25">
      <c r="A2677">
        <v>4183</v>
      </c>
      <c r="B2677" t="s">
        <v>35</v>
      </c>
      <c r="C2677" t="s">
        <v>36</v>
      </c>
      <c r="D2677" t="s">
        <v>37</v>
      </c>
      <c r="E2677" t="s">
        <v>38</v>
      </c>
      <c r="F2677" t="s">
        <v>39</v>
      </c>
      <c r="G2677">
        <v>1</v>
      </c>
      <c r="H2677">
        <v>12</v>
      </c>
      <c r="I2677" s="1">
        <v>42004</v>
      </c>
      <c r="J2677" t="s">
        <v>40</v>
      </c>
      <c r="L2677" t="s">
        <v>41</v>
      </c>
      <c r="M2677">
        <v>200</v>
      </c>
      <c r="N2677" t="s">
        <v>1833</v>
      </c>
      <c r="P2677" t="s">
        <v>1834</v>
      </c>
      <c r="Q2677" t="s">
        <v>44</v>
      </c>
      <c r="R2677">
        <v>301210</v>
      </c>
      <c r="S2677">
        <v>0</v>
      </c>
      <c r="T2677" t="s">
        <v>1835</v>
      </c>
      <c r="U2677" t="s">
        <v>89</v>
      </c>
      <c r="V2677">
        <v>-1194694.23</v>
      </c>
      <c r="W2677" t="s">
        <v>1971</v>
      </c>
      <c r="Y2677">
        <v>14769.63</v>
      </c>
      <c r="Z2677">
        <v>-1420642.18</v>
      </c>
    </row>
    <row r="2678" spans="1:31" x14ac:dyDescent="0.25">
      <c r="A2678">
        <v>4183</v>
      </c>
      <c r="B2678" t="s">
        <v>35</v>
      </c>
      <c r="C2678" t="s">
        <v>36</v>
      </c>
      <c r="D2678" t="s">
        <v>37</v>
      </c>
      <c r="E2678" t="s">
        <v>38</v>
      </c>
      <c r="F2678" t="s">
        <v>39</v>
      </c>
      <c r="G2678">
        <v>1</v>
      </c>
      <c r="H2678">
        <v>12</v>
      </c>
      <c r="I2678" s="1">
        <v>42004</v>
      </c>
      <c r="J2678" t="s">
        <v>40</v>
      </c>
      <c r="L2678" t="s">
        <v>41</v>
      </c>
      <c r="M2678">
        <v>200</v>
      </c>
      <c r="N2678" t="s">
        <v>1833</v>
      </c>
      <c r="P2678" t="s">
        <v>1834</v>
      </c>
      <c r="Q2678" t="s">
        <v>44</v>
      </c>
      <c r="R2678">
        <v>301210</v>
      </c>
      <c r="S2678">
        <v>0</v>
      </c>
      <c r="T2678" t="s">
        <v>1835</v>
      </c>
      <c r="U2678" t="s">
        <v>89</v>
      </c>
      <c r="V2678">
        <v>-1194694.23</v>
      </c>
      <c r="W2678" t="s">
        <v>1972</v>
      </c>
      <c r="Y2678">
        <v>90.16</v>
      </c>
      <c r="Z2678">
        <v>-1420732.34</v>
      </c>
    </row>
    <row r="2679" spans="1:31" x14ac:dyDescent="0.25">
      <c r="A2679">
        <v>4183</v>
      </c>
      <c r="B2679" t="s">
        <v>35</v>
      </c>
      <c r="C2679" t="s">
        <v>36</v>
      </c>
      <c r="D2679" t="s">
        <v>37</v>
      </c>
      <c r="E2679" t="s">
        <v>38</v>
      </c>
      <c r="F2679" t="s">
        <v>39</v>
      </c>
      <c r="G2679">
        <v>1</v>
      </c>
      <c r="H2679">
        <v>12</v>
      </c>
      <c r="I2679" s="1">
        <v>42004</v>
      </c>
      <c r="J2679" t="s">
        <v>40</v>
      </c>
      <c r="L2679" t="s">
        <v>41</v>
      </c>
      <c r="M2679">
        <v>200</v>
      </c>
      <c r="N2679" t="s">
        <v>1833</v>
      </c>
      <c r="P2679" t="s">
        <v>1834</v>
      </c>
      <c r="Q2679" t="s">
        <v>44</v>
      </c>
      <c r="R2679">
        <v>301210</v>
      </c>
      <c r="S2679">
        <v>0</v>
      </c>
      <c r="T2679" t="s">
        <v>1835</v>
      </c>
      <c r="U2679" t="s">
        <v>89</v>
      </c>
      <c r="V2679">
        <v>-1420732.34</v>
      </c>
      <c r="W2679" t="s">
        <v>1973</v>
      </c>
      <c r="Y2679">
        <v>730.95</v>
      </c>
      <c r="Z2679">
        <v>-1421463.29</v>
      </c>
      <c r="AA2679">
        <v>301210</v>
      </c>
      <c r="AB2679">
        <v>0</v>
      </c>
      <c r="AC2679" t="s">
        <v>1835</v>
      </c>
      <c r="AD2679" t="s">
        <v>172</v>
      </c>
      <c r="AE2679">
        <v>-1421463.29</v>
      </c>
    </row>
    <row r="2680" spans="1:31" x14ac:dyDescent="0.25">
      <c r="A2680">
        <v>4183</v>
      </c>
      <c r="B2680" t="s">
        <v>35</v>
      </c>
      <c r="C2680" t="s">
        <v>36</v>
      </c>
      <c r="D2680" t="s">
        <v>37</v>
      </c>
      <c r="E2680" t="s">
        <v>38</v>
      </c>
      <c r="F2680" t="s">
        <v>39</v>
      </c>
      <c r="G2680">
        <v>1</v>
      </c>
      <c r="H2680">
        <v>12</v>
      </c>
      <c r="I2680" s="1">
        <v>42004</v>
      </c>
      <c r="J2680" t="s">
        <v>40</v>
      </c>
      <c r="L2680" t="s">
        <v>41</v>
      </c>
      <c r="M2680">
        <v>200</v>
      </c>
      <c r="N2680" t="s">
        <v>1833</v>
      </c>
      <c r="P2680" t="s">
        <v>1834</v>
      </c>
      <c r="Q2680" t="s">
        <v>44</v>
      </c>
      <c r="R2680">
        <v>301210</v>
      </c>
      <c r="S2680">
        <v>10</v>
      </c>
      <c r="T2680" t="s">
        <v>1974</v>
      </c>
      <c r="U2680" t="s">
        <v>46</v>
      </c>
      <c r="V2680">
        <v>0</v>
      </c>
      <c r="W2680" t="s">
        <v>1975</v>
      </c>
      <c r="Y2680">
        <v>37.68</v>
      </c>
      <c r="Z2680">
        <v>-37.68</v>
      </c>
      <c r="AA2680">
        <v>301210</v>
      </c>
      <c r="AB2680">
        <v>10</v>
      </c>
      <c r="AC2680" t="s">
        <v>1974</v>
      </c>
      <c r="AD2680" t="s">
        <v>172</v>
      </c>
      <c r="AE2680">
        <v>-37.68</v>
      </c>
    </row>
    <row r="2681" spans="1:31" x14ac:dyDescent="0.25">
      <c r="A2681">
        <v>4183</v>
      </c>
      <c r="B2681" t="s">
        <v>35</v>
      </c>
      <c r="C2681" t="s">
        <v>36</v>
      </c>
      <c r="D2681" t="s">
        <v>37</v>
      </c>
      <c r="E2681" t="s">
        <v>38</v>
      </c>
      <c r="F2681" t="s">
        <v>39</v>
      </c>
      <c r="G2681">
        <v>1</v>
      </c>
      <c r="H2681">
        <v>12</v>
      </c>
      <c r="I2681" s="1">
        <v>42004</v>
      </c>
      <c r="J2681" t="s">
        <v>40</v>
      </c>
      <c r="L2681" t="s">
        <v>41</v>
      </c>
      <c r="M2681">
        <v>200</v>
      </c>
      <c r="N2681" t="s">
        <v>1833</v>
      </c>
      <c r="P2681" t="s">
        <v>1834</v>
      </c>
      <c r="Q2681" t="s">
        <v>44</v>
      </c>
      <c r="R2681">
        <v>301210</v>
      </c>
      <c r="S2681">
        <v>13</v>
      </c>
      <c r="T2681" t="s">
        <v>1976</v>
      </c>
      <c r="U2681" t="s">
        <v>46</v>
      </c>
      <c r="V2681">
        <v>0</v>
      </c>
      <c r="W2681" t="s">
        <v>1977</v>
      </c>
      <c r="Y2681">
        <v>10.01</v>
      </c>
      <c r="Z2681">
        <v>-10.01</v>
      </c>
      <c r="AA2681">
        <v>301210</v>
      </c>
      <c r="AB2681">
        <v>13</v>
      </c>
      <c r="AC2681" t="s">
        <v>1976</v>
      </c>
      <c r="AD2681" t="s">
        <v>172</v>
      </c>
      <c r="AE2681">
        <v>-10.01</v>
      </c>
    </row>
    <row r="2682" spans="1:31" x14ac:dyDescent="0.25">
      <c r="A2682">
        <v>4183</v>
      </c>
      <c r="B2682" t="s">
        <v>35</v>
      </c>
      <c r="C2682" t="s">
        <v>36</v>
      </c>
      <c r="D2682" t="s">
        <v>37</v>
      </c>
      <c r="E2682" t="s">
        <v>38</v>
      </c>
      <c r="F2682" t="s">
        <v>39</v>
      </c>
      <c r="G2682">
        <v>1</v>
      </c>
      <c r="H2682">
        <v>12</v>
      </c>
      <c r="I2682" s="1">
        <v>42004</v>
      </c>
      <c r="J2682" t="s">
        <v>40</v>
      </c>
      <c r="L2682" t="s">
        <v>41</v>
      </c>
      <c r="M2682">
        <v>200</v>
      </c>
      <c r="N2682" t="s">
        <v>1833</v>
      </c>
      <c r="P2682" t="s">
        <v>1834</v>
      </c>
      <c r="Q2682" t="s">
        <v>44</v>
      </c>
      <c r="R2682">
        <v>301210</v>
      </c>
      <c r="S2682">
        <v>15</v>
      </c>
      <c r="T2682" t="s">
        <v>1978</v>
      </c>
      <c r="U2682" t="s">
        <v>46</v>
      </c>
      <c r="V2682">
        <v>0</v>
      </c>
      <c r="W2682" t="s">
        <v>1979</v>
      </c>
      <c r="Y2682">
        <v>178.2</v>
      </c>
      <c r="Z2682">
        <v>-178.2</v>
      </c>
    </row>
    <row r="2683" spans="1:31" x14ac:dyDescent="0.25">
      <c r="A2683">
        <v>4183</v>
      </c>
      <c r="B2683" t="s">
        <v>35</v>
      </c>
      <c r="C2683" t="s">
        <v>36</v>
      </c>
      <c r="D2683" t="s">
        <v>37</v>
      </c>
      <c r="E2683" t="s">
        <v>38</v>
      </c>
      <c r="F2683" t="s">
        <v>39</v>
      </c>
      <c r="G2683">
        <v>1</v>
      </c>
      <c r="H2683">
        <v>12</v>
      </c>
      <c r="I2683" s="1">
        <v>42004</v>
      </c>
      <c r="J2683" t="s">
        <v>40</v>
      </c>
      <c r="L2683" t="s">
        <v>41</v>
      </c>
      <c r="M2683">
        <v>200</v>
      </c>
      <c r="N2683" t="s">
        <v>1833</v>
      </c>
      <c r="P2683" t="s">
        <v>1834</v>
      </c>
      <c r="Q2683" t="s">
        <v>44</v>
      </c>
      <c r="R2683">
        <v>301210</v>
      </c>
      <c r="S2683">
        <v>15</v>
      </c>
      <c r="T2683" t="s">
        <v>1978</v>
      </c>
      <c r="U2683" t="s">
        <v>46</v>
      </c>
      <c r="V2683">
        <v>0</v>
      </c>
      <c r="W2683" t="s">
        <v>1980</v>
      </c>
      <c r="Y2683">
        <v>570.49</v>
      </c>
      <c r="Z2683">
        <v>-748.69</v>
      </c>
    </row>
    <row r="2684" spans="1:31" x14ac:dyDescent="0.25">
      <c r="A2684">
        <v>4183</v>
      </c>
      <c r="B2684" t="s">
        <v>35</v>
      </c>
      <c r="C2684" t="s">
        <v>36</v>
      </c>
      <c r="D2684" t="s">
        <v>37</v>
      </c>
      <c r="E2684" t="s">
        <v>38</v>
      </c>
      <c r="F2684" t="s">
        <v>39</v>
      </c>
      <c r="G2684">
        <v>1</v>
      </c>
      <c r="H2684">
        <v>12</v>
      </c>
      <c r="I2684" s="1">
        <v>42004</v>
      </c>
      <c r="J2684" t="s">
        <v>40</v>
      </c>
      <c r="L2684" t="s">
        <v>41</v>
      </c>
      <c r="M2684">
        <v>200</v>
      </c>
      <c r="N2684" t="s">
        <v>1833</v>
      </c>
      <c r="P2684" t="s">
        <v>1834</v>
      </c>
      <c r="Q2684" t="s">
        <v>44</v>
      </c>
      <c r="R2684">
        <v>301210</v>
      </c>
      <c r="S2684">
        <v>15</v>
      </c>
      <c r="T2684" t="s">
        <v>1978</v>
      </c>
      <c r="U2684" t="s">
        <v>46</v>
      </c>
      <c r="V2684">
        <v>0</v>
      </c>
      <c r="W2684" t="s">
        <v>1981</v>
      </c>
      <c r="Y2684">
        <v>106.6</v>
      </c>
      <c r="Z2684">
        <v>-855.29</v>
      </c>
    </row>
    <row r="2685" spans="1:31" x14ac:dyDescent="0.25">
      <c r="A2685">
        <v>4183</v>
      </c>
      <c r="B2685" t="s">
        <v>35</v>
      </c>
      <c r="C2685" t="s">
        <v>36</v>
      </c>
      <c r="D2685" t="s">
        <v>37</v>
      </c>
      <c r="E2685" t="s">
        <v>38</v>
      </c>
      <c r="F2685" t="s">
        <v>39</v>
      </c>
      <c r="G2685">
        <v>1</v>
      </c>
      <c r="H2685">
        <v>12</v>
      </c>
      <c r="I2685" s="1">
        <v>42004</v>
      </c>
      <c r="J2685" t="s">
        <v>40</v>
      </c>
      <c r="L2685" t="s">
        <v>41</v>
      </c>
      <c r="M2685">
        <v>200</v>
      </c>
      <c r="N2685" t="s">
        <v>1833</v>
      </c>
      <c r="P2685" t="s">
        <v>1834</v>
      </c>
      <c r="Q2685" t="s">
        <v>44</v>
      </c>
      <c r="R2685">
        <v>301210</v>
      </c>
      <c r="S2685">
        <v>15</v>
      </c>
      <c r="T2685" t="s">
        <v>1978</v>
      </c>
      <c r="U2685" t="s">
        <v>46</v>
      </c>
      <c r="V2685">
        <v>0</v>
      </c>
      <c r="W2685" t="s">
        <v>1982</v>
      </c>
      <c r="Y2685">
        <v>225.04</v>
      </c>
      <c r="Z2685">
        <v>-1080.33</v>
      </c>
    </row>
    <row r="2686" spans="1:31" x14ac:dyDescent="0.25">
      <c r="A2686">
        <v>4183</v>
      </c>
      <c r="B2686" t="s">
        <v>35</v>
      </c>
      <c r="C2686" t="s">
        <v>36</v>
      </c>
      <c r="D2686" t="s">
        <v>37</v>
      </c>
      <c r="E2686" t="s">
        <v>38</v>
      </c>
      <c r="F2686" t="s">
        <v>39</v>
      </c>
      <c r="G2686">
        <v>1</v>
      </c>
      <c r="H2686">
        <v>12</v>
      </c>
      <c r="I2686" s="1">
        <v>42004</v>
      </c>
      <c r="J2686" t="s">
        <v>40</v>
      </c>
      <c r="L2686" t="s">
        <v>41</v>
      </c>
      <c r="M2686">
        <v>200</v>
      </c>
      <c r="N2686" t="s">
        <v>1833</v>
      </c>
      <c r="P2686" t="s">
        <v>1834</v>
      </c>
      <c r="Q2686" t="s">
        <v>44</v>
      </c>
      <c r="R2686">
        <v>301210</v>
      </c>
      <c r="S2686">
        <v>15</v>
      </c>
      <c r="T2686" t="s">
        <v>1978</v>
      </c>
      <c r="U2686" t="s">
        <v>46</v>
      </c>
      <c r="V2686">
        <v>0</v>
      </c>
      <c r="W2686" t="s">
        <v>1983</v>
      </c>
      <c r="Y2686">
        <v>59.4</v>
      </c>
      <c r="Z2686">
        <v>-1139.73</v>
      </c>
    </row>
    <row r="2687" spans="1:31" x14ac:dyDescent="0.25">
      <c r="A2687">
        <v>4183</v>
      </c>
      <c r="B2687" t="s">
        <v>35</v>
      </c>
      <c r="C2687" t="s">
        <v>36</v>
      </c>
      <c r="D2687" t="s">
        <v>37</v>
      </c>
      <c r="E2687" t="s">
        <v>38</v>
      </c>
      <c r="F2687" t="s">
        <v>39</v>
      </c>
      <c r="G2687">
        <v>1</v>
      </c>
      <c r="H2687">
        <v>12</v>
      </c>
      <c r="I2687" s="1">
        <v>42004</v>
      </c>
      <c r="J2687" t="s">
        <v>40</v>
      </c>
      <c r="L2687" t="s">
        <v>41</v>
      </c>
      <c r="M2687">
        <v>200</v>
      </c>
      <c r="N2687" t="s">
        <v>1833</v>
      </c>
      <c r="P2687" t="s">
        <v>1834</v>
      </c>
      <c r="Q2687" t="s">
        <v>44</v>
      </c>
      <c r="R2687">
        <v>301210</v>
      </c>
      <c r="S2687">
        <v>15</v>
      </c>
      <c r="T2687" t="s">
        <v>1978</v>
      </c>
      <c r="U2687" t="s">
        <v>46</v>
      </c>
      <c r="V2687">
        <v>0</v>
      </c>
      <c r="W2687" t="s">
        <v>1984</v>
      </c>
      <c r="Y2687">
        <v>117.37</v>
      </c>
      <c r="Z2687">
        <v>-1257.0999999999999</v>
      </c>
    </row>
    <row r="2688" spans="1:31" x14ac:dyDescent="0.25">
      <c r="A2688">
        <v>4183</v>
      </c>
      <c r="B2688" t="s">
        <v>35</v>
      </c>
      <c r="C2688" t="s">
        <v>36</v>
      </c>
      <c r="D2688" t="s">
        <v>37</v>
      </c>
      <c r="E2688" t="s">
        <v>38</v>
      </c>
      <c r="F2688" t="s">
        <v>39</v>
      </c>
      <c r="G2688">
        <v>1</v>
      </c>
      <c r="H2688">
        <v>12</v>
      </c>
      <c r="I2688" s="1">
        <v>42004</v>
      </c>
      <c r="J2688" t="s">
        <v>40</v>
      </c>
      <c r="L2688" t="s">
        <v>41</v>
      </c>
      <c r="M2688">
        <v>200</v>
      </c>
      <c r="N2688" t="s">
        <v>1833</v>
      </c>
      <c r="P2688" t="s">
        <v>1834</v>
      </c>
      <c r="Q2688" t="s">
        <v>44</v>
      </c>
      <c r="R2688">
        <v>301210</v>
      </c>
      <c r="S2688">
        <v>15</v>
      </c>
      <c r="T2688" t="s">
        <v>1978</v>
      </c>
      <c r="U2688" t="s">
        <v>46</v>
      </c>
      <c r="V2688">
        <v>0</v>
      </c>
      <c r="W2688" t="s">
        <v>1985</v>
      </c>
      <c r="Y2688">
        <v>171.48</v>
      </c>
      <c r="Z2688">
        <v>-1428.58</v>
      </c>
    </row>
    <row r="2689" spans="1:31" x14ac:dyDescent="0.25">
      <c r="A2689">
        <v>4183</v>
      </c>
      <c r="B2689" t="s">
        <v>35</v>
      </c>
      <c r="C2689" t="s">
        <v>36</v>
      </c>
      <c r="D2689" t="s">
        <v>37</v>
      </c>
      <c r="E2689" t="s">
        <v>38</v>
      </c>
      <c r="F2689" t="s">
        <v>39</v>
      </c>
      <c r="G2689">
        <v>1</v>
      </c>
      <c r="H2689">
        <v>12</v>
      </c>
      <c r="I2689" s="1">
        <v>42004</v>
      </c>
      <c r="J2689" t="s">
        <v>40</v>
      </c>
      <c r="L2689" t="s">
        <v>41</v>
      </c>
      <c r="M2689">
        <v>200</v>
      </c>
      <c r="N2689" t="s">
        <v>1833</v>
      </c>
      <c r="P2689" t="s">
        <v>1834</v>
      </c>
      <c r="Q2689" t="s">
        <v>44</v>
      </c>
      <c r="R2689">
        <v>301210</v>
      </c>
      <c r="S2689">
        <v>15</v>
      </c>
      <c r="T2689" t="s">
        <v>1978</v>
      </c>
      <c r="U2689" t="s">
        <v>46</v>
      </c>
      <c r="V2689">
        <v>0</v>
      </c>
      <c r="W2689" t="s">
        <v>1986</v>
      </c>
      <c r="Y2689">
        <v>184.86</v>
      </c>
      <c r="Z2689">
        <v>-1613.44</v>
      </c>
    </row>
    <row r="2690" spans="1:31" x14ac:dyDescent="0.25">
      <c r="A2690">
        <v>4183</v>
      </c>
      <c r="B2690" t="s">
        <v>35</v>
      </c>
      <c r="C2690" t="s">
        <v>36</v>
      </c>
      <c r="D2690" t="s">
        <v>37</v>
      </c>
      <c r="E2690" t="s">
        <v>38</v>
      </c>
      <c r="F2690" t="s">
        <v>39</v>
      </c>
      <c r="G2690">
        <v>1</v>
      </c>
      <c r="H2690">
        <v>12</v>
      </c>
      <c r="I2690" s="1">
        <v>42004</v>
      </c>
      <c r="J2690" t="s">
        <v>40</v>
      </c>
      <c r="L2690" t="s">
        <v>41</v>
      </c>
      <c r="M2690">
        <v>200</v>
      </c>
      <c r="N2690" t="s">
        <v>1833</v>
      </c>
      <c r="P2690" t="s">
        <v>1834</v>
      </c>
      <c r="Q2690" t="s">
        <v>44</v>
      </c>
      <c r="R2690">
        <v>301210</v>
      </c>
      <c r="S2690">
        <v>15</v>
      </c>
      <c r="T2690" t="s">
        <v>1978</v>
      </c>
      <c r="U2690" t="s">
        <v>46</v>
      </c>
      <c r="V2690">
        <v>0</v>
      </c>
      <c r="W2690" t="s">
        <v>1987</v>
      </c>
      <c r="Y2690">
        <v>543.38</v>
      </c>
      <c r="Z2690">
        <v>-2156.8200000000002</v>
      </c>
    </row>
    <row r="2691" spans="1:31" x14ac:dyDescent="0.25">
      <c r="A2691">
        <v>4183</v>
      </c>
      <c r="B2691" t="s">
        <v>35</v>
      </c>
      <c r="C2691" t="s">
        <v>36</v>
      </c>
      <c r="D2691" t="s">
        <v>37</v>
      </c>
      <c r="E2691" t="s">
        <v>38</v>
      </c>
      <c r="F2691" t="s">
        <v>39</v>
      </c>
      <c r="G2691">
        <v>1</v>
      </c>
      <c r="H2691">
        <v>12</v>
      </c>
      <c r="I2691" s="1">
        <v>42004</v>
      </c>
      <c r="J2691" t="s">
        <v>40</v>
      </c>
      <c r="L2691" t="s">
        <v>41</v>
      </c>
      <c r="M2691">
        <v>200</v>
      </c>
      <c r="N2691" t="s">
        <v>1833</v>
      </c>
      <c r="P2691" t="s">
        <v>1834</v>
      </c>
      <c r="Q2691" t="s">
        <v>44</v>
      </c>
      <c r="R2691">
        <v>301210</v>
      </c>
      <c r="S2691">
        <v>15</v>
      </c>
      <c r="T2691" t="s">
        <v>1978</v>
      </c>
      <c r="U2691" t="s">
        <v>46</v>
      </c>
      <c r="V2691">
        <v>0</v>
      </c>
      <c r="W2691" t="s">
        <v>1988</v>
      </c>
      <c r="Y2691">
        <v>290.43</v>
      </c>
      <c r="Z2691">
        <v>-2447.25</v>
      </c>
    </row>
    <row r="2692" spans="1:31" x14ac:dyDescent="0.25">
      <c r="A2692">
        <v>4183</v>
      </c>
      <c r="B2692" t="s">
        <v>35</v>
      </c>
      <c r="C2692" t="s">
        <v>36</v>
      </c>
      <c r="D2692" t="s">
        <v>37</v>
      </c>
      <c r="E2692" t="s">
        <v>38</v>
      </c>
      <c r="F2692" t="s">
        <v>39</v>
      </c>
      <c r="G2692">
        <v>1</v>
      </c>
      <c r="H2692">
        <v>12</v>
      </c>
      <c r="I2692" s="1">
        <v>42004</v>
      </c>
      <c r="J2692" t="s">
        <v>40</v>
      </c>
      <c r="L2692" t="s">
        <v>41</v>
      </c>
      <c r="M2692">
        <v>200</v>
      </c>
      <c r="N2692" t="s">
        <v>1833</v>
      </c>
      <c r="P2692" t="s">
        <v>1834</v>
      </c>
      <c r="Q2692" t="s">
        <v>44</v>
      </c>
      <c r="R2692">
        <v>301210</v>
      </c>
      <c r="S2692">
        <v>15</v>
      </c>
      <c r="T2692" t="s">
        <v>1978</v>
      </c>
      <c r="U2692" t="s">
        <v>46</v>
      </c>
      <c r="V2692">
        <v>0</v>
      </c>
      <c r="W2692" t="s">
        <v>1989</v>
      </c>
      <c r="Y2692">
        <v>148.04</v>
      </c>
      <c r="Z2692">
        <v>-2595.29</v>
      </c>
    </row>
    <row r="2693" spans="1:31" x14ac:dyDescent="0.25">
      <c r="A2693">
        <v>4183</v>
      </c>
      <c r="B2693" t="s">
        <v>35</v>
      </c>
      <c r="C2693" t="s">
        <v>36</v>
      </c>
      <c r="D2693" t="s">
        <v>37</v>
      </c>
      <c r="E2693" t="s">
        <v>38</v>
      </c>
      <c r="F2693" t="s">
        <v>39</v>
      </c>
      <c r="G2693">
        <v>1</v>
      </c>
      <c r="H2693">
        <v>12</v>
      </c>
      <c r="I2693" s="1">
        <v>42004</v>
      </c>
      <c r="J2693" t="s">
        <v>40</v>
      </c>
      <c r="L2693" t="s">
        <v>41</v>
      </c>
      <c r="M2693">
        <v>200</v>
      </c>
      <c r="N2693" t="s">
        <v>1833</v>
      </c>
      <c r="P2693" t="s">
        <v>1834</v>
      </c>
      <c r="Q2693" t="s">
        <v>44</v>
      </c>
      <c r="R2693">
        <v>301210</v>
      </c>
      <c r="S2693">
        <v>15</v>
      </c>
      <c r="T2693" t="s">
        <v>1978</v>
      </c>
      <c r="U2693" t="s">
        <v>46</v>
      </c>
      <c r="V2693">
        <v>0</v>
      </c>
      <c r="W2693" t="s">
        <v>1990</v>
      </c>
      <c r="Y2693">
        <v>313.8</v>
      </c>
      <c r="Z2693">
        <v>-2909.09</v>
      </c>
    </row>
    <row r="2694" spans="1:31" x14ac:dyDescent="0.25">
      <c r="A2694">
        <v>4183</v>
      </c>
      <c r="B2694" t="s">
        <v>35</v>
      </c>
      <c r="C2694" t="s">
        <v>36</v>
      </c>
      <c r="D2694" t="s">
        <v>37</v>
      </c>
      <c r="E2694" t="s">
        <v>38</v>
      </c>
      <c r="F2694" t="s">
        <v>39</v>
      </c>
      <c r="G2694">
        <v>1</v>
      </c>
      <c r="H2694">
        <v>12</v>
      </c>
      <c r="I2694" s="1">
        <v>42004</v>
      </c>
      <c r="J2694" t="s">
        <v>40</v>
      </c>
      <c r="L2694" t="s">
        <v>41</v>
      </c>
      <c r="M2694">
        <v>200</v>
      </c>
      <c r="N2694" t="s">
        <v>1833</v>
      </c>
      <c r="P2694" t="s">
        <v>1834</v>
      </c>
      <c r="Q2694" t="s">
        <v>44</v>
      </c>
      <c r="R2694">
        <v>301210</v>
      </c>
      <c r="S2694">
        <v>15</v>
      </c>
      <c r="T2694" t="s">
        <v>1978</v>
      </c>
      <c r="U2694" t="s">
        <v>89</v>
      </c>
      <c r="V2694">
        <v>-2909.09</v>
      </c>
      <c r="W2694" t="s">
        <v>1991</v>
      </c>
      <c r="Y2694">
        <v>285.70999999999998</v>
      </c>
      <c r="Z2694">
        <v>-3194.8</v>
      </c>
    </row>
    <row r="2695" spans="1:31" x14ac:dyDescent="0.25">
      <c r="A2695">
        <v>4183</v>
      </c>
      <c r="B2695" t="s">
        <v>35</v>
      </c>
      <c r="C2695" t="s">
        <v>36</v>
      </c>
      <c r="D2695" t="s">
        <v>37</v>
      </c>
      <c r="E2695" t="s">
        <v>38</v>
      </c>
      <c r="F2695" t="s">
        <v>39</v>
      </c>
      <c r="G2695">
        <v>1</v>
      </c>
      <c r="H2695">
        <v>12</v>
      </c>
      <c r="I2695" s="1">
        <v>42004</v>
      </c>
      <c r="J2695" t="s">
        <v>40</v>
      </c>
      <c r="L2695" t="s">
        <v>41</v>
      </c>
      <c r="M2695">
        <v>200</v>
      </c>
      <c r="N2695" t="s">
        <v>1833</v>
      </c>
      <c r="P2695" t="s">
        <v>1834</v>
      </c>
      <c r="Q2695" t="s">
        <v>44</v>
      </c>
      <c r="R2695">
        <v>301210</v>
      </c>
      <c r="S2695">
        <v>15</v>
      </c>
      <c r="T2695" t="s">
        <v>1978</v>
      </c>
      <c r="U2695" t="s">
        <v>89</v>
      </c>
      <c r="V2695">
        <v>-2909.09</v>
      </c>
      <c r="W2695" t="s">
        <v>1992</v>
      </c>
      <c r="Y2695">
        <v>262.26</v>
      </c>
      <c r="Z2695">
        <v>-3457.06</v>
      </c>
    </row>
    <row r="2696" spans="1:31" x14ac:dyDescent="0.25">
      <c r="A2696">
        <v>4183</v>
      </c>
      <c r="B2696" t="s">
        <v>35</v>
      </c>
      <c r="C2696" t="s">
        <v>36</v>
      </c>
      <c r="D2696" t="s">
        <v>37</v>
      </c>
      <c r="E2696" t="s">
        <v>38</v>
      </c>
      <c r="F2696" t="s">
        <v>39</v>
      </c>
      <c r="G2696">
        <v>1</v>
      </c>
      <c r="H2696">
        <v>12</v>
      </c>
      <c r="I2696" s="1">
        <v>42004</v>
      </c>
      <c r="J2696" t="s">
        <v>40</v>
      </c>
      <c r="L2696" t="s">
        <v>41</v>
      </c>
      <c r="M2696">
        <v>200</v>
      </c>
      <c r="N2696" t="s">
        <v>1833</v>
      </c>
      <c r="P2696" t="s">
        <v>1834</v>
      </c>
      <c r="Q2696" t="s">
        <v>44</v>
      </c>
      <c r="R2696">
        <v>301210</v>
      </c>
      <c r="S2696">
        <v>15</v>
      </c>
      <c r="T2696" t="s">
        <v>1978</v>
      </c>
      <c r="U2696" t="s">
        <v>89</v>
      </c>
      <c r="V2696">
        <v>-2909.09</v>
      </c>
      <c r="W2696" t="s">
        <v>1993</v>
      </c>
      <c r="Y2696">
        <v>387.24</v>
      </c>
      <c r="Z2696">
        <v>-3844.3</v>
      </c>
    </row>
    <row r="2697" spans="1:31" x14ac:dyDescent="0.25">
      <c r="A2697">
        <v>4183</v>
      </c>
      <c r="B2697" t="s">
        <v>35</v>
      </c>
      <c r="C2697" t="s">
        <v>36</v>
      </c>
      <c r="D2697" t="s">
        <v>37</v>
      </c>
      <c r="E2697" t="s">
        <v>38</v>
      </c>
      <c r="F2697" t="s">
        <v>39</v>
      </c>
      <c r="G2697">
        <v>1</v>
      </c>
      <c r="H2697">
        <v>12</v>
      </c>
      <c r="I2697" s="1">
        <v>42004</v>
      </c>
      <c r="J2697" t="s">
        <v>40</v>
      </c>
      <c r="L2697" t="s">
        <v>41</v>
      </c>
      <c r="M2697">
        <v>200</v>
      </c>
      <c r="N2697" t="s">
        <v>1833</v>
      </c>
      <c r="P2697" t="s">
        <v>1834</v>
      </c>
      <c r="Q2697" t="s">
        <v>44</v>
      </c>
      <c r="R2697">
        <v>301210</v>
      </c>
      <c r="S2697">
        <v>15</v>
      </c>
      <c r="T2697" t="s">
        <v>1978</v>
      </c>
      <c r="U2697" t="s">
        <v>89</v>
      </c>
      <c r="V2697">
        <v>-2909.09</v>
      </c>
      <c r="W2697" t="s">
        <v>1994</v>
      </c>
      <c r="Y2697">
        <v>109.16</v>
      </c>
      <c r="Z2697">
        <v>-3953.46</v>
      </c>
    </row>
    <row r="2698" spans="1:31" x14ac:dyDescent="0.25">
      <c r="A2698">
        <v>4183</v>
      </c>
      <c r="B2698" t="s">
        <v>35</v>
      </c>
      <c r="C2698" t="s">
        <v>36</v>
      </c>
      <c r="D2698" t="s">
        <v>37</v>
      </c>
      <c r="E2698" t="s">
        <v>38</v>
      </c>
      <c r="F2698" t="s">
        <v>39</v>
      </c>
      <c r="G2698">
        <v>1</v>
      </c>
      <c r="H2698">
        <v>12</v>
      </c>
      <c r="I2698" s="1">
        <v>42004</v>
      </c>
      <c r="J2698" t="s">
        <v>40</v>
      </c>
      <c r="L2698" t="s">
        <v>41</v>
      </c>
      <c r="M2698">
        <v>200</v>
      </c>
      <c r="N2698" t="s">
        <v>1833</v>
      </c>
      <c r="P2698" t="s">
        <v>1834</v>
      </c>
      <c r="Q2698" t="s">
        <v>44</v>
      </c>
      <c r="R2698">
        <v>301210</v>
      </c>
      <c r="S2698">
        <v>15</v>
      </c>
      <c r="T2698" t="s">
        <v>1978</v>
      </c>
      <c r="U2698" t="s">
        <v>89</v>
      </c>
      <c r="V2698">
        <v>-2909.09</v>
      </c>
      <c r="W2698" t="s">
        <v>1995</v>
      </c>
      <c r="Y2698">
        <v>117.37</v>
      </c>
      <c r="Z2698">
        <v>-4070.83</v>
      </c>
    </row>
    <row r="2699" spans="1:31" x14ac:dyDescent="0.25">
      <c r="A2699">
        <v>4183</v>
      </c>
      <c r="B2699" t="s">
        <v>35</v>
      </c>
      <c r="C2699" t="s">
        <v>36</v>
      </c>
      <c r="D2699" t="s">
        <v>37</v>
      </c>
      <c r="E2699" t="s">
        <v>38</v>
      </c>
      <c r="F2699" t="s">
        <v>39</v>
      </c>
      <c r="G2699">
        <v>1</v>
      </c>
      <c r="H2699">
        <v>12</v>
      </c>
      <c r="I2699" s="1">
        <v>42004</v>
      </c>
      <c r="J2699" t="s">
        <v>40</v>
      </c>
      <c r="L2699" t="s">
        <v>41</v>
      </c>
      <c r="M2699">
        <v>200</v>
      </c>
      <c r="N2699" t="s">
        <v>1833</v>
      </c>
      <c r="P2699" t="s">
        <v>1834</v>
      </c>
      <c r="Q2699" t="s">
        <v>44</v>
      </c>
      <c r="R2699">
        <v>301210</v>
      </c>
      <c r="S2699">
        <v>15</v>
      </c>
      <c r="T2699" t="s">
        <v>1978</v>
      </c>
      <c r="U2699" t="s">
        <v>89</v>
      </c>
      <c r="V2699">
        <v>-2909.09</v>
      </c>
      <c r="W2699" t="s">
        <v>1996</v>
      </c>
      <c r="X2699">
        <v>39.119999999999997</v>
      </c>
      <c r="Z2699">
        <v>-4031.71</v>
      </c>
    </row>
    <row r="2700" spans="1:31" x14ac:dyDescent="0.25">
      <c r="A2700">
        <v>4183</v>
      </c>
      <c r="B2700" t="s">
        <v>35</v>
      </c>
      <c r="C2700" t="s">
        <v>36</v>
      </c>
      <c r="D2700" t="s">
        <v>37</v>
      </c>
      <c r="E2700" t="s">
        <v>38</v>
      </c>
      <c r="F2700" t="s">
        <v>39</v>
      </c>
      <c r="G2700">
        <v>1</v>
      </c>
      <c r="H2700">
        <v>12</v>
      </c>
      <c r="I2700" s="1">
        <v>42004</v>
      </c>
      <c r="J2700" t="s">
        <v>40</v>
      </c>
      <c r="L2700" t="s">
        <v>41</v>
      </c>
      <c r="M2700">
        <v>200</v>
      </c>
      <c r="N2700" t="s">
        <v>1833</v>
      </c>
      <c r="P2700" t="s">
        <v>1834</v>
      </c>
      <c r="Q2700" t="s">
        <v>44</v>
      </c>
      <c r="R2700">
        <v>301210</v>
      </c>
      <c r="S2700">
        <v>15</v>
      </c>
      <c r="T2700" t="s">
        <v>1978</v>
      </c>
      <c r="U2700" t="s">
        <v>89</v>
      </c>
      <c r="V2700">
        <v>-2909.09</v>
      </c>
      <c r="W2700" t="s">
        <v>1997</v>
      </c>
      <c r="Y2700">
        <v>268.31</v>
      </c>
      <c r="Z2700">
        <v>-4300.0200000000004</v>
      </c>
    </row>
    <row r="2701" spans="1:31" x14ac:dyDescent="0.25">
      <c r="A2701">
        <v>4183</v>
      </c>
      <c r="B2701" t="s">
        <v>35</v>
      </c>
      <c r="C2701" t="s">
        <v>36</v>
      </c>
      <c r="D2701" t="s">
        <v>37</v>
      </c>
      <c r="E2701" t="s">
        <v>38</v>
      </c>
      <c r="F2701" t="s">
        <v>39</v>
      </c>
      <c r="G2701">
        <v>1</v>
      </c>
      <c r="H2701">
        <v>12</v>
      </c>
      <c r="I2701" s="1">
        <v>42004</v>
      </c>
      <c r="J2701" t="s">
        <v>40</v>
      </c>
      <c r="L2701" t="s">
        <v>41</v>
      </c>
      <c r="M2701">
        <v>200</v>
      </c>
      <c r="N2701" t="s">
        <v>1833</v>
      </c>
      <c r="P2701" t="s">
        <v>1834</v>
      </c>
      <c r="Q2701" t="s">
        <v>44</v>
      </c>
      <c r="R2701">
        <v>301210</v>
      </c>
      <c r="S2701">
        <v>15</v>
      </c>
      <c r="T2701" t="s">
        <v>1978</v>
      </c>
      <c r="U2701" t="s">
        <v>89</v>
      </c>
      <c r="V2701">
        <v>-2909.09</v>
      </c>
      <c r="W2701" t="s">
        <v>1998</v>
      </c>
      <c r="Y2701">
        <v>109.16</v>
      </c>
      <c r="Z2701">
        <v>-4409.18</v>
      </c>
      <c r="AA2701">
        <v>301210</v>
      </c>
      <c r="AB2701">
        <v>15</v>
      </c>
      <c r="AC2701" t="s">
        <v>1978</v>
      </c>
      <c r="AD2701" t="s">
        <v>172</v>
      </c>
      <c r="AE2701">
        <v>-4409.18</v>
      </c>
    </row>
    <row r="2702" spans="1:31" x14ac:dyDescent="0.25">
      <c r="A2702">
        <v>4183</v>
      </c>
      <c r="B2702" t="s">
        <v>35</v>
      </c>
      <c r="C2702" t="s">
        <v>36</v>
      </c>
      <c r="D2702" t="s">
        <v>37</v>
      </c>
      <c r="E2702" t="s">
        <v>38</v>
      </c>
      <c r="F2702" t="s">
        <v>39</v>
      </c>
      <c r="G2702">
        <v>1</v>
      </c>
      <c r="H2702">
        <v>12</v>
      </c>
      <c r="I2702" s="1">
        <v>42004</v>
      </c>
      <c r="J2702" t="s">
        <v>40</v>
      </c>
      <c r="L2702" t="s">
        <v>41</v>
      </c>
      <c r="M2702">
        <v>200</v>
      </c>
      <c r="N2702" t="s">
        <v>1833</v>
      </c>
      <c r="P2702" t="s">
        <v>1834</v>
      </c>
      <c r="Q2702" t="s">
        <v>44</v>
      </c>
      <c r="R2702">
        <v>301210</v>
      </c>
      <c r="S2702">
        <v>16</v>
      </c>
      <c r="T2702" t="s">
        <v>1999</v>
      </c>
      <c r="U2702" t="s">
        <v>46</v>
      </c>
      <c r="V2702">
        <v>0</v>
      </c>
      <c r="W2702" t="s">
        <v>2000</v>
      </c>
      <c r="Y2702">
        <v>221.68</v>
      </c>
      <c r="Z2702">
        <v>-221.68</v>
      </c>
    </row>
    <row r="2703" spans="1:31" x14ac:dyDescent="0.25">
      <c r="A2703">
        <v>4183</v>
      </c>
      <c r="B2703" t="s">
        <v>35</v>
      </c>
      <c r="C2703" t="s">
        <v>36</v>
      </c>
      <c r="D2703" t="s">
        <v>37</v>
      </c>
      <c r="E2703" t="s">
        <v>38</v>
      </c>
      <c r="F2703" t="s">
        <v>39</v>
      </c>
      <c r="G2703">
        <v>1</v>
      </c>
      <c r="H2703">
        <v>12</v>
      </c>
      <c r="I2703" s="1">
        <v>42004</v>
      </c>
      <c r="J2703" t="s">
        <v>40</v>
      </c>
      <c r="L2703" t="s">
        <v>41</v>
      </c>
      <c r="M2703">
        <v>200</v>
      </c>
      <c r="N2703" t="s">
        <v>1833</v>
      </c>
      <c r="P2703" t="s">
        <v>1834</v>
      </c>
      <c r="Q2703" t="s">
        <v>44</v>
      </c>
      <c r="R2703">
        <v>301210</v>
      </c>
      <c r="S2703">
        <v>16</v>
      </c>
      <c r="T2703" t="s">
        <v>1999</v>
      </c>
      <c r="U2703" t="s">
        <v>46</v>
      </c>
      <c r="V2703">
        <v>0</v>
      </c>
      <c r="W2703" t="s">
        <v>2001</v>
      </c>
      <c r="Y2703">
        <v>320.54000000000002</v>
      </c>
      <c r="Z2703">
        <v>-542.22</v>
      </c>
    </row>
    <row r="2704" spans="1:31" x14ac:dyDescent="0.25">
      <c r="A2704">
        <v>4183</v>
      </c>
      <c r="B2704" t="s">
        <v>35</v>
      </c>
      <c r="C2704" t="s">
        <v>36</v>
      </c>
      <c r="D2704" t="s">
        <v>37</v>
      </c>
      <c r="E2704" t="s">
        <v>38</v>
      </c>
      <c r="F2704" t="s">
        <v>39</v>
      </c>
      <c r="G2704">
        <v>1</v>
      </c>
      <c r="H2704">
        <v>12</v>
      </c>
      <c r="I2704" s="1">
        <v>42004</v>
      </c>
      <c r="J2704" t="s">
        <v>40</v>
      </c>
      <c r="L2704" t="s">
        <v>41</v>
      </c>
      <c r="M2704">
        <v>200</v>
      </c>
      <c r="N2704" t="s">
        <v>1833</v>
      </c>
      <c r="P2704" t="s">
        <v>1834</v>
      </c>
      <c r="Q2704" t="s">
        <v>44</v>
      </c>
      <c r="R2704">
        <v>301210</v>
      </c>
      <c r="S2704">
        <v>16</v>
      </c>
      <c r="T2704" t="s">
        <v>1999</v>
      </c>
      <c r="U2704" t="s">
        <v>46</v>
      </c>
      <c r="V2704">
        <v>0</v>
      </c>
      <c r="W2704" t="s">
        <v>2002</v>
      </c>
      <c r="Y2704">
        <v>2167.64</v>
      </c>
      <c r="Z2704">
        <v>-2709.86</v>
      </c>
    </row>
    <row r="2705" spans="1:26" x14ac:dyDescent="0.25">
      <c r="A2705">
        <v>4183</v>
      </c>
      <c r="B2705" t="s">
        <v>35</v>
      </c>
      <c r="C2705" t="s">
        <v>36</v>
      </c>
      <c r="D2705" t="s">
        <v>37</v>
      </c>
      <c r="E2705" t="s">
        <v>38</v>
      </c>
      <c r="F2705" t="s">
        <v>39</v>
      </c>
      <c r="G2705">
        <v>1</v>
      </c>
      <c r="H2705">
        <v>12</v>
      </c>
      <c r="I2705" s="1">
        <v>42004</v>
      </c>
      <c r="J2705" t="s">
        <v>40</v>
      </c>
      <c r="L2705" t="s">
        <v>41</v>
      </c>
      <c r="M2705">
        <v>200</v>
      </c>
      <c r="N2705" t="s">
        <v>1833</v>
      </c>
      <c r="P2705" t="s">
        <v>1834</v>
      </c>
      <c r="Q2705" t="s">
        <v>44</v>
      </c>
      <c r="R2705">
        <v>301210</v>
      </c>
      <c r="S2705">
        <v>16</v>
      </c>
      <c r="T2705" t="s">
        <v>1999</v>
      </c>
      <c r="U2705" t="s">
        <v>46</v>
      </c>
      <c r="V2705">
        <v>0</v>
      </c>
      <c r="W2705" t="s">
        <v>2003</v>
      </c>
      <c r="Y2705">
        <v>77.48</v>
      </c>
      <c r="Z2705">
        <v>-2787.34</v>
      </c>
    </row>
    <row r="2706" spans="1:26" x14ac:dyDescent="0.25">
      <c r="A2706">
        <v>4183</v>
      </c>
      <c r="B2706" t="s">
        <v>35</v>
      </c>
      <c r="C2706" t="s">
        <v>36</v>
      </c>
      <c r="D2706" t="s">
        <v>37</v>
      </c>
      <c r="E2706" t="s">
        <v>38</v>
      </c>
      <c r="F2706" t="s">
        <v>39</v>
      </c>
      <c r="G2706">
        <v>1</v>
      </c>
      <c r="H2706">
        <v>12</v>
      </c>
      <c r="I2706" s="1">
        <v>42004</v>
      </c>
      <c r="J2706" t="s">
        <v>40</v>
      </c>
      <c r="L2706" t="s">
        <v>41</v>
      </c>
      <c r="M2706">
        <v>200</v>
      </c>
      <c r="N2706" t="s">
        <v>1833</v>
      </c>
      <c r="P2706" t="s">
        <v>1834</v>
      </c>
      <c r="Q2706" t="s">
        <v>44</v>
      </c>
      <c r="R2706">
        <v>301210</v>
      </c>
      <c r="S2706">
        <v>16</v>
      </c>
      <c r="T2706" t="s">
        <v>1999</v>
      </c>
      <c r="U2706" t="s">
        <v>46</v>
      </c>
      <c r="V2706">
        <v>0</v>
      </c>
      <c r="W2706" t="s">
        <v>2004</v>
      </c>
      <c r="Y2706">
        <v>72.849999999999994</v>
      </c>
      <c r="Z2706">
        <v>-2860.19</v>
      </c>
    </row>
    <row r="2707" spans="1:26" x14ac:dyDescent="0.25">
      <c r="A2707">
        <v>4183</v>
      </c>
      <c r="B2707" t="s">
        <v>35</v>
      </c>
      <c r="C2707" t="s">
        <v>36</v>
      </c>
      <c r="D2707" t="s">
        <v>37</v>
      </c>
      <c r="E2707" t="s">
        <v>38</v>
      </c>
      <c r="F2707" t="s">
        <v>39</v>
      </c>
      <c r="G2707">
        <v>1</v>
      </c>
      <c r="H2707">
        <v>12</v>
      </c>
      <c r="I2707" s="1">
        <v>42004</v>
      </c>
      <c r="J2707" t="s">
        <v>40</v>
      </c>
      <c r="L2707" t="s">
        <v>41</v>
      </c>
      <c r="M2707">
        <v>200</v>
      </c>
      <c r="N2707" t="s">
        <v>1833</v>
      </c>
      <c r="P2707" t="s">
        <v>1834</v>
      </c>
      <c r="Q2707" t="s">
        <v>44</v>
      </c>
      <c r="R2707">
        <v>301210</v>
      </c>
      <c r="S2707">
        <v>16</v>
      </c>
      <c r="T2707" t="s">
        <v>1999</v>
      </c>
      <c r="U2707" t="s">
        <v>46</v>
      </c>
      <c r="V2707">
        <v>0</v>
      </c>
      <c r="W2707" t="s">
        <v>2005</v>
      </c>
      <c r="Y2707">
        <v>1360.4</v>
      </c>
      <c r="Z2707">
        <v>-4220.59</v>
      </c>
    </row>
    <row r="2708" spans="1:26" x14ac:dyDescent="0.25">
      <c r="A2708">
        <v>4183</v>
      </c>
      <c r="B2708" t="s">
        <v>35</v>
      </c>
      <c r="C2708" t="s">
        <v>36</v>
      </c>
      <c r="D2708" t="s">
        <v>37</v>
      </c>
      <c r="E2708" t="s">
        <v>38</v>
      </c>
      <c r="F2708" t="s">
        <v>39</v>
      </c>
      <c r="G2708">
        <v>1</v>
      </c>
      <c r="H2708">
        <v>12</v>
      </c>
      <c r="I2708" s="1">
        <v>42004</v>
      </c>
      <c r="J2708" t="s">
        <v>40</v>
      </c>
      <c r="L2708" t="s">
        <v>41</v>
      </c>
      <c r="M2708">
        <v>200</v>
      </c>
      <c r="N2708" t="s">
        <v>1833</v>
      </c>
      <c r="P2708" t="s">
        <v>1834</v>
      </c>
      <c r="Q2708" t="s">
        <v>44</v>
      </c>
      <c r="R2708">
        <v>301210</v>
      </c>
      <c r="S2708">
        <v>16</v>
      </c>
      <c r="T2708" t="s">
        <v>1999</v>
      </c>
      <c r="U2708" t="s">
        <v>46</v>
      </c>
      <c r="V2708">
        <v>0</v>
      </c>
      <c r="W2708" t="s">
        <v>2006</v>
      </c>
      <c r="Y2708">
        <v>52.16</v>
      </c>
      <c r="Z2708">
        <v>-4272.75</v>
      </c>
    </row>
    <row r="2709" spans="1:26" x14ac:dyDescent="0.25">
      <c r="A2709">
        <v>4183</v>
      </c>
      <c r="B2709" t="s">
        <v>35</v>
      </c>
      <c r="C2709" t="s">
        <v>36</v>
      </c>
      <c r="D2709" t="s">
        <v>37</v>
      </c>
      <c r="E2709" t="s">
        <v>38</v>
      </c>
      <c r="F2709" t="s">
        <v>39</v>
      </c>
      <c r="G2709">
        <v>1</v>
      </c>
      <c r="H2709">
        <v>12</v>
      </c>
      <c r="I2709" s="1">
        <v>42004</v>
      </c>
      <c r="J2709" t="s">
        <v>40</v>
      </c>
      <c r="L2709" t="s">
        <v>41</v>
      </c>
      <c r="M2709">
        <v>200</v>
      </c>
      <c r="N2709" t="s">
        <v>1833</v>
      </c>
      <c r="P2709" t="s">
        <v>1834</v>
      </c>
      <c r="Q2709" t="s">
        <v>44</v>
      </c>
      <c r="R2709">
        <v>301210</v>
      </c>
      <c r="S2709">
        <v>16</v>
      </c>
      <c r="T2709" t="s">
        <v>1999</v>
      </c>
      <c r="U2709" t="s">
        <v>46</v>
      </c>
      <c r="V2709">
        <v>0</v>
      </c>
      <c r="W2709" t="s">
        <v>2007</v>
      </c>
      <c r="Y2709">
        <v>87.42</v>
      </c>
      <c r="Z2709">
        <v>-4360.17</v>
      </c>
    </row>
    <row r="2710" spans="1:26" x14ac:dyDescent="0.25">
      <c r="A2710">
        <v>4183</v>
      </c>
      <c r="B2710" t="s">
        <v>35</v>
      </c>
      <c r="C2710" t="s">
        <v>36</v>
      </c>
      <c r="D2710" t="s">
        <v>37</v>
      </c>
      <c r="E2710" t="s">
        <v>38</v>
      </c>
      <c r="F2710" t="s">
        <v>39</v>
      </c>
      <c r="G2710">
        <v>1</v>
      </c>
      <c r="H2710">
        <v>12</v>
      </c>
      <c r="I2710" s="1">
        <v>42004</v>
      </c>
      <c r="J2710" t="s">
        <v>40</v>
      </c>
      <c r="L2710" t="s">
        <v>41</v>
      </c>
      <c r="M2710">
        <v>200</v>
      </c>
      <c r="N2710" t="s">
        <v>1833</v>
      </c>
      <c r="P2710" t="s">
        <v>1834</v>
      </c>
      <c r="Q2710" t="s">
        <v>44</v>
      </c>
      <c r="R2710">
        <v>301210</v>
      </c>
      <c r="S2710">
        <v>16</v>
      </c>
      <c r="T2710" t="s">
        <v>1999</v>
      </c>
      <c r="U2710" t="s">
        <v>46</v>
      </c>
      <c r="V2710">
        <v>0</v>
      </c>
      <c r="W2710" t="s">
        <v>2008</v>
      </c>
      <c r="Y2710">
        <v>1360.54</v>
      </c>
      <c r="Z2710">
        <v>-5720.71</v>
      </c>
    </row>
    <row r="2711" spans="1:26" x14ac:dyDescent="0.25">
      <c r="A2711">
        <v>4183</v>
      </c>
      <c r="B2711" t="s">
        <v>35</v>
      </c>
      <c r="C2711" t="s">
        <v>36</v>
      </c>
      <c r="D2711" t="s">
        <v>37</v>
      </c>
      <c r="E2711" t="s">
        <v>38</v>
      </c>
      <c r="F2711" t="s">
        <v>39</v>
      </c>
      <c r="G2711">
        <v>1</v>
      </c>
      <c r="H2711">
        <v>12</v>
      </c>
      <c r="I2711" s="1">
        <v>42004</v>
      </c>
      <c r="J2711" t="s">
        <v>40</v>
      </c>
      <c r="L2711" t="s">
        <v>41</v>
      </c>
      <c r="M2711">
        <v>200</v>
      </c>
      <c r="N2711" t="s">
        <v>1833</v>
      </c>
      <c r="P2711" t="s">
        <v>1834</v>
      </c>
      <c r="Q2711" t="s">
        <v>44</v>
      </c>
      <c r="R2711">
        <v>301210</v>
      </c>
      <c r="S2711">
        <v>16</v>
      </c>
      <c r="T2711" t="s">
        <v>1999</v>
      </c>
      <c r="U2711" t="s">
        <v>46</v>
      </c>
      <c r="V2711">
        <v>0</v>
      </c>
      <c r="W2711" t="s">
        <v>2009</v>
      </c>
      <c r="Y2711">
        <v>104.32</v>
      </c>
      <c r="Z2711">
        <v>-5825.03</v>
      </c>
    </row>
    <row r="2712" spans="1:26" x14ac:dyDescent="0.25">
      <c r="A2712">
        <v>4183</v>
      </c>
      <c r="B2712" t="s">
        <v>35</v>
      </c>
      <c r="C2712" t="s">
        <v>36</v>
      </c>
      <c r="D2712" t="s">
        <v>37</v>
      </c>
      <c r="E2712" t="s">
        <v>38</v>
      </c>
      <c r="F2712" t="s">
        <v>39</v>
      </c>
      <c r="G2712">
        <v>1</v>
      </c>
      <c r="H2712">
        <v>12</v>
      </c>
      <c r="I2712" s="1">
        <v>42004</v>
      </c>
      <c r="J2712" t="s">
        <v>40</v>
      </c>
      <c r="L2712" t="s">
        <v>41</v>
      </c>
      <c r="M2712">
        <v>200</v>
      </c>
      <c r="N2712" t="s">
        <v>1833</v>
      </c>
      <c r="P2712" t="s">
        <v>1834</v>
      </c>
      <c r="Q2712" t="s">
        <v>44</v>
      </c>
      <c r="R2712">
        <v>301210</v>
      </c>
      <c r="S2712">
        <v>16</v>
      </c>
      <c r="T2712" t="s">
        <v>1999</v>
      </c>
      <c r="U2712" t="s">
        <v>46</v>
      </c>
      <c r="V2712">
        <v>0</v>
      </c>
      <c r="W2712" t="s">
        <v>2010</v>
      </c>
      <c r="Y2712">
        <v>1245.24</v>
      </c>
      <c r="Z2712">
        <v>-7070.27</v>
      </c>
    </row>
    <row r="2713" spans="1:26" x14ac:dyDescent="0.25">
      <c r="A2713">
        <v>4183</v>
      </c>
      <c r="B2713" t="s">
        <v>35</v>
      </c>
      <c r="C2713" t="s">
        <v>36</v>
      </c>
      <c r="D2713" t="s">
        <v>37</v>
      </c>
      <c r="E2713" t="s">
        <v>38</v>
      </c>
      <c r="F2713" t="s">
        <v>39</v>
      </c>
      <c r="G2713">
        <v>1</v>
      </c>
      <c r="H2713">
        <v>12</v>
      </c>
      <c r="I2713" s="1">
        <v>42004</v>
      </c>
      <c r="J2713" t="s">
        <v>40</v>
      </c>
      <c r="L2713" t="s">
        <v>41</v>
      </c>
      <c r="M2713">
        <v>200</v>
      </c>
      <c r="N2713" t="s">
        <v>1833</v>
      </c>
      <c r="P2713" t="s">
        <v>1834</v>
      </c>
      <c r="Q2713" t="s">
        <v>44</v>
      </c>
      <c r="R2713">
        <v>301210</v>
      </c>
      <c r="S2713">
        <v>16</v>
      </c>
      <c r="T2713" t="s">
        <v>1999</v>
      </c>
      <c r="U2713" t="s">
        <v>46</v>
      </c>
      <c r="V2713">
        <v>0</v>
      </c>
      <c r="W2713" t="s">
        <v>2011</v>
      </c>
      <c r="Y2713">
        <v>91.28</v>
      </c>
      <c r="Z2713">
        <v>-7161.55</v>
      </c>
    </row>
    <row r="2714" spans="1:26" x14ac:dyDescent="0.25">
      <c r="A2714">
        <v>4183</v>
      </c>
      <c r="B2714" t="s">
        <v>35</v>
      </c>
      <c r="C2714" t="s">
        <v>36</v>
      </c>
      <c r="D2714" t="s">
        <v>37</v>
      </c>
      <c r="E2714" t="s">
        <v>38</v>
      </c>
      <c r="F2714" t="s">
        <v>39</v>
      </c>
      <c r="G2714">
        <v>1</v>
      </c>
      <c r="H2714">
        <v>12</v>
      </c>
      <c r="I2714" s="1">
        <v>42004</v>
      </c>
      <c r="J2714" t="s">
        <v>40</v>
      </c>
      <c r="L2714" t="s">
        <v>41</v>
      </c>
      <c r="M2714">
        <v>200</v>
      </c>
      <c r="N2714" t="s">
        <v>1833</v>
      </c>
      <c r="P2714" t="s">
        <v>1834</v>
      </c>
      <c r="Q2714" t="s">
        <v>44</v>
      </c>
      <c r="R2714">
        <v>301210</v>
      </c>
      <c r="S2714">
        <v>16</v>
      </c>
      <c r="T2714" t="s">
        <v>1999</v>
      </c>
      <c r="U2714" t="s">
        <v>46</v>
      </c>
      <c r="V2714">
        <v>0</v>
      </c>
      <c r="W2714" t="s">
        <v>2012</v>
      </c>
      <c r="Y2714">
        <v>968.52</v>
      </c>
      <c r="Z2714">
        <v>-8130.07</v>
      </c>
    </row>
    <row r="2715" spans="1:26" x14ac:dyDescent="0.25">
      <c r="A2715">
        <v>4183</v>
      </c>
      <c r="B2715" t="s">
        <v>35</v>
      </c>
      <c r="C2715" t="s">
        <v>36</v>
      </c>
      <c r="D2715" t="s">
        <v>37</v>
      </c>
      <c r="E2715" t="s">
        <v>38</v>
      </c>
      <c r="F2715" t="s">
        <v>39</v>
      </c>
      <c r="G2715">
        <v>1</v>
      </c>
      <c r="H2715">
        <v>12</v>
      </c>
      <c r="I2715" s="1">
        <v>42004</v>
      </c>
      <c r="J2715" t="s">
        <v>40</v>
      </c>
      <c r="L2715" t="s">
        <v>41</v>
      </c>
      <c r="M2715">
        <v>200</v>
      </c>
      <c r="N2715" t="s">
        <v>1833</v>
      </c>
      <c r="P2715" t="s">
        <v>1834</v>
      </c>
      <c r="Q2715" t="s">
        <v>44</v>
      </c>
      <c r="R2715">
        <v>301210</v>
      </c>
      <c r="S2715">
        <v>16</v>
      </c>
      <c r="T2715" t="s">
        <v>1999</v>
      </c>
      <c r="U2715" t="s">
        <v>89</v>
      </c>
      <c r="V2715">
        <v>-8130.07</v>
      </c>
      <c r="W2715" t="s">
        <v>2013</v>
      </c>
      <c r="Y2715">
        <v>273.83999999999997</v>
      </c>
      <c r="Z2715">
        <v>-8403.91</v>
      </c>
    </row>
    <row r="2716" spans="1:26" x14ac:dyDescent="0.25">
      <c r="A2716">
        <v>4183</v>
      </c>
      <c r="B2716" t="s">
        <v>35</v>
      </c>
      <c r="C2716" t="s">
        <v>36</v>
      </c>
      <c r="D2716" t="s">
        <v>37</v>
      </c>
      <c r="E2716" t="s">
        <v>38</v>
      </c>
      <c r="F2716" t="s">
        <v>39</v>
      </c>
      <c r="G2716">
        <v>1</v>
      </c>
      <c r="H2716">
        <v>12</v>
      </c>
      <c r="I2716" s="1">
        <v>42004</v>
      </c>
      <c r="J2716" t="s">
        <v>40</v>
      </c>
      <c r="L2716" t="s">
        <v>41</v>
      </c>
      <c r="M2716">
        <v>200</v>
      </c>
      <c r="N2716" t="s">
        <v>1833</v>
      </c>
      <c r="P2716" t="s">
        <v>1834</v>
      </c>
      <c r="Q2716" t="s">
        <v>44</v>
      </c>
      <c r="R2716">
        <v>301210</v>
      </c>
      <c r="S2716">
        <v>16</v>
      </c>
      <c r="T2716" t="s">
        <v>1999</v>
      </c>
      <c r="U2716" t="s">
        <v>89</v>
      </c>
      <c r="V2716">
        <v>-8130.07</v>
      </c>
      <c r="W2716" t="s">
        <v>2014</v>
      </c>
      <c r="Y2716">
        <v>52.16</v>
      </c>
      <c r="Z2716">
        <v>-8456.07</v>
      </c>
    </row>
    <row r="2717" spans="1:26" x14ac:dyDescent="0.25">
      <c r="A2717">
        <v>4183</v>
      </c>
      <c r="B2717" t="s">
        <v>35</v>
      </c>
      <c r="C2717" t="s">
        <v>36</v>
      </c>
      <c r="D2717" t="s">
        <v>37</v>
      </c>
      <c r="E2717" t="s">
        <v>38</v>
      </c>
      <c r="F2717" t="s">
        <v>39</v>
      </c>
      <c r="G2717">
        <v>1</v>
      </c>
      <c r="H2717">
        <v>12</v>
      </c>
      <c r="I2717" s="1">
        <v>42004</v>
      </c>
      <c r="J2717" t="s">
        <v>40</v>
      </c>
      <c r="L2717" t="s">
        <v>41</v>
      </c>
      <c r="M2717">
        <v>200</v>
      </c>
      <c r="N2717" t="s">
        <v>1833</v>
      </c>
      <c r="P2717" t="s">
        <v>1834</v>
      </c>
      <c r="Q2717" t="s">
        <v>44</v>
      </c>
      <c r="R2717">
        <v>301210</v>
      </c>
      <c r="S2717">
        <v>16</v>
      </c>
      <c r="T2717" t="s">
        <v>1999</v>
      </c>
      <c r="U2717" t="s">
        <v>89</v>
      </c>
      <c r="V2717">
        <v>-8130.07</v>
      </c>
      <c r="W2717" t="s">
        <v>2015</v>
      </c>
      <c r="Y2717">
        <v>182.56</v>
      </c>
      <c r="Z2717">
        <v>-8638.6299999999992</v>
      </c>
    </row>
    <row r="2718" spans="1:26" x14ac:dyDescent="0.25">
      <c r="A2718">
        <v>4183</v>
      </c>
      <c r="B2718" t="s">
        <v>35</v>
      </c>
      <c r="C2718" t="s">
        <v>36</v>
      </c>
      <c r="D2718" t="s">
        <v>37</v>
      </c>
      <c r="E2718" t="s">
        <v>38</v>
      </c>
      <c r="F2718" t="s">
        <v>39</v>
      </c>
      <c r="G2718">
        <v>1</v>
      </c>
      <c r="H2718">
        <v>12</v>
      </c>
      <c r="I2718" s="1">
        <v>42004</v>
      </c>
      <c r="J2718" t="s">
        <v>40</v>
      </c>
      <c r="L2718" t="s">
        <v>41</v>
      </c>
      <c r="M2718">
        <v>200</v>
      </c>
      <c r="N2718" t="s">
        <v>1833</v>
      </c>
      <c r="P2718" t="s">
        <v>1834</v>
      </c>
      <c r="Q2718" t="s">
        <v>44</v>
      </c>
      <c r="R2718">
        <v>301210</v>
      </c>
      <c r="S2718">
        <v>16</v>
      </c>
      <c r="T2718" t="s">
        <v>1999</v>
      </c>
      <c r="U2718" t="s">
        <v>89</v>
      </c>
      <c r="V2718">
        <v>-8130.07</v>
      </c>
      <c r="W2718" t="s">
        <v>2016</v>
      </c>
      <c r="Y2718">
        <v>59.68</v>
      </c>
      <c r="Z2718">
        <v>-8698.31</v>
      </c>
    </row>
    <row r="2719" spans="1:26" x14ac:dyDescent="0.25">
      <c r="A2719">
        <v>4183</v>
      </c>
      <c r="B2719" t="s">
        <v>35</v>
      </c>
      <c r="C2719" t="s">
        <v>36</v>
      </c>
      <c r="D2719" t="s">
        <v>37</v>
      </c>
      <c r="E2719" t="s">
        <v>38</v>
      </c>
      <c r="F2719" t="s">
        <v>39</v>
      </c>
      <c r="G2719">
        <v>1</v>
      </c>
      <c r="H2719">
        <v>12</v>
      </c>
      <c r="I2719" s="1">
        <v>42004</v>
      </c>
      <c r="J2719" t="s">
        <v>40</v>
      </c>
      <c r="L2719" t="s">
        <v>41</v>
      </c>
      <c r="M2719">
        <v>200</v>
      </c>
      <c r="N2719" t="s">
        <v>1833</v>
      </c>
      <c r="P2719" t="s">
        <v>1834</v>
      </c>
      <c r="Q2719" t="s">
        <v>44</v>
      </c>
      <c r="R2719">
        <v>301210</v>
      </c>
      <c r="S2719">
        <v>16</v>
      </c>
      <c r="T2719" t="s">
        <v>1999</v>
      </c>
      <c r="U2719" t="s">
        <v>89</v>
      </c>
      <c r="V2719">
        <v>-8130.07</v>
      </c>
      <c r="W2719" t="s">
        <v>2017</v>
      </c>
      <c r="Y2719">
        <v>52.16</v>
      </c>
      <c r="Z2719">
        <v>-8750.4699999999993</v>
      </c>
    </row>
    <row r="2720" spans="1:26" x14ac:dyDescent="0.25">
      <c r="A2720">
        <v>4183</v>
      </c>
      <c r="B2720" t="s">
        <v>35</v>
      </c>
      <c r="C2720" t="s">
        <v>36</v>
      </c>
      <c r="D2720" t="s">
        <v>37</v>
      </c>
      <c r="E2720" t="s">
        <v>38</v>
      </c>
      <c r="F2720" t="s">
        <v>39</v>
      </c>
      <c r="G2720">
        <v>1</v>
      </c>
      <c r="H2720">
        <v>12</v>
      </c>
      <c r="I2720" s="1">
        <v>42004</v>
      </c>
      <c r="J2720" t="s">
        <v>40</v>
      </c>
      <c r="L2720" t="s">
        <v>41</v>
      </c>
      <c r="M2720">
        <v>200</v>
      </c>
      <c r="N2720" t="s">
        <v>1833</v>
      </c>
      <c r="P2720" t="s">
        <v>1834</v>
      </c>
      <c r="Q2720" t="s">
        <v>44</v>
      </c>
      <c r="R2720">
        <v>301210</v>
      </c>
      <c r="S2720">
        <v>16</v>
      </c>
      <c r="T2720" t="s">
        <v>1999</v>
      </c>
      <c r="U2720" t="s">
        <v>89</v>
      </c>
      <c r="V2720">
        <v>-8130.07</v>
      </c>
      <c r="W2720" t="s">
        <v>2018</v>
      </c>
      <c r="Y2720">
        <v>143.44</v>
      </c>
      <c r="Z2720">
        <v>-8893.91</v>
      </c>
    </row>
    <row r="2721" spans="1:31" x14ac:dyDescent="0.25">
      <c r="A2721">
        <v>4183</v>
      </c>
      <c r="B2721" t="s">
        <v>35</v>
      </c>
      <c r="C2721" t="s">
        <v>36</v>
      </c>
      <c r="D2721" t="s">
        <v>37</v>
      </c>
      <c r="E2721" t="s">
        <v>38</v>
      </c>
      <c r="F2721" t="s">
        <v>39</v>
      </c>
      <c r="G2721">
        <v>1</v>
      </c>
      <c r="H2721">
        <v>12</v>
      </c>
      <c r="I2721" s="1">
        <v>42004</v>
      </c>
      <c r="J2721" t="s">
        <v>40</v>
      </c>
      <c r="L2721" t="s">
        <v>41</v>
      </c>
      <c r="M2721">
        <v>200</v>
      </c>
      <c r="N2721" t="s">
        <v>1833</v>
      </c>
      <c r="P2721" t="s">
        <v>1834</v>
      </c>
      <c r="Q2721" t="s">
        <v>44</v>
      </c>
      <c r="R2721">
        <v>301210</v>
      </c>
      <c r="S2721">
        <v>16</v>
      </c>
      <c r="T2721" t="s">
        <v>1999</v>
      </c>
      <c r="U2721" t="s">
        <v>89</v>
      </c>
      <c r="V2721">
        <v>-8130.07</v>
      </c>
      <c r="W2721" t="s">
        <v>2019</v>
      </c>
      <c r="Y2721">
        <v>134.28</v>
      </c>
      <c r="Z2721">
        <v>-9028.19</v>
      </c>
    </row>
    <row r="2722" spans="1:31" x14ac:dyDescent="0.25">
      <c r="A2722">
        <v>4183</v>
      </c>
      <c r="B2722" t="s">
        <v>35</v>
      </c>
      <c r="C2722" t="s">
        <v>36</v>
      </c>
      <c r="D2722" t="s">
        <v>37</v>
      </c>
      <c r="E2722" t="s">
        <v>38</v>
      </c>
      <c r="F2722" t="s">
        <v>39</v>
      </c>
      <c r="G2722">
        <v>1</v>
      </c>
      <c r="H2722">
        <v>12</v>
      </c>
      <c r="I2722" s="1">
        <v>42004</v>
      </c>
      <c r="J2722" t="s">
        <v>40</v>
      </c>
      <c r="L2722" t="s">
        <v>41</v>
      </c>
      <c r="M2722">
        <v>200</v>
      </c>
      <c r="N2722" t="s">
        <v>1833</v>
      </c>
      <c r="P2722" t="s">
        <v>1834</v>
      </c>
      <c r="Q2722" t="s">
        <v>44</v>
      </c>
      <c r="R2722">
        <v>301210</v>
      </c>
      <c r="S2722">
        <v>16</v>
      </c>
      <c r="T2722" t="s">
        <v>1999</v>
      </c>
      <c r="U2722" t="s">
        <v>89</v>
      </c>
      <c r="V2722">
        <v>-8130.07</v>
      </c>
      <c r="W2722" t="s">
        <v>2020</v>
      </c>
      <c r="Y2722">
        <v>339.04</v>
      </c>
      <c r="Z2722">
        <v>-9367.23</v>
      </c>
    </row>
    <row r="2723" spans="1:31" x14ac:dyDescent="0.25">
      <c r="A2723">
        <v>4183</v>
      </c>
      <c r="B2723" t="s">
        <v>35</v>
      </c>
      <c r="C2723" t="s">
        <v>36</v>
      </c>
      <c r="D2723" t="s">
        <v>37</v>
      </c>
      <c r="E2723" t="s">
        <v>38</v>
      </c>
      <c r="F2723" t="s">
        <v>39</v>
      </c>
      <c r="G2723">
        <v>1</v>
      </c>
      <c r="H2723">
        <v>12</v>
      </c>
      <c r="I2723" s="1">
        <v>42004</v>
      </c>
      <c r="J2723" t="s">
        <v>40</v>
      </c>
      <c r="L2723" t="s">
        <v>41</v>
      </c>
      <c r="M2723">
        <v>200</v>
      </c>
      <c r="N2723" t="s">
        <v>1833</v>
      </c>
      <c r="P2723" t="s">
        <v>1834</v>
      </c>
      <c r="Q2723" t="s">
        <v>44</v>
      </c>
      <c r="R2723">
        <v>301210</v>
      </c>
      <c r="S2723">
        <v>16</v>
      </c>
      <c r="T2723" t="s">
        <v>1999</v>
      </c>
      <c r="U2723" t="s">
        <v>89</v>
      </c>
      <c r="V2723">
        <v>-8130.07</v>
      </c>
      <c r="W2723" t="s">
        <v>2021</v>
      </c>
      <c r="Y2723">
        <v>59.68</v>
      </c>
      <c r="Z2723">
        <v>-9426.91</v>
      </c>
    </row>
    <row r="2724" spans="1:31" x14ac:dyDescent="0.25">
      <c r="A2724">
        <v>4183</v>
      </c>
      <c r="B2724" t="s">
        <v>35</v>
      </c>
      <c r="C2724" t="s">
        <v>36</v>
      </c>
      <c r="D2724" t="s">
        <v>37</v>
      </c>
      <c r="E2724" t="s">
        <v>38</v>
      </c>
      <c r="F2724" t="s">
        <v>39</v>
      </c>
      <c r="G2724">
        <v>1</v>
      </c>
      <c r="H2724">
        <v>12</v>
      </c>
      <c r="I2724" s="1">
        <v>42004</v>
      </c>
      <c r="J2724" t="s">
        <v>40</v>
      </c>
      <c r="L2724" t="s">
        <v>41</v>
      </c>
      <c r="M2724">
        <v>200</v>
      </c>
      <c r="N2724" t="s">
        <v>1833</v>
      </c>
      <c r="P2724" t="s">
        <v>1834</v>
      </c>
      <c r="Q2724" t="s">
        <v>44</v>
      </c>
      <c r="R2724">
        <v>301210</v>
      </c>
      <c r="S2724">
        <v>16</v>
      </c>
      <c r="T2724" t="s">
        <v>1999</v>
      </c>
      <c r="U2724" t="s">
        <v>89</v>
      </c>
      <c r="V2724">
        <v>-8130.07</v>
      </c>
      <c r="W2724" t="s">
        <v>2022</v>
      </c>
      <c r="Y2724">
        <v>312.95999999999998</v>
      </c>
      <c r="Z2724">
        <v>-9739.8700000000008</v>
      </c>
    </row>
    <row r="2725" spans="1:31" x14ac:dyDescent="0.25">
      <c r="A2725">
        <v>4183</v>
      </c>
      <c r="B2725" t="s">
        <v>35</v>
      </c>
      <c r="C2725" t="s">
        <v>36</v>
      </c>
      <c r="D2725" t="s">
        <v>37</v>
      </c>
      <c r="E2725" t="s">
        <v>38</v>
      </c>
      <c r="F2725" t="s">
        <v>39</v>
      </c>
      <c r="G2725">
        <v>1</v>
      </c>
      <c r="H2725">
        <v>12</v>
      </c>
      <c r="I2725" s="1">
        <v>42004</v>
      </c>
      <c r="J2725" t="s">
        <v>40</v>
      </c>
      <c r="L2725" t="s">
        <v>41</v>
      </c>
      <c r="M2725">
        <v>200</v>
      </c>
      <c r="N2725" t="s">
        <v>1833</v>
      </c>
      <c r="P2725" t="s">
        <v>1834</v>
      </c>
      <c r="Q2725" t="s">
        <v>44</v>
      </c>
      <c r="R2725">
        <v>301210</v>
      </c>
      <c r="S2725">
        <v>16</v>
      </c>
      <c r="T2725" t="s">
        <v>1999</v>
      </c>
      <c r="U2725" t="s">
        <v>89</v>
      </c>
      <c r="V2725">
        <v>-8130.07</v>
      </c>
      <c r="W2725" t="s">
        <v>2023</v>
      </c>
      <c r="Y2725">
        <v>89.52</v>
      </c>
      <c r="Z2725">
        <v>-9829.39</v>
      </c>
      <c r="AA2725">
        <v>301210</v>
      </c>
      <c r="AB2725">
        <v>16</v>
      </c>
      <c r="AC2725" t="s">
        <v>1999</v>
      </c>
      <c r="AD2725" t="s">
        <v>172</v>
      </c>
      <c r="AE2725">
        <v>-9829.39</v>
      </c>
    </row>
    <row r="2726" spans="1:31" x14ac:dyDescent="0.25">
      <c r="A2726">
        <v>4183</v>
      </c>
      <c r="B2726" t="s">
        <v>35</v>
      </c>
      <c r="C2726" t="s">
        <v>36</v>
      </c>
      <c r="D2726" t="s">
        <v>37</v>
      </c>
      <c r="E2726" t="s">
        <v>38</v>
      </c>
      <c r="F2726" t="s">
        <v>39</v>
      </c>
      <c r="G2726">
        <v>1</v>
      </c>
      <c r="H2726">
        <v>12</v>
      </c>
      <c r="I2726" s="1">
        <v>42004</v>
      </c>
      <c r="J2726" t="s">
        <v>40</v>
      </c>
      <c r="L2726" t="s">
        <v>41</v>
      </c>
      <c r="M2726">
        <v>200</v>
      </c>
      <c r="N2726" t="s">
        <v>1833</v>
      </c>
      <c r="P2726" t="s">
        <v>1834</v>
      </c>
      <c r="Q2726" t="s">
        <v>44</v>
      </c>
      <c r="R2726">
        <v>301210</v>
      </c>
      <c r="S2726">
        <v>17</v>
      </c>
      <c r="T2726" t="s">
        <v>2024</v>
      </c>
      <c r="U2726" t="s">
        <v>46</v>
      </c>
      <c r="V2726">
        <v>0</v>
      </c>
      <c r="W2726" t="s">
        <v>2025</v>
      </c>
      <c r="Y2726">
        <v>72.42</v>
      </c>
      <c r="Z2726">
        <v>-72.42</v>
      </c>
    </row>
    <row r="2727" spans="1:31" x14ac:dyDescent="0.25">
      <c r="A2727">
        <v>4183</v>
      </c>
      <c r="B2727" t="s">
        <v>35</v>
      </c>
      <c r="C2727" t="s">
        <v>36</v>
      </c>
      <c r="D2727" t="s">
        <v>37</v>
      </c>
      <c r="E2727" t="s">
        <v>38</v>
      </c>
      <c r="F2727" t="s">
        <v>39</v>
      </c>
      <c r="G2727">
        <v>1</v>
      </c>
      <c r="H2727">
        <v>12</v>
      </c>
      <c r="I2727" s="1">
        <v>42004</v>
      </c>
      <c r="J2727" t="s">
        <v>40</v>
      </c>
      <c r="L2727" t="s">
        <v>41</v>
      </c>
      <c r="M2727">
        <v>200</v>
      </c>
      <c r="N2727" t="s">
        <v>1833</v>
      </c>
      <c r="P2727" t="s">
        <v>1834</v>
      </c>
      <c r="Q2727" t="s">
        <v>44</v>
      </c>
      <c r="R2727">
        <v>301210</v>
      </c>
      <c r="S2727">
        <v>17</v>
      </c>
      <c r="T2727" t="s">
        <v>2024</v>
      </c>
      <c r="U2727" t="s">
        <v>46</v>
      </c>
      <c r="V2727">
        <v>0</v>
      </c>
      <c r="W2727" t="s">
        <v>2026</v>
      </c>
      <c r="Y2727">
        <v>43.58</v>
      </c>
      <c r="Z2727">
        <v>-116</v>
      </c>
    </row>
    <row r="2728" spans="1:31" x14ac:dyDescent="0.25">
      <c r="A2728">
        <v>4183</v>
      </c>
      <c r="B2728" t="s">
        <v>35</v>
      </c>
      <c r="C2728" t="s">
        <v>36</v>
      </c>
      <c r="D2728" t="s">
        <v>37</v>
      </c>
      <c r="E2728" t="s">
        <v>38</v>
      </c>
      <c r="F2728" t="s">
        <v>39</v>
      </c>
      <c r="G2728">
        <v>1</v>
      </c>
      <c r="H2728">
        <v>12</v>
      </c>
      <c r="I2728" s="1">
        <v>42004</v>
      </c>
      <c r="J2728" t="s">
        <v>40</v>
      </c>
      <c r="L2728" t="s">
        <v>41</v>
      </c>
      <c r="M2728">
        <v>200</v>
      </c>
      <c r="N2728" t="s">
        <v>1833</v>
      </c>
      <c r="P2728" t="s">
        <v>1834</v>
      </c>
      <c r="Q2728" t="s">
        <v>44</v>
      </c>
      <c r="R2728">
        <v>301210</v>
      </c>
      <c r="S2728">
        <v>17</v>
      </c>
      <c r="T2728" t="s">
        <v>2024</v>
      </c>
      <c r="U2728" t="s">
        <v>46</v>
      </c>
      <c r="V2728">
        <v>0</v>
      </c>
      <c r="W2728" t="s">
        <v>2027</v>
      </c>
      <c r="Y2728">
        <v>75</v>
      </c>
      <c r="Z2728">
        <v>-191</v>
      </c>
      <c r="AA2728">
        <v>301210</v>
      </c>
      <c r="AB2728">
        <v>17</v>
      </c>
      <c r="AC2728" t="s">
        <v>2024</v>
      </c>
      <c r="AD2728" t="s">
        <v>172</v>
      </c>
      <c r="AE2728">
        <v>-191</v>
      </c>
    </row>
    <row r="2729" spans="1:31" x14ac:dyDescent="0.25">
      <c r="A2729">
        <v>4183</v>
      </c>
      <c r="B2729" t="s">
        <v>35</v>
      </c>
      <c r="C2729" t="s">
        <v>36</v>
      </c>
      <c r="D2729" t="s">
        <v>37</v>
      </c>
      <c r="E2729" t="s">
        <v>38</v>
      </c>
      <c r="F2729" t="s">
        <v>39</v>
      </c>
      <c r="G2729">
        <v>1</v>
      </c>
      <c r="H2729">
        <v>12</v>
      </c>
      <c r="I2729" s="1">
        <v>42004</v>
      </c>
      <c r="J2729" t="s">
        <v>40</v>
      </c>
      <c r="L2729" t="s">
        <v>41</v>
      </c>
      <c r="M2729">
        <v>200</v>
      </c>
      <c r="N2729" t="s">
        <v>1833</v>
      </c>
      <c r="P2729" t="s">
        <v>1834</v>
      </c>
      <c r="Q2729" t="s">
        <v>44</v>
      </c>
      <c r="R2729">
        <v>301215</v>
      </c>
      <c r="S2729">
        <v>0</v>
      </c>
      <c r="T2729" t="s">
        <v>2028</v>
      </c>
      <c r="U2729" t="s">
        <v>46</v>
      </c>
      <c r="V2729">
        <v>0</v>
      </c>
      <c r="W2729" t="s">
        <v>2029</v>
      </c>
      <c r="X2729">
        <v>25.78</v>
      </c>
      <c r="Z2729">
        <v>25.78</v>
      </c>
    </row>
    <row r="2730" spans="1:31" x14ac:dyDescent="0.25">
      <c r="A2730">
        <v>4183</v>
      </c>
      <c r="B2730" t="s">
        <v>35</v>
      </c>
      <c r="C2730" t="s">
        <v>36</v>
      </c>
      <c r="D2730" t="s">
        <v>37</v>
      </c>
      <c r="E2730" t="s">
        <v>38</v>
      </c>
      <c r="F2730" t="s">
        <v>39</v>
      </c>
      <c r="G2730">
        <v>1</v>
      </c>
      <c r="H2730">
        <v>12</v>
      </c>
      <c r="I2730" s="1">
        <v>42004</v>
      </c>
      <c r="J2730" t="s">
        <v>40</v>
      </c>
      <c r="L2730" t="s">
        <v>41</v>
      </c>
      <c r="M2730">
        <v>200</v>
      </c>
      <c r="N2730" t="s">
        <v>1833</v>
      </c>
      <c r="P2730" t="s">
        <v>1834</v>
      </c>
      <c r="Q2730" t="s">
        <v>44</v>
      </c>
      <c r="R2730">
        <v>301215</v>
      </c>
      <c r="S2730">
        <v>0</v>
      </c>
      <c r="T2730" t="s">
        <v>2028</v>
      </c>
      <c r="U2730" t="s">
        <v>46</v>
      </c>
      <c r="V2730">
        <v>0</v>
      </c>
      <c r="W2730" t="s">
        <v>1849</v>
      </c>
      <c r="Y2730">
        <v>53.23</v>
      </c>
      <c r="Z2730">
        <v>-27.45</v>
      </c>
    </row>
    <row r="2731" spans="1:31" x14ac:dyDescent="0.25">
      <c r="A2731">
        <v>4183</v>
      </c>
      <c r="B2731" t="s">
        <v>35</v>
      </c>
      <c r="C2731" t="s">
        <v>36</v>
      </c>
      <c r="D2731" t="s">
        <v>37</v>
      </c>
      <c r="E2731" t="s">
        <v>38</v>
      </c>
      <c r="F2731" t="s">
        <v>39</v>
      </c>
      <c r="G2731">
        <v>1</v>
      </c>
      <c r="H2731">
        <v>12</v>
      </c>
      <c r="I2731" s="1">
        <v>42004</v>
      </c>
      <c r="J2731" t="s">
        <v>40</v>
      </c>
      <c r="L2731" t="s">
        <v>41</v>
      </c>
      <c r="M2731">
        <v>200</v>
      </c>
      <c r="N2731" t="s">
        <v>1833</v>
      </c>
      <c r="P2731" t="s">
        <v>1834</v>
      </c>
      <c r="Q2731" t="s">
        <v>44</v>
      </c>
      <c r="R2731">
        <v>301215</v>
      </c>
      <c r="S2731">
        <v>0</v>
      </c>
      <c r="T2731" t="s">
        <v>2028</v>
      </c>
      <c r="U2731" t="s">
        <v>46</v>
      </c>
      <c r="V2731">
        <v>0</v>
      </c>
      <c r="W2731" t="s">
        <v>1850</v>
      </c>
      <c r="Y2731">
        <v>173.48</v>
      </c>
      <c r="Z2731">
        <v>-200.93</v>
      </c>
    </row>
    <row r="2732" spans="1:31" x14ac:dyDescent="0.25">
      <c r="A2732">
        <v>4183</v>
      </c>
      <c r="B2732" t="s">
        <v>35</v>
      </c>
      <c r="C2732" t="s">
        <v>36</v>
      </c>
      <c r="D2732" t="s">
        <v>37</v>
      </c>
      <c r="E2732" t="s">
        <v>38</v>
      </c>
      <c r="F2732" t="s">
        <v>39</v>
      </c>
      <c r="G2732">
        <v>1</v>
      </c>
      <c r="H2732">
        <v>12</v>
      </c>
      <c r="I2732" s="1">
        <v>42004</v>
      </c>
      <c r="J2732" t="s">
        <v>40</v>
      </c>
      <c r="L2732" t="s">
        <v>41</v>
      </c>
      <c r="M2732">
        <v>200</v>
      </c>
      <c r="N2732" t="s">
        <v>1833</v>
      </c>
      <c r="P2732" t="s">
        <v>1834</v>
      </c>
      <c r="Q2732" t="s">
        <v>44</v>
      </c>
      <c r="R2732">
        <v>301215</v>
      </c>
      <c r="S2732">
        <v>0</v>
      </c>
      <c r="T2732" t="s">
        <v>2028</v>
      </c>
      <c r="U2732" t="s">
        <v>46</v>
      </c>
      <c r="V2732">
        <v>0</v>
      </c>
      <c r="W2732" t="s">
        <v>1852</v>
      </c>
      <c r="X2732">
        <v>3.3</v>
      </c>
      <c r="Z2732">
        <v>-197.63</v>
      </c>
    </row>
    <row r="2733" spans="1:31" x14ac:dyDescent="0.25">
      <c r="A2733">
        <v>4183</v>
      </c>
      <c r="B2733" t="s">
        <v>35</v>
      </c>
      <c r="C2733" t="s">
        <v>36</v>
      </c>
      <c r="D2733" t="s">
        <v>37</v>
      </c>
      <c r="E2733" t="s">
        <v>38</v>
      </c>
      <c r="F2733" t="s">
        <v>39</v>
      </c>
      <c r="G2733">
        <v>1</v>
      </c>
      <c r="H2733">
        <v>12</v>
      </c>
      <c r="I2733" s="1">
        <v>42004</v>
      </c>
      <c r="J2733" t="s">
        <v>40</v>
      </c>
      <c r="L2733" t="s">
        <v>41</v>
      </c>
      <c r="M2733">
        <v>200</v>
      </c>
      <c r="N2733" t="s">
        <v>1833</v>
      </c>
      <c r="P2733" t="s">
        <v>1834</v>
      </c>
      <c r="Q2733" t="s">
        <v>44</v>
      </c>
      <c r="R2733">
        <v>301215</v>
      </c>
      <c r="S2733">
        <v>0</v>
      </c>
      <c r="T2733" t="s">
        <v>2028</v>
      </c>
      <c r="U2733" t="s">
        <v>46</v>
      </c>
      <c r="V2733">
        <v>0</v>
      </c>
      <c r="W2733" t="s">
        <v>1861</v>
      </c>
      <c r="Y2733">
        <v>53.23</v>
      </c>
      <c r="Z2733">
        <v>-250.86</v>
      </c>
    </row>
    <row r="2734" spans="1:31" x14ac:dyDescent="0.25">
      <c r="A2734">
        <v>4183</v>
      </c>
      <c r="B2734" t="s">
        <v>35</v>
      </c>
      <c r="C2734" t="s">
        <v>36</v>
      </c>
      <c r="D2734" t="s">
        <v>37</v>
      </c>
      <c r="E2734" t="s">
        <v>38</v>
      </c>
      <c r="F2734" t="s">
        <v>39</v>
      </c>
      <c r="G2734">
        <v>1</v>
      </c>
      <c r="H2734">
        <v>12</v>
      </c>
      <c r="I2734" s="1">
        <v>42004</v>
      </c>
      <c r="J2734" t="s">
        <v>40</v>
      </c>
      <c r="L2734" t="s">
        <v>41</v>
      </c>
      <c r="M2734">
        <v>200</v>
      </c>
      <c r="N2734" t="s">
        <v>1833</v>
      </c>
      <c r="P2734" t="s">
        <v>1834</v>
      </c>
      <c r="Q2734" t="s">
        <v>44</v>
      </c>
      <c r="R2734">
        <v>301215</v>
      </c>
      <c r="S2734">
        <v>0</v>
      </c>
      <c r="T2734" t="s">
        <v>2028</v>
      </c>
      <c r="U2734" t="s">
        <v>46</v>
      </c>
      <c r="V2734">
        <v>0</v>
      </c>
      <c r="W2734" t="s">
        <v>1862</v>
      </c>
      <c r="Y2734">
        <v>173.48</v>
      </c>
      <c r="Z2734">
        <v>-424.34</v>
      </c>
    </row>
    <row r="2735" spans="1:31" x14ac:dyDescent="0.25">
      <c r="A2735">
        <v>4183</v>
      </c>
      <c r="B2735" t="s">
        <v>35</v>
      </c>
      <c r="C2735" t="s">
        <v>36</v>
      </c>
      <c r="D2735" t="s">
        <v>37</v>
      </c>
      <c r="E2735" t="s">
        <v>38</v>
      </c>
      <c r="F2735" t="s">
        <v>39</v>
      </c>
      <c r="G2735">
        <v>1</v>
      </c>
      <c r="H2735">
        <v>12</v>
      </c>
      <c r="I2735" s="1">
        <v>42004</v>
      </c>
      <c r="J2735" t="s">
        <v>40</v>
      </c>
      <c r="L2735" t="s">
        <v>41</v>
      </c>
      <c r="M2735">
        <v>200</v>
      </c>
      <c r="N2735" t="s">
        <v>1833</v>
      </c>
      <c r="P2735" t="s">
        <v>1834</v>
      </c>
      <c r="Q2735" t="s">
        <v>44</v>
      </c>
      <c r="R2735">
        <v>301215</v>
      </c>
      <c r="S2735">
        <v>0</v>
      </c>
      <c r="T2735" t="s">
        <v>2028</v>
      </c>
      <c r="U2735" t="s">
        <v>46</v>
      </c>
      <c r="V2735">
        <v>0</v>
      </c>
      <c r="W2735" t="s">
        <v>2030</v>
      </c>
      <c r="X2735">
        <v>13.67</v>
      </c>
      <c r="Z2735">
        <v>-410.67</v>
      </c>
    </row>
    <row r="2736" spans="1:31" x14ac:dyDescent="0.25">
      <c r="A2736">
        <v>4183</v>
      </c>
      <c r="B2736" t="s">
        <v>35</v>
      </c>
      <c r="C2736" t="s">
        <v>36</v>
      </c>
      <c r="D2736" t="s">
        <v>37</v>
      </c>
      <c r="E2736" t="s">
        <v>38</v>
      </c>
      <c r="F2736" t="s">
        <v>39</v>
      </c>
      <c r="G2736">
        <v>1</v>
      </c>
      <c r="H2736">
        <v>12</v>
      </c>
      <c r="I2736" s="1">
        <v>42004</v>
      </c>
      <c r="J2736" t="s">
        <v>40</v>
      </c>
      <c r="L2736" t="s">
        <v>41</v>
      </c>
      <c r="M2736">
        <v>200</v>
      </c>
      <c r="N2736" t="s">
        <v>1833</v>
      </c>
      <c r="P2736" t="s">
        <v>1834</v>
      </c>
      <c r="Q2736" t="s">
        <v>44</v>
      </c>
      <c r="R2736">
        <v>301215</v>
      </c>
      <c r="S2736">
        <v>0</v>
      </c>
      <c r="T2736" t="s">
        <v>2028</v>
      </c>
      <c r="U2736" t="s">
        <v>46</v>
      </c>
      <c r="V2736">
        <v>0</v>
      </c>
      <c r="W2736" t="s">
        <v>1873</v>
      </c>
      <c r="Y2736">
        <v>53.23</v>
      </c>
      <c r="Z2736">
        <v>-463.9</v>
      </c>
    </row>
    <row r="2737" spans="1:26" x14ac:dyDescent="0.25">
      <c r="A2737">
        <v>4183</v>
      </c>
      <c r="B2737" t="s">
        <v>35</v>
      </c>
      <c r="C2737" t="s">
        <v>36</v>
      </c>
      <c r="D2737" t="s">
        <v>37</v>
      </c>
      <c r="E2737" t="s">
        <v>38</v>
      </c>
      <c r="F2737" t="s">
        <v>39</v>
      </c>
      <c r="G2737">
        <v>1</v>
      </c>
      <c r="H2737">
        <v>12</v>
      </c>
      <c r="I2737" s="1">
        <v>42004</v>
      </c>
      <c r="J2737" t="s">
        <v>40</v>
      </c>
      <c r="L2737" t="s">
        <v>41</v>
      </c>
      <c r="M2737">
        <v>200</v>
      </c>
      <c r="N2737" t="s">
        <v>1833</v>
      </c>
      <c r="P2737" t="s">
        <v>1834</v>
      </c>
      <c r="Q2737" t="s">
        <v>44</v>
      </c>
      <c r="R2737">
        <v>301215</v>
      </c>
      <c r="S2737">
        <v>0</v>
      </c>
      <c r="T2737" t="s">
        <v>2028</v>
      </c>
      <c r="U2737" t="s">
        <v>46</v>
      </c>
      <c r="V2737">
        <v>0</v>
      </c>
      <c r="W2737" t="s">
        <v>1875</v>
      </c>
      <c r="Y2737">
        <v>173.48</v>
      </c>
      <c r="Z2737">
        <v>-637.38</v>
      </c>
    </row>
    <row r="2738" spans="1:26" x14ac:dyDescent="0.25">
      <c r="A2738">
        <v>4183</v>
      </c>
      <c r="B2738" t="s">
        <v>35</v>
      </c>
      <c r="C2738" t="s">
        <v>36</v>
      </c>
      <c r="D2738" t="s">
        <v>37</v>
      </c>
      <c r="E2738" t="s">
        <v>38</v>
      </c>
      <c r="F2738" t="s">
        <v>39</v>
      </c>
      <c r="G2738">
        <v>1</v>
      </c>
      <c r="H2738">
        <v>12</v>
      </c>
      <c r="I2738" s="1">
        <v>42004</v>
      </c>
      <c r="J2738" t="s">
        <v>40</v>
      </c>
      <c r="L2738" t="s">
        <v>41</v>
      </c>
      <c r="M2738">
        <v>200</v>
      </c>
      <c r="N2738" t="s">
        <v>1833</v>
      </c>
      <c r="P2738" t="s">
        <v>1834</v>
      </c>
      <c r="Q2738" t="s">
        <v>44</v>
      </c>
      <c r="R2738">
        <v>301215</v>
      </c>
      <c r="S2738">
        <v>0</v>
      </c>
      <c r="T2738" t="s">
        <v>2028</v>
      </c>
      <c r="U2738" t="s">
        <v>46</v>
      </c>
      <c r="V2738">
        <v>0</v>
      </c>
      <c r="W2738" t="s">
        <v>1887</v>
      </c>
      <c r="Y2738">
        <v>235.07</v>
      </c>
      <c r="Z2738">
        <v>-872.45</v>
      </c>
    </row>
    <row r="2739" spans="1:26" x14ac:dyDescent="0.25">
      <c r="A2739">
        <v>4183</v>
      </c>
      <c r="B2739" t="s">
        <v>35</v>
      </c>
      <c r="C2739" t="s">
        <v>36</v>
      </c>
      <c r="D2739" t="s">
        <v>37</v>
      </c>
      <c r="E2739" t="s">
        <v>38</v>
      </c>
      <c r="F2739" t="s">
        <v>39</v>
      </c>
      <c r="G2739">
        <v>1</v>
      </c>
      <c r="H2739">
        <v>12</v>
      </c>
      <c r="I2739" s="1">
        <v>42004</v>
      </c>
      <c r="J2739" t="s">
        <v>40</v>
      </c>
      <c r="L2739" t="s">
        <v>41</v>
      </c>
      <c r="M2739">
        <v>200</v>
      </c>
      <c r="N2739" t="s">
        <v>1833</v>
      </c>
      <c r="P2739" t="s">
        <v>1834</v>
      </c>
      <c r="Q2739" t="s">
        <v>44</v>
      </c>
      <c r="R2739">
        <v>301215</v>
      </c>
      <c r="S2739">
        <v>0</v>
      </c>
      <c r="T2739" t="s">
        <v>2028</v>
      </c>
      <c r="U2739" t="s">
        <v>46</v>
      </c>
      <c r="V2739">
        <v>0</v>
      </c>
      <c r="W2739" t="s">
        <v>1888</v>
      </c>
      <c r="Y2739">
        <v>173.48</v>
      </c>
      <c r="Z2739">
        <v>-1045.93</v>
      </c>
    </row>
    <row r="2740" spans="1:26" x14ac:dyDescent="0.25">
      <c r="A2740">
        <v>4183</v>
      </c>
      <c r="B2740" t="s">
        <v>35</v>
      </c>
      <c r="C2740" t="s">
        <v>36</v>
      </c>
      <c r="D2740" t="s">
        <v>37</v>
      </c>
      <c r="E2740" t="s">
        <v>38</v>
      </c>
      <c r="F2740" t="s">
        <v>39</v>
      </c>
      <c r="G2740">
        <v>1</v>
      </c>
      <c r="H2740">
        <v>12</v>
      </c>
      <c r="I2740" s="1">
        <v>42004</v>
      </c>
      <c r="J2740" t="s">
        <v>40</v>
      </c>
      <c r="L2740" t="s">
        <v>41</v>
      </c>
      <c r="M2740">
        <v>200</v>
      </c>
      <c r="N2740" t="s">
        <v>1833</v>
      </c>
      <c r="P2740" t="s">
        <v>1834</v>
      </c>
      <c r="Q2740" t="s">
        <v>44</v>
      </c>
      <c r="R2740">
        <v>301215</v>
      </c>
      <c r="S2740">
        <v>0</v>
      </c>
      <c r="T2740" t="s">
        <v>2028</v>
      </c>
      <c r="U2740" t="s">
        <v>46</v>
      </c>
      <c r="V2740">
        <v>0</v>
      </c>
      <c r="W2740" t="s">
        <v>1889</v>
      </c>
      <c r="Y2740">
        <v>14.34</v>
      </c>
      <c r="Z2740">
        <v>-1060.27</v>
      </c>
    </row>
    <row r="2741" spans="1:26" x14ac:dyDescent="0.25">
      <c r="A2741">
        <v>4183</v>
      </c>
      <c r="B2741" t="s">
        <v>35</v>
      </c>
      <c r="C2741" t="s">
        <v>36</v>
      </c>
      <c r="D2741" t="s">
        <v>37</v>
      </c>
      <c r="E2741" t="s">
        <v>38</v>
      </c>
      <c r="F2741" t="s">
        <v>39</v>
      </c>
      <c r="G2741">
        <v>1</v>
      </c>
      <c r="H2741">
        <v>12</v>
      </c>
      <c r="I2741" s="1">
        <v>42004</v>
      </c>
      <c r="J2741" t="s">
        <v>40</v>
      </c>
      <c r="L2741" t="s">
        <v>41</v>
      </c>
      <c r="M2741">
        <v>200</v>
      </c>
      <c r="N2741" t="s">
        <v>1833</v>
      </c>
      <c r="P2741" t="s">
        <v>1834</v>
      </c>
      <c r="Q2741" t="s">
        <v>44</v>
      </c>
      <c r="R2741">
        <v>301215</v>
      </c>
      <c r="S2741">
        <v>0</v>
      </c>
      <c r="T2741" t="s">
        <v>2028</v>
      </c>
      <c r="U2741" t="s">
        <v>46</v>
      </c>
      <c r="V2741">
        <v>0</v>
      </c>
      <c r="W2741" t="s">
        <v>1899</v>
      </c>
      <c r="Y2741">
        <v>259.81</v>
      </c>
      <c r="Z2741">
        <v>-1320.08</v>
      </c>
    </row>
    <row r="2742" spans="1:26" x14ac:dyDescent="0.25">
      <c r="A2742">
        <v>4183</v>
      </c>
      <c r="B2742" t="s">
        <v>35</v>
      </c>
      <c r="C2742" t="s">
        <v>36</v>
      </c>
      <c r="D2742" t="s">
        <v>37</v>
      </c>
      <c r="E2742" t="s">
        <v>38</v>
      </c>
      <c r="F2742" t="s">
        <v>39</v>
      </c>
      <c r="G2742">
        <v>1</v>
      </c>
      <c r="H2742">
        <v>12</v>
      </c>
      <c r="I2742" s="1">
        <v>42004</v>
      </c>
      <c r="J2742" t="s">
        <v>40</v>
      </c>
      <c r="L2742" t="s">
        <v>41</v>
      </c>
      <c r="M2742">
        <v>200</v>
      </c>
      <c r="N2742" t="s">
        <v>1833</v>
      </c>
      <c r="P2742" t="s">
        <v>1834</v>
      </c>
      <c r="Q2742" t="s">
        <v>44</v>
      </c>
      <c r="R2742">
        <v>301215</v>
      </c>
      <c r="S2742">
        <v>0</v>
      </c>
      <c r="T2742" t="s">
        <v>2028</v>
      </c>
      <c r="U2742" t="s">
        <v>46</v>
      </c>
      <c r="V2742">
        <v>0</v>
      </c>
      <c r="W2742" t="s">
        <v>1900</v>
      </c>
      <c r="Y2742">
        <v>188.04</v>
      </c>
      <c r="Z2742">
        <v>-1508.12</v>
      </c>
    </row>
    <row r="2743" spans="1:26" x14ac:dyDescent="0.25">
      <c r="A2743">
        <v>4183</v>
      </c>
      <c r="B2743" t="s">
        <v>35</v>
      </c>
      <c r="C2743" t="s">
        <v>36</v>
      </c>
      <c r="D2743" t="s">
        <v>37</v>
      </c>
      <c r="E2743" t="s">
        <v>38</v>
      </c>
      <c r="F2743" t="s">
        <v>39</v>
      </c>
      <c r="G2743">
        <v>1</v>
      </c>
      <c r="H2743">
        <v>12</v>
      </c>
      <c r="I2743" s="1">
        <v>42004</v>
      </c>
      <c r="J2743" t="s">
        <v>40</v>
      </c>
      <c r="L2743" t="s">
        <v>41</v>
      </c>
      <c r="M2743">
        <v>200</v>
      </c>
      <c r="N2743" t="s">
        <v>1833</v>
      </c>
      <c r="P2743" t="s">
        <v>1834</v>
      </c>
      <c r="Q2743" t="s">
        <v>44</v>
      </c>
      <c r="R2743">
        <v>301215</v>
      </c>
      <c r="S2743">
        <v>0</v>
      </c>
      <c r="T2743" t="s">
        <v>2028</v>
      </c>
      <c r="U2743" t="s">
        <v>46</v>
      </c>
      <c r="V2743">
        <v>0</v>
      </c>
      <c r="W2743" t="s">
        <v>1911</v>
      </c>
      <c r="Y2743">
        <v>205.06</v>
      </c>
      <c r="Z2743">
        <v>-1713.18</v>
      </c>
    </row>
    <row r="2744" spans="1:26" x14ac:dyDescent="0.25">
      <c r="A2744">
        <v>4183</v>
      </c>
      <c r="B2744" t="s">
        <v>35</v>
      </c>
      <c r="C2744" t="s">
        <v>36</v>
      </c>
      <c r="D2744" t="s">
        <v>37</v>
      </c>
      <c r="E2744" t="s">
        <v>38</v>
      </c>
      <c r="F2744" t="s">
        <v>39</v>
      </c>
      <c r="G2744">
        <v>1</v>
      </c>
      <c r="H2744">
        <v>12</v>
      </c>
      <c r="I2744" s="1">
        <v>42004</v>
      </c>
      <c r="J2744" t="s">
        <v>40</v>
      </c>
      <c r="L2744" t="s">
        <v>41</v>
      </c>
      <c r="M2744">
        <v>200</v>
      </c>
      <c r="N2744" t="s">
        <v>1833</v>
      </c>
      <c r="P2744" t="s">
        <v>1834</v>
      </c>
      <c r="Q2744" t="s">
        <v>44</v>
      </c>
      <c r="R2744">
        <v>301215</v>
      </c>
      <c r="S2744">
        <v>0</v>
      </c>
      <c r="T2744" t="s">
        <v>2028</v>
      </c>
      <c r="U2744" t="s">
        <v>46</v>
      </c>
      <c r="V2744">
        <v>0</v>
      </c>
      <c r="W2744" t="s">
        <v>1912</v>
      </c>
      <c r="Y2744">
        <v>465.91</v>
      </c>
      <c r="Z2744">
        <v>-2179.09</v>
      </c>
    </row>
    <row r="2745" spans="1:26" x14ac:dyDescent="0.25">
      <c r="A2745">
        <v>4183</v>
      </c>
      <c r="B2745" t="s">
        <v>35</v>
      </c>
      <c r="C2745" t="s">
        <v>36</v>
      </c>
      <c r="D2745" t="s">
        <v>37</v>
      </c>
      <c r="E2745" t="s">
        <v>38</v>
      </c>
      <c r="F2745" t="s">
        <v>39</v>
      </c>
      <c r="G2745">
        <v>1</v>
      </c>
      <c r="H2745">
        <v>12</v>
      </c>
      <c r="I2745" s="1">
        <v>42004</v>
      </c>
      <c r="J2745" t="s">
        <v>40</v>
      </c>
      <c r="L2745" t="s">
        <v>41</v>
      </c>
      <c r="M2745">
        <v>200</v>
      </c>
      <c r="N2745" t="s">
        <v>1833</v>
      </c>
      <c r="P2745" t="s">
        <v>1834</v>
      </c>
      <c r="Q2745" t="s">
        <v>44</v>
      </c>
      <c r="R2745">
        <v>301215</v>
      </c>
      <c r="S2745">
        <v>0</v>
      </c>
      <c r="T2745" t="s">
        <v>2028</v>
      </c>
      <c r="U2745" t="s">
        <v>46</v>
      </c>
      <c r="V2745">
        <v>0</v>
      </c>
      <c r="W2745" t="s">
        <v>1922</v>
      </c>
      <c r="Y2745">
        <v>409.31</v>
      </c>
      <c r="Z2745">
        <v>-2588.4</v>
      </c>
    </row>
    <row r="2746" spans="1:26" x14ac:dyDescent="0.25">
      <c r="A2746">
        <v>4183</v>
      </c>
      <c r="B2746" t="s">
        <v>35</v>
      </c>
      <c r="C2746" t="s">
        <v>36</v>
      </c>
      <c r="D2746" t="s">
        <v>37</v>
      </c>
      <c r="E2746" t="s">
        <v>38</v>
      </c>
      <c r="F2746" t="s">
        <v>39</v>
      </c>
      <c r="G2746">
        <v>1</v>
      </c>
      <c r="H2746">
        <v>12</v>
      </c>
      <c r="I2746" s="1">
        <v>42004</v>
      </c>
      <c r="J2746" t="s">
        <v>40</v>
      </c>
      <c r="L2746" t="s">
        <v>41</v>
      </c>
      <c r="M2746">
        <v>200</v>
      </c>
      <c r="N2746" t="s">
        <v>1833</v>
      </c>
      <c r="P2746" t="s">
        <v>1834</v>
      </c>
      <c r="Q2746" t="s">
        <v>44</v>
      </c>
      <c r="R2746">
        <v>301215</v>
      </c>
      <c r="S2746">
        <v>0</v>
      </c>
      <c r="T2746" t="s">
        <v>2028</v>
      </c>
      <c r="U2746" t="s">
        <v>46</v>
      </c>
      <c r="V2746">
        <v>0</v>
      </c>
      <c r="W2746" t="s">
        <v>1924</v>
      </c>
      <c r="Y2746">
        <v>245.89</v>
      </c>
      <c r="Z2746">
        <v>-2834.29</v>
      </c>
    </row>
    <row r="2747" spans="1:26" x14ac:dyDescent="0.25">
      <c r="A2747">
        <v>4183</v>
      </c>
      <c r="B2747" t="s">
        <v>35</v>
      </c>
      <c r="C2747" t="s">
        <v>36</v>
      </c>
      <c r="D2747" t="s">
        <v>37</v>
      </c>
      <c r="E2747" t="s">
        <v>38</v>
      </c>
      <c r="F2747" t="s">
        <v>39</v>
      </c>
      <c r="G2747">
        <v>1</v>
      </c>
      <c r="H2747">
        <v>12</v>
      </c>
      <c r="I2747" s="1">
        <v>42004</v>
      </c>
      <c r="J2747" t="s">
        <v>40</v>
      </c>
      <c r="L2747" t="s">
        <v>41</v>
      </c>
      <c r="M2747">
        <v>200</v>
      </c>
      <c r="N2747" t="s">
        <v>1833</v>
      </c>
      <c r="P2747" t="s">
        <v>1834</v>
      </c>
      <c r="Q2747" t="s">
        <v>44</v>
      </c>
      <c r="R2747">
        <v>301215</v>
      </c>
      <c r="S2747">
        <v>0</v>
      </c>
      <c r="T2747" t="s">
        <v>2028</v>
      </c>
      <c r="U2747" t="s">
        <v>46</v>
      </c>
      <c r="V2747">
        <v>0</v>
      </c>
      <c r="W2747" t="s">
        <v>1925</v>
      </c>
      <c r="Y2747">
        <v>25.24</v>
      </c>
      <c r="Z2747">
        <v>-2859.53</v>
      </c>
    </row>
    <row r="2748" spans="1:26" x14ac:dyDescent="0.25">
      <c r="A2748">
        <v>4183</v>
      </c>
      <c r="B2748" t="s">
        <v>35</v>
      </c>
      <c r="C2748" t="s">
        <v>36</v>
      </c>
      <c r="D2748" t="s">
        <v>37</v>
      </c>
      <c r="E2748" t="s">
        <v>38</v>
      </c>
      <c r="F2748" t="s">
        <v>39</v>
      </c>
      <c r="G2748">
        <v>1</v>
      </c>
      <c r="H2748">
        <v>12</v>
      </c>
      <c r="I2748" s="1">
        <v>42004</v>
      </c>
      <c r="J2748" t="s">
        <v>40</v>
      </c>
      <c r="L2748" t="s">
        <v>41</v>
      </c>
      <c r="M2748">
        <v>200</v>
      </c>
      <c r="N2748" t="s">
        <v>1833</v>
      </c>
      <c r="P2748" t="s">
        <v>1834</v>
      </c>
      <c r="Q2748" t="s">
        <v>44</v>
      </c>
      <c r="R2748">
        <v>301215</v>
      </c>
      <c r="S2748">
        <v>0</v>
      </c>
      <c r="T2748" t="s">
        <v>2028</v>
      </c>
      <c r="U2748" t="s">
        <v>46</v>
      </c>
      <c r="V2748">
        <v>0</v>
      </c>
      <c r="W2748" t="s">
        <v>2031</v>
      </c>
      <c r="X2748">
        <v>67.16</v>
      </c>
      <c r="Z2748">
        <v>-2792.37</v>
      </c>
    </row>
    <row r="2749" spans="1:26" x14ac:dyDescent="0.25">
      <c r="A2749">
        <v>4183</v>
      </c>
      <c r="B2749" t="s">
        <v>35</v>
      </c>
      <c r="C2749" t="s">
        <v>36</v>
      </c>
      <c r="D2749" t="s">
        <v>37</v>
      </c>
      <c r="E2749" t="s">
        <v>38</v>
      </c>
      <c r="F2749" t="s">
        <v>39</v>
      </c>
      <c r="G2749">
        <v>1</v>
      </c>
      <c r="H2749">
        <v>12</v>
      </c>
      <c r="I2749" s="1">
        <v>42004</v>
      </c>
      <c r="J2749" t="s">
        <v>40</v>
      </c>
      <c r="L2749" t="s">
        <v>41</v>
      </c>
      <c r="M2749">
        <v>200</v>
      </c>
      <c r="N2749" t="s">
        <v>1833</v>
      </c>
      <c r="P2749" t="s">
        <v>1834</v>
      </c>
      <c r="Q2749" t="s">
        <v>44</v>
      </c>
      <c r="R2749">
        <v>301215</v>
      </c>
      <c r="S2749">
        <v>0</v>
      </c>
      <c r="T2749" t="s">
        <v>2028</v>
      </c>
      <c r="U2749" t="s">
        <v>46</v>
      </c>
      <c r="V2749">
        <v>0</v>
      </c>
      <c r="W2749" t="s">
        <v>1932</v>
      </c>
      <c r="Y2749">
        <v>634.95000000000005</v>
      </c>
      <c r="Z2749">
        <v>-3427.32</v>
      </c>
    </row>
    <row r="2750" spans="1:26" x14ac:dyDescent="0.25">
      <c r="A2750">
        <v>4183</v>
      </c>
      <c r="B2750" t="s">
        <v>35</v>
      </c>
      <c r="C2750" t="s">
        <v>36</v>
      </c>
      <c r="D2750" t="s">
        <v>37</v>
      </c>
      <c r="E2750" t="s">
        <v>38</v>
      </c>
      <c r="F2750" t="s">
        <v>39</v>
      </c>
      <c r="G2750">
        <v>1</v>
      </c>
      <c r="H2750">
        <v>12</v>
      </c>
      <c r="I2750" s="1">
        <v>42004</v>
      </c>
      <c r="J2750" t="s">
        <v>40</v>
      </c>
      <c r="L2750" t="s">
        <v>41</v>
      </c>
      <c r="M2750">
        <v>200</v>
      </c>
      <c r="N2750" t="s">
        <v>1833</v>
      </c>
      <c r="P2750" t="s">
        <v>1834</v>
      </c>
      <c r="Q2750" t="s">
        <v>44</v>
      </c>
      <c r="R2750">
        <v>301215</v>
      </c>
      <c r="S2750">
        <v>0</v>
      </c>
      <c r="T2750" t="s">
        <v>2028</v>
      </c>
      <c r="U2750" t="s">
        <v>46</v>
      </c>
      <c r="V2750">
        <v>0</v>
      </c>
      <c r="W2750" t="s">
        <v>1933</v>
      </c>
      <c r="Y2750">
        <v>307.83999999999997</v>
      </c>
      <c r="Z2750">
        <v>-3735.16</v>
      </c>
    </row>
    <row r="2751" spans="1:26" x14ac:dyDescent="0.25">
      <c r="A2751">
        <v>4183</v>
      </c>
      <c r="B2751" t="s">
        <v>35</v>
      </c>
      <c r="C2751" t="s">
        <v>36</v>
      </c>
      <c r="D2751" t="s">
        <v>37</v>
      </c>
      <c r="E2751" t="s">
        <v>38</v>
      </c>
      <c r="F2751" t="s">
        <v>39</v>
      </c>
      <c r="G2751">
        <v>1</v>
      </c>
      <c r="H2751">
        <v>12</v>
      </c>
      <c r="I2751" s="1">
        <v>42004</v>
      </c>
      <c r="J2751" t="s">
        <v>40</v>
      </c>
      <c r="L2751" t="s">
        <v>41</v>
      </c>
      <c r="M2751">
        <v>200</v>
      </c>
      <c r="N2751" t="s">
        <v>1833</v>
      </c>
      <c r="P2751" t="s">
        <v>1834</v>
      </c>
      <c r="Q2751" t="s">
        <v>44</v>
      </c>
      <c r="R2751">
        <v>301215</v>
      </c>
      <c r="S2751">
        <v>0</v>
      </c>
      <c r="T2751" t="s">
        <v>2028</v>
      </c>
      <c r="U2751" t="s">
        <v>46</v>
      </c>
      <c r="V2751">
        <v>0</v>
      </c>
      <c r="W2751" t="s">
        <v>1934</v>
      </c>
      <c r="Y2751">
        <v>13.24</v>
      </c>
      <c r="Z2751">
        <v>-3748.4</v>
      </c>
    </row>
    <row r="2752" spans="1:26" x14ac:dyDescent="0.25">
      <c r="A2752">
        <v>4183</v>
      </c>
      <c r="B2752" t="s">
        <v>35</v>
      </c>
      <c r="C2752" t="s">
        <v>36</v>
      </c>
      <c r="D2752" t="s">
        <v>37</v>
      </c>
      <c r="E2752" t="s">
        <v>38</v>
      </c>
      <c r="F2752" t="s">
        <v>39</v>
      </c>
      <c r="G2752">
        <v>1</v>
      </c>
      <c r="H2752">
        <v>12</v>
      </c>
      <c r="I2752" s="1">
        <v>42004</v>
      </c>
      <c r="J2752" t="s">
        <v>40</v>
      </c>
      <c r="L2752" t="s">
        <v>41</v>
      </c>
      <c r="M2752">
        <v>200</v>
      </c>
      <c r="N2752" t="s">
        <v>1833</v>
      </c>
      <c r="P2752" t="s">
        <v>1834</v>
      </c>
      <c r="Q2752" t="s">
        <v>44</v>
      </c>
      <c r="R2752">
        <v>301215</v>
      </c>
      <c r="S2752">
        <v>0</v>
      </c>
      <c r="T2752" t="s">
        <v>2028</v>
      </c>
      <c r="U2752" t="s">
        <v>46</v>
      </c>
      <c r="V2752">
        <v>0</v>
      </c>
      <c r="W2752" t="s">
        <v>2032</v>
      </c>
      <c r="X2752">
        <v>103.71</v>
      </c>
      <c r="Z2752">
        <v>-3644.69</v>
      </c>
    </row>
    <row r="2753" spans="1:31" x14ac:dyDescent="0.25">
      <c r="A2753">
        <v>4183</v>
      </c>
      <c r="B2753" t="s">
        <v>35</v>
      </c>
      <c r="C2753" t="s">
        <v>36</v>
      </c>
      <c r="D2753" t="s">
        <v>37</v>
      </c>
      <c r="E2753" t="s">
        <v>38</v>
      </c>
      <c r="F2753" t="s">
        <v>39</v>
      </c>
      <c r="G2753">
        <v>1</v>
      </c>
      <c r="H2753">
        <v>12</v>
      </c>
      <c r="I2753" s="1">
        <v>42004</v>
      </c>
      <c r="J2753" t="s">
        <v>40</v>
      </c>
      <c r="L2753" t="s">
        <v>41</v>
      </c>
      <c r="M2753">
        <v>200</v>
      </c>
      <c r="N2753" t="s">
        <v>1833</v>
      </c>
      <c r="P2753" t="s">
        <v>1834</v>
      </c>
      <c r="Q2753" t="s">
        <v>44</v>
      </c>
      <c r="R2753">
        <v>301215</v>
      </c>
      <c r="S2753">
        <v>0</v>
      </c>
      <c r="T2753" t="s">
        <v>2028</v>
      </c>
      <c r="U2753" t="s">
        <v>46</v>
      </c>
      <c r="V2753">
        <v>0</v>
      </c>
      <c r="W2753" t="s">
        <v>1941</v>
      </c>
      <c r="Y2753">
        <v>1075.94</v>
      </c>
      <c r="Z2753">
        <v>-4720.63</v>
      </c>
    </row>
    <row r="2754" spans="1:31" x14ac:dyDescent="0.25">
      <c r="A2754">
        <v>4183</v>
      </c>
      <c r="B2754" t="s">
        <v>35</v>
      </c>
      <c r="C2754" t="s">
        <v>36</v>
      </c>
      <c r="D2754" t="s">
        <v>37</v>
      </c>
      <c r="E2754" t="s">
        <v>38</v>
      </c>
      <c r="F2754" t="s">
        <v>39</v>
      </c>
      <c r="G2754">
        <v>1</v>
      </c>
      <c r="H2754">
        <v>12</v>
      </c>
      <c r="I2754" s="1">
        <v>42004</v>
      </c>
      <c r="J2754" t="s">
        <v>40</v>
      </c>
      <c r="L2754" t="s">
        <v>41</v>
      </c>
      <c r="M2754">
        <v>200</v>
      </c>
      <c r="N2754" t="s">
        <v>1833</v>
      </c>
      <c r="P2754" t="s">
        <v>1834</v>
      </c>
      <c r="Q2754" t="s">
        <v>44</v>
      </c>
      <c r="R2754">
        <v>301215</v>
      </c>
      <c r="S2754">
        <v>0</v>
      </c>
      <c r="T2754" t="s">
        <v>2028</v>
      </c>
      <c r="U2754" t="s">
        <v>46</v>
      </c>
      <c r="V2754">
        <v>0</v>
      </c>
      <c r="W2754" t="s">
        <v>1942</v>
      </c>
      <c r="Y2754">
        <v>261.04000000000002</v>
      </c>
      <c r="Z2754">
        <v>-4981.67</v>
      </c>
    </row>
    <row r="2755" spans="1:31" x14ac:dyDescent="0.25">
      <c r="A2755">
        <v>4183</v>
      </c>
      <c r="B2755" t="s">
        <v>35</v>
      </c>
      <c r="C2755" t="s">
        <v>36</v>
      </c>
      <c r="D2755" t="s">
        <v>37</v>
      </c>
      <c r="E2755" t="s">
        <v>38</v>
      </c>
      <c r="F2755" t="s">
        <v>39</v>
      </c>
      <c r="G2755">
        <v>1</v>
      </c>
      <c r="H2755">
        <v>12</v>
      </c>
      <c r="I2755" s="1">
        <v>42004</v>
      </c>
      <c r="J2755" t="s">
        <v>40</v>
      </c>
      <c r="L2755" t="s">
        <v>41</v>
      </c>
      <c r="M2755">
        <v>200</v>
      </c>
      <c r="N2755" t="s">
        <v>1833</v>
      </c>
      <c r="P2755" t="s">
        <v>1834</v>
      </c>
      <c r="Q2755" t="s">
        <v>44</v>
      </c>
      <c r="R2755">
        <v>301215</v>
      </c>
      <c r="S2755">
        <v>0</v>
      </c>
      <c r="T2755" t="s">
        <v>2028</v>
      </c>
      <c r="U2755" t="s">
        <v>46</v>
      </c>
      <c r="V2755">
        <v>0</v>
      </c>
      <c r="W2755" t="s">
        <v>1951</v>
      </c>
      <c r="Y2755">
        <v>643.09</v>
      </c>
      <c r="Z2755">
        <v>-5624.76</v>
      </c>
    </row>
    <row r="2756" spans="1:31" x14ac:dyDescent="0.25">
      <c r="A2756">
        <v>4183</v>
      </c>
      <c r="B2756" t="s">
        <v>35</v>
      </c>
      <c r="C2756" t="s">
        <v>36</v>
      </c>
      <c r="D2756" t="s">
        <v>37</v>
      </c>
      <c r="E2756" t="s">
        <v>38</v>
      </c>
      <c r="F2756" t="s">
        <v>39</v>
      </c>
      <c r="G2756">
        <v>1</v>
      </c>
      <c r="H2756">
        <v>12</v>
      </c>
      <c r="I2756" s="1">
        <v>42004</v>
      </c>
      <c r="J2756" t="s">
        <v>40</v>
      </c>
      <c r="L2756" t="s">
        <v>41</v>
      </c>
      <c r="M2756">
        <v>200</v>
      </c>
      <c r="N2756" t="s">
        <v>1833</v>
      </c>
      <c r="P2756" t="s">
        <v>1834</v>
      </c>
      <c r="Q2756" t="s">
        <v>44</v>
      </c>
      <c r="R2756">
        <v>301215</v>
      </c>
      <c r="S2756">
        <v>0</v>
      </c>
      <c r="T2756" t="s">
        <v>2028</v>
      </c>
      <c r="U2756" t="s">
        <v>46</v>
      </c>
      <c r="V2756">
        <v>0</v>
      </c>
      <c r="W2756" t="s">
        <v>1953</v>
      </c>
      <c r="Y2756">
        <v>247.6</v>
      </c>
      <c r="Z2756">
        <v>-5872.36</v>
      </c>
    </row>
    <row r="2757" spans="1:31" x14ac:dyDescent="0.25">
      <c r="A2757">
        <v>4183</v>
      </c>
      <c r="B2757" t="s">
        <v>35</v>
      </c>
      <c r="C2757" t="s">
        <v>36</v>
      </c>
      <c r="D2757" t="s">
        <v>37</v>
      </c>
      <c r="E2757" t="s">
        <v>38</v>
      </c>
      <c r="F2757" t="s">
        <v>39</v>
      </c>
      <c r="G2757">
        <v>1</v>
      </c>
      <c r="H2757">
        <v>12</v>
      </c>
      <c r="I2757" s="1">
        <v>42004</v>
      </c>
      <c r="J2757" t="s">
        <v>40</v>
      </c>
      <c r="L2757" t="s">
        <v>41</v>
      </c>
      <c r="M2757">
        <v>200</v>
      </c>
      <c r="N2757" t="s">
        <v>1833</v>
      </c>
      <c r="P2757" t="s">
        <v>1834</v>
      </c>
      <c r="Q2757" t="s">
        <v>44</v>
      </c>
      <c r="R2757">
        <v>301215</v>
      </c>
      <c r="S2757">
        <v>0</v>
      </c>
      <c r="T2757" t="s">
        <v>2028</v>
      </c>
      <c r="U2757" t="s">
        <v>89</v>
      </c>
      <c r="V2757">
        <v>-5872.36</v>
      </c>
      <c r="W2757" t="s">
        <v>2033</v>
      </c>
      <c r="X2757">
        <v>14.95</v>
      </c>
      <c r="Z2757">
        <v>-5857.41</v>
      </c>
    </row>
    <row r="2758" spans="1:31" x14ac:dyDescent="0.25">
      <c r="A2758">
        <v>4183</v>
      </c>
      <c r="B2758" t="s">
        <v>35</v>
      </c>
      <c r="C2758" t="s">
        <v>36</v>
      </c>
      <c r="D2758" t="s">
        <v>37</v>
      </c>
      <c r="E2758" t="s">
        <v>38</v>
      </c>
      <c r="F2758" t="s">
        <v>39</v>
      </c>
      <c r="G2758">
        <v>1</v>
      </c>
      <c r="H2758">
        <v>12</v>
      </c>
      <c r="I2758" s="1">
        <v>42004</v>
      </c>
      <c r="J2758" t="s">
        <v>40</v>
      </c>
      <c r="L2758" t="s">
        <v>41</v>
      </c>
      <c r="M2758">
        <v>200</v>
      </c>
      <c r="N2758" t="s">
        <v>1833</v>
      </c>
      <c r="P2758" t="s">
        <v>1834</v>
      </c>
      <c r="Q2758" t="s">
        <v>44</v>
      </c>
      <c r="R2758">
        <v>301215</v>
      </c>
      <c r="S2758">
        <v>0</v>
      </c>
      <c r="T2758" t="s">
        <v>2028</v>
      </c>
      <c r="U2758" t="s">
        <v>89</v>
      </c>
      <c r="V2758">
        <v>-5872.36</v>
      </c>
      <c r="W2758" t="s">
        <v>1962</v>
      </c>
      <c r="Y2758">
        <v>480.97</v>
      </c>
      <c r="Z2758">
        <v>-6338.38</v>
      </c>
    </row>
    <row r="2759" spans="1:31" x14ac:dyDescent="0.25">
      <c r="A2759">
        <v>4183</v>
      </c>
      <c r="B2759" t="s">
        <v>35</v>
      </c>
      <c r="C2759" t="s">
        <v>36</v>
      </c>
      <c r="D2759" t="s">
        <v>37</v>
      </c>
      <c r="E2759" t="s">
        <v>38</v>
      </c>
      <c r="F2759" t="s">
        <v>39</v>
      </c>
      <c r="G2759">
        <v>1</v>
      </c>
      <c r="H2759">
        <v>12</v>
      </c>
      <c r="I2759" s="1">
        <v>42004</v>
      </c>
      <c r="J2759" t="s">
        <v>40</v>
      </c>
      <c r="L2759" t="s">
        <v>41</v>
      </c>
      <c r="M2759">
        <v>200</v>
      </c>
      <c r="N2759" t="s">
        <v>1833</v>
      </c>
      <c r="P2759" t="s">
        <v>1834</v>
      </c>
      <c r="Q2759" t="s">
        <v>44</v>
      </c>
      <c r="R2759">
        <v>301215</v>
      </c>
      <c r="S2759">
        <v>0</v>
      </c>
      <c r="T2759" t="s">
        <v>2028</v>
      </c>
      <c r="U2759" t="s">
        <v>89</v>
      </c>
      <c r="V2759">
        <v>-5872.36</v>
      </c>
      <c r="W2759" t="s">
        <v>1963</v>
      </c>
      <c r="Y2759">
        <v>208.2</v>
      </c>
      <c r="Z2759">
        <v>-6546.58</v>
      </c>
    </row>
    <row r="2760" spans="1:31" x14ac:dyDescent="0.25">
      <c r="A2760">
        <v>4183</v>
      </c>
      <c r="B2760" t="s">
        <v>35</v>
      </c>
      <c r="C2760" t="s">
        <v>36</v>
      </c>
      <c r="D2760" t="s">
        <v>37</v>
      </c>
      <c r="E2760" t="s">
        <v>38</v>
      </c>
      <c r="F2760" t="s">
        <v>39</v>
      </c>
      <c r="G2760">
        <v>1</v>
      </c>
      <c r="H2760">
        <v>12</v>
      </c>
      <c r="I2760" s="1">
        <v>42004</v>
      </c>
      <c r="J2760" t="s">
        <v>40</v>
      </c>
      <c r="L2760" t="s">
        <v>41</v>
      </c>
      <c r="M2760">
        <v>200</v>
      </c>
      <c r="N2760" t="s">
        <v>1833</v>
      </c>
      <c r="P2760" t="s">
        <v>1834</v>
      </c>
      <c r="Q2760" t="s">
        <v>44</v>
      </c>
      <c r="R2760">
        <v>301215</v>
      </c>
      <c r="S2760">
        <v>0</v>
      </c>
      <c r="T2760" t="s">
        <v>2028</v>
      </c>
      <c r="U2760" t="s">
        <v>89</v>
      </c>
      <c r="V2760">
        <v>-5872.36</v>
      </c>
      <c r="W2760" t="s">
        <v>2034</v>
      </c>
      <c r="Y2760">
        <v>160</v>
      </c>
      <c r="Z2760">
        <v>-6706.58</v>
      </c>
    </row>
    <row r="2761" spans="1:31" x14ac:dyDescent="0.25">
      <c r="A2761">
        <v>4183</v>
      </c>
      <c r="B2761" t="s">
        <v>35</v>
      </c>
      <c r="C2761" t="s">
        <v>36</v>
      </c>
      <c r="D2761" t="s">
        <v>37</v>
      </c>
      <c r="E2761" t="s">
        <v>38</v>
      </c>
      <c r="F2761" t="s">
        <v>39</v>
      </c>
      <c r="G2761">
        <v>1</v>
      </c>
      <c r="H2761">
        <v>12</v>
      </c>
      <c r="I2761" s="1">
        <v>42004</v>
      </c>
      <c r="J2761" t="s">
        <v>40</v>
      </c>
      <c r="L2761" t="s">
        <v>41</v>
      </c>
      <c r="M2761">
        <v>200</v>
      </c>
      <c r="N2761" t="s">
        <v>1833</v>
      </c>
      <c r="P2761" t="s">
        <v>1834</v>
      </c>
      <c r="Q2761" t="s">
        <v>44</v>
      </c>
      <c r="R2761">
        <v>301215</v>
      </c>
      <c r="S2761">
        <v>0</v>
      </c>
      <c r="T2761" t="s">
        <v>2028</v>
      </c>
      <c r="U2761" t="s">
        <v>89</v>
      </c>
      <c r="V2761">
        <v>-5872.36</v>
      </c>
      <c r="W2761" t="s">
        <v>1970</v>
      </c>
      <c r="Y2761">
        <v>370.74</v>
      </c>
      <c r="Z2761">
        <v>-7077.32</v>
      </c>
    </row>
    <row r="2762" spans="1:31" x14ac:dyDescent="0.25">
      <c r="A2762">
        <v>4183</v>
      </c>
      <c r="B2762" t="s">
        <v>35</v>
      </c>
      <c r="C2762" t="s">
        <v>36</v>
      </c>
      <c r="D2762" t="s">
        <v>37</v>
      </c>
      <c r="E2762" t="s">
        <v>38</v>
      </c>
      <c r="F2762" t="s">
        <v>39</v>
      </c>
      <c r="G2762">
        <v>1</v>
      </c>
      <c r="H2762">
        <v>12</v>
      </c>
      <c r="I2762" s="1">
        <v>42004</v>
      </c>
      <c r="J2762" t="s">
        <v>40</v>
      </c>
      <c r="L2762" t="s">
        <v>41</v>
      </c>
      <c r="M2762">
        <v>200</v>
      </c>
      <c r="N2762" t="s">
        <v>1833</v>
      </c>
      <c r="P2762" t="s">
        <v>1834</v>
      </c>
      <c r="Q2762" t="s">
        <v>44</v>
      </c>
      <c r="R2762">
        <v>301215</v>
      </c>
      <c r="S2762">
        <v>0</v>
      </c>
      <c r="T2762" t="s">
        <v>2028</v>
      </c>
      <c r="U2762" t="s">
        <v>89</v>
      </c>
      <c r="V2762">
        <v>-5872.36</v>
      </c>
      <c r="W2762" t="s">
        <v>1971</v>
      </c>
      <c r="Y2762">
        <v>190</v>
      </c>
      <c r="Z2762">
        <v>-7267.32</v>
      </c>
      <c r="AA2762">
        <v>301215</v>
      </c>
      <c r="AB2762">
        <v>0</v>
      </c>
      <c r="AC2762" t="s">
        <v>2028</v>
      </c>
      <c r="AD2762" t="s">
        <v>172</v>
      </c>
      <c r="AE2762">
        <v>-7267.32</v>
      </c>
    </row>
    <row r="2763" spans="1:31" x14ac:dyDescent="0.25">
      <c r="A2763">
        <v>4183</v>
      </c>
      <c r="B2763" t="s">
        <v>35</v>
      </c>
      <c r="C2763" t="s">
        <v>36</v>
      </c>
      <c r="D2763" t="s">
        <v>37</v>
      </c>
      <c r="E2763" t="s">
        <v>38</v>
      </c>
      <c r="F2763" t="s">
        <v>39</v>
      </c>
      <c r="G2763">
        <v>1</v>
      </c>
      <c r="H2763">
        <v>12</v>
      </c>
      <c r="I2763" s="1">
        <v>42004</v>
      </c>
      <c r="J2763" t="s">
        <v>40</v>
      </c>
      <c r="L2763" t="s">
        <v>41</v>
      </c>
      <c r="M2763">
        <v>200</v>
      </c>
      <c r="N2763" t="s">
        <v>1833</v>
      </c>
      <c r="P2763" t="s">
        <v>1834</v>
      </c>
      <c r="Q2763" t="s">
        <v>44</v>
      </c>
      <c r="R2763">
        <v>301215</v>
      </c>
      <c r="S2763">
        <v>10</v>
      </c>
      <c r="T2763" t="s">
        <v>2035</v>
      </c>
      <c r="U2763" t="s">
        <v>46</v>
      </c>
      <c r="V2763">
        <v>0</v>
      </c>
      <c r="W2763" t="s">
        <v>2036</v>
      </c>
      <c r="Y2763">
        <v>35</v>
      </c>
      <c r="Z2763">
        <v>-35</v>
      </c>
    </row>
    <row r="2764" spans="1:31" x14ac:dyDescent="0.25">
      <c r="A2764">
        <v>4183</v>
      </c>
      <c r="B2764" t="s">
        <v>35</v>
      </c>
      <c r="C2764" t="s">
        <v>36</v>
      </c>
      <c r="D2764" t="s">
        <v>37</v>
      </c>
      <c r="E2764" t="s">
        <v>38</v>
      </c>
      <c r="F2764" t="s">
        <v>39</v>
      </c>
      <c r="G2764">
        <v>1</v>
      </c>
      <c r="H2764">
        <v>12</v>
      </c>
      <c r="I2764" s="1">
        <v>42004</v>
      </c>
      <c r="J2764" t="s">
        <v>40</v>
      </c>
      <c r="L2764" t="s">
        <v>41</v>
      </c>
      <c r="M2764">
        <v>200</v>
      </c>
      <c r="N2764" t="s">
        <v>1833</v>
      </c>
      <c r="P2764" t="s">
        <v>1834</v>
      </c>
      <c r="Q2764" t="s">
        <v>44</v>
      </c>
      <c r="R2764">
        <v>301215</v>
      </c>
      <c r="S2764">
        <v>10</v>
      </c>
      <c r="T2764" t="s">
        <v>2035</v>
      </c>
      <c r="U2764" t="s">
        <v>46</v>
      </c>
      <c r="V2764">
        <v>0</v>
      </c>
      <c r="W2764" t="s">
        <v>2037</v>
      </c>
      <c r="Y2764">
        <v>41.18</v>
      </c>
      <c r="Z2764">
        <v>-76.180000000000007</v>
      </c>
    </row>
    <row r="2765" spans="1:31" x14ac:dyDescent="0.25">
      <c r="A2765">
        <v>4183</v>
      </c>
      <c r="B2765" t="s">
        <v>35</v>
      </c>
      <c r="C2765" t="s">
        <v>36</v>
      </c>
      <c r="D2765" t="s">
        <v>37</v>
      </c>
      <c r="E2765" t="s">
        <v>38</v>
      </c>
      <c r="F2765" t="s">
        <v>39</v>
      </c>
      <c r="G2765">
        <v>1</v>
      </c>
      <c r="H2765">
        <v>12</v>
      </c>
      <c r="I2765" s="1">
        <v>42004</v>
      </c>
      <c r="J2765" t="s">
        <v>40</v>
      </c>
      <c r="L2765" t="s">
        <v>41</v>
      </c>
      <c r="M2765">
        <v>200</v>
      </c>
      <c r="N2765" t="s">
        <v>1833</v>
      </c>
      <c r="P2765" t="s">
        <v>1834</v>
      </c>
      <c r="Q2765" t="s">
        <v>44</v>
      </c>
      <c r="R2765">
        <v>301215</v>
      </c>
      <c r="S2765">
        <v>10</v>
      </c>
      <c r="T2765" t="s">
        <v>2035</v>
      </c>
      <c r="U2765" t="s">
        <v>46</v>
      </c>
      <c r="V2765">
        <v>0</v>
      </c>
      <c r="W2765" t="s">
        <v>2038</v>
      </c>
      <c r="Y2765">
        <v>45.63</v>
      </c>
      <c r="Z2765">
        <v>-121.81</v>
      </c>
    </row>
    <row r="2766" spans="1:31" x14ac:dyDescent="0.25">
      <c r="A2766">
        <v>4183</v>
      </c>
      <c r="B2766" t="s">
        <v>35</v>
      </c>
      <c r="C2766" t="s">
        <v>36</v>
      </c>
      <c r="D2766" t="s">
        <v>37</v>
      </c>
      <c r="E2766" t="s">
        <v>38</v>
      </c>
      <c r="F2766" t="s">
        <v>39</v>
      </c>
      <c r="G2766">
        <v>1</v>
      </c>
      <c r="H2766">
        <v>12</v>
      </c>
      <c r="I2766" s="1">
        <v>42004</v>
      </c>
      <c r="J2766" t="s">
        <v>40</v>
      </c>
      <c r="L2766" t="s">
        <v>41</v>
      </c>
      <c r="M2766">
        <v>200</v>
      </c>
      <c r="N2766" t="s">
        <v>1833</v>
      </c>
      <c r="P2766" t="s">
        <v>1834</v>
      </c>
      <c r="Q2766" t="s">
        <v>44</v>
      </c>
      <c r="R2766">
        <v>301215</v>
      </c>
      <c r="S2766">
        <v>10</v>
      </c>
      <c r="T2766" t="s">
        <v>2035</v>
      </c>
      <c r="U2766" t="s">
        <v>46</v>
      </c>
      <c r="V2766">
        <v>0</v>
      </c>
      <c r="W2766" t="s">
        <v>2039</v>
      </c>
      <c r="Y2766">
        <v>35</v>
      </c>
      <c r="Z2766">
        <v>-156.81</v>
      </c>
    </row>
    <row r="2767" spans="1:31" x14ac:dyDescent="0.25">
      <c r="A2767">
        <v>4183</v>
      </c>
      <c r="B2767" t="s">
        <v>35</v>
      </c>
      <c r="C2767" t="s">
        <v>36</v>
      </c>
      <c r="D2767" t="s">
        <v>37</v>
      </c>
      <c r="E2767" t="s">
        <v>38</v>
      </c>
      <c r="F2767" t="s">
        <v>39</v>
      </c>
      <c r="G2767">
        <v>1</v>
      </c>
      <c r="H2767">
        <v>12</v>
      </c>
      <c r="I2767" s="1">
        <v>42004</v>
      </c>
      <c r="J2767" t="s">
        <v>40</v>
      </c>
      <c r="L2767" t="s">
        <v>41</v>
      </c>
      <c r="M2767">
        <v>200</v>
      </c>
      <c r="N2767" t="s">
        <v>1833</v>
      </c>
      <c r="P2767" t="s">
        <v>1834</v>
      </c>
      <c r="Q2767" t="s">
        <v>44</v>
      </c>
      <c r="R2767">
        <v>301215</v>
      </c>
      <c r="S2767">
        <v>10</v>
      </c>
      <c r="T2767" t="s">
        <v>2035</v>
      </c>
      <c r="U2767" t="s">
        <v>46</v>
      </c>
      <c r="V2767">
        <v>0</v>
      </c>
      <c r="W2767" t="s">
        <v>2040</v>
      </c>
      <c r="Y2767">
        <v>38.68</v>
      </c>
      <c r="Z2767">
        <v>-195.49</v>
      </c>
    </row>
    <row r="2768" spans="1:31" x14ac:dyDescent="0.25">
      <c r="A2768">
        <v>4183</v>
      </c>
      <c r="B2768" t="s">
        <v>35</v>
      </c>
      <c r="C2768" t="s">
        <v>36</v>
      </c>
      <c r="D2768" t="s">
        <v>37</v>
      </c>
      <c r="E2768" t="s">
        <v>38</v>
      </c>
      <c r="F2768" t="s">
        <v>39</v>
      </c>
      <c r="G2768">
        <v>1</v>
      </c>
      <c r="H2768">
        <v>12</v>
      </c>
      <c r="I2768" s="1">
        <v>42004</v>
      </c>
      <c r="J2768" t="s">
        <v>40</v>
      </c>
      <c r="L2768" t="s">
        <v>41</v>
      </c>
      <c r="M2768">
        <v>200</v>
      </c>
      <c r="N2768" t="s">
        <v>1833</v>
      </c>
      <c r="P2768" t="s">
        <v>1834</v>
      </c>
      <c r="Q2768" t="s">
        <v>44</v>
      </c>
      <c r="R2768">
        <v>301215</v>
      </c>
      <c r="S2768">
        <v>10</v>
      </c>
      <c r="T2768" t="s">
        <v>2035</v>
      </c>
      <c r="U2768" t="s">
        <v>46</v>
      </c>
      <c r="V2768">
        <v>0</v>
      </c>
      <c r="W2768" t="s">
        <v>2041</v>
      </c>
      <c r="Y2768">
        <v>38.68</v>
      </c>
      <c r="Z2768">
        <v>-234.17</v>
      </c>
    </row>
    <row r="2769" spans="1:31" x14ac:dyDescent="0.25">
      <c r="A2769">
        <v>4183</v>
      </c>
      <c r="B2769" t="s">
        <v>35</v>
      </c>
      <c r="C2769" t="s">
        <v>36</v>
      </c>
      <c r="D2769" t="s">
        <v>37</v>
      </c>
      <c r="E2769" t="s">
        <v>38</v>
      </c>
      <c r="F2769" t="s">
        <v>39</v>
      </c>
      <c r="G2769">
        <v>1</v>
      </c>
      <c r="H2769">
        <v>12</v>
      </c>
      <c r="I2769" s="1">
        <v>42004</v>
      </c>
      <c r="J2769" t="s">
        <v>40</v>
      </c>
      <c r="L2769" t="s">
        <v>41</v>
      </c>
      <c r="M2769">
        <v>200</v>
      </c>
      <c r="N2769" t="s">
        <v>1833</v>
      </c>
      <c r="P2769" t="s">
        <v>1834</v>
      </c>
      <c r="Q2769" t="s">
        <v>44</v>
      </c>
      <c r="R2769">
        <v>301215</v>
      </c>
      <c r="S2769">
        <v>10</v>
      </c>
      <c r="T2769" t="s">
        <v>2035</v>
      </c>
      <c r="U2769" t="s">
        <v>46</v>
      </c>
      <c r="V2769">
        <v>0</v>
      </c>
      <c r="W2769" t="s">
        <v>2042</v>
      </c>
      <c r="Y2769">
        <v>35</v>
      </c>
      <c r="Z2769">
        <v>-269.17</v>
      </c>
    </row>
    <row r="2770" spans="1:31" x14ac:dyDescent="0.25">
      <c r="A2770">
        <v>4183</v>
      </c>
      <c r="B2770" t="s">
        <v>35</v>
      </c>
      <c r="C2770" t="s">
        <v>36</v>
      </c>
      <c r="D2770" t="s">
        <v>37</v>
      </c>
      <c r="E2770" t="s">
        <v>38</v>
      </c>
      <c r="F2770" t="s">
        <v>39</v>
      </c>
      <c r="G2770">
        <v>1</v>
      </c>
      <c r="H2770">
        <v>12</v>
      </c>
      <c r="I2770" s="1">
        <v>42004</v>
      </c>
      <c r="J2770" t="s">
        <v>40</v>
      </c>
      <c r="L2770" t="s">
        <v>41</v>
      </c>
      <c r="M2770">
        <v>200</v>
      </c>
      <c r="N2770" t="s">
        <v>1833</v>
      </c>
      <c r="P2770" t="s">
        <v>1834</v>
      </c>
      <c r="Q2770" t="s">
        <v>44</v>
      </c>
      <c r="R2770">
        <v>301215</v>
      </c>
      <c r="S2770">
        <v>10</v>
      </c>
      <c r="T2770" t="s">
        <v>2035</v>
      </c>
      <c r="U2770" t="s">
        <v>46</v>
      </c>
      <c r="V2770">
        <v>0</v>
      </c>
      <c r="W2770" t="s">
        <v>2043</v>
      </c>
      <c r="Y2770">
        <v>85</v>
      </c>
      <c r="Z2770">
        <v>-354.17</v>
      </c>
    </row>
    <row r="2771" spans="1:31" x14ac:dyDescent="0.25">
      <c r="A2771">
        <v>4183</v>
      </c>
      <c r="B2771" t="s">
        <v>35</v>
      </c>
      <c r="C2771" t="s">
        <v>36</v>
      </c>
      <c r="D2771" t="s">
        <v>37</v>
      </c>
      <c r="E2771" t="s">
        <v>38</v>
      </c>
      <c r="F2771" t="s">
        <v>39</v>
      </c>
      <c r="G2771">
        <v>1</v>
      </c>
      <c r="H2771">
        <v>12</v>
      </c>
      <c r="I2771" s="1">
        <v>42004</v>
      </c>
      <c r="J2771" t="s">
        <v>40</v>
      </c>
      <c r="L2771" t="s">
        <v>41</v>
      </c>
      <c r="M2771">
        <v>200</v>
      </c>
      <c r="N2771" t="s">
        <v>1833</v>
      </c>
      <c r="P2771" t="s">
        <v>1834</v>
      </c>
      <c r="Q2771" t="s">
        <v>44</v>
      </c>
      <c r="R2771">
        <v>301215</v>
      </c>
      <c r="S2771">
        <v>10</v>
      </c>
      <c r="T2771" t="s">
        <v>2035</v>
      </c>
      <c r="U2771" t="s">
        <v>46</v>
      </c>
      <c r="V2771">
        <v>0</v>
      </c>
      <c r="W2771" t="s">
        <v>2044</v>
      </c>
      <c r="Y2771">
        <v>38.68</v>
      </c>
      <c r="Z2771">
        <v>-392.85</v>
      </c>
    </row>
    <row r="2772" spans="1:31" x14ac:dyDescent="0.25">
      <c r="A2772">
        <v>4183</v>
      </c>
      <c r="B2772" t="s">
        <v>35</v>
      </c>
      <c r="C2772" t="s">
        <v>36</v>
      </c>
      <c r="D2772" t="s">
        <v>37</v>
      </c>
      <c r="E2772" t="s">
        <v>38</v>
      </c>
      <c r="F2772" t="s">
        <v>39</v>
      </c>
      <c r="G2772">
        <v>1</v>
      </c>
      <c r="H2772">
        <v>12</v>
      </c>
      <c r="I2772" s="1">
        <v>42004</v>
      </c>
      <c r="J2772" t="s">
        <v>40</v>
      </c>
      <c r="L2772" t="s">
        <v>41</v>
      </c>
      <c r="M2772">
        <v>200</v>
      </c>
      <c r="N2772" t="s">
        <v>1833</v>
      </c>
      <c r="P2772" t="s">
        <v>1834</v>
      </c>
      <c r="Q2772" t="s">
        <v>44</v>
      </c>
      <c r="R2772">
        <v>301215</v>
      </c>
      <c r="S2772">
        <v>10</v>
      </c>
      <c r="T2772" t="s">
        <v>2035</v>
      </c>
      <c r="U2772" t="s">
        <v>46</v>
      </c>
      <c r="V2772">
        <v>0</v>
      </c>
      <c r="W2772" t="s">
        <v>2045</v>
      </c>
      <c r="Y2772">
        <v>35</v>
      </c>
      <c r="Z2772">
        <v>-427.85</v>
      </c>
    </row>
    <row r="2773" spans="1:31" x14ac:dyDescent="0.25">
      <c r="A2773">
        <v>4183</v>
      </c>
      <c r="B2773" t="s">
        <v>35</v>
      </c>
      <c r="C2773" t="s">
        <v>36</v>
      </c>
      <c r="D2773" t="s">
        <v>37</v>
      </c>
      <c r="E2773" t="s">
        <v>38</v>
      </c>
      <c r="F2773" t="s">
        <v>39</v>
      </c>
      <c r="G2773">
        <v>1</v>
      </c>
      <c r="H2773">
        <v>12</v>
      </c>
      <c r="I2773" s="1">
        <v>42004</v>
      </c>
      <c r="J2773" t="s">
        <v>40</v>
      </c>
      <c r="L2773" t="s">
        <v>41</v>
      </c>
      <c r="M2773">
        <v>200</v>
      </c>
      <c r="N2773" t="s">
        <v>1833</v>
      </c>
      <c r="P2773" t="s">
        <v>1834</v>
      </c>
      <c r="Q2773" t="s">
        <v>44</v>
      </c>
      <c r="R2773">
        <v>301215</v>
      </c>
      <c r="S2773">
        <v>10</v>
      </c>
      <c r="T2773" t="s">
        <v>2035</v>
      </c>
      <c r="U2773" t="s">
        <v>46</v>
      </c>
      <c r="V2773">
        <v>0</v>
      </c>
      <c r="W2773" t="s">
        <v>2046</v>
      </c>
      <c r="Y2773">
        <v>89</v>
      </c>
      <c r="Z2773">
        <v>-516.85</v>
      </c>
    </row>
    <row r="2774" spans="1:31" x14ac:dyDescent="0.25">
      <c r="A2774">
        <v>4183</v>
      </c>
      <c r="B2774" t="s">
        <v>35</v>
      </c>
      <c r="C2774" t="s">
        <v>36</v>
      </c>
      <c r="D2774" t="s">
        <v>37</v>
      </c>
      <c r="E2774" t="s">
        <v>38</v>
      </c>
      <c r="F2774" t="s">
        <v>39</v>
      </c>
      <c r="G2774">
        <v>1</v>
      </c>
      <c r="H2774">
        <v>12</v>
      </c>
      <c r="I2774" s="1">
        <v>42004</v>
      </c>
      <c r="J2774" t="s">
        <v>40</v>
      </c>
      <c r="L2774" t="s">
        <v>41</v>
      </c>
      <c r="M2774">
        <v>200</v>
      </c>
      <c r="N2774" t="s">
        <v>1833</v>
      </c>
      <c r="P2774" t="s">
        <v>1834</v>
      </c>
      <c r="Q2774" t="s">
        <v>44</v>
      </c>
      <c r="R2774">
        <v>301215</v>
      </c>
      <c r="S2774">
        <v>10</v>
      </c>
      <c r="T2774" t="s">
        <v>2035</v>
      </c>
      <c r="U2774" t="s">
        <v>46</v>
      </c>
      <c r="V2774">
        <v>0</v>
      </c>
      <c r="W2774" t="s">
        <v>2047</v>
      </c>
      <c r="Y2774">
        <v>35</v>
      </c>
      <c r="Z2774">
        <v>-551.85</v>
      </c>
      <c r="AA2774">
        <v>301215</v>
      </c>
      <c r="AB2774">
        <v>10</v>
      </c>
      <c r="AC2774" t="s">
        <v>2035</v>
      </c>
      <c r="AD2774" t="s">
        <v>172</v>
      </c>
      <c r="AE2774">
        <v>-551.85</v>
      </c>
    </row>
    <row r="2775" spans="1:31" x14ac:dyDescent="0.25">
      <c r="A2775">
        <v>4183</v>
      </c>
      <c r="B2775" t="s">
        <v>35</v>
      </c>
      <c r="C2775" t="s">
        <v>36</v>
      </c>
      <c r="D2775" t="s">
        <v>37</v>
      </c>
      <c r="E2775" t="s">
        <v>38</v>
      </c>
      <c r="F2775" t="s">
        <v>39</v>
      </c>
      <c r="G2775">
        <v>1</v>
      </c>
      <c r="H2775">
        <v>12</v>
      </c>
      <c r="I2775" s="1">
        <v>42004</v>
      </c>
      <c r="J2775" t="s">
        <v>40</v>
      </c>
      <c r="L2775" t="s">
        <v>41</v>
      </c>
      <c r="M2775">
        <v>200</v>
      </c>
      <c r="N2775" t="s">
        <v>1833</v>
      </c>
      <c r="P2775" t="s">
        <v>1834</v>
      </c>
      <c r="Q2775" t="s">
        <v>44</v>
      </c>
      <c r="R2775">
        <v>301215</v>
      </c>
      <c r="S2775">
        <v>13</v>
      </c>
      <c r="T2775" t="s">
        <v>2048</v>
      </c>
      <c r="U2775" t="s">
        <v>46</v>
      </c>
      <c r="V2775">
        <v>0</v>
      </c>
      <c r="W2775" t="s">
        <v>2049</v>
      </c>
      <c r="Y2775">
        <v>92.87</v>
      </c>
      <c r="Z2775">
        <v>-92.87</v>
      </c>
    </row>
    <row r="2776" spans="1:31" x14ac:dyDescent="0.25">
      <c r="A2776">
        <v>4183</v>
      </c>
      <c r="B2776" t="s">
        <v>35</v>
      </c>
      <c r="C2776" t="s">
        <v>36</v>
      </c>
      <c r="D2776" t="s">
        <v>37</v>
      </c>
      <c r="E2776" t="s">
        <v>38</v>
      </c>
      <c r="F2776" t="s">
        <v>39</v>
      </c>
      <c r="G2776">
        <v>1</v>
      </c>
      <c r="H2776">
        <v>12</v>
      </c>
      <c r="I2776" s="1">
        <v>42004</v>
      </c>
      <c r="J2776" t="s">
        <v>40</v>
      </c>
      <c r="L2776" t="s">
        <v>41</v>
      </c>
      <c r="M2776">
        <v>200</v>
      </c>
      <c r="N2776" t="s">
        <v>1833</v>
      </c>
      <c r="P2776" t="s">
        <v>1834</v>
      </c>
      <c r="Q2776" t="s">
        <v>44</v>
      </c>
      <c r="R2776">
        <v>301215</v>
      </c>
      <c r="S2776">
        <v>13</v>
      </c>
      <c r="T2776" t="s">
        <v>2048</v>
      </c>
      <c r="U2776" t="s">
        <v>46</v>
      </c>
      <c r="V2776">
        <v>0</v>
      </c>
      <c r="W2776" t="s">
        <v>2050</v>
      </c>
      <c r="Y2776">
        <v>117.37</v>
      </c>
      <c r="Z2776">
        <v>-210.24</v>
      </c>
    </row>
    <row r="2777" spans="1:31" x14ac:dyDescent="0.25">
      <c r="A2777">
        <v>4183</v>
      </c>
      <c r="B2777" t="s">
        <v>35</v>
      </c>
      <c r="C2777" t="s">
        <v>36</v>
      </c>
      <c r="D2777" t="s">
        <v>37</v>
      </c>
      <c r="E2777" t="s">
        <v>38</v>
      </c>
      <c r="F2777" t="s">
        <v>39</v>
      </c>
      <c r="G2777">
        <v>1</v>
      </c>
      <c r="H2777">
        <v>12</v>
      </c>
      <c r="I2777" s="1">
        <v>42004</v>
      </c>
      <c r="J2777" t="s">
        <v>40</v>
      </c>
      <c r="L2777" t="s">
        <v>41</v>
      </c>
      <c r="M2777">
        <v>200</v>
      </c>
      <c r="N2777" t="s">
        <v>1833</v>
      </c>
      <c r="P2777" t="s">
        <v>1834</v>
      </c>
      <c r="Q2777" t="s">
        <v>44</v>
      </c>
      <c r="R2777">
        <v>301215</v>
      </c>
      <c r="S2777">
        <v>13</v>
      </c>
      <c r="T2777" t="s">
        <v>2048</v>
      </c>
      <c r="U2777" t="s">
        <v>46</v>
      </c>
      <c r="V2777">
        <v>0</v>
      </c>
      <c r="W2777" t="s">
        <v>2051</v>
      </c>
      <c r="Y2777">
        <v>157.12</v>
      </c>
      <c r="Z2777">
        <v>-367.36</v>
      </c>
    </row>
    <row r="2778" spans="1:31" x14ac:dyDescent="0.25">
      <c r="A2778">
        <v>4183</v>
      </c>
      <c r="B2778" t="s">
        <v>35</v>
      </c>
      <c r="C2778" t="s">
        <v>36</v>
      </c>
      <c r="D2778" t="s">
        <v>37</v>
      </c>
      <c r="E2778" t="s">
        <v>38</v>
      </c>
      <c r="F2778" t="s">
        <v>39</v>
      </c>
      <c r="G2778">
        <v>1</v>
      </c>
      <c r="H2778">
        <v>12</v>
      </c>
      <c r="I2778" s="1">
        <v>42004</v>
      </c>
      <c r="J2778" t="s">
        <v>40</v>
      </c>
      <c r="L2778" t="s">
        <v>41</v>
      </c>
      <c r="M2778">
        <v>200</v>
      </c>
      <c r="N2778" t="s">
        <v>1833</v>
      </c>
      <c r="P2778" t="s">
        <v>1834</v>
      </c>
      <c r="Q2778" t="s">
        <v>44</v>
      </c>
      <c r="R2778">
        <v>301215</v>
      </c>
      <c r="S2778">
        <v>13</v>
      </c>
      <c r="T2778" t="s">
        <v>2048</v>
      </c>
      <c r="U2778" t="s">
        <v>46</v>
      </c>
      <c r="V2778">
        <v>0</v>
      </c>
      <c r="W2778" t="s">
        <v>2052</v>
      </c>
      <c r="Y2778">
        <v>86.53</v>
      </c>
      <c r="Z2778">
        <v>-453.89</v>
      </c>
    </row>
    <row r="2779" spans="1:31" x14ac:dyDescent="0.25">
      <c r="A2779">
        <v>4183</v>
      </c>
      <c r="B2779" t="s">
        <v>35</v>
      </c>
      <c r="C2779" t="s">
        <v>36</v>
      </c>
      <c r="D2779" t="s">
        <v>37</v>
      </c>
      <c r="E2779" t="s">
        <v>38</v>
      </c>
      <c r="F2779" t="s">
        <v>39</v>
      </c>
      <c r="G2779">
        <v>1</v>
      </c>
      <c r="H2779">
        <v>12</v>
      </c>
      <c r="I2779" s="1">
        <v>42004</v>
      </c>
      <c r="J2779" t="s">
        <v>40</v>
      </c>
      <c r="L2779" t="s">
        <v>41</v>
      </c>
      <c r="M2779">
        <v>200</v>
      </c>
      <c r="N2779" t="s">
        <v>1833</v>
      </c>
      <c r="P2779" t="s">
        <v>1834</v>
      </c>
      <c r="Q2779" t="s">
        <v>44</v>
      </c>
      <c r="R2779">
        <v>301215</v>
      </c>
      <c r="S2779">
        <v>13</v>
      </c>
      <c r="T2779" t="s">
        <v>2048</v>
      </c>
      <c r="U2779" t="s">
        <v>46</v>
      </c>
      <c r="V2779">
        <v>0</v>
      </c>
      <c r="W2779" t="s">
        <v>2053</v>
      </c>
      <c r="Y2779">
        <v>106.6</v>
      </c>
      <c r="Z2779">
        <v>-560.49</v>
      </c>
    </row>
    <row r="2780" spans="1:31" x14ac:dyDescent="0.25">
      <c r="A2780">
        <v>4183</v>
      </c>
      <c r="B2780" t="s">
        <v>35</v>
      </c>
      <c r="C2780" t="s">
        <v>36</v>
      </c>
      <c r="D2780" t="s">
        <v>37</v>
      </c>
      <c r="E2780" t="s">
        <v>38</v>
      </c>
      <c r="F2780" t="s">
        <v>39</v>
      </c>
      <c r="G2780">
        <v>1</v>
      </c>
      <c r="H2780">
        <v>12</v>
      </c>
      <c r="I2780" s="1">
        <v>42004</v>
      </c>
      <c r="J2780" t="s">
        <v>40</v>
      </c>
      <c r="L2780" t="s">
        <v>41</v>
      </c>
      <c r="M2780">
        <v>200</v>
      </c>
      <c r="N2780" t="s">
        <v>1833</v>
      </c>
      <c r="P2780" t="s">
        <v>1834</v>
      </c>
      <c r="Q2780" t="s">
        <v>44</v>
      </c>
      <c r="R2780">
        <v>301215</v>
      </c>
      <c r="S2780">
        <v>13</v>
      </c>
      <c r="T2780" t="s">
        <v>2048</v>
      </c>
      <c r="U2780" t="s">
        <v>46</v>
      </c>
      <c r="V2780">
        <v>0</v>
      </c>
      <c r="W2780" t="s">
        <v>2054</v>
      </c>
      <c r="Y2780">
        <v>86.53</v>
      </c>
      <c r="Z2780">
        <v>-647.02</v>
      </c>
      <c r="AA2780">
        <v>301215</v>
      </c>
      <c r="AB2780">
        <v>13</v>
      </c>
      <c r="AC2780" t="s">
        <v>2048</v>
      </c>
      <c r="AD2780" t="s">
        <v>172</v>
      </c>
      <c r="AE2780">
        <v>-647.02</v>
      </c>
    </row>
    <row r="2781" spans="1:31" x14ac:dyDescent="0.25">
      <c r="A2781">
        <v>4183</v>
      </c>
      <c r="B2781" t="s">
        <v>35</v>
      </c>
      <c r="C2781" t="s">
        <v>36</v>
      </c>
      <c r="D2781" t="s">
        <v>37</v>
      </c>
      <c r="E2781" t="s">
        <v>38</v>
      </c>
      <c r="F2781" t="s">
        <v>39</v>
      </c>
      <c r="G2781">
        <v>1</v>
      </c>
      <c r="H2781">
        <v>12</v>
      </c>
      <c r="I2781" s="1">
        <v>42004</v>
      </c>
      <c r="J2781" t="s">
        <v>40</v>
      </c>
      <c r="L2781" t="s">
        <v>41</v>
      </c>
      <c r="M2781">
        <v>200</v>
      </c>
      <c r="N2781" t="s">
        <v>1833</v>
      </c>
      <c r="P2781" t="s">
        <v>1834</v>
      </c>
      <c r="Q2781" t="s">
        <v>44</v>
      </c>
      <c r="R2781">
        <v>301225</v>
      </c>
      <c r="S2781">
        <v>0</v>
      </c>
      <c r="T2781" t="s">
        <v>2055</v>
      </c>
      <c r="U2781" t="s">
        <v>46</v>
      </c>
      <c r="V2781">
        <v>0</v>
      </c>
      <c r="W2781" t="s">
        <v>2056</v>
      </c>
      <c r="Y2781">
        <v>377.03</v>
      </c>
      <c r="Z2781">
        <v>-377.03</v>
      </c>
    </row>
    <row r="2782" spans="1:31" x14ac:dyDescent="0.25">
      <c r="A2782">
        <v>4183</v>
      </c>
      <c r="B2782" t="s">
        <v>35</v>
      </c>
      <c r="C2782" t="s">
        <v>36</v>
      </c>
      <c r="D2782" t="s">
        <v>37</v>
      </c>
      <c r="E2782" t="s">
        <v>38</v>
      </c>
      <c r="F2782" t="s">
        <v>39</v>
      </c>
      <c r="G2782">
        <v>1</v>
      </c>
      <c r="H2782">
        <v>12</v>
      </c>
      <c r="I2782" s="1">
        <v>42004</v>
      </c>
      <c r="J2782" t="s">
        <v>40</v>
      </c>
      <c r="L2782" t="s">
        <v>41</v>
      </c>
      <c r="M2782">
        <v>200</v>
      </c>
      <c r="N2782" t="s">
        <v>1833</v>
      </c>
      <c r="P2782" t="s">
        <v>1834</v>
      </c>
      <c r="Q2782" t="s">
        <v>44</v>
      </c>
      <c r="R2782">
        <v>301225</v>
      </c>
      <c r="S2782">
        <v>0</v>
      </c>
      <c r="T2782" t="s">
        <v>2055</v>
      </c>
      <c r="U2782" t="s">
        <v>46</v>
      </c>
      <c r="V2782">
        <v>0</v>
      </c>
      <c r="W2782" t="s">
        <v>2057</v>
      </c>
      <c r="Y2782">
        <v>1136.55</v>
      </c>
      <c r="Z2782">
        <v>-1513.58</v>
      </c>
    </row>
    <row r="2783" spans="1:31" x14ac:dyDescent="0.25">
      <c r="A2783">
        <v>4183</v>
      </c>
      <c r="B2783" t="s">
        <v>35</v>
      </c>
      <c r="C2783" t="s">
        <v>36</v>
      </c>
      <c r="D2783" t="s">
        <v>37</v>
      </c>
      <c r="E2783" t="s">
        <v>38</v>
      </c>
      <c r="F2783" t="s">
        <v>39</v>
      </c>
      <c r="G2783">
        <v>1</v>
      </c>
      <c r="H2783">
        <v>12</v>
      </c>
      <c r="I2783" s="1">
        <v>42004</v>
      </c>
      <c r="J2783" t="s">
        <v>40</v>
      </c>
      <c r="L2783" t="s">
        <v>41</v>
      </c>
      <c r="M2783">
        <v>200</v>
      </c>
      <c r="N2783" t="s">
        <v>1833</v>
      </c>
      <c r="P2783" t="s">
        <v>1834</v>
      </c>
      <c r="Q2783" t="s">
        <v>44</v>
      </c>
      <c r="R2783">
        <v>301225</v>
      </c>
      <c r="S2783">
        <v>0</v>
      </c>
      <c r="T2783" t="s">
        <v>2055</v>
      </c>
      <c r="U2783" t="s">
        <v>46</v>
      </c>
      <c r="V2783">
        <v>0</v>
      </c>
      <c r="W2783" t="s">
        <v>2058</v>
      </c>
      <c r="X2783">
        <v>22.91</v>
      </c>
      <c r="Z2783">
        <v>-1490.67</v>
      </c>
    </row>
    <row r="2784" spans="1:31" x14ac:dyDescent="0.25">
      <c r="A2784">
        <v>4183</v>
      </c>
      <c r="B2784" t="s">
        <v>35</v>
      </c>
      <c r="C2784" t="s">
        <v>36</v>
      </c>
      <c r="D2784" t="s">
        <v>37</v>
      </c>
      <c r="E2784" t="s">
        <v>38</v>
      </c>
      <c r="F2784" t="s">
        <v>39</v>
      </c>
      <c r="G2784">
        <v>1</v>
      </c>
      <c r="H2784">
        <v>12</v>
      </c>
      <c r="I2784" s="1">
        <v>42004</v>
      </c>
      <c r="J2784" t="s">
        <v>40</v>
      </c>
      <c r="L2784" t="s">
        <v>41</v>
      </c>
      <c r="M2784">
        <v>200</v>
      </c>
      <c r="N2784" t="s">
        <v>1833</v>
      </c>
      <c r="P2784" t="s">
        <v>1834</v>
      </c>
      <c r="Q2784" t="s">
        <v>44</v>
      </c>
      <c r="R2784">
        <v>301225</v>
      </c>
      <c r="S2784">
        <v>0</v>
      </c>
      <c r="T2784" t="s">
        <v>2055</v>
      </c>
      <c r="U2784" t="s">
        <v>46</v>
      </c>
      <c r="V2784">
        <v>0</v>
      </c>
      <c r="W2784" t="s">
        <v>2059</v>
      </c>
      <c r="X2784">
        <v>42.5</v>
      </c>
      <c r="Z2784">
        <v>-1448.17</v>
      </c>
    </row>
    <row r="2785" spans="1:26" x14ac:dyDescent="0.25">
      <c r="A2785">
        <v>4183</v>
      </c>
      <c r="B2785" t="s">
        <v>35</v>
      </c>
      <c r="C2785" t="s">
        <v>36</v>
      </c>
      <c r="D2785" t="s">
        <v>37</v>
      </c>
      <c r="E2785" t="s">
        <v>38</v>
      </c>
      <c r="F2785" t="s">
        <v>39</v>
      </c>
      <c r="G2785">
        <v>1</v>
      </c>
      <c r="H2785">
        <v>12</v>
      </c>
      <c r="I2785" s="1">
        <v>42004</v>
      </c>
      <c r="J2785" t="s">
        <v>40</v>
      </c>
      <c r="L2785" t="s">
        <v>41</v>
      </c>
      <c r="M2785">
        <v>200</v>
      </c>
      <c r="N2785" t="s">
        <v>1833</v>
      </c>
      <c r="P2785" t="s">
        <v>1834</v>
      </c>
      <c r="Q2785" t="s">
        <v>44</v>
      </c>
      <c r="R2785">
        <v>301225</v>
      </c>
      <c r="S2785">
        <v>0</v>
      </c>
      <c r="T2785" t="s">
        <v>2055</v>
      </c>
      <c r="U2785" t="s">
        <v>46</v>
      </c>
      <c r="V2785">
        <v>0</v>
      </c>
      <c r="W2785" t="s">
        <v>2060</v>
      </c>
      <c r="X2785">
        <v>35.35</v>
      </c>
      <c r="Z2785">
        <v>-1412.82</v>
      </c>
    </row>
    <row r="2786" spans="1:26" x14ac:dyDescent="0.25">
      <c r="A2786">
        <v>4183</v>
      </c>
      <c r="B2786" t="s">
        <v>35</v>
      </c>
      <c r="C2786" t="s">
        <v>36</v>
      </c>
      <c r="D2786" t="s">
        <v>37</v>
      </c>
      <c r="E2786" t="s">
        <v>38</v>
      </c>
      <c r="F2786" t="s">
        <v>39</v>
      </c>
      <c r="G2786">
        <v>1</v>
      </c>
      <c r="H2786">
        <v>12</v>
      </c>
      <c r="I2786" s="1">
        <v>42004</v>
      </c>
      <c r="J2786" t="s">
        <v>40</v>
      </c>
      <c r="L2786" t="s">
        <v>41</v>
      </c>
      <c r="M2786">
        <v>200</v>
      </c>
      <c r="N2786" t="s">
        <v>1833</v>
      </c>
      <c r="P2786" t="s">
        <v>1834</v>
      </c>
      <c r="Q2786" t="s">
        <v>44</v>
      </c>
      <c r="R2786">
        <v>301225</v>
      </c>
      <c r="S2786">
        <v>0</v>
      </c>
      <c r="T2786" t="s">
        <v>2055</v>
      </c>
      <c r="U2786" t="s">
        <v>46</v>
      </c>
      <c r="V2786">
        <v>0</v>
      </c>
      <c r="W2786" t="s">
        <v>2061</v>
      </c>
      <c r="X2786">
        <v>233.4</v>
      </c>
      <c r="Z2786">
        <v>-1179.42</v>
      </c>
    </row>
    <row r="2787" spans="1:26" x14ac:dyDescent="0.25">
      <c r="A2787">
        <v>4183</v>
      </c>
      <c r="B2787" t="s">
        <v>35</v>
      </c>
      <c r="C2787" t="s">
        <v>36</v>
      </c>
      <c r="D2787" t="s">
        <v>37</v>
      </c>
      <c r="E2787" t="s">
        <v>38</v>
      </c>
      <c r="F2787" t="s">
        <v>39</v>
      </c>
      <c r="G2787">
        <v>1</v>
      </c>
      <c r="H2787">
        <v>12</v>
      </c>
      <c r="I2787" s="1">
        <v>42004</v>
      </c>
      <c r="J2787" t="s">
        <v>40</v>
      </c>
      <c r="L2787" t="s">
        <v>41</v>
      </c>
      <c r="M2787">
        <v>200</v>
      </c>
      <c r="N2787" t="s">
        <v>1833</v>
      </c>
      <c r="P2787" t="s">
        <v>1834</v>
      </c>
      <c r="Q2787" t="s">
        <v>44</v>
      </c>
      <c r="R2787">
        <v>301225</v>
      </c>
      <c r="S2787">
        <v>0</v>
      </c>
      <c r="T2787" t="s">
        <v>2055</v>
      </c>
      <c r="U2787" t="s">
        <v>46</v>
      </c>
      <c r="V2787">
        <v>0</v>
      </c>
      <c r="W2787" t="s">
        <v>2062</v>
      </c>
      <c r="Y2787">
        <v>99.73</v>
      </c>
      <c r="Z2787">
        <v>-1279.1500000000001</v>
      </c>
    </row>
    <row r="2788" spans="1:26" x14ac:dyDescent="0.25">
      <c r="A2788">
        <v>4183</v>
      </c>
      <c r="B2788" t="s">
        <v>35</v>
      </c>
      <c r="C2788" t="s">
        <v>36</v>
      </c>
      <c r="D2788" t="s">
        <v>37</v>
      </c>
      <c r="E2788" t="s">
        <v>38</v>
      </c>
      <c r="F2788" t="s">
        <v>39</v>
      </c>
      <c r="G2788">
        <v>1</v>
      </c>
      <c r="H2788">
        <v>12</v>
      </c>
      <c r="I2788" s="1">
        <v>42004</v>
      </c>
      <c r="J2788" t="s">
        <v>40</v>
      </c>
      <c r="L2788" t="s">
        <v>41</v>
      </c>
      <c r="M2788">
        <v>200</v>
      </c>
      <c r="N2788" t="s">
        <v>1833</v>
      </c>
      <c r="P2788" t="s">
        <v>1834</v>
      </c>
      <c r="Q2788" t="s">
        <v>44</v>
      </c>
      <c r="R2788">
        <v>301225</v>
      </c>
      <c r="S2788">
        <v>0</v>
      </c>
      <c r="T2788" t="s">
        <v>2055</v>
      </c>
      <c r="U2788" t="s">
        <v>46</v>
      </c>
      <c r="V2788">
        <v>0</v>
      </c>
      <c r="W2788" t="s">
        <v>2063</v>
      </c>
      <c r="Y2788">
        <v>736.74</v>
      </c>
      <c r="Z2788">
        <v>-2015.89</v>
      </c>
    </row>
    <row r="2789" spans="1:26" x14ac:dyDescent="0.25">
      <c r="A2789">
        <v>4183</v>
      </c>
      <c r="B2789" t="s">
        <v>35</v>
      </c>
      <c r="C2789" t="s">
        <v>36</v>
      </c>
      <c r="D2789" t="s">
        <v>37</v>
      </c>
      <c r="E2789" t="s">
        <v>38</v>
      </c>
      <c r="F2789" t="s">
        <v>39</v>
      </c>
      <c r="G2789">
        <v>1</v>
      </c>
      <c r="H2789">
        <v>12</v>
      </c>
      <c r="I2789" s="1">
        <v>42004</v>
      </c>
      <c r="J2789" t="s">
        <v>40</v>
      </c>
      <c r="L2789" t="s">
        <v>41</v>
      </c>
      <c r="M2789">
        <v>200</v>
      </c>
      <c r="N2789" t="s">
        <v>1833</v>
      </c>
      <c r="P2789" t="s">
        <v>1834</v>
      </c>
      <c r="Q2789" t="s">
        <v>44</v>
      </c>
      <c r="R2789">
        <v>301225</v>
      </c>
      <c r="S2789">
        <v>0</v>
      </c>
      <c r="T2789" t="s">
        <v>2055</v>
      </c>
      <c r="U2789" t="s">
        <v>46</v>
      </c>
      <c r="V2789">
        <v>0</v>
      </c>
      <c r="W2789" t="s">
        <v>2064</v>
      </c>
      <c r="Y2789">
        <v>3176.45</v>
      </c>
      <c r="Z2789">
        <v>-5192.34</v>
      </c>
    </row>
    <row r="2790" spans="1:26" x14ac:dyDescent="0.25">
      <c r="A2790">
        <v>4183</v>
      </c>
      <c r="B2790" t="s">
        <v>35</v>
      </c>
      <c r="C2790" t="s">
        <v>36</v>
      </c>
      <c r="D2790" t="s">
        <v>37</v>
      </c>
      <c r="E2790" t="s">
        <v>38</v>
      </c>
      <c r="F2790" t="s">
        <v>39</v>
      </c>
      <c r="G2790">
        <v>1</v>
      </c>
      <c r="H2790">
        <v>12</v>
      </c>
      <c r="I2790" s="1">
        <v>42004</v>
      </c>
      <c r="J2790" t="s">
        <v>40</v>
      </c>
      <c r="L2790" t="s">
        <v>41</v>
      </c>
      <c r="M2790">
        <v>200</v>
      </c>
      <c r="N2790" t="s">
        <v>1833</v>
      </c>
      <c r="P2790" t="s">
        <v>1834</v>
      </c>
      <c r="Q2790" t="s">
        <v>44</v>
      </c>
      <c r="R2790">
        <v>301225</v>
      </c>
      <c r="S2790">
        <v>0</v>
      </c>
      <c r="T2790" t="s">
        <v>2055</v>
      </c>
      <c r="U2790" t="s">
        <v>46</v>
      </c>
      <c r="V2790">
        <v>0</v>
      </c>
      <c r="W2790" t="s">
        <v>2065</v>
      </c>
      <c r="Y2790">
        <v>16240.72</v>
      </c>
      <c r="Z2790">
        <v>-21433.06</v>
      </c>
    </row>
    <row r="2791" spans="1:26" x14ac:dyDescent="0.25">
      <c r="A2791">
        <v>4183</v>
      </c>
      <c r="B2791" t="s">
        <v>35</v>
      </c>
      <c r="C2791" t="s">
        <v>36</v>
      </c>
      <c r="D2791" t="s">
        <v>37</v>
      </c>
      <c r="E2791" t="s">
        <v>38</v>
      </c>
      <c r="F2791" t="s">
        <v>39</v>
      </c>
      <c r="G2791">
        <v>1</v>
      </c>
      <c r="H2791">
        <v>12</v>
      </c>
      <c r="I2791" s="1">
        <v>42004</v>
      </c>
      <c r="J2791" t="s">
        <v>40</v>
      </c>
      <c r="L2791" t="s">
        <v>41</v>
      </c>
      <c r="M2791">
        <v>200</v>
      </c>
      <c r="N2791" t="s">
        <v>1833</v>
      </c>
      <c r="P2791" t="s">
        <v>1834</v>
      </c>
      <c r="Q2791" t="s">
        <v>44</v>
      </c>
      <c r="R2791">
        <v>301225</v>
      </c>
      <c r="S2791">
        <v>0</v>
      </c>
      <c r="T2791" t="s">
        <v>2055</v>
      </c>
      <c r="U2791" t="s">
        <v>46</v>
      </c>
      <c r="V2791">
        <v>0</v>
      </c>
      <c r="W2791" t="s">
        <v>2066</v>
      </c>
      <c r="Y2791">
        <v>17763.88</v>
      </c>
      <c r="Z2791">
        <v>-39196.94</v>
      </c>
    </row>
    <row r="2792" spans="1:26" x14ac:dyDescent="0.25">
      <c r="A2792">
        <v>4183</v>
      </c>
      <c r="B2792" t="s">
        <v>35</v>
      </c>
      <c r="C2792" t="s">
        <v>36</v>
      </c>
      <c r="D2792" t="s">
        <v>37</v>
      </c>
      <c r="E2792" t="s">
        <v>38</v>
      </c>
      <c r="F2792" t="s">
        <v>39</v>
      </c>
      <c r="G2792">
        <v>1</v>
      </c>
      <c r="H2792">
        <v>12</v>
      </c>
      <c r="I2792" s="1">
        <v>42004</v>
      </c>
      <c r="J2792" t="s">
        <v>40</v>
      </c>
      <c r="L2792" t="s">
        <v>41</v>
      </c>
      <c r="M2792">
        <v>200</v>
      </c>
      <c r="N2792" t="s">
        <v>1833</v>
      </c>
      <c r="P2792" t="s">
        <v>1834</v>
      </c>
      <c r="Q2792" t="s">
        <v>44</v>
      </c>
      <c r="R2792">
        <v>301225</v>
      </c>
      <c r="S2792">
        <v>0</v>
      </c>
      <c r="T2792" t="s">
        <v>2055</v>
      </c>
      <c r="U2792" t="s">
        <v>46</v>
      </c>
      <c r="V2792">
        <v>0</v>
      </c>
      <c r="W2792" t="s">
        <v>2067</v>
      </c>
      <c r="Y2792">
        <v>83.96</v>
      </c>
      <c r="Z2792">
        <v>-39280.9</v>
      </c>
    </row>
    <row r="2793" spans="1:26" x14ac:dyDescent="0.25">
      <c r="A2793">
        <v>4183</v>
      </c>
      <c r="B2793" t="s">
        <v>35</v>
      </c>
      <c r="C2793" t="s">
        <v>36</v>
      </c>
      <c r="D2793" t="s">
        <v>37</v>
      </c>
      <c r="E2793" t="s">
        <v>38</v>
      </c>
      <c r="F2793" t="s">
        <v>39</v>
      </c>
      <c r="G2793">
        <v>1</v>
      </c>
      <c r="H2793">
        <v>12</v>
      </c>
      <c r="I2793" s="1">
        <v>42004</v>
      </c>
      <c r="J2793" t="s">
        <v>40</v>
      </c>
      <c r="L2793" t="s">
        <v>41</v>
      </c>
      <c r="M2793">
        <v>200</v>
      </c>
      <c r="N2793" t="s">
        <v>1833</v>
      </c>
      <c r="P2793" t="s">
        <v>1834</v>
      </c>
      <c r="Q2793" t="s">
        <v>44</v>
      </c>
      <c r="R2793">
        <v>301225</v>
      </c>
      <c r="S2793">
        <v>0</v>
      </c>
      <c r="T2793" t="s">
        <v>2055</v>
      </c>
      <c r="U2793" t="s">
        <v>46</v>
      </c>
      <c r="V2793">
        <v>0</v>
      </c>
      <c r="W2793" t="s">
        <v>2068</v>
      </c>
      <c r="Y2793">
        <v>663.57</v>
      </c>
      <c r="Z2793">
        <v>-39944.47</v>
      </c>
    </row>
    <row r="2794" spans="1:26" x14ac:dyDescent="0.25">
      <c r="A2794">
        <v>4183</v>
      </c>
      <c r="B2794" t="s">
        <v>35</v>
      </c>
      <c r="C2794" t="s">
        <v>36</v>
      </c>
      <c r="D2794" t="s">
        <v>37</v>
      </c>
      <c r="E2794" t="s">
        <v>38</v>
      </c>
      <c r="F2794" t="s">
        <v>39</v>
      </c>
      <c r="G2794">
        <v>1</v>
      </c>
      <c r="H2794">
        <v>12</v>
      </c>
      <c r="I2794" s="1">
        <v>42004</v>
      </c>
      <c r="J2794" t="s">
        <v>40</v>
      </c>
      <c r="L2794" t="s">
        <v>41</v>
      </c>
      <c r="M2794">
        <v>200</v>
      </c>
      <c r="N2794" t="s">
        <v>1833</v>
      </c>
      <c r="P2794" t="s">
        <v>1834</v>
      </c>
      <c r="Q2794" t="s">
        <v>44</v>
      </c>
      <c r="R2794">
        <v>301225</v>
      </c>
      <c r="S2794">
        <v>0</v>
      </c>
      <c r="T2794" t="s">
        <v>2055</v>
      </c>
      <c r="U2794" t="s">
        <v>46</v>
      </c>
      <c r="V2794">
        <v>0</v>
      </c>
      <c r="W2794" t="s">
        <v>2069</v>
      </c>
      <c r="Y2794">
        <v>377.03</v>
      </c>
      <c r="Z2794">
        <v>-40321.5</v>
      </c>
    </row>
    <row r="2795" spans="1:26" x14ac:dyDescent="0.25">
      <c r="A2795">
        <v>4183</v>
      </c>
      <c r="B2795" t="s">
        <v>35</v>
      </c>
      <c r="C2795" t="s">
        <v>36</v>
      </c>
      <c r="D2795" t="s">
        <v>37</v>
      </c>
      <c r="E2795" t="s">
        <v>38</v>
      </c>
      <c r="F2795" t="s">
        <v>39</v>
      </c>
      <c r="G2795">
        <v>1</v>
      </c>
      <c r="H2795">
        <v>12</v>
      </c>
      <c r="I2795" s="1">
        <v>42004</v>
      </c>
      <c r="J2795" t="s">
        <v>40</v>
      </c>
      <c r="L2795" t="s">
        <v>41</v>
      </c>
      <c r="M2795">
        <v>200</v>
      </c>
      <c r="N2795" t="s">
        <v>1833</v>
      </c>
      <c r="P2795" t="s">
        <v>1834</v>
      </c>
      <c r="Q2795" t="s">
        <v>44</v>
      </c>
      <c r="R2795">
        <v>301225</v>
      </c>
      <c r="S2795">
        <v>0</v>
      </c>
      <c r="T2795" t="s">
        <v>2055</v>
      </c>
      <c r="U2795" t="s">
        <v>46</v>
      </c>
      <c r="V2795">
        <v>0</v>
      </c>
      <c r="W2795" t="s">
        <v>2070</v>
      </c>
      <c r="Y2795">
        <v>1136.55</v>
      </c>
      <c r="Z2795">
        <v>-41458.050000000003</v>
      </c>
    </row>
    <row r="2796" spans="1:26" x14ac:dyDescent="0.25">
      <c r="A2796">
        <v>4183</v>
      </c>
      <c r="B2796" t="s">
        <v>35</v>
      </c>
      <c r="C2796" t="s">
        <v>36</v>
      </c>
      <c r="D2796" t="s">
        <v>37</v>
      </c>
      <c r="E2796" t="s">
        <v>38</v>
      </c>
      <c r="F2796" t="s">
        <v>39</v>
      </c>
      <c r="G2796">
        <v>1</v>
      </c>
      <c r="H2796">
        <v>12</v>
      </c>
      <c r="I2796" s="1">
        <v>42004</v>
      </c>
      <c r="J2796" t="s">
        <v>40</v>
      </c>
      <c r="L2796" t="s">
        <v>41</v>
      </c>
      <c r="M2796">
        <v>200</v>
      </c>
      <c r="N2796" t="s">
        <v>1833</v>
      </c>
      <c r="P2796" t="s">
        <v>1834</v>
      </c>
      <c r="Q2796" t="s">
        <v>44</v>
      </c>
      <c r="R2796">
        <v>301225</v>
      </c>
      <c r="S2796">
        <v>0</v>
      </c>
      <c r="T2796" t="s">
        <v>2055</v>
      </c>
      <c r="U2796" t="s">
        <v>46</v>
      </c>
      <c r="V2796">
        <v>0</v>
      </c>
      <c r="W2796" t="s">
        <v>2071</v>
      </c>
      <c r="Y2796">
        <v>99.73</v>
      </c>
      <c r="Z2796">
        <v>-41557.78</v>
      </c>
    </row>
    <row r="2797" spans="1:26" x14ac:dyDescent="0.25">
      <c r="A2797">
        <v>4183</v>
      </c>
      <c r="B2797" t="s">
        <v>35</v>
      </c>
      <c r="C2797" t="s">
        <v>36</v>
      </c>
      <c r="D2797" t="s">
        <v>37</v>
      </c>
      <c r="E2797" t="s">
        <v>38</v>
      </c>
      <c r="F2797" t="s">
        <v>39</v>
      </c>
      <c r="G2797">
        <v>1</v>
      </c>
      <c r="H2797">
        <v>12</v>
      </c>
      <c r="I2797" s="1">
        <v>42004</v>
      </c>
      <c r="J2797" t="s">
        <v>40</v>
      </c>
      <c r="L2797" t="s">
        <v>41</v>
      </c>
      <c r="M2797">
        <v>200</v>
      </c>
      <c r="N2797" t="s">
        <v>1833</v>
      </c>
      <c r="P2797" t="s">
        <v>1834</v>
      </c>
      <c r="Q2797" t="s">
        <v>44</v>
      </c>
      <c r="R2797">
        <v>301225</v>
      </c>
      <c r="S2797">
        <v>0</v>
      </c>
      <c r="T2797" t="s">
        <v>2055</v>
      </c>
      <c r="U2797" t="s">
        <v>46</v>
      </c>
      <c r="V2797">
        <v>0</v>
      </c>
      <c r="W2797" t="s">
        <v>2072</v>
      </c>
      <c r="Y2797">
        <v>736.74</v>
      </c>
      <c r="Z2797">
        <v>-42294.52</v>
      </c>
    </row>
    <row r="2798" spans="1:26" x14ac:dyDescent="0.25">
      <c r="A2798">
        <v>4183</v>
      </c>
      <c r="B2798" t="s">
        <v>35</v>
      </c>
      <c r="C2798" t="s">
        <v>36</v>
      </c>
      <c r="D2798" t="s">
        <v>37</v>
      </c>
      <c r="E2798" t="s">
        <v>38</v>
      </c>
      <c r="F2798" t="s">
        <v>39</v>
      </c>
      <c r="G2798">
        <v>1</v>
      </c>
      <c r="H2798">
        <v>12</v>
      </c>
      <c r="I2798" s="1">
        <v>42004</v>
      </c>
      <c r="J2798" t="s">
        <v>40</v>
      </c>
      <c r="L2798" t="s">
        <v>41</v>
      </c>
      <c r="M2798">
        <v>200</v>
      </c>
      <c r="N2798" t="s">
        <v>1833</v>
      </c>
      <c r="P2798" t="s">
        <v>1834</v>
      </c>
      <c r="Q2798" t="s">
        <v>44</v>
      </c>
      <c r="R2798">
        <v>301225</v>
      </c>
      <c r="S2798">
        <v>0</v>
      </c>
      <c r="T2798" t="s">
        <v>2055</v>
      </c>
      <c r="U2798" t="s">
        <v>46</v>
      </c>
      <c r="V2798">
        <v>0</v>
      </c>
      <c r="W2798" t="s">
        <v>2073</v>
      </c>
      <c r="Y2798">
        <v>3200.35</v>
      </c>
      <c r="Z2798">
        <v>-45494.87</v>
      </c>
    </row>
    <row r="2799" spans="1:26" x14ac:dyDescent="0.25">
      <c r="A2799">
        <v>4183</v>
      </c>
      <c r="B2799" t="s">
        <v>35</v>
      </c>
      <c r="C2799" t="s">
        <v>36</v>
      </c>
      <c r="D2799" t="s">
        <v>37</v>
      </c>
      <c r="E2799" t="s">
        <v>38</v>
      </c>
      <c r="F2799" t="s">
        <v>39</v>
      </c>
      <c r="G2799">
        <v>1</v>
      </c>
      <c r="H2799">
        <v>12</v>
      </c>
      <c r="I2799" s="1">
        <v>42004</v>
      </c>
      <c r="J2799" t="s">
        <v>40</v>
      </c>
      <c r="L2799" t="s">
        <v>41</v>
      </c>
      <c r="M2799">
        <v>200</v>
      </c>
      <c r="N2799" t="s">
        <v>1833</v>
      </c>
      <c r="P2799" t="s">
        <v>1834</v>
      </c>
      <c r="Q2799" t="s">
        <v>44</v>
      </c>
      <c r="R2799">
        <v>301225</v>
      </c>
      <c r="S2799">
        <v>0</v>
      </c>
      <c r="T2799" t="s">
        <v>2055</v>
      </c>
      <c r="U2799" t="s">
        <v>46</v>
      </c>
      <c r="V2799">
        <v>0</v>
      </c>
      <c r="W2799" t="s">
        <v>2074</v>
      </c>
      <c r="Y2799">
        <v>16152.8</v>
      </c>
      <c r="Z2799">
        <v>-61647.67</v>
      </c>
    </row>
    <row r="2800" spans="1:26" x14ac:dyDescent="0.25">
      <c r="A2800">
        <v>4183</v>
      </c>
      <c r="B2800" t="s">
        <v>35</v>
      </c>
      <c r="C2800" t="s">
        <v>36</v>
      </c>
      <c r="D2800" t="s">
        <v>37</v>
      </c>
      <c r="E2800" t="s">
        <v>38</v>
      </c>
      <c r="F2800" t="s">
        <v>39</v>
      </c>
      <c r="G2800">
        <v>1</v>
      </c>
      <c r="H2800">
        <v>12</v>
      </c>
      <c r="I2800" s="1">
        <v>42004</v>
      </c>
      <c r="J2800" t="s">
        <v>40</v>
      </c>
      <c r="L2800" t="s">
        <v>41</v>
      </c>
      <c r="M2800">
        <v>200</v>
      </c>
      <c r="N2800" t="s">
        <v>1833</v>
      </c>
      <c r="P2800" t="s">
        <v>1834</v>
      </c>
      <c r="Q2800" t="s">
        <v>44</v>
      </c>
      <c r="R2800">
        <v>301225</v>
      </c>
      <c r="S2800">
        <v>0</v>
      </c>
      <c r="T2800" t="s">
        <v>2055</v>
      </c>
      <c r="U2800" t="s">
        <v>46</v>
      </c>
      <c r="V2800">
        <v>0</v>
      </c>
      <c r="W2800" t="s">
        <v>2075</v>
      </c>
      <c r="Y2800">
        <v>17650.23</v>
      </c>
      <c r="Z2800">
        <v>-79297.899999999994</v>
      </c>
    </row>
    <row r="2801" spans="1:26" x14ac:dyDescent="0.25">
      <c r="A2801">
        <v>4183</v>
      </c>
      <c r="B2801" t="s">
        <v>35</v>
      </c>
      <c r="C2801" t="s">
        <v>36</v>
      </c>
      <c r="D2801" t="s">
        <v>37</v>
      </c>
      <c r="E2801" t="s">
        <v>38</v>
      </c>
      <c r="F2801" t="s">
        <v>39</v>
      </c>
      <c r="G2801">
        <v>1</v>
      </c>
      <c r="H2801">
        <v>12</v>
      </c>
      <c r="I2801" s="1">
        <v>42004</v>
      </c>
      <c r="J2801" t="s">
        <v>40</v>
      </c>
      <c r="L2801" t="s">
        <v>41</v>
      </c>
      <c r="M2801">
        <v>200</v>
      </c>
      <c r="N2801" t="s">
        <v>1833</v>
      </c>
      <c r="P2801" t="s">
        <v>1834</v>
      </c>
      <c r="Q2801" t="s">
        <v>44</v>
      </c>
      <c r="R2801">
        <v>301225</v>
      </c>
      <c r="S2801">
        <v>0</v>
      </c>
      <c r="T2801" t="s">
        <v>2055</v>
      </c>
      <c r="U2801" t="s">
        <v>46</v>
      </c>
      <c r="V2801">
        <v>0</v>
      </c>
      <c r="W2801" t="s">
        <v>2076</v>
      </c>
      <c r="Y2801">
        <v>83.96</v>
      </c>
      <c r="Z2801">
        <v>-79381.86</v>
      </c>
    </row>
    <row r="2802" spans="1:26" x14ac:dyDescent="0.25">
      <c r="A2802">
        <v>4183</v>
      </c>
      <c r="B2802" t="s">
        <v>35</v>
      </c>
      <c r="C2802" t="s">
        <v>36</v>
      </c>
      <c r="D2802" t="s">
        <v>37</v>
      </c>
      <c r="E2802" t="s">
        <v>38</v>
      </c>
      <c r="F2802" t="s">
        <v>39</v>
      </c>
      <c r="G2802">
        <v>1</v>
      </c>
      <c r="H2802">
        <v>12</v>
      </c>
      <c r="I2802" s="1">
        <v>42004</v>
      </c>
      <c r="J2802" t="s">
        <v>40</v>
      </c>
      <c r="L2802" t="s">
        <v>41</v>
      </c>
      <c r="M2802">
        <v>200</v>
      </c>
      <c r="N2802" t="s">
        <v>1833</v>
      </c>
      <c r="P2802" t="s">
        <v>1834</v>
      </c>
      <c r="Q2802" t="s">
        <v>44</v>
      </c>
      <c r="R2802">
        <v>301225</v>
      </c>
      <c r="S2802">
        <v>0</v>
      </c>
      <c r="T2802" t="s">
        <v>2055</v>
      </c>
      <c r="U2802" t="s">
        <v>46</v>
      </c>
      <c r="V2802">
        <v>0</v>
      </c>
      <c r="W2802" t="s">
        <v>2077</v>
      </c>
      <c r="Y2802">
        <v>663.57</v>
      </c>
      <c r="Z2802">
        <v>-80045.429999999993</v>
      </c>
    </row>
    <row r="2803" spans="1:26" x14ac:dyDescent="0.25">
      <c r="A2803">
        <v>4183</v>
      </c>
      <c r="B2803" t="s">
        <v>35</v>
      </c>
      <c r="C2803" t="s">
        <v>36</v>
      </c>
      <c r="D2803" t="s">
        <v>37</v>
      </c>
      <c r="E2803" t="s">
        <v>38</v>
      </c>
      <c r="F2803" t="s">
        <v>39</v>
      </c>
      <c r="G2803">
        <v>1</v>
      </c>
      <c r="H2803">
        <v>12</v>
      </c>
      <c r="I2803" s="1">
        <v>42004</v>
      </c>
      <c r="J2803" t="s">
        <v>40</v>
      </c>
      <c r="L2803" t="s">
        <v>41</v>
      </c>
      <c r="M2803">
        <v>200</v>
      </c>
      <c r="N2803" t="s">
        <v>1833</v>
      </c>
      <c r="P2803" t="s">
        <v>1834</v>
      </c>
      <c r="Q2803" t="s">
        <v>44</v>
      </c>
      <c r="R2803">
        <v>301225</v>
      </c>
      <c r="S2803">
        <v>0</v>
      </c>
      <c r="T2803" t="s">
        <v>2055</v>
      </c>
      <c r="U2803" t="s">
        <v>89</v>
      </c>
      <c r="V2803">
        <v>-80045.429999999993</v>
      </c>
      <c r="W2803" t="s">
        <v>2078</v>
      </c>
      <c r="Y2803">
        <v>377.03</v>
      </c>
      <c r="Z2803">
        <v>-80422.460000000006</v>
      </c>
    </row>
    <row r="2804" spans="1:26" x14ac:dyDescent="0.25">
      <c r="A2804">
        <v>4183</v>
      </c>
      <c r="B2804" t="s">
        <v>35</v>
      </c>
      <c r="C2804" t="s">
        <v>36</v>
      </c>
      <c r="D2804" t="s">
        <v>37</v>
      </c>
      <c r="E2804" t="s">
        <v>38</v>
      </c>
      <c r="F2804" t="s">
        <v>39</v>
      </c>
      <c r="G2804">
        <v>1</v>
      </c>
      <c r="H2804">
        <v>12</v>
      </c>
      <c r="I2804" s="1">
        <v>42004</v>
      </c>
      <c r="J2804" t="s">
        <v>40</v>
      </c>
      <c r="L2804" t="s">
        <v>41</v>
      </c>
      <c r="M2804">
        <v>200</v>
      </c>
      <c r="N2804" t="s">
        <v>1833</v>
      </c>
      <c r="P2804" t="s">
        <v>1834</v>
      </c>
      <c r="Q2804" t="s">
        <v>44</v>
      </c>
      <c r="R2804">
        <v>301225</v>
      </c>
      <c r="S2804">
        <v>0</v>
      </c>
      <c r="T2804" t="s">
        <v>2055</v>
      </c>
      <c r="U2804" t="s">
        <v>89</v>
      </c>
      <c r="V2804">
        <v>-80045.429999999993</v>
      </c>
      <c r="W2804" t="s">
        <v>2079</v>
      </c>
      <c r="Y2804">
        <v>1136.55</v>
      </c>
      <c r="Z2804">
        <v>-81559.009999999995</v>
      </c>
    </row>
    <row r="2805" spans="1:26" x14ac:dyDescent="0.25">
      <c r="A2805">
        <v>4183</v>
      </c>
      <c r="B2805" t="s">
        <v>35</v>
      </c>
      <c r="C2805" t="s">
        <v>36</v>
      </c>
      <c r="D2805" t="s">
        <v>37</v>
      </c>
      <c r="E2805" t="s">
        <v>38</v>
      </c>
      <c r="F2805" t="s">
        <v>39</v>
      </c>
      <c r="G2805">
        <v>1</v>
      </c>
      <c r="H2805">
        <v>12</v>
      </c>
      <c r="I2805" s="1">
        <v>42004</v>
      </c>
      <c r="J2805" t="s">
        <v>40</v>
      </c>
      <c r="L2805" t="s">
        <v>41</v>
      </c>
      <c r="M2805">
        <v>200</v>
      </c>
      <c r="N2805" t="s">
        <v>1833</v>
      </c>
      <c r="P2805" t="s">
        <v>1834</v>
      </c>
      <c r="Q2805" t="s">
        <v>44</v>
      </c>
      <c r="R2805">
        <v>301225</v>
      </c>
      <c r="S2805">
        <v>0</v>
      </c>
      <c r="T2805" t="s">
        <v>2055</v>
      </c>
      <c r="U2805" t="s">
        <v>89</v>
      </c>
      <c r="V2805">
        <v>-80045.429999999993</v>
      </c>
      <c r="W2805" t="s">
        <v>2080</v>
      </c>
      <c r="X2805">
        <v>1578.36</v>
      </c>
      <c r="Z2805">
        <v>-79980.649999999994</v>
      </c>
    </row>
    <row r="2806" spans="1:26" x14ac:dyDescent="0.25">
      <c r="A2806">
        <v>4183</v>
      </c>
      <c r="B2806" t="s">
        <v>35</v>
      </c>
      <c r="C2806" t="s">
        <v>36</v>
      </c>
      <c r="D2806" t="s">
        <v>37</v>
      </c>
      <c r="E2806" t="s">
        <v>38</v>
      </c>
      <c r="F2806" t="s">
        <v>39</v>
      </c>
      <c r="G2806">
        <v>1</v>
      </c>
      <c r="H2806">
        <v>12</v>
      </c>
      <c r="I2806" s="1">
        <v>42004</v>
      </c>
      <c r="J2806" t="s">
        <v>40</v>
      </c>
      <c r="L2806" t="s">
        <v>41</v>
      </c>
      <c r="M2806">
        <v>200</v>
      </c>
      <c r="N2806" t="s">
        <v>1833</v>
      </c>
      <c r="P2806" t="s">
        <v>1834</v>
      </c>
      <c r="Q2806" t="s">
        <v>44</v>
      </c>
      <c r="R2806">
        <v>301225</v>
      </c>
      <c r="S2806">
        <v>0</v>
      </c>
      <c r="T2806" t="s">
        <v>2055</v>
      </c>
      <c r="U2806" t="s">
        <v>89</v>
      </c>
      <c r="V2806">
        <v>-80045.429999999993</v>
      </c>
      <c r="W2806" t="s">
        <v>2081</v>
      </c>
      <c r="Y2806">
        <v>1.6</v>
      </c>
      <c r="Z2806">
        <v>-79982.25</v>
      </c>
    </row>
    <row r="2807" spans="1:26" x14ac:dyDescent="0.25">
      <c r="A2807">
        <v>4183</v>
      </c>
      <c r="B2807" t="s">
        <v>35</v>
      </c>
      <c r="C2807" t="s">
        <v>36</v>
      </c>
      <c r="D2807" t="s">
        <v>37</v>
      </c>
      <c r="E2807" t="s">
        <v>38</v>
      </c>
      <c r="F2807" t="s">
        <v>39</v>
      </c>
      <c r="G2807">
        <v>1</v>
      </c>
      <c r="H2807">
        <v>12</v>
      </c>
      <c r="I2807" s="1">
        <v>42004</v>
      </c>
      <c r="J2807" t="s">
        <v>40</v>
      </c>
      <c r="L2807" t="s">
        <v>41</v>
      </c>
      <c r="M2807">
        <v>200</v>
      </c>
      <c r="N2807" t="s">
        <v>1833</v>
      </c>
      <c r="P2807" t="s">
        <v>1834</v>
      </c>
      <c r="Q2807" t="s">
        <v>44</v>
      </c>
      <c r="R2807">
        <v>301225</v>
      </c>
      <c r="S2807">
        <v>0</v>
      </c>
      <c r="T2807" t="s">
        <v>2055</v>
      </c>
      <c r="U2807" t="s">
        <v>89</v>
      </c>
      <c r="V2807">
        <v>-80045.429999999993</v>
      </c>
      <c r="W2807" t="s">
        <v>2082</v>
      </c>
      <c r="Y2807">
        <v>99.73</v>
      </c>
      <c r="Z2807">
        <v>-80081.98</v>
      </c>
    </row>
    <row r="2808" spans="1:26" x14ac:dyDescent="0.25">
      <c r="A2808">
        <v>4183</v>
      </c>
      <c r="B2808" t="s">
        <v>35</v>
      </c>
      <c r="C2808" t="s">
        <v>36</v>
      </c>
      <c r="D2808" t="s">
        <v>37</v>
      </c>
      <c r="E2808" t="s">
        <v>38</v>
      </c>
      <c r="F2808" t="s">
        <v>39</v>
      </c>
      <c r="G2808">
        <v>1</v>
      </c>
      <c r="H2808">
        <v>12</v>
      </c>
      <c r="I2808" s="1">
        <v>42004</v>
      </c>
      <c r="J2808" t="s">
        <v>40</v>
      </c>
      <c r="L2808" t="s">
        <v>41</v>
      </c>
      <c r="M2808">
        <v>200</v>
      </c>
      <c r="N2808" t="s">
        <v>1833</v>
      </c>
      <c r="P2808" t="s">
        <v>1834</v>
      </c>
      <c r="Q2808" t="s">
        <v>44</v>
      </c>
      <c r="R2808">
        <v>301225</v>
      </c>
      <c r="S2808">
        <v>0</v>
      </c>
      <c r="T2808" t="s">
        <v>2055</v>
      </c>
      <c r="U2808" t="s">
        <v>89</v>
      </c>
      <c r="V2808">
        <v>-80045.429999999993</v>
      </c>
      <c r="W2808" t="s">
        <v>2083</v>
      </c>
      <c r="Y2808">
        <v>736.74</v>
      </c>
      <c r="Z2808">
        <v>-80818.720000000001</v>
      </c>
    </row>
    <row r="2809" spans="1:26" x14ac:dyDescent="0.25">
      <c r="A2809">
        <v>4183</v>
      </c>
      <c r="B2809" t="s">
        <v>35</v>
      </c>
      <c r="C2809" t="s">
        <v>36</v>
      </c>
      <c r="D2809" t="s">
        <v>37</v>
      </c>
      <c r="E2809" t="s">
        <v>38</v>
      </c>
      <c r="F2809" t="s">
        <v>39</v>
      </c>
      <c r="G2809">
        <v>1</v>
      </c>
      <c r="H2809">
        <v>12</v>
      </c>
      <c r="I2809" s="1">
        <v>42004</v>
      </c>
      <c r="J2809" t="s">
        <v>40</v>
      </c>
      <c r="L2809" t="s">
        <v>41</v>
      </c>
      <c r="M2809">
        <v>200</v>
      </c>
      <c r="N2809" t="s">
        <v>1833</v>
      </c>
      <c r="P2809" t="s">
        <v>1834</v>
      </c>
      <c r="Q2809" t="s">
        <v>44</v>
      </c>
      <c r="R2809">
        <v>301225</v>
      </c>
      <c r="S2809">
        <v>0</v>
      </c>
      <c r="T2809" t="s">
        <v>2055</v>
      </c>
      <c r="U2809" t="s">
        <v>89</v>
      </c>
      <c r="V2809">
        <v>-80045.429999999993</v>
      </c>
      <c r="W2809" t="s">
        <v>2084</v>
      </c>
      <c r="Y2809">
        <v>3307.84</v>
      </c>
      <c r="Z2809">
        <v>-84126.56</v>
      </c>
    </row>
    <row r="2810" spans="1:26" x14ac:dyDescent="0.25">
      <c r="A2810">
        <v>4183</v>
      </c>
      <c r="B2810" t="s">
        <v>35</v>
      </c>
      <c r="C2810" t="s">
        <v>36</v>
      </c>
      <c r="D2810" t="s">
        <v>37</v>
      </c>
      <c r="E2810" t="s">
        <v>38</v>
      </c>
      <c r="F2810" t="s">
        <v>39</v>
      </c>
      <c r="G2810">
        <v>1</v>
      </c>
      <c r="H2810">
        <v>12</v>
      </c>
      <c r="I2810" s="1">
        <v>42004</v>
      </c>
      <c r="J2810" t="s">
        <v>40</v>
      </c>
      <c r="L2810" t="s">
        <v>41</v>
      </c>
      <c r="M2810">
        <v>200</v>
      </c>
      <c r="N2810" t="s">
        <v>1833</v>
      </c>
      <c r="P2810" t="s">
        <v>1834</v>
      </c>
      <c r="Q2810" t="s">
        <v>44</v>
      </c>
      <c r="R2810">
        <v>301225</v>
      </c>
      <c r="S2810">
        <v>0</v>
      </c>
      <c r="T2810" t="s">
        <v>2055</v>
      </c>
      <c r="U2810" t="s">
        <v>89</v>
      </c>
      <c r="V2810">
        <v>-80045.429999999993</v>
      </c>
      <c r="W2810" t="s">
        <v>2085</v>
      </c>
      <c r="Y2810">
        <v>15995.85</v>
      </c>
      <c r="Z2810">
        <v>-100122.41</v>
      </c>
    </row>
    <row r="2811" spans="1:26" x14ac:dyDescent="0.25">
      <c r="A2811">
        <v>4183</v>
      </c>
      <c r="B2811" t="s">
        <v>35</v>
      </c>
      <c r="C2811" t="s">
        <v>36</v>
      </c>
      <c r="D2811" t="s">
        <v>37</v>
      </c>
      <c r="E2811" t="s">
        <v>38</v>
      </c>
      <c r="F2811" t="s">
        <v>39</v>
      </c>
      <c r="G2811">
        <v>1</v>
      </c>
      <c r="H2811">
        <v>12</v>
      </c>
      <c r="I2811" s="1">
        <v>42004</v>
      </c>
      <c r="J2811" t="s">
        <v>40</v>
      </c>
      <c r="L2811" t="s">
        <v>41</v>
      </c>
      <c r="M2811">
        <v>200</v>
      </c>
      <c r="N2811" t="s">
        <v>1833</v>
      </c>
      <c r="P2811" t="s">
        <v>1834</v>
      </c>
      <c r="Q2811" t="s">
        <v>44</v>
      </c>
      <c r="R2811">
        <v>301225</v>
      </c>
      <c r="S2811">
        <v>0</v>
      </c>
      <c r="T2811" t="s">
        <v>2055</v>
      </c>
      <c r="U2811" t="s">
        <v>89</v>
      </c>
      <c r="V2811">
        <v>-80045.429999999993</v>
      </c>
      <c r="W2811" t="s">
        <v>2086</v>
      </c>
      <c r="Y2811">
        <v>17698.52</v>
      </c>
      <c r="Z2811">
        <v>-117820.93</v>
      </c>
    </row>
    <row r="2812" spans="1:26" x14ac:dyDescent="0.25">
      <c r="A2812">
        <v>4183</v>
      </c>
      <c r="B2812" t="s">
        <v>35</v>
      </c>
      <c r="C2812" t="s">
        <v>36</v>
      </c>
      <c r="D2812" t="s">
        <v>37</v>
      </c>
      <c r="E2812" t="s">
        <v>38</v>
      </c>
      <c r="F2812" t="s">
        <v>39</v>
      </c>
      <c r="G2812">
        <v>1</v>
      </c>
      <c r="H2812">
        <v>12</v>
      </c>
      <c r="I2812" s="1">
        <v>42004</v>
      </c>
      <c r="J2812" t="s">
        <v>40</v>
      </c>
      <c r="L2812" t="s">
        <v>41</v>
      </c>
      <c r="M2812">
        <v>200</v>
      </c>
      <c r="N2812" t="s">
        <v>1833</v>
      </c>
      <c r="P2812" t="s">
        <v>1834</v>
      </c>
      <c r="Q2812" t="s">
        <v>44</v>
      </c>
      <c r="R2812">
        <v>301225</v>
      </c>
      <c r="S2812">
        <v>0</v>
      </c>
      <c r="T2812" t="s">
        <v>2055</v>
      </c>
      <c r="U2812" t="s">
        <v>89</v>
      </c>
      <c r="V2812">
        <v>-80045.429999999993</v>
      </c>
      <c r="W2812" t="s">
        <v>2087</v>
      </c>
      <c r="Y2812">
        <v>83.96</v>
      </c>
      <c r="Z2812">
        <v>-117904.89</v>
      </c>
    </row>
    <row r="2813" spans="1:26" x14ac:dyDescent="0.25">
      <c r="A2813">
        <v>4183</v>
      </c>
      <c r="B2813" t="s">
        <v>35</v>
      </c>
      <c r="C2813" t="s">
        <v>36</v>
      </c>
      <c r="D2813" t="s">
        <v>37</v>
      </c>
      <c r="E2813" t="s">
        <v>38</v>
      </c>
      <c r="F2813" t="s">
        <v>39</v>
      </c>
      <c r="G2813">
        <v>1</v>
      </c>
      <c r="H2813">
        <v>12</v>
      </c>
      <c r="I2813" s="1">
        <v>42004</v>
      </c>
      <c r="J2813" t="s">
        <v>40</v>
      </c>
      <c r="L2813" t="s">
        <v>41</v>
      </c>
      <c r="M2813">
        <v>200</v>
      </c>
      <c r="N2813" t="s">
        <v>1833</v>
      </c>
      <c r="P2813" t="s">
        <v>1834</v>
      </c>
      <c r="Q2813" t="s">
        <v>44</v>
      </c>
      <c r="R2813">
        <v>301225</v>
      </c>
      <c r="S2813">
        <v>0</v>
      </c>
      <c r="T2813" t="s">
        <v>2055</v>
      </c>
      <c r="U2813" t="s">
        <v>89</v>
      </c>
      <c r="V2813">
        <v>-80045.429999999993</v>
      </c>
      <c r="W2813" t="s">
        <v>2088</v>
      </c>
      <c r="Y2813">
        <v>663.57</v>
      </c>
      <c r="Z2813">
        <v>-118568.46</v>
      </c>
    </row>
    <row r="2814" spans="1:26" x14ac:dyDescent="0.25">
      <c r="A2814">
        <v>4183</v>
      </c>
      <c r="B2814" t="s">
        <v>35</v>
      </c>
      <c r="C2814" t="s">
        <v>36</v>
      </c>
      <c r="D2814" t="s">
        <v>37</v>
      </c>
      <c r="E2814" t="s">
        <v>38</v>
      </c>
      <c r="F2814" t="s">
        <v>39</v>
      </c>
      <c r="G2814">
        <v>1</v>
      </c>
      <c r="H2814">
        <v>12</v>
      </c>
      <c r="I2814" s="1">
        <v>42004</v>
      </c>
      <c r="J2814" t="s">
        <v>40</v>
      </c>
      <c r="L2814" t="s">
        <v>41</v>
      </c>
      <c r="M2814">
        <v>200</v>
      </c>
      <c r="N2814" t="s">
        <v>1833</v>
      </c>
      <c r="P2814" t="s">
        <v>1834</v>
      </c>
      <c r="Q2814" t="s">
        <v>44</v>
      </c>
      <c r="R2814">
        <v>301225</v>
      </c>
      <c r="S2814">
        <v>0</v>
      </c>
      <c r="T2814" t="s">
        <v>2055</v>
      </c>
      <c r="U2814" t="s">
        <v>89</v>
      </c>
      <c r="V2814">
        <v>-80045.429999999993</v>
      </c>
      <c r="W2814" t="s">
        <v>2089</v>
      </c>
      <c r="Y2814">
        <v>380.47</v>
      </c>
      <c r="Z2814">
        <v>-118948.93</v>
      </c>
    </row>
    <row r="2815" spans="1:26" x14ac:dyDescent="0.25">
      <c r="A2815">
        <v>4183</v>
      </c>
      <c r="B2815" t="s">
        <v>35</v>
      </c>
      <c r="C2815" t="s">
        <v>36</v>
      </c>
      <c r="D2815" t="s">
        <v>37</v>
      </c>
      <c r="E2815" t="s">
        <v>38</v>
      </c>
      <c r="F2815" t="s">
        <v>39</v>
      </c>
      <c r="G2815">
        <v>1</v>
      </c>
      <c r="H2815">
        <v>12</v>
      </c>
      <c r="I2815" s="1">
        <v>42004</v>
      </c>
      <c r="J2815" t="s">
        <v>40</v>
      </c>
      <c r="L2815" t="s">
        <v>41</v>
      </c>
      <c r="M2815">
        <v>200</v>
      </c>
      <c r="N2815" t="s">
        <v>1833</v>
      </c>
      <c r="P2815" t="s">
        <v>1834</v>
      </c>
      <c r="Q2815" t="s">
        <v>44</v>
      </c>
      <c r="R2815">
        <v>301225</v>
      </c>
      <c r="S2815">
        <v>0</v>
      </c>
      <c r="T2815" t="s">
        <v>2055</v>
      </c>
      <c r="U2815" t="s">
        <v>89</v>
      </c>
      <c r="V2815">
        <v>-80045.429999999993</v>
      </c>
      <c r="W2815" t="s">
        <v>2090</v>
      </c>
      <c r="Y2815">
        <v>1143.2</v>
      </c>
      <c r="Z2815">
        <v>-120092.13</v>
      </c>
    </row>
    <row r="2816" spans="1:26" x14ac:dyDescent="0.25">
      <c r="A2816">
        <v>4183</v>
      </c>
      <c r="B2816" t="s">
        <v>35</v>
      </c>
      <c r="C2816" t="s">
        <v>36</v>
      </c>
      <c r="D2816" t="s">
        <v>37</v>
      </c>
      <c r="E2816" t="s">
        <v>38</v>
      </c>
      <c r="F2816" t="s">
        <v>39</v>
      </c>
      <c r="G2816">
        <v>1</v>
      </c>
      <c r="H2816">
        <v>12</v>
      </c>
      <c r="I2816" s="1">
        <v>42004</v>
      </c>
      <c r="J2816" t="s">
        <v>40</v>
      </c>
      <c r="L2816" t="s">
        <v>41</v>
      </c>
      <c r="M2816">
        <v>200</v>
      </c>
      <c r="N2816" t="s">
        <v>1833</v>
      </c>
      <c r="P2816" t="s">
        <v>1834</v>
      </c>
      <c r="Q2816" t="s">
        <v>44</v>
      </c>
      <c r="R2816">
        <v>301225</v>
      </c>
      <c r="S2816">
        <v>0</v>
      </c>
      <c r="T2816" t="s">
        <v>2055</v>
      </c>
      <c r="U2816" t="s">
        <v>89</v>
      </c>
      <c r="V2816">
        <v>-80045.429999999993</v>
      </c>
      <c r="W2816" t="s">
        <v>2091</v>
      </c>
      <c r="Y2816">
        <v>99.73</v>
      </c>
      <c r="Z2816">
        <v>-120191.86</v>
      </c>
    </row>
    <row r="2817" spans="1:26" x14ac:dyDescent="0.25">
      <c r="A2817">
        <v>4183</v>
      </c>
      <c r="B2817" t="s">
        <v>35</v>
      </c>
      <c r="C2817" t="s">
        <v>36</v>
      </c>
      <c r="D2817" t="s">
        <v>37</v>
      </c>
      <c r="E2817" t="s">
        <v>38</v>
      </c>
      <c r="F2817" t="s">
        <v>39</v>
      </c>
      <c r="G2817">
        <v>1</v>
      </c>
      <c r="H2817">
        <v>12</v>
      </c>
      <c r="I2817" s="1">
        <v>42004</v>
      </c>
      <c r="J2817" t="s">
        <v>40</v>
      </c>
      <c r="L2817" t="s">
        <v>41</v>
      </c>
      <c r="M2817">
        <v>200</v>
      </c>
      <c r="N2817" t="s">
        <v>1833</v>
      </c>
      <c r="P2817" t="s">
        <v>1834</v>
      </c>
      <c r="Q2817" t="s">
        <v>44</v>
      </c>
      <c r="R2817">
        <v>301225</v>
      </c>
      <c r="S2817">
        <v>0</v>
      </c>
      <c r="T2817" t="s">
        <v>2055</v>
      </c>
      <c r="U2817" t="s">
        <v>89</v>
      </c>
      <c r="V2817">
        <v>-80045.429999999993</v>
      </c>
      <c r="W2817" t="s">
        <v>2092</v>
      </c>
      <c r="Y2817">
        <v>736.74</v>
      </c>
      <c r="Z2817">
        <v>-120928.6</v>
      </c>
    </row>
    <row r="2818" spans="1:26" x14ac:dyDescent="0.25">
      <c r="A2818">
        <v>4183</v>
      </c>
      <c r="B2818" t="s">
        <v>35</v>
      </c>
      <c r="C2818" t="s">
        <v>36</v>
      </c>
      <c r="D2818" t="s">
        <v>37</v>
      </c>
      <c r="E2818" t="s">
        <v>38</v>
      </c>
      <c r="F2818" t="s">
        <v>39</v>
      </c>
      <c r="G2818">
        <v>1</v>
      </c>
      <c r="H2818">
        <v>12</v>
      </c>
      <c r="I2818" s="1">
        <v>42004</v>
      </c>
      <c r="J2818" t="s">
        <v>40</v>
      </c>
      <c r="L2818" t="s">
        <v>41</v>
      </c>
      <c r="M2818">
        <v>200</v>
      </c>
      <c r="N2818" t="s">
        <v>1833</v>
      </c>
      <c r="P2818" t="s">
        <v>1834</v>
      </c>
      <c r="Q2818" t="s">
        <v>44</v>
      </c>
      <c r="R2818">
        <v>301225</v>
      </c>
      <c r="S2818">
        <v>0</v>
      </c>
      <c r="T2818" t="s">
        <v>2055</v>
      </c>
      <c r="U2818" t="s">
        <v>89</v>
      </c>
      <c r="V2818">
        <v>-80045.429999999993</v>
      </c>
      <c r="W2818" t="s">
        <v>2093</v>
      </c>
      <c r="Y2818">
        <v>3683.14</v>
      </c>
      <c r="Z2818">
        <v>-124611.74</v>
      </c>
    </row>
    <row r="2819" spans="1:26" x14ac:dyDescent="0.25">
      <c r="A2819">
        <v>4183</v>
      </c>
      <c r="B2819" t="s">
        <v>35</v>
      </c>
      <c r="C2819" t="s">
        <v>36</v>
      </c>
      <c r="D2819" t="s">
        <v>37</v>
      </c>
      <c r="E2819" t="s">
        <v>38</v>
      </c>
      <c r="F2819" t="s">
        <v>39</v>
      </c>
      <c r="G2819">
        <v>1</v>
      </c>
      <c r="H2819">
        <v>12</v>
      </c>
      <c r="I2819" s="1">
        <v>42004</v>
      </c>
      <c r="J2819" t="s">
        <v>40</v>
      </c>
      <c r="L2819" t="s">
        <v>41</v>
      </c>
      <c r="M2819">
        <v>200</v>
      </c>
      <c r="N2819" t="s">
        <v>1833</v>
      </c>
      <c r="P2819" t="s">
        <v>1834</v>
      </c>
      <c r="Q2819" t="s">
        <v>44</v>
      </c>
      <c r="R2819">
        <v>301225</v>
      </c>
      <c r="S2819">
        <v>0</v>
      </c>
      <c r="T2819" t="s">
        <v>2055</v>
      </c>
      <c r="U2819" t="s">
        <v>89</v>
      </c>
      <c r="V2819">
        <v>-80045.429999999993</v>
      </c>
      <c r="W2819" t="s">
        <v>2094</v>
      </c>
      <c r="Y2819">
        <v>16576.23</v>
      </c>
      <c r="Z2819">
        <v>-141187.97</v>
      </c>
    </row>
    <row r="2820" spans="1:26" x14ac:dyDescent="0.25">
      <c r="A2820">
        <v>4183</v>
      </c>
      <c r="B2820" t="s">
        <v>35</v>
      </c>
      <c r="C2820" t="s">
        <v>36</v>
      </c>
      <c r="D2820" t="s">
        <v>37</v>
      </c>
      <c r="E2820" t="s">
        <v>38</v>
      </c>
      <c r="F2820" t="s">
        <v>39</v>
      </c>
      <c r="G2820">
        <v>1</v>
      </c>
      <c r="H2820">
        <v>12</v>
      </c>
      <c r="I2820" s="1">
        <v>42004</v>
      </c>
      <c r="J2820" t="s">
        <v>40</v>
      </c>
      <c r="L2820" t="s">
        <v>41</v>
      </c>
      <c r="M2820">
        <v>200</v>
      </c>
      <c r="N2820" t="s">
        <v>1833</v>
      </c>
      <c r="P2820" t="s">
        <v>1834</v>
      </c>
      <c r="Q2820" t="s">
        <v>44</v>
      </c>
      <c r="R2820">
        <v>301225</v>
      </c>
      <c r="S2820">
        <v>0</v>
      </c>
      <c r="T2820" t="s">
        <v>2055</v>
      </c>
      <c r="U2820" t="s">
        <v>89</v>
      </c>
      <c r="V2820">
        <v>-80045.429999999993</v>
      </c>
      <c r="W2820" t="s">
        <v>2095</v>
      </c>
      <c r="Y2820">
        <v>17730.13</v>
      </c>
      <c r="Z2820">
        <v>-158918.1</v>
      </c>
    </row>
    <row r="2821" spans="1:26" x14ac:dyDescent="0.25">
      <c r="A2821">
        <v>4183</v>
      </c>
      <c r="B2821" t="s">
        <v>35</v>
      </c>
      <c r="C2821" t="s">
        <v>36</v>
      </c>
      <c r="D2821" t="s">
        <v>37</v>
      </c>
      <c r="E2821" t="s">
        <v>38</v>
      </c>
      <c r="F2821" t="s">
        <v>39</v>
      </c>
      <c r="G2821">
        <v>1</v>
      </c>
      <c r="H2821">
        <v>12</v>
      </c>
      <c r="I2821" s="1">
        <v>42004</v>
      </c>
      <c r="J2821" t="s">
        <v>40</v>
      </c>
      <c r="L2821" t="s">
        <v>41</v>
      </c>
      <c r="M2821">
        <v>200</v>
      </c>
      <c r="N2821" t="s">
        <v>1833</v>
      </c>
      <c r="P2821" t="s">
        <v>1834</v>
      </c>
      <c r="Q2821" t="s">
        <v>44</v>
      </c>
      <c r="R2821">
        <v>301225</v>
      </c>
      <c r="S2821">
        <v>0</v>
      </c>
      <c r="T2821" t="s">
        <v>2055</v>
      </c>
      <c r="U2821" t="s">
        <v>89</v>
      </c>
      <c r="V2821">
        <v>-80045.429999999993</v>
      </c>
      <c r="W2821" t="s">
        <v>2096</v>
      </c>
      <c r="Y2821">
        <v>83.96</v>
      </c>
      <c r="Z2821">
        <v>-159002.06</v>
      </c>
    </row>
    <row r="2822" spans="1:26" x14ac:dyDescent="0.25">
      <c r="A2822">
        <v>4183</v>
      </c>
      <c r="B2822" t="s">
        <v>35</v>
      </c>
      <c r="C2822" t="s">
        <v>36</v>
      </c>
      <c r="D2822" t="s">
        <v>37</v>
      </c>
      <c r="E2822" t="s">
        <v>38</v>
      </c>
      <c r="F2822" t="s">
        <v>39</v>
      </c>
      <c r="G2822">
        <v>1</v>
      </c>
      <c r="H2822">
        <v>12</v>
      </c>
      <c r="I2822" s="1">
        <v>42004</v>
      </c>
      <c r="J2822" t="s">
        <v>40</v>
      </c>
      <c r="L2822" t="s">
        <v>41</v>
      </c>
      <c r="M2822">
        <v>200</v>
      </c>
      <c r="N2822" t="s">
        <v>1833</v>
      </c>
      <c r="P2822" t="s">
        <v>1834</v>
      </c>
      <c r="Q2822" t="s">
        <v>44</v>
      </c>
      <c r="R2822">
        <v>301225</v>
      </c>
      <c r="S2822">
        <v>0</v>
      </c>
      <c r="T2822" t="s">
        <v>2055</v>
      </c>
      <c r="U2822" t="s">
        <v>89</v>
      </c>
      <c r="V2822">
        <v>-80045.429999999993</v>
      </c>
      <c r="W2822" t="s">
        <v>2097</v>
      </c>
      <c r="Y2822">
        <v>663.57</v>
      </c>
      <c r="Z2822">
        <v>-159665.63</v>
      </c>
    </row>
    <row r="2823" spans="1:26" x14ac:dyDescent="0.25">
      <c r="A2823">
        <v>4183</v>
      </c>
      <c r="B2823" t="s">
        <v>35</v>
      </c>
      <c r="C2823" t="s">
        <v>36</v>
      </c>
      <c r="D2823" t="s">
        <v>37</v>
      </c>
      <c r="E2823" t="s">
        <v>38</v>
      </c>
      <c r="F2823" t="s">
        <v>39</v>
      </c>
      <c r="G2823">
        <v>1</v>
      </c>
      <c r="H2823">
        <v>12</v>
      </c>
      <c r="I2823" s="1">
        <v>42004</v>
      </c>
      <c r="J2823" t="s">
        <v>40</v>
      </c>
      <c r="L2823" t="s">
        <v>41</v>
      </c>
      <c r="M2823">
        <v>200</v>
      </c>
      <c r="N2823" t="s">
        <v>1833</v>
      </c>
      <c r="P2823" t="s">
        <v>1834</v>
      </c>
      <c r="Q2823" t="s">
        <v>44</v>
      </c>
      <c r="R2823">
        <v>301225</v>
      </c>
      <c r="S2823">
        <v>0</v>
      </c>
      <c r="T2823" t="s">
        <v>2055</v>
      </c>
      <c r="U2823" t="s">
        <v>89</v>
      </c>
      <c r="V2823">
        <v>-80045.429999999993</v>
      </c>
      <c r="W2823" t="s">
        <v>2098</v>
      </c>
      <c r="Y2823">
        <v>380.47</v>
      </c>
      <c r="Z2823">
        <v>-160046.1</v>
      </c>
    </row>
    <row r="2824" spans="1:26" x14ac:dyDescent="0.25">
      <c r="A2824">
        <v>4183</v>
      </c>
      <c r="B2824" t="s">
        <v>35</v>
      </c>
      <c r="C2824" t="s">
        <v>36</v>
      </c>
      <c r="D2824" t="s">
        <v>37</v>
      </c>
      <c r="E2824" t="s">
        <v>38</v>
      </c>
      <c r="F2824" t="s">
        <v>39</v>
      </c>
      <c r="G2824">
        <v>1</v>
      </c>
      <c r="H2824">
        <v>12</v>
      </c>
      <c r="I2824" s="1">
        <v>42004</v>
      </c>
      <c r="J2824" t="s">
        <v>40</v>
      </c>
      <c r="L2824" t="s">
        <v>41</v>
      </c>
      <c r="M2824">
        <v>200</v>
      </c>
      <c r="N2824" t="s">
        <v>1833</v>
      </c>
      <c r="P2824" t="s">
        <v>1834</v>
      </c>
      <c r="Q2824" t="s">
        <v>44</v>
      </c>
      <c r="R2824">
        <v>301225</v>
      </c>
      <c r="S2824">
        <v>0</v>
      </c>
      <c r="T2824" t="s">
        <v>2055</v>
      </c>
      <c r="U2824" t="s">
        <v>89</v>
      </c>
      <c r="V2824">
        <v>-80045.429999999993</v>
      </c>
      <c r="W2824" t="s">
        <v>2099</v>
      </c>
      <c r="Y2824">
        <v>1143.2</v>
      </c>
      <c r="Z2824">
        <v>-161189.29999999999</v>
      </c>
    </row>
    <row r="2825" spans="1:26" x14ac:dyDescent="0.25">
      <c r="A2825">
        <v>4183</v>
      </c>
      <c r="B2825" t="s">
        <v>35</v>
      </c>
      <c r="C2825" t="s">
        <v>36</v>
      </c>
      <c r="D2825" t="s">
        <v>37</v>
      </c>
      <c r="E2825" t="s">
        <v>38</v>
      </c>
      <c r="F2825" t="s">
        <v>39</v>
      </c>
      <c r="G2825">
        <v>1</v>
      </c>
      <c r="H2825">
        <v>12</v>
      </c>
      <c r="I2825" s="1">
        <v>42004</v>
      </c>
      <c r="J2825" t="s">
        <v>40</v>
      </c>
      <c r="L2825" t="s">
        <v>41</v>
      </c>
      <c r="M2825">
        <v>200</v>
      </c>
      <c r="N2825" t="s">
        <v>1833</v>
      </c>
      <c r="P2825" t="s">
        <v>1834</v>
      </c>
      <c r="Q2825" t="s">
        <v>44</v>
      </c>
      <c r="R2825">
        <v>301225</v>
      </c>
      <c r="S2825">
        <v>0</v>
      </c>
      <c r="T2825" t="s">
        <v>2055</v>
      </c>
      <c r="U2825" t="s">
        <v>89</v>
      </c>
      <c r="V2825">
        <v>-80045.429999999993</v>
      </c>
      <c r="W2825" t="s">
        <v>2100</v>
      </c>
      <c r="X2825">
        <v>150</v>
      </c>
      <c r="Z2825">
        <v>-161039.29999999999</v>
      </c>
    </row>
    <row r="2826" spans="1:26" x14ac:dyDescent="0.25">
      <c r="A2826">
        <v>4183</v>
      </c>
      <c r="B2826" t="s">
        <v>35</v>
      </c>
      <c r="C2826" t="s">
        <v>36</v>
      </c>
      <c r="D2826" t="s">
        <v>37</v>
      </c>
      <c r="E2826" t="s">
        <v>38</v>
      </c>
      <c r="F2826" t="s">
        <v>39</v>
      </c>
      <c r="G2826">
        <v>1</v>
      </c>
      <c r="H2826">
        <v>12</v>
      </c>
      <c r="I2826" s="1">
        <v>42004</v>
      </c>
      <c r="J2826" t="s">
        <v>40</v>
      </c>
      <c r="L2826" t="s">
        <v>41</v>
      </c>
      <c r="M2826">
        <v>200</v>
      </c>
      <c r="N2826" t="s">
        <v>1833</v>
      </c>
      <c r="P2826" t="s">
        <v>1834</v>
      </c>
      <c r="Q2826" t="s">
        <v>44</v>
      </c>
      <c r="R2826">
        <v>301225</v>
      </c>
      <c r="S2826">
        <v>0</v>
      </c>
      <c r="T2826" t="s">
        <v>2055</v>
      </c>
      <c r="U2826" t="s">
        <v>89</v>
      </c>
      <c r="V2826">
        <v>-80045.429999999993</v>
      </c>
      <c r="W2826" t="s">
        <v>2101</v>
      </c>
      <c r="X2826">
        <v>36.159999999999997</v>
      </c>
      <c r="Z2826">
        <v>-161003.14000000001</v>
      </c>
    </row>
    <row r="2827" spans="1:26" x14ac:dyDescent="0.25">
      <c r="A2827">
        <v>4183</v>
      </c>
      <c r="B2827" t="s">
        <v>35</v>
      </c>
      <c r="C2827" t="s">
        <v>36</v>
      </c>
      <c r="D2827" t="s">
        <v>37</v>
      </c>
      <c r="E2827" t="s">
        <v>38</v>
      </c>
      <c r="F2827" t="s">
        <v>39</v>
      </c>
      <c r="G2827">
        <v>1</v>
      </c>
      <c r="H2827">
        <v>12</v>
      </c>
      <c r="I2827" s="1">
        <v>42004</v>
      </c>
      <c r="J2827" t="s">
        <v>40</v>
      </c>
      <c r="L2827" t="s">
        <v>41</v>
      </c>
      <c r="M2827">
        <v>200</v>
      </c>
      <c r="N2827" t="s">
        <v>1833</v>
      </c>
      <c r="P2827" t="s">
        <v>1834</v>
      </c>
      <c r="Q2827" t="s">
        <v>44</v>
      </c>
      <c r="R2827">
        <v>301225</v>
      </c>
      <c r="S2827">
        <v>0</v>
      </c>
      <c r="T2827" t="s">
        <v>2055</v>
      </c>
      <c r="U2827" t="s">
        <v>89</v>
      </c>
      <c r="V2827">
        <v>-80045.429999999993</v>
      </c>
      <c r="W2827" t="s">
        <v>2102</v>
      </c>
      <c r="Y2827">
        <v>99.73</v>
      </c>
      <c r="Z2827">
        <v>-161102.87</v>
      </c>
    </row>
    <row r="2828" spans="1:26" x14ac:dyDescent="0.25">
      <c r="A2828">
        <v>4183</v>
      </c>
      <c r="B2828" t="s">
        <v>35</v>
      </c>
      <c r="C2828" t="s">
        <v>36</v>
      </c>
      <c r="D2828" t="s">
        <v>37</v>
      </c>
      <c r="E2828" t="s">
        <v>38</v>
      </c>
      <c r="F2828" t="s">
        <v>39</v>
      </c>
      <c r="G2828">
        <v>1</v>
      </c>
      <c r="H2828">
        <v>12</v>
      </c>
      <c r="I2828" s="1">
        <v>42004</v>
      </c>
      <c r="J2828" t="s">
        <v>40</v>
      </c>
      <c r="L2828" t="s">
        <v>41</v>
      </c>
      <c r="M2828">
        <v>200</v>
      </c>
      <c r="N2828" t="s">
        <v>1833</v>
      </c>
      <c r="P2828" t="s">
        <v>1834</v>
      </c>
      <c r="Q2828" t="s">
        <v>44</v>
      </c>
      <c r="R2828">
        <v>301225</v>
      </c>
      <c r="S2828">
        <v>0</v>
      </c>
      <c r="T2828" t="s">
        <v>2055</v>
      </c>
      <c r="U2828" t="s">
        <v>89</v>
      </c>
      <c r="V2828">
        <v>-80045.429999999993</v>
      </c>
      <c r="W2828" t="s">
        <v>2103</v>
      </c>
      <c r="Y2828">
        <v>636.65</v>
      </c>
      <c r="Z2828">
        <v>-161739.51999999999</v>
      </c>
    </row>
    <row r="2829" spans="1:26" x14ac:dyDescent="0.25">
      <c r="A2829">
        <v>4183</v>
      </c>
      <c r="B2829" t="s">
        <v>35</v>
      </c>
      <c r="C2829" t="s">
        <v>36</v>
      </c>
      <c r="D2829" t="s">
        <v>37</v>
      </c>
      <c r="E2829" t="s">
        <v>38</v>
      </c>
      <c r="F2829" t="s">
        <v>39</v>
      </c>
      <c r="G2829">
        <v>1</v>
      </c>
      <c r="H2829">
        <v>12</v>
      </c>
      <c r="I2829" s="1">
        <v>42004</v>
      </c>
      <c r="J2829" t="s">
        <v>40</v>
      </c>
      <c r="L2829" t="s">
        <v>41</v>
      </c>
      <c r="M2829">
        <v>200</v>
      </c>
      <c r="N2829" t="s">
        <v>1833</v>
      </c>
      <c r="P2829" t="s">
        <v>1834</v>
      </c>
      <c r="Q2829" t="s">
        <v>44</v>
      </c>
      <c r="R2829">
        <v>301225</v>
      </c>
      <c r="S2829">
        <v>0</v>
      </c>
      <c r="T2829" t="s">
        <v>2055</v>
      </c>
      <c r="U2829" t="s">
        <v>89</v>
      </c>
      <c r="V2829">
        <v>-80045.429999999993</v>
      </c>
      <c r="W2829" t="s">
        <v>2104</v>
      </c>
      <c r="Y2829">
        <v>3661.43</v>
      </c>
      <c r="Z2829">
        <v>-165400.95000000001</v>
      </c>
    </row>
    <row r="2830" spans="1:26" x14ac:dyDescent="0.25">
      <c r="A2830">
        <v>4183</v>
      </c>
      <c r="B2830" t="s">
        <v>35</v>
      </c>
      <c r="C2830" t="s">
        <v>36</v>
      </c>
      <c r="D2830" t="s">
        <v>37</v>
      </c>
      <c r="E2830" t="s">
        <v>38</v>
      </c>
      <c r="F2830" t="s">
        <v>39</v>
      </c>
      <c r="G2830">
        <v>1</v>
      </c>
      <c r="H2830">
        <v>12</v>
      </c>
      <c r="I2830" s="1">
        <v>42004</v>
      </c>
      <c r="J2830" t="s">
        <v>40</v>
      </c>
      <c r="L2830" t="s">
        <v>41</v>
      </c>
      <c r="M2830">
        <v>200</v>
      </c>
      <c r="N2830" t="s">
        <v>1833</v>
      </c>
      <c r="P2830" t="s">
        <v>1834</v>
      </c>
      <c r="Q2830" t="s">
        <v>44</v>
      </c>
      <c r="R2830">
        <v>301225</v>
      </c>
      <c r="S2830">
        <v>0</v>
      </c>
      <c r="T2830" t="s">
        <v>2055</v>
      </c>
      <c r="U2830" t="s">
        <v>89</v>
      </c>
      <c r="V2830">
        <v>-80045.429999999993</v>
      </c>
      <c r="W2830" t="s">
        <v>2105</v>
      </c>
      <c r="Y2830">
        <v>15491.75</v>
      </c>
      <c r="Z2830">
        <v>-180892.7</v>
      </c>
    </row>
    <row r="2831" spans="1:26" x14ac:dyDescent="0.25">
      <c r="A2831">
        <v>4183</v>
      </c>
      <c r="B2831" t="s">
        <v>35</v>
      </c>
      <c r="C2831" t="s">
        <v>36</v>
      </c>
      <c r="D2831" t="s">
        <v>37</v>
      </c>
      <c r="E2831" t="s">
        <v>38</v>
      </c>
      <c r="F2831" t="s">
        <v>39</v>
      </c>
      <c r="G2831">
        <v>1</v>
      </c>
      <c r="H2831">
        <v>12</v>
      </c>
      <c r="I2831" s="1">
        <v>42004</v>
      </c>
      <c r="J2831" t="s">
        <v>40</v>
      </c>
      <c r="L2831" t="s">
        <v>41</v>
      </c>
      <c r="M2831">
        <v>200</v>
      </c>
      <c r="N2831" t="s">
        <v>1833</v>
      </c>
      <c r="P2831" t="s">
        <v>1834</v>
      </c>
      <c r="Q2831" t="s">
        <v>44</v>
      </c>
      <c r="R2831">
        <v>301225</v>
      </c>
      <c r="S2831">
        <v>0</v>
      </c>
      <c r="T2831" t="s">
        <v>2055</v>
      </c>
      <c r="U2831" t="s">
        <v>89</v>
      </c>
      <c r="V2831">
        <v>-80045.429999999993</v>
      </c>
      <c r="W2831" t="s">
        <v>2106</v>
      </c>
      <c r="Y2831">
        <v>17500.990000000002</v>
      </c>
      <c r="Z2831">
        <v>-198393.69</v>
      </c>
    </row>
    <row r="2832" spans="1:26" x14ac:dyDescent="0.25">
      <c r="A2832">
        <v>4183</v>
      </c>
      <c r="B2832" t="s">
        <v>35</v>
      </c>
      <c r="C2832" t="s">
        <v>36</v>
      </c>
      <c r="D2832" t="s">
        <v>37</v>
      </c>
      <c r="E2832" t="s">
        <v>38</v>
      </c>
      <c r="F2832" t="s">
        <v>39</v>
      </c>
      <c r="G2832">
        <v>1</v>
      </c>
      <c r="H2832">
        <v>12</v>
      </c>
      <c r="I2832" s="1">
        <v>42004</v>
      </c>
      <c r="J2832" t="s">
        <v>40</v>
      </c>
      <c r="L2832" t="s">
        <v>41</v>
      </c>
      <c r="M2832">
        <v>200</v>
      </c>
      <c r="N2832" t="s">
        <v>1833</v>
      </c>
      <c r="P2832" t="s">
        <v>1834</v>
      </c>
      <c r="Q2832" t="s">
        <v>44</v>
      </c>
      <c r="R2832">
        <v>301225</v>
      </c>
      <c r="S2832">
        <v>0</v>
      </c>
      <c r="T2832" t="s">
        <v>2055</v>
      </c>
      <c r="U2832" t="s">
        <v>89</v>
      </c>
      <c r="V2832">
        <v>-80045.429999999993</v>
      </c>
      <c r="W2832" t="s">
        <v>2107</v>
      </c>
      <c r="Y2832">
        <v>83.96</v>
      </c>
      <c r="Z2832">
        <v>-198477.65</v>
      </c>
    </row>
    <row r="2833" spans="1:26" x14ac:dyDescent="0.25">
      <c r="A2833">
        <v>4183</v>
      </c>
      <c r="B2833" t="s">
        <v>35</v>
      </c>
      <c r="C2833" t="s">
        <v>36</v>
      </c>
      <c r="D2833" t="s">
        <v>37</v>
      </c>
      <c r="E2833" t="s">
        <v>38</v>
      </c>
      <c r="F2833" t="s">
        <v>39</v>
      </c>
      <c r="G2833">
        <v>1</v>
      </c>
      <c r="H2833">
        <v>12</v>
      </c>
      <c r="I2833" s="1">
        <v>42004</v>
      </c>
      <c r="J2833" t="s">
        <v>40</v>
      </c>
      <c r="L2833" t="s">
        <v>41</v>
      </c>
      <c r="M2833">
        <v>200</v>
      </c>
      <c r="N2833" t="s">
        <v>1833</v>
      </c>
      <c r="P2833" t="s">
        <v>1834</v>
      </c>
      <c r="Q2833" t="s">
        <v>44</v>
      </c>
      <c r="R2833">
        <v>301225</v>
      </c>
      <c r="S2833">
        <v>0</v>
      </c>
      <c r="T2833" t="s">
        <v>2055</v>
      </c>
      <c r="U2833" t="s">
        <v>89</v>
      </c>
      <c r="V2833">
        <v>-80045.429999999993</v>
      </c>
      <c r="W2833" t="s">
        <v>2108</v>
      </c>
      <c r="Y2833">
        <v>663.57</v>
      </c>
      <c r="Z2833">
        <v>-199141.22</v>
      </c>
    </row>
    <row r="2834" spans="1:26" x14ac:dyDescent="0.25">
      <c r="A2834">
        <v>4183</v>
      </c>
      <c r="B2834" t="s">
        <v>35</v>
      </c>
      <c r="C2834" t="s">
        <v>36</v>
      </c>
      <c r="D2834" t="s">
        <v>37</v>
      </c>
      <c r="E2834" t="s">
        <v>38</v>
      </c>
      <c r="F2834" t="s">
        <v>39</v>
      </c>
      <c r="G2834">
        <v>1</v>
      </c>
      <c r="H2834">
        <v>12</v>
      </c>
      <c r="I2834" s="1">
        <v>42004</v>
      </c>
      <c r="J2834" t="s">
        <v>40</v>
      </c>
      <c r="L2834" t="s">
        <v>41</v>
      </c>
      <c r="M2834">
        <v>200</v>
      </c>
      <c r="N2834" t="s">
        <v>1833</v>
      </c>
      <c r="P2834" t="s">
        <v>1834</v>
      </c>
      <c r="Q2834" t="s">
        <v>44</v>
      </c>
      <c r="R2834">
        <v>301225</v>
      </c>
      <c r="S2834">
        <v>0</v>
      </c>
      <c r="T2834" t="s">
        <v>2055</v>
      </c>
      <c r="U2834" t="s">
        <v>89</v>
      </c>
      <c r="V2834">
        <v>-80045.429999999993</v>
      </c>
      <c r="W2834" t="s">
        <v>2109</v>
      </c>
      <c r="Y2834">
        <v>380.47</v>
      </c>
      <c r="Z2834">
        <v>-199521.69</v>
      </c>
    </row>
    <row r="2835" spans="1:26" x14ac:dyDescent="0.25">
      <c r="A2835">
        <v>4183</v>
      </c>
      <c r="B2835" t="s">
        <v>35</v>
      </c>
      <c r="C2835" t="s">
        <v>36</v>
      </c>
      <c r="D2835" t="s">
        <v>37</v>
      </c>
      <c r="E2835" t="s">
        <v>38</v>
      </c>
      <c r="F2835" t="s">
        <v>39</v>
      </c>
      <c r="G2835">
        <v>1</v>
      </c>
      <c r="H2835">
        <v>12</v>
      </c>
      <c r="I2835" s="1">
        <v>42004</v>
      </c>
      <c r="J2835" t="s">
        <v>40</v>
      </c>
      <c r="L2835" t="s">
        <v>41</v>
      </c>
      <c r="M2835">
        <v>200</v>
      </c>
      <c r="N2835" t="s">
        <v>1833</v>
      </c>
      <c r="P2835" t="s">
        <v>1834</v>
      </c>
      <c r="Q2835" t="s">
        <v>44</v>
      </c>
      <c r="R2835">
        <v>301225</v>
      </c>
      <c r="S2835">
        <v>0</v>
      </c>
      <c r="T2835" t="s">
        <v>2055</v>
      </c>
      <c r="U2835" t="s">
        <v>89</v>
      </c>
      <c r="V2835">
        <v>-80045.429999999993</v>
      </c>
      <c r="W2835" t="s">
        <v>2110</v>
      </c>
      <c r="Y2835">
        <v>604.37</v>
      </c>
      <c r="Z2835">
        <v>-200126.06</v>
      </c>
    </row>
    <row r="2836" spans="1:26" x14ac:dyDescent="0.25">
      <c r="A2836">
        <v>4183</v>
      </c>
      <c r="B2836" t="s">
        <v>35</v>
      </c>
      <c r="C2836" t="s">
        <v>36</v>
      </c>
      <c r="D2836" t="s">
        <v>37</v>
      </c>
      <c r="E2836" t="s">
        <v>38</v>
      </c>
      <c r="F2836" t="s">
        <v>39</v>
      </c>
      <c r="G2836">
        <v>1</v>
      </c>
      <c r="H2836">
        <v>12</v>
      </c>
      <c r="I2836" s="1">
        <v>42004</v>
      </c>
      <c r="J2836" t="s">
        <v>40</v>
      </c>
      <c r="L2836" t="s">
        <v>41</v>
      </c>
      <c r="M2836">
        <v>200</v>
      </c>
      <c r="N2836" t="s">
        <v>1833</v>
      </c>
      <c r="P2836" t="s">
        <v>1834</v>
      </c>
      <c r="Q2836" t="s">
        <v>44</v>
      </c>
      <c r="R2836">
        <v>301225</v>
      </c>
      <c r="S2836">
        <v>0</v>
      </c>
      <c r="T2836" t="s">
        <v>2055</v>
      </c>
      <c r="U2836" t="s">
        <v>89</v>
      </c>
      <c r="V2836">
        <v>-80045.429999999993</v>
      </c>
      <c r="W2836" t="s">
        <v>2111</v>
      </c>
      <c r="Y2836">
        <v>99.73</v>
      </c>
      <c r="Z2836">
        <v>-200225.79</v>
      </c>
    </row>
    <row r="2837" spans="1:26" x14ac:dyDescent="0.25">
      <c r="A2837">
        <v>4183</v>
      </c>
      <c r="B2837" t="s">
        <v>35</v>
      </c>
      <c r="C2837" t="s">
        <v>36</v>
      </c>
      <c r="D2837" t="s">
        <v>37</v>
      </c>
      <c r="E2837" t="s">
        <v>38</v>
      </c>
      <c r="F2837" t="s">
        <v>39</v>
      </c>
      <c r="G2837">
        <v>1</v>
      </c>
      <c r="H2837">
        <v>12</v>
      </c>
      <c r="I2837" s="1">
        <v>42004</v>
      </c>
      <c r="J2837" t="s">
        <v>40</v>
      </c>
      <c r="L2837" t="s">
        <v>41</v>
      </c>
      <c r="M2837">
        <v>200</v>
      </c>
      <c r="N2837" t="s">
        <v>1833</v>
      </c>
      <c r="P2837" t="s">
        <v>1834</v>
      </c>
      <c r="Q2837" t="s">
        <v>44</v>
      </c>
      <c r="R2837">
        <v>301225</v>
      </c>
      <c r="S2837">
        <v>0</v>
      </c>
      <c r="T2837" t="s">
        <v>2055</v>
      </c>
      <c r="U2837" t="s">
        <v>89</v>
      </c>
      <c r="V2837">
        <v>-80045.429999999993</v>
      </c>
      <c r="W2837" t="s">
        <v>2112</v>
      </c>
      <c r="Y2837">
        <v>636.65</v>
      </c>
      <c r="Z2837">
        <v>-200862.44</v>
      </c>
    </row>
    <row r="2838" spans="1:26" x14ac:dyDescent="0.25">
      <c r="A2838">
        <v>4183</v>
      </c>
      <c r="B2838" t="s">
        <v>35</v>
      </c>
      <c r="C2838" t="s">
        <v>36</v>
      </c>
      <c r="D2838" t="s">
        <v>37</v>
      </c>
      <c r="E2838" t="s">
        <v>38</v>
      </c>
      <c r="F2838" t="s">
        <v>39</v>
      </c>
      <c r="G2838">
        <v>1</v>
      </c>
      <c r="H2838">
        <v>12</v>
      </c>
      <c r="I2838" s="1">
        <v>42004</v>
      </c>
      <c r="J2838" t="s">
        <v>40</v>
      </c>
      <c r="L2838" t="s">
        <v>41</v>
      </c>
      <c r="M2838">
        <v>200</v>
      </c>
      <c r="N2838" t="s">
        <v>1833</v>
      </c>
      <c r="P2838" t="s">
        <v>1834</v>
      </c>
      <c r="Q2838" t="s">
        <v>44</v>
      </c>
      <c r="R2838">
        <v>301225</v>
      </c>
      <c r="S2838">
        <v>0</v>
      </c>
      <c r="T2838" t="s">
        <v>2055</v>
      </c>
      <c r="U2838" t="s">
        <v>89</v>
      </c>
      <c r="V2838">
        <v>-80045.429999999993</v>
      </c>
      <c r="W2838" t="s">
        <v>2113</v>
      </c>
      <c r="Y2838">
        <v>3695.91</v>
      </c>
      <c r="Z2838">
        <v>-204558.35</v>
      </c>
    </row>
    <row r="2839" spans="1:26" x14ac:dyDescent="0.25">
      <c r="A2839">
        <v>4183</v>
      </c>
      <c r="B2839" t="s">
        <v>35</v>
      </c>
      <c r="C2839" t="s">
        <v>36</v>
      </c>
      <c r="D2839" t="s">
        <v>37</v>
      </c>
      <c r="E2839" t="s">
        <v>38</v>
      </c>
      <c r="F2839" t="s">
        <v>39</v>
      </c>
      <c r="G2839">
        <v>1</v>
      </c>
      <c r="H2839">
        <v>12</v>
      </c>
      <c r="I2839" s="1">
        <v>42004</v>
      </c>
      <c r="J2839" t="s">
        <v>40</v>
      </c>
      <c r="L2839" t="s">
        <v>41</v>
      </c>
      <c r="M2839">
        <v>200</v>
      </c>
      <c r="N2839" t="s">
        <v>1833</v>
      </c>
      <c r="P2839" t="s">
        <v>1834</v>
      </c>
      <c r="Q2839" t="s">
        <v>44</v>
      </c>
      <c r="R2839">
        <v>301225</v>
      </c>
      <c r="S2839">
        <v>0</v>
      </c>
      <c r="T2839" t="s">
        <v>2055</v>
      </c>
      <c r="U2839" t="s">
        <v>89</v>
      </c>
      <c r="V2839">
        <v>-80045.429999999993</v>
      </c>
      <c r="W2839" t="s">
        <v>2114</v>
      </c>
      <c r="Y2839">
        <v>2180.96</v>
      </c>
      <c r="Z2839">
        <v>-206739.31</v>
      </c>
    </row>
    <row r="2840" spans="1:26" x14ac:dyDescent="0.25">
      <c r="A2840">
        <v>4183</v>
      </c>
      <c r="B2840" t="s">
        <v>35</v>
      </c>
      <c r="C2840" t="s">
        <v>36</v>
      </c>
      <c r="D2840" t="s">
        <v>37</v>
      </c>
      <c r="E2840" t="s">
        <v>38</v>
      </c>
      <c r="F2840" t="s">
        <v>39</v>
      </c>
      <c r="G2840">
        <v>1</v>
      </c>
      <c r="H2840">
        <v>12</v>
      </c>
      <c r="I2840" s="1">
        <v>42004</v>
      </c>
      <c r="J2840" t="s">
        <v>40</v>
      </c>
      <c r="L2840" t="s">
        <v>41</v>
      </c>
      <c r="M2840">
        <v>200</v>
      </c>
      <c r="N2840" t="s">
        <v>1833</v>
      </c>
      <c r="P2840" t="s">
        <v>1834</v>
      </c>
      <c r="Q2840" t="s">
        <v>44</v>
      </c>
      <c r="R2840">
        <v>301225</v>
      </c>
      <c r="S2840">
        <v>0</v>
      </c>
      <c r="T2840" t="s">
        <v>2055</v>
      </c>
      <c r="U2840" t="s">
        <v>89</v>
      </c>
      <c r="V2840">
        <v>-80045.429999999993</v>
      </c>
      <c r="W2840" t="s">
        <v>2115</v>
      </c>
      <c r="Y2840">
        <v>11648.66</v>
      </c>
      <c r="Z2840">
        <v>-218387.97</v>
      </c>
    </row>
    <row r="2841" spans="1:26" x14ac:dyDescent="0.25">
      <c r="A2841">
        <v>4183</v>
      </c>
      <c r="B2841" t="s">
        <v>35</v>
      </c>
      <c r="C2841" t="s">
        <v>36</v>
      </c>
      <c r="D2841" t="s">
        <v>37</v>
      </c>
      <c r="E2841" t="s">
        <v>38</v>
      </c>
      <c r="F2841" t="s">
        <v>39</v>
      </c>
      <c r="G2841">
        <v>1</v>
      </c>
      <c r="H2841">
        <v>12</v>
      </c>
      <c r="I2841" s="1">
        <v>42004</v>
      </c>
      <c r="J2841" t="s">
        <v>40</v>
      </c>
      <c r="L2841" t="s">
        <v>41</v>
      </c>
      <c r="M2841">
        <v>200</v>
      </c>
      <c r="N2841" t="s">
        <v>1833</v>
      </c>
      <c r="P2841" t="s">
        <v>1834</v>
      </c>
      <c r="Q2841" t="s">
        <v>44</v>
      </c>
      <c r="R2841">
        <v>301225</v>
      </c>
      <c r="S2841">
        <v>0</v>
      </c>
      <c r="T2841" t="s">
        <v>2055</v>
      </c>
      <c r="U2841" t="s">
        <v>89</v>
      </c>
      <c r="V2841">
        <v>-80045.429999999993</v>
      </c>
      <c r="W2841" t="s">
        <v>2116</v>
      </c>
      <c r="Y2841">
        <v>83.96</v>
      </c>
      <c r="Z2841">
        <v>-218471.93</v>
      </c>
    </row>
    <row r="2842" spans="1:26" x14ac:dyDescent="0.25">
      <c r="A2842">
        <v>4183</v>
      </c>
      <c r="B2842" t="s">
        <v>35</v>
      </c>
      <c r="C2842" t="s">
        <v>36</v>
      </c>
      <c r="D2842" t="s">
        <v>37</v>
      </c>
      <c r="E2842" t="s">
        <v>38</v>
      </c>
      <c r="F2842" t="s">
        <v>39</v>
      </c>
      <c r="G2842">
        <v>1</v>
      </c>
      <c r="H2842">
        <v>12</v>
      </c>
      <c r="I2842" s="1">
        <v>42004</v>
      </c>
      <c r="J2842" t="s">
        <v>40</v>
      </c>
      <c r="L2842" t="s">
        <v>41</v>
      </c>
      <c r="M2842">
        <v>200</v>
      </c>
      <c r="N2842" t="s">
        <v>1833</v>
      </c>
      <c r="P2842" t="s">
        <v>1834</v>
      </c>
      <c r="Q2842" t="s">
        <v>44</v>
      </c>
      <c r="R2842">
        <v>301225</v>
      </c>
      <c r="S2842">
        <v>0</v>
      </c>
      <c r="T2842" t="s">
        <v>2055</v>
      </c>
      <c r="U2842" t="s">
        <v>89</v>
      </c>
      <c r="V2842">
        <v>-218471.93</v>
      </c>
      <c r="W2842" t="s">
        <v>2117</v>
      </c>
      <c r="Y2842">
        <v>380.47</v>
      </c>
      <c r="Z2842">
        <v>-218852.4</v>
      </c>
    </row>
    <row r="2843" spans="1:26" x14ac:dyDescent="0.25">
      <c r="A2843">
        <v>4183</v>
      </c>
      <c r="B2843" t="s">
        <v>35</v>
      </c>
      <c r="C2843" t="s">
        <v>36</v>
      </c>
      <c r="D2843" t="s">
        <v>37</v>
      </c>
      <c r="E2843" t="s">
        <v>38</v>
      </c>
      <c r="F2843" t="s">
        <v>39</v>
      </c>
      <c r="G2843">
        <v>1</v>
      </c>
      <c r="H2843">
        <v>12</v>
      </c>
      <c r="I2843" s="1">
        <v>42004</v>
      </c>
      <c r="J2843" t="s">
        <v>40</v>
      </c>
      <c r="L2843" t="s">
        <v>41</v>
      </c>
      <c r="M2843">
        <v>200</v>
      </c>
      <c r="N2843" t="s">
        <v>1833</v>
      </c>
      <c r="P2843" t="s">
        <v>1834</v>
      </c>
      <c r="Q2843" t="s">
        <v>44</v>
      </c>
      <c r="R2843">
        <v>301225</v>
      </c>
      <c r="S2843">
        <v>0</v>
      </c>
      <c r="T2843" t="s">
        <v>2055</v>
      </c>
      <c r="U2843" t="s">
        <v>89</v>
      </c>
      <c r="V2843">
        <v>-218471.93</v>
      </c>
      <c r="W2843" t="s">
        <v>2118</v>
      </c>
      <c r="Y2843">
        <v>604.37</v>
      </c>
      <c r="Z2843">
        <v>-219456.77</v>
      </c>
    </row>
    <row r="2844" spans="1:26" x14ac:dyDescent="0.25">
      <c r="A2844">
        <v>4183</v>
      </c>
      <c r="B2844" t="s">
        <v>35</v>
      </c>
      <c r="C2844" t="s">
        <v>36</v>
      </c>
      <c r="D2844" t="s">
        <v>37</v>
      </c>
      <c r="E2844" t="s">
        <v>38</v>
      </c>
      <c r="F2844" t="s">
        <v>39</v>
      </c>
      <c r="G2844">
        <v>1</v>
      </c>
      <c r="H2844">
        <v>12</v>
      </c>
      <c r="I2844" s="1">
        <v>42004</v>
      </c>
      <c r="J2844" t="s">
        <v>40</v>
      </c>
      <c r="L2844" t="s">
        <v>41</v>
      </c>
      <c r="M2844">
        <v>200</v>
      </c>
      <c r="N2844" t="s">
        <v>1833</v>
      </c>
      <c r="P2844" t="s">
        <v>1834</v>
      </c>
      <c r="Q2844" t="s">
        <v>44</v>
      </c>
      <c r="R2844">
        <v>301225</v>
      </c>
      <c r="S2844">
        <v>0</v>
      </c>
      <c r="T2844" t="s">
        <v>2055</v>
      </c>
      <c r="U2844" t="s">
        <v>89</v>
      </c>
      <c r="V2844">
        <v>-218471.93</v>
      </c>
      <c r="W2844" t="s">
        <v>2119</v>
      </c>
      <c r="X2844">
        <v>65</v>
      </c>
      <c r="Z2844">
        <v>-219391.77</v>
      </c>
    </row>
    <row r="2845" spans="1:26" x14ac:dyDescent="0.25">
      <c r="A2845">
        <v>4183</v>
      </c>
      <c r="B2845" t="s">
        <v>35</v>
      </c>
      <c r="C2845" t="s">
        <v>36</v>
      </c>
      <c r="D2845" t="s">
        <v>37</v>
      </c>
      <c r="E2845" t="s">
        <v>38</v>
      </c>
      <c r="F2845" t="s">
        <v>39</v>
      </c>
      <c r="G2845">
        <v>1</v>
      </c>
      <c r="H2845">
        <v>12</v>
      </c>
      <c r="I2845" s="1">
        <v>42004</v>
      </c>
      <c r="J2845" t="s">
        <v>40</v>
      </c>
      <c r="L2845" t="s">
        <v>41</v>
      </c>
      <c r="M2845">
        <v>200</v>
      </c>
      <c r="N2845" t="s">
        <v>1833</v>
      </c>
      <c r="P2845" t="s">
        <v>1834</v>
      </c>
      <c r="Q2845" t="s">
        <v>44</v>
      </c>
      <c r="R2845">
        <v>301225</v>
      </c>
      <c r="S2845">
        <v>0</v>
      </c>
      <c r="T2845" t="s">
        <v>2055</v>
      </c>
      <c r="U2845" t="s">
        <v>89</v>
      </c>
      <c r="V2845">
        <v>-218471.93</v>
      </c>
      <c r="W2845" t="s">
        <v>2120</v>
      </c>
      <c r="X2845">
        <v>399.82</v>
      </c>
      <c r="Z2845">
        <v>-218991.95</v>
      </c>
    </row>
    <row r="2846" spans="1:26" x14ac:dyDescent="0.25">
      <c r="A2846">
        <v>4183</v>
      </c>
      <c r="B2846" t="s">
        <v>35</v>
      </c>
      <c r="C2846" t="s">
        <v>36</v>
      </c>
      <c r="D2846" t="s">
        <v>37</v>
      </c>
      <c r="E2846" t="s">
        <v>38</v>
      </c>
      <c r="F2846" t="s">
        <v>39</v>
      </c>
      <c r="G2846">
        <v>1</v>
      </c>
      <c r="H2846">
        <v>12</v>
      </c>
      <c r="I2846" s="1">
        <v>42004</v>
      </c>
      <c r="J2846" t="s">
        <v>40</v>
      </c>
      <c r="L2846" t="s">
        <v>41</v>
      </c>
      <c r="M2846">
        <v>200</v>
      </c>
      <c r="N2846" t="s">
        <v>1833</v>
      </c>
      <c r="P2846" t="s">
        <v>1834</v>
      </c>
      <c r="Q2846" t="s">
        <v>44</v>
      </c>
      <c r="R2846">
        <v>301225</v>
      </c>
      <c r="S2846">
        <v>0</v>
      </c>
      <c r="T2846" t="s">
        <v>2055</v>
      </c>
      <c r="U2846" t="s">
        <v>89</v>
      </c>
      <c r="V2846">
        <v>-218471.93</v>
      </c>
      <c r="W2846" t="s">
        <v>2121</v>
      </c>
      <c r="X2846">
        <v>55.4</v>
      </c>
      <c r="Z2846">
        <v>-218936.55</v>
      </c>
    </row>
    <row r="2847" spans="1:26" x14ac:dyDescent="0.25">
      <c r="A2847">
        <v>4183</v>
      </c>
      <c r="B2847" t="s">
        <v>35</v>
      </c>
      <c r="C2847" t="s">
        <v>36</v>
      </c>
      <c r="D2847" t="s">
        <v>37</v>
      </c>
      <c r="E2847" t="s">
        <v>38</v>
      </c>
      <c r="F2847" t="s">
        <v>39</v>
      </c>
      <c r="G2847">
        <v>1</v>
      </c>
      <c r="H2847">
        <v>12</v>
      </c>
      <c r="I2847" s="1">
        <v>42004</v>
      </c>
      <c r="J2847" t="s">
        <v>40</v>
      </c>
      <c r="L2847" t="s">
        <v>41</v>
      </c>
      <c r="M2847">
        <v>200</v>
      </c>
      <c r="N2847" t="s">
        <v>1833</v>
      </c>
      <c r="P2847" t="s">
        <v>1834</v>
      </c>
      <c r="Q2847" t="s">
        <v>44</v>
      </c>
      <c r="R2847">
        <v>301225</v>
      </c>
      <c r="S2847">
        <v>0</v>
      </c>
      <c r="T2847" t="s">
        <v>2055</v>
      </c>
      <c r="U2847" t="s">
        <v>89</v>
      </c>
      <c r="V2847">
        <v>-218471.93</v>
      </c>
      <c r="W2847" t="s">
        <v>2122</v>
      </c>
      <c r="Y2847">
        <v>99.73</v>
      </c>
      <c r="Z2847">
        <v>-219036.28</v>
      </c>
    </row>
    <row r="2848" spans="1:26" x14ac:dyDescent="0.25">
      <c r="A2848">
        <v>4183</v>
      </c>
      <c r="B2848" t="s">
        <v>35</v>
      </c>
      <c r="C2848" t="s">
        <v>36</v>
      </c>
      <c r="D2848" t="s">
        <v>37</v>
      </c>
      <c r="E2848" t="s">
        <v>38</v>
      </c>
      <c r="F2848" t="s">
        <v>39</v>
      </c>
      <c r="G2848">
        <v>1</v>
      </c>
      <c r="H2848">
        <v>12</v>
      </c>
      <c r="I2848" s="1">
        <v>42004</v>
      </c>
      <c r="J2848" t="s">
        <v>40</v>
      </c>
      <c r="L2848" t="s">
        <v>41</v>
      </c>
      <c r="M2848">
        <v>200</v>
      </c>
      <c r="N2848" t="s">
        <v>1833</v>
      </c>
      <c r="P2848" t="s">
        <v>1834</v>
      </c>
      <c r="Q2848" t="s">
        <v>44</v>
      </c>
      <c r="R2848">
        <v>301225</v>
      </c>
      <c r="S2848">
        <v>0</v>
      </c>
      <c r="T2848" t="s">
        <v>2055</v>
      </c>
      <c r="U2848" t="s">
        <v>89</v>
      </c>
      <c r="V2848">
        <v>-218471.93</v>
      </c>
      <c r="W2848" t="s">
        <v>2123</v>
      </c>
      <c r="Y2848">
        <v>636.65</v>
      </c>
      <c r="Z2848">
        <v>-219672.93</v>
      </c>
    </row>
    <row r="2849" spans="1:26" x14ac:dyDescent="0.25">
      <c r="A2849">
        <v>4183</v>
      </c>
      <c r="B2849" t="s">
        <v>35</v>
      </c>
      <c r="C2849" t="s">
        <v>36</v>
      </c>
      <c r="D2849" t="s">
        <v>37</v>
      </c>
      <c r="E2849" t="s">
        <v>38</v>
      </c>
      <c r="F2849" t="s">
        <v>39</v>
      </c>
      <c r="G2849">
        <v>1</v>
      </c>
      <c r="H2849">
        <v>12</v>
      </c>
      <c r="I2849" s="1">
        <v>42004</v>
      </c>
      <c r="J2849" t="s">
        <v>40</v>
      </c>
      <c r="L2849" t="s">
        <v>41</v>
      </c>
      <c r="M2849">
        <v>200</v>
      </c>
      <c r="N2849" t="s">
        <v>1833</v>
      </c>
      <c r="P2849" t="s">
        <v>1834</v>
      </c>
      <c r="Q2849" t="s">
        <v>44</v>
      </c>
      <c r="R2849">
        <v>301225</v>
      </c>
      <c r="S2849">
        <v>0</v>
      </c>
      <c r="T2849" t="s">
        <v>2055</v>
      </c>
      <c r="U2849" t="s">
        <v>89</v>
      </c>
      <c r="V2849">
        <v>-218471.93</v>
      </c>
      <c r="W2849" t="s">
        <v>2124</v>
      </c>
      <c r="Y2849">
        <v>3569.92</v>
      </c>
      <c r="Z2849">
        <v>-223242.85</v>
      </c>
    </row>
    <row r="2850" spans="1:26" x14ac:dyDescent="0.25">
      <c r="A2850">
        <v>4183</v>
      </c>
      <c r="B2850" t="s">
        <v>35</v>
      </c>
      <c r="C2850" t="s">
        <v>36</v>
      </c>
      <c r="D2850" t="s">
        <v>37</v>
      </c>
      <c r="E2850" t="s">
        <v>38</v>
      </c>
      <c r="F2850" t="s">
        <v>39</v>
      </c>
      <c r="G2850">
        <v>1</v>
      </c>
      <c r="H2850">
        <v>12</v>
      </c>
      <c r="I2850" s="1">
        <v>42004</v>
      </c>
      <c r="J2850" t="s">
        <v>40</v>
      </c>
      <c r="L2850" t="s">
        <v>41</v>
      </c>
      <c r="M2850">
        <v>200</v>
      </c>
      <c r="N2850" t="s">
        <v>1833</v>
      </c>
      <c r="P2850" t="s">
        <v>1834</v>
      </c>
      <c r="Q2850" t="s">
        <v>44</v>
      </c>
      <c r="R2850">
        <v>301225</v>
      </c>
      <c r="S2850">
        <v>0</v>
      </c>
      <c r="T2850" t="s">
        <v>2055</v>
      </c>
      <c r="U2850" t="s">
        <v>89</v>
      </c>
      <c r="V2850">
        <v>-218471.93</v>
      </c>
      <c r="W2850" t="s">
        <v>2125</v>
      </c>
      <c r="Y2850">
        <v>2050.6</v>
      </c>
      <c r="Z2850">
        <v>-225293.45</v>
      </c>
    </row>
    <row r="2851" spans="1:26" x14ac:dyDescent="0.25">
      <c r="A2851">
        <v>4183</v>
      </c>
      <c r="B2851" t="s">
        <v>35</v>
      </c>
      <c r="C2851" t="s">
        <v>36</v>
      </c>
      <c r="D2851" t="s">
        <v>37</v>
      </c>
      <c r="E2851" t="s">
        <v>38</v>
      </c>
      <c r="F2851" t="s">
        <v>39</v>
      </c>
      <c r="G2851">
        <v>1</v>
      </c>
      <c r="H2851">
        <v>12</v>
      </c>
      <c r="I2851" s="1">
        <v>42004</v>
      </c>
      <c r="J2851" t="s">
        <v>40</v>
      </c>
      <c r="L2851" t="s">
        <v>41</v>
      </c>
      <c r="M2851">
        <v>200</v>
      </c>
      <c r="N2851" t="s">
        <v>1833</v>
      </c>
      <c r="P2851" t="s">
        <v>1834</v>
      </c>
      <c r="Q2851" t="s">
        <v>44</v>
      </c>
      <c r="R2851">
        <v>301225</v>
      </c>
      <c r="S2851">
        <v>0</v>
      </c>
      <c r="T2851" t="s">
        <v>2055</v>
      </c>
      <c r="U2851" t="s">
        <v>89</v>
      </c>
      <c r="V2851">
        <v>-218471.93</v>
      </c>
      <c r="W2851" t="s">
        <v>2126</v>
      </c>
      <c r="Y2851">
        <v>10703.46</v>
      </c>
      <c r="Z2851">
        <v>-235996.91</v>
      </c>
    </row>
    <row r="2852" spans="1:26" x14ac:dyDescent="0.25">
      <c r="A2852">
        <v>4183</v>
      </c>
      <c r="B2852" t="s">
        <v>35</v>
      </c>
      <c r="C2852" t="s">
        <v>36</v>
      </c>
      <c r="D2852" t="s">
        <v>37</v>
      </c>
      <c r="E2852" t="s">
        <v>38</v>
      </c>
      <c r="F2852" t="s">
        <v>39</v>
      </c>
      <c r="G2852">
        <v>1</v>
      </c>
      <c r="H2852">
        <v>12</v>
      </c>
      <c r="I2852" s="1">
        <v>42004</v>
      </c>
      <c r="J2852" t="s">
        <v>40</v>
      </c>
      <c r="L2852" t="s">
        <v>41</v>
      </c>
      <c r="M2852">
        <v>200</v>
      </c>
      <c r="N2852" t="s">
        <v>1833</v>
      </c>
      <c r="P2852" t="s">
        <v>1834</v>
      </c>
      <c r="Q2852" t="s">
        <v>44</v>
      </c>
      <c r="R2852">
        <v>301225</v>
      </c>
      <c r="S2852">
        <v>0</v>
      </c>
      <c r="T2852" t="s">
        <v>2055</v>
      </c>
      <c r="U2852" t="s">
        <v>89</v>
      </c>
      <c r="V2852">
        <v>-218471.93</v>
      </c>
      <c r="W2852" t="s">
        <v>2127</v>
      </c>
      <c r="Y2852">
        <v>95.01</v>
      </c>
      <c r="Z2852">
        <v>-236091.92</v>
      </c>
    </row>
    <row r="2853" spans="1:26" x14ac:dyDescent="0.25">
      <c r="A2853">
        <v>4183</v>
      </c>
      <c r="B2853" t="s">
        <v>35</v>
      </c>
      <c r="C2853" t="s">
        <v>36</v>
      </c>
      <c r="D2853" t="s">
        <v>37</v>
      </c>
      <c r="E2853" t="s">
        <v>38</v>
      </c>
      <c r="F2853" t="s">
        <v>39</v>
      </c>
      <c r="G2853">
        <v>1</v>
      </c>
      <c r="H2853">
        <v>12</v>
      </c>
      <c r="I2853" s="1">
        <v>42004</v>
      </c>
      <c r="J2853" t="s">
        <v>40</v>
      </c>
      <c r="L2853" t="s">
        <v>41</v>
      </c>
      <c r="M2853">
        <v>200</v>
      </c>
      <c r="N2853" t="s">
        <v>1833</v>
      </c>
      <c r="P2853" t="s">
        <v>1834</v>
      </c>
      <c r="Q2853" t="s">
        <v>44</v>
      </c>
      <c r="R2853">
        <v>301225</v>
      </c>
      <c r="S2853">
        <v>0</v>
      </c>
      <c r="T2853" t="s">
        <v>2055</v>
      </c>
      <c r="U2853" t="s">
        <v>89</v>
      </c>
      <c r="V2853">
        <v>-218471.93</v>
      </c>
      <c r="W2853" t="s">
        <v>2128</v>
      </c>
      <c r="Y2853">
        <v>380.47</v>
      </c>
      <c r="Z2853">
        <v>-236472.39</v>
      </c>
    </row>
    <row r="2854" spans="1:26" x14ac:dyDescent="0.25">
      <c r="A2854">
        <v>4183</v>
      </c>
      <c r="B2854" t="s">
        <v>35</v>
      </c>
      <c r="C2854" t="s">
        <v>36</v>
      </c>
      <c r="D2854" t="s">
        <v>37</v>
      </c>
      <c r="E2854" t="s">
        <v>38</v>
      </c>
      <c r="F2854" t="s">
        <v>39</v>
      </c>
      <c r="G2854">
        <v>1</v>
      </c>
      <c r="H2854">
        <v>12</v>
      </c>
      <c r="I2854" s="1">
        <v>42004</v>
      </c>
      <c r="J2854" t="s">
        <v>40</v>
      </c>
      <c r="L2854" t="s">
        <v>41</v>
      </c>
      <c r="M2854">
        <v>200</v>
      </c>
      <c r="N2854" t="s">
        <v>1833</v>
      </c>
      <c r="P2854" t="s">
        <v>1834</v>
      </c>
      <c r="Q2854" t="s">
        <v>44</v>
      </c>
      <c r="R2854">
        <v>301225</v>
      </c>
      <c r="S2854">
        <v>0</v>
      </c>
      <c r="T2854" t="s">
        <v>2055</v>
      </c>
      <c r="U2854" t="s">
        <v>89</v>
      </c>
      <c r="V2854">
        <v>-218471.93</v>
      </c>
      <c r="W2854" t="s">
        <v>2129</v>
      </c>
      <c r="Y2854">
        <v>604.37</v>
      </c>
      <c r="Z2854">
        <v>-237076.76</v>
      </c>
    </row>
    <row r="2855" spans="1:26" x14ac:dyDescent="0.25">
      <c r="A2855">
        <v>4183</v>
      </c>
      <c r="B2855" t="s">
        <v>35</v>
      </c>
      <c r="C2855" t="s">
        <v>36</v>
      </c>
      <c r="D2855" t="s">
        <v>37</v>
      </c>
      <c r="E2855" t="s">
        <v>38</v>
      </c>
      <c r="F2855" t="s">
        <v>39</v>
      </c>
      <c r="G2855">
        <v>1</v>
      </c>
      <c r="H2855">
        <v>12</v>
      </c>
      <c r="I2855" s="1">
        <v>42004</v>
      </c>
      <c r="J2855" t="s">
        <v>40</v>
      </c>
      <c r="L2855" t="s">
        <v>41</v>
      </c>
      <c r="M2855">
        <v>200</v>
      </c>
      <c r="N2855" t="s">
        <v>1833</v>
      </c>
      <c r="P2855" t="s">
        <v>1834</v>
      </c>
      <c r="Q2855" t="s">
        <v>44</v>
      </c>
      <c r="R2855">
        <v>301225</v>
      </c>
      <c r="S2855">
        <v>0</v>
      </c>
      <c r="T2855" t="s">
        <v>2055</v>
      </c>
      <c r="U2855" t="s">
        <v>89</v>
      </c>
      <c r="V2855">
        <v>-218471.93</v>
      </c>
      <c r="W2855" t="s">
        <v>2130</v>
      </c>
      <c r="Y2855">
        <v>15.23</v>
      </c>
      <c r="Z2855">
        <v>-237091.99</v>
      </c>
    </row>
    <row r="2856" spans="1:26" x14ac:dyDescent="0.25">
      <c r="A2856">
        <v>4183</v>
      </c>
      <c r="B2856" t="s">
        <v>35</v>
      </c>
      <c r="C2856" t="s">
        <v>36</v>
      </c>
      <c r="D2856" t="s">
        <v>37</v>
      </c>
      <c r="E2856" t="s">
        <v>38</v>
      </c>
      <c r="F2856" t="s">
        <v>39</v>
      </c>
      <c r="G2856">
        <v>1</v>
      </c>
      <c r="H2856">
        <v>12</v>
      </c>
      <c r="I2856" s="1">
        <v>42004</v>
      </c>
      <c r="J2856" t="s">
        <v>40</v>
      </c>
      <c r="L2856" t="s">
        <v>41</v>
      </c>
      <c r="M2856">
        <v>200</v>
      </c>
      <c r="N2856" t="s">
        <v>1833</v>
      </c>
      <c r="P2856" t="s">
        <v>1834</v>
      </c>
      <c r="Q2856" t="s">
        <v>44</v>
      </c>
      <c r="R2856">
        <v>301225</v>
      </c>
      <c r="S2856">
        <v>0</v>
      </c>
      <c r="T2856" t="s">
        <v>2055</v>
      </c>
      <c r="U2856" t="s">
        <v>89</v>
      </c>
      <c r="V2856">
        <v>-218471.93</v>
      </c>
      <c r="W2856" t="s">
        <v>2131</v>
      </c>
      <c r="Y2856">
        <v>99.73</v>
      </c>
      <c r="Z2856">
        <v>-237191.72</v>
      </c>
    </row>
    <row r="2857" spans="1:26" x14ac:dyDescent="0.25">
      <c r="A2857">
        <v>4183</v>
      </c>
      <c r="B2857" t="s">
        <v>35</v>
      </c>
      <c r="C2857" t="s">
        <v>36</v>
      </c>
      <c r="D2857" t="s">
        <v>37</v>
      </c>
      <c r="E2857" t="s">
        <v>38</v>
      </c>
      <c r="F2857" t="s">
        <v>39</v>
      </c>
      <c r="G2857">
        <v>1</v>
      </c>
      <c r="H2857">
        <v>12</v>
      </c>
      <c r="I2857" s="1">
        <v>42004</v>
      </c>
      <c r="J2857" t="s">
        <v>40</v>
      </c>
      <c r="L2857" t="s">
        <v>41</v>
      </c>
      <c r="M2857">
        <v>200</v>
      </c>
      <c r="N2857" t="s">
        <v>1833</v>
      </c>
      <c r="P2857" t="s">
        <v>1834</v>
      </c>
      <c r="Q2857" t="s">
        <v>44</v>
      </c>
      <c r="R2857">
        <v>301225</v>
      </c>
      <c r="S2857">
        <v>0</v>
      </c>
      <c r="T2857" t="s">
        <v>2055</v>
      </c>
      <c r="U2857" t="s">
        <v>89</v>
      </c>
      <c r="V2857">
        <v>-218471.93</v>
      </c>
      <c r="W2857" t="s">
        <v>2132</v>
      </c>
      <c r="Y2857">
        <v>636.65</v>
      </c>
      <c r="Z2857">
        <v>-237828.37</v>
      </c>
    </row>
    <row r="2858" spans="1:26" x14ac:dyDescent="0.25">
      <c r="A2858">
        <v>4183</v>
      </c>
      <c r="B2858" t="s">
        <v>35</v>
      </c>
      <c r="C2858" t="s">
        <v>36</v>
      </c>
      <c r="D2858" t="s">
        <v>37</v>
      </c>
      <c r="E2858" t="s">
        <v>38</v>
      </c>
      <c r="F2858" t="s">
        <v>39</v>
      </c>
      <c r="G2858">
        <v>1</v>
      </c>
      <c r="H2858">
        <v>12</v>
      </c>
      <c r="I2858" s="1">
        <v>42004</v>
      </c>
      <c r="J2858" t="s">
        <v>40</v>
      </c>
      <c r="L2858" t="s">
        <v>41</v>
      </c>
      <c r="M2858">
        <v>200</v>
      </c>
      <c r="N2858" t="s">
        <v>1833</v>
      </c>
      <c r="P2858" t="s">
        <v>1834</v>
      </c>
      <c r="Q2858" t="s">
        <v>44</v>
      </c>
      <c r="R2858">
        <v>301225</v>
      </c>
      <c r="S2858">
        <v>0</v>
      </c>
      <c r="T2858" t="s">
        <v>2055</v>
      </c>
      <c r="U2858" t="s">
        <v>89</v>
      </c>
      <c r="V2858">
        <v>-218471.93</v>
      </c>
      <c r="W2858" t="s">
        <v>2133</v>
      </c>
      <c r="Y2858">
        <v>3475.88</v>
      </c>
      <c r="Z2858">
        <v>-241304.25</v>
      </c>
    </row>
    <row r="2859" spans="1:26" x14ac:dyDescent="0.25">
      <c r="A2859">
        <v>4183</v>
      </c>
      <c r="B2859" t="s">
        <v>35</v>
      </c>
      <c r="C2859" t="s">
        <v>36</v>
      </c>
      <c r="D2859" t="s">
        <v>37</v>
      </c>
      <c r="E2859" t="s">
        <v>38</v>
      </c>
      <c r="F2859" t="s">
        <v>39</v>
      </c>
      <c r="G2859">
        <v>1</v>
      </c>
      <c r="H2859">
        <v>12</v>
      </c>
      <c r="I2859" s="1">
        <v>42004</v>
      </c>
      <c r="J2859" t="s">
        <v>40</v>
      </c>
      <c r="L2859" t="s">
        <v>41</v>
      </c>
      <c r="M2859">
        <v>200</v>
      </c>
      <c r="N2859" t="s">
        <v>1833</v>
      </c>
      <c r="P2859" t="s">
        <v>1834</v>
      </c>
      <c r="Q2859" t="s">
        <v>44</v>
      </c>
      <c r="R2859">
        <v>301225</v>
      </c>
      <c r="S2859">
        <v>0</v>
      </c>
      <c r="T2859" t="s">
        <v>2055</v>
      </c>
      <c r="U2859" t="s">
        <v>89</v>
      </c>
      <c r="V2859">
        <v>-218471.93</v>
      </c>
      <c r="W2859" t="s">
        <v>2134</v>
      </c>
      <c r="Y2859">
        <v>1767.23</v>
      </c>
      <c r="Z2859">
        <v>-243071.48</v>
      </c>
    </row>
    <row r="2860" spans="1:26" x14ac:dyDescent="0.25">
      <c r="A2860">
        <v>4183</v>
      </c>
      <c r="B2860" t="s">
        <v>35</v>
      </c>
      <c r="C2860" t="s">
        <v>36</v>
      </c>
      <c r="D2860" t="s">
        <v>37</v>
      </c>
      <c r="E2860" t="s">
        <v>38</v>
      </c>
      <c r="F2860" t="s">
        <v>39</v>
      </c>
      <c r="G2860">
        <v>1</v>
      </c>
      <c r="H2860">
        <v>12</v>
      </c>
      <c r="I2860" s="1">
        <v>42004</v>
      </c>
      <c r="J2860" t="s">
        <v>40</v>
      </c>
      <c r="L2860" t="s">
        <v>41</v>
      </c>
      <c r="M2860">
        <v>200</v>
      </c>
      <c r="N2860" t="s">
        <v>1833</v>
      </c>
      <c r="P2860" t="s">
        <v>1834</v>
      </c>
      <c r="Q2860" t="s">
        <v>44</v>
      </c>
      <c r="R2860">
        <v>301225</v>
      </c>
      <c r="S2860">
        <v>0</v>
      </c>
      <c r="T2860" t="s">
        <v>2055</v>
      </c>
      <c r="U2860" t="s">
        <v>89</v>
      </c>
      <c r="V2860">
        <v>-218471.93</v>
      </c>
      <c r="W2860" t="s">
        <v>2135</v>
      </c>
      <c r="Y2860">
        <v>8846.31</v>
      </c>
      <c r="Z2860">
        <v>-251917.79</v>
      </c>
    </row>
    <row r="2861" spans="1:26" x14ac:dyDescent="0.25">
      <c r="A2861">
        <v>4183</v>
      </c>
      <c r="B2861" t="s">
        <v>35</v>
      </c>
      <c r="C2861" t="s">
        <v>36</v>
      </c>
      <c r="D2861" t="s">
        <v>37</v>
      </c>
      <c r="E2861" t="s">
        <v>38</v>
      </c>
      <c r="F2861" t="s">
        <v>39</v>
      </c>
      <c r="G2861">
        <v>1</v>
      </c>
      <c r="H2861">
        <v>12</v>
      </c>
      <c r="I2861" s="1">
        <v>42004</v>
      </c>
      <c r="J2861" t="s">
        <v>40</v>
      </c>
      <c r="L2861" t="s">
        <v>41</v>
      </c>
      <c r="M2861">
        <v>200</v>
      </c>
      <c r="N2861" t="s">
        <v>1833</v>
      </c>
      <c r="P2861" t="s">
        <v>1834</v>
      </c>
      <c r="Q2861" t="s">
        <v>44</v>
      </c>
      <c r="R2861">
        <v>301225</v>
      </c>
      <c r="S2861">
        <v>0</v>
      </c>
      <c r="T2861" t="s">
        <v>2055</v>
      </c>
      <c r="U2861" t="s">
        <v>89</v>
      </c>
      <c r="V2861">
        <v>-218471.93</v>
      </c>
      <c r="W2861" t="s">
        <v>2136</v>
      </c>
      <c r="Y2861">
        <v>85.54</v>
      </c>
      <c r="Z2861">
        <v>-252003.33</v>
      </c>
    </row>
    <row r="2862" spans="1:26" x14ac:dyDescent="0.25">
      <c r="A2862">
        <v>4183</v>
      </c>
      <c r="B2862" t="s">
        <v>35</v>
      </c>
      <c r="C2862" t="s">
        <v>36</v>
      </c>
      <c r="D2862" t="s">
        <v>37</v>
      </c>
      <c r="E2862" t="s">
        <v>38</v>
      </c>
      <c r="F2862" t="s">
        <v>39</v>
      </c>
      <c r="G2862">
        <v>1</v>
      </c>
      <c r="H2862">
        <v>12</v>
      </c>
      <c r="I2862" s="1">
        <v>42004</v>
      </c>
      <c r="J2862" t="s">
        <v>40</v>
      </c>
      <c r="L2862" t="s">
        <v>41</v>
      </c>
      <c r="M2862">
        <v>200</v>
      </c>
      <c r="N2862" t="s">
        <v>1833</v>
      </c>
      <c r="P2862" t="s">
        <v>1834</v>
      </c>
      <c r="Q2862" t="s">
        <v>44</v>
      </c>
      <c r="R2862">
        <v>301225</v>
      </c>
      <c r="S2862">
        <v>0</v>
      </c>
      <c r="T2862" t="s">
        <v>2055</v>
      </c>
      <c r="U2862" t="s">
        <v>89</v>
      </c>
      <c r="V2862">
        <v>-218471.93</v>
      </c>
      <c r="W2862" t="s">
        <v>2137</v>
      </c>
      <c r="Y2862">
        <v>380.47</v>
      </c>
      <c r="Z2862">
        <v>-252383.8</v>
      </c>
    </row>
    <row r="2863" spans="1:26" x14ac:dyDescent="0.25">
      <c r="A2863">
        <v>4183</v>
      </c>
      <c r="B2863" t="s">
        <v>35</v>
      </c>
      <c r="C2863" t="s">
        <v>36</v>
      </c>
      <c r="D2863" t="s">
        <v>37</v>
      </c>
      <c r="E2863" t="s">
        <v>38</v>
      </c>
      <c r="F2863" t="s">
        <v>39</v>
      </c>
      <c r="G2863">
        <v>1</v>
      </c>
      <c r="H2863">
        <v>12</v>
      </c>
      <c r="I2863" s="1">
        <v>42004</v>
      </c>
      <c r="J2863" t="s">
        <v>40</v>
      </c>
      <c r="L2863" t="s">
        <v>41</v>
      </c>
      <c r="M2863">
        <v>200</v>
      </c>
      <c r="N2863" t="s">
        <v>1833</v>
      </c>
      <c r="P2863" t="s">
        <v>1834</v>
      </c>
      <c r="Q2863" t="s">
        <v>44</v>
      </c>
      <c r="R2863">
        <v>301225</v>
      </c>
      <c r="S2863">
        <v>0</v>
      </c>
      <c r="T2863" t="s">
        <v>2055</v>
      </c>
      <c r="U2863" t="s">
        <v>89</v>
      </c>
      <c r="V2863">
        <v>-218471.93</v>
      </c>
      <c r="W2863" t="s">
        <v>2138</v>
      </c>
      <c r="Y2863">
        <v>604.37</v>
      </c>
      <c r="Z2863">
        <v>-252988.17</v>
      </c>
    </row>
    <row r="2864" spans="1:26" x14ac:dyDescent="0.25">
      <c r="A2864">
        <v>4183</v>
      </c>
      <c r="B2864" t="s">
        <v>35</v>
      </c>
      <c r="C2864" t="s">
        <v>36</v>
      </c>
      <c r="D2864" t="s">
        <v>37</v>
      </c>
      <c r="E2864" t="s">
        <v>38</v>
      </c>
      <c r="F2864" t="s">
        <v>39</v>
      </c>
      <c r="G2864">
        <v>1</v>
      </c>
      <c r="H2864">
        <v>12</v>
      </c>
      <c r="I2864" s="1">
        <v>42004</v>
      </c>
      <c r="J2864" t="s">
        <v>40</v>
      </c>
      <c r="L2864" t="s">
        <v>41</v>
      </c>
      <c r="M2864">
        <v>200</v>
      </c>
      <c r="N2864" t="s">
        <v>1833</v>
      </c>
      <c r="P2864" t="s">
        <v>1834</v>
      </c>
      <c r="Q2864" t="s">
        <v>44</v>
      </c>
      <c r="R2864">
        <v>301225</v>
      </c>
      <c r="S2864">
        <v>0</v>
      </c>
      <c r="T2864" t="s">
        <v>2055</v>
      </c>
      <c r="U2864" t="s">
        <v>89</v>
      </c>
      <c r="V2864">
        <v>-218471.93</v>
      </c>
      <c r="W2864" t="s">
        <v>2139</v>
      </c>
      <c r="Y2864">
        <v>99.73</v>
      </c>
      <c r="Z2864">
        <v>-253087.9</v>
      </c>
    </row>
    <row r="2865" spans="1:26" x14ac:dyDescent="0.25">
      <c r="A2865">
        <v>4183</v>
      </c>
      <c r="B2865" t="s">
        <v>35</v>
      </c>
      <c r="C2865" t="s">
        <v>36</v>
      </c>
      <c r="D2865" t="s">
        <v>37</v>
      </c>
      <c r="E2865" t="s">
        <v>38</v>
      </c>
      <c r="F2865" t="s">
        <v>39</v>
      </c>
      <c r="G2865">
        <v>1</v>
      </c>
      <c r="H2865">
        <v>12</v>
      </c>
      <c r="I2865" s="1">
        <v>42004</v>
      </c>
      <c r="J2865" t="s">
        <v>40</v>
      </c>
      <c r="L2865" t="s">
        <v>41</v>
      </c>
      <c r="M2865">
        <v>200</v>
      </c>
      <c r="N2865" t="s">
        <v>1833</v>
      </c>
      <c r="P2865" t="s">
        <v>1834</v>
      </c>
      <c r="Q2865" t="s">
        <v>44</v>
      </c>
      <c r="R2865">
        <v>301225</v>
      </c>
      <c r="S2865">
        <v>0</v>
      </c>
      <c r="T2865" t="s">
        <v>2055</v>
      </c>
      <c r="U2865" t="s">
        <v>89</v>
      </c>
      <c r="V2865">
        <v>-218471.93</v>
      </c>
      <c r="W2865" t="s">
        <v>2140</v>
      </c>
      <c r="Y2865">
        <v>636.65</v>
      </c>
      <c r="Z2865">
        <v>-253724.55</v>
      </c>
    </row>
    <row r="2866" spans="1:26" x14ac:dyDescent="0.25">
      <c r="A2866">
        <v>4183</v>
      </c>
      <c r="B2866" t="s">
        <v>35</v>
      </c>
      <c r="C2866" t="s">
        <v>36</v>
      </c>
      <c r="D2866" t="s">
        <v>37</v>
      </c>
      <c r="E2866" t="s">
        <v>38</v>
      </c>
      <c r="F2866" t="s">
        <v>39</v>
      </c>
      <c r="G2866">
        <v>1</v>
      </c>
      <c r="H2866">
        <v>12</v>
      </c>
      <c r="I2866" s="1">
        <v>42004</v>
      </c>
      <c r="J2866" t="s">
        <v>40</v>
      </c>
      <c r="L2866" t="s">
        <v>41</v>
      </c>
      <c r="M2866">
        <v>200</v>
      </c>
      <c r="N2866" t="s">
        <v>1833</v>
      </c>
      <c r="P2866" t="s">
        <v>1834</v>
      </c>
      <c r="Q2866" t="s">
        <v>44</v>
      </c>
      <c r="R2866">
        <v>301225</v>
      </c>
      <c r="S2866">
        <v>0</v>
      </c>
      <c r="T2866" t="s">
        <v>2055</v>
      </c>
      <c r="U2866" t="s">
        <v>89</v>
      </c>
      <c r="V2866">
        <v>-218471.93</v>
      </c>
      <c r="W2866" t="s">
        <v>2141</v>
      </c>
      <c r="Y2866">
        <v>3662.97</v>
      </c>
      <c r="Z2866">
        <v>-257387.51999999999</v>
      </c>
    </row>
    <row r="2867" spans="1:26" x14ac:dyDescent="0.25">
      <c r="A2867">
        <v>4183</v>
      </c>
      <c r="B2867" t="s">
        <v>35</v>
      </c>
      <c r="C2867" t="s">
        <v>36</v>
      </c>
      <c r="D2867" t="s">
        <v>37</v>
      </c>
      <c r="E2867" t="s">
        <v>38</v>
      </c>
      <c r="F2867" t="s">
        <v>39</v>
      </c>
      <c r="G2867">
        <v>1</v>
      </c>
      <c r="H2867">
        <v>12</v>
      </c>
      <c r="I2867" s="1">
        <v>42004</v>
      </c>
      <c r="J2867" t="s">
        <v>40</v>
      </c>
      <c r="L2867" t="s">
        <v>41</v>
      </c>
      <c r="M2867">
        <v>200</v>
      </c>
      <c r="N2867" t="s">
        <v>1833</v>
      </c>
      <c r="P2867" t="s">
        <v>1834</v>
      </c>
      <c r="Q2867" t="s">
        <v>44</v>
      </c>
      <c r="R2867">
        <v>301225</v>
      </c>
      <c r="S2867">
        <v>0</v>
      </c>
      <c r="T2867" t="s">
        <v>2055</v>
      </c>
      <c r="U2867" t="s">
        <v>89</v>
      </c>
      <c r="V2867">
        <v>-218471.93</v>
      </c>
      <c r="W2867" t="s">
        <v>2142</v>
      </c>
      <c r="Y2867">
        <v>961.45</v>
      </c>
      <c r="Z2867">
        <v>-258348.97</v>
      </c>
    </row>
    <row r="2868" spans="1:26" x14ac:dyDescent="0.25">
      <c r="A2868">
        <v>4183</v>
      </c>
      <c r="B2868" t="s">
        <v>35</v>
      </c>
      <c r="C2868" t="s">
        <v>36</v>
      </c>
      <c r="D2868" t="s">
        <v>37</v>
      </c>
      <c r="E2868" t="s">
        <v>38</v>
      </c>
      <c r="F2868" t="s">
        <v>39</v>
      </c>
      <c r="G2868">
        <v>1</v>
      </c>
      <c r="H2868">
        <v>12</v>
      </c>
      <c r="I2868" s="1">
        <v>42004</v>
      </c>
      <c r="J2868" t="s">
        <v>40</v>
      </c>
      <c r="L2868" t="s">
        <v>41</v>
      </c>
      <c r="M2868">
        <v>200</v>
      </c>
      <c r="N2868" t="s">
        <v>1833</v>
      </c>
      <c r="P2868" t="s">
        <v>1834</v>
      </c>
      <c r="Q2868" t="s">
        <v>44</v>
      </c>
      <c r="R2868">
        <v>301225</v>
      </c>
      <c r="S2868">
        <v>0</v>
      </c>
      <c r="T2868" t="s">
        <v>2055</v>
      </c>
      <c r="U2868" t="s">
        <v>89</v>
      </c>
      <c r="V2868">
        <v>-218471.93</v>
      </c>
      <c r="W2868" t="s">
        <v>2143</v>
      </c>
      <c r="Y2868">
        <v>8004.45</v>
      </c>
      <c r="Z2868">
        <v>-266353.42</v>
      </c>
    </row>
    <row r="2869" spans="1:26" x14ac:dyDescent="0.25">
      <c r="A2869">
        <v>4183</v>
      </c>
      <c r="B2869" t="s">
        <v>35</v>
      </c>
      <c r="C2869" t="s">
        <v>36</v>
      </c>
      <c r="D2869" t="s">
        <v>37</v>
      </c>
      <c r="E2869" t="s">
        <v>38</v>
      </c>
      <c r="F2869" t="s">
        <v>39</v>
      </c>
      <c r="G2869">
        <v>1</v>
      </c>
      <c r="H2869">
        <v>12</v>
      </c>
      <c r="I2869" s="1">
        <v>42004</v>
      </c>
      <c r="J2869" t="s">
        <v>40</v>
      </c>
      <c r="L2869" t="s">
        <v>41</v>
      </c>
      <c r="M2869">
        <v>200</v>
      </c>
      <c r="N2869" t="s">
        <v>1833</v>
      </c>
      <c r="P2869" t="s">
        <v>1834</v>
      </c>
      <c r="Q2869" t="s">
        <v>44</v>
      </c>
      <c r="R2869">
        <v>301225</v>
      </c>
      <c r="S2869">
        <v>0</v>
      </c>
      <c r="T2869" t="s">
        <v>2055</v>
      </c>
      <c r="U2869" t="s">
        <v>89</v>
      </c>
      <c r="V2869">
        <v>-218471.93</v>
      </c>
      <c r="W2869" t="s">
        <v>2144</v>
      </c>
      <c r="Y2869">
        <v>83.96</v>
      </c>
      <c r="Z2869">
        <v>-266437.38</v>
      </c>
    </row>
    <row r="2870" spans="1:26" x14ac:dyDescent="0.25">
      <c r="A2870">
        <v>4183</v>
      </c>
      <c r="B2870" t="s">
        <v>35</v>
      </c>
      <c r="C2870" t="s">
        <v>36</v>
      </c>
      <c r="D2870" t="s">
        <v>37</v>
      </c>
      <c r="E2870" t="s">
        <v>38</v>
      </c>
      <c r="F2870" t="s">
        <v>39</v>
      </c>
      <c r="G2870">
        <v>1</v>
      </c>
      <c r="H2870">
        <v>12</v>
      </c>
      <c r="I2870" s="1">
        <v>42004</v>
      </c>
      <c r="J2870" t="s">
        <v>40</v>
      </c>
      <c r="L2870" t="s">
        <v>41</v>
      </c>
      <c r="M2870">
        <v>200</v>
      </c>
      <c r="N2870" t="s">
        <v>1833</v>
      </c>
      <c r="P2870" t="s">
        <v>1834</v>
      </c>
      <c r="Q2870" t="s">
        <v>44</v>
      </c>
      <c r="R2870">
        <v>301225</v>
      </c>
      <c r="S2870">
        <v>0</v>
      </c>
      <c r="T2870" t="s">
        <v>2055</v>
      </c>
      <c r="U2870" t="s">
        <v>89</v>
      </c>
      <c r="V2870">
        <v>-218471.93</v>
      </c>
      <c r="W2870" t="s">
        <v>2145</v>
      </c>
      <c r="Y2870">
        <v>380.47</v>
      </c>
      <c r="Z2870">
        <v>-266817.84999999998</v>
      </c>
    </row>
    <row r="2871" spans="1:26" x14ac:dyDescent="0.25">
      <c r="A2871">
        <v>4183</v>
      </c>
      <c r="B2871" t="s">
        <v>35</v>
      </c>
      <c r="C2871" t="s">
        <v>36</v>
      </c>
      <c r="D2871" t="s">
        <v>37</v>
      </c>
      <c r="E2871" t="s">
        <v>38</v>
      </c>
      <c r="F2871" t="s">
        <v>39</v>
      </c>
      <c r="G2871">
        <v>1</v>
      </c>
      <c r="H2871">
        <v>12</v>
      </c>
      <c r="I2871" s="1">
        <v>42004</v>
      </c>
      <c r="J2871" t="s">
        <v>40</v>
      </c>
      <c r="L2871" t="s">
        <v>41</v>
      </c>
      <c r="M2871">
        <v>200</v>
      </c>
      <c r="N2871" t="s">
        <v>1833</v>
      </c>
      <c r="P2871" t="s">
        <v>1834</v>
      </c>
      <c r="Q2871" t="s">
        <v>44</v>
      </c>
      <c r="R2871">
        <v>301225</v>
      </c>
      <c r="S2871">
        <v>0</v>
      </c>
      <c r="T2871" t="s">
        <v>2055</v>
      </c>
      <c r="U2871" t="s">
        <v>89</v>
      </c>
      <c r="V2871">
        <v>-218471.93</v>
      </c>
      <c r="W2871" t="s">
        <v>2146</v>
      </c>
      <c r="Y2871">
        <v>1153.48</v>
      </c>
      <c r="Z2871">
        <v>-267971.33</v>
      </c>
    </row>
    <row r="2872" spans="1:26" x14ac:dyDescent="0.25">
      <c r="A2872">
        <v>4183</v>
      </c>
      <c r="B2872" t="s">
        <v>35</v>
      </c>
      <c r="C2872" t="s">
        <v>36</v>
      </c>
      <c r="D2872" t="s">
        <v>37</v>
      </c>
      <c r="E2872" t="s">
        <v>38</v>
      </c>
      <c r="F2872" t="s">
        <v>39</v>
      </c>
      <c r="G2872">
        <v>1</v>
      </c>
      <c r="H2872">
        <v>12</v>
      </c>
      <c r="I2872" s="1">
        <v>42004</v>
      </c>
      <c r="J2872" t="s">
        <v>40</v>
      </c>
      <c r="L2872" t="s">
        <v>41</v>
      </c>
      <c r="M2872">
        <v>200</v>
      </c>
      <c r="N2872" t="s">
        <v>1833</v>
      </c>
      <c r="P2872" t="s">
        <v>1834</v>
      </c>
      <c r="Q2872" t="s">
        <v>44</v>
      </c>
      <c r="R2872">
        <v>301225</v>
      </c>
      <c r="S2872">
        <v>0</v>
      </c>
      <c r="T2872" t="s">
        <v>2055</v>
      </c>
      <c r="U2872" t="s">
        <v>89</v>
      </c>
      <c r="V2872">
        <v>-218471.93</v>
      </c>
      <c r="W2872" t="s">
        <v>2147</v>
      </c>
      <c r="X2872">
        <v>62.67</v>
      </c>
      <c r="Z2872">
        <v>-267908.65999999997</v>
      </c>
    </row>
    <row r="2873" spans="1:26" x14ac:dyDescent="0.25">
      <c r="A2873">
        <v>4183</v>
      </c>
      <c r="B2873" t="s">
        <v>35</v>
      </c>
      <c r="C2873" t="s">
        <v>36</v>
      </c>
      <c r="D2873" t="s">
        <v>37</v>
      </c>
      <c r="E2873" t="s">
        <v>38</v>
      </c>
      <c r="F2873" t="s">
        <v>39</v>
      </c>
      <c r="G2873">
        <v>1</v>
      </c>
      <c r="H2873">
        <v>12</v>
      </c>
      <c r="I2873" s="1">
        <v>42004</v>
      </c>
      <c r="J2873" t="s">
        <v>40</v>
      </c>
      <c r="L2873" t="s">
        <v>41</v>
      </c>
      <c r="M2873">
        <v>200</v>
      </c>
      <c r="N2873" t="s">
        <v>1833</v>
      </c>
      <c r="P2873" t="s">
        <v>1834</v>
      </c>
      <c r="Q2873" t="s">
        <v>44</v>
      </c>
      <c r="R2873">
        <v>301225</v>
      </c>
      <c r="S2873">
        <v>0</v>
      </c>
      <c r="T2873" t="s">
        <v>2055</v>
      </c>
      <c r="U2873" t="s">
        <v>89</v>
      </c>
      <c r="V2873">
        <v>-218471.93</v>
      </c>
      <c r="W2873" t="s">
        <v>2148</v>
      </c>
      <c r="Y2873">
        <v>99.73</v>
      </c>
      <c r="Z2873">
        <v>-268008.39</v>
      </c>
    </row>
    <row r="2874" spans="1:26" x14ac:dyDescent="0.25">
      <c r="A2874">
        <v>4183</v>
      </c>
      <c r="B2874" t="s">
        <v>35</v>
      </c>
      <c r="C2874" t="s">
        <v>36</v>
      </c>
      <c r="D2874" t="s">
        <v>37</v>
      </c>
      <c r="E2874" t="s">
        <v>38</v>
      </c>
      <c r="F2874" t="s">
        <v>39</v>
      </c>
      <c r="G2874">
        <v>1</v>
      </c>
      <c r="H2874">
        <v>12</v>
      </c>
      <c r="I2874" s="1">
        <v>42004</v>
      </c>
      <c r="J2874" t="s">
        <v>40</v>
      </c>
      <c r="L2874" t="s">
        <v>41</v>
      </c>
      <c r="M2874">
        <v>200</v>
      </c>
      <c r="N2874" t="s">
        <v>1833</v>
      </c>
      <c r="P2874" t="s">
        <v>1834</v>
      </c>
      <c r="Q2874" t="s">
        <v>44</v>
      </c>
      <c r="R2874">
        <v>301225</v>
      </c>
      <c r="S2874">
        <v>0</v>
      </c>
      <c r="T2874" t="s">
        <v>2055</v>
      </c>
      <c r="U2874" t="s">
        <v>89</v>
      </c>
      <c r="V2874">
        <v>-218471.93</v>
      </c>
      <c r="W2874" t="s">
        <v>2149</v>
      </c>
      <c r="Y2874">
        <v>715.44</v>
      </c>
      <c r="Z2874">
        <v>-268723.83</v>
      </c>
    </row>
    <row r="2875" spans="1:26" x14ac:dyDescent="0.25">
      <c r="A2875">
        <v>4183</v>
      </c>
      <c r="B2875" t="s">
        <v>35</v>
      </c>
      <c r="C2875" t="s">
        <v>36</v>
      </c>
      <c r="D2875" t="s">
        <v>37</v>
      </c>
      <c r="E2875" t="s">
        <v>38</v>
      </c>
      <c r="F2875" t="s">
        <v>39</v>
      </c>
      <c r="G2875">
        <v>1</v>
      </c>
      <c r="H2875">
        <v>12</v>
      </c>
      <c r="I2875" s="1">
        <v>42004</v>
      </c>
      <c r="J2875" t="s">
        <v>40</v>
      </c>
      <c r="L2875" t="s">
        <v>41</v>
      </c>
      <c r="M2875">
        <v>200</v>
      </c>
      <c r="N2875" t="s">
        <v>1833</v>
      </c>
      <c r="P2875" t="s">
        <v>1834</v>
      </c>
      <c r="Q2875" t="s">
        <v>44</v>
      </c>
      <c r="R2875">
        <v>301225</v>
      </c>
      <c r="S2875">
        <v>0</v>
      </c>
      <c r="T2875" t="s">
        <v>2055</v>
      </c>
      <c r="U2875" t="s">
        <v>89</v>
      </c>
      <c r="V2875">
        <v>-218471.93</v>
      </c>
      <c r="W2875" t="s">
        <v>2150</v>
      </c>
      <c r="Y2875">
        <v>3528.79</v>
      </c>
      <c r="Z2875">
        <v>-272252.62</v>
      </c>
    </row>
    <row r="2876" spans="1:26" x14ac:dyDescent="0.25">
      <c r="A2876">
        <v>4183</v>
      </c>
      <c r="B2876" t="s">
        <v>35</v>
      </c>
      <c r="C2876" t="s">
        <v>36</v>
      </c>
      <c r="D2876" t="s">
        <v>37</v>
      </c>
      <c r="E2876" t="s">
        <v>38</v>
      </c>
      <c r="F2876" t="s">
        <v>39</v>
      </c>
      <c r="G2876">
        <v>1</v>
      </c>
      <c r="H2876">
        <v>12</v>
      </c>
      <c r="I2876" s="1">
        <v>42004</v>
      </c>
      <c r="J2876" t="s">
        <v>40</v>
      </c>
      <c r="L2876" t="s">
        <v>41</v>
      </c>
      <c r="M2876">
        <v>200</v>
      </c>
      <c r="N2876" t="s">
        <v>1833</v>
      </c>
      <c r="P2876" t="s">
        <v>1834</v>
      </c>
      <c r="Q2876" t="s">
        <v>44</v>
      </c>
      <c r="R2876">
        <v>301225</v>
      </c>
      <c r="S2876">
        <v>0</v>
      </c>
      <c r="T2876" t="s">
        <v>2055</v>
      </c>
      <c r="U2876" t="s">
        <v>89</v>
      </c>
      <c r="V2876">
        <v>-218471.93</v>
      </c>
      <c r="W2876" t="s">
        <v>2151</v>
      </c>
      <c r="Y2876">
        <v>1526.38</v>
      </c>
      <c r="Z2876">
        <v>-273779</v>
      </c>
    </row>
    <row r="2877" spans="1:26" x14ac:dyDescent="0.25">
      <c r="A2877">
        <v>4183</v>
      </c>
      <c r="B2877" t="s">
        <v>35</v>
      </c>
      <c r="C2877" t="s">
        <v>36</v>
      </c>
      <c r="D2877" t="s">
        <v>37</v>
      </c>
      <c r="E2877" t="s">
        <v>38</v>
      </c>
      <c r="F2877" t="s">
        <v>39</v>
      </c>
      <c r="G2877">
        <v>1</v>
      </c>
      <c r="H2877">
        <v>12</v>
      </c>
      <c r="I2877" s="1">
        <v>42004</v>
      </c>
      <c r="J2877" t="s">
        <v>40</v>
      </c>
      <c r="L2877" t="s">
        <v>41</v>
      </c>
      <c r="M2877">
        <v>200</v>
      </c>
      <c r="N2877" t="s">
        <v>1833</v>
      </c>
      <c r="P2877" t="s">
        <v>1834</v>
      </c>
      <c r="Q2877" t="s">
        <v>44</v>
      </c>
      <c r="R2877">
        <v>301225</v>
      </c>
      <c r="S2877">
        <v>0</v>
      </c>
      <c r="T2877" t="s">
        <v>2055</v>
      </c>
      <c r="U2877" t="s">
        <v>89</v>
      </c>
      <c r="V2877">
        <v>-218471.93</v>
      </c>
      <c r="W2877" t="s">
        <v>2152</v>
      </c>
      <c r="Y2877">
        <v>7020.18</v>
      </c>
      <c r="Z2877">
        <v>-280799.18</v>
      </c>
    </row>
    <row r="2878" spans="1:26" x14ac:dyDescent="0.25">
      <c r="A2878">
        <v>4183</v>
      </c>
      <c r="B2878" t="s">
        <v>35</v>
      </c>
      <c r="C2878" t="s">
        <v>36</v>
      </c>
      <c r="D2878" t="s">
        <v>37</v>
      </c>
      <c r="E2878" t="s">
        <v>38</v>
      </c>
      <c r="F2878" t="s">
        <v>39</v>
      </c>
      <c r="G2878">
        <v>1</v>
      </c>
      <c r="H2878">
        <v>12</v>
      </c>
      <c r="I2878" s="1">
        <v>42004</v>
      </c>
      <c r="J2878" t="s">
        <v>40</v>
      </c>
      <c r="L2878" t="s">
        <v>41</v>
      </c>
      <c r="M2878">
        <v>200</v>
      </c>
      <c r="N2878" t="s">
        <v>1833</v>
      </c>
      <c r="P2878" t="s">
        <v>1834</v>
      </c>
      <c r="Q2878" t="s">
        <v>44</v>
      </c>
      <c r="R2878">
        <v>301225</v>
      </c>
      <c r="S2878">
        <v>0</v>
      </c>
      <c r="T2878" t="s">
        <v>2055</v>
      </c>
      <c r="U2878" t="s">
        <v>89</v>
      </c>
      <c r="V2878">
        <v>-218471.93</v>
      </c>
      <c r="W2878" t="s">
        <v>2153</v>
      </c>
      <c r="Y2878">
        <v>83.96</v>
      </c>
      <c r="Z2878">
        <v>-280883.14</v>
      </c>
    </row>
    <row r="2879" spans="1:26" x14ac:dyDescent="0.25">
      <c r="A2879">
        <v>4183</v>
      </c>
      <c r="B2879" t="s">
        <v>35</v>
      </c>
      <c r="C2879" t="s">
        <v>36</v>
      </c>
      <c r="D2879" t="s">
        <v>37</v>
      </c>
      <c r="E2879" t="s">
        <v>38</v>
      </c>
      <c r="F2879" t="s">
        <v>39</v>
      </c>
      <c r="G2879">
        <v>1</v>
      </c>
      <c r="H2879">
        <v>12</v>
      </c>
      <c r="I2879" s="1">
        <v>42004</v>
      </c>
      <c r="J2879" t="s">
        <v>40</v>
      </c>
      <c r="L2879" t="s">
        <v>41</v>
      </c>
      <c r="M2879">
        <v>200</v>
      </c>
      <c r="N2879" t="s">
        <v>1833</v>
      </c>
      <c r="P2879" t="s">
        <v>1834</v>
      </c>
      <c r="Q2879" t="s">
        <v>44</v>
      </c>
      <c r="R2879">
        <v>301225</v>
      </c>
      <c r="S2879">
        <v>0</v>
      </c>
      <c r="T2879" t="s">
        <v>2055</v>
      </c>
      <c r="U2879" t="s">
        <v>89</v>
      </c>
      <c r="V2879">
        <v>-218471.93</v>
      </c>
      <c r="W2879" t="s">
        <v>2154</v>
      </c>
      <c r="Y2879">
        <v>380.47</v>
      </c>
      <c r="Z2879">
        <v>-281263.61</v>
      </c>
    </row>
    <row r="2880" spans="1:26" x14ac:dyDescent="0.25">
      <c r="A2880">
        <v>4183</v>
      </c>
      <c r="B2880" t="s">
        <v>35</v>
      </c>
      <c r="C2880" t="s">
        <v>36</v>
      </c>
      <c r="D2880" t="s">
        <v>37</v>
      </c>
      <c r="E2880" t="s">
        <v>38</v>
      </c>
      <c r="F2880" t="s">
        <v>39</v>
      </c>
      <c r="G2880">
        <v>1</v>
      </c>
      <c r="H2880">
        <v>12</v>
      </c>
      <c r="I2880" s="1">
        <v>42004</v>
      </c>
      <c r="J2880" t="s">
        <v>40</v>
      </c>
      <c r="L2880" t="s">
        <v>41</v>
      </c>
      <c r="M2880">
        <v>200</v>
      </c>
      <c r="N2880" t="s">
        <v>1833</v>
      </c>
      <c r="P2880" t="s">
        <v>1834</v>
      </c>
      <c r="Q2880" t="s">
        <v>44</v>
      </c>
      <c r="R2880">
        <v>301225</v>
      </c>
      <c r="S2880">
        <v>0</v>
      </c>
      <c r="T2880" t="s">
        <v>2055</v>
      </c>
      <c r="U2880" t="s">
        <v>89</v>
      </c>
      <c r="V2880">
        <v>-218471.93</v>
      </c>
      <c r="W2880" t="s">
        <v>2155</v>
      </c>
      <c r="Y2880">
        <v>1144.51</v>
      </c>
      <c r="Z2880">
        <v>-282408.12</v>
      </c>
    </row>
    <row r="2881" spans="1:26" x14ac:dyDescent="0.25">
      <c r="A2881">
        <v>4183</v>
      </c>
      <c r="B2881" t="s">
        <v>35</v>
      </c>
      <c r="C2881" t="s">
        <v>36</v>
      </c>
      <c r="D2881" t="s">
        <v>37</v>
      </c>
      <c r="E2881" t="s">
        <v>38</v>
      </c>
      <c r="F2881" t="s">
        <v>39</v>
      </c>
      <c r="G2881">
        <v>1</v>
      </c>
      <c r="H2881">
        <v>12</v>
      </c>
      <c r="I2881" s="1">
        <v>42004</v>
      </c>
      <c r="J2881" t="s">
        <v>40</v>
      </c>
      <c r="L2881" t="s">
        <v>41</v>
      </c>
      <c r="M2881">
        <v>200</v>
      </c>
      <c r="N2881" t="s">
        <v>1833</v>
      </c>
      <c r="P2881" t="s">
        <v>1834</v>
      </c>
      <c r="Q2881" t="s">
        <v>44</v>
      </c>
      <c r="R2881">
        <v>301225</v>
      </c>
      <c r="S2881">
        <v>0</v>
      </c>
      <c r="T2881" t="s">
        <v>2055</v>
      </c>
      <c r="U2881" t="s">
        <v>89</v>
      </c>
      <c r="V2881">
        <v>-218471.93</v>
      </c>
      <c r="W2881" t="s">
        <v>2156</v>
      </c>
      <c r="Y2881">
        <v>99.73</v>
      </c>
      <c r="Z2881">
        <v>-282507.84999999998</v>
      </c>
    </row>
    <row r="2882" spans="1:26" x14ac:dyDescent="0.25">
      <c r="A2882">
        <v>4183</v>
      </c>
      <c r="B2882" t="s">
        <v>35</v>
      </c>
      <c r="C2882" t="s">
        <v>36</v>
      </c>
      <c r="D2882" t="s">
        <v>37</v>
      </c>
      <c r="E2882" t="s">
        <v>38</v>
      </c>
      <c r="F2882" t="s">
        <v>39</v>
      </c>
      <c r="G2882">
        <v>1</v>
      </c>
      <c r="H2882">
        <v>12</v>
      </c>
      <c r="I2882" s="1">
        <v>42004</v>
      </c>
      <c r="J2882" t="s">
        <v>40</v>
      </c>
      <c r="L2882" t="s">
        <v>41</v>
      </c>
      <c r="M2882">
        <v>200</v>
      </c>
      <c r="N2882" t="s">
        <v>1833</v>
      </c>
      <c r="P2882" t="s">
        <v>1834</v>
      </c>
      <c r="Q2882" t="s">
        <v>44</v>
      </c>
      <c r="R2882">
        <v>301225</v>
      </c>
      <c r="S2882">
        <v>0</v>
      </c>
      <c r="T2882" t="s">
        <v>2055</v>
      </c>
      <c r="U2882" t="s">
        <v>89</v>
      </c>
      <c r="V2882">
        <v>-282507.84999999998</v>
      </c>
      <c r="W2882" t="s">
        <v>2157</v>
      </c>
      <c r="Y2882">
        <v>796.41</v>
      </c>
      <c r="Z2882">
        <v>-283304.26</v>
      </c>
    </row>
    <row r="2883" spans="1:26" x14ac:dyDescent="0.25">
      <c r="A2883">
        <v>4183</v>
      </c>
      <c r="B2883" t="s">
        <v>35</v>
      </c>
      <c r="C2883" t="s">
        <v>36</v>
      </c>
      <c r="D2883" t="s">
        <v>37</v>
      </c>
      <c r="E2883" t="s">
        <v>38</v>
      </c>
      <c r="F2883" t="s">
        <v>39</v>
      </c>
      <c r="G2883">
        <v>1</v>
      </c>
      <c r="H2883">
        <v>12</v>
      </c>
      <c r="I2883" s="1">
        <v>42004</v>
      </c>
      <c r="J2883" t="s">
        <v>40</v>
      </c>
      <c r="L2883" t="s">
        <v>41</v>
      </c>
      <c r="M2883">
        <v>200</v>
      </c>
      <c r="N2883" t="s">
        <v>1833</v>
      </c>
      <c r="P2883" t="s">
        <v>1834</v>
      </c>
      <c r="Q2883" t="s">
        <v>44</v>
      </c>
      <c r="R2883">
        <v>301225</v>
      </c>
      <c r="S2883">
        <v>0</v>
      </c>
      <c r="T2883" t="s">
        <v>2055</v>
      </c>
      <c r="U2883" t="s">
        <v>89</v>
      </c>
      <c r="V2883">
        <v>-282507.84999999998</v>
      </c>
      <c r="W2883" t="s">
        <v>2158</v>
      </c>
      <c r="Y2883">
        <v>3555.91</v>
      </c>
      <c r="Z2883">
        <v>-286860.17</v>
      </c>
    </row>
    <row r="2884" spans="1:26" x14ac:dyDescent="0.25">
      <c r="A2884">
        <v>4183</v>
      </c>
      <c r="B2884" t="s">
        <v>35</v>
      </c>
      <c r="C2884" t="s">
        <v>36</v>
      </c>
      <c r="D2884" t="s">
        <v>37</v>
      </c>
      <c r="E2884" t="s">
        <v>38</v>
      </c>
      <c r="F2884" t="s">
        <v>39</v>
      </c>
      <c r="G2884">
        <v>1</v>
      </c>
      <c r="H2884">
        <v>12</v>
      </c>
      <c r="I2884" s="1">
        <v>42004</v>
      </c>
      <c r="J2884" t="s">
        <v>40</v>
      </c>
      <c r="L2884" t="s">
        <v>41</v>
      </c>
      <c r="M2884">
        <v>200</v>
      </c>
      <c r="N2884" t="s">
        <v>1833</v>
      </c>
      <c r="P2884" t="s">
        <v>1834</v>
      </c>
      <c r="Q2884" t="s">
        <v>44</v>
      </c>
      <c r="R2884">
        <v>301225</v>
      </c>
      <c r="S2884">
        <v>0</v>
      </c>
      <c r="T2884" t="s">
        <v>2055</v>
      </c>
      <c r="U2884" t="s">
        <v>89</v>
      </c>
      <c r="V2884">
        <v>-282507.84999999998</v>
      </c>
      <c r="W2884" t="s">
        <v>2159</v>
      </c>
      <c r="Y2884">
        <v>1486.03</v>
      </c>
      <c r="Z2884">
        <v>-288346.2</v>
      </c>
    </row>
    <row r="2885" spans="1:26" x14ac:dyDescent="0.25">
      <c r="A2885">
        <v>4183</v>
      </c>
      <c r="B2885" t="s">
        <v>35</v>
      </c>
      <c r="C2885" t="s">
        <v>36</v>
      </c>
      <c r="D2885" t="s">
        <v>37</v>
      </c>
      <c r="E2885" t="s">
        <v>38</v>
      </c>
      <c r="F2885" t="s">
        <v>39</v>
      </c>
      <c r="G2885">
        <v>1</v>
      </c>
      <c r="H2885">
        <v>12</v>
      </c>
      <c r="I2885" s="1">
        <v>42004</v>
      </c>
      <c r="J2885" t="s">
        <v>40</v>
      </c>
      <c r="L2885" t="s">
        <v>41</v>
      </c>
      <c r="M2885">
        <v>200</v>
      </c>
      <c r="N2885" t="s">
        <v>1833</v>
      </c>
      <c r="P2885" t="s">
        <v>1834</v>
      </c>
      <c r="Q2885" t="s">
        <v>44</v>
      </c>
      <c r="R2885">
        <v>301225</v>
      </c>
      <c r="S2885">
        <v>0</v>
      </c>
      <c r="T2885" t="s">
        <v>2055</v>
      </c>
      <c r="U2885" t="s">
        <v>89</v>
      </c>
      <c r="V2885">
        <v>-282507.84999999998</v>
      </c>
      <c r="W2885" t="s">
        <v>2160</v>
      </c>
      <c r="Y2885">
        <v>6820.37</v>
      </c>
      <c r="Z2885">
        <v>-295166.57</v>
      </c>
    </row>
    <row r="2886" spans="1:26" x14ac:dyDescent="0.25">
      <c r="A2886">
        <v>4183</v>
      </c>
      <c r="B2886" t="s">
        <v>35</v>
      </c>
      <c r="C2886" t="s">
        <v>36</v>
      </c>
      <c r="D2886" t="s">
        <v>37</v>
      </c>
      <c r="E2886" t="s">
        <v>38</v>
      </c>
      <c r="F2886" t="s">
        <v>39</v>
      </c>
      <c r="G2886">
        <v>1</v>
      </c>
      <c r="H2886">
        <v>12</v>
      </c>
      <c r="I2886" s="1">
        <v>42004</v>
      </c>
      <c r="J2886" t="s">
        <v>40</v>
      </c>
      <c r="L2886" t="s">
        <v>41</v>
      </c>
      <c r="M2886">
        <v>200</v>
      </c>
      <c r="N2886" t="s">
        <v>1833</v>
      </c>
      <c r="P2886" t="s">
        <v>1834</v>
      </c>
      <c r="Q2886" t="s">
        <v>44</v>
      </c>
      <c r="R2886">
        <v>301225</v>
      </c>
      <c r="S2886">
        <v>0</v>
      </c>
      <c r="T2886" t="s">
        <v>2055</v>
      </c>
      <c r="U2886" t="s">
        <v>89</v>
      </c>
      <c r="V2886">
        <v>-282507.84999999998</v>
      </c>
      <c r="W2886" t="s">
        <v>2161</v>
      </c>
      <c r="Y2886">
        <v>83.96</v>
      </c>
      <c r="Z2886">
        <v>-295250.53000000003</v>
      </c>
    </row>
    <row r="2887" spans="1:26" x14ac:dyDescent="0.25">
      <c r="A2887">
        <v>4183</v>
      </c>
      <c r="B2887" t="s">
        <v>35</v>
      </c>
      <c r="C2887" t="s">
        <v>36</v>
      </c>
      <c r="D2887" t="s">
        <v>37</v>
      </c>
      <c r="E2887" t="s">
        <v>38</v>
      </c>
      <c r="F2887" t="s">
        <v>39</v>
      </c>
      <c r="G2887">
        <v>1</v>
      </c>
      <c r="H2887">
        <v>12</v>
      </c>
      <c r="I2887" s="1">
        <v>42004</v>
      </c>
      <c r="J2887" t="s">
        <v>40</v>
      </c>
      <c r="L2887" t="s">
        <v>41</v>
      </c>
      <c r="M2887">
        <v>200</v>
      </c>
      <c r="N2887" t="s">
        <v>1833</v>
      </c>
      <c r="P2887" t="s">
        <v>1834</v>
      </c>
      <c r="Q2887" t="s">
        <v>44</v>
      </c>
      <c r="R2887">
        <v>301225</v>
      </c>
      <c r="S2887">
        <v>0</v>
      </c>
      <c r="T2887" t="s">
        <v>2055</v>
      </c>
      <c r="U2887" t="s">
        <v>89</v>
      </c>
      <c r="V2887">
        <v>-282507.84999999998</v>
      </c>
      <c r="W2887" t="s">
        <v>2162</v>
      </c>
      <c r="X2887">
        <v>132.52000000000001</v>
      </c>
      <c r="Z2887">
        <v>-295118.01</v>
      </c>
    </row>
    <row r="2888" spans="1:26" x14ac:dyDescent="0.25">
      <c r="A2888">
        <v>4183</v>
      </c>
      <c r="B2888" t="s">
        <v>35</v>
      </c>
      <c r="C2888" t="s">
        <v>36</v>
      </c>
      <c r="D2888" t="s">
        <v>37</v>
      </c>
      <c r="E2888" t="s">
        <v>38</v>
      </c>
      <c r="F2888" t="s">
        <v>39</v>
      </c>
      <c r="G2888">
        <v>1</v>
      </c>
      <c r="H2888">
        <v>12</v>
      </c>
      <c r="I2888" s="1">
        <v>42004</v>
      </c>
      <c r="J2888" t="s">
        <v>40</v>
      </c>
      <c r="L2888" t="s">
        <v>41</v>
      </c>
      <c r="M2888">
        <v>200</v>
      </c>
      <c r="N2888" t="s">
        <v>1833</v>
      </c>
      <c r="P2888" t="s">
        <v>1834</v>
      </c>
      <c r="Q2888" t="s">
        <v>44</v>
      </c>
      <c r="R2888">
        <v>301225</v>
      </c>
      <c r="S2888">
        <v>0</v>
      </c>
      <c r="T2888" t="s">
        <v>2055</v>
      </c>
      <c r="U2888" t="s">
        <v>89</v>
      </c>
      <c r="V2888">
        <v>-282507.84999999998</v>
      </c>
      <c r="W2888" t="s">
        <v>2163</v>
      </c>
      <c r="Y2888">
        <v>132.52000000000001</v>
      </c>
      <c r="Z2888">
        <v>-295250.53000000003</v>
      </c>
    </row>
    <row r="2889" spans="1:26" x14ac:dyDescent="0.25">
      <c r="A2889">
        <v>4183</v>
      </c>
      <c r="B2889" t="s">
        <v>35</v>
      </c>
      <c r="C2889" t="s">
        <v>36</v>
      </c>
      <c r="D2889" t="s">
        <v>37</v>
      </c>
      <c r="E2889" t="s">
        <v>38</v>
      </c>
      <c r="F2889" t="s">
        <v>39</v>
      </c>
      <c r="G2889">
        <v>1</v>
      </c>
      <c r="H2889">
        <v>12</v>
      </c>
      <c r="I2889" s="1">
        <v>42004</v>
      </c>
      <c r="J2889" t="s">
        <v>40</v>
      </c>
      <c r="L2889" t="s">
        <v>41</v>
      </c>
      <c r="M2889">
        <v>200</v>
      </c>
      <c r="N2889" t="s">
        <v>1833</v>
      </c>
      <c r="P2889" t="s">
        <v>1834</v>
      </c>
      <c r="Q2889" t="s">
        <v>44</v>
      </c>
      <c r="R2889">
        <v>301225</v>
      </c>
      <c r="S2889">
        <v>0</v>
      </c>
      <c r="T2889" t="s">
        <v>2055</v>
      </c>
      <c r="U2889" t="s">
        <v>89</v>
      </c>
      <c r="V2889">
        <v>-282507.84999999998</v>
      </c>
      <c r="W2889" t="s">
        <v>2164</v>
      </c>
      <c r="Y2889">
        <v>380.47</v>
      </c>
      <c r="Z2889">
        <v>-295631</v>
      </c>
    </row>
    <row r="2890" spans="1:26" x14ac:dyDescent="0.25">
      <c r="A2890">
        <v>4183</v>
      </c>
      <c r="B2890" t="s">
        <v>35</v>
      </c>
      <c r="C2890" t="s">
        <v>36</v>
      </c>
      <c r="D2890" t="s">
        <v>37</v>
      </c>
      <c r="E2890" t="s">
        <v>38</v>
      </c>
      <c r="F2890" t="s">
        <v>39</v>
      </c>
      <c r="G2890">
        <v>1</v>
      </c>
      <c r="H2890">
        <v>12</v>
      </c>
      <c r="I2890" s="1">
        <v>42004</v>
      </c>
      <c r="J2890" t="s">
        <v>40</v>
      </c>
      <c r="L2890" t="s">
        <v>41</v>
      </c>
      <c r="M2890">
        <v>200</v>
      </c>
      <c r="N2890" t="s">
        <v>1833</v>
      </c>
      <c r="P2890" t="s">
        <v>1834</v>
      </c>
      <c r="Q2890" t="s">
        <v>44</v>
      </c>
      <c r="R2890">
        <v>301225</v>
      </c>
      <c r="S2890">
        <v>0</v>
      </c>
      <c r="T2890" t="s">
        <v>2055</v>
      </c>
      <c r="U2890" t="s">
        <v>89</v>
      </c>
      <c r="V2890">
        <v>-282507.84999999998</v>
      </c>
      <c r="W2890" t="s">
        <v>2165</v>
      </c>
      <c r="Y2890">
        <v>1144.51</v>
      </c>
      <c r="Z2890">
        <v>-296775.51</v>
      </c>
    </row>
    <row r="2891" spans="1:26" x14ac:dyDescent="0.25">
      <c r="A2891">
        <v>4183</v>
      </c>
      <c r="B2891" t="s">
        <v>35</v>
      </c>
      <c r="C2891" t="s">
        <v>36</v>
      </c>
      <c r="D2891" t="s">
        <v>37</v>
      </c>
      <c r="E2891" t="s">
        <v>38</v>
      </c>
      <c r="F2891" t="s">
        <v>39</v>
      </c>
      <c r="G2891">
        <v>1</v>
      </c>
      <c r="H2891">
        <v>12</v>
      </c>
      <c r="I2891" s="1">
        <v>42004</v>
      </c>
      <c r="J2891" t="s">
        <v>40</v>
      </c>
      <c r="L2891" t="s">
        <v>41</v>
      </c>
      <c r="M2891">
        <v>200</v>
      </c>
      <c r="N2891" t="s">
        <v>1833</v>
      </c>
      <c r="P2891" t="s">
        <v>1834</v>
      </c>
      <c r="Q2891" t="s">
        <v>44</v>
      </c>
      <c r="R2891">
        <v>301225</v>
      </c>
      <c r="S2891">
        <v>0</v>
      </c>
      <c r="T2891" t="s">
        <v>2055</v>
      </c>
      <c r="U2891" t="s">
        <v>89</v>
      </c>
      <c r="V2891">
        <v>-282507.84999999998</v>
      </c>
      <c r="W2891" t="s">
        <v>2166</v>
      </c>
      <c r="X2891">
        <v>128.59</v>
      </c>
      <c r="Z2891">
        <v>-296646.92</v>
      </c>
    </row>
    <row r="2892" spans="1:26" x14ac:dyDescent="0.25">
      <c r="A2892">
        <v>4183</v>
      </c>
      <c r="B2892" t="s">
        <v>35</v>
      </c>
      <c r="C2892" t="s">
        <v>36</v>
      </c>
      <c r="D2892" t="s">
        <v>37</v>
      </c>
      <c r="E2892" t="s">
        <v>38</v>
      </c>
      <c r="F2892" t="s">
        <v>39</v>
      </c>
      <c r="G2892">
        <v>1</v>
      </c>
      <c r="H2892">
        <v>12</v>
      </c>
      <c r="I2892" s="1">
        <v>42004</v>
      </c>
      <c r="J2892" t="s">
        <v>40</v>
      </c>
      <c r="L2892" t="s">
        <v>41</v>
      </c>
      <c r="M2892">
        <v>200</v>
      </c>
      <c r="N2892" t="s">
        <v>1833</v>
      </c>
      <c r="P2892" t="s">
        <v>1834</v>
      </c>
      <c r="Q2892" t="s">
        <v>44</v>
      </c>
      <c r="R2892">
        <v>301225</v>
      </c>
      <c r="S2892">
        <v>0</v>
      </c>
      <c r="T2892" t="s">
        <v>2055</v>
      </c>
      <c r="U2892" t="s">
        <v>89</v>
      </c>
      <c r="V2892">
        <v>-282507.84999999998</v>
      </c>
      <c r="W2892" t="s">
        <v>2167</v>
      </c>
      <c r="X2892">
        <v>127.22</v>
      </c>
      <c r="Z2892">
        <v>-296519.7</v>
      </c>
    </row>
    <row r="2893" spans="1:26" x14ac:dyDescent="0.25">
      <c r="A2893">
        <v>4183</v>
      </c>
      <c r="B2893" t="s">
        <v>35</v>
      </c>
      <c r="C2893" t="s">
        <v>36</v>
      </c>
      <c r="D2893" t="s">
        <v>37</v>
      </c>
      <c r="E2893" t="s">
        <v>38</v>
      </c>
      <c r="F2893" t="s">
        <v>39</v>
      </c>
      <c r="G2893">
        <v>1</v>
      </c>
      <c r="H2893">
        <v>12</v>
      </c>
      <c r="I2893" s="1">
        <v>42004</v>
      </c>
      <c r="J2893" t="s">
        <v>40</v>
      </c>
      <c r="L2893" t="s">
        <v>41</v>
      </c>
      <c r="M2893">
        <v>200</v>
      </c>
      <c r="N2893" t="s">
        <v>1833</v>
      </c>
      <c r="P2893" t="s">
        <v>1834</v>
      </c>
      <c r="Q2893" t="s">
        <v>44</v>
      </c>
      <c r="R2893">
        <v>301225</v>
      </c>
      <c r="S2893">
        <v>0</v>
      </c>
      <c r="T2893" t="s">
        <v>2055</v>
      </c>
      <c r="U2893" t="s">
        <v>89</v>
      </c>
      <c r="V2893">
        <v>-282507.84999999998</v>
      </c>
      <c r="W2893" t="s">
        <v>2168</v>
      </c>
      <c r="X2893">
        <v>159.44</v>
      </c>
      <c r="Z2893">
        <v>-296360.26</v>
      </c>
    </row>
    <row r="2894" spans="1:26" x14ac:dyDescent="0.25">
      <c r="A2894">
        <v>4183</v>
      </c>
      <c r="B2894" t="s">
        <v>35</v>
      </c>
      <c r="C2894" t="s">
        <v>36</v>
      </c>
      <c r="D2894" t="s">
        <v>37</v>
      </c>
      <c r="E2894" t="s">
        <v>38</v>
      </c>
      <c r="F2894" t="s">
        <v>39</v>
      </c>
      <c r="G2894">
        <v>1</v>
      </c>
      <c r="H2894">
        <v>12</v>
      </c>
      <c r="I2894" s="1">
        <v>42004</v>
      </c>
      <c r="J2894" t="s">
        <v>40</v>
      </c>
      <c r="L2894" t="s">
        <v>41</v>
      </c>
      <c r="M2894">
        <v>200</v>
      </c>
      <c r="N2894" t="s">
        <v>1833</v>
      </c>
      <c r="P2894" t="s">
        <v>1834</v>
      </c>
      <c r="Q2894" t="s">
        <v>44</v>
      </c>
      <c r="R2894">
        <v>301225</v>
      </c>
      <c r="S2894">
        <v>0</v>
      </c>
      <c r="T2894" t="s">
        <v>2055</v>
      </c>
      <c r="U2894" t="s">
        <v>89</v>
      </c>
      <c r="V2894">
        <v>-282507.84999999998</v>
      </c>
      <c r="W2894" t="s">
        <v>2169</v>
      </c>
      <c r="X2894">
        <v>132.52000000000001</v>
      </c>
      <c r="Z2894">
        <v>-296227.74</v>
      </c>
    </row>
    <row r="2895" spans="1:26" x14ac:dyDescent="0.25">
      <c r="A2895">
        <v>4183</v>
      </c>
      <c r="B2895" t="s">
        <v>35</v>
      </c>
      <c r="C2895" t="s">
        <v>36</v>
      </c>
      <c r="D2895" t="s">
        <v>37</v>
      </c>
      <c r="E2895" t="s">
        <v>38</v>
      </c>
      <c r="F2895" t="s">
        <v>39</v>
      </c>
      <c r="G2895">
        <v>1</v>
      </c>
      <c r="H2895">
        <v>12</v>
      </c>
      <c r="I2895" s="1">
        <v>42004</v>
      </c>
      <c r="J2895" t="s">
        <v>40</v>
      </c>
      <c r="L2895" t="s">
        <v>41</v>
      </c>
      <c r="M2895">
        <v>200</v>
      </c>
      <c r="N2895" t="s">
        <v>1833</v>
      </c>
      <c r="P2895" t="s">
        <v>1834</v>
      </c>
      <c r="Q2895" t="s">
        <v>44</v>
      </c>
      <c r="R2895">
        <v>301225</v>
      </c>
      <c r="S2895">
        <v>0</v>
      </c>
      <c r="T2895" t="s">
        <v>2055</v>
      </c>
      <c r="U2895" t="s">
        <v>89</v>
      </c>
      <c r="V2895">
        <v>-282507.84999999998</v>
      </c>
      <c r="W2895" t="s">
        <v>2170</v>
      </c>
      <c r="Y2895">
        <v>796.41</v>
      </c>
      <c r="Z2895">
        <v>-297024.15000000002</v>
      </c>
    </row>
    <row r="2896" spans="1:26" x14ac:dyDescent="0.25">
      <c r="A2896">
        <v>4183</v>
      </c>
      <c r="B2896" t="s">
        <v>35</v>
      </c>
      <c r="C2896" t="s">
        <v>36</v>
      </c>
      <c r="D2896" t="s">
        <v>37</v>
      </c>
      <c r="E2896" t="s">
        <v>38</v>
      </c>
      <c r="F2896" t="s">
        <v>39</v>
      </c>
      <c r="G2896">
        <v>1</v>
      </c>
      <c r="H2896">
        <v>12</v>
      </c>
      <c r="I2896" s="1">
        <v>42004</v>
      </c>
      <c r="J2896" t="s">
        <v>40</v>
      </c>
      <c r="L2896" t="s">
        <v>41</v>
      </c>
      <c r="M2896">
        <v>200</v>
      </c>
      <c r="N2896" t="s">
        <v>1833</v>
      </c>
      <c r="P2896" t="s">
        <v>1834</v>
      </c>
      <c r="Q2896" t="s">
        <v>44</v>
      </c>
      <c r="R2896">
        <v>301225</v>
      </c>
      <c r="S2896">
        <v>0</v>
      </c>
      <c r="T2896" t="s">
        <v>2055</v>
      </c>
      <c r="U2896" t="s">
        <v>89</v>
      </c>
      <c r="V2896">
        <v>-282507.84999999998</v>
      </c>
      <c r="W2896" t="s">
        <v>2171</v>
      </c>
      <c r="Y2896">
        <v>3546.94</v>
      </c>
      <c r="Z2896">
        <v>-300571.09000000003</v>
      </c>
    </row>
    <row r="2897" spans="1:31" x14ac:dyDescent="0.25">
      <c r="A2897">
        <v>4183</v>
      </c>
      <c r="B2897" t="s">
        <v>35</v>
      </c>
      <c r="C2897" t="s">
        <v>36</v>
      </c>
      <c r="D2897" t="s">
        <v>37</v>
      </c>
      <c r="E2897" t="s">
        <v>38</v>
      </c>
      <c r="F2897" t="s">
        <v>39</v>
      </c>
      <c r="G2897">
        <v>1</v>
      </c>
      <c r="H2897">
        <v>12</v>
      </c>
      <c r="I2897" s="1">
        <v>42004</v>
      </c>
      <c r="J2897" t="s">
        <v>40</v>
      </c>
      <c r="L2897" t="s">
        <v>41</v>
      </c>
      <c r="M2897">
        <v>200</v>
      </c>
      <c r="N2897" t="s">
        <v>1833</v>
      </c>
      <c r="P2897" t="s">
        <v>1834</v>
      </c>
      <c r="Q2897" t="s">
        <v>44</v>
      </c>
      <c r="R2897">
        <v>301225</v>
      </c>
      <c r="S2897">
        <v>0</v>
      </c>
      <c r="T2897" t="s">
        <v>2055</v>
      </c>
      <c r="U2897" t="s">
        <v>89</v>
      </c>
      <c r="V2897">
        <v>-282507.84999999998</v>
      </c>
      <c r="W2897" t="s">
        <v>2172</v>
      </c>
      <c r="Y2897">
        <v>1566.73</v>
      </c>
      <c r="Z2897">
        <v>-302137.82</v>
      </c>
    </row>
    <row r="2898" spans="1:31" x14ac:dyDescent="0.25">
      <c r="A2898">
        <v>4183</v>
      </c>
      <c r="B2898" t="s">
        <v>35</v>
      </c>
      <c r="C2898" t="s">
        <v>36</v>
      </c>
      <c r="D2898" t="s">
        <v>37</v>
      </c>
      <c r="E2898" t="s">
        <v>38</v>
      </c>
      <c r="F2898" t="s">
        <v>39</v>
      </c>
      <c r="G2898">
        <v>1</v>
      </c>
      <c r="H2898">
        <v>12</v>
      </c>
      <c r="I2898" s="1">
        <v>42004</v>
      </c>
      <c r="J2898" t="s">
        <v>40</v>
      </c>
      <c r="L2898" t="s">
        <v>41</v>
      </c>
      <c r="M2898">
        <v>200</v>
      </c>
      <c r="N2898" t="s">
        <v>1833</v>
      </c>
      <c r="P2898" t="s">
        <v>1834</v>
      </c>
      <c r="Q2898" t="s">
        <v>44</v>
      </c>
      <c r="R2898">
        <v>301225</v>
      </c>
      <c r="S2898">
        <v>0</v>
      </c>
      <c r="T2898" t="s">
        <v>2055</v>
      </c>
      <c r="U2898" t="s">
        <v>89</v>
      </c>
      <c r="V2898">
        <v>-282507.84999999998</v>
      </c>
      <c r="W2898" t="s">
        <v>2173</v>
      </c>
      <c r="Y2898">
        <v>7291.79</v>
      </c>
      <c r="Z2898">
        <v>-309429.61</v>
      </c>
    </row>
    <row r="2899" spans="1:31" x14ac:dyDescent="0.25">
      <c r="A2899">
        <v>4183</v>
      </c>
      <c r="B2899" t="s">
        <v>35</v>
      </c>
      <c r="C2899" t="s">
        <v>36</v>
      </c>
      <c r="D2899" t="s">
        <v>37</v>
      </c>
      <c r="E2899" t="s">
        <v>38</v>
      </c>
      <c r="F2899" t="s">
        <v>39</v>
      </c>
      <c r="G2899">
        <v>1</v>
      </c>
      <c r="H2899">
        <v>12</v>
      </c>
      <c r="I2899" s="1">
        <v>42004</v>
      </c>
      <c r="J2899" t="s">
        <v>40</v>
      </c>
      <c r="L2899" t="s">
        <v>41</v>
      </c>
      <c r="M2899">
        <v>200</v>
      </c>
      <c r="N2899" t="s">
        <v>1833</v>
      </c>
      <c r="P2899" t="s">
        <v>1834</v>
      </c>
      <c r="Q2899" t="s">
        <v>44</v>
      </c>
      <c r="R2899">
        <v>301225</v>
      </c>
      <c r="S2899">
        <v>0</v>
      </c>
      <c r="T2899" t="s">
        <v>2055</v>
      </c>
      <c r="U2899" t="s">
        <v>89</v>
      </c>
      <c r="V2899">
        <v>-282507.84999999998</v>
      </c>
      <c r="W2899" t="s">
        <v>2174</v>
      </c>
      <c r="Y2899">
        <v>83.96</v>
      </c>
      <c r="Z2899">
        <v>-309513.57</v>
      </c>
      <c r="AA2899">
        <v>301225</v>
      </c>
      <c r="AB2899">
        <v>0</v>
      </c>
      <c r="AC2899" t="s">
        <v>2055</v>
      </c>
      <c r="AD2899" t="s">
        <v>172</v>
      </c>
      <c r="AE2899">
        <v>-309513.57</v>
      </c>
    </row>
    <row r="2900" spans="1:31" x14ac:dyDescent="0.25">
      <c r="A2900">
        <v>4183</v>
      </c>
      <c r="B2900" t="s">
        <v>35</v>
      </c>
      <c r="C2900" t="s">
        <v>36</v>
      </c>
      <c r="D2900" t="s">
        <v>37</v>
      </c>
      <c r="E2900" t="s">
        <v>38</v>
      </c>
      <c r="F2900" t="s">
        <v>39</v>
      </c>
      <c r="G2900">
        <v>1</v>
      </c>
      <c r="H2900">
        <v>12</v>
      </c>
      <c r="I2900" s="1">
        <v>42004</v>
      </c>
      <c r="J2900" t="s">
        <v>40</v>
      </c>
      <c r="L2900" t="s">
        <v>41</v>
      </c>
      <c r="M2900">
        <v>200</v>
      </c>
      <c r="N2900" t="s">
        <v>1833</v>
      </c>
      <c r="P2900" t="s">
        <v>1834</v>
      </c>
      <c r="Q2900" t="s">
        <v>44</v>
      </c>
      <c r="R2900">
        <v>301225</v>
      </c>
      <c r="S2900">
        <v>10</v>
      </c>
      <c r="T2900" t="s">
        <v>2175</v>
      </c>
      <c r="U2900" t="s">
        <v>46</v>
      </c>
      <c r="V2900">
        <v>0</v>
      </c>
      <c r="W2900" t="s">
        <v>2176</v>
      </c>
      <c r="Y2900">
        <v>90</v>
      </c>
      <c r="Z2900">
        <v>-90</v>
      </c>
    </row>
    <row r="2901" spans="1:31" x14ac:dyDescent="0.25">
      <c r="A2901">
        <v>4183</v>
      </c>
      <c r="B2901" t="s">
        <v>35</v>
      </c>
      <c r="C2901" t="s">
        <v>36</v>
      </c>
      <c r="D2901" t="s">
        <v>37</v>
      </c>
      <c r="E2901" t="s">
        <v>38</v>
      </c>
      <c r="F2901" t="s">
        <v>39</v>
      </c>
      <c r="G2901">
        <v>1</v>
      </c>
      <c r="H2901">
        <v>12</v>
      </c>
      <c r="I2901" s="1">
        <v>42004</v>
      </c>
      <c r="J2901" t="s">
        <v>40</v>
      </c>
      <c r="L2901" t="s">
        <v>41</v>
      </c>
      <c r="M2901">
        <v>200</v>
      </c>
      <c r="N2901" t="s">
        <v>1833</v>
      </c>
      <c r="P2901" t="s">
        <v>1834</v>
      </c>
      <c r="Q2901" t="s">
        <v>44</v>
      </c>
      <c r="R2901">
        <v>301225</v>
      </c>
      <c r="S2901">
        <v>10</v>
      </c>
      <c r="T2901" t="s">
        <v>2175</v>
      </c>
      <c r="U2901" t="s">
        <v>46</v>
      </c>
      <c r="V2901">
        <v>0</v>
      </c>
      <c r="W2901" t="s">
        <v>2177</v>
      </c>
      <c r="Y2901">
        <v>45</v>
      </c>
      <c r="Z2901">
        <v>-135</v>
      </c>
    </row>
    <row r="2902" spans="1:31" x14ac:dyDescent="0.25">
      <c r="A2902">
        <v>4183</v>
      </c>
      <c r="B2902" t="s">
        <v>35</v>
      </c>
      <c r="C2902" t="s">
        <v>36</v>
      </c>
      <c r="D2902" t="s">
        <v>37</v>
      </c>
      <c r="E2902" t="s">
        <v>38</v>
      </c>
      <c r="F2902" t="s">
        <v>39</v>
      </c>
      <c r="G2902">
        <v>1</v>
      </c>
      <c r="H2902">
        <v>12</v>
      </c>
      <c r="I2902" s="1">
        <v>42004</v>
      </c>
      <c r="J2902" t="s">
        <v>40</v>
      </c>
      <c r="L2902" t="s">
        <v>41</v>
      </c>
      <c r="M2902">
        <v>200</v>
      </c>
      <c r="N2902" t="s">
        <v>1833</v>
      </c>
      <c r="P2902" t="s">
        <v>1834</v>
      </c>
      <c r="Q2902" t="s">
        <v>44</v>
      </c>
      <c r="R2902">
        <v>301225</v>
      </c>
      <c r="S2902">
        <v>10</v>
      </c>
      <c r="T2902" t="s">
        <v>2175</v>
      </c>
      <c r="U2902" t="s">
        <v>46</v>
      </c>
      <c r="V2902">
        <v>0</v>
      </c>
      <c r="W2902" t="s">
        <v>2178</v>
      </c>
      <c r="Y2902">
        <v>45</v>
      </c>
      <c r="Z2902">
        <v>-180</v>
      </c>
    </row>
    <row r="2903" spans="1:31" x14ac:dyDescent="0.25">
      <c r="A2903">
        <v>4183</v>
      </c>
      <c r="B2903" t="s">
        <v>35</v>
      </c>
      <c r="C2903" t="s">
        <v>36</v>
      </c>
      <c r="D2903" t="s">
        <v>37</v>
      </c>
      <c r="E2903" t="s">
        <v>38</v>
      </c>
      <c r="F2903" t="s">
        <v>39</v>
      </c>
      <c r="G2903">
        <v>1</v>
      </c>
      <c r="H2903">
        <v>12</v>
      </c>
      <c r="I2903" s="1">
        <v>42004</v>
      </c>
      <c r="J2903" t="s">
        <v>40</v>
      </c>
      <c r="L2903" t="s">
        <v>41</v>
      </c>
      <c r="M2903">
        <v>200</v>
      </c>
      <c r="N2903" t="s">
        <v>1833</v>
      </c>
      <c r="P2903" t="s">
        <v>1834</v>
      </c>
      <c r="Q2903" t="s">
        <v>44</v>
      </c>
      <c r="R2903">
        <v>301225</v>
      </c>
      <c r="S2903">
        <v>10</v>
      </c>
      <c r="T2903" t="s">
        <v>2175</v>
      </c>
      <c r="U2903" t="s">
        <v>46</v>
      </c>
      <c r="V2903">
        <v>0</v>
      </c>
      <c r="W2903" t="s">
        <v>2179</v>
      </c>
      <c r="Y2903">
        <v>120</v>
      </c>
      <c r="Z2903">
        <v>-300</v>
      </c>
    </row>
    <row r="2904" spans="1:31" x14ac:dyDescent="0.25">
      <c r="A2904">
        <v>4183</v>
      </c>
      <c r="B2904" t="s">
        <v>35</v>
      </c>
      <c r="C2904" t="s">
        <v>36</v>
      </c>
      <c r="D2904" t="s">
        <v>37</v>
      </c>
      <c r="E2904" t="s">
        <v>38</v>
      </c>
      <c r="F2904" t="s">
        <v>39</v>
      </c>
      <c r="G2904">
        <v>1</v>
      </c>
      <c r="H2904">
        <v>12</v>
      </c>
      <c r="I2904" s="1">
        <v>42004</v>
      </c>
      <c r="J2904" t="s">
        <v>40</v>
      </c>
      <c r="L2904" t="s">
        <v>41</v>
      </c>
      <c r="M2904">
        <v>200</v>
      </c>
      <c r="N2904" t="s">
        <v>1833</v>
      </c>
      <c r="P2904" t="s">
        <v>1834</v>
      </c>
      <c r="Q2904" t="s">
        <v>44</v>
      </c>
      <c r="R2904">
        <v>301225</v>
      </c>
      <c r="S2904">
        <v>10</v>
      </c>
      <c r="T2904" t="s">
        <v>2175</v>
      </c>
      <c r="U2904" t="s">
        <v>46</v>
      </c>
      <c r="V2904">
        <v>0</v>
      </c>
      <c r="W2904" t="s">
        <v>2180</v>
      </c>
      <c r="Y2904">
        <v>35</v>
      </c>
      <c r="Z2904">
        <v>-335</v>
      </c>
    </row>
    <row r="2905" spans="1:31" x14ac:dyDescent="0.25">
      <c r="A2905">
        <v>4183</v>
      </c>
      <c r="B2905" t="s">
        <v>35</v>
      </c>
      <c r="C2905" t="s">
        <v>36</v>
      </c>
      <c r="D2905" t="s">
        <v>37</v>
      </c>
      <c r="E2905" t="s">
        <v>38</v>
      </c>
      <c r="F2905" t="s">
        <v>39</v>
      </c>
      <c r="G2905">
        <v>1</v>
      </c>
      <c r="H2905">
        <v>12</v>
      </c>
      <c r="I2905" s="1">
        <v>42004</v>
      </c>
      <c r="J2905" t="s">
        <v>40</v>
      </c>
      <c r="L2905" t="s">
        <v>41</v>
      </c>
      <c r="M2905">
        <v>200</v>
      </c>
      <c r="N2905" t="s">
        <v>1833</v>
      </c>
      <c r="P2905" t="s">
        <v>1834</v>
      </c>
      <c r="Q2905" t="s">
        <v>44</v>
      </c>
      <c r="R2905">
        <v>301225</v>
      </c>
      <c r="S2905">
        <v>10</v>
      </c>
      <c r="T2905" t="s">
        <v>2175</v>
      </c>
      <c r="U2905" t="s">
        <v>46</v>
      </c>
      <c r="V2905">
        <v>0</v>
      </c>
      <c r="W2905" t="s">
        <v>2181</v>
      </c>
      <c r="Y2905">
        <v>50</v>
      </c>
      <c r="Z2905">
        <v>-385</v>
      </c>
    </row>
    <row r="2906" spans="1:31" x14ac:dyDescent="0.25">
      <c r="A2906">
        <v>4183</v>
      </c>
      <c r="B2906" t="s">
        <v>35</v>
      </c>
      <c r="C2906" t="s">
        <v>36</v>
      </c>
      <c r="D2906" t="s">
        <v>37</v>
      </c>
      <c r="E2906" t="s">
        <v>38</v>
      </c>
      <c r="F2906" t="s">
        <v>39</v>
      </c>
      <c r="G2906">
        <v>1</v>
      </c>
      <c r="H2906">
        <v>12</v>
      </c>
      <c r="I2906" s="1">
        <v>42004</v>
      </c>
      <c r="J2906" t="s">
        <v>40</v>
      </c>
      <c r="L2906" t="s">
        <v>41</v>
      </c>
      <c r="M2906">
        <v>200</v>
      </c>
      <c r="N2906" t="s">
        <v>1833</v>
      </c>
      <c r="P2906" t="s">
        <v>1834</v>
      </c>
      <c r="Q2906" t="s">
        <v>44</v>
      </c>
      <c r="R2906">
        <v>301225</v>
      </c>
      <c r="S2906">
        <v>10</v>
      </c>
      <c r="T2906" t="s">
        <v>2175</v>
      </c>
      <c r="U2906" t="s">
        <v>46</v>
      </c>
      <c r="V2906">
        <v>0</v>
      </c>
      <c r="W2906" t="s">
        <v>2182</v>
      </c>
      <c r="X2906">
        <v>25</v>
      </c>
      <c r="Z2906">
        <v>-360</v>
      </c>
    </row>
    <row r="2907" spans="1:31" x14ac:dyDescent="0.25">
      <c r="A2907">
        <v>4183</v>
      </c>
      <c r="B2907" t="s">
        <v>35</v>
      </c>
      <c r="C2907" t="s">
        <v>36</v>
      </c>
      <c r="D2907" t="s">
        <v>37</v>
      </c>
      <c r="E2907" t="s">
        <v>38</v>
      </c>
      <c r="F2907" t="s">
        <v>39</v>
      </c>
      <c r="G2907">
        <v>1</v>
      </c>
      <c r="H2907">
        <v>12</v>
      </c>
      <c r="I2907" s="1">
        <v>42004</v>
      </c>
      <c r="J2907" t="s">
        <v>40</v>
      </c>
      <c r="L2907" t="s">
        <v>41</v>
      </c>
      <c r="M2907">
        <v>200</v>
      </c>
      <c r="N2907" t="s">
        <v>1833</v>
      </c>
      <c r="P2907" t="s">
        <v>1834</v>
      </c>
      <c r="Q2907" t="s">
        <v>44</v>
      </c>
      <c r="R2907">
        <v>301225</v>
      </c>
      <c r="S2907">
        <v>10</v>
      </c>
      <c r="T2907" t="s">
        <v>2175</v>
      </c>
      <c r="U2907" t="s">
        <v>89</v>
      </c>
      <c r="V2907">
        <v>-360</v>
      </c>
      <c r="AA2907">
        <v>301225</v>
      </c>
      <c r="AB2907">
        <v>10</v>
      </c>
      <c r="AC2907" t="s">
        <v>2175</v>
      </c>
      <c r="AD2907" t="s">
        <v>172</v>
      </c>
      <c r="AE2907">
        <v>-360</v>
      </c>
    </row>
    <row r="2908" spans="1:31" x14ac:dyDescent="0.25">
      <c r="A2908">
        <v>4183</v>
      </c>
      <c r="B2908" t="s">
        <v>35</v>
      </c>
      <c r="C2908" t="s">
        <v>36</v>
      </c>
      <c r="D2908" t="s">
        <v>37</v>
      </c>
      <c r="E2908" t="s">
        <v>38</v>
      </c>
      <c r="F2908" t="s">
        <v>39</v>
      </c>
      <c r="G2908">
        <v>1</v>
      </c>
      <c r="H2908">
        <v>12</v>
      </c>
      <c r="I2908" s="1">
        <v>42004</v>
      </c>
      <c r="J2908" t="s">
        <v>40</v>
      </c>
      <c r="L2908" t="s">
        <v>41</v>
      </c>
      <c r="M2908">
        <v>200</v>
      </c>
      <c r="N2908" t="s">
        <v>1833</v>
      </c>
      <c r="P2908" t="s">
        <v>1834</v>
      </c>
      <c r="Q2908" t="s">
        <v>44</v>
      </c>
      <c r="R2908">
        <v>301225</v>
      </c>
      <c r="S2908">
        <v>15</v>
      </c>
      <c r="T2908" t="s">
        <v>2183</v>
      </c>
      <c r="U2908" t="s">
        <v>46</v>
      </c>
      <c r="V2908">
        <v>0</v>
      </c>
      <c r="W2908" t="s">
        <v>2184</v>
      </c>
      <c r="Y2908">
        <v>34.68</v>
      </c>
      <c r="Z2908">
        <v>-34.68</v>
      </c>
    </row>
    <row r="2909" spans="1:31" x14ac:dyDescent="0.25">
      <c r="A2909">
        <v>4183</v>
      </c>
      <c r="B2909" t="s">
        <v>35</v>
      </c>
      <c r="C2909" t="s">
        <v>36</v>
      </c>
      <c r="D2909" t="s">
        <v>37</v>
      </c>
      <c r="E2909" t="s">
        <v>38</v>
      </c>
      <c r="F2909" t="s">
        <v>39</v>
      </c>
      <c r="G2909">
        <v>1</v>
      </c>
      <c r="H2909">
        <v>12</v>
      </c>
      <c r="I2909" s="1">
        <v>42004</v>
      </c>
      <c r="J2909" t="s">
        <v>40</v>
      </c>
      <c r="L2909" t="s">
        <v>41</v>
      </c>
      <c r="M2909">
        <v>200</v>
      </c>
      <c r="N2909" t="s">
        <v>1833</v>
      </c>
      <c r="P2909" t="s">
        <v>1834</v>
      </c>
      <c r="Q2909" t="s">
        <v>44</v>
      </c>
      <c r="R2909">
        <v>301225</v>
      </c>
      <c r="S2909">
        <v>15</v>
      </c>
      <c r="T2909" t="s">
        <v>2183</v>
      </c>
      <c r="U2909" t="s">
        <v>46</v>
      </c>
      <c r="V2909">
        <v>0</v>
      </c>
      <c r="W2909" t="s">
        <v>2185</v>
      </c>
      <c r="Y2909">
        <v>24.72</v>
      </c>
      <c r="Z2909">
        <v>-59.4</v>
      </c>
    </row>
    <row r="2910" spans="1:31" x14ac:dyDescent="0.25">
      <c r="A2910">
        <v>4183</v>
      </c>
      <c r="B2910" t="s">
        <v>35</v>
      </c>
      <c r="C2910" t="s">
        <v>36</v>
      </c>
      <c r="D2910" t="s">
        <v>37</v>
      </c>
      <c r="E2910" t="s">
        <v>38</v>
      </c>
      <c r="F2910" t="s">
        <v>39</v>
      </c>
      <c r="G2910">
        <v>1</v>
      </c>
      <c r="H2910">
        <v>12</v>
      </c>
      <c r="I2910" s="1">
        <v>42004</v>
      </c>
      <c r="J2910" t="s">
        <v>40</v>
      </c>
      <c r="L2910" t="s">
        <v>41</v>
      </c>
      <c r="M2910">
        <v>200</v>
      </c>
      <c r="N2910" t="s">
        <v>1833</v>
      </c>
      <c r="P2910" t="s">
        <v>1834</v>
      </c>
      <c r="Q2910" t="s">
        <v>44</v>
      </c>
      <c r="R2910">
        <v>301225</v>
      </c>
      <c r="S2910">
        <v>15</v>
      </c>
      <c r="T2910" t="s">
        <v>2183</v>
      </c>
      <c r="U2910" t="s">
        <v>46</v>
      </c>
      <c r="V2910">
        <v>0</v>
      </c>
      <c r="W2910" t="s">
        <v>2186</v>
      </c>
      <c r="Y2910">
        <v>34.68</v>
      </c>
      <c r="Z2910">
        <v>-94.08</v>
      </c>
    </row>
    <row r="2911" spans="1:31" x14ac:dyDescent="0.25">
      <c r="A2911">
        <v>4183</v>
      </c>
      <c r="B2911" t="s">
        <v>35</v>
      </c>
      <c r="C2911" t="s">
        <v>36</v>
      </c>
      <c r="D2911" t="s">
        <v>37</v>
      </c>
      <c r="E2911" t="s">
        <v>38</v>
      </c>
      <c r="F2911" t="s">
        <v>39</v>
      </c>
      <c r="G2911">
        <v>1</v>
      </c>
      <c r="H2911">
        <v>12</v>
      </c>
      <c r="I2911" s="1">
        <v>42004</v>
      </c>
      <c r="J2911" t="s">
        <v>40</v>
      </c>
      <c r="L2911" t="s">
        <v>41</v>
      </c>
      <c r="M2911">
        <v>200</v>
      </c>
      <c r="N2911" t="s">
        <v>1833</v>
      </c>
      <c r="P2911" t="s">
        <v>1834</v>
      </c>
      <c r="Q2911" t="s">
        <v>44</v>
      </c>
      <c r="R2911">
        <v>301225</v>
      </c>
      <c r="S2911">
        <v>15</v>
      </c>
      <c r="T2911" t="s">
        <v>2183</v>
      </c>
      <c r="U2911" t="s">
        <v>46</v>
      </c>
      <c r="V2911">
        <v>0</v>
      </c>
      <c r="W2911" t="s">
        <v>2187</v>
      </c>
      <c r="Y2911">
        <v>86.84</v>
      </c>
      <c r="Z2911">
        <v>-180.92</v>
      </c>
    </row>
    <row r="2912" spans="1:31" x14ac:dyDescent="0.25">
      <c r="A2912">
        <v>4183</v>
      </c>
      <c r="B2912" t="s">
        <v>35</v>
      </c>
      <c r="C2912" t="s">
        <v>36</v>
      </c>
      <c r="D2912" t="s">
        <v>37</v>
      </c>
      <c r="E2912" t="s">
        <v>38</v>
      </c>
      <c r="F2912" t="s">
        <v>39</v>
      </c>
      <c r="G2912">
        <v>1</v>
      </c>
      <c r="H2912">
        <v>12</v>
      </c>
      <c r="I2912" s="1">
        <v>42004</v>
      </c>
      <c r="J2912" t="s">
        <v>40</v>
      </c>
      <c r="L2912" t="s">
        <v>41</v>
      </c>
      <c r="M2912">
        <v>200</v>
      </c>
      <c r="N2912" t="s">
        <v>1833</v>
      </c>
      <c r="P2912" t="s">
        <v>1834</v>
      </c>
      <c r="Q2912" t="s">
        <v>44</v>
      </c>
      <c r="R2912">
        <v>301225</v>
      </c>
      <c r="S2912">
        <v>15</v>
      </c>
      <c r="T2912" t="s">
        <v>2183</v>
      </c>
      <c r="U2912" t="s">
        <v>46</v>
      </c>
      <c r="V2912">
        <v>0</v>
      </c>
      <c r="W2912" t="s">
        <v>2188</v>
      </c>
      <c r="Y2912">
        <v>25</v>
      </c>
      <c r="Z2912">
        <v>-205.92</v>
      </c>
    </row>
    <row r="2913" spans="1:31" x14ac:dyDescent="0.25">
      <c r="A2913">
        <v>4183</v>
      </c>
      <c r="B2913" t="s">
        <v>35</v>
      </c>
      <c r="C2913" t="s">
        <v>36</v>
      </c>
      <c r="D2913" t="s">
        <v>37</v>
      </c>
      <c r="E2913" t="s">
        <v>38</v>
      </c>
      <c r="F2913" t="s">
        <v>39</v>
      </c>
      <c r="G2913">
        <v>1</v>
      </c>
      <c r="H2913">
        <v>12</v>
      </c>
      <c r="I2913" s="1">
        <v>42004</v>
      </c>
      <c r="J2913" t="s">
        <v>40</v>
      </c>
      <c r="L2913" t="s">
        <v>41</v>
      </c>
      <c r="M2913">
        <v>200</v>
      </c>
      <c r="N2913" t="s">
        <v>1833</v>
      </c>
      <c r="P2913" t="s">
        <v>1834</v>
      </c>
      <c r="Q2913" t="s">
        <v>44</v>
      </c>
      <c r="R2913">
        <v>301225</v>
      </c>
      <c r="S2913">
        <v>15</v>
      </c>
      <c r="T2913" t="s">
        <v>2183</v>
      </c>
      <c r="U2913" t="s">
        <v>46</v>
      </c>
      <c r="V2913">
        <v>0</v>
      </c>
      <c r="W2913" t="s">
        <v>2189</v>
      </c>
      <c r="Y2913">
        <v>35</v>
      </c>
      <c r="Z2913">
        <v>-240.92</v>
      </c>
    </row>
    <row r="2914" spans="1:31" x14ac:dyDescent="0.25">
      <c r="A2914">
        <v>4183</v>
      </c>
      <c r="B2914" t="s">
        <v>35</v>
      </c>
      <c r="C2914" t="s">
        <v>36</v>
      </c>
      <c r="D2914" t="s">
        <v>37</v>
      </c>
      <c r="E2914" t="s">
        <v>38</v>
      </c>
      <c r="F2914" t="s">
        <v>39</v>
      </c>
      <c r="G2914">
        <v>1</v>
      </c>
      <c r="H2914">
        <v>12</v>
      </c>
      <c r="I2914" s="1">
        <v>42004</v>
      </c>
      <c r="J2914" t="s">
        <v>40</v>
      </c>
      <c r="L2914" t="s">
        <v>41</v>
      </c>
      <c r="M2914">
        <v>200</v>
      </c>
      <c r="N2914" t="s">
        <v>1833</v>
      </c>
      <c r="P2914" t="s">
        <v>1834</v>
      </c>
      <c r="Q2914" t="s">
        <v>44</v>
      </c>
      <c r="R2914">
        <v>301225</v>
      </c>
      <c r="S2914">
        <v>15</v>
      </c>
      <c r="T2914" t="s">
        <v>2183</v>
      </c>
      <c r="U2914" t="s">
        <v>46</v>
      </c>
      <c r="V2914">
        <v>0</v>
      </c>
      <c r="W2914" t="s">
        <v>2190</v>
      </c>
      <c r="Y2914">
        <v>25</v>
      </c>
      <c r="Z2914">
        <v>-265.92</v>
      </c>
    </row>
    <row r="2915" spans="1:31" x14ac:dyDescent="0.25">
      <c r="A2915">
        <v>4183</v>
      </c>
      <c r="B2915" t="s">
        <v>35</v>
      </c>
      <c r="C2915" t="s">
        <v>36</v>
      </c>
      <c r="D2915" t="s">
        <v>37</v>
      </c>
      <c r="E2915" t="s">
        <v>38</v>
      </c>
      <c r="F2915" t="s">
        <v>39</v>
      </c>
      <c r="G2915">
        <v>1</v>
      </c>
      <c r="H2915">
        <v>12</v>
      </c>
      <c r="I2915" s="1">
        <v>42004</v>
      </c>
      <c r="J2915" t="s">
        <v>40</v>
      </c>
      <c r="L2915" t="s">
        <v>41</v>
      </c>
      <c r="M2915">
        <v>200</v>
      </c>
      <c r="N2915" t="s">
        <v>1833</v>
      </c>
      <c r="P2915" t="s">
        <v>1834</v>
      </c>
      <c r="Q2915" t="s">
        <v>44</v>
      </c>
      <c r="R2915">
        <v>301225</v>
      </c>
      <c r="S2915">
        <v>15</v>
      </c>
      <c r="T2915" t="s">
        <v>2183</v>
      </c>
      <c r="U2915" t="s">
        <v>46</v>
      </c>
      <c r="V2915">
        <v>0</v>
      </c>
      <c r="W2915" t="s">
        <v>2191</v>
      </c>
      <c r="Y2915">
        <v>52.55</v>
      </c>
      <c r="Z2915">
        <v>-318.47000000000003</v>
      </c>
    </row>
    <row r="2916" spans="1:31" x14ac:dyDescent="0.25">
      <c r="A2916">
        <v>4183</v>
      </c>
      <c r="B2916" t="s">
        <v>35</v>
      </c>
      <c r="C2916" t="s">
        <v>36</v>
      </c>
      <c r="D2916" t="s">
        <v>37</v>
      </c>
      <c r="E2916" t="s">
        <v>38</v>
      </c>
      <c r="F2916" t="s">
        <v>39</v>
      </c>
      <c r="G2916">
        <v>1</v>
      </c>
      <c r="H2916">
        <v>12</v>
      </c>
      <c r="I2916" s="1">
        <v>42004</v>
      </c>
      <c r="J2916" t="s">
        <v>40</v>
      </c>
      <c r="L2916" t="s">
        <v>41</v>
      </c>
      <c r="M2916">
        <v>200</v>
      </c>
      <c r="N2916" t="s">
        <v>1833</v>
      </c>
      <c r="P2916" t="s">
        <v>1834</v>
      </c>
      <c r="Q2916" t="s">
        <v>44</v>
      </c>
      <c r="R2916">
        <v>301225</v>
      </c>
      <c r="S2916">
        <v>15</v>
      </c>
      <c r="T2916" t="s">
        <v>2183</v>
      </c>
      <c r="U2916" t="s">
        <v>46</v>
      </c>
      <c r="V2916">
        <v>0</v>
      </c>
      <c r="W2916" t="s">
        <v>2192</v>
      </c>
      <c r="Y2916">
        <v>30</v>
      </c>
      <c r="Z2916">
        <v>-348.47</v>
      </c>
    </row>
    <row r="2917" spans="1:31" x14ac:dyDescent="0.25">
      <c r="A2917">
        <v>4183</v>
      </c>
      <c r="B2917" t="s">
        <v>35</v>
      </c>
      <c r="C2917" t="s">
        <v>36</v>
      </c>
      <c r="D2917" t="s">
        <v>37</v>
      </c>
      <c r="E2917" t="s">
        <v>38</v>
      </c>
      <c r="F2917" t="s">
        <v>39</v>
      </c>
      <c r="G2917">
        <v>1</v>
      </c>
      <c r="H2917">
        <v>12</v>
      </c>
      <c r="I2917" s="1">
        <v>42004</v>
      </c>
      <c r="J2917" t="s">
        <v>40</v>
      </c>
      <c r="L2917" t="s">
        <v>41</v>
      </c>
      <c r="M2917">
        <v>200</v>
      </c>
      <c r="N2917" t="s">
        <v>1833</v>
      </c>
      <c r="P2917" t="s">
        <v>1834</v>
      </c>
      <c r="Q2917" t="s">
        <v>44</v>
      </c>
      <c r="R2917">
        <v>301225</v>
      </c>
      <c r="S2917">
        <v>15</v>
      </c>
      <c r="T2917" t="s">
        <v>2183</v>
      </c>
      <c r="U2917" t="s">
        <v>46</v>
      </c>
      <c r="V2917">
        <v>0</v>
      </c>
      <c r="W2917" t="s">
        <v>2193</v>
      </c>
      <c r="Y2917">
        <v>37.5</v>
      </c>
      <c r="Z2917">
        <v>-385.97</v>
      </c>
    </row>
    <row r="2918" spans="1:31" x14ac:dyDescent="0.25">
      <c r="A2918">
        <v>4183</v>
      </c>
      <c r="B2918" t="s">
        <v>35</v>
      </c>
      <c r="C2918" t="s">
        <v>36</v>
      </c>
      <c r="D2918" t="s">
        <v>37</v>
      </c>
      <c r="E2918" t="s">
        <v>38</v>
      </c>
      <c r="F2918" t="s">
        <v>39</v>
      </c>
      <c r="G2918">
        <v>1</v>
      </c>
      <c r="H2918">
        <v>12</v>
      </c>
      <c r="I2918" s="1">
        <v>42004</v>
      </c>
      <c r="J2918" t="s">
        <v>40</v>
      </c>
      <c r="L2918" t="s">
        <v>41</v>
      </c>
      <c r="M2918">
        <v>200</v>
      </c>
      <c r="N2918" t="s">
        <v>1833</v>
      </c>
      <c r="P2918" t="s">
        <v>1834</v>
      </c>
      <c r="Q2918" t="s">
        <v>44</v>
      </c>
      <c r="R2918">
        <v>301225</v>
      </c>
      <c r="S2918">
        <v>15</v>
      </c>
      <c r="T2918" t="s">
        <v>2183</v>
      </c>
      <c r="U2918" t="s">
        <v>46</v>
      </c>
      <c r="V2918">
        <v>0</v>
      </c>
      <c r="W2918" t="s">
        <v>2194</v>
      </c>
      <c r="Y2918">
        <v>57</v>
      </c>
      <c r="Z2918">
        <v>-442.97</v>
      </c>
      <c r="AA2918">
        <v>301225</v>
      </c>
      <c r="AB2918">
        <v>15</v>
      </c>
      <c r="AC2918" t="s">
        <v>2183</v>
      </c>
      <c r="AD2918" t="s">
        <v>172</v>
      </c>
      <c r="AE2918">
        <v>-442.97</v>
      </c>
    </row>
    <row r="2919" spans="1:31" x14ac:dyDescent="0.25">
      <c r="A2919">
        <v>4183</v>
      </c>
      <c r="B2919" t="s">
        <v>35</v>
      </c>
      <c r="C2919" t="s">
        <v>36</v>
      </c>
      <c r="D2919" t="s">
        <v>37</v>
      </c>
      <c r="E2919" t="s">
        <v>38</v>
      </c>
      <c r="F2919" t="s">
        <v>39</v>
      </c>
      <c r="G2919">
        <v>1</v>
      </c>
      <c r="H2919">
        <v>12</v>
      </c>
      <c r="I2919" s="1">
        <v>42004</v>
      </c>
      <c r="J2919" t="s">
        <v>40</v>
      </c>
      <c r="L2919" t="s">
        <v>41</v>
      </c>
      <c r="M2919">
        <v>200</v>
      </c>
      <c r="N2919" t="s">
        <v>1833</v>
      </c>
      <c r="P2919" t="s">
        <v>1834</v>
      </c>
      <c r="Q2919" t="s">
        <v>44</v>
      </c>
      <c r="R2919">
        <v>301225</v>
      </c>
      <c r="S2919">
        <v>16</v>
      </c>
      <c r="T2919" t="s">
        <v>2195</v>
      </c>
      <c r="U2919" t="s">
        <v>46</v>
      </c>
      <c r="V2919">
        <v>0</v>
      </c>
      <c r="W2919" t="s">
        <v>2196</v>
      </c>
      <c r="Y2919">
        <v>25.63</v>
      </c>
      <c r="Z2919">
        <v>-25.63</v>
      </c>
    </row>
    <row r="2920" spans="1:31" x14ac:dyDescent="0.25">
      <c r="A2920">
        <v>4183</v>
      </c>
      <c r="B2920" t="s">
        <v>35</v>
      </c>
      <c r="C2920" t="s">
        <v>36</v>
      </c>
      <c r="D2920" t="s">
        <v>37</v>
      </c>
      <c r="E2920" t="s">
        <v>38</v>
      </c>
      <c r="F2920" t="s">
        <v>39</v>
      </c>
      <c r="G2920">
        <v>1</v>
      </c>
      <c r="H2920">
        <v>12</v>
      </c>
      <c r="I2920" s="1">
        <v>42004</v>
      </c>
      <c r="J2920" t="s">
        <v>40</v>
      </c>
      <c r="L2920" t="s">
        <v>41</v>
      </c>
      <c r="M2920">
        <v>200</v>
      </c>
      <c r="N2920" t="s">
        <v>1833</v>
      </c>
      <c r="P2920" t="s">
        <v>1834</v>
      </c>
      <c r="Q2920" t="s">
        <v>44</v>
      </c>
      <c r="R2920">
        <v>301225</v>
      </c>
      <c r="S2920">
        <v>16</v>
      </c>
      <c r="T2920" t="s">
        <v>2195</v>
      </c>
      <c r="U2920" t="s">
        <v>46</v>
      </c>
      <c r="V2920">
        <v>0</v>
      </c>
      <c r="W2920" t="s">
        <v>2197</v>
      </c>
      <c r="Y2920">
        <v>294.97000000000003</v>
      </c>
      <c r="Z2920">
        <v>-320.60000000000002</v>
      </c>
    </row>
    <row r="2921" spans="1:31" x14ac:dyDescent="0.25">
      <c r="A2921">
        <v>4183</v>
      </c>
      <c r="B2921" t="s">
        <v>35</v>
      </c>
      <c r="C2921" t="s">
        <v>36</v>
      </c>
      <c r="D2921" t="s">
        <v>37</v>
      </c>
      <c r="E2921" t="s">
        <v>38</v>
      </c>
      <c r="F2921" t="s">
        <v>39</v>
      </c>
      <c r="G2921">
        <v>1</v>
      </c>
      <c r="H2921">
        <v>12</v>
      </c>
      <c r="I2921" s="1">
        <v>42004</v>
      </c>
      <c r="J2921" t="s">
        <v>40</v>
      </c>
      <c r="L2921" t="s">
        <v>41</v>
      </c>
      <c r="M2921">
        <v>200</v>
      </c>
      <c r="N2921" t="s">
        <v>1833</v>
      </c>
      <c r="P2921" t="s">
        <v>1834</v>
      </c>
      <c r="Q2921" t="s">
        <v>44</v>
      </c>
      <c r="R2921">
        <v>301225</v>
      </c>
      <c r="S2921">
        <v>16</v>
      </c>
      <c r="T2921" t="s">
        <v>2195</v>
      </c>
      <c r="U2921" t="s">
        <v>46</v>
      </c>
      <c r="V2921">
        <v>0</v>
      </c>
      <c r="W2921" t="s">
        <v>2198</v>
      </c>
      <c r="Y2921">
        <v>204.45</v>
      </c>
      <c r="Z2921">
        <v>-525.04999999999995</v>
      </c>
    </row>
    <row r="2922" spans="1:31" x14ac:dyDescent="0.25">
      <c r="A2922">
        <v>4183</v>
      </c>
      <c r="B2922" t="s">
        <v>35</v>
      </c>
      <c r="C2922" t="s">
        <v>36</v>
      </c>
      <c r="D2922" t="s">
        <v>37</v>
      </c>
      <c r="E2922" t="s">
        <v>38</v>
      </c>
      <c r="F2922" t="s">
        <v>39</v>
      </c>
      <c r="G2922">
        <v>1</v>
      </c>
      <c r="H2922">
        <v>12</v>
      </c>
      <c r="I2922" s="1">
        <v>42004</v>
      </c>
      <c r="J2922" t="s">
        <v>40</v>
      </c>
      <c r="L2922" t="s">
        <v>41</v>
      </c>
      <c r="M2922">
        <v>200</v>
      </c>
      <c r="N2922" t="s">
        <v>1833</v>
      </c>
      <c r="P2922" t="s">
        <v>1834</v>
      </c>
      <c r="Q2922" t="s">
        <v>44</v>
      </c>
      <c r="R2922">
        <v>301225</v>
      </c>
      <c r="S2922">
        <v>16</v>
      </c>
      <c r="T2922" t="s">
        <v>2195</v>
      </c>
      <c r="U2922" t="s">
        <v>46</v>
      </c>
      <c r="V2922">
        <v>0</v>
      </c>
      <c r="W2922" t="s">
        <v>2199</v>
      </c>
      <c r="Y2922">
        <v>25.26</v>
      </c>
      <c r="Z2922">
        <v>-550.30999999999995</v>
      </c>
    </row>
    <row r="2923" spans="1:31" x14ac:dyDescent="0.25">
      <c r="A2923">
        <v>4183</v>
      </c>
      <c r="B2923" t="s">
        <v>35</v>
      </c>
      <c r="C2923" t="s">
        <v>36</v>
      </c>
      <c r="D2923" t="s">
        <v>37</v>
      </c>
      <c r="E2923" t="s">
        <v>38</v>
      </c>
      <c r="F2923" t="s">
        <v>39</v>
      </c>
      <c r="G2923">
        <v>1</v>
      </c>
      <c r="H2923">
        <v>12</v>
      </c>
      <c r="I2923" s="1">
        <v>42004</v>
      </c>
      <c r="J2923" t="s">
        <v>40</v>
      </c>
      <c r="L2923" t="s">
        <v>41</v>
      </c>
      <c r="M2923">
        <v>200</v>
      </c>
      <c r="N2923" t="s">
        <v>1833</v>
      </c>
      <c r="P2923" t="s">
        <v>1834</v>
      </c>
      <c r="Q2923" t="s">
        <v>44</v>
      </c>
      <c r="R2923">
        <v>301225</v>
      </c>
      <c r="S2923">
        <v>16</v>
      </c>
      <c r="T2923" t="s">
        <v>2195</v>
      </c>
      <c r="U2923" t="s">
        <v>46</v>
      </c>
      <c r="V2923">
        <v>0</v>
      </c>
      <c r="W2923" t="s">
        <v>2200</v>
      </c>
      <c r="Y2923">
        <v>12.63</v>
      </c>
      <c r="Z2923">
        <v>-562.94000000000005</v>
      </c>
    </row>
    <row r="2924" spans="1:31" x14ac:dyDescent="0.25">
      <c r="A2924">
        <v>4183</v>
      </c>
      <c r="B2924" t="s">
        <v>35</v>
      </c>
      <c r="C2924" t="s">
        <v>36</v>
      </c>
      <c r="D2924" t="s">
        <v>37</v>
      </c>
      <c r="E2924" t="s">
        <v>38</v>
      </c>
      <c r="F2924" t="s">
        <v>39</v>
      </c>
      <c r="G2924">
        <v>1</v>
      </c>
      <c r="H2924">
        <v>12</v>
      </c>
      <c r="I2924" s="1">
        <v>42004</v>
      </c>
      <c r="J2924" t="s">
        <v>40</v>
      </c>
      <c r="L2924" t="s">
        <v>41</v>
      </c>
      <c r="M2924">
        <v>200</v>
      </c>
      <c r="N2924" t="s">
        <v>1833</v>
      </c>
      <c r="P2924" t="s">
        <v>1834</v>
      </c>
      <c r="Q2924" t="s">
        <v>44</v>
      </c>
      <c r="R2924">
        <v>301225</v>
      </c>
      <c r="S2924">
        <v>16</v>
      </c>
      <c r="T2924" t="s">
        <v>2195</v>
      </c>
      <c r="U2924" t="s">
        <v>46</v>
      </c>
      <c r="V2924">
        <v>0</v>
      </c>
      <c r="W2924" t="s">
        <v>2201</v>
      </c>
      <c r="Y2924">
        <v>279.33999999999997</v>
      </c>
      <c r="Z2924">
        <v>-842.28</v>
      </c>
    </row>
    <row r="2925" spans="1:31" x14ac:dyDescent="0.25">
      <c r="A2925">
        <v>4183</v>
      </c>
      <c r="B2925" t="s">
        <v>35</v>
      </c>
      <c r="C2925" t="s">
        <v>36</v>
      </c>
      <c r="D2925" t="s">
        <v>37</v>
      </c>
      <c r="E2925" t="s">
        <v>38</v>
      </c>
      <c r="F2925" t="s">
        <v>39</v>
      </c>
      <c r="G2925">
        <v>1</v>
      </c>
      <c r="H2925">
        <v>12</v>
      </c>
      <c r="I2925" s="1">
        <v>42004</v>
      </c>
      <c r="J2925" t="s">
        <v>40</v>
      </c>
      <c r="L2925" t="s">
        <v>41</v>
      </c>
      <c r="M2925">
        <v>200</v>
      </c>
      <c r="N2925" t="s">
        <v>1833</v>
      </c>
      <c r="P2925" t="s">
        <v>1834</v>
      </c>
      <c r="Q2925" t="s">
        <v>44</v>
      </c>
      <c r="R2925">
        <v>301225</v>
      </c>
      <c r="S2925">
        <v>16</v>
      </c>
      <c r="T2925" t="s">
        <v>2195</v>
      </c>
      <c r="U2925" t="s">
        <v>46</v>
      </c>
      <c r="V2925">
        <v>0</v>
      </c>
      <c r="W2925" t="s">
        <v>2202</v>
      </c>
      <c r="Y2925">
        <v>246.56</v>
      </c>
      <c r="Z2925">
        <v>-1088.8399999999999</v>
      </c>
    </row>
    <row r="2926" spans="1:31" x14ac:dyDescent="0.25">
      <c r="A2926">
        <v>4183</v>
      </c>
      <c r="B2926" t="s">
        <v>35</v>
      </c>
      <c r="C2926" t="s">
        <v>36</v>
      </c>
      <c r="D2926" t="s">
        <v>37</v>
      </c>
      <c r="E2926" t="s">
        <v>38</v>
      </c>
      <c r="F2926" t="s">
        <v>39</v>
      </c>
      <c r="G2926">
        <v>1</v>
      </c>
      <c r="H2926">
        <v>12</v>
      </c>
      <c r="I2926" s="1">
        <v>42004</v>
      </c>
      <c r="J2926" t="s">
        <v>40</v>
      </c>
      <c r="L2926" t="s">
        <v>41</v>
      </c>
      <c r="M2926">
        <v>200</v>
      </c>
      <c r="N2926" t="s">
        <v>1833</v>
      </c>
      <c r="P2926" t="s">
        <v>1834</v>
      </c>
      <c r="Q2926" t="s">
        <v>44</v>
      </c>
      <c r="R2926">
        <v>301225</v>
      </c>
      <c r="S2926">
        <v>16</v>
      </c>
      <c r="T2926" t="s">
        <v>2195</v>
      </c>
      <c r="U2926" t="s">
        <v>89</v>
      </c>
      <c r="V2926">
        <v>-1088.8399999999999</v>
      </c>
      <c r="W2926" t="s">
        <v>2203</v>
      </c>
      <c r="Y2926">
        <v>50.52</v>
      </c>
      <c r="Z2926">
        <v>-1139.3599999999999</v>
      </c>
    </row>
    <row r="2927" spans="1:31" x14ac:dyDescent="0.25">
      <c r="A2927">
        <v>4183</v>
      </c>
      <c r="B2927" t="s">
        <v>35</v>
      </c>
      <c r="C2927" t="s">
        <v>36</v>
      </c>
      <c r="D2927" t="s">
        <v>37</v>
      </c>
      <c r="E2927" t="s">
        <v>38</v>
      </c>
      <c r="F2927" t="s">
        <v>39</v>
      </c>
      <c r="G2927">
        <v>1</v>
      </c>
      <c r="H2927">
        <v>12</v>
      </c>
      <c r="I2927" s="1">
        <v>42004</v>
      </c>
      <c r="J2927" t="s">
        <v>40</v>
      </c>
      <c r="L2927" t="s">
        <v>41</v>
      </c>
      <c r="M2927">
        <v>200</v>
      </c>
      <c r="N2927" t="s">
        <v>1833</v>
      </c>
      <c r="P2927" t="s">
        <v>1834</v>
      </c>
      <c r="Q2927" t="s">
        <v>44</v>
      </c>
      <c r="R2927">
        <v>301225</v>
      </c>
      <c r="S2927">
        <v>16</v>
      </c>
      <c r="T2927" t="s">
        <v>2195</v>
      </c>
      <c r="U2927" t="s">
        <v>89</v>
      </c>
      <c r="V2927">
        <v>-1088.8399999999999</v>
      </c>
      <c r="W2927" t="s">
        <v>2204</v>
      </c>
      <c r="Y2927">
        <v>104</v>
      </c>
      <c r="Z2927">
        <v>-1243.3599999999999</v>
      </c>
    </row>
    <row r="2928" spans="1:31" x14ac:dyDescent="0.25">
      <c r="A2928">
        <v>4183</v>
      </c>
      <c r="B2928" t="s">
        <v>35</v>
      </c>
      <c r="C2928" t="s">
        <v>36</v>
      </c>
      <c r="D2928" t="s">
        <v>37</v>
      </c>
      <c r="E2928" t="s">
        <v>38</v>
      </c>
      <c r="F2928" t="s">
        <v>39</v>
      </c>
      <c r="G2928">
        <v>1</v>
      </c>
      <c r="H2928">
        <v>12</v>
      </c>
      <c r="I2928" s="1">
        <v>42004</v>
      </c>
      <c r="J2928" t="s">
        <v>40</v>
      </c>
      <c r="L2928" t="s">
        <v>41</v>
      </c>
      <c r="M2928">
        <v>200</v>
      </c>
      <c r="N2928" t="s">
        <v>1833</v>
      </c>
      <c r="P2928" t="s">
        <v>1834</v>
      </c>
      <c r="Q2928" t="s">
        <v>44</v>
      </c>
      <c r="R2928">
        <v>301225</v>
      </c>
      <c r="S2928">
        <v>16</v>
      </c>
      <c r="T2928" t="s">
        <v>2195</v>
      </c>
      <c r="U2928" t="s">
        <v>89</v>
      </c>
      <c r="V2928">
        <v>-1088.8399999999999</v>
      </c>
      <c r="W2928" t="s">
        <v>2205</v>
      </c>
      <c r="Y2928">
        <v>377.86</v>
      </c>
      <c r="Z2928">
        <v>-1621.22</v>
      </c>
    </row>
    <row r="2929" spans="1:31" x14ac:dyDescent="0.25">
      <c r="A2929">
        <v>4183</v>
      </c>
      <c r="B2929" t="s">
        <v>35</v>
      </c>
      <c r="C2929" t="s">
        <v>36</v>
      </c>
      <c r="D2929" t="s">
        <v>37</v>
      </c>
      <c r="E2929" t="s">
        <v>38</v>
      </c>
      <c r="F2929" t="s">
        <v>39</v>
      </c>
      <c r="G2929">
        <v>1</v>
      </c>
      <c r="H2929">
        <v>12</v>
      </c>
      <c r="I2929" s="1">
        <v>42004</v>
      </c>
      <c r="J2929" t="s">
        <v>40</v>
      </c>
      <c r="L2929" t="s">
        <v>41</v>
      </c>
      <c r="M2929">
        <v>200</v>
      </c>
      <c r="N2929" t="s">
        <v>1833</v>
      </c>
      <c r="P2929" t="s">
        <v>1834</v>
      </c>
      <c r="Q2929" t="s">
        <v>44</v>
      </c>
      <c r="R2929">
        <v>301225</v>
      </c>
      <c r="S2929">
        <v>16</v>
      </c>
      <c r="T2929" t="s">
        <v>2195</v>
      </c>
      <c r="U2929" t="s">
        <v>89</v>
      </c>
      <c r="V2929">
        <v>-1088.8399999999999</v>
      </c>
      <c r="W2929" t="s">
        <v>2206</v>
      </c>
      <c r="Y2929">
        <v>12.63</v>
      </c>
      <c r="Z2929">
        <v>-1633.85</v>
      </c>
    </row>
    <row r="2930" spans="1:31" x14ac:dyDescent="0.25">
      <c r="A2930">
        <v>4183</v>
      </c>
      <c r="B2930" t="s">
        <v>35</v>
      </c>
      <c r="C2930" t="s">
        <v>36</v>
      </c>
      <c r="D2930" t="s">
        <v>37</v>
      </c>
      <c r="E2930" t="s">
        <v>38</v>
      </c>
      <c r="F2930" t="s">
        <v>39</v>
      </c>
      <c r="G2930">
        <v>1</v>
      </c>
      <c r="H2930">
        <v>12</v>
      </c>
      <c r="I2930" s="1">
        <v>42004</v>
      </c>
      <c r="J2930" t="s">
        <v>40</v>
      </c>
      <c r="L2930" t="s">
        <v>41</v>
      </c>
      <c r="M2930">
        <v>200</v>
      </c>
      <c r="N2930" t="s">
        <v>1833</v>
      </c>
      <c r="P2930" t="s">
        <v>1834</v>
      </c>
      <c r="Q2930" t="s">
        <v>44</v>
      </c>
      <c r="R2930">
        <v>301225</v>
      </c>
      <c r="S2930">
        <v>16</v>
      </c>
      <c r="T2930" t="s">
        <v>2195</v>
      </c>
      <c r="U2930" t="s">
        <v>89</v>
      </c>
      <c r="V2930">
        <v>-1088.8399999999999</v>
      </c>
      <c r="W2930" t="s">
        <v>2207</v>
      </c>
      <c r="Y2930">
        <v>820.97</v>
      </c>
      <c r="Z2930">
        <v>-2454.8200000000002</v>
      </c>
    </row>
    <row r="2931" spans="1:31" x14ac:dyDescent="0.25">
      <c r="A2931">
        <v>4183</v>
      </c>
      <c r="B2931" t="s">
        <v>35</v>
      </c>
      <c r="C2931" t="s">
        <v>36</v>
      </c>
      <c r="D2931" t="s">
        <v>37</v>
      </c>
      <c r="E2931" t="s">
        <v>38</v>
      </c>
      <c r="F2931" t="s">
        <v>39</v>
      </c>
      <c r="G2931">
        <v>1</v>
      </c>
      <c r="H2931">
        <v>12</v>
      </c>
      <c r="I2931" s="1">
        <v>42004</v>
      </c>
      <c r="J2931" t="s">
        <v>40</v>
      </c>
      <c r="L2931" t="s">
        <v>41</v>
      </c>
      <c r="M2931">
        <v>200</v>
      </c>
      <c r="N2931" t="s">
        <v>1833</v>
      </c>
      <c r="P2931" t="s">
        <v>1834</v>
      </c>
      <c r="Q2931" t="s">
        <v>44</v>
      </c>
      <c r="R2931">
        <v>301225</v>
      </c>
      <c r="S2931">
        <v>16</v>
      </c>
      <c r="T2931" t="s">
        <v>2195</v>
      </c>
      <c r="U2931" t="s">
        <v>89</v>
      </c>
      <c r="V2931">
        <v>-1088.8399999999999</v>
      </c>
      <c r="W2931" t="s">
        <v>2208</v>
      </c>
      <c r="Y2931">
        <v>419.16</v>
      </c>
      <c r="Z2931">
        <v>-2873.98</v>
      </c>
    </row>
    <row r="2932" spans="1:31" x14ac:dyDescent="0.25">
      <c r="A2932">
        <v>4183</v>
      </c>
      <c r="B2932" t="s">
        <v>35</v>
      </c>
      <c r="C2932" t="s">
        <v>36</v>
      </c>
      <c r="D2932" t="s">
        <v>37</v>
      </c>
      <c r="E2932" t="s">
        <v>38</v>
      </c>
      <c r="F2932" t="s">
        <v>39</v>
      </c>
      <c r="G2932">
        <v>1</v>
      </c>
      <c r="H2932">
        <v>12</v>
      </c>
      <c r="I2932" s="1">
        <v>42004</v>
      </c>
      <c r="J2932" t="s">
        <v>40</v>
      </c>
      <c r="L2932" t="s">
        <v>41</v>
      </c>
      <c r="M2932">
        <v>200</v>
      </c>
      <c r="N2932" t="s">
        <v>1833</v>
      </c>
      <c r="P2932" t="s">
        <v>1834</v>
      </c>
      <c r="Q2932" t="s">
        <v>44</v>
      </c>
      <c r="R2932">
        <v>301225</v>
      </c>
      <c r="S2932">
        <v>16</v>
      </c>
      <c r="T2932" t="s">
        <v>2195</v>
      </c>
      <c r="U2932" t="s">
        <v>89</v>
      </c>
      <c r="V2932">
        <v>-1088.8399999999999</v>
      </c>
      <c r="W2932" t="s">
        <v>2209</v>
      </c>
      <c r="Y2932">
        <v>12.63</v>
      </c>
      <c r="Z2932">
        <v>-2886.61</v>
      </c>
    </row>
    <row r="2933" spans="1:31" x14ac:dyDescent="0.25">
      <c r="A2933">
        <v>4183</v>
      </c>
      <c r="B2933" t="s">
        <v>35</v>
      </c>
      <c r="C2933" t="s">
        <v>36</v>
      </c>
      <c r="D2933" t="s">
        <v>37</v>
      </c>
      <c r="E2933" t="s">
        <v>38</v>
      </c>
      <c r="F2933" t="s">
        <v>39</v>
      </c>
      <c r="G2933">
        <v>1</v>
      </c>
      <c r="H2933">
        <v>12</v>
      </c>
      <c r="I2933" s="1">
        <v>42004</v>
      </c>
      <c r="J2933" t="s">
        <v>40</v>
      </c>
      <c r="L2933" t="s">
        <v>41</v>
      </c>
      <c r="M2933">
        <v>200</v>
      </c>
      <c r="N2933" t="s">
        <v>1833</v>
      </c>
      <c r="P2933" t="s">
        <v>1834</v>
      </c>
      <c r="Q2933" t="s">
        <v>44</v>
      </c>
      <c r="R2933">
        <v>301225</v>
      </c>
      <c r="S2933">
        <v>16</v>
      </c>
      <c r="T2933" t="s">
        <v>2195</v>
      </c>
      <c r="U2933" t="s">
        <v>89</v>
      </c>
      <c r="V2933">
        <v>-1088.8399999999999</v>
      </c>
      <c r="W2933" t="s">
        <v>2210</v>
      </c>
      <c r="Y2933">
        <v>2336.5500000000002</v>
      </c>
      <c r="Z2933">
        <v>-5223.16</v>
      </c>
    </row>
    <row r="2934" spans="1:31" x14ac:dyDescent="0.25">
      <c r="A2934">
        <v>4183</v>
      </c>
      <c r="B2934" t="s">
        <v>35</v>
      </c>
      <c r="C2934" t="s">
        <v>36</v>
      </c>
      <c r="D2934" t="s">
        <v>37</v>
      </c>
      <c r="E2934" t="s">
        <v>38</v>
      </c>
      <c r="F2934" t="s">
        <v>39</v>
      </c>
      <c r="G2934">
        <v>1</v>
      </c>
      <c r="H2934">
        <v>12</v>
      </c>
      <c r="I2934" s="1">
        <v>42004</v>
      </c>
      <c r="J2934" t="s">
        <v>40</v>
      </c>
      <c r="L2934" t="s">
        <v>41</v>
      </c>
      <c r="M2934">
        <v>200</v>
      </c>
      <c r="N2934" t="s">
        <v>1833</v>
      </c>
      <c r="P2934" t="s">
        <v>1834</v>
      </c>
      <c r="Q2934" t="s">
        <v>44</v>
      </c>
      <c r="R2934">
        <v>301225</v>
      </c>
      <c r="S2934">
        <v>16</v>
      </c>
      <c r="T2934" t="s">
        <v>2195</v>
      </c>
      <c r="U2934" t="s">
        <v>89</v>
      </c>
      <c r="V2934">
        <v>-1088.8399999999999</v>
      </c>
      <c r="W2934" t="s">
        <v>2211</v>
      </c>
      <c r="Y2934">
        <v>340.23</v>
      </c>
      <c r="Z2934">
        <v>-5563.39</v>
      </c>
    </row>
    <row r="2935" spans="1:31" x14ac:dyDescent="0.25">
      <c r="A2935">
        <v>4183</v>
      </c>
      <c r="B2935" t="s">
        <v>35</v>
      </c>
      <c r="C2935" t="s">
        <v>36</v>
      </c>
      <c r="D2935" t="s">
        <v>37</v>
      </c>
      <c r="E2935" t="s">
        <v>38</v>
      </c>
      <c r="F2935" t="s">
        <v>39</v>
      </c>
      <c r="G2935">
        <v>1</v>
      </c>
      <c r="H2935">
        <v>12</v>
      </c>
      <c r="I2935" s="1">
        <v>42004</v>
      </c>
      <c r="J2935" t="s">
        <v>40</v>
      </c>
      <c r="L2935" t="s">
        <v>41</v>
      </c>
      <c r="M2935">
        <v>200</v>
      </c>
      <c r="N2935" t="s">
        <v>1833</v>
      </c>
      <c r="P2935" t="s">
        <v>1834</v>
      </c>
      <c r="Q2935" t="s">
        <v>44</v>
      </c>
      <c r="R2935">
        <v>301225</v>
      </c>
      <c r="S2935">
        <v>16</v>
      </c>
      <c r="T2935" t="s">
        <v>2195</v>
      </c>
      <c r="U2935" t="s">
        <v>89</v>
      </c>
      <c r="V2935">
        <v>-1088.8399999999999</v>
      </c>
      <c r="W2935" t="s">
        <v>2212</v>
      </c>
      <c r="X2935">
        <v>25.28</v>
      </c>
      <c r="Z2935">
        <v>-5538.11</v>
      </c>
    </row>
    <row r="2936" spans="1:31" x14ac:dyDescent="0.25">
      <c r="A2936">
        <v>4183</v>
      </c>
      <c r="B2936" t="s">
        <v>35</v>
      </c>
      <c r="C2936" t="s">
        <v>36</v>
      </c>
      <c r="D2936" t="s">
        <v>37</v>
      </c>
      <c r="E2936" t="s">
        <v>38</v>
      </c>
      <c r="F2936" t="s">
        <v>39</v>
      </c>
      <c r="G2936">
        <v>1</v>
      </c>
      <c r="H2936">
        <v>12</v>
      </c>
      <c r="I2936" s="1">
        <v>42004</v>
      </c>
      <c r="J2936" t="s">
        <v>40</v>
      </c>
      <c r="L2936" t="s">
        <v>41</v>
      </c>
      <c r="M2936">
        <v>200</v>
      </c>
      <c r="N2936" t="s">
        <v>1833</v>
      </c>
      <c r="P2936" t="s">
        <v>1834</v>
      </c>
      <c r="Q2936" t="s">
        <v>44</v>
      </c>
      <c r="R2936">
        <v>301225</v>
      </c>
      <c r="S2936">
        <v>16</v>
      </c>
      <c r="T2936" t="s">
        <v>2195</v>
      </c>
      <c r="U2936" t="s">
        <v>89</v>
      </c>
      <c r="V2936">
        <v>-1088.8399999999999</v>
      </c>
      <c r="W2936" t="s">
        <v>2213</v>
      </c>
      <c r="Y2936">
        <v>146.04</v>
      </c>
      <c r="Z2936">
        <v>-5684.15</v>
      </c>
    </row>
    <row r="2937" spans="1:31" x14ac:dyDescent="0.25">
      <c r="A2937">
        <v>4183</v>
      </c>
      <c r="B2937" t="s">
        <v>35</v>
      </c>
      <c r="C2937" t="s">
        <v>36</v>
      </c>
      <c r="D2937" t="s">
        <v>37</v>
      </c>
      <c r="E2937" t="s">
        <v>38</v>
      </c>
      <c r="F2937" t="s">
        <v>39</v>
      </c>
      <c r="G2937">
        <v>1</v>
      </c>
      <c r="H2937">
        <v>12</v>
      </c>
      <c r="I2937" s="1">
        <v>42004</v>
      </c>
      <c r="J2937" t="s">
        <v>40</v>
      </c>
      <c r="L2937" t="s">
        <v>41</v>
      </c>
      <c r="M2937">
        <v>200</v>
      </c>
      <c r="N2937" t="s">
        <v>1833</v>
      </c>
      <c r="P2937" t="s">
        <v>1834</v>
      </c>
      <c r="Q2937" t="s">
        <v>44</v>
      </c>
      <c r="R2937">
        <v>301225</v>
      </c>
      <c r="S2937">
        <v>16</v>
      </c>
      <c r="T2937" t="s">
        <v>2195</v>
      </c>
      <c r="U2937" t="s">
        <v>89</v>
      </c>
      <c r="V2937">
        <v>-1088.8399999999999</v>
      </c>
      <c r="W2937" t="s">
        <v>2214</v>
      </c>
      <c r="Y2937">
        <v>50.52</v>
      </c>
      <c r="Z2937">
        <v>-5734.67</v>
      </c>
    </row>
    <row r="2938" spans="1:31" x14ac:dyDescent="0.25">
      <c r="A2938">
        <v>4183</v>
      </c>
      <c r="B2938" t="s">
        <v>35</v>
      </c>
      <c r="C2938" t="s">
        <v>36</v>
      </c>
      <c r="D2938" t="s">
        <v>37</v>
      </c>
      <c r="E2938" t="s">
        <v>38</v>
      </c>
      <c r="F2938" t="s">
        <v>39</v>
      </c>
      <c r="G2938">
        <v>1</v>
      </c>
      <c r="H2938">
        <v>12</v>
      </c>
      <c r="I2938" s="1">
        <v>42004</v>
      </c>
      <c r="J2938" t="s">
        <v>40</v>
      </c>
      <c r="L2938" t="s">
        <v>41</v>
      </c>
      <c r="M2938">
        <v>200</v>
      </c>
      <c r="N2938" t="s">
        <v>1833</v>
      </c>
      <c r="P2938" t="s">
        <v>1834</v>
      </c>
      <c r="Q2938" t="s">
        <v>44</v>
      </c>
      <c r="R2938">
        <v>301225</v>
      </c>
      <c r="S2938">
        <v>16</v>
      </c>
      <c r="T2938" t="s">
        <v>2195</v>
      </c>
      <c r="U2938" t="s">
        <v>89</v>
      </c>
      <c r="V2938">
        <v>-1088.8399999999999</v>
      </c>
      <c r="W2938" t="s">
        <v>2215</v>
      </c>
      <c r="Y2938">
        <v>126.3</v>
      </c>
      <c r="Z2938">
        <v>-5860.97</v>
      </c>
    </row>
    <row r="2939" spans="1:31" x14ac:dyDescent="0.25">
      <c r="A2939">
        <v>4183</v>
      </c>
      <c r="B2939" t="s">
        <v>35</v>
      </c>
      <c r="C2939" t="s">
        <v>36</v>
      </c>
      <c r="D2939" t="s">
        <v>37</v>
      </c>
      <c r="E2939" t="s">
        <v>38</v>
      </c>
      <c r="F2939" t="s">
        <v>39</v>
      </c>
      <c r="G2939">
        <v>1</v>
      </c>
      <c r="H2939">
        <v>12</v>
      </c>
      <c r="I2939" s="1">
        <v>42004</v>
      </c>
      <c r="J2939" t="s">
        <v>40</v>
      </c>
      <c r="L2939" t="s">
        <v>41</v>
      </c>
      <c r="M2939">
        <v>200</v>
      </c>
      <c r="N2939" t="s">
        <v>1833</v>
      </c>
      <c r="P2939" t="s">
        <v>1834</v>
      </c>
      <c r="Q2939" t="s">
        <v>44</v>
      </c>
      <c r="R2939">
        <v>301225</v>
      </c>
      <c r="S2939">
        <v>16</v>
      </c>
      <c r="T2939" t="s">
        <v>2195</v>
      </c>
      <c r="U2939" t="s">
        <v>89</v>
      </c>
      <c r="V2939">
        <v>-1088.8399999999999</v>
      </c>
      <c r="W2939" t="s">
        <v>2216</v>
      </c>
      <c r="Y2939">
        <v>101.04</v>
      </c>
      <c r="Z2939">
        <v>-5962.01</v>
      </c>
    </row>
    <row r="2940" spans="1:31" x14ac:dyDescent="0.25">
      <c r="A2940">
        <v>4183</v>
      </c>
      <c r="B2940" t="s">
        <v>35</v>
      </c>
      <c r="C2940" t="s">
        <v>36</v>
      </c>
      <c r="D2940" t="s">
        <v>37</v>
      </c>
      <c r="E2940" t="s">
        <v>38</v>
      </c>
      <c r="F2940" t="s">
        <v>39</v>
      </c>
      <c r="G2940">
        <v>1</v>
      </c>
      <c r="H2940">
        <v>12</v>
      </c>
      <c r="I2940" s="1">
        <v>42004</v>
      </c>
      <c r="J2940" t="s">
        <v>40</v>
      </c>
      <c r="L2940" t="s">
        <v>41</v>
      </c>
      <c r="M2940">
        <v>200</v>
      </c>
      <c r="N2940" t="s">
        <v>1833</v>
      </c>
      <c r="P2940" t="s">
        <v>1834</v>
      </c>
      <c r="Q2940" t="s">
        <v>44</v>
      </c>
      <c r="R2940">
        <v>301225</v>
      </c>
      <c r="S2940">
        <v>16</v>
      </c>
      <c r="T2940" t="s">
        <v>2195</v>
      </c>
      <c r="U2940" t="s">
        <v>89</v>
      </c>
      <c r="V2940">
        <v>-1088.8399999999999</v>
      </c>
      <c r="W2940" t="s">
        <v>2217</v>
      </c>
      <c r="Y2940">
        <v>25.26</v>
      </c>
      <c r="Z2940">
        <v>-5987.27</v>
      </c>
    </row>
    <row r="2941" spans="1:31" x14ac:dyDescent="0.25">
      <c r="A2941">
        <v>4183</v>
      </c>
      <c r="B2941" t="s">
        <v>35</v>
      </c>
      <c r="C2941" t="s">
        <v>36</v>
      </c>
      <c r="D2941" t="s">
        <v>37</v>
      </c>
      <c r="E2941" t="s">
        <v>38</v>
      </c>
      <c r="F2941" t="s">
        <v>39</v>
      </c>
      <c r="G2941">
        <v>1</v>
      </c>
      <c r="H2941">
        <v>12</v>
      </c>
      <c r="I2941" s="1">
        <v>42004</v>
      </c>
      <c r="J2941" t="s">
        <v>40</v>
      </c>
      <c r="L2941" t="s">
        <v>41</v>
      </c>
      <c r="M2941">
        <v>200</v>
      </c>
      <c r="N2941" t="s">
        <v>1833</v>
      </c>
      <c r="P2941" t="s">
        <v>1834</v>
      </c>
      <c r="Q2941" t="s">
        <v>44</v>
      </c>
      <c r="R2941">
        <v>301225</v>
      </c>
      <c r="S2941">
        <v>16</v>
      </c>
      <c r="T2941" t="s">
        <v>2195</v>
      </c>
      <c r="U2941" t="s">
        <v>89</v>
      </c>
      <c r="V2941">
        <v>-1088.8399999999999</v>
      </c>
      <c r="W2941" t="s">
        <v>2218</v>
      </c>
      <c r="Y2941">
        <v>50.52</v>
      </c>
      <c r="Z2941">
        <v>-6037.79</v>
      </c>
      <c r="AA2941">
        <v>301225</v>
      </c>
      <c r="AB2941">
        <v>16</v>
      </c>
      <c r="AC2941" t="s">
        <v>2195</v>
      </c>
      <c r="AD2941" t="s">
        <v>172</v>
      </c>
      <c r="AE2941">
        <v>-6037.79</v>
      </c>
    </row>
    <row r="2942" spans="1:31" x14ac:dyDescent="0.25">
      <c r="A2942">
        <v>4183</v>
      </c>
      <c r="B2942" t="s">
        <v>35</v>
      </c>
      <c r="C2942" t="s">
        <v>36</v>
      </c>
      <c r="D2942" t="s">
        <v>37</v>
      </c>
      <c r="E2942" t="s">
        <v>38</v>
      </c>
      <c r="F2942" t="s">
        <v>39</v>
      </c>
      <c r="G2942">
        <v>1</v>
      </c>
      <c r="H2942">
        <v>12</v>
      </c>
      <c r="I2942" s="1">
        <v>42004</v>
      </c>
      <c r="J2942" t="s">
        <v>40</v>
      </c>
      <c r="L2942" t="s">
        <v>41</v>
      </c>
      <c r="M2942">
        <v>200</v>
      </c>
      <c r="N2942" t="s">
        <v>1833</v>
      </c>
      <c r="P2942" t="s">
        <v>1834</v>
      </c>
      <c r="Q2942" t="s">
        <v>44</v>
      </c>
      <c r="R2942">
        <v>301225</v>
      </c>
      <c r="S2942">
        <v>17</v>
      </c>
      <c r="T2942" t="s">
        <v>2219</v>
      </c>
      <c r="U2942" t="s">
        <v>46</v>
      </c>
      <c r="V2942">
        <v>0</v>
      </c>
      <c r="W2942" t="s">
        <v>2220</v>
      </c>
      <c r="Y2942">
        <v>182.24</v>
      </c>
      <c r="Z2942">
        <v>-182.24</v>
      </c>
      <c r="AA2942">
        <v>301225</v>
      </c>
      <c r="AB2942">
        <v>17</v>
      </c>
      <c r="AC2942" t="s">
        <v>2219</v>
      </c>
      <c r="AD2942" t="s">
        <v>172</v>
      </c>
      <c r="AE2942">
        <v>-182.24</v>
      </c>
    </row>
    <row r="2943" spans="1:31" x14ac:dyDescent="0.25">
      <c r="A2943">
        <v>4183</v>
      </c>
      <c r="B2943" t="s">
        <v>35</v>
      </c>
      <c r="C2943" t="s">
        <v>36</v>
      </c>
      <c r="D2943" t="s">
        <v>37</v>
      </c>
      <c r="E2943" t="s">
        <v>38</v>
      </c>
      <c r="F2943" t="s">
        <v>39</v>
      </c>
      <c r="G2943">
        <v>1</v>
      </c>
      <c r="H2943">
        <v>12</v>
      </c>
      <c r="I2943" s="1">
        <v>42004</v>
      </c>
      <c r="J2943" t="s">
        <v>40</v>
      </c>
      <c r="L2943" t="s">
        <v>41</v>
      </c>
      <c r="M2943">
        <v>200</v>
      </c>
      <c r="N2943" t="s">
        <v>1833</v>
      </c>
      <c r="P2943" t="s">
        <v>1834</v>
      </c>
      <c r="Q2943" t="s">
        <v>44</v>
      </c>
      <c r="R2943">
        <v>301225</v>
      </c>
      <c r="S2943">
        <v>19</v>
      </c>
      <c r="T2943" t="s">
        <v>2221</v>
      </c>
      <c r="U2943" t="s">
        <v>46</v>
      </c>
      <c r="V2943">
        <v>0</v>
      </c>
      <c r="W2943" t="s">
        <v>2222</v>
      </c>
      <c r="Y2943">
        <v>213.21</v>
      </c>
      <c r="Z2943">
        <v>-213.21</v>
      </c>
      <c r="AA2943">
        <v>301225</v>
      </c>
      <c r="AB2943">
        <v>19</v>
      </c>
      <c r="AC2943" t="s">
        <v>2221</v>
      </c>
      <c r="AD2943" t="s">
        <v>172</v>
      </c>
      <c r="AE2943">
        <v>-213.21</v>
      </c>
    </row>
    <row r="2944" spans="1:31" x14ac:dyDescent="0.25">
      <c r="A2944">
        <v>4183</v>
      </c>
      <c r="B2944" t="s">
        <v>35</v>
      </c>
      <c r="C2944" t="s">
        <v>36</v>
      </c>
      <c r="D2944" t="s">
        <v>37</v>
      </c>
      <c r="E2944" t="s">
        <v>38</v>
      </c>
      <c r="F2944" t="s">
        <v>39</v>
      </c>
      <c r="G2944">
        <v>1</v>
      </c>
      <c r="H2944">
        <v>12</v>
      </c>
      <c r="I2944" s="1">
        <v>42004</v>
      </c>
      <c r="J2944" t="s">
        <v>40</v>
      </c>
      <c r="L2944" t="s">
        <v>41</v>
      </c>
      <c r="M2944">
        <v>200</v>
      </c>
      <c r="N2944" t="s">
        <v>1833</v>
      </c>
      <c r="P2944" t="s">
        <v>1834</v>
      </c>
      <c r="Q2944" t="s">
        <v>44</v>
      </c>
      <c r="R2944">
        <v>301230</v>
      </c>
      <c r="S2944">
        <v>0</v>
      </c>
      <c r="T2944" t="s">
        <v>2223</v>
      </c>
      <c r="U2944" t="s">
        <v>46</v>
      </c>
      <c r="V2944">
        <v>0</v>
      </c>
      <c r="W2944" t="s">
        <v>2066</v>
      </c>
      <c r="Y2944">
        <v>50.76</v>
      </c>
      <c r="Z2944">
        <v>-50.76</v>
      </c>
    </row>
    <row r="2945" spans="1:31" x14ac:dyDescent="0.25">
      <c r="A2945">
        <v>4183</v>
      </c>
      <c r="B2945" t="s">
        <v>35</v>
      </c>
      <c r="C2945" t="s">
        <v>36</v>
      </c>
      <c r="D2945" t="s">
        <v>37</v>
      </c>
      <c r="E2945" t="s">
        <v>38</v>
      </c>
      <c r="F2945" t="s">
        <v>39</v>
      </c>
      <c r="G2945">
        <v>1</v>
      </c>
      <c r="H2945">
        <v>12</v>
      </c>
      <c r="I2945" s="1">
        <v>42004</v>
      </c>
      <c r="J2945" t="s">
        <v>40</v>
      </c>
      <c r="L2945" t="s">
        <v>41</v>
      </c>
      <c r="M2945">
        <v>200</v>
      </c>
      <c r="N2945" t="s">
        <v>1833</v>
      </c>
      <c r="P2945" t="s">
        <v>1834</v>
      </c>
      <c r="Q2945" t="s">
        <v>44</v>
      </c>
      <c r="R2945">
        <v>301230</v>
      </c>
      <c r="S2945">
        <v>0</v>
      </c>
      <c r="T2945" t="s">
        <v>2223</v>
      </c>
      <c r="U2945" t="s">
        <v>46</v>
      </c>
      <c r="V2945">
        <v>0</v>
      </c>
      <c r="W2945" t="s">
        <v>2075</v>
      </c>
      <c r="X2945">
        <v>50.76</v>
      </c>
    </row>
    <row r="2946" spans="1:31" x14ac:dyDescent="0.25">
      <c r="A2946">
        <v>4183</v>
      </c>
      <c r="B2946" t="s">
        <v>35</v>
      </c>
      <c r="C2946" t="s">
        <v>36</v>
      </c>
      <c r="D2946" t="s">
        <v>37</v>
      </c>
      <c r="E2946" t="s">
        <v>38</v>
      </c>
      <c r="F2946" t="s">
        <v>39</v>
      </c>
      <c r="G2946">
        <v>1</v>
      </c>
      <c r="H2946">
        <v>12</v>
      </c>
      <c r="I2946" s="1">
        <v>42004</v>
      </c>
      <c r="J2946" t="s">
        <v>40</v>
      </c>
      <c r="L2946" t="s">
        <v>41</v>
      </c>
      <c r="M2946">
        <v>200</v>
      </c>
      <c r="N2946" t="s">
        <v>1833</v>
      </c>
      <c r="P2946" t="s">
        <v>1834</v>
      </c>
      <c r="Q2946" t="s">
        <v>44</v>
      </c>
      <c r="R2946">
        <v>301230</v>
      </c>
      <c r="S2946">
        <v>0</v>
      </c>
      <c r="T2946" t="s">
        <v>2223</v>
      </c>
      <c r="U2946" t="s">
        <v>46</v>
      </c>
      <c r="V2946">
        <v>0</v>
      </c>
      <c r="W2946" t="s">
        <v>2224</v>
      </c>
      <c r="X2946">
        <v>49.07</v>
      </c>
      <c r="Z2946">
        <v>49.07</v>
      </c>
    </row>
    <row r="2947" spans="1:31" x14ac:dyDescent="0.25">
      <c r="A2947">
        <v>4183</v>
      </c>
      <c r="B2947" t="s">
        <v>35</v>
      </c>
      <c r="C2947" t="s">
        <v>36</v>
      </c>
      <c r="D2947" t="s">
        <v>37</v>
      </c>
      <c r="E2947" t="s">
        <v>38</v>
      </c>
      <c r="F2947" t="s">
        <v>39</v>
      </c>
      <c r="G2947">
        <v>1</v>
      </c>
      <c r="H2947">
        <v>12</v>
      </c>
      <c r="I2947" s="1">
        <v>42004</v>
      </c>
      <c r="J2947" t="s">
        <v>40</v>
      </c>
      <c r="L2947" t="s">
        <v>41</v>
      </c>
      <c r="M2947">
        <v>200</v>
      </c>
      <c r="N2947" t="s">
        <v>1833</v>
      </c>
      <c r="P2947" t="s">
        <v>1834</v>
      </c>
      <c r="Q2947" t="s">
        <v>44</v>
      </c>
      <c r="R2947">
        <v>301230</v>
      </c>
      <c r="S2947">
        <v>0</v>
      </c>
      <c r="T2947" t="s">
        <v>2223</v>
      </c>
      <c r="U2947" t="s">
        <v>46</v>
      </c>
      <c r="V2947">
        <v>0</v>
      </c>
      <c r="W2947" t="s">
        <v>2104</v>
      </c>
      <c r="Y2947">
        <v>6.58</v>
      </c>
      <c r="Z2947">
        <v>42.49</v>
      </c>
    </row>
    <row r="2948" spans="1:31" x14ac:dyDescent="0.25">
      <c r="A2948">
        <v>4183</v>
      </c>
      <c r="B2948" t="s">
        <v>35</v>
      </c>
      <c r="C2948" t="s">
        <v>36</v>
      </c>
      <c r="D2948" t="s">
        <v>37</v>
      </c>
      <c r="E2948" t="s">
        <v>38</v>
      </c>
      <c r="F2948" t="s">
        <v>39</v>
      </c>
      <c r="G2948">
        <v>1</v>
      </c>
      <c r="H2948">
        <v>12</v>
      </c>
      <c r="I2948" s="1">
        <v>42004</v>
      </c>
      <c r="J2948" t="s">
        <v>40</v>
      </c>
      <c r="L2948" t="s">
        <v>41</v>
      </c>
      <c r="M2948">
        <v>200</v>
      </c>
      <c r="N2948" t="s">
        <v>1833</v>
      </c>
      <c r="P2948" t="s">
        <v>1834</v>
      </c>
      <c r="Q2948" t="s">
        <v>44</v>
      </c>
      <c r="R2948">
        <v>301230</v>
      </c>
      <c r="S2948">
        <v>0</v>
      </c>
      <c r="T2948" t="s">
        <v>2223</v>
      </c>
      <c r="U2948" t="s">
        <v>46</v>
      </c>
      <c r="V2948">
        <v>0</v>
      </c>
      <c r="W2948" t="s">
        <v>2113</v>
      </c>
      <c r="Y2948">
        <v>240.14</v>
      </c>
      <c r="Z2948">
        <v>-197.65</v>
      </c>
    </row>
    <row r="2949" spans="1:31" x14ac:dyDescent="0.25">
      <c r="A2949">
        <v>4183</v>
      </c>
      <c r="B2949" t="s">
        <v>35</v>
      </c>
      <c r="C2949" t="s">
        <v>36</v>
      </c>
      <c r="D2949" t="s">
        <v>37</v>
      </c>
      <c r="E2949" t="s">
        <v>38</v>
      </c>
      <c r="F2949" t="s">
        <v>39</v>
      </c>
      <c r="G2949">
        <v>1</v>
      </c>
      <c r="H2949">
        <v>12</v>
      </c>
      <c r="I2949" s="1">
        <v>42004</v>
      </c>
      <c r="J2949" t="s">
        <v>40</v>
      </c>
      <c r="L2949" t="s">
        <v>41</v>
      </c>
      <c r="M2949">
        <v>200</v>
      </c>
      <c r="N2949" t="s">
        <v>1833</v>
      </c>
      <c r="P2949" t="s">
        <v>1834</v>
      </c>
      <c r="Q2949" t="s">
        <v>44</v>
      </c>
      <c r="R2949">
        <v>301230</v>
      </c>
      <c r="S2949">
        <v>0</v>
      </c>
      <c r="T2949" t="s">
        <v>2223</v>
      </c>
      <c r="U2949" t="s">
        <v>46</v>
      </c>
      <c r="V2949">
        <v>0</v>
      </c>
      <c r="W2949" t="s">
        <v>2115</v>
      </c>
      <c r="Y2949">
        <v>11.51</v>
      </c>
      <c r="Z2949">
        <v>-209.16</v>
      </c>
      <c r="AA2949">
        <v>301230</v>
      </c>
      <c r="AB2949">
        <v>0</v>
      </c>
      <c r="AC2949" t="s">
        <v>2223</v>
      </c>
      <c r="AD2949" t="s">
        <v>172</v>
      </c>
      <c r="AE2949">
        <v>-209.16</v>
      </c>
    </row>
    <row r="2950" spans="1:31" x14ac:dyDescent="0.25">
      <c r="A2950">
        <v>4183</v>
      </c>
      <c r="B2950" t="s">
        <v>35</v>
      </c>
      <c r="C2950" t="s">
        <v>36</v>
      </c>
      <c r="D2950" t="s">
        <v>37</v>
      </c>
      <c r="E2950" t="s">
        <v>38</v>
      </c>
      <c r="F2950" t="s">
        <v>39</v>
      </c>
      <c r="G2950">
        <v>1</v>
      </c>
      <c r="H2950">
        <v>12</v>
      </c>
      <c r="I2950" s="1">
        <v>42004</v>
      </c>
      <c r="J2950" t="s">
        <v>40</v>
      </c>
      <c r="L2950" t="s">
        <v>41</v>
      </c>
      <c r="M2950">
        <v>200</v>
      </c>
      <c r="N2950" t="s">
        <v>1833</v>
      </c>
      <c r="P2950" t="s">
        <v>1834</v>
      </c>
      <c r="Q2950" t="s">
        <v>44</v>
      </c>
      <c r="R2950">
        <v>301230</v>
      </c>
      <c r="S2950">
        <v>10</v>
      </c>
      <c r="T2950" t="s">
        <v>2225</v>
      </c>
      <c r="U2950" t="s">
        <v>46</v>
      </c>
      <c r="V2950">
        <v>0</v>
      </c>
      <c r="W2950" t="s">
        <v>2226</v>
      </c>
      <c r="Y2950">
        <v>75</v>
      </c>
      <c r="Z2950">
        <v>-75</v>
      </c>
    </row>
    <row r="2951" spans="1:31" x14ac:dyDescent="0.25">
      <c r="A2951">
        <v>4183</v>
      </c>
      <c r="B2951" t="s">
        <v>35</v>
      </c>
      <c r="C2951" t="s">
        <v>36</v>
      </c>
      <c r="D2951" t="s">
        <v>37</v>
      </c>
      <c r="E2951" t="s">
        <v>38</v>
      </c>
      <c r="F2951" t="s">
        <v>39</v>
      </c>
      <c r="G2951">
        <v>1</v>
      </c>
      <c r="H2951">
        <v>12</v>
      </c>
      <c r="I2951" s="1">
        <v>42004</v>
      </c>
      <c r="J2951" t="s">
        <v>40</v>
      </c>
      <c r="L2951" t="s">
        <v>41</v>
      </c>
      <c r="M2951">
        <v>200</v>
      </c>
      <c r="N2951" t="s">
        <v>1833</v>
      </c>
      <c r="P2951" t="s">
        <v>1834</v>
      </c>
      <c r="Q2951" t="s">
        <v>44</v>
      </c>
      <c r="R2951">
        <v>301230</v>
      </c>
      <c r="S2951">
        <v>10</v>
      </c>
      <c r="T2951" t="s">
        <v>2225</v>
      </c>
      <c r="U2951" t="s">
        <v>46</v>
      </c>
      <c r="V2951">
        <v>0</v>
      </c>
      <c r="W2951" t="s">
        <v>2227</v>
      </c>
      <c r="Y2951">
        <v>45</v>
      </c>
      <c r="Z2951">
        <v>-120</v>
      </c>
    </row>
    <row r="2952" spans="1:31" x14ac:dyDescent="0.25">
      <c r="A2952">
        <v>4183</v>
      </c>
      <c r="B2952" t="s">
        <v>35</v>
      </c>
      <c r="C2952" t="s">
        <v>36</v>
      </c>
      <c r="D2952" t="s">
        <v>37</v>
      </c>
      <c r="E2952" t="s">
        <v>38</v>
      </c>
      <c r="F2952" t="s">
        <v>39</v>
      </c>
      <c r="G2952">
        <v>1</v>
      </c>
      <c r="H2952">
        <v>12</v>
      </c>
      <c r="I2952" s="1">
        <v>42004</v>
      </c>
      <c r="J2952" t="s">
        <v>40</v>
      </c>
      <c r="L2952" t="s">
        <v>41</v>
      </c>
      <c r="M2952">
        <v>200</v>
      </c>
      <c r="N2952" t="s">
        <v>1833</v>
      </c>
      <c r="P2952" t="s">
        <v>1834</v>
      </c>
      <c r="Q2952" t="s">
        <v>44</v>
      </c>
      <c r="R2952">
        <v>301230</v>
      </c>
      <c r="S2952">
        <v>10</v>
      </c>
      <c r="T2952" t="s">
        <v>2225</v>
      </c>
      <c r="U2952" t="s">
        <v>46</v>
      </c>
      <c r="V2952">
        <v>0</v>
      </c>
      <c r="W2952" t="s">
        <v>2228</v>
      </c>
      <c r="X2952">
        <v>45</v>
      </c>
      <c r="Z2952">
        <v>-75</v>
      </c>
      <c r="AA2952">
        <v>301230</v>
      </c>
      <c r="AB2952">
        <v>10</v>
      </c>
      <c r="AC2952" t="s">
        <v>2225</v>
      </c>
      <c r="AD2952" t="s">
        <v>172</v>
      </c>
      <c r="AE2952">
        <v>-75</v>
      </c>
    </row>
    <row r="2953" spans="1:31" x14ac:dyDescent="0.25">
      <c r="A2953">
        <v>4183</v>
      </c>
      <c r="B2953" t="s">
        <v>35</v>
      </c>
      <c r="C2953" t="s">
        <v>36</v>
      </c>
      <c r="D2953" t="s">
        <v>37</v>
      </c>
      <c r="E2953" t="s">
        <v>38</v>
      </c>
      <c r="F2953" t="s">
        <v>39</v>
      </c>
      <c r="G2953">
        <v>1</v>
      </c>
      <c r="H2953">
        <v>12</v>
      </c>
      <c r="I2953" s="1">
        <v>42004</v>
      </c>
      <c r="J2953" t="s">
        <v>40</v>
      </c>
      <c r="L2953" t="s">
        <v>41</v>
      </c>
      <c r="M2953">
        <v>200</v>
      </c>
      <c r="N2953" t="s">
        <v>1833</v>
      </c>
      <c r="P2953" t="s">
        <v>1834</v>
      </c>
      <c r="Q2953" t="s">
        <v>44</v>
      </c>
      <c r="R2953">
        <v>301294</v>
      </c>
      <c r="S2953">
        <v>0</v>
      </c>
      <c r="T2953" t="s">
        <v>2229</v>
      </c>
      <c r="U2953" t="s">
        <v>46</v>
      </c>
      <c r="V2953">
        <v>0</v>
      </c>
      <c r="W2953" t="s">
        <v>343</v>
      </c>
      <c r="Y2953">
        <v>660.1</v>
      </c>
      <c r="Z2953">
        <v>-660.1</v>
      </c>
    </row>
    <row r="2954" spans="1:31" x14ac:dyDescent="0.25">
      <c r="A2954">
        <v>4183</v>
      </c>
      <c r="B2954" t="s">
        <v>35</v>
      </c>
      <c r="C2954" t="s">
        <v>36</v>
      </c>
      <c r="D2954" t="s">
        <v>37</v>
      </c>
      <c r="E2954" t="s">
        <v>38</v>
      </c>
      <c r="F2954" t="s">
        <v>39</v>
      </c>
      <c r="G2954">
        <v>1</v>
      </c>
      <c r="H2954">
        <v>12</v>
      </c>
      <c r="I2954" s="1">
        <v>42004</v>
      </c>
      <c r="J2954" t="s">
        <v>40</v>
      </c>
      <c r="L2954" t="s">
        <v>41</v>
      </c>
      <c r="M2954">
        <v>200</v>
      </c>
      <c r="N2954" t="s">
        <v>1833</v>
      </c>
      <c r="P2954" t="s">
        <v>1834</v>
      </c>
      <c r="Q2954" t="s">
        <v>44</v>
      </c>
      <c r="R2954">
        <v>301294</v>
      </c>
      <c r="S2954">
        <v>0</v>
      </c>
      <c r="T2954" t="s">
        <v>2229</v>
      </c>
      <c r="U2954" t="s">
        <v>46</v>
      </c>
      <c r="V2954">
        <v>0</v>
      </c>
      <c r="W2954" t="s">
        <v>344</v>
      </c>
      <c r="Y2954">
        <v>238.32</v>
      </c>
      <c r="Z2954">
        <v>-898.42</v>
      </c>
    </row>
    <row r="2955" spans="1:31" x14ac:dyDescent="0.25">
      <c r="A2955">
        <v>4183</v>
      </c>
      <c r="B2955" t="s">
        <v>35</v>
      </c>
      <c r="C2955" t="s">
        <v>36</v>
      </c>
      <c r="D2955" t="s">
        <v>37</v>
      </c>
      <c r="E2955" t="s">
        <v>38</v>
      </c>
      <c r="F2955" t="s">
        <v>39</v>
      </c>
      <c r="G2955">
        <v>1</v>
      </c>
      <c r="H2955">
        <v>12</v>
      </c>
      <c r="I2955" s="1">
        <v>42004</v>
      </c>
      <c r="J2955" t="s">
        <v>40</v>
      </c>
      <c r="L2955" t="s">
        <v>41</v>
      </c>
      <c r="M2955">
        <v>200</v>
      </c>
      <c r="N2955" t="s">
        <v>1833</v>
      </c>
      <c r="P2955" t="s">
        <v>1834</v>
      </c>
      <c r="Q2955" t="s">
        <v>44</v>
      </c>
      <c r="R2955">
        <v>301294</v>
      </c>
      <c r="S2955">
        <v>0</v>
      </c>
      <c r="T2955" t="s">
        <v>2229</v>
      </c>
      <c r="U2955" t="s">
        <v>46</v>
      </c>
      <c r="V2955">
        <v>0</v>
      </c>
      <c r="W2955" t="s">
        <v>345</v>
      </c>
      <c r="Y2955">
        <v>276.55</v>
      </c>
      <c r="Z2955">
        <v>-1174.97</v>
      </c>
    </row>
    <row r="2956" spans="1:31" x14ac:dyDescent="0.25">
      <c r="A2956">
        <v>4183</v>
      </c>
      <c r="B2956" t="s">
        <v>35</v>
      </c>
      <c r="C2956" t="s">
        <v>36</v>
      </c>
      <c r="D2956" t="s">
        <v>37</v>
      </c>
      <c r="E2956" t="s">
        <v>38</v>
      </c>
      <c r="F2956" t="s">
        <v>39</v>
      </c>
      <c r="G2956">
        <v>1</v>
      </c>
      <c r="H2956">
        <v>12</v>
      </c>
      <c r="I2956" s="1">
        <v>42004</v>
      </c>
      <c r="J2956" t="s">
        <v>40</v>
      </c>
      <c r="L2956" t="s">
        <v>41</v>
      </c>
      <c r="M2956">
        <v>200</v>
      </c>
      <c r="N2956" t="s">
        <v>1833</v>
      </c>
      <c r="P2956" t="s">
        <v>1834</v>
      </c>
      <c r="Q2956" t="s">
        <v>44</v>
      </c>
      <c r="R2956">
        <v>301294</v>
      </c>
      <c r="S2956">
        <v>0</v>
      </c>
      <c r="T2956" t="s">
        <v>2229</v>
      </c>
      <c r="U2956" t="s">
        <v>89</v>
      </c>
      <c r="V2956">
        <v>-1174.97</v>
      </c>
      <c r="W2956" t="s">
        <v>346</v>
      </c>
      <c r="Y2956">
        <v>325.55</v>
      </c>
      <c r="Z2956">
        <v>-1500.52</v>
      </c>
    </row>
    <row r="2957" spans="1:31" x14ac:dyDescent="0.25">
      <c r="A2957">
        <v>4183</v>
      </c>
      <c r="B2957" t="s">
        <v>35</v>
      </c>
      <c r="C2957" t="s">
        <v>36</v>
      </c>
      <c r="D2957" t="s">
        <v>37</v>
      </c>
      <c r="E2957" t="s">
        <v>38</v>
      </c>
      <c r="F2957" t="s">
        <v>39</v>
      </c>
      <c r="G2957">
        <v>1</v>
      </c>
      <c r="H2957">
        <v>12</v>
      </c>
      <c r="I2957" s="1">
        <v>42004</v>
      </c>
      <c r="J2957" t="s">
        <v>40</v>
      </c>
      <c r="L2957" t="s">
        <v>41</v>
      </c>
      <c r="M2957">
        <v>200</v>
      </c>
      <c r="N2957" t="s">
        <v>1833</v>
      </c>
      <c r="P2957" t="s">
        <v>1834</v>
      </c>
      <c r="Q2957" t="s">
        <v>44</v>
      </c>
      <c r="R2957">
        <v>301294</v>
      </c>
      <c r="S2957">
        <v>0</v>
      </c>
      <c r="T2957" t="s">
        <v>2229</v>
      </c>
      <c r="U2957" t="s">
        <v>89</v>
      </c>
      <c r="V2957">
        <v>-1174.97</v>
      </c>
      <c r="W2957" t="s">
        <v>347</v>
      </c>
      <c r="Y2957">
        <v>510.26</v>
      </c>
      <c r="Z2957">
        <v>-2010.78</v>
      </c>
    </row>
    <row r="2958" spans="1:31" x14ac:dyDescent="0.25">
      <c r="A2958">
        <v>4183</v>
      </c>
      <c r="B2958" t="s">
        <v>35</v>
      </c>
      <c r="C2958" t="s">
        <v>36</v>
      </c>
      <c r="D2958" t="s">
        <v>37</v>
      </c>
      <c r="E2958" t="s">
        <v>38</v>
      </c>
      <c r="F2958" t="s">
        <v>39</v>
      </c>
      <c r="G2958">
        <v>1</v>
      </c>
      <c r="H2958">
        <v>12</v>
      </c>
      <c r="I2958" s="1">
        <v>42004</v>
      </c>
      <c r="J2958" t="s">
        <v>40</v>
      </c>
      <c r="L2958" t="s">
        <v>41</v>
      </c>
      <c r="M2958">
        <v>200</v>
      </c>
      <c r="N2958" t="s">
        <v>1833</v>
      </c>
      <c r="P2958" t="s">
        <v>1834</v>
      </c>
      <c r="Q2958" t="s">
        <v>44</v>
      </c>
      <c r="R2958">
        <v>301294</v>
      </c>
      <c r="S2958">
        <v>0</v>
      </c>
      <c r="T2958" t="s">
        <v>2229</v>
      </c>
      <c r="U2958" t="s">
        <v>89</v>
      </c>
      <c r="V2958">
        <v>-1174.97</v>
      </c>
      <c r="W2958" t="s">
        <v>348</v>
      </c>
      <c r="Y2958">
        <v>8.23</v>
      </c>
      <c r="Z2958">
        <v>-2019.01</v>
      </c>
    </row>
    <row r="2959" spans="1:31" x14ac:dyDescent="0.25">
      <c r="A2959">
        <v>4183</v>
      </c>
      <c r="B2959" t="s">
        <v>35</v>
      </c>
      <c r="C2959" t="s">
        <v>36</v>
      </c>
      <c r="D2959" t="s">
        <v>37</v>
      </c>
      <c r="E2959" t="s">
        <v>38</v>
      </c>
      <c r="F2959" t="s">
        <v>39</v>
      </c>
      <c r="G2959">
        <v>1</v>
      </c>
      <c r="H2959">
        <v>12</v>
      </c>
      <c r="I2959" s="1">
        <v>42004</v>
      </c>
      <c r="J2959" t="s">
        <v>40</v>
      </c>
      <c r="L2959" t="s">
        <v>41</v>
      </c>
      <c r="M2959">
        <v>200</v>
      </c>
      <c r="N2959" t="s">
        <v>1833</v>
      </c>
      <c r="P2959" t="s">
        <v>1834</v>
      </c>
      <c r="Q2959" t="s">
        <v>44</v>
      </c>
      <c r="R2959">
        <v>301294</v>
      </c>
      <c r="S2959">
        <v>0</v>
      </c>
      <c r="T2959" t="s">
        <v>2229</v>
      </c>
      <c r="U2959" t="s">
        <v>89</v>
      </c>
      <c r="V2959">
        <v>-1174.97</v>
      </c>
      <c r="W2959" t="s">
        <v>349</v>
      </c>
      <c r="Y2959">
        <v>215.27</v>
      </c>
      <c r="Z2959">
        <v>-2234.2800000000002</v>
      </c>
    </row>
    <row r="2960" spans="1:31" x14ac:dyDescent="0.25">
      <c r="A2960">
        <v>4183</v>
      </c>
      <c r="B2960" t="s">
        <v>35</v>
      </c>
      <c r="C2960" t="s">
        <v>36</v>
      </c>
      <c r="D2960" t="s">
        <v>37</v>
      </c>
      <c r="E2960" t="s">
        <v>38</v>
      </c>
      <c r="F2960" t="s">
        <v>39</v>
      </c>
      <c r="G2960">
        <v>1</v>
      </c>
      <c r="H2960">
        <v>12</v>
      </c>
      <c r="I2960" s="1">
        <v>42004</v>
      </c>
      <c r="J2960" t="s">
        <v>40</v>
      </c>
      <c r="L2960" t="s">
        <v>41</v>
      </c>
      <c r="M2960">
        <v>200</v>
      </c>
      <c r="N2960" t="s">
        <v>1833</v>
      </c>
      <c r="P2960" t="s">
        <v>1834</v>
      </c>
      <c r="Q2960" t="s">
        <v>44</v>
      </c>
      <c r="R2960">
        <v>301294</v>
      </c>
      <c r="S2960">
        <v>0</v>
      </c>
      <c r="T2960" t="s">
        <v>2229</v>
      </c>
      <c r="U2960" t="s">
        <v>89</v>
      </c>
      <c r="V2960">
        <v>-1174.97</v>
      </c>
      <c r="W2960" t="s">
        <v>350</v>
      </c>
      <c r="Y2960">
        <v>136.84</v>
      </c>
      <c r="Z2960">
        <v>-2371.12</v>
      </c>
    </row>
    <row r="2961" spans="1:31" x14ac:dyDescent="0.25">
      <c r="A2961">
        <v>4183</v>
      </c>
      <c r="B2961" t="s">
        <v>35</v>
      </c>
      <c r="C2961" t="s">
        <v>36</v>
      </c>
      <c r="D2961" t="s">
        <v>37</v>
      </c>
      <c r="E2961" t="s">
        <v>38</v>
      </c>
      <c r="F2961" t="s">
        <v>39</v>
      </c>
      <c r="G2961">
        <v>1</v>
      </c>
      <c r="H2961">
        <v>12</v>
      </c>
      <c r="I2961" s="1">
        <v>42004</v>
      </c>
      <c r="J2961" t="s">
        <v>40</v>
      </c>
      <c r="L2961" t="s">
        <v>41</v>
      </c>
      <c r="M2961">
        <v>200</v>
      </c>
      <c r="N2961" t="s">
        <v>1833</v>
      </c>
      <c r="P2961" t="s">
        <v>1834</v>
      </c>
      <c r="Q2961" t="s">
        <v>44</v>
      </c>
      <c r="R2961">
        <v>301294</v>
      </c>
      <c r="S2961">
        <v>0</v>
      </c>
      <c r="T2961" t="s">
        <v>2229</v>
      </c>
      <c r="U2961" t="s">
        <v>89</v>
      </c>
      <c r="V2961">
        <v>-1174.97</v>
      </c>
      <c r="W2961" t="s">
        <v>351</v>
      </c>
      <c r="Y2961">
        <v>26.5</v>
      </c>
      <c r="Z2961">
        <v>-2397.62</v>
      </c>
    </row>
    <row r="2962" spans="1:31" x14ac:dyDescent="0.25">
      <c r="A2962">
        <v>4183</v>
      </c>
      <c r="B2962" t="s">
        <v>35</v>
      </c>
      <c r="C2962" t="s">
        <v>36</v>
      </c>
      <c r="D2962" t="s">
        <v>37</v>
      </c>
      <c r="E2962" t="s">
        <v>38</v>
      </c>
      <c r="F2962" t="s">
        <v>39</v>
      </c>
      <c r="G2962">
        <v>1</v>
      </c>
      <c r="H2962">
        <v>12</v>
      </c>
      <c r="I2962" s="1">
        <v>42004</v>
      </c>
      <c r="J2962" t="s">
        <v>40</v>
      </c>
      <c r="L2962" t="s">
        <v>41</v>
      </c>
      <c r="M2962">
        <v>200</v>
      </c>
      <c r="N2962" t="s">
        <v>1833</v>
      </c>
      <c r="P2962" t="s">
        <v>1834</v>
      </c>
      <c r="Q2962" t="s">
        <v>44</v>
      </c>
      <c r="R2962">
        <v>301294</v>
      </c>
      <c r="S2962">
        <v>0</v>
      </c>
      <c r="T2962" t="s">
        <v>2229</v>
      </c>
      <c r="U2962" t="s">
        <v>89</v>
      </c>
      <c r="V2962">
        <v>-1174.97</v>
      </c>
      <c r="W2962" t="s">
        <v>352</v>
      </c>
      <c r="Y2962">
        <v>217.25</v>
      </c>
      <c r="Z2962">
        <v>-2614.87</v>
      </c>
    </row>
    <row r="2963" spans="1:31" x14ac:dyDescent="0.25">
      <c r="A2963">
        <v>4183</v>
      </c>
      <c r="B2963" t="s">
        <v>35</v>
      </c>
      <c r="C2963" t="s">
        <v>36</v>
      </c>
      <c r="D2963" t="s">
        <v>37</v>
      </c>
      <c r="E2963" t="s">
        <v>38</v>
      </c>
      <c r="F2963" t="s">
        <v>39</v>
      </c>
      <c r="G2963">
        <v>1</v>
      </c>
      <c r="H2963">
        <v>12</v>
      </c>
      <c r="I2963" s="1">
        <v>42004</v>
      </c>
      <c r="J2963" t="s">
        <v>40</v>
      </c>
      <c r="L2963" t="s">
        <v>41</v>
      </c>
      <c r="M2963">
        <v>200</v>
      </c>
      <c r="N2963" t="s">
        <v>1833</v>
      </c>
      <c r="P2963" t="s">
        <v>1834</v>
      </c>
      <c r="Q2963" t="s">
        <v>44</v>
      </c>
      <c r="R2963">
        <v>301294</v>
      </c>
      <c r="S2963">
        <v>0</v>
      </c>
      <c r="T2963" t="s">
        <v>2229</v>
      </c>
      <c r="U2963" t="s">
        <v>89</v>
      </c>
      <c r="V2963">
        <v>-1174.97</v>
      </c>
      <c r="W2963" t="s">
        <v>353</v>
      </c>
      <c r="Y2963">
        <v>117.7</v>
      </c>
      <c r="Z2963">
        <v>-2732.57</v>
      </c>
    </row>
    <row r="2964" spans="1:31" x14ac:dyDescent="0.25">
      <c r="A2964">
        <v>4183</v>
      </c>
      <c r="B2964" t="s">
        <v>35</v>
      </c>
      <c r="C2964" t="s">
        <v>36</v>
      </c>
      <c r="D2964" t="s">
        <v>37</v>
      </c>
      <c r="E2964" t="s">
        <v>38</v>
      </c>
      <c r="F2964" t="s">
        <v>39</v>
      </c>
      <c r="G2964">
        <v>1</v>
      </c>
      <c r="H2964">
        <v>12</v>
      </c>
      <c r="I2964" s="1">
        <v>42004</v>
      </c>
      <c r="J2964" t="s">
        <v>40</v>
      </c>
      <c r="L2964" t="s">
        <v>41</v>
      </c>
      <c r="M2964">
        <v>200</v>
      </c>
      <c r="N2964" t="s">
        <v>1833</v>
      </c>
      <c r="P2964" t="s">
        <v>1834</v>
      </c>
      <c r="Q2964" t="s">
        <v>44</v>
      </c>
      <c r="R2964">
        <v>301294</v>
      </c>
      <c r="S2964">
        <v>0</v>
      </c>
      <c r="T2964" t="s">
        <v>2229</v>
      </c>
      <c r="U2964" t="s">
        <v>89</v>
      </c>
      <c r="V2964">
        <v>-1174.97</v>
      </c>
      <c r="W2964" t="s">
        <v>354</v>
      </c>
      <c r="Y2964">
        <v>185.82</v>
      </c>
      <c r="Z2964">
        <v>-2918.39</v>
      </c>
      <c r="AA2964">
        <v>301294</v>
      </c>
      <c r="AB2964">
        <v>0</v>
      </c>
      <c r="AC2964" t="s">
        <v>2229</v>
      </c>
      <c r="AD2964" t="s">
        <v>172</v>
      </c>
      <c r="AE2964">
        <v>-2918.39</v>
      </c>
    </row>
    <row r="2965" spans="1:31" x14ac:dyDescent="0.25">
      <c r="A2965">
        <v>4183</v>
      </c>
      <c r="B2965" t="s">
        <v>35</v>
      </c>
      <c r="C2965" t="s">
        <v>36</v>
      </c>
      <c r="D2965" t="s">
        <v>37</v>
      </c>
      <c r="E2965" t="s">
        <v>38</v>
      </c>
      <c r="F2965" t="s">
        <v>39</v>
      </c>
      <c r="G2965">
        <v>1</v>
      </c>
      <c r="H2965">
        <v>12</v>
      </c>
      <c r="I2965" s="1">
        <v>42004</v>
      </c>
      <c r="J2965" t="s">
        <v>40</v>
      </c>
      <c r="L2965" t="s">
        <v>41</v>
      </c>
      <c r="M2965">
        <v>200</v>
      </c>
      <c r="N2965" t="s">
        <v>1833</v>
      </c>
      <c r="P2965" t="s">
        <v>1834</v>
      </c>
      <c r="Q2965" t="s">
        <v>44</v>
      </c>
      <c r="R2965">
        <v>301295</v>
      </c>
      <c r="S2965">
        <v>10</v>
      </c>
      <c r="T2965" t="s">
        <v>2230</v>
      </c>
      <c r="U2965" t="s">
        <v>46</v>
      </c>
      <c r="V2965">
        <v>0</v>
      </c>
      <c r="W2965" t="s">
        <v>2231</v>
      </c>
      <c r="Y2965">
        <v>7.28</v>
      </c>
      <c r="Z2965">
        <v>-7.28</v>
      </c>
    </row>
    <row r="2966" spans="1:31" x14ac:dyDescent="0.25">
      <c r="A2966">
        <v>4183</v>
      </c>
      <c r="B2966" t="s">
        <v>35</v>
      </c>
      <c r="C2966" t="s">
        <v>36</v>
      </c>
      <c r="D2966" t="s">
        <v>37</v>
      </c>
      <c r="E2966" t="s">
        <v>38</v>
      </c>
      <c r="F2966" t="s">
        <v>39</v>
      </c>
      <c r="G2966">
        <v>1</v>
      </c>
      <c r="H2966">
        <v>12</v>
      </c>
      <c r="I2966" s="1">
        <v>42004</v>
      </c>
      <c r="J2966" t="s">
        <v>40</v>
      </c>
      <c r="L2966" t="s">
        <v>41</v>
      </c>
      <c r="M2966">
        <v>200</v>
      </c>
      <c r="N2966" t="s">
        <v>1833</v>
      </c>
      <c r="P2966" t="s">
        <v>1834</v>
      </c>
      <c r="Q2966" t="s">
        <v>44</v>
      </c>
      <c r="R2966">
        <v>301295</v>
      </c>
      <c r="S2966">
        <v>10</v>
      </c>
      <c r="T2966" t="s">
        <v>2230</v>
      </c>
      <c r="U2966" t="s">
        <v>46</v>
      </c>
      <c r="V2966">
        <v>0</v>
      </c>
      <c r="W2966" t="s">
        <v>2232</v>
      </c>
      <c r="Y2966">
        <v>12.64</v>
      </c>
      <c r="Z2966">
        <v>-19.920000000000002</v>
      </c>
    </row>
    <row r="2967" spans="1:31" x14ac:dyDescent="0.25">
      <c r="A2967">
        <v>4183</v>
      </c>
      <c r="B2967" t="s">
        <v>35</v>
      </c>
      <c r="C2967" t="s">
        <v>36</v>
      </c>
      <c r="D2967" t="s">
        <v>37</v>
      </c>
      <c r="E2967" t="s">
        <v>38</v>
      </c>
      <c r="F2967" t="s">
        <v>39</v>
      </c>
      <c r="G2967">
        <v>1</v>
      </c>
      <c r="H2967">
        <v>12</v>
      </c>
      <c r="I2967" s="1">
        <v>42004</v>
      </c>
      <c r="J2967" t="s">
        <v>40</v>
      </c>
      <c r="L2967" t="s">
        <v>41</v>
      </c>
      <c r="M2967">
        <v>200</v>
      </c>
      <c r="N2967" t="s">
        <v>1833</v>
      </c>
      <c r="P2967" t="s">
        <v>1834</v>
      </c>
      <c r="Q2967" t="s">
        <v>44</v>
      </c>
      <c r="R2967">
        <v>301295</v>
      </c>
      <c r="S2967">
        <v>10</v>
      </c>
      <c r="T2967" t="s">
        <v>2230</v>
      </c>
      <c r="U2967" t="s">
        <v>46</v>
      </c>
      <c r="V2967">
        <v>0</v>
      </c>
      <c r="W2967" t="s">
        <v>2233</v>
      </c>
      <c r="Y2967">
        <v>7.28</v>
      </c>
      <c r="Z2967">
        <v>-27.2</v>
      </c>
    </row>
    <row r="2968" spans="1:31" x14ac:dyDescent="0.25">
      <c r="A2968">
        <v>4183</v>
      </c>
      <c r="B2968" t="s">
        <v>35</v>
      </c>
      <c r="C2968" t="s">
        <v>36</v>
      </c>
      <c r="D2968" t="s">
        <v>37</v>
      </c>
      <c r="E2968" t="s">
        <v>38</v>
      </c>
      <c r="F2968" t="s">
        <v>39</v>
      </c>
      <c r="G2968">
        <v>1</v>
      </c>
      <c r="H2968">
        <v>12</v>
      </c>
      <c r="I2968" s="1">
        <v>42004</v>
      </c>
      <c r="J2968" t="s">
        <v>40</v>
      </c>
      <c r="L2968" t="s">
        <v>41</v>
      </c>
      <c r="M2968">
        <v>200</v>
      </c>
      <c r="N2968" t="s">
        <v>1833</v>
      </c>
      <c r="P2968" t="s">
        <v>1834</v>
      </c>
      <c r="Q2968" t="s">
        <v>44</v>
      </c>
      <c r="R2968">
        <v>301295</v>
      </c>
      <c r="S2968">
        <v>10</v>
      </c>
      <c r="T2968" t="s">
        <v>2230</v>
      </c>
      <c r="U2968" t="s">
        <v>46</v>
      </c>
      <c r="V2968">
        <v>0</v>
      </c>
      <c r="W2968" t="s">
        <v>2234</v>
      </c>
      <c r="Y2968">
        <v>75.84</v>
      </c>
      <c r="Z2968">
        <v>-103.04</v>
      </c>
    </row>
    <row r="2969" spans="1:31" x14ac:dyDescent="0.25">
      <c r="A2969">
        <v>4183</v>
      </c>
      <c r="B2969" t="s">
        <v>35</v>
      </c>
      <c r="C2969" t="s">
        <v>36</v>
      </c>
      <c r="D2969" t="s">
        <v>37</v>
      </c>
      <c r="E2969" t="s">
        <v>38</v>
      </c>
      <c r="F2969" t="s">
        <v>39</v>
      </c>
      <c r="G2969">
        <v>1</v>
      </c>
      <c r="H2969">
        <v>12</v>
      </c>
      <c r="I2969" s="1">
        <v>42004</v>
      </c>
      <c r="J2969" t="s">
        <v>40</v>
      </c>
      <c r="L2969" t="s">
        <v>41</v>
      </c>
      <c r="M2969">
        <v>200</v>
      </c>
      <c r="N2969" t="s">
        <v>1833</v>
      </c>
      <c r="P2969" t="s">
        <v>1834</v>
      </c>
      <c r="Q2969" t="s">
        <v>44</v>
      </c>
      <c r="R2969">
        <v>301295</v>
      </c>
      <c r="S2969">
        <v>10</v>
      </c>
      <c r="T2969" t="s">
        <v>2230</v>
      </c>
      <c r="U2969" t="s">
        <v>46</v>
      </c>
      <c r="V2969">
        <v>0</v>
      </c>
      <c r="W2969" t="s">
        <v>2235</v>
      </c>
      <c r="Y2969">
        <v>214.24</v>
      </c>
      <c r="Z2969">
        <v>-317.27999999999997</v>
      </c>
    </row>
    <row r="2970" spans="1:31" x14ac:dyDescent="0.25">
      <c r="A2970">
        <v>4183</v>
      </c>
      <c r="B2970" t="s">
        <v>35</v>
      </c>
      <c r="C2970" t="s">
        <v>36</v>
      </c>
      <c r="D2970" t="s">
        <v>37</v>
      </c>
      <c r="E2970" t="s">
        <v>38</v>
      </c>
      <c r="F2970" t="s">
        <v>39</v>
      </c>
      <c r="G2970">
        <v>1</v>
      </c>
      <c r="H2970">
        <v>12</v>
      </c>
      <c r="I2970" s="1">
        <v>42004</v>
      </c>
      <c r="J2970" t="s">
        <v>40</v>
      </c>
      <c r="L2970" t="s">
        <v>41</v>
      </c>
      <c r="M2970">
        <v>200</v>
      </c>
      <c r="N2970" t="s">
        <v>1833</v>
      </c>
      <c r="P2970" t="s">
        <v>1834</v>
      </c>
      <c r="Q2970" t="s">
        <v>44</v>
      </c>
      <c r="R2970">
        <v>301295</v>
      </c>
      <c r="S2970">
        <v>10</v>
      </c>
      <c r="T2970" t="s">
        <v>2230</v>
      </c>
      <c r="U2970" t="s">
        <v>46</v>
      </c>
      <c r="V2970">
        <v>0</v>
      </c>
      <c r="W2970" t="s">
        <v>2236</v>
      </c>
      <c r="Y2970">
        <v>832.24</v>
      </c>
      <c r="Z2970">
        <v>-1149.52</v>
      </c>
    </row>
    <row r="2971" spans="1:31" x14ac:dyDescent="0.25">
      <c r="A2971">
        <v>4183</v>
      </c>
      <c r="B2971" t="s">
        <v>35</v>
      </c>
      <c r="C2971" t="s">
        <v>36</v>
      </c>
      <c r="D2971" t="s">
        <v>37</v>
      </c>
      <c r="E2971" t="s">
        <v>38</v>
      </c>
      <c r="F2971" t="s">
        <v>39</v>
      </c>
      <c r="G2971">
        <v>1</v>
      </c>
      <c r="H2971">
        <v>12</v>
      </c>
      <c r="I2971" s="1">
        <v>42004</v>
      </c>
      <c r="J2971" t="s">
        <v>40</v>
      </c>
      <c r="L2971" t="s">
        <v>41</v>
      </c>
      <c r="M2971">
        <v>200</v>
      </c>
      <c r="N2971" t="s">
        <v>1833</v>
      </c>
      <c r="P2971" t="s">
        <v>1834</v>
      </c>
      <c r="Q2971" t="s">
        <v>44</v>
      </c>
      <c r="R2971">
        <v>301295</v>
      </c>
      <c r="S2971">
        <v>10</v>
      </c>
      <c r="T2971" t="s">
        <v>2230</v>
      </c>
      <c r="U2971" t="s">
        <v>46</v>
      </c>
      <c r="V2971">
        <v>0</v>
      </c>
      <c r="W2971" t="s">
        <v>2237</v>
      </c>
      <c r="Y2971">
        <v>1460.44</v>
      </c>
      <c r="Z2971">
        <v>-2609.96</v>
      </c>
    </row>
    <row r="2972" spans="1:31" x14ac:dyDescent="0.25">
      <c r="A2972">
        <v>4183</v>
      </c>
      <c r="B2972" t="s">
        <v>35</v>
      </c>
      <c r="C2972" t="s">
        <v>36</v>
      </c>
      <c r="D2972" t="s">
        <v>37</v>
      </c>
      <c r="E2972" t="s">
        <v>38</v>
      </c>
      <c r="F2972" t="s">
        <v>39</v>
      </c>
      <c r="G2972">
        <v>1</v>
      </c>
      <c r="H2972">
        <v>12</v>
      </c>
      <c r="I2972" s="1">
        <v>42004</v>
      </c>
      <c r="J2972" t="s">
        <v>40</v>
      </c>
      <c r="L2972" t="s">
        <v>41</v>
      </c>
      <c r="M2972">
        <v>200</v>
      </c>
      <c r="N2972" t="s">
        <v>1833</v>
      </c>
      <c r="P2972" t="s">
        <v>1834</v>
      </c>
      <c r="Q2972" t="s">
        <v>44</v>
      </c>
      <c r="R2972">
        <v>301295</v>
      </c>
      <c r="S2972">
        <v>10</v>
      </c>
      <c r="T2972" t="s">
        <v>2230</v>
      </c>
      <c r="U2972" t="s">
        <v>46</v>
      </c>
      <c r="V2972">
        <v>0</v>
      </c>
      <c r="W2972" t="s">
        <v>2238</v>
      </c>
      <c r="Y2972">
        <v>12.64</v>
      </c>
      <c r="Z2972">
        <v>-2622.6</v>
      </c>
    </row>
    <row r="2973" spans="1:31" x14ac:dyDescent="0.25">
      <c r="A2973">
        <v>4183</v>
      </c>
      <c r="B2973" t="s">
        <v>35</v>
      </c>
      <c r="C2973" t="s">
        <v>36</v>
      </c>
      <c r="D2973" t="s">
        <v>37</v>
      </c>
      <c r="E2973" t="s">
        <v>38</v>
      </c>
      <c r="F2973" t="s">
        <v>39</v>
      </c>
      <c r="G2973">
        <v>1</v>
      </c>
      <c r="H2973">
        <v>12</v>
      </c>
      <c r="I2973" s="1">
        <v>42004</v>
      </c>
      <c r="J2973" t="s">
        <v>40</v>
      </c>
      <c r="L2973" t="s">
        <v>41</v>
      </c>
      <c r="M2973">
        <v>200</v>
      </c>
      <c r="N2973" t="s">
        <v>1833</v>
      </c>
      <c r="P2973" t="s">
        <v>1834</v>
      </c>
      <c r="Q2973" t="s">
        <v>44</v>
      </c>
      <c r="R2973">
        <v>301295</v>
      </c>
      <c r="S2973">
        <v>10</v>
      </c>
      <c r="T2973" t="s">
        <v>2230</v>
      </c>
      <c r="U2973" t="s">
        <v>46</v>
      </c>
      <c r="V2973">
        <v>0</v>
      </c>
      <c r="W2973" t="s">
        <v>2239</v>
      </c>
      <c r="Y2973">
        <v>37.92</v>
      </c>
      <c r="Z2973">
        <v>-2660.52</v>
      </c>
    </row>
    <row r="2974" spans="1:31" x14ac:dyDescent="0.25">
      <c r="A2974">
        <v>4183</v>
      </c>
      <c r="B2974" t="s">
        <v>35</v>
      </c>
      <c r="C2974" t="s">
        <v>36</v>
      </c>
      <c r="D2974" t="s">
        <v>37</v>
      </c>
      <c r="E2974" t="s">
        <v>38</v>
      </c>
      <c r="F2974" t="s">
        <v>39</v>
      </c>
      <c r="G2974">
        <v>1</v>
      </c>
      <c r="H2974">
        <v>12</v>
      </c>
      <c r="I2974" s="1">
        <v>42004</v>
      </c>
      <c r="J2974" t="s">
        <v>40</v>
      </c>
      <c r="L2974" t="s">
        <v>41</v>
      </c>
      <c r="M2974">
        <v>200</v>
      </c>
      <c r="N2974" t="s">
        <v>1833</v>
      </c>
      <c r="P2974" t="s">
        <v>1834</v>
      </c>
      <c r="Q2974" t="s">
        <v>44</v>
      </c>
      <c r="R2974">
        <v>301295</v>
      </c>
      <c r="S2974">
        <v>10</v>
      </c>
      <c r="T2974" t="s">
        <v>2230</v>
      </c>
      <c r="U2974" t="s">
        <v>46</v>
      </c>
      <c r="V2974">
        <v>0</v>
      </c>
      <c r="W2974" t="s">
        <v>2240</v>
      </c>
      <c r="Y2974">
        <v>12.64</v>
      </c>
      <c r="Z2974">
        <v>-2673.16</v>
      </c>
    </row>
    <row r="2975" spans="1:31" x14ac:dyDescent="0.25">
      <c r="A2975">
        <v>4183</v>
      </c>
      <c r="B2975" t="s">
        <v>35</v>
      </c>
      <c r="C2975" t="s">
        <v>36</v>
      </c>
      <c r="D2975" t="s">
        <v>37</v>
      </c>
      <c r="E2975" t="s">
        <v>38</v>
      </c>
      <c r="F2975" t="s">
        <v>39</v>
      </c>
      <c r="G2975">
        <v>1</v>
      </c>
      <c r="H2975">
        <v>12</v>
      </c>
      <c r="I2975" s="1">
        <v>42004</v>
      </c>
      <c r="J2975" t="s">
        <v>40</v>
      </c>
      <c r="L2975" t="s">
        <v>41</v>
      </c>
      <c r="M2975">
        <v>200</v>
      </c>
      <c r="N2975" t="s">
        <v>1833</v>
      </c>
      <c r="P2975" t="s">
        <v>1834</v>
      </c>
      <c r="Q2975" t="s">
        <v>44</v>
      </c>
      <c r="R2975">
        <v>301295</v>
      </c>
      <c r="S2975">
        <v>10</v>
      </c>
      <c r="T2975" t="s">
        <v>2230</v>
      </c>
      <c r="U2975" t="s">
        <v>46</v>
      </c>
      <c r="V2975">
        <v>0</v>
      </c>
      <c r="W2975" t="s">
        <v>2241</v>
      </c>
      <c r="Y2975">
        <v>7.39</v>
      </c>
      <c r="Z2975">
        <v>-2680.55</v>
      </c>
    </row>
    <row r="2976" spans="1:31" x14ac:dyDescent="0.25">
      <c r="A2976">
        <v>4183</v>
      </c>
      <c r="B2976" t="s">
        <v>35</v>
      </c>
      <c r="C2976" t="s">
        <v>36</v>
      </c>
      <c r="D2976" t="s">
        <v>37</v>
      </c>
      <c r="E2976" t="s">
        <v>38</v>
      </c>
      <c r="F2976" t="s">
        <v>39</v>
      </c>
      <c r="G2976">
        <v>1</v>
      </c>
      <c r="H2976">
        <v>12</v>
      </c>
      <c r="I2976" s="1">
        <v>42004</v>
      </c>
      <c r="J2976" t="s">
        <v>40</v>
      </c>
      <c r="L2976" t="s">
        <v>41</v>
      </c>
      <c r="M2976">
        <v>200</v>
      </c>
      <c r="N2976" t="s">
        <v>1833</v>
      </c>
      <c r="P2976" t="s">
        <v>1834</v>
      </c>
      <c r="Q2976" t="s">
        <v>44</v>
      </c>
      <c r="R2976">
        <v>301295</v>
      </c>
      <c r="S2976">
        <v>10</v>
      </c>
      <c r="T2976" t="s">
        <v>2230</v>
      </c>
      <c r="U2976" t="s">
        <v>46</v>
      </c>
      <c r="V2976">
        <v>0</v>
      </c>
      <c r="W2976" t="s">
        <v>2242</v>
      </c>
      <c r="Y2976">
        <v>75.84</v>
      </c>
      <c r="Z2976">
        <v>-2756.39</v>
      </c>
    </row>
    <row r="2977" spans="1:26" x14ac:dyDescent="0.25">
      <c r="A2977">
        <v>4183</v>
      </c>
      <c r="B2977" t="s">
        <v>35</v>
      </c>
      <c r="C2977" t="s">
        <v>36</v>
      </c>
      <c r="D2977" t="s">
        <v>37</v>
      </c>
      <c r="E2977" t="s">
        <v>38</v>
      </c>
      <c r="F2977" t="s">
        <v>39</v>
      </c>
      <c r="G2977">
        <v>1</v>
      </c>
      <c r="H2977">
        <v>12</v>
      </c>
      <c r="I2977" s="1">
        <v>42004</v>
      </c>
      <c r="J2977" t="s">
        <v>40</v>
      </c>
      <c r="L2977" t="s">
        <v>41</v>
      </c>
      <c r="M2977">
        <v>200</v>
      </c>
      <c r="N2977" t="s">
        <v>1833</v>
      </c>
      <c r="P2977" t="s">
        <v>1834</v>
      </c>
      <c r="Q2977" t="s">
        <v>44</v>
      </c>
      <c r="R2977">
        <v>301295</v>
      </c>
      <c r="S2977">
        <v>10</v>
      </c>
      <c r="T2977" t="s">
        <v>2230</v>
      </c>
      <c r="U2977" t="s">
        <v>46</v>
      </c>
      <c r="V2977">
        <v>0</v>
      </c>
      <c r="W2977" t="s">
        <v>2243</v>
      </c>
      <c r="Y2977">
        <v>252.16</v>
      </c>
      <c r="Z2977">
        <v>-3008.55</v>
      </c>
    </row>
    <row r="2978" spans="1:26" x14ac:dyDescent="0.25">
      <c r="A2978">
        <v>4183</v>
      </c>
      <c r="B2978" t="s">
        <v>35</v>
      </c>
      <c r="C2978" t="s">
        <v>36</v>
      </c>
      <c r="D2978" t="s">
        <v>37</v>
      </c>
      <c r="E2978" t="s">
        <v>38</v>
      </c>
      <c r="F2978" t="s">
        <v>39</v>
      </c>
      <c r="G2978">
        <v>1</v>
      </c>
      <c r="H2978">
        <v>12</v>
      </c>
      <c r="I2978" s="1">
        <v>42004</v>
      </c>
      <c r="J2978" t="s">
        <v>40</v>
      </c>
      <c r="L2978" t="s">
        <v>41</v>
      </c>
      <c r="M2978">
        <v>200</v>
      </c>
      <c r="N2978" t="s">
        <v>1833</v>
      </c>
      <c r="P2978" t="s">
        <v>1834</v>
      </c>
      <c r="Q2978" t="s">
        <v>44</v>
      </c>
      <c r="R2978">
        <v>301295</v>
      </c>
      <c r="S2978">
        <v>10</v>
      </c>
      <c r="T2978" t="s">
        <v>2230</v>
      </c>
      <c r="U2978" t="s">
        <v>46</v>
      </c>
      <c r="V2978">
        <v>0</v>
      </c>
      <c r="W2978" t="s">
        <v>2244</v>
      </c>
      <c r="Y2978">
        <v>806.96</v>
      </c>
      <c r="Z2978">
        <v>-3815.51</v>
      </c>
    </row>
    <row r="2979" spans="1:26" x14ac:dyDescent="0.25">
      <c r="A2979">
        <v>4183</v>
      </c>
      <c r="B2979" t="s">
        <v>35</v>
      </c>
      <c r="C2979" t="s">
        <v>36</v>
      </c>
      <c r="D2979" t="s">
        <v>37</v>
      </c>
      <c r="E2979" t="s">
        <v>38</v>
      </c>
      <c r="F2979" t="s">
        <v>39</v>
      </c>
      <c r="G2979">
        <v>1</v>
      </c>
      <c r="H2979">
        <v>12</v>
      </c>
      <c r="I2979" s="1">
        <v>42004</v>
      </c>
      <c r="J2979" t="s">
        <v>40</v>
      </c>
      <c r="L2979" t="s">
        <v>41</v>
      </c>
      <c r="M2979">
        <v>200</v>
      </c>
      <c r="N2979" t="s">
        <v>1833</v>
      </c>
      <c r="P2979" t="s">
        <v>1834</v>
      </c>
      <c r="Q2979" t="s">
        <v>44</v>
      </c>
      <c r="R2979">
        <v>301295</v>
      </c>
      <c r="S2979">
        <v>10</v>
      </c>
      <c r="T2979" t="s">
        <v>2230</v>
      </c>
      <c r="U2979" t="s">
        <v>89</v>
      </c>
      <c r="V2979">
        <v>-3815.51</v>
      </c>
      <c r="W2979" t="s">
        <v>2245</v>
      </c>
      <c r="Y2979">
        <v>1460.44</v>
      </c>
      <c r="Z2979">
        <v>-5275.95</v>
      </c>
    </row>
    <row r="2980" spans="1:26" x14ac:dyDescent="0.25">
      <c r="A2980">
        <v>4183</v>
      </c>
      <c r="B2980" t="s">
        <v>35</v>
      </c>
      <c r="C2980" t="s">
        <v>36</v>
      </c>
      <c r="D2980" t="s">
        <v>37</v>
      </c>
      <c r="E2980" t="s">
        <v>38</v>
      </c>
      <c r="F2980" t="s">
        <v>39</v>
      </c>
      <c r="G2980">
        <v>1</v>
      </c>
      <c r="H2980">
        <v>12</v>
      </c>
      <c r="I2980" s="1">
        <v>42004</v>
      </c>
      <c r="J2980" t="s">
        <v>40</v>
      </c>
      <c r="L2980" t="s">
        <v>41</v>
      </c>
      <c r="M2980">
        <v>200</v>
      </c>
      <c r="N2980" t="s">
        <v>1833</v>
      </c>
      <c r="P2980" t="s">
        <v>1834</v>
      </c>
      <c r="Q2980" t="s">
        <v>44</v>
      </c>
      <c r="R2980">
        <v>301295</v>
      </c>
      <c r="S2980">
        <v>10</v>
      </c>
      <c r="T2980" t="s">
        <v>2230</v>
      </c>
      <c r="U2980" t="s">
        <v>89</v>
      </c>
      <c r="V2980">
        <v>-3815.51</v>
      </c>
      <c r="W2980" t="s">
        <v>2246</v>
      </c>
      <c r="Y2980">
        <v>12.64</v>
      </c>
      <c r="Z2980">
        <v>-5288.59</v>
      </c>
    </row>
    <row r="2981" spans="1:26" x14ac:dyDescent="0.25">
      <c r="A2981">
        <v>4183</v>
      </c>
      <c r="B2981" t="s">
        <v>35</v>
      </c>
      <c r="C2981" t="s">
        <v>36</v>
      </c>
      <c r="D2981" t="s">
        <v>37</v>
      </c>
      <c r="E2981" t="s">
        <v>38</v>
      </c>
      <c r="F2981" t="s">
        <v>39</v>
      </c>
      <c r="G2981">
        <v>1</v>
      </c>
      <c r="H2981">
        <v>12</v>
      </c>
      <c r="I2981" s="1">
        <v>42004</v>
      </c>
      <c r="J2981" t="s">
        <v>40</v>
      </c>
      <c r="L2981" t="s">
        <v>41</v>
      </c>
      <c r="M2981">
        <v>200</v>
      </c>
      <c r="N2981" t="s">
        <v>1833</v>
      </c>
      <c r="P2981" t="s">
        <v>1834</v>
      </c>
      <c r="Q2981" t="s">
        <v>44</v>
      </c>
      <c r="R2981">
        <v>301295</v>
      </c>
      <c r="S2981">
        <v>10</v>
      </c>
      <c r="T2981" t="s">
        <v>2230</v>
      </c>
      <c r="U2981" t="s">
        <v>89</v>
      </c>
      <c r="V2981">
        <v>-3815.51</v>
      </c>
      <c r="W2981" t="s">
        <v>2247</v>
      </c>
      <c r="Y2981">
        <v>37.92</v>
      </c>
      <c r="Z2981">
        <v>-5326.51</v>
      </c>
    </row>
    <row r="2982" spans="1:26" x14ac:dyDescent="0.25">
      <c r="A2982">
        <v>4183</v>
      </c>
      <c r="B2982" t="s">
        <v>35</v>
      </c>
      <c r="C2982" t="s">
        <v>36</v>
      </c>
      <c r="D2982" t="s">
        <v>37</v>
      </c>
      <c r="E2982" t="s">
        <v>38</v>
      </c>
      <c r="F2982" t="s">
        <v>39</v>
      </c>
      <c r="G2982">
        <v>1</v>
      </c>
      <c r="H2982">
        <v>12</v>
      </c>
      <c r="I2982" s="1">
        <v>42004</v>
      </c>
      <c r="J2982" t="s">
        <v>40</v>
      </c>
      <c r="L2982" t="s">
        <v>41</v>
      </c>
      <c r="M2982">
        <v>200</v>
      </c>
      <c r="N2982" t="s">
        <v>1833</v>
      </c>
      <c r="P2982" t="s">
        <v>1834</v>
      </c>
      <c r="Q2982" t="s">
        <v>44</v>
      </c>
      <c r="R2982">
        <v>301295</v>
      </c>
      <c r="S2982">
        <v>10</v>
      </c>
      <c r="T2982" t="s">
        <v>2230</v>
      </c>
      <c r="U2982" t="s">
        <v>89</v>
      </c>
      <c r="V2982">
        <v>-3815.51</v>
      </c>
      <c r="W2982" t="s">
        <v>2248</v>
      </c>
      <c r="Y2982">
        <v>12.64</v>
      </c>
      <c r="Z2982">
        <v>-5339.15</v>
      </c>
    </row>
    <row r="2983" spans="1:26" x14ac:dyDescent="0.25">
      <c r="A2983">
        <v>4183</v>
      </c>
      <c r="B2983" t="s">
        <v>35</v>
      </c>
      <c r="C2983" t="s">
        <v>36</v>
      </c>
      <c r="D2983" t="s">
        <v>37</v>
      </c>
      <c r="E2983" t="s">
        <v>38</v>
      </c>
      <c r="F2983" t="s">
        <v>39</v>
      </c>
      <c r="G2983">
        <v>1</v>
      </c>
      <c r="H2983">
        <v>12</v>
      </c>
      <c r="I2983" s="1">
        <v>42004</v>
      </c>
      <c r="J2983" t="s">
        <v>40</v>
      </c>
      <c r="L2983" t="s">
        <v>41</v>
      </c>
      <c r="M2983">
        <v>200</v>
      </c>
      <c r="N2983" t="s">
        <v>1833</v>
      </c>
      <c r="P2983" t="s">
        <v>1834</v>
      </c>
      <c r="Q2983" t="s">
        <v>44</v>
      </c>
      <c r="R2983">
        <v>301295</v>
      </c>
      <c r="S2983">
        <v>10</v>
      </c>
      <c r="T2983" t="s">
        <v>2230</v>
      </c>
      <c r="U2983" t="s">
        <v>89</v>
      </c>
      <c r="V2983">
        <v>-3815.51</v>
      </c>
      <c r="W2983" t="s">
        <v>2249</v>
      </c>
      <c r="Y2983">
        <v>7.39</v>
      </c>
      <c r="Z2983">
        <v>-5346.54</v>
      </c>
    </row>
    <row r="2984" spans="1:26" x14ac:dyDescent="0.25">
      <c r="A2984">
        <v>4183</v>
      </c>
      <c r="B2984" t="s">
        <v>35</v>
      </c>
      <c r="C2984" t="s">
        <v>36</v>
      </c>
      <c r="D2984" t="s">
        <v>37</v>
      </c>
      <c r="E2984" t="s">
        <v>38</v>
      </c>
      <c r="F2984" t="s">
        <v>39</v>
      </c>
      <c r="G2984">
        <v>1</v>
      </c>
      <c r="H2984">
        <v>12</v>
      </c>
      <c r="I2984" s="1">
        <v>42004</v>
      </c>
      <c r="J2984" t="s">
        <v>40</v>
      </c>
      <c r="L2984" t="s">
        <v>41</v>
      </c>
      <c r="M2984">
        <v>200</v>
      </c>
      <c r="N2984" t="s">
        <v>1833</v>
      </c>
      <c r="P2984" t="s">
        <v>1834</v>
      </c>
      <c r="Q2984" t="s">
        <v>44</v>
      </c>
      <c r="R2984">
        <v>301295</v>
      </c>
      <c r="S2984">
        <v>10</v>
      </c>
      <c r="T2984" t="s">
        <v>2230</v>
      </c>
      <c r="U2984" t="s">
        <v>89</v>
      </c>
      <c r="V2984">
        <v>-3815.51</v>
      </c>
      <c r="W2984" t="s">
        <v>2250</v>
      </c>
      <c r="Y2984">
        <v>75.84</v>
      </c>
      <c r="Z2984">
        <v>-5422.38</v>
      </c>
    </row>
    <row r="2985" spans="1:26" x14ac:dyDescent="0.25">
      <c r="A2985">
        <v>4183</v>
      </c>
      <c r="B2985" t="s">
        <v>35</v>
      </c>
      <c r="C2985" t="s">
        <v>36</v>
      </c>
      <c r="D2985" t="s">
        <v>37</v>
      </c>
      <c r="E2985" t="s">
        <v>38</v>
      </c>
      <c r="F2985" t="s">
        <v>39</v>
      </c>
      <c r="G2985">
        <v>1</v>
      </c>
      <c r="H2985">
        <v>12</v>
      </c>
      <c r="I2985" s="1">
        <v>42004</v>
      </c>
      <c r="J2985" t="s">
        <v>40</v>
      </c>
      <c r="L2985" t="s">
        <v>41</v>
      </c>
      <c r="M2985">
        <v>200</v>
      </c>
      <c r="N2985" t="s">
        <v>1833</v>
      </c>
      <c r="P2985" t="s">
        <v>1834</v>
      </c>
      <c r="Q2985" t="s">
        <v>44</v>
      </c>
      <c r="R2985">
        <v>301295</v>
      </c>
      <c r="S2985">
        <v>10</v>
      </c>
      <c r="T2985" t="s">
        <v>2230</v>
      </c>
      <c r="U2985" t="s">
        <v>89</v>
      </c>
      <c r="V2985">
        <v>-3815.51</v>
      </c>
      <c r="W2985" t="s">
        <v>2251</v>
      </c>
      <c r="Y2985">
        <v>265.44</v>
      </c>
      <c r="Z2985">
        <v>-5687.82</v>
      </c>
    </row>
    <row r="2986" spans="1:26" x14ac:dyDescent="0.25">
      <c r="A2986">
        <v>4183</v>
      </c>
      <c r="B2986" t="s">
        <v>35</v>
      </c>
      <c r="C2986" t="s">
        <v>36</v>
      </c>
      <c r="D2986" t="s">
        <v>37</v>
      </c>
      <c r="E2986" t="s">
        <v>38</v>
      </c>
      <c r="F2986" t="s">
        <v>39</v>
      </c>
      <c r="G2986">
        <v>1</v>
      </c>
      <c r="H2986">
        <v>12</v>
      </c>
      <c r="I2986" s="1">
        <v>42004</v>
      </c>
      <c r="J2986" t="s">
        <v>40</v>
      </c>
      <c r="L2986" t="s">
        <v>41</v>
      </c>
      <c r="M2986">
        <v>200</v>
      </c>
      <c r="N2986" t="s">
        <v>1833</v>
      </c>
      <c r="P2986" t="s">
        <v>1834</v>
      </c>
      <c r="Q2986" t="s">
        <v>44</v>
      </c>
      <c r="R2986">
        <v>301295</v>
      </c>
      <c r="S2986">
        <v>10</v>
      </c>
      <c r="T2986" t="s">
        <v>2230</v>
      </c>
      <c r="U2986" t="s">
        <v>89</v>
      </c>
      <c r="V2986">
        <v>-3815.51</v>
      </c>
      <c r="W2986" t="s">
        <v>2252</v>
      </c>
      <c r="Y2986">
        <v>781.68</v>
      </c>
      <c r="Z2986">
        <v>-6469.5</v>
      </c>
    </row>
    <row r="2987" spans="1:26" x14ac:dyDescent="0.25">
      <c r="A2987">
        <v>4183</v>
      </c>
      <c r="B2987" t="s">
        <v>35</v>
      </c>
      <c r="C2987" t="s">
        <v>36</v>
      </c>
      <c r="D2987" t="s">
        <v>37</v>
      </c>
      <c r="E2987" t="s">
        <v>38</v>
      </c>
      <c r="F2987" t="s">
        <v>39</v>
      </c>
      <c r="G2987">
        <v>1</v>
      </c>
      <c r="H2987">
        <v>12</v>
      </c>
      <c r="I2987" s="1">
        <v>42004</v>
      </c>
      <c r="J2987" t="s">
        <v>40</v>
      </c>
      <c r="L2987" t="s">
        <v>41</v>
      </c>
      <c r="M2987">
        <v>200</v>
      </c>
      <c r="N2987" t="s">
        <v>1833</v>
      </c>
      <c r="P2987" t="s">
        <v>1834</v>
      </c>
      <c r="Q2987" t="s">
        <v>44</v>
      </c>
      <c r="R2987">
        <v>301295</v>
      </c>
      <c r="S2987">
        <v>10</v>
      </c>
      <c r="T2987" t="s">
        <v>2230</v>
      </c>
      <c r="U2987" t="s">
        <v>89</v>
      </c>
      <c r="V2987">
        <v>-3815.51</v>
      </c>
      <c r="W2987" t="s">
        <v>2253</v>
      </c>
      <c r="Y2987">
        <v>1473.08</v>
      </c>
      <c r="Z2987">
        <v>-7942.58</v>
      </c>
    </row>
    <row r="2988" spans="1:26" x14ac:dyDescent="0.25">
      <c r="A2988">
        <v>4183</v>
      </c>
      <c r="B2988" t="s">
        <v>35</v>
      </c>
      <c r="C2988" t="s">
        <v>36</v>
      </c>
      <c r="D2988" t="s">
        <v>37</v>
      </c>
      <c r="E2988" t="s">
        <v>38</v>
      </c>
      <c r="F2988" t="s">
        <v>39</v>
      </c>
      <c r="G2988">
        <v>1</v>
      </c>
      <c r="H2988">
        <v>12</v>
      </c>
      <c r="I2988" s="1">
        <v>42004</v>
      </c>
      <c r="J2988" t="s">
        <v>40</v>
      </c>
      <c r="L2988" t="s">
        <v>41</v>
      </c>
      <c r="M2988">
        <v>200</v>
      </c>
      <c r="N2988" t="s">
        <v>1833</v>
      </c>
      <c r="P2988" t="s">
        <v>1834</v>
      </c>
      <c r="Q2988" t="s">
        <v>44</v>
      </c>
      <c r="R2988">
        <v>301295</v>
      </c>
      <c r="S2988">
        <v>10</v>
      </c>
      <c r="T2988" t="s">
        <v>2230</v>
      </c>
      <c r="U2988" t="s">
        <v>89</v>
      </c>
      <c r="V2988">
        <v>-3815.51</v>
      </c>
      <c r="W2988" t="s">
        <v>2254</v>
      </c>
      <c r="Y2988">
        <v>12.64</v>
      </c>
      <c r="Z2988">
        <v>-7955.22</v>
      </c>
    </row>
    <row r="2989" spans="1:26" x14ac:dyDescent="0.25">
      <c r="A2989">
        <v>4183</v>
      </c>
      <c r="B2989" t="s">
        <v>35</v>
      </c>
      <c r="C2989" t="s">
        <v>36</v>
      </c>
      <c r="D2989" t="s">
        <v>37</v>
      </c>
      <c r="E2989" t="s">
        <v>38</v>
      </c>
      <c r="F2989" t="s">
        <v>39</v>
      </c>
      <c r="G2989">
        <v>1</v>
      </c>
      <c r="H2989">
        <v>12</v>
      </c>
      <c r="I2989" s="1">
        <v>42004</v>
      </c>
      <c r="J2989" t="s">
        <v>40</v>
      </c>
      <c r="L2989" t="s">
        <v>41</v>
      </c>
      <c r="M2989">
        <v>200</v>
      </c>
      <c r="N2989" t="s">
        <v>1833</v>
      </c>
      <c r="P2989" t="s">
        <v>1834</v>
      </c>
      <c r="Q2989" t="s">
        <v>44</v>
      </c>
      <c r="R2989">
        <v>301295</v>
      </c>
      <c r="S2989">
        <v>10</v>
      </c>
      <c r="T2989" t="s">
        <v>2230</v>
      </c>
      <c r="U2989" t="s">
        <v>89</v>
      </c>
      <c r="V2989">
        <v>-3815.51</v>
      </c>
      <c r="W2989" t="s">
        <v>2255</v>
      </c>
      <c r="Y2989">
        <v>37.92</v>
      </c>
      <c r="Z2989">
        <v>-7993.14</v>
      </c>
    </row>
    <row r="2990" spans="1:26" x14ac:dyDescent="0.25">
      <c r="A2990">
        <v>4183</v>
      </c>
      <c r="B2990" t="s">
        <v>35</v>
      </c>
      <c r="C2990" t="s">
        <v>36</v>
      </c>
      <c r="D2990" t="s">
        <v>37</v>
      </c>
      <c r="E2990" t="s">
        <v>38</v>
      </c>
      <c r="F2990" t="s">
        <v>39</v>
      </c>
      <c r="G2990">
        <v>1</v>
      </c>
      <c r="H2990">
        <v>12</v>
      </c>
      <c r="I2990" s="1">
        <v>42004</v>
      </c>
      <c r="J2990" t="s">
        <v>40</v>
      </c>
      <c r="L2990" t="s">
        <v>41</v>
      </c>
      <c r="M2990">
        <v>200</v>
      </c>
      <c r="N2990" t="s">
        <v>1833</v>
      </c>
      <c r="P2990" t="s">
        <v>1834</v>
      </c>
      <c r="Q2990" t="s">
        <v>44</v>
      </c>
      <c r="R2990">
        <v>301295</v>
      </c>
      <c r="S2990">
        <v>10</v>
      </c>
      <c r="T2990" t="s">
        <v>2230</v>
      </c>
      <c r="U2990" t="s">
        <v>89</v>
      </c>
      <c r="V2990">
        <v>-3815.51</v>
      </c>
      <c r="W2990" t="s">
        <v>2256</v>
      </c>
      <c r="Y2990">
        <v>12.64</v>
      </c>
      <c r="Z2990">
        <v>-8005.78</v>
      </c>
    </row>
    <row r="2991" spans="1:26" x14ac:dyDescent="0.25">
      <c r="A2991">
        <v>4183</v>
      </c>
      <c r="B2991" t="s">
        <v>35</v>
      </c>
      <c r="C2991" t="s">
        <v>36</v>
      </c>
      <c r="D2991" t="s">
        <v>37</v>
      </c>
      <c r="E2991" t="s">
        <v>38</v>
      </c>
      <c r="F2991" t="s">
        <v>39</v>
      </c>
      <c r="G2991">
        <v>1</v>
      </c>
      <c r="H2991">
        <v>12</v>
      </c>
      <c r="I2991" s="1">
        <v>42004</v>
      </c>
      <c r="J2991" t="s">
        <v>40</v>
      </c>
      <c r="L2991" t="s">
        <v>41</v>
      </c>
      <c r="M2991">
        <v>200</v>
      </c>
      <c r="N2991" t="s">
        <v>1833</v>
      </c>
      <c r="P2991" t="s">
        <v>1834</v>
      </c>
      <c r="Q2991" t="s">
        <v>44</v>
      </c>
      <c r="R2991">
        <v>301295</v>
      </c>
      <c r="S2991">
        <v>10</v>
      </c>
      <c r="T2991" t="s">
        <v>2230</v>
      </c>
      <c r="U2991" t="s">
        <v>89</v>
      </c>
      <c r="V2991">
        <v>-3815.51</v>
      </c>
      <c r="W2991" t="s">
        <v>2257</v>
      </c>
      <c r="Y2991">
        <v>7.39</v>
      </c>
      <c r="Z2991">
        <v>-8013.17</v>
      </c>
    </row>
    <row r="2992" spans="1:26" x14ac:dyDescent="0.25">
      <c r="A2992">
        <v>4183</v>
      </c>
      <c r="B2992" t="s">
        <v>35</v>
      </c>
      <c r="C2992" t="s">
        <v>36</v>
      </c>
      <c r="D2992" t="s">
        <v>37</v>
      </c>
      <c r="E2992" t="s">
        <v>38</v>
      </c>
      <c r="F2992" t="s">
        <v>39</v>
      </c>
      <c r="G2992">
        <v>1</v>
      </c>
      <c r="H2992">
        <v>12</v>
      </c>
      <c r="I2992" s="1">
        <v>42004</v>
      </c>
      <c r="J2992" t="s">
        <v>40</v>
      </c>
      <c r="L2992" t="s">
        <v>41</v>
      </c>
      <c r="M2992">
        <v>200</v>
      </c>
      <c r="N2992" t="s">
        <v>1833</v>
      </c>
      <c r="P2992" t="s">
        <v>1834</v>
      </c>
      <c r="Q2992" t="s">
        <v>44</v>
      </c>
      <c r="R2992">
        <v>301295</v>
      </c>
      <c r="S2992">
        <v>10</v>
      </c>
      <c r="T2992" t="s">
        <v>2230</v>
      </c>
      <c r="U2992" t="s">
        <v>89</v>
      </c>
      <c r="V2992">
        <v>-3815.51</v>
      </c>
      <c r="W2992" t="s">
        <v>2258</v>
      </c>
      <c r="Y2992">
        <v>75.84</v>
      </c>
      <c r="Z2992">
        <v>-8089.01</v>
      </c>
    </row>
    <row r="2993" spans="1:26" x14ac:dyDescent="0.25">
      <c r="A2993">
        <v>4183</v>
      </c>
      <c r="B2993" t="s">
        <v>35</v>
      </c>
      <c r="C2993" t="s">
        <v>36</v>
      </c>
      <c r="D2993" t="s">
        <v>37</v>
      </c>
      <c r="E2993" t="s">
        <v>38</v>
      </c>
      <c r="F2993" t="s">
        <v>39</v>
      </c>
      <c r="G2993">
        <v>1</v>
      </c>
      <c r="H2993">
        <v>12</v>
      </c>
      <c r="I2993" s="1">
        <v>42004</v>
      </c>
      <c r="J2993" t="s">
        <v>40</v>
      </c>
      <c r="L2993" t="s">
        <v>41</v>
      </c>
      <c r="M2993">
        <v>200</v>
      </c>
      <c r="N2993" t="s">
        <v>1833</v>
      </c>
      <c r="P2993" t="s">
        <v>1834</v>
      </c>
      <c r="Q2993" t="s">
        <v>44</v>
      </c>
      <c r="R2993">
        <v>301295</v>
      </c>
      <c r="S2993">
        <v>10</v>
      </c>
      <c r="T2993" t="s">
        <v>2230</v>
      </c>
      <c r="U2993" t="s">
        <v>89</v>
      </c>
      <c r="V2993">
        <v>-3815.51</v>
      </c>
      <c r="W2993" t="s">
        <v>2259</v>
      </c>
      <c r="Y2993">
        <v>303.36</v>
      </c>
      <c r="Z2993">
        <v>-8392.3700000000008</v>
      </c>
    </row>
    <row r="2994" spans="1:26" x14ac:dyDescent="0.25">
      <c r="A2994">
        <v>4183</v>
      </c>
      <c r="B2994" t="s">
        <v>35</v>
      </c>
      <c r="C2994" t="s">
        <v>36</v>
      </c>
      <c r="D2994" t="s">
        <v>37</v>
      </c>
      <c r="E2994" t="s">
        <v>38</v>
      </c>
      <c r="F2994" t="s">
        <v>39</v>
      </c>
      <c r="G2994">
        <v>1</v>
      </c>
      <c r="H2994">
        <v>12</v>
      </c>
      <c r="I2994" s="1">
        <v>42004</v>
      </c>
      <c r="J2994" t="s">
        <v>40</v>
      </c>
      <c r="L2994" t="s">
        <v>41</v>
      </c>
      <c r="M2994">
        <v>200</v>
      </c>
      <c r="N2994" t="s">
        <v>1833</v>
      </c>
      <c r="P2994" t="s">
        <v>1834</v>
      </c>
      <c r="Q2994" t="s">
        <v>44</v>
      </c>
      <c r="R2994">
        <v>301295</v>
      </c>
      <c r="S2994">
        <v>10</v>
      </c>
      <c r="T2994" t="s">
        <v>2230</v>
      </c>
      <c r="U2994" t="s">
        <v>89</v>
      </c>
      <c r="V2994">
        <v>-3815.51</v>
      </c>
      <c r="W2994" t="s">
        <v>2260</v>
      </c>
      <c r="Y2994">
        <v>794.32</v>
      </c>
      <c r="Z2994">
        <v>-9186.69</v>
      </c>
    </row>
    <row r="2995" spans="1:26" x14ac:dyDescent="0.25">
      <c r="A2995">
        <v>4183</v>
      </c>
      <c r="B2995" t="s">
        <v>35</v>
      </c>
      <c r="C2995" t="s">
        <v>36</v>
      </c>
      <c r="D2995" t="s">
        <v>37</v>
      </c>
      <c r="E2995" t="s">
        <v>38</v>
      </c>
      <c r="F2995" t="s">
        <v>39</v>
      </c>
      <c r="G2995">
        <v>1</v>
      </c>
      <c r="H2995">
        <v>12</v>
      </c>
      <c r="I2995" s="1">
        <v>42004</v>
      </c>
      <c r="J2995" t="s">
        <v>40</v>
      </c>
      <c r="L2995" t="s">
        <v>41</v>
      </c>
      <c r="M2995">
        <v>200</v>
      </c>
      <c r="N2995" t="s">
        <v>1833</v>
      </c>
      <c r="P2995" t="s">
        <v>1834</v>
      </c>
      <c r="Q2995" t="s">
        <v>44</v>
      </c>
      <c r="R2995">
        <v>301295</v>
      </c>
      <c r="S2995">
        <v>10</v>
      </c>
      <c r="T2995" t="s">
        <v>2230</v>
      </c>
      <c r="U2995" t="s">
        <v>89</v>
      </c>
      <c r="V2995">
        <v>-3815.51</v>
      </c>
      <c r="W2995" t="s">
        <v>2261</v>
      </c>
      <c r="Y2995">
        <v>1473.08</v>
      </c>
      <c r="Z2995">
        <v>-10659.77</v>
      </c>
    </row>
    <row r="2996" spans="1:26" x14ac:dyDescent="0.25">
      <c r="A2996">
        <v>4183</v>
      </c>
      <c r="B2996" t="s">
        <v>35</v>
      </c>
      <c r="C2996" t="s">
        <v>36</v>
      </c>
      <c r="D2996" t="s">
        <v>37</v>
      </c>
      <c r="E2996" t="s">
        <v>38</v>
      </c>
      <c r="F2996" t="s">
        <v>39</v>
      </c>
      <c r="G2996">
        <v>1</v>
      </c>
      <c r="H2996">
        <v>12</v>
      </c>
      <c r="I2996" s="1">
        <v>42004</v>
      </c>
      <c r="J2996" t="s">
        <v>40</v>
      </c>
      <c r="L2996" t="s">
        <v>41</v>
      </c>
      <c r="M2996">
        <v>200</v>
      </c>
      <c r="N2996" t="s">
        <v>1833</v>
      </c>
      <c r="P2996" t="s">
        <v>1834</v>
      </c>
      <c r="Q2996" t="s">
        <v>44</v>
      </c>
      <c r="R2996">
        <v>301295</v>
      </c>
      <c r="S2996">
        <v>10</v>
      </c>
      <c r="T2996" t="s">
        <v>2230</v>
      </c>
      <c r="U2996" t="s">
        <v>89</v>
      </c>
      <c r="V2996">
        <v>-3815.51</v>
      </c>
      <c r="W2996" t="s">
        <v>2262</v>
      </c>
      <c r="Y2996">
        <v>12.64</v>
      </c>
      <c r="Z2996">
        <v>-10672.41</v>
      </c>
    </row>
    <row r="2997" spans="1:26" x14ac:dyDescent="0.25">
      <c r="A2997">
        <v>4183</v>
      </c>
      <c r="B2997" t="s">
        <v>35</v>
      </c>
      <c r="C2997" t="s">
        <v>36</v>
      </c>
      <c r="D2997" t="s">
        <v>37</v>
      </c>
      <c r="E2997" t="s">
        <v>38</v>
      </c>
      <c r="F2997" t="s">
        <v>39</v>
      </c>
      <c r="G2997">
        <v>1</v>
      </c>
      <c r="H2997">
        <v>12</v>
      </c>
      <c r="I2997" s="1">
        <v>42004</v>
      </c>
      <c r="J2997" t="s">
        <v>40</v>
      </c>
      <c r="L2997" t="s">
        <v>41</v>
      </c>
      <c r="M2997">
        <v>200</v>
      </c>
      <c r="N2997" t="s">
        <v>1833</v>
      </c>
      <c r="P2997" t="s">
        <v>1834</v>
      </c>
      <c r="Q2997" t="s">
        <v>44</v>
      </c>
      <c r="R2997">
        <v>301295</v>
      </c>
      <c r="S2997">
        <v>10</v>
      </c>
      <c r="T2997" t="s">
        <v>2230</v>
      </c>
      <c r="U2997" t="s">
        <v>89</v>
      </c>
      <c r="V2997">
        <v>-3815.51</v>
      </c>
      <c r="W2997" t="s">
        <v>2263</v>
      </c>
      <c r="Y2997">
        <v>37.92</v>
      </c>
      <c r="Z2997">
        <v>-10710.33</v>
      </c>
    </row>
    <row r="2998" spans="1:26" x14ac:dyDescent="0.25">
      <c r="A2998">
        <v>4183</v>
      </c>
      <c r="B2998" t="s">
        <v>35</v>
      </c>
      <c r="C2998" t="s">
        <v>36</v>
      </c>
      <c r="D2998" t="s">
        <v>37</v>
      </c>
      <c r="E2998" t="s">
        <v>38</v>
      </c>
      <c r="F2998" t="s">
        <v>39</v>
      </c>
      <c r="G2998">
        <v>1</v>
      </c>
      <c r="H2998">
        <v>12</v>
      </c>
      <c r="I2998" s="1">
        <v>42004</v>
      </c>
      <c r="J2998" t="s">
        <v>40</v>
      </c>
      <c r="L2998" t="s">
        <v>41</v>
      </c>
      <c r="M2998">
        <v>200</v>
      </c>
      <c r="N2998" t="s">
        <v>1833</v>
      </c>
      <c r="P2998" t="s">
        <v>1834</v>
      </c>
      <c r="Q2998" t="s">
        <v>44</v>
      </c>
      <c r="R2998">
        <v>301295</v>
      </c>
      <c r="S2998">
        <v>10</v>
      </c>
      <c r="T2998" t="s">
        <v>2230</v>
      </c>
      <c r="U2998" t="s">
        <v>89</v>
      </c>
      <c r="V2998">
        <v>-3815.51</v>
      </c>
      <c r="W2998" t="s">
        <v>2264</v>
      </c>
      <c r="Y2998">
        <v>12.64</v>
      </c>
      <c r="Z2998">
        <v>-10722.97</v>
      </c>
    </row>
    <row r="2999" spans="1:26" x14ac:dyDescent="0.25">
      <c r="A2999">
        <v>4183</v>
      </c>
      <c r="B2999" t="s">
        <v>35</v>
      </c>
      <c r="C2999" t="s">
        <v>36</v>
      </c>
      <c r="D2999" t="s">
        <v>37</v>
      </c>
      <c r="E2999" t="s">
        <v>38</v>
      </c>
      <c r="F2999" t="s">
        <v>39</v>
      </c>
      <c r="G2999">
        <v>1</v>
      </c>
      <c r="H2999">
        <v>12</v>
      </c>
      <c r="I2999" s="1">
        <v>42004</v>
      </c>
      <c r="J2999" t="s">
        <v>40</v>
      </c>
      <c r="L2999" t="s">
        <v>41</v>
      </c>
      <c r="M2999">
        <v>200</v>
      </c>
      <c r="N2999" t="s">
        <v>1833</v>
      </c>
      <c r="P2999" t="s">
        <v>1834</v>
      </c>
      <c r="Q2999" t="s">
        <v>44</v>
      </c>
      <c r="R2999">
        <v>301295</v>
      </c>
      <c r="S2999">
        <v>10</v>
      </c>
      <c r="T2999" t="s">
        <v>2230</v>
      </c>
      <c r="U2999" t="s">
        <v>89</v>
      </c>
      <c r="V2999">
        <v>-3815.51</v>
      </c>
      <c r="W2999" t="s">
        <v>2265</v>
      </c>
      <c r="Y2999">
        <v>63.2</v>
      </c>
      <c r="Z2999">
        <v>-10786.17</v>
      </c>
    </row>
    <row r="3000" spans="1:26" x14ac:dyDescent="0.25">
      <c r="A3000">
        <v>4183</v>
      </c>
      <c r="B3000" t="s">
        <v>35</v>
      </c>
      <c r="C3000" t="s">
        <v>36</v>
      </c>
      <c r="D3000" t="s">
        <v>37</v>
      </c>
      <c r="E3000" t="s">
        <v>38</v>
      </c>
      <c r="F3000" t="s">
        <v>39</v>
      </c>
      <c r="G3000">
        <v>1</v>
      </c>
      <c r="H3000">
        <v>12</v>
      </c>
      <c r="I3000" s="1">
        <v>42004</v>
      </c>
      <c r="J3000" t="s">
        <v>40</v>
      </c>
      <c r="L3000" t="s">
        <v>41</v>
      </c>
      <c r="M3000">
        <v>200</v>
      </c>
      <c r="N3000" t="s">
        <v>1833</v>
      </c>
      <c r="P3000" t="s">
        <v>1834</v>
      </c>
      <c r="Q3000" t="s">
        <v>44</v>
      </c>
      <c r="R3000">
        <v>301295</v>
      </c>
      <c r="S3000">
        <v>10</v>
      </c>
      <c r="T3000" t="s">
        <v>2230</v>
      </c>
      <c r="U3000" t="s">
        <v>89</v>
      </c>
      <c r="V3000">
        <v>-3815.51</v>
      </c>
      <c r="W3000" t="s">
        <v>2266</v>
      </c>
      <c r="Y3000">
        <v>303.36</v>
      </c>
      <c r="Z3000">
        <v>-11089.53</v>
      </c>
    </row>
    <row r="3001" spans="1:26" x14ac:dyDescent="0.25">
      <c r="A3001">
        <v>4183</v>
      </c>
      <c r="B3001" t="s">
        <v>35</v>
      </c>
      <c r="C3001" t="s">
        <v>36</v>
      </c>
      <c r="D3001" t="s">
        <v>37</v>
      </c>
      <c r="E3001" t="s">
        <v>38</v>
      </c>
      <c r="F3001" t="s">
        <v>39</v>
      </c>
      <c r="G3001">
        <v>1</v>
      </c>
      <c r="H3001">
        <v>12</v>
      </c>
      <c r="I3001" s="1">
        <v>42004</v>
      </c>
      <c r="J3001" t="s">
        <v>40</v>
      </c>
      <c r="L3001" t="s">
        <v>41</v>
      </c>
      <c r="M3001">
        <v>200</v>
      </c>
      <c r="N3001" t="s">
        <v>1833</v>
      </c>
      <c r="P3001" t="s">
        <v>1834</v>
      </c>
      <c r="Q3001" t="s">
        <v>44</v>
      </c>
      <c r="R3001">
        <v>301295</v>
      </c>
      <c r="S3001">
        <v>10</v>
      </c>
      <c r="T3001" t="s">
        <v>2230</v>
      </c>
      <c r="U3001" t="s">
        <v>89</v>
      </c>
      <c r="V3001">
        <v>-3815.51</v>
      </c>
      <c r="W3001" t="s">
        <v>2267</v>
      </c>
      <c r="Y3001">
        <v>756.4</v>
      </c>
      <c r="Z3001">
        <v>-11845.93</v>
      </c>
    </row>
    <row r="3002" spans="1:26" x14ac:dyDescent="0.25">
      <c r="A3002">
        <v>4183</v>
      </c>
      <c r="B3002" t="s">
        <v>35</v>
      </c>
      <c r="C3002" t="s">
        <v>36</v>
      </c>
      <c r="D3002" t="s">
        <v>37</v>
      </c>
      <c r="E3002" t="s">
        <v>38</v>
      </c>
      <c r="F3002" t="s">
        <v>39</v>
      </c>
      <c r="G3002">
        <v>1</v>
      </c>
      <c r="H3002">
        <v>12</v>
      </c>
      <c r="I3002" s="1">
        <v>42004</v>
      </c>
      <c r="J3002" t="s">
        <v>40</v>
      </c>
      <c r="L3002" t="s">
        <v>41</v>
      </c>
      <c r="M3002">
        <v>200</v>
      </c>
      <c r="N3002" t="s">
        <v>1833</v>
      </c>
      <c r="P3002" t="s">
        <v>1834</v>
      </c>
      <c r="Q3002" t="s">
        <v>44</v>
      </c>
      <c r="R3002">
        <v>301295</v>
      </c>
      <c r="S3002">
        <v>10</v>
      </c>
      <c r="T3002" t="s">
        <v>2230</v>
      </c>
      <c r="U3002" t="s">
        <v>89</v>
      </c>
      <c r="V3002">
        <v>-3815.51</v>
      </c>
      <c r="W3002" t="s">
        <v>2268</v>
      </c>
      <c r="Y3002">
        <v>1442.13</v>
      </c>
      <c r="Z3002">
        <v>-13288.06</v>
      </c>
    </row>
    <row r="3003" spans="1:26" x14ac:dyDescent="0.25">
      <c r="A3003">
        <v>4183</v>
      </c>
      <c r="B3003" t="s">
        <v>35</v>
      </c>
      <c r="C3003" t="s">
        <v>36</v>
      </c>
      <c r="D3003" t="s">
        <v>37</v>
      </c>
      <c r="E3003" t="s">
        <v>38</v>
      </c>
      <c r="F3003" t="s">
        <v>39</v>
      </c>
      <c r="G3003">
        <v>1</v>
      </c>
      <c r="H3003">
        <v>12</v>
      </c>
      <c r="I3003" s="1">
        <v>42004</v>
      </c>
      <c r="J3003" t="s">
        <v>40</v>
      </c>
      <c r="L3003" t="s">
        <v>41</v>
      </c>
      <c r="M3003">
        <v>200</v>
      </c>
      <c r="N3003" t="s">
        <v>1833</v>
      </c>
      <c r="P3003" t="s">
        <v>1834</v>
      </c>
      <c r="Q3003" t="s">
        <v>44</v>
      </c>
      <c r="R3003">
        <v>301295</v>
      </c>
      <c r="S3003">
        <v>10</v>
      </c>
      <c r="T3003" t="s">
        <v>2230</v>
      </c>
      <c r="U3003" t="s">
        <v>89</v>
      </c>
      <c r="V3003">
        <v>-3815.51</v>
      </c>
      <c r="W3003" t="s">
        <v>2269</v>
      </c>
      <c r="Y3003">
        <v>12.64</v>
      </c>
      <c r="Z3003">
        <v>-13300.7</v>
      </c>
    </row>
    <row r="3004" spans="1:26" x14ac:dyDescent="0.25">
      <c r="A3004">
        <v>4183</v>
      </c>
      <c r="B3004" t="s">
        <v>35</v>
      </c>
      <c r="C3004" t="s">
        <v>36</v>
      </c>
      <c r="D3004" t="s">
        <v>37</v>
      </c>
      <c r="E3004" t="s">
        <v>38</v>
      </c>
      <c r="F3004" t="s">
        <v>39</v>
      </c>
      <c r="G3004">
        <v>1</v>
      </c>
      <c r="H3004">
        <v>12</v>
      </c>
      <c r="I3004" s="1">
        <v>42004</v>
      </c>
      <c r="J3004" t="s">
        <v>40</v>
      </c>
      <c r="L3004" t="s">
        <v>41</v>
      </c>
      <c r="M3004">
        <v>200</v>
      </c>
      <c r="N3004" t="s">
        <v>1833</v>
      </c>
      <c r="P3004" t="s">
        <v>1834</v>
      </c>
      <c r="Q3004" t="s">
        <v>44</v>
      </c>
      <c r="R3004">
        <v>301295</v>
      </c>
      <c r="S3004">
        <v>10</v>
      </c>
      <c r="T3004" t="s">
        <v>2230</v>
      </c>
      <c r="U3004" t="s">
        <v>89</v>
      </c>
      <c r="V3004">
        <v>-3815.51</v>
      </c>
      <c r="W3004" t="s">
        <v>2270</v>
      </c>
      <c r="Y3004">
        <v>37.92</v>
      </c>
      <c r="Z3004">
        <v>-13338.62</v>
      </c>
    </row>
    <row r="3005" spans="1:26" x14ac:dyDescent="0.25">
      <c r="A3005">
        <v>4183</v>
      </c>
      <c r="B3005" t="s">
        <v>35</v>
      </c>
      <c r="C3005" t="s">
        <v>36</v>
      </c>
      <c r="D3005" t="s">
        <v>37</v>
      </c>
      <c r="E3005" t="s">
        <v>38</v>
      </c>
      <c r="F3005" t="s">
        <v>39</v>
      </c>
      <c r="G3005">
        <v>1</v>
      </c>
      <c r="H3005">
        <v>12</v>
      </c>
      <c r="I3005" s="1">
        <v>42004</v>
      </c>
      <c r="J3005" t="s">
        <v>40</v>
      </c>
      <c r="L3005" t="s">
        <v>41</v>
      </c>
      <c r="M3005">
        <v>200</v>
      </c>
      <c r="N3005" t="s">
        <v>1833</v>
      </c>
      <c r="P3005" t="s">
        <v>1834</v>
      </c>
      <c r="Q3005" t="s">
        <v>44</v>
      </c>
      <c r="R3005">
        <v>301295</v>
      </c>
      <c r="S3005">
        <v>10</v>
      </c>
      <c r="T3005" t="s">
        <v>2230</v>
      </c>
      <c r="U3005" t="s">
        <v>89</v>
      </c>
      <c r="V3005">
        <v>-3815.51</v>
      </c>
      <c r="W3005" t="s">
        <v>2271</v>
      </c>
      <c r="Y3005">
        <v>12.64</v>
      </c>
      <c r="Z3005">
        <v>-13351.26</v>
      </c>
    </row>
    <row r="3006" spans="1:26" x14ac:dyDescent="0.25">
      <c r="A3006">
        <v>4183</v>
      </c>
      <c r="B3006" t="s">
        <v>35</v>
      </c>
      <c r="C3006" t="s">
        <v>36</v>
      </c>
      <c r="D3006" t="s">
        <v>37</v>
      </c>
      <c r="E3006" t="s">
        <v>38</v>
      </c>
      <c r="F3006" t="s">
        <v>39</v>
      </c>
      <c r="G3006">
        <v>1</v>
      </c>
      <c r="H3006">
        <v>12</v>
      </c>
      <c r="I3006" s="1">
        <v>42004</v>
      </c>
      <c r="J3006" t="s">
        <v>40</v>
      </c>
      <c r="L3006" t="s">
        <v>41</v>
      </c>
      <c r="M3006">
        <v>200</v>
      </c>
      <c r="N3006" t="s">
        <v>1833</v>
      </c>
      <c r="P3006" t="s">
        <v>1834</v>
      </c>
      <c r="Q3006" t="s">
        <v>44</v>
      </c>
      <c r="R3006">
        <v>301295</v>
      </c>
      <c r="S3006">
        <v>10</v>
      </c>
      <c r="T3006" t="s">
        <v>2230</v>
      </c>
      <c r="U3006" t="s">
        <v>89</v>
      </c>
      <c r="V3006">
        <v>-3815.51</v>
      </c>
      <c r="W3006" t="s">
        <v>2272</v>
      </c>
      <c r="Y3006">
        <v>63.2</v>
      </c>
      <c r="Z3006">
        <v>-13414.46</v>
      </c>
    </row>
    <row r="3007" spans="1:26" x14ac:dyDescent="0.25">
      <c r="A3007">
        <v>4183</v>
      </c>
      <c r="B3007" t="s">
        <v>35</v>
      </c>
      <c r="C3007" t="s">
        <v>36</v>
      </c>
      <c r="D3007" t="s">
        <v>37</v>
      </c>
      <c r="E3007" t="s">
        <v>38</v>
      </c>
      <c r="F3007" t="s">
        <v>39</v>
      </c>
      <c r="G3007">
        <v>1</v>
      </c>
      <c r="H3007">
        <v>12</v>
      </c>
      <c r="I3007" s="1">
        <v>42004</v>
      </c>
      <c r="J3007" t="s">
        <v>40</v>
      </c>
      <c r="L3007" t="s">
        <v>41</v>
      </c>
      <c r="M3007">
        <v>200</v>
      </c>
      <c r="N3007" t="s">
        <v>1833</v>
      </c>
      <c r="P3007" t="s">
        <v>1834</v>
      </c>
      <c r="Q3007" t="s">
        <v>44</v>
      </c>
      <c r="R3007">
        <v>301295</v>
      </c>
      <c r="S3007">
        <v>10</v>
      </c>
      <c r="T3007" t="s">
        <v>2230</v>
      </c>
      <c r="U3007" t="s">
        <v>89</v>
      </c>
      <c r="V3007">
        <v>-3815.51</v>
      </c>
      <c r="W3007" t="s">
        <v>2273</v>
      </c>
      <c r="Y3007">
        <v>303.36</v>
      </c>
      <c r="Z3007">
        <v>-13717.82</v>
      </c>
    </row>
    <row r="3008" spans="1:26" x14ac:dyDescent="0.25">
      <c r="A3008">
        <v>4183</v>
      </c>
      <c r="B3008" t="s">
        <v>35</v>
      </c>
      <c r="C3008" t="s">
        <v>36</v>
      </c>
      <c r="D3008" t="s">
        <v>37</v>
      </c>
      <c r="E3008" t="s">
        <v>38</v>
      </c>
      <c r="F3008" t="s">
        <v>39</v>
      </c>
      <c r="G3008">
        <v>1</v>
      </c>
      <c r="H3008">
        <v>12</v>
      </c>
      <c r="I3008" s="1">
        <v>42004</v>
      </c>
      <c r="J3008" t="s">
        <v>40</v>
      </c>
      <c r="L3008" t="s">
        <v>41</v>
      </c>
      <c r="M3008">
        <v>200</v>
      </c>
      <c r="N3008" t="s">
        <v>1833</v>
      </c>
      <c r="P3008" t="s">
        <v>1834</v>
      </c>
      <c r="Q3008" t="s">
        <v>44</v>
      </c>
      <c r="R3008">
        <v>301295</v>
      </c>
      <c r="S3008">
        <v>10</v>
      </c>
      <c r="T3008" t="s">
        <v>2230</v>
      </c>
      <c r="U3008" t="s">
        <v>89</v>
      </c>
      <c r="V3008">
        <v>-3815.51</v>
      </c>
      <c r="W3008" t="s">
        <v>2274</v>
      </c>
      <c r="Y3008">
        <v>149.68</v>
      </c>
      <c r="Z3008">
        <v>-13867.5</v>
      </c>
    </row>
    <row r="3009" spans="1:26" x14ac:dyDescent="0.25">
      <c r="A3009">
        <v>4183</v>
      </c>
      <c r="B3009" t="s">
        <v>35</v>
      </c>
      <c r="C3009" t="s">
        <v>36</v>
      </c>
      <c r="D3009" t="s">
        <v>37</v>
      </c>
      <c r="E3009" t="s">
        <v>38</v>
      </c>
      <c r="F3009" t="s">
        <v>39</v>
      </c>
      <c r="G3009">
        <v>1</v>
      </c>
      <c r="H3009">
        <v>12</v>
      </c>
      <c r="I3009" s="1">
        <v>42004</v>
      </c>
      <c r="J3009" t="s">
        <v>40</v>
      </c>
      <c r="L3009" t="s">
        <v>41</v>
      </c>
      <c r="M3009">
        <v>200</v>
      </c>
      <c r="N3009" t="s">
        <v>1833</v>
      </c>
      <c r="P3009" t="s">
        <v>1834</v>
      </c>
      <c r="Q3009" t="s">
        <v>44</v>
      </c>
      <c r="R3009">
        <v>301295</v>
      </c>
      <c r="S3009">
        <v>10</v>
      </c>
      <c r="T3009" t="s">
        <v>2230</v>
      </c>
      <c r="U3009" t="s">
        <v>89</v>
      </c>
      <c r="V3009">
        <v>-3815.51</v>
      </c>
      <c r="W3009" t="s">
        <v>2275</v>
      </c>
      <c r="Y3009">
        <v>1337.2</v>
      </c>
      <c r="Z3009">
        <v>-15204.7</v>
      </c>
    </row>
    <row r="3010" spans="1:26" x14ac:dyDescent="0.25">
      <c r="A3010">
        <v>4183</v>
      </c>
      <c r="B3010" t="s">
        <v>35</v>
      </c>
      <c r="C3010" t="s">
        <v>36</v>
      </c>
      <c r="D3010" t="s">
        <v>37</v>
      </c>
      <c r="E3010" t="s">
        <v>38</v>
      </c>
      <c r="F3010" t="s">
        <v>39</v>
      </c>
      <c r="G3010">
        <v>1</v>
      </c>
      <c r="H3010">
        <v>12</v>
      </c>
      <c r="I3010" s="1">
        <v>42004</v>
      </c>
      <c r="J3010" t="s">
        <v>40</v>
      </c>
      <c r="L3010" t="s">
        <v>41</v>
      </c>
      <c r="M3010">
        <v>200</v>
      </c>
      <c r="N3010" t="s">
        <v>1833</v>
      </c>
      <c r="P3010" t="s">
        <v>1834</v>
      </c>
      <c r="Q3010" t="s">
        <v>44</v>
      </c>
      <c r="R3010">
        <v>301295</v>
      </c>
      <c r="S3010">
        <v>10</v>
      </c>
      <c r="T3010" t="s">
        <v>2230</v>
      </c>
      <c r="U3010" t="s">
        <v>89</v>
      </c>
      <c r="V3010">
        <v>-3815.51</v>
      </c>
      <c r="W3010" t="s">
        <v>2276</v>
      </c>
      <c r="Y3010">
        <v>12.64</v>
      </c>
      <c r="Z3010">
        <v>-15217.34</v>
      </c>
    </row>
    <row r="3011" spans="1:26" x14ac:dyDescent="0.25">
      <c r="A3011">
        <v>4183</v>
      </c>
      <c r="B3011" t="s">
        <v>35</v>
      </c>
      <c r="C3011" t="s">
        <v>36</v>
      </c>
      <c r="D3011" t="s">
        <v>37</v>
      </c>
      <c r="E3011" t="s">
        <v>38</v>
      </c>
      <c r="F3011" t="s">
        <v>39</v>
      </c>
      <c r="G3011">
        <v>1</v>
      </c>
      <c r="H3011">
        <v>12</v>
      </c>
      <c r="I3011" s="1">
        <v>42004</v>
      </c>
      <c r="J3011" t="s">
        <v>40</v>
      </c>
      <c r="L3011" t="s">
        <v>41</v>
      </c>
      <c r="M3011">
        <v>200</v>
      </c>
      <c r="N3011" t="s">
        <v>1833</v>
      </c>
      <c r="P3011" t="s">
        <v>1834</v>
      </c>
      <c r="Q3011" t="s">
        <v>44</v>
      </c>
      <c r="R3011">
        <v>301295</v>
      </c>
      <c r="S3011">
        <v>10</v>
      </c>
      <c r="T3011" t="s">
        <v>2230</v>
      </c>
      <c r="U3011" t="s">
        <v>89</v>
      </c>
      <c r="V3011">
        <v>-3815.51</v>
      </c>
      <c r="W3011" t="s">
        <v>2277</v>
      </c>
      <c r="X3011">
        <v>12.64</v>
      </c>
      <c r="Z3011">
        <v>-15204.7</v>
      </c>
    </row>
    <row r="3012" spans="1:26" x14ac:dyDescent="0.25">
      <c r="A3012">
        <v>4183</v>
      </c>
      <c r="B3012" t="s">
        <v>35</v>
      </c>
      <c r="C3012" t="s">
        <v>36</v>
      </c>
      <c r="D3012" t="s">
        <v>37</v>
      </c>
      <c r="E3012" t="s">
        <v>38</v>
      </c>
      <c r="F3012" t="s">
        <v>39</v>
      </c>
      <c r="G3012">
        <v>1</v>
      </c>
      <c r="H3012">
        <v>12</v>
      </c>
      <c r="I3012" s="1">
        <v>42004</v>
      </c>
      <c r="J3012" t="s">
        <v>40</v>
      </c>
      <c r="L3012" t="s">
        <v>41</v>
      </c>
      <c r="M3012">
        <v>200</v>
      </c>
      <c r="N3012" t="s">
        <v>1833</v>
      </c>
      <c r="P3012" t="s">
        <v>1834</v>
      </c>
      <c r="Q3012" t="s">
        <v>44</v>
      </c>
      <c r="R3012">
        <v>301295</v>
      </c>
      <c r="S3012">
        <v>10</v>
      </c>
      <c r="T3012" t="s">
        <v>2230</v>
      </c>
      <c r="U3012" t="s">
        <v>89</v>
      </c>
      <c r="V3012">
        <v>-3815.51</v>
      </c>
      <c r="W3012" t="s">
        <v>2278</v>
      </c>
      <c r="X3012">
        <v>12.64</v>
      </c>
      <c r="Z3012">
        <v>-15192.06</v>
      </c>
    </row>
    <row r="3013" spans="1:26" x14ac:dyDescent="0.25">
      <c r="A3013">
        <v>4183</v>
      </c>
      <c r="B3013" t="s">
        <v>35</v>
      </c>
      <c r="C3013" t="s">
        <v>36</v>
      </c>
      <c r="D3013" t="s">
        <v>37</v>
      </c>
      <c r="E3013" t="s">
        <v>38</v>
      </c>
      <c r="F3013" t="s">
        <v>39</v>
      </c>
      <c r="G3013">
        <v>1</v>
      </c>
      <c r="H3013">
        <v>12</v>
      </c>
      <c r="I3013" s="1">
        <v>42004</v>
      </c>
      <c r="J3013" t="s">
        <v>40</v>
      </c>
      <c r="L3013" t="s">
        <v>41</v>
      </c>
      <c r="M3013">
        <v>200</v>
      </c>
      <c r="N3013" t="s">
        <v>1833</v>
      </c>
      <c r="P3013" t="s">
        <v>1834</v>
      </c>
      <c r="Q3013" t="s">
        <v>44</v>
      </c>
      <c r="R3013">
        <v>301295</v>
      </c>
      <c r="S3013">
        <v>10</v>
      </c>
      <c r="T3013" t="s">
        <v>2230</v>
      </c>
      <c r="U3013" t="s">
        <v>89</v>
      </c>
      <c r="V3013">
        <v>-3815.51</v>
      </c>
      <c r="W3013" t="s">
        <v>2279</v>
      </c>
      <c r="Y3013">
        <v>12.64</v>
      </c>
      <c r="Z3013">
        <v>-15204.7</v>
      </c>
    </row>
    <row r="3014" spans="1:26" x14ac:dyDescent="0.25">
      <c r="A3014">
        <v>4183</v>
      </c>
      <c r="B3014" t="s">
        <v>35</v>
      </c>
      <c r="C3014" t="s">
        <v>36</v>
      </c>
      <c r="D3014" t="s">
        <v>37</v>
      </c>
      <c r="E3014" t="s">
        <v>38</v>
      </c>
      <c r="F3014" t="s">
        <v>39</v>
      </c>
      <c r="G3014">
        <v>1</v>
      </c>
      <c r="H3014">
        <v>12</v>
      </c>
      <c r="I3014" s="1">
        <v>42004</v>
      </c>
      <c r="J3014" t="s">
        <v>40</v>
      </c>
      <c r="L3014" t="s">
        <v>41</v>
      </c>
      <c r="M3014">
        <v>200</v>
      </c>
      <c r="N3014" t="s">
        <v>1833</v>
      </c>
      <c r="P3014" t="s">
        <v>1834</v>
      </c>
      <c r="Q3014" t="s">
        <v>44</v>
      </c>
      <c r="R3014">
        <v>301295</v>
      </c>
      <c r="S3014">
        <v>10</v>
      </c>
      <c r="T3014" t="s">
        <v>2230</v>
      </c>
      <c r="U3014" t="s">
        <v>89</v>
      </c>
      <c r="V3014">
        <v>-3815.51</v>
      </c>
      <c r="W3014" t="s">
        <v>2280</v>
      </c>
      <c r="Y3014">
        <v>63.2</v>
      </c>
      <c r="Z3014">
        <v>-15267.9</v>
      </c>
    </row>
    <row r="3015" spans="1:26" x14ac:dyDescent="0.25">
      <c r="A3015">
        <v>4183</v>
      </c>
      <c r="B3015" t="s">
        <v>35</v>
      </c>
      <c r="C3015" t="s">
        <v>36</v>
      </c>
      <c r="D3015" t="s">
        <v>37</v>
      </c>
      <c r="E3015" t="s">
        <v>38</v>
      </c>
      <c r="F3015" t="s">
        <v>39</v>
      </c>
      <c r="G3015">
        <v>1</v>
      </c>
      <c r="H3015">
        <v>12</v>
      </c>
      <c r="I3015" s="1">
        <v>42004</v>
      </c>
      <c r="J3015" t="s">
        <v>40</v>
      </c>
      <c r="L3015" t="s">
        <v>41</v>
      </c>
      <c r="M3015">
        <v>200</v>
      </c>
      <c r="N3015" t="s">
        <v>1833</v>
      </c>
      <c r="P3015" t="s">
        <v>1834</v>
      </c>
      <c r="Q3015" t="s">
        <v>44</v>
      </c>
      <c r="R3015">
        <v>301295</v>
      </c>
      <c r="S3015">
        <v>10</v>
      </c>
      <c r="T3015" t="s">
        <v>2230</v>
      </c>
      <c r="U3015" t="s">
        <v>89</v>
      </c>
      <c r="V3015">
        <v>-3815.51</v>
      </c>
      <c r="W3015" t="s">
        <v>2281</v>
      </c>
      <c r="Y3015">
        <v>303.36</v>
      </c>
      <c r="Z3015">
        <v>-15571.26</v>
      </c>
    </row>
    <row r="3016" spans="1:26" x14ac:dyDescent="0.25">
      <c r="A3016">
        <v>4183</v>
      </c>
      <c r="B3016" t="s">
        <v>35</v>
      </c>
      <c r="C3016" t="s">
        <v>36</v>
      </c>
      <c r="D3016" t="s">
        <v>37</v>
      </c>
      <c r="E3016" t="s">
        <v>38</v>
      </c>
      <c r="F3016" t="s">
        <v>39</v>
      </c>
      <c r="G3016">
        <v>1</v>
      </c>
      <c r="H3016">
        <v>12</v>
      </c>
      <c r="I3016" s="1">
        <v>42004</v>
      </c>
      <c r="J3016" t="s">
        <v>40</v>
      </c>
      <c r="L3016" t="s">
        <v>41</v>
      </c>
      <c r="M3016">
        <v>200</v>
      </c>
      <c r="N3016" t="s">
        <v>1833</v>
      </c>
      <c r="P3016" t="s">
        <v>1834</v>
      </c>
      <c r="Q3016" t="s">
        <v>44</v>
      </c>
      <c r="R3016">
        <v>301295</v>
      </c>
      <c r="S3016">
        <v>10</v>
      </c>
      <c r="T3016" t="s">
        <v>2230</v>
      </c>
      <c r="U3016" t="s">
        <v>89</v>
      </c>
      <c r="V3016">
        <v>-3815.51</v>
      </c>
      <c r="W3016" t="s">
        <v>2282</v>
      </c>
      <c r="Y3016">
        <v>137.04</v>
      </c>
      <c r="Z3016">
        <v>-15708.3</v>
      </c>
    </row>
    <row r="3017" spans="1:26" x14ac:dyDescent="0.25">
      <c r="A3017">
        <v>4183</v>
      </c>
      <c r="B3017" t="s">
        <v>35</v>
      </c>
      <c r="C3017" t="s">
        <v>36</v>
      </c>
      <c r="D3017" t="s">
        <v>37</v>
      </c>
      <c r="E3017" t="s">
        <v>38</v>
      </c>
      <c r="F3017" t="s">
        <v>39</v>
      </c>
      <c r="G3017">
        <v>1</v>
      </c>
      <c r="H3017">
        <v>12</v>
      </c>
      <c r="I3017" s="1">
        <v>42004</v>
      </c>
      <c r="J3017" t="s">
        <v>40</v>
      </c>
      <c r="L3017" t="s">
        <v>41</v>
      </c>
      <c r="M3017">
        <v>200</v>
      </c>
      <c r="N3017" t="s">
        <v>1833</v>
      </c>
      <c r="P3017" t="s">
        <v>1834</v>
      </c>
      <c r="Q3017" t="s">
        <v>44</v>
      </c>
      <c r="R3017">
        <v>301295</v>
      </c>
      <c r="S3017">
        <v>10</v>
      </c>
      <c r="T3017" t="s">
        <v>2230</v>
      </c>
      <c r="U3017" t="s">
        <v>89</v>
      </c>
      <c r="V3017">
        <v>-3815.51</v>
      </c>
      <c r="W3017" t="s">
        <v>2283</v>
      </c>
      <c r="Y3017">
        <v>894.39</v>
      </c>
      <c r="Z3017">
        <v>-16602.689999999999</v>
      </c>
    </row>
    <row r="3018" spans="1:26" x14ac:dyDescent="0.25">
      <c r="A3018">
        <v>4183</v>
      </c>
      <c r="B3018" t="s">
        <v>35</v>
      </c>
      <c r="C3018" t="s">
        <v>36</v>
      </c>
      <c r="D3018" t="s">
        <v>37</v>
      </c>
      <c r="E3018" t="s">
        <v>38</v>
      </c>
      <c r="F3018" t="s">
        <v>39</v>
      </c>
      <c r="G3018">
        <v>1</v>
      </c>
      <c r="H3018">
        <v>12</v>
      </c>
      <c r="I3018" s="1">
        <v>42004</v>
      </c>
      <c r="J3018" t="s">
        <v>40</v>
      </c>
      <c r="L3018" t="s">
        <v>41</v>
      </c>
      <c r="M3018">
        <v>200</v>
      </c>
      <c r="N3018" t="s">
        <v>1833</v>
      </c>
      <c r="P3018" t="s">
        <v>1834</v>
      </c>
      <c r="Q3018" t="s">
        <v>44</v>
      </c>
      <c r="R3018">
        <v>301295</v>
      </c>
      <c r="S3018">
        <v>10</v>
      </c>
      <c r="T3018" t="s">
        <v>2230</v>
      </c>
      <c r="U3018" t="s">
        <v>89</v>
      </c>
      <c r="V3018">
        <v>-3815.51</v>
      </c>
      <c r="W3018" t="s">
        <v>2284</v>
      </c>
      <c r="Y3018">
        <v>25.28</v>
      </c>
      <c r="Z3018">
        <v>-16627.97</v>
      </c>
    </row>
    <row r="3019" spans="1:26" x14ac:dyDescent="0.25">
      <c r="A3019">
        <v>4183</v>
      </c>
      <c r="B3019" t="s">
        <v>35</v>
      </c>
      <c r="C3019" t="s">
        <v>36</v>
      </c>
      <c r="D3019" t="s">
        <v>37</v>
      </c>
      <c r="E3019" t="s">
        <v>38</v>
      </c>
      <c r="F3019" t="s">
        <v>39</v>
      </c>
      <c r="G3019">
        <v>1</v>
      </c>
      <c r="H3019">
        <v>12</v>
      </c>
      <c r="I3019" s="1">
        <v>42004</v>
      </c>
      <c r="J3019" t="s">
        <v>40</v>
      </c>
      <c r="L3019" t="s">
        <v>41</v>
      </c>
      <c r="M3019">
        <v>200</v>
      </c>
      <c r="N3019" t="s">
        <v>1833</v>
      </c>
      <c r="P3019" t="s">
        <v>1834</v>
      </c>
      <c r="Q3019" t="s">
        <v>44</v>
      </c>
      <c r="R3019">
        <v>301295</v>
      </c>
      <c r="S3019">
        <v>10</v>
      </c>
      <c r="T3019" t="s">
        <v>2230</v>
      </c>
      <c r="U3019" t="s">
        <v>89</v>
      </c>
      <c r="V3019">
        <v>-16627.97</v>
      </c>
      <c r="W3019" t="s">
        <v>2285</v>
      </c>
      <c r="Y3019">
        <v>12.64</v>
      </c>
      <c r="Z3019">
        <v>-16640.61</v>
      </c>
    </row>
    <row r="3020" spans="1:26" x14ac:dyDescent="0.25">
      <c r="A3020">
        <v>4183</v>
      </c>
      <c r="B3020" t="s">
        <v>35</v>
      </c>
      <c r="C3020" t="s">
        <v>36</v>
      </c>
      <c r="D3020" t="s">
        <v>37</v>
      </c>
      <c r="E3020" t="s">
        <v>38</v>
      </c>
      <c r="F3020" t="s">
        <v>39</v>
      </c>
      <c r="G3020">
        <v>1</v>
      </c>
      <c r="H3020">
        <v>12</v>
      </c>
      <c r="I3020" s="1">
        <v>42004</v>
      </c>
      <c r="J3020" t="s">
        <v>40</v>
      </c>
      <c r="L3020" t="s">
        <v>41</v>
      </c>
      <c r="M3020">
        <v>200</v>
      </c>
      <c r="N3020" t="s">
        <v>1833</v>
      </c>
      <c r="P3020" t="s">
        <v>1834</v>
      </c>
      <c r="Q3020" t="s">
        <v>44</v>
      </c>
      <c r="R3020">
        <v>301295</v>
      </c>
      <c r="S3020">
        <v>10</v>
      </c>
      <c r="T3020" t="s">
        <v>2230</v>
      </c>
      <c r="U3020" t="s">
        <v>89</v>
      </c>
      <c r="V3020">
        <v>-16627.97</v>
      </c>
      <c r="W3020" t="s">
        <v>2286</v>
      </c>
      <c r="Y3020">
        <v>63.2</v>
      </c>
      <c r="Z3020">
        <v>-16703.810000000001</v>
      </c>
    </row>
    <row r="3021" spans="1:26" x14ac:dyDescent="0.25">
      <c r="A3021">
        <v>4183</v>
      </c>
      <c r="B3021" t="s">
        <v>35</v>
      </c>
      <c r="C3021" t="s">
        <v>36</v>
      </c>
      <c r="D3021" t="s">
        <v>37</v>
      </c>
      <c r="E3021" t="s">
        <v>38</v>
      </c>
      <c r="F3021" t="s">
        <v>39</v>
      </c>
      <c r="G3021">
        <v>1</v>
      </c>
      <c r="H3021">
        <v>12</v>
      </c>
      <c r="I3021" s="1">
        <v>42004</v>
      </c>
      <c r="J3021" t="s">
        <v>40</v>
      </c>
      <c r="L3021" t="s">
        <v>41</v>
      </c>
      <c r="M3021">
        <v>200</v>
      </c>
      <c r="N3021" t="s">
        <v>1833</v>
      </c>
      <c r="P3021" t="s">
        <v>1834</v>
      </c>
      <c r="Q3021" t="s">
        <v>44</v>
      </c>
      <c r="R3021">
        <v>301295</v>
      </c>
      <c r="S3021">
        <v>10</v>
      </c>
      <c r="T3021" t="s">
        <v>2230</v>
      </c>
      <c r="U3021" t="s">
        <v>89</v>
      </c>
      <c r="V3021">
        <v>-16627.97</v>
      </c>
      <c r="W3021" t="s">
        <v>2287</v>
      </c>
      <c r="Y3021">
        <v>303.36</v>
      </c>
      <c r="Z3021">
        <v>-17007.169999999998</v>
      </c>
    </row>
    <row r="3022" spans="1:26" x14ac:dyDescent="0.25">
      <c r="A3022">
        <v>4183</v>
      </c>
      <c r="B3022" t="s">
        <v>35</v>
      </c>
      <c r="C3022" t="s">
        <v>36</v>
      </c>
      <c r="D3022" t="s">
        <v>37</v>
      </c>
      <c r="E3022" t="s">
        <v>38</v>
      </c>
      <c r="F3022" t="s">
        <v>39</v>
      </c>
      <c r="G3022">
        <v>1</v>
      </c>
      <c r="H3022">
        <v>12</v>
      </c>
      <c r="I3022" s="1">
        <v>42004</v>
      </c>
      <c r="J3022" t="s">
        <v>40</v>
      </c>
      <c r="L3022" t="s">
        <v>41</v>
      </c>
      <c r="M3022">
        <v>200</v>
      </c>
      <c r="N3022" t="s">
        <v>1833</v>
      </c>
      <c r="P3022" t="s">
        <v>1834</v>
      </c>
      <c r="Q3022" t="s">
        <v>44</v>
      </c>
      <c r="R3022">
        <v>301295</v>
      </c>
      <c r="S3022">
        <v>10</v>
      </c>
      <c r="T3022" t="s">
        <v>2230</v>
      </c>
      <c r="U3022" t="s">
        <v>89</v>
      </c>
      <c r="V3022">
        <v>-16627.97</v>
      </c>
      <c r="W3022" t="s">
        <v>2288</v>
      </c>
      <c r="Y3022">
        <v>137.04</v>
      </c>
      <c r="Z3022">
        <v>-17144.21</v>
      </c>
    </row>
    <row r="3023" spans="1:26" x14ac:dyDescent="0.25">
      <c r="A3023">
        <v>4183</v>
      </c>
      <c r="B3023" t="s">
        <v>35</v>
      </c>
      <c r="C3023" t="s">
        <v>36</v>
      </c>
      <c r="D3023" t="s">
        <v>37</v>
      </c>
      <c r="E3023" t="s">
        <v>38</v>
      </c>
      <c r="F3023" t="s">
        <v>39</v>
      </c>
      <c r="G3023">
        <v>1</v>
      </c>
      <c r="H3023">
        <v>12</v>
      </c>
      <c r="I3023" s="1">
        <v>42004</v>
      </c>
      <c r="J3023" t="s">
        <v>40</v>
      </c>
      <c r="L3023" t="s">
        <v>41</v>
      </c>
      <c r="M3023">
        <v>200</v>
      </c>
      <c r="N3023" t="s">
        <v>1833</v>
      </c>
      <c r="P3023" t="s">
        <v>1834</v>
      </c>
      <c r="Q3023" t="s">
        <v>44</v>
      </c>
      <c r="R3023">
        <v>301295</v>
      </c>
      <c r="S3023">
        <v>10</v>
      </c>
      <c r="T3023" t="s">
        <v>2230</v>
      </c>
      <c r="U3023" t="s">
        <v>89</v>
      </c>
      <c r="V3023">
        <v>-16627.97</v>
      </c>
      <c r="W3023" t="s">
        <v>2289</v>
      </c>
      <c r="Y3023">
        <v>793.27</v>
      </c>
      <c r="Z3023">
        <v>-17937.48</v>
      </c>
    </row>
    <row r="3024" spans="1:26" x14ac:dyDescent="0.25">
      <c r="A3024">
        <v>4183</v>
      </c>
      <c r="B3024" t="s">
        <v>35</v>
      </c>
      <c r="C3024" t="s">
        <v>36</v>
      </c>
      <c r="D3024" t="s">
        <v>37</v>
      </c>
      <c r="E3024" t="s">
        <v>38</v>
      </c>
      <c r="F3024" t="s">
        <v>39</v>
      </c>
      <c r="G3024">
        <v>1</v>
      </c>
      <c r="H3024">
        <v>12</v>
      </c>
      <c r="I3024" s="1">
        <v>42004</v>
      </c>
      <c r="J3024" t="s">
        <v>40</v>
      </c>
      <c r="L3024" t="s">
        <v>41</v>
      </c>
      <c r="M3024">
        <v>200</v>
      </c>
      <c r="N3024" t="s">
        <v>1833</v>
      </c>
      <c r="P3024" t="s">
        <v>1834</v>
      </c>
      <c r="Q3024" t="s">
        <v>44</v>
      </c>
      <c r="R3024">
        <v>301295</v>
      </c>
      <c r="S3024">
        <v>10</v>
      </c>
      <c r="T3024" t="s">
        <v>2230</v>
      </c>
      <c r="U3024" t="s">
        <v>89</v>
      </c>
      <c r="V3024">
        <v>-16627.97</v>
      </c>
      <c r="W3024" t="s">
        <v>2290</v>
      </c>
      <c r="Y3024">
        <v>25.28</v>
      </c>
      <c r="Z3024">
        <v>-17962.759999999998</v>
      </c>
    </row>
    <row r="3025" spans="1:26" x14ac:dyDescent="0.25">
      <c r="A3025">
        <v>4183</v>
      </c>
      <c r="B3025" t="s">
        <v>35</v>
      </c>
      <c r="C3025" t="s">
        <v>36</v>
      </c>
      <c r="D3025" t="s">
        <v>37</v>
      </c>
      <c r="E3025" t="s">
        <v>38</v>
      </c>
      <c r="F3025" t="s">
        <v>39</v>
      </c>
      <c r="G3025">
        <v>1</v>
      </c>
      <c r="H3025">
        <v>12</v>
      </c>
      <c r="I3025" s="1">
        <v>42004</v>
      </c>
      <c r="J3025" t="s">
        <v>40</v>
      </c>
      <c r="L3025" t="s">
        <v>41</v>
      </c>
      <c r="M3025">
        <v>200</v>
      </c>
      <c r="N3025" t="s">
        <v>1833</v>
      </c>
      <c r="P3025" t="s">
        <v>1834</v>
      </c>
      <c r="Q3025" t="s">
        <v>44</v>
      </c>
      <c r="R3025">
        <v>301295</v>
      </c>
      <c r="S3025">
        <v>10</v>
      </c>
      <c r="T3025" t="s">
        <v>2230</v>
      </c>
      <c r="U3025" t="s">
        <v>89</v>
      </c>
      <c r="V3025">
        <v>-16627.97</v>
      </c>
      <c r="W3025" t="s">
        <v>2291</v>
      </c>
      <c r="X3025">
        <v>12.64</v>
      </c>
      <c r="Z3025">
        <v>-17950.12</v>
      </c>
    </row>
    <row r="3026" spans="1:26" x14ac:dyDescent="0.25">
      <c r="A3026">
        <v>4183</v>
      </c>
      <c r="B3026" t="s">
        <v>35</v>
      </c>
      <c r="C3026" t="s">
        <v>36</v>
      </c>
      <c r="D3026" t="s">
        <v>37</v>
      </c>
      <c r="E3026" t="s">
        <v>38</v>
      </c>
      <c r="F3026" t="s">
        <v>39</v>
      </c>
      <c r="G3026">
        <v>1</v>
      </c>
      <c r="H3026">
        <v>12</v>
      </c>
      <c r="I3026" s="1">
        <v>42004</v>
      </c>
      <c r="J3026" t="s">
        <v>40</v>
      </c>
      <c r="L3026" t="s">
        <v>41</v>
      </c>
      <c r="M3026">
        <v>200</v>
      </c>
      <c r="N3026" t="s">
        <v>1833</v>
      </c>
      <c r="P3026" t="s">
        <v>1834</v>
      </c>
      <c r="Q3026" t="s">
        <v>44</v>
      </c>
      <c r="R3026">
        <v>301295</v>
      </c>
      <c r="S3026">
        <v>10</v>
      </c>
      <c r="T3026" t="s">
        <v>2230</v>
      </c>
      <c r="U3026" t="s">
        <v>89</v>
      </c>
      <c r="V3026">
        <v>-16627.97</v>
      </c>
      <c r="W3026" t="s">
        <v>2292</v>
      </c>
      <c r="X3026">
        <v>25.27</v>
      </c>
      <c r="Z3026">
        <v>-17924.849999999999</v>
      </c>
    </row>
    <row r="3027" spans="1:26" x14ac:dyDescent="0.25">
      <c r="A3027">
        <v>4183</v>
      </c>
      <c r="B3027" t="s">
        <v>35</v>
      </c>
      <c r="C3027" t="s">
        <v>36</v>
      </c>
      <c r="D3027" t="s">
        <v>37</v>
      </c>
      <c r="E3027" t="s">
        <v>38</v>
      </c>
      <c r="F3027" t="s">
        <v>39</v>
      </c>
      <c r="G3027">
        <v>1</v>
      </c>
      <c r="H3027">
        <v>12</v>
      </c>
      <c r="I3027" s="1">
        <v>42004</v>
      </c>
      <c r="J3027" t="s">
        <v>40</v>
      </c>
      <c r="L3027" t="s">
        <v>41</v>
      </c>
      <c r="M3027">
        <v>200</v>
      </c>
      <c r="N3027" t="s">
        <v>1833</v>
      </c>
      <c r="P3027" t="s">
        <v>1834</v>
      </c>
      <c r="Q3027" t="s">
        <v>44</v>
      </c>
      <c r="R3027">
        <v>301295</v>
      </c>
      <c r="S3027">
        <v>10</v>
      </c>
      <c r="T3027" t="s">
        <v>2230</v>
      </c>
      <c r="U3027" t="s">
        <v>89</v>
      </c>
      <c r="V3027">
        <v>-16627.97</v>
      </c>
      <c r="W3027" t="s">
        <v>2293</v>
      </c>
      <c r="Y3027">
        <v>12.64</v>
      </c>
      <c r="Z3027">
        <v>-17937.490000000002</v>
      </c>
    </row>
    <row r="3028" spans="1:26" x14ac:dyDescent="0.25">
      <c r="A3028">
        <v>4183</v>
      </c>
      <c r="B3028" t="s">
        <v>35</v>
      </c>
      <c r="C3028" t="s">
        <v>36</v>
      </c>
      <c r="D3028" t="s">
        <v>37</v>
      </c>
      <c r="E3028" t="s">
        <v>38</v>
      </c>
      <c r="F3028" t="s">
        <v>39</v>
      </c>
      <c r="G3028">
        <v>1</v>
      </c>
      <c r="H3028">
        <v>12</v>
      </c>
      <c r="I3028" s="1">
        <v>42004</v>
      </c>
      <c r="J3028" t="s">
        <v>40</v>
      </c>
      <c r="L3028" t="s">
        <v>41</v>
      </c>
      <c r="M3028">
        <v>200</v>
      </c>
      <c r="N3028" t="s">
        <v>1833</v>
      </c>
      <c r="P3028" t="s">
        <v>1834</v>
      </c>
      <c r="Q3028" t="s">
        <v>44</v>
      </c>
      <c r="R3028">
        <v>301295</v>
      </c>
      <c r="S3028">
        <v>10</v>
      </c>
      <c r="T3028" t="s">
        <v>2230</v>
      </c>
      <c r="U3028" t="s">
        <v>89</v>
      </c>
      <c r="V3028">
        <v>-16627.97</v>
      </c>
      <c r="W3028" t="s">
        <v>2294</v>
      </c>
      <c r="Y3028">
        <v>63.2</v>
      </c>
      <c r="Z3028">
        <v>-18000.689999999999</v>
      </c>
    </row>
    <row r="3029" spans="1:26" x14ac:dyDescent="0.25">
      <c r="A3029">
        <v>4183</v>
      </c>
      <c r="B3029" t="s">
        <v>35</v>
      </c>
      <c r="C3029" t="s">
        <v>36</v>
      </c>
      <c r="D3029" t="s">
        <v>37</v>
      </c>
      <c r="E3029" t="s">
        <v>38</v>
      </c>
      <c r="F3029" t="s">
        <v>39</v>
      </c>
      <c r="G3029">
        <v>1</v>
      </c>
      <c r="H3029">
        <v>12</v>
      </c>
      <c r="I3029" s="1">
        <v>42004</v>
      </c>
      <c r="J3029" t="s">
        <v>40</v>
      </c>
      <c r="L3029" t="s">
        <v>41</v>
      </c>
      <c r="M3029">
        <v>200</v>
      </c>
      <c r="N3029" t="s">
        <v>1833</v>
      </c>
      <c r="P3029" t="s">
        <v>1834</v>
      </c>
      <c r="Q3029" t="s">
        <v>44</v>
      </c>
      <c r="R3029">
        <v>301295</v>
      </c>
      <c r="S3029">
        <v>10</v>
      </c>
      <c r="T3029" t="s">
        <v>2230</v>
      </c>
      <c r="U3029" t="s">
        <v>89</v>
      </c>
      <c r="V3029">
        <v>-16627.97</v>
      </c>
      <c r="W3029" t="s">
        <v>2295</v>
      </c>
      <c r="Y3029">
        <v>303.36</v>
      </c>
      <c r="Z3029">
        <v>-18304.05</v>
      </c>
    </row>
    <row r="3030" spans="1:26" x14ac:dyDescent="0.25">
      <c r="A3030">
        <v>4183</v>
      </c>
      <c r="B3030" t="s">
        <v>35</v>
      </c>
      <c r="C3030" t="s">
        <v>36</v>
      </c>
      <c r="D3030" t="s">
        <v>37</v>
      </c>
      <c r="E3030" t="s">
        <v>38</v>
      </c>
      <c r="F3030" t="s">
        <v>39</v>
      </c>
      <c r="G3030">
        <v>1</v>
      </c>
      <c r="H3030">
        <v>12</v>
      </c>
      <c r="I3030" s="1">
        <v>42004</v>
      </c>
      <c r="J3030" t="s">
        <v>40</v>
      </c>
      <c r="L3030" t="s">
        <v>41</v>
      </c>
      <c r="M3030">
        <v>200</v>
      </c>
      <c r="N3030" t="s">
        <v>1833</v>
      </c>
      <c r="P3030" t="s">
        <v>1834</v>
      </c>
      <c r="Q3030" t="s">
        <v>44</v>
      </c>
      <c r="R3030">
        <v>301295</v>
      </c>
      <c r="S3030">
        <v>10</v>
      </c>
      <c r="T3030" t="s">
        <v>2230</v>
      </c>
      <c r="U3030" t="s">
        <v>89</v>
      </c>
      <c r="V3030">
        <v>-16627.97</v>
      </c>
      <c r="W3030" t="s">
        <v>2296</v>
      </c>
      <c r="Y3030">
        <v>124.4</v>
      </c>
      <c r="Z3030">
        <v>-18428.45</v>
      </c>
    </row>
    <row r="3031" spans="1:26" x14ac:dyDescent="0.25">
      <c r="A3031">
        <v>4183</v>
      </c>
      <c r="B3031" t="s">
        <v>35</v>
      </c>
      <c r="C3031" t="s">
        <v>36</v>
      </c>
      <c r="D3031" t="s">
        <v>37</v>
      </c>
      <c r="E3031" t="s">
        <v>38</v>
      </c>
      <c r="F3031" t="s">
        <v>39</v>
      </c>
      <c r="G3031">
        <v>1</v>
      </c>
      <c r="H3031">
        <v>12</v>
      </c>
      <c r="I3031" s="1">
        <v>42004</v>
      </c>
      <c r="J3031" t="s">
        <v>40</v>
      </c>
      <c r="L3031" t="s">
        <v>41</v>
      </c>
      <c r="M3031">
        <v>200</v>
      </c>
      <c r="N3031" t="s">
        <v>1833</v>
      </c>
      <c r="P3031" t="s">
        <v>1834</v>
      </c>
      <c r="Q3031" t="s">
        <v>44</v>
      </c>
      <c r="R3031">
        <v>301295</v>
      </c>
      <c r="S3031">
        <v>10</v>
      </c>
      <c r="T3031" t="s">
        <v>2230</v>
      </c>
      <c r="U3031" t="s">
        <v>89</v>
      </c>
      <c r="V3031">
        <v>-16627.97</v>
      </c>
      <c r="W3031" t="s">
        <v>2297</v>
      </c>
      <c r="Y3031">
        <v>686.98</v>
      </c>
      <c r="Z3031">
        <v>-19115.43</v>
      </c>
    </row>
    <row r="3032" spans="1:26" x14ac:dyDescent="0.25">
      <c r="A3032">
        <v>4183</v>
      </c>
      <c r="B3032" t="s">
        <v>35</v>
      </c>
      <c r="C3032" t="s">
        <v>36</v>
      </c>
      <c r="D3032" t="s">
        <v>37</v>
      </c>
      <c r="E3032" t="s">
        <v>38</v>
      </c>
      <c r="F3032" t="s">
        <v>39</v>
      </c>
      <c r="G3032">
        <v>1</v>
      </c>
      <c r="H3032">
        <v>12</v>
      </c>
      <c r="I3032" s="1">
        <v>42004</v>
      </c>
      <c r="J3032" t="s">
        <v>40</v>
      </c>
      <c r="L3032" t="s">
        <v>41</v>
      </c>
      <c r="M3032">
        <v>200</v>
      </c>
      <c r="N3032" t="s">
        <v>1833</v>
      </c>
      <c r="P3032" t="s">
        <v>1834</v>
      </c>
      <c r="Q3032" t="s">
        <v>44</v>
      </c>
      <c r="R3032">
        <v>301295</v>
      </c>
      <c r="S3032">
        <v>10</v>
      </c>
      <c r="T3032" t="s">
        <v>2230</v>
      </c>
      <c r="U3032" t="s">
        <v>89</v>
      </c>
      <c r="V3032">
        <v>-16627.97</v>
      </c>
      <c r="W3032" t="s">
        <v>2298</v>
      </c>
      <c r="Y3032">
        <v>12.64</v>
      </c>
      <c r="Z3032">
        <v>-19128.07</v>
      </c>
    </row>
    <row r="3033" spans="1:26" x14ac:dyDescent="0.25">
      <c r="A3033">
        <v>4183</v>
      </c>
      <c r="B3033" t="s">
        <v>35</v>
      </c>
      <c r="C3033" t="s">
        <v>36</v>
      </c>
      <c r="D3033" t="s">
        <v>37</v>
      </c>
      <c r="E3033" t="s">
        <v>38</v>
      </c>
      <c r="F3033" t="s">
        <v>39</v>
      </c>
      <c r="G3033">
        <v>1</v>
      </c>
      <c r="H3033">
        <v>12</v>
      </c>
      <c r="I3033" s="1">
        <v>42004</v>
      </c>
      <c r="J3033" t="s">
        <v>40</v>
      </c>
      <c r="L3033" t="s">
        <v>41</v>
      </c>
      <c r="M3033">
        <v>200</v>
      </c>
      <c r="N3033" t="s">
        <v>1833</v>
      </c>
      <c r="P3033" t="s">
        <v>1834</v>
      </c>
      <c r="Q3033" t="s">
        <v>44</v>
      </c>
      <c r="R3033">
        <v>301295</v>
      </c>
      <c r="S3033">
        <v>10</v>
      </c>
      <c r="T3033" t="s">
        <v>2230</v>
      </c>
      <c r="U3033" t="s">
        <v>89</v>
      </c>
      <c r="V3033">
        <v>-16627.97</v>
      </c>
      <c r="W3033" t="s">
        <v>2299</v>
      </c>
      <c r="Y3033">
        <v>17.809999999999999</v>
      </c>
      <c r="Z3033">
        <v>-19145.88</v>
      </c>
    </row>
    <row r="3034" spans="1:26" x14ac:dyDescent="0.25">
      <c r="A3034">
        <v>4183</v>
      </c>
      <c r="B3034" t="s">
        <v>35</v>
      </c>
      <c r="C3034" t="s">
        <v>36</v>
      </c>
      <c r="D3034" t="s">
        <v>37</v>
      </c>
      <c r="E3034" t="s">
        <v>38</v>
      </c>
      <c r="F3034" t="s">
        <v>39</v>
      </c>
      <c r="G3034">
        <v>1</v>
      </c>
      <c r="H3034">
        <v>12</v>
      </c>
      <c r="I3034" s="1">
        <v>42004</v>
      </c>
      <c r="J3034" t="s">
        <v>40</v>
      </c>
      <c r="L3034" t="s">
        <v>41</v>
      </c>
      <c r="M3034">
        <v>200</v>
      </c>
      <c r="N3034" t="s">
        <v>1833</v>
      </c>
      <c r="P3034" t="s">
        <v>1834</v>
      </c>
      <c r="Q3034" t="s">
        <v>44</v>
      </c>
      <c r="R3034">
        <v>301295</v>
      </c>
      <c r="S3034">
        <v>10</v>
      </c>
      <c r="T3034" t="s">
        <v>2230</v>
      </c>
      <c r="U3034" t="s">
        <v>89</v>
      </c>
      <c r="V3034">
        <v>-16627.97</v>
      </c>
      <c r="W3034" t="s">
        <v>2300</v>
      </c>
      <c r="X3034">
        <v>37.92</v>
      </c>
      <c r="Z3034">
        <v>-19107.96</v>
      </c>
    </row>
    <row r="3035" spans="1:26" x14ac:dyDescent="0.25">
      <c r="A3035">
        <v>4183</v>
      </c>
      <c r="B3035" t="s">
        <v>35</v>
      </c>
      <c r="C3035" t="s">
        <v>36</v>
      </c>
      <c r="D3035" t="s">
        <v>37</v>
      </c>
      <c r="E3035" t="s">
        <v>38</v>
      </c>
      <c r="F3035" t="s">
        <v>39</v>
      </c>
      <c r="G3035">
        <v>1</v>
      </c>
      <c r="H3035">
        <v>12</v>
      </c>
      <c r="I3035" s="1">
        <v>42004</v>
      </c>
      <c r="J3035" t="s">
        <v>40</v>
      </c>
      <c r="L3035" t="s">
        <v>41</v>
      </c>
      <c r="M3035">
        <v>200</v>
      </c>
      <c r="N3035" t="s">
        <v>1833</v>
      </c>
      <c r="P3035" t="s">
        <v>1834</v>
      </c>
      <c r="Q3035" t="s">
        <v>44</v>
      </c>
      <c r="R3035">
        <v>301295</v>
      </c>
      <c r="S3035">
        <v>10</v>
      </c>
      <c r="T3035" t="s">
        <v>2230</v>
      </c>
      <c r="U3035" t="s">
        <v>89</v>
      </c>
      <c r="V3035">
        <v>-16627.97</v>
      </c>
      <c r="W3035" t="s">
        <v>2301</v>
      </c>
      <c r="Y3035">
        <v>12.64</v>
      </c>
      <c r="Z3035">
        <v>-19120.599999999999</v>
      </c>
    </row>
    <row r="3036" spans="1:26" x14ac:dyDescent="0.25">
      <c r="A3036">
        <v>4183</v>
      </c>
      <c r="B3036" t="s">
        <v>35</v>
      </c>
      <c r="C3036" t="s">
        <v>36</v>
      </c>
      <c r="D3036" t="s">
        <v>37</v>
      </c>
      <c r="E3036" t="s">
        <v>38</v>
      </c>
      <c r="F3036" t="s">
        <v>39</v>
      </c>
      <c r="G3036">
        <v>1</v>
      </c>
      <c r="H3036">
        <v>12</v>
      </c>
      <c r="I3036" s="1">
        <v>42004</v>
      </c>
      <c r="J3036" t="s">
        <v>40</v>
      </c>
      <c r="L3036" t="s">
        <v>41</v>
      </c>
      <c r="M3036">
        <v>200</v>
      </c>
      <c r="N3036" t="s">
        <v>1833</v>
      </c>
      <c r="P3036" t="s">
        <v>1834</v>
      </c>
      <c r="Q3036" t="s">
        <v>44</v>
      </c>
      <c r="R3036">
        <v>301295</v>
      </c>
      <c r="S3036">
        <v>10</v>
      </c>
      <c r="T3036" t="s">
        <v>2230</v>
      </c>
      <c r="U3036" t="s">
        <v>89</v>
      </c>
      <c r="V3036">
        <v>-16627.97</v>
      </c>
      <c r="W3036" t="s">
        <v>2302</v>
      </c>
      <c r="Y3036">
        <v>63.2</v>
      </c>
      <c r="Z3036">
        <v>-19183.8</v>
      </c>
    </row>
    <row r="3037" spans="1:26" x14ac:dyDescent="0.25">
      <c r="A3037">
        <v>4183</v>
      </c>
      <c r="B3037" t="s">
        <v>35</v>
      </c>
      <c r="C3037" t="s">
        <v>36</v>
      </c>
      <c r="D3037" t="s">
        <v>37</v>
      </c>
      <c r="E3037" t="s">
        <v>38</v>
      </c>
      <c r="F3037" t="s">
        <v>39</v>
      </c>
      <c r="G3037">
        <v>1</v>
      </c>
      <c r="H3037">
        <v>12</v>
      </c>
      <c r="I3037" s="1">
        <v>42004</v>
      </c>
      <c r="J3037" t="s">
        <v>40</v>
      </c>
      <c r="L3037" t="s">
        <v>41</v>
      </c>
      <c r="M3037">
        <v>200</v>
      </c>
      <c r="N3037" t="s">
        <v>1833</v>
      </c>
      <c r="P3037" t="s">
        <v>1834</v>
      </c>
      <c r="Q3037" t="s">
        <v>44</v>
      </c>
      <c r="R3037">
        <v>301295</v>
      </c>
      <c r="S3037">
        <v>10</v>
      </c>
      <c r="T3037" t="s">
        <v>2230</v>
      </c>
      <c r="U3037" t="s">
        <v>89</v>
      </c>
      <c r="V3037">
        <v>-16627.97</v>
      </c>
      <c r="W3037" t="s">
        <v>2303</v>
      </c>
      <c r="Y3037">
        <v>290.72000000000003</v>
      </c>
      <c r="Z3037">
        <v>-19474.52</v>
      </c>
    </row>
    <row r="3038" spans="1:26" x14ac:dyDescent="0.25">
      <c r="A3038">
        <v>4183</v>
      </c>
      <c r="B3038" t="s">
        <v>35</v>
      </c>
      <c r="C3038" t="s">
        <v>36</v>
      </c>
      <c r="D3038" t="s">
        <v>37</v>
      </c>
      <c r="E3038" t="s">
        <v>38</v>
      </c>
      <c r="F3038" t="s">
        <v>39</v>
      </c>
      <c r="G3038">
        <v>1</v>
      </c>
      <c r="H3038">
        <v>12</v>
      </c>
      <c r="I3038" s="1">
        <v>42004</v>
      </c>
      <c r="J3038" t="s">
        <v>40</v>
      </c>
      <c r="L3038" t="s">
        <v>41</v>
      </c>
      <c r="M3038">
        <v>200</v>
      </c>
      <c r="N3038" t="s">
        <v>1833</v>
      </c>
      <c r="P3038" t="s">
        <v>1834</v>
      </c>
      <c r="Q3038" t="s">
        <v>44</v>
      </c>
      <c r="R3038">
        <v>301295</v>
      </c>
      <c r="S3038">
        <v>10</v>
      </c>
      <c r="T3038" t="s">
        <v>2230</v>
      </c>
      <c r="U3038" t="s">
        <v>89</v>
      </c>
      <c r="V3038">
        <v>-16627.97</v>
      </c>
      <c r="W3038" t="s">
        <v>2304</v>
      </c>
      <c r="Y3038">
        <v>124.4</v>
      </c>
      <c r="Z3038">
        <v>-19598.919999999998</v>
      </c>
    </row>
    <row r="3039" spans="1:26" x14ac:dyDescent="0.25">
      <c r="A3039">
        <v>4183</v>
      </c>
      <c r="B3039" t="s">
        <v>35</v>
      </c>
      <c r="C3039" t="s">
        <v>36</v>
      </c>
      <c r="D3039" t="s">
        <v>37</v>
      </c>
      <c r="E3039" t="s">
        <v>38</v>
      </c>
      <c r="F3039" t="s">
        <v>39</v>
      </c>
      <c r="G3039">
        <v>1</v>
      </c>
      <c r="H3039">
        <v>12</v>
      </c>
      <c r="I3039" s="1">
        <v>42004</v>
      </c>
      <c r="J3039" t="s">
        <v>40</v>
      </c>
      <c r="L3039" t="s">
        <v>41</v>
      </c>
      <c r="M3039">
        <v>200</v>
      </c>
      <c r="N3039" t="s">
        <v>1833</v>
      </c>
      <c r="P3039" t="s">
        <v>1834</v>
      </c>
      <c r="Q3039" t="s">
        <v>44</v>
      </c>
      <c r="R3039">
        <v>301295</v>
      </c>
      <c r="S3039">
        <v>10</v>
      </c>
      <c r="T3039" t="s">
        <v>2230</v>
      </c>
      <c r="U3039" t="s">
        <v>89</v>
      </c>
      <c r="V3039">
        <v>-16627.97</v>
      </c>
      <c r="W3039" t="s">
        <v>2305</v>
      </c>
      <c r="Y3039">
        <v>616.30999999999995</v>
      </c>
      <c r="Z3039">
        <v>-20215.23</v>
      </c>
    </row>
    <row r="3040" spans="1:26" x14ac:dyDescent="0.25">
      <c r="A3040">
        <v>4183</v>
      </c>
      <c r="B3040" t="s">
        <v>35</v>
      </c>
      <c r="C3040" t="s">
        <v>36</v>
      </c>
      <c r="D3040" t="s">
        <v>37</v>
      </c>
      <c r="E3040" t="s">
        <v>38</v>
      </c>
      <c r="F3040" t="s">
        <v>39</v>
      </c>
      <c r="G3040">
        <v>1</v>
      </c>
      <c r="H3040">
        <v>12</v>
      </c>
      <c r="I3040" s="1">
        <v>42004</v>
      </c>
      <c r="J3040" t="s">
        <v>40</v>
      </c>
      <c r="L3040" t="s">
        <v>41</v>
      </c>
      <c r="M3040">
        <v>200</v>
      </c>
      <c r="N3040" t="s">
        <v>1833</v>
      </c>
      <c r="P3040" t="s">
        <v>1834</v>
      </c>
      <c r="Q3040" t="s">
        <v>44</v>
      </c>
      <c r="R3040">
        <v>301295</v>
      </c>
      <c r="S3040">
        <v>10</v>
      </c>
      <c r="T3040" t="s">
        <v>2230</v>
      </c>
      <c r="U3040" t="s">
        <v>89</v>
      </c>
      <c r="V3040">
        <v>-16627.97</v>
      </c>
      <c r="W3040" t="s">
        <v>2306</v>
      </c>
      <c r="Y3040">
        <v>12.64</v>
      </c>
      <c r="Z3040">
        <v>-20227.87</v>
      </c>
    </row>
    <row r="3041" spans="1:26" x14ac:dyDescent="0.25">
      <c r="A3041">
        <v>4183</v>
      </c>
      <c r="B3041" t="s">
        <v>35</v>
      </c>
      <c r="C3041" t="s">
        <v>36</v>
      </c>
      <c r="D3041" t="s">
        <v>37</v>
      </c>
      <c r="E3041" t="s">
        <v>38</v>
      </c>
      <c r="F3041" t="s">
        <v>39</v>
      </c>
      <c r="G3041">
        <v>1</v>
      </c>
      <c r="H3041">
        <v>12</v>
      </c>
      <c r="I3041" s="1">
        <v>42004</v>
      </c>
      <c r="J3041" t="s">
        <v>40</v>
      </c>
      <c r="L3041" t="s">
        <v>41</v>
      </c>
      <c r="M3041">
        <v>200</v>
      </c>
      <c r="N3041" t="s">
        <v>1833</v>
      </c>
      <c r="P3041" t="s">
        <v>1834</v>
      </c>
      <c r="Q3041" t="s">
        <v>44</v>
      </c>
      <c r="R3041">
        <v>301295</v>
      </c>
      <c r="S3041">
        <v>10</v>
      </c>
      <c r="T3041" t="s">
        <v>2230</v>
      </c>
      <c r="U3041" t="s">
        <v>89</v>
      </c>
      <c r="V3041">
        <v>-16627.97</v>
      </c>
      <c r="W3041" t="s">
        <v>2307</v>
      </c>
      <c r="Y3041">
        <v>12.64</v>
      </c>
      <c r="Z3041">
        <v>-20240.509999999998</v>
      </c>
    </row>
    <row r="3042" spans="1:26" x14ac:dyDescent="0.25">
      <c r="A3042">
        <v>4183</v>
      </c>
      <c r="B3042" t="s">
        <v>35</v>
      </c>
      <c r="C3042" t="s">
        <v>36</v>
      </c>
      <c r="D3042" t="s">
        <v>37</v>
      </c>
      <c r="E3042" t="s">
        <v>38</v>
      </c>
      <c r="F3042" t="s">
        <v>39</v>
      </c>
      <c r="G3042">
        <v>1</v>
      </c>
      <c r="H3042">
        <v>12</v>
      </c>
      <c r="I3042" s="1">
        <v>42004</v>
      </c>
      <c r="J3042" t="s">
        <v>40</v>
      </c>
      <c r="L3042" t="s">
        <v>41</v>
      </c>
      <c r="M3042">
        <v>200</v>
      </c>
      <c r="N3042" t="s">
        <v>1833</v>
      </c>
      <c r="P3042" t="s">
        <v>1834</v>
      </c>
      <c r="Q3042" t="s">
        <v>44</v>
      </c>
      <c r="R3042">
        <v>301295</v>
      </c>
      <c r="S3042">
        <v>10</v>
      </c>
      <c r="T3042" t="s">
        <v>2230</v>
      </c>
      <c r="U3042" t="s">
        <v>89</v>
      </c>
      <c r="V3042">
        <v>-16627.97</v>
      </c>
      <c r="W3042" t="s">
        <v>2308</v>
      </c>
      <c r="X3042">
        <v>12.64</v>
      </c>
      <c r="Z3042">
        <v>-20227.87</v>
      </c>
    </row>
    <row r="3043" spans="1:26" x14ac:dyDescent="0.25">
      <c r="A3043">
        <v>4183</v>
      </c>
      <c r="B3043" t="s">
        <v>35</v>
      </c>
      <c r="C3043" t="s">
        <v>36</v>
      </c>
      <c r="D3043" t="s">
        <v>37</v>
      </c>
      <c r="E3043" t="s">
        <v>38</v>
      </c>
      <c r="F3043" t="s">
        <v>39</v>
      </c>
      <c r="G3043">
        <v>1</v>
      </c>
      <c r="H3043">
        <v>12</v>
      </c>
      <c r="I3043" s="1">
        <v>42004</v>
      </c>
      <c r="J3043" t="s">
        <v>40</v>
      </c>
      <c r="L3043" t="s">
        <v>41</v>
      </c>
      <c r="M3043">
        <v>200</v>
      </c>
      <c r="N3043" t="s">
        <v>1833</v>
      </c>
      <c r="P3043" t="s">
        <v>1834</v>
      </c>
      <c r="Q3043" t="s">
        <v>44</v>
      </c>
      <c r="R3043">
        <v>301295</v>
      </c>
      <c r="S3043">
        <v>10</v>
      </c>
      <c r="T3043" t="s">
        <v>2230</v>
      </c>
      <c r="U3043" t="s">
        <v>89</v>
      </c>
      <c r="V3043">
        <v>-16627.97</v>
      </c>
      <c r="W3043" t="s">
        <v>2309</v>
      </c>
      <c r="Y3043">
        <v>12.64</v>
      </c>
      <c r="Z3043">
        <v>-20240.509999999998</v>
      </c>
    </row>
    <row r="3044" spans="1:26" x14ac:dyDescent="0.25">
      <c r="A3044">
        <v>4183</v>
      </c>
      <c r="B3044" t="s">
        <v>35</v>
      </c>
      <c r="C3044" t="s">
        <v>36</v>
      </c>
      <c r="D3044" t="s">
        <v>37</v>
      </c>
      <c r="E3044" t="s">
        <v>38</v>
      </c>
      <c r="F3044" t="s">
        <v>39</v>
      </c>
      <c r="G3044">
        <v>1</v>
      </c>
      <c r="H3044">
        <v>12</v>
      </c>
      <c r="I3044" s="1">
        <v>42004</v>
      </c>
      <c r="J3044" t="s">
        <v>40</v>
      </c>
      <c r="L3044" t="s">
        <v>41</v>
      </c>
      <c r="M3044">
        <v>200</v>
      </c>
      <c r="N3044" t="s">
        <v>1833</v>
      </c>
      <c r="P3044" t="s">
        <v>1834</v>
      </c>
      <c r="Q3044" t="s">
        <v>44</v>
      </c>
      <c r="R3044">
        <v>301295</v>
      </c>
      <c r="S3044">
        <v>10</v>
      </c>
      <c r="T3044" t="s">
        <v>2230</v>
      </c>
      <c r="U3044" t="s">
        <v>89</v>
      </c>
      <c r="V3044">
        <v>-16627.97</v>
      </c>
      <c r="W3044" t="s">
        <v>2310</v>
      </c>
      <c r="Y3044">
        <v>63.2</v>
      </c>
      <c r="Z3044">
        <v>-20303.71</v>
      </c>
    </row>
    <row r="3045" spans="1:26" x14ac:dyDescent="0.25">
      <c r="A3045">
        <v>4183</v>
      </c>
      <c r="B3045" t="s">
        <v>35</v>
      </c>
      <c r="C3045" t="s">
        <v>36</v>
      </c>
      <c r="D3045" t="s">
        <v>37</v>
      </c>
      <c r="E3045" t="s">
        <v>38</v>
      </c>
      <c r="F3045" t="s">
        <v>39</v>
      </c>
      <c r="G3045">
        <v>1</v>
      </c>
      <c r="H3045">
        <v>12</v>
      </c>
      <c r="I3045" s="1">
        <v>42004</v>
      </c>
      <c r="J3045" t="s">
        <v>40</v>
      </c>
      <c r="L3045" t="s">
        <v>41</v>
      </c>
      <c r="M3045">
        <v>200</v>
      </c>
      <c r="N3045" t="s">
        <v>1833</v>
      </c>
      <c r="P3045" t="s">
        <v>1834</v>
      </c>
      <c r="Q3045" t="s">
        <v>44</v>
      </c>
      <c r="R3045">
        <v>301295</v>
      </c>
      <c r="S3045">
        <v>10</v>
      </c>
      <c r="T3045" t="s">
        <v>2230</v>
      </c>
      <c r="U3045" t="s">
        <v>89</v>
      </c>
      <c r="V3045">
        <v>-16627.97</v>
      </c>
      <c r="W3045" t="s">
        <v>2311</v>
      </c>
      <c r="Y3045">
        <v>278.08</v>
      </c>
      <c r="Z3045">
        <v>-20581.79</v>
      </c>
    </row>
    <row r="3046" spans="1:26" x14ac:dyDescent="0.25">
      <c r="A3046">
        <v>4183</v>
      </c>
      <c r="B3046" t="s">
        <v>35</v>
      </c>
      <c r="C3046" t="s">
        <v>36</v>
      </c>
      <c r="D3046" t="s">
        <v>37</v>
      </c>
      <c r="E3046" t="s">
        <v>38</v>
      </c>
      <c r="F3046" t="s">
        <v>39</v>
      </c>
      <c r="G3046">
        <v>1</v>
      </c>
      <c r="H3046">
        <v>12</v>
      </c>
      <c r="I3046" s="1">
        <v>42004</v>
      </c>
      <c r="J3046" t="s">
        <v>40</v>
      </c>
      <c r="L3046" t="s">
        <v>41</v>
      </c>
      <c r="M3046">
        <v>200</v>
      </c>
      <c r="N3046" t="s">
        <v>1833</v>
      </c>
      <c r="P3046" t="s">
        <v>1834</v>
      </c>
      <c r="Q3046" t="s">
        <v>44</v>
      </c>
      <c r="R3046">
        <v>301295</v>
      </c>
      <c r="S3046">
        <v>10</v>
      </c>
      <c r="T3046" t="s">
        <v>2230</v>
      </c>
      <c r="U3046" t="s">
        <v>89</v>
      </c>
      <c r="V3046">
        <v>-16627.97</v>
      </c>
      <c r="W3046" t="s">
        <v>2312</v>
      </c>
      <c r="Y3046">
        <v>124.4</v>
      </c>
      <c r="Z3046">
        <v>-20706.189999999999</v>
      </c>
    </row>
    <row r="3047" spans="1:26" x14ac:dyDescent="0.25">
      <c r="A3047">
        <v>4183</v>
      </c>
      <c r="B3047" t="s">
        <v>35</v>
      </c>
      <c r="C3047" t="s">
        <v>36</v>
      </c>
      <c r="D3047" t="s">
        <v>37</v>
      </c>
      <c r="E3047" t="s">
        <v>38</v>
      </c>
      <c r="F3047" t="s">
        <v>39</v>
      </c>
      <c r="G3047">
        <v>1</v>
      </c>
      <c r="H3047">
        <v>12</v>
      </c>
      <c r="I3047" s="1">
        <v>42004</v>
      </c>
      <c r="J3047" t="s">
        <v>40</v>
      </c>
      <c r="L3047" t="s">
        <v>41</v>
      </c>
      <c r="M3047">
        <v>200</v>
      </c>
      <c r="N3047" t="s">
        <v>1833</v>
      </c>
      <c r="P3047" t="s">
        <v>1834</v>
      </c>
      <c r="Q3047" t="s">
        <v>44</v>
      </c>
      <c r="R3047">
        <v>301295</v>
      </c>
      <c r="S3047">
        <v>10</v>
      </c>
      <c r="T3047" t="s">
        <v>2230</v>
      </c>
      <c r="U3047" t="s">
        <v>89</v>
      </c>
      <c r="V3047">
        <v>-16627.97</v>
      </c>
      <c r="W3047" t="s">
        <v>2313</v>
      </c>
      <c r="Y3047">
        <v>591.03</v>
      </c>
      <c r="Z3047">
        <v>-21297.22</v>
      </c>
    </row>
    <row r="3048" spans="1:26" x14ac:dyDescent="0.25">
      <c r="A3048">
        <v>4183</v>
      </c>
      <c r="B3048" t="s">
        <v>35</v>
      </c>
      <c r="C3048" t="s">
        <v>36</v>
      </c>
      <c r="D3048" t="s">
        <v>37</v>
      </c>
      <c r="E3048" t="s">
        <v>38</v>
      </c>
      <c r="F3048" t="s">
        <v>39</v>
      </c>
      <c r="G3048">
        <v>1</v>
      </c>
      <c r="H3048">
        <v>12</v>
      </c>
      <c r="I3048" s="1">
        <v>42004</v>
      </c>
      <c r="J3048" t="s">
        <v>40</v>
      </c>
      <c r="L3048" t="s">
        <v>41</v>
      </c>
      <c r="M3048">
        <v>200</v>
      </c>
      <c r="N3048" t="s">
        <v>1833</v>
      </c>
      <c r="P3048" t="s">
        <v>1834</v>
      </c>
      <c r="Q3048" t="s">
        <v>44</v>
      </c>
      <c r="R3048">
        <v>301295</v>
      </c>
      <c r="S3048">
        <v>10</v>
      </c>
      <c r="T3048" t="s">
        <v>2230</v>
      </c>
      <c r="U3048" t="s">
        <v>89</v>
      </c>
      <c r="V3048">
        <v>-16627.97</v>
      </c>
      <c r="W3048" t="s">
        <v>2314</v>
      </c>
      <c r="Y3048">
        <v>12.64</v>
      </c>
      <c r="Z3048">
        <v>-21309.86</v>
      </c>
    </row>
    <row r="3049" spans="1:26" x14ac:dyDescent="0.25">
      <c r="A3049">
        <v>4183</v>
      </c>
      <c r="B3049" t="s">
        <v>35</v>
      </c>
      <c r="C3049" t="s">
        <v>36</v>
      </c>
      <c r="D3049" t="s">
        <v>37</v>
      </c>
      <c r="E3049" t="s">
        <v>38</v>
      </c>
      <c r="F3049" t="s">
        <v>39</v>
      </c>
      <c r="G3049">
        <v>1</v>
      </c>
      <c r="H3049">
        <v>12</v>
      </c>
      <c r="I3049" s="1">
        <v>42004</v>
      </c>
      <c r="J3049" t="s">
        <v>40</v>
      </c>
      <c r="L3049" t="s">
        <v>41</v>
      </c>
      <c r="M3049">
        <v>200</v>
      </c>
      <c r="N3049" t="s">
        <v>1833</v>
      </c>
      <c r="P3049" t="s">
        <v>1834</v>
      </c>
      <c r="Q3049" t="s">
        <v>44</v>
      </c>
      <c r="R3049">
        <v>301295</v>
      </c>
      <c r="S3049">
        <v>10</v>
      </c>
      <c r="T3049" t="s">
        <v>2230</v>
      </c>
      <c r="U3049" t="s">
        <v>89</v>
      </c>
      <c r="V3049">
        <v>-16627.97</v>
      </c>
      <c r="W3049" t="s">
        <v>2315</v>
      </c>
      <c r="Y3049">
        <v>12.64</v>
      </c>
      <c r="Z3049">
        <v>-21322.5</v>
      </c>
    </row>
    <row r="3050" spans="1:26" x14ac:dyDescent="0.25">
      <c r="A3050">
        <v>4183</v>
      </c>
      <c r="B3050" t="s">
        <v>35</v>
      </c>
      <c r="C3050" t="s">
        <v>36</v>
      </c>
      <c r="D3050" t="s">
        <v>37</v>
      </c>
      <c r="E3050" t="s">
        <v>38</v>
      </c>
      <c r="F3050" t="s">
        <v>39</v>
      </c>
      <c r="G3050">
        <v>1</v>
      </c>
      <c r="H3050">
        <v>12</v>
      </c>
      <c r="I3050" s="1">
        <v>42004</v>
      </c>
      <c r="J3050" t="s">
        <v>40</v>
      </c>
      <c r="L3050" t="s">
        <v>41</v>
      </c>
      <c r="M3050">
        <v>200</v>
      </c>
      <c r="N3050" t="s">
        <v>1833</v>
      </c>
      <c r="P3050" t="s">
        <v>1834</v>
      </c>
      <c r="Q3050" t="s">
        <v>44</v>
      </c>
      <c r="R3050">
        <v>301295</v>
      </c>
      <c r="S3050">
        <v>10</v>
      </c>
      <c r="T3050" t="s">
        <v>2230</v>
      </c>
      <c r="U3050" t="s">
        <v>89</v>
      </c>
      <c r="V3050">
        <v>-16627.97</v>
      </c>
      <c r="W3050" t="s">
        <v>2316</v>
      </c>
      <c r="X3050">
        <v>37.92</v>
      </c>
      <c r="Z3050">
        <v>-21284.58</v>
      </c>
    </row>
    <row r="3051" spans="1:26" x14ac:dyDescent="0.25">
      <c r="A3051">
        <v>4183</v>
      </c>
      <c r="B3051" t="s">
        <v>35</v>
      </c>
      <c r="C3051" t="s">
        <v>36</v>
      </c>
      <c r="D3051" t="s">
        <v>37</v>
      </c>
      <c r="E3051" t="s">
        <v>38</v>
      </c>
      <c r="F3051" t="s">
        <v>39</v>
      </c>
      <c r="G3051">
        <v>1</v>
      </c>
      <c r="H3051">
        <v>12</v>
      </c>
      <c r="I3051" s="1">
        <v>42004</v>
      </c>
      <c r="J3051" t="s">
        <v>40</v>
      </c>
      <c r="L3051" t="s">
        <v>41</v>
      </c>
      <c r="M3051">
        <v>200</v>
      </c>
      <c r="N3051" t="s">
        <v>1833</v>
      </c>
      <c r="P3051" t="s">
        <v>1834</v>
      </c>
      <c r="Q3051" t="s">
        <v>44</v>
      </c>
      <c r="R3051">
        <v>301295</v>
      </c>
      <c r="S3051">
        <v>10</v>
      </c>
      <c r="T3051" t="s">
        <v>2230</v>
      </c>
      <c r="U3051" t="s">
        <v>89</v>
      </c>
      <c r="V3051">
        <v>-16627.97</v>
      </c>
      <c r="W3051" t="s">
        <v>2317</v>
      </c>
      <c r="X3051">
        <v>12.64</v>
      </c>
      <c r="Z3051">
        <v>-21271.94</v>
      </c>
    </row>
    <row r="3052" spans="1:26" x14ac:dyDescent="0.25">
      <c r="A3052">
        <v>4183</v>
      </c>
      <c r="B3052" t="s">
        <v>35</v>
      </c>
      <c r="C3052" t="s">
        <v>36</v>
      </c>
      <c r="D3052" t="s">
        <v>37</v>
      </c>
      <c r="E3052" t="s">
        <v>38</v>
      </c>
      <c r="F3052" t="s">
        <v>39</v>
      </c>
      <c r="G3052">
        <v>1</v>
      </c>
      <c r="H3052">
        <v>12</v>
      </c>
      <c r="I3052" s="1">
        <v>42004</v>
      </c>
      <c r="J3052" t="s">
        <v>40</v>
      </c>
      <c r="L3052" t="s">
        <v>41</v>
      </c>
      <c r="M3052">
        <v>200</v>
      </c>
      <c r="N3052" t="s">
        <v>1833</v>
      </c>
      <c r="P3052" t="s">
        <v>1834</v>
      </c>
      <c r="Q3052" t="s">
        <v>44</v>
      </c>
      <c r="R3052">
        <v>301295</v>
      </c>
      <c r="S3052">
        <v>10</v>
      </c>
      <c r="T3052" t="s">
        <v>2230</v>
      </c>
      <c r="U3052" t="s">
        <v>89</v>
      </c>
      <c r="V3052">
        <v>-16627.97</v>
      </c>
      <c r="W3052" t="s">
        <v>2318</v>
      </c>
      <c r="X3052">
        <v>37.92</v>
      </c>
      <c r="Z3052">
        <v>-21234.02</v>
      </c>
    </row>
    <row r="3053" spans="1:26" x14ac:dyDescent="0.25">
      <c r="A3053">
        <v>4183</v>
      </c>
      <c r="B3053" t="s">
        <v>35</v>
      </c>
      <c r="C3053" t="s">
        <v>36</v>
      </c>
      <c r="D3053" t="s">
        <v>37</v>
      </c>
      <c r="E3053" t="s">
        <v>38</v>
      </c>
      <c r="F3053" t="s">
        <v>39</v>
      </c>
      <c r="G3053">
        <v>1</v>
      </c>
      <c r="H3053">
        <v>12</v>
      </c>
      <c r="I3053" s="1">
        <v>42004</v>
      </c>
      <c r="J3053" t="s">
        <v>40</v>
      </c>
      <c r="L3053" t="s">
        <v>41</v>
      </c>
      <c r="M3053">
        <v>200</v>
      </c>
      <c r="N3053" t="s">
        <v>1833</v>
      </c>
      <c r="P3053" t="s">
        <v>1834</v>
      </c>
      <c r="Q3053" t="s">
        <v>44</v>
      </c>
      <c r="R3053">
        <v>301295</v>
      </c>
      <c r="S3053">
        <v>10</v>
      </c>
      <c r="T3053" t="s">
        <v>2230</v>
      </c>
      <c r="U3053" t="s">
        <v>89</v>
      </c>
      <c r="V3053">
        <v>-16627.97</v>
      </c>
      <c r="W3053" t="s">
        <v>2319</v>
      </c>
      <c r="X3053">
        <v>37.92</v>
      </c>
      <c r="Z3053">
        <v>-21196.1</v>
      </c>
    </row>
    <row r="3054" spans="1:26" x14ac:dyDescent="0.25">
      <c r="A3054">
        <v>4183</v>
      </c>
      <c r="B3054" t="s">
        <v>35</v>
      </c>
      <c r="C3054" t="s">
        <v>36</v>
      </c>
      <c r="D3054" t="s">
        <v>37</v>
      </c>
      <c r="E3054" t="s">
        <v>38</v>
      </c>
      <c r="F3054" t="s">
        <v>39</v>
      </c>
      <c r="G3054">
        <v>1</v>
      </c>
      <c r="H3054">
        <v>12</v>
      </c>
      <c r="I3054" s="1">
        <v>42004</v>
      </c>
      <c r="J3054" t="s">
        <v>40</v>
      </c>
      <c r="L3054" t="s">
        <v>41</v>
      </c>
      <c r="M3054">
        <v>200</v>
      </c>
      <c r="N3054" t="s">
        <v>1833</v>
      </c>
      <c r="P3054" t="s">
        <v>1834</v>
      </c>
      <c r="Q3054" t="s">
        <v>44</v>
      </c>
      <c r="R3054">
        <v>301295</v>
      </c>
      <c r="S3054">
        <v>10</v>
      </c>
      <c r="T3054" t="s">
        <v>2230</v>
      </c>
      <c r="U3054" t="s">
        <v>89</v>
      </c>
      <c r="V3054">
        <v>-16627.97</v>
      </c>
      <c r="W3054" t="s">
        <v>2320</v>
      </c>
      <c r="Y3054">
        <v>63.2</v>
      </c>
      <c r="Z3054">
        <v>-21259.3</v>
      </c>
    </row>
    <row r="3055" spans="1:26" x14ac:dyDescent="0.25">
      <c r="A3055">
        <v>4183</v>
      </c>
      <c r="B3055" t="s">
        <v>35</v>
      </c>
      <c r="C3055" t="s">
        <v>36</v>
      </c>
      <c r="D3055" t="s">
        <v>37</v>
      </c>
      <c r="E3055" t="s">
        <v>38</v>
      </c>
      <c r="F3055" t="s">
        <v>39</v>
      </c>
      <c r="G3055">
        <v>1</v>
      </c>
      <c r="H3055">
        <v>12</v>
      </c>
      <c r="I3055" s="1">
        <v>42004</v>
      </c>
      <c r="J3055" t="s">
        <v>40</v>
      </c>
      <c r="L3055" t="s">
        <v>41</v>
      </c>
      <c r="M3055">
        <v>200</v>
      </c>
      <c r="N3055" t="s">
        <v>1833</v>
      </c>
      <c r="P3055" t="s">
        <v>1834</v>
      </c>
      <c r="Q3055" t="s">
        <v>44</v>
      </c>
      <c r="R3055">
        <v>301295</v>
      </c>
      <c r="S3055">
        <v>10</v>
      </c>
      <c r="T3055" t="s">
        <v>2230</v>
      </c>
      <c r="U3055" t="s">
        <v>89</v>
      </c>
      <c r="V3055">
        <v>-16627.97</v>
      </c>
      <c r="W3055" t="s">
        <v>2321</v>
      </c>
      <c r="Y3055">
        <v>278.08</v>
      </c>
      <c r="Z3055">
        <v>-21537.38</v>
      </c>
    </row>
    <row r="3056" spans="1:26" x14ac:dyDescent="0.25">
      <c r="A3056">
        <v>4183</v>
      </c>
      <c r="B3056" t="s">
        <v>35</v>
      </c>
      <c r="C3056" t="s">
        <v>36</v>
      </c>
      <c r="D3056" t="s">
        <v>37</v>
      </c>
      <c r="E3056" t="s">
        <v>38</v>
      </c>
      <c r="F3056" t="s">
        <v>39</v>
      </c>
      <c r="G3056">
        <v>1</v>
      </c>
      <c r="H3056">
        <v>12</v>
      </c>
      <c r="I3056" s="1">
        <v>42004</v>
      </c>
      <c r="J3056" t="s">
        <v>40</v>
      </c>
      <c r="L3056" t="s">
        <v>41</v>
      </c>
      <c r="M3056">
        <v>200</v>
      </c>
      <c r="N3056" t="s">
        <v>1833</v>
      </c>
      <c r="P3056" t="s">
        <v>1834</v>
      </c>
      <c r="Q3056" t="s">
        <v>44</v>
      </c>
      <c r="R3056">
        <v>301295</v>
      </c>
      <c r="S3056">
        <v>10</v>
      </c>
      <c r="T3056" t="s">
        <v>2230</v>
      </c>
      <c r="U3056" t="s">
        <v>89</v>
      </c>
      <c r="V3056">
        <v>-16627.97</v>
      </c>
      <c r="W3056" t="s">
        <v>2322</v>
      </c>
      <c r="Y3056">
        <v>124.4</v>
      </c>
      <c r="Z3056">
        <v>-21661.78</v>
      </c>
    </row>
    <row r="3057" spans="1:31" x14ac:dyDescent="0.25">
      <c r="A3057">
        <v>4183</v>
      </c>
      <c r="B3057" t="s">
        <v>35</v>
      </c>
      <c r="C3057" t="s">
        <v>36</v>
      </c>
      <c r="D3057" t="s">
        <v>37</v>
      </c>
      <c r="E3057" t="s">
        <v>38</v>
      </c>
      <c r="F3057" t="s">
        <v>39</v>
      </c>
      <c r="G3057">
        <v>1</v>
      </c>
      <c r="H3057">
        <v>12</v>
      </c>
      <c r="I3057" s="1">
        <v>42004</v>
      </c>
      <c r="J3057" t="s">
        <v>40</v>
      </c>
      <c r="L3057" t="s">
        <v>41</v>
      </c>
      <c r="M3057">
        <v>200</v>
      </c>
      <c r="N3057" t="s">
        <v>1833</v>
      </c>
      <c r="P3057" t="s">
        <v>1834</v>
      </c>
      <c r="Q3057" t="s">
        <v>44</v>
      </c>
      <c r="R3057">
        <v>301295</v>
      </c>
      <c r="S3057">
        <v>10</v>
      </c>
      <c r="T3057" t="s">
        <v>2230</v>
      </c>
      <c r="U3057" t="s">
        <v>89</v>
      </c>
      <c r="V3057">
        <v>-16627.97</v>
      </c>
      <c r="W3057" t="s">
        <v>2323</v>
      </c>
      <c r="Y3057">
        <v>553.11</v>
      </c>
      <c r="Z3057">
        <v>-22214.89</v>
      </c>
    </row>
    <row r="3058" spans="1:31" x14ac:dyDescent="0.25">
      <c r="A3058">
        <v>4183</v>
      </c>
      <c r="B3058" t="s">
        <v>35</v>
      </c>
      <c r="C3058" t="s">
        <v>36</v>
      </c>
      <c r="D3058" t="s">
        <v>37</v>
      </c>
      <c r="E3058" t="s">
        <v>38</v>
      </c>
      <c r="F3058" t="s">
        <v>39</v>
      </c>
      <c r="G3058">
        <v>1</v>
      </c>
      <c r="H3058">
        <v>12</v>
      </c>
      <c r="I3058" s="1">
        <v>42004</v>
      </c>
      <c r="J3058" t="s">
        <v>40</v>
      </c>
      <c r="L3058" t="s">
        <v>41</v>
      </c>
      <c r="M3058">
        <v>200</v>
      </c>
      <c r="N3058" t="s">
        <v>1833</v>
      </c>
      <c r="P3058" t="s">
        <v>1834</v>
      </c>
      <c r="Q3058" t="s">
        <v>44</v>
      </c>
      <c r="R3058">
        <v>301295</v>
      </c>
      <c r="S3058">
        <v>10</v>
      </c>
      <c r="T3058" t="s">
        <v>2230</v>
      </c>
      <c r="U3058" t="s">
        <v>89</v>
      </c>
      <c r="V3058">
        <v>-16627.97</v>
      </c>
      <c r="W3058" t="s">
        <v>2324</v>
      </c>
      <c r="Y3058">
        <v>12.64</v>
      </c>
      <c r="Z3058">
        <v>-22227.53</v>
      </c>
    </row>
    <row r="3059" spans="1:31" x14ac:dyDescent="0.25">
      <c r="A3059">
        <v>4183</v>
      </c>
      <c r="B3059" t="s">
        <v>35</v>
      </c>
      <c r="C3059" t="s">
        <v>36</v>
      </c>
      <c r="D3059" t="s">
        <v>37</v>
      </c>
      <c r="E3059" t="s">
        <v>38</v>
      </c>
      <c r="F3059" t="s">
        <v>39</v>
      </c>
      <c r="G3059">
        <v>1</v>
      </c>
      <c r="H3059">
        <v>12</v>
      </c>
      <c r="I3059" s="1">
        <v>42004</v>
      </c>
      <c r="J3059" t="s">
        <v>40</v>
      </c>
      <c r="L3059" t="s">
        <v>41</v>
      </c>
      <c r="M3059">
        <v>200</v>
      </c>
      <c r="N3059" t="s">
        <v>1833</v>
      </c>
      <c r="P3059" t="s">
        <v>1834</v>
      </c>
      <c r="Q3059" t="s">
        <v>44</v>
      </c>
      <c r="R3059">
        <v>301295</v>
      </c>
      <c r="S3059">
        <v>10</v>
      </c>
      <c r="T3059" t="s">
        <v>2230</v>
      </c>
      <c r="U3059" t="s">
        <v>89</v>
      </c>
      <c r="V3059">
        <v>-22227.53</v>
      </c>
      <c r="AA3059">
        <v>301295</v>
      </c>
      <c r="AB3059">
        <v>10</v>
      </c>
      <c r="AC3059" t="s">
        <v>2230</v>
      </c>
      <c r="AD3059" t="s">
        <v>172</v>
      </c>
      <c r="AE3059">
        <v>-22227.53</v>
      </c>
    </row>
    <row r="3060" spans="1:31" x14ac:dyDescent="0.25">
      <c r="A3060">
        <v>4183</v>
      </c>
      <c r="B3060" t="s">
        <v>35</v>
      </c>
      <c r="C3060" t="s">
        <v>36</v>
      </c>
      <c r="D3060" t="s">
        <v>37</v>
      </c>
      <c r="E3060" t="s">
        <v>38</v>
      </c>
      <c r="F3060" t="s">
        <v>39</v>
      </c>
      <c r="G3060">
        <v>1</v>
      </c>
      <c r="H3060">
        <v>12</v>
      </c>
      <c r="I3060" s="1">
        <v>42004</v>
      </c>
      <c r="J3060" t="s">
        <v>40</v>
      </c>
      <c r="L3060" t="s">
        <v>41</v>
      </c>
      <c r="M3060">
        <v>200</v>
      </c>
      <c r="N3060" t="s">
        <v>1833</v>
      </c>
      <c r="P3060" t="s">
        <v>1834</v>
      </c>
      <c r="Q3060" t="s">
        <v>44</v>
      </c>
      <c r="R3060">
        <v>301295</v>
      </c>
      <c r="S3060">
        <v>15</v>
      </c>
      <c r="T3060" t="s">
        <v>2325</v>
      </c>
      <c r="U3060" t="s">
        <v>46</v>
      </c>
      <c r="V3060">
        <v>0</v>
      </c>
      <c r="W3060" t="s">
        <v>2266</v>
      </c>
      <c r="Y3060">
        <v>12.64</v>
      </c>
      <c r="Z3060">
        <v>-12.64</v>
      </c>
    </row>
    <row r="3061" spans="1:31" x14ac:dyDescent="0.25">
      <c r="A3061">
        <v>4183</v>
      </c>
      <c r="B3061" t="s">
        <v>35</v>
      </c>
      <c r="C3061" t="s">
        <v>36</v>
      </c>
      <c r="D3061" t="s">
        <v>37</v>
      </c>
      <c r="E3061" t="s">
        <v>38</v>
      </c>
      <c r="F3061" t="s">
        <v>39</v>
      </c>
      <c r="G3061">
        <v>1</v>
      </c>
      <c r="H3061">
        <v>12</v>
      </c>
      <c r="I3061" s="1">
        <v>42004</v>
      </c>
      <c r="J3061" t="s">
        <v>40</v>
      </c>
      <c r="L3061" t="s">
        <v>41</v>
      </c>
      <c r="M3061">
        <v>200</v>
      </c>
      <c r="N3061" t="s">
        <v>1833</v>
      </c>
      <c r="P3061" t="s">
        <v>1834</v>
      </c>
      <c r="Q3061" t="s">
        <v>44</v>
      </c>
      <c r="R3061">
        <v>301295</v>
      </c>
      <c r="S3061">
        <v>15</v>
      </c>
      <c r="T3061" t="s">
        <v>2325</v>
      </c>
      <c r="U3061" t="s">
        <v>46</v>
      </c>
      <c r="V3061">
        <v>0</v>
      </c>
      <c r="W3061" t="s">
        <v>2273</v>
      </c>
      <c r="Y3061">
        <v>12.64</v>
      </c>
      <c r="Z3061">
        <v>-25.28</v>
      </c>
    </row>
    <row r="3062" spans="1:31" x14ac:dyDescent="0.25">
      <c r="A3062">
        <v>4183</v>
      </c>
      <c r="B3062" t="s">
        <v>35</v>
      </c>
      <c r="C3062" t="s">
        <v>36</v>
      </c>
      <c r="D3062" t="s">
        <v>37</v>
      </c>
      <c r="E3062" t="s">
        <v>38</v>
      </c>
      <c r="F3062" t="s">
        <v>39</v>
      </c>
      <c r="G3062">
        <v>1</v>
      </c>
      <c r="H3062">
        <v>12</v>
      </c>
      <c r="I3062" s="1">
        <v>42004</v>
      </c>
      <c r="J3062" t="s">
        <v>40</v>
      </c>
      <c r="L3062" t="s">
        <v>41</v>
      </c>
      <c r="M3062">
        <v>200</v>
      </c>
      <c r="N3062" t="s">
        <v>1833</v>
      </c>
      <c r="P3062" t="s">
        <v>1834</v>
      </c>
      <c r="Q3062" t="s">
        <v>44</v>
      </c>
      <c r="R3062">
        <v>301295</v>
      </c>
      <c r="S3062">
        <v>15</v>
      </c>
      <c r="T3062" t="s">
        <v>2325</v>
      </c>
      <c r="U3062" t="s">
        <v>46</v>
      </c>
      <c r="V3062">
        <v>0</v>
      </c>
      <c r="W3062" t="s">
        <v>2275</v>
      </c>
      <c r="Y3062">
        <v>37.92</v>
      </c>
      <c r="Z3062">
        <v>-63.2</v>
      </c>
    </row>
    <row r="3063" spans="1:31" x14ac:dyDescent="0.25">
      <c r="A3063">
        <v>4183</v>
      </c>
      <c r="B3063" t="s">
        <v>35</v>
      </c>
      <c r="C3063" t="s">
        <v>36</v>
      </c>
      <c r="D3063" t="s">
        <v>37</v>
      </c>
      <c r="E3063" t="s">
        <v>38</v>
      </c>
      <c r="F3063" t="s">
        <v>39</v>
      </c>
      <c r="G3063">
        <v>1</v>
      </c>
      <c r="H3063">
        <v>12</v>
      </c>
      <c r="I3063" s="1">
        <v>42004</v>
      </c>
      <c r="J3063" t="s">
        <v>40</v>
      </c>
      <c r="L3063" t="s">
        <v>41</v>
      </c>
      <c r="M3063">
        <v>200</v>
      </c>
      <c r="N3063" t="s">
        <v>1833</v>
      </c>
      <c r="P3063" t="s">
        <v>1834</v>
      </c>
      <c r="Q3063" t="s">
        <v>44</v>
      </c>
      <c r="R3063">
        <v>301295</v>
      </c>
      <c r="S3063">
        <v>15</v>
      </c>
      <c r="T3063" t="s">
        <v>2325</v>
      </c>
      <c r="U3063" t="s">
        <v>46</v>
      </c>
      <c r="V3063">
        <v>0</v>
      </c>
      <c r="W3063" t="s">
        <v>2326</v>
      </c>
      <c r="Y3063">
        <v>12.64</v>
      </c>
      <c r="Z3063">
        <v>-75.84</v>
      </c>
    </row>
    <row r="3064" spans="1:31" x14ac:dyDescent="0.25">
      <c r="A3064">
        <v>4183</v>
      </c>
      <c r="B3064" t="s">
        <v>35</v>
      </c>
      <c r="C3064" t="s">
        <v>36</v>
      </c>
      <c r="D3064" t="s">
        <v>37</v>
      </c>
      <c r="E3064" t="s">
        <v>38</v>
      </c>
      <c r="F3064" t="s">
        <v>39</v>
      </c>
      <c r="G3064">
        <v>1</v>
      </c>
      <c r="H3064">
        <v>12</v>
      </c>
      <c r="I3064" s="1">
        <v>42004</v>
      </c>
      <c r="J3064" t="s">
        <v>40</v>
      </c>
      <c r="L3064" t="s">
        <v>41</v>
      </c>
      <c r="M3064">
        <v>200</v>
      </c>
      <c r="N3064" t="s">
        <v>1833</v>
      </c>
      <c r="P3064" t="s">
        <v>1834</v>
      </c>
      <c r="Q3064" t="s">
        <v>44</v>
      </c>
      <c r="R3064">
        <v>301295</v>
      </c>
      <c r="S3064">
        <v>15</v>
      </c>
      <c r="T3064" t="s">
        <v>2325</v>
      </c>
      <c r="U3064" t="s">
        <v>46</v>
      </c>
      <c r="V3064">
        <v>0</v>
      </c>
      <c r="W3064" t="s">
        <v>2327</v>
      </c>
      <c r="Y3064">
        <v>12.64</v>
      </c>
      <c r="Z3064">
        <v>-88.48</v>
      </c>
    </row>
    <row r="3065" spans="1:31" x14ac:dyDescent="0.25">
      <c r="A3065">
        <v>4183</v>
      </c>
      <c r="B3065" t="s">
        <v>35</v>
      </c>
      <c r="C3065" t="s">
        <v>36</v>
      </c>
      <c r="D3065" t="s">
        <v>37</v>
      </c>
      <c r="E3065" t="s">
        <v>38</v>
      </c>
      <c r="F3065" t="s">
        <v>39</v>
      </c>
      <c r="G3065">
        <v>1</v>
      </c>
      <c r="H3065">
        <v>12</v>
      </c>
      <c r="I3065" s="1">
        <v>42004</v>
      </c>
      <c r="J3065" t="s">
        <v>40</v>
      </c>
      <c r="L3065" t="s">
        <v>41</v>
      </c>
      <c r="M3065">
        <v>200</v>
      </c>
      <c r="N3065" t="s">
        <v>1833</v>
      </c>
      <c r="P3065" t="s">
        <v>1834</v>
      </c>
      <c r="Q3065" t="s">
        <v>44</v>
      </c>
      <c r="R3065">
        <v>301295</v>
      </c>
      <c r="S3065">
        <v>15</v>
      </c>
      <c r="T3065" t="s">
        <v>2325</v>
      </c>
      <c r="U3065" t="s">
        <v>46</v>
      </c>
      <c r="V3065">
        <v>0</v>
      </c>
      <c r="W3065" t="s">
        <v>2328</v>
      </c>
      <c r="Y3065">
        <v>12.64</v>
      </c>
      <c r="Z3065">
        <v>-101.12</v>
      </c>
    </row>
    <row r="3066" spans="1:31" x14ac:dyDescent="0.25">
      <c r="A3066">
        <v>4183</v>
      </c>
      <c r="B3066" t="s">
        <v>35</v>
      </c>
      <c r="C3066" t="s">
        <v>36</v>
      </c>
      <c r="D3066" t="s">
        <v>37</v>
      </c>
      <c r="E3066" t="s">
        <v>38</v>
      </c>
      <c r="F3066" t="s">
        <v>39</v>
      </c>
      <c r="G3066">
        <v>1</v>
      </c>
      <c r="H3066">
        <v>12</v>
      </c>
      <c r="I3066" s="1">
        <v>42004</v>
      </c>
      <c r="J3066" t="s">
        <v>40</v>
      </c>
      <c r="L3066" t="s">
        <v>41</v>
      </c>
      <c r="M3066">
        <v>200</v>
      </c>
      <c r="N3066" t="s">
        <v>1833</v>
      </c>
      <c r="P3066" t="s">
        <v>1834</v>
      </c>
      <c r="Q3066" t="s">
        <v>44</v>
      </c>
      <c r="R3066">
        <v>301295</v>
      </c>
      <c r="S3066">
        <v>15</v>
      </c>
      <c r="T3066" t="s">
        <v>2325</v>
      </c>
      <c r="U3066" t="s">
        <v>46</v>
      </c>
      <c r="V3066">
        <v>0</v>
      </c>
      <c r="W3066" t="s">
        <v>2329</v>
      </c>
      <c r="Y3066">
        <v>12.64</v>
      </c>
      <c r="Z3066">
        <v>-113.76</v>
      </c>
    </row>
    <row r="3067" spans="1:31" x14ac:dyDescent="0.25">
      <c r="A3067">
        <v>4183</v>
      </c>
      <c r="B3067" t="s">
        <v>35</v>
      </c>
      <c r="C3067" t="s">
        <v>36</v>
      </c>
      <c r="D3067" t="s">
        <v>37</v>
      </c>
      <c r="E3067" t="s">
        <v>38</v>
      </c>
      <c r="F3067" t="s">
        <v>39</v>
      </c>
      <c r="G3067">
        <v>1</v>
      </c>
      <c r="H3067">
        <v>12</v>
      </c>
      <c r="I3067" s="1">
        <v>42004</v>
      </c>
      <c r="J3067" t="s">
        <v>40</v>
      </c>
      <c r="L3067" t="s">
        <v>41</v>
      </c>
      <c r="M3067">
        <v>200</v>
      </c>
      <c r="N3067" t="s">
        <v>1833</v>
      </c>
      <c r="P3067" t="s">
        <v>1834</v>
      </c>
      <c r="Q3067" t="s">
        <v>44</v>
      </c>
      <c r="R3067">
        <v>301295</v>
      </c>
      <c r="S3067">
        <v>15</v>
      </c>
      <c r="T3067" t="s">
        <v>2325</v>
      </c>
      <c r="U3067" t="s">
        <v>46</v>
      </c>
      <c r="V3067">
        <v>0</v>
      </c>
      <c r="W3067" t="s">
        <v>2330</v>
      </c>
      <c r="Y3067">
        <v>12.64</v>
      </c>
      <c r="Z3067">
        <v>-126.4</v>
      </c>
      <c r="AA3067">
        <v>301295</v>
      </c>
      <c r="AB3067">
        <v>15</v>
      </c>
      <c r="AC3067" t="s">
        <v>2325</v>
      </c>
      <c r="AD3067" t="s">
        <v>172</v>
      </c>
      <c r="AE3067">
        <v>-126.4</v>
      </c>
    </row>
    <row r="3068" spans="1:31" x14ac:dyDescent="0.25">
      <c r="A3068">
        <v>4183</v>
      </c>
      <c r="B3068" t="s">
        <v>35</v>
      </c>
      <c r="C3068" t="s">
        <v>36</v>
      </c>
      <c r="D3068" t="s">
        <v>37</v>
      </c>
      <c r="E3068" t="s">
        <v>38</v>
      </c>
      <c r="F3068" t="s">
        <v>39</v>
      </c>
      <c r="G3068">
        <v>1</v>
      </c>
      <c r="H3068">
        <v>12</v>
      </c>
      <c r="I3068" s="1">
        <v>42004</v>
      </c>
      <c r="J3068" t="s">
        <v>40</v>
      </c>
      <c r="L3068" t="s">
        <v>41</v>
      </c>
      <c r="M3068">
        <v>200</v>
      </c>
      <c r="N3068" t="s">
        <v>1833</v>
      </c>
      <c r="P3068" t="s">
        <v>1834</v>
      </c>
      <c r="Q3068" t="s">
        <v>44</v>
      </c>
      <c r="R3068">
        <v>301296</v>
      </c>
      <c r="S3068">
        <v>10</v>
      </c>
      <c r="T3068" t="s">
        <v>2331</v>
      </c>
      <c r="U3068" t="s">
        <v>46</v>
      </c>
      <c r="V3068">
        <v>0</v>
      </c>
      <c r="W3068" t="s">
        <v>2332</v>
      </c>
      <c r="Y3068">
        <v>12.74</v>
      </c>
      <c r="Z3068">
        <v>-12.74</v>
      </c>
    </row>
    <row r="3069" spans="1:31" x14ac:dyDescent="0.25">
      <c r="A3069">
        <v>4183</v>
      </c>
      <c r="B3069" t="s">
        <v>35</v>
      </c>
      <c r="C3069" t="s">
        <v>36</v>
      </c>
      <c r="D3069" t="s">
        <v>37</v>
      </c>
      <c r="E3069" t="s">
        <v>38</v>
      </c>
      <c r="F3069" t="s">
        <v>39</v>
      </c>
      <c r="G3069">
        <v>1</v>
      </c>
      <c r="H3069">
        <v>12</v>
      </c>
      <c r="I3069" s="1">
        <v>42004</v>
      </c>
      <c r="J3069" t="s">
        <v>40</v>
      </c>
      <c r="L3069" t="s">
        <v>41</v>
      </c>
      <c r="M3069">
        <v>200</v>
      </c>
      <c r="N3069" t="s">
        <v>1833</v>
      </c>
      <c r="P3069" t="s">
        <v>1834</v>
      </c>
      <c r="Q3069" t="s">
        <v>44</v>
      </c>
      <c r="R3069">
        <v>301296</v>
      </c>
      <c r="S3069">
        <v>10</v>
      </c>
      <c r="T3069" t="s">
        <v>2331</v>
      </c>
      <c r="U3069" t="s">
        <v>46</v>
      </c>
      <c r="V3069">
        <v>0</v>
      </c>
      <c r="W3069" t="s">
        <v>2333</v>
      </c>
      <c r="X3069">
        <v>6.81</v>
      </c>
      <c r="Z3069">
        <v>-5.93</v>
      </c>
    </row>
    <row r="3070" spans="1:31" x14ac:dyDescent="0.25">
      <c r="A3070">
        <v>4183</v>
      </c>
      <c r="B3070" t="s">
        <v>35</v>
      </c>
      <c r="C3070" t="s">
        <v>36</v>
      </c>
      <c r="D3070" t="s">
        <v>37</v>
      </c>
      <c r="E3070" t="s">
        <v>38</v>
      </c>
      <c r="F3070" t="s">
        <v>39</v>
      </c>
      <c r="G3070">
        <v>1</v>
      </c>
      <c r="H3070">
        <v>12</v>
      </c>
      <c r="I3070" s="1">
        <v>42004</v>
      </c>
      <c r="J3070" t="s">
        <v>40</v>
      </c>
      <c r="L3070" t="s">
        <v>41</v>
      </c>
      <c r="M3070">
        <v>200</v>
      </c>
      <c r="N3070" t="s">
        <v>1833</v>
      </c>
      <c r="P3070" t="s">
        <v>1834</v>
      </c>
      <c r="Q3070" t="s">
        <v>44</v>
      </c>
      <c r="R3070">
        <v>301296</v>
      </c>
      <c r="S3070">
        <v>10</v>
      </c>
      <c r="T3070" t="s">
        <v>2331</v>
      </c>
      <c r="U3070" t="s">
        <v>46</v>
      </c>
      <c r="V3070">
        <v>0</v>
      </c>
      <c r="W3070" t="s">
        <v>2334</v>
      </c>
      <c r="X3070">
        <v>22.21</v>
      </c>
      <c r="Z3070">
        <v>16.28</v>
      </c>
    </row>
    <row r="3071" spans="1:31" x14ac:dyDescent="0.25">
      <c r="A3071">
        <v>4183</v>
      </c>
      <c r="B3071" t="s">
        <v>35</v>
      </c>
      <c r="C3071" t="s">
        <v>36</v>
      </c>
      <c r="D3071" t="s">
        <v>37</v>
      </c>
      <c r="E3071" t="s">
        <v>38</v>
      </c>
      <c r="F3071" t="s">
        <v>39</v>
      </c>
      <c r="G3071">
        <v>1</v>
      </c>
      <c r="H3071">
        <v>12</v>
      </c>
      <c r="I3071" s="1">
        <v>42004</v>
      </c>
      <c r="J3071" t="s">
        <v>40</v>
      </c>
      <c r="L3071" t="s">
        <v>41</v>
      </c>
      <c r="M3071">
        <v>200</v>
      </c>
      <c r="N3071" t="s">
        <v>1833</v>
      </c>
      <c r="P3071" t="s">
        <v>1834</v>
      </c>
      <c r="Q3071" t="s">
        <v>44</v>
      </c>
      <c r="R3071">
        <v>301296</v>
      </c>
      <c r="S3071">
        <v>10</v>
      </c>
      <c r="T3071" t="s">
        <v>2331</v>
      </c>
      <c r="U3071" t="s">
        <v>46</v>
      </c>
      <c r="V3071">
        <v>0</v>
      </c>
      <c r="W3071" t="s">
        <v>2335</v>
      </c>
      <c r="Y3071">
        <v>13.12</v>
      </c>
      <c r="Z3071">
        <v>3.16</v>
      </c>
    </row>
    <row r="3072" spans="1:31" x14ac:dyDescent="0.25">
      <c r="A3072">
        <v>4183</v>
      </c>
      <c r="B3072" t="s">
        <v>35</v>
      </c>
      <c r="C3072" t="s">
        <v>36</v>
      </c>
      <c r="D3072" t="s">
        <v>37</v>
      </c>
      <c r="E3072" t="s">
        <v>38</v>
      </c>
      <c r="F3072" t="s">
        <v>39</v>
      </c>
      <c r="G3072">
        <v>1</v>
      </c>
      <c r="H3072">
        <v>12</v>
      </c>
      <c r="I3072" s="1">
        <v>42004</v>
      </c>
      <c r="J3072" t="s">
        <v>40</v>
      </c>
      <c r="L3072" t="s">
        <v>41</v>
      </c>
      <c r="M3072">
        <v>200</v>
      </c>
      <c r="N3072" t="s">
        <v>1833</v>
      </c>
      <c r="P3072" t="s">
        <v>1834</v>
      </c>
      <c r="Q3072" t="s">
        <v>44</v>
      </c>
      <c r="R3072">
        <v>301296</v>
      </c>
      <c r="S3072">
        <v>10</v>
      </c>
      <c r="T3072" t="s">
        <v>2331</v>
      </c>
      <c r="U3072" t="s">
        <v>46</v>
      </c>
      <c r="V3072">
        <v>0</v>
      </c>
      <c r="W3072" t="s">
        <v>2336</v>
      </c>
      <c r="Y3072">
        <v>12.96</v>
      </c>
      <c r="Z3072">
        <v>-9.8000000000000007</v>
      </c>
    </row>
    <row r="3073" spans="1:26" x14ac:dyDescent="0.25">
      <c r="A3073">
        <v>4183</v>
      </c>
      <c r="B3073" t="s">
        <v>35</v>
      </c>
      <c r="C3073" t="s">
        <v>36</v>
      </c>
      <c r="D3073" t="s">
        <v>37</v>
      </c>
      <c r="E3073" t="s">
        <v>38</v>
      </c>
      <c r="F3073" t="s">
        <v>39</v>
      </c>
      <c r="G3073">
        <v>1</v>
      </c>
      <c r="H3073">
        <v>12</v>
      </c>
      <c r="I3073" s="1">
        <v>42004</v>
      </c>
      <c r="J3073" t="s">
        <v>40</v>
      </c>
      <c r="L3073" t="s">
        <v>41</v>
      </c>
      <c r="M3073">
        <v>200</v>
      </c>
      <c r="N3073" t="s">
        <v>1833</v>
      </c>
      <c r="P3073" t="s">
        <v>1834</v>
      </c>
      <c r="Q3073" t="s">
        <v>44</v>
      </c>
      <c r="R3073">
        <v>301296</v>
      </c>
      <c r="S3073">
        <v>10</v>
      </c>
      <c r="T3073" t="s">
        <v>2331</v>
      </c>
      <c r="U3073" t="s">
        <v>46</v>
      </c>
      <c r="V3073">
        <v>0</v>
      </c>
      <c r="W3073" t="s">
        <v>2337</v>
      </c>
      <c r="Y3073">
        <v>89.62</v>
      </c>
      <c r="Z3073">
        <v>-99.42</v>
      </c>
    </row>
    <row r="3074" spans="1:26" x14ac:dyDescent="0.25">
      <c r="A3074">
        <v>4183</v>
      </c>
      <c r="B3074" t="s">
        <v>35</v>
      </c>
      <c r="C3074" t="s">
        <v>36</v>
      </c>
      <c r="D3074" t="s">
        <v>37</v>
      </c>
      <c r="E3074" t="s">
        <v>38</v>
      </c>
      <c r="F3074" t="s">
        <v>39</v>
      </c>
      <c r="G3074">
        <v>1</v>
      </c>
      <c r="H3074">
        <v>12</v>
      </c>
      <c r="I3074" s="1">
        <v>42004</v>
      </c>
      <c r="J3074" t="s">
        <v>40</v>
      </c>
      <c r="L3074" t="s">
        <v>41</v>
      </c>
      <c r="M3074">
        <v>200</v>
      </c>
      <c r="N3074" t="s">
        <v>1833</v>
      </c>
      <c r="P3074" t="s">
        <v>1834</v>
      </c>
      <c r="Q3074" t="s">
        <v>44</v>
      </c>
      <c r="R3074">
        <v>301296</v>
      </c>
      <c r="S3074">
        <v>10</v>
      </c>
      <c r="T3074" t="s">
        <v>2331</v>
      </c>
      <c r="U3074" t="s">
        <v>46</v>
      </c>
      <c r="V3074">
        <v>0</v>
      </c>
      <c r="W3074" t="s">
        <v>2338</v>
      </c>
      <c r="Y3074">
        <v>436.43</v>
      </c>
      <c r="Z3074">
        <v>-535.85</v>
      </c>
    </row>
    <row r="3075" spans="1:26" x14ac:dyDescent="0.25">
      <c r="A3075">
        <v>4183</v>
      </c>
      <c r="B3075" t="s">
        <v>35</v>
      </c>
      <c r="C3075" t="s">
        <v>36</v>
      </c>
      <c r="D3075" t="s">
        <v>37</v>
      </c>
      <c r="E3075" t="s">
        <v>38</v>
      </c>
      <c r="F3075" t="s">
        <v>39</v>
      </c>
      <c r="G3075">
        <v>1</v>
      </c>
      <c r="H3075">
        <v>12</v>
      </c>
      <c r="I3075" s="1">
        <v>42004</v>
      </c>
      <c r="J3075" t="s">
        <v>40</v>
      </c>
      <c r="L3075" t="s">
        <v>41</v>
      </c>
      <c r="M3075">
        <v>200</v>
      </c>
      <c r="N3075" t="s">
        <v>1833</v>
      </c>
      <c r="P3075" t="s">
        <v>1834</v>
      </c>
      <c r="Q3075" t="s">
        <v>44</v>
      </c>
      <c r="R3075">
        <v>301296</v>
      </c>
      <c r="S3075">
        <v>10</v>
      </c>
      <c r="T3075" t="s">
        <v>2331</v>
      </c>
      <c r="U3075" t="s">
        <v>46</v>
      </c>
      <c r="V3075">
        <v>0</v>
      </c>
      <c r="W3075" t="s">
        <v>2339</v>
      </c>
      <c r="Y3075">
        <v>2306.89</v>
      </c>
      <c r="Z3075">
        <v>-2842.74</v>
      </c>
    </row>
    <row r="3076" spans="1:26" x14ac:dyDescent="0.25">
      <c r="A3076">
        <v>4183</v>
      </c>
      <c r="B3076" t="s">
        <v>35</v>
      </c>
      <c r="C3076" t="s">
        <v>36</v>
      </c>
      <c r="D3076" t="s">
        <v>37</v>
      </c>
      <c r="E3076" t="s">
        <v>38</v>
      </c>
      <c r="F3076" t="s">
        <v>39</v>
      </c>
      <c r="G3076">
        <v>1</v>
      </c>
      <c r="H3076">
        <v>12</v>
      </c>
      <c r="I3076" s="1">
        <v>42004</v>
      </c>
      <c r="J3076" t="s">
        <v>40</v>
      </c>
      <c r="L3076" t="s">
        <v>41</v>
      </c>
      <c r="M3076">
        <v>200</v>
      </c>
      <c r="N3076" t="s">
        <v>1833</v>
      </c>
      <c r="P3076" t="s">
        <v>1834</v>
      </c>
      <c r="Q3076" t="s">
        <v>44</v>
      </c>
      <c r="R3076">
        <v>301296</v>
      </c>
      <c r="S3076">
        <v>10</v>
      </c>
      <c r="T3076" t="s">
        <v>2331</v>
      </c>
      <c r="U3076" t="s">
        <v>46</v>
      </c>
      <c r="V3076">
        <v>0</v>
      </c>
      <c r="W3076" t="s">
        <v>2340</v>
      </c>
      <c r="Y3076">
        <v>2499.59</v>
      </c>
      <c r="Z3076">
        <v>-5342.33</v>
      </c>
    </row>
    <row r="3077" spans="1:26" x14ac:dyDescent="0.25">
      <c r="A3077">
        <v>4183</v>
      </c>
      <c r="B3077" t="s">
        <v>35</v>
      </c>
      <c r="C3077" t="s">
        <v>36</v>
      </c>
      <c r="D3077" t="s">
        <v>37</v>
      </c>
      <c r="E3077" t="s">
        <v>38</v>
      </c>
      <c r="F3077" t="s">
        <v>39</v>
      </c>
      <c r="G3077">
        <v>1</v>
      </c>
      <c r="H3077">
        <v>12</v>
      </c>
      <c r="I3077" s="1">
        <v>42004</v>
      </c>
      <c r="J3077" t="s">
        <v>40</v>
      </c>
      <c r="L3077" t="s">
        <v>41</v>
      </c>
      <c r="M3077">
        <v>200</v>
      </c>
      <c r="N3077" t="s">
        <v>1833</v>
      </c>
      <c r="P3077" t="s">
        <v>1834</v>
      </c>
      <c r="Q3077" t="s">
        <v>44</v>
      </c>
      <c r="R3077">
        <v>301296</v>
      </c>
      <c r="S3077">
        <v>10</v>
      </c>
      <c r="T3077" t="s">
        <v>2331</v>
      </c>
      <c r="U3077" t="s">
        <v>46</v>
      </c>
      <c r="V3077">
        <v>0</v>
      </c>
      <c r="W3077" t="s">
        <v>2341</v>
      </c>
      <c r="Y3077">
        <v>14.06</v>
      </c>
      <c r="Z3077">
        <v>-5356.39</v>
      </c>
    </row>
    <row r="3078" spans="1:26" x14ac:dyDescent="0.25">
      <c r="A3078">
        <v>4183</v>
      </c>
      <c r="B3078" t="s">
        <v>35</v>
      </c>
      <c r="C3078" t="s">
        <v>36</v>
      </c>
      <c r="D3078" t="s">
        <v>37</v>
      </c>
      <c r="E3078" t="s">
        <v>38</v>
      </c>
      <c r="F3078" t="s">
        <v>39</v>
      </c>
      <c r="G3078">
        <v>1</v>
      </c>
      <c r="H3078">
        <v>12</v>
      </c>
      <c r="I3078" s="1">
        <v>42004</v>
      </c>
      <c r="J3078" t="s">
        <v>40</v>
      </c>
      <c r="L3078" t="s">
        <v>41</v>
      </c>
      <c r="M3078">
        <v>200</v>
      </c>
      <c r="N3078" t="s">
        <v>1833</v>
      </c>
      <c r="P3078" t="s">
        <v>1834</v>
      </c>
      <c r="Q3078" t="s">
        <v>44</v>
      </c>
      <c r="R3078">
        <v>301296</v>
      </c>
      <c r="S3078">
        <v>10</v>
      </c>
      <c r="T3078" t="s">
        <v>2331</v>
      </c>
      <c r="U3078" t="s">
        <v>46</v>
      </c>
      <c r="V3078">
        <v>0</v>
      </c>
      <c r="W3078" t="s">
        <v>2342</v>
      </c>
      <c r="Y3078">
        <v>99</v>
      </c>
      <c r="Z3078">
        <v>-5455.39</v>
      </c>
    </row>
    <row r="3079" spans="1:26" x14ac:dyDescent="0.25">
      <c r="A3079">
        <v>4183</v>
      </c>
      <c r="B3079" t="s">
        <v>35</v>
      </c>
      <c r="C3079" t="s">
        <v>36</v>
      </c>
      <c r="D3079" t="s">
        <v>37</v>
      </c>
      <c r="E3079" t="s">
        <v>38</v>
      </c>
      <c r="F3079" t="s">
        <v>39</v>
      </c>
      <c r="G3079">
        <v>1</v>
      </c>
      <c r="H3079">
        <v>12</v>
      </c>
      <c r="I3079" s="1">
        <v>42004</v>
      </c>
      <c r="J3079" t="s">
        <v>40</v>
      </c>
      <c r="L3079" t="s">
        <v>41</v>
      </c>
      <c r="M3079">
        <v>200</v>
      </c>
      <c r="N3079" t="s">
        <v>1833</v>
      </c>
      <c r="P3079" t="s">
        <v>1834</v>
      </c>
      <c r="Q3079" t="s">
        <v>44</v>
      </c>
      <c r="R3079">
        <v>301296</v>
      </c>
      <c r="S3079">
        <v>10</v>
      </c>
      <c r="T3079" t="s">
        <v>2331</v>
      </c>
      <c r="U3079" t="s">
        <v>46</v>
      </c>
      <c r="V3079">
        <v>0</v>
      </c>
      <c r="W3079" t="s">
        <v>2343</v>
      </c>
      <c r="Y3079">
        <v>13.12</v>
      </c>
      <c r="Z3079">
        <v>-5468.51</v>
      </c>
    </row>
    <row r="3080" spans="1:26" x14ac:dyDescent="0.25">
      <c r="A3080">
        <v>4183</v>
      </c>
      <c r="B3080" t="s">
        <v>35</v>
      </c>
      <c r="C3080" t="s">
        <v>36</v>
      </c>
      <c r="D3080" t="s">
        <v>37</v>
      </c>
      <c r="E3080" t="s">
        <v>38</v>
      </c>
      <c r="F3080" t="s">
        <v>39</v>
      </c>
      <c r="G3080">
        <v>1</v>
      </c>
      <c r="H3080">
        <v>12</v>
      </c>
      <c r="I3080" s="1">
        <v>42004</v>
      </c>
      <c r="J3080" t="s">
        <v>40</v>
      </c>
      <c r="L3080" t="s">
        <v>41</v>
      </c>
      <c r="M3080">
        <v>200</v>
      </c>
      <c r="N3080" t="s">
        <v>1833</v>
      </c>
      <c r="P3080" t="s">
        <v>1834</v>
      </c>
      <c r="Q3080" t="s">
        <v>44</v>
      </c>
      <c r="R3080">
        <v>301296</v>
      </c>
      <c r="S3080">
        <v>10</v>
      </c>
      <c r="T3080" t="s">
        <v>2331</v>
      </c>
      <c r="U3080" t="s">
        <v>46</v>
      </c>
      <c r="V3080">
        <v>0</v>
      </c>
      <c r="W3080" t="s">
        <v>2344</v>
      </c>
      <c r="Y3080">
        <v>13.2</v>
      </c>
      <c r="Z3080">
        <v>-5481.71</v>
      </c>
    </row>
    <row r="3081" spans="1:26" x14ac:dyDescent="0.25">
      <c r="A3081">
        <v>4183</v>
      </c>
      <c r="B3081" t="s">
        <v>35</v>
      </c>
      <c r="C3081" t="s">
        <v>36</v>
      </c>
      <c r="D3081" t="s">
        <v>37</v>
      </c>
      <c r="E3081" t="s">
        <v>38</v>
      </c>
      <c r="F3081" t="s">
        <v>39</v>
      </c>
      <c r="G3081">
        <v>1</v>
      </c>
      <c r="H3081">
        <v>12</v>
      </c>
      <c r="I3081" s="1">
        <v>42004</v>
      </c>
      <c r="J3081" t="s">
        <v>40</v>
      </c>
      <c r="L3081" t="s">
        <v>41</v>
      </c>
      <c r="M3081">
        <v>200</v>
      </c>
      <c r="N3081" t="s">
        <v>1833</v>
      </c>
      <c r="P3081" t="s">
        <v>1834</v>
      </c>
      <c r="Q3081" t="s">
        <v>44</v>
      </c>
      <c r="R3081">
        <v>301296</v>
      </c>
      <c r="S3081">
        <v>10</v>
      </c>
      <c r="T3081" t="s">
        <v>2331</v>
      </c>
      <c r="U3081" t="s">
        <v>46</v>
      </c>
      <c r="V3081">
        <v>0</v>
      </c>
      <c r="W3081" t="s">
        <v>2345</v>
      </c>
      <c r="Y3081">
        <v>89.62</v>
      </c>
      <c r="Z3081">
        <v>-5571.33</v>
      </c>
    </row>
    <row r="3082" spans="1:26" x14ac:dyDescent="0.25">
      <c r="A3082">
        <v>4183</v>
      </c>
      <c r="B3082" t="s">
        <v>35</v>
      </c>
      <c r="C3082" t="s">
        <v>36</v>
      </c>
      <c r="D3082" t="s">
        <v>37</v>
      </c>
      <c r="E3082" t="s">
        <v>38</v>
      </c>
      <c r="F3082" t="s">
        <v>39</v>
      </c>
      <c r="G3082">
        <v>1</v>
      </c>
      <c r="H3082">
        <v>12</v>
      </c>
      <c r="I3082" s="1">
        <v>42004</v>
      </c>
      <c r="J3082" t="s">
        <v>40</v>
      </c>
      <c r="L3082" t="s">
        <v>41</v>
      </c>
      <c r="M3082">
        <v>200</v>
      </c>
      <c r="N3082" t="s">
        <v>1833</v>
      </c>
      <c r="P3082" t="s">
        <v>1834</v>
      </c>
      <c r="Q3082" t="s">
        <v>44</v>
      </c>
      <c r="R3082">
        <v>301296</v>
      </c>
      <c r="S3082">
        <v>10</v>
      </c>
      <c r="T3082" t="s">
        <v>2331</v>
      </c>
      <c r="U3082" t="s">
        <v>46</v>
      </c>
      <c r="V3082">
        <v>0</v>
      </c>
      <c r="W3082" t="s">
        <v>2346</v>
      </c>
      <c r="Y3082">
        <v>455.02</v>
      </c>
      <c r="Z3082">
        <v>-6026.35</v>
      </c>
    </row>
    <row r="3083" spans="1:26" x14ac:dyDescent="0.25">
      <c r="A3083">
        <v>4183</v>
      </c>
      <c r="B3083" t="s">
        <v>35</v>
      </c>
      <c r="C3083" t="s">
        <v>36</v>
      </c>
      <c r="D3083" t="s">
        <v>37</v>
      </c>
      <c r="E3083" t="s">
        <v>38</v>
      </c>
      <c r="F3083" t="s">
        <v>39</v>
      </c>
      <c r="G3083">
        <v>1</v>
      </c>
      <c r="H3083">
        <v>12</v>
      </c>
      <c r="I3083" s="1">
        <v>42004</v>
      </c>
      <c r="J3083" t="s">
        <v>40</v>
      </c>
      <c r="L3083" t="s">
        <v>41</v>
      </c>
      <c r="M3083">
        <v>200</v>
      </c>
      <c r="N3083" t="s">
        <v>1833</v>
      </c>
      <c r="P3083" t="s">
        <v>1834</v>
      </c>
      <c r="Q3083" t="s">
        <v>44</v>
      </c>
      <c r="R3083">
        <v>301296</v>
      </c>
      <c r="S3083">
        <v>10</v>
      </c>
      <c r="T3083" t="s">
        <v>2331</v>
      </c>
      <c r="U3083" t="s">
        <v>46</v>
      </c>
      <c r="V3083">
        <v>0</v>
      </c>
      <c r="W3083" t="s">
        <v>2347</v>
      </c>
      <c r="Y3083">
        <v>2298.35</v>
      </c>
      <c r="Z3083">
        <v>-8324.7000000000007</v>
      </c>
    </row>
    <row r="3084" spans="1:26" x14ac:dyDescent="0.25">
      <c r="A3084">
        <v>4183</v>
      </c>
      <c r="B3084" t="s">
        <v>35</v>
      </c>
      <c r="C3084" t="s">
        <v>36</v>
      </c>
      <c r="D3084" t="s">
        <v>37</v>
      </c>
      <c r="E3084" t="s">
        <v>38</v>
      </c>
      <c r="F3084" t="s">
        <v>39</v>
      </c>
      <c r="G3084">
        <v>1</v>
      </c>
      <c r="H3084">
        <v>12</v>
      </c>
      <c r="I3084" s="1">
        <v>42004</v>
      </c>
      <c r="J3084" t="s">
        <v>40</v>
      </c>
      <c r="L3084" t="s">
        <v>41</v>
      </c>
      <c r="M3084">
        <v>200</v>
      </c>
      <c r="N3084" t="s">
        <v>1833</v>
      </c>
      <c r="P3084" t="s">
        <v>1834</v>
      </c>
      <c r="Q3084" t="s">
        <v>44</v>
      </c>
      <c r="R3084">
        <v>301296</v>
      </c>
      <c r="S3084">
        <v>10</v>
      </c>
      <c r="T3084" t="s">
        <v>2331</v>
      </c>
      <c r="U3084" t="s">
        <v>89</v>
      </c>
      <c r="V3084">
        <v>-8324.7000000000007</v>
      </c>
      <c r="W3084" t="s">
        <v>2348</v>
      </c>
      <c r="Y3084">
        <v>2480.0300000000002</v>
      </c>
      <c r="Z3084">
        <v>-10804.73</v>
      </c>
    </row>
    <row r="3085" spans="1:26" x14ac:dyDescent="0.25">
      <c r="A3085">
        <v>4183</v>
      </c>
      <c r="B3085" t="s">
        <v>35</v>
      </c>
      <c r="C3085" t="s">
        <v>36</v>
      </c>
      <c r="D3085" t="s">
        <v>37</v>
      </c>
      <c r="E3085" t="s">
        <v>38</v>
      </c>
      <c r="F3085" t="s">
        <v>39</v>
      </c>
      <c r="G3085">
        <v>1</v>
      </c>
      <c r="H3085">
        <v>12</v>
      </c>
      <c r="I3085" s="1">
        <v>42004</v>
      </c>
      <c r="J3085" t="s">
        <v>40</v>
      </c>
      <c r="L3085" t="s">
        <v>41</v>
      </c>
      <c r="M3085">
        <v>200</v>
      </c>
      <c r="N3085" t="s">
        <v>1833</v>
      </c>
      <c r="P3085" t="s">
        <v>1834</v>
      </c>
      <c r="Q3085" t="s">
        <v>44</v>
      </c>
      <c r="R3085">
        <v>301296</v>
      </c>
      <c r="S3085">
        <v>10</v>
      </c>
      <c r="T3085" t="s">
        <v>2331</v>
      </c>
      <c r="U3085" t="s">
        <v>89</v>
      </c>
      <c r="V3085">
        <v>-8324.7000000000007</v>
      </c>
      <c r="W3085" t="s">
        <v>2349</v>
      </c>
      <c r="Y3085">
        <v>14.06</v>
      </c>
      <c r="Z3085">
        <v>-10818.79</v>
      </c>
    </row>
    <row r="3086" spans="1:26" x14ac:dyDescent="0.25">
      <c r="A3086">
        <v>4183</v>
      </c>
      <c r="B3086" t="s">
        <v>35</v>
      </c>
      <c r="C3086" t="s">
        <v>36</v>
      </c>
      <c r="D3086" t="s">
        <v>37</v>
      </c>
      <c r="E3086" t="s">
        <v>38</v>
      </c>
      <c r="F3086" t="s">
        <v>39</v>
      </c>
      <c r="G3086">
        <v>1</v>
      </c>
      <c r="H3086">
        <v>12</v>
      </c>
      <c r="I3086" s="1">
        <v>42004</v>
      </c>
      <c r="J3086" t="s">
        <v>40</v>
      </c>
      <c r="L3086" t="s">
        <v>41</v>
      </c>
      <c r="M3086">
        <v>200</v>
      </c>
      <c r="N3086" t="s">
        <v>1833</v>
      </c>
      <c r="P3086" t="s">
        <v>1834</v>
      </c>
      <c r="Q3086" t="s">
        <v>44</v>
      </c>
      <c r="R3086">
        <v>301296</v>
      </c>
      <c r="S3086">
        <v>10</v>
      </c>
      <c r="T3086" t="s">
        <v>2331</v>
      </c>
      <c r="U3086" t="s">
        <v>89</v>
      </c>
      <c r="V3086">
        <v>-8324.7000000000007</v>
      </c>
      <c r="W3086" t="s">
        <v>2350</v>
      </c>
      <c r="Y3086">
        <v>99</v>
      </c>
      <c r="Z3086">
        <v>-10917.79</v>
      </c>
    </row>
    <row r="3087" spans="1:26" x14ac:dyDescent="0.25">
      <c r="A3087">
        <v>4183</v>
      </c>
      <c r="B3087" t="s">
        <v>35</v>
      </c>
      <c r="C3087" t="s">
        <v>36</v>
      </c>
      <c r="D3087" t="s">
        <v>37</v>
      </c>
      <c r="E3087" t="s">
        <v>38</v>
      </c>
      <c r="F3087" t="s">
        <v>39</v>
      </c>
      <c r="G3087">
        <v>1</v>
      </c>
      <c r="H3087">
        <v>12</v>
      </c>
      <c r="I3087" s="1">
        <v>42004</v>
      </c>
      <c r="J3087" t="s">
        <v>40</v>
      </c>
      <c r="L3087" t="s">
        <v>41</v>
      </c>
      <c r="M3087">
        <v>200</v>
      </c>
      <c r="N3087" t="s">
        <v>1833</v>
      </c>
      <c r="P3087" t="s">
        <v>1834</v>
      </c>
      <c r="Q3087" t="s">
        <v>44</v>
      </c>
      <c r="R3087">
        <v>301296</v>
      </c>
      <c r="S3087">
        <v>10</v>
      </c>
      <c r="T3087" t="s">
        <v>2331</v>
      </c>
      <c r="U3087" t="s">
        <v>89</v>
      </c>
      <c r="V3087">
        <v>-8324.7000000000007</v>
      </c>
      <c r="W3087" t="s">
        <v>2351</v>
      </c>
      <c r="Y3087">
        <v>15.91</v>
      </c>
      <c r="Z3087">
        <v>-10933.7</v>
      </c>
    </row>
    <row r="3088" spans="1:26" x14ac:dyDescent="0.25">
      <c r="A3088">
        <v>4183</v>
      </c>
      <c r="B3088" t="s">
        <v>35</v>
      </c>
      <c r="C3088" t="s">
        <v>36</v>
      </c>
      <c r="D3088" t="s">
        <v>37</v>
      </c>
      <c r="E3088" t="s">
        <v>38</v>
      </c>
      <c r="F3088" t="s">
        <v>39</v>
      </c>
      <c r="G3088">
        <v>1</v>
      </c>
      <c r="H3088">
        <v>12</v>
      </c>
      <c r="I3088" s="1">
        <v>42004</v>
      </c>
      <c r="J3088" t="s">
        <v>40</v>
      </c>
      <c r="L3088" t="s">
        <v>41</v>
      </c>
      <c r="M3088">
        <v>200</v>
      </c>
      <c r="N3088" t="s">
        <v>1833</v>
      </c>
      <c r="P3088" t="s">
        <v>1834</v>
      </c>
      <c r="Q3088" t="s">
        <v>44</v>
      </c>
      <c r="R3088">
        <v>301296</v>
      </c>
      <c r="S3088">
        <v>10</v>
      </c>
      <c r="T3088" t="s">
        <v>2331</v>
      </c>
      <c r="U3088" t="s">
        <v>89</v>
      </c>
      <c r="V3088">
        <v>-8324.7000000000007</v>
      </c>
      <c r="W3088" t="s">
        <v>2352</v>
      </c>
      <c r="Y3088">
        <v>13.64</v>
      </c>
      <c r="Z3088">
        <v>-10947.34</v>
      </c>
    </row>
    <row r="3089" spans="1:26" x14ac:dyDescent="0.25">
      <c r="A3089">
        <v>4183</v>
      </c>
      <c r="B3089" t="s">
        <v>35</v>
      </c>
      <c r="C3089" t="s">
        <v>36</v>
      </c>
      <c r="D3089" t="s">
        <v>37</v>
      </c>
      <c r="E3089" t="s">
        <v>38</v>
      </c>
      <c r="F3089" t="s">
        <v>39</v>
      </c>
      <c r="G3089">
        <v>1</v>
      </c>
      <c r="H3089">
        <v>12</v>
      </c>
      <c r="I3089" s="1">
        <v>42004</v>
      </c>
      <c r="J3089" t="s">
        <v>40</v>
      </c>
      <c r="L3089" t="s">
        <v>41</v>
      </c>
      <c r="M3089">
        <v>200</v>
      </c>
      <c r="N3089" t="s">
        <v>1833</v>
      </c>
      <c r="P3089" t="s">
        <v>1834</v>
      </c>
      <c r="Q3089" t="s">
        <v>44</v>
      </c>
      <c r="R3089">
        <v>301296</v>
      </c>
      <c r="S3089">
        <v>10</v>
      </c>
      <c r="T3089" t="s">
        <v>2331</v>
      </c>
      <c r="U3089" t="s">
        <v>89</v>
      </c>
      <c r="V3089">
        <v>-8324.7000000000007</v>
      </c>
      <c r="W3089" t="s">
        <v>2353</v>
      </c>
      <c r="Y3089">
        <v>108.68</v>
      </c>
      <c r="Z3089">
        <v>-11056.02</v>
      </c>
    </row>
    <row r="3090" spans="1:26" x14ac:dyDescent="0.25">
      <c r="A3090">
        <v>4183</v>
      </c>
      <c r="B3090" t="s">
        <v>35</v>
      </c>
      <c r="C3090" t="s">
        <v>36</v>
      </c>
      <c r="D3090" t="s">
        <v>37</v>
      </c>
      <c r="E3090" t="s">
        <v>38</v>
      </c>
      <c r="F3090" t="s">
        <v>39</v>
      </c>
      <c r="G3090">
        <v>1</v>
      </c>
      <c r="H3090">
        <v>12</v>
      </c>
      <c r="I3090" s="1">
        <v>42004</v>
      </c>
      <c r="J3090" t="s">
        <v>40</v>
      </c>
      <c r="L3090" t="s">
        <v>41</v>
      </c>
      <c r="M3090">
        <v>200</v>
      </c>
      <c r="N3090" t="s">
        <v>1833</v>
      </c>
      <c r="P3090" t="s">
        <v>1834</v>
      </c>
      <c r="Q3090" t="s">
        <v>44</v>
      </c>
      <c r="R3090">
        <v>301296</v>
      </c>
      <c r="S3090">
        <v>10</v>
      </c>
      <c r="T3090" t="s">
        <v>2331</v>
      </c>
      <c r="U3090" t="s">
        <v>89</v>
      </c>
      <c r="V3090">
        <v>-8324.7000000000007</v>
      </c>
      <c r="W3090" t="s">
        <v>2354</v>
      </c>
      <c r="Y3090">
        <v>559.35</v>
      </c>
      <c r="Z3090">
        <v>-11615.37</v>
      </c>
    </row>
    <row r="3091" spans="1:26" x14ac:dyDescent="0.25">
      <c r="A3091">
        <v>4183</v>
      </c>
      <c r="B3091" t="s">
        <v>35</v>
      </c>
      <c r="C3091" t="s">
        <v>36</v>
      </c>
      <c r="D3091" t="s">
        <v>37</v>
      </c>
      <c r="E3091" t="s">
        <v>38</v>
      </c>
      <c r="F3091" t="s">
        <v>39</v>
      </c>
      <c r="G3091">
        <v>1</v>
      </c>
      <c r="H3091">
        <v>12</v>
      </c>
      <c r="I3091" s="1">
        <v>42004</v>
      </c>
      <c r="J3091" t="s">
        <v>40</v>
      </c>
      <c r="L3091" t="s">
        <v>41</v>
      </c>
      <c r="M3091">
        <v>200</v>
      </c>
      <c r="N3091" t="s">
        <v>1833</v>
      </c>
      <c r="P3091" t="s">
        <v>1834</v>
      </c>
      <c r="Q3091" t="s">
        <v>44</v>
      </c>
      <c r="R3091">
        <v>301296</v>
      </c>
      <c r="S3091">
        <v>10</v>
      </c>
      <c r="T3091" t="s">
        <v>2331</v>
      </c>
      <c r="U3091" t="s">
        <v>89</v>
      </c>
      <c r="V3091">
        <v>-8324.7000000000007</v>
      </c>
      <c r="W3091" t="s">
        <v>2355</v>
      </c>
      <c r="Y3091">
        <v>2735.55</v>
      </c>
      <c r="Z3091">
        <v>-14350.92</v>
      </c>
    </row>
    <row r="3092" spans="1:26" x14ac:dyDescent="0.25">
      <c r="A3092">
        <v>4183</v>
      </c>
      <c r="B3092" t="s">
        <v>35</v>
      </c>
      <c r="C3092" t="s">
        <v>36</v>
      </c>
      <c r="D3092" t="s">
        <v>37</v>
      </c>
      <c r="E3092" t="s">
        <v>38</v>
      </c>
      <c r="F3092" t="s">
        <v>39</v>
      </c>
      <c r="G3092">
        <v>1</v>
      </c>
      <c r="H3092">
        <v>12</v>
      </c>
      <c r="I3092" s="1">
        <v>42004</v>
      </c>
      <c r="J3092" t="s">
        <v>40</v>
      </c>
      <c r="L3092" t="s">
        <v>41</v>
      </c>
      <c r="M3092">
        <v>200</v>
      </c>
      <c r="N3092" t="s">
        <v>1833</v>
      </c>
      <c r="P3092" t="s">
        <v>1834</v>
      </c>
      <c r="Q3092" t="s">
        <v>44</v>
      </c>
      <c r="R3092">
        <v>301296</v>
      </c>
      <c r="S3092">
        <v>10</v>
      </c>
      <c r="T3092" t="s">
        <v>2331</v>
      </c>
      <c r="U3092" t="s">
        <v>89</v>
      </c>
      <c r="V3092">
        <v>-8324.7000000000007</v>
      </c>
      <c r="W3092" t="s">
        <v>2356</v>
      </c>
      <c r="Y3092">
        <v>2979.35</v>
      </c>
      <c r="Z3092">
        <v>-17330.27</v>
      </c>
    </row>
    <row r="3093" spans="1:26" x14ac:dyDescent="0.25">
      <c r="A3093">
        <v>4183</v>
      </c>
      <c r="B3093" t="s">
        <v>35</v>
      </c>
      <c r="C3093" t="s">
        <v>36</v>
      </c>
      <c r="D3093" t="s">
        <v>37</v>
      </c>
      <c r="E3093" t="s">
        <v>38</v>
      </c>
      <c r="F3093" t="s">
        <v>39</v>
      </c>
      <c r="G3093">
        <v>1</v>
      </c>
      <c r="H3093">
        <v>12</v>
      </c>
      <c r="I3093" s="1">
        <v>42004</v>
      </c>
      <c r="J3093" t="s">
        <v>40</v>
      </c>
      <c r="L3093" t="s">
        <v>41</v>
      </c>
      <c r="M3093">
        <v>200</v>
      </c>
      <c r="N3093" t="s">
        <v>1833</v>
      </c>
      <c r="P3093" t="s">
        <v>1834</v>
      </c>
      <c r="Q3093" t="s">
        <v>44</v>
      </c>
      <c r="R3093">
        <v>301296</v>
      </c>
      <c r="S3093">
        <v>10</v>
      </c>
      <c r="T3093" t="s">
        <v>2331</v>
      </c>
      <c r="U3093" t="s">
        <v>89</v>
      </c>
      <c r="V3093">
        <v>-8324.7000000000007</v>
      </c>
      <c r="W3093" t="s">
        <v>2357</v>
      </c>
      <c r="Y3093">
        <v>17.05</v>
      </c>
      <c r="Z3093">
        <v>-17347.32</v>
      </c>
    </row>
    <row r="3094" spans="1:26" x14ac:dyDescent="0.25">
      <c r="A3094">
        <v>4183</v>
      </c>
      <c r="B3094" t="s">
        <v>35</v>
      </c>
      <c r="C3094" t="s">
        <v>36</v>
      </c>
      <c r="D3094" t="s">
        <v>37</v>
      </c>
      <c r="E3094" t="s">
        <v>38</v>
      </c>
      <c r="F3094" t="s">
        <v>39</v>
      </c>
      <c r="G3094">
        <v>1</v>
      </c>
      <c r="H3094">
        <v>12</v>
      </c>
      <c r="I3094" s="1">
        <v>42004</v>
      </c>
      <c r="J3094" t="s">
        <v>40</v>
      </c>
      <c r="L3094" t="s">
        <v>41</v>
      </c>
      <c r="M3094">
        <v>200</v>
      </c>
      <c r="N3094" t="s">
        <v>1833</v>
      </c>
      <c r="P3094" t="s">
        <v>1834</v>
      </c>
      <c r="Q3094" t="s">
        <v>44</v>
      </c>
      <c r="R3094">
        <v>301296</v>
      </c>
      <c r="S3094">
        <v>10</v>
      </c>
      <c r="T3094" t="s">
        <v>2331</v>
      </c>
      <c r="U3094" t="s">
        <v>89</v>
      </c>
      <c r="V3094">
        <v>-8324.7000000000007</v>
      </c>
      <c r="W3094" t="s">
        <v>2358</v>
      </c>
      <c r="Y3094">
        <v>120.06</v>
      </c>
      <c r="Z3094">
        <v>-17467.38</v>
      </c>
    </row>
    <row r="3095" spans="1:26" x14ac:dyDescent="0.25">
      <c r="A3095">
        <v>4183</v>
      </c>
      <c r="B3095" t="s">
        <v>35</v>
      </c>
      <c r="C3095" t="s">
        <v>36</v>
      </c>
      <c r="D3095" t="s">
        <v>37</v>
      </c>
      <c r="E3095" t="s">
        <v>38</v>
      </c>
      <c r="F3095" t="s">
        <v>39</v>
      </c>
      <c r="G3095">
        <v>1</v>
      </c>
      <c r="H3095">
        <v>12</v>
      </c>
      <c r="I3095" s="1">
        <v>42004</v>
      </c>
      <c r="J3095" t="s">
        <v>40</v>
      </c>
      <c r="L3095" t="s">
        <v>41</v>
      </c>
      <c r="M3095">
        <v>200</v>
      </c>
      <c r="N3095" t="s">
        <v>1833</v>
      </c>
      <c r="P3095" t="s">
        <v>1834</v>
      </c>
      <c r="Q3095" t="s">
        <v>44</v>
      </c>
      <c r="R3095">
        <v>301296</v>
      </c>
      <c r="S3095">
        <v>10</v>
      </c>
      <c r="T3095" t="s">
        <v>2331</v>
      </c>
      <c r="U3095" t="s">
        <v>89</v>
      </c>
      <c r="V3095">
        <v>-8324.7000000000007</v>
      </c>
      <c r="W3095" t="s">
        <v>2359</v>
      </c>
      <c r="Y3095">
        <v>15.91</v>
      </c>
      <c r="Z3095">
        <v>-17483.29</v>
      </c>
    </row>
    <row r="3096" spans="1:26" x14ac:dyDescent="0.25">
      <c r="A3096">
        <v>4183</v>
      </c>
      <c r="B3096" t="s">
        <v>35</v>
      </c>
      <c r="C3096" t="s">
        <v>36</v>
      </c>
      <c r="D3096" t="s">
        <v>37</v>
      </c>
      <c r="E3096" t="s">
        <v>38</v>
      </c>
      <c r="F3096" t="s">
        <v>39</v>
      </c>
      <c r="G3096">
        <v>1</v>
      </c>
      <c r="H3096">
        <v>12</v>
      </c>
      <c r="I3096" s="1">
        <v>42004</v>
      </c>
      <c r="J3096" t="s">
        <v>40</v>
      </c>
      <c r="L3096" t="s">
        <v>41</v>
      </c>
      <c r="M3096">
        <v>200</v>
      </c>
      <c r="N3096" t="s">
        <v>1833</v>
      </c>
      <c r="P3096" t="s">
        <v>1834</v>
      </c>
      <c r="Q3096" t="s">
        <v>44</v>
      </c>
      <c r="R3096">
        <v>301296</v>
      </c>
      <c r="S3096">
        <v>10</v>
      </c>
      <c r="T3096" t="s">
        <v>2331</v>
      </c>
      <c r="U3096" t="s">
        <v>89</v>
      </c>
      <c r="V3096">
        <v>-8324.7000000000007</v>
      </c>
      <c r="W3096" t="s">
        <v>2360</v>
      </c>
      <c r="Y3096">
        <v>13.69</v>
      </c>
      <c r="Z3096">
        <v>-17496.98</v>
      </c>
    </row>
    <row r="3097" spans="1:26" x14ac:dyDescent="0.25">
      <c r="A3097">
        <v>4183</v>
      </c>
      <c r="B3097" t="s">
        <v>35</v>
      </c>
      <c r="C3097" t="s">
        <v>36</v>
      </c>
      <c r="D3097" t="s">
        <v>37</v>
      </c>
      <c r="E3097" t="s">
        <v>38</v>
      </c>
      <c r="F3097" t="s">
        <v>39</v>
      </c>
      <c r="G3097">
        <v>1</v>
      </c>
      <c r="H3097">
        <v>12</v>
      </c>
      <c r="I3097" s="1">
        <v>42004</v>
      </c>
      <c r="J3097" t="s">
        <v>40</v>
      </c>
      <c r="L3097" t="s">
        <v>41</v>
      </c>
      <c r="M3097">
        <v>200</v>
      </c>
      <c r="N3097" t="s">
        <v>1833</v>
      </c>
      <c r="P3097" t="s">
        <v>1834</v>
      </c>
      <c r="Q3097" t="s">
        <v>44</v>
      </c>
      <c r="R3097">
        <v>301296</v>
      </c>
      <c r="S3097">
        <v>10</v>
      </c>
      <c r="T3097" t="s">
        <v>2331</v>
      </c>
      <c r="U3097" t="s">
        <v>89</v>
      </c>
      <c r="V3097">
        <v>-8324.7000000000007</v>
      </c>
      <c r="W3097" t="s">
        <v>2361</v>
      </c>
      <c r="Y3097">
        <v>108.68</v>
      </c>
      <c r="Z3097">
        <v>-17605.66</v>
      </c>
    </row>
    <row r="3098" spans="1:26" x14ac:dyDescent="0.25">
      <c r="A3098">
        <v>4183</v>
      </c>
      <c r="B3098" t="s">
        <v>35</v>
      </c>
      <c r="C3098" t="s">
        <v>36</v>
      </c>
      <c r="D3098" t="s">
        <v>37</v>
      </c>
      <c r="E3098" t="s">
        <v>38</v>
      </c>
      <c r="F3098" t="s">
        <v>39</v>
      </c>
      <c r="G3098">
        <v>1</v>
      </c>
      <c r="H3098">
        <v>12</v>
      </c>
      <c r="I3098" s="1">
        <v>42004</v>
      </c>
      <c r="J3098" t="s">
        <v>40</v>
      </c>
      <c r="L3098" t="s">
        <v>41</v>
      </c>
      <c r="M3098">
        <v>200</v>
      </c>
      <c r="N3098" t="s">
        <v>1833</v>
      </c>
      <c r="P3098" t="s">
        <v>1834</v>
      </c>
      <c r="Q3098" t="s">
        <v>44</v>
      </c>
      <c r="R3098">
        <v>301296</v>
      </c>
      <c r="S3098">
        <v>10</v>
      </c>
      <c r="T3098" t="s">
        <v>2331</v>
      </c>
      <c r="U3098" t="s">
        <v>89</v>
      </c>
      <c r="V3098">
        <v>-8324.7000000000007</v>
      </c>
      <c r="W3098" t="s">
        <v>2362</v>
      </c>
      <c r="Y3098">
        <v>609.5</v>
      </c>
      <c r="Z3098">
        <v>-18215.16</v>
      </c>
    </row>
    <row r="3099" spans="1:26" x14ac:dyDescent="0.25">
      <c r="A3099">
        <v>4183</v>
      </c>
      <c r="B3099" t="s">
        <v>35</v>
      </c>
      <c r="C3099" t="s">
        <v>36</v>
      </c>
      <c r="D3099" t="s">
        <v>37</v>
      </c>
      <c r="E3099" t="s">
        <v>38</v>
      </c>
      <c r="F3099" t="s">
        <v>39</v>
      </c>
      <c r="G3099">
        <v>1</v>
      </c>
      <c r="H3099">
        <v>12</v>
      </c>
      <c r="I3099" s="1">
        <v>42004</v>
      </c>
      <c r="J3099" t="s">
        <v>40</v>
      </c>
      <c r="L3099" t="s">
        <v>41</v>
      </c>
      <c r="M3099">
        <v>200</v>
      </c>
      <c r="N3099" t="s">
        <v>1833</v>
      </c>
      <c r="P3099" t="s">
        <v>1834</v>
      </c>
      <c r="Q3099" t="s">
        <v>44</v>
      </c>
      <c r="R3099">
        <v>301296</v>
      </c>
      <c r="S3099">
        <v>10</v>
      </c>
      <c r="T3099" t="s">
        <v>2331</v>
      </c>
      <c r="U3099" t="s">
        <v>89</v>
      </c>
      <c r="V3099">
        <v>-8324.7000000000007</v>
      </c>
      <c r="W3099" t="s">
        <v>2363</v>
      </c>
      <c r="Y3099">
        <v>2849.66</v>
      </c>
      <c r="Z3099">
        <v>-21064.82</v>
      </c>
    </row>
    <row r="3100" spans="1:26" x14ac:dyDescent="0.25">
      <c r="A3100">
        <v>4183</v>
      </c>
      <c r="B3100" t="s">
        <v>35</v>
      </c>
      <c r="C3100" t="s">
        <v>36</v>
      </c>
      <c r="D3100" t="s">
        <v>37</v>
      </c>
      <c r="E3100" t="s">
        <v>38</v>
      </c>
      <c r="F3100" t="s">
        <v>39</v>
      </c>
      <c r="G3100">
        <v>1</v>
      </c>
      <c r="H3100">
        <v>12</v>
      </c>
      <c r="I3100" s="1">
        <v>42004</v>
      </c>
      <c r="J3100" t="s">
        <v>40</v>
      </c>
      <c r="L3100" t="s">
        <v>41</v>
      </c>
      <c r="M3100">
        <v>200</v>
      </c>
      <c r="N3100" t="s">
        <v>1833</v>
      </c>
      <c r="P3100" t="s">
        <v>1834</v>
      </c>
      <c r="Q3100" t="s">
        <v>44</v>
      </c>
      <c r="R3100">
        <v>301296</v>
      </c>
      <c r="S3100">
        <v>10</v>
      </c>
      <c r="T3100" t="s">
        <v>2331</v>
      </c>
      <c r="U3100" t="s">
        <v>89</v>
      </c>
      <c r="V3100">
        <v>-8324.7000000000007</v>
      </c>
      <c r="W3100" t="s">
        <v>2364</v>
      </c>
      <c r="Y3100">
        <v>2971.9</v>
      </c>
      <c r="Z3100">
        <v>-24036.720000000001</v>
      </c>
    </row>
    <row r="3101" spans="1:26" x14ac:dyDescent="0.25">
      <c r="A3101">
        <v>4183</v>
      </c>
      <c r="B3101" t="s">
        <v>35</v>
      </c>
      <c r="C3101" t="s">
        <v>36</v>
      </c>
      <c r="D3101" t="s">
        <v>37</v>
      </c>
      <c r="E3101" t="s">
        <v>38</v>
      </c>
      <c r="F3101" t="s">
        <v>39</v>
      </c>
      <c r="G3101">
        <v>1</v>
      </c>
      <c r="H3101">
        <v>12</v>
      </c>
      <c r="I3101" s="1">
        <v>42004</v>
      </c>
      <c r="J3101" t="s">
        <v>40</v>
      </c>
      <c r="L3101" t="s">
        <v>41</v>
      </c>
      <c r="M3101">
        <v>200</v>
      </c>
      <c r="N3101" t="s">
        <v>1833</v>
      </c>
      <c r="P3101" t="s">
        <v>1834</v>
      </c>
      <c r="Q3101" t="s">
        <v>44</v>
      </c>
      <c r="R3101">
        <v>301296</v>
      </c>
      <c r="S3101">
        <v>10</v>
      </c>
      <c r="T3101" t="s">
        <v>2331</v>
      </c>
      <c r="U3101" t="s">
        <v>89</v>
      </c>
      <c r="V3101">
        <v>-8324.7000000000007</v>
      </c>
      <c r="W3101" t="s">
        <v>2365</v>
      </c>
      <c r="Y3101">
        <v>17.05</v>
      </c>
      <c r="Z3101">
        <v>-24053.77</v>
      </c>
    </row>
    <row r="3102" spans="1:26" x14ac:dyDescent="0.25">
      <c r="A3102">
        <v>4183</v>
      </c>
      <c r="B3102" t="s">
        <v>35</v>
      </c>
      <c r="C3102" t="s">
        <v>36</v>
      </c>
      <c r="D3102" t="s">
        <v>37</v>
      </c>
      <c r="E3102" t="s">
        <v>38</v>
      </c>
      <c r="F3102" t="s">
        <v>39</v>
      </c>
      <c r="G3102">
        <v>1</v>
      </c>
      <c r="H3102">
        <v>12</v>
      </c>
      <c r="I3102" s="1">
        <v>42004</v>
      </c>
      <c r="J3102" t="s">
        <v>40</v>
      </c>
      <c r="L3102" t="s">
        <v>41</v>
      </c>
      <c r="M3102">
        <v>200</v>
      </c>
      <c r="N3102" t="s">
        <v>1833</v>
      </c>
      <c r="P3102" t="s">
        <v>1834</v>
      </c>
      <c r="Q3102" t="s">
        <v>44</v>
      </c>
      <c r="R3102">
        <v>301296</v>
      </c>
      <c r="S3102">
        <v>10</v>
      </c>
      <c r="T3102" t="s">
        <v>2331</v>
      </c>
      <c r="U3102" t="s">
        <v>89</v>
      </c>
      <c r="V3102">
        <v>-8324.7000000000007</v>
      </c>
      <c r="W3102" t="s">
        <v>2366</v>
      </c>
      <c r="Y3102">
        <v>120.06</v>
      </c>
      <c r="Z3102">
        <v>-24173.83</v>
      </c>
    </row>
    <row r="3103" spans="1:26" x14ac:dyDescent="0.25">
      <c r="A3103">
        <v>4183</v>
      </c>
      <c r="B3103" t="s">
        <v>35</v>
      </c>
      <c r="C3103" t="s">
        <v>36</v>
      </c>
      <c r="D3103" t="s">
        <v>37</v>
      </c>
      <c r="E3103" t="s">
        <v>38</v>
      </c>
      <c r="F3103" t="s">
        <v>39</v>
      </c>
      <c r="G3103">
        <v>1</v>
      </c>
      <c r="H3103">
        <v>12</v>
      </c>
      <c r="I3103" s="1">
        <v>42004</v>
      </c>
      <c r="J3103" t="s">
        <v>40</v>
      </c>
      <c r="L3103" t="s">
        <v>41</v>
      </c>
      <c r="M3103">
        <v>200</v>
      </c>
      <c r="N3103" t="s">
        <v>1833</v>
      </c>
      <c r="P3103" t="s">
        <v>1834</v>
      </c>
      <c r="Q3103" t="s">
        <v>44</v>
      </c>
      <c r="R3103">
        <v>301296</v>
      </c>
      <c r="S3103">
        <v>10</v>
      </c>
      <c r="T3103" t="s">
        <v>2331</v>
      </c>
      <c r="U3103" t="s">
        <v>89</v>
      </c>
      <c r="V3103">
        <v>-8324.7000000000007</v>
      </c>
      <c r="W3103" t="s">
        <v>2367</v>
      </c>
      <c r="Y3103">
        <v>15.91</v>
      </c>
      <c r="Z3103">
        <v>-24189.74</v>
      </c>
    </row>
    <row r="3104" spans="1:26" x14ac:dyDescent="0.25">
      <c r="A3104">
        <v>4183</v>
      </c>
      <c r="B3104" t="s">
        <v>35</v>
      </c>
      <c r="C3104" t="s">
        <v>36</v>
      </c>
      <c r="D3104" t="s">
        <v>37</v>
      </c>
      <c r="E3104" t="s">
        <v>38</v>
      </c>
      <c r="F3104" t="s">
        <v>39</v>
      </c>
      <c r="G3104">
        <v>1</v>
      </c>
      <c r="H3104">
        <v>12</v>
      </c>
      <c r="I3104" s="1">
        <v>42004</v>
      </c>
      <c r="J3104" t="s">
        <v>40</v>
      </c>
      <c r="L3104" t="s">
        <v>41</v>
      </c>
      <c r="M3104">
        <v>200</v>
      </c>
      <c r="N3104" t="s">
        <v>1833</v>
      </c>
      <c r="P3104" t="s">
        <v>1834</v>
      </c>
      <c r="Q3104" t="s">
        <v>44</v>
      </c>
      <c r="R3104">
        <v>301296</v>
      </c>
      <c r="S3104">
        <v>10</v>
      </c>
      <c r="T3104" t="s">
        <v>2331</v>
      </c>
      <c r="U3104" t="s">
        <v>89</v>
      </c>
      <c r="V3104">
        <v>-8324.7000000000007</v>
      </c>
      <c r="W3104" t="s">
        <v>2368</v>
      </c>
      <c r="Y3104">
        <v>91.04</v>
      </c>
      <c r="Z3104">
        <v>-24280.78</v>
      </c>
    </row>
    <row r="3105" spans="1:26" x14ac:dyDescent="0.25">
      <c r="A3105">
        <v>4183</v>
      </c>
      <c r="B3105" t="s">
        <v>35</v>
      </c>
      <c r="C3105" t="s">
        <v>36</v>
      </c>
      <c r="D3105" t="s">
        <v>37</v>
      </c>
      <c r="E3105" t="s">
        <v>38</v>
      </c>
      <c r="F3105" t="s">
        <v>39</v>
      </c>
      <c r="G3105">
        <v>1</v>
      </c>
      <c r="H3105">
        <v>12</v>
      </c>
      <c r="I3105" s="1">
        <v>42004</v>
      </c>
      <c r="J3105" t="s">
        <v>40</v>
      </c>
      <c r="L3105" t="s">
        <v>41</v>
      </c>
      <c r="M3105">
        <v>200</v>
      </c>
      <c r="N3105" t="s">
        <v>1833</v>
      </c>
      <c r="P3105" t="s">
        <v>1834</v>
      </c>
      <c r="Q3105" t="s">
        <v>44</v>
      </c>
      <c r="R3105">
        <v>301296</v>
      </c>
      <c r="S3105">
        <v>10</v>
      </c>
      <c r="T3105" t="s">
        <v>2331</v>
      </c>
      <c r="U3105" t="s">
        <v>89</v>
      </c>
      <c r="V3105">
        <v>-8324.7000000000007</v>
      </c>
      <c r="W3105" t="s">
        <v>2369</v>
      </c>
      <c r="Y3105">
        <v>614.70000000000005</v>
      </c>
      <c r="Z3105">
        <v>-24895.48</v>
      </c>
    </row>
    <row r="3106" spans="1:26" x14ac:dyDescent="0.25">
      <c r="A3106">
        <v>4183</v>
      </c>
      <c r="B3106" t="s">
        <v>35</v>
      </c>
      <c r="C3106" t="s">
        <v>36</v>
      </c>
      <c r="D3106" t="s">
        <v>37</v>
      </c>
      <c r="E3106" t="s">
        <v>38</v>
      </c>
      <c r="F3106" t="s">
        <v>39</v>
      </c>
      <c r="G3106">
        <v>1</v>
      </c>
      <c r="H3106">
        <v>12</v>
      </c>
      <c r="I3106" s="1">
        <v>42004</v>
      </c>
      <c r="J3106" t="s">
        <v>40</v>
      </c>
      <c r="L3106" t="s">
        <v>41</v>
      </c>
      <c r="M3106">
        <v>200</v>
      </c>
      <c r="N3106" t="s">
        <v>1833</v>
      </c>
      <c r="P3106" t="s">
        <v>1834</v>
      </c>
      <c r="Q3106" t="s">
        <v>44</v>
      </c>
      <c r="R3106">
        <v>301296</v>
      </c>
      <c r="S3106">
        <v>10</v>
      </c>
      <c r="T3106" t="s">
        <v>2331</v>
      </c>
      <c r="U3106" t="s">
        <v>89</v>
      </c>
      <c r="V3106">
        <v>-8324.7000000000007</v>
      </c>
      <c r="W3106" t="s">
        <v>2370</v>
      </c>
      <c r="Y3106">
        <v>2711.09</v>
      </c>
      <c r="Z3106">
        <v>-27606.57</v>
      </c>
    </row>
    <row r="3107" spans="1:26" x14ac:dyDescent="0.25">
      <c r="A3107">
        <v>4183</v>
      </c>
      <c r="B3107" t="s">
        <v>35</v>
      </c>
      <c r="C3107" t="s">
        <v>36</v>
      </c>
      <c r="D3107" t="s">
        <v>37</v>
      </c>
      <c r="E3107" t="s">
        <v>38</v>
      </c>
      <c r="F3107" t="s">
        <v>39</v>
      </c>
      <c r="G3107">
        <v>1</v>
      </c>
      <c r="H3107">
        <v>12</v>
      </c>
      <c r="I3107" s="1">
        <v>42004</v>
      </c>
      <c r="J3107" t="s">
        <v>40</v>
      </c>
      <c r="L3107" t="s">
        <v>41</v>
      </c>
      <c r="M3107">
        <v>200</v>
      </c>
      <c r="N3107" t="s">
        <v>1833</v>
      </c>
      <c r="P3107" t="s">
        <v>1834</v>
      </c>
      <c r="Q3107" t="s">
        <v>44</v>
      </c>
      <c r="R3107">
        <v>301296</v>
      </c>
      <c r="S3107">
        <v>10</v>
      </c>
      <c r="T3107" t="s">
        <v>2331</v>
      </c>
      <c r="U3107" t="s">
        <v>89</v>
      </c>
      <c r="V3107">
        <v>-8324.7000000000007</v>
      </c>
      <c r="W3107" t="s">
        <v>2371</v>
      </c>
      <c r="Y3107">
        <v>2930.05</v>
      </c>
      <c r="Z3107">
        <v>-30536.62</v>
      </c>
    </row>
    <row r="3108" spans="1:26" x14ac:dyDescent="0.25">
      <c r="A3108">
        <v>4183</v>
      </c>
      <c r="B3108" t="s">
        <v>35</v>
      </c>
      <c r="C3108" t="s">
        <v>36</v>
      </c>
      <c r="D3108" t="s">
        <v>37</v>
      </c>
      <c r="E3108" t="s">
        <v>38</v>
      </c>
      <c r="F3108" t="s">
        <v>39</v>
      </c>
      <c r="G3108">
        <v>1</v>
      </c>
      <c r="H3108">
        <v>12</v>
      </c>
      <c r="I3108" s="1">
        <v>42004</v>
      </c>
      <c r="J3108" t="s">
        <v>40</v>
      </c>
      <c r="L3108" t="s">
        <v>41</v>
      </c>
      <c r="M3108">
        <v>200</v>
      </c>
      <c r="N3108" t="s">
        <v>1833</v>
      </c>
      <c r="P3108" t="s">
        <v>1834</v>
      </c>
      <c r="Q3108" t="s">
        <v>44</v>
      </c>
      <c r="R3108">
        <v>301296</v>
      </c>
      <c r="S3108">
        <v>10</v>
      </c>
      <c r="T3108" t="s">
        <v>2331</v>
      </c>
      <c r="U3108" t="s">
        <v>89</v>
      </c>
      <c r="V3108">
        <v>-8324.7000000000007</v>
      </c>
      <c r="W3108" t="s">
        <v>2372</v>
      </c>
      <c r="Y3108">
        <v>17.05</v>
      </c>
      <c r="Z3108">
        <v>-30553.67</v>
      </c>
    </row>
    <row r="3109" spans="1:26" x14ac:dyDescent="0.25">
      <c r="A3109">
        <v>4183</v>
      </c>
      <c r="B3109" t="s">
        <v>35</v>
      </c>
      <c r="C3109" t="s">
        <v>36</v>
      </c>
      <c r="D3109" t="s">
        <v>37</v>
      </c>
      <c r="E3109" t="s">
        <v>38</v>
      </c>
      <c r="F3109" t="s">
        <v>39</v>
      </c>
      <c r="G3109">
        <v>1</v>
      </c>
      <c r="H3109">
        <v>12</v>
      </c>
      <c r="I3109" s="1">
        <v>42004</v>
      </c>
      <c r="J3109" t="s">
        <v>40</v>
      </c>
      <c r="L3109" t="s">
        <v>41</v>
      </c>
      <c r="M3109">
        <v>200</v>
      </c>
      <c r="N3109" t="s">
        <v>1833</v>
      </c>
      <c r="P3109" t="s">
        <v>1834</v>
      </c>
      <c r="Q3109" t="s">
        <v>44</v>
      </c>
      <c r="R3109">
        <v>301296</v>
      </c>
      <c r="S3109">
        <v>10</v>
      </c>
      <c r="T3109" t="s">
        <v>2331</v>
      </c>
      <c r="U3109" t="s">
        <v>89</v>
      </c>
      <c r="V3109">
        <v>-8324.7000000000007</v>
      </c>
      <c r="W3109" t="s">
        <v>2373</v>
      </c>
      <c r="Y3109">
        <v>120.06</v>
      </c>
      <c r="Z3109">
        <v>-30673.73</v>
      </c>
    </row>
    <row r="3110" spans="1:26" x14ac:dyDescent="0.25">
      <c r="A3110">
        <v>4183</v>
      </c>
      <c r="B3110" t="s">
        <v>35</v>
      </c>
      <c r="C3110" t="s">
        <v>36</v>
      </c>
      <c r="D3110" t="s">
        <v>37</v>
      </c>
      <c r="E3110" t="s">
        <v>38</v>
      </c>
      <c r="F3110" t="s">
        <v>39</v>
      </c>
      <c r="G3110">
        <v>1</v>
      </c>
      <c r="H3110">
        <v>12</v>
      </c>
      <c r="I3110" s="1">
        <v>42004</v>
      </c>
      <c r="J3110" t="s">
        <v>40</v>
      </c>
      <c r="L3110" t="s">
        <v>41</v>
      </c>
      <c r="M3110">
        <v>200</v>
      </c>
      <c r="N3110" t="s">
        <v>1833</v>
      </c>
      <c r="P3110" t="s">
        <v>1834</v>
      </c>
      <c r="Q3110" t="s">
        <v>44</v>
      </c>
      <c r="R3110">
        <v>301296</v>
      </c>
      <c r="S3110">
        <v>10</v>
      </c>
      <c r="T3110" t="s">
        <v>2331</v>
      </c>
      <c r="U3110" t="s">
        <v>89</v>
      </c>
      <c r="V3110">
        <v>-8324.7000000000007</v>
      </c>
      <c r="W3110" t="s">
        <v>2374</v>
      </c>
      <c r="Y3110">
        <v>15.91</v>
      </c>
      <c r="Z3110">
        <v>-30689.64</v>
      </c>
    </row>
    <row r="3111" spans="1:26" x14ac:dyDescent="0.25">
      <c r="A3111">
        <v>4183</v>
      </c>
      <c r="B3111" t="s">
        <v>35</v>
      </c>
      <c r="C3111" t="s">
        <v>36</v>
      </c>
      <c r="D3111" t="s">
        <v>37</v>
      </c>
      <c r="E3111" t="s">
        <v>38</v>
      </c>
      <c r="F3111" t="s">
        <v>39</v>
      </c>
      <c r="G3111">
        <v>1</v>
      </c>
      <c r="H3111">
        <v>12</v>
      </c>
      <c r="I3111" s="1">
        <v>42004</v>
      </c>
      <c r="J3111" t="s">
        <v>40</v>
      </c>
      <c r="L3111" t="s">
        <v>41</v>
      </c>
      <c r="M3111">
        <v>200</v>
      </c>
      <c r="N3111" t="s">
        <v>1833</v>
      </c>
      <c r="P3111" t="s">
        <v>1834</v>
      </c>
      <c r="Q3111" t="s">
        <v>44</v>
      </c>
      <c r="R3111">
        <v>301296</v>
      </c>
      <c r="S3111">
        <v>10</v>
      </c>
      <c r="T3111" t="s">
        <v>2331</v>
      </c>
      <c r="U3111" t="s">
        <v>89</v>
      </c>
      <c r="V3111">
        <v>-8324.7000000000007</v>
      </c>
      <c r="W3111" t="s">
        <v>2375</v>
      </c>
      <c r="Y3111">
        <v>91.04</v>
      </c>
      <c r="Z3111">
        <v>-30780.68</v>
      </c>
    </row>
    <row r="3112" spans="1:26" x14ac:dyDescent="0.25">
      <c r="A3112">
        <v>4183</v>
      </c>
      <c r="B3112" t="s">
        <v>35</v>
      </c>
      <c r="C3112" t="s">
        <v>36</v>
      </c>
      <c r="D3112" t="s">
        <v>37</v>
      </c>
      <c r="E3112" t="s">
        <v>38</v>
      </c>
      <c r="F3112" t="s">
        <v>39</v>
      </c>
      <c r="G3112">
        <v>1</v>
      </c>
      <c r="H3112">
        <v>12</v>
      </c>
      <c r="I3112" s="1">
        <v>42004</v>
      </c>
      <c r="J3112" t="s">
        <v>40</v>
      </c>
      <c r="L3112" t="s">
        <v>41</v>
      </c>
      <c r="M3112">
        <v>200</v>
      </c>
      <c r="N3112" t="s">
        <v>1833</v>
      </c>
      <c r="P3112" t="s">
        <v>1834</v>
      </c>
      <c r="Q3112" t="s">
        <v>44</v>
      </c>
      <c r="R3112">
        <v>301296</v>
      </c>
      <c r="S3112">
        <v>10</v>
      </c>
      <c r="T3112" t="s">
        <v>2331</v>
      </c>
      <c r="U3112" t="s">
        <v>89</v>
      </c>
      <c r="V3112">
        <v>-8324.7000000000007</v>
      </c>
      <c r="W3112" t="s">
        <v>2376</v>
      </c>
      <c r="Y3112">
        <v>614.70000000000005</v>
      </c>
      <c r="Z3112">
        <v>-31395.38</v>
      </c>
    </row>
    <row r="3113" spans="1:26" x14ac:dyDescent="0.25">
      <c r="A3113">
        <v>4183</v>
      </c>
      <c r="B3113" t="s">
        <v>35</v>
      </c>
      <c r="C3113" t="s">
        <v>36</v>
      </c>
      <c r="D3113" t="s">
        <v>37</v>
      </c>
      <c r="E3113" t="s">
        <v>38</v>
      </c>
      <c r="F3113" t="s">
        <v>39</v>
      </c>
      <c r="G3113">
        <v>1</v>
      </c>
      <c r="H3113">
        <v>12</v>
      </c>
      <c r="I3113" s="1">
        <v>42004</v>
      </c>
      <c r="J3113" t="s">
        <v>40</v>
      </c>
      <c r="L3113" t="s">
        <v>41</v>
      </c>
      <c r="M3113">
        <v>200</v>
      </c>
      <c r="N3113" t="s">
        <v>1833</v>
      </c>
      <c r="P3113" t="s">
        <v>1834</v>
      </c>
      <c r="Q3113" t="s">
        <v>44</v>
      </c>
      <c r="R3113">
        <v>301296</v>
      </c>
      <c r="S3113">
        <v>10</v>
      </c>
      <c r="T3113" t="s">
        <v>2331</v>
      </c>
      <c r="U3113" t="s">
        <v>89</v>
      </c>
      <c r="V3113">
        <v>-8324.7000000000007</v>
      </c>
      <c r="W3113" t="s">
        <v>2377</v>
      </c>
      <c r="Y3113">
        <v>324.91000000000003</v>
      </c>
      <c r="Z3113">
        <v>-31720.29</v>
      </c>
    </row>
    <row r="3114" spans="1:26" x14ac:dyDescent="0.25">
      <c r="A3114">
        <v>4183</v>
      </c>
      <c r="B3114" t="s">
        <v>35</v>
      </c>
      <c r="C3114" t="s">
        <v>36</v>
      </c>
      <c r="D3114" t="s">
        <v>37</v>
      </c>
      <c r="E3114" t="s">
        <v>38</v>
      </c>
      <c r="F3114" t="s">
        <v>39</v>
      </c>
      <c r="G3114">
        <v>1</v>
      </c>
      <c r="H3114">
        <v>12</v>
      </c>
      <c r="I3114" s="1">
        <v>42004</v>
      </c>
      <c r="J3114" t="s">
        <v>40</v>
      </c>
      <c r="L3114" t="s">
        <v>41</v>
      </c>
      <c r="M3114">
        <v>200</v>
      </c>
      <c r="N3114" t="s">
        <v>1833</v>
      </c>
      <c r="P3114" t="s">
        <v>1834</v>
      </c>
      <c r="Q3114" t="s">
        <v>44</v>
      </c>
      <c r="R3114">
        <v>301296</v>
      </c>
      <c r="S3114">
        <v>10</v>
      </c>
      <c r="T3114" t="s">
        <v>2331</v>
      </c>
      <c r="U3114" t="s">
        <v>89</v>
      </c>
      <c r="V3114">
        <v>-8324.7000000000007</v>
      </c>
      <c r="W3114" t="s">
        <v>2378</v>
      </c>
      <c r="Y3114">
        <v>1974.11</v>
      </c>
      <c r="Z3114">
        <v>-33694.400000000001</v>
      </c>
    </row>
    <row r="3115" spans="1:26" x14ac:dyDescent="0.25">
      <c r="A3115">
        <v>4183</v>
      </c>
      <c r="B3115" t="s">
        <v>35</v>
      </c>
      <c r="C3115" t="s">
        <v>36</v>
      </c>
      <c r="D3115" t="s">
        <v>37</v>
      </c>
      <c r="E3115" t="s">
        <v>38</v>
      </c>
      <c r="F3115" t="s">
        <v>39</v>
      </c>
      <c r="G3115">
        <v>1</v>
      </c>
      <c r="H3115">
        <v>12</v>
      </c>
      <c r="I3115" s="1">
        <v>42004</v>
      </c>
      <c r="J3115" t="s">
        <v>40</v>
      </c>
      <c r="L3115" t="s">
        <v>41</v>
      </c>
      <c r="M3115">
        <v>200</v>
      </c>
      <c r="N3115" t="s">
        <v>1833</v>
      </c>
      <c r="P3115" t="s">
        <v>1834</v>
      </c>
      <c r="Q3115" t="s">
        <v>44</v>
      </c>
      <c r="R3115">
        <v>301296</v>
      </c>
      <c r="S3115">
        <v>10</v>
      </c>
      <c r="T3115" t="s">
        <v>2331</v>
      </c>
      <c r="U3115" t="s">
        <v>89</v>
      </c>
      <c r="V3115">
        <v>-8324.7000000000007</v>
      </c>
      <c r="W3115" t="s">
        <v>2379</v>
      </c>
      <c r="Y3115">
        <v>17.05</v>
      </c>
      <c r="Z3115">
        <v>-33711.449999999997</v>
      </c>
    </row>
    <row r="3116" spans="1:26" x14ac:dyDescent="0.25">
      <c r="A3116">
        <v>4183</v>
      </c>
      <c r="B3116" t="s">
        <v>35</v>
      </c>
      <c r="C3116" t="s">
        <v>36</v>
      </c>
      <c r="D3116" t="s">
        <v>37</v>
      </c>
      <c r="E3116" t="s">
        <v>38</v>
      </c>
      <c r="F3116" t="s">
        <v>39</v>
      </c>
      <c r="G3116">
        <v>1</v>
      </c>
      <c r="H3116">
        <v>12</v>
      </c>
      <c r="I3116" s="1">
        <v>42004</v>
      </c>
      <c r="J3116" t="s">
        <v>40</v>
      </c>
      <c r="L3116" t="s">
        <v>41</v>
      </c>
      <c r="M3116">
        <v>200</v>
      </c>
      <c r="N3116" t="s">
        <v>1833</v>
      </c>
      <c r="P3116" t="s">
        <v>1834</v>
      </c>
      <c r="Q3116" t="s">
        <v>44</v>
      </c>
      <c r="R3116">
        <v>301296</v>
      </c>
      <c r="S3116">
        <v>10</v>
      </c>
      <c r="T3116" t="s">
        <v>2331</v>
      </c>
      <c r="U3116" t="s">
        <v>89</v>
      </c>
      <c r="V3116">
        <v>-8324.7000000000007</v>
      </c>
      <c r="W3116" t="s">
        <v>2380</v>
      </c>
      <c r="X3116">
        <v>71.45</v>
      </c>
      <c r="Z3116">
        <v>-33640</v>
      </c>
    </row>
    <row r="3117" spans="1:26" x14ac:dyDescent="0.25">
      <c r="A3117">
        <v>4183</v>
      </c>
      <c r="B3117" t="s">
        <v>35</v>
      </c>
      <c r="C3117" t="s">
        <v>36</v>
      </c>
      <c r="D3117" t="s">
        <v>37</v>
      </c>
      <c r="E3117" t="s">
        <v>38</v>
      </c>
      <c r="F3117" t="s">
        <v>39</v>
      </c>
      <c r="G3117">
        <v>1</v>
      </c>
      <c r="H3117">
        <v>12</v>
      </c>
      <c r="I3117" s="1">
        <v>42004</v>
      </c>
      <c r="J3117" t="s">
        <v>40</v>
      </c>
      <c r="L3117" t="s">
        <v>41</v>
      </c>
      <c r="M3117">
        <v>200</v>
      </c>
      <c r="N3117" t="s">
        <v>1833</v>
      </c>
      <c r="P3117" t="s">
        <v>1834</v>
      </c>
      <c r="Q3117" t="s">
        <v>44</v>
      </c>
      <c r="R3117">
        <v>301296</v>
      </c>
      <c r="S3117">
        <v>10</v>
      </c>
      <c r="T3117" t="s">
        <v>2331</v>
      </c>
      <c r="U3117" t="s">
        <v>89</v>
      </c>
      <c r="V3117">
        <v>-8324.7000000000007</v>
      </c>
      <c r="W3117" t="s">
        <v>2381</v>
      </c>
      <c r="Y3117">
        <v>15.91</v>
      </c>
      <c r="Z3117">
        <v>-33655.910000000003</v>
      </c>
    </row>
    <row r="3118" spans="1:26" x14ac:dyDescent="0.25">
      <c r="A3118">
        <v>4183</v>
      </c>
      <c r="B3118" t="s">
        <v>35</v>
      </c>
      <c r="C3118" t="s">
        <v>36</v>
      </c>
      <c r="D3118" t="s">
        <v>37</v>
      </c>
      <c r="E3118" t="s">
        <v>38</v>
      </c>
      <c r="F3118" t="s">
        <v>39</v>
      </c>
      <c r="G3118">
        <v>1</v>
      </c>
      <c r="H3118">
        <v>12</v>
      </c>
      <c r="I3118" s="1">
        <v>42004</v>
      </c>
      <c r="J3118" t="s">
        <v>40</v>
      </c>
      <c r="L3118" t="s">
        <v>41</v>
      </c>
      <c r="M3118">
        <v>200</v>
      </c>
      <c r="N3118" t="s">
        <v>1833</v>
      </c>
      <c r="P3118" t="s">
        <v>1834</v>
      </c>
      <c r="Q3118" t="s">
        <v>44</v>
      </c>
      <c r="R3118">
        <v>301296</v>
      </c>
      <c r="S3118">
        <v>10</v>
      </c>
      <c r="T3118" t="s">
        <v>2331</v>
      </c>
      <c r="U3118" t="s">
        <v>89</v>
      </c>
      <c r="V3118">
        <v>-8324.7000000000007</v>
      </c>
      <c r="W3118" t="s">
        <v>2382</v>
      </c>
      <c r="Y3118">
        <v>91.04</v>
      </c>
      <c r="Z3118">
        <v>-33746.949999999997</v>
      </c>
    </row>
    <row r="3119" spans="1:26" x14ac:dyDescent="0.25">
      <c r="A3119">
        <v>4183</v>
      </c>
      <c r="B3119" t="s">
        <v>35</v>
      </c>
      <c r="C3119" t="s">
        <v>36</v>
      </c>
      <c r="D3119" t="s">
        <v>37</v>
      </c>
      <c r="E3119" t="s">
        <v>38</v>
      </c>
      <c r="F3119" t="s">
        <v>39</v>
      </c>
      <c r="G3119">
        <v>1</v>
      </c>
      <c r="H3119">
        <v>12</v>
      </c>
      <c r="I3119" s="1">
        <v>42004</v>
      </c>
      <c r="J3119" t="s">
        <v>40</v>
      </c>
      <c r="L3119" t="s">
        <v>41</v>
      </c>
      <c r="M3119">
        <v>200</v>
      </c>
      <c r="N3119" t="s">
        <v>1833</v>
      </c>
      <c r="P3119" t="s">
        <v>1834</v>
      </c>
      <c r="Q3119" t="s">
        <v>44</v>
      </c>
      <c r="R3119">
        <v>301296</v>
      </c>
      <c r="S3119">
        <v>10</v>
      </c>
      <c r="T3119" t="s">
        <v>2331</v>
      </c>
      <c r="U3119" t="s">
        <v>89</v>
      </c>
      <c r="V3119">
        <v>-8324.7000000000007</v>
      </c>
      <c r="W3119" t="s">
        <v>2383</v>
      </c>
      <c r="Y3119">
        <v>614.70000000000005</v>
      </c>
      <c r="Z3119">
        <v>-34361.65</v>
      </c>
    </row>
    <row r="3120" spans="1:26" x14ac:dyDescent="0.25">
      <c r="A3120">
        <v>4183</v>
      </c>
      <c r="B3120" t="s">
        <v>35</v>
      </c>
      <c r="C3120" t="s">
        <v>36</v>
      </c>
      <c r="D3120" t="s">
        <v>37</v>
      </c>
      <c r="E3120" t="s">
        <v>38</v>
      </c>
      <c r="F3120" t="s">
        <v>39</v>
      </c>
      <c r="G3120">
        <v>1</v>
      </c>
      <c r="H3120">
        <v>12</v>
      </c>
      <c r="I3120" s="1">
        <v>42004</v>
      </c>
      <c r="J3120" t="s">
        <v>40</v>
      </c>
      <c r="L3120" t="s">
        <v>41</v>
      </c>
      <c r="M3120">
        <v>200</v>
      </c>
      <c r="N3120" t="s">
        <v>1833</v>
      </c>
      <c r="P3120" t="s">
        <v>1834</v>
      </c>
      <c r="Q3120" t="s">
        <v>44</v>
      </c>
      <c r="R3120">
        <v>301296</v>
      </c>
      <c r="S3120">
        <v>10</v>
      </c>
      <c r="T3120" t="s">
        <v>2331</v>
      </c>
      <c r="U3120" t="s">
        <v>89</v>
      </c>
      <c r="V3120">
        <v>-8324.7000000000007</v>
      </c>
      <c r="W3120" t="s">
        <v>2384</v>
      </c>
      <c r="Y3120">
        <v>303.95</v>
      </c>
      <c r="Z3120">
        <v>-34665.599999999999</v>
      </c>
    </row>
    <row r="3121" spans="1:26" x14ac:dyDescent="0.25">
      <c r="A3121">
        <v>4183</v>
      </c>
      <c r="B3121" t="s">
        <v>35</v>
      </c>
      <c r="C3121" t="s">
        <v>36</v>
      </c>
      <c r="D3121" t="s">
        <v>37</v>
      </c>
      <c r="E3121" t="s">
        <v>38</v>
      </c>
      <c r="F3121" t="s">
        <v>39</v>
      </c>
      <c r="G3121">
        <v>1</v>
      </c>
      <c r="H3121">
        <v>12</v>
      </c>
      <c r="I3121" s="1">
        <v>42004</v>
      </c>
      <c r="J3121" t="s">
        <v>40</v>
      </c>
      <c r="L3121" t="s">
        <v>41</v>
      </c>
      <c r="M3121">
        <v>200</v>
      </c>
      <c r="N3121" t="s">
        <v>1833</v>
      </c>
      <c r="P3121" t="s">
        <v>1834</v>
      </c>
      <c r="Q3121" t="s">
        <v>44</v>
      </c>
      <c r="R3121">
        <v>301296</v>
      </c>
      <c r="S3121">
        <v>10</v>
      </c>
      <c r="T3121" t="s">
        <v>2331</v>
      </c>
      <c r="U3121" t="s">
        <v>89</v>
      </c>
      <c r="V3121">
        <v>-8324.7000000000007</v>
      </c>
      <c r="W3121" t="s">
        <v>2385</v>
      </c>
      <c r="Y3121">
        <v>1545.3</v>
      </c>
      <c r="Z3121">
        <v>-36210.9</v>
      </c>
    </row>
    <row r="3122" spans="1:26" x14ac:dyDescent="0.25">
      <c r="A3122">
        <v>4183</v>
      </c>
      <c r="B3122" t="s">
        <v>35</v>
      </c>
      <c r="C3122" t="s">
        <v>36</v>
      </c>
      <c r="D3122" t="s">
        <v>37</v>
      </c>
      <c r="E3122" t="s">
        <v>38</v>
      </c>
      <c r="F3122" t="s">
        <v>39</v>
      </c>
      <c r="G3122">
        <v>1</v>
      </c>
      <c r="H3122">
        <v>12</v>
      </c>
      <c r="I3122" s="1">
        <v>42004</v>
      </c>
      <c r="J3122" t="s">
        <v>40</v>
      </c>
      <c r="L3122" t="s">
        <v>41</v>
      </c>
      <c r="M3122">
        <v>200</v>
      </c>
      <c r="N3122" t="s">
        <v>1833</v>
      </c>
      <c r="P3122" t="s">
        <v>1834</v>
      </c>
      <c r="Q3122" t="s">
        <v>44</v>
      </c>
      <c r="R3122">
        <v>301296</v>
      </c>
      <c r="S3122">
        <v>10</v>
      </c>
      <c r="T3122" t="s">
        <v>2331</v>
      </c>
      <c r="U3122" t="s">
        <v>89</v>
      </c>
      <c r="V3122">
        <v>-8324.7000000000007</v>
      </c>
      <c r="W3122" t="s">
        <v>2386</v>
      </c>
      <c r="Y3122">
        <v>17.05</v>
      </c>
      <c r="Z3122">
        <v>-36227.949999999997</v>
      </c>
    </row>
    <row r="3123" spans="1:26" x14ac:dyDescent="0.25">
      <c r="A3123">
        <v>4183</v>
      </c>
      <c r="B3123" t="s">
        <v>35</v>
      </c>
      <c r="C3123" t="s">
        <v>36</v>
      </c>
      <c r="D3123" t="s">
        <v>37</v>
      </c>
      <c r="E3123" t="s">
        <v>38</v>
      </c>
      <c r="F3123" t="s">
        <v>39</v>
      </c>
      <c r="G3123">
        <v>1</v>
      </c>
      <c r="H3123">
        <v>12</v>
      </c>
      <c r="I3123" s="1">
        <v>42004</v>
      </c>
      <c r="J3123" t="s">
        <v>40</v>
      </c>
      <c r="L3123" t="s">
        <v>41</v>
      </c>
      <c r="M3123">
        <v>200</v>
      </c>
      <c r="N3123" t="s">
        <v>1833</v>
      </c>
      <c r="P3123" t="s">
        <v>1834</v>
      </c>
      <c r="Q3123" t="s">
        <v>44</v>
      </c>
      <c r="R3123">
        <v>301296</v>
      </c>
      <c r="S3123">
        <v>10</v>
      </c>
      <c r="T3123" t="s">
        <v>2331</v>
      </c>
      <c r="U3123" t="s">
        <v>89</v>
      </c>
      <c r="V3123">
        <v>-36227.949999999997</v>
      </c>
      <c r="W3123" t="s">
        <v>2387</v>
      </c>
      <c r="Y3123">
        <v>15.91</v>
      </c>
      <c r="Z3123">
        <v>-36243.86</v>
      </c>
    </row>
    <row r="3124" spans="1:26" x14ac:dyDescent="0.25">
      <c r="A3124">
        <v>4183</v>
      </c>
      <c r="B3124" t="s">
        <v>35</v>
      </c>
      <c r="C3124" t="s">
        <v>36</v>
      </c>
      <c r="D3124" t="s">
        <v>37</v>
      </c>
      <c r="E3124" t="s">
        <v>38</v>
      </c>
      <c r="F3124" t="s">
        <v>39</v>
      </c>
      <c r="G3124">
        <v>1</v>
      </c>
      <c r="H3124">
        <v>12</v>
      </c>
      <c r="I3124" s="1">
        <v>42004</v>
      </c>
      <c r="J3124" t="s">
        <v>40</v>
      </c>
      <c r="L3124" t="s">
        <v>41</v>
      </c>
      <c r="M3124">
        <v>200</v>
      </c>
      <c r="N3124" t="s">
        <v>1833</v>
      </c>
      <c r="P3124" t="s">
        <v>1834</v>
      </c>
      <c r="Q3124" t="s">
        <v>44</v>
      </c>
      <c r="R3124">
        <v>301296</v>
      </c>
      <c r="S3124">
        <v>10</v>
      </c>
      <c r="T3124" t="s">
        <v>2331</v>
      </c>
      <c r="U3124" t="s">
        <v>89</v>
      </c>
      <c r="V3124">
        <v>-36227.949999999997</v>
      </c>
      <c r="W3124" t="s">
        <v>2388</v>
      </c>
      <c r="Y3124">
        <v>91.04</v>
      </c>
      <c r="Z3124">
        <v>-36334.9</v>
      </c>
    </row>
    <row r="3125" spans="1:26" x14ac:dyDescent="0.25">
      <c r="A3125">
        <v>4183</v>
      </c>
      <c r="B3125" t="s">
        <v>35</v>
      </c>
      <c r="C3125" t="s">
        <v>36</v>
      </c>
      <c r="D3125" t="s">
        <v>37</v>
      </c>
      <c r="E3125" t="s">
        <v>38</v>
      </c>
      <c r="F3125" t="s">
        <v>39</v>
      </c>
      <c r="G3125">
        <v>1</v>
      </c>
      <c r="H3125">
        <v>12</v>
      </c>
      <c r="I3125" s="1">
        <v>42004</v>
      </c>
      <c r="J3125" t="s">
        <v>40</v>
      </c>
      <c r="L3125" t="s">
        <v>41</v>
      </c>
      <c r="M3125">
        <v>200</v>
      </c>
      <c r="N3125" t="s">
        <v>1833</v>
      </c>
      <c r="P3125" t="s">
        <v>1834</v>
      </c>
      <c r="Q3125" t="s">
        <v>44</v>
      </c>
      <c r="R3125">
        <v>301296</v>
      </c>
      <c r="S3125">
        <v>10</v>
      </c>
      <c r="T3125" t="s">
        <v>2331</v>
      </c>
      <c r="U3125" t="s">
        <v>89</v>
      </c>
      <c r="V3125">
        <v>-36227.949999999997</v>
      </c>
      <c r="W3125" t="s">
        <v>2389</v>
      </c>
      <c r="Y3125">
        <v>614.70000000000005</v>
      </c>
      <c r="Z3125">
        <v>-36949.599999999999</v>
      </c>
    </row>
    <row r="3126" spans="1:26" x14ac:dyDescent="0.25">
      <c r="A3126">
        <v>4183</v>
      </c>
      <c r="B3126" t="s">
        <v>35</v>
      </c>
      <c r="C3126" t="s">
        <v>36</v>
      </c>
      <c r="D3126" t="s">
        <v>37</v>
      </c>
      <c r="E3126" t="s">
        <v>38</v>
      </c>
      <c r="F3126" t="s">
        <v>39</v>
      </c>
      <c r="G3126">
        <v>1</v>
      </c>
      <c r="H3126">
        <v>12</v>
      </c>
      <c r="I3126" s="1">
        <v>42004</v>
      </c>
      <c r="J3126" t="s">
        <v>40</v>
      </c>
      <c r="L3126" t="s">
        <v>41</v>
      </c>
      <c r="M3126">
        <v>200</v>
      </c>
      <c r="N3126" t="s">
        <v>1833</v>
      </c>
      <c r="P3126" t="s">
        <v>1834</v>
      </c>
      <c r="Q3126" t="s">
        <v>44</v>
      </c>
      <c r="R3126">
        <v>301296</v>
      </c>
      <c r="S3126">
        <v>10</v>
      </c>
      <c r="T3126" t="s">
        <v>2331</v>
      </c>
      <c r="U3126" t="s">
        <v>89</v>
      </c>
      <c r="V3126">
        <v>-36227.949999999997</v>
      </c>
      <c r="W3126" t="s">
        <v>2390</v>
      </c>
      <c r="Y3126">
        <v>246.27</v>
      </c>
      <c r="Z3126">
        <v>-37195.870000000003</v>
      </c>
    </row>
    <row r="3127" spans="1:26" x14ac:dyDescent="0.25">
      <c r="A3127">
        <v>4183</v>
      </c>
      <c r="B3127" t="s">
        <v>35</v>
      </c>
      <c r="C3127" t="s">
        <v>36</v>
      </c>
      <c r="D3127" t="s">
        <v>37</v>
      </c>
      <c r="E3127" t="s">
        <v>38</v>
      </c>
      <c r="F3127" t="s">
        <v>39</v>
      </c>
      <c r="G3127">
        <v>1</v>
      </c>
      <c r="H3127">
        <v>12</v>
      </c>
      <c r="I3127" s="1">
        <v>42004</v>
      </c>
      <c r="J3127" t="s">
        <v>40</v>
      </c>
      <c r="L3127" t="s">
        <v>41</v>
      </c>
      <c r="M3127">
        <v>200</v>
      </c>
      <c r="N3127" t="s">
        <v>1833</v>
      </c>
      <c r="P3127" t="s">
        <v>1834</v>
      </c>
      <c r="Q3127" t="s">
        <v>44</v>
      </c>
      <c r="R3127">
        <v>301296</v>
      </c>
      <c r="S3127">
        <v>10</v>
      </c>
      <c r="T3127" t="s">
        <v>2331</v>
      </c>
      <c r="U3127" t="s">
        <v>89</v>
      </c>
      <c r="V3127">
        <v>-36227.949999999997</v>
      </c>
      <c r="W3127" t="s">
        <v>2391</v>
      </c>
      <c r="Y3127">
        <v>1525.94</v>
      </c>
      <c r="Z3127">
        <v>-38721.81</v>
      </c>
    </row>
    <row r="3128" spans="1:26" x14ac:dyDescent="0.25">
      <c r="A3128">
        <v>4183</v>
      </c>
      <c r="B3128" t="s">
        <v>35</v>
      </c>
      <c r="C3128" t="s">
        <v>36</v>
      </c>
      <c r="D3128" t="s">
        <v>37</v>
      </c>
      <c r="E3128" t="s">
        <v>38</v>
      </c>
      <c r="F3128" t="s">
        <v>39</v>
      </c>
      <c r="G3128">
        <v>1</v>
      </c>
      <c r="H3128">
        <v>12</v>
      </c>
      <c r="I3128" s="1">
        <v>42004</v>
      </c>
      <c r="J3128" t="s">
        <v>40</v>
      </c>
      <c r="L3128" t="s">
        <v>41</v>
      </c>
      <c r="M3128">
        <v>200</v>
      </c>
      <c r="N3128" t="s">
        <v>1833</v>
      </c>
      <c r="P3128" t="s">
        <v>1834</v>
      </c>
      <c r="Q3128" t="s">
        <v>44</v>
      </c>
      <c r="R3128">
        <v>301296</v>
      </c>
      <c r="S3128">
        <v>10</v>
      </c>
      <c r="T3128" t="s">
        <v>2331</v>
      </c>
      <c r="U3128" t="s">
        <v>89</v>
      </c>
      <c r="V3128">
        <v>-36227.949999999997</v>
      </c>
      <c r="W3128" t="s">
        <v>2392</v>
      </c>
      <c r="Y3128">
        <v>17.05</v>
      </c>
      <c r="Z3128">
        <v>-38738.86</v>
      </c>
    </row>
    <row r="3129" spans="1:26" x14ac:dyDescent="0.25">
      <c r="A3129">
        <v>4183</v>
      </c>
      <c r="B3129" t="s">
        <v>35</v>
      </c>
      <c r="C3129" t="s">
        <v>36</v>
      </c>
      <c r="D3129" t="s">
        <v>37</v>
      </c>
      <c r="E3129" t="s">
        <v>38</v>
      </c>
      <c r="F3129" t="s">
        <v>39</v>
      </c>
      <c r="G3129">
        <v>1</v>
      </c>
      <c r="H3129">
        <v>12</v>
      </c>
      <c r="I3129" s="1">
        <v>42004</v>
      </c>
      <c r="J3129" t="s">
        <v>40</v>
      </c>
      <c r="L3129" t="s">
        <v>41</v>
      </c>
      <c r="M3129">
        <v>200</v>
      </c>
      <c r="N3129" t="s">
        <v>1833</v>
      </c>
      <c r="P3129" t="s">
        <v>1834</v>
      </c>
      <c r="Q3129" t="s">
        <v>44</v>
      </c>
      <c r="R3129">
        <v>301296</v>
      </c>
      <c r="S3129">
        <v>10</v>
      </c>
      <c r="T3129" t="s">
        <v>2331</v>
      </c>
      <c r="U3129" t="s">
        <v>89</v>
      </c>
      <c r="V3129">
        <v>-36227.949999999997</v>
      </c>
      <c r="W3129" t="s">
        <v>2393</v>
      </c>
      <c r="X3129">
        <v>44.69</v>
      </c>
      <c r="Z3129">
        <v>-38694.17</v>
      </c>
    </row>
    <row r="3130" spans="1:26" x14ac:dyDescent="0.25">
      <c r="A3130">
        <v>4183</v>
      </c>
      <c r="B3130" t="s">
        <v>35</v>
      </c>
      <c r="C3130" t="s">
        <v>36</v>
      </c>
      <c r="D3130" t="s">
        <v>37</v>
      </c>
      <c r="E3130" t="s">
        <v>38</v>
      </c>
      <c r="F3130" t="s">
        <v>39</v>
      </c>
      <c r="G3130">
        <v>1</v>
      </c>
      <c r="H3130">
        <v>12</v>
      </c>
      <c r="I3130" s="1">
        <v>42004</v>
      </c>
      <c r="J3130" t="s">
        <v>40</v>
      </c>
      <c r="L3130" t="s">
        <v>41</v>
      </c>
      <c r="M3130">
        <v>200</v>
      </c>
      <c r="N3130" t="s">
        <v>1833</v>
      </c>
      <c r="P3130" t="s">
        <v>1834</v>
      </c>
      <c r="Q3130" t="s">
        <v>44</v>
      </c>
      <c r="R3130">
        <v>301296</v>
      </c>
      <c r="S3130">
        <v>10</v>
      </c>
      <c r="T3130" t="s">
        <v>2331</v>
      </c>
      <c r="U3130" t="s">
        <v>89</v>
      </c>
      <c r="V3130">
        <v>-36227.949999999997</v>
      </c>
      <c r="W3130" t="s">
        <v>2394</v>
      </c>
      <c r="X3130">
        <v>24.48</v>
      </c>
      <c r="Z3130">
        <v>-38669.69</v>
      </c>
    </row>
    <row r="3131" spans="1:26" x14ac:dyDescent="0.25">
      <c r="A3131">
        <v>4183</v>
      </c>
      <c r="B3131" t="s">
        <v>35</v>
      </c>
      <c r="C3131" t="s">
        <v>36</v>
      </c>
      <c r="D3131" t="s">
        <v>37</v>
      </c>
      <c r="E3131" t="s">
        <v>38</v>
      </c>
      <c r="F3131" t="s">
        <v>39</v>
      </c>
      <c r="G3131">
        <v>1</v>
      </c>
      <c r="H3131">
        <v>12</v>
      </c>
      <c r="I3131" s="1">
        <v>42004</v>
      </c>
      <c r="J3131" t="s">
        <v>40</v>
      </c>
      <c r="L3131" t="s">
        <v>41</v>
      </c>
      <c r="M3131">
        <v>200</v>
      </c>
      <c r="N3131" t="s">
        <v>1833</v>
      </c>
      <c r="P3131" t="s">
        <v>1834</v>
      </c>
      <c r="Q3131" t="s">
        <v>44</v>
      </c>
      <c r="R3131">
        <v>301296</v>
      </c>
      <c r="S3131">
        <v>10</v>
      </c>
      <c r="T3131" t="s">
        <v>2331</v>
      </c>
      <c r="U3131" t="s">
        <v>89</v>
      </c>
      <c r="V3131">
        <v>-36227.949999999997</v>
      </c>
      <c r="W3131" t="s">
        <v>2395</v>
      </c>
      <c r="Y3131">
        <v>15.09</v>
      </c>
      <c r="Z3131">
        <v>-38684.78</v>
      </c>
    </row>
    <row r="3132" spans="1:26" x14ac:dyDescent="0.25">
      <c r="A3132">
        <v>4183</v>
      </c>
      <c r="B3132" t="s">
        <v>35</v>
      </c>
      <c r="C3132" t="s">
        <v>36</v>
      </c>
      <c r="D3132" t="s">
        <v>37</v>
      </c>
      <c r="E3132" t="s">
        <v>38</v>
      </c>
      <c r="F3132" t="s">
        <v>39</v>
      </c>
      <c r="G3132">
        <v>1</v>
      </c>
      <c r="H3132">
        <v>12</v>
      </c>
      <c r="I3132" s="1">
        <v>42004</v>
      </c>
      <c r="J3132" t="s">
        <v>40</v>
      </c>
      <c r="L3132" t="s">
        <v>41</v>
      </c>
      <c r="M3132">
        <v>200</v>
      </c>
      <c r="N3132" t="s">
        <v>1833</v>
      </c>
      <c r="P3132" t="s">
        <v>1834</v>
      </c>
      <c r="Q3132" t="s">
        <v>44</v>
      </c>
      <c r="R3132">
        <v>301296</v>
      </c>
      <c r="S3132">
        <v>10</v>
      </c>
      <c r="T3132" t="s">
        <v>2331</v>
      </c>
      <c r="U3132" t="s">
        <v>89</v>
      </c>
      <c r="V3132">
        <v>-36227.949999999997</v>
      </c>
      <c r="W3132" t="s">
        <v>2396</v>
      </c>
      <c r="Y3132">
        <v>86.33</v>
      </c>
      <c r="Z3132">
        <v>-38771.11</v>
      </c>
    </row>
    <row r="3133" spans="1:26" x14ac:dyDescent="0.25">
      <c r="A3133">
        <v>4183</v>
      </c>
      <c r="B3133" t="s">
        <v>35</v>
      </c>
      <c r="C3133" t="s">
        <v>36</v>
      </c>
      <c r="D3133" t="s">
        <v>37</v>
      </c>
      <c r="E3133" t="s">
        <v>38</v>
      </c>
      <c r="F3133" t="s">
        <v>39</v>
      </c>
      <c r="G3133">
        <v>1</v>
      </c>
      <c r="H3133">
        <v>12</v>
      </c>
      <c r="I3133" s="1">
        <v>42004</v>
      </c>
      <c r="J3133" t="s">
        <v>40</v>
      </c>
      <c r="L3133" t="s">
        <v>41</v>
      </c>
      <c r="M3133">
        <v>200</v>
      </c>
      <c r="N3133" t="s">
        <v>1833</v>
      </c>
      <c r="P3133" t="s">
        <v>1834</v>
      </c>
      <c r="Q3133" t="s">
        <v>44</v>
      </c>
      <c r="R3133">
        <v>301296</v>
      </c>
      <c r="S3133">
        <v>10</v>
      </c>
      <c r="T3133" t="s">
        <v>2331</v>
      </c>
      <c r="U3133" t="s">
        <v>89</v>
      </c>
      <c r="V3133">
        <v>-36227.949999999997</v>
      </c>
      <c r="W3133" t="s">
        <v>2397</v>
      </c>
      <c r="Y3133">
        <v>583.28</v>
      </c>
      <c r="Z3133">
        <v>-39354.39</v>
      </c>
    </row>
    <row r="3134" spans="1:26" x14ac:dyDescent="0.25">
      <c r="A3134">
        <v>4183</v>
      </c>
      <c r="B3134" t="s">
        <v>35</v>
      </c>
      <c r="C3134" t="s">
        <v>36</v>
      </c>
      <c r="D3134" t="s">
        <v>37</v>
      </c>
      <c r="E3134" t="s">
        <v>38</v>
      </c>
      <c r="F3134" t="s">
        <v>39</v>
      </c>
      <c r="G3134">
        <v>1</v>
      </c>
      <c r="H3134">
        <v>12</v>
      </c>
      <c r="I3134" s="1">
        <v>42004</v>
      </c>
      <c r="J3134" t="s">
        <v>40</v>
      </c>
      <c r="L3134" t="s">
        <v>41</v>
      </c>
      <c r="M3134">
        <v>200</v>
      </c>
      <c r="N3134" t="s">
        <v>1833</v>
      </c>
      <c r="P3134" t="s">
        <v>1834</v>
      </c>
      <c r="Q3134" t="s">
        <v>44</v>
      </c>
      <c r="R3134">
        <v>301296</v>
      </c>
      <c r="S3134">
        <v>10</v>
      </c>
      <c r="T3134" t="s">
        <v>2331</v>
      </c>
      <c r="U3134" t="s">
        <v>89</v>
      </c>
      <c r="V3134">
        <v>-36227.949999999997</v>
      </c>
      <c r="W3134" t="s">
        <v>2398</v>
      </c>
      <c r="Y3134">
        <v>89.91</v>
      </c>
      <c r="Z3134">
        <v>-39444.300000000003</v>
      </c>
    </row>
    <row r="3135" spans="1:26" x14ac:dyDescent="0.25">
      <c r="A3135">
        <v>4183</v>
      </c>
      <c r="B3135" t="s">
        <v>35</v>
      </c>
      <c r="C3135" t="s">
        <v>36</v>
      </c>
      <c r="D3135" t="s">
        <v>37</v>
      </c>
      <c r="E3135" t="s">
        <v>38</v>
      </c>
      <c r="F3135" t="s">
        <v>39</v>
      </c>
      <c r="G3135">
        <v>1</v>
      </c>
      <c r="H3135">
        <v>12</v>
      </c>
      <c r="I3135" s="1">
        <v>42004</v>
      </c>
      <c r="J3135" t="s">
        <v>40</v>
      </c>
      <c r="L3135" t="s">
        <v>41</v>
      </c>
      <c r="M3135">
        <v>200</v>
      </c>
      <c r="N3135" t="s">
        <v>1833</v>
      </c>
      <c r="P3135" t="s">
        <v>1834</v>
      </c>
      <c r="Q3135" t="s">
        <v>44</v>
      </c>
      <c r="R3135">
        <v>301296</v>
      </c>
      <c r="S3135">
        <v>10</v>
      </c>
      <c r="T3135" t="s">
        <v>2331</v>
      </c>
      <c r="U3135" t="s">
        <v>89</v>
      </c>
      <c r="V3135">
        <v>-36227.949999999997</v>
      </c>
      <c r="W3135" t="s">
        <v>2399</v>
      </c>
      <c r="Y3135">
        <v>1285.1099999999999</v>
      </c>
      <c r="Z3135">
        <v>-40729.410000000003</v>
      </c>
    </row>
    <row r="3136" spans="1:26" x14ac:dyDescent="0.25">
      <c r="A3136">
        <v>4183</v>
      </c>
      <c r="B3136" t="s">
        <v>35</v>
      </c>
      <c r="C3136" t="s">
        <v>36</v>
      </c>
      <c r="D3136" t="s">
        <v>37</v>
      </c>
      <c r="E3136" t="s">
        <v>38</v>
      </c>
      <c r="F3136" t="s">
        <v>39</v>
      </c>
      <c r="G3136">
        <v>1</v>
      </c>
      <c r="H3136">
        <v>12</v>
      </c>
      <c r="I3136" s="1">
        <v>42004</v>
      </c>
      <c r="J3136" t="s">
        <v>40</v>
      </c>
      <c r="L3136" t="s">
        <v>41</v>
      </c>
      <c r="M3136">
        <v>200</v>
      </c>
      <c r="N3136" t="s">
        <v>1833</v>
      </c>
      <c r="P3136" t="s">
        <v>1834</v>
      </c>
      <c r="Q3136" t="s">
        <v>44</v>
      </c>
      <c r="R3136">
        <v>301296</v>
      </c>
      <c r="S3136">
        <v>10</v>
      </c>
      <c r="T3136" t="s">
        <v>2331</v>
      </c>
      <c r="U3136" t="s">
        <v>89</v>
      </c>
      <c r="V3136">
        <v>-36227.949999999997</v>
      </c>
      <c r="W3136" t="s">
        <v>2400</v>
      </c>
      <c r="Y3136">
        <v>16.170000000000002</v>
      </c>
      <c r="Z3136">
        <v>-40745.58</v>
      </c>
    </row>
    <row r="3137" spans="1:26" x14ac:dyDescent="0.25">
      <c r="A3137">
        <v>4183</v>
      </c>
      <c r="B3137" t="s">
        <v>35</v>
      </c>
      <c r="C3137" t="s">
        <v>36</v>
      </c>
      <c r="D3137" t="s">
        <v>37</v>
      </c>
      <c r="E3137" t="s">
        <v>38</v>
      </c>
      <c r="F3137" t="s">
        <v>39</v>
      </c>
      <c r="G3137">
        <v>1</v>
      </c>
      <c r="H3137">
        <v>12</v>
      </c>
      <c r="I3137" s="1">
        <v>42004</v>
      </c>
      <c r="J3137" t="s">
        <v>40</v>
      </c>
      <c r="L3137" t="s">
        <v>41</v>
      </c>
      <c r="M3137">
        <v>200</v>
      </c>
      <c r="N3137" t="s">
        <v>1833</v>
      </c>
      <c r="P3137" t="s">
        <v>1834</v>
      </c>
      <c r="Q3137" t="s">
        <v>44</v>
      </c>
      <c r="R3137">
        <v>301296</v>
      </c>
      <c r="S3137">
        <v>10</v>
      </c>
      <c r="T3137" t="s">
        <v>2331</v>
      </c>
      <c r="U3137" t="s">
        <v>89</v>
      </c>
      <c r="V3137">
        <v>-36227.949999999997</v>
      </c>
      <c r="W3137" t="s">
        <v>2401</v>
      </c>
      <c r="Y3137">
        <v>86.8</v>
      </c>
      <c r="Z3137">
        <v>-40832.379999999997</v>
      </c>
    </row>
    <row r="3138" spans="1:26" x14ac:dyDescent="0.25">
      <c r="A3138">
        <v>4183</v>
      </c>
      <c r="B3138" t="s">
        <v>35</v>
      </c>
      <c r="C3138" t="s">
        <v>36</v>
      </c>
      <c r="D3138" t="s">
        <v>37</v>
      </c>
      <c r="E3138" t="s">
        <v>38</v>
      </c>
      <c r="F3138" t="s">
        <v>39</v>
      </c>
      <c r="G3138">
        <v>1</v>
      </c>
      <c r="H3138">
        <v>12</v>
      </c>
      <c r="I3138" s="1">
        <v>42004</v>
      </c>
      <c r="J3138" t="s">
        <v>40</v>
      </c>
      <c r="L3138" t="s">
        <v>41</v>
      </c>
      <c r="M3138">
        <v>200</v>
      </c>
      <c r="N3138" t="s">
        <v>1833</v>
      </c>
      <c r="P3138" t="s">
        <v>1834</v>
      </c>
      <c r="Q3138" t="s">
        <v>44</v>
      </c>
      <c r="R3138">
        <v>301296</v>
      </c>
      <c r="S3138">
        <v>10</v>
      </c>
      <c r="T3138" t="s">
        <v>2331</v>
      </c>
      <c r="U3138" t="s">
        <v>89</v>
      </c>
      <c r="V3138">
        <v>-36227.949999999997</v>
      </c>
      <c r="W3138" t="s">
        <v>2402</v>
      </c>
      <c r="X3138">
        <v>11.68</v>
      </c>
      <c r="Z3138">
        <v>-40820.699999999997</v>
      </c>
    </row>
    <row r="3139" spans="1:26" x14ac:dyDescent="0.25">
      <c r="A3139">
        <v>4183</v>
      </c>
      <c r="B3139" t="s">
        <v>35</v>
      </c>
      <c r="C3139" t="s">
        <v>36</v>
      </c>
      <c r="D3139" t="s">
        <v>37</v>
      </c>
      <c r="E3139" t="s">
        <v>38</v>
      </c>
      <c r="F3139" t="s">
        <v>39</v>
      </c>
      <c r="G3139">
        <v>1</v>
      </c>
      <c r="H3139">
        <v>12</v>
      </c>
      <c r="I3139" s="1">
        <v>42004</v>
      </c>
      <c r="J3139" t="s">
        <v>40</v>
      </c>
      <c r="L3139" t="s">
        <v>41</v>
      </c>
      <c r="M3139">
        <v>200</v>
      </c>
      <c r="N3139" t="s">
        <v>1833</v>
      </c>
      <c r="P3139" t="s">
        <v>1834</v>
      </c>
      <c r="Q3139" t="s">
        <v>44</v>
      </c>
      <c r="R3139">
        <v>301296</v>
      </c>
      <c r="S3139">
        <v>10</v>
      </c>
      <c r="T3139" t="s">
        <v>2331</v>
      </c>
      <c r="U3139" t="s">
        <v>89</v>
      </c>
      <c r="V3139">
        <v>-36227.949999999997</v>
      </c>
      <c r="W3139" t="s">
        <v>2403</v>
      </c>
      <c r="Y3139">
        <v>15.09</v>
      </c>
      <c r="Z3139">
        <v>-40835.79</v>
      </c>
    </row>
    <row r="3140" spans="1:26" x14ac:dyDescent="0.25">
      <c r="A3140">
        <v>4183</v>
      </c>
      <c r="B3140" t="s">
        <v>35</v>
      </c>
      <c r="C3140" t="s">
        <v>36</v>
      </c>
      <c r="D3140" t="s">
        <v>37</v>
      </c>
      <c r="E3140" t="s">
        <v>38</v>
      </c>
      <c r="F3140" t="s">
        <v>39</v>
      </c>
      <c r="G3140">
        <v>1</v>
      </c>
      <c r="H3140">
        <v>12</v>
      </c>
      <c r="I3140" s="1">
        <v>42004</v>
      </c>
      <c r="J3140" t="s">
        <v>40</v>
      </c>
      <c r="L3140" t="s">
        <v>41</v>
      </c>
      <c r="M3140">
        <v>200</v>
      </c>
      <c r="N3140" t="s">
        <v>1833</v>
      </c>
      <c r="P3140" t="s">
        <v>1834</v>
      </c>
      <c r="Q3140" t="s">
        <v>44</v>
      </c>
      <c r="R3140">
        <v>301296</v>
      </c>
      <c r="S3140">
        <v>10</v>
      </c>
      <c r="T3140" t="s">
        <v>2331</v>
      </c>
      <c r="U3140" t="s">
        <v>89</v>
      </c>
      <c r="V3140">
        <v>-36227.949999999997</v>
      </c>
      <c r="W3140" t="s">
        <v>2404</v>
      </c>
      <c r="Y3140">
        <v>3.06</v>
      </c>
      <c r="Z3140">
        <v>-40838.85</v>
      </c>
    </row>
    <row r="3141" spans="1:26" x14ac:dyDescent="0.25">
      <c r="A3141">
        <v>4183</v>
      </c>
      <c r="B3141" t="s">
        <v>35</v>
      </c>
      <c r="C3141" t="s">
        <v>36</v>
      </c>
      <c r="D3141" t="s">
        <v>37</v>
      </c>
      <c r="E3141" t="s">
        <v>38</v>
      </c>
      <c r="F3141" t="s">
        <v>39</v>
      </c>
      <c r="G3141">
        <v>1</v>
      </c>
      <c r="H3141">
        <v>12</v>
      </c>
      <c r="I3141" s="1">
        <v>42004</v>
      </c>
      <c r="J3141" t="s">
        <v>40</v>
      </c>
      <c r="L3141" t="s">
        <v>41</v>
      </c>
      <c r="M3141">
        <v>200</v>
      </c>
      <c r="N3141" t="s">
        <v>1833</v>
      </c>
      <c r="P3141" t="s">
        <v>1834</v>
      </c>
      <c r="Q3141" t="s">
        <v>44</v>
      </c>
      <c r="R3141">
        <v>301296</v>
      </c>
      <c r="S3141">
        <v>10</v>
      </c>
      <c r="T3141" t="s">
        <v>2331</v>
      </c>
      <c r="U3141" t="s">
        <v>89</v>
      </c>
      <c r="V3141">
        <v>-36227.949999999997</v>
      </c>
      <c r="W3141" t="s">
        <v>2405</v>
      </c>
      <c r="Y3141">
        <v>86.33</v>
      </c>
      <c r="Z3141">
        <v>-40925.18</v>
      </c>
    </row>
    <row r="3142" spans="1:26" x14ac:dyDescent="0.25">
      <c r="A3142">
        <v>4183</v>
      </c>
      <c r="B3142" t="s">
        <v>35</v>
      </c>
      <c r="C3142" t="s">
        <v>36</v>
      </c>
      <c r="D3142" t="s">
        <v>37</v>
      </c>
      <c r="E3142" t="s">
        <v>38</v>
      </c>
      <c r="F3142" t="s">
        <v>39</v>
      </c>
      <c r="G3142">
        <v>1</v>
      </c>
      <c r="H3142">
        <v>12</v>
      </c>
      <c r="I3142" s="1">
        <v>42004</v>
      </c>
      <c r="J3142" t="s">
        <v>40</v>
      </c>
      <c r="L3142" t="s">
        <v>41</v>
      </c>
      <c r="M3142">
        <v>200</v>
      </c>
      <c r="N3142" t="s">
        <v>1833</v>
      </c>
      <c r="P3142" t="s">
        <v>1834</v>
      </c>
      <c r="Q3142" t="s">
        <v>44</v>
      </c>
      <c r="R3142">
        <v>301296</v>
      </c>
      <c r="S3142">
        <v>10</v>
      </c>
      <c r="T3142" t="s">
        <v>2331</v>
      </c>
      <c r="U3142" t="s">
        <v>89</v>
      </c>
      <c r="V3142">
        <v>-36227.949999999997</v>
      </c>
      <c r="W3142" t="s">
        <v>2406</v>
      </c>
      <c r="Y3142">
        <v>568.07000000000005</v>
      </c>
      <c r="Z3142">
        <v>-41493.25</v>
      </c>
    </row>
    <row r="3143" spans="1:26" x14ac:dyDescent="0.25">
      <c r="A3143">
        <v>4183</v>
      </c>
      <c r="B3143" t="s">
        <v>35</v>
      </c>
      <c r="C3143" t="s">
        <v>36</v>
      </c>
      <c r="D3143" t="s">
        <v>37</v>
      </c>
      <c r="E3143" t="s">
        <v>38</v>
      </c>
      <c r="F3143" t="s">
        <v>39</v>
      </c>
      <c r="G3143">
        <v>1</v>
      </c>
      <c r="H3143">
        <v>12</v>
      </c>
      <c r="I3143" s="1">
        <v>42004</v>
      </c>
      <c r="J3143" t="s">
        <v>40</v>
      </c>
      <c r="L3143" t="s">
        <v>41</v>
      </c>
      <c r="M3143">
        <v>200</v>
      </c>
      <c r="N3143" t="s">
        <v>1833</v>
      </c>
      <c r="P3143" t="s">
        <v>1834</v>
      </c>
      <c r="Q3143" t="s">
        <v>44</v>
      </c>
      <c r="R3143">
        <v>301296</v>
      </c>
      <c r="S3143">
        <v>10</v>
      </c>
      <c r="T3143" t="s">
        <v>2331</v>
      </c>
      <c r="U3143" t="s">
        <v>89</v>
      </c>
      <c r="V3143">
        <v>-36227.949999999997</v>
      </c>
      <c r="W3143" t="s">
        <v>2407</v>
      </c>
      <c r="Y3143">
        <v>192.86</v>
      </c>
      <c r="Z3143">
        <v>-41686.11</v>
      </c>
    </row>
    <row r="3144" spans="1:26" x14ac:dyDescent="0.25">
      <c r="A3144">
        <v>4183</v>
      </c>
      <c r="B3144" t="s">
        <v>35</v>
      </c>
      <c r="C3144" t="s">
        <v>36</v>
      </c>
      <c r="D3144" t="s">
        <v>37</v>
      </c>
      <c r="E3144" t="s">
        <v>38</v>
      </c>
      <c r="F3144" t="s">
        <v>39</v>
      </c>
      <c r="G3144">
        <v>1</v>
      </c>
      <c r="H3144">
        <v>12</v>
      </c>
      <c r="I3144" s="1">
        <v>42004</v>
      </c>
      <c r="J3144" t="s">
        <v>40</v>
      </c>
      <c r="L3144" t="s">
        <v>41</v>
      </c>
      <c r="M3144">
        <v>200</v>
      </c>
      <c r="N3144" t="s">
        <v>1833</v>
      </c>
      <c r="P3144" t="s">
        <v>1834</v>
      </c>
      <c r="Q3144" t="s">
        <v>44</v>
      </c>
      <c r="R3144">
        <v>301296</v>
      </c>
      <c r="S3144">
        <v>10</v>
      </c>
      <c r="T3144" t="s">
        <v>2331</v>
      </c>
      <c r="U3144" t="s">
        <v>89</v>
      </c>
      <c r="V3144">
        <v>-36227.949999999997</v>
      </c>
      <c r="W3144" t="s">
        <v>2408</v>
      </c>
      <c r="Y3144">
        <v>1157.3399999999999</v>
      </c>
      <c r="Z3144">
        <v>-42843.45</v>
      </c>
    </row>
    <row r="3145" spans="1:26" x14ac:dyDescent="0.25">
      <c r="A3145">
        <v>4183</v>
      </c>
      <c r="B3145" t="s">
        <v>35</v>
      </c>
      <c r="C3145" t="s">
        <v>36</v>
      </c>
      <c r="D3145" t="s">
        <v>37</v>
      </c>
      <c r="E3145" t="s">
        <v>38</v>
      </c>
      <c r="F3145" t="s">
        <v>39</v>
      </c>
      <c r="G3145">
        <v>1</v>
      </c>
      <c r="H3145">
        <v>12</v>
      </c>
      <c r="I3145" s="1">
        <v>42004</v>
      </c>
      <c r="J3145" t="s">
        <v>40</v>
      </c>
      <c r="L3145" t="s">
        <v>41</v>
      </c>
      <c r="M3145">
        <v>200</v>
      </c>
      <c r="N3145" t="s">
        <v>1833</v>
      </c>
      <c r="P3145" t="s">
        <v>1834</v>
      </c>
      <c r="Q3145" t="s">
        <v>44</v>
      </c>
      <c r="R3145">
        <v>301296</v>
      </c>
      <c r="S3145">
        <v>10</v>
      </c>
      <c r="T3145" t="s">
        <v>2331</v>
      </c>
      <c r="U3145" t="s">
        <v>89</v>
      </c>
      <c r="V3145">
        <v>-36227.949999999997</v>
      </c>
      <c r="W3145" t="s">
        <v>2409</v>
      </c>
      <c r="Y3145">
        <v>16.170000000000002</v>
      </c>
      <c r="Z3145">
        <v>-42859.62</v>
      </c>
    </row>
    <row r="3146" spans="1:26" x14ac:dyDescent="0.25">
      <c r="A3146">
        <v>4183</v>
      </c>
      <c r="B3146" t="s">
        <v>35</v>
      </c>
      <c r="C3146" t="s">
        <v>36</v>
      </c>
      <c r="D3146" t="s">
        <v>37</v>
      </c>
      <c r="E3146" t="s">
        <v>38</v>
      </c>
      <c r="F3146" t="s">
        <v>39</v>
      </c>
      <c r="G3146">
        <v>1</v>
      </c>
      <c r="H3146">
        <v>12</v>
      </c>
      <c r="I3146" s="1">
        <v>42004</v>
      </c>
      <c r="J3146" t="s">
        <v>40</v>
      </c>
      <c r="L3146" t="s">
        <v>41</v>
      </c>
      <c r="M3146">
        <v>200</v>
      </c>
      <c r="N3146" t="s">
        <v>1833</v>
      </c>
      <c r="P3146" t="s">
        <v>1834</v>
      </c>
      <c r="Q3146" t="s">
        <v>44</v>
      </c>
      <c r="R3146">
        <v>301296</v>
      </c>
      <c r="S3146">
        <v>10</v>
      </c>
      <c r="T3146" t="s">
        <v>2331</v>
      </c>
      <c r="U3146" t="s">
        <v>89</v>
      </c>
      <c r="V3146">
        <v>-36227.949999999997</v>
      </c>
      <c r="W3146" t="s">
        <v>2410</v>
      </c>
      <c r="Y3146">
        <v>85.38</v>
      </c>
      <c r="Z3146">
        <v>-42945</v>
      </c>
    </row>
    <row r="3147" spans="1:26" x14ac:dyDescent="0.25">
      <c r="A3147">
        <v>4183</v>
      </c>
      <c r="B3147" t="s">
        <v>35</v>
      </c>
      <c r="C3147" t="s">
        <v>36</v>
      </c>
      <c r="D3147" t="s">
        <v>37</v>
      </c>
      <c r="E3147" t="s">
        <v>38</v>
      </c>
      <c r="F3147" t="s">
        <v>39</v>
      </c>
      <c r="G3147">
        <v>1</v>
      </c>
      <c r="H3147">
        <v>12</v>
      </c>
      <c r="I3147" s="1">
        <v>42004</v>
      </c>
      <c r="J3147" t="s">
        <v>40</v>
      </c>
      <c r="L3147" t="s">
        <v>41</v>
      </c>
      <c r="M3147">
        <v>200</v>
      </c>
      <c r="N3147" t="s">
        <v>1833</v>
      </c>
      <c r="P3147" t="s">
        <v>1834</v>
      </c>
      <c r="Q3147" t="s">
        <v>44</v>
      </c>
      <c r="R3147">
        <v>301296</v>
      </c>
      <c r="S3147">
        <v>10</v>
      </c>
      <c r="T3147" t="s">
        <v>2331</v>
      </c>
      <c r="U3147" t="s">
        <v>89</v>
      </c>
      <c r="V3147">
        <v>-36227.949999999997</v>
      </c>
      <c r="W3147" t="s">
        <v>2411</v>
      </c>
      <c r="Y3147">
        <v>15.09</v>
      </c>
      <c r="Z3147">
        <v>-42960.09</v>
      </c>
    </row>
    <row r="3148" spans="1:26" x14ac:dyDescent="0.25">
      <c r="A3148">
        <v>4183</v>
      </c>
      <c r="B3148" t="s">
        <v>35</v>
      </c>
      <c r="C3148" t="s">
        <v>36</v>
      </c>
      <c r="D3148" t="s">
        <v>37</v>
      </c>
      <c r="E3148" t="s">
        <v>38</v>
      </c>
      <c r="F3148" t="s">
        <v>39</v>
      </c>
      <c r="G3148">
        <v>1</v>
      </c>
      <c r="H3148">
        <v>12</v>
      </c>
      <c r="I3148" s="1">
        <v>42004</v>
      </c>
      <c r="J3148" t="s">
        <v>40</v>
      </c>
      <c r="L3148" t="s">
        <v>41</v>
      </c>
      <c r="M3148">
        <v>200</v>
      </c>
      <c r="N3148" t="s">
        <v>1833</v>
      </c>
      <c r="P3148" t="s">
        <v>1834</v>
      </c>
      <c r="Q3148" t="s">
        <v>44</v>
      </c>
      <c r="R3148">
        <v>301296</v>
      </c>
      <c r="S3148">
        <v>10</v>
      </c>
      <c r="T3148" t="s">
        <v>2331</v>
      </c>
      <c r="U3148" t="s">
        <v>89</v>
      </c>
      <c r="V3148">
        <v>-36227.949999999997</v>
      </c>
      <c r="W3148" t="s">
        <v>2412</v>
      </c>
      <c r="Y3148">
        <v>86.33</v>
      </c>
      <c r="Z3148">
        <v>-43046.42</v>
      </c>
    </row>
    <row r="3149" spans="1:26" x14ac:dyDescent="0.25">
      <c r="A3149">
        <v>4183</v>
      </c>
      <c r="B3149" t="s">
        <v>35</v>
      </c>
      <c r="C3149" t="s">
        <v>36</v>
      </c>
      <c r="D3149" t="s">
        <v>37</v>
      </c>
      <c r="E3149" t="s">
        <v>38</v>
      </c>
      <c r="F3149" t="s">
        <v>39</v>
      </c>
      <c r="G3149">
        <v>1</v>
      </c>
      <c r="H3149">
        <v>12</v>
      </c>
      <c r="I3149" s="1">
        <v>42004</v>
      </c>
      <c r="J3149" t="s">
        <v>40</v>
      </c>
      <c r="L3149" t="s">
        <v>41</v>
      </c>
      <c r="M3149">
        <v>200</v>
      </c>
      <c r="N3149" t="s">
        <v>1833</v>
      </c>
      <c r="P3149" t="s">
        <v>1834</v>
      </c>
      <c r="Q3149" t="s">
        <v>44</v>
      </c>
      <c r="R3149">
        <v>301296</v>
      </c>
      <c r="S3149">
        <v>10</v>
      </c>
      <c r="T3149" t="s">
        <v>2331</v>
      </c>
      <c r="U3149" t="s">
        <v>89</v>
      </c>
      <c r="V3149">
        <v>-36227.949999999997</v>
      </c>
      <c r="W3149" t="s">
        <v>2413</v>
      </c>
      <c r="Y3149">
        <v>572.11</v>
      </c>
      <c r="Z3149">
        <v>-43618.53</v>
      </c>
    </row>
    <row r="3150" spans="1:26" x14ac:dyDescent="0.25">
      <c r="A3150">
        <v>4183</v>
      </c>
      <c r="B3150" t="s">
        <v>35</v>
      </c>
      <c r="C3150" t="s">
        <v>36</v>
      </c>
      <c r="D3150" t="s">
        <v>37</v>
      </c>
      <c r="E3150" t="s">
        <v>38</v>
      </c>
      <c r="F3150" t="s">
        <v>39</v>
      </c>
      <c r="G3150">
        <v>1</v>
      </c>
      <c r="H3150">
        <v>12</v>
      </c>
      <c r="I3150" s="1">
        <v>42004</v>
      </c>
      <c r="J3150" t="s">
        <v>40</v>
      </c>
      <c r="L3150" t="s">
        <v>41</v>
      </c>
      <c r="M3150">
        <v>200</v>
      </c>
      <c r="N3150" t="s">
        <v>1833</v>
      </c>
      <c r="P3150" t="s">
        <v>1834</v>
      </c>
      <c r="Q3150" t="s">
        <v>44</v>
      </c>
      <c r="R3150">
        <v>301296</v>
      </c>
      <c r="S3150">
        <v>10</v>
      </c>
      <c r="T3150" t="s">
        <v>2331</v>
      </c>
      <c r="U3150" t="s">
        <v>89</v>
      </c>
      <c r="V3150">
        <v>-36227.949999999997</v>
      </c>
      <c r="W3150" t="s">
        <v>2414</v>
      </c>
      <c r="Y3150">
        <v>185.09</v>
      </c>
      <c r="Z3150">
        <v>-43803.62</v>
      </c>
    </row>
    <row r="3151" spans="1:26" x14ac:dyDescent="0.25">
      <c r="A3151">
        <v>4183</v>
      </c>
      <c r="B3151" t="s">
        <v>35</v>
      </c>
      <c r="C3151" t="s">
        <v>36</v>
      </c>
      <c r="D3151" t="s">
        <v>37</v>
      </c>
      <c r="E3151" t="s">
        <v>38</v>
      </c>
      <c r="F3151" t="s">
        <v>39</v>
      </c>
      <c r="G3151">
        <v>1</v>
      </c>
      <c r="H3151">
        <v>12</v>
      </c>
      <c r="I3151" s="1">
        <v>42004</v>
      </c>
      <c r="J3151" t="s">
        <v>40</v>
      </c>
      <c r="L3151" t="s">
        <v>41</v>
      </c>
      <c r="M3151">
        <v>200</v>
      </c>
      <c r="N3151" t="s">
        <v>1833</v>
      </c>
      <c r="P3151" t="s">
        <v>1834</v>
      </c>
      <c r="Q3151" t="s">
        <v>44</v>
      </c>
      <c r="R3151">
        <v>301296</v>
      </c>
      <c r="S3151">
        <v>10</v>
      </c>
      <c r="T3151" t="s">
        <v>2331</v>
      </c>
      <c r="U3151" t="s">
        <v>89</v>
      </c>
      <c r="V3151">
        <v>-36227.949999999997</v>
      </c>
      <c r="W3151" t="s">
        <v>2415</v>
      </c>
      <c r="Y3151">
        <v>1030.1099999999999</v>
      </c>
      <c r="Z3151">
        <v>-44833.73</v>
      </c>
    </row>
    <row r="3152" spans="1:26" x14ac:dyDescent="0.25">
      <c r="A3152">
        <v>4183</v>
      </c>
      <c r="B3152" t="s">
        <v>35</v>
      </c>
      <c r="C3152" t="s">
        <v>36</v>
      </c>
      <c r="D3152" t="s">
        <v>37</v>
      </c>
      <c r="E3152" t="s">
        <v>38</v>
      </c>
      <c r="F3152" t="s">
        <v>39</v>
      </c>
      <c r="G3152">
        <v>1</v>
      </c>
      <c r="H3152">
        <v>12</v>
      </c>
      <c r="I3152" s="1">
        <v>42004</v>
      </c>
      <c r="J3152" t="s">
        <v>40</v>
      </c>
      <c r="L3152" t="s">
        <v>41</v>
      </c>
      <c r="M3152">
        <v>200</v>
      </c>
      <c r="N3152" t="s">
        <v>1833</v>
      </c>
      <c r="P3152" t="s">
        <v>1834</v>
      </c>
      <c r="Q3152" t="s">
        <v>44</v>
      </c>
      <c r="R3152">
        <v>301296</v>
      </c>
      <c r="S3152">
        <v>10</v>
      </c>
      <c r="T3152" t="s">
        <v>2331</v>
      </c>
      <c r="U3152" t="s">
        <v>89</v>
      </c>
      <c r="V3152">
        <v>-36227.949999999997</v>
      </c>
      <c r="W3152" t="s">
        <v>2416</v>
      </c>
      <c r="Y3152">
        <v>16.170000000000002</v>
      </c>
      <c r="Z3152">
        <v>-44849.9</v>
      </c>
    </row>
    <row r="3153" spans="1:31" x14ac:dyDescent="0.25">
      <c r="A3153">
        <v>4183</v>
      </c>
      <c r="B3153" t="s">
        <v>35</v>
      </c>
      <c r="C3153" t="s">
        <v>36</v>
      </c>
      <c r="D3153" t="s">
        <v>37</v>
      </c>
      <c r="E3153" t="s">
        <v>38</v>
      </c>
      <c r="F3153" t="s">
        <v>39</v>
      </c>
      <c r="G3153">
        <v>1</v>
      </c>
      <c r="H3153">
        <v>12</v>
      </c>
      <c r="I3153" s="1">
        <v>42004</v>
      </c>
      <c r="J3153" t="s">
        <v>40</v>
      </c>
      <c r="L3153" t="s">
        <v>41</v>
      </c>
      <c r="M3153">
        <v>200</v>
      </c>
      <c r="N3153" t="s">
        <v>1833</v>
      </c>
      <c r="P3153" t="s">
        <v>1834</v>
      </c>
      <c r="Q3153" t="s">
        <v>44</v>
      </c>
      <c r="R3153">
        <v>301296</v>
      </c>
      <c r="S3153">
        <v>10</v>
      </c>
      <c r="T3153" t="s">
        <v>2331</v>
      </c>
      <c r="U3153" t="s">
        <v>89</v>
      </c>
      <c r="V3153">
        <v>-36227.949999999997</v>
      </c>
      <c r="W3153" t="s">
        <v>2417</v>
      </c>
      <c r="X3153">
        <v>20.05</v>
      </c>
      <c r="Z3153">
        <v>-44829.85</v>
      </c>
    </row>
    <row r="3154" spans="1:31" x14ac:dyDescent="0.25">
      <c r="A3154">
        <v>4183</v>
      </c>
      <c r="B3154" t="s">
        <v>35</v>
      </c>
      <c r="C3154" t="s">
        <v>36</v>
      </c>
      <c r="D3154" t="s">
        <v>37</v>
      </c>
      <c r="E3154" t="s">
        <v>38</v>
      </c>
      <c r="F3154" t="s">
        <v>39</v>
      </c>
      <c r="G3154">
        <v>1</v>
      </c>
      <c r="H3154">
        <v>12</v>
      </c>
      <c r="I3154" s="1">
        <v>42004</v>
      </c>
      <c r="J3154" t="s">
        <v>40</v>
      </c>
      <c r="L3154" t="s">
        <v>41</v>
      </c>
      <c r="M3154">
        <v>200</v>
      </c>
      <c r="N3154" t="s">
        <v>1833</v>
      </c>
      <c r="P3154" t="s">
        <v>1834</v>
      </c>
      <c r="Q3154" t="s">
        <v>44</v>
      </c>
      <c r="R3154">
        <v>301296</v>
      </c>
      <c r="S3154">
        <v>10</v>
      </c>
      <c r="T3154" t="s">
        <v>2331</v>
      </c>
      <c r="U3154" t="s">
        <v>89</v>
      </c>
      <c r="V3154">
        <v>-36227.949999999997</v>
      </c>
      <c r="W3154" t="s">
        <v>2418</v>
      </c>
      <c r="Y3154">
        <v>20.05</v>
      </c>
      <c r="Z3154">
        <v>-44849.9</v>
      </c>
    </row>
    <row r="3155" spans="1:31" x14ac:dyDescent="0.25">
      <c r="A3155">
        <v>4183</v>
      </c>
      <c r="B3155" t="s">
        <v>35</v>
      </c>
      <c r="C3155" t="s">
        <v>36</v>
      </c>
      <c r="D3155" t="s">
        <v>37</v>
      </c>
      <c r="E3155" t="s">
        <v>38</v>
      </c>
      <c r="F3155" t="s">
        <v>39</v>
      </c>
      <c r="G3155">
        <v>1</v>
      </c>
      <c r="H3155">
        <v>12</v>
      </c>
      <c r="I3155" s="1">
        <v>42004</v>
      </c>
      <c r="J3155" t="s">
        <v>40</v>
      </c>
      <c r="L3155" t="s">
        <v>41</v>
      </c>
      <c r="M3155">
        <v>200</v>
      </c>
      <c r="N3155" t="s">
        <v>1833</v>
      </c>
      <c r="P3155" t="s">
        <v>1834</v>
      </c>
      <c r="Q3155" t="s">
        <v>44</v>
      </c>
      <c r="R3155">
        <v>301296</v>
      </c>
      <c r="S3155">
        <v>10</v>
      </c>
      <c r="T3155" t="s">
        <v>2331</v>
      </c>
      <c r="U3155" t="s">
        <v>89</v>
      </c>
      <c r="V3155">
        <v>-36227.949999999997</v>
      </c>
      <c r="W3155" t="s">
        <v>2419</v>
      </c>
      <c r="Y3155">
        <v>85.38</v>
      </c>
      <c r="Z3155">
        <v>-44935.28</v>
      </c>
    </row>
    <row r="3156" spans="1:31" x14ac:dyDescent="0.25">
      <c r="A3156">
        <v>4183</v>
      </c>
      <c r="B3156" t="s">
        <v>35</v>
      </c>
      <c r="C3156" t="s">
        <v>36</v>
      </c>
      <c r="D3156" t="s">
        <v>37</v>
      </c>
      <c r="E3156" t="s">
        <v>38</v>
      </c>
      <c r="F3156" t="s">
        <v>39</v>
      </c>
      <c r="G3156">
        <v>1</v>
      </c>
      <c r="H3156">
        <v>12</v>
      </c>
      <c r="I3156" s="1">
        <v>42004</v>
      </c>
      <c r="J3156" t="s">
        <v>40</v>
      </c>
      <c r="L3156" t="s">
        <v>41</v>
      </c>
      <c r="M3156">
        <v>200</v>
      </c>
      <c r="N3156" t="s">
        <v>1833</v>
      </c>
      <c r="P3156" t="s">
        <v>1834</v>
      </c>
      <c r="Q3156" t="s">
        <v>44</v>
      </c>
      <c r="R3156">
        <v>301296</v>
      </c>
      <c r="S3156">
        <v>10</v>
      </c>
      <c r="T3156" t="s">
        <v>2331</v>
      </c>
      <c r="U3156" t="s">
        <v>89</v>
      </c>
      <c r="V3156">
        <v>-36227.949999999997</v>
      </c>
      <c r="W3156" t="s">
        <v>2420</v>
      </c>
      <c r="X3156">
        <v>21.44</v>
      </c>
      <c r="Z3156">
        <v>-44913.84</v>
      </c>
    </row>
    <row r="3157" spans="1:31" x14ac:dyDescent="0.25">
      <c r="A3157">
        <v>4183</v>
      </c>
      <c r="B3157" t="s">
        <v>35</v>
      </c>
      <c r="C3157" t="s">
        <v>36</v>
      </c>
      <c r="D3157" t="s">
        <v>37</v>
      </c>
      <c r="E3157" t="s">
        <v>38</v>
      </c>
      <c r="F3157" t="s">
        <v>39</v>
      </c>
      <c r="G3157">
        <v>1</v>
      </c>
      <c r="H3157">
        <v>12</v>
      </c>
      <c r="I3157" s="1">
        <v>42004</v>
      </c>
      <c r="J3157" t="s">
        <v>40</v>
      </c>
      <c r="L3157" t="s">
        <v>41</v>
      </c>
      <c r="M3157">
        <v>200</v>
      </c>
      <c r="N3157" t="s">
        <v>1833</v>
      </c>
      <c r="P3157" t="s">
        <v>1834</v>
      </c>
      <c r="Q3157" t="s">
        <v>44</v>
      </c>
      <c r="R3157">
        <v>301296</v>
      </c>
      <c r="S3157">
        <v>10</v>
      </c>
      <c r="T3157" t="s">
        <v>2331</v>
      </c>
      <c r="U3157" t="s">
        <v>89</v>
      </c>
      <c r="V3157">
        <v>-36227.949999999997</v>
      </c>
      <c r="W3157" t="s">
        <v>2421</v>
      </c>
      <c r="X3157">
        <v>21.08</v>
      </c>
      <c r="Z3157">
        <v>-44892.76</v>
      </c>
    </row>
    <row r="3158" spans="1:31" x14ac:dyDescent="0.25">
      <c r="A3158">
        <v>4183</v>
      </c>
      <c r="B3158" t="s">
        <v>35</v>
      </c>
      <c r="C3158" t="s">
        <v>36</v>
      </c>
      <c r="D3158" t="s">
        <v>37</v>
      </c>
      <c r="E3158" t="s">
        <v>38</v>
      </c>
      <c r="F3158" t="s">
        <v>39</v>
      </c>
      <c r="G3158">
        <v>1</v>
      </c>
      <c r="H3158">
        <v>12</v>
      </c>
      <c r="I3158" s="1">
        <v>42004</v>
      </c>
      <c r="J3158" t="s">
        <v>40</v>
      </c>
      <c r="L3158" t="s">
        <v>41</v>
      </c>
      <c r="M3158">
        <v>200</v>
      </c>
      <c r="N3158" t="s">
        <v>1833</v>
      </c>
      <c r="P3158" t="s">
        <v>1834</v>
      </c>
      <c r="Q3158" t="s">
        <v>44</v>
      </c>
      <c r="R3158">
        <v>301296</v>
      </c>
      <c r="S3158">
        <v>10</v>
      </c>
      <c r="T3158" t="s">
        <v>2331</v>
      </c>
      <c r="U3158" t="s">
        <v>89</v>
      </c>
      <c r="V3158">
        <v>-36227.949999999997</v>
      </c>
      <c r="W3158" t="s">
        <v>2422</v>
      </c>
      <c r="X3158">
        <v>31.97</v>
      </c>
      <c r="Z3158">
        <v>-44860.79</v>
      </c>
    </row>
    <row r="3159" spans="1:31" x14ac:dyDescent="0.25">
      <c r="A3159">
        <v>4183</v>
      </c>
      <c r="B3159" t="s">
        <v>35</v>
      </c>
      <c r="C3159" t="s">
        <v>36</v>
      </c>
      <c r="D3159" t="s">
        <v>37</v>
      </c>
      <c r="E3159" t="s">
        <v>38</v>
      </c>
      <c r="F3159" t="s">
        <v>39</v>
      </c>
      <c r="G3159">
        <v>1</v>
      </c>
      <c r="H3159">
        <v>12</v>
      </c>
      <c r="I3159" s="1">
        <v>42004</v>
      </c>
      <c r="J3159" t="s">
        <v>40</v>
      </c>
      <c r="L3159" t="s">
        <v>41</v>
      </c>
      <c r="M3159">
        <v>200</v>
      </c>
      <c r="N3159" t="s">
        <v>1833</v>
      </c>
      <c r="P3159" t="s">
        <v>1834</v>
      </c>
      <c r="Q3159" t="s">
        <v>44</v>
      </c>
      <c r="R3159">
        <v>301296</v>
      </c>
      <c r="S3159">
        <v>10</v>
      </c>
      <c r="T3159" t="s">
        <v>2331</v>
      </c>
      <c r="U3159" t="s">
        <v>89</v>
      </c>
      <c r="V3159">
        <v>-36227.949999999997</v>
      </c>
      <c r="W3159" t="s">
        <v>2423</v>
      </c>
      <c r="X3159">
        <v>20.05</v>
      </c>
      <c r="Z3159">
        <v>-44840.74</v>
      </c>
    </row>
    <row r="3160" spans="1:31" x14ac:dyDescent="0.25">
      <c r="A3160">
        <v>4183</v>
      </c>
      <c r="B3160" t="s">
        <v>35</v>
      </c>
      <c r="C3160" t="s">
        <v>36</v>
      </c>
      <c r="D3160" t="s">
        <v>37</v>
      </c>
      <c r="E3160" t="s">
        <v>38</v>
      </c>
      <c r="F3160" t="s">
        <v>39</v>
      </c>
      <c r="G3160">
        <v>1</v>
      </c>
      <c r="H3160">
        <v>12</v>
      </c>
      <c r="I3160" s="1">
        <v>42004</v>
      </c>
      <c r="J3160" t="s">
        <v>40</v>
      </c>
      <c r="L3160" t="s">
        <v>41</v>
      </c>
      <c r="M3160">
        <v>200</v>
      </c>
      <c r="N3160" t="s">
        <v>1833</v>
      </c>
      <c r="P3160" t="s">
        <v>1834</v>
      </c>
      <c r="Q3160" t="s">
        <v>44</v>
      </c>
      <c r="R3160">
        <v>301296</v>
      </c>
      <c r="S3160">
        <v>10</v>
      </c>
      <c r="T3160" t="s">
        <v>2331</v>
      </c>
      <c r="U3160" t="s">
        <v>89</v>
      </c>
      <c r="V3160">
        <v>-36227.949999999997</v>
      </c>
      <c r="W3160" t="s">
        <v>2424</v>
      </c>
      <c r="Y3160">
        <v>81</v>
      </c>
      <c r="Z3160">
        <v>-44921.74</v>
      </c>
    </row>
    <row r="3161" spans="1:31" x14ac:dyDescent="0.25">
      <c r="A3161">
        <v>4183</v>
      </c>
      <c r="B3161" t="s">
        <v>35</v>
      </c>
      <c r="C3161" t="s">
        <v>36</v>
      </c>
      <c r="D3161" t="s">
        <v>37</v>
      </c>
      <c r="E3161" t="s">
        <v>38</v>
      </c>
      <c r="F3161" t="s">
        <v>39</v>
      </c>
      <c r="G3161">
        <v>1</v>
      </c>
      <c r="H3161">
        <v>12</v>
      </c>
      <c r="I3161" s="1">
        <v>42004</v>
      </c>
      <c r="J3161" t="s">
        <v>40</v>
      </c>
      <c r="L3161" t="s">
        <v>41</v>
      </c>
      <c r="M3161">
        <v>200</v>
      </c>
      <c r="N3161" t="s">
        <v>1833</v>
      </c>
      <c r="P3161" t="s">
        <v>1834</v>
      </c>
      <c r="Q3161" t="s">
        <v>44</v>
      </c>
      <c r="R3161">
        <v>301296</v>
      </c>
      <c r="S3161">
        <v>10</v>
      </c>
      <c r="T3161" t="s">
        <v>2331</v>
      </c>
      <c r="U3161" t="s">
        <v>89</v>
      </c>
      <c r="V3161">
        <v>-36227.949999999997</v>
      </c>
      <c r="W3161" t="s">
        <v>2425</v>
      </c>
      <c r="Y3161">
        <v>535.61</v>
      </c>
      <c r="Z3161">
        <v>-45457.35</v>
      </c>
    </row>
    <row r="3162" spans="1:31" x14ac:dyDescent="0.25">
      <c r="A3162">
        <v>4183</v>
      </c>
      <c r="B3162" t="s">
        <v>35</v>
      </c>
      <c r="C3162" t="s">
        <v>36</v>
      </c>
      <c r="D3162" t="s">
        <v>37</v>
      </c>
      <c r="E3162" t="s">
        <v>38</v>
      </c>
      <c r="F3162" t="s">
        <v>39</v>
      </c>
      <c r="G3162">
        <v>1</v>
      </c>
      <c r="H3162">
        <v>12</v>
      </c>
      <c r="I3162" s="1">
        <v>42004</v>
      </c>
      <c r="J3162" t="s">
        <v>40</v>
      </c>
      <c r="L3162" t="s">
        <v>41</v>
      </c>
      <c r="M3162">
        <v>200</v>
      </c>
      <c r="N3162" t="s">
        <v>1833</v>
      </c>
      <c r="P3162" t="s">
        <v>1834</v>
      </c>
      <c r="Q3162" t="s">
        <v>44</v>
      </c>
      <c r="R3162">
        <v>301296</v>
      </c>
      <c r="S3162">
        <v>10</v>
      </c>
      <c r="T3162" t="s">
        <v>2331</v>
      </c>
      <c r="U3162" t="s">
        <v>89</v>
      </c>
      <c r="V3162">
        <v>-36227.949999999997</v>
      </c>
      <c r="W3162" t="s">
        <v>2426</v>
      </c>
      <c r="Y3162">
        <v>189.78</v>
      </c>
      <c r="Z3162">
        <v>-45647.13</v>
      </c>
    </row>
    <row r="3163" spans="1:31" x14ac:dyDescent="0.25">
      <c r="A3163">
        <v>4183</v>
      </c>
      <c r="B3163" t="s">
        <v>35</v>
      </c>
      <c r="C3163" t="s">
        <v>36</v>
      </c>
      <c r="D3163" t="s">
        <v>37</v>
      </c>
      <c r="E3163" t="s">
        <v>38</v>
      </c>
      <c r="F3163" t="s">
        <v>39</v>
      </c>
      <c r="G3163">
        <v>1</v>
      </c>
      <c r="H3163">
        <v>12</v>
      </c>
      <c r="I3163" s="1">
        <v>42004</v>
      </c>
      <c r="J3163" t="s">
        <v>40</v>
      </c>
      <c r="L3163" t="s">
        <v>41</v>
      </c>
      <c r="M3163">
        <v>200</v>
      </c>
      <c r="N3163" t="s">
        <v>1833</v>
      </c>
      <c r="P3163" t="s">
        <v>1834</v>
      </c>
      <c r="Q3163" t="s">
        <v>44</v>
      </c>
      <c r="R3163">
        <v>301296</v>
      </c>
      <c r="S3163">
        <v>10</v>
      </c>
      <c r="T3163" t="s">
        <v>2331</v>
      </c>
      <c r="U3163" t="s">
        <v>89</v>
      </c>
      <c r="V3163">
        <v>-45647.13</v>
      </c>
      <c r="W3163" t="s">
        <v>2427</v>
      </c>
      <c r="Y3163">
        <v>692.47</v>
      </c>
      <c r="Z3163">
        <v>-46339.6</v>
      </c>
    </row>
    <row r="3164" spans="1:31" x14ac:dyDescent="0.25">
      <c r="A3164">
        <v>4183</v>
      </c>
      <c r="B3164" t="s">
        <v>35</v>
      </c>
      <c r="C3164" t="s">
        <v>36</v>
      </c>
      <c r="D3164" t="s">
        <v>37</v>
      </c>
      <c r="E3164" t="s">
        <v>38</v>
      </c>
      <c r="F3164" t="s">
        <v>39</v>
      </c>
      <c r="G3164">
        <v>1</v>
      </c>
      <c r="H3164">
        <v>12</v>
      </c>
      <c r="I3164" s="1">
        <v>42004</v>
      </c>
      <c r="J3164" t="s">
        <v>40</v>
      </c>
      <c r="L3164" t="s">
        <v>41</v>
      </c>
      <c r="M3164">
        <v>200</v>
      </c>
      <c r="N3164" t="s">
        <v>1833</v>
      </c>
      <c r="P3164" t="s">
        <v>1834</v>
      </c>
      <c r="Q3164" t="s">
        <v>44</v>
      </c>
      <c r="R3164">
        <v>301296</v>
      </c>
      <c r="S3164">
        <v>10</v>
      </c>
      <c r="T3164" t="s">
        <v>2331</v>
      </c>
      <c r="U3164" t="s">
        <v>89</v>
      </c>
      <c r="V3164">
        <v>-45647.13</v>
      </c>
      <c r="W3164" t="s">
        <v>2428</v>
      </c>
      <c r="Y3164">
        <v>15.17</v>
      </c>
      <c r="Z3164">
        <v>-46354.77</v>
      </c>
      <c r="AA3164">
        <v>301296</v>
      </c>
      <c r="AB3164">
        <v>10</v>
      </c>
      <c r="AC3164" t="s">
        <v>2331</v>
      </c>
      <c r="AD3164" t="s">
        <v>172</v>
      </c>
      <c r="AE3164">
        <v>-46354.77</v>
      </c>
    </row>
    <row r="3165" spans="1:31" x14ac:dyDescent="0.25">
      <c r="A3165">
        <v>4183</v>
      </c>
      <c r="B3165" t="s">
        <v>35</v>
      </c>
      <c r="C3165" t="s">
        <v>36</v>
      </c>
      <c r="D3165" t="s">
        <v>37</v>
      </c>
      <c r="E3165" t="s">
        <v>38</v>
      </c>
      <c r="F3165" t="s">
        <v>39</v>
      </c>
      <c r="G3165">
        <v>1</v>
      </c>
      <c r="H3165">
        <v>12</v>
      </c>
      <c r="I3165" s="1">
        <v>42004</v>
      </c>
      <c r="J3165" t="s">
        <v>40</v>
      </c>
      <c r="L3165" t="s">
        <v>41</v>
      </c>
      <c r="M3165">
        <v>200</v>
      </c>
      <c r="N3165" t="s">
        <v>1833</v>
      </c>
      <c r="P3165" t="s">
        <v>1834</v>
      </c>
      <c r="Q3165" t="s">
        <v>44</v>
      </c>
      <c r="R3165">
        <v>301296</v>
      </c>
      <c r="S3165">
        <v>15</v>
      </c>
      <c r="T3165" t="s">
        <v>2429</v>
      </c>
      <c r="U3165" t="s">
        <v>46</v>
      </c>
      <c r="V3165">
        <v>0</v>
      </c>
      <c r="W3165" t="s">
        <v>2376</v>
      </c>
      <c r="Y3165">
        <v>40.619999999999997</v>
      </c>
      <c r="Z3165">
        <v>-40.619999999999997</v>
      </c>
    </row>
    <row r="3166" spans="1:31" x14ac:dyDescent="0.25">
      <c r="A3166">
        <v>4183</v>
      </c>
      <c r="B3166" t="s">
        <v>35</v>
      </c>
      <c r="C3166" t="s">
        <v>36</v>
      </c>
      <c r="D3166" t="s">
        <v>37</v>
      </c>
      <c r="E3166" t="s">
        <v>38</v>
      </c>
      <c r="F3166" t="s">
        <v>39</v>
      </c>
      <c r="G3166">
        <v>1</v>
      </c>
      <c r="H3166">
        <v>12</v>
      </c>
      <c r="I3166" s="1">
        <v>42004</v>
      </c>
      <c r="J3166" t="s">
        <v>40</v>
      </c>
      <c r="L3166" t="s">
        <v>41</v>
      </c>
      <c r="M3166">
        <v>200</v>
      </c>
      <c r="N3166" t="s">
        <v>1833</v>
      </c>
      <c r="P3166" t="s">
        <v>1834</v>
      </c>
      <c r="Q3166" t="s">
        <v>44</v>
      </c>
      <c r="R3166">
        <v>301296</v>
      </c>
      <c r="S3166">
        <v>15</v>
      </c>
      <c r="T3166" t="s">
        <v>2429</v>
      </c>
      <c r="U3166" t="s">
        <v>46</v>
      </c>
      <c r="V3166">
        <v>0</v>
      </c>
      <c r="W3166" t="s">
        <v>2430</v>
      </c>
      <c r="Y3166">
        <v>46.22</v>
      </c>
      <c r="Z3166">
        <v>-86.84</v>
      </c>
    </row>
    <row r="3167" spans="1:31" x14ac:dyDescent="0.25">
      <c r="A3167">
        <v>4183</v>
      </c>
      <c r="B3167" t="s">
        <v>35</v>
      </c>
      <c r="C3167" t="s">
        <v>36</v>
      </c>
      <c r="D3167" t="s">
        <v>37</v>
      </c>
      <c r="E3167" t="s">
        <v>38</v>
      </c>
      <c r="F3167" t="s">
        <v>39</v>
      </c>
      <c r="G3167">
        <v>1</v>
      </c>
      <c r="H3167">
        <v>12</v>
      </c>
      <c r="I3167" s="1">
        <v>42004</v>
      </c>
      <c r="J3167" t="s">
        <v>40</v>
      </c>
      <c r="L3167" t="s">
        <v>41</v>
      </c>
      <c r="M3167">
        <v>200</v>
      </c>
      <c r="N3167" t="s">
        <v>1833</v>
      </c>
      <c r="P3167" t="s">
        <v>1834</v>
      </c>
      <c r="Q3167" t="s">
        <v>44</v>
      </c>
      <c r="R3167">
        <v>301296</v>
      </c>
      <c r="S3167">
        <v>15</v>
      </c>
      <c r="T3167" t="s">
        <v>2429</v>
      </c>
      <c r="U3167" t="s">
        <v>46</v>
      </c>
      <c r="V3167">
        <v>0</v>
      </c>
      <c r="W3167" t="s">
        <v>2431</v>
      </c>
      <c r="Y3167">
        <v>23.11</v>
      </c>
      <c r="Z3167">
        <v>-109.95</v>
      </c>
    </row>
    <row r="3168" spans="1:31" x14ac:dyDescent="0.25">
      <c r="A3168">
        <v>4183</v>
      </c>
      <c r="B3168" t="s">
        <v>35</v>
      </c>
      <c r="C3168" t="s">
        <v>36</v>
      </c>
      <c r="D3168" t="s">
        <v>37</v>
      </c>
      <c r="E3168" t="s">
        <v>38</v>
      </c>
      <c r="F3168" t="s">
        <v>39</v>
      </c>
      <c r="G3168">
        <v>1</v>
      </c>
      <c r="H3168">
        <v>12</v>
      </c>
      <c r="I3168" s="1">
        <v>42004</v>
      </c>
      <c r="J3168" t="s">
        <v>40</v>
      </c>
      <c r="L3168" t="s">
        <v>41</v>
      </c>
      <c r="M3168">
        <v>200</v>
      </c>
      <c r="N3168" t="s">
        <v>1833</v>
      </c>
      <c r="P3168" t="s">
        <v>1834</v>
      </c>
      <c r="Q3168" t="s">
        <v>44</v>
      </c>
      <c r="R3168">
        <v>301296</v>
      </c>
      <c r="S3168">
        <v>15</v>
      </c>
      <c r="T3168" t="s">
        <v>2429</v>
      </c>
      <c r="U3168" t="s">
        <v>46</v>
      </c>
      <c r="V3168">
        <v>0</v>
      </c>
      <c r="W3168" t="s">
        <v>2432</v>
      </c>
      <c r="Y3168">
        <v>30.82</v>
      </c>
      <c r="Z3168">
        <v>-140.77000000000001</v>
      </c>
      <c r="AA3168">
        <v>301296</v>
      </c>
      <c r="AB3168">
        <v>15</v>
      </c>
      <c r="AC3168" t="s">
        <v>2429</v>
      </c>
      <c r="AD3168" t="s">
        <v>172</v>
      </c>
      <c r="AE3168">
        <v>-140.77000000000001</v>
      </c>
    </row>
    <row r="3169" spans="1:31" x14ac:dyDescent="0.25">
      <c r="A3169">
        <v>4183</v>
      </c>
      <c r="B3169" t="s">
        <v>35</v>
      </c>
      <c r="C3169" t="s">
        <v>36</v>
      </c>
      <c r="D3169" t="s">
        <v>37</v>
      </c>
      <c r="E3169" t="s">
        <v>38</v>
      </c>
      <c r="F3169" t="s">
        <v>39</v>
      </c>
      <c r="G3169">
        <v>1</v>
      </c>
      <c r="H3169">
        <v>12</v>
      </c>
      <c r="I3169" s="1">
        <v>42004</v>
      </c>
      <c r="J3169" t="s">
        <v>40</v>
      </c>
      <c r="L3169" t="s">
        <v>41</v>
      </c>
      <c r="M3169">
        <v>200</v>
      </c>
      <c r="N3169" t="s">
        <v>1833</v>
      </c>
      <c r="P3169" t="s">
        <v>1834</v>
      </c>
      <c r="Q3169" t="s">
        <v>44</v>
      </c>
      <c r="R3169">
        <v>311269</v>
      </c>
      <c r="S3169">
        <v>4584</v>
      </c>
      <c r="T3169" t="s">
        <v>2433</v>
      </c>
      <c r="U3169" t="s">
        <v>46</v>
      </c>
      <c r="V3169">
        <v>0</v>
      </c>
      <c r="W3169" t="s">
        <v>2434</v>
      </c>
      <c r="Y3169">
        <v>7175.34</v>
      </c>
      <c r="Z3169">
        <v>-7175.34</v>
      </c>
    </row>
    <row r="3170" spans="1:31" x14ac:dyDescent="0.25">
      <c r="A3170">
        <v>4183</v>
      </c>
      <c r="B3170" t="s">
        <v>35</v>
      </c>
      <c r="C3170" t="s">
        <v>36</v>
      </c>
      <c r="D3170" t="s">
        <v>37</v>
      </c>
      <c r="E3170" t="s">
        <v>38</v>
      </c>
      <c r="F3170" t="s">
        <v>39</v>
      </c>
      <c r="G3170">
        <v>1</v>
      </c>
      <c r="H3170">
        <v>12</v>
      </c>
      <c r="I3170" s="1">
        <v>42004</v>
      </c>
      <c r="J3170" t="s">
        <v>40</v>
      </c>
      <c r="L3170" t="s">
        <v>41</v>
      </c>
      <c r="M3170">
        <v>200</v>
      </c>
      <c r="N3170" t="s">
        <v>1833</v>
      </c>
      <c r="P3170" t="s">
        <v>1834</v>
      </c>
      <c r="Q3170" t="s">
        <v>44</v>
      </c>
      <c r="R3170">
        <v>311269</v>
      </c>
      <c r="S3170">
        <v>4584</v>
      </c>
      <c r="T3170" t="s">
        <v>2433</v>
      </c>
      <c r="U3170" t="s">
        <v>46</v>
      </c>
      <c r="V3170">
        <v>0</v>
      </c>
      <c r="W3170" t="s">
        <v>2435</v>
      </c>
      <c r="Y3170">
        <v>8646.4500000000007</v>
      </c>
      <c r="Z3170">
        <v>-15821.79</v>
      </c>
    </row>
    <row r="3171" spans="1:31" x14ac:dyDescent="0.25">
      <c r="A3171">
        <v>4183</v>
      </c>
      <c r="B3171" t="s">
        <v>35</v>
      </c>
      <c r="C3171" t="s">
        <v>36</v>
      </c>
      <c r="D3171" t="s">
        <v>37</v>
      </c>
      <c r="E3171" t="s">
        <v>38</v>
      </c>
      <c r="F3171" t="s">
        <v>39</v>
      </c>
      <c r="G3171">
        <v>1</v>
      </c>
      <c r="H3171">
        <v>12</v>
      </c>
      <c r="I3171" s="1">
        <v>42004</v>
      </c>
      <c r="J3171" t="s">
        <v>40</v>
      </c>
      <c r="L3171" t="s">
        <v>41</v>
      </c>
      <c r="M3171">
        <v>200</v>
      </c>
      <c r="N3171" t="s">
        <v>1833</v>
      </c>
      <c r="P3171" t="s">
        <v>1834</v>
      </c>
      <c r="Q3171" t="s">
        <v>44</v>
      </c>
      <c r="R3171">
        <v>311269</v>
      </c>
      <c r="S3171">
        <v>4584</v>
      </c>
      <c r="T3171" t="s">
        <v>2433</v>
      </c>
      <c r="U3171" t="s">
        <v>46</v>
      </c>
      <c r="V3171">
        <v>0</v>
      </c>
      <c r="W3171" t="s">
        <v>2436</v>
      </c>
      <c r="Y3171">
        <v>9636.8700000000008</v>
      </c>
      <c r="Z3171">
        <v>-25458.66</v>
      </c>
    </row>
    <row r="3172" spans="1:31" x14ac:dyDescent="0.25">
      <c r="A3172">
        <v>4183</v>
      </c>
      <c r="B3172" t="s">
        <v>35</v>
      </c>
      <c r="C3172" t="s">
        <v>36</v>
      </c>
      <c r="D3172" t="s">
        <v>37</v>
      </c>
      <c r="E3172" t="s">
        <v>38</v>
      </c>
      <c r="F3172" t="s">
        <v>39</v>
      </c>
      <c r="G3172">
        <v>1</v>
      </c>
      <c r="H3172">
        <v>12</v>
      </c>
      <c r="I3172" s="1">
        <v>42004</v>
      </c>
      <c r="J3172" t="s">
        <v>40</v>
      </c>
      <c r="L3172" t="s">
        <v>41</v>
      </c>
      <c r="M3172">
        <v>200</v>
      </c>
      <c r="N3172" t="s">
        <v>1833</v>
      </c>
      <c r="P3172" t="s">
        <v>1834</v>
      </c>
      <c r="Q3172" t="s">
        <v>44</v>
      </c>
      <c r="R3172">
        <v>311269</v>
      </c>
      <c r="S3172">
        <v>4584</v>
      </c>
      <c r="T3172" t="s">
        <v>2433</v>
      </c>
      <c r="U3172" t="s">
        <v>46</v>
      </c>
      <c r="V3172">
        <v>0</v>
      </c>
      <c r="W3172" t="s">
        <v>2437</v>
      </c>
      <c r="Y3172">
        <v>9423.4699999999993</v>
      </c>
      <c r="Z3172">
        <v>-34882.129999999997</v>
      </c>
    </row>
    <row r="3173" spans="1:31" x14ac:dyDescent="0.25">
      <c r="A3173">
        <v>4183</v>
      </c>
      <c r="B3173" t="s">
        <v>35</v>
      </c>
      <c r="C3173" t="s">
        <v>36</v>
      </c>
      <c r="D3173" t="s">
        <v>37</v>
      </c>
      <c r="E3173" t="s">
        <v>38</v>
      </c>
      <c r="F3173" t="s">
        <v>39</v>
      </c>
      <c r="G3173">
        <v>1</v>
      </c>
      <c r="H3173">
        <v>12</v>
      </c>
      <c r="I3173" s="1">
        <v>42004</v>
      </c>
      <c r="J3173" t="s">
        <v>40</v>
      </c>
      <c r="L3173" t="s">
        <v>41</v>
      </c>
      <c r="M3173">
        <v>200</v>
      </c>
      <c r="N3173" t="s">
        <v>1833</v>
      </c>
      <c r="P3173" t="s">
        <v>1834</v>
      </c>
      <c r="Q3173" t="s">
        <v>44</v>
      </c>
      <c r="R3173">
        <v>311269</v>
      </c>
      <c r="S3173">
        <v>4584</v>
      </c>
      <c r="T3173" t="s">
        <v>2433</v>
      </c>
      <c r="U3173" t="s">
        <v>46</v>
      </c>
      <c r="V3173">
        <v>0</v>
      </c>
      <c r="W3173" t="s">
        <v>2438</v>
      </c>
      <c r="Y3173">
        <v>5156.6000000000004</v>
      </c>
      <c r="Z3173">
        <v>-40038.730000000003</v>
      </c>
    </row>
    <row r="3174" spans="1:31" x14ac:dyDescent="0.25">
      <c r="A3174">
        <v>4183</v>
      </c>
      <c r="B3174" t="s">
        <v>35</v>
      </c>
      <c r="C3174" t="s">
        <v>36</v>
      </c>
      <c r="D3174" t="s">
        <v>37</v>
      </c>
      <c r="E3174" t="s">
        <v>38</v>
      </c>
      <c r="F3174" t="s">
        <v>39</v>
      </c>
      <c r="G3174">
        <v>1</v>
      </c>
      <c r="H3174">
        <v>12</v>
      </c>
      <c r="I3174" s="1">
        <v>42004</v>
      </c>
      <c r="J3174" t="s">
        <v>40</v>
      </c>
      <c r="L3174" t="s">
        <v>41</v>
      </c>
      <c r="M3174">
        <v>200</v>
      </c>
      <c r="N3174" t="s">
        <v>1833</v>
      </c>
      <c r="P3174" t="s">
        <v>1834</v>
      </c>
      <c r="Q3174" t="s">
        <v>44</v>
      </c>
      <c r="R3174">
        <v>311269</v>
      </c>
      <c r="S3174">
        <v>4584</v>
      </c>
      <c r="T3174" t="s">
        <v>2433</v>
      </c>
      <c r="U3174" t="s">
        <v>46</v>
      </c>
      <c r="V3174">
        <v>0</v>
      </c>
      <c r="W3174" t="s">
        <v>2439</v>
      </c>
      <c r="X3174">
        <v>5156.6000000000004</v>
      </c>
      <c r="Z3174">
        <v>-34882.129999999997</v>
      </c>
    </row>
    <row r="3175" spans="1:31" x14ac:dyDescent="0.25">
      <c r="A3175">
        <v>4183</v>
      </c>
      <c r="B3175" t="s">
        <v>35</v>
      </c>
      <c r="C3175" t="s">
        <v>36</v>
      </c>
      <c r="D3175" t="s">
        <v>37</v>
      </c>
      <c r="E3175" t="s">
        <v>38</v>
      </c>
      <c r="F3175" t="s">
        <v>39</v>
      </c>
      <c r="G3175">
        <v>1</v>
      </c>
      <c r="H3175">
        <v>12</v>
      </c>
      <c r="I3175" s="1">
        <v>42004</v>
      </c>
      <c r="J3175" t="s">
        <v>40</v>
      </c>
      <c r="L3175" t="s">
        <v>41</v>
      </c>
      <c r="M3175">
        <v>200</v>
      </c>
      <c r="N3175" t="s">
        <v>1833</v>
      </c>
      <c r="P3175" t="s">
        <v>1834</v>
      </c>
      <c r="Q3175" t="s">
        <v>44</v>
      </c>
      <c r="R3175">
        <v>311269</v>
      </c>
      <c r="S3175">
        <v>4584</v>
      </c>
      <c r="T3175" t="s">
        <v>2433</v>
      </c>
      <c r="U3175" t="s">
        <v>46</v>
      </c>
      <c r="V3175">
        <v>0</v>
      </c>
      <c r="W3175" t="s">
        <v>2440</v>
      </c>
      <c r="Y3175">
        <v>9244.16</v>
      </c>
      <c r="Z3175">
        <v>-44126.29</v>
      </c>
    </row>
    <row r="3176" spans="1:31" x14ac:dyDescent="0.25">
      <c r="A3176">
        <v>4183</v>
      </c>
      <c r="B3176" t="s">
        <v>35</v>
      </c>
      <c r="C3176" t="s">
        <v>36</v>
      </c>
      <c r="D3176" t="s">
        <v>37</v>
      </c>
      <c r="E3176" t="s">
        <v>38</v>
      </c>
      <c r="F3176" t="s">
        <v>39</v>
      </c>
      <c r="G3176">
        <v>1</v>
      </c>
      <c r="H3176">
        <v>12</v>
      </c>
      <c r="I3176" s="1">
        <v>42004</v>
      </c>
      <c r="J3176" t="s">
        <v>40</v>
      </c>
      <c r="L3176" t="s">
        <v>41</v>
      </c>
      <c r="M3176">
        <v>200</v>
      </c>
      <c r="N3176" t="s">
        <v>1833</v>
      </c>
      <c r="P3176" t="s">
        <v>1834</v>
      </c>
      <c r="Q3176" t="s">
        <v>44</v>
      </c>
      <c r="R3176">
        <v>311269</v>
      </c>
      <c r="S3176">
        <v>4584</v>
      </c>
      <c r="T3176" t="s">
        <v>2433</v>
      </c>
      <c r="U3176" t="s">
        <v>46</v>
      </c>
      <c r="V3176">
        <v>0</v>
      </c>
      <c r="W3176" t="s">
        <v>2441</v>
      </c>
      <c r="Y3176">
        <v>7105.14</v>
      </c>
      <c r="Z3176">
        <v>-51231.43</v>
      </c>
    </row>
    <row r="3177" spans="1:31" x14ac:dyDescent="0.25">
      <c r="A3177">
        <v>4183</v>
      </c>
      <c r="B3177" t="s">
        <v>35</v>
      </c>
      <c r="C3177" t="s">
        <v>36</v>
      </c>
      <c r="D3177" t="s">
        <v>37</v>
      </c>
      <c r="E3177" t="s">
        <v>38</v>
      </c>
      <c r="F3177" t="s">
        <v>39</v>
      </c>
      <c r="G3177">
        <v>1</v>
      </c>
      <c r="H3177">
        <v>12</v>
      </c>
      <c r="I3177" s="1">
        <v>42004</v>
      </c>
      <c r="J3177" t="s">
        <v>40</v>
      </c>
      <c r="L3177" t="s">
        <v>41</v>
      </c>
      <c r="M3177">
        <v>200</v>
      </c>
      <c r="N3177" t="s">
        <v>1833</v>
      </c>
      <c r="P3177" t="s">
        <v>1834</v>
      </c>
      <c r="Q3177" t="s">
        <v>44</v>
      </c>
      <c r="R3177">
        <v>311269</v>
      </c>
      <c r="S3177">
        <v>4584</v>
      </c>
      <c r="T3177" t="s">
        <v>2433</v>
      </c>
      <c r="U3177" t="s">
        <v>46</v>
      </c>
      <c r="V3177">
        <v>0</v>
      </c>
      <c r="W3177" t="s">
        <v>2442</v>
      </c>
      <c r="Y3177">
        <v>5040.63</v>
      </c>
      <c r="Z3177">
        <v>-56272.06</v>
      </c>
    </row>
    <row r="3178" spans="1:31" x14ac:dyDescent="0.25">
      <c r="A3178">
        <v>4183</v>
      </c>
      <c r="B3178" t="s">
        <v>35</v>
      </c>
      <c r="C3178" t="s">
        <v>36</v>
      </c>
      <c r="D3178" t="s">
        <v>37</v>
      </c>
      <c r="E3178" t="s">
        <v>38</v>
      </c>
      <c r="F3178" t="s">
        <v>39</v>
      </c>
      <c r="G3178">
        <v>1</v>
      </c>
      <c r="H3178">
        <v>12</v>
      </c>
      <c r="I3178" s="1">
        <v>42004</v>
      </c>
      <c r="J3178" t="s">
        <v>40</v>
      </c>
      <c r="L3178" t="s">
        <v>41</v>
      </c>
      <c r="M3178">
        <v>200</v>
      </c>
      <c r="N3178" t="s">
        <v>1833</v>
      </c>
      <c r="P3178" t="s">
        <v>1834</v>
      </c>
      <c r="Q3178" t="s">
        <v>44</v>
      </c>
      <c r="R3178">
        <v>311269</v>
      </c>
      <c r="S3178">
        <v>4584</v>
      </c>
      <c r="T3178" t="s">
        <v>2433</v>
      </c>
      <c r="U3178" t="s">
        <v>89</v>
      </c>
      <c r="V3178">
        <v>-56272.06</v>
      </c>
      <c r="W3178" t="s">
        <v>2443</v>
      </c>
      <c r="Y3178">
        <v>4669.93</v>
      </c>
      <c r="Z3178">
        <v>-60941.99</v>
      </c>
    </row>
    <row r="3179" spans="1:31" x14ac:dyDescent="0.25">
      <c r="A3179">
        <v>4183</v>
      </c>
      <c r="B3179" t="s">
        <v>35</v>
      </c>
      <c r="C3179" t="s">
        <v>36</v>
      </c>
      <c r="D3179" t="s">
        <v>37</v>
      </c>
      <c r="E3179" t="s">
        <v>38</v>
      </c>
      <c r="F3179" t="s">
        <v>39</v>
      </c>
      <c r="G3179">
        <v>1</v>
      </c>
      <c r="H3179">
        <v>12</v>
      </c>
      <c r="I3179" s="1">
        <v>42004</v>
      </c>
      <c r="J3179" t="s">
        <v>40</v>
      </c>
      <c r="L3179" t="s">
        <v>41</v>
      </c>
      <c r="M3179">
        <v>200</v>
      </c>
      <c r="N3179" t="s">
        <v>1833</v>
      </c>
      <c r="P3179" t="s">
        <v>1834</v>
      </c>
      <c r="Q3179" t="s">
        <v>44</v>
      </c>
      <c r="R3179">
        <v>311269</v>
      </c>
      <c r="S3179">
        <v>4584</v>
      </c>
      <c r="T3179" t="s">
        <v>2433</v>
      </c>
      <c r="U3179" t="s">
        <v>89</v>
      </c>
      <c r="V3179">
        <v>-56272.06</v>
      </c>
      <c r="W3179" t="s">
        <v>2444</v>
      </c>
      <c r="Y3179">
        <v>5328.44</v>
      </c>
      <c r="Z3179">
        <v>-66270.429999999993</v>
      </c>
    </row>
    <row r="3180" spans="1:31" x14ac:dyDescent="0.25">
      <c r="A3180">
        <v>4183</v>
      </c>
      <c r="B3180" t="s">
        <v>35</v>
      </c>
      <c r="C3180" t="s">
        <v>36</v>
      </c>
      <c r="D3180" t="s">
        <v>37</v>
      </c>
      <c r="E3180" t="s">
        <v>38</v>
      </c>
      <c r="F3180" t="s">
        <v>39</v>
      </c>
      <c r="G3180">
        <v>1</v>
      </c>
      <c r="H3180">
        <v>12</v>
      </c>
      <c r="I3180" s="1">
        <v>42004</v>
      </c>
      <c r="J3180" t="s">
        <v>40</v>
      </c>
      <c r="L3180" t="s">
        <v>41</v>
      </c>
      <c r="M3180">
        <v>200</v>
      </c>
      <c r="N3180" t="s">
        <v>1833</v>
      </c>
      <c r="P3180" t="s">
        <v>1834</v>
      </c>
      <c r="Q3180" t="s">
        <v>44</v>
      </c>
      <c r="R3180">
        <v>311269</v>
      </c>
      <c r="S3180">
        <v>4584</v>
      </c>
      <c r="T3180" t="s">
        <v>2433</v>
      </c>
      <c r="U3180" t="s">
        <v>89</v>
      </c>
      <c r="V3180">
        <v>-56272.06</v>
      </c>
      <c r="W3180" t="s">
        <v>2445</v>
      </c>
      <c r="Y3180">
        <v>4732.8900000000003</v>
      </c>
      <c r="Z3180">
        <v>-71003.320000000007</v>
      </c>
    </row>
    <row r="3181" spans="1:31" x14ac:dyDescent="0.25">
      <c r="A3181">
        <v>4183</v>
      </c>
      <c r="B3181" t="s">
        <v>35</v>
      </c>
      <c r="C3181" t="s">
        <v>36</v>
      </c>
      <c r="D3181" t="s">
        <v>37</v>
      </c>
      <c r="E3181" t="s">
        <v>38</v>
      </c>
      <c r="F3181" t="s">
        <v>39</v>
      </c>
      <c r="G3181">
        <v>1</v>
      </c>
      <c r="H3181">
        <v>12</v>
      </c>
      <c r="I3181" s="1">
        <v>42004</v>
      </c>
      <c r="J3181" t="s">
        <v>40</v>
      </c>
      <c r="L3181" t="s">
        <v>41</v>
      </c>
      <c r="M3181">
        <v>200</v>
      </c>
      <c r="N3181" t="s">
        <v>1833</v>
      </c>
      <c r="P3181" t="s">
        <v>1834</v>
      </c>
      <c r="Q3181" t="s">
        <v>44</v>
      </c>
      <c r="R3181">
        <v>311269</v>
      </c>
      <c r="S3181">
        <v>4584</v>
      </c>
      <c r="T3181" t="s">
        <v>2433</v>
      </c>
      <c r="U3181" t="s">
        <v>89</v>
      </c>
      <c r="V3181">
        <v>-56272.06</v>
      </c>
      <c r="W3181" t="s">
        <v>2446</v>
      </c>
      <c r="Y3181">
        <v>3869.66</v>
      </c>
      <c r="Z3181">
        <v>-74872.98</v>
      </c>
    </row>
    <row r="3182" spans="1:31" x14ac:dyDescent="0.25">
      <c r="A3182">
        <v>4183</v>
      </c>
      <c r="B3182" t="s">
        <v>35</v>
      </c>
      <c r="C3182" t="s">
        <v>36</v>
      </c>
      <c r="D3182" t="s">
        <v>37</v>
      </c>
      <c r="E3182" t="s">
        <v>38</v>
      </c>
      <c r="F3182" t="s">
        <v>39</v>
      </c>
      <c r="G3182">
        <v>1</v>
      </c>
      <c r="H3182">
        <v>12</v>
      </c>
      <c r="I3182" s="1">
        <v>42004</v>
      </c>
      <c r="J3182" t="s">
        <v>40</v>
      </c>
      <c r="L3182" t="s">
        <v>41</v>
      </c>
      <c r="M3182">
        <v>200</v>
      </c>
      <c r="N3182" t="s">
        <v>1833</v>
      </c>
      <c r="P3182" t="s">
        <v>1834</v>
      </c>
      <c r="Q3182" t="s">
        <v>44</v>
      </c>
      <c r="R3182">
        <v>311269</v>
      </c>
      <c r="S3182">
        <v>4584</v>
      </c>
      <c r="T3182" t="s">
        <v>2433</v>
      </c>
      <c r="U3182" t="s">
        <v>89</v>
      </c>
      <c r="V3182">
        <v>-56272.06</v>
      </c>
      <c r="W3182" t="s">
        <v>2447</v>
      </c>
      <c r="Y3182">
        <v>3560.89</v>
      </c>
      <c r="Z3182">
        <v>-78433.87</v>
      </c>
    </row>
    <row r="3183" spans="1:31" x14ac:dyDescent="0.25">
      <c r="A3183">
        <v>4183</v>
      </c>
      <c r="B3183" t="s">
        <v>35</v>
      </c>
      <c r="C3183" t="s">
        <v>36</v>
      </c>
      <c r="D3183" t="s">
        <v>37</v>
      </c>
      <c r="E3183" t="s">
        <v>38</v>
      </c>
      <c r="F3183" t="s">
        <v>39</v>
      </c>
      <c r="G3183">
        <v>1</v>
      </c>
      <c r="H3183">
        <v>12</v>
      </c>
      <c r="I3183" s="1">
        <v>42004</v>
      </c>
      <c r="J3183" t="s">
        <v>40</v>
      </c>
      <c r="L3183" t="s">
        <v>41</v>
      </c>
      <c r="M3183">
        <v>200</v>
      </c>
      <c r="N3183" t="s">
        <v>1833</v>
      </c>
      <c r="P3183" t="s">
        <v>1834</v>
      </c>
      <c r="Q3183" t="s">
        <v>44</v>
      </c>
      <c r="R3183">
        <v>311269</v>
      </c>
      <c r="S3183">
        <v>4584</v>
      </c>
      <c r="T3183" t="s">
        <v>2433</v>
      </c>
      <c r="U3183" t="s">
        <v>89</v>
      </c>
      <c r="V3183">
        <v>-56272.06</v>
      </c>
      <c r="W3183" t="s">
        <v>2448</v>
      </c>
      <c r="X3183">
        <v>3560.89</v>
      </c>
      <c r="Z3183">
        <v>-74872.98</v>
      </c>
    </row>
    <row r="3184" spans="1:31" x14ac:dyDescent="0.25">
      <c r="A3184">
        <v>4183</v>
      </c>
      <c r="B3184" t="s">
        <v>35</v>
      </c>
      <c r="C3184" t="s">
        <v>36</v>
      </c>
      <c r="D3184" t="s">
        <v>37</v>
      </c>
      <c r="E3184" t="s">
        <v>38</v>
      </c>
      <c r="F3184" t="s">
        <v>39</v>
      </c>
      <c r="G3184">
        <v>1</v>
      </c>
      <c r="H3184">
        <v>12</v>
      </c>
      <c r="I3184" s="1">
        <v>42004</v>
      </c>
      <c r="J3184" t="s">
        <v>40</v>
      </c>
      <c r="L3184" t="s">
        <v>41</v>
      </c>
      <c r="M3184">
        <v>200</v>
      </c>
      <c r="N3184" t="s">
        <v>1833</v>
      </c>
      <c r="P3184" t="s">
        <v>1834</v>
      </c>
      <c r="Q3184" t="s">
        <v>44</v>
      </c>
      <c r="R3184">
        <v>311269</v>
      </c>
      <c r="S3184">
        <v>4584</v>
      </c>
      <c r="T3184" t="s">
        <v>2433</v>
      </c>
      <c r="U3184" t="s">
        <v>89</v>
      </c>
      <c r="V3184">
        <v>-56272.06</v>
      </c>
      <c r="W3184" t="s">
        <v>2449</v>
      </c>
      <c r="Y3184">
        <v>4259.22</v>
      </c>
      <c r="Z3184">
        <v>-79132.2</v>
      </c>
      <c r="AA3184">
        <v>311269</v>
      </c>
      <c r="AB3184">
        <v>4584</v>
      </c>
      <c r="AC3184" t="s">
        <v>2433</v>
      </c>
      <c r="AD3184" t="s">
        <v>172</v>
      </c>
      <c r="AE3184">
        <v>-79132.2</v>
      </c>
    </row>
    <row r="3185" spans="1:26" x14ac:dyDescent="0.25">
      <c r="A3185">
        <v>4183</v>
      </c>
      <c r="B3185" t="s">
        <v>35</v>
      </c>
      <c r="C3185" t="s">
        <v>36</v>
      </c>
      <c r="D3185" t="s">
        <v>37</v>
      </c>
      <c r="E3185" t="s">
        <v>38</v>
      </c>
      <c r="F3185" t="s">
        <v>39</v>
      </c>
      <c r="G3185">
        <v>1</v>
      </c>
      <c r="H3185">
        <v>12</v>
      </c>
      <c r="I3185" s="1">
        <v>42004</v>
      </c>
      <c r="J3185" t="s">
        <v>40</v>
      </c>
      <c r="L3185" t="s">
        <v>41</v>
      </c>
      <c r="M3185">
        <v>200</v>
      </c>
      <c r="N3185" t="s">
        <v>1833</v>
      </c>
      <c r="P3185" t="s">
        <v>1834</v>
      </c>
      <c r="Q3185" t="s">
        <v>44</v>
      </c>
      <c r="R3185">
        <v>400000</v>
      </c>
      <c r="S3185">
        <v>0</v>
      </c>
      <c r="T3185" t="s">
        <v>558</v>
      </c>
      <c r="U3185" t="s">
        <v>46</v>
      </c>
      <c r="V3185">
        <v>0</v>
      </c>
      <c r="W3185" t="s">
        <v>2450</v>
      </c>
      <c r="Y3185">
        <v>78266.679999999993</v>
      </c>
      <c r="Z3185">
        <v>-78266.679999999993</v>
      </c>
    </row>
    <row r="3186" spans="1:26" x14ac:dyDescent="0.25">
      <c r="A3186">
        <v>4183</v>
      </c>
      <c r="B3186" t="s">
        <v>35</v>
      </c>
      <c r="C3186" t="s">
        <v>36</v>
      </c>
      <c r="D3186" t="s">
        <v>37</v>
      </c>
      <c r="E3186" t="s">
        <v>38</v>
      </c>
      <c r="F3186" t="s">
        <v>39</v>
      </c>
      <c r="G3186">
        <v>1</v>
      </c>
      <c r="H3186">
        <v>12</v>
      </c>
      <c r="I3186" s="1">
        <v>42004</v>
      </c>
      <c r="J3186" t="s">
        <v>40</v>
      </c>
      <c r="L3186" t="s">
        <v>41</v>
      </c>
      <c r="M3186">
        <v>200</v>
      </c>
      <c r="N3186" t="s">
        <v>1833</v>
      </c>
      <c r="P3186" t="s">
        <v>1834</v>
      </c>
      <c r="Q3186" t="s">
        <v>44</v>
      </c>
      <c r="R3186">
        <v>400000</v>
      </c>
      <c r="S3186">
        <v>0</v>
      </c>
      <c r="T3186" t="s">
        <v>558</v>
      </c>
      <c r="U3186" t="s">
        <v>46</v>
      </c>
      <c r="V3186">
        <v>0</v>
      </c>
      <c r="W3186" t="s">
        <v>2451</v>
      </c>
      <c r="X3186">
        <v>81549.72</v>
      </c>
      <c r="Z3186">
        <v>3283.04</v>
      </c>
    </row>
    <row r="3187" spans="1:26" x14ac:dyDescent="0.25">
      <c r="A3187">
        <v>4183</v>
      </c>
      <c r="B3187" t="s">
        <v>35</v>
      </c>
      <c r="C3187" t="s">
        <v>36</v>
      </c>
      <c r="D3187" t="s">
        <v>37</v>
      </c>
      <c r="E3187" t="s">
        <v>38</v>
      </c>
      <c r="F3187" t="s">
        <v>39</v>
      </c>
      <c r="G3187">
        <v>1</v>
      </c>
      <c r="H3187">
        <v>12</v>
      </c>
      <c r="I3187" s="1">
        <v>42004</v>
      </c>
      <c r="J3187" t="s">
        <v>40</v>
      </c>
      <c r="L3187" t="s">
        <v>41</v>
      </c>
      <c r="M3187">
        <v>200</v>
      </c>
      <c r="N3187" t="s">
        <v>1833</v>
      </c>
      <c r="P3187" t="s">
        <v>1834</v>
      </c>
      <c r="Q3187" t="s">
        <v>44</v>
      </c>
      <c r="R3187">
        <v>400000</v>
      </c>
      <c r="S3187">
        <v>0</v>
      </c>
      <c r="T3187" t="s">
        <v>558</v>
      </c>
      <c r="U3187" t="s">
        <v>46</v>
      </c>
      <c r="V3187">
        <v>0</v>
      </c>
      <c r="W3187" t="s">
        <v>2452</v>
      </c>
      <c r="X3187">
        <v>85760.57</v>
      </c>
      <c r="Z3187">
        <v>89043.61</v>
      </c>
    </row>
    <row r="3188" spans="1:26" x14ac:dyDescent="0.25">
      <c r="A3188">
        <v>4183</v>
      </c>
      <c r="B3188" t="s">
        <v>35</v>
      </c>
      <c r="C3188" t="s">
        <v>36</v>
      </c>
      <c r="D3188" t="s">
        <v>37</v>
      </c>
      <c r="E3188" t="s">
        <v>38</v>
      </c>
      <c r="F3188" t="s">
        <v>39</v>
      </c>
      <c r="G3188">
        <v>1</v>
      </c>
      <c r="H3188">
        <v>12</v>
      </c>
      <c r="I3188" s="1">
        <v>42004</v>
      </c>
      <c r="J3188" t="s">
        <v>40</v>
      </c>
      <c r="L3188" t="s">
        <v>41</v>
      </c>
      <c r="M3188">
        <v>200</v>
      </c>
      <c r="N3188" t="s">
        <v>1833</v>
      </c>
      <c r="P3188" t="s">
        <v>1834</v>
      </c>
      <c r="Q3188" t="s">
        <v>44</v>
      </c>
      <c r="R3188">
        <v>400000</v>
      </c>
      <c r="S3188">
        <v>0</v>
      </c>
      <c r="T3188" t="s">
        <v>558</v>
      </c>
      <c r="U3188" t="s">
        <v>46</v>
      </c>
      <c r="V3188">
        <v>0</v>
      </c>
      <c r="W3188" t="s">
        <v>2453</v>
      </c>
      <c r="Y3188">
        <v>85760.57</v>
      </c>
      <c r="Z3188">
        <v>3283.04</v>
      </c>
    </row>
    <row r="3189" spans="1:26" x14ac:dyDescent="0.25">
      <c r="A3189">
        <v>4183</v>
      </c>
      <c r="B3189" t="s">
        <v>35</v>
      </c>
      <c r="C3189" t="s">
        <v>36</v>
      </c>
      <c r="D3189" t="s">
        <v>37</v>
      </c>
      <c r="E3189" t="s">
        <v>38</v>
      </c>
      <c r="F3189" t="s">
        <v>39</v>
      </c>
      <c r="G3189">
        <v>1</v>
      </c>
      <c r="H3189">
        <v>12</v>
      </c>
      <c r="I3189" s="1">
        <v>42004</v>
      </c>
      <c r="J3189" t="s">
        <v>40</v>
      </c>
      <c r="L3189" t="s">
        <v>41</v>
      </c>
      <c r="M3189">
        <v>200</v>
      </c>
      <c r="N3189" t="s">
        <v>1833</v>
      </c>
      <c r="P3189" t="s">
        <v>1834</v>
      </c>
      <c r="Q3189" t="s">
        <v>44</v>
      </c>
      <c r="R3189">
        <v>400000</v>
      </c>
      <c r="S3189">
        <v>0</v>
      </c>
      <c r="T3189" t="s">
        <v>558</v>
      </c>
      <c r="U3189" t="s">
        <v>46</v>
      </c>
      <c r="V3189">
        <v>0</v>
      </c>
      <c r="W3189" t="s">
        <v>2454</v>
      </c>
      <c r="X3189">
        <v>85630.79</v>
      </c>
      <c r="Z3189">
        <v>88913.83</v>
      </c>
    </row>
    <row r="3190" spans="1:26" x14ac:dyDescent="0.25">
      <c r="A3190">
        <v>4183</v>
      </c>
      <c r="B3190" t="s">
        <v>35</v>
      </c>
      <c r="C3190" t="s">
        <v>36</v>
      </c>
      <c r="D3190" t="s">
        <v>37</v>
      </c>
      <c r="E3190" t="s">
        <v>38</v>
      </c>
      <c r="F3190" t="s">
        <v>39</v>
      </c>
      <c r="G3190">
        <v>1</v>
      </c>
      <c r="H3190">
        <v>12</v>
      </c>
      <c r="I3190" s="1">
        <v>42004</v>
      </c>
      <c r="J3190" t="s">
        <v>40</v>
      </c>
      <c r="L3190" t="s">
        <v>41</v>
      </c>
      <c r="M3190">
        <v>200</v>
      </c>
      <c r="N3190" t="s">
        <v>1833</v>
      </c>
      <c r="P3190" t="s">
        <v>1834</v>
      </c>
      <c r="Q3190" t="s">
        <v>44</v>
      </c>
      <c r="R3190">
        <v>400000</v>
      </c>
      <c r="S3190">
        <v>0</v>
      </c>
      <c r="T3190" t="s">
        <v>558</v>
      </c>
      <c r="U3190" t="s">
        <v>46</v>
      </c>
      <c r="V3190">
        <v>0</v>
      </c>
      <c r="W3190" t="s">
        <v>2455</v>
      </c>
      <c r="X3190">
        <v>77175.63</v>
      </c>
      <c r="Z3190">
        <v>166089.46</v>
      </c>
    </row>
    <row r="3191" spans="1:26" x14ac:dyDescent="0.25">
      <c r="A3191">
        <v>4183</v>
      </c>
      <c r="B3191" t="s">
        <v>35</v>
      </c>
      <c r="C3191" t="s">
        <v>36</v>
      </c>
      <c r="D3191" t="s">
        <v>37</v>
      </c>
      <c r="E3191" t="s">
        <v>38</v>
      </c>
      <c r="F3191" t="s">
        <v>39</v>
      </c>
      <c r="G3191">
        <v>1</v>
      </c>
      <c r="H3191">
        <v>12</v>
      </c>
      <c r="I3191" s="1">
        <v>42004</v>
      </c>
      <c r="J3191" t="s">
        <v>40</v>
      </c>
      <c r="L3191" t="s">
        <v>41</v>
      </c>
      <c r="M3191">
        <v>200</v>
      </c>
      <c r="N3191" t="s">
        <v>1833</v>
      </c>
      <c r="P3191" t="s">
        <v>1834</v>
      </c>
      <c r="Q3191" t="s">
        <v>44</v>
      </c>
      <c r="R3191">
        <v>400000</v>
      </c>
      <c r="S3191">
        <v>0</v>
      </c>
      <c r="T3191" t="s">
        <v>558</v>
      </c>
      <c r="U3191" t="s">
        <v>46</v>
      </c>
      <c r="V3191">
        <v>0</v>
      </c>
      <c r="W3191" t="s">
        <v>2456</v>
      </c>
      <c r="Y3191">
        <v>77175.63</v>
      </c>
      <c r="Z3191">
        <v>88913.83</v>
      </c>
    </row>
    <row r="3192" spans="1:26" x14ac:dyDescent="0.25">
      <c r="A3192">
        <v>4183</v>
      </c>
      <c r="B3192" t="s">
        <v>35</v>
      </c>
      <c r="C3192" t="s">
        <v>36</v>
      </c>
      <c r="D3192" t="s">
        <v>37</v>
      </c>
      <c r="E3192" t="s">
        <v>38</v>
      </c>
      <c r="F3192" t="s">
        <v>39</v>
      </c>
      <c r="G3192">
        <v>1</v>
      </c>
      <c r="H3192">
        <v>12</v>
      </c>
      <c r="I3192" s="1">
        <v>42004</v>
      </c>
      <c r="J3192" t="s">
        <v>40</v>
      </c>
      <c r="L3192" t="s">
        <v>41</v>
      </c>
      <c r="M3192">
        <v>200</v>
      </c>
      <c r="N3192" t="s">
        <v>1833</v>
      </c>
      <c r="P3192" t="s">
        <v>1834</v>
      </c>
      <c r="Q3192" t="s">
        <v>44</v>
      </c>
      <c r="R3192">
        <v>400000</v>
      </c>
      <c r="S3192">
        <v>0</v>
      </c>
      <c r="T3192" t="s">
        <v>558</v>
      </c>
      <c r="U3192" t="s">
        <v>46</v>
      </c>
      <c r="V3192">
        <v>0</v>
      </c>
      <c r="W3192" t="s">
        <v>2456</v>
      </c>
      <c r="X3192">
        <v>77175.58</v>
      </c>
      <c r="Z3192">
        <v>166089.41</v>
      </c>
    </row>
    <row r="3193" spans="1:26" x14ac:dyDescent="0.25">
      <c r="A3193">
        <v>4183</v>
      </c>
      <c r="B3193" t="s">
        <v>35</v>
      </c>
      <c r="C3193" t="s">
        <v>36</v>
      </c>
      <c r="D3193" t="s">
        <v>37</v>
      </c>
      <c r="E3193" t="s">
        <v>38</v>
      </c>
      <c r="F3193" t="s">
        <v>39</v>
      </c>
      <c r="G3193">
        <v>1</v>
      </c>
      <c r="H3193">
        <v>12</v>
      </c>
      <c r="I3193" s="1">
        <v>42004</v>
      </c>
      <c r="J3193" t="s">
        <v>40</v>
      </c>
      <c r="L3193" t="s">
        <v>41</v>
      </c>
      <c r="M3193">
        <v>200</v>
      </c>
      <c r="N3193" t="s">
        <v>1833</v>
      </c>
      <c r="P3193" t="s">
        <v>1834</v>
      </c>
      <c r="Q3193" t="s">
        <v>44</v>
      </c>
      <c r="R3193">
        <v>400000</v>
      </c>
      <c r="S3193">
        <v>0</v>
      </c>
      <c r="T3193" t="s">
        <v>558</v>
      </c>
      <c r="U3193" t="s">
        <v>46</v>
      </c>
      <c r="V3193">
        <v>0</v>
      </c>
      <c r="W3193" t="s">
        <v>2457</v>
      </c>
      <c r="Y3193">
        <v>77175.63</v>
      </c>
      <c r="Z3193">
        <v>88913.78</v>
      </c>
    </row>
    <row r="3194" spans="1:26" x14ac:dyDescent="0.25">
      <c r="A3194">
        <v>4183</v>
      </c>
      <c r="B3194" t="s">
        <v>35</v>
      </c>
      <c r="C3194" t="s">
        <v>36</v>
      </c>
      <c r="D3194" t="s">
        <v>37</v>
      </c>
      <c r="E3194" t="s">
        <v>38</v>
      </c>
      <c r="F3194" t="s">
        <v>39</v>
      </c>
      <c r="G3194">
        <v>1</v>
      </c>
      <c r="H3194">
        <v>12</v>
      </c>
      <c r="I3194" s="1">
        <v>42004</v>
      </c>
      <c r="J3194" t="s">
        <v>40</v>
      </c>
      <c r="L3194" t="s">
        <v>41</v>
      </c>
      <c r="M3194">
        <v>200</v>
      </c>
      <c r="N3194" t="s">
        <v>1833</v>
      </c>
      <c r="P3194" t="s">
        <v>1834</v>
      </c>
      <c r="Q3194" t="s">
        <v>44</v>
      </c>
      <c r="R3194">
        <v>400000</v>
      </c>
      <c r="S3194">
        <v>0</v>
      </c>
      <c r="T3194" t="s">
        <v>558</v>
      </c>
      <c r="U3194" t="s">
        <v>46</v>
      </c>
      <c r="V3194">
        <v>0</v>
      </c>
      <c r="W3194" t="s">
        <v>2458</v>
      </c>
      <c r="X3194">
        <v>77175.63</v>
      </c>
      <c r="Z3194">
        <v>166089.41</v>
      </c>
    </row>
    <row r="3195" spans="1:26" x14ac:dyDescent="0.25">
      <c r="A3195">
        <v>4183</v>
      </c>
      <c r="B3195" t="s">
        <v>35</v>
      </c>
      <c r="C3195" t="s">
        <v>36</v>
      </c>
      <c r="D3195" t="s">
        <v>37</v>
      </c>
      <c r="E3195" t="s">
        <v>38</v>
      </c>
      <c r="F3195" t="s">
        <v>39</v>
      </c>
      <c r="G3195">
        <v>1</v>
      </c>
      <c r="H3195">
        <v>12</v>
      </c>
      <c r="I3195" s="1">
        <v>42004</v>
      </c>
      <c r="J3195" t="s">
        <v>40</v>
      </c>
      <c r="L3195" t="s">
        <v>41</v>
      </c>
      <c r="M3195">
        <v>200</v>
      </c>
      <c r="N3195" t="s">
        <v>1833</v>
      </c>
      <c r="P3195" t="s">
        <v>1834</v>
      </c>
      <c r="Q3195" t="s">
        <v>44</v>
      </c>
      <c r="R3195">
        <v>400000</v>
      </c>
      <c r="S3195">
        <v>0</v>
      </c>
      <c r="T3195" t="s">
        <v>558</v>
      </c>
      <c r="U3195" t="s">
        <v>46</v>
      </c>
      <c r="V3195">
        <v>0</v>
      </c>
      <c r="W3195" t="s">
        <v>2458</v>
      </c>
      <c r="Y3195">
        <v>77175.58</v>
      </c>
      <c r="Z3195">
        <v>88913.83</v>
      </c>
    </row>
    <row r="3196" spans="1:26" x14ac:dyDescent="0.25">
      <c r="A3196">
        <v>4183</v>
      </c>
      <c r="B3196" t="s">
        <v>35</v>
      </c>
      <c r="C3196" t="s">
        <v>36</v>
      </c>
      <c r="D3196" t="s">
        <v>37</v>
      </c>
      <c r="E3196" t="s">
        <v>38</v>
      </c>
      <c r="F3196" t="s">
        <v>39</v>
      </c>
      <c r="G3196">
        <v>1</v>
      </c>
      <c r="H3196">
        <v>12</v>
      </c>
      <c r="I3196" s="1">
        <v>42004</v>
      </c>
      <c r="J3196" t="s">
        <v>40</v>
      </c>
      <c r="L3196" t="s">
        <v>41</v>
      </c>
      <c r="M3196">
        <v>200</v>
      </c>
      <c r="N3196" t="s">
        <v>1833</v>
      </c>
      <c r="P3196" t="s">
        <v>1834</v>
      </c>
      <c r="Q3196" t="s">
        <v>44</v>
      </c>
      <c r="R3196">
        <v>400000</v>
      </c>
      <c r="S3196">
        <v>0</v>
      </c>
      <c r="T3196" t="s">
        <v>558</v>
      </c>
      <c r="U3196" t="s">
        <v>46</v>
      </c>
      <c r="V3196">
        <v>0</v>
      </c>
      <c r="W3196" t="s">
        <v>2459</v>
      </c>
      <c r="X3196">
        <v>76178.22</v>
      </c>
      <c r="Z3196">
        <v>165092.04999999999</v>
      </c>
    </row>
    <row r="3197" spans="1:26" x14ac:dyDescent="0.25">
      <c r="A3197">
        <v>4183</v>
      </c>
      <c r="B3197" t="s">
        <v>35</v>
      </c>
      <c r="C3197" t="s">
        <v>36</v>
      </c>
      <c r="D3197" t="s">
        <v>37</v>
      </c>
      <c r="E3197" t="s">
        <v>38</v>
      </c>
      <c r="F3197" t="s">
        <v>39</v>
      </c>
      <c r="G3197">
        <v>1</v>
      </c>
      <c r="H3197">
        <v>12</v>
      </c>
      <c r="I3197" s="1">
        <v>42004</v>
      </c>
      <c r="J3197" t="s">
        <v>40</v>
      </c>
      <c r="L3197" t="s">
        <v>41</v>
      </c>
      <c r="M3197">
        <v>200</v>
      </c>
      <c r="N3197" t="s">
        <v>1833</v>
      </c>
      <c r="P3197" t="s">
        <v>1834</v>
      </c>
      <c r="Q3197" t="s">
        <v>44</v>
      </c>
      <c r="R3197">
        <v>400000</v>
      </c>
      <c r="S3197">
        <v>0</v>
      </c>
      <c r="T3197" t="s">
        <v>558</v>
      </c>
      <c r="U3197" t="s">
        <v>46</v>
      </c>
      <c r="V3197">
        <v>0</v>
      </c>
      <c r="W3197" t="s">
        <v>2460</v>
      </c>
      <c r="X3197">
        <v>89544.1</v>
      </c>
      <c r="Z3197">
        <v>254636.15</v>
      </c>
    </row>
    <row r="3198" spans="1:26" x14ac:dyDescent="0.25">
      <c r="A3198">
        <v>4183</v>
      </c>
      <c r="B3198" t="s">
        <v>35</v>
      </c>
      <c r="C3198" t="s">
        <v>36</v>
      </c>
      <c r="D3198" t="s">
        <v>37</v>
      </c>
      <c r="E3198" t="s">
        <v>38</v>
      </c>
      <c r="F3198" t="s">
        <v>39</v>
      </c>
      <c r="G3198">
        <v>1</v>
      </c>
      <c r="H3198">
        <v>12</v>
      </c>
      <c r="I3198" s="1">
        <v>42004</v>
      </c>
      <c r="J3198" t="s">
        <v>40</v>
      </c>
      <c r="L3198" t="s">
        <v>41</v>
      </c>
      <c r="M3198">
        <v>200</v>
      </c>
      <c r="N3198" t="s">
        <v>1833</v>
      </c>
      <c r="P3198" t="s">
        <v>1834</v>
      </c>
      <c r="Q3198" t="s">
        <v>44</v>
      </c>
      <c r="R3198">
        <v>400000</v>
      </c>
      <c r="S3198">
        <v>0</v>
      </c>
      <c r="T3198" t="s">
        <v>558</v>
      </c>
      <c r="U3198" t="s">
        <v>46</v>
      </c>
      <c r="V3198">
        <v>0</v>
      </c>
      <c r="W3198" t="s">
        <v>2461</v>
      </c>
      <c r="Y3198">
        <v>89544.1</v>
      </c>
      <c r="Z3198">
        <v>165092.04999999999</v>
      </c>
    </row>
    <row r="3199" spans="1:26" x14ac:dyDescent="0.25">
      <c r="A3199">
        <v>4183</v>
      </c>
      <c r="B3199" t="s">
        <v>35</v>
      </c>
      <c r="C3199" t="s">
        <v>36</v>
      </c>
      <c r="D3199" t="s">
        <v>37</v>
      </c>
      <c r="E3199" t="s">
        <v>38</v>
      </c>
      <c r="F3199" t="s">
        <v>39</v>
      </c>
      <c r="G3199">
        <v>1</v>
      </c>
      <c r="H3199">
        <v>12</v>
      </c>
      <c r="I3199" s="1">
        <v>42004</v>
      </c>
      <c r="J3199" t="s">
        <v>40</v>
      </c>
      <c r="L3199" t="s">
        <v>41</v>
      </c>
      <c r="M3199">
        <v>200</v>
      </c>
      <c r="N3199" t="s">
        <v>1833</v>
      </c>
      <c r="P3199" t="s">
        <v>1834</v>
      </c>
      <c r="Q3199" t="s">
        <v>44</v>
      </c>
      <c r="R3199">
        <v>400000</v>
      </c>
      <c r="S3199">
        <v>0</v>
      </c>
      <c r="T3199" t="s">
        <v>558</v>
      </c>
      <c r="U3199" t="s">
        <v>46</v>
      </c>
      <c r="V3199">
        <v>0</v>
      </c>
      <c r="W3199" t="s">
        <v>2462</v>
      </c>
      <c r="X3199">
        <v>89563.53</v>
      </c>
      <c r="Z3199">
        <v>254655.58</v>
      </c>
    </row>
    <row r="3200" spans="1:26" x14ac:dyDescent="0.25">
      <c r="A3200">
        <v>4183</v>
      </c>
      <c r="B3200" t="s">
        <v>35</v>
      </c>
      <c r="C3200" t="s">
        <v>36</v>
      </c>
      <c r="D3200" t="s">
        <v>37</v>
      </c>
      <c r="E3200" t="s">
        <v>38</v>
      </c>
      <c r="F3200" t="s">
        <v>39</v>
      </c>
      <c r="G3200">
        <v>1</v>
      </c>
      <c r="H3200">
        <v>12</v>
      </c>
      <c r="I3200" s="1">
        <v>42004</v>
      </c>
      <c r="J3200" t="s">
        <v>40</v>
      </c>
      <c r="L3200" t="s">
        <v>41</v>
      </c>
      <c r="M3200">
        <v>200</v>
      </c>
      <c r="N3200" t="s">
        <v>1833</v>
      </c>
      <c r="P3200" t="s">
        <v>1834</v>
      </c>
      <c r="Q3200" t="s">
        <v>44</v>
      </c>
      <c r="R3200">
        <v>400000</v>
      </c>
      <c r="S3200">
        <v>0</v>
      </c>
      <c r="T3200" t="s">
        <v>558</v>
      </c>
      <c r="U3200" t="s">
        <v>46</v>
      </c>
      <c r="V3200">
        <v>0</v>
      </c>
      <c r="W3200" t="s">
        <v>2463</v>
      </c>
      <c r="X3200">
        <v>89682.83</v>
      </c>
      <c r="Z3200">
        <v>344338.41</v>
      </c>
    </row>
    <row r="3201" spans="1:26" x14ac:dyDescent="0.25">
      <c r="A3201">
        <v>4183</v>
      </c>
      <c r="B3201" t="s">
        <v>35</v>
      </c>
      <c r="C3201" t="s">
        <v>36</v>
      </c>
      <c r="D3201" t="s">
        <v>37</v>
      </c>
      <c r="E3201" t="s">
        <v>38</v>
      </c>
      <c r="F3201" t="s">
        <v>39</v>
      </c>
      <c r="G3201">
        <v>1</v>
      </c>
      <c r="H3201">
        <v>12</v>
      </c>
      <c r="I3201" s="1">
        <v>42004</v>
      </c>
      <c r="J3201" t="s">
        <v>40</v>
      </c>
      <c r="L3201" t="s">
        <v>41</v>
      </c>
      <c r="M3201">
        <v>200</v>
      </c>
      <c r="N3201" t="s">
        <v>1833</v>
      </c>
      <c r="P3201" t="s">
        <v>1834</v>
      </c>
      <c r="Q3201" t="s">
        <v>44</v>
      </c>
      <c r="R3201">
        <v>400000</v>
      </c>
      <c r="S3201">
        <v>0</v>
      </c>
      <c r="T3201" t="s">
        <v>558</v>
      </c>
      <c r="U3201" t="s">
        <v>89</v>
      </c>
      <c r="V3201">
        <v>344338.41</v>
      </c>
      <c r="W3201" t="s">
        <v>2464</v>
      </c>
      <c r="Y3201">
        <v>89682.83</v>
      </c>
      <c r="Z3201">
        <v>254655.58</v>
      </c>
    </row>
    <row r="3202" spans="1:26" x14ac:dyDescent="0.25">
      <c r="A3202">
        <v>4183</v>
      </c>
      <c r="B3202" t="s">
        <v>35</v>
      </c>
      <c r="C3202" t="s">
        <v>36</v>
      </c>
      <c r="D3202" t="s">
        <v>37</v>
      </c>
      <c r="E3202" t="s">
        <v>38</v>
      </c>
      <c r="F3202" t="s">
        <v>39</v>
      </c>
      <c r="G3202">
        <v>1</v>
      </c>
      <c r="H3202">
        <v>12</v>
      </c>
      <c r="I3202" s="1">
        <v>42004</v>
      </c>
      <c r="J3202" t="s">
        <v>40</v>
      </c>
      <c r="L3202" t="s">
        <v>41</v>
      </c>
      <c r="M3202">
        <v>200</v>
      </c>
      <c r="N3202" t="s">
        <v>1833</v>
      </c>
      <c r="P3202" t="s">
        <v>1834</v>
      </c>
      <c r="Q3202" t="s">
        <v>44</v>
      </c>
      <c r="R3202">
        <v>400000</v>
      </c>
      <c r="S3202">
        <v>0</v>
      </c>
      <c r="T3202" t="s">
        <v>558</v>
      </c>
      <c r="U3202" t="s">
        <v>89</v>
      </c>
      <c r="V3202">
        <v>344338.41</v>
      </c>
      <c r="W3202" t="s">
        <v>2465</v>
      </c>
      <c r="X3202">
        <v>89682.83</v>
      </c>
      <c r="Z3202">
        <v>344338.41</v>
      </c>
    </row>
    <row r="3203" spans="1:26" x14ac:dyDescent="0.25">
      <c r="A3203">
        <v>4183</v>
      </c>
      <c r="B3203" t="s">
        <v>35</v>
      </c>
      <c r="C3203" t="s">
        <v>36</v>
      </c>
      <c r="D3203" t="s">
        <v>37</v>
      </c>
      <c r="E3203" t="s">
        <v>38</v>
      </c>
      <c r="F3203" t="s">
        <v>39</v>
      </c>
      <c r="G3203">
        <v>1</v>
      </c>
      <c r="H3203">
        <v>12</v>
      </c>
      <c r="I3203" s="1">
        <v>42004</v>
      </c>
      <c r="J3203" t="s">
        <v>40</v>
      </c>
      <c r="L3203" t="s">
        <v>41</v>
      </c>
      <c r="M3203">
        <v>200</v>
      </c>
      <c r="N3203" t="s">
        <v>1833</v>
      </c>
      <c r="P3203" t="s">
        <v>1834</v>
      </c>
      <c r="Q3203" t="s">
        <v>44</v>
      </c>
      <c r="R3203">
        <v>400000</v>
      </c>
      <c r="S3203">
        <v>0</v>
      </c>
      <c r="T3203" t="s">
        <v>558</v>
      </c>
      <c r="U3203" t="s">
        <v>89</v>
      </c>
      <c r="V3203">
        <v>344338.41</v>
      </c>
      <c r="W3203" t="s">
        <v>2466</v>
      </c>
      <c r="X3203">
        <v>93004.41</v>
      </c>
      <c r="Z3203">
        <v>437342.82</v>
      </c>
    </row>
    <row r="3204" spans="1:26" x14ac:dyDescent="0.25">
      <c r="A3204">
        <v>4183</v>
      </c>
      <c r="B3204" t="s">
        <v>35</v>
      </c>
      <c r="C3204" t="s">
        <v>36</v>
      </c>
      <c r="D3204" t="s">
        <v>37</v>
      </c>
      <c r="E3204" t="s">
        <v>38</v>
      </c>
      <c r="F3204" t="s">
        <v>39</v>
      </c>
      <c r="G3204">
        <v>1</v>
      </c>
      <c r="H3204">
        <v>12</v>
      </c>
      <c r="I3204" s="1">
        <v>42004</v>
      </c>
      <c r="J3204" t="s">
        <v>40</v>
      </c>
      <c r="L3204" t="s">
        <v>41</v>
      </c>
      <c r="M3204">
        <v>200</v>
      </c>
      <c r="N3204" t="s">
        <v>1833</v>
      </c>
      <c r="P3204" t="s">
        <v>1834</v>
      </c>
      <c r="Q3204" t="s">
        <v>44</v>
      </c>
      <c r="R3204">
        <v>400000</v>
      </c>
      <c r="S3204">
        <v>0</v>
      </c>
      <c r="T3204" t="s">
        <v>558</v>
      </c>
      <c r="U3204" t="s">
        <v>89</v>
      </c>
      <c r="V3204">
        <v>344338.41</v>
      </c>
      <c r="W3204" t="s">
        <v>2467</v>
      </c>
      <c r="Y3204">
        <v>93004.41</v>
      </c>
      <c r="Z3204">
        <v>344338.41</v>
      </c>
    </row>
    <row r="3205" spans="1:26" x14ac:dyDescent="0.25">
      <c r="A3205">
        <v>4183</v>
      </c>
      <c r="B3205" t="s">
        <v>35</v>
      </c>
      <c r="C3205" t="s">
        <v>36</v>
      </c>
      <c r="D3205" t="s">
        <v>37</v>
      </c>
      <c r="E3205" t="s">
        <v>38</v>
      </c>
      <c r="F3205" t="s">
        <v>39</v>
      </c>
      <c r="G3205">
        <v>1</v>
      </c>
      <c r="H3205">
        <v>12</v>
      </c>
      <c r="I3205" s="1">
        <v>42004</v>
      </c>
      <c r="J3205" t="s">
        <v>40</v>
      </c>
      <c r="L3205" t="s">
        <v>41</v>
      </c>
      <c r="M3205">
        <v>200</v>
      </c>
      <c r="N3205" t="s">
        <v>1833</v>
      </c>
      <c r="P3205" t="s">
        <v>1834</v>
      </c>
      <c r="Q3205" t="s">
        <v>44</v>
      </c>
      <c r="R3205">
        <v>400000</v>
      </c>
      <c r="S3205">
        <v>0</v>
      </c>
      <c r="T3205" t="s">
        <v>558</v>
      </c>
      <c r="U3205" t="s">
        <v>89</v>
      </c>
      <c r="V3205">
        <v>344338.41</v>
      </c>
      <c r="W3205" t="s">
        <v>2467</v>
      </c>
      <c r="X3205">
        <v>93004.41</v>
      </c>
      <c r="Z3205">
        <v>437342.82</v>
      </c>
    </row>
    <row r="3206" spans="1:26" x14ac:dyDescent="0.25">
      <c r="A3206">
        <v>4183</v>
      </c>
      <c r="B3206" t="s">
        <v>35</v>
      </c>
      <c r="C3206" t="s">
        <v>36</v>
      </c>
      <c r="D3206" t="s">
        <v>37</v>
      </c>
      <c r="E3206" t="s">
        <v>38</v>
      </c>
      <c r="F3206" t="s">
        <v>39</v>
      </c>
      <c r="G3206">
        <v>1</v>
      </c>
      <c r="H3206">
        <v>12</v>
      </c>
      <c r="I3206" s="1">
        <v>42004</v>
      </c>
      <c r="J3206" t="s">
        <v>40</v>
      </c>
      <c r="L3206" t="s">
        <v>41</v>
      </c>
      <c r="M3206">
        <v>200</v>
      </c>
      <c r="N3206" t="s">
        <v>1833</v>
      </c>
      <c r="P3206" t="s">
        <v>1834</v>
      </c>
      <c r="Q3206" t="s">
        <v>44</v>
      </c>
      <c r="R3206">
        <v>400000</v>
      </c>
      <c r="S3206">
        <v>0</v>
      </c>
      <c r="T3206" t="s">
        <v>558</v>
      </c>
      <c r="U3206" t="s">
        <v>89</v>
      </c>
      <c r="V3206">
        <v>344338.41</v>
      </c>
      <c r="W3206" t="s">
        <v>2468</v>
      </c>
      <c r="Y3206">
        <v>93004.41</v>
      </c>
      <c r="Z3206">
        <v>344338.41</v>
      </c>
    </row>
    <row r="3207" spans="1:26" x14ac:dyDescent="0.25">
      <c r="A3207">
        <v>4183</v>
      </c>
      <c r="B3207" t="s">
        <v>35</v>
      </c>
      <c r="C3207" t="s">
        <v>36</v>
      </c>
      <c r="D3207" t="s">
        <v>37</v>
      </c>
      <c r="E3207" t="s">
        <v>38</v>
      </c>
      <c r="F3207" t="s">
        <v>39</v>
      </c>
      <c r="G3207">
        <v>1</v>
      </c>
      <c r="H3207">
        <v>12</v>
      </c>
      <c r="I3207" s="1">
        <v>42004</v>
      </c>
      <c r="J3207" t="s">
        <v>40</v>
      </c>
      <c r="L3207" t="s">
        <v>41</v>
      </c>
      <c r="M3207">
        <v>200</v>
      </c>
      <c r="N3207" t="s">
        <v>1833</v>
      </c>
      <c r="P3207" t="s">
        <v>1834</v>
      </c>
      <c r="Q3207" t="s">
        <v>44</v>
      </c>
      <c r="R3207">
        <v>400000</v>
      </c>
      <c r="S3207">
        <v>0</v>
      </c>
      <c r="T3207" t="s">
        <v>558</v>
      </c>
      <c r="U3207" t="s">
        <v>89</v>
      </c>
      <c r="V3207">
        <v>344338.41</v>
      </c>
      <c r="W3207" t="s">
        <v>2469</v>
      </c>
      <c r="X3207">
        <v>93004.41</v>
      </c>
      <c r="Z3207">
        <v>437342.82</v>
      </c>
    </row>
    <row r="3208" spans="1:26" x14ac:dyDescent="0.25">
      <c r="A3208">
        <v>4183</v>
      </c>
      <c r="B3208" t="s">
        <v>35</v>
      </c>
      <c r="C3208" t="s">
        <v>36</v>
      </c>
      <c r="D3208" t="s">
        <v>37</v>
      </c>
      <c r="E3208" t="s">
        <v>38</v>
      </c>
      <c r="F3208" t="s">
        <v>39</v>
      </c>
      <c r="G3208">
        <v>1</v>
      </c>
      <c r="H3208">
        <v>12</v>
      </c>
      <c r="I3208" s="1">
        <v>42004</v>
      </c>
      <c r="J3208" t="s">
        <v>40</v>
      </c>
      <c r="L3208" t="s">
        <v>41</v>
      </c>
      <c r="M3208">
        <v>200</v>
      </c>
      <c r="N3208" t="s">
        <v>1833</v>
      </c>
      <c r="P3208" t="s">
        <v>1834</v>
      </c>
      <c r="Q3208" t="s">
        <v>44</v>
      </c>
      <c r="R3208">
        <v>400000</v>
      </c>
      <c r="S3208">
        <v>0</v>
      </c>
      <c r="T3208" t="s">
        <v>558</v>
      </c>
      <c r="U3208" t="s">
        <v>89</v>
      </c>
      <c r="V3208">
        <v>344338.41</v>
      </c>
      <c r="W3208" t="s">
        <v>2469</v>
      </c>
      <c r="Y3208">
        <v>93004.41</v>
      </c>
      <c r="Z3208">
        <v>344338.41</v>
      </c>
    </row>
    <row r="3209" spans="1:26" x14ac:dyDescent="0.25">
      <c r="A3209">
        <v>4183</v>
      </c>
      <c r="B3209" t="s">
        <v>35</v>
      </c>
      <c r="C3209" t="s">
        <v>36</v>
      </c>
      <c r="D3209" t="s">
        <v>37</v>
      </c>
      <c r="E3209" t="s">
        <v>38</v>
      </c>
      <c r="F3209" t="s">
        <v>39</v>
      </c>
      <c r="G3209">
        <v>1</v>
      </c>
      <c r="H3209">
        <v>12</v>
      </c>
      <c r="I3209" s="1">
        <v>42004</v>
      </c>
      <c r="J3209" t="s">
        <v>40</v>
      </c>
      <c r="L3209" t="s">
        <v>41</v>
      </c>
      <c r="M3209">
        <v>200</v>
      </c>
      <c r="N3209" t="s">
        <v>1833</v>
      </c>
      <c r="P3209" t="s">
        <v>1834</v>
      </c>
      <c r="Q3209" t="s">
        <v>44</v>
      </c>
      <c r="R3209">
        <v>400000</v>
      </c>
      <c r="S3209">
        <v>0</v>
      </c>
      <c r="T3209" t="s">
        <v>558</v>
      </c>
      <c r="U3209" t="s">
        <v>89</v>
      </c>
      <c r="V3209">
        <v>344338.41</v>
      </c>
      <c r="W3209" t="s">
        <v>2470</v>
      </c>
      <c r="X3209">
        <v>93004.41</v>
      </c>
      <c r="Z3209">
        <v>437342.82</v>
      </c>
    </row>
    <row r="3210" spans="1:26" x14ac:dyDescent="0.25">
      <c r="A3210">
        <v>4183</v>
      </c>
      <c r="B3210" t="s">
        <v>35</v>
      </c>
      <c r="C3210" t="s">
        <v>36</v>
      </c>
      <c r="D3210" t="s">
        <v>37</v>
      </c>
      <c r="E3210" t="s">
        <v>38</v>
      </c>
      <c r="F3210" t="s">
        <v>39</v>
      </c>
      <c r="G3210">
        <v>1</v>
      </c>
      <c r="H3210">
        <v>12</v>
      </c>
      <c r="I3210" s="1">
        <v>42004</v>
      </c>
      <c r="J3210" t="s">
        <v>40</v>
      </c>
      <c r="L3210" t="s">
        <v>41</v>
      </c>
      <c r="M3210">
        <v>200</v>
      </c>
      <c r="N3210" t="s">
        <v>1833</v>
      </c>
      <c r="P3210" t="s">
        <v>1834</v>
      </c>
      <c r="Q3210" t="s">
        <v>44</v>
      </c>
      <c r="R3210">
        <v>400000</v>
      </c>
      <c r="S3210">
        <v>0</v>
      </c>
      <c r="T3210" t="s">
        <v>558</v>
      </c>
      <c r="U3210" t="s">
        <v>89</v>
      </c>
      <c r="V3210">
        <v>344338.41</v>
      </c>
      <c r="W3210" t="s">
        <v>2471</v>
      </c>
      <c r="X3210">
        <v>23469.24</v>
      </c>
      <c r="Z3210">
        <v>460812.06</v>
      </c>
    </row>
    <row r="3211" spans="1:26" x14ac:dyDescent="0.25">
      <c r="A3211">
        <v>4183</v>
      </c>
      <c r="B3211" t="s">
        <v>35</v>
      </c>
      <c r="C3211" t="s">
        <v>36</v>
      </c>
      <c r="D3211" t="s">
        <v>37</v>
      </c>
      <c r="E3211" t="s">
        <v>38</v>
      </c>
      <c r="F3211" t="s">
        <v>39</v>
      </c>
      <c r="G3211">
        <v>1</v>
      </c>
      <c r="H3211">
        <v>12</v>
      </c>
      <c r="I3211" s="1">
        <v>42004</v>
      </c>
      <c r="J3211" t="s">
        <v>40</v>
      </c>
      <c r="L3211" t="s">
        <v>41</v>
      </c>
      <c r="M3211">
        <v>200</v>
      </c>
      <c r="N3211" t="s">
        <v>1833</v>
      </c>
      <c r="P3211" t="s">
        <v>1834</v>
      </c>
      <c r="Q3211" t="s">
        <v>44</v>
      </c>
      <c r="R3211">
        <v>400000</v>
      </c>
      <c r="S3211">
        <v>0</v>
      </c>
      <c r="T3211" t="s">
        <v>558</v>
      </c>
      <c r="U3211" t="s">
        <v>89</v>
      </c>
      <c r="V3211">
        <v>344338.41</v>
      </c>
      <c r="W3211" t="s">
        <v>2472</v>
      </c>
      <c r="Y3211">
        <v>23469.24</v>
      </c>
      <c r="Z3211">
        <v>437342.82</v>
      </c>
    </row>
    <row r="3212" spans="1:26" x14ac:dyDescent="0.25">
      <c r="A3212">
        <v>4183</v>
      </c>
      <c r="B3212" t="s">
        <v>35</v>
      </c>
      <c r="C3212" t="s">
        <v>36</v>
      </c>
      <c r="D3212" t="s">
        <v>37</v>
      </c>
      <c r="E3212" t="s">
        <v>38</v>
      </c>
      <c r="F3212" t="s">
        <v>39</v>
      </c>
      <c r="G3212">
        <v>1</v>
      </c>
      <c r="H3212">
        <v>12</v>
      </c>
      <c r="I3212" s="1">
        <v>42004</v>
      </c>
      <c r="J3212" t="s">
        <v>40</v>
      </c>
      <c r="L3212" t="s">
        <v>41</v>
      </c>
      <c r="M3212">
        <v>200</v>
      </c>
      <c r="N3212" t="s">
        <v>1833</v>
      </c>
      <c r="P3212" t="s">
        <v>1834</v>
      </c>
      <c r="Q3212" t="s">
        <v>44</v>
      </c>
      <c r="R3212">
        <v>400000</v>
      </c>
      <c r="S3212">
        <v>0</v>
      </c>
      <c r="T3212" t="s">
        <v>558</v>
      </c>
      <c r="U3212" t="s">
        <v>89</v>
      </c>
      <c r="V3212">
        <v>344338.41</v>
      </c>
      <c r="W3212" t="s">
        <v>2473</v>
      </c>
      <c r="X3212">
        <v>23469.24</v>
      </c>
      <c r="Z3212">
        <v>460812.06</v>
      </c>
    </row>
    <row r="3213" spans="1:26" x14ac:dyDescent="0.25">
      <c r="A3213">
        <v>4183</v>
      </c>
      <c r="B3213" t="s">
        <v>35</v>
      </c>
      <c r="C3213" t="s">
        <v>36</v>
      </c>
      <c r="D3213" t="s">
        <v>37</v>
      </c>
      <c r="E3213" t="s">
        <v>38</v>
      </c>
      <c r="F3213" t="s">
        <v>39</v>
      </c>
      <c r="G3213">
        <v>1</v>
      </c>
      <c r="H3213">
        <v>12</v>
      </c>
      <c r="I3213" s="1">
        <v>42004</v>
      </c>
      <c r="J3213" t="s">
        <v>40</v>
      </c>
      <c r="L3213" t="s">
        <v>41</v>
      </c>
      <c r="M3213">
        <v>200</v>
      </c>
      <c r="N3213" t="s">
        <v>1833</v>
      </c>
      <c r="P3213" t="s">
        <v>1834</v>
      </c>
      <c r="Q3213" t="s">
        <v>44</v>
      </c>
      <c r="R3213">
        <v>400000</v>
      </c>
      <c r="S3213">
        <v>0</v>
      </c>
      <c r="T3213" t="s">
        <v>558</v>
      </c>
      <c r="U3213" t="s">
        <v>89</v>
      </c>
      <c r="V3213">
        <v>344338.41</v>
      </c>
      <c r="W3213" t="s">
        <v>2474</v>
      </c>
      <c r="X3213">
        <v>23781.66</v>
      </c>
      <c r="Z3213">
        <v>484593.72</v>
      </c>
    </row>
    <row r="3214" spans="1:26" x14ac:dyDescent="0.25">
      <c r="A3214">
        <v>4183</v>
      </c>
      <c r="B3214" t="s">
        <v>35</v>
      </c>
      <c r="C3214" t="s">
        <v>36</v>
      </c>
      <c r="D3214" t="s">
        <v>37</v>
      </c>
      <c r="E3214" t="s">
        <v>38</v>
      </c>
      <c r="F3214" t="s">
        <v>39</v>
      </c>
      <c r="G3214">
        <v>1</v>
      </c>
      <c r="H3214">
        <v>12</v>
      </c>
      <c r="I3214" s="1">
        <v>42004</v>
      </c>
      <c r="J3214" t="s">
        <v>40</v>
      </c>
      <c r="L3214" t="s">
        <v>41</v>
      </c>
      <c r="M3214">
        <v>200</v>
      </c>
      <c r="N3214" t="s">
        <v>1833</v>
      </c>
      <c r="P3214" t="s">
        <v>1834</v>
      </c>
      <c r="Q3214" t="s">
        <v>44</v>
      </c>
      <c r="R3214">
        <v>400000</v>
      </c>
      <c r="S3214">
        <v>0</v>
      </c>
      <c r="T3214" t="s">
        <v>558</v>
      </c>
      <c r="U3214" t="s">
        <v>89</v>
      </c>
      <c r="V3214">
        <v>344338.41</v>
      </c>
      <c r="W3214" t="s">
        <v>2475</v>
      </c>
      <c r="Y3214">
        <v>23781.66</v>
      </c>
      <c r="Z3214">
        <v>460812.06</v>
      </c>
    </row>
    <row r="3215" spans="1:26" x14ac:dyDescent="0.25">
      <c r="A3215">
        <v>4183</v>
      </c>
      <c r="B3215" t="s">
        <v>35</v>
      </c>
      <c r="C3215" t="s">
        <v>36</v>
      </c>
      <c r="D3215" t="s">
        <v>37</v>
      </c>
      <c r="E3215" t="s">
        <v>38</v>
      </c>
      <c r="F3215" t="s">
        <v>39</v>
      </c>
      <c r="G3215">
        <v>1</v>
      </c>
      <c r="H3215">
        <v>12</v>
      </c>
      <c r="I3215" s="1">
        <v>42004</v>
      </c>
      <c r="J3215" t="s">
        <v>40</v>
      </c>
      <c r="L3215" t="s">
        <v>41</v>
      </c>
      <c r="M3215">
        <v>200</v>
      </c>
      <c r="N3215" t="s">
        <v>1833</v>
      </c>
      <c r="P3215" t="s">
        <v>1834</v>
      </c>
      <c r="Q3215" t="s">
        <v>44</v>
      </c>
      <c r="R3215">
        <v>400000</v>
      </c>
      <c r="S3215">
        <v>0</v>
      </c>
      <c r="T3215" t="s">
        <v>558</v>
      </c>
      <c r="U3215" t="s">
        <v>89</v>
      </c>
      <c r="V3215">
        <v>344338.41</v>
      </c>
      <c r="W3215" t="s">
        <v>585</v>
      </c>
      <c r="X3215">
        <v>24649.29</v>
      </c>
      <c r="Z3215">
        <v>485461.35</v>
      </c>
    </row>
    <row r="3216" spans="1:26" x14ac:dyDescent="0.25">
      <c r="A3216">
        <v>4183</v>
      </c>
      <c r="B3216" t="s">
        <v>35</v>
      </c>
      <c r="C3216" t="s">
        <v>36</v>
      </c>
      <c r="D3216" t="s">
        <v>37</v>
      </c>
      <c r="E3216" t="s">
        <v>38</v>
      </c>
      <c r="F3216" t="s">
        <v>39</v>
      </c>
      <c r="G3216">
        <v>1</v>
      </c>
      <c r="H3216">
        <v>12</v>
      </c>
      <c r="I3216" s="1">
        <v>42004</v>
      </c>
      <c r="J3216" t="s">
        <v>40</v>
      </c>
      <c r="L3216" t="s">
        <v>41</v>
      </c>
      <c r="M3216">
        <v>200</v>
      </c>
      <c r="N3216" t="s">
        <v>1833</v>
      </c>
      <c r="P3216" t="s">
        <v>1834</v>
      </c>
      <c r="Q3216" t="s">
        <v>44</v>
      </c>
      <c r="R3216">
        <v>400000</v>
      </c>
      <c r="S3216">
        <v>0</v>
      </c>
      <c r="T3216" t="s">
        <v>558</v>
      </c>
      <c r="U3216" t="s">
        <v>89</v>
      </c>
      <c r="V3216">
        <v>344338.41</v>
      </c>
      <c r="W3216" t="s">
        <v>2476</v>
      </c>
      <c r="X3216">
        <v>22320.39</v>
      </c>
      <c r="Z3216">
        <v>507781.74</v>
      </c>
    </row>
    <row r="3217" spans="1:31" x14ac:dyDescent="0.25">
      <c r="A3217">
        <v>4183</v>
      </c>
      <c r="B3217" t="s">
        <v>35</v>
      </c>
      <c r="C3217" t="s">
        <v>36</v>
      </c>
      <c r="D3217" t="s">
        <v>37</v>
      </c>
      <c r="E3217" t="s">
        <v>38</v>
      </c>
      <c r="F3217" t="s">
        <v>39</v>
      </c>
      <c r="G3217">
        <v>1</v>
      </c>
      <c r="H3217">
        <v>12</v>
      </c>
      <c r="I3217" s="1">
        <v>42004</v>
      </c>
      <c r="J3217" t="s">
        <v>40</v>
      </c>
      <c r="L3217" t="s">
        <v>41</v>
      </c>
      <c r="M3217">
        <v>200</v>
      </c>
      <c r="N3217" t="s">
        <v>1833</v>
      </c>
      <c r="P3217" t="s">
        <v>1834</v>
      </c>
      <c r="Q3217" t="s">
        <v>44</v>
      </c>
      <c r="R3217">
        <v>400000</v>
      </c>
      <c r="S3217">
        <v>0</v>
      </c>
      <c r="T3217" t="s">
        <v>558</v>
      </c>
      <c r="U3217" t="s">
        <v>89</v>
      </c>
      <c r="V3217">
        <v>344338.41</v>
      </c>
      <c r="W3217" t="s">
        <v>2477</v>
      </c>
      <c r="Y3217">
        <v>22320.39</v>
      </c>
      <c r="Z3217">
        <v>485461.35</v>
      </c>
    </row>
    <row r="3218" spans="1:31" x14ac:dyDescent="0.25">
      <c r="A3218">
        <v>4183</v>
      </c>
      <c r="B3218" t="s">
        <v>35</v>
      </c>
      <c r="C3218" t="s">
        <v>36</v>
      </c>
      <c r="D3218" t="s">
        <v>37</v>
      </c>
      <c r="E3218" t="s">
        <v>38</v>
      </c>
      <c r="F3218" t="s">
        <v>39</v>
      </c>
      <c r="G3218">
        <v>1</v>
      </c>
      <c r="H3218">
        <v>12</v>
      </c>
      <c r="I3218" s="1">
        <v>42004</v>
      </c>
      <c r="J3218" t="s">
        <v>40</v>
      </c>
      <c r="L3218" t="s">
        <v>41</v>
      </c>
      <c r="M3218">
        <v>200</v>
      </c>
      <c r="N3218" t="s">
        <v>1833</v>
      </c>
      <c r="P3218" t="s">
        <v>1834</v>
      </c>
      <c r="Q3218" t="s">
        <v>44</v>
      </c>
      <c r="R3218">
        <v>400000</v>
      </c>
      <c r="S3218">
        <v>0</v>
      </c>
      <c r="T3218" t="s">
        <v>558</v>
      </c>
      <c r="U3218" t="s">
        <v>89</v>
      </c>
      <c r="V3218">
        <v>344338.41</v>
      </c>
      <c r="W3218" t="s">
        <v>588</v>
      </c>
      <c r="X3218">
        <v>22320.39</v>
      </c>
      <c r="Z3218">
        <v>507781.74</v>
      </c>
    </row>
    <row r="3219" spans="1:31" x14ac:dyDescent="0.25">
      <c r="A3219">
        <v>4183</v>
      </c>
      <c r="B3219" t="s">
        <v>35</v>
      </c>
      <c r="C3219" t="s">
        <v>36</v>
      </c>
      <c r="D3219" t="s">
        <v>37</v>
      </c>
      <c r="E3219" t="s">
        <v>38</v>
      </c>
      <c r="F3219" t="s">
        <v>39</v>
      </c>
      <c r="G3219">
        <v>1</v>
      </c>
      <c r="H3219">
        <v>12</v>
      </c>
      <c r="I3219" s="1">
        <v>42004</v>
      </c>
      <c r="J3219" t="s">
        <v>40</v>
      </c>
      <c r="L3219" t="s">
        <v>41</v>
      </c>
      <c r="M3219">
        <v>200</v>
      </c>
      <c r="N3219" t="s">
        <v>1833</v>
      </c>
      <c r="P3219" t="s">
        <v>1834</v>
      </c>
      <c r="Q3219" t="s">
        <v>44</v>
      </c>
      <c r="R3219">
        <v>400000</v>
      </c>
      <c r="S3219">
        <v>0</v>
      </c>
      <c r="T3219" t="s">
        <v>558</v>
      </c>
      <c r="U3219" t="s">
        <v>89</v>
      </c>
      <c r="V3219">
        <v>344338.41</v>
      </c>
      <c r="W3219" t="s">
        <v>2478</v>
      </c>
      <c r="X3219">
        <v>29299.88</v>
      </c>
      <c r="Z3219">
        <v>537081.62</v>
      </c>
    </row>
    <row r="3220" spans="1:31" x14ac:dyDescent="0.25">
      <c r="A3220">
        <v>4183</v>
      </c>
      <c r="B3220" t="s">
        <v>35</v>
      </c>
      <c r="C3220" t="s">
        <v>36</v>
      </c>
      <c r="D3220" t="s">
        <v>37</v>
      </c>
      <c r="E3220" t="s">
        <v>38</v>
      </c>
      <c r="F3220" t="s">
        <v>39</v>
      </c>
      <c r="G3220">
        <v>1</v>
      </c>
      <c r="H3220">
        <v>12</v>
      </c>
      <c r="I3220" s="1">
        <v>42004</v>
      </c>
      <c r="J3220" t="s">
        <v>40</v>
      </c>
      <c r="L3220" t="s">
        <v>41</v>
      </c>
      <c r="M3220">
        <v>200</v>
      </c>
      <c r="N3220" t="s">
        <v>1833</v>
      </c>
      <c r="P3220" t="s">
        <v>1834</v>
      </c>
      <c r="Q3220" t="s">
        <v>44</v>
      </c>
      <c r="R3220">
        <v>400000</v>
      </c>
      <c r="S3220">
        <v>0</v>
      </c>
      <c r="T3220" t="s">
        <v>558</v>
      </c>
      <c r="U3220" t="s">
        <v>89</v>
      </c>
      <c r="V3220">
        <v>344338.41</v>
      </c>
      <c r="W3220" t="s">
        <v>2479</v>
      </c>
      <c r="Y3220">
        <v>29299.88</v>
      </c>
      <c r="Z3220">
        <v>507781.74</v>
      </c>
    </row>
    <row r="3221" spans="1:31" x14ac:dyDescent="0.25">
      <c r="A3221">
        <v>4183</v>
      </c>
      <c r="B3221" t="s">
        <v>35</v>
      </c>
      <c r="C3221" t="s">
        <v>36</v>
      </c>
      <c r="D3221" t="s">
        <v>37</v>
      </c>
      <c r="E3221" t="s">
        <v>38</v>
      </c>
      <c r="F3221" t="s">
        <v>39</v>
      </c>
      <c r="G3221">
        <v>1</v>
      </c>
      <c r="H3221">
        <v>12</v>
      </c>
      <c r="I3221" s="1">
        <v>42004</v>
      </c>
      <c r="J3221" t="s">
        <v>40</v>
      </c>
      <c r="L3221" t="s">
        <v>41</v>
      </c>
      <c r="M3221">
        <v>200</v>
      </c>
      <c r="N3221" t="s">
        <v>1833</v>
      </c>
      <c r="P3221" t="s">
        <v>1834</v>
      </c>
      <c r="Q3221" t="s">
        <v>44</v>
      </c>
      <c r="R3221">
        <v>400000</v>
      </c>
      <c r="S3221">
        <v>0</v>
      </c>
      <c r="T3221" t="s">
        <v>558</v>
      </c>
      <c r="U3221" t="s">
        <v>89</v>
      </c>
      <c r="V3221">
        <v>344338.41</v>
      </c>
      <c r="W3221" t="s">
        <v>2480</v>
      </c>
      <c r="X3221">
        <v>29299.88</v>
      </c>
      <c r="Z3221">
        <v>537081.62</v>
      </c>
    </row>
    <row r="3222" spans="1:31" x14ac:dyDescent="0.25">
      <c r="A3222">
        <v>4183</v>
      </c>
      <c r="B3222" t="s">
        <v>35</v>
      </c>
      <c r="C3222" t="s">
        <v>36</v>
      </c>
      <c r="D3222" t="s">
        <v>37</v>
      </c>
      <c r="E3222" t="s">
        <v>38</v>
      </c>
      <c r="F3222" t="s">
        <v>39</v>
      </c>
      <c r="G3222">
        <v>1</v>
      </c>
      <c r="H3222">
        <v>12</v>
      </c>
      <c r="I3222" s="1">
        <v>42004</v>
      </c>
      <c r="J3222" t="s">
        <v>40</v>
      </c>
      <c r="L3222" t="s">
        <v>41</v>
      </c>
      <c r="M3222">
        <v>200</v>
      </c>
      <c r="N3222" t="s">
        <v>1833</v>
      </c>
      <c r="P3222" t="s">
        <v>1834</v>
      </c>
      <c r="Q3222" t="s">
        <v>44</v>
      </c>
      <c r="R3222">
        <v>400000</v>
      </c>
      <c r="S3222">
        <v>0</v>
      </c>
      <c r="T3222" t="s">
        <v>558</v>
      </c>
      <c r="U3222" t="s">
        <v>89</v>
      </c>
      <c r="V3222">
        <v>344338.41</v>
      </c>
      <c r="W3222" t="s">
        <v>2481</v>
      </c>
      <c r="X3222">
        <v>29782.93</v>
      </c>
      <c r="Z3222">
        <v>566864.55000000005</v>
      </c>
    </row>
    <row r="3223" spans="1:31" x14ac:dyDescent="0.25">
      <c r="A3223">
        <v>4183</v>
      </c>
      <c r="B3223" t="s">
        <v>35</v>
      </c>
      <c r="C3223" t="s">
        <v>36</v>
      </c>
      <c r="D3223" t="s">
        <v>37</v>
      </c>
      <c r="E3223" t="s">
        <v>38</v>
      </c>
      <c r="F3223" t="s">
        <v>39</v>
      </c>
      <c r="G3223">
        <v>1</v>
      </c>
      <c r="H3223">
        <v>12</v>
      </c>
      <c r="I3223" s="1">
        <v>42004</v>
      </c>
      <c r="J3223" t="s">
        <v>40</v>
      </c>
      <c r="L3223" t="s">
        <v>41</v>
      </c>
      <c r="M3223">
        <v>200</v>
      </c>
      <c r="N3223" t="s">
        <v>1833</v>
      </c>
      <c r="P3223" t="s">
        <v>1834</v>
      </c>
      <c r="Q3223" t="s">
        <v>44</v>
      </c>
      <c r="R3223">
        <v>400000</v>
      </c>
      <c r="S3223">
        <v>0</v>
      </c>
      <c r="T3223" t="s">
        <v>558</v>
      </c>
      <c r="U3223" t="s">
        <v>89</v>
      </c>
      <c r="V3223">
        <v>344338.41</v>
      </c>
      <c r="W3223" t="s">
        <v>2482</v>
      </c>
      <c r="Y3223">
        <v>29782.93</v>
      </c>
      <c r="Z3223">
        <v>537081.62</v>
      </c>
    </row>
    <row r="3224" spans="1:31" x14ac:dyDescent="0.25">
      <c r="A3224">
        <v>4183</v>
      </c>
      <c r="B3224" t="s">
        <v>35</v>
      </c>
      <c r="C3224" t="s">
        <v>36</v>
      </c>
      <c r="D3224" t="s">
        <v>37</v>
      </c>
      <c r="E3224" t="s">
        <v>38</v>
      </c>
      <c r="F3224" t="s">
        <v>39</v>
      </c>
      <c r="G3224">
        <v>1</v>
      </c>
      <c r="H3224">
        <v>12</v>
      </c>
      <c r="I3224" s="1">
        <v>42004</v>
      </c>
      <c r="J3224" t="s">
        <v>40</v>
      </c>
      <c r="L3224" t="s">
        <v>41</v>
      </c>
      <c r="M3224">
        <v>200</v>
      </c>
      <c r="N3224" t="s">
        <v>1833</v>
      </c>
      <c r="P3224" t="s">
        <v>1834</v>
      </c>
      <c r="Q3224" t="s">
        <v>44</v>
      </c>
      <c r="R3224">
        <v>400000</v>
      </c>
      <c r="S3224">
        <v>0</v>
      </c>
      <c r="T3224" t="s">
        <v>558</v>
      </c>
      <c r="U3224" t="s">
        <v>89</v>
      </c>
      <c r="V3224">
        <v>344338.41</v>
      </c>
      <c r="W3224" t="s">
        <v>2483</v>
      </c>
      <c r="X3224">
        <v>29782.93</v>
      </c>
      <c r="Z3224">
        <v>566864.55000000005</v>
      </c>
    </row>
    <row r="3225" spans="1:31" x14ac:dyDescent="0.25">
      <c r="A3225">
        <v>4183</v>
      </c>
      <c r="B3225" t="s">
        <v>35</v>
      </c>
      <c r="C3225" t="s">
        <v>36</v>
      </c>
      <c r="D3225" t="s">
        <v>37</v>
      </c>
      <c r="E3225" t="s">
        <v>38</v>
      </c>
      <c r="F3225" t="s">
        <v>39</v>
      </c>
      <c r="G3225">
        <v>1</v>
      </c>
      <c r="H3225">
        <v>12</v>
      </c>
      <c r="I3225" s="1">
        <v>42004</v>
      </c>
      <c r="J3225" t="s">
        <v>40</v>
      </c>
      <c r="L3225" t="s">
        <v>41</v>
      </c>
      <c r="M3225">
        <v>200</v>
      </c>
      <c r="N3225" t="s">
        <v>1833</v>
      </c>
      <c r="P3225" t="s">
        <v>1834</v>
      </c>
      <c r="Q3225" t="s">
        <v>44</v>
      </c>
      <c r="R3225">
        <v>400000</v>
      </c>
      <c r="S3225">
        <v>0</v>
      </c>
      <c r="T3225" t="s">
        <v>558</v>
      </c>
      <c r="U3225" t="s">
        <v>89</v>
      </c>
      <c r="V3225">
        <v>344338.41</v>
      </c>
      <c r="W3225" t="s">
        <v>2484</v>
      </c>
      <c r="X3225">
        <v>26658.5</v>
      </c>
      <c r="Z3225">
        <v>593523.05000000005</v>
      </c>
    </row>
    <row r="3226" spans="1:31" x14ac:dyDescent="0.25">
      <c r="A3226">
        <v>4183</v>
      </c>
      <c r="B3226" t="s">
        <v>35</v>
      </c>
      <c r="C3226" t="s">
        <v>36</v>
      </c>
      <c r="D3226" t="s">
        <v>37</v>
      </c>
      <c r="E3226" t="s">
        <v>38</v>
      </c>
      <c r="F3226" t="s">
        <v>39</v>
      </c>
      <c r="G3226">
        <v>1</v>
      </c>
      <c r="H3226">
        <v>12</v>
      </c>
      <c r="I3226" s="1">
        <v>42004</v>
      </c>
      <c r="J3226" t="s">
        <v>40</v>
      </c>
      <c r="L3226" t="s">
        <v>41</v>
      </c>
      <c r="M3226">
        <v>200</v>
      </c>
      <c r="N3226" t="s">
        <v>1833</v>
      </c>
      <c r="P3226" t="s">
        <v>1834</v>
      </c>
      <c r="Q3226" t="s">
        <v>44</v>
      </c>
      <c r="R3226">
        <v>400000</v>
      </c>
      <c r="S3226">
        <v>0</v>
      </c>
      <c r="T3226" t="s">
        <v>558</v>
      </c>
      <c r="U3226" t="s">
        <v>89</v>
      </c>
      <c r="V3226">
        <v>344338.41</v>
      </c>
      <c r="W3226" t="s">
        <v>2485</v>
      </c>
      <c r="Y3226">
        <v>26658.5</v>
      </c>
      <c r="Z3226">
        <v>566864.55000000005</v>
      </c>
    </row>
    <row r="3227" spans="1:31" x14ac:dyDescent="0.25">
      <c r="A3227">
        <v>4183</v>
      </c>
      <c r="B3227" t="s">
        <v>35</v>
      </c>
      <c r="C3227" t="s">
        <v>36</v>
      </c>
      <c r="D3227" t="s">
        <v>37</v>
      </c>
      <c r="E3227" t="s">
        <v>38</v>
      </c>
      <c r="F3227" t="s">
        <v>39</v>
      </c>
      <c r="G3227">
        <v>1</v>
      </c>
      <c r="H3227">
        <v>12</v>
      </c>
      <c r="I3227" s="1">
        <v>42004</v>
      </c>
      <c r="J3227" t="s">
        <v>40</v>
      </c>
      <c r="L3227" t="s">
        <v>41</v>
      </c>
      <c r="M3227">
        <v>200</v>
      </c>
      <c r="N3227" t="s">
        <v>1833</v>
      </c>
      <c r="P3227" t="s">
        <v>1834</v>
      </c>
      <c r="Q3227" t="s">
        <v>44</v>
      </c>
      <c r="R3227">
        <v>400000</v>
      </c>
      <c r="S3227">
        <v>0</v>
      </c>
      <c r="T3227" t="s">
        <v>558</v>
      </c>
      <c r="U3227" t="s">
        <v>89</v>
      </c>
      <c r="V3227">
        <v>344338.41</v>
      </c>
      <c r="W3227" t="s">
        <v>2486</v>
      </c>
      <c r="X3227">
        <v>26658.5</v>
      </c>
      <c r="Z3227">
        <v>593523.05000000005</v>
      </c>
    </row>
    <row r="3228" spans="1:31" x14ac:dyDescent="0.25">
      <c r="A3228">
        <v>4183</v>
      </c>
      <c r="B3228" t="s">
        <v>35</v>
      </c>
      <c r="C3228" t="s">
        <v>36</v>
      </c>
      <c r="D3228" t="s">
        <v>37</v>
      </c>
      <c r="E3228" t="s">
        <v>38</v>
      </c>
      <c r="F3228" t="s">
        <v>39</v>
      </c>
      <c r="G3228">
        <v>1</v>
      </c>
      <c r="H3228">
        <v>12</v>
      </c>
      <c r="I3228" s="1">
        <v>42004</v>
      </c>
      <c r="J3228" t="s">
        <v>40</v>
      </c>
      <c r="L3228" t="s">
        <v>41</v>
      </c>
      <c r="M3228">
        <v>200</v>
      </c>
      <c r="N3228" t="s">
        <v>1833</v>
      </c>
      <c r="P3228" t="s">
        <v>1834</v>
      </c>
      <c r="Q3228" t="s">
        <v>44</v>
      </c>
      <c r="R3228">
        <v>400000</v>
      </c>
      <c r="S3228">
        <v>0</v>
      </c>
      <c r="T3228" t="s">
        <v>558</v>
      </c>
      <c r="U3228" t="s">
        <v>89</v>
      </c>
      <c r="V3228">
        <v>344338.41</v>
      </c>
      <c r="W3228" t="s">
        <v>2487</v>
      </c>
      <c r="X3228">
        <v>27291.82</v>
      </c>
      <c r="Z3228">
        <v>620814.87</v>
      </c>
    </row>
    <row r="3229" spans="1:31" x14ac:dyDescent="0.25">
      <c r="A3229">
        <v>4183</v>
      </c>
      <c r="B3229" t="s">
        <v>35</v>
      </c>
      <c r="C3229" t="s">
        <v>36</v>
      </c>
      <c r="D3229" t="s">
        <v>37</v>
      </c>
      <c r="E3229" t="s">
        <v>38</v>
      </c>
      <c r="F3229" t="s">
        <v>39</v>
      </c>
      <c r="G3229">
        <v>1</v>
      </c>
      <c r="H3229">
        <v>12</v>
      </c>
      <c r="I3229" s="1">
        <v>42004</v>
      </c>
      <c r="J3229" t="s">
        <v>40</v>
      </c>
      <c r="L3229" t="s">
        <v>41</v>
      </c>
      <c r="M3229">
        <v>200</v>
      </c>
      <c r="N3229" t="s">
        <v>1833</v>
      </c>
      <c r="P3229" t="s">
        <v>1834</v>
      </c>
      <c r="Q3229" t="s">
        <v>44</v>
      </c>
      <c r="R3229">
        <v>400000</v>
      </c>
      <c r="S3229">
        <v>0</v>
      </c>
      <c r="T3229" t="s">
        <v>558</v>
      </c>
      <c r="U3229" t="s">
        <v>89</v>
      </c>
      <c r="V3229">
        <v>620814.87</v>
      </c>
      <c r="AA3229">
        <v>400000</v>
      </c>
      <c r="AB3229">
        <v>0</v>
      </c>
      <c r="AC3229" t="s">
        <v>558</v>
      </c>
      <c r="AD3229" t="s">
        <v>172</v>
      </c>
      <c r="AE3229">
        <v>620814.87</v>
      </c>
    </row>
    <row r="3230" spans="1:31" x14ac:dyDescent="0.25">
      <c r="A3230">
        <v>4183</v>
      </c>
      <c r="B3230" t="s">
        <v>35</v>
      </c>
      <c r="C3230" t="s">
        <v>36</v>
      </c>
      <c r="D3230" t="s">
        <v>37</v>
      </c>
      <c r="E3230" t="s">
        <v>38</v>
      </c>
      <c r="F3230" t="s">
        <v>39</v>
      </c>
      <c r="G3230">
        <v>1</v>
      </c>
      <c r="H3230">
        <v>12</v>
      </c>
      <c r="I3230" s="1">
        <v>42004</v>
      </c>
      <c r="J3230" t="s">
        <v>40</v>
      </c>
      <c r="L3230" t="s">
        <v>41</v>
      </c>
      <c r="M3230">
        <v>200</v>
      </c>
      <c r="N3230" t="s">
        <v>1833</v>
      </c>
      <c r="P3230" t="s">
        <v>1834</v>
      </c>
      <c r="Q3230" t="s">
        <v>44</v>
      </c>
      <c r="R3230">
        <v>402000</v>
      </c>
      <c r="S3230">
        <v>0</v>
      </c>
      <c r="T3230" t="s">
        <v>599</v>
      </c>
      <c r="U3230" t="s">
        <v>46</v>
      </c>
      <c r="V3230">
        <v>0</v>
      </c>
      <c r="W3230" t="s">
        <v>2488</v>
      </c>
      <c r="X3230">
        <v>804.5</v>
      </c>
      <c r="Z3230">
        <v>804.5</v>
      </c>
    </row>
    <row r="3231" spans="1:31" x14ac:dyDescent="0.25">
      <c r="A3231">
        <v>4183</v>
      </c>
      <c r="B3231" t="s">
        <v>35</v>
      </c>
      <c r="C3231" t="s">
        <v>36</v>
      </c>
      <c r="D3231" t="s">
        <v>37</v>
      </c>
      <c r="E3231" t="s">
        <v>38</v>
      </c>
      <c r="F3231" t="s">
        <v>39</v>
      </c>
      <c r="G3231">
        <v>1</v>
      </c>
      <c r="H3231">
        <v>12</v>
      </c>
      <c r="I3231" s="1">
        <v>42004</v>
      </c>
      <c r="J3231" t="s">
        <v>40</v>
      </c>
      <c r="L3231" t="s">
        <v>41</v>
      </c>
      <c r="M3231">
        <v>200</v>
      </c>
      <c r="N3231" t="s">
        <v>1833</v>
      </c>
      <c r="P3231" t="s">
        <v>1834</v>
      </c>
      <c r="Q3231" t="s">
        <v>44</v>
      </c>
      <c r="R3231">
        <v>402000</v>
      </c>
      <c r="S3231">
        <v>0</v>
      </c>
      <c r="T3231" t="s">
        <v>599</v>
      </c>
      <c r="U3231" t="s">
        <v>46</v>
      </c>
      <c r="V3231">
        <v>0</v>
      </c>
      <c r="W3231" t="s">
        <v>2489</v>
      </c>
      <c r="X3231">
        <v>240</v>
      </c>
      <c r="Z3231">
        <v>1044.5</v>
      </c>
    </row>
    <row r="3232" spans="1:31" x14ac:dyDescent="0.25">
      <c r="A3232">
        <v>4183</v>
      </c>
      <c r="B3232" t="s">
        <v>35</v>
      </c>
      <c r="C3232" t="s">
        <v>36</v>
      </c>
      <c r="D3232" t="s">
        <v>37</v>
      </c>
      <c r="E3232" t="s">
        <v>38</v>
      </c>
      <c r="F3232" t="s">
        <v>39</v>
      </c>
      <c r="G3232">
        <v>1</v>
      </c>
      <c r="H3232">
        <v>12</v>
      </c>
      <c r="I3232" s="1">
        <v>42004</v>
      </c>
      <c r="J3232" t="s">
        <v>40</v>
      </c>
      <c r="L3232" t="s">
        <v>41</v>
      </c>
      <c r="M3232">
        <v>200</v>
      </c>
      <c r="N3232" t="s">
        <v>1833</v>
      </c>
      <c r="P3232" t="s">
        <v>1834</v>
      </c>
      <c r="Q3232" t="s">
        <v>44</v>
      </c>
      <c r="R3232">
        <v>402000</v>
      </c>
      <c r="S3232">
        <v>0</v>
      </c>
      <c r="T3232" t="s">
        <v>599</v>
      </c>
      <c r="U3232" t="s">
        <v>46</v>
      </c>
      <c r="V3232">
        <v>0</v>
      </c>
      <c r="W3232" t="s">
        <v>2490</v>
      </c>
      <c r="X3232">
        <v>184.5</v>
      </c>
      <c r="Z3232">
        <v>1229</v>
      </c>
      <c r="AA3232">
        <v>402000</v>
      </c>
      <c r="AB3232">
        <v>0</v>
      </c>
      <c r="AC3232" t="s">
        <v>599</v>
      </c>
      <c r="AD3232" t="s">
        <v>172</v>
      </c>
      <c r="AE3232">
        <v>1229</v>
      </c>
    </row>
    <row r="3233" spans="1:26" x14ac:dyDescent="0.25">
      <c r="A3233">
        <v>4183</v>
      </c>
      <c r="B3233" t="s">
        <v>35</v>
      </c>
      <c r="C3233" t="s">
        <v>36</v>
      </c>
      <c r="D3233" t="s">
        <v>37</v>
      </c>
      <c r="E3233" t="s">
        <v>38</v>
      </c>
      <c r="F3233" t="s">
        <v>39</v>
      </c>
      <c r="G3233">
        <v>1</v>
      </c>
      <c r="H3233">
        <v>12</v>
      </c>
      <c r="I3233" s="1">
        <v>42004</v>
      </c>
      <c r="J3233" t="s">
        <v>40</v>
      </c>
      <c r="L3233" t="s">
        <v>41</v>
      </c>
      <c r="M3233">
        <v>200</v>
      </c>
      <c r="N3233" t="s">
        <v>1833</v>
      </c>
      <c r="P3233" t="s">
        <v>1834</v>
      </c>
      <c r="Q3233" t="s">
        <v>44</v>
      </c>
      <c r="R3233">
        <v>406100</v>
      </c>
      <c r="S3233">
        <v>0</v>
      </c>
      <c r="T3233" t="s">
        <v>723</v>
      </c>
      <c r="U3233" t="s">
        <v>46</v>
      </c>
      <c r="V3233">
        <v>0</v>
      </c>
      <c r="W3233" t="s">
        <v>724</v>
      </c>
      <c r="X3233">
        <v>593.39</v>
      </c>
      <c r="Z3233">
        <v>593.39</v>
      </c>
    </row>
    <row r="3234" spans="1:26" x14ac:dyDescent="0.25">
      <c r="A3234">
        <v>4183</v>
      </c>
      <c r="B3234" t="s">
        <v>35</v>
      </c>
      <c r="C3234" t="s">
        <v>36</v>
      </c>
      <c r="D3234" t="s">
        <v>37</v>
      </c>
      <c r="E3234" t="s">
        <v>38</v>
      </c>
      <c r="F3234" t="s">
        <v>39</v>
      </c>
      <c r="G3234">
        <v>1</v>
      </c>
      <c r="H3234">
        <v>12</v>
      </c>
      <c r="I3234" s="1">
        <v>42004</v>
      </c>
      <c r="J3234" t="s">
        <v>40</v>
      </c>
      <c r="L3234" t="s">
        <v>41</v>
      </c>
      <c r="M3234">
        <v>200</v>
      </c>
      <c r="N3234" t="s">
        <v>1833</v>
      </c>
      <c r="P3234" t="s">
        <v>1834</v>
      </c>
      <c r="Q3234" t="s">
        <v>44</v>
      </c>
      <c r="R3234">
        <v>406100</v>
      </c>
      <c r="S3234">
        <v>0</v>
      </c>
      <c r="T3234" t="s">
        <v>723</v>
      </c>
      <c r="U3234" t="s">
        <v>46</v>
      </c>
      <c r="V3234">
        <v>0</v>
      </c>
      <c r="W3234" t="s">
        <v>48</v>
      </c>
      <c r="X3234">
        <v>23.4</v>
      </c>
      <c r="Z3234">
        <v>616.79</v>
      </c>
    </row>
    <row r="3235" spans="1:26" x14ac:dyDescent="0.25">
      <c r="A3235">
        <v>4183</v>
      </c>
      <c r="B3235" t="s">
        <v>35</v>
      </c>
      <c r="C3235" t="s">
        <v>36</v>
      </c>
      <c r="D3235" t="s">
        <v>37</v>
      </c>
      <c r="E3235" t="s">
        <v>38</v>
      </c>
      <c r="F3235" t="s">
        <v>39</v>
      </c>
      <c r="G3235">
        <v>1</v>
      </c>
      <c r="H3235">
        <v>12</v>
      </c>
      <c r="I3235" s="1">
        <v>42004</v>
      </c>
      <c r="J3235" t="s">
        <v>40</v>
      </c>
      <c r="L3235" t="s">
        <v>41</v>
      </c>
      <c r="M3235">
        <v>200</v>
      </c>
      <c r="N3235" t="s">
        <v>1833</v>
      </c>
      <c r="P3235" t="s">
        <v>1834</v>
      </c>
      <c r="Q3235" t="s">
        <v>44</v>
      </c>
      <c r="R3235">
        <v>406100</v>
      </c>
      <c r="S3235">
        <v>0</v>
      </c>
      <c r="T3235" t="s">
        <v>723</v>
      </c>
      <c r="U3235" t="s">
        <v>46</v>
      </c>
      <c r="V3235">
        <v>0</v>
      </c>
      <c r="W3235" t="s">
        <v>725</v>
      </c>
      <c r="X3235">
        <v>733.2</v>
      </c>
      <c r="Z3235">
        <v>1349.99</v>
      </c>
    </row>
    <row r="3236" spans="1:26" x14ac:dyDescent="0.25">
      <c r="A3236">
        <v>4183</v>
      </c>
      <c r="B3236" t="s">
        <v>35</v>
      </c>
      <c r="C3236" t="s">
        <v>36</v>
      </c>
      <c r="D3236" t="s">
        <v>37</v>
      </c>
      <c r="E3236" t="s">
        <v>38</v>
      </c>
      <c r="F3236" t="s">
        <v>39</v>
      </c>
      <c r="G3236">
        <v>1</v>
      </c>
      <c r="H3236">
        <v>12</v>
      </c>
      <c r="I3236" s="1">
        <v>42004</v>
      </c>
      <c r="J3236" t="s">
        <v>40</v>
      </c>
      <c r="L3236" t="s">
        <v>41</v>
      </c>
      <c r="M3236">
        <v>200</v>
      </c>
      <c r="N3236" t="s">
        <v>1833</v>
      </c>
      <c r="P3236" t="s">
        <v>1834</v>
      </c>
      <c r="Q3236" t="s">
        <v>44</v>
      </c>
      <c r="R3236">
        <v>406100</v>
      </c>
      <c r="S3236">
        <v>0</v>
      </c>
      <c r="T3236" t="s">
        <v>723</v>
      </c>
      <c r="U3236" t="s">
        <v>46</v>
      </c>
      <c r="V3236">
        <v>0</v>
      </c>
      <c r="W3236" t="s">
        <v>49</v>
      </c>
      <c r="X3236">
        <v>1360.36</v>
      </c>
      <c r="Z3236">
        <v>2710.35</v>
      </c>
    </row>
    <row r="3237" spans="1:26" x14ac:dyDescent="0.25">
      <c r="A3237">
        <v>4183</v>
      </c>
      <c r="B3237" t="s">
        <v>35</v>
      </c>
      <c r="C3237" t="s">
        <v>36</v>
      </c>
      <c r="D3237" t="s">
        <v>37</v>
      </c>
      <c r="E3237" t="s">
        <v>38</v>
      </c>
      <c r="F3237" t="s">
        <v>39</v>
      </c>
      <c r="G3237">
        <v>1</v>
      </c>
      <c r="H3237">
        <v>12</v>
      </c>
      <c r="I3237" s="1">
        <v>42004</v>
      </c>
      <c r="J3237" t="s">
        <v>40</v>
      </c>
      <c r="L3237" t="s">
        <v>41</v>
      </c>
      <c r="M3237">
        <v>200</v>
      </c>
      <c r="N3237" t="s">
        <v>1833</v>
      </c>
      <c r="P3237" t="s">
        <v>1834</v>
      </c>
      <c r="Q3237" t="s">
        <v>44</v>
      </c>
      <c r="R3237">
        <v>406100</v>
      </c>
      <c r="S3237">
        <v>0</v>
      </c>
      <c r="T3237" t="s">
        <v>723</v>
      </c>
      <c r="U3237" t="s">
        <v>46</v>
      </c>
      <c r="V3237">
        <v>0</v>
      </c>
      <c r="W3237" t="s">
        <v>1840</v>
      </c>
      <c r="X3237">
        <v>356.96</v>
      </c>
      <c r="Z3237">
        <v>3067.31</v>
      </c>
    </row>
    <row r="3238" spans="1:26" x14ac:dyDescent="0.25">
      <c r="A3238">
        <v>4183</v>
      </c>
      <c r="B3238" t="s">
        <v>35</v>
      </c>
      <c r="C3238" t="s">
        <v>36</v>
      </c>
      <c r="D3238" t="s">
        <v>37</v>
      </c>
      <c r="E3238" t="s">
        <v>38</v>
      </c>
      <c r="F3238" t="s">
        <v>39</v>
      </c>
      <c r="G3238">
        <v>1</v>
      </c>
      <c r="H3238">
        <v>12</v>
      </c>
      <c r="I3238" s="1">
        <v>42004</v>
      </c>
      <c r="J3238" t="s">
        <v>40</v>
      </c>
      <c r="L3238" t="s">
        <v>41</v>
      </c>
      <c r="M3238">
        <v>200</v>
      </c>
      <c r="N3238" t="s">
        <v>1833</v>
      </c>
      <c r="P3238" t="s">
        <v>1834</v>
      </c>
      <c r="Q3238" t="s">
        <v>44</v>
      </c>
      <c r="R3238">
        <v>406100</v>
      </c>
      <c r="S3238">
        <v>0</v>
      </c>
      <c r="T3238" t="s">
        <v>723</v>
      </c>
      <c r="U3238" t="s">
        <v>46</v>
      </c>
      <c r="V3238">
        <v>0</v>
      </c>
      <c r="W3238" t="s">
        <v>1841</v>
      </c>
      <c r="X3238">
        <v>105.78</v>
      </c>
      <c r="Z3238">
        <v>3173.09</v>
      </c>
    </row>
    <row r="3239" spans="1:26" x14ac:dyDescent="0.25">
      <c r="A3239">
        <v>4183</v>
      </c>
      <c r="B3239" t="s">
        <v>35</v>
      </c>
      <c r="C3239" t="s">
        <v>36</v>
      </c>
      <c r="D3239" t="s">
        <v>37</v>
      </c>
      <c r="E3239" t="s">
        <v>38</v>
      </c>
      <c r="F3239" t="s">
        <v>39</v>
      </c>
      <c r="G3239">
        <v>1</v>
      </c>
      <c r="H3239">
        <v>12</v>
      </c>
      <c r="I3239" s="1">
        <v>42004</v>
      </c>
      <c r="J3239" t="s">
        <v>40</v>
      </c>
      <c r="L3239" t="s">
        <v>41</v>
      </c>
      <c r="M3239">
        <v>200</v>
      </c>
      <c r="N3239" t="s">
        <v>1833</v>
      </c>
      <c r="P3239" t="s">
        <v>1834</v>
      </c>
      <c r="Q3239" t="s">
        <v>44</v>
      </c>
      <c r="R3239">
        <v>406100</v>
      </c>
      <c r="S3239">
        <v>0</v>
      </c>
      <c r="T3239" t="s">
        <v>723</v>
      </c>
      <c r="U3239" t="s">
        <v>46</v>
      </c>
      <c r="V3239">
        <v>0</v>
      </c>
      <c r="W3239" t="s">
        <v>50</v>
      </c>
      <c r="X3239">
        <v>1760.79</v>
      </c>
      <c r="Z3239">
        <v>4933.88</v>
      </c>
    </row>
    <row r="3240" spans="1:26" x14ac:dyDescent="0.25">
      <c r="A3240">
        <v>4183</v>
      </c>
      <c r="B3240" t="s">
        <v>35</v>
      </c>
      <c r="C3240" t="s">
        <v>36</v>
      </c>
      <c r="D3240" t="s">
        <v>37</v>
      </c>
      <c r="E3240" t="s">
        <v>38</v>
      </c>
      <c r="F3240" t="s">
        <v>39</v>
      </c>
      <c r="G3240">
        <v>1</v>
      </c>
      <c r="H3240">
        <v>12</v>
      </c>
      <c r="I3240" s="1">
        <v>42004</v>
      </c>
      <c r="J3240" t="s">
        <v>40</v>
      </c>
      <c r="L3240" t="s">
        <v>41</v>
      </c>
      <c r="M3240">
        <v>200</v>
      </c>
      <c r="N3240" t="s">
        <v>1833</v>
      </c>
      <c r="P3240" t="s">
        <v>1834</v>
      </c>
      <c r="Q3240" t="s">
        <v>44</v>
      </c>
      <c r="R3240">
        <v>406100</v>
      </c>
      <c r="S3240">
        <v>0</v>
      </c>
      <c r="T3240" t="s">
        <v>723</v>
      </c>
      <c r="U3240" t="s">
        <v>46</v>
      </c>
      <c r="V3240">
        <v>0</v>
      </c>
      <c r="W3240" t="s">
        <v>726</v>
      </c>
      <c r="X3240">
        <v>593.39</v>
      </c>
      <c r="Z3240">
        <v>5527.27</v>
      </c>
    </row>
    <row r="3241" spans="1:26" x14ac:dyDescent="0.25">
      <c r="A3241">
        <v>4183</v>
      </c>
      <c r="B3241" t="s">
        <v>35</v>
      </c>
      <c r="C3241" t="s">
        <v>36</v>
      </c>
      <c r="D3241" t="s">
        <v>37</v>
      </c>
      <c r="E3241" t="s">
        <v>38</v>
      </c>
      <c r="F3241" t="s">
        <v>39</v>
      </c>
      <c r="G3241">
        <v>1</v>
      </c>
      <c r="H3241">
        <v>12</v>
      </c>
      <c r="I3241" s="1">
        <v>42004</v>
      </c>
      <c r="J3241" t="s">
        <v>40</v>
      </c>
      <c r="L3241" t="s">
        <v>41</v>
      </c>
      <c r="M3241">
        <v>200</v>
      </c>
      <c r="N3241" t="s">
        <v>1833</v>
      </c>
      <c r="P3241" t="s">
        <v>1834</v>
      </c>
      <c r="Q3241" t="s">
        <v>44</v>
      </c>
      <c r="R3241">
        <v>406100</v>
      </c>
      <c r="S3241">
        <v>0</v>
      </c>
      <c r="T3241" t="s">
        <v>723</v>
      </c>
      <c r="U3241" t="s">
        <v>46</v>
      </c>
      <c r="V3241">
        <v>0</v>
      </c>
      <c r="W3241" t="s">
        <v>60</v>
      </c>
      <c r="X3241">
        <v>23.4</v>
      </c>
      <c r="Z3241">
        <v>5550.67</v>
      </c>
    </row>
    <row r="3242" spans="1:26" x14ac:dyDescent="0.25">
      <c r="A3242">
        <v>4183</v>
      </c>
      <c r="B3242" t="s">
        <v>35</v>
      </c>
      <c r="C3242" t="s">
        <v>36</v>
      </c>
      <c r="D3242" t="s">
        <v>37</v>
      </c>
      <c r="E3242" t="s">
        <v>38</v>
      </c>
      <c r="F3242" t="s">
        <v>39</v>
      </c>
      <c r="G3242">
        <v>1</v>
      </c>
      <c r="H3242">
        <v>12</v>
      </c>
      <c r="I3242" s="1">
        <v>42004</v>
      </c>
      <c r="J3242" t="s">
        <v>40</v>
      </c>
      <c r="L3242" t="s">
        <v>41</v>
      </c>
      <c r="M3242">
        <v>200</v>
      </c>
      <c r="N3242" t="s">
        <v>1833</v>
      </c>
      <c r="P3242" t="s">
        <v>1834</v>
      </c>
      <c r="Q3242" t="s">
        <v>44</v>
      </c>
      <c r="R3242">
        <v>406100</v>
      </c>
      <c r="S3242">
        <v>0</v>
      </c>
      <c r="T3242" t="s">
        <v>723</v>
      </c>
      <c r="U3242" t="s">
        <v>46</v>
      </c>
      <c r="V3242">
        <v>0</v>
      </c>
      <c r="W3242" t="s">
        <v>727</v>
      </c>
      <c r="X3242">
        <v>101.32</v>
      </c>
      <c r="Z3242">
        <v>5651.99</v>
      </c>
    </row>
    <row r="3243" spans="1:26" x14ac:dyDescent="0.25">
      <c r="A3243">
        <v>4183</v>
      </c>
      <c r="B3243" t="s">
        <v>35</v>
      </c>
      <c r="C3243" t="s">
        <v>36</v>
      </c>
      <c r="D3243" t="s">
        <v>37</v>
      </c>
      <c r="E3243" t="s">
        <v>38</v>
      </c>
      <c r="F3243" t="s">
        <v>39</v>
      </c>
      <c r="G3243">
        <v>1</v>
      </c>
      <c r="H3243">
        <v>12</v>
      </c>
      <c r="I3243" s="1">
        <v>42004</v>
      </c>
      <c r="J3243" t="s">
        <v>40</v>
      </c>
      <c r="L3243" t="s">
        <v>41</v>
      </c>
      <c r="M3243">
        <v>200</v>
      </c>
      <c r="N3243" t="s">
        <v>1833</v>
      </c>
      <c r="P3243" t="s">
        <v>1834</v>
      </c>
      <c r="Q3243" t="s">
        <v>44</v>
      </c>
      <c r="R3243">
        <v>406100</v>
      </c>
      <c r="S3243">
        <v>0</v>
      </c>
      <c r="T3243" t="s">
        <v>723</v>
      </c>
      <c r="U3243" t="s">
        <v>46</v>
      </c>
      <c r="V3243">
        <v>0</v>
      </c>
      <c r="W3243" t="s">
        <v>61</v>
      </c>
      <c r="X3243">
        <v>1136.93</v>
      </c>
      <c r="Z3243">
        <v>6788.92</v>
      </c>
    </row>
    <row r="3244" spans="1:26" x14ac:dyDescent="0.25">
      <c r="A3244">
        <v>4183</v>
      </c>
      <c r="B3244" t="s">
        <v>35</v>
      </c>
      <c r="C3244" t="s">
        <v>36</v>
      </c>
      <c r="D3244" t="s">
        <v>37</v>
      </c>
      <c r="E3244" t="s">
        <v>38</v>
      </c>
      <c r="F3244" t="s">
        <v>39</v>
      </c>
      <c r="G3244">
        <v>1</v>
      </c>
      <c r="H3244">
        <v>12</v>
      </c>
      <c r="I3244" s="1">
        <v>42004</v>
      </c>
      <c r="J3244" t="s">
        <v>40</v>
      </c>
      <c r="L3244" t="s">
        <v>41</v>
      </c>
      <c r="M3244">
        <v>200</v>
      </c>
      <c r="N3244" t="s">
        <v>1833</v>
      </c>
      <c r="P3244" t="s">
        <v>1834</v>
      </c>
      <c r="Q3244" t="s">
        <v>44</v>
      </c>
      <c r="R3244">
        <v>406100</v>
      </c>
      <c r="S3244">
        <v>0</v>
      </c>
      <c r="T3244" t="s">
        <v>723</v>
      </c>
      <c r="U3244" t="s">
        <v>46</v>
      </c>
      <c r="V3244">
        <v>0</v>
      </c>
      <c r="W3244" t="s">
        <v>1858</v>
      </c>
      <c r="X3244">
        <v>103.83</v>
      </c>
      <c r="Z3244">
        <v>6892.75</v>
      </c>
    </row>
    <row r="3245" spans="1:26" x14ac:dyDescent="0.25">
      <c r="A3245">
        <v>4183</v>
      </c>
      <c r="B3245" t="s">
        <v>35</v>
      </c>
      <c r="C3245" t="s">
        <v>36</v>
      </c>
      <c r="D3245" t="s">
        <v>37</v>
      </c>
      <c r="E3245" t="s">
        <v>38</v>
      </c>
      <c r="F3245" t="s">
        <v>39</v>
      </c>
      <c r="G3245">
        <v>1</v>
      </c>
      <c r="H3245">
        <v>12</v>
      </c>
      <c r="I3245" s="1">
        <v>42004</v>
      </c>
      <c r="J3245" t="s">
        <v>40</v>
      </c>
      <c r="L3245" t="s">
        <v>41</v>
      </c>
      <c r="M3245">
        <v>200</v>
      </c>
      <c r="N3245" t="s">
        <v>1833</v>
      </c>
      <c r="P3245" t="s">
        <v>1834</v>
      </c>
      <c r="Q3245" t="s">
        <v>44</v>
      </c>
      <c r="R3245">
        <v>406100</v>
      </c>
      <c r="S3245">
        <v>0</v>
      </c>
      <c r="T3245" t="s">
        <v>723</v>
      </c>
      <c r="U3245" t="s">
        <v>46</v>
      </c>
      <c r="V3245">
        <v>0</v>
      </c>
      <c r="W3245" t="s">
        <v>1859</v>
      </c>
      <c r="X3245">
        <v>74.8</v>
      </c>
      <c r="Z3245">
        <v>6967.55</v>
      </c>
    </row>
    <row r="3246" spans="1:26" x14ac:dyDescent="0.25">
      <c r="A3246">
        <v>4183</v>
      </c>
      <c r="B3246" t="s">
        <v>35</v>
      </c>
      <c r="C3246" t="s">
        <v>36</v>
      </c>
      <c r="D3246" t="s">
        <v>37</v>
      </c>
      <c r="E3246" t="s">
        <v>38</v>
      </c>
      <c r="F3246" t="s">
        <v>39</v>
      </c>
      <c r="G3246">
        <v>1</v>
      </c>
      <c r="H3246">
        <v>12</v>
      </c>
      <c r="I3246" s="1">
        <v>42004</v>
      </c>
      <c r="J3246" t="s">
        <v>40</v>
      </c>
      <c r="L3246" t="s">
        <v>41</v>
      </c>
      <c r="M3246">
        <v>200</v>
      </c>
      <c r="N3246" t="s">
        <v>1833</v>
      </c>
      <c r="P3246" t="s">
        <v>1834</v>
      </c>
      <c r="Q3246" t="s">
        <v>44</v>
      </c>
      <c r="R3246">
        <v>406100</v>
      </c>
      <c r="S3246">
        <v>0</v>
      </c>
      <c r="T3246" t="s">
        <v>723</v>
      </c>
      <c r="U3246" t="s">
        <v>46</v>
      </c>
      <c r="V3246">
        <v>0</v>
      </c>
      <c r="W3246" t="s">
        <v>62</v>
      </c>
      <c r="X3246">
        <v>1547.09</v>
      </c>
      <c r="Z3246">
        <v>8514.64</v>
      </c>
    </row>
    <row r="3247" spans="1:26" x14ac:dyDescent="0.25">
      <c r="A3247">
        <v>4183</v>
      </c>
      <c r="B3247" t="s">
        <v>35</v>
      </c>
      <c r="C3247" t="s">
        <v>36</v>
      </c>
      <c r="D3247" t="s">
        <v>37</v>
      </c>
      <c r="E3247" t="s">
        <v>38</v>
      </c>
      <c r="F3247" t="s">
        <v>39</v>
      </c>
      <c r="G3247">
        <v>1</v>
      </c>
      <c r="H3247">
        <v>12</v>
      </c>
      <c r="I3247" s="1">
        <v>42004</v>
      </c>
      <c r="J3247" t="s">
        <v>40</v>
      </c>
      <c r="L3247" t="s">
        <v>41</v>
      </c>
      <c r="M3247">
        <v>200</v>
      </c>
      <c r="N3247" t="s">
        <v>1833</v>
      </c>
      <c r="P3247" t="s">
        <v>1834</v>
      </c>
      <c r="Q3247" t="s">
        <v>44</v>
      </c>
      <c r="R3247">
        <v>406100</v>
      </c>
      <c r="S3247">
        <v>0</v>
      </c>
      <c r="T3247" t="s">
        <v>723</v>
      </c>
      <c r="U3247" t="s">
        <v>46</v>
      </c>
      <c r="V3247">
        <v>0</v>
      </c>
      <c r="W3247" t="s">
        <v>728</v>
      </c>
      <c r="X3247">
        <v>593.39</v>
      </c>
      <c r="Z3247">
        <v>9108.0300000000007</v>
      </c>
    </row>
    <row r="3248" spans="1:26" x14ac:dyDescent="0.25">
      <c r="A3248">
        <v>4183</v>
      </c>
      <c r="B3248" t="s">
        <v>35</v>
      </c>
      <c r="C3248" t="s">
        <v>36</v>
      </c>
      <c r="D3248" t="s">
        <v>37</v>
      </c>
      <c r="E3248" t="s">
        <v>38</v>
      </c>
      <c r="F3248" t="s">
        <v>39</v>
      </c>
      <c r="G3248">
        <v>1</v>
      </c>
      <c r="H3248">
        <v>12</v>
      </c>
      <c r="I3248" s="1">
        <v>42004</v>
      </c>
      <c r="J3248" t="s">
        <v>40</v>
      </c>
      <c r="L3248" t="s">
        <v>41</v>
      </c>
      <c r="M3248">
        <v>200</v>
      </c>
      <c r="N3248" t="s">
        <v>1833</v>
      </c>
      <c r="P3248" t="s">
        <v>1834</v>
      </c>
      <c r="Q3248" t="s">
        <v>44</v>
      </c>
      <c r="R3248">
        <v>406100</v>
      </c>
      <c r="S3248">
        <v>0</v>
      </c>
      <c r="T3248" t="s">
        <v>723</v>
      </c>
      <c r="U3248" t="s">
        <v>46</v>
      </c>
      <c r="V3248">
        <v>0</v>
      </c>
      <c r="W3248" t="s">
        <v>70</v>
      </c>
      <c r="X3248">
        <v>14.09</v>
      </c>
      <c r="Z3248">
        <v>9122.1200000000008</v>
      </c>
    </row>
    <row r="3249" spans="1:26" x14ac:dyDescent="0.25">
      <c r="A3249">
        <v>4183</v>
      </c>
      <c r="B3249" t="s">
        <v>35</v>
      </c>
      <c r="C3249" t="s">
        <v>36</v>
      </c>
      <c r="D3249" t="s">
        <v>37</v>
      </c>
      <c r="E3249" t="s">
        <v>38</v>
      </c>
      <c r="F3249" t="s">
        <v>39</v>
      </c>
      <c r="G3249">
        <v>1</v>
      </c>
      <c r="H3249">
        <v>12</v>
      </c>
      <c r="I3249" s="1">
        <v>42004</v>
      </c>
      <c r="J3249" t="s">
        <v>40</v>
      </c>
      <c r="L3249" t="s">
        <v>41</v>
      </c>
      <c r="M3249">
        <v>200</v>
      </c>
      <c r="N3249" t="s">
        <v>1833</v>
      </c>
      <c r="P3249" t="s">
        <v>1834</v>
      </c>
      <c r="Q3249" t="s">
        <v>44</v>
      </c>
      <c r="R3249">
        <v>406100</v>
      </c>
      <c r="S3249">
        <v>0</v>
      </c>
      <c r="T3249" t="s">
        <v>723</v>
      </c>
      <c r="U3249" t="s">
        <v>46</v>
      </c>
      <c r="V3249">
        <v>0</v>
      </c>
      <c r="W3249" t="s">
        <v>729</v>
      </c>
      <c r="X3249">
        <v>88.4</v>
      </c>
      <c r="Z3249">
        <v>9210.52</v>
      </c>
    </row>
    <row r="3250" spans="1:26" x14ac:dyDescent="0.25">
      <c r="A3250">
        <v>4183</v>
      </c>
      <c r="B3250" t="s">
        <v>35</v>
      </c>
      <c r="C3250" t="s">
        <v>36</v>
      </c>
      <c r="D3250" t="s">
        <v>37</v>
      </c>
      <c r="E3250" t="s">
        <v>38</v>
      </c>
      <c r="F3250" t="s">
        <v>39</v>
      </c>
      <c r="G3250">
        <v>1</v>
      </c>
      <c r="H3250">
        <v>12</v>
      </c>
      <c r="I3250" s="1">
        <v>42004</v>
      </c>
      <c r="J3250" t="s">
        <v>40</v>
      </c>
      <c r="L3250" t="s">
        <v>41</v>
      </c>
      <c r="M3250">
        <v>200</v>
      </c>
      <c r="N3250" t="s">
        <v>1833</v>
      </c>
      <c r="P3250" t="s">
        <v>1834</v>
      </c>
      <c r="Q3250" t="s">
        <v>44</v>
      </c>
      <c r="R3250">
        <v>406100</v>
      </c>
      <c r="S3250">
        <v>0</v>
      </c>
      <c r="T3250" t="s">
        <v>723</v>
      </c>
      <c r="U3250" t="s">
        <v>46</v>
      </c>
      <c r="V3250">
        <v>0</v>
      </c>
      <c r="W3250" t="s">
        <v>71</v>
      </c>
      <c r="X3250">
        <v>291.92</v>
      </c>
      <c r="Z3250">
        <v>9502.44</v>
      </c>
    </row>
    <row r="3251" spans="1:26" x14ac:dyDescent="0.25">
      <c r="A3251">
        <v>4183</v>
      </c>
      <c r="B3251" t="s">
        <v>35</v>
      </c>
      <c r="C3251" t="s">
        <v>36</v>
      </c>
      <c r="D3251" t="s">
        <v>37</v>
      </c>
      <c r="E3251" t="s">
        <v>38</v>
      </c>
      <c r="F3251" t="s">
        <v>39</v>
      </c>
      <c r="G3251">
        <v>1</v>
      </c>
      <c r="H3251">
        <v>12</v>
      </c>
      <c r="I3251" s="1">
        <v>42004</v>
      </c>
      <c r="J3251" t="s">
        <v>40</v>
      </c>
      <c r="L3251" t="s">
        <v>41</v>
      </c>
      <c r="M3251">
        <v>200</v>
      </c>
      <c r="N3251" t="s">
        <v>1833</v>
      </c>
      <c r="P3251" t="s">
        <v>1834</v>
      </c>
      <c r="Q3251" t="s">
        <v>44</v>
      </c>
      <c r="R3251">
        <v>406100</v>
      </c>
      <c r="S3251">
        <v>0</v>
      </c>
      <c r="T3251" t="s">
        <v>723</v>
      </c>
      <c r="U3251" t="s">
        <v>46</v>
      </c>
      <c r="V3251">
        <v>0</v>
      </c>
      <c r="W3251" t="s">
        <v>1870</v>
      </c>
      <c r="X3251">
        <v>31.46</v>
      </c>
      <c r="Z3251">
        <v>9533.9</v>
      </c>
    </row>
    <row r="3252" spans="1:26" x14ac:dyDescent="0.25">
      <c r="A3252">
        <v>4183</v>
      </c>
      <c r="B3252" t="s">
        <v>35</v>
      </c>
      <c r="C3252" t="s">
        <v>36</v>
      </c>
      <c r="D3252" t="s">
        <v>37</v>
      </c>
      <c r="E3252" t="s">
        <v>38</v>
      </c>
      <c r="F3252" t="s">
        <v>39</v>
      </c>
      <c r="G3252">
        <v>1</v>
      </c>
      <c r="H3252">
        <v>12</v>
      </c>
      <c r="I3252" s="1">
        <v>42004</v>
      </c>
      <c r="J3252" t="s">
        <v>40</v>
      </c>
      <c r="L3252" t="s">
        <v>41</v>
      </c>
      <c r="M3252">
        <v>200</v>
      </c>
      <c r="N3252" t="s">
        <v>1833</v>
      </c>
      <c r="P3252" t="s">
        <v>1834</v>
      </c>
      <c r="Q3252" t="s">
        <v>44</v>
      </c>
      <c r="R3252">
        <v>406100</v>
      </c>
      <c r="S3252">
        <v>0</v>
      </c>
      <c r="T3252" t="s">
        <v>723</v>
      </c>
      <c r="U3252" t="s">
        <v>46</v>
      </c>
      <c r="V3252">
        <v>0</v>
      </c>
      <c r="W3252" t="s">
        <v>1871</v>
      </c>
      <c r="X3252">
        <v>3.97</v>
      </c>
      <c r="Z3252">
        <v>9537.8700000000008</v>
      </c>
    </row>
    <row r="3253" spans="1:26" x14ac:dyDescent="0.25">
      <c r="A3253">
        <v>4183</v>
      </c>
      <c r="B3253" t="s">
        <v>35</v>
      </c>
      <c r="C3253" t="s">
        <v>36</v>
      </c>
      <c r="D3253" t="s">
        <v>37</v>
      </c>
      <c r="E3253" t="s">
        <v>38</v>
      </c>
      <c r="F3253" t="s">
        <v>39</v>
      </c>
      <c r="G3253">
        <v>1</v>
      </c>
      <c r="H3253">
        <v>12</v>
      </c>
      <c r="I3253" s="1">
        <v>42004</v>
      </c>
      <c r="J3253" t="s">
        <v>40</v>
      </c>
      <c r="L3253" t="s">
        <v>41</v>
      </c>
      <c r="M3253">
        <v>200</v>
      </c>
      <c r="N3253" t="s">
        <v>1833</v>
      </c>
      <c r="P3253" t="s">
        <v>1834</v>
      </c>
      <c r="Q3253" t="s">
        <v>44</v>
      </c>
      <c r="R3253">
        <v>406100</v>
      </c>
      <c r="S3253">
        <v>0</v>
      </c>
      <c r="T3253" t="s">
        <v>723</v>
      </c>
      <c r="U3253" t="s">
        <v>46</v>
      </c>
      <c r="V3253">
        <v>0</v>
      </c>
      <c r="W3253" t="s">
        <v>72</v>
      </c>
      <c r="X3253">
        <v>1574.24</v>
      </c>
      <c r="Z3253">
        <v>11112.11</v>
      </c>
    </row>
    <row r="3254" spans="1:26" x14ac:dyDescent="0.25">
      <c r="A3254">
        <v>4183</v>
      </c>
      <c r="B3254" t="s">
        <v>35</v>
      </c>
      <c r="C3254" t="s">
        <v>36</v>
      </c>
      <c r="D3254" t="s">
        <v>37</v>
      </c>
      <c r="E3254" t="s">
        <v>38</v>
      </c>
      <c r="F3254" t="s">
        <v>39</v>
      </c>
      <c r="G3254">
        <v>1</v>
      </c>
      <c r="H3254">
        <v>12</v>
      </c>
      <c r="I3254" s="1">
        <v>42004</v>
      </c>
      <c r="J3254" t="s">
        <v>40</v>
      </c>
      <c r="L3254" t="s">
        <v>41</v>
      </c>
      <c r="M3254">
        <v>200</v>
      </c>
      <c r="N3254" t="s">
        <v>1833</v>
      </c>
      <c r="P3254" t="s">
        <v>1834</v>
      </c>
      <c r="Q3254" t="s">
        <v>44</v>
      </c>
      <c r="R3254">
        <v>406100</v>
      </c>
      <c r="S3254">
        <v>0</v>
      </c>
      <c r="T3254" t="s">
        <v>723</v>
      </c>
      <c r="U3254" t="s">
        <v>46</v>
      </c>
      <c r="V3254">
        <v>0</v>
      </c>
      <c r="W3254" t="s">
        <v>730</v>
      </c>
      <c r="X3254">
        <v>593.39</v>
      </c>
      <c r="Z3254">
        <v>11705.5</v>
      </c>
    </row>
    <row r="3255" spans="1:26" x14ac:dyDescent="0.25">
      <c r="A3255">
        <v>4183</v>
      </c>
      <c r="B3255" t="s">
        <v>35</v>
      </c>
      <c r="C3255" t="s">
        <v>36</v>
      </c>
      <c r="D3255" t="s">
        <v>37</v>
      </c>
      <c r="E3255" t="s">
        <v>38</v>
      </c>
      <c r="F3255" t="s">
        <v>39</v>
      </c>
      <c r="G3255">
        <v>1</v>
      </c>
      <c r="H3255">
        <v>12</v>
      </c>
      <c r="I3255" s="1">
        <v>42004</v>
      </c>
      <c r="J3255" t="s">
        <v>40</v>
      </c>
      <c r="L3255" t="s">
        <v>41</v>
      </c>
      <c r="M3255">
        <v>200</v>
      </c>
      <c r="N3255" t="s">
        <v>1833</v>
      </c>
      <c r="P3255" t="s">
        <v>1834</v>
      </c>
      <c r="Q3255" t="s">
        <v>44</v>
      </c>
      <c r="R3255">
        <v>406100</v>
      </c>
      <c r="S3255">
        <v>0</v>
      </c>
      <c r="T3255" t="s">
        <v>723</v>
      </c>
      <c r="U3255" t="s">
        <v>46</v>
      </c>
      <c r="V3255">
        <v>0</v>
      </c>
      <c r="W3255" t="s">
        <v>80</v>
      </c>
      <c r="X3255">
        <v>23.4</v>
      </c>
      <c r="Z3255">
        <v>11728.9</v>
      </c>
    </row>
    <row r="3256" spans="1:26" x14ac:dyDescent="0.25">
      <c r="A3256">
        <v>4183</v>
      </c>
      <c r="B3256" t="s">
        <v>35</v>
      </c>
      <c r="C3256" t="s">
        <v>36</v>
      </c>
      <c r="D3256" t="s">
        <v>37</v>
      </c>
      <c r="E3256" t="s">
        <v>38</v>
      </c>
      <c r="F3256" t="s">
        <v>39</v>
      </c>
      <c r="G3256">
        <v>1</v>
      </c>
      <c r="H3256">
        <v>12</v>
      </c>
      <c r="I3256" s="1">
        <v>42004</v>
      </c>
      <c r="J3256" t="s">
        <v>40</v>
      </c>
      <c r="L3256" t="s">
        <v>41</v>
      </c>
      <c r="M3256">
        <v>200</v>
      </c>
      <c r="N3256" t="s">
        <v>1833</v>
      </c>
      <c r="P3256" t="s">
        <v>1834</v>
      </c>
      <c r="Q3256" t="s">
        <v>44</v>
      </c>
      <c r="R3256">
        <v>406100</v>
      </c>
      <c r="S3256">
        <v>0</v>
      </c>
      <c r="T3256" t="s">
        <v>723</v>
      </c>
      <c r="U3256" t="s">
        <v>46</v>
      </c>
      <c r="V3256">
        <v>0</v>
      </c>
      <c r="W3256" t="s">
        <v>731</v>
      </c>
      <c r="X3256">
        <v>126.48</v>
      </c>
      <c r="Z3256">
        <v>11855.38</v>
      </c>
    </row>
    <row r="3257" spans="1:26" x14ac:dyDescent="0.25">
      <c r="A3257">
        <v>4183</v>
      </c>
      <c r="B3257" t="s">
        <v>35</v>
      </c>
      <c r="C3257" t="s">
        <v>36</v>
      </c>
      <c r="D3257" t="s">
        <v>37</v>
      </c>
      <c r="E3257" t="s">
        <v>38</v>
      </c>
      <c r="F3257" t="s">
        <v>39</v>
      </c>
      <c r="G3257">
        <v>1</v>
      </c>
      <c r="H3257">
        <v>12</v>
      </c>
      <c r="I3257" s="1">
        <v>42004</v>
      </c>
      <c r="J3257" t="s">
        <v>40</v>
      </c>
      <c r="L3257" t="s">
        <v>41</v>
      </c>
      <c r="M3257">
        <v>200</v>
      </c>
      <c r="N3257" t="s">
        <v>1833</v>
      </c>
      <c r="P3257" t="s">
        <v>1834</v>
      </c>
      <c r="Q3257" t="s">
        <v>44</v>
      </c>
      <c r="R3257">
        <v>406100</v>
      </c>
      <c r="S3257">
        <v>0</v>
      </c>
      <c r="T3257" t="s">
        <v>723</v>
      </c>
      <c r="U3257" t="s">
        <v>46</v>
      </c>
      <c r="V3257">
        <v>0</v>
      </c>
      <c r="W3257" t="s">
        <v>81</v>
      </c>
      <c r="X3257">
        <v>1393.37</v>
      </c>
      <c r="Z3257">
        <v>13248.75</v>
      </c>
    </row>
    <row r="3258" spans="1:26" x14ac:dyDescent="0.25">
      <c r="A3258">
        <v>4183</v>
      </c>
      <c r="B3258" t="s">
        <v>35</v>
      </c>
      <c r="C3258" t="s">
        <v>36</v>
      </c>
      <c r="D3258" t="s">
        <v>37</v>
      </c>
      <c r="E3258" t="s">
        <v>38</v>
      </c>
      <c r="F3258" t="s">
        <v>39</v>
      </c>
      <c r="G3258">
        <v>1</v>
      </c>
      <c r="H3258">
        <v>12</v>
      </c>
      <c r="I3258" s="1">
        <v>42004</v>
      </c>
      <c r="J3258" t="s">
        <v>40</v>
      </c>
      <c r="L3258" t="s">
        <v>41</v>
      </c>
      <c r="M3258">
        <v>200</v>
      </c>
      <c r="N3258" t="s">
        <v>1833</v>
      </c>
      <c r="P3258" t="s">
        <v>1834</v>
      </c>
      <c r="Q3258" t="s">
        <v>44</v>
      </c>
      <c r="R3258">
        <v>406100</v>
      </c>
      <c r="S3258">
        <v>0</v>
      </c>
      <c r="T3258" t="s">
        <v>723</v>
      </c>
      <c r="U3258" t="s">
        <v>89</v>
      </c>
      <c r="V3258">
        <v>13248.75</v>
      </c>
      <c r="W3258" t="s">
        <v>1883</v>
      </c>
      <c r="X3258">
        <v>350.88</v>
      </c>
      <c r="Z3258">
        <v>13599.63</v>
      </c>
    </row>
    <row r="3259" spans="1:26" x14ac:dyDescent="0.25">
      <c r="A3259">
        <v>4183</v>
      </c>
      <c r="B3259" t="s">
        <v>35</v>
      </c>
      <c r="C3259" t="s">
        <v>36</v>
      </c>
      <c r="D3259" t="s">
        <v>37</v>
      </c>
      <c r="E3259" t="s">
        <v>38</v>
      </c>
      <c r="F3259" t="s">
        <v>39</v>
      </c>
      <c r="G3259">
        <v>1</v>
      </c>
      <c r="H3259">
        <v>12</v>
      </c>
      <c r="I3259" s="1">
        <v>42004</v>
      </c>
      <c r="J3259" t="s">
        <v>40</v>
      </c>
      <c r="L3259" t="s">
        <v>41</v>
      </c>
      <c r="M3259">
        <v>200</v>
      </c>
      <c r="N3259" t="s">
        <v>1833</v>
      </c>
      <c r="P3259" t="s">
        <v>1834</v>
      </c>
      <c r="Q3259" t="s">
        <v>44</v>
      </c>
      <c r="R3259">
        <v>406100</v>
      </c>
      <c r="S3259">
        <v>0</v>
      </c>
      <c r="T3259" t="s">
        <v>723</v>
      </c>
      <c r="U3259" t="s">
        <v>89</v>
      </c>
      <c r="V3259">
        <v>13248.75</v>
      </c>
      <c r="W3259" t="s">
        <v>1884</v>
      </c>
      <c r="X3259">
        <v>104.93</v>
      </c>
      <c r="Z3259">
        <v>13704.56</v>
      </c>
    </row>
    <row r="3260" spans="1:26" x14ac:dyDescent="0.25">
      <c r="A3260">
        <v>4183</v>
      </c>
      <c r="B3260" t="s">
        <v>35</v>
      </c>
      <c r="C3260" t="s">
        <v>36</v>
      </c>
      <c r="D3260" t="s">
        <v>37</v>
      </c>
      <c r="E3260" t="s">
        <v>38</v>
      </c>
      <c r="F3260" t="s">
        <v>39</v>
      </c>
      <c r="G3260">
        <v>1</v>
      </c>
      <c r="H3260">
        <v>12</v>
      </c>
      <c r="I3260" s="1">
        <v>42004</v>
      </c>
      <c r="J3260" t="s">
        <v>40</v>
      </c>
      <c r="L3260" t="s">
        <v>41</v>
      </c>
      <c r="M3260">
        <v>200</v>
      </c>
      <c r="N3260" t="s">
        <v>1833</v>
      </c>
      <c r="P3260" t="s">
        <v>1834</v>
      </c>
      <c r="Q3260" t="s">
        <v>44</v>
      </c>
      <c r="R3260">
        <v>406100</v>
      </c>
      <c r="S3260">
        <v>0</v>
      </c>
      <c r="T3260" t="s">
        <v>723</v>
      </c>
      <c r="U3260" t="s">
        <v>89</v>
      </c>
      <c r="V3260">
        <v>13248.75</v>
      </c>
      <c r="W3260" t="s">
        <v>82</v>
      </c>
      <c r="X3260">
        <v>1768.5</v>
      </c>
      <c r="Z3260">
        <v>15473.06</v>
      </c>
    </row>
    <row r="3261" spans="1:26" x14ac:dyDescent="0.25">
      <c r="A3261">
        <v>4183</v>
      </c>
      <c r="B3261" t="s">
        <v>35</v>
      </c>
      <c r="C3261" t="s">
        <v>36</v>
      </c>
      <c r="D3261" t="s">
        <v>37</v>
      </c>
      <c r="E3261" t="s">
        <v>38</v>
      </c>
      <c r="F3261" t="s">
        <v>39</v>
      </c>
      <c r="G3261">
        <v>1</v>
      </c>
      <c r="H3261">
        <v>12</v>
      </c>
      <c r="I3261" s="1">
        <v>42004</v>
      </c>
      <c r="J3261" t="s">
        <v>40</v>
      </c>
      <c r="L3261" t="s">
        <v>41</v>
      </c>
      <c r="M3261">
        <v>200</v>
      </c>
      <c r="N3261" t="s">
        <v>1833</v>
      </c>
      <c r="P3261" t="s">
        <v>1834</v>
      </c>
      <c r="Q3261" t="s">
        <v>44</v>
      </c>
      <c r="R3261">
        <v>406100</v>
      </c>
      <c r="S3261">
        <v>0</v>
      </c>
      <c r="T3261" t="s">
        <v>723</v>
      </c>
      <c r="U3261" t="s">
        <v>89</v>
      </c>
      <c r="V3261">
        <v>13248.75</v>
      </c>
      <c r="W3261" t="s">
        <v>732</v>
      </c>
      <c r="X3261">
        <v>593.39</v>
      </c>
      <c r="Z3261">
        <v>16066.45</v>
      </c>
    </row>
    <row r="3262" spans="1:26" x14ac:dyDescent="0.25">
      <c r="A3262">
        <v>4183</v>
      </c>
      <c r="B3262" t="s">
        <v>35</v>
      </c>
      <c r="C3262" t="s">
        <v>36</v>
      </c>
      <c r="D3262" t="s">
        <v>37</v>
      </c>
      <c r="E3262" t="s">
        <v>38</v>
      </c>
      <c r="F3262" t="s">
        <v>39</v>
      </c>
      <c r="G3262">
        <v>1</v>
      </c>
      <c r="H3262">
        <v>12</v>
      </c>
      <c r="I3262" s="1">
        <v>42004</v>
      </c>
      <c r="J3262" t="s">
        <v>40</v>
      </c>
      <c r="L3262" t="s">
        <v>41</v>
      </c>
      <c r="M3262">
        <v>200</v>
      </c>
      <c r="N3262" t="s">
        <v>1833</v>
      </c>
      <c r="P3262" t="s">
        <v>1834</v>
      </c>
      <c r="Q3262" t="s">
        <v>44</v>
      </c>
      <c r="R3262">
        <v>406100</v>
      </c>
      <c r="S3262">
        <v>0</v>
      </c>
      <c r="T3262" t="s">
        <v>723</v>
      </c>
      <c r="U3262" t="s">
        <v>89</v>
      </c>
      <c r="V3262">
        <v>13248.75</v>
      </c>
      <c r="W3262" t="s">
        <v>92</v>
      </c>
      <c r="X3262">
        <v>23.4</v>
      </c>
      <c r="Z3262">
        <v>16089.85</v>
      </c>
    </row>
    <row r="3263" spans="1:26" x14ac:dyDescent="0.25">
      <c r="A3263">
        <v>4183</v>
      </c>
      <c r="B3263" t="s">
        <v>35</v>
      </c>
      <c r="C3263" t="s">
        <v>36</v>
      </c>
      <c r="D3263" t="s">
        <v>37</v>
      </c>
      <c r="E3263" t="s">
        <v>38</v>
      </c>
      <c r="F3263" t="s">
        <v>39</v>
      </c>
      <c r="G3263">
        <v>1</v>
      </c>
      <c r="H3263">
        <v>12</v>
      </c>
      <c r="I3263" s="1">
        <v>42004</v>
      </c>
      <c r="J3263" t="s">
        <v>40</v>
      </c>
      <c r="L3263" t="s">
        <v>41</v>
      </c>
      <c r="M3263">
        <v>200</v>
      </c>
      <c r="N3263" t="s">
        <v>1833</v>
      </c>
      <c r="P3263" t="s">
        <v>1834</v>
      </c>
      <c r="Q3263" t="s">
        <v>44</v>
      </c>
      <c r="R3263">
        <v>406100</v>
      </c>
      <c r="S3263">
        <v>0</v>
      </c>
      <c r="T3263" t="s">
        <v>723</v>
      </c>
      <c r="U3263" t="s">
        <v>89</v>
      </c>
      <c r="V3263">
        <v>13248.75</v>
      </c>
      <c r="W3263" t="s">
        <v>733</v>
      </c>
      <c r="X3263">
        <v>102.7</v>
      </c>
      <c r="Z3263">
        <v>16192.55</v>
      </c>
    </row>
    <row r="3264" spans="1:26" x14ac:dyDescent="0.25">
      <c r="A3264">
        <v>4183</v>
      </c>
      <c r="B3264" t="s">
        <v>35</v>
      </c>
      <c r="C3264" t="s">
        <v>36</v>
      </c>
      <c r="D3264" t="s">
        <v>37</v>
      </c>
      <c r="E3264" t="s">
        <v>38</v>
      </c>
      <c r="F3264" t="s">
        <v>39</v>
      </c>
      <c r="G3264">
        <v>1</v>
      </c>
      <c r="H3264">
        <v>12</v>
      </c>
      <c r="I3264" s="1">
        <v>42004</v>
      </c>
      <c r="J3264" t="s">
        <v>40</v>
      </c>
      <c r="L3264" t="s">
        <v>41</v>
      </c>
      <c r="M3264">
        <v>200</v>
      </c>
      <c r="N3264" t="s">
        <v>1833</v>
      </c>
      <c r="P3264" t="s">
        <v>1834</v>
      </c>
      <c r="Q3264" t="s">
        <v>44</v>
      </c>
      <c r="R3264">
        <v>406100</v>
      </c>
      <c r="S3264">
        <v>0</v>
      </c>
      <c r="T3264" t="s">
        <v>723</v>
      </c>
      <c r="U3264" t="s">
        <v>89</v>
      </c>
      <c r="V3264">
        <v>13248.75</v>
      </c>
      <c r="W3264" t="s">
        <v>93</v>
      </c>
      <c r="X3264">
        <v>1202.0999999999999</v>
      </c>
      <c r="Z3264">
        <v>17394.650000000001</v>
      </c>
    </row>
    <row r="3265" spans="1:26" x14ac:dyDescent="0.25">
      <c r="A3265">
        <v>4183</v>
      </c>
      <c r="B3265" t="s">
        <v>35</v>
      </c>
      <c r="C3265" t="s">
        <v>36</v>
      </c>
      <c r="D3265" t="s">
        <v>37</v>
      </c>
      <c r="E3265" t="s">
        <v>38</v>
      </c>
      <c r="F3265" t="s">
        <v>39</v>
      </c>
      <c r="G3265">
        <v>1</v>
      </c>
      <c r="H3265">
        <v>12</v>
      </c>
      <c r="I3265" s="1">
        <v>42004</v>
      </c>
      <c r="J3265" t="s">
        <v>40</v>
      </c>
      <c r="L3265" t="s">
        <v>41</v>
      </c>
      <c r="M3265">
        <v>200</v>
      </c>
      <c r="N3265" t="s">
        <v>1833</v>
      </c>
      <c r="P3265" t="s">
        <v>1834</v>
      </c>
      <c r="Q3265" t="s">
        <v>44</v>
      </c>
      <c r="R3265">
        <v>406100</v>
      </c>
      <c r="S3265">
        <v>0</v>
      </c>
      <c r="T3265" t="s">
        <v>723</v>
      </c>
      <c r="U3265" t="s">
        <v>89</v>
      </c>
      <c r="V3265">
        <v>13248.75</v>
      </c>
      <c r="W3265" t="s">
        <v>1895</v>
      </c>
      <c r="X3265">
        <v>102.29</v>
      </c>
      <c r="Z3265">
        <v>17496.939999999999</v>
      </c>
    </row>
    <row r="3266" spans="1:26" x14ac:dyDescent="0.25">
      <c r="A3266">
        <v>4183</v>
      </c>
      <c r="B3266" t="s">
        <v>35</v>
      </c>
      <c r="C3266" t="s">
        <v>36</v>
      </c>
      <c r="D3266" t="s">
        <v>37</v>
      </c>
      <c r="E3266" t="s">
        <v>38</v>
      </c>
      <c r="F3266" t="s">
        <v>39</v>
      </c>
      <c r="G3266">
        <v>1</v>
      </c>
      <c r="H3266">
        <v>12</v>
      </c>
      <c r="I3266" s="1">
        <v>42004</v>
      </c>
      <c r="J3266" t="s">
        <v>40</v>
      </c>
      <c r="L3266" t="s">
        <v>41</v>
      </c>
      <c r="M3266">
        <v>200</v>
      </c>
      <c r="N3266" t="s">
        <v>1833</v>
      </c>
      <c r="P3266" t="s">
        <v>1834</v>
      </c>
      <c r="Q3266" t="s">
        <v>44</v>
      </c>
      <c r="R3266">
        <v>406100</v>
      </c>
      <c r="S3266">
        <v>0</v>
      </c>
      <c r="T3266" t="s">
        <v>723</v>
      </c>
      <c r="U3266" t="s">
        <v>89</v>
      </c>
      <c r="V3266">
        <v>13248.75</v>
      </c>
      <c r="W3266" t="s">
        <v>1896</v>
      </c>
      <c r="X3266">
        <v>79.27</v>
      </c>
      <c r="Z3266">
        <v>17576.21</v>
      </c>
    </row>
    <row r="3267" spans="1:26" x14ac:dyDescent="0.25">
      <c r="A3267">
        <v>4183</v>
      </c>
      <c r="B3267" t="s">
        <v>35</v>
      </c>
      <c r="C3267" t="s">
        <v>36</v>
      </c>
      <c r="D3267" t="s">
        <v>37</v>
      </c>
      <c r="E3267" t="s">
        <v>38</v>
      </c>
      <c r="F3267" t="s">
        <v>39</v>
      </c>
      <c r="G3267">
        <v>1</v>
      </c>
      <c r="H3267">
        <v>12</v>
      </c>
      <c r="I3267" s="1">
        <v>42004</v>
      </c>
      <c r="J3267" t="s">
        <v>40</v>
      </c>
      <c r="L3267" t="s">
        <v>41</v>
      </c>
      <c r="M3267">
        <v>200</v>
      </c>
      <c r="N3267" t="s">
        <v>1833</v>
      </c>
      <c r="P3267" t="s">
        <v>1834</v>
      </c>
      <c r="Q3267" t="s">
        <v>44</v>
      </c>
      <c r="R3267">
        <v>406100</v>
      </c>
      <c r="S3267">
        <v>0</v>
      </c>
      <c r="T3267" t="s">
        <v>723</v>
      </c>
      <c r="U3267" t="s">
        <v>89</v>
      </c>
      <c r="V3267">
        <v>13248.75</v>
      </c>
      <c r="W3267" t="s">
        <v>94</v>
      </c>
      <c r="X3267">
        <v>1712.93</v>
      </c>
      <c r="Z3267">
        <v>19289.14</v>
      </c>
    </row>
    <row r="3268" spans="1:26" x14ac:dyDescent="0.25">
      <c r="A3268">
        <v>4183</v>
      </c>
      <c r="B3268" t="s">
        <v>35</v>
      </c>
      <c r="C3268" t="s">
        <v>36</v>
      </c>
      <c r="D3268" t="s">
        <v>37</v>
      </c>
      <c r="E3268" t="s">
        <v>38</v>
      </c>
      <c r="F3268" t="s">
        <v>39</v>
      </c>
      <c r="G3268">
        <v>1</v>
      </c>
      <c r="H3268">
        <v>12</v>
      </c>
      <c r="I3268" s="1">
        <v>42004</v>
      </c>
      <c r="J3268" t="s">
        <v>40</v>
      </c>
      <c r="L3268" t="s">
        <v>41</v>
      </c>
      <c r="M3268">
        <v>200</v>
      </c>
      <c r="N3268" t="s">
        <v>1833</v>
      </c>
      <c r="P3268" t="s">
        <v>1834</v>
      </c>
      <c r="Q3268" t="s">
        <v>44</v>
      </c>
      <c r="R3268">
        <v>406100</v>
      </c>
      <c r="S3268">
        <v>0</v>
      </c>
      <c r="T3268" t="s">
        <v>723</v>
      </c>
      <c r="U3268" t="s">
        <v>89</v>
      </c>
      <c r="V3268">
        <v>13248.75</v>
      </c>
      <c r="W3268" t="s">
        <v>103</v>
      </c>
      <c r="X3268">
        <v>23.4</v>
      </c>
      <c r="Z3268">
        <v>19312.54</v>
      </c>
    </row>
    <row r="3269" spans="1:26" x14ac:dyDescent="0.25">
      <c r="A3269">
        <v>4183</v>
      </c>
      <c r="B3269" t="s">
        <v>35</v>
      </c>
      <c r="C3269" t="s">
        <v>36</v>
      </c>
      <c r="D3269" t="s">
        <v>37</v>
      </c>
      <c r="E3269" t="s">
        <v>38</v>
      </c>
      <c r="F3269" t="s">
        <v>39</v>
      </c>
      <c r="G3269">
        <v>1</v>
      </c>
      <c r="H3269">
        <v>12</v>
      </c>
      <c r="I3269" s="1">
        <v>42004</v>
      </c>
      <c r="J3269" t="s">
        <v>40</v>
      </c>
      <c r="L3269" t="s">
        <v>41</v>
      </c>
      <c r="M3269">
        <v>200</v>
      </c>
      <c r="N3269" t="s">
        <v>1833</v>
      </c>
      <c r="P3269" t="s">
        <v>1834</v>
      </c>
      <c r="Q3269" t="s">
        <v>44</v>
      </c>
      <c r="R3269">
        <v>406100</v>
      </c>
      <c r="S3269">
        <v>0</v>
      </c>
      <c r="T3269" t="s">
        <v>723</v>
      </c>
      <c r="U3269" t="s">
        <v>89</v>
      </c>
      <c r="V3269">
        <v>13248.75</v>
      </c>
      <c r="W3269" t="s">
        <v>734</v>
      </c>
      <c r="X3269">
        <v>102.7</v>
      </c>
      <c r="Z3269">
        <v>19415.240000000002</v>
      </c>
    </row>
    <row r="3270" spans="1:26" x14ac:dyDescent="0.25">
      <c r="A3270">
        <v>4183</v>
      </c>
      <c r="B3270" t="s">
        <v>35</v>
      </c>
      <c r="C3270" t="s">
        <v>36</v>
      </c>
      <c r="D3270" t="s">
        <v>37</v>
      </c>
      <c r="E3270" t="s">
        <v>38</v>
      </c>
      <c r="F3270" t="s">
        <v>39</v>
      </c>
      <c r="G3270">
        <v>1</v>
      </c>
      <c r="H3270">
        <v>12</v>
      </c>
      <c r="I3270" s="1">
        <v>42004</v>
      </c>
      <c r="J3270" t="s">
        <v>40</v>
      </c>
      <c r="L3270" t="s">
        <v>41</v>
      </c>
      <c r="M3270">
        <v>200</v>
      </c>
      <c r="N3270" t="s">
        <v>1833</v>
      </c>
      <c r="P3270" t="s">
        <v>1834</v>
      </c>
      <c r="Q3270" t="s">
        <v>44</v>
      </c>
      <c r="R3270">
        <v>406100</v>
      </c>
      <c r="S3270">
        <v>0</v>
      </c>
      <c r="T3270" t="s">
        <v>723</v>
      </c>
      <c r="U3270" t="s">
        <v>89</v>
      </c>
      <c r="V3270">
        <v>13248.75</v>
      </c>
      <c r="W3270" t="s">
        <v>104</v>
      </c>
      <c r="X3270">
        <v>289.92</v>
      </c>
      <c r="Z3270">
        <v>19705.16</v>
      </c>
    </row>
    <row r="3271" spans="1:26" x14ac:dyDescent="0.25">
      <c r="A3271">
        <v>4183</v>
      </c>
      <c r="B3271" t="s">
        <v>35</v>
      </c>
      <c r="C3271" t="s">
        <v>36</v>
      </c>
      <c r="D3271" t="s">
        <v>37</v>
      </c>
      <c r="E3271" t="s">
        <v>38</v>
      </c>
      <c r="F3271" t="s">
        <v>39</v>
      </c>
      <c r="G3271">
        <v>1</v>
      </c>
      <c r="H3271">
        <v>12</v>
      </c>
      <c r="I3271" s="1">
        <v>42004</v>
      </c>
      <c r="J3271" t="s">
        <v>40</v>
      </c>
      <c r="L3271" t="s">
        <v>41</v>
      </c>
      <c r="M3271">
        <v>200</v>
      </c>
      <c r="N3271" t="s">
        <v>1833</v>
      </c>
      <c r="P3271" t="s">
        <v>1834</v>
      </c>
      <c r="Q3271" t="s">
        <v>44</v>
      </c>
      <c r="R3271">
        <v>406100</v>
      </c>
      <c r="S3271">
        <v>0</v>
      </c>
      <c r="T3271" t="s">
        <v>723</v>
      </c>
      <c r="U3271" t="s">
        <v>89</v>
      </c>
      <c r="V3271">
        <v>13248.75</v>
      </c>
      <c r="W3271" t="s">
        <v>1906</v>
      </c>
      <c r="X3271">
        <v>13.86</v>
      </c>
      <c r="Z3271">
        <v>19719.02</v>
      </c>
    </row>
    <row r="3272" spans="1:26" x14ac:dyDescent="0.25">
      <c r="A3272">
        <v>4183</v>
      </c>
      <c r="B3272" t="s">
        <v>35</v>
      </c>
      <c r="C3272" t="s">
        <v>36</v>
      </c>
      <c r="D3272" t="s">
        <v>37</v>
      </c>
      <c r="E3272" t="s">
        <v>38</v>
      </c>
      <c r="F3272" t="s">
        <v>39</v>
      </c>
      <c r="G3272">
        <v>1</v>
      </c>
      <c r="H3272">
        <v>12</v>
      </c>
      <c r="I3272" s="1">
        <v>42004</v>
      </c>
      <c r="J3272" t="s">
        <v>40</v>
      </c>
      <c r="L3272" t="s">
        <v>41</v>
      </c>
      <c r="M3272">
        <v>200</v>
      </c>
      <c r="N3272" t="s">
        <v>1833</v>
      </c>
      <c r="P3272" t="s">
        <v>1834</v>
      </c>
      <c r="Q3272" t="s">
        <v>44</v>
      </c>
      <c r="R3272">
        <v>406100</v>
      </c>
      <c r="S3272">
        <v>0</v>
      </c>
      <c r="T3272" t="s">
        <v>723</v>
      </c>
      <c r="U3272" t="s">
        <v>89</v>
      </c>
      <c r="V3272">
        <v>13248.75</v>
      </c>
      <c r="W3272" t="s">
        <v>1907</v>
      </c>
      <c r="X3272">
        <v>7.69</v>
      </c>
      <c r="Z3272">
        <v>19726.71</v>
      </c>
    </row>
    <row r="3273" spans="1:26" x14ac:dyDescent="0.25">
      <c r="A3273">
        <v>4183</v>
      </c>
      <c r="B3273" t="s">
        <v>35</v>
      </c>
      <c r="C3273" t="s">
        <v>36</v>
      </c>
      <c r="D3273" t="s">
        <v>37</v>
      </c>
      <c r="E3273" t="s">
        <v>38</v>
      </c>
      <c r="F3273" t="s">
        <v>39</v>
      </c>
      <c r="G3273">
        <v>1</v>
      </c>
      <c r="H3273">
        <v>12</v>
      </c>
      <c r="I3273" s="1">
        <v>42004</v>
      </c>
      <c r="J3273" t="s">
        <v>40</v>
      </c>
      <c r="L3273" t="s">
        <v>41</v>
      </c>
      <c r="M3273">
        <v>200</v>
      </c>
      <c r="N3273" t="s">
        <v>1833</v>
      </c>
      <c r="P3273" t="s">
        <v>1834</v>
      </c>
      <c r="Q3273" t="s">
        <v>44</v>
      </c>
      <c r="R3273">
        <v>406100</v>
      </c>
      <c r="S3273">
        <v>0</v>
      </c>
      <c r="T3273" t="s">
        <v>723</v>
      </c>
      <c r="U3273" t="s">
        <v>89</v>
      </c>
      <c r="V3273">
        <v>13248.75</v>
      </c>
      <c r="W3273" t="s">
        <v>105</v>
      </c>
      <c r="X3273">
        <v>1064.6199999999999</v>
      </c>
      <c r="Z3273">
        <v>20791.330000000002</v>
      </c>
    </row>
    <row r="3274" spans="1:26" x14ac:dyDescent="0.25">
      <c r="A3274">
        <v>4183</v>
      </c>
      <c r="B3274" t="s">
        <v>35</v>
      </c>
      <c r="C3274" t="s">
        <v>36</v>
      </c>
      <c r="D3274" t="s">
        <v>37</v>
      </c>
      <c r="E3274" t="s">
        <v>38</v>
      </c>
      <c r="F3274" t="s">
        <v>39</v>
      </c>
      <c r="G3274">
        <v>1</v>
      </c>
      <c r="H3274">
        <v>12</v>
      </c>
      <c r="I3274" s="1">
        <v>42004</v>
      </c>
      <c r="J3274" t="s">
        <v>40</v>
      </c>
      <c r="L3274" t="s">
        <v>41</v>
      </c>
      <c r="M3274">
        <v>200</v>
      </c>
      <c r="N3274" t="s">
        <v>1833</v>
      </c>
      <c r="P3274" t="s">
        <v>1834</v>
      </c>
      <c r="Q3274" t="s">
        <v>44</v>
      </c>
      <c r="R3274">
        <v>406100</v>
      </c>
      <c r="S3274">
        <v>0</v>
      </c>
      <c r="T3274" t="s">
        <v>723</v>
      </c>
      <c r="U3274" t="s">
        <v>89</v>
      </c>
      <c r="V3274">
        <v>13248.75</v>
      </c>
      <c r="W3274" t="s">
        <v>115</v>
      </c>
      <c r="X3274">
        <v>40.409999999999997</v>
      </c>
      <c r="Z3274">
        <v>20831.740000000002</v>
      </c>
    </row>
    <row r="3275" spans="1:26" x14ac:dyDescent="0.25">
      <c r="A3275">
        <v>4183</v>
      </c>
      <c r="B3275" t="s">
        <v>35</v>
      </c>
      <c r="C3275" t="s">
        <v>36</v>
      </c>
      <c r="D3275" t="s">
        <v>37</v>
      </c>
      <c r="E3275" t="s">
        <v>38</v>
      </c>
      <c r="F3275" t="s">
        <v>39</v>
      </c>
      <c r="G3275">
        <v>1</v>
      </c>
      <c r="H3275">
        <v>12</v>
      </c>
      <c r="I3275" s="1">
        <v>42004</v>
      </c>
      <c r="J3275" t="s">
        <v>40</v>
      </c>
      <c r="L3275" t="s">
        <v>41</v>
      </c>
      <c r="M3275">
        <v>200</v>
      </c>
      <c r="N3275" t="s">
        <v>1833</v>
      </c>
      <c r="P3275" t="s">
        <v>1834</v>
      </c>
      <c r="Q3275" t="s">
        <v>44</v>
      </c>
      <c r="R3275">
        <v>406100</v>
      </c>
      <c r="S3275">
        <v>0</v>
      </c>
      <c r="T3275" t="s">
        <v>723</v>
      </c>
      <c r="U3275" t="s">
        <v>89</v>
      </c>
      <c r="V3275">
        <v>13248.75</v>
      </c>
      <c r="W3275" t="s">
        <v>735</v>
      </c>
      <c r="X3275">
        <v>153.51</v>
      </c>
      <c r="Z3275">
        <v>20985.25</v>
      </c>
    </row>
    <row r="3276" spans="1:26" x14ac:dyDescent="0.25">
      <c r="A3276">
        <v>4183</v>
      </c>
      <c r="B3276" t="s">
        <v>35</v>
      </c>
      <c r="C3276" t="s">
        <v>36</v>
      </c>
      <c r="D3276" t="s">
        <v>37</v>
      </c>
      <c r="E3276" t="s">
        <v>38</v>
      </c>
      <c r="F3276" t="s">
        <v>39</v>
      </c>
      <c r="G3276">
        <v>1</v>
      </c>
      <c r="H3276">
        <v>12</v>
      </c>
      <c r="I3276" s="1">
        <v>42004</v>
      </c>
      <c r="J3276" t="s">
        <v>40</v>
      </c>
      <c r="L3276" t="s">
        <v>41</v>
      </c>
      <c r="M3276">
        <v>200</v>
      </c>
      <c r="N3276" t="s">
        <v>1833</v>
      </c>
      <c r="P3276" t="s">
        <v>1834</v>
      </c>
      <c r="Q3276" t="s">
        <v>44</v>
      </c>
      <c r="R3276">
        <v>406100</v>
      </c>
      <c r="S3276">
        <v>0</v>
      </c>
      <c r="T3276" t="s">
        <v>723</v>
      </c>
      <c r="U3276" t="s">
        <v>89</v>
      </c>
      <c r="V3276">
        <v>13248.75</v>
      </c>
      <c r="W3276" t="s">
        <v>116</v>
      </c>
      <c r="X3276">
        <v>1457.46</v>
      </c>
      <c r="Z3276">
        <v>22442.71</v>
      </c>
    </row>
    <row r="3277" spans="1:26" x14ac:dyDescent="0.25">
      <c r="A3277">
        <v>4183</v>
      </c>
      <c r="B3277" t="s">
        <v>35</v>
      </c>
      <c r="C3277" t="s">
        <v>36</v>
      </c>
      <c r="D3277" t="s">
        <v>37</v>
      </c>
      <c r="E3277" t="s">
        <v>38</v>
      </c>
      <c r="F3277" t="s">
        <v>39</v>
      </c>
      <c r="G3277">
        <v>1</v>
      </c>
      <c r="H3277">
        <v>12</v>
      </c>
      <c r="I3277" s="1">
        <v>42004</v>
      </c>
      <c r="J3277" t="s">
        <v>40</v>
      </c>
      <c r="L3277" t="s">
        <v>41</v>
      </c>
      <c r="M3277">
        <v>200</v>
      </c>
      <c r="N3277" t="s">
        <v>1833</v>
      </c>
      <c r="P3277" t="s">
        <v>1834</v>
      </c>
      <c r="Q3277" t="s">
        <v>44</v>
      </c>
      <c r="R3277">
        <v>406100</v>
      </c>
      <c r="S3277">
        <v>0</v>
      </c>
      <c r="T3277" t="s">
        <v>723</v>
      </c>
      <c r="U3277" t="s">
        <v>89</v>
      </c>
      <c r="V3277">
        <v>13248.75</v>
      </c>
      <c r="W3277" t="s">
        <v>1919</v>
      </c>
      <c r="X3277">
        <v>349.81</v>
      </c>
      <c r="Z3277">
        <v>22792.52</v>
      </c>
    </row>
    <row r="3278" spans="1:26" x14ac:dyDescent="0.25">
      <c r="A3278">
        <v>4183</v>
      </c>
      <c r="B3278" t="s">
        <v>35</v>
      </c>
      <c r="C3278" t="s">
        <v>36</v>
      </c>
      <c r="D3278" t="s">
        <v>37</v>
      </c>
      <c r="E3278" t="s">
        <v>38</v>
      </c>
      <c r="F3278" t="s">
        <v>39</v>
      </c>
      <c r="G3278">
        <v>1</v>
      </c>
      <c r="H3278">
        <v>12</v>
      </c>
      <c r="I3278" s="1">
        <v>42004</v>
      </c>
      <c r="J3278" t="s">
        <v>40</v>
      </c>
      <c r="L3278" t="s">
        <v>41</v>
      </c>
      <c r="M3278">
        <v>200</v>
      </c>
      <c r="N3278" t="s">
        <v>1833</v>
      </c>
      <c r="P3278" t="s">
        <v>1834</v>
      </c>
      <c r="Q3278" t="s">
        <v>44</v>
      </c>
      <c r="R3278">
        <v>406100</v>
      </c>
      <c r="S3278">
        <v>0</v>
      </c>
      <c r="T3278" t="s">
        <v>723</v>
      </c>
      <c r="U3278" t="s">
        <v>89</v>
      </c>
      <c r="V3278">
        <v>13248.75</v>
      </c>
      <c r="W3278" t="s">
        <v>1920</v>
      </c>
      <c r="X3278">
        <v>106.64</v>
      </c>
      <c r="Z3278">
        <v>22899.16</v>
      </c>
    </row>
    <row r="3279" spans="1:26" x14ac:dyDescent="0.25">
      <c r="A3279">
        <v>4183</v>
      </c>
      <c r="B3279" t="s">
        <v>35</v>
      </c>
      <c r="C3279" t="s">
        <v>36</v>
      </c>
      <c r="D3279" t="s">
        <v>37</v>
      </c>
      <c r="E3279" t="s">
        <v>38</v>
      </c>
      <c r="F3279" t="s">
        <v>39</v>
      </c>
      <c r="G3279">
        <v>1</v>
      </c>
      <c r="H3279">
        <v>12</v>
      </c>
      <c r="I3279" s="1">
        <v>42004</v>
      </c>
      <c r="J3279" t="s">
        <v>40</v>
      </c>
      <c r="L3279" t="s">
        <v>41</v>
      </c>
      <c r="M3279">
        <v>200</v>
      </c>
      <c r="N3279" t="s">
        <v>1833</v>
      </c>
      <c r="P3279" t="s">
        <v>1834</v>
      </c>
      <c r="Q3279" t="s">
        <v>44</v>
      </c>
      <c r="R3279">
        <v>406100</v>
      </c>
      <c r="S3279">
        <v>0</v>
      </c>
      <c r="T3279" t="s">
        <v>723</v>
      </c>
      <c r="U3279" t="s">
        <v>89</v>
      </c>
      <c r="V3279">
        <v>13248.75</v>
      </c>
      <c r="W3279" t="s">
        <v>117</v>
      </c>
      <c r="X3279">
        <v>950.51</v>
      </c>
      <c r="Z3279">
        <v>23849.67</v>
      </c>
    </row>
    <row r="3280" spans="1:26" x14ac:dyDescent="0.25">
      <c r="A3280">
        <v>4183</v>
      </c>
      <c r="B3280" t="s">
        <v>35</v>
      </c>
      <c r="C3280" t="s">
        <v>36</v>
      </c>
      <c r="D3280" t="s">
        <v>37</v>
      </c>
      <c r="E3280" t="s">
        <v>38</v>
      </c>
      <c r="F3280" t="s">
        <v>39</v>
      </c>
      <c r="G3280">
        <v>1</v>
      </c>
      <c r="H3280">
        <v>12</v>
      </c>
      <c r="I3280" s="1">
        <v>42004</v>
      </c>
      <c r="J3280" t="s">
        <v>40</v>
      </c>
      <c r="L3280" t="s">
        <v>41</v>
      </c>
      <c r="M3280">
        <v>200</v>
      </c>
      <c r="N3280" t="s">
        <v>1833</v>
      </c>
      <c r="P3280" t="s">
        <v>1834</v>
      </c>
      <c r="Q3280" t="s">
        <v>44</v>
      </c>
      <c r="R3280">
        <v>406100</v>
      </c>
      <c r="S3280">
        <v>0</v>
      </c>
      <c r="T3280" t="s">
        <v>723</v>
      </c>
      <c r="U3280" t="s">
        <v>89</v>
      </c>
      <c r="V3280">
        <v>13248.75</v>
      </c>
      <c r="W3280" t="s">
        <v>118</v>
      </c>
      <c r="X3280">
        <v>28.45</v>
      </c>
      <c r="Z3280">
        <v>23878.12</v>
      </c>
    </row>
    <row r="3281" spans="1:26" x14ac:dyDescent="0.25">
      <c r="A3281">
        <v>4183</v>
      </c>
      <c r="B3281" t="s">
        <v>35</v>
      </c>
      <c r="C3281" t="s">
        <v>36</v>
      </c>
      <c r="D3281" t="s">
        <v>37</v>
      </c>
      <c r="E3281" t="s">
        <v>38</v>
      </c>
      <c r="F3281" t="s">
        <v>39</v>
      </c>
      <c r="G3281">
        <v>1</v>
      </c>
      <c r="H3281">
        <v>12</v>
      </c>
      <c r="I3281" s="1">
        <v>42004</v>
      </c>
      <c r="J3281" t="s">
        <v>40</v>
      </c>
      <c r="L3281" t="s">
        <v>41</v>
      </c>
      <c r="M3281">
        <v>200</v>
      </c>
      <c r="N3281" t="s">
        <v>1833</v>
      </c>
      <c r="P3281" t="s">
        <v>1834</v>
      </c>
      <c r="Q3281" t="s">
        <v>44</v>
      </c>
      <c r="R3281">
        <v>406100</v>
      </c>
      <c r="S3281">
        <v>0</v>
      </c>
      <c r="T3281" t="s">
        <v>723</v>
      </c>
      <c r="U3281" t="s">
        <v>89</v>
      </c>
      <c r="V3281">
        <v>13248.75</v>
      </c>
      <c r="W3281" t="s">
        <v>125</v>
      </c>
      <c r="X3281">
        <v>23.4</v>
      </c>
      <c r="Z3281">
        <v>23901.52</v>
      </c>
    </row>
    <row r="3282" spans="1:26" x14ac:dyDescent="0.25">
      <c r="A3282">
        <v>4183</v>
      </c>
      <c r="B3282" t="s">
        <v>35</v>
      </c>
      <c r="C3282" t="s">
        <v>36</v>
      </c>
      <c r="D3282" t="s">
        <v>37</v>
      </c>
      <c r="E3282" t="s">
        <v>38</v>
      </c>
      <c r="F3282" t="s">
        <v>39</v>
      </c>
      <c r="G3282">
        <v>1</v>
      </c>
      <c r="H3282">
        <v>12</v>
      </c>
      <c r="I3282" s="1">
        <v>42004</v>
      </c>
      <c r="J3282" t="s">
        <v>40</v>
      </c>
      <c r="L3282" t="s">
        <v>41</v>
      </c>
      <c r="M3282">
        <v>200</v>
      </c>
      <c r="N3282" t="s">
        <v>1833</v>
      </c>
      <c r="P3282" t="s">
        <v>1834</v>
      </c>
      <c r="Q3282" t="s">
        <v>44</v>
      </c>
      <c r="R3282">
        <v>406100</v>
      </c>
      <c r="S3282">
        <v>0</v>
      </c>
      <c r="T3282" t="s">
        <v>723</v>
      </c>
      <c r="U3282" t="s">
        <v>89</v>
      </c>
      <c r="V3282">
        <v>13248.75</v>
      </c>
      <c r="W3282" t="s">
        <v>736</v>
      </c>
      <c r="X3282">
        <v>82.42</v>
      </c>
      <c r="Z3282">
        <v>23983.94</v>
      </c>
    </row>
    <row r="3283" spans="1:26" x14ac:dyDescent="0.25">
      <c r="A3283">
        <v>4183</v>
      </c>
      <c r="B3283" t="s">
        <v>35</v>
      </c>
      <c r="C3283" t="s">
        <v>36</v>
      </c>
      <c r="D3283" t="s">
        <v>37</v>
      </c>
      <c r="E3283" t="s">
        <v>38</v>
      </c>
      <c r="F3283" t="s">
        <v>39</v>
      </c>
      <c r="G3283">
        <v>1</v>
      </c>
      <c r="H3283">
        <v>12</v>
      </c>
      <c r="I3283" s="1">
        <v>42004</v>
      </c>
      <c r="J3283" t="s">
        <v>40</v>
      </c>
      <c r="L3283" t="s">
        <v>41</v>
      </c>
      <c r="M3283">
        <v>200</v>
      </c>
      <c r="N3283" t="s">
        <v>1833</v>
      </c>
      <c r="P3283" t="s">
        <v>1834</v>
      </c>
      <c r="Q3283" t="s">
        <v>44</v>
      </c>
      <c r="R3283">
        <v>406100</v>
      </c>
      <c r="S3283">
        <v>0</v>
      </c>
      <c r="T3283" t="s">
        <v>723</v>
      </c>
      <c r="U3283" t="s">
        <v>89</v>
      </c>
      <c r="V3283">
        <v>13248.75</v>
      </c>
      <c r="W3283" t="s">
        <v>126</v>
      </c>
      <c r="X3283">
        <v>1177.1199999999999</v>
      </c>
      <c r="Z3283">
        <v>25161.06</v>
      </c>
    </row>
    <row r="3284" spans="1:26" x14ac:dyDescent="0.25">
      <c r="A3284">
        <v>4183</v>
      </c>
      <c r="B3284" t="s">
        <v>35</v>
      </c>
      <c r="C3284" t="s">
        <v>36</v>
      </c>
      <c r="D3284" t="s">
        <v>37</v>
      </c>
      <c r="E3284" t="s">
        <v>38</v>
      </c>
      <c r="F3284" t="s">
        <v>39</v>
      </c>
      <c r="G3284">
        <v>1</v>
      </c>
      <c r="H3284">
        <v>12</v>
      </c>
      <c r="I3284" s="1">
        <v>42004</v>
      </c>
      <c r="J3284" t="s">
        <v>40</v>
      </c>
      <c r="L3284" t="s">
        <v>41</v>
      </c>
      <c r="M3284">
        <v>200</v>
      </c>
      <c r="N3284" t="s">
        <v>1833</v>
      </c>
      <c r="P3284" t="s">
        <v>1834</v>
      </c>
      <c r="Q3284" t="s">
        <v>44</v>
      </c>
      <c r="R3284">
        <v>406100</v>
      </c>
      <c r="S3284">
        <v>0</v>
      </c>
      <c r="T3284" t="s">
        <v>723</v>
      </c>
      <c r="U3284" t="s">
        <v>89</v>
      </c>
      <c r="V3284">
        <v>13248.75</v>
      </c>
      <c r="W3284" t="s">
        <v>1930</v>
      </c>
      <c r="X3284">
        <v>95.31</v>
      </c>
      <c r="Z3284">
        <v>25256.37</v>
      </c>
    </row>
    <row r="3285" spans="1:26" x14ac:dyDescent="0.25">
      <c r="A3285">
        <v>4183</v>
      </c>
      <c r="B3285" t="s">
        <v>35</v>
      </c>
      <c r="C3285" t="s">
        <v>36</v>
      </c>
      <c r="D3285" t="s">
        <v>37</v>
      </c>
      <c r="E3285" t="s">
        <v>38</v>
      </c>
      <c r="F3285" t="s">
        <v>39</v>
      </c>
      <c r="G3285">
        <v>1</v>
      </c>
      <c r="H3285">
        <v>12</v>
      </c>
      <c r="I3285" s="1">
        <v>42004</v>
      </c>
      <c r="J3285" t="s">
        <v>40</v>
      </c>
      <c r="L3285" t="s">
        <v>41</v>
      </c>
      <c r="M3285">
        <v>200</v>
      </c>
      <c r="N3285" t="s">
        <v>1833</v>
      </c>
      <c r="P3285" t="s">
        <v>1834</v>
      </c>
      <c r="Q3285" t="s">
        <v>44</v>
      </c>
      <c r="R3285">
        <v>406100</v>
      </c>
      <c r="S3285">
        <v>0</v>
      </c>
      <c r="T3285" t="s">
        <v>723</v>
      </c>
      <c r="U3285" t="s">
        <v>89</v>
      </c>
      <c r="V3285">
        <v>13248.75</v>
      </c>
      <c r="W3285" t="s">
        <v>1931</v>
      </c>
      <c r="X3285">
        <v>94.65</v>
      </c>
      <c r="Z3285">
        <v>25351.02</v>
      </c>
    </row>
    <row r="3286" spans="1:26" x14ac:dyDescent="0.25">
      <c r="A3286">
        <v>4183</v>
      </c>
      <c r="B3286" t="s">
        <v>35</v>
      </c>
      <c r="C3286" t="s">
        <v>36</v>
      </c>
      <c r="D3286" t="s">
        <v>37</v>
      </c>
      <c r="E3286" t="s">
        <v>38</v>
      </c>
      <c r="F3286" t="s">
        <v>39</v>
      </c>
      <c r="G3286">
        <v>1</v>
      </c>
      <c r="H3286">
        <v>12</v>
      </c>
      <c r="I3286" s="1">
        <v>42004</v>
      </c>
      <c r="J3286" t="s">
        <v>40</v>
      </c>
      <c r="L3286" t="s">
        <v>41</v>
      </c>
      <c r="M3286">
        <v>200</v>
      </c>
      <c r="N3286" t="s">
        <v>1833</v>
      </c>
      <c r="P3286" t="s">
        <v>1834</v>
      </c>
      <c r="Q3286" t="s">
        <v>44</v>
      </c>
      <c r="R3286">
        <v>406100</v>
      </c>
      <c r="S3286">
        <v>0</v>
      </c>
      <c r="T3286" t="s">
        <v>723</v>
      </c>
      <c r="U3286" t="s">
        <v>89</v>
      </c>
      <c r="V3286">
        <v>13248.75</v>
      </c>
      <c r="W3286" t="s">
        <v>127</v>
      </c>
      <c r="X3286">
        <v>996.55</v>
      </c>
      <c r="Z3286">
        <v>26347.57</v>
      </c>
    </row>
    <row r="3287" spans="1:26" x14ac:dyDescent="0.25">
      <c r="A3287">
        <v>4183</v>
      </c>
      <c r="B3287" t="s">
        <v>35</v>
      </c>
      <c r="C3287" t="s">
        <v>36</v>
      </c>
      <c r="D3287" t="s">
        <v>37</v>
      </c>
      <c r="E3287" t="s">
        <v>38</v>
      </c>
      <c r="F3287" t="s">
        <v>39</v>
      </c>
      <c r="G3287">
        <v>1</v>
      </c>
      <c r="H3287">
        <v>12</v>
      </c>
      <c r="I3287" s="1">
        <v>42004</v>
      </c>
      <c r="J3287" t="s">
        <v>40</v>
      </c>
      <c r="L3287" t="s">
        <v>41</v>
      </c>
      <c r="M3287">
        <v>200</v>
      </c>
      <c r="N3287" t="s">
        <v>1833</v>
      </c>
      <c r="P3287" t="s">
        <v>1834</v>
      </c>
      <c r="Q3287" t="s">
        <v>44</v>
      </c>
      <c r="R3287">
        <v>406100</v>
      </c>
      <c r="S3287">
        <v>0</v>
      </c>
      <c r="T3287" t="s">
        <v>723</v>
      </c>
      <c r="U3287" t="s">
        <v>89</v>
      </c>
      <c r="V3287">
        <v>13248.75</v>
      </c>
      <c r="W3287" t="s">
        <v>134</v>
      </c>
      <c r="X3287">
        <v>23.4</v>
      </c>
      <c r="Z3287">
        <v>26370.97</v>
      </c>
    </row>
    <row r="3288" spans="1:26" x14ac:dyDescent="0.25">
      <c r="A3288">
        <v>4183</v>
      </c>
      <c r="B3288" t="s">
        <v>35</v>
      </c>
      <c r="C3288" t="s">
        <v>36</v>
      </c>
      <c r="D3288" t="s">
        <v>37</v>
      </c>
      <c r="E3288" t="s">
        <v>38</v>
      </c>
      <c r="F3288" t="s">
        <v>39</v>
      </c>
      <c r="G3288">
        <v>1</v>
      </c>
      <c r="H3288">
        <v>12</v>
      </c>
      <c r="I3288" s="1">
        <v>42004</v>
      </c>
      <c r="J3288" t="s">
        <v>40</v>
      </c>
      <c r="L3288" t="s">
        <v>41</v>
      </c>
      <c r="M3288">
        <v>200</v>
      </c>
      <c r="N3288" t="s">
        <v>1833</v>
      </c>
      <c r="P3288" t="s">
        <v>1834</v>
      </c>
      <c r="Q3288" t="s">
        <v>44</v>
      </c>
      <c r="R3288">
        <v>406100</v>
      </c>
      <c r="S3288">
        <v>0</v>
      </c>
      <c r="T3288" t="s">
        <v>723</v>
      </c>
      <c r="U3288" t="s">
        <v>89</v>
      </c>
      <c r="V3288">
        <v>13248.75</v>
      </c>
      <c r="W3288" t="s">
        <v>135</v>
      </c>
      <c r="X3288">
        <v>256.29000000000002</v>
      </c>
      <c r="Z3288">
        <v>26627.26</v>
      </c>
    </row>
    <row r="3289" spans="1:26" x14ac:dyDescent="0.25">
      <c r="A3289">
        <v>4183</v>
      </c>
      <c r="B3289" t="s">
        <v>35</v>
      </c>
      <c r="C3289" t="s">
        <v>36</v>
      </c>
      <c r="D3289" t="s">
        <v>37</v>
      </c>
      <c r="E3289" t="s">
        <v>38</v>
      </c>
      <c r="F3289" t="s">
        <v>39</v>
      </c>
      <c r="G3289">
        <v>1</v>
      </c>
      <c r="H3289">
        <v>12</v>
      </c>
      <c r="I3289" s="1">
        <v>42004</v>
      </c>
      <c r="J3289" t="s">
        <v>40</v>
      </c>
      <c r="L3289" t="s">
        <v>41</v>
      </c>
      <c r="M3289">
        <v>200</v>
      </c>
      <c r="N3289" t="s">
        <v>1833</v>
      </c>
      <c r="P3289" t="s">
        <v>1834</v>
      </c>
      <c r="Q3289" t="s">
        <v>44</v>
      </c>
      <c r="R3289">
        <v>406100</v>
      </c>
      <c r="S3289">
        <v>0</v>
      </c>
      <c r="T3289" t="s">
        <v>723</v>
      </c>
      <c r="U3289" t="s">
        <v>89</v>
      </c>
      <c r="V3289">
        <v>13248.75</v>
      </c>
      <c r="W3289" t="s">
        <v>1937</v>
      </c>
      <c r="X3289">
        <v>6.95</v>
      </c>
      <c r="Z3289">
        <v>26634.21</v>
      </c>
    </row>
    <row r="3290" spans="1:26" x14ac:dyDescent="0.25">
      <c r="A3290">
        <v>4183</v>
      </c>
      <c r="B3290" t="s">
        <v>35</v>
      </c>
      <c r="C3290" t="s">
        <v>36</v>
      </c>
      <c r="D3290" t="s">
        <v>37</v>
      </c>
      <c r="E3290" t="s">
        <v>38</v>
      </c>
      <c r="F3290" t="s">
        <v>39</v>
      </c>
      <c r="G3290">
        <v>1</v>
      </c>
      <c r="H3290">
        <v>12</v>
      </c>
      <c r="I3290" s="1">
        <v>42004</v>
      </c>
      <c r="J3290" t="s">
        <v>40</v>
      </c>
      <c r="L3290" t="s">
        <v>41</v>
      </c>
      <c r="M3290">
        <v>200</v>
      </c>
      <c r="N3290" t="s">
        <v>1833</v>
      </c>
      <c r="P3290" t="s">
        <v>1834</v>
      </c>
      <c r="Q3290" t="s">
        <v>44</v>
      </c>
      <c r="R3290">
        <v>406100</v>
      </c>
      <c r="S3290">
        <v>0</v>
      </c>
      <c r="T3290" t="s">
        <v>723</v>
      </c>
      <c r="U3290" t="s">
        <v>89</v>
      </c>
      <c r="V3290">
        <v>13248.75</v>
      </c>
      <c r="W3290" t="s">
        <v>1938</v>
      </c>
      <c r="X3290">
        <v>18.41</v>
      </c>
      <c r="Z3290">
        <v>26652.62</v>
      </c>
    </row>
    <row r="3291" spans="1:26" x14ac:dyDescent="0.25">
      <c r="A3291">
        <v>4183</v>
      </c>
      <c r="B3291" t="s">
        <v>35</v>
      </c>
      <c r="C3291" t="s">
        <v>36</v>
      </c>
      <c r="D3291" t="s">
        <v>37</v>
      </c>
      <c r="E3291" t="s">
        <v>38</v>
      </c>
      <c r="F3291" t="s">
        <v>39</v>
      </c>
      <c r="G3291">
        <v>1</v>
      </c>
      <c r="H3291">
        <v>12</v>
      </c>
      <c r="I3291" s="1">
        <v>42004</v>
      </c>
      <c r="J3291" t="s">
        <v>40</v>
      </c>
      <c r="L3291" t="s">
        <v>41</v>
      </c>
      <c r="M3291">
        <v>200</v>
      </c>
      <c r="N3291" t="s">
        <v>1833</v>
      </c>
      <c r="P3291" t="s">
        <v>1834</v>
      </c>
      <c r="Q3291" t="s">
        <v>44</v>
      </c>
      <c r="R3291">
        <v>406100</v>
      </c>
      <c r="S3291">
        <v>0</v>
      </c>
      <c r="T3291" t="s">
        <v>723</v>
      </c>
      <c r="U3291" t="s">
        <v>89</v>
      </c>
      <c r="V3291">
        <v>13248.75</v>
      </c>
      <c r="W3291" t="s">
        <v>136</v>
      </c>
      <c r="X3291">
        <v>942.16</v>
      </c>
      <c r="Z3291">
        <v>27594.78</v>
      </c>
    </row>
    <row r="3292" spans="1:26" x14ac:dyDescent="0.25">
      <c r="A3292">
        <v>4183</v>
      </c>
      <c r="B3292" t="s">
        <v>35</v>
      </c>
      <c r="C3292" t="s">
        <v>36</v>
      </c>
      <c r="D3292" t="s">
        <v>37</v>
      </c>
      <c r="E3292" t="s">
        <v>38</v>
      </c>
      <c r="F3292" t="s">
        <v>39</v>
      </c>
      <c r="G3292">
        <v>1</v>
      </c>
      <c r="H3292">
        <v>12</v>
      </c>
      <c r="I3292" s="1">
        <v>42004</v>
      </c>
      <c r="J3292" t="s">
        <v>40</v>
      </c>
      <c r="L3292" t="s">
        <v>41</v>
      </c>
      <c r="M3292">
        <v>200</v>
      </c>
      <c r="N3292" t="s">
        <v>1833</v>
      </c>
      <c r="P3292" t="s">
        <v>1834</v>
      </c>
      <c r="Q3292" t="s">
        <v>44</v>
      </c>
      <c r="R3292">
        <v>406100</v>
      </c>
      <c r="S3292">
        <v>0</v>
      </c>
      <c r="T3292" t="s">
        <v>723</v>
      </c>
      <c r="U3292" t="s">
        <v>89</v>
      </c>
      <c r="V3292">
        <v>13248.75</v>
      </c>
      <c r="W3292" t="s">
        <v>137</v>
      </c>
      <c r="X3292">
        <v>21.34</v>
      </c>
      <c r="Z3292">
        <v>27616.12</v>
      </c>
    </row>
    <row r="3293" spans="1:26" x14ac:dyDescent="0.25">
      <c r="A3293">
        <v>4183</v>
      </c>
      <c r="B3293" t="s">
        <v>35</v>
      </c>
      <c r="C3293" t="s">
        <v>36</v>
      </c>
      <c r="D3293" t="s">
        <v>37</v>
      </c>
      <c r="E3293" t="s">
        <v>38</v>
      </c>
      <c r="F3293" t="s">
        <v>39</v>
      </c>
      <c r="G3293">
        <v>1</v>
      </c>
      <c r="H3293">
        <v>12</v>
      </c>
      <c r="I3293" s="1">
        <v>42004</v>
      </c>
      <c r="J3293" t="s">
        <v>40</v>
      </c>
      <c r="L3293" t="s">
        <v>41</v>
      </c>
      <c r="M3293">
        <v>200</v>
      </c>
      <c r="N3293" t="s">
        <v>1833</v>
      </c>
      <c r="P3293" t="s">
        <v>1834</v>
      </c>
      <c r="Q3293" t="s">
        <v>44</v>
      </c>
      <c r="R3293">
        <v>406100</v>
      </c>
      <c r="S3293">
        <v>0</v>
      </c>
      <c r="T3293" t="s">
        <v>723</v>
      </c>
      <c r="U3293" t="s">
        <v>89</v>
      </c>
      <c r="V3293">
        <v>13248.75</v>
      </c>
      <c r="W3293" t="s">
        <v>143</v>
      </c>
      <c r="X3293">
        <v>23.4</v>
      </c>
      <c r="Z3293">
        <v>27639.52</v>
      </c>
    </row>
    <row r="3294" spans="1:26" x14ac:dyDescent="0.25">
      <c r="A3294">
        <v>4183</v>
      </c>
      <c r="B3294" t="s">
        <v>35</v>
      </c>
      <c r="C3294" t="s">
        <v>36</v>
      </c>
      <c r="D3294" t="s">
        <v>37</v>
      </c>
      <c r="E3294" t="s">
        <v>38</v>
      </c>
      <c r="F3294" t="s">
        <v>39</v>
      </c>
      <c r="G3294">
        <v>1</v>
      </c>
      <c r="H3294">
        <v>12</v>
      </c>
      <c r="I3294" s="1">
        <v>42004</v>
      </c>
      <c r="J3294" t="s">
        <v>40</v>
      </c>
      <c r="L3294" t="s">
        <v>41</v>
      </c>
      <c r="M3294">
        <v>200</v>
      </c>
      <c r="N3294" t="s">
        <v>1833</v>
      </c>
      <c r="P3294" t="s">
        <v>1834</v>
      </c>
      <c r="Q3294" t="s">
        <v>44</v>
      </c>
      <c r="R3294">
        <v>406100</v>
      </c>
      <c r="S3294">
        <v>0</v>
      </c>
      <c r="T3294" t="s">
        <v>723</v>
      </c>
      <c r="U3294" t="s">
        <v>89</v>
      </c>
      <c r="V3294">
        <v>13248.75</v>
      </c>
      <c r="W3294" t="s">
        <v>144</v>
      </c>
      <c r="X3294">
        <v>1434.21</v>
      </c>
      <c r="Z3294">
        <v>29073.73</v>
      </c>
    </row>
    <row r="3295" spans="1:26" x14ac:dyDescent="0.25">
      <c r="A3295">
        <v>4183</v>
      </c>
      <c r="B3295" t="s">
        <v>35</v>
      </c>
      <c r="C3295" t="s">
        <v>36</v>
      </c>
      <c r="D3295" t="s">
        <v>37</v>
      </c>
      <c r="E3295" t="s">
        <v>38</v>
      </c>
      <c r="F3295" t="s">
        <v>39</v>
      </c>
      <c r="G3295">
        <v>1</v>
      </c>
      <c r="H3295">
        <v>12</v>
      </c>
      <c r="I3295" s="1">
        <v>42004</v>
      </c>
      <c r="J3295" t="s">
        <v>40</v>
      </c>
      <c r="L3295" t="s">
        <v>41</v>
      </c>
      <c r="M3295">
        <v>200</v>
      </c>
      <c r="N3295" t="s">
        <v>1833</v>
      </c>
      <c r="P3295" t="s">
        <v>1834</v>
      </c>
      <c r="Q3295" t="s">
        <v>44</v>
      </c>
      <c r="R3295">
        <v>406100</v>
      </c>
      <c r="S3295">
        <v>0</v>
      </c>
      <c r="T3295" t="s">
        <v>723</v>
      </c>
      <c r="U3295" t="s">
        <v>89</v>
      </c>
      <c r="V3295">
        <v>13248.75</v>
      </c>
      <c r="W3295" t="s">
        <v>1948</v>
      </c>
      <c r="X3295">
        <v>344.52</v>
      </c>
      <c r="Z3295">
        <v>29418.25</v>
      </c>
    </row>
    <row r="3296" spans="1:26" x14ac:dyDescent="0.25">
      <c r="A3296">
        <v>4183</v>
      </c>
      <c r="B3296" t="s">
        <v>35</v>
      </c>
      <c r="C3296" t="s">
        <v>36</v>
      </c>
      <c r="D3296" t="s">
        <v>37</v>
      </c>
      <c r="E3296" t="s">
        <v>38</v>
      </c>
      <c r="F3296" t="s">
        <v>39</v>
      </c>
      <c r="G3296">
        <v>1</v>
      </c>
      <c r="H3296">
        <v>12</v>
      </c>
      <c r="I3296" s="1">
        <v>42004</v>
      </c>
      <c r="J3296" t="s">
        <v>40</v>
      </c>
      <c r="L3296" t="s">
        <v>41</v>
      </c>
      <c r="M3296">
        <v>200</v>
      </c>
      <c r="N3296" t="s">
        <v>1833</v>
      </c>
      <c r="P3296" t="s">
        <v>1834</v>
      </c>
      <c r="Q3296" t="s">
        <v>44</v>
      </c>
      <c r="R3296">
        <v>406100</v>
      </c>
      <c r="S3296">
        <v>0</v>
      </c>
      <c r="T3296" t="s">
        <v>723</v>
      </c>
      <c r="U3296" t="s">
        <v>89</v>
      </c>
      <c r="V3296">
        <v>29418.25</v>
      </c>
      <c r="W3296" t="s">
        <v>1949</v>
      </c>
      <c r="X3296">
        <v>106.83</v>
      </c>
      <c r="Z3296">
        <v>29525.08</v>
      </c>
    </row>
    <row r="3297" spans="1:31" x14ac:dyDescent="0.25">
      <c r="A3297">
        <v>4183</v>
      </c>
      <c r="B3297" t="s">
        <v>35</v>
      </c>
      <c r="C3297" t="s">
        <v>36</v>
      </c>
      <c r="D3297" t="s">
        <v>37</v>
      </c>
      <c r="E3297" t="s">
        <v>38</v>
      </c>
      <c r="F3297" t="s">
        <v>39</v>
      </c>
      <c r="G3297">
        <v>1</v>
      </c>
      <c r="H3297">
        <v>12</v>
      </c>
      <c r="I3297" s="1">
        <v>42004</v>
      </c>
      <c r="J3297" t="s">
        <v>40</v>
      </c>
      <c r="L3297" t="s">
        <v>41</v>
      </c>
      <c r="M3297">
        <v>200</v>
      </c>
      <c r="N3297" t="s">
        <v>1833</v>
      </c>
      <c r="P3297" t="s">
        <v>1834</v>
      </c>
      <c r="Q3297" t="s">
        <v>44</v>
      </c>
      <c r="R3297">
        <v>406100</v>
      </c>
      <c r="S3297">
        <v>0</v>
      </c>
      <c r="T3297" t="s">
        <v>723</v>
      </c>
      <c r="U3297" t="s">
        <v>89</v>
      </c>
      <c r="V3297">
        <v>29418.25</v>
      </c>
      <c r="W3297" t="s">
        <v>145</v>
      </c>
      <c r="X3297">
        <v>1172.0899999999999</v>
      </c>
      <c r="Z3297">
        <v>30697.17</v>
      </c>
    </row>
    <row r="3298" spans="1:31" x14ac:dyDescent="0.25">
      <c r="A3298">
        <v>4183</v>
      </c>
      <c r="B3298" t="s">
        <v>35</v>
      </c>
      <c r="C3298" t="s">
        <v>36</v>
      </c>
      <c r="D3298" t="s">
        <v>37</v>
      </c>
      <c r="E3298" t="s">
        <v>38</v>
      </c>
      <c r="F3298" t="s">
        <v>39</v>
      </c>
      <c r="G3298">
        <v>1</v>
      </c>
      <c r="H3298">
        <v>12</v>
      </c>
      <c r="I3298" s="1">
        <v>42004</v>
      </c>
      <c r="J3298" t="s">
        <v>40</v>
      </c>
      <c r="L3298" t="s">
        <v>41</v>
      </c>
      <c r="M3298">
        <v>200</v>
      </c>
      <c r="N3298" t="s">
        <v>1833</v>
      </c>
      <c r="P3298" t="s">
        <v>1834</v>
      </c>
      <c r="Q3298" t="s">
        <v>44</v>
      </c>
      <c r="R3298">
        <v>406100</v>
      </c>
      <c r="S3298">
        <v>0</v>
      </c>
      <c r="T3298" t="s">
        <v>723</v>
      </c>
      <c r="U3298" t="s">
        <v>89</v>
      </c>
      <c r="V3298">
        <v>29418.25</v>
      </c>
      <c r="W3298" t="s">
        <v>146</v>
      </c>
      <c r="X3298">
        <v>21.34</v>
      </c>
      <c r="Z3298">
        <v>30718.51</v>
      </c>
    </row>
    <row r="3299" spans="1:31" x14ac:dyDescent="0.25">
      <c r="A3299">
        <v>4183</v>
      </c>
      <c r="B3299" t="s">
        <v>35</v>
      </c>
      <c r="C3299" t="s">
        <v>36</v>
      </c>
      <c r="D3299" t="s">
        <v>37</v>
      </c>
      <c r="E3299" t="s">
        <v>38</v>
      </c>
      <c r="F3299" t="s">
        <v>39</v>
      </c>
      <c r="G3299">
        <v>1</v>
      </c>
      <c r="H3299">
        <v>12</v>
      </c>
      <c r="I3299" s="1">
        <v>42004</v>
      </c>
      <c r="J3299" t="s">
        <v>40</v>
      </c>
      <c r="L3299" t="s">
        <v>41</v>
      </c>
      <c r="M3299">
        <v>200</v>
      </c>
      <c r="N3299" t="s">
        <v>1833</v>
      </c>
      <c r="P3299" t="s">
        <v>1834</v>
      </c>
      <c r="Q3299" t="s">
        <v>44</v>
      </c>
      <c r="R3299">
        <v>406100</v>
      </c>
      <c r="S3299">
        <v>0</v>
      </c>
      <c r="T3299" t="s">
        <v>723</v>
      </c>
      <c r="U3299" t="s">
        <v>89</v>
      </c>
      <c r="V3299">
        <v>29418.25</v>
      </c>
      <c r="W3299" t="s">
        <v>154</v>
      </c>
      <c r="X3299">
        <v>23.4</v>
      </c>
      <c r="Z3299">
        <v>30741.91</v>
      </c>
    </row>
    <row r="3300" spans="1:31" x14ac:dyDescent="0.25">
      <c r="A3300">
        <v>4183</v>
      </c>
      <c r="B3300" t="s">
        <v>35</v>
      </c>
      <c r="C3300" t="s">
        <v>36</v>
      </c>
      <c r="D3300" t="s">
        <v>37</v>
      </c>
      <c r="E3300" t="s">
        <v>38</v>
      </c>
      <c r="F3300" t="s">
        <v>39</v>
      </c>
      <c r="G3300">
        <v>1</v>
      </c>
      <c r="H3300">
        <v>12</v>
      </c>
      <c r="I3300" s="1">
        <v>42004</v>
      </c>
      <c r="J3300" t="s">
        <v>40</v>
      </c>
      <c r="L3300" t="s">
        <v>41</v>
      </c>
      <c r="M3300">
        <v>200</v>
      </c>
      <c r="N3300" t="s">
        <v>1833</v>
      </c>
      <c r="P3300" t="s">
        <v>1834</v>
      </c>
      <c r="Q3300" t="s">
        <v>44</v>
      </c>
      <c r="R3300">
        <v>406100</v>
      </c>
      <c r="S3300">
        <v>0</v>
      </c>
      <c r="T3300" t="s">
        <v>723</v>
      </c>
      <c r="U3300" t="s">
        <v>89</v>
      </c>
      <c r="V3300">
        <v>29418.25</v>
      </c>
      <c r="W3300" t="s">
        <v>155</v>
      </c>
      <c r="X3300">
        <v>1170.9100000000001</v>
      </c>
      <c r="Z3300">
        <v>31912.82</v>
      </c>
    </row>
    <row r="3301" spans="1:31" x14ac:dyDescent="0.25">
      <c r="A3301">
        <v>4183</v>
      </c>
      <c r="B3301" t="s">
        <v>35</v>
      </c>
      <c r="C3301" t="s">
        <v>36</v>
      </c>
      <c r="D3301" t="s">
        <v>37</v>
      </c>
      <c r="E3301" t="s">
        <v>38</v>
      </c>
      <c r="F3301" t="s">
        <v>39</v>
      </c>
      <c r="G3301">
        <v>1</v>
      </c>
      <c r="H3301">
        <v>12</v>
      </c>
      <c r="I3301" s="1">
        <v>42004</v>
      </c>
      <c r="J3301" t="s">
        <v>40</v>
      </c>
      <c r="L3301" t="s">
        <v>41</v>
      </c>
      <c r="M3301">
        <v>200</v>
      </c>
      <c r="N3301" t="s">
        <v>1833</v>
      </c>
      <c r="P3301" t="s">
        <v>1834</v>
      </c>
      <c r="Q3301" t="s">
        <v>44</v>
      </c>
      <c r="R3301">
        <v>406100</v>
      </c>
      <c r="S3301">
        <v>0</v>
      </c>
      <c r="T3301" t="s">
        <v>723</v>
      </c>
      <c r="U3301" t="s">
        <v>89</v>
      </c>
      <c r="V3301">
        <v>29418.25</v>
      </c>
      <c r="W3301" t="s">
        <v>1960</v>
      </c>
      <c r="X3301">
        <v>86.24</v>
      </c>
      <c r="Z3301">
        <v>31999.06</v>
      </c>
    </row>
    <row r="3302" spans="1:31" x14ac:dyDescent="0.25">
      <c r="A3302">
        <v>4183</v>
      </c>
      <c r="B3302" t="s">
        <v>35</v>
      </c>
      <c r="C3302" t="s">
        <v>36</v>
      </c>
      <c r="D3302" t="s">
        <v>37</v>
      </c>
      <c r="E3302" t="s">
        <v>38</v>
      </c>
      <c r="F3302" t="s">
        <v>39</v>
      </c>
      <c r="G3302">
        <v>1</v>
      </c>
      <c r="H3302">
        <v>12</v>
      </c>
      <c r="I3302" s="1">
        <v>42004</v>
      </c>
      <c r="J3302" t="s">
        <v>40</v>
      </c>
      <c r="L3302" t="s">
        <v>41</v>
      </c>
      <c r="M3302">
        <v>200</v>
      </c>
      <c r="N3302" t="s">
        <v>1833</v>
      </c>
      <c r="P3302" t="s">
        <v>1834</v>
      </c>
      <c r="Q3302" t="s">
        <v>44</v>
      </c>
      <c r="R3302">
        <v>406100</v>
      </c>
      <c r="S3302">
        <v>0</v>
      </c>
      <c r="T3302" t="s">
        <v>723</v>
      </c>
      <c r="U3302" t="s">
        <v>89</v>
      </c>
      <c r="V3302">
        <v>29418.25</v>
      </c>
      <c r="W3302" t="s">
        <v>1961</v>
      </c>
      <c r="X3302">
        <v>78.989999999999995</v>
      </c>
      <c r="Z3302">
        <v>32078.05</v>
      </c>
    </row>
    <row r="3303" spans="1:31" x14ac:dyDescent="0.25">
      <c r="A3303">
        <v>4183</v>
      </c>
      <c r="B3303" t="s">
        <v>35</v>
      </c>
      <c r="C3303" t="s">
        <v>36</v>
      </c>
      <c r="D3303" t="s">
        <v>37</v>
      </c>
      <c r="E3303" t="s">
        <v>38</v>
      </c>
      <c r="F3303" t="s">
        <v>39</v>
      </c>
      <c r="G3303">
        <v>1</v>
      </c>
      <c r="H3303">
        <v>12</v>
      </c>
      <c r="I3303" s="1">
        <v>42004</v>
      </c>
      <c r="J3303" t="s">
        <v>40</v>
      </c>
      <c r="L3303" t="s">
        <v>41</v>
      </c>
      <c r="M3303">
        <v>200</v>
      </c>
      <c r="N3303" t="s">
        <v>1833</v>
      </c>
      <c r="P3303" t="s">
        <v>1834</v>
      </c>
      <c r="Q3303" t="s">
        <v>44</v>
      </c>
      <c r="R3303">
        <v>406100</v>
      </c>
      <c r="S3303">
        <v>0</v>
      </c>
      <c r="T3303" t="s">
        <v>723</v>
      </c>
      <c r="U3303" t="s">
        <v>89</v>
      </c>
      <c r="V3303">
        <v>29418.25</v>
      </c>
      <c r="W3303" t="s">
        <v>156</v>
      </c>
      <c r="X3303">
        <v>881.35</v>
      </c>
      <c r="Z3303">
        <v>32959.4</v>
      </c>
    </row>
    <row r="3304" spans="1:31" x14ac:dyDescent="0.25">
      <c r="A3304">
        <v>4183</v>
      </c>
      <c r="B3304" t="s">
        <v>35</v>
      </c>
      <c r="C3304" t="s">
        <v>36</v>
      </c>
      <c r="D3304" t="s">
        <v>37</v>
      </c>
      <c r="E3304" t="s">
        <v>38</v>
      </c>
      <c r="F3304" t="s">
        <v>39</v>
      </c>
      <c r="G3304">
        <v>1</v>
      </c>
      <c r="H3304">
        <v>12</v>
      </c>
      <c r="I3304" s="1">
        <v>42004</v>
      </c>
      <c r="J3304" t="s">
        <v>40</v>
      </c>
      <c r="L3304" t="s">
        <v>41</v>
      </c>
      <c r="M3304">
        <v>200</v>
      </c>
      <c r="N3304" t="s">
        <v>1833</v>
      </c>
      <c r="P3304" t="s">
        <v>1834</v>
      </c>
      <c r="Q3304" t="s">
        <v>44</v>
      </c>
      <c r="R3304">
        <v>406100</v>
      </c>
      <c r="S3304">
        <v>0</v>
      </c>
      <c r="T3304" t="s">
        <v>723</v>
      </c>
      <c r="U3304" t="s">
        <v>89</v>
      </c>
      <c r="V3304">
        <v>29418.25</v>
      </c>
      <c r="W3304" t="s">
        <v>157</v>
      </c>
      <c r="X3304">
        <v>20.22</v>
      </c>
      <c r="Z3304">
        <v>32979.620000000003</v>
      </c>
    </row>
    <row r="3305" spans="1:31" x14ac:dyDescent="0.25">
      <c r="A3305">
        <v>4183</v>
      </c>
      <c r="B3305" t="s">
        <v>35</v>
      </c>
      <c r="C3305" t="s">
        <v>36</v>
      </c>
      <c r="D3305" t="s">
        <v>37</v>
      </c>
      <c r="E3305" t="s">
        <v>38</v>
      </c>
      <c r="F3305" t="s">
        <v>39</v>
      </c>
      <c r="G3305">
        <v>1</v>
      </c>
      <c r="H3305">
        <v>12</v>
      </c>
      <c r="I3305" s="1">
        <v>42004</v>
      </c>
      <c r="J3305" t="s">
        <v>40</v>
      </c>
      <c r="L3305" t="s">
        <v>41</v>
      </c>
      <c r="M3305">
        <v>200</v>
      </c>
      <c r="N3305" t="s">
        <v>1833</v>
      </c>
      <c r="P3305" t="s">
        <v>1834</v>
      </c>
      <c r="Q3305" t="s">
        <v>44</v>
      </c>
      <c r="R3305">
        <v>406100</v>
      </c>
      <c r="S3305">
        <v>0</v>
      </c>
      <c r="T3305" t="s">
        <v>723</v>
      </c>
      <c r="U3305" t="s">
        <v>89</v>
      </c>
      <c r="V3305">
        <v>29418.25</v>
      </c>
      <c r="W3305" t="s">
        <v>163</v>
      </c>
      <c r="X3305">
        <v>23.4</v>
      </c>
      <c r="Z3305">
        <v>33003.019999999997</v>
      </c>
    </row>
    <row r="3306" spans="1:31" x14ac:dyDescent="0.25">
      <c r="A3306">
        <v>4183</v>
      </c>
      <c r="B3306" t="s">
        <v>35</v>
      </c>
      <c r="C3306" t="s">
        <v>36</v>
      </c>
      <c r="D3306" t="s">
        <v>37</v>
      </c>
      <c r="E3306" t="s">
        <v>38</v>
      </c>
      <c r="F3306" t="s">
        <v>39</v>
      </c>
      <c r="G3306">
        <v>1</v>
      </c>
      <c r="H3306">
        <v>12</v>
      </c>
      <c r="I3306" s="1">
        <v>42004</v>
      </c>
      <c r="J3306" t="s">
        <v>40</v>
      </c>
      <c r="L3306" t="s">
        <v>41</v>
      </c>
      <c r="M3306">
        <v>200</v>
      </c>
      <c r="N3306" t="s">
        <v>1833</v>
      </c>
      <c r="P3306" t="s">
        <v>1834</v>
      </c>
      <c r="Q3306" t="s">
        <v>44</v>
      </c>
      <c r="R3306">
        <v>406100</v>
      </c>
      <c r="S3306">
        <v>0</v>
      </c>
      <c r="T3306" t="s">
        <v>723</v>
      </c>
      <c r="U3306" t="s">
        <v>89</v>
      </c>
      <c r="V3306">
        <v>29418.25</v>
      </c>
      <c r="W3306" t="s">
        <v>164</v>
      </c>
      <c r="X3306">
        <v>245.51</v>
      </c>
      <c r="Z3306">
        <v>33248.53</v>
      </c>
    </row>
    <row r="3307" spans="1:31" x14ac:dyDescent="0.25">
      <c r="A3307">
        <v>4183</v>
      </c>
      <c r="B3307" t="s">
        <v>35</v>
      </c>
      <c r="C3307" t="s">
        <v>36</v>
      </c>
      <c r="D3307" t="s">
        <v>37</v>
      </c>
      <c r="E3307" t="s">
        <v>38</v>
      </c>
      <c r="F3307" t="s">
        <v>39</v>
      </c>
      <c r="G3307">
        <v>1</v>
      </c>
      <c r="H3307">
        <v>12</v>
      </c>
      <c r="I3307" s="1">
        <v>42004</v>
      </c>
      <c r="J3307" t="s">
        <v>40</v>
      </c>
      <c r="L3307" t="s">
        <v>41</v>
      </c>
      <c r="M3307">
        <v>200</v>
      </c>
      <c r="N3307" t="s">
        <v>1833</v>
      </c>
      <c r="P3307" t="s">
        <v>1834</v>
      </c>
      <c r="Q3307" t="s">
        <v>44</v>
      </c>
      <c r="R3307">
        <v>406100</v>
      </c>
      <c r="S3307">
        <v>0</v>
      </c>
      <c r="T3307" t="s">
        <v>723</v>
      </c>
      <c r="U3307" t="s">
        <v>89</v>
      </c>
      <c r="V3307">
        <v>29418.25</v>
      </c>
      <c r="W3307" t="s">
        <v>1968</v>
      </c>
      <c r="X3307">
        <v>4.4000000000000004</v>
      </c>
      <c r="Z3307">
        <v>33252.93</v>
      </c>
    </row>
    <row r="3308" spans="1:31" x14ac:dyDescent="0.25">
      <c r="A3308">
        <v>4183</v>
      </c>
      <c r="B3308" t="s">
        <v>35</v>
      </c>
      <c r="C3308" t="s">
        <v>36</v>
      </c>
      <c r="D3308" t="s">
        <v>37</v>
      </c>
      <c r="E3308" t="s">
        <v>38</v>
      </c>
      <c r="F3308" t="s">
        <v>39</v>
      </c>
      <c r="G3308">
        <v>1</v>
      </c>
      <c r="H3308">
        <v>12</v>
      </c>
      <c r="I3308" s="1">
        <v>42004</v>
      </c>
      <c r="J3308" t="s">
        <v>40</v>
      </c>
      <c r="L3308" t="s">
        <v>41</v>
      </c>
      <c r="M3308">
        <v>200</v>
      </c>
      <c r="N3308" t="s">
        <v>1833</v>
      </c>
      <c r="P3308" t="s">
        <v>1834</v>
      </c>
      <c r="Q3308" t="s">
        <v>44</v>
      </c>
      <c r="R3308">
        <v>406100</v>
      </c>
      <c r="S3308">
        <v>0</v>
      </c>
      <c r="T3308" t="s">
        <v>723</v>
      </c>
      <c r="U3308" t="s">
        <v>89</v>
      </c>
      <c r="V3308">
        <v>29418.25</v>
      </c>
      <c r="W3308" t="s">
        <v>1969</v>
      </c>
      <c r="X3308">
        <v>4.4400000000000004</v>
      </c>
      <c r="Z3308">
        <v>33257.370000000003</v>
      </c>
    </row>
    <row r="3309" spans="1:31" x14ac:dyDescent="0.25">
      <c r="A3309">
        <v>4183</v>
      </c>
      <c r="B3309" t="s">
        <v>35</v>
      </c>
      <c r="C3309" t="s">
        <v>36</v>
      </c>
      <c r="D3309" t="s">
        <v>37</v>
      </c>
      <c r="E3309" t="s">
        <v>38</v>
      </c>
      <c r="F3309" t="s">
        <v>39</v>
      </c>
      <c r="G3309">
        <v>1</v>
      </c>
      <c r="H3309">
        <v>12</v>
      </c>
      <c r="I3309" s="1">
        <v>42004</v>
      </c>
      <c r="J3309" t="s">
        <v>40</v>
      </c>
      <c r="L3309" t="s">
        <v>41</v>
      </c>
      <c r="M3309">
        <v>200</v>
      </c>
      <c r="N3309" t="s">
        <v>1833</v>
      </c>
      <c r="P3309" t="s">
        <v>1834</v>
      </c>
      <c r="Q3309" t="s">
        <v>44</v>
      </c>
      <c r="R3309">
        <v>406100</v>
      </c>
      <c r="S3309">
        <v>0</v>
      </c>
      <c r="T3309" t="s">
        <v>723</v>
      </c>
      <c r="U3309" t="s">
        <v>89</v>
      </c>
      <c r="V3309">
        <v>29418.25</v>
      </c>
      <c r="W3309" t="s">
        <v>165</v>
      </c>
      <c r="X3309">
        <v>1054.5899999999999</v>
      </c>
      <c r="Z3309">
        <v>34311.96</v>
      </c>
    </row>
    <row r="3310" spans="1:31" x14ac:dyDescent="0.25">
      <c r="A3310">
        <v>4183</v>
      </c>
      <c r="B3310" t="s">
        <v>35</v>
      </c>
      <c r="C3310" t="s">
        <v>36</v>
      </c>
      <c r="D3310" t="s">
        <v>37</v>
      </c>
      <c r="E3310" t="s">
        <v>38</v>
      </c>
      <c r="F3310" t="s">
        <v>39</v>
      </c>
      <c r="G3310">
        <v>1</v>
      </c>
      <c r="H3310">
        <v>12</v>
      </c>
      <c r="I3310" s="1">
        <v>42004</v>
      </c>
      <c r="J3310" t="s">
        <v>40</v>
      </c>
      <c r="L3310" t="s">
        <v>41</v>
      </c>
      <c r="M3310">
        <v>200</v>
      </c>
      <c r="N3310" t="s">
        <v>1833</v>
      </c>
      <c r="P3310" t="s">
        <v>1834</v>
      </c>
      <c r="Q3310" t="s">
        <v>44</v>
      </c>
      <c r="R3310">
        <v>406100</v>
      </c>
      <c r="S3310">
        <v>0</v>
      </c>
      <c r="T3310" t="s">
        <v>723</v>
      </c>
      <c r="U3310" t="s">
        <v>89</v>
      </c>
      <c r="V3310">
        <v>29418.25</v>
      </c>
      <c r="W3310" t="s">
        <v>166</v>
      </c>
      <c r="X3310">
        <v>14.23</v>
      </c>
      <c r="Z3310">
        <v>34326.19</v>
      </c>
      <c r="AA3310">
        <v>406100</v>
      </c>
      <c r="AB3310">
        <v>0</v>
      </c>
      <c r="AC3310" t="s">
        <v>723</v>
      </c>
      <c r="AD3310" t="s">
        <v>172</v>
      </c>
      <c r="AE3310">
        <v>34326.19</v>
      </c>
    </row>
    <row r="3311" spans="1:31" x14ac:dyDescent="0.25">
      <c r="A3311">
        <v>4183</v>
      </c>
      <c r="B3311" t="s">
        <v>35</v>
      </c>
      <c r="C3311" t="s">
        <v>36</v>
      </c>
      <c r="D3311" t="s">
        <v>37</v>
      </c>
      <c r="E3311" t="s">
        <v>38</v>
      </c>
      <c r="F3311" t="s">
        <v>39</v>
      </c>
      <c r="G3311">
        <v>1</v>
      </c>
      <c r="H3311">
        <v>12</v>
      </c>
      <c r="I3311" s="1">
        <v>42004</v>
      </c>
      <c r="J3311" t="s">
        <v>40</v>
      </c>
      <c r="L3311" t="s">
        <v>41</v>
      </c>
      <c r="M3311">
        <v>200</v>
      </c>
      <c r="N3311" t="s">
        <v>1833</v>
      </c>
      <c r="P3311" t="s">
        <v>1834</v>
      </c>
      <c r="Q3311" t="s">
        <v>44</v>
      </c>
      <c r="R3311">
        <v>412000</v>
      </c>
      <c r="S3311">
        <v>4584</v>
      </c>
      <c r="T3311" t="s">
        <v>753</v>
      </c>
      <c r="U3311" t="s">
        <v>46</v>
      </c>
      <c r="V3311">
        <v>0</v>
      </c>
      <c r="W3311" t="s">
        <v>2434</v>
      </c>
      <c r="X3311">
        <v>5839.51</v>
      </c>
      <c r="Z3311">
        <v>5839.51</v>
      </c>
    </row>
    <row r="3312" spans="1:31" x14ac:dyDescent="0.25">
      <c r="A3312">
        <v>4183</v>
      </c>
      <c r="B3312" t="s">
        <v>35</v>
      </c>
      <c r="C3312" t="s">
        <v>36</v>
      </c>
      <c r="D3312" t="s">
        <v>37</v>
      </c>
      <c r="E3312" t="s">
        <v>38</v>
      </c>
      <c r="F3312" t="s">
        <v>39</v>
      </c>
      <c r="G3312">
        <v>1</v>
      </c>
      <c r="H3312">
        <v>12</v>
      </c>
      <c r="I3312" s="1">
        <v>42004</v>
      </c>
      <c r="J3312" t="s">
        <v>40</v>
      </c>
      <c r="L3312" t="s">
        <v>41</v>
      </c>
      <c r="M3312">
        <v>200</v>
      </c>
      <c r="N3312" t="s">
        <v>1833</v>
      </c>
      <c r="P3312" t="s">
        <v>1834</v>
      </c>
      <c r="Q3312" t="s">
        <v>44</v>
      </c>
      <c r="R3312">
        <v>412000</v>
      </c>
      <c r="S3312">
        <v>4584</v>
      </c>
      <c r="T3312" t="s">
        <v>753</v>
      </c>
      <c r="U3312" t="s">
        <v>46</v>
      </c>
      <c r="V3312">
        <v>0</v>
      </c>
      <c r="W3312" t="s">
        <v>2435</v>
      </c>
      <c r="X3312">
        <v>6735.82</v>
      </c>
      <c r="Z3312">
        <v>12575.33</v>
      </c>
    </row>
    <row r="3313" spans="1:31" x14ac:dyDescent="0.25">
      <c r="A3313">
        <v>4183</v>
      </c>
      <c r="B3313" t="s">
        <v>35</v>
      </c>
      <c r="C3313" t="s">
        <v>36</v>
      </c>
      <c r="D3313" t="s">
        <v>37</v>
      </c>
      <c r="E3313" t="s">
        <v>38</v>
      </c>
      <c r="F3313" t="s">
        <v>39</v>
      </c>
      <c r="G3313">
        <v>1</v>
      </c>
      <c r="H3313">
        <v>12</v>
      </c>
      <c r="I3313" s="1">
        <v>42004</v>
      </c>
      <c r="J3313" t="s">
        <v>40</v>
      </c>
      <c r="L3313" t="s">
        <v>41</v>
      </c>
      <c r="M3313">
        <v>200</v>
      </c>
      <c r="N3313" t="s">
        <v>1833</v>
      </c>
      <c r="P3313" t="s">
        <v>1834</v>
      </c>
      <c r="Q3313" t="s">
        <v>44</v>
      </c>
      <c r="R3313">
        <v>412000</v>
      </c>
      <c r="S3313">
        <v>4584</v>
      </c>
      <c r="T3313" t="s">
        <v>753</v>
      </c>
      <c r="U3313" t="s">
        <v>46</v>
      </c>
      <c r="V3313">
        <v>0</v>
      </c>
      <c r="W3313" t="s">
        <v>2436</v>
      </c>
      <c r="X3313">
        <v>7508.31</v>
      </c>
      <c r="Z3313">
        <v>20083.64</v>
      </c>
    </row>
    <row r="3314" spans="1:31" x14ac:dyDescent="0.25">
      <c r="A3314">
        <v>4183</v>
      </c>
      <c r="B3314" t="s">
        <v>35</v>
      </c>
      <c r="C3314" t="s">
        <v>36</v>
      </c>
      <c r="D3314" t="s">
        <v>37</v>
      </c>
      <c r="E3314" t="s">
        <v>38</v>
      </c>
      <c r="F3314" t="s">
        <v>39</v>
      </c>
      <c r="G3314">
        <v>1</v>
      </c>
      <c r="H3314">
        <v>12</v>
      </c>
      <c r="I3314" s="1">
        <v>42004</v>
      </c>
      <c r="J3314" t="s">
        <v>40</v>
      </c>
      <c r="L3314" t="s">
        <v>41</v>
      </c>
      <c r="M3314">
        <v>200</v>
      </c>
      <c r="N3314" t="s">
        <v>1833</v>
      </c>
      <c r="P3314" t="s">
        <v>1834</v>
      </c>
      <c r="Q3314" t="s">
        <v>44</v>
      </c>
      <c r="R3314">
        <v>412000</v>
      </c>
      <c r="S3314">
        <v>4584</v>
      </c>
      <c r="T3314" t="s">
        <v>753</v>
      </c>
      <c r="U3314" t="s">
        <v>46</v>
      </c>
      <c r="V3314">
        <v>0</v>
      </c>
      <c r="W3314" t="s">
        <v>2437</v>
      </c>
      <c r="X3314">
        <v>7477.74</v>
      </c>
      <c r="Z3314">
        <v>27561.38</v>
      </c>
    </row>
    <row r="3315" spans="1:31" x14ac:dyDescent="0.25">
      <c r="A3315">
        <v>4183</v>
      </c>
      <c r="B3315" t="s">
        <v>35</v>
      </c>
      <c r="C3315" t="s">
        <v>36</v>
      </c>
      <c r="D3315" t="s">
        <v>37</v>
      </c>
      <c r="E3315" t="s">
        <v>38</v>
      </c>
      <c r="F3315" t="s">
        <v>39</v>
      </c>
      <c r="G3315">
        <v>1</v>
      </c>
      <c r="H3315">
        <v>12</v>
      </c>
      <c r="I3315" s="1">
        <v>42004</v>
      </c>
      <c r="J3315" t="s">
        <v>40</v>
      </c>
      <c r="L3315" t="s">
        <v>41</v>
      </c>
      <c r="M3315">
        <v>200</v>
      </c>
      <c r="N3315" t="s">
        <v>1833</v>
      </c>
      <c r="P3315" t="s">
        <v>1834</v>
      </c>
      <c r="Q3315" t="s">
        <v>44</v>
      </c>
      <c r="R3315">
        <v>412000</v>
      </c>
      <c r="S3315">
        <v>4584</v>
      </c>
      <c r="T3315" t="s">
        <v>753</v>
      </c>
      <c r="U3315" t="s">
        <v>46</v>
      </c>
      <c r="V3315">
        <v>0</v>
      </c>
      <c r="W3315" t="s">
        <v>2438</v>
      </c>
      <c r="X3315">
        <v>7138.9</v>
      </c>
      <c r="Z3315">
        <v>34700.28</v>
      </c>
    </row>
    <row r="3316" spans="1:31" x14ac:dyDescent="0.25">
      <c r="A3316">
        <v>4183</v>
      </c>
      <c r="B3316" t="s">
        <v>35</v>
      </c>
      <c r="C3316" t="s">
        <v>36</v>
      </c>
      <c r="D3316" t="s">
        <v>37</v>
      </c>
      <c r="E3316" t="s">
        <v>38</v>
      </c>
      <c r="F3316" t="s">
        <v>39</v>
      </c>
      <c r="G3316">
        <v>1</v>
      </c>
      <c r="H3316">
        <v>12</v>
      </c>
      <c r="I3316" s="1">
        <v>42004</v>
      </c>
      <c r="J3316" t="s">
        <v>40</v>
      </c>
      <c r="L3316" t="s">
        <v>41</v>
      </c>
      <c r="M3316">
        <v>200</v>
      </c>
      <c r="N3316" t="s">
        <v>1833</v>
      </c>
      <c r="P3316" t="s">
        <v>1834</v>
      </c>
      <c r="Q3316" t="s">
        <v>44</v>
      </c>
      <c r="R3316">
        <v>412000</v>
      </c>
      <c r="S3316">
        <v>4584</v>
      </c>
      <c r="T3316" t="s">
        <v>753</v>
      </c>
      <c r="U3316" t="s">
        <v>46</v>
      </c>
      <c r="V3316">
        <v>0</v>
      </c>
      <c r="W3316" t="s">
        <v>2439</v>
      </c>
      <c r="Y3316">
        <v>7138.9</v>
      </c>
      <c r="Z3316">
        <v>27561.38</v>
      </c>
    </row>
    <row r="3317" spans="1:31" x14ac:dyDescent="0.25">
      <c r="A3317">
        <v>4183</v>
      </c>
      <c r="B3317" t="s">
        <v>35</v>
      </c>
      <c r="C3317" t="s">
        <v>36</v>
      </c>
      <c r="D3317" t="s">
        <v>37</v>
      </c>
      <c r="E3317" t="s">
        <v>38</v>
      </c>
      <c r="F3317" t="s">
        <v>39</v>
      </c>
      <c r="G3317">
        <v>1</v>
      </c>
      <c r="H3317">
        <v>12</v>
      </c>
      <c r="I3317" s="1">
        <v>42004</v>
      </c>
      <c r="J3317" t="s">
        <v>40</v>
      </c>
      <c r="L3317" t="s">
        <v>41</v>
      </c>
      <c r="M3317">
        <v>200</v>
      </c>
      <c r="N3317" t="s">
        <v>1833</v>
      </c>
      <c r="P3317" t="s">
        <v>1834</v>
      </c>
      <c r="Q3317" t="s">
        <v>44</v>
      </c>
      <c r="R3317">
        <v>412000</v>
      </c>
      <c r="S3317">
        <v>4584</v>
      </c>
      <c r="T3317" t="s">
        <v>753</v>
      </c>
      <c r="U3317" t="s">
        <v>46</v>
      </c>
      <c r="V3317">
        <v>0</v>
      </c>
      <c r="W3317" t="s">
        <v>2440</v>
      </c>
      <c r="X3317">
        <v>7138.9</v>
      </c>
      <c r="Z3317">
        <v>34700.28</v>
      </c>
    </row>
    <row r="3318" spans="1:31" x14ac:dyDescent="0.25">
      <c r="A3318">
        <v>4183</v>
      </c>
      <c r="B3318" t="s">
        <v>35</v>
      </c>
      <c r="C3318" t="s">
        <v>36</v>
      </c>
      <c r="D3318" t="s">
        <v>37</v>
      </c>
      <c r="E3318" t="s">
        <v>38</v>
      </c>
      <c r="F3318" t="s">
        <v>39</v>
      </c>
      <c r="G3318">
        <v>1</v>
      </c>
      <c r="H3318">
        <v>12</v>
      </c>
      <c r="I3318" s="1">
        <v>42004</v>
      </c>
      <c r="J3318" t="s">
        <v>40</v>
      </c>
      <c r="L3318" t="s">
        <v>41</v>
      </c>
      <c r="M3318">
        <v>200</v>
      </c>
      <c r="N3318" t="s">
        <v>1833</v>
      </c>
      <c r="P3318" t="s">
        <v>1834</v>
      </c>
      <c r="Q3318" t="s">
        <v>44</v>
      </c>
      <c r="R3318">
        <v>412000</v>
      </c>
      <c r="S3318">
        <v>4584</v>
      </c>
      <c r="T3318" t="s">
        <v>753</v>
      </c>
      <c r="U3318" t="s">
        <v>46</v>
      </c>
      <c r="V3318">
        <v>0</v>
      </c>
      <c r="W3318" t="s">
        <v>2441</v>
      </c>
      <c r="X3318">
        <v>5505.85</v>
      </c>
      <c r="Z3318">
        <v>40206.129999999997</v>
      </c>
    </row>
    <row r="3319" spans="1:31" x14ac:dyDescent="0.25">
      <c r="A3319">
        <v>4183</v>
      </c>
      <c r="B3319" t="s">
        <v>35</v>
      </c>
      <c r="C3319" t="s">
        <v>36</v>
      </c>
      <c r="D3319" t="s">
        <v>37</v>
      </c>
      <c r="E3319" t="s">
        <v>38</v>
      </c>
      <c r="F3319" t="s">
        <v>39</v>
      </c>
      <c r="G3319">
        <v>1</v>
      </c>
      <c r="H3319">
        <v>12</v>
      </c>
      <c r="I3319" s="1">
        <v>42004</v>
      </c>
      <c r="J3319" t="s">
        <v>40</v>
      </c>
      <c r="L3319" t="s">
        <v>41</v>
      </c>
      <c r="M3319">
        <v>200</v>
      </c>
      <c r="N3319" t="s">
        <v>1833</v>
      </c>
      <c r="P3319" t="s">
        <v>1834</v>
      </c>
      <c r="Q3319" t="s">
        <v>44</v>
      </c>
      <c r="R3319">
        <v>412000</v>
      </c>
      <c r="S3319">
        <v>4584</v>
      </c>
      <c r="T3319" t="s">
        <v>753</v>
      </c>
      <c r="U3319" t="s">
        <v>46</v>
      </c>
      <c r="V3319">
        <v>0</v>
      </c>
      <c r="W3319" t="s">
        <v>2442</v>
      </c>
      <c r="X3319">
        <v>3735.5</v>
      </c>
      <c r="Z3319">
        <v>43941.63</v>
      </c>
    </row>
    <row r="3320" spans="1:31" x14ac:dyDescent="0.25">
      <c r="A3320">
        <v>4183</v>
      </c>
      <c r="B3320" t="s">
        <v>35</v>
      </c>
      <c r="C3320" t="s">
        <v>36</v>
      </c>
      <c r="D3320" t="s">
        <v>37</v>
      </c>
      <c r="E3320" t="s">
        <v>38</v>
      </c>
      <c r="F3320" t="s">
        <v>39</v>
      </c>
      <c r="G3320">
        <v>1</v>
      </c>
      <c r="H3320">
        <v>12</v>
      </c>
      <c r="I3320" s="1">
        <v>42004</v>
      </c>
      <c r="J3320" t="s">
        <v>40</v>
      </c>
      <c r="L3320" t="s">
        <v>41</v>
      </c>
      <c r="M3320">
        <v>200</v>
      </c>
      <c r="N3320" t="s">
        <v>1833</v>
      </c>
      <c r="P3320" t="s">
        <v>1834</v>
      </c>
      <c r="Q3320" t="s">
        <v>44</v>
      </c>
      <c r="R3320">
        <v>412000</v>
      </c>
      <c r="S3320">
        <v>4584</v>
      </c>
      <c r="T3320" t="s">
        <v>753</v>
      </c>
      <c r="U3320" t="s">
        <v>89</v>
      </c>
      <c r="V3320">
        <v>43941.63</v>
      </c>
      <c r="W3320" t="s">
        <v>2443</v>
      </c>
      <c r="X3320">
        <v>3507.54</v>
      </c>
      <c r="Z3320">
        <v>47449.17</v>
      </c>
    </row>
    <row r="3321" spans="1:31" x14ac:dyDescent="0.25">
      <c r="A3321">
        <v>4183</v>
      </c>
      <c r="B3321" t="s">
        <v>35</v>
      </c>
      <c r="C3321" t="s">
        <v>36</v>
      </c>
      <c r="D3321" t="s">
        <v>37</v>
      </c>
      <c r="E3321" t="s">
        <v>38</v>
      </c>
      <c r="F3321" t="s">
        <v>39</v>
      </c>
      <c r="G3321">
        <v>1</v>
      </c>
      <c r="H3321">
        <v>12</v>
      </c>
      <c r="I3321" s="1">
        <v>42004</v>
      </c>
      <c r="J3321" t="s">
        <v>40</v>
      </c>
      <c r="L3321" t="s">
        <v>41</v>
      </c>
      <c r="M3321">
        <v>200</v>
      </c>
      <c r="N3321" t="s">
        <v>1833</v>
      </c>
      <c r="P3321" t="s">
        <v>1834</v>
      </c>
      <c r="Q3321" t="s">
        <v>44</v>
      </c>
      <c r="R3321">
        <v>412000</v>
      </c>
      <c r="S3321">
        <v>4584</v>
      </c>
      <c r="T3321" t="s">
        <v>753</v>
      </c>
      <c r="U3321" t="s">
        <v>89</v>
      </c>
      <c r="V3321">
        <v>43941.63</v>
      </c>
      <c r="W3321" t="s">
        <v>2444</v>
      </c>
      <c r="X3321">
        <v>4089.88</v>
      </c>
      <c r="Z3321">
        <v>51539.05</v>
      </c>
    </row>
    <row r="3322" spans="1:31" x14ac:dyDescent="0.25">
      <c r="A3322">
        <v>4183</v>
      </c>
      <c r="B3322" t="s">
        <v>35</v>
      </c>
      <c r="C3322" t="s">
        <v>36</v>
      </c>
      <c r="D3322" t="s">
        <v>37</v>
      </c>
      <c r="E3322" t="s">
        <v>38</v>
      </c>
      <c r="F3322" t="s">
        <v>39</v>
      </c>
      <c r="G3322">
        <v>1</v>
      </c>
      <c r="H3322">
        <v>12</v>
      </c>
      <c r="I3322" s="1">
        <v>42004</v>
      </c>
      <c r="J3322" t="s">
        <v>40</v>
      </c>
      <c r="L3322" t="s">
        <v>41</v>
      </c>
      <c r="M3322">
        <v>200</v>
      </c>
      <c r="N3322" t="s">
        <v>1833</v>
      </c>
      <c r="P3322" t="s">
        <v>1834</v>
      </c>
      <c r="Q3322" t="s">
        <v>44</v>
      </c>
      <c r="R3322">
        <v>412000</v>
      </c>
      <c r="S3322">
        <v>4584</v>
      </c>
      <c r="T3322" t="s">
        <v>753</v>
      </c>
      <c r="U3322" t="s">
        <v>89</v>
      </c>
      <c r="V3322">
        <v>43941.63</v>
      </c>
      <c r="W3322" t="s">
        <v>2445</v>
      </c>
      <c r="X3322">
        <v>3624.11</v>
      </c>
      <c r="Z3322">
        <v>55163.16</v>
      </c>
    </row>
    <row r="3323" spans="1:31" x14ac:dyDescent="0.25">
      <c r="A3323">
        <v>4183</v>
      </c>
      <c r="B3323" t="s">
        <v>35</v>
      </c>
      <c r="C3323" t="s">
        <v>36</v>
      </c>
      <c r="D3323" t="s">
        <v>37</v>
      </c>
      <c r="E3323" t="s">
        <v>38</v>
      </c>
      <c r="F3323" t="s">
        <v>39</v>
      </c>
      <c r="G3323">
        <v>1</v>
      </c>
      <c r="H3323">
        <v>12</v>
      </c>
      <c r="I3323" s="1">
        <v>42004</v>
      </c>
      <c r="J3323" t="s">
        <v>40</v>
      </c>
      <c r="L3323" t="s">
        <v>41</v>
      </c>
      <c r="M3323">
        <v>200</v>
      </c>
      <c r="N3323" t="s">
        <v>1833</v>
      </c>
      <c r="P3323" t="s">
        <v>1834</v>
      </c>
      <c r="Q3323" t="s">
        <v>44</v>
      </c>
      <c r="R3323">
        <v>412000</v>
      </c>
      <c r="S3323">
        <v>4584</v>
      </c>
      <c r="T3323" t="s">
        <v>753</v>
      </c>
      <c r="U3323" t="s">
        <v>89</v>
      </c>
      <c r="V3323">
        <v>43941.63</v>
      </c>
      <c r="W3323" t="s">
        <v>2446</v>
      </c>
      <c r="X3323">
        <v>3170.25</v>
      </c>
      <c r="Z3323">
        <v>58333.41</v>
      </c>
    </row>
    <row r="3324" spans="1:31" x14ac:dyDescent="0.25">
      <c r="A3324">
        <v>4183</v>
      </c>
      <c r="B3324" t="s">
        <v>35</v>
      </c>
      <c r="C3324" t="s">
        <v>36</v>
      </c>
      <c r="D3324" t="s">
        <v>37</v>
      </c>
      <c r="E3324" t="s">
        <v>38</v>
      </c>
      <c r="F3324" t="s">
        <v>39</v>
      </c>
      <c r="G3324">
        <v>1</v>
      </c>
      <c r="H3324">
        <v>12</v>
      </c>
      <c r="I3324" s="1">
        <v>42004</v>
      </c>
      <c r="J3324" t="s">
        <v>40</v>
      </c>
      <c r="L3324" t="s">
        <v>41</v>
      </c>
      <c r="M3324">
        <v>200</v>
      </c>
      <c r="N3324" t="s">
        <v>1833</v>
      </c>
      <c r="P3324" t="s">
        <v>1834</v>
      </c>
      <c r="Q3324" t="s">
        <v>44</v>
      </c>
      <c r="R3324">
        <v>412000</v>
      </c>
      <c r="S3324">
        <v>4584</v>
      </c>
      <c r="T3324" t="s">
        <v>753</v>
      </c>
      <c r="U3324" t="s">
        <v>89</v>
      </c>
      <c r="V3324">
        <v>43941.63</v>
      </c>
      <c r="W3324" t="s">
        <v>2447</v>
      </c>
      <c r="X3324">
        <v>3170.25</v>
      </c>
      <c r="Z3324">
        <v>61503.66</v>
      </c>
    </row>
    <row r="3325" spans="1:31" x14ac:dyDescent="0.25">
      <c r="A3325">
        <v>4183</v>
      </c>
      <c r="B3325" t="s">
        <v>35</v>
      </c>
      <c r="C3325" t="s">
        <v>36</v>
      </c>
      <c r="D3325" t="s">
        <v>37</v>
      </c>
      <c r="E3325" t="s">
        <v>38</v>
      </c>
      <c r="F3325" t="s">
        <v>39</v>
      </c>
      <c r="G3325">
        <v>1</v>
      </c>
      <c r="H3325">
        <v>12</v>
      </c>
      <c r="I3325" s="1">
        <v>42004</v>
      </c>
      <c r="J3325" t="s">
        <v>40</v>
      </c>
      <c r="L3325" t="s">
        <v>41</v>
      </c>
      <c r="M3325">
        <v>200</v>
      </c>
      <c r="N3325" t="s">
        <v>1833</v>
      </c>
      <c r="P3325" t="s">
        <v>1834</v>
      </c>
      <c r="Q3325" t="s">
        <v>44</v>
      </c>
      <c r="R3325">
        <v>412000</v>
      </c>
      <c r="S3325">
        <v>4584</v>
      </c>
      <c r="T3325" t="s">
        <v>753</v>
      </c>
      <c r="U3325" t="s">
        <v>89</v>
      </c>
      <c r="V3325">
        <v>43941.63</v>
      </c>
      <c r="W3325" t="s">
        <v>2448</v>
      </c>
      <c r="Y3325">
        <v>3170.25</v>
      </c>
      <c r="Z3325">
        <v>58333.41</v>
      </c>
    </row>
    <row r="3326" spans="1:31" x14ac:dyDescent="0.25">
      <c r="A3326">
        <v>4183</v>
      </c>
      <c r="B3326" t="s">
        <v>35</v>
      </c>
      <c r="C3326" t="s">
        <v>36</v>
      </c>
      <c r="D3326" t="s">
        <v>37</v>
      </c>
      <c r="E3326" t="s">
        <v>38</v>
      </c>
      <c r="F3326" t="s">
        <v>39</v>
      </c>
      <c r="G3326">
        <v>1</v>
      </c>
      <c r="H3326">
        <v>12</v>
      </c>
      <c r="I3326" s="1">
        <v>42004</v>
      </c>
      <c r="J3326" t="s">
        <v>40</v>
      </c>
      <c r="L3326" t="s">
        <v>41</v>
      </c>
      <c r="M3326">
        <v>200</v>
      </c>
      <c r="N3326" t="s">
        <v>1833</v>
      </c>
      <c r="P3326" t="s">
        <v>1834</v>
      </c>
      <c r="Q3326" t="s">
        <v>44</v>
      </c>
      <c r="R3326">
        <v>412000</v>
      </c>
      <c r="S3326">
        <v>4584</v>
      </c>
      <c r="T3326" t="s">
        <v>753</v>
      </c>
      <c r="U3326" t="s">
        <v>89</v>
      </c>
      <c r="V3326">
        <v>43941.63</v>
      </c>
      <c r="W3326" t="s">
        <v>2449</v>
      </c>
      <c r="X3326">
        <v>3791.97</v>
      </c>
      <c r="Z3326">
        <v>62125.38</v>
      </c>
      <c r="AA3326">
        <v>412000</v>
      </c>
      <c r="AB3326">
        <v>4584</v>
      </c>
      <c r="AC3326" t="s">
        <v>753</v>
      </c>
      <c r="AD3326" t="s">
        <v>172</v>
      </c>
      <c r="AE3326">
        <v>62125.38</v>
      </c>
    </row>
    <row r="3327" spans="1:31" x14ac:dyDescent="0.25">
      <c r="A3327">
        <v>4183</v>
      </c>
      <c r="B3327" t="s">
        <v>35</v>
      </c>
      <c r="C3327" t="s">
        <v>36</v>
      </c>
      <c r="D3327" t="s">
        <v>37</v>
      </c>
      <c r="E3327" t="s">
        <v>38</v>
      </c>
      <c r="F3327" t="s">
        <v>39</v>
      </c>
      <c r="G3327">
        <v>1</v>
      </c>
      <c r="H3327">
        <v>12</v>
      </c>
      <c r="I3327" s="1">
        <v>42004</v>
      </c>
      <c r="J3327" t="s">
        <v>40</v>
      </c>
      <c r="L3327" t="s">
        <v>41</v>
      </c>
      <c r="M3327">
        <v>200</v>
      </c>
      <c r="N3327" t="s">
        <v>1833</v>
      </c>
      <c r="P3327" t="s">
        <v>1834</v>
      </c>
      <c r="Q3327" t="s">
        <v>44</v>
      </c>
      <c r="R3327">
        <v>500010</v>
      </c>
      <c r="S3327">
        <v>5</v>
      </c>
      <c r="T3327" t="s">
        <v>757</v>
      </c>
      <c r="U3327" t="s">
        <v>46</v>
      </c>
      <c r="V3327">
        <v>0</v>
      </c>
      <c r="W3327" t="s">
        <v>759</v>
      </c>
      <c r="X3327">
        <v>0.01</v>
      </c>
      <c r="Z3327">
        <v>0.01</v>
      </c>
    </row>
    <row r="3328" spans="1:31" x14ac:dyDescent="0.25">
      <c r="A3328">
        <v>4183</v>
      </c>
      <c r="B3328" t="s">
        <v>35</v>
      </c>
      <c r="C3328" t="s">
        <v>36</v>
      </c>
      <c r="D3328" t="s">
        <v>37</v>
      </c>
      <c r="E3328" t="s">
        <v>38</v>
      </c>
      <c r="F3328" t="s">
        <v>39</v>
      </c>
      <c r="G3328">
        <v>1</v>
      </c>
      <c r="H3328">
        <v>12</v>
      </c>
      <c r="I3328" s="1">
        <v>42004</v>
      </c>
      <c r="J3328" t="s">
        <v>40</v>
      </c>
      <c r="L3328" t="s">
        <v>41</v>
      </c>
      <c r="M3328">
        <v>200</v>
      </c>
      <c r="N3328" t="s">
        <v>1833</v>
      </c>
      <c r="P3328" t="s">
        <v>1834</v>
      </c>
      <c r="Q3328" t="s">
        <v>44</v>
      </c>
      <c r="R3328">
        <v>500010</v>
      </c>
      <c r="S3328">
        <v>5</v>
      </c>
      <c r="T3328" t="s">
        <v>757</v>
      </c>
      <c r="U3328" t="s">
        <v>46</v>
      </c>
      <c r="V3328">
        <v>0</v>
      </c>
      <c r="W3328" t="s">
        <v>2491</v>
      </c>
      <c r="X3328">
        <v>0.03</v>
      </c>
      <c r="Z3328">
        <v>0.04</v>
      </c>
    </row>
    <row r="3329" spans="1:31" x14ac:dyDescent="0.25">
      <c r="A3329">
        <v>4183</v>
      </c>
      <c r="B3329" t="s">
        <v>35</v>
      </c>
      <c r="C3329" t="s">
        <v>36</v>
      </c>
      <c r="D3329" t="s">
        <v>37</v>
      </c>
      <c r="E3329" t="s">
        <v>38</v>
      </c>
      <c r="F3329" t="s">
        <v>39</v>
      </c>
      <c r="G3329">
        <v>1</v>
      </c>
      <c r="H3329">
        <v>12</v>
      </c>
      <c r="I3329" s="1">
        <v>42004</v>
      </c>
      <c r="J3329" t="s">
        <v>40</v>
      </c>
      <c r="L3329" t="s">
        <v>41</v>
      </c>
      <c r="M3329">
        <v>200</v>
      </c>
      <c r="N3329" t="s">
        <v>1833</v>
      </c>
      <c r="P3329" t="s">
        <v>1834</v>
      </c>
      <c r="Q3329" t="s">
        <v>44</v>
      </c>
      <c r="R3329">
        <v>500010</v>
      </c>
      <c r="S3329">
        <v>5</v>
      </c>
      <c r="T3329" t="s">
        <v>757</v>
      </c>
      <c r="U3329" t="s">
        <v>46</v>
      </c>
      <c r="V3329">
        <v>0</v>
      </c>
      <c r="W3329" t="s">
        <v>1694</v>
      </c>
      <c r="X3329">
        <v>0.01</v>
      </c>
      <c r="Z3329">
        <v>0.05</v>
      </c>
    </row>
    <row r="3330" spans="1:31" x14ac:dyDescent="0.25">
      <c r="A3330">
        <v>4183</v>
      </c>
      <c r="B3330" t="s">
        <v>35</v>
      </c>
      <c r="C3330" t="s">
        <v>36</v>
      </c>
      <c r="D3330" t="s">
        <v>37</v>
      </c>
      <c r="E3330" t="s">
        <v>38</v>
      </c>
      <c r="F3330" t="s">
        <v>39</v>
      </c>
      <c r="G3330">
        <v>1</v>
      </c>
      <c r="H3330">
        <v>12</v>
      </c>
      <c r="I3330" s="1">
        <v>42004</v>
      </c>
      <c r="J3330" t="s">
        <v>40</v>
      </c>
      <c r="L3330" t="s">
        <v>41</v>
      </c>
      <c r="M3330">
        <v>200</v>
      </c>
      <c r="N3330" t="s">
        <v>1833</v>
      </c>
      <c r="P3330" t="s">
        <v>1834</v>
      </c>
      <c r="Q3330" t="s">
        <v>44</v>
      </c>
      <c r="R3330">
        <v>500010</v>
      </c>
      <c r="S3330">
        <v>5</v>
      </c>
      <c r="T3330" t="s">
        <v>757</v>
      </c>
      <c r="U3330" t="s">
        <v>46</v>
      </c>
      <c r="V3330">
        <v>0</v>
      </c>
      <c r="W3330" t="s">
        <v>2492</v>
      </c>
      <c r="X3330">
        <v>0.06</v>
      </c>
      <c r="Z3330">
        <v>0.11</v>
      </c>
    </row>
    <row r="3331" spans="1:31" x14ac:dyDescent="0.25">
      <c r="A3331">
        <v>4183</v>
      </c>
      <c r="B3331" t="s">
        <v>35</v>
      </c>
      <c r="C3331" t="s">
        <v>36</v>
      </c>
      <c r="D3331" t="s">
        <v>37</v>
      </c>
      <c r="E3331" t="s">
        <v>38</v>
      </c>
      <c r="F3331" t="s">
        <v>39</v>
      </c>
      <c r="G3331">
        <v>1</v>
      </c>
      <c r="H3331">
        <v>12</v>
      </c>
      <c r="I3331" s="1">
        <v>42004</v>
      </c>
      <c r="J3331" t="s">
        <v>40</v>
      </c>
      <c r="L3331" t="s">
        <v>41</v>
      </c>
      <c r="M3331">
        <v>200</v>
      </c>
      <c r="N3331" t="s">
        <v>1833</v>
      </c>
      <c r="P3331" t="s">
        <v>1834</v>
      </c>
      <c r="Q3331" t="s">
        <v>44</v>
      </c>
      <c r="R3331">
        <v>500010</v>
      </c>
      <c r="S3331">
        <v>5</v>
      </c>
      <c r="T3331" t="s">
        <v>757</v>
      </c>
      <c r="U3331" t="s">
        <v>46</v>
      </c>
      <c r="V3331">
        <v>0</v>
      </c>
      <c r="W3331" t="s">
        <v>763</v>
      </c>
      <c r="X3331">
        <v>0.03</v>
      </c>
      <c r="Z3331">
        <v>0.14000000000000001</v>
      </c>
    </row>
    <row r="3332" spans="1:31" x14ac:dyDescent="0.25">
      <c r="A3332">
        <v>4183</v>
      </c>
      <c r="B3332" t="s">
        <v>35</v>
      </c>
      <c r="C3332" t="s">
        <v>36</v>
      </c>
      <c r="D3332" t="s">
        <v>37</v>
      </c>
      <c r="E3332" t="s">
        <v>38</v>
      </c>
      <c r="F3332" t="s">
        <v>39</v>
      </c>
      <c r="G3332">
        <v>1</v>
      </c>
      <c r="H3332">
        <v>12</v>
      </c>
      <c r="I3332" s="1">
        <v>42004</v>
      </c>
      <c r="J3332" t="s">
        <v>40</v>
      </c>
      <c r="L3332" t="s">
        <v>41</v>
      </c>
      <c r="M3332">
        <v>200</v>
      </c>
      <c r="N3332" t="s">
        <v>1833</v>
      </c>
      <c r="P3332" t="s">
        <v>1834</v>
      </c>
      <c r="Q3332" t="s">
        <v>44</v>
      </c>
      <c r="R3332">
        <v>500010</v>
      </c>
      <c r="S3332">
        <v>5</v>
      </c>
      <c r="T3332" t="s">
        <v>757</v>
      </c>
      <c r="U3332" t="s">
        <v>46</v>
      </c>
      <c r="V3332">
        <v>0</v>
      </c>
      <c r="W3332" t="s">
        <v>2493</v>
      </c>
      <c r="X3332">
        <v>0.01</v>
      </c>
      <c r="Z3332">
        <v>0.15</v>
      </c>
      <c r="AA3332">
        <v>500010</v>
      </c>
      <c r="AB3332">
        <v>5</v>
      </c>
      <c r="AC3332" t="s">
        <v>757</v>
      </c>
      <c r="AD3332" t="s">
        <v>172</v>
      </c>
      <c r="AE3332">
        <v>0.15</v>
      </c>
    </row>
    <row r="3333" spans="1:31" x14ac:dyDescent="0.25">
      <c r="A3333">
        <v>4183</v>
      </c>
      <c r="B3333" t="s">
        <v>35</v>
      </c>
      <c r="C3333" t="s">
        <v>36</v>
      </c>
      <c r="D3333" t="s">
        <v>37</v>
      </c>
      <c r="E3333" t="s">
        <v>38</v>
      </c>
      <c r="F3333" t="s">
        <v>39</v>
      </c>
      <c r="G3333">
        <v>1</v>
      </c>
      <c r="H3333">
        <v>12</v>
      </c>
      <c r="I3333" s="1">
        <v>42004</v>
      </c>
      <c r="J3333" t="s">
        <v>40</v>
      </c>
      <c r="L3333" t="s">
        <v>41</v>
      </c>
      <c r="M3333">
        <v>200</v>
      </c>
      <c r="N3333" t="s">
        <v>1833</v>
      </c>
      <c r="P3333" t="s">
        <v>1834</v>
      </c>
      <c r="Q3333" t="s">
        <v>44</v>
      </c>
      <c r="R3333">
        <v>500010</v>
      </c>
      <c r="S3333">
        <v>10</v>
      </c>
      <c r="T3333" t="s">
        <v>767</v>
      </c>
      <c r="U3333" t="s">
        <v>46</v>
      </c>
      <c r="V3333">
        <v>0</v>
      </c>
      <c r="W3333" t="s">
        <v>758</v>
      </c>
      <c r="Y3333">
        <v>1282.3499999999999</v>
      </c>
      <c r="Z3333">
        <v>-1282.3499999999999</v>
      </c>
    </row>
    <row r="3334" spans="1:31" x14ac:dyDescent="0.25">
      <c r="A3334">
        <v>4183</v>
      </c>
      <c r="B3334" t="s">
        <v>35</v>
      </c>
      <c r="C3334" t="s">
        <v>36</v>
      </c>
      <c r="D3334" t="s">
        <v>37</v>
      </c>
      <c r="E3334" t="s">
        <v>38</v>
      </c>
      <c r="F3334" t="s">
        <v>39</v>
      </c>
      <c r="G3334">
        <v>1</v>
      </c>
      <c r="H3334">
        <v>12</v>
      </c>
      <c r="I3334" s="1">
        <v>42004</v>
      </c>
      <c r="J3334" t="s">
        <v>40</v>
      </c>
      <c r="L3334" t="s">
        <v>41</v>
      </c>
      <c r="M3334">
        <v>200</v>
      </c>
      <c r="N3334" t="s">
        <v>1833</v>
      </c>
      <c r="P3334" t="s">
        <v>1834</v>
      </c>
      <c r="Q3334" t="s">
        <v>44</v>
      </c>
      <c r="R3334">
        <v>500010</v>
      </c>
      <c r="S3334">
        <v>10</v>
      </c>
      <c r="T3334" t="s">
        <v>767</v>
      </c>
      <c r="U3334" t="s">
        <v>46</v>
      </c>
      <c r="V3334">
        <v>0</v>
      </c>
      <c r="W3334" t="s">
        <v>768</v>
      </c>
      <c r="X3334">
        <v>3532.35</v>
      </c>
      <c r="Z3334">
        <v>2250</v>
      </c>
    </row>
    <row r="3335" spans="1:31" x14ac:dyDescent="0.25">
      <c r="A3335">
        <v>4183</v>
      </c>
      <c r="B3335" t="s">
        <v>35</v>
      </c>
      <c r="C3335" t="s">
        <v>36</v>
      </c>
      <c r="D3335" t="s">
        <v>37</v>
      </c>
      <c r="E3335" t="s">
        <v>38</v>
      </c>
      <c r="F3335" t="s">
        <v>39</v>
      </c>
      <c r="G3335">
        <v>1</v>
      </c>
      <c r="H3335">
        <v>12</v>
      </c>
      <c r="I3335" s="1">
        <v>42004</v>
      </c>
      <c r="J3335" t="s">
        <v>40</v>
      </c>
      <c r="L3335" t="s">
        <v>41</v>
      </c>
      <c r="M3335">
        <v>200</v>
      </c>
      <c r="N3335" t="s">
        <v>1833</v>
      </c>
      <c r="P3335" t="s">
        <v>1834</v>
      </c>
      <c r="Q3335" t="s">
        <v>44</v>
      </c>
      <c r="R3335">
        <v>500010</v>
      </c>
      <c r="S3335">
        <v>10</v>
      </c>
      <c r="T3335" t="s">
        <v>767</v>
      </c>
      <c r="U3335" t="s">
        <v>46</v>
      </c>
      <c r="V3335">
        <v>0</v>
      </c>
      <c r="W3335" t="s">
        <v>769</v>
      </c>
      <c r="X3335">
        <v>3404.96</v>
      </c>
      <c r="Z3335">
        <v>5654.96</v>
      </c>
    </row>
    <row r="3336" spans="1:31" x14ac:dyDescent="0.25">
      <c r="A3336">
        <v>4183</v>
      </c>
      <c r="B3336" t="s">
        <v>35</v>
      </c>
      <c r="C3336" t="s">
        <v>36</v>
      </c>
      <c r="D3336" t="s">
        <v>37</v>
      </c>
      <c r="E3336" t="s">
        <v>38</v>
      </c>
      <c r="F3336" t="s">
        <v>39</v>
      </c>
      <c r="G3336">
        <v>1</v>
      </c>
      <c r="H3336">
        <v>12</v>
      </c>
      <c r="I3336" s="1">
        <v>42004</v>
      </c>
      <c r="J3336" t="s">
        <v>40</v>
      </c>
      <c r="L3336" t="s">
        <v>41</v>
      </c>
      <c r="M3336">
        <v>200</v>
      </c>
      <c r="N3336" t="s">
        <v>1833</v>
      </c>
      <c r="P3336" t="s">
        <v>1834</v>
      </c>
      <c r="Q3336" t="s">
        <v>44</v>
      </c>
      <c r="R3336">
        <v>500010</v>
      </c>
      <c r="S3336">
        <v>10</v>
      </c>
      <c r="T3336" t="s">
        <v>767</v>
      </c>
      <c r="U3336" t="s">
        <v>46</v>
      </c>
      <c r="V3336">
        <v>0</v>
      </c>
      <c r="W3336" t="s">
        <v>770</v>
      </c>
      <c r="X3336">
        <v>3393.6</v>
      </c>
      <c r="Z3336">
        <v>9048.56</v>
      </c>
    </row>
    <row r="3337" spans="1:31" x14ac:dyDescent="0.25">
      <c r="A3337">
        <v>4183</v>
      </c>
      <c r="B3337" t="s">
        <v>35</v>
      </c>
      <c r="C3337" t="s">
        <v>36</v>
      </c>
      <c r="D3337" t="s">
        <v>37</v>
      </c>
      <c r="E3337" t="s">
        <v>38</v>
      </c>
      <c r="F3337" t="s">
        <v>39</v>
      </c>
      <c r="G3337">
        <v>1</v>
      </c>
      <c r="H3337">
        <v>12</v>
      </c>
      <c r="I3337" s="1">
        <v>42004</v>
      </c>
      <c r="J3337" t="s">
        <v>40</v>
      </c>
      <c r="L3337" t="s">
        <v>41</v>
      </c>
      <c r="M3337">
        <v>200</v>
      </c>
      <c r="N3337" t="s">
        <v>1833</v>
      </c>
      <c r="P3337" t="s">
        <v>1834</v>
      </c>
      <c r="Q3337" t="s">
        <v>44</v>
      </c>
      <c r="R3337">
        <v>500010</v>
      </c>
      <c r="S3337">
        <v>10</v>
      </c>
      <c r="T3337" t="s">
        <v>767</v>
      </c>
      <c r="U3337" t="s">
        <v>46</v>
      </c>
      <c r="V3337">
        <v>0</v>
      </c>
      <c r="W3337" t="s">
        <v>771</v>
      </c>
      <c r="X3337">
        <v>3393.6</v>
      </c>
      <c r="Z3337">
        <v>12442.16</v>
      </c>
    </row>
    <row r="3338" spans="1:31" x14ac:dyDescent="0.25">
      <c r="A3338">
        <v>4183</v>
      </c>
      <c r="B3338" t="s">
        <v>35</v>
      </c>
      <c r="C3338" t="s">
        <v>36</v>
      </c>
      <c r="D3338" t="s">
        <v>37</v>
      </c>
      <c r="E3338" t="s">
        <v>38</v>
      </c>
      <c r="F3338" t="s">
        <v>39</v>
      </c>
      <c r="G3338">
        <v>1</v>
      </c>
      <c r="H3338">
        <v>12</v>
      </c>
      <c r="I3338" s="1">
        <v>42004</v>
      </c>
      <c r="J3338" t="s">
        <v>40</v>
      </c>
      <c r="L3338" t="s">
        <v>41</v>
      </c>
      <c r="M3338">
        <v>200</v>
      </c>
      <c r="N3338" t="s">
        <v>1833</v>
      </c>
      <c r="P3338" t="s">
        <v>1834</v>
      </c>
      <c r="Q3338" t="s">
        <v>44</v>
      </c>
      <c r="R3338">
        <v>500010</v>
      </c>
      <c r="S3338">
        <v>10</v>
      </c>
      <c r="T3338" t="s">
        <v>767</v>
      </c>
      <c r="U3338" t="s">
        <v>89</v>
      </c>
      <c r="V3338">
        <v>12442.16</v>
      </c>
      <c r="W3338" t="s">
        <v>772</v>
      </c>
      <c r="X3338">
        <v>3393.27</v>
      </c>
      <c r="Z3338">
        <v>15835.43</v>
      </c>
    </row>
    <row r="3339" spans="1:31" x14ac:dyDescent="0.25">
      <c r="A3339">
        <v>4183</v>
      </c>
      <c r="B3339" t="s">
        <v>35</v>
      </c>
      <c r="C3339" t="s">
        <v>36</v>
      </c>
      <c r="D3339" t="s">
        <v>37</v>
      </c>
      <c r="E3339" t="s">
        <v>38</v>
      </c>
      <c r="F3339" t="s">
        <v>39</v>
      </c>
      <c r="G3339">
        <v>1</v>
      </c>
      <c r="H3339">
        <v>12</v>
      </c>
      <c r="I3339" s="1">
        <v>42004</v>
      </c>
      <c r="J3339" t="s">
        <v>40</v>
      </c>
      <c r="L3339" t="s">
        <v>41</v>
      </c>
      <c r="M3339">
        <v>200</v>
      </c>
      <c r="N3339" t="s">
        <v>1833</v>
      </c>
      <c r="P3339" t="s">
        <v>1834</v>
      </c>
      <c r="Q3339" t="s">
        <v>44</v>
      </c>
      <c r="R3339">
        <v>500010</v>
      </c>
      <c r="S3339">
        <v>10</v>
      </c>
      <c r="T3339" t="s">
        <v>767</v>
      </c>
      <c r="U3339" t="s">
        <v>89</v>
      </c>
      <c r="V3339">
        <v>12442.16</v>
      </c>
      <c r="W3339" t="s">
        <v>773</v>
      </c>
      <c r="X3339">
        <v>3393.6</v>
      </c>
      <c r="Z3339">
        <v>19229.03</v>
      </c>
    </row>
    <row r="3340" spans="1:31" x14ac:dyDescent="0.25">
      <c r="A3340">
        <v>4183</v>
      </c>
      <c r="B3340" t="s">
        <v>35</v>
      </c>
      <c r="C3340" t="s">
        <v>36</v>
      </c>
      <c r="D3340" t="s">
        <v>37</v>
      </c>
      <c r="E3340" t="s">
        <v>38</v>
      </c>
      <c r="F3340" t="s">
        <v>39</v>
      </c>
      <c r="G3340">
        <v>1</v>
      </c>
      <c r="H3340">
        <v>12</v>
      </c>
      <c r="I3340" s="1">
        <v>42004</v>
      </c>
      <c r="J3340" t="s">
        <v>40</v>
      </c>
      <c r="L3340" t="s">
        <v>41</v>
      </c>
      <c r="M3340">
        <v>200</v>
      </c>
      <c r="N3340" t="s">
        <v>1833</v>
      </c>
      <c r="P3340" t="s">
        <v>1834</v>
      </c>
      <c r="Q3340" t="s">
        <v>44</v>
      </c>
      <c r="R3340">
        <v>500010</v>
      </c>
      <c r="S3340">
        <v>10</v>
      </c>
      <c r="T3340" t="s">
        <v>767</v>
      </c>
      <c r="U3340" t="s">
        <v>89</v>
      </c>
      <c r="V3340">
        <v>12442.16</v>
      </c>
      <c r="W3340" t="s">
        <v>774</v>
      </c>
      <c r="Y3340">
        <v>3393.27</v>
      </c>
      <c r="Z3340">
        <v>15835.76</v>
      </c>
    </row>
    <row r="3341" spans="1:31" x14ac:dyDescent="0.25">
      <c r="A3341">
        <v>4183</v>
      </c>
      <c r="B3341" t="s">
        <v>35</v>
      </c>
      <c r="C3341" t="s">
        <v>36</v>
      </c>
      <c r="D3341" t="s">
        <v>37</v>
      </c>
      <c r="E3341" t="s">
        <v>38</v>
      </c>
      <c r="F3341" t="s">
        <v>39</v>
      </c>
      <c r="G3341">
        <v>1</v>
      </c>
      <c r="H3341">
        <v>12</v>
      </c>
      <c r="I3341" s="1">
        <v>42004</v>
      </c>
      <c r="J3341" t="s">
        <v>40</v>
      </c>
      <c r="L3341" t="s">
        <v>41</v>
      </c>
      <c r="M3341">
        <v>200</v>
      </c>
      <c r="N3341" t="s">
        <v>1833</v>
      </c>
      <c r="P3341" t="s">
        <v>1834</v>
      </c>
      <c r="Q3341" t="s">
        <v>44</v>
      </c>
      <c r="R3341">
        <v>500010</v>
      </c>
      <c r="S3341">
        <v>10</v>
      </c>
      <c r="T3341" t="s">
        <v>767</v>
      </c>
      <c r="U3341" t="s">
        <v>89</v>
      </c>
      <c r="V3341">
        <v>12442.16</v>
      </c>
      <c r="W3341" t="s">
        <v>775</v>
      </c>
      <c r="X3341">
        <v>3166.08</v>
      </c>
      <c r="Z3341">
        <v>19001.84</v>
      </c>
    </row>
    <row r="3342" spans="1:31" x14ac:dyDescent="0.25">
      <c r="A3342">
        <v>4183</v>
      </c>
      <c r="B3342" t="s">
        <v>35</v>
      </c>
      <c r="C3342" t="s">
        <v>36</v>
      </c>
      <c r="D3342" t="s">
        <v>37</v>
      </c>
      <c r="E3342" t="s">
        <v>38</v>
      </c>
      <c r="F3342" t="s">
        <v>39</v>
      </c>
      <c r="G3342">
        <v>1</v>
      </c>
      <c r="H3342">
        <v>12</v>
      </c>
      <c r="I3342" s="1">
        <v>42004</v>
      </c>
      <c r="J3342" t="s">
        <v>40</v>
      </c>
      <c r="L3342" t="s">
        <v>41</v>
      </c>
      <c r="M3342">
        <v>200</v>
      </c>
      <c r="N3342" t="s">
        <v>1833</v>
      </c>
      <c r="P3342" t="s">
        <v>1834</v>
      </c>
      <c r="Q3342" t="s">
        <v>44</v>
      </c>
      <c r="R3342">
        <v>500010</v>
      </c>
      <c r="S3342">
        <v>10</v>
      </c>
      <c r="T3342" t="s">
        <v>767</v>
      </c>
      <c r="U3342" t="s">
        <v>89</v>
      </c>
      <c r="V3342">
        <v>12442.16</v>
      </c>
      <c r="W3342" t="s">
        <v>776</v>
      </c>
      <c r="X3342">
        <v>3439.04</v>
      </c>
      <c r="Z3342">
        <v>22440.880000000001</v>
      </c>
    </row>
    <row r="3343" spans="1:31" x14ac:dyDescent="0.25">
      <c r="A3343">
        <v>4183</v>
      </c>
      <c r="B3343" t="s">
        <v>35</v>
      </c>
      <c r="C3343" t="s">
        <v>36</v>
      </c>
      <c r="D3343" t="s">
        <v>37</v>
      </c>
      <c r="E3343" t="s">
        <v>38</v>
      </c>
      <c r="F3343" t="s">
        <v>39</v>
      </c>
      <c r="G3343">
        <v>1</v>
      </c>
      <c r="H3343">
        <v>12</v>
      </c>
      <c r="I3343" s="1">
        <v>42004</v>
      </c>
      <c r="J3343" t="s">
        <v>40</v>
      </c>
      <c r="L3343" t="s">
        <v>41</v>
      </c>
      <c r="M3343">
        <v>200</v>
      </c>
      <c r="N3343" t="s">
        <v>1833</v>
      </c>
      <c r="P3343" t="s">
        <v>1834</v>
      </c>
      <c r="Q3343" t="s">
        <v>44</v>
      </c>
      <c r="R3343">
        <v>500010</v>
      </c>
      <c r="S3343">
        <v>10</v>
      </c>
      <c r="T3343" t="s">
        <v>767</v>
      </c>
      <c r="U3343" t="s">
        <v>89</v>
      </c>
      <c r="V3343">
        <v>12442.16</v>
      </c>
      <c r="W3343" t="s">
        <v>777</v>
      </c>
      <c r="X3343">
        <v>3578.39</v>
      </c>
      <c r="Z3343">
        <v>26019.27</v>
      </c>
    </row>
    <row r="3344" spans="1:31" x14ac:dyDescent="0.25">
      <c r="A3344">
        <v>4183</v>
      </c>
      <c r="B3344" t="s">
        <v>35</v>
      </c>
      <c r="C3344" t="s">
        <v>36</v>
      </c>
      <c r="D3344" t="s">
        <v>37</v>
      </c>
      <c r="E3344" t="s">
        <v>38</v>
      </c>
      <c r="F3344" t="s">
        <v>39</v>
      </c>
      <c r="G3344">
        <v>1</v>
      </c>
      <c r="H3344">
        <v>12</v>
      </c>
      <c r="I3344" s="1">
        <v>42004</v>
      </c>
      <c r="J3344" t="s">
        <v>40</v>
      </c>
      <c r="L3344" t="s">
        <v>41</v>
      </c>
      <c r="M3344">
        <v>200</v>
      </c>
      <c r="N3344" t="s">
        <v>1833</v>
      </c>
      <c r="P3344" t="s">
        <v>1834</v>
      </c>
      <c r="Q3344" t="s">
        <v>44</v>
      </c>
      <c r="R3344">
        <v>500010</v>
      </c>
      <c r="S3344">
        <v>10</v>
      </c>
      <c r="T3344" t="s">
        <v>767</v>
      </c>
      <c r="U3344" t="s">
        <v>89</v>
      </c>
      <c r="V3344">
        <v>12442.16</v>
      </c>
      <c r="W3344" t="s">
        <v>778</v>
      </c>
      <c r="X3344">
        <v>3165.76</v>
      </c>
      <c r="Z3344">
        <v>29185.03</v>
      </c>
    </row>
    <row r="3345" spans="1:26" x14ac:dyDescent="0.25">
      <c r="A3345">
        <v>4183</v>
      </c>
      <c r="B3345" t="s">
        <v>35</v>
      </c>
      <c r="C3345" t="s">
        <v>36</v>
      </c>
      <c r="D3345" t="s">
        <v>37</v>
      </c>
      <c r="E3345" t="s">
        <v>38</v>
      </c>
      <c r="F3345" t="s">
        <v>39</v>
      </c>
      <c r="G3345">
        <v>1</v>
      </c>
      <c r="H3345">
        <v>12</v>
      </c>
      <c r="I3345" s="1">
        <v>42004</v>
      </c>
      <c r="J3345" t="s">
        <v>40</v>
      </c>
      <c r="L3345" t="s">
        <v>41</v>
      </c>
      <c r="M3345">
        <v>200</v>
      </c>
      <c r="N3345" t="s">
        <v>1833</v>
      </c>
      <c r="P3345" t="s">
        <v>1834</v>
      </c>
      <c r="Q3345" t="s">
        <v>44</v>
      </c>
      <c r="R3345">
        <v>500010</v>
      </c>
      <c r="S3345">
        <v>10</v>
      </c>
      <c r="T3345" t="s">
        <v>767</v>
      </c>
      <c r="U3345" t="s">
        <v>89</v>
      </c>
      <c r="V3345">
        <v>12442.16</v>
      </c>
      <c r="W3345" t="s">
        <v>779</v>
      </c>
      <c r="X3345">
        <v>3397.44</v>
      </c>
      <c r="Z3345">
        <v>32582.47</v>
      </c>
    </row>
    <row r="3346" spans="1:26" x14ac:dyDescent="0.25">
      <c r="A3346">
        <v>4183</v>
      </c>
      <c r="B3346" t="s">
        <v>35</v>
      </c>
      <c r="C3346" t="s">
        <v>36</v>
      </c>
      <c r="D3346" t="s">
        <v>37</v>
      </c>
      <c r="E3346" t="s">
        <v>38</v>
      </c>
      <c r="F3346" t="s">
        <v>39</v>
      </c>
      <c r="G3346">
        <v>1</v>
      </c>
      <c r="H3346">
        <v>12</v>
      </c>
      <c r="I3346" s="1">
        <v>42004</v>
      </c>
      <c r="J3346" t="s">
        <v>40</v>
      </c>
      <c r="L3346" t="s">
        <v>41</v>
      </c>
      <c r="M3346">
        <v>200</v>
      </c>
      <c r="N3346" t="s">
        <v>1833</v>
      </c>
      <c r="P3346" t="s">
        <v>1834</v>
      </c>
      <c r="Q3346" t="s">
        <v>44</v>
      </c>
      <c r="R3346">
        <v>500010</v>
      </c>
      <c r="S3346">
        <v>10</v>
      </c>
      <c r="T3346" t="s">
        <v>767</v>
      </c>
      <c r="U3346" t="s">
        <v>89</v>
      </c>
      <c r="V3346">
        <v>12442.16</v>
      </c>
      <c r="W3346" t="s">
        <v>780</v>
      </c>
      <c r="Y3346">
        <v>3165.76</v>
      </c>
      <c r="Z3346">
        <v>29416.71</v>
      </c>
    </row>
    <row r="3347" spans="1:26" x14ac:dyDescent="0.25">
      <c r="A3347">
        <v>4183</v>
      </c>
      <c r="B3347" t="s">
        <v>35</v>
      </c>
      <c r="C3347" t="s">
        <v>36</v>
      </c>
      <c r="D3347" t="s">
        <v>37</v>
      </c>
      <c r="E3347" t="s">
        <v>38</v>
      </c>
      <c r="F3347" t="s">
        <v>39</v>
      </c>
      <c r="G3347">
        <v>1</v>
      </c>
      <c r="H3347">
        <v>12</v>
      </c>
      <c r="I3347" s="1">
        <v>42004</v>
      </c>
      <c r="J3347" t="s">
        <v>40</v>
      </c>
      <c r="L3347" t="s">
        <v>41</v>
      </c>
      <c r="M3347">
        <v>200</v>
      </c>
      <c r="N3347" t="s">
        <v>1833</v>
      </c>
      <c r="P3347" t="s">
        <v>1834</v>
      </c>
      <c r="Q3347" t="s">
        <v>44</v>
      </c>
      <c r="R3347">
        <v>500010</v>
      </c>
      <c r="S3347">
        <v>10</v>
      </c>
      <c r="T3347" t="s">
        <v>767</v>
      </c>
      <c r="U3347" t="s">
        <v>89</v>
      </c>
      <c r="V3347">
        <v>12442.16</v>
      </c>
      <c r="W3347" t="s">
        <v>781</v>
      </c>
      <c r="X3347">
        <v>3288.33</v>
      </c>
      <c r="Z3347">
        <v>32705.040000000001</v>
      </c>
    </row>
    <row r="3348" spans="1:26" x14ac:dyDescent="0.25">
      <c r="A3348">
        <v>4183</v>
      </c>
      <c r="B3348" t="s">
        <v>35</v>
      </c>
      <c r="C3348" t="s">
        <v>36</v>
      </c>
      <c r="D3348" t="s">
        <v>37</v>
      </c>
      <c r="E3348" t="s">
        <v>38</v>
      </c>
      <c r="F3348" t="s">
        <v>39</v>
      </c>
      <c r="G3348">
        <v>1</v>
      </c>
      <c r="H3348">
        <v>12</v>
      </c>
      <c r="I3348" s="1">
        <v>42004</v>
      </c>
      <c r="J3348" t="s">
        <v>40</v>
      </c>
      <c r="L3348" t="s">
        <v>41</v>
      </c>
      <c r="M3348">
        <v>200</v>
      </c>
      <c r="N3348" t="s">
        <v>1833</v>
      </c>
      <c r="P3348" t="s">
        <v>1834</v>
      </c>
      <c r="Q3348" t="s">
        <v>44</v>
      </c>
      <c r="R3348">
        <v>500010</v>
      </c>
      <c r="S3348">
        <v>10</v>
      </c>
      <c r="T3348" t="s">
        <v>767</v>
      </c>
      <c r="U3348" t="s">
        <v>89</v>
      </c>
      <c r="V3348">
        <v>12442.16</v>
      </c>
      <c r="W3348" t="s">
        <v>782</v>
      </c>
      <c r="X3348">
        <v>3621.12</v>
      </c>
      <c r="Z3348">
        <v>36326.160000000003</v>
      </c>
    </row>
    <row r="3349" spans="1:26" x14ac:dyDescent="0.25">
      <c r="A3349">
        <v>4183</v>
      </c>
      <c r="B3349" t="s">
        <v>35</v>
      </c>
      <c r="C3349" t="s">
        <v>36</v>
      </c>
      <c r="D3349" t="s">
        <v>37</v>
      </c>
      <c r="E3349" t="s">
        <v>38</v>
      </c>
      <c r="F3349" t="s">
        <v>39</v>
      </c>
      <c r="G3349">
        <v>1</v>
      </c>
      <c r="H3349">
        <v>12</v>
      </c>
      <c r="I3349" s="1">
        <v>42004</v>
      </c>
      <c r="J3349" t="s">
        <v>40</v>
      </c>
      <c r="L3349" t="s">
        <v>41</v>
      </c>
      <c r="M3349">
        <v>200</v>
      </c>
      <c r="N3349" t="s">
        <v>1833</v>
      </c>
      <c r="P3349" t="s">
        <v>1834</v>
      </c>
      <c r="Q3349" t="s">
        <v>44</v>
      </c>
      <c r="R3349">
        <v>500010</v>
      </c>
      <c r="S3349">
        <v>10</v>
      </c>
      <c r="T3349" t="s">
        <v>767</v>
      </c>
      <c r="U3349" t="s">
        <v>89</v>
      </c>
      <c r="V3349">
        <v>12442.16</v>
      </c>
      <c r="W3349" t="s">
        <v>783</v>
      </c>
      <c r="X3349">
        <v>3439.04</v>
      </c>
      <c r="Z3349">
        <v>39765.199999999997</v>
      </c>
    </row>
    <row r="3350" spans="1:26" x14ac:dyDescent="0.25">
      <c r="A3350">
        <v>4183</v>
      </c>
      <c r="B3350" t="s">
        <v>35</v>
      </c>
      <c r="C3350" t="s">
        <v>36</v>
      </c>
      <c r="D3350" t="s">
        <v>37</v>
      </c>
      <c r="E3350" t="s">
        <v>38</v>
      </c>
      <c r="F3350" t="s">
        <v>39</v>
      </c>
      <c r="G3350">
        <v>1</v>
      </c>
      <c r="H3350">
        <v>12</v>
      </c>
      <c r="I3350" s="1">
        <v>42004</v>
      </c>
      <c r="J3350" t="s">
        <v>40</v>
      </c>
      <c r="L3350" t="s">
        <v>41</v>
      </c>
      <c r="M3350">
        <v>200</v>
      </c>
      <c r="N3350" t="s">
        <v>1833</v>
      </c>
      <c r="P3350" t="s">
        <v>1834</v>
      </c>
      <c r="Q3350" t="s">
        <v>44</v>
      </c>
      <c r="R3350">
        <v>500010</v>
      </c>
      <c r="S3350">
        <v>10</v>
      </c>
      <c r="T3350" t="s">
        <v>767</v>
      </c>
      <c r="U3350" t="s">
        <v>89</v>
      </c>
      <c r="V3350">
        <v>12442.16</v>
      </c>
      <c r="W3350" t="s">
        <v>784</v>
      </c>
      <c r="X3350">
        <v>3393.6</v>
      </c>
      <c r="Z3350">
        <v>43158.8</v>
      </c>
    </row>
    <row r="3351" spans="1:26" x14ac:dyDescent="0.25">
      <c r="A3351">
        <v>4183</v>
      </c>
      <c r="B3351" t="s">
        <v>35</v>
      </c>
      <c r="C3351" t="s">
        <v>36</v>
      </c>
      <c r="D3351" t="s">
        <v>37</v>
      </c>
      <c r="E3351" t="s">
        <v>38</v>
      </c>
      <c r="F3351" t="s">
        <v>39</v>
      </c>
      <c r="G3351">
        <v>1</v>
      </c>
      <c r="H3351">
        <v>12</v>
      </c>
      <c r="I3351" s="1">
        <v>42004</v>
      </c>
      <c r="J3351" t="s">
        <v>40</v>
      </c>
      <c r="L3351" t="s">
        <v>41</v>
      </c>
      <c r="M3351">
        <v>200</v>
      </c>
      <c r="N3351" t="s">
        <v>1833</v>
      </c>
      <c r="P3351" t="s">
        <v>1834</v>
      </c>
      <c r="Q3351" t="s">
        <v>44</v>
      </c>
      <c r="R3351">
        <v>500010</v>
      </c>
      <c r="S3351">
        <v>10</v>
      </c>
      <c r="T3351" t="s">
        <v>767</v>
      </c>
      <c r="U3351" t="s">
        <v>89</v>
      </c>
      <c r="V3351">
        <v>12442.16</v>
      </c>
      <c r="W3351" t="s">
        <v>785</v>
      </c>
      <c r="X3351">
        <v>687.81</v>
      </c>
      <c r="Z3351">
        <v>43846.61</v>
      </c>
    </row>
    <row r="3352" spans="1:26" x14ac:dyDescent="0.25">
      <c r="A3352">
        <v>4183</v>
      </c>
      <c r="B3352" t="s">
        <v>35</v>
      </c>
      <c r="C3352" t="s">
        <v>36</v>
      </c>
      <c r="D3352" t="s">
        <v>37</v>
      </c>
      <c r="E3352" t="s">
        <v>38</v>
      </c>
      <c r="F3352" t="s">
        <v>39</v>
      </c>
      <c r="G3352">
        <v>1</v>
      </c>
      <c r="H3352">
        <v>12</v>
      </c>
      <c r="I3352" s="1">
        <v>42004</v>
      </c>
      <c r="J3352" t="s">
        <v>40</v>
      </c>
      <c r="L3352" t="s">
        <v>41</v>
      </c>
      <c r="M3352">
        <v>200</v>
      </c>
      <c r="N3352" t="s">
        <v>1833</v>
      </c>
      <c r="P3352" t="s">
        <v>1834</v>
      </c>
      <c r="Q3352" t="s">
        <v>44</v>
      </c>
      <c r="R3352">
        <v>500010</v>
      </c>
      <c r="S3352">
        <v>10</v>
      </c>
      <c r="T3352" t="s">
        <v>767</v>
      </c>
      <c r="U3352" t="s">
        <v>89</v>
      </c>
      <c r="V3352">
        <v>12442.16</v>
      </c>
      <c r="W3352" t="s">
        <v>786</v>
      </c>
      <c r="Y3352">
        <v>687.81</v>
      </c>
      <c r="Z3352">
        <v>43158.8</v>
      </c>
    </row>
    <row r="3353" spans="1:26" x14ac:dyDescent="0.25">
      <c r="A3353">
        <v>4183</v>
      </c>
      <c r="B3353" t="s">
        <v>35</v>
      </c>
      <c r="C3353" t="s">
        <v>36</v>
      </c>
      <c r="D3353" t="s">
        <v>37</v>
      </c>
      <c r="E3353" t="s">
        <v>38</v>
      </c>
      <c r="F3353" t="s">
        <v>39</v>
      </c>
      <c r="G3353">
        <v>1</v>
      </c>
      <c r="H3353">
        <v>12</v>
      </c>
      <c r="I3353" s="1">
        <v>42004</v>
      </c>
      <c r="J3353" t="s">
        <v>40</v>
      </c>
      <c r="L3353" t="s">
        <v>41</v>
      </c>
      <c r="M3353">
        <v>200</v>
      </c>
      <c r="N3353" t="s">
        <v>1833</v>
      </c>
      <c r="P3353" t="s">
        <v>1834</v>
      </c>
      <c r="Q3353" t="s">
        <v>44</v>
      </c>
      <c r="R3353">
        <v>500010</v>
      </c>
      <c r="S3353">
        <v>10</v>
      </c>
      <c r="T3353" t="s">
        <v>767</v>
      </c>
      <c r="U3353" t="s">
        <v>89</v>
      </c>
      <c r="V3353">
        <v>12442.16</v>
      </c>
      <c r="W3353" t="s">
        <v>787</v>
      </c>
      <c r="X3353">
        <v>3202.48</v>
      </c>
      <c r="Z3353">
        <v>46361.279999999999</v>
      </c>
    </row>
    <row r="3354" spans="1:26" x14ac:dyDescent="0.25">
      <c r="A3354">
        <v>4183</v>
      </c>
      <c r="B3354" t="s">
        <v>35</v>
      </c>
      <c r="C3354" t="s">
        <v>36</v>
      </c>
      <c r="D3354" t="s">
        <v>37</v>
      </c>
      <c r="E3354" t="s">
        <v>38</v>
      </c>
      <c r="F3354" t="s">
        <v>39</v>
      </c>
      <c r="G3354">
        <v>1</v>
      </c>
      <c r="H3354">
        <v>12</v>
      </c>
      <c r="I3354" s="1">
        <v>42004</v>
      </c>
      <c r="J3354" t="s">
        <v>40</v>
      </c>
      <c r="L3354" t="s">
        <v>41</v>
      </c>
      <c r="M3354">
        <v>200</v>
      </c>
      <c r="N3354" t="s">
        <v>1833</v>
      </c>
      <c r="P3354" t="s">
        <v>1834</v>
      </c>
      <c r="Q3354" t="s">
        <v>44</v>
      </c>
      <c r="R3354">
        <v>500010</v>
      </c>
      <c r="S3354">
        <v>10</v>
      </c>
      <c r="T3354" t="s">
        <v>767</v>
      </c>
      <c r="U3354" t="s">
        <v>89</v>
      </c>
      <c r="V3354">
        <v>12442.16</v>
      </c>
      <c r="W3354" t="s">
        <v>788</v>
      </c>
      <c r="X3354">
        <v>2774.56</v>
      </c>
      <c r="Z3354">
        <v>49135.839999999997</v>
      </c>
    </row>
    <row r="3355" spans="1:26" x14ac:dyDescent="0.25">
      <c r="A3355">
        <v>4183</v>
      </c>
      <c r="B3355" t="s">
        <v>35</v>
      </c>
      <c r="C3355" t="s">
        <v>36</v>
      </c>
      <c r="D3355" t="s">
        <v>37</v>
      </c>
      <c r="E3355" t="s">
        <v>38</v>
      </c>
      <c r="F3355" t="s">
        <v>39</v>
      </c>
      <c r="G3355">
        <v>1</v>
      </c>
      <c r="H3355">
        <v>12</v>
      </c>
      <c r="I3355" s="1">
        <v>42004</v>
      </c>
      <c r="J3355" t="s">
        <v>40</v>
      </c>
      <c r="L3355" t="s">
        <v>41</v>
      </c>
      <c r="M3355">
        <v>200</v>
      </c>
      <c r="N3355" t="s">
        <v>1833</v>
      </c>
      <c r="P3355" t="s">
        <v>1834</v>
      </c>
      <c r="Q3355" t="s">
        <v>44</v>
      </c>
      <c r="R3355">
        <v>500010</v>
      </c>
      <c r="S3355">
        <v>10</v>
      </c>
      <c r="T3355" t="s">
        <v>767</v>
      </c>
      <c r="U3355" t="s">
        <v>89</v>
      </c>
      <c r="V3355">
        <v>12442.16</v>
      </c>
      <c r="W3355" t="s">
        <v>789</v>
      </c>
      <c r="X3355">
        <v>3071.76</v>
      </c>
      <c r="Z3355">
        <v>52207.6</v>
      </c>
    </row>
    <row r="3356" spans="1:26" x14ac:dyDescent="0.25">
      <c r="A3356">
        <v>4183</v>
      </c>
      <c r="B3356" t="s">
        <v>35</v>
      </c>
      <c r="C3356" t="s">
        <v>36</v>
      </c>
      <c r="D3356" t="s">
        <v>37</v>
      </c>
      <c r="E3356" t="s">
        <v>38</v>
      </c>
      <c r="F3356" t="s">
        <v>39</v>
      </c>
      <c r="G3356">
        <v>1</v>
      </c>
      <c r="H3356">
        <v>12</v>
      </c>
      <c r="I3356" s="1">
        <v>42004</v>
      </c>
      <c r="J3356" t="s">
        <v>40</v>
      </c>
      <c r="L3356" t="s">
        <v>41</v>
      </c>
      <c r="M3356">
        <v>200</v>
      </c>
      <c r="N3356" t="s">
        <v>1833</v>
      </c>
      <c r="P3356" t="s">
        <v>1834</v>
      </c>
      <c r="Q3356" t="s">
        <v>44</v>
      </c>
      <c r="R3356">
        <v>500010</v>
      </c>
      <c r="S3356">
        <v>10</v>
      </c>
      <c r="T3356" t="s">
        <v>767</v>
      </c>
      <c r="U3356" t="s">
        <v>89</v>
      </c>
      <c r="V3356">
        <v>12442.16</v>
      </c>
      <c r="W3356" t="s">
        <v>790</v>
      </c>
      <c r="X3356">
        <v>3457.2</v>
      </c>
      <c r="Z3356">
        <v>55664.800000000003</v>
      </c>
    </row>
    <row r="3357" spans="1:26" x14ac:dyDescent="0.25">
      <c r="A3357">
        <v>4183</v>
      </c>
      <c r="B3357" t="s">
        <v>35</v>
      </c>
      <c r="C3357" t="s">
        <v>36</v>
      </c>
      <c r="D3357" t="s">
        <v>37</v>
      </c>
      <c r="E3357" t="s">
        <v>38</v>
      </c>
      <c r="F3357" t="s">
        <v>39</v>
      </c>
      <c r="G3357">
        <v>1</v>
      </c>
      <c r="H3357">
        <v>12</v>
      </c>
      <c r="I3357" s="1">
        <v>42004</v>
      </c>
      <c r="J3357" t="s">
        <v>40</v>
      </c>
      <c r="L3357" t="s">
        <v>41</v>
      </c>
      <c r="M3357">
        <v>200</v>
      </c>
      <c r="N3357" t="s">
        <v>1833</v>
      </c>
      <c r="P3357" t="s">
        <v>1834</v>
      </c>
      <c r="Q3357" t="s">
        <v>44</v>
      </c>
      <c r="R3357">
        <v>500010</v>
      </c>
      <c r="S3357">
        <v>10</v>
      </c>
      <c r="T3357" t="s">
        <v>767</v>
      </c>
      <c r="U3357" t="s">
        <v>89</v>
      </c>
      <c r="V3357">
        <v>12442.16</v>
      </c>
      <c r="W3357" t="s">
        <v>791</v>
      </c>
      <c r="X3357">
        <v>1921.49</v>
      </c>
      <c r="Z3357">
        <v>57586.29</v>
      </c>
    </row>
    <row r="3358" spans="1:26" x14ac:dyDescent="0.25">
      <c r="A3358">
        <v>4183</v>
      </c>
      <c r="B3358" t="s">
        <v>35</v>
      </c>
      <c r="C3358" t="s">
        <v>36</v>
      </c>
      <c r="D3358" t="s">
        <v>37</v>
      </c>
      <c r="E3358" t="s">
        <v>38</v>
      </c>
      <c r="F3358" t="s">
        <v>39</v>
      </c>
      <c r="G3358">
        <v>1</v>
      </c>
      <c r="H3358">
        <v>12</v>
      </c>
      <c r="I3358" s="1">
        <v>42004</v>
      </c>
      <c r="J3358" t="s">
        <v>40</v>
      </c>
      <c r="L3358" t="s">
        <v>41</v>
      </c>
      <c r="M3358">
        <v>200</v>
      </c>
      <c r="N3358" t="s">
        <v>1833</v>
      </c>
      <c r="P3358" t="s">
        <v>1834</v>
      </c>
      <c r="Q3358" t="s">
        <v>44</v>
      </c>
      <c r="R3358">
        <v>500010</v>
      </c>
      <c r="S3358">
        <v>10</v>
      </c>
      <c r="T3358" t="s">
        <v>767</v>
      </c>
      <c r="U3358" t="s">
        <v>89</v>
      </c>
      <c r="V3358">
        <v>12442.16</v>
      </c>
      <c r="W3358" t="s">
        <v>792</v>
      </c>
      <c r="Y3358">
        <v>1921.49</v>
      </c>
      <c r="Z3358">
        <v>55664.800000000003</v>
      </c>
    </row>
    <row r="3359" spans="1:26" x14ac:dyDescent="0.25">
      <c r="A3359">
        <v>4183</v>
      </c>
      <c r="B3359" t="s">
        <v>35</v>
      </c>
      <c r="C3359" t="s">
        <v>36</v>
      </c>
      <c r="D3359" t="s">
        <v>37</v>
      </c>
      <c r="E3359" t="s">
        <v>38</v>
      </c>
      <c r="F3359" t="s">
        <v>39</v>
      </c>
      <c r="G3359">
        <v>1</v>
      </c>
      <c r="H3359">
        <v>12</v>
      </c>
      <c r="I3359" s="1">
        <v>42004</v>
      </c>
      <c r="J3359" t="s">
        <v>40</v>
      </c>
      <c r="L3359" t="s">
        <v>41</v>
      </c>
      <c r="M3359">
        <v>200</v>
      </c>
      <c r="N3359" t="s">
        <v>1833</v>
      </c>
      <c r="P3359" t="s">
        <v>1834</v>
      </c>
      <c r="Q3359" t="s">
        <v>44</v>
      </c>
      <c r="R3359">
        <v>500010</v>
      </c>
      <c r="S3359">
        <v>10</v>
      </c>
      <c r="T3359" t="s">
        <v>767</v>
      </c>
      <c r="U3359" t="s">
        <v>89</v>
      </c>
      <c r="V3359">
        <v>12442.16</v>
      </c>
      <c r="W3359" t="s">
        <v>792</v>
      </c>
      <c r="Y3359">
        <v>1921.49</v>
      </c>
      <c r="Z3359">
        <v>53743.31</v>
      </c>
    </row>
    <row r="3360" spans="1:26" x14ac:dyDescent="0.25">
      <c r="A3360">
        <v>4183</v>
      </c>
      <c r="B3360" t="s">
        <v>35</v>
      </c>
      <c r="C3360" t="s">
        <v>36</v>
      </c>
      <c r="D3360" t="s">
        <v>37</v>
      </c>
      <c r="E3360" t="s">
        <v>38</v>
      </c>
      <c r="F3360" t="s">
        <v>39</v>
      </c>
      <c r="G3360">
        <v>1</v>
      </c>
      <c r="H3360">
        <v>12</v>
      </c>
      <c r="I3360" s="1">
        <v>42004</v>
      </c>
      <c r="J3360" t="s">
        <v>40</v>
      </c>
      <c r="L3360" t="s">
        <v>41</v>
      </c>
      <c r="M3360">
        <v>200</v>
      </c>
      <c r="N3360" t="s">
        <v>1833</v>
      </c>
      <c r="P3360" t="s">
        <v>1834</v>
      </c>
      <c r="Q3360" t="s">
        <v>44</v>
      </c>
      <c r="R3360">
        <v>500010</v>
      </c>
      <c r="S3360">
        <v>10</v>
      </c>
      <c r="T3360" t="s">
        <v>767</v>
      </c>
      <c r="U3360" t="s">
        <v>89</v>
      </c>
      <c r="V3360">
        <v>12442.16</v>
      </c>
      <c r="W3360" t="s">
        <v>793</v>
      </c>
      <c r="X3360">
        <v>3457.2</v>
      </c>
      <c r="Z3360">
        <v>57200.51</v>
      </c>
    </row>
    <row r="3361" spans="1:26" x14ac:dyDescent="0.25">
      <c r="A3361">
        <v>4183</v>
      </c>
      <c r="B3361" t="s">
        <v>35</v>
      </c>
      <c r="C3361" t="s">
        <v>36</v>
      </c>
      <c r="D3361" t="s">
        <v>37</v>
      </c>
      <c r="E3361" t="s">
        <v>38</v>
      </c>
      <c r="F3361" t="s">
        <v>39</v>
      </c>
      <c r="G3361">
        <v>1</v>
      </c>
      <c r="H3361">
        <v>12</v>
      </c>
      <c r="I3361" s="1">
        <v>42004</v>
      </c>
      <c r="J3361" t="s">
        <v>40</v>
      </c>
      <c r="L3361" t="s">
        <v>41</v>
      </c>
      <c r="M3361">
        <v>200</v>
      </c>
      <c r="N3361" t="s">
        <v>1833</v>
      </c>
      <c r="P3361" t="s">
        <v>1834</v>
      </c>
      <c r="Q3361" t="s">
        <v>44</v>
      </c>
      <c r="R3361">
        <v>500010</v>
      </c>
      <c r="S3361">
        <v>10</v>
      </c>
      <c r="T3361" t="s">
        <v>767</v>
      </c>
      <c r="U3361" t="s">
        <v>89</v>
      </c>
      <c r="V3361">
        <v>12442.16</v>
      </c>
      <c r="W3361" t="s">
        <v>794</v>
      </c>
      <c r="X3361">
        <v>2777.35</v>
      </c>
      <c r="Z3361">
        <v>59977.86</v>
      </c>
    </row>
    <row r="3362" spans="1:26" x14ac:dyDescent="0.25">
      <c r="A3362">
        <v>4183</v>
      </c>
      <c r="B3362" t="s">
        <v>35</v>
      </c>
      <c r="C3362" t="s">
        <v>36</v>
      </c>
      <c r="D3362" t="s">
        <v>37</v>
      </c>
      <c r="E3362" t="s">
        <v>38</v>
      </c>
      <c r="F3362" t="s">
        <v>39</v>
      </c>
      <c r="G3362">
        <v>1</v>
      </c>
      <c r="H3362">
        <v>12</v>
      </c>
      <c r="I3362" s="1">
        <v>42004</v>
      </c>
      <c r="J3362" t="s">
        <v>40</v>
      </c>
      <c r="L3362" t="s">
        <v>41</v>
      </c>
      <c r="M3362">
        <v>200</v>
      </c>
      <c r="N3362" t="s">
        <v>1833</v>
      </c>
      <c r="P3362" t="s">
        <v>1834</v>
      </c>
      <c r="Q3362" t="s">
        <v>44</v>
      </c>
      <c r="R3362">
        <v>500010</v>
      </c>
      <c r="S3362">
        <v>10</v>
      </c>
      <c r="T3362" t="s">
        <v>767</v>
      </c>
      <c r="U3362" t="s">
        <v>89</v>
      </c>
      <c r="V3362">
        <v>12442.16</v>
      </c>
      <c r="W3362" t="s">
        <v>795</v>
      </c>
      <c r="X3362">
        <v>3445.6</v>
      </c>
      <c r="Z3362">
        <v>63423.46</v>
      </c>
    </row>
    <row r="3363" spans="1:26" x14ac:dyDescent="0.25">
      <c r="A3363">
        <v>4183</v>
      </c>
      <c r="B3363" t="s">
        <v>35</v>
      </c>
      <c r="C3363" t="s">
        <v>36</v>
      </c>
      <c r="D3363" t="s">
        <v>37</v>
      </c>
      <c r="E3363" t="s">
        <v>38</v>
      </c>
      <c r="F3363" t="s">
        <v>39</v>
      </c>
      <c r="G3363">
        <v>1</v>
      </c>
      <c r="H3363">
        <v>12</v>
      </c>
      <c r="I3363" s="1">
        <v>42004</v>
      </c>
      <c r="J3363" t="s">
        <v>40</v>
      </c>
      <c r="L3363" t="s">
        <v>41</v>
      </c>
      <c r="M3363">
        <v>200</v>
      </c>
      <c r="N3363" t="s">
        <v>1833</v>
      </c>
      <c r="P3363" t="s">
        <v>1834</v>
      </c>
      <c r="Q3363" t="s">
        <v>44</v>
      </c>
      <c r="R3363">
        <v>500010</v>
      </c>
      <c r="S3363">
        <v>10</v>
      </c>
      <c r="T3363" t="s">
        <v>767</v>
      </c>
      <c r="U3363" t="s">
        <v>89</v>
      </c>
      <c r="V3363">
        <v>12442.16</v>
      </c>
      <c r="W3363" t="s">
        <v>796</v>
      </c>
      <c r="X3363">
        <v>3221.92</v>
      </c>
      <c r="Z3363">
        <v>66645.38</v>
      </c>
    </row>
    <row r="3364" spans="1:26" x14ac:dyDescent="0.25">
      <c r="A3364">
        <v>4183</v>
      </c>
      <c r="B3364" t="s">
        <v>35</v>
      </c>
      <c r="C3364" t="s">
        <v>36</v>
      </c>
      <c r="D3364" t="s">
        <v>37</v>
      </c>
      <c r="E3364" t="s">
        <v>38</v>
      </c>
      <c r="F3364" t="s">
        <v>39</v>
      </c>
      <c r="G3364">
        <v>1</v>
      </c>
      <c r="H3364">
        <v>12</v>
      </c>
      <c r="I3364" s="1">
        <v>42004</v>
      </c>
      <c r="J3364" t="s">
        <v>40</v>
      </c>
      <c r="L3364" t="s">
        <v>41</v>
      </c>
      <c r="M3364">
        <v>200</v>
      </c>
      <c r="N3364" t="s">
        <v>1833</v>
      </c>
      <c r="P3364" t="s">
        <v>1834</v>
      </c>
      <c r="Q3364" t="s">
        <v>44</v>
      </c>
      <c r="R3364">
        <v>500010</v>
      </c>
      <c r="S3364">
        <v>10</v>
      </c>
      <c r="T3364" t="s">
        <v>767</v>
      </c>
      <c r="U3364" t="s">
        <v>89</v>
      </c>
      <c r="V3364">
        <v>12442.16</v>
      </c>
      <c r="W3364" t="s">
        <v>797</v>
      </c>
      <c r="X3364">
        <v>1921.49</v>
      </c>
      <c r="Z3364">
        <v>68566.87</v>
      </c>
    </row>
    <row r="3365" spans="1:26" x14ac:dyDescent="0.25">
      <c r="A3365">
        <v>4183</v>
      </c>
      <c r="B3365" t="s">
        <v>35</v>
      </c>
      <c r="C3365" t="s">
        <v>36</v>
      </c>
      <c r="D3365" t="s">
        <v>37</v>
      </c>
      <c r="E3365" t="s">
        <v>38</v>
      </c>
      <c r="F3365" t="s">
        <v>39</v>
      </c>
      <c r="G3365">
        <v>1</v>
      </c>
      <c r="H3365">
        <v>12</v>
      </c>
      <c r="I3365" s="1">
        <v>42004</v>
      </c>
      <c r="J3365" t="s">
        <v>40</v>
      </c>
      <c r="L3365" t="s">
        <v>41</v>
      </c>
      <c r="M3365">
        <v>200</v>
      </c>
      <c r="N3365" t="s">
        <v>1833</v>
      </c>
      <c r="P3365" t="s">
        <v>1834</v>
      </c>
      <c r="Q3365" t="s">
        <v>44</v>
      </c>
      <c r="R3365">
        <v>500010</v>
      </c>
      <c r="S3365">
        <v>10</v>
      </c>
      <c r="T3365" t="s">
        <v>767</v>
      </c>
      <c r="U3365" t="s">
        <v>89</v>
      </c>
      <c r="V3365">
        <v>12442.16</v>
      </c>
      <c r="W3365" t="s">
        <v>798</v>
      </c>
      <c r="X3365">
        <v>2526.3200000000002</v>
      </c>
      <c r="Z3365">
        <v>71093.19</v>
      </c>
    </row>
    <row r="3366" spans="1:26" x14ac:dyDescent="0.25">
      <c r="A3366">
        <v>4183</v>
      </c>
      <c r="B3366" t="s">
        <v>35</v>
      </c>
      <c r="C3366" t="s">
        <v>36</v>
      </c>
      <c r="D3366" t="s">
        <v>37</v>
      </c>
      <c r="E3366" t="s">
        <v>38</v>
      </c>
      <c r="F3366" t="s">
        <v>39</v>
      </c>
      <c r="G3366">
        <v>1</v>
      </c>
      <c r="H3366">
        <v>12</v>
      </c>
      <c r="I3366" s="1">
        <v>42004</v>
      </c>
      <c r="J3366" t="s">
        <v>40</v>
      </c>
      <c r="L3366" t="s">
        <v>41</v>
      </c>
      <c r="M3366">
        <v>200</v>
      </c>
      <c r="N3366" t="s">
        <v>1833</v>
      </c>
      <c r="P3366" t="s">
        <v>1834</v>
      </c>
      <c r="Q3366" t="s">
        <v>44</v>
      </c>
      <c r="R3366">
        <v>500010</v>
      </c>
      <c r="S3366">
        <v>10</v>
      </c>
      <c r="T3366" t="s">
        <v>767</v>
      </c>
      <c r="U3366" t="s">
        <v>89</v>
      </c>
      <c r="V3366">
        <v>12442.16</v>
      </c>
      <c r="W3366" t="s">
        <v>799</v>
      </c>
      <c r="X3366">
        <v>3463.2</v>
      </c>
      <c r="Z3366">
        <v>74556.39</v>
      </c>
    </row>
    <row r="3367" spans="1:26" x14ac:dyDescent="0.25">
      <c r="A3367">
        <v>4183</v>
      </c>
      <c r="B3367" t="s">
        <v>35</v>
      </c>
      <c r="C3367" t="s">
        <v>36</v>
      </c>
      <c r="D3367" t="s">
        <v>37</v>
      </c>
      <c r="E3367" t="s">
        <v>38</v>
      </c>
      <c r="F3367" t="s">
        <v>39</v>
      </c>
      <c r="G3367">
        <v>1</v>
      </c>
      <c r="H3367">
        <v>12</v>
      </c>
      <c r="I3367" s="1">
        <v>42004</v>
      </c>
      <c r="J3367" t="s">
        <v>40</v>
      </c>
      <c r="L3367" t="s">
        <v>41</v>
      </c>
      <c r="M3367">
        <v>200</v>
      </c>
      <c r="N3367" t="s">
        <v>1833</v>
      </c>
      <c r="P3367" t="s">
        <v>1834</v>
      </c>
      <c r="Q3367" t="s">
        <v>44</v>
      </c>
      <c r="R3367">
        <v>500010</v>
      </c>
      <c r="S3367">
        <v>10</v>
      </c>
      <c r="T3367" t="s">
        <v>767</v>
      </c>
      <c r="U3367" t="s">
        <v>89</v>
      </c>
      <c r="V3367">
        <v>12442.16</v>
      </c>
      <c r="W3367" t="s">
        <v>800</v>
      </c>
      <c r="X3367">
        <v>3951.84</v>
      </c>
      <c r="Z3367">
        <v>78508.23</v>
      </c>
    </row>
    <row r="3368" spans="1:26" x14ac:dyDescent="0.25">
      <c r="A3368">
        <v>4183</v>
      </c>
      <c r="B3368" t="s">
        <v>35</v>
      </c>
      <c r="C3368" t="s">
        <v>36</v>
      </c>
      <c r="D3368" t="s">
        <v>37</v>
      </c>
      <c r="E3368" t="s">
        <v>38</v>
      </c>
      <c r="F3368" t="s">
        <v>39</v>
      </c>
      <c r="G3368">
        <v>1</v>
      </c>
      <c r="H3368">
        <v>12</v>
      </c>
      <c r="I3368" s="1">
        <v>42004</v>
      </c>
      <c r="J3368" t="s">
        <v>40</v>
      </c>
      <c r="L3368" t="s">
        <v>41</v>
      </c>
      <c r="M3368">
        <v>200</v>
      </c>
      <c r="N3368" t="s">
        <v>1833</v>
      </c>
      <c r="P3368" t="s">
        <v>1834</v>
      </c>
      <c r="Q3368" t="s">
        <v>44</v>
      </c>
      <c r="R3368">
        <v>500010</v>
      </c>
      <c r="S3368">
        <v>10</v>
      </c>
      <c r="T3368" t="s">
        <v>767</v>
      </c>
      <c r="U3368" t="s">
        <v>89</v>
      </c>
      <c r="V3368">
        <v>12442.16</v>
      </c>
      <c r="W3368" t="s">
        <v>801</v>
      </c>
      <c r="X3368">
        <v>3003.28</v>
      </c>
      <c r="Z3368">
        <v>81511.509999999995</v>
      </c>
    </row>
    <row r="3369" spans="1:26" x14ac:dyDescent="0.25">
      <c r="A3369">
        <v>4183</v>
      </c>
      <c r="B3369" t="s">
        <v>35</v>
      </c>
      <c r="C3369" t="s">
        <v>36</v>
      </c>
      <c r="D3369" t="s">
        <v>37</v>
      </c>
      <c r="E3369" t="s">
        <v>38</v>
      </c>
      <c r="F3369" t="s">
        <v>39</v>
      </c>
      <c r="G3369">
        <v>1</v>
      </c>
      <c r="H3369">
        <v>12</v>
      </c>
      <c r="I3369" s="1">
        <v>42004</v>
      </c>
      <c r="J3369" t="s">
        <v>40</v>
      </c>
      <c r="L3369" t="s">
        <v>41</v>
      </c>
      <c r="M3369">
        <v>200</v>
      </c>
      <c r="N3369" t="s">
        <v>1833</v>
      </c>
      <c r="P3369" t="s">
        <v>1834</v>
      </c>
      <c r="Q3369" t="s">
        <v>44</v>
      </c>
      <c r="R3369">
        <v>500010</v>
      </c>
      <c r="S3369">
        <v>10</v>
      </c>
      <c r="T3369" t="s">
        <v>767</v>
      </c>
      <c r="U3369" t="s">
        <v>89</v>
      </c>
      <c r="V3369">
        <v>12442.16</v>
      </c>
      <c r="W3369" t="s">
        <v>802</v>
      </c>
      <c r="X3369">
        <v>2088.9699999999998</v>
      </c>
      <c r="Z3369">
        <v>83600.479999999996</v>
      </c>
    </row>
    <row r="3370" spans="1:26" x14ac:dyDescent="0.25">
      <c r="A3370">
        <v>4183</v>
      </c>
      <c r="B3370" t="s">
        <v>35</v>
      </c>
      <c r="C3370" t="s">
        <v>36</v>
      </c>
      <c r="D3370" t="s">
        <v>37</v>
      </c>
      <c r="E3370" t="s">
        <v>38</v>
      </c>
      <c r="F3370" t="s">
        <v>39</v>
      </c>
      <c r="G3370">
        <v>1</v>
      </c>
      <c r="H3370">
        <v>12</v>
      </c>
      <c r="I3370" s="1">
        <v>42004</v>
      </c>
      <c r="J3370" t="s">
        <v>40</v>
      </c>
      <c r="L3370" t="s">
        <v>41</v>
      </c>
      <c r="M3370">
        <v>200</v>
      </c>
      <c r="N3370" t="s">
        <v>1833</v>
      </c>
      <c r="P3370" t="s">
        <v>1834</v>
      </c>
      <c r="Q3370" t="s">
        <v>44</v>
      </c>
      <c r="R3370">
        <v>500010</v>
      </c>
      <c r="S3370">
        <v>10</v>
      </c>
      <c r="T3370" t="s">
        <v>767</v>
      </c>
      <c r="U3370" t="s">
        <v>89</v>
      </c>
      <c r="V3370">
        <v>12442.16</v>
      </c>
      <c r="W3370" t="s">
        <v>803</v>
      </c>
      <c r="X3370">
        <v>790.36</v>
      </c>
      <c r="Z3370">
        <v>84390.84</v>
      </c>
    </row>
    <row r="3371" spans="1:26" x14ac:dyDescent="0.25">
      <c r="A3371">
        <v>4183</v>
      </c>
      <c r="B3371" t="s">
        <v>35</v>
      </c>
      <c r="C3371" t="s">
        <v>36</v>
      </c>
      <c r="D3371" t="s">
        <v>37</v>
      </c>
      <c r="E3371" t="s">
        <v>38</v>
      </c>
      <c r="F3371" t="s">
        <v>39</v>
      </c>
      <c r="G3371">
        <v>1</v>
      </c>
      <c r="H3371">
        <v>12</v>
      </c>
      <c r="I3371" s="1">
        <v>42004</v>
      </c>
      <c r="J3371" t="s">
        <v>40</v>
      </c>
      <c r="L3371" t="s">
        <v>41</v>
      </c>
      <c r="M3371">
        <v>200</v>
      </c>
      <c r="N3371" t="s">
        <v>1833</v>
      </c>
      <c r="P3371" t="s">
        <v>1834</v>
      </c>
      <c r="Q3371" t="s">
        <v>44</v>
      </c>
      <c r="R3371">
        <v>500010</v>
      </c>
      <c r="S3371">
        <v>10</v>
      </c>
      <c r="T3371" t="s">
        <v>767</v>
      </c>
      <c r="U3371" t="s">
        <v>89</v>
      </c>
      <c r="V3371">
        <v>12442.16</v>
      </c>
      <c r="W3371" t="s">
        <v>804</v>
      </c>
      <c r="Y3371">
        <v>790.36</v>
      </c>
      <c r="Z3371">
        <v>83600.479999999996</v>
      </c>
    </row>
    <row r="3372" spans="1:26" x14ac:dyDescent="0.25">
      <c r="A3372">
        <v>4183</v>
      </c>
      <c r="B3372" t="s">
        <v>35</v>
      </c>
      <c r="C3372" t="s">
        <v>36</v>
      </c>
      <c r="D3372" t="s">
        <v>37</v>
      </c>
      <c r="E3372" t="s">
        <v>38</v>
      </c>
      <c r="F3372" t="s">
        <v>39</v>
      </c>
      <c r="G3372">
        <v>1</v>
      </c>
      <c r="H3372">
        <v>12</v>
      </c>
      <c r="I3372" s="1">
        <v>42004</v>
      </c>
      <c r="J3372" t="s">
        <v>40</v>
      </c>
      <c r="L3372" t="s">
        <v>41</v>
      </c>
      <c r="M3372">
        <v>200</v>
      </c>
      <c r="N3372" t="s">
        <v>1833</v>
      </c>
      <c r="P3372" t="s">
        <v>1834</v>
      </c>
      <c r="Q3372" t="s">
        <v>44</v>
      </c>
      <c r="R3372">
        <v>500010</v>
      </c>
      <c r="S3372">
        <v>10</v>
      </c>
      <c r="T3372" t="s">
        <v>767</v>
      </c>
      <c r="U3372" t="s">
        <v>89</v>
      </c>
      <c r="V3372">
        <v>12442.16</v>
      </c>
      <c r="W3372" t="s">
        <v>805</v>
      </c>
      <c r="X3372">
        <v>1629.04</v>
      </c>
      <c r="Z3372">
        <v>85229.52</v>
      </c>
    </row>
    <row r="3373" spans="1:26" x14ac:dyDescent="0.25">
      <c r="A3373">
        <v>4183</v>
      </c>
      <c r="B3373" t="s">
        <v>35</v>
      </c>
      <c r="C3373" t="s">
        <v>36</v>
      </c>
      <c r="D3373" t="s">
        <v>37</v>
      </c>
      <c r="E3373" t="s">
        <v>38</v>
      </c>
      <c r="F3373" t="s">
        <v>39</v>
      </c>
      <c r="G3373">
        <v>1</v>
      </c>
      <c r="H3373">
        <v>12</v>
      </c>
      <c r="I3373" s="1">
        <v>42004</v>
      </c>
      <c r="J3373" t="s">
        <v>40</v>
      </c>
      <c r="L3373" t="s">
        <v>41</v>
      </c>
      <c r="M3373">
        <v>200</v>
      </c>
      <c r="N3373" t="s">
        <v>1833</v>
      </c>
      <c r="P3373" t="s">
        <v>1834</v>
      </c>
      <c r="Q3373" t="s">
        <v>44</v>
      </c>
      <c r="R3373">
        <v>500010</v>
      </c>
      <c r="S3373">
        <v>10</v>
      </c>
      <c r="T3373" t="s">
        <v>767</v>
      </c>
      <c r="U3373" t="s">
        <v>89</v>
      </c>
      <c r="V3373">
        <v>12442.16</v>
      </c>
      <c r="W3373" t="s">
        <v>806</v>
      </c>
      <c r="X3373">
        <v>2094.48</v>
      </c>
      <c r="Z3373">
        <v>87324</v>
      </c>
    </row>
    <row r="3374" spans="1:26" x14ac:dyDescent="0.25">
      <c r="A3374">
        <v>4183</v>
      </c>
      <c r="B3374" t="s">
        <v>35</v>
      </c>
      <c r="C3374" t="s">
        <v>36</v>
      </c>
      <c r="D3374" t="s">
        <v>37</v>
      </c>
      <c r="E3374" t="s">
        <v>38</v>
      </c>
      <c r="F3374" t="s">
        <v>39</v>
      </c>
      <c r="G3374">
        <v>1</v>
      </c>
      <c r="H3374">
        <v>12</v>
      </c>
      <c r="I3374" s="1">
        <v>42004</v>
      </c>
      <c r="J3374" t="s">
        <v>40</v>
      </c>
      <c r="L3374" t="s">
        <v>41</v>
      </c>
      <c r="M3374">
        <v>200</v>
      </c>
      <c r="N3374" t="s">
        <v>1833</v>
      </c>
      <c r="P3374" t="s">
        <v>1834</v>
      </c>
      <c r="Q3374" t="s">
        <v>44</v>
      </c>
      <c r="R3374">
        <v>500010</v>
      </c>
      <c r="S3374">
        <v>10</v>
      </c>
      <c r="T3374" t="s">
        <v>767</v>
      </c>
      <c r="U3374" t="s">
        <v>89</v>
      </c>
      <c r="V3374">
        <v>12442.16</v>
      </c>
      <c r="W3374" t="s">
        <v>807</v>
      </c>
      <c r="X3374">
        <v>2094.48</v>
      </c>
      <c r="Z3374">
        <v>89418.48</v>
      </c>
    </row>
    <row r="3375" spans="1:26" x14ac:dyDescent="0.25">
      <c r="A3375">
        <v>4183</v>
      </c>
      <c r="B3375" t="s">
        <v>35</v>
      </c>
      <c r="C3375" t="s">
        <v>36</v>
      </c>
      <c r="D3375" t="s">
        <v>37</v>
      </c>
      <c r="E3375" t="s">
        <v>38</v>
      </c>
      <c r="F3375" t="s">
        <v>39</v>
      </c>
      <c r="G3375">
        <v>1</v>
      </c>
      <c r="H3375">
        <v>12</v>
      </c>
      <c r="I3375" s="1">
        <v>42004</v>
      </c>
      <c r="J3375" t="s">
        <v>40</v>
      </c>
      <c r="L3375" t="s">
        <v>41</v>
      </c>
      <c r="M3375">
        <v>200</v>
      </c>
      <c r="N3375" t="s">
        <v>1833</v>
      </c>
      <c r="P3375" t="s">
        <v>1834</v>
      </c>
      <c r="Q3375" t="s">
        <v>44</v>
      </c>
      <c r="R3375">
        <v>500010</v>
      </c>
      <c r="S3375">
        <v>10</v>
      </c>
      <c r="T3375" t="s">
        <v>767</v>
      </c>
      <c r="U3375" t="s">
        <v>89</v>
      </c>
      <c r="V3375">
        <v>12442.16</v>
      </c>
      <c r="W3375" t="s">
        <v>808</v>
      </c>
      <c r="X3375">
        <v>1163.5999999999999</v>
      </c>
      <c r="Z3375">
        <v>90582.080000000002</v>
      </c>
    </row>
    <row r="3376" spans="1:26" x14ac:dyDescent="0.25">
      <c r="A3376">
        <v>4183</v>
      </c>
      <c r="B3376" t="s">
        <v>35</v>
      </c>
      <c r="C3376" t="s">
        <v>36</v>
      </c>
      <c r="D3376" t="s">
        <v>37</v>
      </c>
      <c r="E3376" t="s">
        <v>38</v>
      </c>
      <c r="F3376" t="s">
        <v>39</v>
      </c>
      <c r="G3376">
        <v>1</v>
      </c>
      <c r="H3376">
        <v>12</v>
      </c>
      <c r="I3376" s="1">
        <v>42004</v>
      </c>
      <c r="J3376" t="s">
        <v>40</v>
      </c>
      <c r="L3376" t="s">
        <v>41</v>
      </c>
      <c r="M3376">
        <v>200</v>
      </c>
      <c r="N3376" t="s">
        <v>1833</v>
      </c>
      <c r="P3376" t="s">
        <v>1834</v>
      </c>
      <c r="Q3376" t="s">
        <v>44</v>
      </c>
      <c r="R3376">
        <v>500010</v>
      </c>
      <c r="S3376">
        <v>10</v>
      </c>
      <c r="T3376" t="s">
        <v>767</v>
      </c>
      <c r="U3376" t="s">
        <v>89</v>
      </c>
      <c r="V3376">
        <v>90582.080000000002</v>
      </c>
      <c r="W3376" t="s">
        <v>809</v>
      </c>
      <c r="X3376">
        <v>1675.58</v>
      </c>
      <c r="Z3376">
        <v>92257.66</v>
      </c>
    </row>
    <row r="3377" spans="1:26" x14ac:dyDescent="0.25">
      <c r="A3377">
        <v>4183</v>
      </c>
      <c r="B3377" t="s">
        <v>35</v>
      </c>
      <c r="C3377" t="s">
        <v>36</v>
      </c>
      <c r="D3377" t="s">
        <v>37</v>
      </c>
      <c r="E3377" t="s">
        <v>38</v>
      </c>
      <c r="F3377" t="s">
        <v>39</v>
      </c>
      <c r="G3377">
        <v>1</v>
      </c>
      <c r="H3377">
        <v>12</v>
      </c>
      <c r="I3377" s="1">
        <v>42004</v>
      </c>
      <c r="J3377" t="s">
        <v>40</v>
      </c>
      <c r="L3377" t="s">
        <v>41</v>
      </c>
      <c r="M3377">
        <v>200</v>
      </c>
      <c r="N3377" t="s">
        <v>1833</v>
      </c>
      <c r="P3377" t="s">
        <v>1834</v>
      </c>
      <c r="Q3377" t="s">
        <v>44</v>
      </c>
      <c r="R3377">
        <v>500010</v>
      </c>
      <c r="S3377">
        <v>10</v>
      </c>
      <c r="T3377" t="s">
        <v>767</v>
      </c>
      <c r="U3377" t="s">
        <v>89</v>
      </c>
      <c r="V3377">
        <v>90582.080000000002</v>
      </c>
      <c r="W3377" t="s">
        <v>810</v>
      </c>
      <c r="Y3377">
        <v>1675.58</v>
      </c>
      <c r="Z3377">
        <v>90582.080000000002</v>
      </c>
    </row>
    <row r="3378" spans="1:26" x14ac:dyDescent="0.25">
      <c r="A3378">
        <v>4183</v>
      </c>
      <c r="B3378" t="s">
        <v>35</v>
      </c>
      <c r="C3378" t="s">
        <v>36</v>
      </c>
      <c r="D3378" t="s">
        <v>37</v>
      </c>
      <c r="E3378" t="s">
        <v>38</v>
      </c>
      <c r="F3378" t="s">
        <v>39</v>
      </c>
      <c r="G3378">
        <v>1</v>
      </c>
      <c r="H3378">
        <v>12</v>
      </c>
      <c r="I3378" s="1">
        <v>42004</v>
      </c>
      <c r="J3378" t="s">
        <v>40</v>
      </c>
      <c r="L3378" t="s">
        <v>41</v>
      </c>
      <c r="M3378">
        <v>200</v>
      </c>
      <c r="N3378" t="s">
        <v>1833</v>
      </c>
      <c r="P3378" t="s">
        <v>1834</v>
      </c>
      <c r="Q3378" t="s">
        <v>44</v>
      </c>
      <c r="R3378">
        <v>500010</v>
      </c>
      <c r="S3378">
        <v>10</v>
      </c>
      <c r="T3378" t="s">
        <v>767</v>
      </c>
      <c r="U3378" t="s">
        <v>89</v>
      </c>
      <c r="V3378">
        <v>90582.080000000002</v>
      </c>
      <c r="W3378" t="s">
        <v>811</v>
      </c>
      <c r="X3378">
        <v>1652.32</v>
      </c>
      <c r="Z3378">
        <v>92234.4</v>
      </c>
    </row>
    <row r="3379" spans="1:26" x14ac:dyDescent="0.25">
      <c r="A3379">
        <v>4183</v>
      </c>
      <c r="B3379" t="s">
        <v>35</v>
      </c>
      <c r="C3379" t="s">
        <v>36</v>
      </c>
      <c r="D3379" t="s">
        <v>37</v>
      </c>
      <c r="E3379" t="s">
        <v>38</v>
      </c>
      <c r="F3379" t="s">
        <v>39</v>
      </c>
      <c r="G3379">
        <v>1</v>
      </c>
      <c r="H3379">
        <v>12</v>
      </c>
      <c r="I3379" s="1">
        <v>42004</v>
      </c>
      <c r="J3379" t="s">
        <v>40</v>
      </c>
      <c r="L3379" t="s">
        <v>41</v>
      </c>
      <c r="M3379">
        <v>200</v>
      </c>
      <c r="N3379" t="s">
        <v>1833</v>
      </c>
      <c r="P3379" t="s">
        <v>1834</v>
      </c>
      <c r="Q3379" t="s">
        <v>44</v>
      </c>
      <c r="R3379">
        <v>500010</v>
      </c>
      <c r="S3379">
        <v>10</v>
      </c>
      <c r="T3379" t="s">
        <v>767</v>
      </c>
      <c r="U3379" t="s">
        <v>89</v>
      </c>
      <c r="V3379">
        <v>90582.080000000002</v>
      </c>
      <c r="W3379" t="s">
        <v>812</v>
      </c>
      <c r="X3379">
        <v>1396.32</v>
      </c>
      <c r="Z3379">
        <v>93630.720000000001</v>
      </c>
    </row>
    <row r="3380" spans="1:26" x14ac:dyDescent="0.25">
      <c r="A3380">
        <v>4183</v>
      </c>
      <c r="B3380" t="s">
        <v>35</v>
      </c>
      <c r="C3380" t="s">
        <v>36</v>
      </c>
      <c r="D3380" t="s">
        <v>37</v>
      </c>
      <c r="E3380" t="s">
        <v>38</v>
      </c>
      <c r="F3380" t="s">
        <v>39</v>
      </c>
      <c r="G3380">
        <v>1</v>
      </c>
      <c r="H3380">
        <v>12</v>
      </c>
      <c r="I3380" s="1">
        <v>42004</v>
      </c>
      <c r="J3380" t="s">
        <v>40</v>
      </c>
      <c r="L3380" t="s">
        <v>41</v>
      </c>
      <c r="M3380">
        <v>200</v>
      </c>
      <c r="N3380" t="s">
        <v>1833</v>
      </c>
      <c r="P3380" t="s">
        <v>1834</v>
      </c>
      <c r="Q3380" t="s">
        <v>44</v>
      </c>
      <c r="R3380">
        <v>500010</v>
      </c>
      <c r="S3380">
        <v>10</v>
      </c>
      <c r="T3380" t="s">
        <v>767</v>
      </c>
      <c r="U3380" t="s">
        <v>89</v>
      </c>
      <c r="V3380">
        <v>90582.080000000002</v>
      </c>
      <c r="W3380" t="s">
        <v>813</v>
      </c>
      <c r="X3380">
        <v>1629.04</v>
      </c>
      <c r="Z3380">
        <v>95259.76</v>
      </c>
    </row>
    <row r="3381" spans="1:26" x14ac:dyDescent="0.25">
      <c r="A3381">
        <v>4183</v>
      </c>
      <c r="B3381" t="s">
        <v>35</v>
      </c>
      <c r="C3381" t="s">
        <v>36</v>
      </c>
      <c r="D3381" t="s">
        <v>37</v>
      </c>
      <c r="E3381" t="s">
        <v>38</v>
      </c>
      <c r="F3381" t="s">
        <v>39</v>
      </c>
      <c r="G3381">
        <v>1</v>
      </c>
      <c r="H3381">
        <v>12</v>
      </c>
      <c r="I3381" s="1">
        <v>42004</v>
      </c>
      <c r="J3381" t="s">
        <v>40</v>
      </c>
      <c r="L3381" t="s">
        <v>41</v>
      </c>
      <c r="M3381">
        <v>200</v>
      </c>
      <c r="N3381" t="s">
        <v>1833</v>
      </c>
      <c r="P3381" t="s">
        <v>1834</v>
      </c>
      <c r="Q3381" t="s">
        <v>44</v>
      </c>
      <c r="R3381">
        <v>500010</v>
      </c>
      <c r="S3381">
        <v>10</v>
      </c>
      <c r="T3381" t="s">
        <v>767</v>
      </c>
      <c r="U3381" t="s">
        <v>89</v>
      </c>
      <c r="V3381">
        <v>90582.080000000002</v>
      </c>
      <c r="W3381" t="s">
        <v>814</v>
      </c>
      <c r="X3381">
        <v>930.88</v>
      </c>
      <c r="Z3381">
        <v>96190.64</v>
      </c>
    </row>
    <row r="3382" spans="1:26" x14ac:dyDescent="0.25">
      <c r="A3382">
        <v>4183</v>
      </c>
      <c r="B3382" t="s">
        <v>35</v>
      </c>
      <c r="C3382" t="s">
        <v>36</v>
      </c>
      <c r="D3382" t="s">
        <v>37</v>
      </c>
      <c r="E3382" t="s">
        <v>38</v>
      </c>
      <c r="F3382" t="s">
        <v>39</v>
      </c>
      <c r="G3382">
        <v>1</v>
      </c>
      <c r="H3382">
        <v>12</v>
      </c>
      <c r="I3382" s="1">
        <v>42004</v>
      </c>
      <c r="J3382" t="s">
        <v>40</v>
      </c>
      <c r="L3382" t="s">
        <v>41</v>
      </c>
      <c r="M3382">
        <v>200</v>
      </c>
      <c r="N3382" t="s">
        <v>1833</v>
      </c>
      <c r="P3382" t="s">
        <v>1834</v>
      </c>
      <c r="Q3382" t="s">
        <v>44</v>
      </c>
      <c r="R3382">
        <v>500010</v>
      </c>
      <c r="S3382">
        <v>10</v>
      </c>
      <c r="T3382" t="s">
        <v>767</v>
      </c>
      <c r="U3382" t="s">
        <v>89</v>
      </c>
      <c r="V3382">
        <v>90582.080000000002</v>
      </c>
      <c r="W3382" t="s">
        <v>815</v>
      </c>
      <c r="X3382">
        <v>2088.96</v>
      </c>
      <c r="Z3382">
        <v>98279.6</v>
      </c>
    </row>
    <row r="3383" spans="1:26" x14ac:dyDescent="0.25">
      <c r="A3383">
        <v>4183</v>
      </c>
      <c r="B3383" t="s">
        <v>35</v>
      </c>
      <c r="C3383" t="s">
        <v>36</v>
      </c>
      <c r="D3383" t="s">
        <v>37</v>
      </c>
      <c r="E3383" t="s">
        <v>38</v>
      </c>
      <c r="F3383" t="s">
        <v>39</v>
      </c>
      <c r="G3383">
        <v>1</v>
      </c>
      <c r="H3383">
        <v>12</v>
      </c>
      <c r="I3383" s="1">
        <v>42004</v>
      </c>
      <c r="J3383" t="s">
        <v>40</v>
      </c>
      <c r="L3383" t="s">
        <v>41</v>
      </c>
      <c r="M3383">
        <v>200</v>
      </c>
      <c r="N3383" t="s">
        <v>1833</v>
      </c>
      <c r="P3383" t="s">
        <v>1834</v>
      </c>
      <c r="Q3383" t="s">
        <v>44</v>
      </c>
      <c r="R3383">
        <v>500010</v>
      </c>
      <c r="S3383">
        <v>10</v>
      </c>
      <c r="T3383" t="s">
        <v>767</v>
      </c>
      <c r="U3383" t="s">
        <v>89</v>
      </c>
      <c r="V3383">
        <v>90582.080000000002</v>
      </c>
      <c r="W3383" t="s">
        <v>816</v>
      </c>
      <c r="Y3383">
        <v>2088.96</v>
      </c>
      <c r="Z3383">
        <v>96190.64</v>
      </c>
    </row>
    <row r="3384" spans="1:26" x14ac:dyDescent="0.25">
      <c r="A3384">
        <v>4183</v>
      </c>
      <c r="B3384" t="s">
        <v>35</v>
      </c>
      <c r="C3384" t="s">
        <v>36</v>
      </c>
      <c r="D3384" t="s">
        <v>37</v>
      </c>
      <c r="E3384" t="s">
        <v>38</v>
      </c>
      <c r="F3384" t="s">
        <v>39</v>
      </c>
      <c r="G3384">
        <v>1</v>
      </c>
      <c r="H3384">
        <v>12</v>
      </c>
      <c r="I3384" s="1">
        <v>42004</v>
      </c>
      <c r="J3384" t="s">
        <v>40</v>
      </c>
      <c r="L3384" t="s">
        <v>41</v>
      </c>
      <c r="M3384">
        <v>200</v>
      </c>
      <c r="N3384" t="s">
        <v>1833</v>
      </c>
      <c r="P3384" t="s">
        <v>1834</v>
      </c>
      <c r="Q3384" t="s">
        <v>44</v>
      </c>
      <c r="R3384">
        <v>500010</v>
      </c>
      <c r="S3384">
        <v>10</v>
      </c>
      <c r="T3384" t="s">
        <v>767</v>
      </c>
      <c r="U3384" t="s">
        <v>89</v>
      </c>
      <c r="V3384">
        <v>90582.080000000002</v>
      </c>
      <c r="W3384" t="s">
        <v>817</v>
      </c>
      <c r="X3384">
        <v>2088.96</v>
      </c>
      <c r="Z3384">
        <v>98279.6</v>
      </c>
    </row>
    <row r="3385" spans="1:26" x14ac:dyDescent="0.25">
      <c r="A3385">
        <v>4183</v>
      </c>
      <c r="B3385" t="s">
        <v>35</v>
      </c>
      <c r="C3385" t="s">
        <v>36</v>
      </c>
      <c r="D3385" t="s">
        <v>37</v>
      </c>
      <c r="E3385" t="s">
        <v>38</v>
      </c>
      <c r="F3385" t="s">
        <v>39</v>
      </c>
      <c r="G3385">
        <v>1</v>
      </c>
      <c r="H3385">
        <v>12</v>
      </c>
      <c r="I3385" s="1">
        <v>42004</v>
      </c>
      <c r="J3385" t="s">
        <v>40</v>
      </c>
      <c r="L3385" t="s">
        <v>41</v>
      </c>
      <c r="M3385">
        <v>200</v>
      </c>
      <c r="N3385" t="s">
        <v>1833</v>
      </c>
      <c r="P3385" t="s">
        <v>1834</v>
      </c>
      <c r="Q3385" t="s">
        <v>44</v>
      </c>
      <c r="R3385">
        <v>500010</v>
      </c>
      <c r="S3385">
        <v>10</v>
      </c>
      <c r="T3385" t="s">
        <v>767</v>
      </c>
      <c r="U3385" t="s">
        <v>89</v>
      </c>
      <c r="V3385">
        <v>90582.080000000002</v>
      </c>
      <c r="W3385" t="s">
        <v>818</v>
      </c>
      <c r="X3385">
        <v>1396.32</v>
      </c>
      <c r="Z3385">
        <v>99675.92</v>
      </c>
    </row>
    <row r="3386" spans="1:26" x14ac:dyDescent="0.25">
      <c r="A3386">
        <v>4183</v>
      </c>
      <c r="B3386" t="s">
        <v>35</v>
      </c>
      <c r="C3386" t="s">
        <v>36</v>
      </c>
      <c r="D3386" t="s">
        <v>37</v>
      </c>
      <c r="E3386" t="s">
        <v>38</v>
      </c>
      <c r="F3386" t="s">
        <v>39</v>
      </c>
      <c r="G3386">
        <v>1</v>
      </c>
      <c r="H3386">
        <v>12</v>
      </c>
      <c r="I3386" s="1">
        <v>42004</v>
      </c>
      <c r="J3386" t="s">
        <v>40</v>
      </c>
      <c r="L3386" t="s">
        <v>41</v>
      </c>
      <c r="M3386">
        <v>200</v>
      </c>
      <c r="N3386" t="s">
        <v>1833</v>
      </c>
      <c r="P3386" t="s">
        <v>1834</v>
      </c>
      <c r="Q3386" t="s">
        <v>44</v>
      </c>
      <c r="R3386">
        <v>500010</v>
      </c>
      <c r="S3386">
        <v>10</v>
      </c>
      <c r="T3386" t="s">
        <v>767</v>
      </c>
      <c r="U3386" t="s">
        <v>89</v>
      </c>
      <c r="V3386">
        <v>90582.080000000002</v>
      </c>
      <c r="W3386" t="s">
        <v>819</v>
      </c>
      <c r="X3386">
        <v>1396.32</v>
      </c>
      <c r="Z3386">
        <v>101072.24</v>
      </c>
    </row>
    <row r="3387" spans="1:26" x14ac:dyDescent="0.25">
      <c r="A3387">
        <v>4183</v>
      </c>
      <c r="B3387" t="s">
        <v>35</v>
      </c>
      <c r="C3387" t="s">
        <v>36</v>
      </c>
      <c r="D3387" t="s">
        <v>37</v>
      </c>
      <c r="E3387" t="s">
        <v>38</v>
      </c>
      <c r="F3387" t="s">
        <v>39</v>
      </c>
      <c r="G3387">
        <v>1</v>
      </c>
      <c r="H3387">
        <v>12</v>
      </c>
      <c r="I3387" s="1">
        <v>42004</v>
      </c>
      <c r="J3387" t="s">
        <v>40</v>
      </c>
      <c r="L3387" t="s">
        <v>41</v>
      </c>
      <c r="M3387">
        <v>200</v>
      </c>
      <c r="N3387" t="s">
        <v>1833</v>
      </c>
      <c r="P3387" t="s">
        <v>1834</v>
      </c>
      <c r="Q3387" t="s">
        <v>44</v>
      </c>
      <c r="R3387">
        <v>500010</v>
      </c>
      <c r="S3387">
        <v>10</v>
      </c>
      <c r="T3387" t="s">
        <v>767</v>
      </c>
      <c r="U3387" t="s">
        <v>89</v>
      </c>
      <c r="V3387">
        <v>90582.080000000002</v>
      </c>
      <c r="W3387" t="s">
        <v>820</v>
      </c>
      <c r="X3387">
        <v>1629.04</v>
      </c>
      <c r="Z3387">
        <v>102701.28</v>
      </c>
    </row>
    <row r="3388" spans="1:26" x14ac:dyDescent="0.25">
      <c r="A3388">
        <v>4183</v>
      </c>
      <c r="B3388" t="s">
        <v>35</v>
      </c>
      <c r="C3388" t="s">
        <v>36</v>
      </c>
      <c r="D3388" t="s">
        <v>37</v>
      </c>
      <c r="E3388" t="s">
        <v>38</v>
      </c>
      <c r="F3388" t="s">
        <v>39</v>
      </c>
      <c r="G3388">
        <v>1</v>
      </c>
      <c r="H3388">
        <v>12</v>
      </c>
      <c r="I3388" s="1">
        <v>42004</v>
      </c>
      <c r="J3388" t="s">
        <v>40</v>
      </c>
      <c r="L3388" t="s">
        <v>41</v>
      </c>
      <c r="M3388">
        <v>200</v>
      </c>
      <c r="N3388" t="s">
        <v>1833</v>
      </c>
      <c r="P3388" t="s">
        <v>1834</v>
      </c>
      <c r="Q3388" t="s">
        <v>44</v>
      </c>
      <c r="R3388">
        <v>500010</v>
      </c>
      <c r="S3388">
        <v>10</v>
      </c>
      <c r="T3388" t="s">
        <v>767</v>
      </c>
      <c r="U3388" t="s">
        <v>89</v>
      </c>
      <c r="V3388">
        <v>90582.080000000002</v>
      </c>
      <c r="W3388" t="s">
        <v>821</v>
      </c>
      <c r="X3388">
        <v>1175.2</v>
      </c>
      <c r="Z3388">
        <v>103876.48</v>
      </c>
    </row>
    <row r="3389" spans="1:26" x14ac:dyDescent="0.25">
      <c r="A3389">
        <v>4183</v>
      </c>
      <c r="B3389" t="s">
        <v>35</v>
      </c>
      <c r="C3389" t="s">
        <v>36</v>
      </c>
      <c r="D3389" t="s">
        <v>37</v>
      </c>
      <c r="E3389" t="s">
        <v>38</v>
      </c>
      <c r="F3389" t="s">
        <v>39</v>
      </c>
      <c r="G3389">
        <v>1</v>
      </c>
      <c r="H3389">
        <v>12</v>
      </c>
      <c r="I3389" s="1">
        <v>42004</v>
      </c>
      <c r="J3389" t="s">
        <v>40</v>
      </c>
      <c r="L3389" t="s">
        <v>41</v>
      </c>
      <c r="M3389">
        <v>200</v>
      </c>
      <c r="N3389" t="s">
        <v>1833</v>
      </c>
      <c r="P3389" t="s">
        <v>1834</v>
      </c>
      <c r="Q3389" t="s">
        <v>44</v>
      </c>
      <c r="R3389">
        <v>500010</v>
      </c>
      <c r="S3389">
        <v>10</v>
      </c>
      <c r="T3389" t="s">
        <v>767</v>
      </c>
      <c r="U3389" t="s">
        <v>89</v>
      </c>
      <c r="V3389">
        <v>90582.080000000002</v>
      </c>
      <c r="W3389" t="s">
        <v>822</v>
      </c>
      <c r="X3389">
        <v>651.61</v>
      </c>
      <c r="Z3389">
        <v>104528.09</v>
      </c>
    </row>
    <row r="3390" spans="1:26" x14ac:dyDescent="0.25">
      <c r="A3390">
        <v>4183</v>
      </c>
      <c r="B3390" t="s">
        <v>35</v>
      </c>
      <c r="C3390" t="s">
        <v>36</v>
      </c>
      <c r="D3390" t="s">
        <v>37</v>
      </c>
      <c r="E3390" t="s">
        <v>38</v>
      </c>
      <c r="F3390" t="s">
        <v>39</v>
      </c>
      <c r="G3390">
        <v>1</v>
      </c>
      <c r="H3390">
        <v>12</v>
      </c>
      <c r="I3390" s="1">
        <v>42004</v>
      </c>
      <c r="J3390" t="s">
        <v>40</v>
      </c>
      <c r="L3390" t="s">
        <v>41</v>
      </c>
      <c r="M3390">
        <v>200</v>
      </c>
      <c r="N3390" t="s">
        <v>1833</v>
      </c>
      <c r="P3390" t="s">
        <v>1834</v>
      </c>
      <c r="Q3390" t="s">
        <v>44</v>
      </c>
      <c r="R3390">
        <v>500010</v>
      </c>
      <c r="S3390">
        <v>10</v>
      </c>
      <c r="T3390" t="s">
        <v>767</v>
      </c>
      <c r="U3390" t="s">
        <v>89</v>
      </c>
      <c r="V3390">
        <v>90582.080000000002</v>
      </c>
      <c r="W3390" t="s">
        <v>823</v>
      </c>
      <c r="Y3390">
        <v>651.61</v>
      </c>
      <c r="Z3390">
        <v>103876.48</v>
      </c>
    </row>
    <row r="3391" spans="1:26" x14ac:dyDescent="0.25">
      <c r="A3391">
        <v>4183</v>
      </c>
      <c r="B3391" t="s">
        <v>35</v>
      </c>
      <c r="C3391" t="s">
        <v>36</v>
      </c>
      <c r="D3391" t="s">
        <v>37</v>
      </c>
      <c r="E3391" t="s">
        <v>38</v>
      </c>
      <c r="F3391" t="s">
        <v>39</v>
      </c>
      <c r="G3391">
        <v>1</v>
      </c>
      <c r="H3391">
        <v>12</v>
      </c>
      <c r="I3391" s="1">
        <v>42004</v>
      </c>
      <c r="J3391" t="s">
        <v>40</v>
      </c>
      <c r="L3391" t="s">
        <v>41</v>
      </c>
      <c r="M3391">
        <v>200</v>
      </c>
      <c r="N3391" t="s">
        <v>1833</v>
      </c>
      <c r="P3391" t="s">
        <v>1834</v>
      </c>
      <c r="Q3391" t="s">
        <v>44</v>
      </c>
      <c r="R3391">
        <v>500010</v>
      </c>
      <c r="S3391">
        <v>10</v>
      </c>
      <c r="T3391" t="s">
        <v>767</v>
      </c>
      <c r="U3391" t="s">
        <v>89</v>
      </c>
      <c r="V3391">
        <v>90582.080000000002</v>
      </c>
      <c r="W3391" t="s">
        <v>824</v>
      </c>
      <c r="X3391">
        <v>2129.36</v>
      </c>
      <c r="Z3391">
        <v>106005.84</v>
      </c>
    </row>
    <row r="3392" spans="1:26" x14ac:dyDescent="0.25">
      <c r="A3392">
        <v>4183</v>
      </c>
      <c r="B3392" t="s">
        <v>35</v>
      </c>
      <c r="C3392" t="s">
        <v>36</v>
      </c>
      <c r="D3392" t="s">
        <v>37</v>
      </c>
      <c r="E3392" t="s">
        <v>38</v>
      </c>
      <c r="F3392" t="s">
        <v>39</v>
      </c>
      <c r="G3392">
        <v>1</v>
      </c>
      <c r="H3392">
        <v>12</v>
      </c>
      <c r="I3392" s="1">
        <v>42004</v>
      </c>
      <c r="J3392" t="s">
        <v>40</v>
      </c>
      <c r="L3392" t="s">
        <v>41</v>
      </c>
      <c r="M3392">
        <v>200</v>
      </c>
      <c r="N3392" t="s">
        <v>1833</v>
      </c>
      <c r="P3392" t="s">
        <v>1834</v>
      </c>
      <c r="Q3392" t="s">
        <v>44</v>
      </c>
      <c r="R3392">
        <v>500010</v>
      </c>
      <c r="S3392">
        <v>10</v>
      </c>
      <c r="T3392" t="s">
        <v>767</v>
      </c>
      <c r="U3392" t="s">
        <v>89</v>
      </c>
      <c r="V3392">
        <v>90582.080000000002</v>
      </c>
      <c r="W3392" t="s">
        <v>825</v>
      </c>
      <c r="X3392">
        <v>1390.8</v>
      </c>
      <c r="Z3392">
        <v>107396.64</v>
      </c>
    </row>
    <row r="3393" spans="1:31" x14ac:dyDescent="0.25">
      <c r="A3393">
        <v>4183</v>
      </c>
      <c r="B3393" t="s">
        <v>35</v>
      </c>
      <c r="C3393" t="s">
        <v>36</v>
      </c>
      <c r="D3393" t="s">
        <v>37</v>
      </c>
      <c r="E3393" t="s">
        <v>38</v>
      </c>
      <c r="F3393" t="s">
        <v>39</v>
      </c>
      <c r="G3393">
        <v>1</v>
      </c>
      <c r="H3393">
        <v>12</v>
      </c>
      <c r="I3393" s="1">
        <v>42004</v>
      </c>
      <c r="J3393" t="s">
        <v>40</v>
      </c>
      <c r="L3393" t="s">
        <v>41</v>
      </c>
      <c r="M3393">
        <v>200</v>
      </c>
      <c r="N3393" t="s">
        <v>1833</v>
      </c>
      <c r="P3393" t="s">
        <v>1834</v>
      </c>
      <c r="Q3393" t="s">
        <v>44</v>
      </c>
      <c r="R3393">
        <v>500010</v>
      </c>
      <c r="S3393">
        <v>10</v>
      </c>
      <c r="T3393" t="s">
        <v>767</v>
      </c>
      <c r="U3393" t="s">
        <v>89</v>
      </c>
      <c r="V3393">
        <v>90582.080000000002</v>
      </c>
      <c r="W3393" t="s">
        <v>2494</v>
      </c>
      <c r="X3393">
        <v>1163.5999999999999</v>
      </c>
      <c r="Z3393">
        <v>108560.24</v>
      </c>
    </row>
    <row r="3394" spans="1:31" x14ac:dyDescent="0.25">
      <c r="A3394">
        <v>4183</v>
      </c>
      <c r="B3394" t="s">
        <v>35</v>
      </c>
      <c r="C3394" t="s">
        <v>36</v>
      </c>
      <c r="D3394" t="s">
        <v>37</v>
      </c>
      <c r="E3394" t="s">
        <v>38</v>
      </c>
      <c r="F3394" t="s">
        <v>39</v>
      </c>
      <c r="G3394">
        <v>1</v>
      </c>
      <c r="H3394">
        <v>12</v>
      </c>
      <c r="I3394" s="1">
        <v>42004</v>
      </c>
      <c r="J3394" t="s">
        <v>40</v>
      </c>
      <c r="L3394" t="s">
        <v>41</v>
      </c>
      <c r="M3394">
        <v>200</v>
      </c>
      <c r="N3394" t="s">
        <v>1833</v>
      </c>
      <c r="P3394" t="s">
        <v>1834</v>
      </c>
      <c r="Q3394" t="s">
        <v>44</v>
      </c>
      <c r="R3394">
        <v>500010</v>
      </c>
      <c r="S3394">
        <v>10</v>
      </c>
      <c r="T3394" t="s">
        <v>767</v>
      </c>
      <c r="U3394" t="s">
        <v>89</v>
      </c>
      <c r="V3394">
        <v>90582.080000000002</v>
      </c>
      <c r="W3394" t="s">
        <v>827</v>
      </c>
      <c r="X3394">
        <v>1163.5999999999999</v>
      </c>
      <c r="Z3394">
        <v>109723.84</v>
      </c>
    </row>
    <row r="3395" spans="1:31" x14ac:dyDescent="0.25">
      <c r="A3395">
        <v>4183</v>
      </c>
      <c r="B3395" t="s">
        <v>35</v>
      </c>
      <c r="C3395" t="s">
        <v>36</v>
      </c>
      <c r="D3395" t="s">
        <v>37</v>
      </c>
      <c r="E3395" t="s">
        <v>38</v>
      </c>
      <c r="F3395" t="s">
        <v>39</v>
      </c>
      <c r="G3395">
        <v>1</v>
      </c>
      <c r="H3395">
        <v>12</v>
      </c>
      <c r="I3395" s="1">
        <v>42004</v>
      </c>
      <c r="J3395" t="s">
        <v>40</v>
      </c>
      <c r="L3395" t="s">
        <v>41</v>
      </c>
      <c r="M3395">
        <v>200</v>
      </c>
      <c r="N3395" t="s">
        <v>1833</v>
      </c>
      <c r="P3395" t="s">
        <v>1834</v>
      </c>
      <c r="Q3395" t="s">
        <v>44</v>
      </c>
      <c r="R3395">
        <v>500010</v>
      </c>
      <c r="S3395">
        <v>10</v>
      </c>
      <c r="T3395" t="s">
        <v>767</v>
      </c>
      <c r="U3395" t="s">
        <v>89</v>
      </c>
      <c r="V3395">
        <v>90582.080000000002</v>
      </c>
      <c r="W3395" t="s">
        <v>828</v>
      </c>
      <c r="X3395">
        <v>1151.96</v>
      </c>
      <c r="Z3395">
        <v>110875.8</v>
      </c>
    </row>
    <row r="3396" spans="1:31" x14ac:dyDescent="0.25">
      <c r="A3396">
        <v>4183</v>
      </c>
      <c r="B3396" t="s">
        <v>35</v>
      </c>
      <c r="C3396" t="s">
        <v>36</v>
      </c>
      <c r="D3396" t="s">
        <v>37</v>
      </c>
      <c r="E3396" t="s">
        <v>38</v>
      </c>
      <c r="F3396" t="s">
        <v>39</v>
      </c>
      <c r="G3396">
        <v>1</v>
      </c>
      <c r="H3396">
        <v>12</v>
      </c>
      <c r="I3396" s="1">
        <v>42004</v>
      </c>
      <c r="J3396" t="s">
        <v>40</v>
      </c>
      <c r="L3396" t="s">
        <v>41</v>
      </c>
      <c r="M3396">
        <v>200</v>
      </c>
      <c r="N3396" t="s">
        <v>1833</v>
      </c>
      <c r="P3396" t="s">
        <v>1834</v>
      </c>
      <c r="Q3396" t="s">
        <v>44</v>
      </c>
      <c r="R3396">
        <v>500010</v>
      </c>
      <c r="S3396">
        <v>10</v>
      </c>
      <c r="T3396" t="s">
        <v>767</v>
      </c>
      <c r="U3396" t="s">
        <v>89</v>
      </c>
      <c r="V3396">
        <v>90582.080000000002</v>
      </c>
      <c r="W3396" t="s">
        <v>829</v>
      </c>
      <c r="X3396">
        <v>1390.8</v>
      </c>
      <c r="Z3396">
        <v>112266.6</v>
      </c>
    </row>
    <row r="3397" spans="1:31" x14ac:dyDescent="0.25">
      <c r="A3397">
        <v>4183</v>
      </c>
      <c r="B3397" t="s">
        <v>35</v>
      </c>
      <c r="C3397" t="s">
        <v>36</v>
      </c>
      <c r="D3397" t="s">
        <v>37</v>
      </c>
      <c r="E3397" t="s">
        <v>38</v>
      </c>
      <c r="F3397" t="s">
        <v>39</v>
      </c>
      <c r="G3397">
        <v>1</v>
      </c>
      <c r="H3397">
        <v>12</v>
      </c>
      <c r="I3397" s="1">
        <v>42004</v>
      </c>
      <c r="J3397" t="s">
        <v>40</v>
      </c>
      <c r="L3397" t="s">
        <v>41</v>
      </c>
      <c r="M3397">
        <v>200</v>
      </c>
      <c r="N3397" t="s">
        <v>1833</v>
      </c>
      <c r="P3397" t="s">
        <v>1834</v>
      </c>
      <c r="Q3397" t="s">
        <v>44</v>
      </c>
      <c r="R3397">
        <v>500010</v>
      </c>
      <c r="S3397">
        <v>10</v>
      </c>
      <c r="T3397" t="s">
        <v>767</v>
      </c>
      <c r="U3397" t="s">
        <v>89</v>
      </c>
      <c r="V3397">
        <v>90582.080000000002</v>
      </c>
      <c r="W3397" t="s">
        <v>830</v>
      </c>
      <c r="Y3397">
        <v>1151.96</v>
      </c>
      <c r="Z3397">
        <v>111114.64</v>
      </c>
    </row>
    <row r="3398" spans="1:31" x14ac:dyDescent="0.25">
      <c r="A3398">
        <v>4183</v>
      </c>
      <c r="B3398" t="s">
        <v>35</v>
      </c>
      <c r="C3398" t="s">
        <v>36</v>
      </c>
      <c r="D3398" t="s">
        <v>37</v>
      </c>
      <c r="E3398" t="s">
        <v>38</v>
      </c>
      <c r="F3398" t="s">
        <v>39</v>
      </c>
      <c r="G3398">
        <v>1</v>
      </c>
      <c r="H3398">
        <v>12</v>
      </c>
      <c r="I3398" s="1">
        <v>42004</v>
      </c>
      <c r="J3398" t="s">
        <v>40</v>
      </c>
      <c r="L3398" t="s">
        <v>41</v>
      </c>
      <c r="M3398">
        <v>200</v>
      </c>
      <c r="N3398" t="s">
        <v>1833</v>
      </c>
      <c r="P3398" t="s">
        <v>1834</v>
      </c>
      <c r="Q3398" t="s">
        <v>44</v>
      </c>
      <c r="R3398">
        <v>500010</v>
      </c>
      <c r="S3398">
        <v>10</v>
      </c>
      <c r="T3398" t="s">
        <v>767</v>
      </c>
      <c r="U3398" t="s">
        <v>89</v>
      </c>
      <c r="V3398">
        <v>90582.080000000002</v>
      </c>
      <c r="W3398" t="s">
        <v>831</v>
      </c>
      <c r="X3398">
        <v>1163.5999999999999</v>
      </c>
      <c r="Z3398">
        <v>112278.24</v>
      </c>
    </row>
    <row r="3399" spans="1:31" x14ac:dyDescent="0.25">
      <c r="A3399">
        <v>4183</v>
      </c>
      <c r="B3399" t="s">
        <v>35</v>
      </c>
      <c r="C3399" t="s">
        <v>36</v>
      </c>
      <c r="D3399" t="s">
        <v>37</v>
      </c>
      <c r="E3399" t="s">
        <v>38</v>
      </c>
      <c r="F3399" t="s">
        <v>39</v>
      </c>
      <c r="G3399">
        <v>1</v>
      </c>
      <c r="H3399">
        <v>12</v>
      </c>
      <c r="I3399" s="1">
        <v>42004</v>
      </c>
      <c r="J3399" t="s">
        <v>40</v>
      </c>
      <c r="L3399" t="s">
        <v>41</v>
      </c>
      <c r="M3399">
        <v>200</v>
      </c>
      <c r="N3399" t="s">
        <v>1833</v>
      </c>
      <c r="P3399" t="s">
        <v>1834</v>
      </c>
      <c r="Q3399" t="s">
        <v>44</v>
      </c>
      <c r="R3399">
        <v>500010</v>
      </c>
      <c r="S3399">
        <v>10</v>
      </c>
      <c r="T3399" t="s">
        <v>767</v>
      </c>
      <c r="U3399" t="s">
        <v>89</v>
      </c>
      <c r="V3399">
        <v>90582.080000000002</v>
      </c>
      <c r="W3399" t="s">
        <v>1072</v>
      </c>
      <c r="X3399">
        <v>930.88</v>
      </c>
      <c r="Z3399">
        <v>113209.12</v>
      </c>
    </row>
    <row r="3400" spans="1:31" x14ac:dyDescent="0.25">
      <c r="A3400">
        <v>4183</v>
      </c>
      <c r="B3400" t="s">
        <v>35</v>
      </c>
      <c r="C3400" t="s">
        <v>36</v>
      </c>
      <c r="D3400" t="s">
        <v>37</v>
      </c>
      <c r="E3400" t="s">
        <v>38</v>
      </c>
      <c r="F3400" t="s">
        <v>39</v>
      </c>
      <c r="G3400">
        <v>1</v>
      </c>
      <c r="H3400">
        <v>12</v>
      </c>
      <c r="I3400" s="1">
        <v>42004</v>
      </c>
      <c r="J3400" t="s">
        <v>40</v>
      </c>
      <c r="L3400" t="s">
        <v>41</v>
      </c>
      <c r="M3400">
        <v>200</v>
      </c>
      <c r="N3400" t="s">
        <v>1833</v>
      </c>
      <c r="P3400" t="s">
        <v>1834</v>
      </c>
      <c r="Q3400" t="s">
        <v>44</v>
      </c>
      <c r="R3400">
        <v>500010</v>
      </c>
      <c r="S3400">
        <v>10</v>
      </c>
      <c r="T3400" t="s">
        <v>767</v>
      </c>
      <c r="U3400" t="s">
        <v>89</v>
      </c>
      <c r="V3400">
        <v>90582.080000000002</v>
      </c>
      <c r="W3400" t="s">
        <v>833</v>
      </c>
      <c r="X3400">
        <v>1163.5999999999999</v>
      </c>
      <c r="Z3400">
        <v>114372.72</v>
      </c>
    </row>
    <row r="3401" spans="1:31" x14ac:dyDescent="0.25">
      <c r="A3401">
        <v>4183</v>
      </c>
      <c r="B3401" t="s">
        <v>35</v>
      </c>
      <c r="C3401" t="s">
        <v>36</v>
      </c>
      <c r="D3401" t="s">
        <v>37</v>
      </c>
      <c r="E3401" t="s">
        <v>38</v>
      </c>
      <c r="F3401" t="s">
        <v>39</v>
      </c>
      <c r="G3401">
        <v>1</v>
      </c>
      <c r="H3401">
        <v>12</v>
      </c>
      <c r="I3401" s="1">
        <v>42004</v>
      </c>
      <c r="J3401" t="s">
        <v>40</v>
      </c>
      <c r="L3401" t="s">
        <v>41</v>
      </c>
      <c r="M3401">
        <v>200</v>
      </c>
      <c r="N3401" t="s">
        <v>1833</v>
      </c>
      <c r="P3401" t="s">
        <v>1834</v>
      </c>
      <c r="Q3401" t="s">
        <v>44</v>
      </c>
      <c r="R3401">
        <v>500010</v>
      </c>
      <c r="S3401">
        <v>10</v>
      </c>
      <c r="T3401" t="s">
        <v>767</v>
      </c>
      <c r="U3401" t="s">
        <v>89</v>
      </c>
      <c r="V3401">
        <v>90582.080000000002</v>
      </c>
      <c r="W3401" t="s">
        <v>834</v>
      </c>
      <c r="X3401">
        <v>1171.03</v>
      </c>
      <c r="Z3401">
        <v>115543.75</v>
      </c>
    </row>
    <row r="3402" spans="1:31" x14ac:dyDescent="0.25">
      <c r="A3402">
        <v>4183</v>
      </c>
      <c r="B3402" t="s">
        <v>35</v>
      </c>
      <c r="C3402" t="s">
        <v>36</v>
      </c>
      <c r="D3402" t="s">
        <v>37</v>
      </c>
      <c r="E3402" t="s">
        <v>38</v>
      </c>
      <c r="F3402" t="s">
        <v>39</v>
      </c>
      <c r="G3402">
        <v>1</v>
      </c>
      <c r="H3402">
        <v>12</v>
      </c>
      <c r="I3402" s="1">
        <v>42004</v>
      </c>
      <c r="J3402" t="s">
        <v>40</v>
      </c>
      <c r="L3402" t="s">
        <v>41</v>
      </c>
      <c r="M3402">
        <v>200</v>
      </c>
      <c r="N3402" t="s">
        <v>1833</v>
      </c>
      <c r="P3402" t="s">
        <v>1834</v>
      </c>
      <c r="Q3402" t="s">
        <v>44</v>
      </c>
      <c r="R3402">
        <v>500010</v>
      </c>
      <c r="S3402">
        <v>10</v>
      </c>
      <c r="T3402" t="s">
        <v>767</v>
      </c>
      <c r="U3402" t="s">
        <v>89</v>
      </c>
      <c r="V3402">
        <v>90582.080000000002</v>
      </c>
      <c r="W3402" t="s">
        <v>835</v>
      </c>
      <c r="X3402">
        <v>1873.36</v>
      </c>
      <c r="Z3402">
        <v>117417.11</v>
      </c>
    </row>
    <row r="3403" spans="1:31" x14ac:dyDescent="0.25">
      <c r="A3403">
        <v>4183</v>
      </c>
      <c r="B3403" t="s">
        <v>35</v>
      </c>
      <c r="C3403" t="s">
        <v>36</v>
      </c>
      <c r="D3403" t="s">
        <v>37</v>
      </c>
      <c r="E3403" t="s">
        <v>38</v>
      </c>
      <c r="F3403" t="s">
        <v>39</v>
      </c>
      <c r="G3403">
        <v>1</v>
      </c>
      <c r="H3403">
        <v>12</v>
      </c>
      <c r="I3403" s="1">
        <v>42004</v>
      </c>
      <c r="J3403" t="s">
        <v>40</v>
      </c>
      <c r="L3403" t="s">
        <v>41</v>
      </c>
      <c r="M3403">
        <v>200</v>
      </c>
      <c r="N3403" t="s">
        <v>1833</v>
      </c>
      <c r="P3403" t="s">
        <v>1834</v>
      </c>
      <c r="Q3403" t="s">
        <v>44</v>
      </c>
      <c r="R3403">
        <v>500010</v>
      </c>
      <c r="S3403">
        <v>10</v>
      </c>
      <c r="T3403" t="s">
        <v>767</v>
      </c>
      <c r="U3403" t="s">
        <v>89</v>
      </c>
      <c r="V3403">
        <v>90582.080000000002</v>
      </c>
      <c r="W3403" t="s">
        <v>836</v>
      </c>
      <c r="X3403">
        <v>1857.76</v>
      </c>
      <c r="Z3403">
        <v>119274.87</v>
      </c>
    </row>
    <row r="3404" spans="1:31" x14ac:dyDescent="0.25">
      <c r="A3404">
        <v>4183</v>
      </c>
      <c r="B3404" t="s">
        <v>35</v>
      </c>
      <c r="C3404" t="s">
        <v>36</v>
      </c>
      <c r="D3404" t="s">
        <v>37</v>
      </c>
      <c r="E3404" t="s">
        <v>38</v>
      </c>
      <c r="F3404" t="s">
        <v>39</v>
      </c>
      <c r="G3404">
        <v>1</v>
      </c>
      <c r="H3404">
        <v>12</v>
      </c>
      <c r="I3404" s="1">
        <v>42004</v>
      </c>
      <c r="J3404" t="s">
        <v>40</v>
      </c>
      <c r="L3404" t="s">
        <v>41</v>
      </c>
      <c r="M3404">
        <v>200</v>
      </c>
      <c r="N3404" t="s">
        <v>1833</v>
      </c>
      <c r="P3404" t="s">
        <v>1834</v>
      </c>
      <c r="Q3404" t="s">
        <v>44</v>
      </c>
      <c r="R3404">
        <v>500010</v>
      </c>
      <c r="S3404">
        <v>10</v>
      </c>
      <c r="T3404" t="s">
        <v>767</v>
      </c>
      <c r="U3404" t="s">
        <v>89</v>
      </c>
      <c r="V3404">
        <v>90582.080000000002</v>
      </c>
      <c r="W3404" t="s">
        <v>837</v>
      </c>
      <c r="X3404">
        <v>1862.27</v>
      </c>
      <c r="Z3404">
        <v>121137.14</v>
      </c>
    </row>
    <row r="3405" spans="1:31" x14ac:dyDescent="0.25">
      <c r="A3405">
        <v>4183</v>
      </c>
      <c r="B3405" t="s">
        <v>35</v>
      </c>
      <c r="C3405" t="s">
        <v>36</v>
      </c>
      <c r="D3405" t="s">
        <v>37</v>
      </c>
      <c r="E3405" t="s">
        <v>38</v>
      </c>
      <c r="F3405" t="s">
        <v>39</v>
      </c>
      <c r="G3405">
        <v>1</v>
      </c>
      <c r="H3405">
        <v>12</v>
      </c>
      <c r="I3405" s="1">
        <v>42004</v>
      </c>
      <c r="J3405" t="s">
        <v>40</v>
      </c>
      <c r="L3405" t="s">
        <v>41</v>
      </c>
      <c r="M3405">
        <v>200</v>
      </c>
      <c r="N3405" t="s">
        <v>1833</v>
      </c>
      <c r="P3405" t="s">
        <v>1834</v>
      </c>
      <c r="Q3405" t="s">
        <v>44</v>
      </c>
      <c r="R3405">
        <v>500010</v>
      </c>
      <c r="S3405">
        <v>10</v>
      </c>
      <c r="T3405" t="s">
        <v>767</v>
      </c>
      <c r="U3405" t="s">
        <v>89</v>
      </c>
      <c r="V3405">
        <v>90582.080000000002</v>
      </c>
      <c r="W3405" t="s">
        <v>838</v>
      </c>
      <c r="X3405">
        <v>1537.2</v>
      </c>
      <c r="Z3405">
        <v>122674.34</v>
      </c>
    </row>
    <row r="3406" spans="1:31" x14ac:dyDescent="0.25">
      <c r="A3406">
        <v>4183</v>
      </c>
      <c r="B3406" t="s">
        <v>35</v>
      </c>
      <c r="C3406" t="s">
        <v>36</v>
      </c>
      <c r="D3406" t="s">
        <v>37</v>
      </c>
      <c r="E3406" t="s">
        <v>38</v>
      </c>
      <c r="F3406" t="s">
        <v>39</v>
      </c>
      <c r="G3406">
        <v>1</v>
      </c>
      <c r="H3406">
        <v>12</v>
      </c>
      <c r="I3406" s="1">
        <v>42004</v>
      </c>
      <c r="J3406" t="s">
        <v>40</v>
      </c>
      <c r="L3406" t="s">
        <v>41</v>
      </c>
      <c r="M3406">
        <v>200</v>
      </c>
      <c r="N3406" t="s">
        <v>1833</v>
      </c>
      <c r="P3406" t="s">
        <v>1834</v>
      </c>
      <c r="Q3406" t="s">
        <v>44</v>
      </c>
      <c r="R3406">
        <v>500010</v>
      </c>
      <c r="S3406">
        <v>10</v>
      </c>
      <c r="T3406" t="s">
        <v>767</v>
      </c>
      <c r="U3406" t="s">
        <v>89</v>
      </c>
      <c r="V3406">
        <v>90582.080000000002</v>
      </c>
      <c r="W3406" t="s">
        <v>839</v>
      </c>
      <c r="X3406">
        <v>1114.6600000000001</v>
      </c>
      <c r="Z3406">
        <v>123789</v>
      </c>
      <c r="AA3406">
        <v>500010</v>
      </c>
      <c r="AB3406">
        <v>10</v>
      </c>
      <c r="AC3406" t="s">
        <v>767</v>
      </c>
      <c r="AD3406" t="s">
        <v>172</v>
      </c>
      <c r="AE3406">
        <v>123789</v>
      </c>
    </row>
    <row r="3407" spans="1:31" x14ac:dyDescent="0.25">
      <c r="A3407">
        <v>4183</v>
      </c>
      <c r="B3407" t="s">
        <v>35</v>
      </c>
      <c r="C3407" t="s">
        <v>36</v>
      </c>
      <c r="D3407" t="s">
        <v>37</v>
      </c>
      <c r="E3407" t="s">
        <v>38</v>
      </c>
      <c r="F3407" t="s">
        <v>39</v>
      </c>
      <c r="G3407">
        <v>1</v>
      </c>
      <c r="H3407">
        <v>12</v>
      </c>
      <c r="I3407" s="1">
        <v>42004</v>
      </c>
      <c r="J3407" t="s">
        <v>40</v>
      </c>
      <c r="L3407" t="s">
        <v>41</v>
      </c>
      <c r="M3407">
        <v>200</v>
      </c>
      <c r="N3407" t="s">
        <v>1833</v>
      </c>
      <c r="P3407" t="s">
        <v>1834</v>
      </c>
      <c r="Q3407" t="s">
        <v>44</v>
      </c>
      <c r="R3407">
        <v>500010</v>
      </c>
      <c r="S3407">
        <v>11</v>
      </c>
      <c r="T3407" t="s">
        <v>840</v>
      </c>
      <c r="U3407" t="s">
        <v>46</v>
      </c>
      <c r="V3407">
        <v>0</v>
      </c>
      <c r="W3407" t="s">
        <v>758</v>
      </c>
      <c r="Y3407">
        <v>950.87</v>
      </c>
      <c r="Z3407">
        <v>-950.87</v>
      </c>
    </row>
    <row r="3408" spans="1:31" x14ac:dyDescent="0.25">
      <c r="A3408">
        <v>4183</v>
      </c>
      <c r="B3408" t="s">
        <v>35</v>
      </c>
      <c r="C3408" t="s">
        <v>36</v>
      </c>
      <c r="D3408" t="s">
        <v>37</v>
      </c>
      <c r="E3408" t="s">
        <v>38</v>
      </c>
      <c r="F3408" t="s">
        <v>39</v>
      </c>
      <c r="G3408">
        <v>1</v>
      </c>
      <c r="H3408">
        <v>12</v>
      </c>
      <c r="I3408" s="1">
        <v>42004</v>
      </c>
      <c r="J3408" t="s">
        <v>40</v>
      </c>
      <c r="L3408" t="s">
        <v>41</v>
      </c>
      <c r="M3408">
        <v>200</v>
      </c>
      <c r="N3408" t="s">
        <v>1833</v>
      </c>
      <c r="P3408" t="s">
        <v>1834</v>
      </c>
      <c r="Q3408" t="s">
        <v>44</v>
      </c>
      <c r="R3408">
        <v>500010</v>
      </c>
      <c r="S3408">
        <v>11</v>
      </c>
      <c r="T3408" t="s">
        <v>840</v>
      </c>
      <c r="U3408" t="s">
        <v>46</v>
      </c>
      <c r="V3408">
        <v>0</v>
      </c>
      <c r="W3408" t="s">
        <v>768</v>
      </c>
      <c r="X3408">
        <v>1455.64</v>
      </c>
      <c r="Z3408">
        <v>504.77</v>
      </c>
    </row>
    <row r="3409" spans="1:26" x14ac:dyDescent="0.25">
      <c r="A3409">
        <v>4183</v>
      </c>
      <c r="B3409" t="s">
        <v>35</v>
      </c>
      <c r="C3409" t="s">
        <v>36</v>
      </c>
      <c r="D3409" t="s">
        <v>37</v>
      </c>
      <c r="E3409" t="s">
        <v>38</v>
      </c>
      <c r="F3409" t="s">
        <v>39</v>
      </c>
      <c r="G3409">
        <v>1</v>
      </c>
      <c r="H3409">
        <v>12</v>
      </c>
      <c r="I3409" s="1">
        <v>42004</v>
      </c>
      <c r="J3409" t="s">
        <v>40</v>
      </c>
      <c r="L3409" t="s">
        <v>41</v>
      </c>
      <c r="M3409">
        <v>200</v>
      </c>
      <c r="N3409" t="s">
        <v>1833</v>
      </c>
      <c r="P3409" t="s">
        <v>1834</v>
      </c>
      <c r="Q3409" t="s">
        <v>44</v>
      </c>
      <c r="R3409">
        <v>500010</v>
      </c>
      <c r="S3409">
        <v>11</v>
      </c>
      <c r="T3409" t="s">
        <v>840</v>
      </c>
      <c r="U3409" t="s">
        <v>46</v>
      </c>
      <c r="V3409">
        <v>0</v>
      </c>
      <c r="W3409" t="s">
        <v>769</v>
      </c>
      <c r="X3409">
        <v>1164.6099999999999</v>
      </c>
      <c r="Z3409">
        <v>1669.38</v>
      </c>
    </row>
    <row r="3410" spans="1:26" x14ac:dyDescent="0.25">
      <c r="A3410">
        <v>4183</v>
      </c>
      <c r="B3410" t="s">
        <v>35</v>
      </c>
      <c r="C3410" t="s">
        <v>36</v>
      </c>
      <c r="D3410" t="s">
        <v>37</v>
      </c>
      <c r="E3410" t="s">
        <v>38</v>
      </c>
      <c r="F3410" t="s">
        <v>39</v>
      </c>
      <c r="G3410">
        <v>1</v>
      </c>
      <c r="H3410">
        <v>12</v>
      </c>
      <c r="I3410" s="1">
        <v>42004</v>
      </c>
      <c r="J3410" t="s">
        <v>40</v>
      </c>
      <c r="L3410" t="s">
        <v>41</v>
      </c>
      <c r="M3410">
        <v>200</v>
      </c>
      <c r="N3410" t="s">
        <v>1833</v>
      </c>
      <c r="P3410" t="s">
        <v>1834</v>
      </c>
      <c r="Q3410" t="s">
        <v>44</v>
      </c>
      <c r="R3410">
        <v>500010</v>
      </c>
      <c r="S3410">
        <v>11</v>
      </c>
      <c r="T3410" t="s">
        <v>840</v>
      </c>
      <c r="U3410" t="s">
        <v>46</v>
      </c>
      <c r="V3410">
        <v>0</v>
      </c>
      <c r="W3410" t="s">
        <v>770</v>
      </c>
      <c r="X3410">
        <v>1549.65</v>
      </c>
      <c r="Z3410">
        <v>3219.03</v>
      </c>
    </row>
    <row r="3411" spans="1:26" x14ac:dyDescent="0.25">
      <c r="A3411">
        <v>4183</v>
      </c>
      <c r="B3411" t="s">
        <v>35</v>
      </c>
      <c r="C3411" t="s">
        <v>36</v>
      </c>
      <c r="D3411" t="s">
        <v>37</v>
      </c>
      <c r="E3411" t="s">
        <v>38</v>
      </c>
      <c r="F3411" t="s">
        <v>39</v>
      </c>
      <c r="G3411">
        <v>1</v>
      </c>
      <c r="H3411">
        <v>12</v>
      </c>
      <c r="I3411" s="1">
        <v>42004</v>
      </c>
      <c r="J3411" t="s">
        <v>40</v>
      </c>
      <c r="L3411" t="s">
        <v>41</v>
      </c>
      <c r="M3411">
        <v>200</v>
      </c>
      <c r="N3411" t="s">
        <v>1833</v>
      </c>
      <c r="P3411" t="s">
        <v>1834</v>
      </c>
      <c r="Q3411" t="s">
        <v>44</v>
      </c>
      <c r="R3411">
        <v>500010</v>
      </c>
      <c r="S3411">
        <v>11</v>
      </c>
      <c r="T3411" t="s">
        <v>840</v>
      </c>
      <c r="U3411" t="s">
        <v>46</v>
      </c>
      <c r="V3411">
        <v>0</v>
      </c>
      <c r="W3411" t="s">
        <v>771</v>
      </c>
      <c r="X3411">
        <v>1253.6199999999999</v>
      </c>
      <c r="Z3411">
        <v>4472.6499999999996</v>
      </c>
    </row>
    <row r="3412" spans="1:26" x14ac:dyDescent="0.25">
      <c r="A3412">
        <v>4183</v>
      </c>
      <c r="B3412" t="s">
        <v>35</v>
      </c>
      <c r="C3412" t="s">
        <v>36</v>
      </c>
      <c r="D3412" t="s">
        <v>37</v>
      </c>
      <c r="E3412" t="s">
        <v>38</v>
      </c>
      <c r="F3412" t="s">
        <v>39</v>
      </c>
      <c r="G3412">
        <v>1</v>
      </c>
      <c r="H3412">
        <v>12</v>
      </c>
      <c r="I3412" s="1">
        <v>42004</v>
      </c>
      <c r="J3412" t="s">
        <v>40</v>
      </c>
      <c r="L3412" t="s">
        <v>41</v>
      </c>
      <c r="M3412">
        <v>200</v>
      </c>
      <c r="N3412" t="s">
        <v>1833</v>
      </c>
      <c r="P3412" t="s">
        <v>1834</v>
      </c>
      <c r="Q3412" t="s">
        <v>44</v>
      </c>
      <c r="R3412">
        <v>500010</v>
      </c>
      <c r="S3412">
        <v>11</v>
      </c>
      <c r="T3412" t="s">
        <v>840</v>
      </c>
      <c r="U3412" t="s">
        <v>46</v>
      </c>
      <c r="V3412">
        <v>0</v>
      </c>
      <c r="W3412" t="s">
        <v>772</v>
      </c>
      <c r="X3412">
        <v>1253.51</v>
      </c>
      <c r="Z3412">
        <v>5726.16</v>
      </c>
    </row>
    <row r="3413" spans="1:26" x14ac:dyDescent="0.25">
      <c r="A3413">
        <v>4183</v>
      </c>
      <c r="B3413" t="s">
        <v>35</v>
      </c>
      <c r="C3413" t="s">
        <v>36</v>
      </c>
      <c r="D3413" t="s">
        <v>37</v>
      </c>
      <c r="E3413" t="s">
        <v>38</v>
      </c>
      <c r="F3413" t="s">
        <v>39</v>
      </c>
      <c r="G3413">
        <v>1</v>
      </c>
      <c r="H3413">
        <v>12</v>
      </c>
      <c r="I3413" s="1">
        <v>42004</v>
      </c>
      <c r="J3413" t="s">
        <v>40</v>
      </c>
      <c r="L3413" t="s">
        <v>41</v>
      </c>
      <c r="M3413">
        <v>200</v>
      </c>
      <c r="N3413" t="s">
        <v>1833</v>
      </c>
      <c r="P3413" t="s">
        <v>1834</v>
      </c>
      <c r="Q3413" t="s">
        <v>44</v>
      </c>
      <c r="R3413">
        <v>500010</v>
      </c>
      <c r="S3413">
        <v>11</v>
      </c>
      <c r="T3413" t="s">
        <v>840</v>
      </c>
      <c r="U3413" t="s">
        <v>46</v>
      </c>
      <c r="V3413">
        <v>0</v>
      </c>
      <c r="W3413" t="s">
        <v>773</v>
      </c>
      <c r="X3413">
        <v>1687.43</v>
      </c>
      <c r="Z3413">
        <v>7413.59</v>
      </c>
    </row>
    <row r="3414" spans="1:26" x14ac:dyDescent="0.25">
      <c r="A3414">
        <v>4183</v>
      </c>
      <c r="B3414" t="s">
        <v>35</v>
      </c>
      <c r="C3414" t="s">
        <v>36</v>
      </c>
      <c r="D3414" t="s">
        <v>37</v>
      </c>
      <c r="E3414" t="s">
        <v>38</v>
      </c>
      <c r="F3414" t="s">
        <v>39</v>
      </c>
      <c r="G3414">
        <v>1</v>
      </c>
      <c r="H3414">
        <v>12</v>
      </c>
      <c r="I3414" s="1">
        <v>42004</v>
      </c>
      <c r="J3414" t="s">
        <v>40</v>
      </c>
      <c r="L3414" t="s">
        <v>41</v>
      </c>
      <c r="M3414">
        <v>200</v>
      </c>
      <c r="N3414" t="s">
        <v>1833</v>
      </c>
      <c r="P3414" t="s">
        <v>1834</v>
      </c>
      <c r="Q3414" t="s">
        <v>44</v>
      </c>
      <c r="R3414">
        <v>500010</v>
      </c>
      <c r="S3414">
        <v>11</v>
      </c>
      <c r="T3414" t="s">
        <v>840</v>
      </c>
      <c r="U3414" t="s">
        <v>46</v>
      </c>
      <c r="V3414">
        <v>0</v>
      </c>
      <c r="W3414" t="s">
        <v>774</v>
      </c>
      <c r="Y3414">
        <v>1253.51</v>
      </c>
      <c r="Z3414">
        <v>6160.08</v>
      </c>
    </row>
    <row r="3415" spans="1:26" x14ac:dyDescent="0.25">
      <c r="A3415">
        <v>4183</v>
      </c>
      <c r="B3415" t="s">
        <v>35</v>
      </c>
      <c r="C3415" t="s">
        <v>36</v>
      </c>
      <c r="D3415" t="s">
        <v>37</v>
      </c>
      <c r="E3415" t="s">
        <v>38</v>
      </c>
      <c r="F3415" t="s">
        <v>39</v>
      </c>
      <c r="G3415">
        <v>1</v>
      </c>
      <c r="H3415">
        <v>12</v>
      </c>
      <c r="I3415" s="1">
        <v>42004</v>
      </c>
      <c r="J3415" t="s">
        <v>40</v>
      </c>
      <c r="L3415" t="s">
        <v>41</v>
      </c>
      <c r="M3415">
        <v>200</v>
      </c>
      <c r="N3415" t="s">
        <v>1833</v>
      </c>
      <c r="P3415" t="s">
        <v>1834</v>
      </c>
      <c r="Q3415" t="s">
        <v>44</v>
      </c>
      <c r="R3415">
        <v>500010</v>
      </c>
      <c r="S3415">
        <v>11</v>
      </c>
      <c r="T3415" t="s">
        <v>840</v>
      </c>
      <c r="U3415" t="s">
        <v>46</v>
      </c>
      <c r="V3415">
        <v>0</v>
      </c>
      <c r="W3415" t="s">
        <v>775</v>
      </c>
      <c r="X3415">
        <v>1386.05</v>
      </c>
      <c r="Z3415">
        <v>7546.13</v>
      </c>
    </row>
    <row r="3416" spans="1:26" x14ac:dyDescent="0.25">
      <c r="A3416">
        <v>4183</v>
      </c>
      <c r="B3416" t="s">
        <v>35</v>
      </c>
      <c r="C3416" t="s">
        <v>36</v>
      </c>
      <c r="D3416" t="s">
        <v>37</v>
      </c>
      <c r="E3416" t="s">
        <v>38</v>
      </c>
      <c r="F3416" t="s">
        <v>39</v>
      </c>
      <c r="G3416">
        <v>1</v>
      </c>
      <c r="H3416">
        <v>12</v>
      </c>
      <c r="I3416" s="1">
        <v>42004</v>
      </c>
      <c r="J3416" t="s">
        <v>40</v>
      </c>
      <c r="L3416" t="s">
        <v>41</v>
      </c>
      <c r="M3416">
        <v>200</v>
      </c>
      <c r="N3416" t="s">
        <v>1833</v>
      </c>
      <c r="P3416" t="s">
        <v>1834</v>
      </c>
      <c r="Q3416" t="s">
        <v>44</v>
      </c>
      <c r="R3416">
        <v>500010</v>
      </c>
      <c r="S3416">
        <v>11</v>
      </c>
      <c r="T3416" t="s">
        <v>840</v>
      </c>
      <c r="U3416" t="s">
        <v>46</v>
      </c>
      <c r="V3416">
        <v>0</v>
      </c>
      <c r="W3416" t="s">
        <v>776</v>
      </c>
      <c r="X3416">
        <v>1881.42</v>
      </c>
      <c r="Z3416">
        <v>9427.5499999999993</v>
      </c>
    </row>
    <row r="3417" spans="1:26" x14ac:dyDescent="0.25">
      <c r="A3417">
        <v>4183</v>
      </c>
      <c r="B3417" t="s">
        <v>35</v>
      </c>
      <c r="C3417" t="s">
        <v>36</v>
      </c>
      <c r="D3417" t="s">
        <v>37</v>
      </c>
      <c r="E3417" t="s">
        <v>38</v>
      </c>
      <c r="F3417" t="s">
        <v>39</v>
      </c>
      <c r="G3417">
        <v>1</v>
      </c>
      <c r="H3417">
        <v>12</v>
      </c>
      <c r="I3417" s="1">
        <v>42004</v>
      </c>
      <c r="J3417" t="s">
        <v>40</v>
      </c>
      <c r="L3417" t="s">
        <v>41</v>
      </c>
      <c r="M3417">
        <v>200</v>
      </c>
      <c r="N3417" t="s">
        <v>1833</v>
      </c>
      <c r="P3417" t="s">
        <v>1834</v>
      </c>
      <c r="Q3417" t="s">
        <v>44</v>
      </c>
      <c r="R3417">
        <v>500010</v>
      </c>
      <c r="S3417">
        <v>11</v>
      </c>
      <c r="T3417" t="s">
        <v>840</v>
      </c>
      <c r="U3417" t="s">
        <v>46</v>
      </c>
      <c r="V3417">
        <v>0</v>
      </c>
      <c r="W3417" t="s">
        <v>777</v>
      </c>
      <c r="X3417">
        <v>778.39</v>
      </c>
      <c r="Z3417">
        <v>10205.94</v>
      </c>
    </row>
    <row r="3418" spans="1:26" x14ac:dyDescent="0.25">
      <c r="A3418">
        <v>4183</v>
      </c>
      <c r="B3418" t="s">
        <v>35</v>
      </c>
      <c r="C3418" t="s">
        <v>36</v>
      </c>
      <c r="D3418" t="s">
        <v>37</v>
      </c>
      <c r="E3418" t="s">
        <v>38</v>
      </c>
      <c r="F3418" t="s">
        <v>39</v>
      </c>
      <c r="G3418">
        <v>1</v>
      </c>
      <c r="H3418">
        <v>12</v>
      </c>
      <c r="I3418" s="1">
        <v>42004</v>
      </c>
      <c r="J3418" t="s">
        <v>40</v>
      </c>
      <c r="L3418" t="s">
        <v>41</v>
      </c>
      <c r="M3418">
        <v>200</v>
      </c>
      <c r="N3418" t="s">
        <v>1833</v>
      </c>
      <c r="P3418" t="s">
        <v>1834</v>
      </c>
      <c r="Q3418" t="s">
        <v>44</v>
      </c>
      <c r="R3418">
        <v>500010</v>
      </c>
      <c r="S3418">
        <v>11</v>
      </c>
      <c r="T3418" t="s">
        <v>840</v>
      </c>
      <c r="U3418" t="s">
        <v>46</v>
      </c>
      <c r="V3418">
        <v>0</v>
      </c>
      <c r="W3418" t="s">
        <v>778</v>
      </c>
      <c r="X3418">
        <v>1385.92</v>
      </c>
      <c r="Z3418">
        <v>11591.86</v>
      </c>
    </row>
    <row r="3419" spans="1:26" x14ac:dyDescent="0.25">
      <c r="A3419">
        <v>4183</v>
      </c>
      <c r="B3419" t="s">
        <v>35</v>
      </c>
      <c r="C3419" t="s">
        <v>36</v>
      </c>
      <c r="D3419" t="s">
        <v>37</v>
      </c>
      <c r="E3419" t="s">
        <v>38</v>
      </c>
      <c r="F3419" t="s">
        <v>39</v>
      </c>
      <c r="G3419">
        <v>1</v>
      </c>
      <c r="H3419">
        <v>12</v>
      </c>
      <c r="I3419" s="1">
        <v>42004</v>
      </c>
      <c r="J3419" t="s">
        <v>40</v>
      </c>
      <c r="L3419" t="s">
        <v>41</v>
      </c>
      <c r="M3419">
        <v>200</v>
      </c>
      <c r="N3419" t="s">
        <v>1833</v>
      </c>
      <c r="P3419" t="s">
        <v>1834</v>
      </c>
      <c r="Q3419" t="s">
        <v>44</v>
      </c>
      <c r="R3419">
        <v>500010</v>
      </c>
      <c r="S3419">
        <v>11</v>
      </c>
      <c r="T3419" t="s">
        <v>840</v>
      </c>
      <c r="U3419" t="s">
        <v>46</v>
      </c>
      <c r="V3419">
        <v>0</v>
      </c>
      <c r="W3419" t="s">
        <v>779</v>
      </c>
      <c r="X3419">
        <v>955.48</v>
      </c>
      <c r="Z3419">
        <v>12547.34</v>
      </c>
    </row>
    <row r="3420" spans="1:26" x14ac:dyDescent="0.25">
      <c r="A3420">
        <v>4183</v>
      </c>
      <c r="B3420" t="s">
        <v>35</v>
      </c>
      <c r="C3420" t="s">
        <v>36</v>
      </c>
      <c r="D3420" t="s">
        <v>37</v>
      </c>
      <c r="E3420" t="s">
        <v>38</v>
      </c>
      <c r="F3420" t="s">
        <v>39</v>
      </c>
      <c r="G3420">
        <v>1</v>
      </c>
      <c r="H3420">
        <v>12</v>
      </c>
      <c r="I3420" s="1">
        <v>42004</v>
      </c>
      <c r="J3420" t="s">
        <v>40</v>
      </c>
      <c r="L3420" t="s">
        <v>41</v>
      </c>
      <c r="M3420">
        <v>200</v>
      </c>
      <c r="N3420" t="s">
        <v>1833</v>
      </c>
      <c r="P3420" t="s">
        <v>1834</v>
      </c>
      <c r="Q3420" t="s">
        <v>44</v>
      </c>
      <c r="R3420">
        <v>500010</v>
      </c>
      <c r="S3420">
        <v>11</v>
      </c>
      <c r="T3420" t="s">
        <v>840</v>
      </c>
      <c r="U3420" t="s">
        <v>46</v>
      </c>
      <c r="V3420">
        <v>0</v>
      </c>
      <c r="W3420" t="s">
        <v>780</v>
      </c>
      <c r="Y3420">
        <v>1385.92</v>
      </c>
      <c r="Z3420">
        <v>11161.42</v>
      </c>
    </row>
    <row r="3421" spans="1:26" x14ac:dyDescent="0.25">
      <c r="A3421">
        <v>4183</v>
      </c>
      <c r="B3421" t="s">
        <v>35</v>
      </c>
      <c r="C3421" t="s">
        <v>36</v>
      </c>
      <c r="D3421" t="s">
        <v>37</v>
      </c>
      <c r="E3421" t="s">
        <v>38</v>
      </c>
      <c r="F3421" t="s">
        <v>39</v>
      </c>
      <c r="G3421">
        <v>1</v>
      </c>
      <c r="H3421">
        <v>12</v>
      </c>
      <c r="I3421" s="1">
        <v>42004</v>
      </c>
      <c r="J3421" t="s">
        <v>40</v>
      </c>
      <c r="L3421" t="s">
        <v>41</v>
      </c>
      <c r="M3421">
        <v>200</v>
      </c>
      <c r="N3421" t="s">
        <v>1833</v>
      </c>
      <c r="P3421" t="s">
        <v>1834</v>
      </c>
      <c r="Q3421" t="s">
        <v>44</v>
      </c>
      <c r="R3421">
        <v>500010</v>
      </c>
      <c r="S3421">
        <v>11</v>
      </c>
      <c r="T3421" t="s">
        <v>840</v>
      </c>
      <c r="U3421" t="s">
        <v>46</v>
      </c>
      <c r="V3421">
        <v>0</v>
      </c>
      <c r="W3421" t="s">
        <v>781</v>
      </c>
      <c r="X3421">
        <v>1725.47</v>
      </c>
      <c r="Z3421">
        <v>12886.89</v>
      </c>
    </row>
    <row r="3422" spans="1:26" x14ac:dyDescent="0.25">
      <c r="A3422">
        <v>4183</v>
      </c>
      <c r="B3422" t="s">
        <v>35</v>
      </c>
      <c r="C3422" t="s">
        <v>36</v>
      </c>
      <c r="D3422" t="s">
        <v>37</v>
      </c>
      <c r="E3422" t="s">
        <v>38</v>
      </c>
      <c r="F3422" t="s">
        <v>39</v>
      </c>
      <c r="G3422">
        <v>1</v>
      </c>
      <c r="H3422">
        <v>12</v>
      </c>
      <c r="I3422" s="1">
        <v>42004</v>
      </c>
      <c r="J3422" t="s">
        <v>40</v>
      </c>
      <c r="L3422" t="s">
        <v>41</v>
      </c>
      <c r="M3422">
        <v>200</v>
      </c>
      <c r="N3422" t="s">
        <v>1833</v>
      </c>
      <c r="P3422" t="s">
        <v>1834</v>
      </c>
      <c r="Q3422" t="s">
        <v>44</v>
      </c>
      <c r="R3422">
        <v>500010</v>
      </c>
      <c r="S3422">
        <v>11</v>
      </c>
      <c r="T3422" t="s">
        <v>840</v>
      </c>
      <c r="U3422" t="s">
        <v>46</v>
      </c>
      <c r="V3422">
        <v>0</v>
      </c>
      <c r="W3422" t="s">
        <v>782</v>
      </c>
      <c r="X3422">
        <v>1743.94</v>
      </c>
      <c r="Z3422">
        <v>14630.83</v>
      </c>
    </row>
    <row r="3423" spans="1:26" x14ac:dyDescent="0.25">
      <c r="A3423">
        <v>4183</v>
      </c>
      <c r="B3423" t="s">
        <v>35</v>
      </c>
      <c r="C3423" t="s">
        <v>36</v>
      </c>
      <c r="D3423" t="s">
        <v>37</v>
      </c>
      <c r="E3423" t="s">
        <v>38</v>
      </c>
      <c r="F3423" t="s">
        <v>39</v>
      </c>
      <c r="G3423">
        <v>1</v>
      </c>
      <c r="H3423">
        <v>12</v>
      </c>
      <c r="I3423" s="1">
        <v>42004</v>
      </c>
      <c r="J3423" t="s">
        <v>40</v>
      </c>
      <c r="L3423" t="s">
        <v>41</v>
      </c>
      <c r="M3423">
        <v>200</v>
      </c>
      <c r="N3423" t="s">
        <v>1833</v>
      </c>
      <c r="P3423" t="s">
        <v>1834</v>
      </c>
      <c r="Q3423" t="s">
        <v>44</v>
      </c>
      <c r="R3423">
        <v>500010</v>
      </c>
      <c r="S3423">
        <v>11</v>
      </c>
      <c r="T3423" t="s">
        <v>840</v>
      </c>
      <c r="U3423" t="s">
        <v>46</v>
      </c>
      <c r="V3423">
        <v>0</v>
      </c>
      <c r="W3423" t="s">
        <v>783</v>
      </c>
      <c r="X3423">
        <v>1161.92</v>
      </c>
      <c r="Z3423">
        <v>15792.75</v>
      </c>
    </row>
    <row r="3424" spans="1:26" x14ac:dyDescent="0.25">
      <c r="A3424">
        <v>4183</v>
      </c>
      <c r="B3424" t="s">
        <v>35</v>
      </c>
      <c r="C3424" t="s">
        <v>36</v>
      </c>
      <c r="D3424" t="s">
        <v>37</v>
      </c>
      <c r="E3424" t="s">
        <v>38</v>
      </c>
      <c r="F3424" t="s">
        <v>39</v>
      </c>
      <c r="G3424">
        <v>1</v>
      </c>
      <c r="H3424">
        <v>12</v>
      </c>
      <c r="I3424" s="1">
        <v>42004</v>
      </c>
      <c r="J3424" t="s">
        <v>40</v>
      </c>
      <c r="L3424" t="s">
        <v>41</v>
      </c>
      <c r="M3424">
        <v>200</v>
      </c>
      <c r="N3424" t="s">
        <v>1833</v>
      </c>
      <c r="P3424" t="s">
        <v>1834</v>
      </c>
      <c r="Q3424" t="s">
        <v>44</v>
      </c>
      <c r="R3424">
        <v>500010</v>
      </c>
      <c r="S3424">
        <v>11</v>
      </c>
      <c r="T3424" t="s">
        <v>840</v>
      </c>
      <c r="U3424" t="s">
        <v>46</v>
      </c>
      <c r="V3424">
        <v>0</v>
      </c>
      <c r="W3424" t="s">
        <v>760</v>
      </c>
      <c r="X3424">
        <v>8.9600000000000009</v>
      </c>
      <c r="Z3424">
        <v>15801.71</v>
      </c>
    </row>
    <row r="3425" spans="1:26" x14ac:dyDescent="0.25">
      <c r="A3425">
        <v>4183</v>
      </c>
      <c r="B3425" t="s">
        <v>35</v>
      </c>
      <c r="C3425" t="s">
        <v>36</v>
      </c>
      <c r="D3425" t="s">
        <v>37</v>
      </c>
      <c r="E3425" t="s">
        <v>38</v>
      </c>
      <c r="F3425" t="s">
        <v>39</v>
      </c>
      <c r="G3425">
        <v>1</v>
      </c>
      <c r="H3425">
        <v>12</v>
      </c>
      <c r="I3425" s="1">
        <v>42004</v>
      </c>
      <c r="J3425" t="s">
        <v>40</v>
      </c>
      <c r="L3425" t="s">
        <v>41</v>
      </c>
      <c r="M3425">
        <v>200</v>
      </c>
      <c r="N3425" t="s">
        <v>1833</v>
      </c>
      <c r="P3425" t="s">
        <v>1834</v>
      </c>
      <c r="Q3425" t="s">
        <v>44</v>
      </c>
      <c r="R3425">
        <v>500010</v>
      </c>
      <c r="S3425">
        <v>11</v>
      </c>
      <c r="T3425" t="s">
        <v>840</v>
      </c>
      <c r="U3425" t="s">
        <v>46</v>
      </c>
      <c r="V3425">
        <v>0</v>
      </c>
      <c r="W3425" t="s">
        <v>1685</v>
      </c>
      <c r="X3425">
        <v>0.7</v>
      </c>
      <c r="Z3425">
        <v>15802.41</v>
      </c>
    </row>
    <row r="3426" spans="1:26" x14ac:dyDescent="0.25">
      <c r="A3426">
        <v>4183</v>
      </c>
      <c r="B3426" t="s">
        <v>35</v>
      </c>
      <c r="C3426" t="s">
        <v>36</v>
      </c>
      <c r="D3426" t="s">
        <v>37</v>
      </c>
      <c r="E3426" t="s">
        <v>38</v>
      </c>
      <c r="F3426" t="s">
        <v>39</v>
      </c>
      <c r="G3426">
        <v>1</v>
      </c>
      <c r="H3426">
        <v>12</v>
      </c>
      <c r="I3426" s="1">
        <v>42004</v>
      </c>
      <c r="J3426" t="s">
        <v>40</v>
      </c>
      <c r="L3426" t="s">
        <v>41</v>
      </c>
      <c r="M3426">
        <v>200</v>
      </c>
      <c r="N3426" t="s">
        <v>1833</v>
      </c>
      <c r="P3426" t="s">
        <v>1834</v>
      </c>
      <c r="Q3426" t="s">
        <v>44</v>
      </c>
      <c r="R3426">
        <v>500010</v>
      </c>
      <c r="S3426">
        <v>11</v>
      </c>
      <c r="T3426" t="s">
        <v>840</v>
      </c>
      <c r="U3426" t="s">
        <v>46</v>
      </c>
      <c r="V3426">
        <v>0</v>
      </c>
      <c r="W3426" t="s">
        <v>784</v>
      </c>
      <c r="X3426">
        <v>1248.51</v>
      </c>
      <c r="Z3426">
        <v>17050.919999999998</v>
      </c>
    </row>
    <row r="3427" spans="1:26" x14ac:dyDescent="0.25">
      <c r="A3427">
        <v>4183</v>
      </c>
      <c r="B3427" t="s">
        <v>35</v>
      </c>
      <c r="C3427" t="s">
        <v>36</v>
      </c>
      <c r="D3427" t="s">
        <v>37</v>
      </c>
      <c r="E3427" t="s">
        <v>38</v>
      </c>
      <c r="F3427" t="s">
        <v>39</v>
      </c>
      <c r="G3427">
        <v>1</v>
      </c>
      <c r="H3427">
        <v>12</v>
      </c>
      <c r="I3427" s="1">
        <v>42004</v>
      </c>
      <c r="J3427" t="s">
        <v>40</v>
      </c>
      <c r="L3427" t="s">
        <v>41</v>
      </c>
      <c r="M3427">
        <v>200</v>
      </c>
      <c r="N3427" t="s">
        <v>1833</v>
      </c>
      <c r="P3427" t="s">
        <v>1834</v>
      </c>
      <c r="Q3427" t="s">
        <v>44</v>
      </c>
      <c r="R3427">
        <v>500010</v>
      </c>
      <c r="S3427">
        <v>11</v>
      </c>
      <c r="T3427" t="s">
        <v>840</v>
      </c>
      <c r="U3427" t="s">
        <v>46</v>
      </c>
      <c r="V3427">
        <v>0</v>
      </c>
      <c r="W3427" t="s">
        <v>785</v>
      </c>
      <c r="X3427">
        <v>232.38</v>
      </c>
      <c r="Z3427">
        <v>17283.3</v>
      </c>
    </row>
    <row r="3428" spans="1:26" x14ac:dyDescent="0.25">
      <c r="A3428">
        <v>4183</v>
      </c>
      <c r="B3428" t="s">
        <v>35</v>
      </c>
      <c r="C3428" t="s">
        <v>36</v>
      </c>
      <c r="D3428" t="s">
        <v>37</v>
      </c>
      <c r="E3428" t="s">
        <v>38</v>
      </c>
      <c r="F3428" t="s">
        <v>39</v>
      </c>
      <c r="G3428">
        <v>1</v>
      </c>
      <c r="H3428">
        <v>12</v>
      </c>
      <c r="I3428" s="1">
        <v>42004</v>
      </c>
      <c r="J3428" t="s">
        <v>40</v>
      </c>
      <c r="L3428" t="s">
        <v>41</v>
      </c>
      <c r="M3428">
        <v>200</v>
      </c>
      <c r="N3428" t="s">
        <v>1833</v>
      </c>
      <c r="P3428" t="s">
        <v>1834</v>
      </c>
      <c r="Q3428" t="s">
        <v>44</v>
      </c>
      <c r="R3428">
        <v>500010</v>
      </c>
      <c r="S3428">
        <v>11</v>
      </c>
      <c r="T3428" t="s">
        <v>840</v>
      </c>
      <c r="U3428" t="s">
        <v>46</v>
      </c>
      <c r="V3428">
        <v>0</v>
      </c>
      <c r="W3428" t="s">
        <v>786</v>
      </c>
      <c r="Y3428">
        <v>232.38</v>
      </c>
      <c r="Z3428">
        <v>17050.919999999998</v>
      </c>
    </row>
    <row r="3429" spans="1:26" x14ac:dyDescent="0.25">
      <c r="A3429">
        <v>4183</v>
      </c>
      <c r="B3429" t="s">
        <v>35</v>
      </c>
      <c r="C3429" t="s">
        <v>36</v>
      </c>
      <c r="D3429" t="s">
        <v>37</v>
      </c>
      <c r="E3429" t="s">
        <v>38</v>
      </c>
      <c r="F3429" t="s">
        <v>39</v>
      </c>
      <c r="G3429">
        <v>1</v>
      </c>
      <c r="H3429">
        <v>12</v>
      </c>
      <c r="I3429" s="1">
        <v>42004</v>
      </c>
      <c r="J3429" t="s">
        <v>40</v>
      </c>
      <c r="L3429" t="s">
        <v>41</v>
      </c>
      <c r="M3429">
        <v>200</v>
      </c>
      <c r="N3429" t="s">
        <v>1833</v>
      </c>
      <c r="P3429" t="s">
        <v>1834</v>
      </c>
      <c r="Q3429" t="s">
        <v>44</v>
      </c>
      <c r="R3429">
        <v>500010</v>
      </c>
      <c r="S3429">
        <v>11</v>
      </c>
      <c r="T3429" t="s">
        <v>840</v>
      </c>
      <c r="U3429" t="s">
        <v>46</v>
      </c>
      <c r="V3429">
        <v>0</v>
      </c>
      <c r="W3429" t="s">
        <v>787</v>
      </c>
      <c r="X3429">
        <v>1215.25</v>
      </c>
      <c r="Z3429">
        <v>18266.169999999998</v>
      </c>
    </row>
    <row r="3430" spans="1:26" x14ac:dyDescent="0.25">
      <c r="A3430">
        <v>4183</v>
      </c>
      <c r="B3430" t="s">
        <v>35</v>
      </c>
      <c r="C3430" t="s">
        <v>36</v>
      </c>
      <c r="D3430" t="s">
        <v>37</v>
      </c>
      <c r="E3430" t="s">
        <v>38</v>
      </c>
      <c r="F3430" t="s">
        <v>39</v>
      </c>
      <c r="G3430">
        <v>1</v>
      </c>
      <c r="H3430">
        <v>12</v>
      </c>
      <c r="I3430" s="1">
        <v>42004</v>
      </c>
      <c r="J3430" t="s">
        <v>40</v>
      </c>
      <c r="L3430" t="s">
        <v>41</v>
      </c>
      <c r="M3430">
        <v>200</v>
      </c>
      <c r="N3430" t="s">
        <v>1833</v>
      </c>
      <c r="P3430" t="s">
        <v>1834</v>
      </c>
      <c r="Q3430" t="s">
        <v>44</v>
      </c>
      <c r="R3430">
        <v>500010</v>
      </c>
      <c r="S3430">
        <v>11</v>
      </c>
      <c r="T3430" t="s">
        <v>840</v>
      </c>
      <c r="U3430" t="s">
        <v>46</v>
      </c>
      <c r="V3430">
        <v>0</v>
      </c>
      <c r="W3430" t="s">
        <v>788</v>
      </c>
      <c r="X3430">
        <v>836.79</v>
      </c>
      <c r="Z3430">
        <v>19102.96</v>
      </c>
    </row>
    <row r="3431" spans="1:26" x14ac:dyDescent="0.25">
      <c r="A3431">
        <v>4183</v>
      </c>
      <c r="B3431" t="s">
        <v>35</v>
      </c>
      <c r="C3431" t="s">
        <v>36</v>
      </c>
      <c r="D3431" t="s">
        <v>37</v>
      </c>
      <c r="E3431" t="s">
        <v>38</v>
      </c>
      <c r="F3431" t="s">
        <v>39</v>
      </c>
      <c r="G3431">
        <v>1</v>
      </c>
      <c r="H3431">
        <v>12</v>
      </c>
      <c r="I3431" s="1">
        <v>42004</v>
      </c>
      <c r="J3431" t="s">
        <v>40</v>
      </c>
      <c r="L3431" t="s">
        <v>41</v>
      </c>
      <c r="M3431">
        <v>200</v>
      </c>
      <c r="N3431" t="s">
        <v>1833</v>
      </c>
      <c r="P3431" t="s">
        <v>1834</v>
      </c>
      <c r="Q3431" t="s">
        <v>44</v>
      </c>
      <c r="R3431">
        <v>500010</v>
      </c>
      <c r="S3431">
        <v>11</v>
      </c>
      <c r="T3431" t="s">
        <v>840</v>
      </c>
      <c r="U3431" t="s">
        <v>46</v>
      </c>
      <c r="V3431">
        <v>0</v>
      </c>
      <c r="W3431" t="s">
        <v>789</v>
      </c>
      <c r="X3431">
        <v>580.95000000000005</v>
      </c>
      <c r="Z3431">
        <v>19683.91</v>
      </c>
    </row>
    <row r="3432" spans="1:26" x14ac:dyDescent="0.25">
      <c r="A3432">
        <v>4183</v>
      </c>
      <c r="B3432" t="s">
        <v>35</v>
      </c>
      <c r="C3432" t="s">
        <v>36</v>
      </c>
      <c r="D3432" t="s">
        <v>37</v>
      </c>
      <c r="E3432" t="s">
        <v>38</v>
      </c>
      <c r="F3432" t="s">
        <v>39</v>
      </c>
      <c r="G3432">
        <v>1</v>
      </c>
      <c r="H3432">
        <v>12</v>
      </c>
      <c r="I3432" s="1">
        <v>42004</v>
      </c>
      <c r="J3432" t="s">
        <v>40</v>
      </c>
      <c r="L3432" t="s">
        <v>41</v>
      </c>
      <c r="M3432">
        <v>200</v>
      </c>
      <c r="N3432" t="s">
        <v>1833</v>
      </c>
      <c r="P3432" t="s">
        <v>1834</v>
      </c>
      <c r="Q3432" t="s">
        <v>44</v>
      </c>
      <c r="R3432">
        <v>500010</v>
      </c>
      <c r="S3432">
        <v>11</v>
      </c>
      <c r="T3432" t="s">
        <v>840</v>
      </c>
      <c r="U3432" t="s">
        <v>46</v>
      </c>
      <c r="V3432">
        <v>0</v>
      </c>
      <c r="W3432" t="s">
        <v>845</v>
      </c>
      <c r="X3432">
        <v>6.26</v>
      </c>
      <c r="Z3432">
        <v>19690.169999999998</v>
      </c>
    </row>
    <row r="3433" spans="1:26" x14ac:dyDescent="0.25">
      <c r="A3433">
        <v>4183</v>
      </c>
      <c r="B3433" t="s">
        <v>35</v>
      </c>
      <c r="C3433" t="s">
        <v>36</v>
      </c>
      <c r="D3433" t="s">
        <v>37</v>
      </c>
      <c r="E3433" t="s">
        <v>38</v>
      </c>
      <c r="F3433" t="s">
        <v>39</v>
      </c>
      <c r="G3433">
        <v>1</v>
      </c>
      <c r="H3433">
        <v>12</v>
      </c>
      <c r="I3433" s="1">
        <v>42004</v>
      </c>
      <c r="J3433" t="s">
        <v>40</v>
      </c>
      <c r="L3433" t="s">
        <v>41</v>
      </c>
      <c r="M3433">
        <v>200</v>
      </c>
      <c r="N3433" t="s">
        <v>1833</v>
      </c>
      <c r="P3433" t="s">
        <v>1834</v>
      </c>
      <c r="Q3433" t="s">
        <v>44</v>
      </c>
      <c r="R3433">
        <v>500010</v>
      </c>
      <c r="S3433">
        <v>11</v>
      </c>
      <c r="T3433" t="s">
        <v>840</v>
      </c>
      <c r="U3433" t="s">
        <v>46</v>
      </c>
      <c r="V3433">
        <v>0</v>
      </c>
      <c r="W3433" t="s">
        <v>847</v>
      </c>
      <c r="X3433">
        <v>0.6</v>
      </c>
      <c r="Z3433">
        <v>19690.77</v>
      </c>
    </row>
    <row r="3434" spans="1:26" x14ac:dyDescent="0.25">
      <c r="A3434">
        <v>4183</v>
      </c>
      <c r="B3434" t="s">
        <v>35</v>
      </c>
      <c r="C3434" t="s">
        <v>36</v>
      </c>
      <c r="D3434" t="s">
        <v>37</v>
      </c>
      <c r="E3434" t="s">
        <v>38</v>
      </c>
      <c r="F3434" t="s">
        <v>39</v>
      </c>
      <c r="G3434">
        <v>1</v>
      </c>
      <c r="H3434">
        <v>12</v>
      </c>
      <c r="I3434" s="1">
        <v>42004</v>
      </c>
      <c r="J3434" t="s">
        <v>40</v>
      </c>
      <c r="L3434" t="s">
        <v>41</v>
      </c>
      <c r="M3434">
        <v>200</v>
      </c>
      <c r="N3434" t="s">
        <v>1833</v>
      </c>
      <c r="P3434" t="s">
        <v>1834</v>
      </c>
      <c r="Q3434" t="s">
        <v>44</v>
      </c>
      <c r="R3434">
        <v>500010</v>
      </c>
      <c r="S3434">
        <v>11</v>
      </c>
      <c r="T3434" t="s">
        <v>840</v>
      </c>
      <c r="U3434" t="s">
        <v>46</v>
      </c>
      <c r="V3434">
        <v>0</v>
      </c>
      <c r="W3434" t="s">
        <v>790</v>
      </c>
      <c r="X3434">
        <v>1494.1</v>
      </c>
      <c r="Z3434">
        <v>21184.87</v>
      </c>
    </row>
    <row r="3435" spans="1:26" x14ac:dyDescent="0.25">
      <c r="A3435">
        <v>4183</v>
      </c>
      <c r="B3435" t="s">
        <v>35</v>
      </c>
      <c r="C3435" t="s">
        <v>36</v>
      </c>
      <c r="D3435" t="s">
        <v>37</v>
      </c>
      <c r="E3435" t="s">
        <v>38</v>
      </c>
      <c r="F3435" t="s">
        <v>39</v>
      </c>
      <c r="G3435">
        <v>1</v>
      </c>
      <c r="H3435">
        <v>12</v>
      </c>
      <c r="I3435" s="1">
        <v>42004</v>
      </c>
      <c r="J3435" t="s">
        <v>40</v>
      </c>
      <c r="L3435" t="s">
        <v>41</v>
      </c>
      <c r="M3435">
        <v>200</v>
      </c>
      <c r="N3435" t="s">
        <v>1833</v>
      </c>
      <c r="P3435" t="s">
        <v>1834</v>
      </c>
      <c r="Q3435" t="s">
        <v>44</v>
      </c>
      <c r="R3435">
        <v>500010</v>
      </c>
      <c r="S3435">
        <v>11</v>
      </c>
      <c r="T3435" t="s">
        <v>840</v>
      </c>
      <c r="U3435" t="s">
        <v>46</v>
      </c>
      <c r="V3435">
        <v>0</v>
      </c>
      <c r="W3435" t="s">
        <v>791</v>
      </c>
      <c r="X3435">
        <v>729.15</v>
      </c>
      <c r="Z3435">
        <v>21914.02</v>
      </c>
    </row>
    <row r="3436" spans="1:26" x14ac:dyDescent="0.25">
      <c r="A3436">
        <v>4183</v>
      </c>
      <c r="B3436" t="s">
        <v>35</v>
      </c>
      <c r="C3436" t="s">
        <v>36</v>
      </c>
      <c r="D3436" t="s">
        <v>37</v>
      </c>
      <c r="E3436" t="s">
        <v>38</v>
      </c>
      <c r="F3436" t="s">
        <v>39</v>
      </c>
      <c r="G3436">
        <v>1</v>
      </c>
      <c r="H3436">
        <v>12</v>
      </c>
      <c r="I3436" s="1">
        <v>42004</v>
      </c>
      <c r="J3436" t="s">
        <v>40</v>
      </c>
      <c r="L3436" t="s">
        <v>41</v>
      </c>
      <c r="M3436">
        <v>200</v>
      </c>
      <c r="N3436" t="s">
        <v>1833</v>
      </c>
      <c r="P3436" t="s">
        <v>1834</v>
      </c>
      <c r="Q3436" t="s">
        <v>44</v>
      </c>
      <c r="R3436">
        <v>500010</v>
      </c>
      <c r="S3436">
        <v>11</v>
      </c>
      <c r="T3436" t="s">
        <v>840</v>
      </c>
      <c r="U3436" t="s">
        <v>46</v>
      </c>
      <c r="V3436">
        <v>0</v>
      </c>
      <c r="W3436" t="s">
        <v>792</v>
      </c>
      <c r="Y3436">
        <v>729.15</v>
      </c>
      <c r="Z3436">
        <v>21184.87</v>
      </c>
    </row>
    <row r="3437" spans="1:26" x14ac:dyDescent="0.25">
      <c r="A3437">
        <v>4183</v>
      </c>
      <c r="B3437" t="s">
        <v>35</v>
      </c>
      <c r="C3437" t="s">
        <v>36</v>
      </c>
      <c r="D3437" t="s">
        <v>37</v>
      </c>
      <c r="E3437" t="s">
        <v>38</v>
      </c>
      <c r="F3437" t="s">
        <v>39</v>
      </c>
      <c r="G3437">
        <v>1</v>
      </c>
      <c r="H3437">
        <v>12</v>
      </c>
      <c r="I3437" s="1">
        <v>42004</v>
      </c>
      <c r="J3437" t="s">
        <v>40</v>
      </c>
      <c r="L3437" t="s">
        <v>41</v>
      </c>
      <c r="M3437">
        <v>200</v>
      </c>
      <c r="N3437" t="s">
        <v>1833</v>
      </c>
      <c r="P3437" t="s">
        <v>1834</v>
      </c>
      <c r="Q3437" t="s">
        <v>44</v>
      </c>
      <c r="R3437">
        <v>500010</v>
      </c>
      <c r="S3437">
        <v>11</v>
      </c>
      <c r="T3437" t="s">
        <v>840</v>
      </c>
      <c r="U3437" t="s">
        <v>46</v>
      </c>
      <c r="V3437">
        <v>0</v>
      </c>
      <c r="W3437" t="s">
        <v>792</v>
      </c>
      <c r="Y3437">
        <v>729.15</v>
      </c>
      <c r="Z3437">
        <v>20455.72</v>
      </c>
    </row>
    <row r="3438" spans="1:26" x14ac:dyDescent="0.25">
      <c r="A3438">
        <v>4183</v>
      </c>
      <c r="B3438" t="s">
        <v>35</v>
      </c>
      <c r="C3438" t="s">
        <v>36</v>
      </c>
      <c r="D3438" t="s">
        <v>37</v>
      </c>
      <c r="E3438" t="s">
        <v>38</v>
      </c>
      <c r="F3438" t="s">
        <v>39</v>
      </c>
      <c r="G3438">
        <v>1</v>
      </c>
      <c r="H3438">
        <v>12</v>
      </c>
      <c r="I3438" s="1">
        <v>42004</v>
      </c>
      <c r="J3438" t="s">
        <v>40</v>
      </c>
      <c r="L3438" t="s">
        <v>41</v>
      </c>
      <c r="M3438">
        <v>200</v>
      </c>
      <c r="N3438" t="s">
        <v>1833</v>
      </c>
      <c r="P3438" t="s">
        <v>1834</v>
      </c>
      <c r="Q3438" t="s">
        <v>44</v>
      </c>
      <c r="R3438">
        <v>500010</v>
      </c>
      <c r="S3438">
        <v>11</v>
      </c>
      <c r="T3438" t="s">
        <v>840</v>
      </c>
      <c r="U3438" t="s">
        <v>46</v>
      </c>
      <c r="V3438">
        <v>0</v>
      </c>
      <c r="W3438" t="s">
        <v>793</v>
      </c>
      <c r="X3438">
        <v>1055</v>
      </c>
      <c r="Z3438">
        <v>21510.720000000001</v>
      </c>
    </row>
    <row r="3439" spans="1:26" x14ac:dyDescent="0.25">
      <c r="A3439">
        <v>4183</v>
      </c>
      <c r="B3439" t="s">
        <v>35</v>
      </c>
      <c r="C3439" t="s">
        <v>36</v>
      </c>
      <c r="D3439" t="s">
        <v>37</v>
      </c>
      <c r="E3439" t="s">
        <v>38</v>
      </c>
      <c r="F3439" t="s">
        <v>39</v>
      </c>
      <c r="G3439">
        <v>1</v>
      </c>
      <c r="H3439">
        <v>12</v>
      </c>
      <c r="I3439" s="1">
        <v>42004</v>
      </c>
      <c r="J3439" t="s">
        <v>40</v>
      </c>
      <c r="L3439" t="s">
        <v>41</v>
      </c>
      <c r="M3439">
        <v>200</v>
      </c>
      <c r="N3439" t="s">
        <v>1833</v>
      </c>
      <c r="P3439" t="s">
        <v>1834</v>
      </c>
      <c r="Q3439" t="s">
        <v>44</v>
      </c>
      <c r="R3439">
        <v>500010</v>
      </c>
      <c r="S3439">
        <v>11</v>
      </c>
      <c r="T3439" t="s">
        <v>840</v>
      </c>
      <c r="U3439" t="s">
        <v>46</v>
      </c>
      <c r="V3439">
        <v>0</v>
      </c>
      <c r="W3439" t="s">
        <v>2495</v>
      </c>
      <c r="X3439">
        <v>0.05</v>
      </c>
      <c r="Z3439">
        <v>21510.77</v>
      </c>
    </row>
    <row r="3440" spans="1:26" x14ac:dyDescent="0.25">
      <c r="A3440">
        <v>4183</v>
      </c>
      <c r="B3440" t="s">
        <v>35</v>
      </c>
      <c r="C3440" t="s">
        <v>36</v>
      </c>
      <c r="D3440" t="s">
        <v>37</v>
      </c>
      <c r="E3440" t="s">
        <v>38</v>
      </c>
      <c r="F3440" t="s">
        <v>39</v>
      </c>
      <c r="G3440">
        <v>1</v>
      </c>
      <c r="H3440">
        <v>12</v>
      </c>
      <c r="I3440" s="1">
        <v>42004</v>
      </c>
      <c r="J3440" t="s">
        <v>40</v>
      </c>
      <c r="L3440" t="s">
        <v>41</v>
      </c>
      <c r="M3440">
        <v>200</v>
      </c>
      <c r="N3440" t="s">
        <v>1833</v>
      </c>
      <c r="P3440" t="s">
        <v>1834</v>
      </c>
      <c r="Q3440" t="s">
        <v>44</v>
      </c>
      <c r="R3440">
        <v>500010</v>
      </c>
      <c r="S3440">
        <v>11</v>
      </c>
      <c r="T3440" t="s">
        <v>840</v>
      </c>
      <c r="U3440" t="s">
        <v>46</v>
      </c>
      <c r="V3440">
        <v>0</v>
      </c>
      <c r="W3440" t="s">
        <v>2496</v>
      </c>
      <c r="X3440">
        <v>0.15</v>
      </c>
      <c r="Z3440">
        <v>21510.92</v>
      </c>
    </row>
    <row r="3441" spans="1:26" x14ac:dyDescent="0.25">
      <c r="A3441">
        <v>4183</v>
      </c>
      <c r="B3441" t="s">
        <v>35</v>
      </c>
      <c r="C3441" t="s">
        <v>36</v>
      </c>
      <c r="D3441" t="s">
        <v>37</v>
      </c>
      <c r="E3441" t="s">
        <v>38</v>
      </c>
      <c r="F3441" t="s">
        <v>39</v>
      </c>
      <c r="G3441">
        <v>1</v>
      </c>
      <c r="H3441">
        <v>12</v>
      </c>
      <c r="I3441" s="1">
        <v>42004</v>
      </c>
      <c r="J3441" t="s">
        <v>40</v>
      </c>
      <c r="L3441" t="s">
        <v>41</v>
      </c>
      <c r="M3441">
        <v>200</v>
      </c>
      <c r="N3441" t="s">
        <v>1833</v>
      </c>
      <c r="P3441" t="s">
        <v>1834</v>
      </c>
      <c r="Q3441" t="s">
        <v>44</v>
      </c>
      <c r="R3441">
        <v>500010</v>
      </c>
      <c r="S3441">
        <v>11</v>
      </c>
      <c r="T3441" t="s">
        <v>840</v>
      </c>
      <c r="U3441" t="s">
        <v>46</v>
      </c>
      <c r="V3441">
        <v>0</v>
      </c>
      <c r="W3441" t="s">
        <v>794</v>
      </c>
      <c r="X3441">
        <v>1739.49</v>
      </c>
      <c r="Z3441">
        <v>23250.41</v>
      </c>
    </row>
    <row r="3442" spans="1:26" x14ac:dyDescent="0.25">
      <c r="A3442">
        <v>4183</v>
      </c>
      <c r="B3442" t="s">
        <v>35</v>
      </c>
      <c r="C3442" t="s">
        <v>36</v>
      </c>
      <c r="D3442" t="s">
        <v>37</v>
      </c>
      <c r="E3442" t="s">
        <v>38</v>
      </c>
      <c r="F3442" t="s">
        <v>39</v>
      </c>
      <c r="G3442">
        <v>1</v>
      </c>
      <c r="H3442">
        <v>12</v>
      </c>
      <c r="I3442" s="1">
        <v>42004</v>
      </c>
      <c r="J3442" t="s">
        <v>40</v>
      </c>
      <c r="L3442" t="s">
        <v>41</v>
      </c>
      <c r="M3442">
        <v>200</v>
      </c>
      <c r="N3442" t="s">
        <v>1833</v>
      </c>
      <c r="P3442" t="s">
        <v>1834</v>
      </c>
      <c r="Q3442" t="s">
        <v>44</v>
      </c>
      <c r="R3442">
        <v>500010</v>
      </c>
      <c r="S3442">
        <v>11</v>
      </c>
      <c r="T3442" t="s">
        <v>840</v>
      </c>
      <c r="U3442" t="s">
        <v>46</v>
      </c>
      <c r="V3442">
        <v>0</v>
      </c>
      <c r="W3442" t="s">
        <v>795</v>
      </c>
      <c r="X3442">
        <v>1125.94</v>
      </c>
      <c r="Z3442">
        <v>24376.35</v>
      </c>
    </row>
    <row r="3443" spans="1:26" x14ac:dyDescent="0.25">
      <c r="A3443">
        <v>4183</v>
      </c>
      <c r="B3443" t="s">
        <v>35</v>
      </c>
      <c r="C3443" t="s">
        <v>36</v>
      </c>
      <c r="D3443" t="s">
        <v>37</v>
      </c>
      <c r="E3443" t="s">
        <v>38</v>
      </c>
      <c r="F3443" t="s">
        <v>39</v>
      </c>
      <c r="G3443">
        <v>1</v>
      </c>
      <c r="H3443">
        <v>12</v>
      </c>
      <c r="I3443" s="1">
        <v>42004</v>
      </c>
      <c r="J3443" t="s">
        <v>40</v>
      </c>
      <c r="L3443" t="s">
        <v>41</v>
      </c>
      <c r="M3443">
        <v>200</v>
      </c>
      <c r="N3443" t="s">
        <v>1833</v>
      </c>
      <c r="P3443" t="s">
        <v>1834</v>
      </c>
      <c r="Q3443" t="s">
        <v>44</v>
      </c>
      <c r="R3443">
        <v>500010</v>
      </c>
      <c r="S3443">
        <v>11</v>
      </c>
      <c r="T3443" t="s">
        <v>840</v>
      </c>
      <c r="U3443" t="s">
        <v>46</v>
      </c>
      <c r="V3443">
        <v>0</v>
      </c>
      <c r="W3443" t="s">
        <v>796</v>
      </c>
      <c r="X3443">
        <v>1527.19</v>
      </c>
      <c r="Z3443">
        <v>25903.54</v>
      </c>
    </row>
    <row r="3444" spans="1:26" x14ac:dyDescent="0.25">
      <c r="A3444">
        <v>4183</v>
      </c>
      <c r="B3444" t="s">
        <v>35</v>
      </c>
      <c r="C3444" t="s">
        <v>36</v>
      </c>
      <c r="D3444" t="s">
        <v>37</v>
      </c>
      <c r="E3444" t="s">
        <v>38</v>
      </c>
      <c r="F3444" t="s">
        <v>39</v>
      </c>
      <c r="G3444">
        <v>1</v>
      </c>
      <c r="H3444">
        <v>12</v>
      </c>
      <c r="I3444" s="1">
        <v>42004</v>
      </c>
      <c r="J3444" t="s">
        <v>40</v>
      </c>
      <c r="L3444" t="s">
        <v>41</v>
      </c>
      <c r="M3444">
        <v>200</v>
      </c>
      <c r="N3444" t="s">
        <v>1833</v>
      </c>
      <c r="P3444" t="s">
        <v>1834</v>
      </c>
      <c r="Q3444" t="s">
        <v>44</v>
      </c>
      <c r="R3444">
        <v>500010</v>
      </c>
      <c r="S3444">
        <v>11</v>
      </c>
      <c r="T3444" t="s">
        <v>840</v>
      </c>
      <c r="U3444" t="s">
        <v>46</v>
      </c>
      <c r="V3444">
        <v>0</v>
      </c>
      <c r="W3444" t="s">
        <v>797</v>
      </c>
      <c r="X3444">
        <v>729.15</v>
      </c>
      <c r="Z3444">
        <v>26632.69</v>
      </c>
    </row>
    <row r="3445" spans="1:26" x14ac:dyDescent="0.25">
      <c r="A3445">
        <v>4183</v>
      </c>
      <c r="B3445" t="s">
        <v>35</v>
      </c>
      <c r="C3445" t="s">
        <v>36</v>
      </c>
      <c r="D3445" t="s">
        <v>37</v>
      </c>
      <c r="E3445" t="s">
        <v>38</v>
      </c>
      <c r="F3445" t="s">
        <v>39</v>
      </c>
      <c r="G3445">
        <v>1</v>
      </c>
      <c r="H3445">
        <v>12</v>
      </c>
      <c r="I3445" s="1">
        <v>42004</v>
      </c>
      <c r="J3445" t="s">
        <v>40</v>
      </c>
      <c r="L3445" t="s">
        <v>41</v>
      </c>
      <c r="M3445">
        <v>200</v>
      </c>
      <c r="N3445" t="s">
        <v>1833</v>
      </c>
      <c r="P3445" t="s">
        <v>1834</v>
      </c>
      <c r="Q3445" t="s">
        <v>44</v>
      </c>
      <c r="R3445">
        <v>500010</v>
      </c>
      <c r="S3445">
        <v>11</v>
      </c>
      <c r="T3445" t="s">
        <v>840</v>
      </c>
      <c r="U3445" t="s">
        <v>46</v>
      </c>
      <c r="V3445">
        <v>0</v>
      </c>
      <c r="W3445" t="s">
        <v>2497</v>
      </c>
      <c r="X3445">
        <v>4.08</v>
      </c>
      <c r="Z3445">
        <v>26636.77</v>
      </c>
    </row>
    <row r="3446" spans="1:26" x14ac:dyDescent="0.25">
      <c r="A3446">
        <v>4183</v>
      </c>
      <c r="B3446" t="s">
        <v>35</v>
      </c>
      <c r="C3446" t="s">
        <v>36</v>
      </c>
      <c r="D3446" t="s">
        <v>37</v>
      </c>
      <c r="E3446" t="s">
        <v>38</v>
      </c>
      <c r="F3446" t="s">
        <v>39</v>
      </c>
      <c r="G3446">
        <v>1</v>
      </c>
      <c r="H3446">
        <v>12</v>
      </c>
      <c r="I3446" s="1">
        <v>42004</v>
      </c>
      <c r="J3446" t="s">
        <v>40</v>
      </c>
      <c r="L3446" t="s">
        <v>41</v>
      </c>
      <c r="M3446">
        <v>200</v>
      </c>
      <c r="N3446" t="s">
        <v>1833</v>
      </c>
      <c r="P3446" t="s">
        <v>1834</v>
      </c>
      <c r="Q3446" t="s">
        <v>44</v>
      </c>
      <c r="R3446">
        <v>500010</v>
      </c>
      <c r="S3446">
        <v>11</v>
      </c>
      <c r="T3446" t="s">
        <v>840</v>
      </c>
      <c r="U3446" t="s">
        <v>46</v>
      </c>
      <c r="V3446">
        <v>0</v>
      </c>
      <c r="W3446" t="s">
        <v>763</v>
      </c>
      <c r="X3446">
        <v>1.86</v>
      </c>
      <c r="Z3446">
        <v>26638.63</v>
      </c>
    </row>
    <row r="3447" spans="1:26" x14ac:dyDescent="0.25">
      <c r="A3447">
        <v>4183</v>
      </c>
      <c r="B3447" t="s">
        <v>35</v>
      </c>
      <c r="C3447" t="s">
        <v>36</v>
      </c>
      <c r="D3447" t="s">
        <v>37</v>
      </c>
      <c r="E3447" t="s">
        <v>38</v>
      </c>
      <c r="F3447" t="s">
        <v>39</v>
      </c>
      <c r="G3447">
        <v>1</v>
      </c>
      <c r="H3447">
        <v>12</v>
      </c>
      <c r="I3447" s="1">
        <v>42004</v>
      </c>
      <c r="J3447" t="s">
        <v>40</v>
      </c>
      <c r="L3447" t="s">
        <v>41</v>
      </c>
      <c r="M3447">
        <v>200</v>
      </c>
      <c r="N3447" t="s">
        <v>1833</v>
      </c>
      <c r="P3447" t="s">
        <v>1834</v>
      </c>
      <c r="Q3447" t="s">
        <v>44</v>
      </c>
      <c r="R3447">
        <v>500010</v>
      </c>
      <c r="S3447">
        <v>11</v>
      </c>
      <c r="T3447" t="s">
        <v>840</v>
      </c>
      <c r="U3447" t="s">
        <v>46</v>
      </c>
      <c r="V3447">
        <v>0</v>
      </c>
      <c r="W3447" t="s">
        <v>798</v>
      </c>
      <c r="X3447">
        <v>1381.23</v>
      </c>
      <c r="Z3447">
        <v>28019.86</v>
      </c>
    </row>
    <row r="3448" spans="1:26" x14ac:dyDescent="0.25">
      <c r="A3448">
        <v>4183</v>
      </c>
      <c r="B3448" t="s">
        <v>35</v>
      </c>
      <c r="C3448" t="s">
        <v>36</v>
      </c>
      <c r="D3448" t="s">
        <v>37</v>
      </c>
      <c r="E3448" t="s">
        <v>38</v>
      </c>
      <c r="F3448" t="s">
        <v>39</v>
      </c>
      <c r="G3448">
        <v>1</v>
      </c>
      <c r="H3448">
        <v>12</v>
      </c>
      <c r="I3448" s="1">
        <v>42004</v>
      </c>
      <c r="J3448" t="s">
        <v>40</v>
      </c>
      <c r="L3448" t="s">
        <v>41</v>
      </c>
      <c r="M3448">
        <v>200</v>
      </c>
      <c r="N3448" t="s">
        <v>1833</v>
      </c>
      <c r="P3448" t="s">
        <v>1834</v>
      </c>
      <c r="Q3448" t="s">
        <v>44</v>
      </c>
      <c r="R3448">
        <v>500010</v>
      </c>
      <c r="S3448">
        <v>11</v>
      </c>
      <c r="T3448" t="s">
        <v>840</v>
      </c>
      <c r="U3448" t="s">
        <v>89</v>
      </c>
      <c r="V3448">
        <v>28019.86</v>
      </c>
      <c r="W3448" t="s">
        <v>799</v>
      </c>
      <c r="X3448">
        <v>1494.63</v>
      </c>
      <c r="Z3448">
        <v>29514.49</v>
      </c>
    </row>
    <row r="3449" spans="1:26" x14ac:dyDescent="0.25">
      <c r="A3449">
        <v>4183</v>
      </c>
      <c r="B3449" t="s">
        <v>35</v>
      </c>
      <c r="C3449" t="s">
        <v>36</v>
      </c>
      <c r="D3449" t="s">
        <v>37</v>
      </c>
      <c r="E3449" t="s">
        <v>38</v>
      </c>
      <c r="F3449" t="s">
        <v>39</v>
      </c>
      <c r="G3449">
        <v>1</v>
      </c>
      <c r="H3449">
        <v>12</v>
      </c>
      <c r="I3449" s="1">
        <v>42004</v>
      </c>
      <c r="J3449" t="s">
        <v>40</v>
      </c>
      <c r="L3449" t="s">
        <v>41</v>
      </c>
      <c r="M3449">
        <v>200</v>
      </c>
      <c r="N3449" t="s">
        <v>1833</v>
      </c>
      <c r="P3449" t="s">
        <v>1834</v>
      </c>
      <c r="Q3449" t="s">
        <v>44</v>
      </c>
      <c r="R3449">
        <v>500010</v>
      </c>
      <c r="S3449">
        <v>11</v>
      </c>
      <c r="T3449" t="s">
        <v>840</v>
      </c>
      <c r="U3449" t="s">
        <v>89</v>
      </c>
      <c r="V3449">
        <v>28019.86</v>
      </c>
      <c r="W3449" t="s">
        <v>800</v>
      </c>
      <c r="X3449">
        <v>1092.55</v>
      </c>
      <c r="Z3449">
        <v>30607.040000000001</v>
      </c>
    </row>
    <row r="3450" spans="1:26" x14ac:dyDescent="0.25">
      <c r="A3450">
        <v>4183</v>
      </c>
      <c r="B3450" t="s">
        <v>35</v>
      </c>
      <c r="C3450" t="s">
        <v>36</v>
      </c>
      <c r="D3450" t="s">
        <v>37</v>
      </c>
      <c r="E3450" t="s">
        <v>38</v>
      </c>
      <c r="F3450" t="s">
        <v>39</v>
      </c>
      <c r="G3450">
        <v>1</v>
      </c>
      <c r="H3450">
        <v>12</v>
      </c>
      <c r="I3450" s="1">
        <v>42004</v>
      </c>
      <c r="J3450" t="s">
        <v>40</v>
      </c>
      <c r="L3450" t="s">
        <v>41</v>
      </c>
      <c r="M3450">
        <v>200</v>
      </c>
      <c r="N3450" t="s">
        <v>1833</v>
      </c>
      <c r="P3450" t="s">
        <v>1834</v>
      </c>
      <c r="Q3450" t="s">
        <v>44</v>
      </c>
      <c r="R3450">
        <v>500010</v>
      </c>
      <c r="S3450">
        <v>11</v>
      </c>
      <c r="T3450" t="s">
        <v>840</v>
      </c>
      <c r="U3450" t="s">
        <v>89</v>
      </c>
      <c r="V3450">
        <v>28019.86</v>
      </c>
      <c r="W3450" t="s">
        <v>801</v>
      </c>
      <c r="X3450">
        <v>1632.37</v>
      </c>
      <c r="Z3450">
        <v>32239.41</v>
      </c>
    </row>
    <row r="3451" spans="1:26" x14ac:dyDescent="0.25">
      <c r="A3451">
        <v>4183</v>
      </c>
      <c r="B3451" t="s">
        <v>35</v>
      </c>
      <c r="C3451" t="s">
        <v>36</v>
      </c>
      <c r="D3451" t="s">
        <v>37</v>
      </c>
      <c r="E3451" t="s">
        <v>38</v>
      </c>
      <c r="F3451" t="s">
        <v>39</v>
      </c>
      <c r="G3451">
        <v>1</v>
      </c>
      <c r="H3451">
        <v>12</v>
      </c>
      <c r="I3451" s="1">
        <v>42004</v>
      </c>
      <c r="J3451" t="s">
        <v>40</v>
      </c>
      <c r="L3451" t="s">
        <v>41</v>
      </c>
      <c r="M3451">
        <v>200</v>
      </c>
      <c r="N3451" t="s">
        <v>1833</v>
      </c>
      <c r="P3451" t="s">
        <v>1834</v>
      </c>
      <c r="Q3451" t="s">
        <v>44</v>
      </c>
      <c r="R3451">
        <v>500010</v>
      </c>
      <c r="S3451">
        <v>11</v>
      </c>
      <c r="T3451" t="s">
        <v>840</v>
      </c>
      <c r="U3451" t="s">
        <v>89</v>
      </c>
      <c r="V3451">
        <v>28019.86</v>
      </c>
      <c r="W3451" t="s">
        <v>855</v>
      </c>
      <c r="X3451">
        <v>0.65</v>
      </c>
      <c r="Z3451">
        <v>32240.06</v>
      </c>
    </row>
    <row r="3452" spans="1:26" x14ac:dyDescent="0.25">
      <c r="A3452">
        <v>4183</v>
      </c>
      <c r="B3452" t="s">
        <v>35</v>
      </c>
      <c r="C3452" t="s">
        <v>36</v>
      </c>
      <c r="D3452" t="s">
        <v>37</v>
      </c>
      <c r="E3452" t="s">
        <v>38</v>
      </c>
      <c r="F3452" t="s">
        <v>39</v>
      </c>
      <c r="G3452">
        <v>1</v>
      </c>
      <c r="H3452">
        <v>12</v>
      </c>
      <c r="I3452" s="1">
        <v>42004</v>
      </c>
      <c r="J3452" t="s">
        <v>40</v>
      </c>
      <c r="L3452" t="s">
        <v>41</v>
      </c>
      <c r="M3452">
        <v>200</v>
      </c>
      <c r="N3452" t="s">
        <v>1833</v>
      </c>
      <c r="P3452" t="s">
        <v>1834</v>
      </c>
      <c r="Q3452" t="s">
        <v>44</v>
      </c>
      <c r="R3452">
        <v>500010</v>
      </c>
      <c r="S3452">
        <v>11</v>
      </c>
      <c r="T3452" t="s">
        <v>840</v>
      </c>
      <c r="U3452" t="s">
        <v>89</v>
      </c>
      <c r="V3452">
        <v>28019.86</v>
      </c>
      <c r="W3452" t="s">
        <v>802</v>
      </c>
      <c r="X3452">
        <v>688.44</v>
      </c>
      <c r="Z3452">
        <v>32928.5</v>
      </c>
    </row>
    <row r="3453" spans="1:26" x14ac:dyDescent="0.25">
      <c r="A3453">
        <v>4183</v>
      </c>
      <c r="B3453" t="s">
        <v>35</v>
      </c>
      <c r="C3453" t="s">
        <v>36</v>
      </c>
      <c r="D3453" t="s">
        <v>37</v>
      </c>
      <c r="E3453" t="s">
        <v>38</v>
      </c>
      <c r="F3453" t="s">
        <v>39</v>
      </c>
      <c r="G3453">
        <v>1</v>
      </c>
      <c r="H3453">
        <v>12</v>
      </c>
      <c r="I3453" s="1">
        <v>42004</v>
      </c>
      <c r="J3453" t="s">
        <v>40</v>
      </c>
      <c r="L3453" t="s">
        <v>41</v>
      </c>
      <c r="M3453">
        <v>200</v>
      </c>
      <c r="N3453" t="s">
        <v>1833</v>
      </c>
      <c r="P3453" t="s">
        <v>1834</v>
      </c>
      <c r="Q3453" t="s">
        <v>44</v>
      </c>
      <c r="R3453">
        <v>500010</v>
      </c>
      <c r="S3453">
        <v>11</v>
      </c>
      <c r="T3453" t="s">
        <v>840</v>
      </c>
      <c r="U3453" t="s">
        <v>89</v>
      </c>
      <c r="V3453">
        <v>28019.86</v>
      </c>
      <c r="W3453" t="s">
        <v>803</v>
      </c>
      <c r="X3453">
        <v>218.51</v>
      </c>
      <c r="Z3453">
        <v>33147.01</v>
      </c>
    </row>
    <row r="3454" spans="1:26" x14ac:dyDescent="0.25">
      <c r="A3454">
        <v>4183</v>
      </c>
      <c r="B3454" t="s">
        <v>35</v>
      </c>
      <c r="C3454" t="s">
        <v>36</v>
      </c>
      <c r="D3454" t="s">
        <v>37</v>
      </c>
      <c r="E3454" t="s">
        <v>38</v>
      </c>
      <c r="F3454" t="s">
        <v>39</v>
      </c>
      <c r="G3454">
        <v>1</v>
      </c>
      <c r="H3454">
        <v>12</v>
      </c>
      <c r="I3454" s="1">
        <v>42004</v>
      </c>
      <c r="J3454" t="s">
        <v>40</v>
      </c>
      <c r="L3454" t="s">
        <v>41</v>
      </c>
      <c r="M3454">
        <v>200</v>
      </c>
      <c r="N3454" t="s">
        <v>1833</v>
      </c>
      <c r="P3454" t="s">
        <v>1834</v>
      </c>
      <c r="Q3454" t="s">
        <v>44</v>
      </c>
      <c r="R3454">
        <v>500010</v>
      </c>
      <c r="S3454">
        <v>11</v>
      </c>
      <c r="T3454" t="s">
        <v>840</v>
      </c>
      <c r="U3454" t="s">
        <v>89</v>
      </c>
      <c r="V3454">
        <v>28019.86</v>
      </c>
      <c r="W3454" t="s">
        <v>804</v>
      </c>
      <c r="Y3454">
        <v>218.51</v>
      </c>
      <c r="Z3454">
        <v>32928.5</v>
      </c>
    </row>
    <row r="3455" spans="1:26" x14ac:dyDescent="0.25">
      <c r="A3455">
        <v>4183</v>
      </c>
      <c r="B3455" t="s">
        <v>35</v>
      </c>
      <c r="C3455" t="s">
        <v>36</v>
      </c>
      <c r="D3455" t="s">
        <v>37</v>
      </c>
      <c r="E3455" t="s">
        <v>38</v>
      </c>
      <c r="F3455" t="s">
        <v>39</v>
      </c>
      <c r="G3455">
        <v>1</v>
      </c>
      <c r="H3455">
        <v>12</v>
      </c>
      <c r="I3455" s="1">
        <v>42004</v>
      </c>
      <c r="J3455" t="s">
        <v>40</v>
      </c>
      <c r="L3455" t="s">
        <v>41</v>
      </c>
      <c r="M3455">
        <v>200</v>
      </c>
      <c r="N3455" t="s">
        <v>1833</v>
      </c>
      <c r="P3455" t="s">
        <v>1834</v>
      </c>
      <c r="Q3455" t="s">
        <v>44</v>
      </c>
      <c r="R3455">
        <v>500010</v>
      </c>
      <c r="S3455">
        <v>11</v>
      </c>
      <c r="T3455" t="s">
        <v>840</v>
      </c>
      <c r="U3455" t="s">
        <v>89</v>
      </c>
      <c r="V3455">
        <v>28019.86</v>
      </c>
      <c r="W3455" t="s">
        <v>805</v>
      </c>
      <c r="X3455">
        <v>1132.51</v>
      </c>
      <c r="Z3455">
        <v>34061.01</v>
      </c>
    </row>
    <row r="3456" spans="1:26" x14ac:dyDescent="0.25">
      <c r="A3456">
        <v>4183</v>
      </c>
      <c r="B3456" t="s">
        <v>35</v>
      </c>
      <c r="C3456" t="s">
        <v>36</v>
      </c>
      <c r="D3456" t="s">
        <v>37</v>
      </c>
      <c r="E3456" t="s">
        <v>38</v>
      </c>
      <c r="F3456" t="s">
        <v>39</v>
      </c>
      <c r="G3456">
        <v>1</v>
      </c>
      <c r="H3456">
        <v>12</v>
      </c>
      <c r="I3456" s="1">
        <v>42004</v>
      </c>
      <c r="J3456" t="s">
        <v>40</v>
      </c>
      <c r="L3456" t="s">
        <v>41</v>
      </c>
      <c r="M3456">
        <v>200</v>
      </c>
      <c r="N3456" t="s">
        <v>1833</v>
      </c>
      <c r="P3456" t="s">
        <v>1834</v>
      </c>
      <c r="Q3456" t="s">
        <v>44</v>
      </c>
      <c r="R3456">
        <v>500010</v>
      </c>
      <c r="S3456">
        <v>11</v>
      </c>
      <c r="T3456" t="s">
        <v>840</v>
      </c>
      <c r="U3456" t="s">
        <v>89</v>
      </c>
      <c r="V3456">
        <v>28019.86</v>
      </c>
      <c r="W3456" t="s">
        <v>806</v>
      </c>
      <c r="X3456">
        <v>972.46</v>
      </c>
      <c r="Z3456">
        <v>35033.47</v>
      </c>
    </row>
    <row r="3457" spans="1:26" x14ac:dyDescent="0.25">
      <c r="A3457">
        <v>4183</v>
      </c>
      <c r="B3457" t="s">
        <v>35</v>
      </c>
      <c r="C3457" t="s">
        <v>36</v>
      </c>
      <c r="D3457" t="s">
        <v>37</v>
      </c>
      <c r="E3457" t="s">
        <v>38</v>
      </c>
      <c r="F3457" t="s">
        <v>39</v>
      </c>
      <c r="G3457">
        <v>1</v>
      </c>
      <c r="H3457">
        <v>12</v>
      </c>
      <c r="I3457" s="1">
        <v>42004</v>
      </c>
      <c r="J3457" t="s">
        <v>40</v>
      </c>
      <c r="L3457" t="s">
        <v>41</v>
      </c>
      <c r="M3457">
        <v>200</v>
      </c>
      <c r="N3457" t="s">
        <v>1833</v>
      </c>
      <c r="P3457" t="s">
        <v>1834</v>
      </c>
      <c r="Q3457" t="s">
        <v>44</v>
      </c>
      <c r="R3457">
        <v>500010</v>
      </c>
      <c r="S3457">
        <v>11</v>
      </c>
      <c r="T3457" t="s">
        <v>840</v>
      </c>
      <c r="U3457" t="s">
        <v>89</v>
      </c>
      <c r="V3457">
        <v>28019.86</v>
      </c>
      <c r="W3457" t="s">
        <v>807</v>
      </c>
      <c r="X3457">
        <v>455.97</v>
      </c>
      <c r="Z3457">
        <v>35489.440000000002</v>
      </c>
    </row>
    <row r="3458" spans="1:26" x14ac:dyDescent="0.25">
      <c r="A3458">
        <v>4183</v>
      </c>
      <c r="B3458" t="s">
        <v>35</v>
      </c>
      <c r="C3458" t="s">
        <v>36</v>
      </c>
      <c r="D3458" t="s">
        <v>37</v>
      </c>
      <c r="E3458" t="s">
        <v>38</v>
      </c>
      <c r="F3458" t="s">
        <v>39</v>
      </c>
      <c r="G3458">
        <v>1</v>
      </c>
      <c r="H3458">
        <v>12</v>
      </c>
      <c r="I3458" s="1">
        <v>42004</v>
      </c>
      <c r="J3458" t="s">
        <v>40</v>
      </c>
      <c r="L3458" t="s">
        <v>41</v>
      </c>
      <c r="M3458">
        <v>200</v>
      </c>
      <c r="N3458" t="s">
        <v>1833</v>
      </c>
      <c r="P3458" t="s">
        <v>1834</v>
      </c>
      <c r="Q3458" t="s">
        <v>44</v>
      </c>
      <c r="R3458">
        <v>500010</v>
      </c>
      <c r="S3458">
        <v>11</v>
      </c>
      <c r="T3458" t="s">
        <v>840</v>
      </c>
      <c r="U3458" t="s">
        <v>89</v>
      </c>
      <c r="V3458">
        <v>28019.86</v>
      </c>
      <c r="W3458" t="s">
        <v>808</v>
      </c>
      <c r="X3458">
        <v>1110.3900000000001</v>
      </c>
      <c r="Z3458">
        <v>36599.83</v>
      </c>
    </row>
    <row r="3459" spans="1:26" x14ac:dyDescent="0.25">
      <c r="A3459">
        <v>4183</v>
      </c>
      <c r="B3459" t="s">
        <v>35</v>
      </c>
      <c r="C3459" t="s">
        <v>36</v>
      </c>
      <c r="D3459" t="s">
        <v>37</v>
      </c>
      <c r="E3459" t="s">
        <v>38</v>
      </c>
      <c r="F3459" t="s">
        <v>39</v>
      </c>
      <c r="G3459">
        <v>1</v>
      </c>
      <c r="H3459">
        <v>12</v>
      </c>
      <c r="I3459" s="1">
        <v>42004</v>
      </c>
      <c r="J3459" t="s">
        <v>40</v>
      </c>
      <c r="L3459" t="s">
        <v>41</v>
      </c>
      <c r="M3459">
        <v>200</v>
      </c>
      <c r="N3459" t="s">
        <v>1833</v>
      </c>
      <c r="P3459" t="s">
        <v>1834</v>
      </c>
      <c r="Q3459" t="s">
        <v>44</v>
      </c>
      <c r="R3459">
        <v>500010</v>
      </c>
      <c r="S3459">
        <v>11</v>
      </c>
      <c r="T3459" t="s">
        <v>840</v>
      </c>
      <c r="U3459" t="s">
        <v>89</v>
      </c>
      <c r="V3459">
        <v>28019.86</v>
      </c>
      <c r="W3459" t="s">
        <v>809</v>
      </c>
      <c r="X3459">
        <v>777.97</v>
      </c>
      <c r="Z3459">
        <v>37377.800000000003</v>
      </c>
    </row>
    <row r="3460" spans="1:26" x14ac:dyDescent="0.25">
      <c r="A3460">
        <v>4183</v>
      </c>
      <c r="B3460" t="s">
        <v>35</v>
      </c>
      <c r="C3460" t="s">
        <v>36</v>
      </c>
      <c r="D3460" t="s">
        <v>37</v>
      </c>
      <c r="E3460" t="s">
        <v>38</v>
      </c>
      <c r="F3460" t="s">
        <v>39</v>
      </c>
      <c r="G3460">
        <v>1</v>
      </c>
      <c r="H3460">
        <v>12</v>
      </c>
      <c r="I3460" s="1">
        <v>42004</v>
      </c>
      <c r="J3460" t="s">
        <v>40</v>
      </c>
      <c r="L3460" t="s">
        <v>41</v>
      </c>
      <c r="M3460">
        <v>200</v>
      </c>
      <c r="N3460" t="s">
        <v>1833</v>
      </c>
      <c r="P3460" t="s">
        <v>1834</v>
      </c>
      <c r="Q3460" t="s">
        <v>44</v>
      </c>
      <c r="R3460">
        <v>500010</v>
      </c>
      <c r="S3460">
        <v>11</v>
      </c>
      <c r="T3460" t="s">
        <v>840</v>
      </c>
      <c r="U3460" t="s">
        <v>89</v>
      </c>
      <c r="V3460">
        <v>28019.86</v>
      </c>
      <c r="W3460" t="s">
        <v>810</v>
      </c>
      <c r="Y3460">
        <v>777.97</v>
      </c>
      <c r="Z3460">
        <v>36599.83</v>
      </c>
    </row>
    <row r="3461" spans="1:26" x14ac:dyDescent="0.25">
      <c r="A3461">
        <v>4183</v>
      </c>
      <c r="B3461" t="s">
        <v>35</v>
      </c>
      <c r="C3461" t="s">
        <v>36</v>
      </c>
      <c r="D3461" t="s">
        <v>37</v>
      </c>
      <c r="E3461" t="s">
        <v>38</v>
      </c>
      <c r="F3461" t="s">
        <v>39</v>
      </c>
      <c r="G3461">
        <v>1</v>
      </c>
      <c r="H3461">
        <v>12</v>
      </c>
      <c r="I3461" s="1">
        <v>42004</v>
      </c>
      <c r="J3461" t="s">
        <v>40</v>
      </c>
      <c r="L3461" t="s">
        <v>41</v>
      </c>
      <c r="M3461">
        <v>200</v>
      </c>
      <c r="N3461" t="s">
        <v>1833</v>
      </c>
      <c r="P3461" t="s">
        <v>1834</v>
      </c>
      <c r="Q3461" t="s">
        <v>44</v>
      </c>
      <c r="R3461">
        <v>500010</v>
      </c>
      <c r="S3461">
        <v>11</v>
      </c>
      <c r="T3461" t="s">
        <v>840</v>
      </c>
      <c r="U3461" t="s">
        <v>89</v>
      </c>
      <c r="V3461">
        <v>28019.86</v>
      </c>
      <c r="W3461" t="s">
        <v>858</v>
      </c>
      <c r="X3461">
        <v>1.05</v>
      </c>
      <c r="Z3461">
        <v>36600.879999999997</v>
      </c>
    </row>
    <row r="3462" spans="1:26" x14ac:dyDescent="0.25">
      <c r="A3462">
        <v>4183</v>
      </c>
      <c r="B3462" t="s">
        <v>35</v>
      </c>
      <c r="C3462" t="s">
        <v>36</v>
      </c>
      <c r="D3462" t="s">
        <v>37</v>
      </c>
      <c r="E3462" t="s">
        <v>38</v>
      </c>
      <c r="F3462" t="s">
        <v>39</v>
      </c>
      <c r="G3462">
        <v>1</v>
      </c>
      <c r="H3462">
        <v>12</v>
      </c>
      <c r="I3462" s="1">
        <v>42004</v>
      </c>
      <c r="J3462" t="s">
        <v>40</v>
      </c>
      <c r="L3462" t="s">
        <v>41</v>
      </c>
      <c r="M3462">
        <v>200</v>
      </c>
      <c r="N3462" t="s">
        <v>1833</v>
      </c>
      <c r="P3462" t="s">
        <v>1834</v>
      </c>
      <c r="Q3462" t="s">
        <v>44</v>
      </c>
      <c r="R3462">
        <v>500010</v>
      </c>
      <c r="S3462">
        <v>11</v>
      </c>
      <c r="T3462" t="s">
        <v>840</v>
      </c>
      <c r="U3462" t="s">
        <v>89</v>
      </c>
      <c r="V3462">
        <v>28019.86</v>
      </c>
      <c r="W3462" t="s">
        <v>2498</v>
      </c>
      <c r="X3462">
        <v>1.69</v>
      </c>
      <c r="Z3462">
        <v>36602.57</v>
      </c>
    </row>
    <row r="3463" spans="1:26" x14ac:dyDescent="0.25">
      <c r="A3463">
        <v>4183</v>
      </c>
      <c r="B3463" t="s">
        <v>35</v>
      </c>
      <c r="C3463" t="s">
        <v>36</v>
      </c>
      <c r="D3463" t="s">
        <v>37</v>
      </c>
      <c r="E3463" t="s">
        <v>38</v>
      </c>
      <c r="F3463" t="s">
        <v>39</v>
      </c>
      <c r="G3463">
        <v>1</v>
      </c>
      <c r="H3463">
        <v>12</v>
      </c>
      <c r="I3463" s="1">
        <v>42004</v>
      </c>
      <c r="J3463" t="s">
        <v>40</v>
      </c>
      <c r="L3463" t="s">
        <v>41</v>
      </c>
      <c r="M3463">
        <v>200</v>
      </c>
      <c r="N3463" t="s">
        <v>1833</v>
      </c>
      <c r="P3463" t="s">
        <v>1834</v>
      </c>
      <c r="Q3463" t="s">
        <v>44</v>
      </c>
      <c r="R3463">
        <v>500010</v>
      </c>
      <c r="S3463">
        <v>11</v>
      </c>
      <c r="T3463" t="s">
        <v>840</v>
      </c>
      <c r="U3463" t="s">
        <v>89</v>
      </c>
      <c r="V3463">
        <v>28019.86</v>
      </c>
      <c r="W3463" t="s">
        <v>811</v>
      </c>
      <c r="X3463">
        <v>749.57</v>
      </c>
      <c r="Z3463">
        <v>37352.14</v>
      </c>
    </row>
    <row r="3464" spans="1:26" x14ac:dyDescent="0.25">
      <c r="A3464">
        <v>4183</v>
      </c>
      <c r="B3464" t="s">
        <v>35</v>
      </c>
      <c r="C3464" t="s">
        <v>36</v>
      </c>
      <c r="D3464" t="s">
        <v>37</v>
      </c>
      <c r="E3464" t="s">
        <v>38</v>
      </c>
      <c r="F3464" t="s">
        <v>39</v>
      </c>
      <c r="G3464">
        <v>1</v>
      </c>
      <c r="H3464">
        <v>12</v>
      </c>
      <c r="I3464" s="1">
        <v>42004</v>
      </c>
      <c r="J3464" t="s">
        <v>40</v>
      </c>
      <c r="L3464" t="s">
        <v>41</v>
      </c>
      <c r="M3464">
        <v>200</v>
      </c>
      <c r="N3464" t="s">
        <v>1833</v>
      </c>
      <c r="P3464" t="s">
        <v>1834</v>
      </c>
      <c r="Q3464" t="s">
        <v>44</v>
      </c>
      <c r="R3464">
        <v>500010</v>
      </c>
      <c r="S3464">
        <v>11</v>
      </c>
      <c r="T3464" t="s">
        <v>840</v>
      </c>
      <c r="U3464" t="s">
        <v>89</v>
      </c>
      <c r="V3464">
        <v>28019.86</v>
      </c>
      <c r="W3464" t="s">
        <v>812</v>
      </c>
      <c r="X3464">
        <v>237.97</v>
      </c>
      <c r="Z3464">
        <v>37590.11</v>
      </c>
    </row>
    <row r="3465" spans="1:26" x14ac:dyDescent="0.25">
      <c r="A3465">
        <v>4183</v>
      </c>
      <c r="B3465" t="s">
        <v>35</v>
      </c>
      <c r="C3465" t="s">
        <v>36</v>
      </c>
      <c r="D3465" t="s">
        <v>37</v>
      </c>
      <c r="E3465" t="s">
        <v>38</v>
      </c>
      <c r="F3465" t="s">
        <v>39</v>
      </c>
      <c r="G3465">
        <v>1</v>
      </c>
      <c r="H3465">
        <v>12</v>
      </c>
      <c r="I3465" s="1">
        <v>42004</v>
      </c>
      <c r="J3465" t="s">
        <v>40</v>
      </c>
      <c r="L3465" t="s">
        <v>41</v>
      </c>
      <c r="M3465">
        <v>200</v>
      </c>
      <c r="N3465" t="s">
        <v>1833</v>
      </c>
      <c r="P3465" t="s">
        <v>1834</v>
      </c>
      <c r="Q3465" t="s">
        <v>44</v>
      </c>
      <c r="R3465">
        <v>500010</v>
      </c>
      <c r="S3465">
        <v>11</v>
      </c>
      <c r="T3465" t="s">
        <v>840</v>
      </c>
      <c r="U3465" t="s">
        <v>89</v>
      </c>
      <c r="V3465">
        <v>28019.86</v>
      </c>
      <c r="W3465" t="s">
        <v>813</v>
      </c>
      <c r="X3465">
        <v>718.11</v>
      </c>
      <c r="Z3465">
        <v>38308.22</v>
      </c>
    </row>
    <row r="3466" spans="1:26" x14ac:dyDescent="0.25">
      <c r="A3466">
        <v>4183</v>
      </c>
      <c r="B3466" t="s">
        <v>35</v>
      </c>
      <c r="C3466" t="s">
        <v>36</v>
      </c>
      <c r="D3466" t="s">
        <v>37</v>
      </c>
      <c r="E3466" t="s">
        <v>38</v>
      </c>
      <c r="F3466" t="s">
        <v>39</v>
      </c>
      <c r="G3466">
        <v>1</v>
      </c>
      <c r="H3466">
        <v>12</v>
      </c>
      <c r="I3466" s="1">
        <v>42004</v>
      </c>
      <c r="J3466" t="s">
        <v>40</v>
      </c>
      <c r="L3466" t="s">
        <v>41</v>
      </c>
      <c r="M3466">
        <v>200</v>
      </c>
      <c r="N3466" t="s">
        <v>1833</v>
      </c>
      <c r="P3466" t="s">
        <v>1834</v>
      </c>
      <c r="Q3466" t="s">
        <v>44</v>
      </c>
      <c r="R3466">
        <v>500010</v>
      </c>
      <c r="S3466">
        <v>11</v>
      </c>
      <c r="T3466" t="s">
        <v>840</v>
      </c>
      <c r="U3466" t="s">
        <v>89</v>
      </c>
      <c r="V3466">
        <v>28019.86</v>
      </c>
      <c r="W3466" t="s">
        <v>814</v>
      </c>
      <c r="X3466">
        <v>426.32</v>
      </c>
      <c r="Z3466">
        <v>38734.54</v>
      </c>
    </row>
    <row r="3467" spans="1:26" x14ac:dyDescent="0.25">
      <c r="A3467">
        <v>4183</v>
      </c>
      <c r="B3467" t="s">
        <v>35</v>
      </c>
      <c r="C3467" t="s">
        <v>36</v>
      </c>
      <c r="D3467" t="s">
        <v>37</v>
      </c>
      <c r="E3467" t="s">
        <v>38</v>
      </c>
      <c r="F3467" t="s">
        <v>39</v>
      </c>
      <c r="G3467">
        <v>1</v>
      </c>
      <c r="H3467">
        <v>12</v>
      </c>
      <c r="I3467" s="1">
        <v>42004</v>
      </c>
      <c r="J3467" t="s">
        <v>40</v>
      </c>
      <c r="L3467" t="s">
        <v>41</v>
      </c>
      <c r="M3467">
        <v>200</v>
      </c>
      <c r="N3467" t="s">
        <v>1833</v>
      </c>
      <c r="P3467" t="s">
        <v>1834</v>
      </c>
      <c r="Q3467" t="s">
        <v>44</v>
      </c>
      <c r="R3467">
        <v>500010</v>
      </c>
      <c r="S3467">
        <v>11</v>
      </c>
      <c r="T3467" t="s">
        <v>840</v>
      </c>
      <c r="U3467" t="s">
        <v>89</v>
      </c>
      <c r="V3467">
        <v>28019.86</v>
      </c>
      <c r="W3467" t="s">
        <v>815</v>
      </c>
      <c r="X3467">
        <v>1051.83</v>
      </c>
      <c r="Z3467">
        <v>39786.370000000003</v>
      </c>
    </row>
    <row r="3468" spans="1:26" x14ac:dyDescent="0.25">
      <c r="A3468">
        <v>4183</v>
      </c>
      <c r="B3468" t="s">
        <v>35</v>
      </c>
      <c r="C3468" t="s">
        <v>36</v>
      </c>
      <c r="D3468" t="s">
        <v>37</v>
      </c>
      <c r="E3468" t="s">
        <v>38</v>
      </c>
      <c r="F3468" t="s">
        <v>39</v>
      </c>
      <c r="G3468">
        <v>1</v>
      </c>
      <c r="H3468">
        <v>12</v>
      </c>
      <c r="I3468" s="1">
        <v>42004</v>
      </c>
      <c r="J3468" t="s">
        <v>40</v>
      </c>
      <c r="L3468" t="s">
        <v>41</v>
      </c>
      <c r="M3468">
        <v>200</v>
      </c>
      <c r="N3468" t="s">
        <v>1833</v>
      </c>
      <c r="P3468" t="s">
        <v>1834</v>
      </c>
      <c r="Q3468" t="s">
        <v>44</v>
      </c>
      <c r="R3468">
        <v>500010</v>
      </c>
      <c r="S3468">
        <v>11</v>
      </c>
      <c r="T3468" t="s">
        <v>840</v>
      </c>
      <c r="U3468" t="s">
        <v>89</v>
      </c>
      <c r="V3468">
        <v>28019.86</v>
      </c>
      <c r="W3468" t="s">
        <v>816</v>
      </c>
      <c r="Y3468">
        <v>1051.83</v>
      </c>
      <c r="Z3468">
        <v>38734.54</v>
      </c>
    </row>
    <row r="3469" spans="1:26" x14ac:dyDescent="0.25">
      <c r="A3469">
        <v>4183</v>
      </c>
      <c r="B3469" t="s">
        <v>35</v>
      </c>
      <c r="C3469" t="s">
        <v>36</v>
      </c>
      <c r="D3469" t="s">
        <v>37</v>
      </c>
      <c r="E3469" t="s">
        <v>38</v>
      </c>
      <c r="F3469" t="s">
        <v>39</v>
      </c>
      <c r="G3469">
        <v>1</v>
      </c>
      <c r="H3469">
        <v>12</v>
      </c>
      <c r="I3469" s="1">
        <v>42004</v>
      </c>
      <c r="J3469" t="s">
        <v>40</v>
      </c>
      <c r="L3469" t="s">
        <v>41</v>
      </c>
      <c r="M3469">
        <v>200</v>
      </c>
      <c r="N3469" t="s">
        <v>1833</v>
      </c>
      <c r="P3469" t="s">
        <v>1834</v>
      </c>
      <c r="Q3469" t="s">
        <v>44</v>
      </c>
      <c r="R3469">
        <v>500010</v>
      </c>
      <c r="S3469">
        <v>11</v>
      </c>
      <c r="T3469" t="s">
        <v>840</v>
      </c>
      <c r="U3469" t="s">
        <v>89</v>
      </c>
      <c r="V3469">
        <v>28019.86</v>
      </c>
      <c r="W3469" t="s">
        <v>817</v>
      </c>
      <c r="X3469">
        <v>1051.83</v>
      </c>
      <c r="Z3469">
        <v>39786.370000000003</v>
      </c>
    </row>
    <row r="3470" spans="1:26" x14ac:dyDescent="0.25">
      <c r="A3470">
        <v>4183</v>
      </c>
      <c r="B3470" t="s">
        <v>35</v>
      </c>
      <c r="C3470" t="s">
        <v>36</v>
      </c>
      <c r="D3470" t="s">
        <v>37</v>
      </c>
      <c r="E3470" t="s">
        <v>38</v>
      </c>
      <c r="F3470" t="s">
        <v>39</v>
      </c>
      <c r="G3470">
        <v>1</v>
      </c>
      <c r="H3470">
        <v>12</v>
      </c>
      <c r="I3470" s="1">
        <v>42004</v>
      </c>
      <c r="J3470" t="s">
        <v>40</v>
      </c>
      <c r="L3470" t="s">
        <v>41</v>
      </c>
      <c r="M3470">
        <v>200</v>
      </c>
      <c r="N3470" t="s">
        <v>1833</v>
      </c>
      <c r="P3470" t="s">
        <v>1834</v>
      </c>
      <c r="Q3470" t="s">
        <v>44</v>
      </c>
      <c r="R3470">
        <v>500010</v>
      </c>
      <c r="S3470">
        <v>11</v>
      </c>
      <c r="T3470" t="s">
        <v>840</v>
      </c>
      <c r="U3470" t="s">
        <v>89</v>
      </c>
      <c r="V3470">
        <v>28019.86</v>
      </c>
      <c r="W3470" t="s">
        <v>818</v>
      </c>
      <c r="X3470">
        <v>597.66</v>
      </c>
      <c r="Z3470">
        <v>40384.03</v>
      </c>
    </row>
    <row r="3471" spans="1:26" x14ac:dyDescent="0.25">
      <c r="A3471">
        <v>4183</v>
      </c>
      <c r="B3471" t="s">
        <v>35</v>
      </c>
      <c r="C3471" t="s">
        <v>36</v>
      </c>
      <c r="D3471" t="s">
        <v>37</v>
      </c>
      <c r="E3471" t="s">
        <v>38</v>
      </c>
      <c r="F3471" t="s">
        <v>39</v>
      </c>
      <c r="G3471">
        <v>1</v>
      </c>
      <c r="H3471">
        <v>12</v>
      </c>
      <c r="I3471" s="1">
        <v>42004</v>
      </c>
      <c r="J3471" t="s">
        <v>40</v>
      </c>
      <c r="L3471" t="s">
        <v>41</v>
      </c>
      <c r="M3471">
        <v>200</v>
      </c>
      <c r="N3471" t="s">
        <v>1833</v>
      </c>
      <c r="P3471" t="s">
        <v>1834</v>
      </c>
      <c r="Q3471" t="s">
        <v>44</v>
      </c>
      <c r="R3471">
        <v>500010</v>
      </c>
      <c r="S3471">
        <v>11</v>
      </c>
      <c r="T3471" t="s">
        <v>840</v>
      </c>
      <c r="U3471" t="s">
        <v>89</v>
      </c>
      <c r="V3471">
        <v>28019.86</v>
      </c>
      <c r="W3471" t="s">
        <v>819</v>
      </c>
      <c r="X3471">
        <v>1245.0999999999999</v>
      </c>
      <c r="Z3471">
        <v>41629.129999999997</v>
      </c>
    </row>
    <row r="3472" spans="1:26" x14ac:dyDescent="0.25">
      <c r="A3472">
        <v>4183</v>
      </c>
      <c r="B3472" t="s">
        <v>35</v>
      </c>
      <c r="C3472" t="s">
        <v>36</v>
      </c>
      <c r="D3472" t="s">
        <v>37</v>
      </c>
      <c r="E3472" t="s">
        <v>38</v>
      </c>
      <c r="F3472" t="s">
        <v>39</v>
      </c>
      <c r="G3472">
        <v>1</v>
      </c>
      <c r="H3472">
        <v>12</v>
      </c>
      <c r="I3472" s="1">
        <v>42004</v>
      </c>
      <c r="J3472" t="s">
        <v>40</v>
      </c>
      <c r="L3472" t="s">
        <v>41</v>
      </c>
      <c r="M3472">
        <v>200</v>
      </c>
      <c r="N3472" t="s">
        <v>1833</v>
      </c>
      <c r="P3472" t="s">
        <v>1834</v>
      </c>
      <c r="Q3472" t="s">
        <v>44</v>
      </c>
      <c r="R3472">
        <v>500010</v>
      </c>
      <c r="S3472">
        <v>11</v>
      </c>
      <c r="T3472" t="s">
        <v>840</v>
      </c>
      <c r="U3472" t="s">
        <v>89</v>
      </c>
      <c r="V3472">
        <v>28019.86</v>
      </c>
      <c r="W3472" t="s">
        <v>820</v>
      </c>
      <c r="X3472">
        <v>512.79999999999995</v>
      </c>
      <c r="Z3472">
        <v>42141.93</v>
      </c>
    </row>
    <row r="3473" spans="1:26" x14ac:dyDescent="0.25">
      <c r="A3473">
        <v>4183</v>
      </c>
      <c r="B3473" t="s">
        <v>35</v>
      </c>
      <c r="C3473" t="s">
        <v>36</v>
      </c>
      <c r="D3473" t="s">
        <v>37</v>
      </c>
      <c r="E3473" t="s">
        <v>38</v>
      </c>
      <c r="F3473" t="s">
        <v>39</v>
      </c>
      <c r="G3473">
        <v>1</v>
      </c>
      <c r="H3473">
        <v>12</v>
      </c>
      <c r="I3473" s="1">
        <v>42004</v>
      </c>
      <c r="J3473" t="s">
        <v>40</v>
      </c>
      <c r="L3473" t="s">
        <v>41</v>
      </c>
      <c r="M3473">
        <v>200</v>
      </c>
      <c r="N3473" t="s">
        <v>1833</v>
      </c>
      <c r="P3473" t="s">
        <v>1834</v>
      </c>
      <c r="Q3473" t="s">
        <v>44</v>
      </c>
      <c r="R3473">
        <v>500010</v>
      </c>
      <c r="S3473">
        <v>11</v>
      </c>
      <c r="T3473" t="s">
        <v>840</v>
      </c>
      <c r="U3473" t="s">
        <v>89</v>
      </c>
      <c r="V3473">
        <v>28019.86</v>
      </c>
      <c r="W3473" t="s">
        <v>821</v>
      </c>
      <c r="X3473">
        <v>619.74</v>
      </c>
      <c r="Z3473">
        <v>42761.67</v>
      </c>
    </row>
    <row r="3474" spans="1:26" x14ac:dyDescent="0.25">
      <c r="A3474">
        <v>4183</v>
      </c>
      <c r="B3474" t="s">
        <v>35</v>
      </c>
      <c r="C3474" t="s">
        <v>36</v>
      </c>
      <c r="D3474" t="s">
        <v>37</v>
      </c>
      <c r="E3474" t="s">
        <v>38</v>
      </c>
      <c r="F3474" t="s">
        <v>39</v>
      </c>
      <c r="G3474">
        <v>1</v>
      </c>
      <c r="H3474">
        <v>12</v>
      </c>
      <c r="I3474" s="1">
        <v>42004</v>
      </c>
      <c r="J3474" t="s">
        <v>40</v>
      </c>
      <c r="L3474" t="s">
        <v>41</v>
      </c>
      <c r="M3474">
        <v>200</v>
      </c>
      <c r="N3474" t="s">
        <v>1833</v>
      </c>
      <c r="P3474" t="s">
        <v>1834</v>
      </c>
      <c r="Q3474" t="s">
        <v>44</v>
      </c>
      <c r="R3474">
        <v>500010</v>
      </c>
      <c r="S3474">
        <v>11</v>
      </c>
      <c r="T3474" t="s">
        <v>840</v>
      </c>
      <c r="U3474" t="s">
        <v>89</v>
      </c>
      <c r="V3474">
        <v>28019.86</v>
      </c>
      <c r="W3474" t="s">
        <v>822</v>
      </c>
      <c r="X3474">
        <v>205.12</v>
      </c>
      <c r="Z3474">
        <v>42966.79</v>
      </c>
    </row>
    <row r="3475" spans="1:26" x14ac:dyDescent="0.25">
      <c r="A3475">
        <v>4183</v>
      </c>
      <c r="B3475" t="s">
        <v>35</v>
      </c>
      <c r="C3475" t="s">
        <v>36</v>
      </c>
      <c r="D3475" t="s">
        <v>37</v>
      </c>
      <c r="E3475" t="s">
        <v>38</v>
      </c>
      <c r="F3475" t="s">
        <v>39</v>
      </c>
      <c r="G3475">
        <v>1</v>
      </c>
      <c r="H3475">
        <v>12</v>
      </c>
      <c r="I3475" s="1">
        <v>42004</v>
      </c>
      <c r="J3475" t="s">
        <v>40</v>
      </c>
      <c r="L3475" t="s">
        <v>41</v>
      </c>
      <c r="M3475">
        <v>200</v>
      </c>
      <c r="N3475" t="s">
        <v>1833</v>
      </c>
      <c r="P3475" t="s">
        <v>1834</v>
      </c>
      <c r="Q3475" t="s">
        <v>44</v>
      </c>
      <c r="R3475">
        <v>500010</v>
      </c>
      <c r="S3475">
        <v>11</v>
      </c>
      <c r="T3475" t="s">
        <v>840</v>
      </c>
      <c r="U3475" t="s">
        <v>89</v>
      </c>
      <c r="V3475">
        <v>28019.86</v>
      </c>
      <c r="W3475" t="s">
        <v>823</v>
      </c>
      <c r="Y3475">
        <v>205.12</v>
      </c>
      <c r="Z3475">
        <v>42761.67</v>
      </c>
    </row>
    <row r="3476" spans="1:26" x14ac:dyDescent="0.25">
      <c r="A3476">
        <v>4183</v>
      </c>
      <c r="B3476" t="s">
        <v>35</v>
      </c>
      <c r="C3476" t="s">
        <v>36</v>
      </c>
      <c r="D3476" t="s">
        <v>37</v>
      </c>
      <c r="E3476" t="s">
        <v>38</v>
      </c>
      <c r="F3476" t="s">
        <v>39</v>
      </c>
      <c r="G3476">
        <v>1</v>
      </c>
      <c r="H3476">
        <v>12</v>
      </c>
      <c r="I3476" s="1">
        <v>42004</v>
      </c>
      <c r="J3476" t="s">
        <v>40</v>
      </c>
      <c r="L3476" t="s">
        <v>41</v>
      </c>
      <c r="M3476">
        <v>200</v>
      </c>
      <c r="N3476" t="s">
        <v>1833</v>
      </c>
      <c r="P3476" t="s">
        <v>1834</v>
      </c>
      <c r="Q3476" t="s">
        <v>44</v>
      </c>
      <c r="R3476">
        <v>500010</v>
      </c>
      <c r="S3476">
        <v>11</v>
      </c>
      <c r="T3476" t="s">
        <v>840</v>
      </c>
      <c r="U3476" t="s">
        <v>89</v>
      </c>
      <c r="V3476">
        <v>28019.86</v>
      </c>
      <c r="W3476" t="s">
        <v>824</v>
      </c>
      <c r="X3476">
        <v>655.1</v>
      </c>
      <c r="Z3476">
        <v>43416.77</v>
      </c>
    </row>
    <row r="3477" spans="1:26" x14ac:dyDescent="0.25">
      <c r="A3477">
        <v>4183</v>
      </c>
      <c r="B3477" t="s">
        <v>35</v>
      </c>
      <c r="C3477" t="s">
        <v>36</v>
      </c>
      <c r="D3477" t="s">
        <v>37</v>
      </c>
      <c r="E3477" t="s">
        <v>38</v>
      </c>
      <c r="F3477" t="s">
        <v>39</v>
      </c>
      <c r="G3477">
        <v>1</v>
      </c>
      <c r="H3477">
        <v>12</v>
      </c>
      <c r="I3477" s="1">
        <v>42004</v>
      </c>
      <c r="J3477" t="s">
        <v>40</v>
      </c>
      <c r="L3477" t="s">
        <v>41</v>
      </c>
      <c r="M3477">
        <v>200</v>
      </c>
      <c r="N3477" t="s">
        <v>1833</v>
      </c>
      <c r="P3477" t="s">
        <v>1834</v>
      </c>
      <c r="Q3477" t="s">
        <v>44</v>
      </c>
      <c r="R3477">
        <v>500010</v>
      </c>
      <c r="S3477">
        <v>11</v>
      </c>
      <c r="T3477" t="s">
        <v>840</v>
      </c>
      <c r="U3477" t="s">
        <v>89</v>
      </c>
      <c r="V3477">
        <v>28019.86</v>
      </c>
      <c r="W3477" t="s">
        <v>825</v>
      </c>
      <c r="X3477">
        <v>898.51</v>
      </c>
      <c r="Z3477">
        <v>44315.28</v>
      </c>
    </row>
    <row r="3478" spans="1:26" x14ac:dyDescent="0.25">
      <c r="A3478">
        <v>4183</v>
      </c>
      <c r="B3478" t="s">
        <v>35</v>
      </c>
      <c r="C3478" t="s">
        <v>36</v>
      </c>
      <c r="D3478" t="s">
        <v>37</v>
      </c>
      <c r="E3478" t="s">
        <v>38</v>
      </c>
      <c r="F3478" t="s">
        <v>39</v>
      </c>
      <c r="G3478">
        <v>1</v>
      </c>
      <c r="H3478">
        <v>12</v>
      </c>
      <c r="I3478" s="1">
        <v>42004</v>
      </c>
      <c r="J3478" t="s">
        <v>40</v>
      </c>
      <c r="L3478" t="s">
        <v>41</v>
      </c>
      <c r="M3478">
        <v>200</v>
      </c>
      <c r="N3478" t="s">
        <v>1833</v>
      </c>
      <c r="P3478" t="s">
        <v>1834</v>
      </c>
      <c r="Q3478" t="s">
        <v>44</v>
      </c>
      <c r="R3478">
        <v>500010</v>
      </c>
      <c r="S3478">
        <v>11</v>
      </c>
      <c r="T3478" t="s">
        <v>840</v>
      </c>
      <c r="U3478" t="s">
        <v>89</v>
      </c>
      <c r="V3478">
        <v>28019.86</v>
      </c>
      <c r="W3478" t="s">
        <v>2494</v>
      </c>
      <c r="X3478">
        <v>253.08</v>
      </c>
      <c r="Z3478">
        <v>44568.36</v>
      </c>
    </row>
    <row r="3479" spans="1:26" x14ac:dyDescent="0.25">
      <c r="A3479">
        <v>4183</v>
      </c>
      <c r="B3479" t="s">
        <v>35</v>
      </c>
      <c r="C3479" t="s">
        <v>36</v>
      </c>
      <c r="D3479" t="s">
        <v>37</v>
      </c>
      <c r="E3479" t="s">
        <v>38</v>
      </c>
      <c r="F3479" t="s">
        <v>39</v>
      </c>
      <c r="G3479">
        <v>1</v>
      </c>
      <c r="H3479">
        <v>12</v>
      </c>
      <c r="I3479" s="1">
        <v>42004</v>
      </c>
      <c r="J3479" t="s">
        <v>40</v>
      </c>
      <c r="L3479" t="s">
        <v>41</v>
      </c>
      <c r="M3479">
        <v>200</v>
      </c>
      <c r="N3479" t="s">
        <v>1833</v>
      </c>
      <c r="P3479" t="s">
        <v>1834</v>
      </c>
      <c r="Q3479" t="s">
        <v>44</v>
      </c>
      <c r="R3479">
        <v>500010</v>
      </c>
      <c r="S3479">
        <v>11</v>
      </c>
      <c r="T3479" t="s">
        <v>840</v>
      </c>
      <c r="U3479" t="s">
        <v>89</v>
      </c>
      <c r="V3479">
        <v>28019.86</v>
      </c>
      <c r="W3479" t="s">
        <v>827</v>
      </c>
      <c r="X3479">
        <v>535.55999999999995</v>
      </c>
      <c r="Z3479">
        <v>45103.92</v>
      </c>
    </row>
    <row r="3480" spans="1:26" x14ac:dyDescent="0.25">
      <c r="A3480">
        <v>4183</v>
      </c>
      <c r="B3480" t="s">
        <v>35</v>
      </c>
      <c r="C3480" t="s">
        <v>36</v>
      </c>
      <c r="D3480" t="s">
        <v>37</v>
      </c>
      <c r="E3480" t="s">
        <v>38</v>
      </c>
      <c r="F3480" t="s">
        <v>39</v>
      </c>
      <c r="G3480">
        <v>1</v>
      </c>
      <c r="H3480">
        <v>12</v>
      </c>
      <c r="I3480" s="1">
        <v>42004</v>
      </c>
      <c r="J3480" t="s">
        <v>40</v>
      </c>
      <c r="L3480" t="s">
        <v>41</v>
      </c>
      <c r="M3480">
        <v>200</v>
      </c>
      <c r="N3480" t="s">
        <v>1833</v>
      </c>
      <c r="P3480" t="s">
        <v>1834</v>
      </c>
      <c r="Q3480" t="s">
        <v>44</v>
      </c>
      <c r="R3480">
        <v>500010</v>
      </c>
      <c r="S3480">
        <v>11</v>
      </c>
      <c r="T3480" t="s">
        <v>840</v>
      </c>
      <c r="U3480" t="s">
        <v>89</v>
      </c>
      <c r="V3480">
        <v>28019.86</v>
      </c>
      <c r="W3480" t="s">
        <v>828</v>
      </c>
      <c r="X3480">
        <v>250.55</v>
      </c>
      <c r="Z3480">
        <v>45354.47</v>
      </c>
    </row>
    <row r="3481" spans="1:26" x14ac:dyDescent="0.25">
      <c r="A3481">
        <v>4183</v>
      </c>
      <c r="B3481" t="s">
        <v>35</v>
      </c>
      <c r="C3481" t="s">
        <v>36</v>
      </c>
      <c r="D3481" t="s">
        <v>37</v>
      </c>
      <c r="E3481" t="s">
        <v>38</v>
      </c>
      <c r="F3481" t="s">
        <v>39</v>
      </c>
      <c r="G3481">
        <v>1</v>
      </c>
      <c r="H3481">
        <v>12</v>
      </c>
      <c r="I3481" s="1">
        <v>42004</v>
      </c>
      <c r="J3481" t="s">
        <v>40</v>
      </c>
      <c r="L3481" t="s">
        <v>41</v>
      </c>
      <c r="M3481">
        <v>200</v>
      </c>
      <c r="N3481" t="s">
        <v>1833</v>
      </c>
      <c r="P3481" t="s">
        <v>1834</v>
      </c>
      <c r="Q3481" t="s">
        <v>44</v>
      </c>
      <c r="R3481">
        <v>500010</v>
      </c>
      <c r="S3481">
        <v>11</v>
      </c>
      <c r="T3481" t="s">
        <v>840</v>
      </c>
      <c r="U3481" t="s">
        <v>89</v>
      </c>
      <c r="V3481">
        <v>28019.86</v>
      </c>
      <c r="W3481" t="s">
        <v>829</v>
      </c>
      <c r="X3481">
        <v>133.66</v>
      </c>
      <c r="Z3481">
        <v>45488.13</v>
      </c>
    </row>
    <row r="3482" spans="1:26" x14ac:dyDescent="0.25">
      <c r="A3482">
        <v>4183</v>
      </c>
      <c r="B3482" t="s">
        <v>35</v>
      </c>
      <c r="C3482" t="s">
        <v>36</v>
      </c>
      <c r="D3482" t="s">
        <v>37</v>
      </c>
      <c r="E3482" t="s">
        <v>38</v>
      </c>
      <c r="F3482" t="s">
        <v>39</v>
      </c>
      <c r="G3482">
        <v>1</v>
      </c>
      <c r="H3482">
        <v>12</v>
      </c>
      <c r="I3482" s="1">
        <v>42004</v>
      </c>
      <c r="J3482" t="s">
        <v>40</v>
      </c>
      <c r="L3482" t="s">
        <v>41</v>
      </c>
      <c r="M3482">
        <v>200</v>
      </c>
      <c r="N3482" t="s">
        <v>1833</v>
      </c>
      <c r="P3482" t="s">
        <v>1834</v>
      </c>
      <c r="Q3482" t="s">
        <v>44</v>
      </c>
      <c r="R3482">
        <v>500010</v>
      </c>
      <c r="S3482">
        <v>11</v>
      </c>
      <c r="T3482" t="s">
        <v>840</v>
      </c>
      <c r="U3482" t="s">
        <v>89</v>
      </c>
      <c r="V3482">
        <v>28019.86</v>
      </c>
      <c r="W3482" t="s">
        <v>830</v>
      </c>
      <c r="Y3482">
        <v>250.55</v>
      </c>
      <c r="Z3482">
        <v>45237.58</v>
      </c>
    </row>
    <row r="3483" spans="1:26" x14ac:dyDescent="0.25">
      <c r="A3483">
        <v>4183</v>
      </c>
      <c r="B3483" t="s">
        <v>35</v>
      </c>
      <c r="C3483" t="s">
        <v>36</v>
      </c>
      <c r="D3483" t="s">
        <v>37</v>
      </c>
      <c r="E3483" t="s">
        <v>38</v>
      </c>
      <c r="F3483" t="s">
        <v>39</v>
      </c>
      <c r="G3483">
        <v>1</v>
      </c>
      <c r="H3483">
        <v>12</v>
      </c>
      <c r="I3483" s="1">
        <v>42004</v>
      </c>
      <c r="J3483" t="s">
        <v>40</v>
      </c>
      <c r="L3483" t="s">
        <v>41</v>
      </c>
      <c r="M3483">
        <v>200</v>
      </c>
      <c r="N3483" t="s">
        <v>1833</v>
      </c>
      <c r="P3483" t="s">
        <v>1834</v>
      </c>
      <c r="Q3483" t="s">
        <v>44</v>
      </c>
      <c r="R3483">
        <v>500010</v>
      </c>
      <c r="S3483">
        <v>11</v>
      </c>
      <c r="T3483" t="s">
        <v>840</v>
      </c>
      <c r="U3483" t="s">
        <v>89</v>
      </c>
      <c r="V3483">
        <v>28019.86</v>
      </c>
      <c r="W3483" t="s">
        <v>831</v>
      </c>
      <c r="X3483">
        <v>445.95</v>
      </c>
      <c r="Z3483">
        <v>45683.53</v>
      </c>
    </row>
    <row r="3484" spans="1:26" x14ac:dyDescent="0.25">
      <c r="A3484">
        <v>4183</v>
      </c>
      <c r="B3484" t="s">
        <v>35</v>
      </c>
      <c r="C3484" t="s">
        <v>36</v>
      </c>
      <c r="D3484" t="s">
        <v>37</v>
      </c>
      <c r="E3484" t="s">
        <v>38</v>
      </c>
      <c r="F3484" t="s">
        <v>39</v>
      </c>
      <c r="G3484">
        <v>1</v>
      </c>
      <c r="H3484">
        <v>12</v>
      </c>
      <c r="I3484" s="1">
        <v>42004</v>
      </c>
      <c r="J3484" t="s">
        <v>40</v>
      </c>
      <c r="L3484" t="s">
        <v>41</v>
      </c>
      <c r="M3484">
        <v>200</v>
      </c>
      <c r="N3484" t="s">
        <v>1833</v>
      </c>
      <c r="P3484" t="s">
        <v>1834</v>
      </c>
      <c r="Q3484" t="s">
        <v>44</v>
      </c>
      <c r="R3484">
        <v>500010</v>
      </c>
      <c r="S3484">
        <v>11</v>
      </c>
      <c r="T3484" t="s">
        <v>840</v>
      </c>
      <c r="U3484" t="s">
        <v>89</v>
      </c>
      <c r="V3484">
        <v>28019.86</v>
      </c>
      <c r="W3484" t="s">
        <v>832</v>
      </c>
      <c r="X3484">
        <v>574.75</v>
      </c>
      <c r="Z3484">
        <v>46258.28</v>
      </c>
    </row>
    <row r="3485" spans="1:26" x14ac:dyDescent="0.25">
      <c r="A3485">
        <v>4183</v>
      </c>
      <c r="B3485" t="s">
        <v>35</v>
      </c>
      <c r="C3485" t="s">
        <v>36</v>
      </c>
      <c r="D3485" t="s">
        <v>37</v>
      </c>
      <c r="E3485" t="s">
        <v>38</v>
      </c>
      <c r="F3485" t="s">
        <v>39</v>
      </c>
      <c r="G3485">
        <v>1</v>
      </c>
      <c r="H3485">
        <v>12</v>
      </c>
      <c r="I3485" s="1">
        <v>42004</v>
      </c>
      <c r="J3485" t="s">
        <v>40</v>
      </c>
      <c r="L3485" t="s">
        <v>41</v>
      </c>
      <c r="M3485">
        <v>200</v>
      </c>
      <c r="N3485" t="s">
        <v>1833</v>
      </c>
      <c r="P3485" t="s">
        <v>1834</v>
      </c>
      <c r="Q3485" t="s">
        <v>44</v>
      </c>
      <c r="R3485">
        <v>500010</v>
      </c>
      <c r="S3485">
        <v>11</v>
      </c>
      <c r="T3485" t="s">
        <v>840</v>
      </c>
      <c r="U3485" t="s">
        <v>89</v>
      </c>
      <c r="V3485">
        <v>28019.86</v>
      </c>
      <c r="W3485" t="s">
        <v>833</v>
      </c>
      <c r="X3485">
        <v>697.52</v>
      </c>
      <c r="Z3485">
        <v>46955.8</v>
      </c>
    </row>
    <row r="3486" spans="1:26" x14ac:dyDescent="0.25">
      <c r="A3486">
        <v>4183</v>
      </c>
      <c r="B3486" t="s">
        <v>35</v>
      </c>
      <c r="C3486" t="s">
        <v>36</v>
      </c>
      <c r="D3486" t="s">
        <v>37</v>
      </c>
      <c r="E3486" t="s">
        <v>38</v>
      </c>
      <c r="F3486" t="s">
        <v>39</v>
      </c>
      <c r="G3486">
        <v>1</v>
      </c>
      <c r="H3486">
        <v>12</v>
      </c>
      <c r="I3486" s="1">
        <v>42004</v>
      </c>
      <c r="J3486" t="s">
        <v>40</v>
      </c>
      <c r="L3486" t="s">
        <v>41</v>
      </c>
      <c r="M3486">
        <v>200</v>
      </c>
      <c r="N3486" t="s">
        <v>1833</v>
      </c>
      <c r="P3486" t="s">
        <v>1834</v>
      </c>
      <c r="Q3486" t="s">
        <v>44</v>
      </c>
      <c r="R3486">
        <v>500010</v>
      </c>
      <c r="S3486">
        <v>11</v>
      </c>
      <c r="T3486" t="s">
        <v>840</v>
      </c>
      <c r="U3486" t="s">
        <v>89</v>
      </c>
      <c r="V3486">
        <v>46955.8</v>
      </c>
      <c r="W3486" t="s">
        <v>834</v>
      </c>
      <c r="X3486">
        <v>156.63999999999999</v>
      </c>
      <c r="Z3486">
        <v>47112.44</v>
      </c>
    </row>
    <row r="3487" spans="1:26" x14ac:dyDescent="0.25">
      <c r="A3487">
        <v>4183</v>
      </c>
      <c r="B3487" t="s">
        <v>35</v>
      </c>
      <c r="C3487" t="s">
        <v>36</v>
      </c>
      <c r="D3487" t="s">
        <v>37</v>
      </c>
      <c r="E3487" t="s">
        <v>38</v>
      </c>
      <c r="F3487" t="s">
        <v>39</v>
      </c>
      <c r="G3487">
        <v>1</v>
      </c>
      <c r="H3487">
        <v>12</v>
      </c>
      <c r="I3487" s="1">
        <v>42004</v>
      </c>
      <c r="J3487" t="s">
        <v>40</v>
      </c>
      <c r="L3487" t="s">
        <v>41</v>
      </c>
      <c r="M3487">
        <v>200</v>
      </c>
      <c r="N3487" t="s">
        <v>1833</v>
      </c>
      <c r="P3487" t="s">
        <v>1834</v>
      </c>
      <c r="Q3487" t="s">
        <v>44</v>
      </c>
      <c r="R3487">
        <v>500010</v>
      </c>
      <c r="S3487">
        <v>11</v>
      </c>
      <c r="T3487" t="s">
        <v>840</v>
      </c>
      <c r="U3487" t="s">
        <v>89</v>
      </c>
      <c r="V3487">
        <v>46955.8</v>
      </c>
      <c r="W3487" t="s">
        <v>2499</v>
      </c>
      <c r="X3487">
        <v>1.97</v>
      </c>
      <c r="Z3487">
        <v>47114.41</v>
      </c>
    </row>
    <row r="3488" spans="1:26" x14ac:dyDescent="0.25">
      <c r="A3488">
        <v>4183</v>
      </c>
      <c r="B3488" t="s">
        <v>35</v>
      </c>
      <c r="C3488" t="s">
        <v>36</v>
      </c>
      <c r="D3488" t="s">
        <v>37</v>
      </c>
      <c r="E3488" t="s">
        <v>38</v>
      </c>
      <c r="F3488" t="s">
        <v>39</v>
      </c>
      <c r="G3488">
        <v>1</v>
      </c>
      <c r="H3488">
        <v>12</v>
      </c>
      <c r="I3488" s="1">
        <v>42004</v>
      </c>
      <c r="J3488" t="s">
        <v>40</v>
      </c>
      <c r="L3488" t="s">
        <v>41</v>
      </c>
      <c r="M3488">
        <v>200</v>
      </c>
      <c r="N3488" t="s">
        <v>1833</v>
      </c>
      <c r="P3488" t="s">
        <v>1834</v>
      </c>
      <c r="Q3488" t="s">
        <v>44</v>
      </c>
      <c r="R3488">
        <v>500010</v>
      </c>
      <c r="S3488">
        <v>11</v>
      </c>
      <c r="T3488" t="s">
        <v>840</v>
      </c>
      <c r="U3488" t="s">
        <v>89</v>
      </c>
      <c r="V3488">
        <v>46955.8</v>
      </c>
      <c r="W3488" t="s">
        <v>835</v>
      </c>
      <c r="X3488">
        <v>287.08</v>
      </c>
      <c r="Z3488">
        <v>47401.49</v>
      </c>
    </row>
    <row r="3489" spans="1:31" x14ac:dyDescent="0.25">
      <c r="A3489">
        <v>4183</v>
      </c>
      <c r="B3489" t="s">
        <v>35</v>
      </c>
      <c r="C3489" t="s">
        <v>36</v>
      </c>
      <c r="D3489" t="s">
        <v>37</v>
      </c>
      <c r="E3489" t="s">
        <v>38</v>
      </c>
      <c r="F3489" t="s">
        <v>39</v>
      </c>
      <c r="G3489">
        <v>1</v>
      </c>
      <c r="H3489">
        <v>12</v>
      </c>
      <c r="I3489" s="1">
        <v>42004</v>
      </c>
      <c r="J3489" t="s">
        <v>40</v>
      </c>
      <c r="L3489" t="s">
        <v>41</v>
      </c>
      <c r="M3489">
        <v>200</v>
      </c>
      <c r="N3489" t="s">
        <v>1833</v>
      </c>
      <c r="P3489" t="s">
        <v>1834</v>
      </c>
      <c r="Q3489" t="s">
        <v>44</v>
      </c>
      <c r="R3489">
        <v>500010</v>
      </c>
      <c r="S3489">
        <v>11</v>
      </c>
      <c r="T3489" t="s">
        <v>840</v>
      </c>
      <c r="U3489" t="s">
        <v>89</v>
      </c>
      <c r="V3489">
        <v>46955.8</v>
      </c>
      <c r="W3489" t="s">
        <v>836</v>
      </c>
      <c r="X3489">
        <v>427.94</v>
      </c>
      <c r="Z3489">
        <v>47829.43</v>
      </c>
    </row>
    <row r="3490" spans="1:31" x14ac:dyDescent="0.25">
      <c r="A3490">
        <v>4183</v>
      </c>
      <c r="B3490" t="s">
        <v>35</v>
      </c>
      <c r="C3490" t="s">
        <v>36</v>
      </c>
      <c r="D3490" t="s">
        <v>37</v>
      </c>
      <c r="E3490" t="s">
        <v>38</v>
      </c>
      <c r="F3490" t="s">
        <v>39</v>
      </c>
      <c r="G3490">
        <v>1</v>
      </c>
      <c r="H3490">
        <v>12</v>
      </c>
      <c r="I3490" s="1">
        <v>42004</v>
      </c>
      <c r="J3490" t="s">
        <v>40</v>
      </c>
      <c r="L3490" t="s">
        <v>41</v>
      </c>
      <c r="M3490">
        <v>200</v>
      </c>
      <c r="N3490" t="s">
        <v>1833</v>
      </c>
      <c r="P3490" t="s">
        <v>1834</v>
      </c>
      <c r="Q3490" t="s">
        <v>44</v>
      </c>
      <c r="R3490">
        <v>500010</v>
      </c>
      <c r="S3490">
        <v>11</v>
      </c>
      <c r="T3490" t="s">
        <v>840</v>
      </c>
      <c r="U3490" t="s">
        <v>89</v>
      </c>
      <c r="V3490">
        <v>46955.8</v>
      </c>
      <c r="W3490" t="s">
        <v>837</v>
      </c>
      <c r="X3490">
        <v>574.27</v>
      </c>
      <c r="Z3490">
        <v>48403.7</v>
      </c>
    </row>
    <row r="3491" spans="1:31" x14ac:dyDescent="0.25">
      <c r="A3491">
        <v>4183</v>
      </c>
      <c r="B3491" t="s">
        <v>35</v>
      </c>
      <c r="C3491" t="s">
        <v>36</v>
      </c>
      <c r="D3491" t="s">
        <v>37</v>
      </c>
      <c r="E3491" t="s">
        <v>38</v>
      </c>
      <c r="F3491" t="s">
        <v>39</v>
      </c>
      <c r="G3491">
        <v>1</v>
      </c>
      <c r="H3491">
        <v>12</v>
      </c>
      <c r="I3491" s="1">
        <v>42004</v>
      </c>
      <c r="J3491" t="s">
        <v>40</v>
      </c>
      <c r="L3491" t="s">
        <v>41</v>
      </c>
      <c r="M3491">
        <v>200</v>
      </c>
      <c r="N3491" t="s">
        <v>1833</v>
      </c>
      <c r="P3491" t="s">
        <v>1834</v>
      </c>
      <c r="Q3491" t="s">
        <v>44</v>
      </c>
      <c r="R3491">
        <v>500010</v>
      </c>
      <c r="S3491">
        <v>11</v>
      </c>
      <c r="T3491" t="s">
        <v>840</v>
      </c>
      <c r="U3491" t="s">
        <v>89</v>
      </c>
      <c r="V3491">
        <v>46955.8</v>
      </c>
      <c r="W3491" t="s">
        <v>838</v>
      </c>
      <c r="X3491">
        <v>478.86</v>
      </c>
      <c r="Z3491">
        <v>48882.559999999998</v>
      </c>
    </row>
    <row r="3492" spans="1:31" x14ac:dyDescent="0.25">
      <c r="A3492">
        <v>4183</v>
      </c>
      <c r="B3492" t="s">
        <v>35</v>
      </c>
      <c r="C3492" t="s">
        <v>36</v>
      </c>
      <c r="D3492" t="s">
        <v>37</v>
      </c>
      <c r="E3492" t="s">
        <v>38</v>
      </c>
      <c r="F3492" t="s">
        <v>39</v>
      </c>
      <c r="G3492">
        <v>1</v>
      </c>
      <c r="H3492">
        <v>12</v>
      </c>
      <c r="I3492" s="1">
        <v>42004</v>
      </c>
      <c r="J3492" t="s">
        <v>40</v>
      </c>
      <c r="L3492" t="s">
        <v>41</v>
      </c>
      <c r="M3492">
        <v>200</v>
      </c>
      <c r="N3492" t="s">
        <v>1833</v>
      </c>
      <c r="P3492" t="s">
        <v>1834</v>
      </c>
      <c r="Q3492" t="s">
        <v>44</v>
      </c>
      <c r="R3492">
        <v>500010</v>
      </c>
      <c r="S3492">
        <v>11</v>
      </c>
      <c r="T3492" t="s">
        <v>840</v>
      </c>
      <c r="U3492" t="s">
        <v>89</v>
      </c>
      <c r="V3492">
        <v>46955.8</v>
      </c>
      <c r="W3492" t="s">
        <v>839</v>
      </c>
      <c r="X3492">
        <v>256.76</v>
      </c>
      <c r="Z3492">
        <v>49139.32</v>
      </c>
      <c r="AA3492">
        <v>500010</v>
      </c>
      <c r="AB3492">
        <v>11</v>
      </c>
      <c r="AC3492" t="s">
        <v>840</v>
      </c>
      <c r="AD3492" t="s">
        <v>172</v>
      </c>
      <c r="AE3492">
        <v>49139.32</v>
      </c>
    </row>
    <row r="3493" spans="1:31" x14ac:dyDescent="0.25">
      <c r="A3493">
        <v>4183</v>
      </c>
      <c r="B3493" t="s">
        <v>35</v>
      </c>
      <c r="C3493" t="s">
        <v>36</v>
      </c>
      <c r="D3493" t="s">
        <v>37</v>
      </c>
      <c r="E3493" t="s">
        <v>38</v>
      </c>
      <c r="F3493" t="s">
        <v>39</v>
      </c>
      <c r="G3493">
        <v>1</v>
      </c>
      <c r="H3493">
        <v>12</v>
      </c>
      <c r="I3493" s="1">
        <v>42004</v>
      </c>
      <c r="J3493" t="s">
        <v>40</v>
      </c>
      <c r="L3493" t="s">
        <v>41</v>
      </c>
      <c r="M3493">
        <v>200</v>
      </c>
      <c r="N3493" t="s">
        <v>1833</v>
      </c>
      <c r="P3493" t="s">
        <v>1834</v>
      </c>
      <c r="Q3493" t="s">
        <v>44</v>
      </c>
      <c r="R3493">
        <v>500050</v>
      </c>
      <c r="S3493">
        <v>5</v>
      </c>
      <c r="T3493" t="s">
        <v>2500</v>
      </c>
      <c r="U3493" t="s">
        <v>46</v>
      </c>
      <c r="V3493">
        <v>0</v>
      </c>
      <c r="W3493" t="s">
        <v>2501</v>
      </c>
      <c r="X3493">
        <v>0.03</v>
      </c>
      <c r="Z3493">
        <v>0.03</v>
      </c>
      <c r="AA3493">
        <v>500050</v>
      </c>
      <c r="AB3493">
        <v>5</v>
      </c>
      <c r="AC3493" t="s">
        <v>2500</v>
      </c>
      <c r="AD3493" t="s">
        <v>172</v>
      </c>
      <c r="AE3493">
        <v>0.03</v>
      </c>
    </row>
    <row r="3494" spans="1:31" x14ac:dyDescent="0.25">
      <c r="A3494">
        <v>4183</v>
      </c>
      <c r="B3494" t="s">
        <v>35</v>
      </c>
      <c r="C3494" t="s">
        <v>36</v>
      </c>
      <c r="D3494" t="s">
        <v>37</v>
      </c>
      <c r="E3494" t="s">
        <v>38</v>
      </c>
      <c r="F3494" t="s">
        <v>39</v>
      </c>
      <c r="G3494">
        <v>1</v>
      </c>
      <c r="H3494">
        <v>12</v>
      </c>
      <c r="I3494" s="1">
        <v>42004</v>
      </c>
      <c r="J3494" t="s">
        <v>40</v>
      </c>
      <c r="L3494" t="s">
        <v>41</v>
      </c>
      <c r="M3494">
        <v>200</v>
      </c>
      <c r="N3494" t="s">
        <v>1833</v>
      </c>
      <c r="P3494" t="s">
        <v>1834</v>
      </c>
      <c r="Q3494" t="s">
        <v>44</v>
      </c>
      <c r="R3494">
        <v>500050</v>
      </c>
      <c r="S3494">
        <v>10</v>
      </c>
      <c r="T3494" t="s">
        <v>2502</v>
      </c>
      <c r="U3494" t="s">
        <v>46</v>
      </c>
      <c r="V3494">
        <v>0</v>
      </c>
      <c r="W3494" t="s">
        <v>758</v>
      </c>
      <c r="Y3494">
        <v>359.2</v>
      </c>
      <c r="Z3494">
        <v>-359.2</v>
      </c>
    </row>
    <row r="3495" spans="1:31" x14ac:dyDescent="0.25">
      <c r="A3495">
        <v>4183</v>
      </c>
      <c r="B3495" t="s">
        <v>35</v>
      </c>
      <c r="C3495" t="s">
        <v>36</v>
      </c>
      <c r="D3495" t="s">
        <v>37</v>
      </c>
      <c r="E3495" t="s">
        <v>38</v>
      </c>
      <c r="F3495" t="s">
        <v>39</v>
      </c>
      <c r="G3495">
        <v>1</v>
      </c>
      <c r="H3495">
        <v>12</v>
      </c>
      <c r="I3495" s="1">
        <v>42004</v>
      </c>
      <c r="J3495" t="s">
        <v>40</v>
      </c>
      <c r="L3495" t="s">
        <v>41</v>
      </c>
      <c r="M3495">
        <v>200</v>
      </c>
      <c r="N3495" t="s">
        <v>1833</v>
      </c>
      <c r="P3495" t="s">
        <v>1834</v>
      </c>
      <c r="Q3495" t="s">
        <v>44</v>
      </c>
      <c r="R3495">
        <v>500050</v>
      </c>
      <c r="S3495">
        <v>10</v>
      </c>
      <c r="T3495" t="s">
        <v>2502</v>
      </c>
      <c r="U3495" t="s">
        <v>46</v>
      </c>
      <c r="V3495">
        <v>0</v>
      </c>
      <c r="W3495" t="s">
        <v>768</v>
      </c>
      <c r="X3495">
        <v>718.4</v>
      </c>
      <c r="Z3495">
        <v>359.2</v>
      </c>
    </row>
    <row r="3496" spans="1:31" x14ac:dyDescent="0.25">
      <c r="A3496">
        <v>4183</v>
      </c>
      <c r="B3496" t="s">
        <v>35</v>
      </c>
      <c r="C3496" t="s">
        <v>36</v>
      </c>
      <c r="D3496" t="s">
        <v>37</v>
      </c>
      <c r="E3496" t="s">
        <v>38</v>
      </c>
      <c r="F3496" t="s">
        <v>39</v>
      </c>
      <c r="G3496">
        <v>1</v>
      </c>
      <c r="H3496">
        <v>12</v>
      </c>
      <c r="I3496" s="1">
        <v>42004</v>
      </c>
      <c r="J3496" t="s">
        <v>40</v>
      </c>
      <c r="L3496" t="s">
        <v>41</v>
      </c>
      <c r="M3496">
        <v>200</v>
      </c>
      <c r="N3496" t="s">
        <v>1833</v>
      </c>
      <c r="P3496" t="s">
        <v>1834</v>
      </c>
      <c r="Q3496" t="s">
        <v>44</v>
      </c>
      <c r="R3496">
        <v>500050</v>
      </c>
      <c r="S3496">
        <v>10</v>
      </c>
      <c r="T3496" t="s">
        <v>2502</v>
      </c>
      <c r="U3496" t="s">
        <v>46</v>
      </c>
      <c r="V3496">
        <v>0</v>
      </c>
      <c r="W3496" t="s">
        <v>769</v>
      </c>
      <c r="X3496">
        <v>898</v>
      </c>
      <c r="Z3496">
        <v>1257.2</v>
      </c>
    </row>
    <row r="3497" spans="1:31" x14ac:dyDescent="0.25">
      <c r="A3497">
        <v>4183</v>
      </c>
      <c r="B3497" t="s">
        <v>35</v>
      </c>
      <c r="C3497" t="s">
        <v>36</v>
      </c>
      <c r="D3497" t="s">
        <v>37</v>
      </c>
      <c r="E3497" t="s">
        <v>38</v>
      </c>
      <c r="F3497" t="s">
        <v>39</v>
      </c>
      <c r="G3497">
        <v>1</v>
      </c>
      <c r="H3497">
        <v>12</v>
      </c>
      <c r="I3497" s="1">
        <v>42004</v>
      </c>
      <c r="J3497" t="s">
        <v>40</v>
      </c>
      <c r="L3497" t="s">
        <v>41</v>
      </c>
      <c r="M3497">
        <v>200</v>
      </c>
      <c r="N3497" t="s">
        <v>1833</v>
      </c>
      <c r="P3497" t="s">
        <v>1834</v>
      </c>
      <c r="Q3497" t="s">
        <v>44</v>
      </c>
      <c r="R3497">
        <v>500050</v>
      </c>
      <c r="S3497">
        <v>10</v>
      </c>
      <c r="T3497" t="s">
        <v>2502</v>
      </c>
      <c r="U3497" t="s">
        <v>46</v>
      </c>
      <c r="V3497">
        <v>0</v>
      </c>
      <c r="W3497" t="s">
        <v>770</v>
      </c>
      <c r="X3497">
        <v>898</v>
      </c>
      <c r="Z3497">
        <v>2155.1999999999998</v>
      </c>
    </row>
    <row r="3498" spans="1:31" x14ac:dyDescent="0.25">
      <c r="A3498">
        <v>4183</v>
      </c>
      <c r="B3498" t="s">
        <v>35</v>
      </c>
      <c r="C3498" t="s">
        <v>36</v>
      </c>
      <c r="D3498" t="s">
        <v>37</v>
      </c>
      <c r="E3498" t="s">
        <v>38</v>
      </c>
      <c r="F3498" t="s">
        <v>39</v>
      </c>
      <c r="G3498">
        <v>1</v>
      </c>
      <c r="H3498">
        <v>12</v>
      </c>
      <c r="I3498" s="1">
        <v>42004</v>
      </c>
      <c r="J3498" t="s">
        <v>40</v>
      </c>
      <c r="L3498" t="s">
        <v>41</v>
      </c>
      <c r="M3498">
        <v>200</v>
      </c>
      <c r="N3498" t="s">
        <v>1833</v>
      </c>
      <c r="P3498" t="s">
        <v>1834</v>
      </c>
      <c r="Q3498" t="s">
        <v>44</v>
      </c>
      <c r="R3498">
        <v>500050</v>
      </c>
      <c r="S3498">
        <v>10</v>
      </c>
      <c r="T3498" t="s">
        <v>2502</v>
      </c>
      <c r="U3498" t="s">
        <v>46</v>
      </c>
      <c r="V3498">
        <v>0</v>
      </c>
      <c r="W3498" t="s">
        <v>771</v>
      </c>
      <c r="X3498">
        <v>898</v>
      </c>
      <c r="Z3498">
        <v>3053.2</v>
      </c>
    </row>
    <row r="3499" spans="1:31" x14ac:dyDescent="0.25">
      <c r="A3499">
        <v>4183</v>
      </c>
      <c r="B3499" t="s">
        <v>35</v>
      </c>
      <c r="C3499" t="s">
        <v>36</v>
      </c>
      <c r="D3499" t="s">
        <v>37</v>
      </c>
      <c r="E3499" t="s">
        <v>38</v>
      </c>
      <c r="F3499" t="s">
        <v>39</v>
      </c>
      <c r="G3499">
        <v>1</v>
      </c>
      <c r="H3499">
        <v>12</v>
      </c>
      <c r="I3499" s="1">
        <v>42004</v>
      </c>
      <c r="J3499" t="s">
        <v>40</v>
      </c>
      <c r="L3499" t="s">
        <v>41</v>
      </c>
      <c r="M3499">
        <v>200</v>
      </c>
      <c r="N3499" t="s">
        <v>1833</v>
      </c>
      <c r="P3499" t="s">
        <v>1834</v>
      </c>
      <c r="Q3499" t="s">
        <v>44</v>
      </c>
      <c r="R3499">
        <v>500050</v>
      </c>
      <c r="S3499">
        <v>10</v>
      </c>
      <c r="T3499" t="s">
        <v>2502</v>
      </c>
      <c r="U3499" t="s">
        <v>46</v>
      </c>
      <c r="V3499">
        <v>0</v>
      </c>
      <c r="W3499" t="s">
        <v>772</v>
      </c>
      <c r="X3499">
        <v>897.91</v>
      </c>
      <c r="Z3499">
        <v>3951.11</v>
      </c>
    </row>
    <row r="3500" spans="1:31" x14ac:dyDescent="0.25">
      <c r="A3500">
        <v>4183</v>
      </c>
      <c r="B3500" t="s">
        <v>35</v>
      </c>
      <c r="C3500" t="s">
        <v>36</v>
      </c>
      <c r="D3500" t="s">
        <v>37</v>
      </c>
      <c r="E3500" t="s">
        <v>38</v>
      </c>
      <c r="F3500" t="s">
        <v>39</v>
      </c>
      <c r="G3500">
        <v>1</v>
      </c>
      <c r="H3500">
        <v>12</v>
      </c>
      <c r="I3500" s="1">
        <v>42004</v>
      </c>
      <c r="J3500" t="s">
        <v>40</v>
      </c>
      <c r="L3500" t="s">
        <v>41</v>
      </c>
      <c r="M3500">
        <v>200</v>
      </c>
      <c r="N3500" t="s">
        <v>1833</v>
      </c>
      <c r="P3500" t="s">
        <v>1834</v>
      </c>
      <c r="Q3500" t="s">
        <v>44</v>
      </c>
      <c r="R3500">
        <v>500050</v>
      </c>
      <c r="S3500">
        <v>10</v>
      </c>
      <c r="T3500" t="s">
        <v>2502</v>
      </c>
      <c r="U3500" t="s">
        <v>46</v>
      </c>
      <c r="V3500">
        <v>0</v>
      </c>
      <c r="W3500" t="s">
        <v>773</v>
      </c>
      <c r="X3500">
        <v>898</v>
      </c>
      <c r="Z3500">
        <v>4849.1099999999997</v>
      </c>
    </row>
    <row r="3501" spans="1:31" x14ac:dyDescent="0.25">
      <c r="A3501">
        <v>4183</v>
      </c>
      <c r="B3501" t="s">
        <v>35</v>
      </c>
      <c r="C3501" t="s">
        <v>36</v>
      </c>
      <c r="D3501" t="s">
        <v>37</v>
      </c>
      <c r="E3501" t="s">
        <v>38</v>
      </c>
      <c r="F3501" t="s">
        <v>39</v>
      </c>
      <c r="G3501">
        <v>1</v>
      </c>
      <c r="H3501">
        <v>12</v>
      </c>
      <c r="I3501" s="1">
        <v>42004</v>
      </c>
      <c r="J3501" t="s">
        <v>40</v>
      </c>
      <c r="L3501" t="s">
        <v>41</v>
      </c>
      <c r="M3501">
        <v>200</v>
      </c>
      <c r="N3501" t="s">
        <v>1833</v>
      </c>
      <c r="P3501" t="s">
        <v>1834</v>
      </c>
      <c r="Q3501" t="s">
        <v>44</v>
      </c>
      <c r="R3501">
        <v>500050</v>
      </c>
      <c r="S3501">
        <v>10</v>
      </c>
      <c r="T3501" t="s">
        <v>2502</v>
      </c>
      <c r="U3501" t="s">
        <v>46</v>
      </c>
      <c r="V3501">
        <v>0</v>
      </c>
      <c r="W3501" t="s">
        <v>774</v>
      </c>
      <c r="Y3501">
        <v>897.91</v>
      </c>
      <c r="Z3501">
        <v>3951.2</v>
      </c>
    </row>
    <row r="3502" spans="1:31" x14ac:dyDescent="0.25">
      <c r="A3502">
        <v>4183</v>
      </c>
      <c r="B3502" t="s">
        <v>35</v>
      </c>
      <c r="C3502" t="s">
        <v>36</v>
      </c>
      <c r="D3502" t="s">
        <v>37</v>
      </c>
      <c r="E3502" t="s">
        <v>38</v>
      </c>
      <c r="F3502" t="s">
        <v>39</v>
      </c>
      <c r="G3502">
        <v>1</v>
      </c>
      <c r="H3502">
        <v>12</v>
      </c>
      <c r="I3502" s="1">
        <v>42004</v>
      </c>
      <c r="J3502" t="s">
        <v>40</v>
      </c>
      <c r="L3502" t="s">
        <v>41</v>
      </c>
      <c r="M3502">
        <v>200</v>
      </c>
      <c r="N3502" t="s">
        <v>1833</v>
      </c>
      <c r="P3502" t="s">
        <v>1834</v>
      </c>
      <c r="Q3502" t="s">
        <v>44</v>
      </c>
      <c r="R3502">
        <v>500050</v>
      </c>
      <c r="S3502">
        <v>10</v>
      </c>
      <c r="T3502" t="s">
        <v>2502</v>
      </c>
      <c r="U3502" t="s">
        <v>46</v>
      </c>
      <c r="V3502">
        <v>0</v>
      </c>
      <c r="W3502" t="s">
        <v>775</v>
      </c>
      <c r="X3502">
        <v>718.4</v>
      </c>
      <c r="Z3502">
        <v>4669.6000000000004</v>
      </c>
    </row>
    <row r="3503" spans="1:31" x14ac:dyDescent="0.25">
      <c r="A3503">
        <v>4183</v>
      </c>
      <c r="B3503" t="s">
        <v>35</v>
      </c>
      <c r="C3503" t="s">
        <v>36</v>
      </c>
      <c r="D3503" t="s">
        <v>37</v>
      </c>
      <c r="E3503" t="s">
        <v>38</v>
      </c>
      <c r="F3503" t="s">
        <v>39</v>
      </c>
      <c r="G3503">
        <v>1</v>
      </c>
      <c r="H3503">
        <v>12</v>
      </c>
      <c r="I3503" s="1">
        <v>42004</v>
      </c>
      <c r="J3503" t="s">
        <v>40</v>
      </c>
      <c r="L3503" t="s">
        <v>41</v>
      </c>
      <c r="M3503">
        <v>200</v>
      </c>
      <c r="N3503" t="s">
        <v>1833</v>
      </c>
      <c r="P3503" t="s">
        <v>1834</v>
      </c>
      <c r="Q3503" t="s">
        <v>44</v>
      </c>
      <c r="R3503">
        <v>500050</v>
      </c>
      <c r="S3503">
        <v>10</v>
      </c>
      <c r="T3503" t="s">
        <v>2502</v>
      </c>
      <c r="U3503" t="s">
        <v>46</v>
      </c>
      <c r="V3503">
        <v>0</v>
      </c>
      <c r="W3503" t="s">
        <v>776</v>
      </c>
      <c r="X3503">
        <v>718.4</v>
      </c>
      <c r="Z3503">
        <v>5388</v>
      </c>
    </row>
    <row r="3504" spans="1:31" x14ac:dyDescent="0.25">
      <c r="A3504">
        <v>4183</v>
      </c>
      <c r="B3504" t="s">
        <v>35</v>
      </c>
      <c r="C3504" t="s">
        <v>36</v>
      </c>
      <c r="D3504" t="s">
        <v>37</v>
      </c>
      <c r="E3504" t="s">
        <v>38</v>
      </c>
      <c r="F3504" t="s">
        <v>39</v>
      </c>
      <c r="G3504">
        <v>1</v>
      </c>
      <c r="H3504">
        <v>12</v>
      </c>
      <c r="I3504" s="1">
        <v>42004</v>
      </c>
      <c r="J3504" t="s">
        <v>40</v>
      </c>
      <c r="L3504" t="s">
        <v>41</v>
      </c>
      <c r="M3504">
        <v>200</v>
      </c>
      <c r="N3504" t="s">
        <v>1833</v>
      </c>
      <c r="P3504" t="s">
        <v>1834</v>
      </c>
      <c r="Q3504" t="s">
        <v>44</v>
      </c>
      <c r="R3504">
        <v>500050</v>
      </c>
      <c r="S3504">
        <v>10</v>
      </c>
      <c r="T3504" t="s">
        <v>2502</v>
      </c>
      <c r="U3504" t="s">
        <v>46</v>
      </c>
      <c r="V3504">
        <v>0</v>
      </c>
      <c r="W3504" t="s">
        <v>777</v>
      </c>
      <c r="X3504">
        <v>898</v>
      </c>
      <c r="Z3504">
        <v>6286</v>
      </c>
    </row>
    <row r="3505" spans="1:26" x14ac:dyDescent="0.25">
      <c r="A3505">
        <v>4183</v>
      </c>
      <c r="B3505" t="s">
        <v>35</v>
      </c>
      <c r="C3505" t="s">
        <v>36</v>
      </c>
      <c r="D3505" t="s">
        <v>37</v>
      </c>
      <c r="E3505" t="s">
        <v>38</v>
      </c>
      <c r="F3505" t="s">
        <v>39</v>
      </c>
      <c r="G3505">
        <v>1</v>
      </c>
      <c r="H3505">
        <v>12</v>
      </c>
      <c r="I3505" s="1">
        <v>42004</v>
      </c>
      <c r="J3505" t="s">
        <v>40</v>
      </c>
      <c r="L3505" t="s">
        <v>41</v>
      </c>
      <c r="M3505">
        <v>200</v>
      </c>
      <c r="N3505" t="s">
        <v>1833</v>
      </c>
      <c r="P3505" t="s">
        <v>1834</v>
      </c>
      <c r="Q3505" t="s">
        <v>44</v>
      </c>
      <c r="R3505">
        <v>500050</v>
      </c>
      <c r="S3505">
        <v>10</v>
      </c>
      <c r="T3505" t="s">
        <v>2502</v>
      </c>
      <c r="U3505" t="s">
        <v>46</v>
      </c>
      <c r="V3505">
        <v>0</v>
      </c>
      <c r="W3505" t="s">
        <v>778</v>
      </c>
      <c r="X3505">
        <v>718.33</v>
      </c>
      <c r="Z3505">
        <v>7004.33</v>
      </c>
    </row>
    <row r="3506" spans="1:26" x14ac:dyDescent="0.25">
      <c r="A3506">
        <v>4183</v>
      </c>
      <c r="B3506" t="s">
        <v>35</v>
      </c>
      <c r="C3506" t="s">
        <v>36</v>
      </c>
      <c r="D3506" t="s">
        <v>37</v>
      </c>
      <c r="E3506" t="s">
        <v>38</v>
      </c>
      <c r="F3506" t="s">
        <v>39</v>
      </c>
      <c r="G3506">
        <v>1</v>
      </c>
      <c r="H3506">
        <v>12</v>
      </c>
      <c r="I3506" s="1">
        <v>42004</v>
      </c>
      <c r="J3506" t="s">
        <v>40</v>
      </c>
      <c r="L3506" t="s">
        <v>41</v>
      </c>
      <c r="M3506">
        <v>200</v>
      </c>
      <c r="N3506" t="s">
        <v>1833</v>
      </c>
      <c r="P3506" t="s">
        <v>1834</v>
      </c>
      <c r="Q3506" t="s">
        <v>44</v>
      </c>
      <c r="R3506">
        <v>500050</v>
      </c>
      <c r="S3506">
        <v>10</v>
      </c>
      <c r="T3506" t="s">
        <v>2502</v>
      </c>
      <c r="U3506" t="s">
        <v>46</v>
      </c>
      <c r="V3506">
        <v>0</v>
      </c>
      <c r="W3506" t="s">
        <v>779</v>
      </c>
      <c r="X3506">
        <v>718.4</v>
      </c>
      <c r="Z3506">
        <v>7722.73</v>
      </c>
    </row>
    <row r="3507" spans="1:26" x14ac:dyDescent="0.25">
      <c r="A3507">
        <v>4183</v>
      </c>
      <c r="B3507" t="s">
        <v>35</v>
      </c>
      <c r="C3507" t="s">
        <v>36</v>
      </c>
      <c r="D3507" t="s">
        <v>37</v>
      </c>
      <c r="E3507" t="s">
        <v>38</v>
      </c>
      <c r="F3507" t="s">
        <v>39</v>
      </c>
      <c r="G3507">
        <v>1</v>
      </c>
      <c r="H3507">
        <v>12</v>
      </c>
      <c r="I3507" s="1">
        <v>42004</v>
      </c>
      <c r="J3507" t="s">
        <v>40</v>
      </c>
      <c r="L3507" t="s">
        <v>41</v>
      </c>
      <c r="M3507">
        <v>200</v>
      </c>
      <c r="N3507" t="s">
        <v>1833</v>
      </c>
      <c r="P3507" t="s">
        <v>1834</v>
      </c>
      <c r="Q3507" t="s">
        <v>44</v>
      </c>
      <c r="R3507">
        <v>500050</v>
      </c>
      <c r="S3507">
        <v>10</v>
      </c>
      <c r="T3507" t="s">
        <v>2502</v>
      </c>
      <c r="U3507" t="s">
        <v>46</v>
      </c>
      <c r="V3507">
        <v>0</v>
      </c>
      <c r="W3507" t="s">
        <v>780</v>
      </c>
      <c r="Y3507">
        <v>718.33</v>
      </c>
      <c r="Z3507">
        <v>7004.4</v>
      </c>
    </row>
    <row r="3508" spans="1:26" x14ac:dyDescent="0.25">
      <c r="A3508">
        <v>4183</v>
      </c>
      <c r="B3508" t="s">
        <v>35</v>
      </c>
      <c r="C3508" t="s">
        <v>36</v>
      </c>
      <c r="D3508" t="s">
        <v>37</v>
      </c>
      <c r="E3508" t="s">
        <v>38</v>
      </c>
      <c r="F3508" t="s">
        <v>39</v>
      </c>
      <c r="G3508">
        <v>1</v>
      </c>
      <c r="H3508">
        <v>12</v>
      </c>
      <c r="I3508" s="1">
        <v>42004</v>
      </c>
      <c r="J3508" t="s">
        <v>40</v>
      </c>
      <c r="L3508" t="s">
        <v>41</v>
      </c>
      <c r="M3508">
        <v>200</v>
      </c>
      <c r="N3508" t="s">
        <v>1833</v>
      </c>
      <c r="P3508" t="s">
        <v>1834</v>
      </c>
      <c r="Q3508" t="s">
        <v>44</v>
      </c>
      <c r="R3508">
        <v>500050</v>
      </c>
      <c r="S3508">
        <v>10</v>
      </c>
      <c r="T3508" t="s">
        <v>2502</v>
      </c>
      <c r="U3508" t="s">
        <v>46</v>
      </c>
      <c r="V3508">
        <v>0</v>
      </c>
      <c r="W3508" t="s">
        <v>781</v>
      </c>
      <c r="X3508">
        <v>898</v>
      </c>
      <c r="Z3508">
        <v>7902.4</v>
      </c>
    </row>
    <row r="3509" spans="1:26" x14ac:dyDescent="0.25">
      <c r="A3509">
        <v>4183</v>
      </c>
      <c r="B3509" t="s">
        <v>35</v>
      </c>
      <c r="C3509" t="s">
        <v>36</v>
      </c>
      <c r="D3509" t="s">
        <v>37</v>
      </c>
      <c r="E3509" t="s">
        <v>38</v>
      </c>
      <c r="F3509" t="s">
        <v>39</v>
      </c>
      <c r="G3509">
        <v>1</v>
      </c>
      <c r="H3509">
        <v>12</v>
      </c>
      <c r="I3509" s="1">
        <v>42004</v>
      </c>
      <c r="J3509" t="s">
        <v>40</v>
      </c>
      <c r="L3509" t="s">
        <v>41</v>
      </c>
      <c r="M3509">
        <v>200</v>
      </c>
      <c r="N3509" t="s">
        <v>1833</v>
      </c>
      <c r="P3509" t="s">
        <v>1834</v>
      </c>
      <c r="Q3509" t="s">
        <v>44</v>
      </c>
      <c r="R3509">
        <v>500050</v>
      </c>
      <c r="S3509">
        <v>10</v>
      </c>
      <c r="T3509" t="s">
        <v>2502</v>
      </c>
      <c r="U3509" t="s">
        <v>46</v>
      </c>
      <c r="V3509">
        <v>0</v>
      </c>
      <c r="W3509" t="s">
        <v>782</v>
      </c>
      <c r="X3509">
        <v>718.4</v>
      </c>
      <c r="Z3509">
        <v>8620.7999999999993</v>
      </c>
    </row>
    <row r="3510" spans="1:26" x14ac:dyDescent="0.25">
      <c r="A3510">
        <v>4183</v>
      </c>
      <c r="B3510" t="s">
        <v>35</v>
      </c>
      <c r="C3510" t="s">
        <v>36</v>
      </c>
      <c r="D3510" t="s">
        <v>37</v>
      </c>
      <c r="E3510" t="s">
        <v>38</v>
      </c>
      <c r="F3510" t="s">
        <v>39</v>
      </c>
      <c r="G3510">
        <v>1</v>
      </c>
      <c r="H3510">
        <v>12</v>
      </c>
      <c r="I3510" s="1">
        <v>42004</v>
      </c>
      <c r="J3510" t="s">
        <v>40</v>
      </c>
      <c r="L3510" t="s">
        <v>41</v>
      </c>
      <c r="M3510">
        <v>200</v>
      </c>
      <c r="N3510" t="s">
        <v>1833</v>
      </c>
      <c r="P3510" t="s">
        <v>1834</v>
      </c>
      <c r="Q3510" t="s">
        <v>44</v>
      </c>
      <c r="R3510">
        <v>500050</v>
      </c>
      <c r="S3510">
        <v>10</v>
      </c>
      <c r="T3510" t="s">
        <v>2502</v>
      </c>
      <c r="U3510" t="s">
        <v>46</v>
      </c>
      <c r="V3510">
        <v>0</v>
      </c>
      <c r="W3510" t="s">
        <v>783</v>
      </c>
      <c r="X3510">
        <v>538.79999999999995</v>
      </c>
      <c r="Z3510">
        <v>9159.6</v>
      </c>
    </row>
    <row r="3511" spans="1:26" x14ac:dyDescent="0.25">
      <c r="A3511">
        <v>4183</v>
      </c>
      <c r="B3511" t="s">
        <v>35</v>
      </c>
      <c r="C3511" t="s">
        <v>36</v>
      </c>
      <c r="D3511" t="s">
        <v>37</v>
      </c>
      <c r="E3511" t="s">
        <v>38</v>
      </c>
      <c r="F3511" t="s">
        <v>39</v>
      </c>
      <c r="G3511">
        <v>1</v>
      </c>
      <c r="H3511">
        <v>12</v>
      </c>
      <c r="I3511" s="1">
        <v>42004</v>
      </c>
      <c r="J3511" t="s">
        <v>40</v>
      </c>
      <c r="L3511" t="s">
        <v>41</v>
      </c>
      <c r="M3511">
        <v>200</v>
      </c>
      <c r="N3511" t="s">
        <v>1833</v>
      </c>
      <c r="P3511" t="s">
        <v>1834</v>
      </c>
      <c r="Q3511" t="s">
        <v>44</v>
      </c>
      <c r="R3511">
        <v>500050</v>
      </c>
      <c r="S3511">
        <v>10</v>
      </c>
      <c r="T3511" t="s">
        <v>2502</v>
      </c>
      <c r="U3511" t="s">
        <v>46</v>
      </c>
      <c r="V3511">
        <v>0</v>
      </c>
      <c r="W3511" t="s">
        <v>784</v>
      </c>
      <c r="X3511">
        <v>718.4</v>
      </c>
      <c r="Z3511">
        <v>9878</v>
      </c>
    </row>
    <row r="3512" spans="1:26" x14ac:dyDescent="0.25">
      <c r="A3512">
        <v>4183</v>
      </c>
      <c r="B3512" t="s">
        <v>35</v>
      </c>
      <c r="C3512" t="s">
        <v>36</v>
      </c>
      <c r="D3512" t="s">
        <v>37</v>
      </c>
      <c r="E3512" t="s">
        <v>38</v>
      </c>
      <c r="F3512" t="s">
        <v>39</v>
      </c>
      <c r="G3512">
        <v>1</v>
      </c>
      <c r="H3512">
        <v>12</v>
      </c>
      <c r="I3512" s="1">
        <v>42004</v>
      </c>
      <c r="J3512" t="s">
        <v>40</v>
      </c>
      <c r="L3512" t="s">
        <v>41</v>
      </c>
      <c r="M3512">
        <v>200</v>
      </c>
      <c r="N3512" t="s">
        <v>1833</v>
      </c>
      <c r="P3512" t="s">
        <v>1834</v>
      </c>
      <c r="Q3512" t="s">
        <v>44</v>
      </c>
      <c r="R3512">
        <v>500050</v>
      </c>
      <c r="S3512">
        <v>10</v>
      </c>
      <c r="T3512" t="s">
        <v>2502</v>
      </c>
      <c r="U3512" t="s">
        <v>46</v>
      </c>
      <c r="V3512">
        <v>0</v>
      </c>
      <c r="W3512" t="s">
        <v>785</v>
      </c>
      <c r="X3512">
        <v>107.76</v>
      </c>
      <c r="Z3512">
        <v>9985.76</v>
      </c>
    </row>
    <row r="3513" spans="1:26" x14ac:dyDescent="0.25">
      <c r="A3513">
        <v>4183</v>
      </c>
      <c r="B3513" t="s">
        <v>35</v>
      </c>
      <c r="C3513" t="s">
        <v>36</v>
      </c>
      <c r="D3513" t="s">
        <v>37</v>
      </c>
      <c r="E3513" t="s">
        <v>38</v>
      </c>
      <c r="F3513" t="s">
        <v>39</v>
      </c>
      <c r="G3513">
        <v>1</v>
      </c>
      <c r="H3513">
        <v>12</v>
      </c>
      <c r="I3513" s="1">
        <v>42004</v>
      </c>
      <c r="J3513" t="s">
        <v>40</v>
      </c>
      <c r="L3513" t="s">
        <v>41</v>
      </c>
      <c r="M3513">
        <v>200</v>
      </c>
      <c r="N3513" t="s">
        <v>1833</v>
      </c>
      <c r="P3513" t="s">
        <v>1834</v>
      </c>
      <c r="Q3513" t="s">
        <v>44</v>
      </c>
      <c r="R3513">
        <v>500050</v>
      </c>
      <c r="S3513">
        <v>10</v>
      </c>
      <c r="T3513" t="s">
        <v>2502</v>
      </c>
      <c r="U3513" t="s">
        <v>89</v>
      </c>
      <c r="V3513">
        <v>9985.76</v>
      </c>
      <c r="W3513" t="s">
        <v>786</v>
      </c>
      <c r="Y3513">
        <v>107.76</v>
      </c>
      <c r="Z3513">
        <v>9878</v>
      </c>
    </row>
    <row r="3514" spans="1:26" x14ac:dyDescent="0.25">
      <c r="A3514">
        <v>4183</v>
      </c>
      <c r="B3514" t="s">
        <v>35</v>
      </c>
      <c r="C3514" t="s">
        <v>36</v>
      </c>
      <c r="D3514" t="s">
        <v>37</v>
      </c>
      <c r="E3514" t="s">
        <v>38</v>
      </c>
      <c r="F3514" t="s">
        <v>39</v>
      </c>
      <c r="G3514">
        <v>1</v>
      </c>
      <c r="H3514">
        <v>12</v>
      </c>
      <c r="I3514" s="1">
        <v>42004</v>
      </c>
      <c r="J3514" t="s">
        <v>40</v>
      </c>
      <c r="L3514" t="s">
        <v>41</v>
      </c>
      <c r="M3514">
        <v>200</v>
      </c>
      <c r="N3514" t="s">
        <v>1833</v>
      </c>
      <c r="P3514" t="s">
        <v>1834</v>
      </c>
      <c r="Q3514" t="s">
        <v>44</v>
      </c>
      <c r="R3514">
        <v>500050</v>
      </c>
      <c r="S3514">
        <v>10</v>
      </c>
      <c r="T3514" t="s">
        <v>2502</v>
      </c>
      <c r="U3514" t="s">
        <v>89</v>
      </c>
      <c r="V3514">
        <v>9985.76</v>
      </c>
      <c r="W3514" t="s">
        <v>1079</v>
      </c>
      <c r="X3514">
        <v>918.8</v>
      </c>
      <c r="Z3514">
        <v>10796.8</v>
      </c>
    </row>
    <row r="3515" spans="1:26" x14ac:dyDescent="0.25">
      <c r="A3515">
        <v>4183</v>
      </c>
      <c r="B3515" t="s">
        <v>35</v>
      </c>
      <c r="C3515" t="s">
        <v>36</v>
      </c>
      <c r="D3515" t="s">
        <v>37</v>
      </c>
      <c r="E3515" t="s">
        <v>38</v>
      </c>
      <c r="F3515" t="s">
        <v>39</v>
      </c>
      <c r="G3515">
        <v>1</v>
      </c>
      <c r="H3515">
        <v>12</v>
      </c>
      <c r="I3515" s="1">
        <v>42004</v>
      </c>
      <c r="J3515" t="s">
        <v>40</v>
      </c>
      <c r="L3515" t="s">
        <v>41</v>
      </c>
      <c r="M3515">
        <v>200</v>
      </c>
      <c r="N3515" t="s">
        <v>1833</v>
      </c>
      <c r="P3515" t="s">
        <v>1834</v>
      </c>
      <c r="Q3515" t="s">
        <v>44</v>
      </c>
      <c r="R3515">
        <v>500050</v>
      </c>
      <c r="S3515">
        <v>10</v>
      </c>
      <c r="T3515" t="s">
        <v>2502</v>
      </c>
      <c r="U3515" t="s">
        <v>89</v>
      </c>
      <c r="V3515">
        <v>9985.76</v>
      </c>
      <c r="W3515" t="s">
        <v>788</v>
      </c>
      <c r="X3515">
        <v>554.4</v>
      </c>
      <c r="Z3515">
        <v>11351.2</v>
      </c>
    </row>
    <row r="3516" spans="1:26" x14ac:dyDescent="0.25">
      <c r="A3516">
        <v>4183</v>
      </c>
      <c r="B3516" t="s">
        <v>35</v>
      </c>
      <c r="C3516" t="s">
        <v>36</v>
      </c>
      <c r="D3516" t="s">
        <v>37</v>
      </c>
      <c r="E3516" t="s">
        <v>38</v>
      </c>
      <c r="F3516" t="s">
        <v>39</v>
      </c>
      <c r="G3516">
        <v>1</v>
      </c>
      <c r="H3516">
        <v>12</v>
      </c>
      <c r="I3516" s="1">
        <v>42004</v>
      </c>
      <c r="J3516" t="s">
        <v>40</v>
      </c>
      <c r="L3516" t="s">
        <v>41</v>
      </c>
      <c r="M3516">
        <v>200</v>
      </c>
      <c r="N3516" t="s">
        <v>1833</v>
      </c>
      <c r="P3516" t="s">
        <v>1834</v>
      </c>
      <c r="Q3516" t="s">
        <v>44</v>
      </c>
      <c r="R3516">
        <v>500050</v>
      </c>
      <c r="S3516">
        <v>10</v>
      </c>
      <c r="T3516" t="s">
        <v>2502</v>
      </c>
      <c r="U3516" t="s">
        <v>89</v>
      </c>
      <c r="V3516">
        <v>9985.76</v>
      </c>
      <c r="W3516" t="s">
        <v>789</v>
      </c>
      <c r="X3516">
        <v>924</v>
      </c>
      <c r="Z3516">
        <v>12275.2</v>
      </c>
    </row>
    <row r="3517" spans="1:26" x14ac:dyDescent="0.25">
      <c r="A3517">
        <v>4183</v>
      </c>
      <c r="B3517" t="s">
        <v>35</v>
      </c>
      <c r="C3517" t="s">
        <v>36</v>
      </c>
      <c r="D3517" t="s">
        <v>37</v>
      </c>
      <c r="E3517" t="s">
        <v>38</v>
      </c>
      <c r="F3517" t="s">
        <v>39</v>
      </c>
      <c r="G3517">
        <v>1</v>
      </c>
      <c r="H3517">
        <v>12</v>
      </c>
      <c r="I3517" s="1">
        <v>42004</v>
      </c>
      <c r="J3517" t="s">
        <v>40</v>
      </c>
      <c r="L3517" t="s">
        <v>41</v>
      </c>
      <c r="M3517">
        <v>200</v>
      </c>
      <c r="N3517" t="s">
        <v>1833</v>
      </c>
      <c r="P3517" t="s">
        <v>1834</v>
      </c>
      <c r="Q3517" t="s">
        <v>44</v>
      </c>
      <c r="R3517">
        <v>500050</v>
      </c>
      <c r="S3517">
        <v>10</v>
      </c>
      <c r="T3517" t="s">
        <v>2502</v>
      </c>
      <c r="U3517" t="s">
        <v>89</v>
      </c>
      <c r="V3517">
        <v>9985.76</v>
      </c>
      <c r="W3517" t="s">
        <v>790</v>
      </c>
      <c r="X3517">
        <v>924</v>
      </c>
      <c r="Z3517">
        <v>13199.2</v>
      </c>
    </row>
    <row r="3518" spans="1:26" x14ac:dyDescent="0.25">
      <c r="A3518">
        <v>4183</v>
      </c>
      <c r="B3518" t="s">
        <v>35</v>
      </c>
      <c r="C3518" t="s">
        <v>36</v>
      </c>
      <c r="D3518" t="s">
        <v>37</v>
      </c>
      <c r="E3518" t="s">
        <v>38</v>
      </c>
      <c r="F3518" t="s">
        <v>39</v>
      </c>
      <c r="G3518">
        <v>1</v>
      </c>
      <c r="H3518">
        <v>12</v>
      </c>
      <c r="I3518" s="1">
        <v>42004</v>
      </c>
      <c r="J3518" t="s">
        <v>40</v>
      </c>
      <c r="L3518" t="s">
        <v>41</v>
      </c>
      <c r="M3518">
        <v>200</v>
      </c>
      <c r="N3518" t="s">
        <v>1833</v>
      </c>
      <c r="P3518" t="s">
        <v>1834</v>
      </c>
      <c r="Q3518" t="s">
        <v>44</v>
      </c>
      <c r="R3518">
        <v>500050</v>
      </c>
      <c r="S3518">
        <v>10</v>
      </c>
      <c r="T3518" t="s">
        <v>2502</v>
      </c>
      <c r="U3518" t="s">
        <v>89</v>
      </c>
      <c r="V3518">
        <v>9985.76</v>
      </c>
      <c r="W3518" t="s">
        <v>791</v>
      </c>
      <c r="X3518">
        <v>551.28</v>
      </c>
      <c r="Z3518">
        <v>13750.48</v>
      </c>
    </row>
    <row r="3519" spans="1:26" x14ac:dyDescent="0.25">
      <c r="A3519">
        <v>4183</v>
      </c>
      <c r="B3519" t="s">
        <v>35</v>
      </c>
      <c r="C3519" t="s">
        <v>36</v>
      </c>
      <c r="D3519" t="s">
        <v>37</v>
      </c>
      <c r="E3519" t="s">
        <v>38</v>
      </c>
      <c r="F3519" t="s">
        <v>39</v>
      </c>
      <c r="G3519">
        <v>1</v>
      </c>
      <c r="H3519">
        <v>12</v>
      </c>
      <c r="I3519" s="1">
        <v>42004</v>
      </c>
      <c r="J3519" t="s">
        <v>40</v>
      </c>
      <c r="L3519" t="s">
        <v>41</v>
      </c>
      <c r="M3519">
        <v>200</v>
      </c>
      <c r="N3519" t="s">
        <v>1833</v>
      </c>
      <c r="P3519" t="s">
        <v>1834</v>
      </c>
      <c r="Q3519" t="s">
        <v>44</v>
      </c>
      <c r="R3519">
        <v>500050</v>
      </c>
      <c r="S3519">
        <v>10</v>
      </c>
      <c r="T3519" t="s">
        <v>2502</v>
      </c>
      <c r="U3519" t="s">
        <v>89</v>
      </c>
      <c r="V3519">
        <v>9985.76</v>
      </c>
      <c r="W3519" t="s">
        <v>792</v>
      </c>
      <c r="Y3519">
        <v>551.28</v>
      </c>
      <c r="Z3519">
        <v>13199.2</v>
      </c>
    </row>
    <row r="3520" spans="1:26" x14ac:dyDescent="0.25">
      <c r="A3520">
        <v>4183</v>
      </c>
      <c r="B3520" t="s">
        <v>35</v>
      </c>
      <c r="C3520" t="s">
        <v>36</v>
      </c>
      <c r="D3520" t="s">
        <v>37</v>
      </c>
      <c r="E3520" t="s">
        <v>38</v>
      </c>
      <c r="F3520" t="s">
        <v>39</v>
      </c>
      <c r="G3520">
        <v>1</v>
      </c>
      <c r="H3520">
        <v>12</v>
      </c>
      <c r="I3520" s="1">
        <v>42004</v>
      </c>
      <c r="J3520" t="s">
        <v>40</v>
      </c>
      <c r="L3520" t="s">
        <v>41</v>
      </c>
      <c r="M3520">
        <v>200</v>
      </c>
      <c r="N3520" t="s">
        <v>1833</v>
      </c>
      <c r="P3520" t="s">
        <v>1834</v>
      </c>
      <c r="Q3520" t="s">
        <v>44</v>
      </c>
      <c r="R3520">
        <v>500050</v>
      </c>
      <c r="S3520">
        <v>10</v>
      </c>
      <c r="T3520" t="s">
        <v>2502</v>
      </c>
      <c r="U3520" t="s">
        <v>89</v>
      </c>
      <c r="V3520">
        <v>9985.76</v>
      </c>
      <c r="W3520" t="s">
        <v>792</v>
      </c>
      <c r="Y3520">
        <v>551.28</v>
      </c>
      <c r="Z3520">
        <v>12647.92</v>
      </c>
    </row>
    <row r="3521" spans="1:31" x14ac:dyDescent="0.25">
      <c r="A3521">
        <v>4183</v>
      </c>
      <c r="B3521" t="s">
        <v>35</v>
      </c>
      <c r="C3521" t="s">
        <v>36</v>
      </c>
      <c r="D3521" t="s">
        <v>37</v>
      </c>
      <c r="E3521" t="s">
        <v>38</v>
      </c>
      <c r="F3521" t="s">
        <v>39</v>
      </c>
      <c r="G3521">
        <v>1</v>
      </c>
      <c r="H3521">
        <v>12</v>
      </c>
      <c r="I3521" s="1">
        <v>42004</v>
      </c>
      <c r="J3521" t="s">
        <v>40</v>
      </c>
      <c r="L3521" t="s">
        <v>41</v>
      </c>
      <c r="M3521">
        <v>200</v>
      </c>
      <c r="N3521" t="s">
        <v>1833</v>
      </c>
      <c r="P3521" t="s">
        <v>1834</v>
      </c>
      <c r="Q3521" t="s">
        <v>44</v>
      </c>
      <c r="R3521">
        <v>500050</v>
      </c>
      <c r="S3521">
        <v>10</v>
      </c>
      <c r="T3521" t="s">
        <v>2502</v>
      </c>
      <c r="U3521" t="s">
        <v>89</v>
      </c>
      <c r="V3521">
        <v>9985.76</v>
      </c>
      <c r="W3521" t="s">
        <v>793</v>
      </c>
      <c r="X3521">
        <v>924</v>
      </c>
      <c r="Z3521">
        <v>13571.92</v>
      </c>
    </row>
    <row r="3522" spans="1:31" x14ac:dyDescent="0.25">
      <c r="A3522">
        <v>4183</v>
      </c>
      <c r="B3522" t="s">
        <v>35</v>
      </c>
      <c r="C3522" t="s">
        <v>36</v>
      </c>
      <c r="D3522" t="s">
        <v>37</v>
      </c>
      <c r="E3522" t="s">
        <v>38</v>
      </c>
      <c r="F3522" t="s">
        <v>39</v>
      </c>
      <c r="G3522">
        <v>1</v>
      </c>
      <c r="H3522">
        <v>12</v>
      </c>
      <c r="I3522" s="1">
        <v>42004</v>
      </c>
      <c r="J3522" t="s">
        <v>40</v>
      </c>
      <c r="L3522" t="s">
        <v>41</v>
      </c>
      <c r="M3522">
        <v>200</v>
      </c>
      <c r="N3522" t="s">
        <v>1833</v>
      </c>
      <c r="P3522" t="s">
        <v>1834</v>
      </c>
      <c r="Q3522" t="s">
        <v>44</v>
      </c>
      <c r="R3522">
        <v>500050</v>
      </c>
      <c r="S3522">
        <v>10</v>
      </c>
      <c r="T3522" t="s">
        <v>2502</v>
      </c>
      <c r="U3522" t="s">
        <v>89</v>
      </c>
      <c r="V3522">
        <v>9985.76</v>
      </c>
      <c r="W3522" t="s">
        <v>2503</v>
      </c>
      <c r="X3522">
        <v>739.2</v>
      </c>
      <c r="Z3522">
        <v>14311.12</v>
      </c>
    </row>
    <row r="3523" spans="1:31" x14ac:dyDescent="0.25">
      <c r="A3523">
        <v>4183</v>
      </c>
      <c r="B3523" t="s">
        <v>35</v>
      </c>
      <c r="C3523" t="s">
        <v>36</v>
      </c>
      <c r="D3523" t="s">
        <v>37</v>
      </c>
      <c r="E3523" t="s">
        <v>38</v>
      </c>
      <c r="F3523" t="s">
        <v>39</v>
      </c>
      <c r="G3523">
        <v>1</v>
      </c>
      <c r="H3523">
        <v>12</v>
      </c>
      <c r="I3523" s="1">
        <v>42004</v>
      </c>
      <c r="J3523" t="s">
        <v>40</v>
      </c>
      <c r="L3523" t="s">
        <v>41</v>
      </c>
      <c r="M3523">
        <v>200</v>
      </c>
      <c r="N3523" t="s">
        <v>1833</v>
      </c>
      <c r="P3523" t="s">
        <v>1834</v>
      </c>
      <c r="Q3523" t="s">
        <v>44</v>
      </c>
      <c r="R3523">
        <v>500050</v>
      </c>
      <c r="S3523">
        <v>10</v>
      </c>
      <c r="T3523" t="s">
        <v>2502</v>
      </c>
      <c r="U3523" t="s">
        <v>89</v>
      </c>
      <c r="V3523">
        <v>9985.76</v>
      </c>
      <c r="W3523" t="s">
        <v>795</v>
      </c>
      <c r="X3523">
        <v>924</v>
      </c>
      <c r="Z3523">
        <v>15235.12</v>
      </c>
    </row>
    <row r="3524" spans="1:31" x14ac:dyDescent="0.25">
      <c r="A3524">
        <v>4183</v>
      </c>
      <c r="B3524" t="s">
        <v>35</v>
      </c>
      <c r="C3524" t="s">
        <v>36</v>
      </c>
      <c r="D3524" t="s">
        <v>37</v>
      </c>
      <c r="E3524" t="s">
        <v>38</v>
      </c>
      <c r="F3524" t="s">
        <v>39</v>
      </c>
      <c r="G3524">
        <v>1</v>
      </c>
      <c r="H3524">
        <v>12</v>
      </c>
      <c r="I3524" s="1">
        <v>42004</v>
      </c>
      <c r="J3524" t="s">
        <v>40</v>
      </c>
      <c r="L3524" t="s">
        <v>41</v>
      </c>
      <c r="M3524">
        <v>200</v>
      </c>
      <c r="N3524" t="s">
        <v>1833</v>
      </c>
      <c r="P3524" t="s">
        <v>1834</v>
      </c>
      <c r="Q3524" t="s">
        <v>44</v>
      </c>
      <c r="R3524">
        <v>500050</v>
      </c>
      <c r="S3524">
        <v>10</v>
      </c>
      <c r="T3524" t="s">
        <v>2502</v>
      </c>
      <c r="U3524" t="s">
        <v>89</v>
      </c>
      <c r="V3524">
        <v>9985.76</v>
      </c>
      <c r="W3524" t="s">
        <v>796</v>
      </c>
      <c r="X3524">
        <v>924</v>
      </c>
      <c r="Z3524">
        <v>16159.12</v>
      </c>
    </row>
    <row r="3525" spans="1:31" x14ac:dyDescent="0.25">
      <c r="A3525">
        <v>4183</v>
      </c>
      <c r="B3525" t="s">
        <v>35</v>
      </c>
      <c r="C3525" t="s">
        <v>36</v>
      </c>
      <c r="D3525" t="s">
        <v>37</v>
      </c>
      <c r="E3525" t="s">
        <v>38</v>
      </c>
      <c r="F3525" t="s">
        <v>39</v>
      </c>
      <c r="G3525">
        <v>1</v>
      </c>
      <c r="H3525">
        <v>12</v>
      </c>
      <c r="I3525" s="1">
        <v>42004</v>
      </c>
      <c r="J3525" t="s">
        <v>40</v>
      </c>
      <c r="L3525" t="s">
        <v>41</v>
      </c>
      <c r="M3525">
        <v>200</v>
      </c>
      <c r="N3525" t="s">
        <v>1833</v>
      </c>
      <c r="P3525" t="s">
        <v>1834</v>
      </c>
      <c r="Q3525" t="s">
        <v>44</v>
      </c>
      <c r="R3525">
        <v>500050</v>
      </c>
      <c r="S3525">
        <v>10</v>
      </c>
      <c r="T3525" t="s">
        <v>2502</v>
      </c>
      <c r="U3525" t="s">
        <v>89</v>
      </c>
      <c r="V3525">
        <v>9985.76</v>
      </c>
      <c r="W3525" t="s">
        <v>797</v>
      </c>
      <c r="X3525">
        <v>551.28</v>
      </c>
      <c r="Z3525">
        <v>16710.400000000001</v>
      </c>
    </row>
    <row r="3526" spans="1:31" x14ac:dyDescent="0.25">
      <c r="A3526">
        <v>4183</v>
      </c>
      <c r="B3526" t="s">
        <v>35</v>
      </c>
      <c r="C3526" t="s">
        <v>36</v>
      </c>
      <c r="D3526" t="s">
        <v>37</v>
      </c>
      <c r="E3526" t="s">
        <v>38</v>
      </c>
      <c r="F3526" t="s">
        <v>39</v>
      </c>
      <c r="G3526">
        <v>1</v>
      </c>
      <c r="H3526">
        <v>12</v>
      </c>
      <c r="I3526" s="1">
        <v>42004</v>
      </c>
      <c r="J3526" t="s">
        <v>40</v>
      </c>
      <c r="L3526" t="s">
        <v>41</v>
      </c>
      <c r="M3526">
        <v>200</v>
      </c>
      <c r="N3526" t="s">
        <v>1833</v>
      </c>
      <c r="P3526" t="s">
        <v>1834</v>
      </c>
      <c r="Q3526" t="s">
        <v>44</v>
      </c>
      <c r="R3526">
        <v>500050</v>
      </c>
      <c r="S3526">
        <v>10</v>
      </c>
      <c r="T3526" t="s">
        <v>2502</v>
      </c>
      <c r="U3526" t="s">
        <v>89</v>
      </c>
      <c r="V3526">
        <v>9985.76</v>
      </c>
      <c r="W3526" t="s">
        <v>967</v>
      </c>
      <c r="X3526">
        <v>739.2</v>
      </c>
      <c r="Z3526">
        <v>17449.599999999999</v>
      </c>
      <c r="AA3526">
        <v>500050</v>
      </c>
      <c r="AB3526">
        <v>10</v>
      </c>
      <c r="AC3526" t="s">
        <v>2502</v>
      </c>
      <c r="AD3526" t="s">
        <v>172</v>
      </c>
      <c r="AE3526">
        <v>17449.599999999999</v>
      </c>
    </row>
    <row r="3527" spans="1:31" x14ac:dyDescent="0.25">
      <c r="A3527">
        <v>4183</v>
      </c>
      <c r="B3527" t="s">
        <v>35</v>
      </c>
      <c r="C3527" t="s">
        <v>36</v>
      </c>
      <c r="D3527" t="s">
        <v>37</v>
      </c>
      <c r="E3527" t="s">
        <v>38</v>
      </c>
      <c r="F3527" t="s">
        <v>39</v>
      </c>
      <c r="G3527">
        <v>1</v>
      </c>
      <c r="H3527">
        <v>12</v>
      </c>
      <c r="I3527" s="1">
        <v>42004</v>
      </c>
      <c r="J3527" t="s">
        <v>40</v>
      </c>
      <c r="L3527" t="s">
        <v>41</v>
      </c>
      <c r="M3527">
        <v>200</v>
      </c>
      <c r="N3527" t="s">
        <v>1833</v>
      </c>
      <c r="P3527" t="s">
        <v>1834</v>
      </c>
      <c r="Q3527" t="s">
        <v>44</v>
      </c>
      <c r="R3527">
        <v>500050</v>
      </c>
      <c r="S3527">
        <v>11</v>
      </c>
      <c r="T3527" t="s">
        <v>2504</v>
      </c>
      <c r="U3527" t="s">
        <v>46</v>
      </c>
      <c r="V3527">
        <v>0</v>
      </c>
      <c r="W3527" t="s">
        <v>758</v>
      </c>
      <c r="Y3527">
        <v>0.9</v>
      </c>
      <c r="Z3527">
        <v>-0.9</v>
      </c>
    </row>
    <row r="3528" spans="1:31" x14ac:dyDescent="0.25">
      <c r="A3528">
        <v>4183</v>
      </c>
      <c r="B3528" t="s">
        <v>35</v>
      </c>
      <c r="C3528" t="s">
        <v>36</v>
      </c>
      <c r="D3528" t="s">
        <v>37</v>
      </c>
      <c r="E3528" t="s">
        <v>38</v>
      </c>
      <c r="F3528" t="s">
        <v>39</v>
      </c>
      <c r="G3528">
        <v>1</v>
      </c>
      <c r="H3528">
        <v>12</v>
      </c>
      <c r="I3528" s="1">
        <v>42004</v>
      </c>
      <c r="J3528" t="s">
        <v>40</v>
      </c>
      <c r="L3528" t="s">
        <v>41</v>
      </c>
      <c r="M3528">
        <v>200</v>
      </c>
      <c r="N3528" t="s">
        <v>1833</v>
      </c>
      <c r="P3528" t="s">
        <v>1834</v>
      </c>
      <c r="Q3528" t="s">
        <v>44</v>
      </c>
      <c r="R3528">
        <v>500050</v>
      </c>
      <c r="S3528">
        <v>11</v>
      </c>
      <c r="T3528" t="s">
        <v>2504</v>
      </c>
      <c r="U3528" t="s">
        <v>46</v>
      </c>
      <c r="V3528">
        <v>0</v>
      </c>
      <c r="W3528" t="s">
        <v>768</v>
      </c>
      <c r="X3528">
        <v>279.82</v>
      </c>
      <c r="Z3528">
        <v>278.92</v>
      </c>
    </row>
    <row r="3529" spans="1:31" x14ac:dyDescent="0.25">
      <c r="A3529">
        <v>4183</v>
      </c>
      <c r="B3529" t="s">
        <v>35</v>
      </c>
      <c r="C3529" t="s">
        <v>36</v>
      </c>
      <c r="D3529" t="s">
        <v>37</v>
      </c>
      <c r="E3529" t="s">
        <v>38</v>
      </c>
      <c r="F3529" t="s">
        <v>39</v>
      </c>
      <c r="G3529">
        <v>1</v>
      </c>
      <c r="H3529">
        <v>12</v>
      </c>
      <c r="I3529" s="1">
        <v>42004</v>
      </c>
      <c r="J3529" t="s">
        <v>40</v>
      </c>
      <c r="L3529" t="s">
        <v>41</v>
      </c>
      <c r="M3529">
        <v>200</v>
      </c>
      <c r="N3529" t="s">
        <v>1833</v>
      </c>
      <c r="P3529" t="s">
        <v>1834</v>
      </c>
      <c r="Q3529" t="s">
        <v>44</v>
      </c>
      <c r="R3529">
        <v>500050</v>
      </c>
      <c r="S3529">
        <v>11</v>
      </c>
      <c r="T3529" t="s">
        <v>2504</v>
      </c>
      <c r="U3529" t="s">
        <v>46</v>
      </c>
      <c r="V3529">
        <v>0</v>
      </c>
      <c r="W3529" t="s">
        <v>1087</v>
      </c>
      <c r="X3529">
        <v>10.77</v>
      </c>
      <c r="Z3529">
        <v>289.69</v>
      </c>
    </row>
    <row r="3530" spans="1:31" x14ac:dyDescent="0.25">
      <c r="A3530">
        <v>4183</v>
      </c>
      <c r="B3530" t="s">
        <v>35</v>
      </c>
      <c r="C3530" t="s">
        <v>36</v>
      </c>
      <c r="D3530" t="s">
        <v>37</v>
      </c>
      <c r="E3530" t="s">
        <v>38</v>
      </c>
      <c r="F3530" t="s">
        <v>39</v>
      </c>
      <c r="G3530">
        <v>1</v>
      </c>
      <c r="H3530">
        <v>12</v>
      </c>
      <c r="I3530" s="1">
        <v>42004</v>
      </c>
      <c r="J3530" t="s">
        <v>40</v>
      </c>
      <c r="L3530" t="s">
        <v>41</v>
      </c>
      <c r="M3530">
        <v>200</v>
      </c>
      <c r="N3530" t="s">
        <v>1833</v>
      </c>
      <c r="P3530" t="s">
        <v>1834</v>
      </c>
      <c r="Q3530" t="s">
        <v>44</v>
      </c>
      <c r="R3530">
        <v>500050</v>
      </c>
      <c r="S3530">
        <v>11</v>
      </c>
      <c r="T3530" t="s">
        <v>2504</v>
      </c>
      <c r="U3530" t="s">
        <v>46</v>
      </c>
      <c r="V3530">
        <v>0</v>
      </c>
      <c r="W3530" t="s">
        <v>944</v>
      </c>
      <c r="X3530">
        <v>13.47</v>
      </c>
      <c r="Z3530">
        <v>303.16000000000003</v>
      </c>
    </row>
    <row r="3531" spans="1:31" x14ac:dyDescent="0.25">
      <c r="A3531">
        <v>4183</v>
      </c>
      <c r="B3531" t="s">
        <v>35</v>
      </c>
      <c r="C3531" t="s">
        <v>36</v>
      </c>
      <c r="D3531" t="s">
        <v>37</v>
      </c>
      <c r="E3531" t="s">
        <v>38</v>
      </c>
      <c r="F3531" t="s">
        <v>39</v>
      </c>
      <c r="G3531">
        <v>1</v>
      </c>
      <c r="H3531">
        <v>12</v>
      </c>
      <c r="I3531" s="1">
        <v>42004</v>
      </c>
      <c r="J3531" t="s">
        <v>40</v>
      </c>
      <c r="L3531" t="s">
        <v>41</v>
      </c>
      <c r="M3531">
        <v>200</v>
      </c>
      <c r="N3531" t="s">
        <v>1833</v>
      </c>
      <c r="P3531" t="s">
        <v>1834</v>
      </c>
      <c r="Q3531" t="s">
        <v>44</v>
      </c>
      <c r="R3531">
        <v>500050</v>
      </c>
      <c r="S3531">
        <v>11</v>
      </c>
      <c r="T3531" t="s">
        <v>2504</v>
      </c>
      <c r="U3531" t="s">
        <v>46</v>
      </c>
      <c r="V3531">
        <v>0</v>
      </c>
      <c r="W3531" t="s">
        <v>952</v>
      </c>
      <c r="X3531">
        <v>10.77</v>
      </c>
      <c r="Z3531">
        <v>313.93</v>
      </c>
    </row>
    <row r="3532" spans="1:31" x14ac:dyDescent="0.25">
      <c r="A3532">
        <v>4183</v>
      </c>
      <c r="B3532" t="s">
        <v>35</v>
      </c>
      <c r="C3532" t="s">
        <v>36</v>
      </c>
      <c r="D3532" t="s">
        <v>37</v>
      </c>
      <c r="E3532" t="s">
        <v>38</v>
      </c>
      <c r="F3532" t="s">
        <v>39</v>
      </c>
      <c r="G3532">
        <v>1</v>
      </c>
      <c r="H3532">
        <v>12</v>
      </c>
      <c r="I3532" s="1">
        <v>42004</v>
      </c>
      <c r="J3532" t="s">
        <v>40</v>
      </c>
      <c r="L3532" t="s">
        <v>41</v>
      </c>
      <c r="M3532">
        <v>200</v>
      </c>
      <c r="N3532" t="s">
        <v>1833</v>
      </c>
      <c r="P3532" t="s">
        <v>1834</v>
      </c>
      <c r="Q3532" t="s">
        <v>44</v>
      </c>
      <c r="R3532">
        <v>500050</v>
      </c>
      <c r="S3532">
        <v>11</v>
      </c>
      <c r="T3532" t="s">
        <v>2504</v>
      </c>
      <c r="U3532" t="s">
        <v>46</v>
      </c>
      <c r="V3532">
        <v>0</v>
      </c>
      <c r="W3532" t="s">
        <v>1057</v>
      </c>
      <c r="X3532">
        <v>48.15</v>
      </c>
      <c r="Z3532">
        <v>362.08</v>
      </c>
    </row>
    <row r="3533" spans="1:31" x14ac:dyDescent="0.25">
      <c r="A3533">
        <v>4183</v>
      </c>
      <c r="B3533" t="s">
        <v>35</v>
      </c>
      <c r="C3533" t="s">
        <v>36</v>
      </c>
      <c r="D3533" t="s">
        <v>37</v>
      </c>
      <c r="E3533" t="s">
        <v>38</v>
      </c>
      <c r="F3533" t="s">
        <v>39</v>
      </c>
      <c r="G3533">
        <v>1</v>
      </c>
      <c r="H3533">
        <v>12</v>
      </c>
      <c r="I3533" s="1">
        <v>42004</v>
      </c>
      <c r="J3533" t="s">
        <v>40</v>
      </c>
      <c r="L3533" t="s">
        <v>41</v>
      </c>
      <c r="M3533">
        <v>200</v>
      </c>
      <c r="N3533" t="s">
        <v>1833</v>
      </c>
      <c r="P3533" t="s">
        <v>1834</v>
      </c>
      <c r="Q3533" t="s">
        <v>44</v>
      </c>
      <c r="R3533">
        <v>500050</v>
      </c>
      <c r="S3533">
        <v>11</v>
      </c>
      <c r="T3533" t="s">
        <v>2504</v>
      </c>
      <c r="U3533" t="s">
        <v>46</v>
      </c>
      <c r="V3533">
        <v>0</v>
      </c>
      <c r="W3533" t="s">
        <v>953</v>
      </c>
      <c r="X3533">
        <v>9.6300000000000008</v>
      </c>
      <c r="Z3533">
        <v>371.71</v>
      </c>
    </row>
    <row r="3534" spans="1:31" x14ac:dyDescent="0.25">
      <c r="A3534">
        <v>4183</v>
      </c>
      <c r="B3534" t="s">
        <v>35</v>
      </c>
      <c r="C3534" t="s">
        <v>36</v>
      </c>
      <c r="D3534" t="s">
        <v>37</v>
      </c>
      <c r="E3534" t="s">
        <v>38</v>
      </c>
      <c r="F3534" t="s">
        <v>39</v>
      </c>
      <c r="G3534">
        <v>1</v>
      </c>
      <c r="H3534">
        <v>12</v>
      </c>
      <c r="I3534" s="1">
        <v>42004</v>
      </c>
      <c r="J3534" t="s">
        <v>40</v>
      </c>
      <c r="L3534" t="s">
        <v>41</v>
      </c>
      <c r="M3534">
        <v>200</v>
      </c>
      <c r="N3534" t="s">
        <v>1833</v>
      </c>
      <c r="P3534" t="s">
        <v>1834</v>
      </c>
      <c r="Q3534" t="s">
        <v>44</v>
      </c>
      <c r="R3534">
        <v>500050</v>
      </c>
      <c r="S3534">
        <v>11</v>
      </c>
      <c r="T3534" t="s">
        <v>2504</v>
      </c>
      <c r="U3534" t="s">
        <v>46</v>
      </c>
      <c r="V3534">
        <v>0</v>
      </c>
      <c r="W3534" t="s">
        <v>1058</v>
      </c>
      <c r="X3534">
        <v>25.26</v>
      </c>
      <c r="Z3534">
        <v>396.97</v>
      </c>
    </row>
    <row r="3535" spans="1:31" x14ac:dyDescent="0.25">
      <c r="A3535">
        <v>4183</v>
      </c>
      <c r="B3535" t="s">
        <v>35</v>
      </c>
      <c r="C3535" t="s">
        <v>36</v>
      </c>
      <c r="D3535" t="s">
        <v>37</v>
      </c>
      <c r="E3535" t="s">
        <v>38</v>
      </c>
      <c r="F3535" t="s">
        <v>39</v>
      </c>
      <c r="G3535">
        <v>1</v>
      </c>
      <c r="H3535">
        <v>12</v>
      </c>
      <c r="I3535" s="1">
        <v>42004</v>
      </c>
      <c r="J3535" t="s">
        <v>40</v>
      </c>
      <c r="L3535" t="s">
        <v>41</v>
      </c>
      <c r="M3535">
        <v>200</v>
      </c>
      <c r="N3535" t="s">
        <v>1833</v>
      </c>
      <c r="P3535" t="s">
        <v>1834</v>
      </c>
      <c r="Q3535" t="s">
        <v>44</v>
      </c>
      <c r="R3535">
        <v>500050</v>
      </c>
      <c r="S3535">
        <v>11</v>
      </c>
      <c r="T3535" t="s">
        <v>2504</v>
      </c>
      <c r="U3535" t="s">
        <v>46</v>
      </c>
      <c r="V3535">
        <v>0</v>
      </c>
      <c r="W3535" t="s">
        <v>778</v>
      </c>
      <c r="X3535">
        <v>48.15</v>
      </c>
      <c r="Z3535">
        <v>445.12</v>
      </c>
    </row>
    <row r="3536" spans="1:31" x14ac:dyDescent="0.25">
      <c r="A3536">
        <v>4183</v>
      </c>
      <c r="B3536" t="s">
        <v>35</v>
      </c>
      <c r="C3536" t="s">
        <v>36</v>
      </c>
      <c r="D3536" t="s">
        <v>37</v>
      </c>
      <c r="E3536" t="s">
        <v>38</v>
      </c>
      <c r="F3536" t="s">
        <v>39</v>
      </c>
      <c r="G3536">
        <v>1</v>
      </c>
      <c r="H3536">
        <v>12</v>
      </c>
      <c r="I3536" s="1">
        <v>42004</v>
      </c>
      <c r="J3536" t="s">
        <v>40</v>
      </c>
      <c r="L3536" t="s">
        <v>41</v>
      </c>
      <c r="M3536">
        <v>200</v>
      </c>
      <c r="N3536" t="s">
        <v>1833</v>
      </c>
      <c r="P3536" t="s">
        <v>1834</v>
      </c>
      <c r="Q3536" t="s">
        <v>44</v>
      </c>
      <c r="R3536">
        <v>500050</v>
      </c>
      <c r="S3536">
        <v>11</v>
      </c>
      <c r="T3536" t="s">
        <v>2504</v>
      </c>
      <c r="U3536" t="s">
        <v>46</v>
      </c>
      <c r="V3536">
        <v>0</v>
      </c>
      <c r="W3536" t="s">
        <v>1059</v>
      </c>
      <c r="X3536">
        <v>12.02</v>
      </c>
      <c r="Z3536">
        <v>457.14</v>
      </c>
    </row>
    <row r="3537" spans="1:31" x14ac:dyDescent="0.25">
      <c r="A3537">
        <v>4183</v>
      </c>
      <c r="B3537" t="s">
        <v>35</v>
      </c>
      <c r="C3537" t="s">
        <v>36</v>
      </c>
      <c r="D3537" t="s">
        <v>37</v>
      </c>
      <c r="E3537" t="s">
        <v>38</v>
      </c>
      <c r="F3537" t="s">
        <v>39</v>
      </c>
      <c r="G3537">
        <v>1</v>
      </c>
      <c r="H3537">
        <v>12</v>
      </c>
      <c r="I3537" s="1">
        <v>42004</v>
      </c>
      <c r="J3537" t="s">
        <v>40</v>
      </c>
      <c r="L3537" t="s">
        <v>41</v>
      </c>
      <c r="M3537">
        <v>200</v>
      </c>
      <c r="N3537" t="s">
        <v>1833</v>
      </c>
      <c r="P3537" t="s">
        <v>1834</v>
      </c>
      <c r="Q3537" t="s">
        <v>44</v>
      </c>
      <c r="R3537">
        <v>500050</v>
      </c>
      <c r="S3537">
        <v>11</v>
      </c>
      <c r="T3537" t="s">
        <v>2504</v>
      </c>
      <c r="U3537" t="s">
        <v>46</v>
      </c>
      <c r="V3537">
        <v>0</v>
      </c>
      <c r="W3537" t="s">
        <v>780</v>
      </c>
      <c r="Y3537">
        <v>48.15</v>
      </c>
      <c r="Z3537">
        <v>408.99</v>
      </c>
    </row>
    <row r="3538" spans="1:31" x14ac:dyDescent="0.25">
      <c r="A3538">
        <v>4183</v>
      </c>
      <c r="B3538" t="s">
        <v>35</v>
      </c>
      <c r="C3538" t="s">
        <v>36</v>
      </c>
      <c r="D3538" t="s">
        <v>37</v>
      </c>
      <c r="E3538" t="s">
        <v>38</v>
      </c>
      <c r="F3538" t="s">
        <v>39</v>
      </c>
      <c r="G3538">
        <v>1</v>
      </c>
      <c r="H3538">
        <v>12</v>
      </c>
      <c r="I3538" s="1">
        <v>42004</v>
      </c>
      <c r="J3538" t="s">
        <v>40</v>
      </c>
      <c r="L3538" t="s">
        <v>41</v>
      </c>
      <c r="M3538">
        <v>200</v>
      </c>
      <c r="N3538" t="s">
        <v>1833</v>
      </c>
      <c r="P3538" t="s">
        <v>1834</v>
      </c>
      <c r="Q3538" t="s">
        <v>44</v>
      </c>
      <c r="R3538">
        <v>500050</v>
      </c>
      <c r="S3538">
        <v>11</v>
      </c>
      <c r="T3538" t="s">
        <v>2504</v>
      </c>
      <c r="U3538" t="s">
        <v>46</v>
      </c>
      <c r="V3538">
        <v>0</v>
      </c>
      <c r="W3538" t="s">
        <v>781</v>
      </c>
      <c r="X3538">
        <v>166.11</v>
      </c>
      <c r="Z3538">
        <v>575.1</v>
      </c>
    </row>
    <row r="3539" spans="1:31" x14ac:dyDescent="0.25">
      <c r="A3539">
        <v>4183</v>
      </c>
      <c r="B3539" t="s">
        <v>35</v>
      </c>
      <c r="C3539" t="s">
        <v>36</v>
      </c>
      <c r="D3539" t="s">
        <v>37</v>
      </c>
      <c r="E3539" t="s">
        <v>38</v>
      </c>
      <c r="F3539" t="s">
        <v>39</v>
      </c>
      <c r="G3539">
        <v>1</v>
      </c>
      <c r="H3539">
        <v>12</v>
      </c>
      <c r="I3539" s="1">
        <v>42004</v>
      </c>
      <c r="J3539" t="s">
        <v>40</v>
      </c>
      <c r="L3539" t="s">
        <v>41</v>
      </c>
      <c r="M3539">
        <v>200</v>
      </c>
      <c r="N3539" t="s">
        <v>1833</v>
      </c>
      <c r="P3539" t="s">
        <v>1834</v>
      </c>
      <c r="Q3539" t="s">
        <v>44</v>
      </c>
      <c r="R3539">
        <v>500050</v>
      </c>
      <c r="S3539">
        <v>11</v>
      </c>
      <c r="T3539" t="s">
        <v>2504</v>
      </c>
      <c r="U3539" t="s">
        <v>46</v>
      </c>
      <c r="V3539">
        <v>0</v>
      </c>
      <c r="W3539" t="s">
        <v>956</v>
      </c>
      <c r="X3539">
        <v>63.46</v>
      </c>
      <c r="Z3539">
        <v>638.55999999999995</v>
      </c>
    </row>
    <row r="3540" spans="1:31" x14ac:dyDescent="0.25">
      <c r="A3540">
        <v>4183</v>
      </c>
      <c r="B3540" t="s">
        <v>35</v>
      </c>
      <c r="C3540" t="s">
        <v>36</v>
      </c>
      <c r="D3540" t="s">
        <v>37</v>
      </c>
      <c r="E3540" t="s">
        <v>38</v>
      </c>
      <c r="F3540" t="s">
        <v>39</v>
      </c>
      <c r="G3540">
        <v>1</v>
      </c>
      <c r="H3540">
        <v>12</v>
      </c>
      <c r="I3540" s="1">
        <v>42004</v>
      </c>
      <c r="J3540" t="s">
        <v>40</v>
      </c>
      <c r="L3540" t="s">
        <v>41</v>
      </c>
      <c r="M3540">
        <v>200</v>
      </c>
      <c r="N3540" t="s">
        <v>1833</v>
      </c>
      <c r="P3540" t="s">
        <v>1834</v>
      </c>
      <c r="Q3540" t="s">
        <v>44</v>
      </c>
      <c r="R3540">
        <v>500050</v>
      </c>
      <c r="S3540">
        <v>11</v>
      </c>
      <c r="T3540" t="s">
        <v>2504</v>
      </c>
      <c r="U3540" t="s">
        <v>46</v>
      </c>
      <c r="V3540">
        <v>0</v>
      </c>
      <c r="W3540" t="s">
        <v>2505</v>
      </c>
      <c r="X3540">
        <v>0.33</v>
      </c>
      <c r="Z3540">
        <v>638.89</v>
      </c>
    </row>
    <row r="3541" spans="1:31" x14ac:dyDescent="0.25">
      <c r="A3541">
        <v>4183</v>
      </c>
      <c r="B3541" t="s">
        <v>35</v>
      </c>
      <c r="C3541" t="s">
        <v>36</v>
      </c>
      <c r="D3541" t="s">
        <v>37</v>
      </c>
      <c r="E3541" t="s">
        <v>38</v>
      </c>
      <c r="F3541" t="s">
        <v>39</v>
      </c>
      <c r="G3541">
        <v>1</v>
      </c>
      <c r="H3541">
        <v>12</v>
      </c>
      <c r="I3541" s="1">
        <v>42004</v>
      </c>
      <c r="J3541" t="s">
        <v>40</v>
      </c>
      <c r="L3541" t="s">
        <v>41</v>
      </c>
      <c r="M3541">
        <v>200</v>
      </c>
      <c r="N3541" t="s">
        <v>1833</v>
      </c>
      <c r="P3541" t="s">
        <v>1834</v>
      </c>
      <c r="Q3541" t="s">
        <v>44</v>
      </c>
      <c r="R3541">
        <v>500050</v>
      </c>
      <c r="S3541">
        <v>11</v>
      </c>
      <c r="T3541" t="s">
        <v>2504</v>
      </c>
      <c r="U3541" t="s">
        <v>46</v>
      </c>
      <c r="V3541">
        <v>0</v>
      </c>
      <c r="W3541" t="s">
        <v>2506</v>
      </c>
      <c r="X3541">
        <v>9.6999999999999993</v>
      </c>
      <c r="Z3541">
        <v>648.59</v>
      </c>
    </row>
    <row r="3542" spans="1:31" x14ac:dyDescent="0.25">
      <c r="A3542">
        <v>4183</v>
      </c>
      <c r="B3542" t="s">
        <v>35</v>
      </c>
      <c r="C3542" t="s">
        <v>36</v>
      </c>
      <c r="D3542" t="s">
        <v>37</v>
      </c>
      <c r="E3542" t="s">
        <v>38</v>
      </c>
      <c r="F3542" t="s">
        <v>39</v>
      </c>
      <c r="G3542">
        <v>1</v>
      </c>
      <c r="H3542">
        <v>12</v>
      </c>
      <c r="I3542" s="1">
        <v>42004</v>
      </c>
      <c r="J3542" t="s">
        <v>40</v>
      </c>
      <c r="L3542" t="s">
        <v>41</v>
      </c>
      <c r="M3542">
        <v>200</v>
      </c>
      <c r="N3542" t="s">
        <v>1833</v>
      </c>
      <c r="P3542" t="s">
        <v>1834</v>
      </c>
      <c r="Q3542" t="s">
        <v>44</v>
      </c>
      <c r="R3542">
        <v>500050</v>
      </c>
      <c r="S3542">
        <v>11</v>
      </c>
      <c r="T3542" t="s">
        <v>2504</v>
      </c>
      <c r="U3542" t="s">
        <v>46</v>
      </c>
      <c r="V3542">
        <v>0</v>
      </c>
      <c r="W3542" t="s">
        <v>1085</v>
      </c>
      <c r="X3542">
        <v>35.090000000000003</v>
      </c>
      <c r="Z3542">
        <v>683.68</v>
      </c>
    </row>
    <row r="3543" spans="1:31" x14ac:dyDescent="0.25">
      <c r="A3543">
        <v>4183</v>
      </c>
      <c r="B3543" t="s">
        <v>35</v>
      </c>
      <c r="C3543" t="s">
        <v>36</v>
      </c>
      <c r="D3543" t="s">
        <v>37</v>
      </c>
      <c r="E3543" t="s">
        <v>38</v>
      </c>
      <c r="F3543" t="s">
        <v>39</v>
      </c>
      <c r="G3543">
        <v>1</v>
      </c>
      <c r="H3543">
        <v>12</v>
      </c>
      <c r="I3543" s="1">
        <v>42004</v>
      </c>
      <c r="J3543" t="s">
        <v>40</v>
      </c>
      <c r="L3543" t="s">
        <v>41</v>
      </c>
      <c r="M3543">
        <v>200</v>
      </c>
      <c r="N3543" t="s">
        <v>1833</v>
      </c>
      <c r="P3543" t="s">
        <v>1834</v>
      </c>
      <c r="Q3543" t="s">
        <v>44</v>
      </c>
      <c r="R3543">
        <v>500050</v>
      </c>
      <c r="S3543">
        <v>11</v>
      </c>
      <c r="T3543" t="s">
        <v>2504</v>
      </c>
      <c r="U3543" t="s">
        <v>46</v>
      </c>
      <c r="V3543">
        <v>0</v>
      </c>
      <c r="W3543" t="s">
        <v>962</v>
      </c>
      <c r="X3543">
        <v>30.56</v>
      </c>
      <c r="Z3543">
        <v>714.24</v>
      </c>
    </row>
    <row r="3544" spans="1:31" x14ac:dyDescent="0.25">
      <c r="A3544">
        <v>4183</v>
      </c>
      <c r="B3544" t="s">
        <v>35</v>
      </c>
      <c r="C3544" t="s">
        <v>36</v>
      </c>
      <c r="D3544" t="s">
        <v>37</v>
      </c>
      <c r="E3544" t="s">
        <v>38</v>
      </c>
      <c r="F3544" t="s">
        <v>39</v>
      </c>
      <c r="G3544">
        <v>1</v>
      </c>
      <c r="H3544">
        <v>12</v>
      </c>
      <c r="I3544" s="1">
        <v>42004</v>
      </c>
      <c r="J3544" t="s">
        <v>40</v>
      </c>
      <c r="L3544" t="s">
        <v>41</v>
      </c>
      <c r="M3544">
        <v>200</v>
      </c>
      <c r="N3544" t="s">
        <v>1833</v>
      </c>
      <c r="P3544" t="s">
        <v>1834</v>
      </c>
      <c r="Q3544" t="s">
        <v>44</v>
      </c>
      <c r="R3544">
        <v>500050</v>
      </c>
      <c r="S3544">
        <v>11</v>
      </c>
      <c r="T3544" t="s">
        <v>2504</v>
      </c>
      <c r="U3544" t="s">
        <v>46</v>
      </c>
      <c r="V3544">
        <v>0</v>
      </c>
      <c r="W3544" t="s">
        <v>791</v>
      </c>
      <c r="X3544">
        <v>5.82</v>
      </c>
      <c r="Z3544">
        <v>720.06</v>
      </c>
    </row>
    <row r="3545" spans="1:31" x14ac:dyDescent="0.25">
      <c r="A3545">
        <v>4183</v>
      </c>
      <c r="B3545" t="s">
        <v>35</v>
      </c>
      <c r="C3545" t="s">
        <v>36</v>
      </c>
      <c r="D3545" t="s">
        <v>37</v>
      </c>
      <c r="E3545" t="s">
        <v>38</v>
      </c>
      <c r="F3545" t="s">
        <v>39</v>
      </c>
      <c r="G3545">
        <v>1</v>
      </c>
      <c r="H3545">
        <v>12</v>
      </c>
      <c r="I3545" s="1">
        <v>42004</v>
      </c>
      <c r="J3545" t="s">
        <v>40</v>
      </c>
      <c r="L3545" t="s">
        <v>41</v>
      </c>
      <c r="M3545">
        <v>200</v>
      </c>
      <c r="N3545" t="s">
        <v>1833</v>
      </c>
      <c r="P3545" t="s">
        <v>1834</v>
      </c>
      <c r="Q3545" t="s">
        <v>44</v>
      </c>
      <c r="R3545">
        <v>500050</v>
      </c>
      <c r="S3545">
        <v>11</v>
      </c>
      <c r="T3545" t="s">
        <v>2504</v>
      </c>
      <c r="U3545" t="s">
        <v>89</v>
      </c>
      <c r="V3545">
        <v>720.06</v>
      </c>
      <c r="W3545" t="s">
        <v>792</v>
      </c>
      <c r="Y3545">
        <v>5.82</v>
      </c>
      <c r="Z3545">
        <v>714.24</v>
      </c>
    </row>
    <row r="3546" spans="1:31" x14ac:dyDescent="0.25">
      <c r="A3546">
        <v>4183</v>
      </c>
      <c r="B3546" t="s">
        <v>35</v>
      </c>
      <c r="C3546" t="s">
        <v>36</v>
      </c>
      <c r="D3546" t="s">
        <v>37</v>
      </c>
      <c r="E3546" t="s">
        <v>38</v>
      </c>
      <c r="F3546" t="s">
        <v>39</v>
      </c>
      <c r="G3546">
        <v>1</v>
      </c>
      <c r="H3546">
        <v>12</v>
      </c>
      <c r="I3546" s="1">
        <v>42004</v>
      </c>
      <c r="J3546" t="s">
        <v>40</v>
      </c>
      <c r="L3546" t="s">
        <v>41</v>
      </c>
      <c r="M3546">
        <v>200</v>
      </c>
      <c r="N3546" t="s">
        <v>1833</v>
      </c>
      <c r="P3546" t="s">
        <v>1834</v>
      </c>
      <c r="Q3546" t="s">
        <v>44</v>
      </c>
      <c r="R3546">
        <v>500050</v>
      </c>
      <c r="S3546">
        <v>11</v>
      </c>
      <c r="T3546" t="s">
        <v>2504</v>
      </c>
      <c r="U3546" t="s">
        <v>89</v>
      </c>
      <c r="V3546">
        <v>720.06</v>
      </c>
      <c r="W3546" t="s">
        <v>792</v>
      </c>
      <c r="Y3546">
        <v>5.82</v>
      </c>
      <c r="Z3546">
        <v>708.42</v>
      </c>
    </row>
    <row r="3547" spans="1:31" x14ac:dyDescent="0.25">
      <c r="A3547">
        <v>4183</v>
      </c>
      <c r="B3547" t="s">
        <v>35</v>
      </c>
      <c r="C3547" t="s">
        <v>36</v>
      </c>
      <c r="D3547" t="s">
        <v>37</v>
      </c>
      <c r="E3547" t="s">
        <v>38</v>
      </c>
      <c r="F3547" t="s">
        <v>39</v>
      </c>
      <c r="G3547">
        <v>1</v>
      </c>
      <c r="H3547">
        <v>12</v>
      </c>
      <c r="I3547" s="1">
        <v>42004</v>
      </c>
      <c r="J3547" t="s">
        <v>40</v>
      </c>
      <c r="L3547" t="s">
        <v>41</v>
      </c>
      <c r="M3547">
        <v>200</v>
      </c>
      <c r="N3547" t="s">
        <v>1833</v>
      </c>
      <c r="P3547" t="s">
        <v>1834</v>
      </c>
      <c r="Q3547" t="s">
        <v>44</v>
      </c>
      <c r="R3547">
        <v>500050</v>
      </c>
      <c r="S3547">
        <v>11</v>
      </c>
      <c r="T3547" t="s">
        <v>2504</v>
      </c>
      <c r="U3547" t="s">
        <v>89</v>
      </c>
      <c r="V3547">
        <v>720.06</v>
      </c>
      <c r="W3547" t="s">
        <v>794</v>
      </c>
      <c r="X3547">
        <v>307.45999999999998</v>
      </c>
      <c r="Z3547">
        <v>1015.88</v>
      </c>
    </row>
    <row r="3548" spans="1:31" x14ac:dyDescent="0.25">
      <c r="A3548">
        <v>4183</v>
      </c>
      <c r="B3548" t="s">
        <v>35</v>
      </c>
      <c r="C3548" t="s">
        <v>36</v>
      </c>
      <c r="D3548" t="s">
        <v>37</v>
      </c>
      <c r="E3548" t="s">
        <v>38</v>
      </c>
      <c r="F3548" t="s">
        <v>39</v>
      </c>
      <c r="G3548">
        <v>1</v>
      </c>
      <c r="H3548">
        <v>12</v>
      </c>
      <c r="I3548" s="1">
        <v>42004</v>
      </c>
      <c r="J3548" t="s">
        <v>40</v>
      </c>
      <c r="L3548" t="s">
        <v>41</v>
      </c>
      <c r="M3548">
        <v>200</v>
      </c>
      <c r="N3548" t="s">
        <v>1833</v>
      </c>
      <c r="P3548" t="s">
        <v>1834</v>
      </c>
      <c r="Q3548" t="s">
        <v>44</v>
      </c>
      <c r="R3548">
        <v>500050</v>
      </c>
      <c r="S3548">
        <v>11</v>
      </c>
      <c r="T3548" t="s">
        <v>2504</v>
      </c>
      <c r="U3548" t="s">
        <v>89</v>
      </c>
      <c r="V3548">
        <v>720.06</v>
      </c>
      <c r="W3548" t="s">
        <v>795</v>
      </c>
      <c r="X3548">
        <v>356.1</v>
      </c>
      <c r="Z3548">
        <v>1371.98</v>
      </c>
    </row>
    <row r="3549" spans="1:31" x14ac:dyDescent="0.25">
      <c r="A3549">
        <v>4183</v>
      </c>
      <c r="B3549" t="s">
        <v>35</v>
      </c>
      <c r="C3549" t="s">
        <v>36</v>
      </c>
      <c r="D3549" t="s">
        <v>37</v>
      </c>
      <c r="E3549" t="s">
        <v>38</v>
      </c>
      <c r="F3549" t="s">
        <v>39</v>
      </c>
      <c r="G3549">
        <v>1</v>
      </c>
      <c r="H3549">
        <v>12</v>
      </c>
      <c r="I3549" s="1">
        <v>42004</v>
      </c>
      <c r="J3549" t="s">
        <v>40</v>
      </c>
      <c r="L3549" t="s">
        <v>41</v>
      </c>
      <c r="M3549">
        <v>200</v>
      </c>
      <c r="N3549" t="s">
        <v>1833</v>
      </c>
      <c r="P3549" t="s">
        <v>1834</v>
      </c>
      <c r="Q3549" t="s">
        <v>44</v>
      </c>
      <c r="R3549">
        <v>500050</v>
      </c>
      <c r="S3549">
        <v>11</v>
      </c>
      <c r="T3549" t="s">
        <v>2504</v>
      </c>
      <c r="U3549" t="s">
        <v>89</v>
      </c>
      <c r="V3549">
        <v>720.06</v>
      </c>
      <c r="W3549" t="s">
        <v>796</v>
      </c>
      <c r="X3549">
        <v>341.87</v>
      </c>
      <c r="Z3549">
        <v>1713.85</v>
      </c>
    </row>
    <row r="3550" spans="1:31" x14ac:dyDescent="0.25">
      <c r="A3550">
        <v>4183</v>
      </c>
      <c r="B3550" t="s">
        <v>35</v>
      </c>
      <c r="C3550" t="s">
        <v>36</v>
      </c>
      <c r="D3550" t="s">
        <v>37</v>
      </c>
      <c r="E3550" t="s">
        <v>38</v>
      </c>
      <c r="F3550" t="s">
        <v>39</v>
      </c>
      <c r="G3550">
        <v>1</v>
      </c>
      <c r="H3550">
        <v>12</v>
      </c>
      <c r="I3550" s="1">
        <v>42004</v>
      </c>
      <c r="J3550" t="s">
        <v>40</v>
      </c>
      <c r="L3550" t="s">
        <v>41</v>
      </c>
      <c r="M3550">
        <v>200</v>
      </c>
      <c r="N3550" t="s">
        <v>1833</v>
      </c>
      <c r="P3550" t="s">
        <v>1834</v>
      </c>
      <c r="Q3550" t="s">
        <v>44</v>
      </c>
      <c r="R3550">
        <v>500050</v>
      </c>
      <c r="S3550">
        <v>11</v>
      </c>
      <c r="T3550" t="s">
        <v>2504</v>
      </c>
      <c r="U3550" t="s">
        <v>89</v>
      </c>
      <c r="V3550">
        <v>720.06</v>
      </c>
      <c r="W3550" t="s">
        <v>797</v>
      </c>
      <c r="X3550">
        <v>5.82</v>
      </c>
      <c r="Z3550">
        <v>1719.67</v>
      </c>
    </row>
    <row r="3551" spans="1:31" x14ac:dyDescent="0.25">
      <c r="A3551">
        <v>4183</v>
      </c>
      <c r="B3551" t="s">
        <v>35</v>
      </c>
      <c r="C3551" t="s">
        <v>36</v>
      </c>
      <c r="D3551" t="s">
        <v>37</v>
      </c>
      <c r="E3551" t="s">
        <v>38</v>
      </c>
      <c r="F3551" t="s">
        <v>39</v>
      </c>
      <c r="G3551">
        <v>1</v>
      </c>
      <c r="H3551">
        <v>12</v>
      </c>
      <c r="I3551" s="1">
        <v>42004</v>
      </c>
      <c r="J3551" t="s">
        <v>40</v>
      </c>
      <c r="L3551" t="s">
        <v>41</v>
      </c>
      <c r="M3551">
        <v>200</v>
      </c>
      <c r="N3551" t="s">
        <v>1833</v>
      </c>
      <c r="P3551" t="s">
        <v>1834</v>
      </c>
      <c r="Q3551" t="s">
        <v>44</v>
      </c>
      <c r="R3551">
        <v>500050</v>
      </c>
      <c r="S3551">
        <v>11</v>
      </c>
      <c r="T3551" t="s">
        <v>2504</v>
      </c>
      <c r="U3551" t="s">
        <v>89</v>
      </c>
      <c r="V3551">
        <v>720.06</v>
      </c>
      <c r="W3551" t="s">
        <v>967</v>
      </c>
      <c r="X3551">
        <v>202.13</v>
      </c>
      <c r="Z3551">
        <v>1921.8</v>
      </c>
      <c r="AA3551">
        <v>500050</v>
      </c>
      <c r="AB3551">
        <v>11</v>
      </c>
      <c r="AC3551" t="s">
        <v>2504</v>
      </c>
      <c r="AD3551" t="s">
        <v>172</v>
      </c>
      <c r="AE3551">
        <v>1921.8</v>
      </c>
    </row>
    <row r="3552" spans="1:31" x14ac:dyDescent="0.25">
      <c r="A3552">
        <v>4183</v>
      </c>
      <c r="B3552" t="s">
        <v>35</v>
      </c>
      <c r="C3552" t="s">
        <v>36</v>
      </c>
      <c r="D3552" t="s">
        <v>37</v>
      </c>
      <c r="E3552" t="s">
        <v>38</v>
      </c>
      <c r="F3552" t="s">
        <v>39</v>
      </c>
      <c r="G3552">
        <v>1</v>
      </c>
      <c r="H3552">
        <v>12</v>
      </c>
      <c r="I3552" s="1">
        <v>42004</v>
      </c>
      <c r="J3552" t="s">
        <v>40</v>
      </c>
      <c r="L3552" t="s">
        <v>41</v>
      </c>
      <c r="M3552">
        <v>200</v>
      </c>
      <c r="N3552" t="s">
        <v>1833</v>
      </c>
      <c r="P3552" t="s">
        <v>1834</v>
      </c>
      <c r="Q3552" t="s">
        <v>44</v>
      </c>
      <c r="R3552">
        <v>500170</v>
      </c>
      <c r="S3552">
        <v>0</v>
      </c>
      <c r="T3552" t="s">
        <v>862</v>
      </c>
      <c r="U3552" t="s">
        <v>46</v>
      </c>
      <c r="V3552">
        <v>0</v>
      </c>
      <c r="W3552" t="s">
        <v>758</v>
      </c>
      <c r="Y3552">
        <v>216.07</v>
      </c>
      <c r="Z3552">
        <v>-216.07</v>
      </c>
    </row>
    <row r="3553" spans="1:26" x14ac:dyDescent="0.25">
      <c r="A3553">
        <v>4183</v>
      </c>
      <c r="B3553" t="s">
        <v>35</v>
      </c>
      <c r="C3553" t="s">
        <v>36</v>
      </c>
      <c r="D3553" t="s">
        <v>37</v>
      </c>
      <c r="E3553" t="s">
        <v>38</v>
      </c>
      <c r="F3553" t="s">
        <v>39</v>
      </c>
      <c r="G3553">
        <v>1</v>
      </c>
      <c r="H3553">
        <v>12</v>
      </c>
      <c r="I3553" s="1">
        <v>42004</v>
      </c>
      <c r="J3553" t="s">
        <v>40</v>
      </c>
      <c r="L3553" t="s">
        <v>41</v>
      </c>
      <c r="M3553">
        <v>200</v>
      </c>
      <c r="N3553" t="s">
        <v>1833</v>
      </c>
      <c r="P3553" t="s">
        <v>1834</v>
      </c>
      <c r="Q3553" t="s">
        <v>44</v>
      </c>
      <c r="R3553">
        <v>500170</v>
      </c>
      <c r="S3553">
        <v>0</v>
      </c>
      <c r="T3553" t="s">
        <v>862</v>
      </c>
      <c r="U3553" t="s">
        <v>46</v>
      </c>
      <c r="V3553">
        <v>0</v>
      </c>
      <c r="W3553" t="s">
        <v>866</v>
      </c>
      <c r="X3553">
        <v>801.94</v>
      </c>
      <c r="Z3553">
        <v>585.87</v>
      </c>
    </row>
    <row r="3554" spans="1:26" x14ac:dyDescent="0.25">
      <c r="A3554">
        <v>4183</v>
      </c>
      <c r="B3554" t="s">
        <v>35</v>
      </c>
      <c r="C3554" t="s">
        <v>36</v>
      </c>
      <c r="D3554" t="s">
        <v>37</v>
      </c>
      <c r="E3554" t="s">
        <v>38</v>
      </c>
      <c r="F3554" t="s">
        <v>39</v>
      </c>
      <c r="G3554">
        <v>1</v>
      </c>
      <c r="H3554">
        <v>12</v>
      </c>
      <c r="I3554" s="1">
        <v>42004</v>
      </c>
      <c r="J3554" t="s">
        <v>40</v>
      </c>
      <c r="L3554" t="s">
        <v>41</v>
      </c>
      <c r="M3554">
        <v>200</v>
      </c>
      <c r="N3554" t="s">
        <v>1833</v>
      </c>
      <c r="P3554" t="s">
        <v>1834</v>
      </c>
      <c r="Q3554" t="s">
        <v>44</v>
      </c>
      <c r="R3554">
        <v>500170</v>
      </c>
      <c r="S3554">
        <v>0</v>
      </c>
      <c r="T3554" t="s">
        <v>862</v>
      </c>
      <c r="U3554" t="s">
        <v>46</v>
      </c>
      <c r="V3554">
        <v>0</v>
      </c>
      <c r="W3554" t="s">
        <v>867</v>
      </c>
      <c r="X3554">
        <v>559.98</v>
      </c>
      <c r="Z3554">
        <v>1145.8499999999999</v>
      </c>
    </row>
    <row r="3555" spans="1:26" x14ac:dyDescent="0.25">
      <c r="A3555">
        <v>4183</v>
      </c>
      <c r="B3555" t="s">
        <v>35</v>
      </c>
      <c r="C3555" t="s">
        <v>36</v>
      </c>
      <c r="D3555" t="s">
        <v>37</v>
      </c>
      <c r="E3555" t="s">
        <v>38</v>
      </c>
      <c r="F3555" t="s">
        <v>39</v>
      </c>
      <c r="G3555">
        <v>1</v>
      </c>
      <c r="H3555">
        <v>12</v>
      </c>
      <c r="I3555" s="1">
        <v>42004</v>
      </c>
      <c r="J3555" t="s">
        <v>40</v>
      </c>
      <c r="L3555" t="s">
        <v>41</v>
      </c>
      <c r="M3555">
        <v>200</v>
      </c>
      <c r="N3555" t="s">
        <v>1833</v>
      </c>
      <c r="P3555" t="s">
        <v>1834</v>
      </c>
      <c r="Q3555" t="s">
        <v>44</v>
      </c>
      <c r="R3555">
        <v>500170</v>
      </c>
      <c r="S3555">
        <v>0</v>
      </c>
      <c r="T3555" t="s">
        <v>862</v>
      </c>
      <c r="U3555" t="s">
        <v>46</v>
      </c>
      <c r="V3555">
        <v>0</v>
      </c>
      <c r="W3555" t="s">
        <v>868</v>
      </c>
      <c r="X3555">
        <v>573.9</v>
      </c>
      <c r="Z3555">
        <v>1719.75</v>
      </c>
    </row>
    <row r="3556" spans="1:26" x14ac:dyDescent="0.25">
      <c r="A3556">
        <v>4183</v>
      </c>
      <c r="B3556" t="s">
        <v>35</v>
      </c>
      <c r="C3556" t="s">
        <v>36</v>
      </c>
      <c r="D3556" t="s">
        <v>37</v>
      </c>
      <c r="E3556" t="s">
        <v>38</v>
      </c>
      <c r="F3556" t="s">
        <v>39</v>
      </c>
      <c r="G3556">
        <v>1</v>
      </c>
      <c r="H3556">
        <v>12</v>
      </c>
      <c r="I3556" s="1">
        <v>42004</v>
      </c>
      <c r="J3556" t="s">
        <v>40</v>
      </c>
      <c r="L3556" t="s">
        <v>41</v>
      </c>
      <c r="M3556">
        <v>200</v>
      </c>
      <c r="N3556" t="s">
        <v>1833</v>
      </c>
      <c r="P3556" t="s">
        <v>1834</v>
      </c>
      <c r="Q3556" t="s">
        <v>44</v>
      </c>
      <c r="R3556">
        <v>500170</v>
      </c>
      <c r="S3556">
        <v>0</v>
      </c>
      <c r="T3556" t="s">
        <v>862</v>
      </c>
      <c r="U3556" t="s">
        <v>46</v>
      </c>
      <c r="V3556">
        <v>0</v>
      </c>
      <c r="W3556" t="s">
        <v>869</v>
      </c>
      <c r="X3556">
        <v>613.63</v>
      </c>
      <c r="Z3556">
        <v>2333.38</v>
      </c>
    </row>
    <row r="3557" spans="1:26" x14ac:dyDescent="0.25">
      <c r="A3557">
        <v>4183</v>
      </c>
      <c r="B3557" t="s">
        <v>35</v>
      </c>
      <c r="C3557" t="s">
        <v>36</v>
      </c>
      <c r="D3557" t="s">
        <v>37</v>
      </c>
      <c r="E3557" t="s">
        <v>38</v>
      </c>
      <c r="F3557" t="s">
        <v>39</v>
      </c>
      <c r="G3557">
        <v>1</v>
      </c>
      <c r="H3557">
        <v>12</v>
      </c>
      <c r="I3557" s="1">
        <v>42004</v>
      </c>
      <c r="J3557" t="s">
        <v>40</v>
      </c>
      <c r="L3557" t="s">
        <v>41</v>
      </c>
      <c r="M3557">
        <v>200</v>
      </c>
      <c r="N3557" t="s">
        <v>1833</v>
      </c>
      <c r="P3557" t="s">
        <v>1834</v>
      </c>
      <c r="Q3557" t="s">
        <v>44</v>
      </c>
      <c r="R3557">
        <v>500170</v>
      </c>
      <c r="S3557">
        <v>0</v>
      </c>
      <c r="T3557" t="s">
        <v>862</v>
      </c>
      <c r="U3557" t="s">
        <v>46</v>
      </c>
      <c r="V3557">
        <v>0</v>
      </c>
      <c r="W3557" t="s">
        <v>772</v>
      </c>
      <c r="X3557">
        <v>613.59</v>
      </c>
      <c r="Z3557">
        <v>2946.97</v>
      </c>
    </row>
    <row r="3558" spans="1:26" x14ac:dyDescent="0.25">
      <c r="A3558">
        <v>4183</v>
      </c>
      <c r="B3558" t="s">
        <v>35</v>
      </c>
      <c r="C3558" t="s">
        <v>36</v>
      </c>
      <c r="D3558" t="s">
        <v>37</v>
      </c>
      <c r="E3558" t="s">
        <v>38</v>
      </c>
      <c r="F3558" t="s">
        <v>39</v>
      </c>
      <c r="G3558">
        <v>1</v>
      </c>
      <c r="H3558">
        <v>12</v>
      </c>
      <c r="I3558" s="1">
        <v>42004</v>
      </c>
      <c r="J3558" t="s">
        <v>40</v>
      </c>
      <c r="L3558" t="s">
        <v>41</v>
      </c>
      <c r="M3558">
        <v>200</v>
      </c>
      <c r="N3558" t="s">
        <v>1833</v>
      </c>
      <c r="P3558" t="s">
        <v>1834</v>
      </c>
      <c r="Q3558" t="s">
        <v>44</v>
      </c>
      <c r="R3558">
        <v>500170</v>
      </c>
      <c r="S3558">
        <v>0</v>
      </c>
      <c r="T3558" t="s">
        <v>862</v>
      </c>
      <c r="U3558" t="s">
        <v>46</v>
      </c>
      <c r="V3558">
        <v>0</v>
      </c>
      <c r="W3558" t="s">
        <v>870</v>
      </c>
      <c r="X3558">
        <v>554.54999999999995</v>
      </c>
      <c r="Z3558">
        <v>3501.52</v>
      </c>
    </row>
    <row r="3559" spans="1:26" x14ac:dyDescent="0.25">
      <c r="A3559">
        <v>4183</v>
      </c>
      <c r="B3559" t="s">
        <v>35</v>
      </c>
      <c r="C3559" t="s">
        <v>36</v>
      </c>
      <c r="D3559" t="s">
        <v>37</v>
      </c>
      <c r="E3559" t="s">
        <v>38</v>
      </c>
      <c r="F3559" t="s">
        <v>39</v>
      </c>
      <c r="G3559">
        <v>1</v>
      </c>
      <c r="H3559">
        <v>12</v>
      </c>
      <c r="I3559" s="1">
        <v>42004</v>
      </c>
      <c r="J3559" t="s">
        <v>40</v>
      </c>
      <c r="L3559" t="s">
        <v>41</v>
      </c>
      <c r="M3559">
        <v>200</v>
      </c>
      <c r="N3559" t="s">
        <v>1833</v>
      </c>
      <c r="P3559" t="s">
        <v>1834</v>
      </c>
      <c r="Q3559" t="s">
        <v>44</v>
      </c>
      <c r="R3559">
        <v>500170</v>
      </c>
      <c r="S3559">
        <v>0</v>
      </c>
      <c r="T3559" t="s">
        <v>862</v>
      </c>
      <c r="U3559" t="s">
        <v>46</v>
      </c>
      <c r="V3559">
        <v>0</v>
      </c>
      <c r="W3559" t="s">
        <v>774</v>
      </c>
      <c r="Y3559">
        <v>613.59</v>
      </c>
      <c r="Z3559">
        <v>2887.93</v>
      </c>
    </row>
    <row r="3560" spans="1:26" x14ac:dyDescent="0.25">
      <c r="A3560">
        <v>4183</v>
      </c>
      <c r="B3560" t="s">
        <v>35</v>
      </c>
      <c r="C3560" t="s">
        <v>36</v>
      </c>
      <c r="D3560" t="s">
        <v>37</v>
      </c>
      <c r="E3560" t="s">
        <v>38</v>
      </c>
      <c r="F3560" t="s">
        <v>39</v>
      </c>
      <c r="G3560">
        <v>1</v>
      </c>
      <c r="H3560">
        <v>12</v>
      </c>
      <c r="I3560" s="1">
        <v>42004</v>
      </c>
      <c r="J3560" t="s">
        <v>40</v>
      </c>
      <c r="L3560" t="s">
        <v>41</v>
      </c>
      <c r="M3560">
        <v>200</v>
      </c>
      <c r="N3560" t="s">
        <v>1833</v>
      </c>
      <c r="P3560" t="s">
        <v>1834</v>
      </c>
      <c r="Q3560" t="s">
        <v>44</v>
      </c>
      <c r="R3560">
        <v>500170</v>
      </c>
      <c r="S3560">
        <v>0</v>
      </c>
      <c r="T3560" t="s">
        <v>862</v>
      </c>
      <c r="U3560" t="s">
        <v>46</v>
      </c>
      <c r="V3560">
        <v>0</v>
      </c>
      <c r="W3560" t="s">
        <v>871</v>
      </c>
      <c r="X3560">
        <v>555.71</v>
      </c>
      <c r="Z3560">
        <v>3443.64</v>
      </c>
    </row>
    <row r="3561" spans="1:26" x14ac:dyDescent="0.25">
      <c r="A3561">
        <v>4183</v>
      </c>
      <c r="B3561" t="s">
        <v>35</v>
      </c>
      <c r="C3561" t="s">
        <v>36</v>
      </c>
      <c r="D3561" t="s">
        <v>37</v>
      </c>
      <c r="E3561" t="s">
        <v>38</v>
      </c>
      <c r="F3561" t="s">
        <v>39</v>
      </c>
      <c r="G3561">
        <v>1</v>
      </c>
      <c r="H3561">
        <v>12</v>
      </c>
      <c r="I3561" s="1">
        <v>42004</v>
      </c>
      <c r="J3561" t="s">
        <v>40</v>
      </c>
      <c r="L3561" t="s">
        <v>41</v>
      </c>
      <c r="M3561">
        <v>200</v>
      </c>
      <c r="N3561" t="s">
        <v>1833</v>
      </c>
      <c r="P3561" t="s">
        <v>1834</v>
      </c>
      <c r="Q3561" t="s">
        <v>44</v>
      </c>
      <c r="R3561">
        <v>500170</v>
      </c>
      <c r="S3561">
        <v>0</v>
      </c>
      <c r="T3561" t="s">
        <v>862</v>
      </c>
      <c r="U3561" t="s">
        <v>46</v>
      </c>
      <c r="V3561">
        <v>0</v>
      </c>
      <c r="W3561" t="s">
        <v>872</v>
      </c>
      <c r="X3561">
        <v>503.09</v>
      </c>
      <c r="Z3561">
        <v>3946.73</v>
      </c>
    </row>
    <row r="3562" spans="1:26" x14ac:dyDescent="0.25">
      <c r="A3562">
        <v>4183</v>
      </c>
      <c r="B3562" t="s">
        <v>35</v>
      </c>
      <c r="C3562" t="s">
        <v>36</v>
      </c>
      <c r="D3562" t="s">
        <v>37</v>
      </c>
      <c r="E3562" t="s">
        <v>38</v>
      </c>
      <c r="F3562" t="s">
        <v>39</v>
      </c>
      <c r="G3562">
        <v>1</v>
      </c>
      <c r="H3562">
        <v>12</v>
      </c>
      <c r="I3562" s="1">
        <v>42004</v>
      </c>
      <c r="J3562" t="s">
        <v>40</v>
      </c>
      <c r="L3562" t="s">
        <v>41</v>
      </c>
      <c r="M3562">
        <v>200</v>
      </c>
      <c r="N3562" t="s">
        <v>1833</v>
      </c>
      <c r="P3562" t="s">
        <v>1834</v>
      </c>
      <c r="Q3562" t="s">
        <v>44</v>
      </c>
      <c r="R3562">
        <v>500170</v>
      </c>
      <c r="S3562">
        <v>0</v>
      </c>
      <c r="T3562" t="s">
        <v>862</v>
      </c>
      <c r="U3562" t="s">
        <v>46</v>
      </c>
      <c r="V3562">
        <v>0</v>
      </c>
      <c r="W3562" t="s">
        <v>873</v>
      </c>
      <c r="X3562">
        <v>529.15</v>
      </c>
      <c r="Z3562">
        <v>4475.88</v>
      </c>
    </row>
    <row r="3563" spans="1:26" x14ac:dyDescent="0.25">
      <c r="A3563">
        <v>4183</v>
      </c>
      <c r="B3563" t="s">
        <v>35</v>
      </c>
      <c r="C3563" t="s">
        <v>36</v>
      </c>
      <c r="D3563" t="s">
        <v>37</v>
      </c>
      <c r="E3563" t="s">
        <v>38</v>
      </c>
      <c r="F3563" t="s">
        <v>39</v>
      </c>
      <c r="G3563">
        <v>1</v>
      </c>
      <c r="H3563">
        <v>12</v>
      </c>
      <c r="I3563" s="1">
        <v>42004</v>
      </c>
      <c r="J3563" t="s">
        <v>40</v>
      </c>
      <c r="L3563" t="s">
        <v>41</v>
      </c>
      <c r="M3563">
        <v>200</v>
      </c>
      <c r="N3563" t="s">
        <v>1833</v>
      </c>
      <c r="P3563" t="s">
        <v>1834</v>
      </c>
      <c r="Q3563" t="s">
        <v>44</v>
      </c>
      <c r="R3563">
        <v>500170</v>
      </c>
      <c r="S3563">
        <v>0</v>
      </c>
      <c r="T3563" t="s">
        <v>862</v>
      </c>
      <c r="U3563" t="s">
        <v>46</v>
      </c>
      <c r="V3563">
        <v>0</v>
      </c>
      <c r="W3563" t="s">
        <v>778</v>
      </c>
      <c r="X3563">
        <v>555.66999999999996</v>
      </c>
      <c r="Z3563">
        <v>5031.55</v>
      </c>
    </row>
    <row r="3564" spans="1:26" x14ac:dyDescent="0.25">
      <c r="A3564">
        <v>4183</v>
      </c>
      <c r="B3564" t="s">
        <v>35</v>
      </c>
      <c r="C3564" t="s">
        <v>36</v>
      </c>
      <c r="D3564" t="s">
        <v>37</v>
      </c>
      <c r="E3564" t="s">
        <v>38</v>
      </c>
      <c r="F3564" t="s">
        <v>39</v>
      </c>
      <c r="G3564">
        <v>1</v>
      </c>
      <c r="H3564">
        <v>12</v>
      </c>
      <c r="I3564" s="1">
        <v>42004</v>
      </c>
      <c r="J3564" t="s">
        <v>40</v>
      </c>
      <c r="L3564" t="s">
        <v>41</v>
      </c>
      <c r="M3564">
        <v>200</v>
      </c>
      <c r="N3564" t="s">
        <v>1833</v>
      </c>
      <c r="P3564" t="s">
        <v>1834</v>
      </c>
      <c r="Q3564" t="s">
        <v>44</v>
      </c>
      <c r="R3564">
        <v>500170</v>
      </c>
      <c r="S3564">
        <v>0</v>
      </c>
      <c r="T3564" t="s">
        <v>862</v>
      </c>
      <c r="U3564" t="s">
        <v>46</v>
      </c>
      <c r="V3564">
        <v>0</v>
      </c>
      <c r="W3564" t="s">
        <v>874</v>
      </c>
      <c r="X3564">
        <v>451.31</v>
      </c>
      <c r="Z3564">
        <v>5482.86</v>
      </c>
    </row>
    <row r="3565" spans="1:26" x14ac:dyDescent="0.25">
      <c r="A3565">
        <v>4183</v>
      </c>
      <c r="B3565" t="s">
        <v>35</v>
      </c>
      <c r="C3565" t="s">
        <v>36</v>
      </c>
      <c r="D3565" t="s">
        <v>37</v>
      </c>
      <c r="E3565" t="s">
        <v>38</v>
      </c>
      <c r="F3565" t="s">
        <v>39</v>
      </c>
      <c r="G3565">
        <v>1</v>
      </c>
      <c r="H3565">
        <v>12</v>
      </c>
      <c r="I3565" s="1">
        <v>42004</v>
      </c>
      <c r="J3565" t="s">
        <v>40</v>
      </c>
      <c r="L3565" t="s">
        <v>41</v>
      </c>
      <c r="M3565">
        <v>200</v>
      </c>
      <c r="N3565" t="s">
        <v>1833</v>
      </c>
      <c r="P3565" t="s">
        <v>1834</v>
      </c>
      <c r="Q3565" t="s">
        <v>44</v>
      </c>
      <c r="R3565">
        <v>500170</v>
      </c>
      <c r="S3565">
        <v>0</v>
      </c>
      <c r="T3565" t="s">
        <v>862</v>
      </c>
      <c r="U3565" t="s">
        <v>46</v>
      </c>
      <c r="V3565">
        <v>0</v>
      </c>
      <c r="W3565" t="s">
        <v>780</v>
      </c>
      <c r="Y3565">
        <v>555.66999999999996</v>
      </c>
      <c r="Z3565">
        <v>4927.1899999999996</v>
      </c>
    </row>
    <row r="3566" spans="1:26" x14ac:dyDescent="0.25">
      <c r="A3566">
        <v>4183</v>
      </c>
      <c r="B3566" t="s">
        <v>35</v>
      </c>
      <c r="C3566" t="s">
        <v>36</v>
      </c>
      <c r="D3566" t="s">
        <v>37</v>
      </c>
      <c r="E3566" t="s">
        <v>38</v>
      </c>
      <c r="F3566" t="s">
        <v>39</v>
      </c>
      <c r="G3566">
        <v>1</v>
      </c>
      <c r="H3566">
        <v>12</v>
      </c>
      <c r="I3566" s="1">
        <v>42004</v>
      </c>
      <c r="J3566" t="s">
        <v>40</v>
      </c>
      <c r="L3566" t="s">
        <v>41</v>
      </c>
      <c r="M3566">
        <v>200</v>
      </c>
      <c r="N3566" t="s">
        <v>1833</v>
      </c>
      <c r="P3566" t="s">
        <v>1834</v>
      </c>
      <c r="Q3566" t="s">
        <v>44</v>
      </c>
      <c r="R3566">
        <v>500170</v>
      </c>
      <c r="S3566">
        <v>0</v>
      </c>
      <c r="T3566" t="s">
        <v>862</v>
      </c>
      <c r="U3566" t="s">
        <v>46</v>
      </c>
      <c r="V3566">
        <v>0</v>
      </c>
      <c r="W3566" t="s">
        <v>875</v>
      </c>
      <c r="X3566">
        <v>611.11</v>
      </c>
      <c r="Z3566">
        <v>5538.3</v>
      </c>
    </row>
    <row r="3567" spans="1:26" x14ac:dyDescent="0.25">
      <c r="A3567">
        <v>4183</v>
      </c>
      <c r="B3567" t="s">
        <v>35</v>
      </c>
      <c r="C3567" t="s">
        <v>36</v>
      </c>
      <c r="D3567" t="s">
        <v>37</v>
      </c>
      <c r="E3567" t="s">
        <v>38</v>
      </c>
      <c r="F3567" t="s">
        <v>39</v>
      </c>
      <c r="G3567">
        <v>1</v>
      </c>
      <c r="H3567">
        <v>12</v>
      </c>
      <c r="I3567" s="1">
        <v>42004</v>
      </c>
      <c r="J3567" t="s">
        <v>40</v>
      </c>
      <c r="L3567" t="s">
        <v>41</v>
      </c>
      <c r="M3567">
        <v>200</v>
      </c>
      <c r="N3567" t="s">
        <v>1833</v>
      </c>
      <c r="P3567" t="s">
        <v>1834</v>
      </c>
      <c r="Q3567" t="s">
        <v>44</v>
      </c>
      <c r="R3567">
        <v>500170</v>
      </c>
      <c r="S3567">
        <v>0</v>
      </c>
      <c r="T3567" t="s">
        <v>862</v>
      </c>
      <c r="U3567" t="s">
        <v>46</v>
      </c>
      <c r="V3567">
        <v>0</v>
      </c>
      <c r="W3567" t="s">
        <v>876</v>
      </c>
      <c r="X3567">
        <v>570.41</v>
      </c>
      <c r="Z3567">
        <v>6108.71</v>
      </c>
    </row>
    <row r="3568" spans="1:26" x14ac:dyDescent="0.25">
      <c r="A3568">
        <v>4183</v>
      </c>
      <c r="B3568" t="s">
        <v>35</v>
      </c>
      <c r="C3568" t="s">
        <v>36</v>
      </c>
      <c r="D3568" t="s">
        <v>37</v>
      </c>
      <c r="E3568" t="s">
        <v>38</v>
      </c>
      <c r="F3568" t="s">
        <v>39</v>
      </c>
      <c r="G3568">
        <v>1</v>
      </c>
      <c r="H3568">
        <v>12</v>
      </c>
      <c r="I3568" s="1">
        <v>42004</v>
      </c>
      <c r="J3568" t="s">
        <v>40</v>
      </c>
      <c r="L3568" t="s">
        <v>41</v>
      </c>
      <c r="M3568">
        <v>200</v>
      </c>
      <c r="N3568" t="s">
        <v>1833</v>
      </c>
      <c r="P3568" t="s">
        <v>1834</v>
      </c>
      <c r="Q3568" t="s">
        <v>44</v>
      </c>
      <c r="R3568">
        <v>500170</v>
      </c>
      <c r="S3568">
        <v>0</v>
      </c>
      <c r="T3568" t="s">
        <v>862</v>
      </c>
      <c r="U3568" t="s">
        <v>46</v>
      </c>
      <c r="V3568">
        <v>0</v>
      </c>
      <c r="W3568" t="s">
        <v>877</v>
      </c>
      <c r="X3568">
        <v>565.67999999999995</v>
      </c>
      <c r="Z3568">
        <v>6674.39</v>
      </c>
    </row>
    <row r="3569" spans="1:26" x14ac:dyDescent="0.25">
      <c r="A3569">
        <v>4183</v>
      </c>
      <c r="B3569" t="s">
        <v>35</v>
      </c>
      <c r="C3569" t="s">
        <v>36</v>
      </c>
      <c r="D3569" t="s">
        <v>37</v>
      </c>
      <c r="E3569" t="s">
        <v>38</v>
      </c>
      <c r="F3569" t="s">
        <v>39</v>
      </c>
      <c r="G3569">
        <v>1</v>
      </c>
      <c r="H3569">
        <v>12</v>
      </c>
      <c r="I3569" s="1">
        <v>42004</v>
      </c>
      <c r="J3569" t="s">
        <v>40</v>
      </c>
      <c r="L3569" t="s">
        <v>41</v>
      </c>
      <c r="M3569">
        <v>200</v>
      </c>
      <c r="N3569" t="s">
        <v>1833</v>
      </c>
      <c r="P3569" t="s">
        <v>1834</v>
      </c>
      <c r="Q3569" t="s">
        <v>44</v>
      </c>
      <c r="R3569">
        <v>500170</v>
      </c>
      <c r="S3569">
        <v>0</v>
      </c>
      <c r="T3569" t="s">
        <v>862</v>
      </c>
      <c r="U3569" t="s">
        <v>46</v>
      </c>
      <c r="V3569">
        <v>0</v>
      </c>
      <c r="W3569" t="s">
        <v>2507</v>
      </c>
      <c r="X3569">
        <v>112.22</v>
      </c>
      <c r="Z3569">
        <v>6786.61</v>
      </c>
    </row>
    <row r="3570" spans="1:26" x14ac:dyDescent="0.25">
      <c r="A3570">
        <v>4183</v>
      </c>
      <c r="B3570" t="s">
        <v>35</v>
      </c>
      <c r="C3570" t="s">
        <v>36</v>
      </c>
      <c r="D3570" t="s">
        <v>37</v>
      </c>
      <c r="E3570" t="s">
        <v>38</v>
      </c>
      <c r="F3570" t="s">
        <v>39</v>
      </c>
      <c r="G3570">
        <v>1</v>
      </c>
      <c r="H3570">
        <v>12</v>
      </c>
      <c r="I3570" s="1">
        <v>42004</v>
      </c>
      <c r="J3570" t="s">
        <v>40</v>
      </c>
      <c r="L3570" t="s">
        <v>41</v>
      </c>
      <c r="M3570">
        <v>200</v>
      </c>
      <c r="N3570" t="s">
        <v>1833</v>
      </c>
      <c r="P3570" t="s">
        <v>1834</v>
      </c>
      <c r="Q3570" t="s">
        <v>44</v>
      </c>
      <c r="R3570">
        <v>500170</v>
      </c>
      <c r="S3570">
        <v>0</v>
      </c>
      <c r="T3570" t="s">
        <v>862</v>
      </c>
      <c r="U3570" t="s">
        <v>46</v>
      </c>
      <c r="V3570">
        <v>0</v>
      </c>
      <c r="W3570" t="s">
        <v>2508</v>
      </c>
      <c r="X3570">
        <v>0.06</v>
      </c>
      <c r="Z3570">
        <v>6786.67</v>
      </c>
    </row>
    <row r="3571" spans="1:26" x14ac:dyDescent="0.25">
      <c r="A3571">
        <v>4183</v>
      </c>
      <c r="B3571" t="s">
        <v>35</v>
      </c>
      <c r="C3571" t="s">
        <v>36</v>
      </c>
      <c r="D3571" t="s">
        <v>37</v>
      </c>
      <c r="E3571" t="s">
        <v>38</v>
      </c>
      <c r="F3571" t="s">
        <v>39</v>
      </c>
      <c r="G3571">
        <v>1</v>
      </c>
      <c r="H3571">
        <v>12</v>
      </c>
      <c r="I3571" s="1">
        <v>42004</v>
      </c>
      <c r="J3571" t="s">
        <v>40</v>
      </c>
      <c r="L3571" t="s">
        <v>41</v>
      </c>
      <c r="M3571">
        <v>200</v>
      </c>
      <c r="N3571" t="s">
        <v>1833</v>
      </c>
      <c r="P3571" t="s">
        <v>1834</v>
      </c>
      <c r="Q3571" t="s">
        <v>44</v>
      </c>
      <c r="R3571">
        <v>500170</v>
      </c>
      <c r="S3571">
        <v>0</v>
      </c>
      <c r="T3571" t="s">
        <v>862</v>
      </c>
      <c r="U3571" t="s">
        <v>46</v>
      </c>
      <c r="V3571">
        <v>0</v>
      </c>
      <c r="W3571" t="s">
        <v>879</v>
      </c>
      <c r="X3571">
        <v>393.71</v>
      </c>
      <c r="Z3571">
        <v>7180.38</v>
      </c>
    </row>
    <row r="3572" spans="1:26" x14ac:dyDescent="0.25">
      <c r="A3572">
        <v>4183</v>
      </c>
      <c r="B3572" t="s">
        <v>35</v>
      </c>
      <c r="C3572" t="s">
        <v>36</v>
      </c>
      <c r="D3572" t="s">
        <v>37</v>
      </c>
      <c r="E3572" t="s">
        <v>38</v>
      </c>
      <c r="F3572" t="s">
        <v>39</v>
      </c>
      <c r="G3572">
        <v>1</v>
      </c>
      <c r="H3572">
        <v>12</v>
      </c>
      <c r="I3572" s="1">
        <v>42004</v>
      </c>
      <c r="J3572" t="s">
        <v>40</v>
      </c>
      <c r="L3572" t="s">
        <v>41</v>
      </c>
      <c r="M3572">
        <v>200</v>
      </c>
      <c r="N3572" t="s">
        <v>1833</v>
      </c>
      <c r="P3572" t="s">
        <v>1834</v>
      </c>
      <c r="Q3572" t="s">
        <v>44</v>
      </c>
      <c r="R3572">
        <v>500170</v>
      </c>
      <c r="S3572">
        <v>0</v>
      </c>
      <c r="T3572" t="s">
        <v>862</v>
      </c>
      <c r="U3572" t="s">
        <v>46</v>
      </c>
      <c r="V3572">
        <v>0</v>
      </c>
      <c r="W3572" t="s">
        <v>785</v>
      </c>
      <c r="X3572">
        <v>113.13</v>
      </c>
      <c r="Z3572">
        <v>7293.51</v>
      </c>
    </row>
    <row r="3573" spans="1:26" x14ac:dyDescent="0.25">
      <c r="A3573">
        <v>4183</v>
      </c>
      <c r="B3573" t="s">
        <v>35</v>
      </c>
      <c r="C3573" t="s">
        <v>36</v>
      </c>
      <c r="D3573" t="s">
        <v>37</v>
      </c>
      <c r="E3573" t="s">
        <v>38</v>
      </c>
      <c r="F3573" t="s">
        <v>39</v>
      </c>
      <c r="G3573">
        <v>1</v>
      </c>
      <c r="H3573">
        <v>12</v>
      </c>
      <c r="I3573" s="1">
        <v>42004</v>
      </c>
      <c r="J3573" t="s">
        <v>40</v>
      </c>
      <c r="L3573" t="s">
        <v>41</v>
      </c>
      <c r="M3573">
        <v>200</v>
      </c>
      <c r="N3573" t="s">
        <v>1833</v>
      </c>
      <c r="P3573" t="s">
        <v>1834</v>
      </c>
      <c r="Q3573" t="s">
        <v>44</v>
      </c>
      <c r="R3573">
        <v>500170</v>
      </c>
      <c r="S3573">
        <v>0</v>
      </c>
      <c r="T3573" t="s">
        <v>862</v>
      </c>
      <c r="U3573" t="s">
        <v>46</v>
      </c>
      <c r="V3573">
        <v>0</v>
      </c>
      <c r="W3573" t="s">
        <v>786</v>
      </c>
      <c r="Y3573">
        <v>113.13</v>
      </c>
      <c r="Z3573">
        <v>7180.38</v>
      </c>
    </row>
    <row r="3574" spans="1:26" x14ac:dyDescent="0.25">
      <c r="A3574">
        <v>4183</v>
      </c>
      <c r="B3574" t="s">
        <v>35</v>
      </c>
      <c r="C3574" t="s">
        <v>36</v>
      </c>
      <c r="D3574" t="s">
        <v>37</v>
      </c>
      <c r="E3574" t="s">
        <v>38</v>
      </c>
      <c r="F3574" t="s">
        <v>39</v>
      </c>
      <c r="G3574">
        <v>1</v>
      </c>
      <c r="H3574">
        <v>12</v>
      </c>
      <c r="I3574" s="1">
        <v>42004</v>
      </c>
      <c r="J3574" t="s">
        <v>40</v>
      </c>
      <c r="L3574" t="s">
        <v>41</v>
      </c>
      <c r="M3574">
        <v>200</v>
      </c>
      <c r="N3574" t="s">
        <v>1833</v>
      </c>
      <c r="P3574" t="s">
        <v>1834</v>
      </c>
      <c r="Q3574" t="s">
        <v>44</v>
      </c>
      <c r="R3574">
        <v>500170</v>
      </c>
      <c r="S3574">
        <v>0</v>
      </c>
      <c r="T3574" t="s">
        <v>862</v>
      </c>
      <c r="U3574" t="s">
        <v>46</v>
      </c>
      <c r="V3574">
        <v>0</v>
      </c>
      <c r="W3574" t="s">
        <v>880</v>
      </c>
      <c r="X3574">
        <v>520.12</v>
      </c>
      <c r="Z3574">
        <v>7700.5</v>
      </c>
    </row>
    <row r="3575" spans="1:26" x14ac:dyDescent="0.25">
      <c r="A3575">
        <v>4183</v>
      </c>
      <c r="B3575" t="s">
        <v>35</v>
      </c>
      <c r="C3575" t="s">
        <v>36</v>
      </c>
      <c r="D3575" t="s">
        <v>37</v>
      </c>
      <c r="E3575" t="s">
        <v>38</v>
      </c>
      <c r="F3575" t="s">
        <v>39</v>
      </c>
      <c r="G3575">
        <v>1</v>
      </c>
      <c r="H3575">
        <v>12</v>
      </c>
      <c r="I3575" s="1">
        <v>42004</v>
      </c>
      <c r="J3575" t="s">
        <v>40</v>
      </c>
      <c r="L3575" t="s">
        <v>41</v>
      </c>
      <c r="M3575">
        <v>200</v>
      </c>
      <c r="N3575" t="s">
        <v>1833</v>
      </c>
      <c r="P3575" t="s">
        <v>1834</v>
      </c>
      <c r="Q3575" t="s">
        <v>44</v>
      </c>
      <c r="R3575">
        <v>500170</v>
      </c>
      <c r="S3575">
        <v>0</v>
      </c>
      <c r="T3575" t="s">
        <v>862</v>
      </c>
      <c r="U3575" t="s">
        <v>46</v>
      </c>
      <c r="V3575">
        <v>0</v>
      </c>
      <c r="W3575" t="s">
        <v>881</v>
      </c>
      <c r="X3575">
        <v>435.12</v>
      </c>
      <c r="Z3575">
        <v>8135.62</v>
      </c>
    </row>
    <row r="3576" spans="1:26" x14ac:dyDescent="0.25">
      <c r="A3576">
        <v>4183</v>
      </c>
      <c r="B3576" t="s">
        <v>35</v>
      </c>
      <c r="C3576" t="s">
        <v>36</v>
      </c>
      <c r="D3576" t="s">
        <v>37</v>
      </c>
      <c r="E3576" t="s">
        <v>38</v>
      </c>
      <c r="F3576" t="s">
        <v>39</v>
      </c>
      <c r="G3576">
        <v>1</v>
      </c>
      <c r="H3576">
        <v>12</v>
      </c>
      <c r="I3576" s="1">
        <v>42004</v>
      </c>
      <c r="J3576" t="s">
        <v>40</v>
      </c>
      <c r="L3576" t="s">
        <v>41</v>
      </c>
      <c r="M3576">
        <v>200</v>
      </c>
      <c r="N3576" t="s">
        <v>1833</v>
      </c>
      <c r="P3576" t="s">
        <v>1834</v>
      </c>
      <c r="Q3576" t="s">
        <v>44</v>
      </c>
      <c r="R3576">
        <v>500170</v>
      </c>
      <c r="S3576">
        <v>0</v>
      </c>
      <c r="T3576" t="s">
        <v>862</v>
      </c>
      <c r="U3576" t="s">
        <v>46</v>
      </c>
      <c r="V3576">
        <v>0</v>
      </c>
      <c r="W3576" t="s">
        <v>882</v>
      </c>
      <c r="X3576">
        <v>434.18</v>
      </c>
      <c r="Z3576">
        <v>8569.7999999999993</v>
      </c>
    </row>
    <row r="3577" spans="1:26" x14ac:dyDescent="0.25">
      <c r="A3577">
        <v>4183</v>
      </c>
      <c r="B3577" t="s">
        <v>35</v>
      </c>
      <c r="C3577" t="s">
        <v>36</v>
      </c>
      <c r="D3577" t="s">
        <v>37</v>
      </c>
      <c r="E3577" t="s">
        <v>38</v>
      </c>
      <c r="F3577" t="s">
        <v>39</v>
      </c>
      <c r="G3577">
        <v>1</v>
      </c>
      <c r="H3577">
        <v>12</v>
      </c>
      <c r="I3577" s="1">
        <v>42004</v>
      </c>
      <c r="J3577" t="s">
        <v>40</v>
      </c>
      <c r="L3577" t="s">
        <v>41</v>
      </c>
      <c r="M3577">
        <v>200</v>
      </c>
      <c r="N3577" t="s">
        <v>1833</v>
      </c>
      <c r="P3577" t="s">
        <v>1834</v>
      </c>
      <c r="Q3577" t="s">
        <v>44</v>
      </c>
      <c r="R3577">
        <v>500170</v>
      </c>
      <c r="S3577">
        <v>0</v>
      </c>
      <c r="T3577" t="s">
        <v>862</v>
      </c>
      <c r="U3577" t="s">
        <v>46</v>
      </c>
      <c r="V3577">
        <v>0</v>
      </c>
      <c r="W3577" t="s">
        <v>883</v>
      </c>
      <c r="X3577">
        <v>259.5</v>
      </c>
      <c r="Z3577">
        <v>8829.2999999999993</v>
      </c>
    </row>
    <row r="3578" spans="1:26" x14ac:dyDescent="0.25">
      <c r="A3578">
        <v>4183</v>
      </c>
      <c r="B3578" t="s">
        <v>35</v>
      </c>
      <c r="C3578" t="s">
        <v>36</v>
      </c>
      <c r="D3578" t="s">
        <v>37</v>
      </c>
      <c r="E3578" t="s">
        <v>38</v>
      </c>
      <c r="F3578" t="s">
        <v>39</v>
      </c>
      <c r="G3578">
        <v>1</v>
      </c>
      <c r="H3578">
        <v>12</v>
      </c>
      <c r="I3578" s="1">
        <v>42004</v>
      </c>
      <c r="J3578" t="s">
        <v>40</v>
      </c>
      <c r="L3578" t="s">
        <v>41</v>
      </c>
      <c r="M3578">
        <v>200</v>
      </c>
      <c r="N3578" t="s">
        <v>1833</v>
      </c>
      <c r="P3578" t="s">
        <v>1834</v>
      </c>
      <c r="Q3578" t="s">
        <v>44</v>
      </c>
      <c r="R3578">
        <v>500170</v>
      </c>
      <c r="S3578">
        <v>0</v>
      </c>
      <c r="T3578" t="s">
        <v>862</v>
      </c>
      <c r="U3578" t="s">
        <v>46</v>
      </c>
      <c r="V3578">
        <v>0</v>
      </c>
      <c r="W3578" t="s">
        <v>884</v>
      </c>
      <c r="X3578">
        <v>0.06</v>
      </c>
      <c r="Z3578">
        <v>8829.36</v>
      </c>
    </row>
    <row r="3579" spans="1:26" x14ac:dyDescent="0.25">
      <c r="A3579">
        <v>4183</v>
      </c>
      <c r="B3579" t="s">
        <v>35</v>
      </c>
      <c r="C3579" t="s">
        <v>36</v>
      </c>
      <c r="D3579" t="s">
        <v>37</v>
      </c>
      <c r="E3579" t="s">
        <v>38</v>
      </c>
      <c r="F3579" t="s">
        <v>39</v>
      </c>
      <c r="G3579">
        <v>1</v>
      </c>
      <c r="H3579">
        <v>12</v>
      </c>
      <c r="I3579" s="1">
        <v>42004</v>
      </c>
      <c r="J3579" t="s">
        <v>40</v>
      </c>
      <c r="L3579" t="s">
        <v>41</v>
      </c>
      <c r="M3579">
        <v>200</v>
      </c>
      <c r="N3579" t="s">
        <v>1833</v>
      </c>
      <c r="P3579" t="s">
        <v>1834</v>
      </c>
      <c r="Q3579" t="s">
        <v>44</v>
      </c>
      <c r="R3579">
        <v>500170</v>
      </c>
      <c r="S3579">
        <v>0</v>
      </c>
      <c r="T3579" t="s">
        <v>862</v>
      </c>
      <c r="U3579" t="s">
        <v>46</v>
      </c>
      <c r="V3579">
        <v>0</v>
      </c>
      <c r="W3579" t="s">
        <v>886</v>
      </c>
      <c r="X3579">
        <v>300.20999999999998</v>
      </c>
      <c r="Z3579">
        <v>9129.57</v>
      </c>
    </row>
    <row r="3580" spans="1:26" x14ac:dyDescent="0.25">
      <c r="A3580">
        <v>4183</v>
      </c>
      <c r="B3580" t="s">
        <v>35</v>
      </c>
      <c r="C3580" t="s">
        <v>36</v>
      </c>
      <c r="D3580" t="s">
        <v>37</v>
      </c>
      <c r="E3580" t="s">
        <v>38</v>
      </c>
      <c r="F3580" t="s">
        <v>39</v>
      </c>
      <c r="G3580">
        <v>1</v>
      </c>
      <c r="H3580">
        <v>12</v>
      </c>
      <c r="I3580" s="1">
        <v>42004</v>
      </c>
      <c r="J3580" t="s">
        <v>40</v>
      </c>
      <c r="L3580" t="s">
        <v>41</v>
      </c>
      <c r="M3580">
        <v>200</v>
      </c>
      <c r="N3580" t="s">
        <v>1833</v>
      </c>
      <c r="P3580" t="s">
        <v>1834</v>
      </c>
      <c r="Q3580" t="s">
        <v>44</v>
      </c>
      <c r="R3580">
        <v>500170</v>
      </c>
      <c r="S3580">
        <v>0</v>
      </c>
      <c r="T3580" t="s">
        <v>862</v>
      </c>
      <c r="U3580" t="s">
        <v>89</v>
      </c>
      <c r="V3580">
        <v>9129.57</v>
      </c>
      <c r="W3580" t="s">
        <v>791</v>
      </c>
      <c r="X3580">
        <v>312.06</v>
      </c>
      <c r="Z3580">
        <v>9441.6299999999992</v>
      </c>
    </row>
    <row r="3581" spans="1:26" x14ac:dyDescent="0.25">
      <c r="A3581">
        <v>4183</v>
      </c>
      <c r="B3581" t="s">
        <v>35</v>
      </c>
      <c r="C3581" t="s">
        <v>36</v>
      </c>
      <c r="D3581" t="s">
        <v>37</v>
      </c>
      <c r="E3581" t="s">
        <v>38</v>
      </c>
      <c r="F3581" t="s">
        <v>39</v>
      </c>
      <c r="G3581">
        <v>1</v>
      </c>
      <c r="H3581">
        <v>12</v>
      </c>
      <c r="I3581" s="1">
        <v>42004</v>
      </c>
      <c r="J3581" t="s">
        <v>40</v>
      </c>
      <c r="L3581" t="s">
        <v>41</v>
      </c>
      <c r="M3581">
        <v>200</v>
      </c>
      <c r="N3581" t="s">
        <v>1833</v>
      </c>
      <c r="P3581" t="s">
        <v>1834</v>
      </c>
      <c r="Q3581" t="s">
        <v>44</v>
      </c>
      <c r="R3581">
        <v>500170</v>
      </c>
      <c r="S3581">
        <v>0</v>
      </c>
      <c r="T3581" t="s">
        <v>862</v>
      </c>
      <c r="U3581" t="s">
        <v>89</v>
      </c>
      <c r="V3581">
        <v>9129.57</v>
      </c>
      <c r="W3581" t="s">
        <v>792</v>
      </c>
      <c r="Y3581">
        <v>312.06</v>
      </c>
      <c r="Z3581">
        <v>9129.57</v>
      </c>
    </row>
    <row r="3582" spans="1:26" x14ac:dyDescent="0.25">
      <c r="A3582">
        <v>4183</v>
      </c>
      <c r="B3582" t="s">
        <v>35</v>
      </c>
      <c r="C3582" t="s">
        <v>36</v>
      </c>
      <c r="D3582" t="s">
        <v>37</v>
      </c>
      <c r="E3582" t="s">
        <v>38</v>
      </c>
      <c r="F3582" t="s">
        <v>39</v>
      </c>
      <c r="G3582">
        <v>1</v>
      </c>
      <c r="H3582">
        <v>12</v>
      </c>
      <c r="I3582" s="1">
        <v>42004</v>
      </c>
      <c r="J3582" t="s">
        <v>40</v>
      </c>
      <c r="L3582" t="s">
        <v>41</v>
      </c>
      <c r="M3582">
        <v>200</v>
      </c>
      <c r="N3582" t="s">
        <v>1833</v>
      </c>
      <c r="P3582" t="s">
        <v>1834</v>
      </c>
      <c r="Q3582" t="s">
        <v>44</v>
      </c>
      <c r="R3582">
        <v>500170</v>
      </c>
      <c r="S3582">
        <v>0</v>
      </c>
      <c r="T3582" t="s">
        <v>862</v>
      </c>
      <c r="U3582" t="s">
        <v>89</v>
      </c>
      <c r="V3582">
        <v>9129.57</v>
      </c>
      <c r="W3582" t="s">
        <v>792</v>
      </c>
      <c r="Y3582">
        <v>312.06</v>
      </c>
      <c r="Z3582">
        <v>8817.51</v>
      </c>
    </row>
    <row r="3583" spans="1:26" x14ac:dyDescent="0.25">
      <c r="A3583">
        <v>4183</v>
      </c>
      <c r="B3583" t="s">
        <v>35</v>
      </c>
      <c r="C3583" t="s">
        <v>36</v>
      </c>
      <c r="D3583" t="s">
        <v>37</v>
      </c>
      <c r="E3583" t="s">
        <v>38</v>
      </c>
      <c r="F3583" t="s">
        <v>39</v>
      </c>
      <c r="G3583">
        <v>1</v>
      </c>
      <c r="H3583">
        <v>12</v>
      </c>
      <c r="I3583" s="1">
        <v>42004</v>
      </c>
      <c r="J3583" t="s">
        <v>40</v>
      </c>
      <c r="L3583" t="s">
        <v>41</v>
      </c>
      <c r="M3583">
        <v>200</v>
      </c>
      <c r="N3583" t="s">
        <v>1833</v>
      </c>
      <c r="P3583" t="s">
        <v>1834</v>
      </c>
      <c r="Q3583" t="s">
        <v>44</v>
      </c>
      <c r="R3583">
        <v>500170</v>
      </c>
      <c r="S3583">
        <v>0</v>
      </c>
      <c r="T3583" t="s">
        <v>862</v>
      </c>
      <c r="U3583" t="s">
        <v>89</v>
      </c>
      <c r="V3583">
        <v>9129.57</v>
      </c>
      <c r="W3583" t="s">
        <v>887</v>
      </c>
      <c r="X3583">
        <v>506.69</v>
      </c>
      <c r="Z3583">
        <v>9324.2000000000007</v>
      </c>
    </row>
    <row r="3584" spans="1:26" x14ac:dyDescent="0.25">
      <c r="A3584">
        <v>4183</v>
      </c>
      <c r="B3584" t="s">
        <v>35</v>
      </c>
      <c r="C3584" t="s">
        <v>36</v>
      </c>
      <c r="D3584" t="s">
        <v>37</v>
      </c>
      <c r="E3584" t="s">
        <v>38</v>
      </c>
      <c r="F3584" t="s">
        <v>39</v>
      </c>
      <c r="G3584">
        <v>1</v>
      </c>
      <c r="H3584">
        <v>12</v>
      </c>
      <c r="I3584" s="1">
        <v>42004</v>
      </c>
      <c r="J3584" t="s">
        <v>40</v>
      </c>
      <c r="L3584" t="s">
        <v>41</v>
      </c>
      <c r="M3584">
        <v>200</v>
      </c>
      <c r="N3584" t="s">
        <v>1833</v>
      </c>
      <c r="P3584" t="s">
        <v>1834</v>
      </c>
      <c r="Q3584" t="s">
        <v>44</v>
      </c>
      <c r="R3584">
        <v>500170</v>
      </c>
      <c r="S3584">
        <v>0</v>
      </c>
      <c r="T3584" t="s">
        <v>862</v>
      </c>
      <c r="U3584" t="s">
        <v>89</v>
      </c>
      <c r="V3584">
        <v>9129.57</v>
      </c>
      <c r="W3584" t="s">
        <v>2509</v>
      </c>
      <c r="X3584">
        <v>0.01</v>
      </c>
      <c r="Z3584">
        <v>9324.2099999999991</v>
      </c>
    </row>
    <row r="3585" spans="1:26" x14ac:dyDescent="0.25">
      <c r="A3585">
        <v>4183</v>
      </c>
      <c r="B3585" t="s">
        <v>35</v>
      </c>
      <c r="C3585" t="s">
        <v>36</v>
      </c>
      <c r="D3585" t="s">
        <v>37</v>
      </c>
      <c r="E3585" t="s">
        <v>38</v>
      </c>
      <c r="F3585" t="s">
        <v>39</v>
      </c>
      <c r="G3585">
        <v>1</v>
      </c>
      <c r="H3585">
        <v>12</v>
      </c>
      <c r="I3585" s="1">
        <v>42004</v>
      </c>
      <c r="J3585" t="s">
        <v>40</v>
      </c>
      <c r="L3585" t="s">
        <v>41</v>
      </c>
      <c r="M3585">
        <v>200</v>
      </c>
      <c r="N3585" t="s">
        <v>1833</v>
      </c>
      <c r="P3585" t="s">
        <v>1834</v>
      </c>
      <c r="Q3585" t="s">
        <v>44</v>
      </c>
      <c r="R3585">
        <v>500170</v>
      </c>
      <c r="S3585">
        <v>0</v>
      </c>
      <c r="T3585" t="s">
        <v>862</v>
      </c>
      <c r="U3585" t="s">
        <v>89</v>
      </c>
      <c r="V3585">
        <v>9129.57</v>
      </c>
      <c r="W3585" t="s">
        <v>894</v>
      </c>
      <c r="X3585">
        <v>601.25</v>
      </c>
      <c r="Z3585">
        <v>9925.4599999999991</v>
      </c>
    </row>
    <row r="3586" spans="1:26" x14ac:dyDescent="0.25">
      <c r="A3586">
        <v>4183</v>
      </c>
      <c r="B3586" t="s">
        <v>35</v>
      </c>
      <c r="C3586" t="s">
        <v>36</v>
      </c>
      <c r="D3586" t="s">
        <v>37</v>
      </c>
      <c r="E3586" t="s">
        <v>38</v>
      </c>
      <c r="F3586" t="s">
        <v>39</v>
      </c>
      <c r="G3586">
        <v>1</v>
      </c>
      <c r="H3586">
        <v>12</v>
      </c>
      <c r="I3586" s="1">
        <v>42004</v>
      </c>
      <c r="J3586" t="s">
        <v>40</v>
      </c>
      <c r="L3586" t="s">
        <v>41</v>
      </c>
      <c r="M3586">
        <v>200</v>
      </c>
      <c r="N3586" t="s">
        <v>1833</v>
      </c>
      <c r="P3586" t="s">
        <v>1834</v>
      </c>
      <c r="Q3586" t="s">
        <v>44</v>
      </c>
      <c r="R3586">
        <v>500170</v>
      </c>
      <c r="S3586">
        <v>0</v>
      </c>
      <c r="T3586" t="s">
        <v>862</v>
      </c>
      <c r="U3586" t="s">
        <v>89</v>
      </c>
      <c r="V3586">
        <v>9129.57</v>
      </c>
      <c r="W3586" t="s">
        <v>895</v>
      </c>
      <c r="X3586">
        <v>564.54</v>
      </c>
      <c r="Z3586">
        <v>10490</v>
      </c>
    </row>
    <row r="3587" spans="1:26" x14ac:dyDescent="0.25">
      <c r="A3587">
        <v>4183</v>
      </c>
      <c r="B3587" t="s">
        <v>35</v>
      </c>
      <c r="C3587" t="s">
        <v>36</v>
      </c>
      <c r="D3587" t="s">
        <v>37</v>
      </c>
      <c r="E3587" t="s">
        <v>38</v>
      </c>
      <c r="F3587" t="s">
        <v>39</v>
      </c>
      <c r="G3587">
        <v>1</v>
      </c>
      <c r="H3587">
        <v>12</v>
      </c>
      <c r="I3587" s="1">
        <v>42004</v>
      </c>
      <c r="J3587" t="s">
        <v>40</v>
      </c>
      <c r="L3587" t="s">
        <v>41</v>
      </c>
      <c r="M3587">
        <v>200</v>
      </c>
      <c r="N3587" t="s">
        <v>1833</v>
      </c>
      <c r="P3587" t="s">
        <v>1834</v>
      </c>
      <c r="Q3587" t="s">
        <v>44</v>
      </c>
      <c r="R3587">
        <v>500170</v>
      </c>
      <c r="S3587">
        <v>0</v>
      </c>
      <c r="T3587" t="s">
        <v>862</v>
      </c>
      <c r="U3587" t="s">
        <v>89</v>
      </c>
      <c r="V3587">
        <v>9129.57</v>
      </c>
      <c r="W3587" t="s">
        <v>896</v>
      </c>
      <c r="X3587">
        <v>530.44000000000005</v>
      </c>
      <c r="Z3587">
        <v>11020.44</v>
      </c>
    </row>
    <row r="3588" spans="1:26" x14ac:dyDescent="0.25">
      <c r="A3588">
        <v>4183</v>
      </c>
      <c r="B3588" t="s">
        <v>35</v>
      </c>
      <c r="C3588" t="s">
        <v>36</v>
      </c>
      <c r="D3588" t="s">
        <v>37</v>
      </c>
      <c r="E3588" t="s">
        <v>38</v>
      </c>
      <c r="F3588" t="s">
        <v>39</v>
      </c>
      <c r="G3588">
        <v>1</v>
      </c>
      <c r="H3588">
        <v>12</v>
      </c>
      <c r="I3588" s="1">
        <v>42004</v>
      </c>
      <c r="J3588" t="s">
        <v>40</v>
      </c>
      <c r="L3588" t="s">
        <v>41</v>
      </c>
      <c r="M3588">
        <v>200</v>
      </c>
      <c r="N3588" t="s">
        <v>1833</v>
      </c>
      <c r="P3588" t="s">
        <v>1834</v>
      </c>
      <c r="Q3588" t="s">
        <v>44</v>
      </c>
      <c r="R3588">
        <v>500170</v>
      </c>
      <c r="S3588">
        <v>0</v>
      </c>
      <c r="T3588" t="s">
        <v>862</v>
      </c>
      <c r="U3588" t="s">
        <v>89</v>
      </c>
      <c r="V3588">
        <v>9129.57</v>
      </c>
      <c r="W3588" t="s">
        <v>797</v>
      </c>
      <c r="X3588">
        <v>312.06</v>
      </c>
      <c r="Z3588">
        <v>11332.5</v>
      </c>
    </row>
    <row r="3589" spans="1:26" x14ac:dyDescent="0.25">
      <c r="A3589">
        <v>4183</v>
      </c>
      <c r="B3589" t="s">
        <v>35</v>
      </c>
      <c r="C3589" t="s">
        <v>36</v>
      </c>
      <c r="D3589" t="s">
        <v>37</v>
      </c>
      <c r="E3589" t="s">
        <v>38</v>
      </c>
      <c r="F3589" t="s">
        <v>39</v>
      </c>
      <c r="G3589">
        <v>1</v>
      </c>
      <c r="H3589">
        <v>12</v>
      </c>
      <c r="I3589" s="1">
        <v>42004</v>
      </c>
      <c r="J3589" t="s">
        <v>40</v>
      </c>
      <c r="L3589" t="s">
        <v>41</v>
      </c>
      <c r="M3589">
        <v>200</v>
      </c>
      <c r="N3589" t="s">
        <v>1833</v>
      </c>
      <c r="P3589" t="s">
        <v>1834</v>
      </c>
      <c r="Q3589" t="s">
        <v>44</v>
      </c>
      <c r="R3589">
        <v>500170</v>
      </c>
      <c r="S3589">
        <v>0</v>
      </c>
      <c r="T3589" t="s">
        <v>862</v>
      </c>
      <c r="U3589" t="s">
        <v>89</v>
      </c>
      <c r="V3589">
        <v>9129.57</v>
      </c>
      <c r="W3589" t="s">
        <v>898</v>
      </c>
      <c r="X3589">
        <v>0.4</v>
      </c>
      <c r="Z3589">
        <v>11332.9</v>
      </c>
    </row>
    <row r="3590" spans="1:26" x14ac:dyDescent="0.25">
      <c r="A3590">
        <v>4183</v>
      </c>
      <c r="B3590" t="s">
        <v>35</v>
      </c>
      <c r="C3590" t="s">
        <v>36</v>
      </c>
      <c r="D3590" t="s">
        <v>37</v>
      </c>
      <c r="E3590" t="s">
        <v>38</v>
      </c>
      <c r="F3590" t="s">
        <v>39</v>
      </c>
      <c r="G3590">
        <v>1</v>
      </c>
      <c r="H3590">
        <v>12</v>
      </c>
      <c r="I3590" s="1">
        <v>42004</v>
      </c>
      <c r="J3590" t="s">
        <v>40</v>
      </c>
      <c r="L3590" t="s">
        <v>41</v>
      </c>
      <c r="M3590">
        <v>200</v>
      </c>
      <c r="N3590" t="s">
        <v>1833</v>
      </c>
      <c r="P3590" t="s">
        <v>1834</v>
      </c>
      <c r="Q3590" t="s">
        <v>44</v>
      </c>
      <c r="R3590">
        <v>500170</v>
      </c>
      <c r="S3590">
        <v>0</v>
      </c>
      <c r="T3590" t="s">
        <v>862</v>
      </c>
      <c r="U3590" t="s">
        <v>89</v>
      </c>
      <c r="V3590">
        <v>9129.57</v>
      </c>
      <c r="W3590" t="s">
        <v>2510</v>
      </c>
      <c r="X3590">
        <v>0.02</v>
      </c>
      <c r="Z3590">
        <v>11332.92</v>
      </c>
    </row>
    <row r="3591" spans="1:26" x14ac:dyDescent="0.25">
      <c r="A3591">
        <v>4183</v>
      </c>
      <c r="B3591" t="s">
        <v>35</v>
      </c>
      <c r="C3591" t="s">
        <v>36</v>
      </c>
      <c r="D3591" t="s">
        <v>37</v>
      </c>
      <c r="E3591" t="s">
        <v>38</v>
      </c>
      <c r="F3591" t="s">
        <v>39</v>
      </c>
      <c r="G3591">
        <v>1</v>
      </c>
      <c r="H3591">
        <v>12</v>
      </c>
      <c r="I3591" s="1">
        <v>42004</v>
      </c>
      <c r="J3591" t="s">
        <v>40</v>
      </c>
      <c r="L3591" t="s">
        <v>41</v>
      </c>
      <c r="M3591">
        <v>200</v>
      </c>
      <c r="N3591" t="s">
        <v>1833</v>
      </c>
      <c r="P3591" t="s">
        <v>1834</v>
      </c>
      <c r="Q3591" t="s">
        <v>44</v>
      </c>
      <c r="R3591">
        <v>500170</v>
      </c>
      <c r="S3591">
        <v>0</v>
      </c>
      <c r="T3591" t="s">
        <v>862</v>
      </c>
      <c r="U3591" t="s">
        <v>89</v>
      </c>
      <c r="V3591">
        <v>9129.57</v>
      </c>
      <c r="W3591" t="s">
        <v>899</v>
      </c>
      <c r="X3591">
        <v>164.18</v>
      </c>
      <c r="Z3591">
        <v>11497.1</v>
      </c>
    </row>
    <row r="3592" spans="1:26" x14ac:dyDescent="0.25">
      <c r="A3592">
        <v>4183</v>
      </c>
      <c r="B3592" t="s">
        <v>35</v>
      </c>
      <c r="C3592" t="s">
        <v>36</v>
      </c>
      <c r="D3592" t="s">
        <v>37</v>
      </c>
      <c r="E3592" t="s">
        <v>38</v>
      </c>
      <c r="F3592" t="s">
        <v>39</v>
      </c>
      <c r="G3592">
        <v>1</v>
      </c>
      <c r="H3592">
        <v>12</v>
      </c>
      <c r="I3592" s="1">
        <v>42004</v>
      </c>
      <c r="J3592" t="s">
        <v>40</v>
      </c>
      <c r="L3592" t="s">
        <v>41</v>
      </c>
      <c r="M3592">
        <v>200</v>
      </c>
      <c r="N3592" t="s">
        <v>1833</v>
      </c>
      <c r="P3592" t="s">
        <v>1834</v>
      </c>
      <c r="Q3592" t="s">
        <v>44</v>
      </c>
      <c r="R3592">
        <v>500170</v>
      </c>
      <c r="S3592">
        <v>0</v>
      </c>
      <c r="T3592" t="s">
        <v>862</v>
      </c>
      <c r="U3592" t="s">
        <v>89</v>
      </c>
      <c r="V3592">
        <v>9129.57</v>
      </c>
      <c r="W3592" t="s">
        <v>900</v>
      </c>
      <c r="X3592">
        <v>0.15</v>
      </c>
      <c r="Z3592">
        <v>11497.25</v>
      </c>
    </row>
    <row r="3593" spans="1:26" x14ac:dyDescent="0.25">
      <c r="A3593">
        <v>4183</v>
      </c>
      <c r="B3593" t="s">
        <v>35</v>
      </c>
      <c r="C3593" t="s">
        <v>36</v>
      </c>
      <c r="D3593" t="s">
        <v>37</v>
      </c>
      <c r="E3593" t="s">
        <v>38</v>
      </c>
      <c r="F3593" t="s">
        <v>39</v>
      </c>
      <c r="G3593">
        <v>1</v>
      </c>
      <c r="H3593">
        <v>12</v>
      </c>
      <c r="I3593" s="1">
        <v>42004</v>
      </c>
      <c r="J3593" t="s">
        <v>40</v>
      </c>
      <c r="L3593" t="s">
        <v>41</v>
      </c>
      <c r="M3593">
        <v>200</v>
      </c>
      <c r="N3593" t="s">
        <v>1833</v>
      </c>
      <c r="P3593" t="s">
        <v>1834</v>
      </c>
      <c r="Q3593" t="s">
        <v>44</v>
      </c>
      <c r="R3593">
        <v>500170</v>
      </c>
      <c r="S3593">
        <v>0</v>
      </c>
      <c r="T3593" t="s">
        <v>862</v>
      </c>
      <c r="U3593" t="s">
        <v>89</v>
      </c>
      <c r="V3593">
        <v>9129.57</v>
      </c>
      <c r="W3593" t="s">
        <v>901</v>
      </c>
      <c r="X3593">
        <v>1963.2</v>
      </c>
      <c r="Z3593">
        <v>13460.45</v>
      </c>
    </row>
    <row r="3594" spans="1:26" x14ac:dyDescent="0.25">
      <c r="A3594">
        <v>4183</v>
      </c>
      <c r="B3594" t="s">
        <v>35</v>
      </c>
      <c r="C3594" t="s">
        <v>36</v>
      </c>
      <c r="D3594" t="s">
        <v>37</v>
      </c>
      <c r="E3594" t="s">
        <v>38</v>
      </c>
      <c r="F3594" t="s">
        <v>39</v>
      </c>
      <c r="G3594">
        <v>1</v>
      </c>
      <c r="H3594">
        <v>12</v>
      </c>
      <c r="I3594" s="1">
        <v>42004</v>
      </c>
      <c r="J3594" t="s">
        <v>40</v>
      </c>
      <c r="L3594" t="s">
        <v>41</v>
      </c>
      <c r="M3594">
        <v>200</v>
      </c>
      <c r="N3594" t="s">
        <v>1833</v>
      </c>
      <c r="P3594" t="s">
        <v>1834</v>
      </c>
      <c r="Q3594" t="s">
        <v>44</v>
      </c>
      <c r="R3594">
        <v>500170</v>
      </c>
      <c r="S3594">
        <v>0</v>
      </c>
      <c r="T3594" t="s">
        <v>862</v>
      </c>
      <c r="U3594" t="s">
        <v>89</v>
      </c>
      <c r="V3594">
        <v>9129.57</v>
      </c>
      <c r="W3594" t="s">
        <v>902</v>
      </c>
      <c r="X3594">
        <v>436.45</v>
      </c>
      <c r="Z3594">
        <v>13896.9</v>
      </c>
    </row>
    <row r="3595" spans="1:26" x14ac:dyDescent="0.25">
      <c r="A3595">
        <v>4183</v>
      </c>
      <c r="B3595" t="s">
        <v>35</v>
      </c>
      <c r="C3595" t="s">
        <v>36</v>
      </c>
      <c r="D3595" t="s">
        <v>37</v>
      </c>
      <c r="E3595" t="s">
        <v>38</v>
      </c>
      <c r="F3595" t="s">
        <v>39</v>
      </c>
      <c r="G3595">
        <v>1</v>
      </c>
      <c r="H3595">
        <v>12</v>
      </c>
      <c r="I3595" s="1">
        <v>42004</v>
      </c>
      <c r="J3595" t="s">
        <v>40</v>
      </c>
      <c r="L3595" t="s">
        <v>41</v>
      </c>
      <c r="M3595">
        <v>200</v>
      </c>
      <c r="N3595" t="s">
        <v>1833</v>
      </c>
      <c r="P3595" t="s">
        <v>1834</v>
      </c>
      <c r="Q3595" t="s">
        <v>44</v>
      </c>
      <c r="R3595">
        <v>500170</v>
      </c>
      <c r="S3595">
        <v>0</v>
      </c>
      <c r="T3595" t="s">
        <v>862</v>
      </c>
      <c r="U3595" t="s">
        <v>89</v>
      </c>
      <c r="V3595">
        <v>9129.57</v>
      </c>
      <c r="W3595" t="s">
        <v>903</v>
      </c>
      <c r="X3595">
        <v>445.82</v>
      </c>
      <c r="Z3595">
        <v>14342.72</v>
      </c>
    </row>
    <row r="3596" spans="1:26" x14ac:dyDescent="0.25">
      <c r="A3596">
        <v>4183</v>
      </c>
      <c r="B3596" t="s">
        <v>35</v>
      </c>
      <c r="C3596" t="s">
        <v>36</v>
      </c>
      <c r="D3596" t="s">
        <v>37</v>
      </c>
      <c r="E3596" t="s">
        <v>38</v>
      </c>
      <c r="F3596" t="s">
        <v>39</v>
      </c>
      <c r="G3596">
        <v>1</v>
      </c>
      <c r="H3596">
        <v>12</v>
      </c>
      <c r="I3596" s="1">
        <v>42004</v>
      </c>
      <c r="J3596" t="s">
        <v>40</v>
      </c>
      <c r="L3596" t="s">
        <v>41</v>
      </c>
      <c r="M3596">
        <v>200</v>
      </c>
      <c r="N3596" t="s">
        <v>1833</v>
      </c>
      <c r="P3596" t="s">
        <v>1834</v>
      </c>
      <c r="Q3596" t="s">
        <v>44</v>
      </c>
      <c r="R3596">
        <v>500170</v>
      </c>
      <c r="S3596">
        <v>0</v>
      </c>
      <c r="T3596" t="s">
        <v>862</v>
      </c>
      <c r="U3596" t="s">
        <v>89</v>
      </c>
      <c r="V3596">
        <v>9129.57</v>
      </c>
      <c r="W3596" t="s">
        <v>904</v>
      </c>
      <c r="X3596">
        <v>411.43</v>
      </c>
      <c r="Z3596">
        <v>14754.15</v>
      </c>
    </row>
    <row r="3597" spans="1:26" x14ac:dyDescent="0.25">
      <c r="A3597">
        <v>4183</v>
      </c>
      <c r="B3597" t="s">
        <v>35</v>
      </c>
      <c r="C3597" t="s">
        <v>36</v>
      </c>
      <c r="D3597" t="s">
        <v>37</v>
      </c>
      <c r="E3597" t="s">
        <v>38</v>
      </c>
      <c r="F3597" t="s">
        <v>39</v>
      </c>
      <c r="G3597">
        <v>1</v>
      </c>
      <c r="H3597">
        <v>12</v>
      </c>
      <c r="I3597" s="1">
        <v>42004</v>
      </c>
      <c r="J3597" t="s">
        <v>40</v>
      </c>
      <c r="L3597" t="s">
        <v>41</v>
      </c>
      <c r="M3597">
        <v>200</v>
      </c>
      <c r="N3597" t="s">
        <v>1833</v>
      </c>
      <c r="P3597" t="s">
        <v>1834</v>
      </c>
      <c r="Q3597" t="s">
        <v>44</v>
      </c>
      <c r="R3597">
        <v>500170</v>
      </c>
      <c r="S3597">
        <v>0</v>
      </c>
      <c r="T3597" t="s">
        <v>862</v>
      </c>
      <c r="U3597" t="s">
        <v>89</v>
      </c>
      <c r="V3597">
        <v>9129.57</v>
      </c>
      <c r="W3597" t="s">
        <v>905</v>
      </c>
      <c r="X3597">
        <v>0.06</v>
      </c>
      <c r="Z3597">
        <v>14754.21</v>
      </c>
    </row>
    <row r="3598" spans="1:26" x14ac:dyDescent="0.25">
      <c r="A3598">
        <v>4183</v>
      </c>
      <c r="B3598" t="s">
        <v>35</v>
      </c>
      <c r="C3598" t="s">
        <v>36</v>
      </c>
      <c r="D3598" t="s">
        <v>37</v>
      </c>
      <c r="E3598" t="s">
        <v>38</v>
      </c>
      <c r="F3598" t="s">
        <v>39</v>
      </c>
      <c r="G3598">
        <v>1</v>
      </c>
      <c r="H3598">
        <v>12</v>
      </c>
      <c r="I3598" s="1">
        <v>42004</v>
      </c>
      <c r="J3598" t="s">
        <v>40</v>
      </c>
      <c r="L3598" t="s">
        <v>41</v>
      </c>
      <c r="M3598">
        <v>200</v>
      </c>
      <c r="N3598" t="s">
        <v>1833</v>
      </c>
      <c r="P3598" t="s">
        <v>1834</v>
      </c>
      <c r="Q3598" t="s">
        <v>44</v>
      </c>
      <c r="R3598">
        <v>500170</v>
      </c>
      <c r="S3598">
        <v>0</v>
      </c>
      <c r="T3598" t="s">
        <v>862</v>
      </c>
      <c r="U3598" t="s">
        <v>89</v>
      </c>
      <c r="V3598">
        <v>9129.57</v>
      </c>
      <c r="W3598" t="s">
        <v>907</v>
      </c>
      <c r="X3598">
        <v>250.23</v>
      </c>
      <c r="Z3598">
        <v>15004.44</v>
      </c>
    </row>
    <row r="3599" spans="1:26" x14ac:dyDescent="0.25">
      <c r="A3599">
        <v>4183</v>
      </c>
      <c r="B3599" t="s">
        <v>35</v>
      </c>
      <c r="C3599" t="s">
        <v>36</v>
      </c>
      <c r="D3599" t="s">
        <v>37</v>
      </c>
      <c r="E3599" t="s">
        <v>38</v>
      </c>
      <c r="F3599" t="s">
        <v>39</v>
      </c>
      <c r="G3599">
        <v>1</v>
      </c>
      <c r="H3599">
        <v>12</v>
      </c>
      <c r="I3599" s="1">
        <v>42004</v>
      </c>
      <c r="J3599" t="s">
        <v>40</v>
      </c>
      <c r="L3599" t="s">
        <v>41</v>
      </c>
      <c r="M3599">
        <v>200</v>
      </c>
      <c r="N3599" t="s">
        <v>1833</v>
      </c>
      <c r="P3599" t="s">
        <v>1834</v>
      </c>
      <c r="Q3599" t="s">
        <v>44</v>
      </c>
      <c r="R3599">
        <v>500170</v>
      </c>
      <c r="S3599">
        <v>0</v>
      </c>
      <c r="T3599" t="s">
        <v>862</v>
      </c>
      <c r="U3599" t="s">
        <v>89</v>
      </c>
      <c r="V3599">
        <v>9129.57</v>
      </c>
      <c r="W3599" t="s">
        <v>803</v>
      </c>
      <c r="X3599">
        <v>89.15</v>
      </c>
      <c r="Z3599">
        <v>15093.59</v>
      </c>
    </row>
    <row r="3600" spans="1:26" x14ac:dyDescent="0.25">
      <c r="A3600">
        <v>4183</v>
      </c>
      <c r="B3600" t="s">
        <v>35</v>
      </c>
      <c r="C3600" t="s">
        <v>36</v>
      </c>
      <c r="D3600" t="s">
        <v>37</v>
      </c>
      <c r="E3600" t="s">
        <v>38</v>
      </c>
      <c r="F3600" t="s">
        <v>39</v>
      </c>
      <c r="G3600">
        <v>1</v>
      </c>
      <c r="H3600">
        <v>12</v>
      </c>
      <c r="I3600" s="1">
        <v>42004</v>
      </c>
      <c r="J3600" t="s">
        <v>40</v>
      </c>
      <c r="L3600" t="s">
        <v>41</v>
      </c>
      <c r="M3600">
        <v>200</v>
      </c>
      <c r="N3600" t="s">
        <v>1833</v>
      </c>
      <c r="P3600" t="s">
        <v>1834</v>
      </c>
      <c r="Q3600" t="s">
        <v>44</v>
      </c>
      <c r="R3600">
        <v>500170</v>
      </c>
      <c r="S3600">
        <v>0</v>
      </c>
      <c r="T3600" t="s">
        <v>862</v>
      </c>
      <c r="U3600" t="s">
        <v>89</v>
      </c>
      <c r="V3600">
        <v>9129.57</v>
      </c>
      <c r="W3600" t="s">
        <v>804</v>
      </c>
      <c r="Y3600">
        <v>89.15</v>
      </c>
      <c r="Z3600">
        <v>15004.44</v>
      </c>
    </row>
    <row r="3601" spans="1:26" x14ac:dyDescent="0.25">
      <c r="A3601">
        <v>4183</v>
      </c>
      <c r="B3601" t="s">
        <v>35</v>
      </c>
      <c r="C3601" t="s">
        <v>36</v>
      </c>
      <c r="D3601" t="s">
        <v>37</v>
      </c>
      <c r="E3601" t="s">
        <v>38</v>
      </c>
      <c r="F3601" t="s">
        <v>39</v>
      </c>
      <c r="G3601">
        <v>1</v>
      </c>
      <c r="H3601">
        <v>12</v>
      </c>
      <c r="I3601" s="1">
        <v>42004</v>
      </c>
      <c r="J3601" t="s">
        <v>40</v>
      </c>
      <c r="L3601" t="s">
        <v>41</v>
      </c>
      <c r="M3601">
        <v>200</v>
      </c>
      <c r="N3601" t="s">
        <v>1833</v>
      </c>
      <c r="P3601" t="s">
        <v>1834</v>
      </c>
      <c r="Q3601" t="s">
        <v>44</v>
      </c>
      <c r="R3601">
        <v>500170</v>
      </c>
      <c r="S3601">
        <v>0</v>
      </c>
      <c r="T3601" t="s">
        <v>862</v>
      </c>
      <c r="U3601" t="s">
        <v>89</v>
      </c>
      <c r="V3601">
        <v>9129.57</v>
      </c>
      <c r="W3601" t="s">
        <v>909</v>
      </c>
      <c r="X3601">
        <v>296.23</v>
      </c>
      <c r="Z3601">
        <v>15300.67</v>
      </c>
    </row>
    <row r="3602" spans="1:26" x14ac:dyDescent="0.25">
      <c r="A3602">
        <v>4183</v>
      </c>
      <c r="B3602" t="s">
        <v>35</v>
      </c>
      <c r="C3602" t="s">
        <v>36</v>
      </c>
      <c r="D3602" t="s">
        <v>37</v>
      </c>
      <c r="E3602" t="s">
        <v>38</v>
      </c>
      <c r="F3602" t="s">
        <v>39</v>
      </c>
      <c r="G3602">
        <v>1</v>
      </c>
      <c r="H3602">
        <v>12</v>
      </c>
      <c r="I3602" s="1">
        <v>42004</v>
      </c>
      <c r="J3602" t="s">
        <v>40</v>
      </c>
      <c r="L3602" t="s">
        <v>41</v>
      </c>
      <c r="M3602">
        <v>200</v>
      </c>
      <c r="N3602" t="s">
        <v>1833</v>
      </c>
      <c r="P3602" t="s">
        <v>1834</v>
      </c>
      <c r="Q3602" t="s">
        <v>44</v>
      </c>
      <c r="R3602">
        <v>500170</v>
      </c>
      <c r="S3602">
        <v>0</v>
      </c>
      <c r="T3602" t="s">
        <v>862</v>
      </c>
      <c r="U3602" t="s">
        <v>89</v>
      </c>
      <c r="V3602">
        <v>9129.57</v>
      </c>
      <c r="W3602" t="s">
        <v>910</v>
      </c>
      <c r="X3602">
        <v>233.65</v>
      </c>
      <c r="Z3602">
        <v>15534.32</v>
      </c>
    </row>
    <row r="3603" spans="1:26" x14ac:dyDescent="0.25">
      <c r="A3603">
        <v>4183</v>
      </c>
      <c r="B3603" t="s">
        <v>35</v>
      </c>
      <c r="C3603" t="s">
        <v>36</v>
      </c>
      <c r="D3603" t="s">
        <v>37</v>
      </c>
      <c r="E3603" t="s">
        <v>38</v>
      </c>
      <c r="F3603" t="s">
        <v>39</v>
      </c>
      <c r="G3603">
        <v>1</v>
      </c>
      <c r="H3603">
        <v>12</v>
      </c>
      <c r="I3603" s="1">
        <v>42004</v>
      </c>
      <c r="J3603" t="s">
        <v>40</v>
      </c>
      <c r="L3603" t="s">
        <v>41</v>
      </c>
      <c r="M3603">
        <v>200</v>
      </c>
      <c r="N3603" t="s">
        <v>1833</v>
      </c>
      <c r="P3603" t="s">
        <v>1834</v>
      </c>
      <c r="Q3603" t="s">
        <v>44</v>
      </c>
      <c r="R3603">
        <v>500170</v>
      </c>
      <c r="S3603">
        <v>0</v>
      </c>
      <c r="T3603" t="s">
        <v>862</v>
      </c>
      <c r="U3603" t="s">
        <v>89</v>
      </c>
      <c r="V3603">
        <v>9129.57</v>
      </c>
      <c r="W3603" t="s">
        <v>911</v>
      </c>
      <c r="X3603">
        <v>194.56</v>
      </c>
      <c r="Z3603">
        <v>15728.88</v>
      </c>
    </row>
    <row r="3604" spans="1:26" x14ac:dyDescent="0.25">
      <c r="A3604">
        <v>4183</v>
      </c>
      <c r="B3604" t="s">
        <v>35</v>
      </c>
      <c r="C3604" t="s">
        <v>36</v>
      </c>
      <c r="D3604" t="s">
        <v>37</v>
      </c>
      <c r="E3604" t="s">
        <v>38</v>
      </c>
      <c r="F3604" t="s">
        <v>39</v>
      </c>
      <c r="G3604">
        <v>1</v>
      </c>
      <c r="H3604">
        <v>12</v>
      </c>
      <c r="I3604" s="1">
        <v>42004</v>
      </c>
      <c r="J3604" t="s">
        <v>40</v>
      </c>
      <c r="L3604" t="s">
        <v>41</v>
      </c>
      <c r="M3604">
        <v>200</v>
      </c>
      <c r="N3604" t="s">
        <v>1833</v>
      </c>
      <c r="P3604" t="s">
        <v>1834</v>
      </c>
      <c r="Q3604" t="s">
        <v>44</v>
      </c>
      <c r="R3604">
        <v>500170</v>
      </c>
      <c r="S3604">
        <v>0</v>
      </c>
      <c r="T3604" t="s">
        <v>862</v>
      </c>
      <c r="U3604" t="s">
        <v>89</v>
      </c>
      <c r="V3604">
        <v>9129.57</v>
      </c>
      <c r="W3604" t="s">
        <v>912</v>
      </c>
      <c r="X3604">
        <v>261.77</v>
      </c>
      <c r="Z3604">
        <v>15990.65</v>
      </c>
    </row>
    <row r="3605" spans="1:26" x14ac:dyDescent="0.25">
      <c r="A3605">
        <v>4183</v>
      </c>
      <c r="B3605" t="s">
        <v>35</v>
      </c>
      <c r="C3605" t="s">
        <v>36</v>
      </c>
      <c r="D3605" t="s">
        <v>37</v>
      </c>
      <c r="E3605" t="s">
        <v>38</v>
      </c>
      <c r="F3605" t="s">
        <v>39</v>
      </c>
      <c r="G3605">
        <v>1</v>
      </c>
      <c r="H3605">
        <v>12</v>
      </c>
      <c r="I3605" s="1">
        <v>42004</v>
      </c>
      <c r="J3605" t="s">
        <v>40</v>
      </c>
      <c r="L3605" t="s">
        <v>41</v>
      </c>
      <c r="M3605">
        <v>200</v>
      </c>
      <c r="N3605" t="s">
        <v>1833</v>
      </c>
      <c r="P3605" t="s">
        <v>1834</v>
      </c>
      <c r="Q3605" t="s">
        <v>44</v>
      </c>
      <c r="R3605">
        <v>500170</v>
      </c>
      <c r="S3605">
        <v>0</v>
      </c>
      <c r="T3605" t="s">
        <v>862</v>
      </c>
      <c r="U3605" t="s">
        <v>89</v>
      </c>
      <c r="V3605">
        <v>9129.57</v>
      </c>
      <c r="W3605" t="s">
        <v>809</v>
      </c>
      <c r="X3605">
        <v>186.92</v>
      </c>
      <c r="Z3605">
        <v>16177.57</v>
      </c>
    </row>
    <row r="3606" spans="1:26" x14ac:dyDescent="0.25">
      <c r="A3606">
        <v>4183</v>
      </c>
      <c r="B3606" t="s">
        <v>35</v>
      </c>
      <c r="C3606" t="s">
        <v>36</v>
      </c>
      <c r="D3606" t="s">
        <v>37</v>
      </c>
      <c r="E3606" t="s">
        <v>38</v>
      </c>
      <c r="F3606" t="s">
        <v>39</v>
      </c>
      <c r="G3606">
        <v>1</v>
      </c>
      <c r="H3606">
        <v>12</v>
      </c>
      <c r="I3606" s="1">
        <v>42004</v>
      </c>
      <c r="J3606" t="s">
        <v>40</v>
      </c>
      <c r="L3606" t="s">
        <v>41</v>
      </c>
      <c r="M3606">
        <v>200</v>
      </c>
      <c r="N3606" t="s">
        <v>1833</v>
      </c>
      <c r="P3606" t="s">
        <v>1834</v>
      </c>
      <c r="Q3606" t="s">
        <v>44</v>
      </c>
      <c r="R3606">
        <v>500170</v>
      </c>
      <c r="S3606">
        <v>0</v>
      </c>
      <c r="T3606" t="s">
        <v>862</v>
      </c>
      <c r="U3606" t="s">
        <v>89</v>
      </c>
      <c r="V3606">
        <v>9129.57</v>
      </c>
      <c r="W3606" t="s">
        <v>810</v>
      </c>
      <c r="Y3606">
        <v>186.92</v>
      </c>
      <c r="Z3606">
        <v>15990.65</v>
      </c>
    </row>
    <row r="3607" spans="1:26" x14ac:dyDescent="0.25">
      <c r="A3607">
        <v>4183</v>
      </c>
      <c r="B3607" t="s">
        <v>35</v>
      </c>
      <c r="C3607" t="s">
        <v>36</v>
      </c>
      <c r="D3607" t="s">
        <v>37</v>
      </c>
      <c r="E3607" t="s">
        <v>38</v>
      </c>
      <c r="F3607" t="s">
        <v>39</v>
      </c>
      <c r="G3607">
        <v>1</v>
      </c>
      <c r="H3607">
        <v>12</v>
      </c>
      <c r="I3607" s="1">
        <v>42004</v>
      </c>
      <c r="J3607" t="s">
        <v>40</v>
      </c>
      <c r="L3607" t="s">
        <v>41</v>
      </c>
      <c r="M3607">
        <v>200</v>
      </c>
      <c r="N3607" t="s">
        <v>1833</v>
      </c>
      <c r="P3607" t="s">
        <v>1834</v>
      </c>
      <c r="Q3607" t="s">
        <v>44</v>
      </c>
      <c r="R3607">
        <v>500170</v>
      </c>
      <c r="S3607">
        <v>0</v>
      </c>
      <c r="T3607" t="s">
        <v>862</v>
      </c>
      <c r="U3607" t="s">
        <v>89</v>
      </c>
      <c r="V3607">
        <v>9129.57</v>
      </c>
      <c r="W3607" t="s">
        <v>913</v>
      </c>
      <c r="X3607">
        <v>31.38</v>
      </c>
      <c r="Z3607">
        <v>16022.03</v>
      </c>
    </row>
    <row r="3608" spans="1:26" x14ac:dyDescent="0.25">
      <c r="A3608">
        <v>4183</v>
      </c>
      <c r="B3608" t="s">
        <v>35</v>
      </c>
      <c r="C3608" t="s">
        <v>36</v>
      </c>
      <c r="D3608" t="s">
        <v>37</v>
      </c>
      <c r="E3608" t="s">
        <v>38</v>
      </c>
      <c r="F3608" t="s">
        <v>39</v>
      </c>
      <c r="G3608">
        <v>1</v>
      </c>
      <c r="H3608">
        <v>12</v>
      </c>
      <c r="I3608" s="1">
        <v>42004</v>
      </c>
      <c r="J3608" t="s">
        <v>40</v>
      </c>
      <c r="L3608" t="s">
        <v>41</v>
      </c>
      <c r="M3608">
        <v>200</v>
      </c>
      <c r="N3608" t="s">
        <v>1833</v>
      </c>
      <c r="P3608" t="s">
        <v>1834</v>
      </c>
      <c r="Q3608" t="s">
        <v>44</v>
      </c>
      <c r="R3608">
        <v>500170</v>
      </c>
      <c r="S3608">
        <v>0</v>
      </c>
      <c r="T3608" t="s">
        <v>862</v>
      </c>
      <c r="U3608" t="s">
        <v>89</v>
      </c>
      <c r="V3608">
        <v>9129.57</v>
      </c>
      <c r="W3608" t="s">
        <v>2511</v>
      </c>
      <c r="X3608">
        <v>0.13</v>
      </c>
      <c r="Z3608">
        <v>16022.16</v>
      </c>
    </row>
    <row r="3609" spans="1:26" x14ac:dyDescent="0.25">
      <c r="A3609">
        <v>4183</v>
      </c>
      <c r="B3609" t="s">
        <v>35</v>
      </c>
      <c r="C3609" t="s">
        <v>36</v>
      </c>
      <c r="D3609" t="s">
        <v>37</v>
      </c>
      <c r="E3609" t="s">
        <v>38</v>
      </c>
      <c r="F3609" t="s">
        <v>39</v>
      </c>
      <c r="G3609">
        <v>1</v>
      </c>
      <c r="H3609">
        <v>12</v>
      </c>
      <c r="I3609" s="1">
        <v>42004</v>
      </c>
      <c r="J3609" t="s">
        <v>40</v>
      </c>
      <c r="L3609" t="s">
        <v>41</v>
      </c>
      <c r="M3609">
        <v>200</v>
      </c>
      <c r="N3609" t="s">
        <v>1833</v>
      </c>
      <c r="P3609" t="s">
        <v>1834</v>
      </c>
      <c r="Q3609" t="s">
        <v>44</v>
      </c>
      <c r="R3609">
        <v>500170</v>
      </c>
      <c r="S3609">
        <v>0</v>
      </c>
      <c r="T3609" t="s">
        <v>862</v>
      </c>
      <c r="U3609" t="s">
        <v>89</v>
      </c>
      <c r="V3609">
        <v>9129.57</v>
      </c>
      <c r="W3609" t="s">
        <v>914</v>
      </c>
      <c r="X3609">
        <v>160.11000000000001</v>
      </c>
      <c r="Z3609">
        <v>16182.27</v>
      </c>
    </row>
    <row r="3610" spans="1:26" x14ac:dyDescent="0.25">
      <c r="A3610">
        <v>4183</v>
      </c>
      <c r="B3610" t="s">
        <v>35</v>
      </c>
      <c r="C3610" t="s">
        <v>36</v>
      </c>
      <c r="D3610" t="s">
        <v>37</v>
      </c>
      <c r="E3610" t="s">
        <v>38</v>
      </c>
      <c r="F3610" t="s">
        <v>39</v>
      </c>
      <c r="G3610">
        <v>1</v>
      </c>
      <c r="H3610">
        <v>12</v>
      </c>
      <c r="I3610" s="1">
        <v>42004</v>
      </c>
      <c r="J3610" t="s">
        <v>40</v>
      </c>
      <c r="L3610" t="s">
        <v>41</v>
      </c>
      <c r="M3610">
        <v>200</v>
      </c>
      <c r="N3610" t="s">
        <v>1833</v>
      </c>
      <c r="P3610" t="s">
        <v>1834</v>
      </c>
      <c r="Q3610" t="s">
        <v>44</v>
      </c>
      <c r="R3610">
        <v>500170</v>
      </c>
      <c r="S3610">
        <v>0</v>
      </c>
      <c r="T3610" t="s">
        <v>862</v>
      </c>
      <c r="U3610" t="s">
        <v>89</v>
      </c>
      <c r="V3610">
        <v>9129.57</v>
      </c>
      <c r="W3610" t="s">
        <v>915</v>
      </c>
      <c r="X3610">
        <v>125.1</v>
      </c>
      <c r="Z3610">
        <v>16307.37</v>
      </c>
    </row>
    <row r="3611" spans="1:26" x14ac:dyDescent="0.25">
      <c r="A3611">
        <v>4183</v>
      </c>
      <c r="B3611" t="s">
        <v>35</v>
      </c>
      <c r="C3611" t="s">
        <v>36</v>
      </c>
      <c r="D3611" t="s">
        <v>37</v>
      </c>
      <c r="E3611" t="s">
        <v>38</v>
      </c>
      <c r="F3611" t="s">
        <v>39</v>
      </c>
      <c r="G3611">
        <v>1</v>
      </c>
      <c r="H3611">
        <v>12</v>
      </c>
      <c r="I3611" s="1">
        <v>42004</v>
      </c>
      <c r="J3611" t="s">
        <v>40</v>
      </c>
      <c r="L3611" t="s">
        <v>41</v>
      </c>
      <c r="M3611">
        <v>200</v>
      </c>
      <c r="N3611" t="s">
        <v>1833</v>
      </c>
      <c r="P3611" t="s">
        <v>1834</v>
      </c>
      <c r="Q3611" t="s">
        <v>44</v>
      </c>
      <c r="R3611">
        <v>500170</v>
      </c>
      <c r="S3611">
        <v>0</v>
      </c>
      <c r="T3611" t="s">
        <v>862</v>
      </c>
      <c r="U3611" t="s">
        <v>89</v>
      </c>
      <c r="V3611">
        <v>9129.57</v>
      </c>
      <c r="W3611" t="s">
        <v>916</v>
      </c>
      <c r="X3611">
        <v>179.65</v>
      </c>
      <c r="Z3611">
        <v>16487.02</v>
      </c>
    </row>
    <row r="3612" spans="1:26" x14ac:dyDescent="0.25">
      <c r="A3612">
        <v>4183</v>
      </c>
      <c r="B3612" t="s">
        <v>35</v>
      </c>
      <c r="C3612" t="s">
        <v>36</v>
      </c>
      <c r="D3612" t="s">
        <v>37</v>
      </c>
      <c r="E3612" t="s">
        <v>38</v>
      </c>
      <c r="F3612" t="s">
        <v>39</v>
      </c>
      <c r="G3612">
        <v>1</v>
      </c>
      <c r="H3612">
        <v>12</v>
      </c>
      <c r="I3612" s="1">
        <v>42004</v>
      </c>
      <c r="J3612" t="s">
        <v>40</v>
      </c>
      <c r="L3612" t="s">
        <v>41</v>
      </c>
      <c r="M3612">
        <v>200</v>
      </c>
      <c r="N3612" t="s">
        <v>1833</v>
      </c>
      <c r="P3612" t="s">
        <v>1834</v>
      </c>
      <c r="Q3612" t="s">
        <v>44</v>
      </c>
      <c r="R3612">
        <v>500170</v>
      </c>
      <c r="S3612">
        <v>0</v>
      </c>
      <c r="T3612" t="s">
        <v>862</v>
      </c>
      <c r="U3612" t="s">
        <v>89</v>
      </c>
      <c r="V3612">
        <v>9129.57</v>
      </c>
      <c r="W3612" t="s">
        <v>917</v>
      </c>
      <c r="X3612">
        <v>191.91</v>
      </c>
      <c r="Z3612">
        <v>16678.93</v>
      </c>
    </row>
    <row r="3613" spans="1:26" x14ac:dyDescent="0.25">
      <c r="A3613">
        <v>4183</v>
      </c>
      <c r="B3613" t="s">
        <v>35</v>
      </c>
      <c r="C3613" t="s">
        <v>36</v>
      </c>
      <c r="D3613" t="s">
        <v>37</v>
      </c>
      <c r="E3613" t="s">
        <v>38</v>
      </c>
      <c r="F3613" t="s">
        <v>39</v>
      </c>
      <c r="G3613">
        <v>1</v>
      </c>
      <c r="H3613">
        <v>12</v>
      </c>
      <c r="I3613" s="1">
        <v>42004</v>
      </c>
      <c r="J3613" t="s">
        <v>40</v>
      </c>
      <c r="L3613" t="s">
        <v>41</v>
      </c>
      <c r="M3613">
        <v>200</v>
      </c>
      <c r="N3613" t="s">
        <v>1833</v>
      </c>
      <c r="P3613" t="s">
        <v>1834</v>
      </c>
      <c r="Q3613" t="s">
        <v>44</v>
      </c>
      <c r="R3613">
        <v>500170</v>
      </c>
      <c r="S3613">
        <v>0</v>
      </c>
      <c r="T3613" t="s">
        <v>862</v>
      </c>
      <c r="U3613" t="s">
        <v>89</v>
      </c>
      <c r="V3613">
        <v>9129.57</v>
      </c>
      <c r="W3613" t="s">
        <v>918</v>
      </c>
      <c r="X3613">
        <v>278.57</v>
      </c>
      <c r="Z3613">
        <v>16957.5</v>
      </c>
    </row>
    <row r="3614" spans="1:26" x14ac:dyDescent="0.25">
      <c r="A3614">
        <v>4183</v>
      </c>
      <c r="B3614" t="s">
        <v>35</v>
      </c>
      <c r="C3614" t="s">
        <v>36</v>
      </c>
      <c r="D3614" t="s">
        <v>37</v>
      </c>
      <c r="E3614" t="s">
        <v>38</v>
      </c>
      <c r="F3614" t="s">
        <v>39</v>
      </c>
      <c r="G3614">
        <v>1</v>
      </c>
      <c r="H3614">
        <v>12</v>
      </c>
      <c r="I3614" s="1">
        <v>42004</v>
      </c>
      <c r="J3614" t="s">
        <v>40</v>
      </c>
      <c r="L3614" t="s">
        <v>41</v>
      </c>
      <c r="M3614">
        <v>200</v>
      </c>
      <c r="N3614" t="s">
        <v>1833</v>
      </c>
      <c r="P3614" t="s">
        <v>1834</v>
      </c>
      <c r="Q3614" t="s">
        <v>44</v>
      </c>
      <c r="R3614">
        <v>500170</v>
      </c>
      <c r="S3614">
        <v>0</v>
      </c>
      <c r="T3614" t="s">
        <v>862</v>
      </c>
      <c r="U3614" t="s">
        <v>89</v>
      </c>
      <c r="V3614">
        <v>9129.57</v>
      </c>
      <c r="W3614" t="s">
        <v>919</v>
      </c>
      <c r="Y3614">
        <v>278.57</v>
      </c>
      <c r="Z3614">
        <v>16678.93</v>
      </c>
    </row>
    <row r="3615" spans="1:26" x14ac:dyDescent="0.25">
      <c r="A3615">
        <v>4183</v>
      </c>
      <c r="B3615" t="s">
        <v>35</v>
      </c>
      <c r="C3615" t="s">
        <v>36</v>
      </c>
      <c r="D3615" t="s">
        <v>37</v>
      </c>
      <c r="E3615" t="s">
        <v>38</v>
      </c>
      <c r="F3615" t="s">
        <v>39</v>
      </c>
      <c r="G3615">
        <v>1</v>
      </c>
      <c r="H3615">
        <v>12</v>
      </c>
      <c r="I3615" s="1">
        <v>42004</v>
      </c>
      <c r="J3615" t="s">
        <v>40</v>
      </c>
      <c r="L3615" t="s">
        <v>41</v>
      </c>
      <c r="M3615">
        <v>200</v>
      </c>
      <c r="N3615" t="s">
        <v>1833</v>
      </c>
      <c r="P3615" t="s">
        <v>1834</v>
      </c>
      <c r="Q3615" t="s">
        <v>44</v>
      </c>
      <c r="R3615">
        <v>500170</v>
      </c>
      <c r="S3615">
        <v>0</v>
      </c>
      <c r="T3615" t="s">
        <v>862</v>
      </c>
      <c r="U3615" t="s">
        <v>89</v>
      </c>
      <c r="V3615">
        <v>9129.57</v>
      </c>
      <c r="W3615" t="s">
        <v>920</v>
      </c>
      <c r="X3615">
        <v>278.57</v>
      </c>
      <c r="Z3615">
        <v>16957.5</v>
      </c>
    </row>
    <row r="3616" spans="1:26" x14ac:dyDescent="0.25">
      <c r="A3616">
        <v>4183</v>
      </c>
      <c r="B3616" t="s">
        <v>35</v>
      </c>
      <c r="C3616" t="s">
        <v>36</v>
      </c>
      <c r="D3616" t="s">
        <v>37</v>
      </c>
      <c r="E3616" t="s">
        <v>38</v>
      </c>
      <c r="F3616" t="s">
        <v>39</v>
      </c>
      <c r="G3616">
        <v>1</v>
      </c>
      <c r="H3616">
        <v>12</v>
      </c>
      <c r="I3616" s="1">
        <v>42004</v>
      </c>
      <c r="J3616" t="s">
        <v>40</v>
      </c>
      <c r="L3616" t="s">
        <v>41</v>
      </c>
      <c r="M3616">
        <v>200</v>
      </c>
      <c r="N3616" t="s">
        <v>1833</v>
      </c>
      <c r="P3616" t="s">
        <v>1834</v>
      </c>
      <c r="Q3616" t="s">
        <v>44</v>
      </c>
      <c r="R3616">
        <v>500170</v>
      </c>
      <c r="S3616">
        <v>0</v>
      </c>
      <c r="T3616" t="s">
        <v>862</v>
      </c>
      <c r="U3616" t="s">
        <v>89</v>
      </c>
      <c r="V3616">
        <v>9129.57</v>
      </c>
      <c r="W3616" t="s">
        <v>921</v>
      </c>
      <c r="X3616">
        <v>211.75</v>
      </c>
      <c r="Z3616">
        <v>17169.25</v>
      </c>
    </row>
    <row r="3617" spans="1:26" x14ac:dyDescent="0.25">
      <c r="A3617">
        <v>4183</v>
      </c>
      <c r="B3617" t="s">
        <v>35</v>
      </c>
      <c r="C3617" t="s">
        <v>36</v>
      </c>
      <c r="D3617" t="s">
        <v>37</v>
      </c>
      <c r="E3617" t="s">
        <v>38</v>
      </c>
      <c r="F3617" t="s">
        <v>39</v>
      </c>
      <c r="G3617">
        <v>1</v>
      </c>
      <c r="H3617">
        <v>12</v>
      </c>
      <c r="I3617" s="1">
        <v>42004</v>
      </c>
      <c r="J3617" t="s">
        <v>40</v>
      </c>
      <c r="L3617" t="s">
        <v>41</v>
      </c>
      <c r="M3617">
        <v>200</v>
      </c>
      <c r="N3617" t="s">
        <v>1833</v>
      </c>
      <c r="P3617" t="s">
        <v>1834</v>
      </c>
      <c r="Q3617" t="s">
        <v>44</v>
      </c>
      <c r="R3617">
        <v>500170</v>
      </c>
      <c r="S3617">
        <v>0</v>
      </c>
      <c r="T3617" t="s">
        <v>862</v>
      </c>
      <c r="U3617" t="s">
        <v>89</v>
      </c>
      <c r="V3617">
        <v>9129.57</v>
      </c>
      <c r="W3617" t="s">
        <v>922</v>
      </c>
      <c r="X3617">
        <v>294.39999999999998</v>
      </c>
      <c r="Z3617">
        <v>17463.650000000001</v>
      </c>
    </row>
    <row r="3618" spans="1:26" x14ac:dyDescent="0.25">
      <c r="A3618">
        <v>4183</v>
      </c>
      <c r="B3618" t="s">
        <v>35</v>
      </c>
      <c r="C3618" t="s">
        <v>36</v>
      </c>
      <c r="D3618" t="s">
        <v>37</v>
      </c>
      <c r="E3618" t="s">
        <v>38</v>
      </c>
      <c r="F3618" t="s">
        <v>39</v>
      </c>
      <c r="G3618">
        <v>1</v>
      </c>
      <c r="H3618">
        <v>12</v>
      </c>
      <c r="I3618" s="1">
        <v>42004</v>
      </c>
      <c r="J3618" t="s">
        <v>40</v>
      </c>
      <c r="L3618" t="s">
        <v>41</v>
      </c>
      <c r="M3618">
        <v>200</v>
      </c>
      <c r="N3618" t="s">
        <v>1833</v>
      </c>
      <c r="P3618" t="s">
        <v>1834</v>
      </c>
      <c r="Q3618" t="s">
        <v>44</v>
      </c>
      <c r="R3618">
        <v>500170</v>
      </c>
      <c r="S3618">
        <v>0</v>
      </c>
      <c r="T3618" t="s">
        <v>862</v>
      </c>
      <c r="U3618" t="s">
        <v>89</v>
      </c>
      <c r="V3618">
        <v>9129.57</v>
      </c>
      <c r="W3618" t="s">
        <v>923</v>
      </c>
      <c r="X3618">
        <v>180.83</v>
      </c>
      <c r="Z3618">
        <v>17644.48</v>
      </c>
    </row>
    <row r="3619" spans="1:26" x14ac:dyDescent="0.25">
      <c r="A3619">
        <v>4183</v>
      </c>
      <c r="B3619" t="s">
        <v>35</v>
      </c>
      <c r="C3619" t="s">
        <v>36</v>
      </c>
      <c r="D3619" t="s">
        <v>37</v>
      </c>
      <c r="E3619" t="s">
        <v>38</v>
      </c>
      <c r="F3619" t="s">
        <v>39</v>
      </c>
      <c r="G3619">
        <v>1</v>
      </c>
      <c r="H3619">
        <v>12</v>
      </c>
      <c r="I3619" s="1">
        <v>42004</v>
      </c>
      <c r="J3619" t="s">
        <v>40</v>
      </c>
      <c r="L3619" t="s">
        <v>41</v>
      </c>
      <c r="M3619">
        <v>200</v>
      </c>
      <c r="N3619" t="s">
        <v>1833</v>
      </c>
      <c r="P3619" t="s">
        <v>1834</v>
      </c>
      <c r="Q3619" t="s">
        <v>44</v>
      </c>
      <c r="R3619">
        <v>500170</v>
      </c>
      <c r="S3619">
        <v>0</v>
      </c>
      <c r="T3619" t="s">
        <v>862</v>
      </c>
      <c r="U3619" t="s">
        <v>89</v>
      </c>
      <c r="V3619">
        <v>9129.57</v>
      </c>
      <c r="W3619" t="s">
        <v>924</v>
      </c>
      <c r="X3619">
        <v>225.31</v>
      </c>
      <c r="Z3619">
        <v>17869.79</v>
      </c>
    </row>
    <row r="3620" spans="1:26" x14ac:dyDescent="0.25">
      <c r="A3620">
        <v>4183</v>
      </c>
      <c r="B3620" t="s">
        <v>35</v>
      </c>
      <c r="C3620" t="s">
        <v>36</v>
      </c>
      <c r="D3620" t="s">
        <v>37</v>
      </c>
      <c r="E3620" t="s">
        <v>38</v>
      </c>
      <c r="F3620" t="s">
        <v>39</v>
      </c>
      <c r="G3620">
        <v>1</v>
      </c>
      <c r="H3620">
        <v>12</v>
      </c>
      <c r="I3620" s="1">
        <v>42004</v>
      </c>
      <c r="J3620" t="s">
        <v>40</v>
      </c>
      <c r="L3620" t="s">
        <v>41</v>
      </c>
      <c r="M3620">
        <v>200</v>
      </c>
      <c r="N3620" t="s">
        <v>1833</v>
      </c>
      <c r="P3620" t="s">
        <v>1834</v>
      </c>
      <c r="Q3620" t="s">
        <v>44</v>
      </c>
      <c r="R3620">
        <v>500170</v>
      </c>
      <c r="S3620">
        <v>0</v>
      </c>
      <c r="T3620" t="s">
        <v>862</v>
      </c>
      <c r="U3620" t="s">
        <v>89</v>
      </c>
      <c r="V3620">
        <v>17869.79</v>
      </c>
      <c r="W3620" t="s">
        <v>822</v>
      </c>
      <c r="X3620">
        <v>72.34</v>
      </c>
      <c r="Z3620">
        <v>17942.13</v>
      </c>
    </row>
    <row r="3621" spans="1:26" x14ac:dyDescent="0.25">
      <c r="A3621">
        <v>4183</v>
      </c>
      <c r="B3621" t="s">
        <v>35</v>
      </c>
      <c r="C3621" t="s">
        <v>36</v>
      </c>
      <c r="D3621" t="s">
        <v>37</v>
      </c>
      <c r="E3621" t="s">
        <v>38</v>
      </c>
      <c r="F3621" t="s">
        <v>39</v>
      </c>
      <c r="G3621">
        <v>1</v>
      </c>
      <c r="H3621">
        <v>12</v>
      </c>
      <c r="I3621" s="1">
        <v>42004</v>
      </c>
      <c r="J3621" t="s">
        <v>40</v>
      </c>
      <c r="L3621" t="s">
        <v>41</v>
      </c>
      <c r="M3621">
        <v>200</v>
      </c>
      <c r="N3621" t="s">
        <v>1833</v>
      </c>
      <c r="P3621" t="s">
        <v>1834</v>
      </c>
      <c r="Q3621" t="s">
        <v>44</v>
      </c>
      <c r="R3621">
        <v>500170</v>
      </c>
      <c r="S3621">
        <v>0</v>
      </c>
      <c r="T3621" t="s">
        <v>862</v>
      </c>
      <c r="U3621" t="s">
        <v>89</v>
      </c>
      <c r="V3621">
        <v>17869.79</v>
      </c>
      <c r="W3621" t="s">
        <v>823</v>
      </c>
      <c r="Y3621">
        <v>72.34</v>
      </c>
      <c r="Z3621">
        <v>17869.79</v>
      </c>
    </row>
    <row r="3622" spans="1:26" x14ac:dyDescent="0.25">
      <c r="A3622">
        <v>4183</v>
      </c>
      <c r="B3622" t="s">
        <v>35</v>
      </c>
      <c r="C3622" t="s">
        <v>36</v>
      </c>
      <c r="D3622" t="s">
        <v>37</v>
      </c>
      <c r="E3622" t="s">
        <v>38</v>
      </c>
      <c r="F3622" t="s">
        <v>39</v>
      </c>
      <c r="G3622">
        <v>1</v>
      </c>
      <c r="H3622">
        <v>12</v>
      </c>
      <c r="I3622" s="1">
        <v>42004</v>
      </c>
      <c r="J3622" t="s">
        <v>40</v>
      </c>
      <c r="L3622" t="s">
        <v>41</v>
      </c>
      <c r="M3622">
        <v>200</v>
      </c>
      <c r="N3622" t="s">
        <v>1833</v>
      </c>
      <c r="P3622" t="s">
        <v>1834</v>
      </c>
      <c r="Q3622" t="s">
        <v>44</v>
      </c>
      <c r="R3622">
        <v>500170</v>
      </c>
      <c r="S3622">
        <v>0</v>
      </c>
      <c r="T3622" t="s">
        <v>862</v>
      </c>
      <c r="U3622" t="s">
        <v>89</v>
      </c>
      <c r="V3622">
        <v>17869.79</v>
      </c>
      <c r="W3622" t="s">
        <v>926</v>
      </c>
      <c r="X3622">
        <v>231.16</v>
      </c>
      <c r="Z3622">
        <v>18100.95</v>
      </c>
    </row>
    <row r="3623" spans="1:26" x14ac:dyDescent="0.25">
      <c r="A3623">
        <v>4183</v>
      </c>
      <c r="B3623" t="s">
        <v>35</v>
      </c>
      <c r="C3623" t="s">
        <v>36</v>
      </c>
      <c r="D3623" t="s">
        <v>37</v>
      </c>
      <c r="E3623" t="s">
        <v>38</v>
      </c>
      <c r="F3623" t="s">
        <v>39</v>
      </c>
      <c r="G3623">
        <v>1</v>
      </c>
      <c r="H3623">
        <v>12</v>
      </c>
      <c r="I3623" s="1">
        <v>42004</v>
      </c>
      <c r="J3623" t="s">
        <v>40</v>
      </c>
      <c r="L3623" t="s">
        <v>41</v>
      </c>
      <c r="M3623">
        <v>200</v>
      </c>
      <c r="N3623" t="s">
        <v>1833</v>
      </c>
      <c r="P3623" t="s">
        <v>1834</v>
      </c>
      <c r="Q3623" t="s">
        <v>44</v>
      </c>
      <c r="R3623">
        <v>500170</v>
      </c>
      <c r="S3623">
        <v>0</v>
      </c>
      <c r="T3623" t="s">
        <v>862</v>
      </c>
      <c r="U3623" t="s">
        <v>89</v>
      </c>
      <c r="V3623">
        <v>17869.79</v>
      </c>
      <c r="W3623" t="s">
        <v>927</v>
      </c>
      <c r="X3623">
        <v>200.88</v>
      </c>
      <c r="Z3623">
        <v>18301.830000000002</v>
      </c>
    </row>
    <row r="3624" spans="1:26" x14ac:dyDescent="0.25">
      <c r="A3624">
        <v>4183</v>
      </c>
      <c r="B3624" t="s">
        <v>35</v>
      </c>
      <c r="C3624" t="s">
        <v>36</v>
      </c>
      <c r="D3624" t="s">
        <v>37</v>
      </c>
      <c r="E3624" t="s">
        <v>38</v>
      </c>
      <c r="F3624" t="s">
        <v>39</v>
      </c>
      <c r="G3624">
        <v>1</v>
      </c>
      <c r="H3624">
        <v>12</v>
      </c>
      <c r="I3624" s="1">
        <v>42004</v>
      </c>
      <c r="J3624" t="s">
        <v>40</v>
      </c>
      <c r="L3624" t="s">
        <v>41</v>
      </c>
      <c r="M3624">
        <v>200</v>
      </c>
      <c r="N3624" t="s">
        <v>1833</v>
      </c>
      <c r="P3624" t="s">
        <v>1834</v>
      </c>
      <c r="Q3624" t="s">
        <v>44</v>
      </c>
      <c r="R3624">
        <v>500170</v>
      </c>
      <c r="S3624">
        <v>0</v>
      </c>
      <c r="T3624" t="s">
        <v>862</v>
      </c>
      <c r="U3624" t="s">
        <v>89</v>
      </c>
      <c r="V3624">
        <v>17869.79</v>
      </c>
      <c r="W3624" t="s">
        <v>928</v>
      </c>
      <c r="X3624">
        <v>196.33</v>
      </c>
      <c r="Z3624">
        <v>18498.16</v>
      </c>
    </row>
    <row r="3625" spans="1:26" x14ac:dyDescent="0.25">
      <c r="A3625">
        <v>4183</v>
      </c>
      <c r="B3625" t="s">
        <v>35</v>
      </c>
      <c r="C3625" t="s">
        <v>36</v>
      </c>
      <c r="D3625" t="s">
        <v>37</v>
      </c>
      <c r="E3625" t="s">
        <v>38</v>
      </c>
      <c r="F3625" t="s">
        <v>39</v>
      </c>
      <c r="G3625">
        <v>1</v>
      </c>
      <c r="H3625">
        <v>12</v>
      </c>
      <c r="I3625" s="1">
        <v>42004</v>
      </c>
      <c r="J3625" t="s">
        <v>40</v>
      </c>
      <c r="L3625" t="s">
        <v>41</v>
      </c>
      <c r="M3625">
        <v>200</v>
      </c>
      <c r="N3625" t="s">
        <v>1833</v>
      </c>
      <c r="P3625" t="s">
        <v>1834</v>
      </c>
      <c r="Q3625" t="s">
        <v>44</v>
      </c>
      <c r="R3625">
        <v>500170</v>
      </c>
      <c r="S3625">
        <v>0</v>
      </c>
      <c r="T3625" t="s">
        <v>862</v>
      </c>
      <c r="U3625" t="s">
        <v>89</v>
      </c>
      <c r="V3625">
        <v>17869.79</v>
      </c>
      <c r="W3625" t="s">
        <v>929</v>
      </c>
      <c r="X3625">
        <v>182.6</v>
      </c>
      <c r="Z3625">
        <v>18680.759999999998</v>
      </c>
    </row>
    <row r="3626" spans="1:26" x14ac:dyDescent="0.25">
      <c r="A3626">
        <v>4183</v>
      </c>
      <c r="B3626" t="s">
        <v>35</v>
      </c>
      <c r="C3626" t="s">
        <v>36</v>
      </c>
      <c r="D3626" t="s">
        <v>37</v>
      </c>
      <c r="E3626" t="s">
        <v>38</v>
      </c>
      <c r="F3626" t="s">
        <v>39</v>
      </c>
      <c r="G3626">
        <v>1</v>
      </c>
      <c r="H3626">
        <v>12</v>
      </c>
      <c r="I3626" s="1">
        <v>42004</v>
      </c>
      <c r="J3626" t="s">
        <v>40</v>
      </c>
      <c r="L3626" t="s">
        <v>41</v>
      </c>
      <c r="M3626">
        <v>200</v>
      </c>
      <c r="N3626" t="s">
        <v>1833</v>
      </c>
      <c r="P3626" t="s">
        <v>1834</v>
      </c>
      <c r="Q3626" t="s">
        <v>44</v>
      </c>
      <c r="R3626">
        <v>500170</v>
      </c>
      <c r="S3626">
        <v>0</v>
      </c>
      <c r="T3626" t="s">
        <v>862</v>
      </c>
      <c r="U3626" t="s">
        <v>89</v>
      </c>
      <c r="V3626">
        <v>17869.79</v>
      </c>
      <c r="W3626" t="s">
        <v>828</v>
      </c>
      <c r="X3626">
        <v>194.37</v>
      </c>
      <c r="Z3626">
        <v>18875.13</v>
      </c>
    </row>
    <row r="3627" spans="1:26" x14ac:dyDescent="0.25">
      <c r="A3627">
        <v>4183</v>
      </c>
      <c r="B3627" t="s">
        <v>35</v>
      </c>
      <c r="C3627" t="s">
        <v>36</v>
      </c>
      <c r="D3627" t="s">
        <v>37</v>
      </c>
      <c r="E3627" t="s">
        <v>38</v>
      </c>
      <c r="F3627" t="s">
        <v>39</v>
      </c>
      <c r="G3627">
        <v>1</v>
      </c>
      <c r="H3627">
        <v>12</v>
      </c>
      <c r="I3627" s="1">
        <v>42004</v>
      </c>
      <c r="J3627" t="s">
        <v>40</v>
      </c>
      <c r="L3627" t="s">
        <v>41</v>
      </c>
      <c r="M3627">
        <v>200</v>
      </c>
      <c r="N3627" t="s">
        <v>1833</v>
      </c>
      <c r="P3627" t="s">
        <v>1834</v>
      </c>
      <c r="Q3627" t="s">
        <v>44</v>
      </c>
      <c r="R3627">
        <v>500170</v>
      </c>
      <c r="S3627">
        <v>0</v>
      </c>
      <c r="T3627" t="s">
        <v>862</v>
      </c>
      <c r="U3627" t="s">
        <v>89</v>
      </c>
      <c r="V3627">
        <v>17869.79</v>
      </c>
      <c r="W3627" t="s">
        <v>932</v>
      </c>
      <c r="X3627">
        <v>147.49</v>
      </c>
      <c r="Z3627">
        <v>19022.62</v>
      </c>
    </row>
    <row r="3628" spans="1:26" x14ac:dyDescent="0.25">
      <c r="A3628">
        <v>4183</v>
      </c>
      <c r="B3628" t="s">
        <v>35</v>
      </c>
      <c r="C3628" t="s">
        <v>36</v>
      </c>
      <c r="D3628" t="s">
        <v>37</v>
      </c>
      <c r="E3628" t="s">
        <v>38</v>
      </c>
      <c r="F3628" t="s">
        <v>39</v>
      </c>
      <c r="G3628">
        <v>1</v>
      </c>
      <c r="H3628">
        <v>12</v>
      </c>
      <c r="I3628" s="1">
        <v>42004</v>
      </c>
      <c r="J3628" t="s">
        <v>40</v>
      </c>
      <c r="L3628" t="s">
        <v>41</v>
      </c>
      <c r="M3628">
        <v>200</v>
      </c>
      <c r="N3628" t="s">
        <v>1833</v>
      </c>
      <c r="P3628" t="s">
        <v>1834</v>
      </c>
      <c r="Q3628" t="s">
        <v>44</v>
      </c>
      <c r="R3628">
        <v>500170</v>
      </c>
      <c r="S3628">
        <v>0</v>
      </c>
      <c r="T3628" t="s">
        <v>862</v>
      </c>
      <c r="U3628" t="s">
        <v>89</v>
      </c>
      <c r="V3628">
        <v>17869.79</v>
      </c>
      <c r="W3628" t="s">
        <v>830</v>
      </c>
      <c r="Y3628">
        <v>194.37</v>
      </c>
      <c r="Z3628">
        <v>18828.25</v>
      </c>
    </row>
    <row r="3629" spans="1:26" x14ac:dyDescent="0.25">
      <c r="A3629">
        <v>4183</v>
      </c>
      <c r="B3629" t="s">
        <v>35</v>
      </c>
      <c r="C3629" t="s">
        <v>36</v>
      </c>
      <c r="D3629" t="s">
        <v>37</v>
      </c>
      <c r="E3629" t="s">
        <v>38</v>
      </c>
      <c r="F3629" t="s">
        <v>39</v>
      </c>
      <c r="G3629">
        <v>1</v>
      </c>
      <c r="H3629">
        <v>12</v>
      </c>
      <c r="I3629" s="1">
        <v>42004</v>
      </c>
      <c r="J3629" t="s">
        <v>40</v>
      </c>
      <c r="L3629" t="s">
        <v>41</v>
      </c>
      <c r="M3629">
        <v>200</v>
      </c>
      <c r="N3629" t="s">
        <v>1833</v>
      </c>
      <c r="P3629" t="s">
        <v>1834</v>
      </c>
      <c r="Q3629" t="s">
        <v>44</v>
      </c>
      <c r="R3629">
        <v>500170</v>
      </c>
      <c r="S3629">
        <v>0</v>
      </c>
      <c r="T3629" t="s">
        <v>862</v>
      </c>
      <c r="U3629" t="s">
        <v>89</v>
      </c>
      <c r="V3629">
        <v>17869.79</v>
      </c>
      <c r="W3629" t="s">
        <v>933</v>
      </c>
      <c r="X3629">
        <v>125.78</v>
      </c>
      <c r="Z3629">
        <v>18954.03</v>
      </c>
    </row>
    <row r="3630" spans="1:26" x14ac:dyDescent="0.25">
      <c r="A3630">
        <v>4183</v>
      </c>
      <c r="B3630" t="s">
        <v>35</v>
      </c>
      <c r="C3630" t="s">
        <v>36</v>
      </c>
      <c r="D3630" t="s">
        <v>37</v>
      </c>
      <c r="E3630" t="s">
        <v>38</v>
      </c>
      <c r="F3630" t="s">
        <v>39</v>
      </c>
      <c r="G3630">
        <v>1</v>
      </c>
      <c r="H3630">
        <v>12</v>
      </c>
      <c r="I3630" s="1">
        <v>42004</v>
      </c>
      <c r="J3630" t="s">
        <v>40</v>
      </c>
      <c r="L3630" t="s">
        <v>41</v>
      </c>
      <c r="M3630">
        <v>200</v>
      </c>
      <c r="N3630" t="s">
        <v>1833</v>
      </c>
      <c r="P3630" t="s">
        <v>1834</v>
      </c>
      <c r="Q3630" t="s">
        <v>44</v>
      </c>
      <c r="R3630">
        <v>500170</v>
      </c>
      <c r="S3630">
        <v>0</v>
      </c>
      <c r="T3630" t="s">
        <v>862</v>
      </c>
      <c r="U3630" t="s">
        <v>89</v>
      </c>
      <c r="V3630">
        <v>17869.79</v>
      </c>
      <c r="W3630" t="s">
        <v>934</v>
      </c>
      <c r="X3630">
        <v>203.25</v>
      </c>
      <c r="Z3630">
        <v>19157.28</v>
      </c>
    </row>
    <row r="3631" spans="1:26" x14ac:dyDescent="0.25">
      <c r="A3631">
        <v>4183</v>
      </c>
      <c r="B3631" t="s">
        <v>35</v>
      </c>
      <c r="C3631" t="s">
        <v>36</v>
      </c>
      <c r="D3631" t="s">
        <v>37</v>
      </c>
      <c r="E3631" t="s">
        <v>38</v>
      </c>
      <c r="F3631" t="s">
        <v>39</v>
      </c>
      <c r="G3631">
        <v>1</v>
      </c>
      <c r="H3631">
        <v>12</v>
      </c>
      <c r="I3631" s="1">
        <v>42004</v>
      </c>
      <c r="J3631" t="s">
        <v>40</v>
      </c>
      <c r="L3631" t="s">
        <v>41</v>
      </c>
      <c r="M3631">
        <v>200</v>
      </c>
      <c r="N3631" t="s">
        <v>1833</v>
      </c>
      <c r="P3631" t="s">
        <v>1834</v>
      </c>
      <c r="Q3631" t="s">
        <v>44</v>
      </c>
      <c r="R3631">
        <v>500170</v>
      </c>
      <c r="S3631">
        <v>0</v>
      </c>
      <c r="T3631" t="s">
        <v>862</v>
      </c>
      <c r="U3631" t="s">
        <v>89</v>
      </c>
      <c r="V3631">
        <v>17869.79</v>
      </c>
      <c r="W3631" t="s">
        <v>935</v>
      </c>
      <c r="X3631">
        <v>141.83000000000001</v>
      </c>
      <c r="Z3631">
        <v>19299.11</v>
      </c>
    </row>
    <row r="3632" spans="1:26" x14ac:dyDescent="0.25">
      <c r="A3632">
        <v>4183</v>
      </c>
      <c r="B3632" t="s">
        <v>35</v>
      </c>
      <c r="C3632" t="s">
        <v>36</v>
      </c>
      <c r="D3632" t="s">
        <v>37</v>
      </c>
      <c r="E3632" t="s">
        <v>38</v>
      </c>
      <c r="F3632" t="s">
        <v>39</v>
      </c>
      <c r="G3632">
        <v>1</v>
      </c>
      <c r="H3632">
        <v>12</v>
      </c>
      <c r="I3632" s="1">
        <v>42004</v>
      </c>
      <c r="J3632" t="s">
        <v>40</v>
      </c>
      <c r="L3632" t="s">
        <v>41</v>
      </c>
      <c r="M3632">
        <v>200</v>
      </c>
      <c r="N3632" t="s">
        <v>1833</v>
      </c>
      <c r="P3632" t="s">
        <v>1834</v>
      </c>
      <c r="Q3632" t="s">
        <v>44</v>
      </c>
      <c r="R3632">
        <v>500170</v>
      </c>
      <c r="S3632">
        <v>0</v>
      </c>
      <c r="T3632" t="s">
        <v>862</v>
      </c>
      <c r="U3632" t="s">
        <v>89</v>
      </c>
      <c r="V3632">
        <v>17869.79</v>
      </c>
      <c r="W3632" t="s">
        <v>936</v>
      </c>
      <c r="X3632">
        <v>191.02</v>
      </c>
      <c r="Z3632">
        <v>19490.13</v>
      </c>
    </row>
    <row r="3633" spans="1:31" x14ac:dyDescent="0.25">
      <c r="A3633">
        <v>4183</v>
      </c>
      <c r="B3633" t="s">
        <v>35</v>
      </c>
      <c r="C3633" t="s">
        <v>36</v>
      </c>
      <c r="D3633" t="s">
        <v>37</v>
      </c>
      <c r="E3633" t="s">
        <v>38</v>
      </c>
      <c r="F3633" t="s">
        <v>39</v>
      </c>
      <c r="G3633">
        <v>1</v>
      </c>
      <c r="H3633">
        <v>12</v>
      </c>
      <c r="I3633" s="1">
        <v>42004</v>
      </c>
      <c r="J3633" t="s">
        <v>40</v>
      </c>
      <c r="L3633" t="s">
        <v>41</v>
      </c>
      <c r="M3633">
        <v>200</v>
      </c>
      <c r="N3633" t="s">
        <v>1833</v>
      </c>
      <c r="P3633" t="s">
        <v>1834</v>
      </c>
      <c r="Q3633" t="s">
        <v>44</v>
      </c>
      <c r="R3633">
        <v>500170</v>
      </c>
      <c r="S3633">
        <v>0</v>
      </c>
      <c r="T3633" t="s">
        <v>862</v>
      </c>
      <c r="U3633" t="s">
        <v>89</v>
      </c>
      <c r="V3633">
        <v>17869.79</v>
      </c>
      <c r="W3633" t="s">
        <v>937</v>
      </c>
      <c r="X3633">
        <v>0.11</v>
      </c>
      <c r="Z3633">
        <v>19490.240000000002</v>
      </c>
    </row>
    <row r="3634" spans="1:31" x14ac:dyDescent="0.25">
      <c r="A3634">
        <v>4183</v>
      </c>
      <c r="B3634" t="s">
        <v>35</v>
      </c>
      <c r="C3634" t="s">
        <v>36</v>
      </c>
      <c r="D3634" t="s">
        <v>37</v>
      </c>
      <c r="E3634" t="s">
        <v>38</v>
      </c>
      <c r="F3634" t="s">
        <v>39</v>
      </c>
      <c r="G3634">
        <v>1</v>
      </c>
      <c r="H3634">
        <v>12</v>
      </c>
      <c r="I3634" s="1">
        <v>42004</v>
      </c>
      <c r="J3634" t="s">
        <v>40</v>
      </c>
      <c r="L3634" t="s">
        <v>41</v>
      </c>
      <c r="M3634">
        <v>200</v>
      </c>
      <c r="N3634" t="s">
        <v>1833</v>
      </c>
      <c r="P3634" t="s">
        <v>1834</v>
      </c>
      <c r="Q3634" t="s">
        <v>44</v>
      </c>
      <c r="R3634">
        <v>500170</v>
      </c>
      <c r="S3634">
        <v>0</v>
      </c>
      <c r="T3634" t="s">
        <v>862</v>
      </c>
      <c r="U3634" t="s">
        <v>89</v>
      </c>
      <c r="V3634">
        <v>17869.79</v>
      </c>
      <c r="W3634" t="s">
        <v>937</v>
      </c>
      <c r="X3634">
        <v>117.54</v>
      </c>
      <c r="Z3634">
        <v>19607.78</v>
      </c>
    </row>
    <row r="3635" spans="1:31" x14ac:dyDescent="0.25">
      <c r="A3635">
        <v>4183</v>
      </c>
      <c r="B3635" t="s">
        <v>35</v>
      </c>
      <c r="C3635" t="s">
        <v>36</v>
      </c>
      <c r="D3635" t="s">
        <v>37</v>
      </c>
      <c r="E3635" t="s">
        <v>38</v>
      </c>
      <c r="F3635" t="s">
        <v>39</v>
      </c>
      <c r="G3635">
        <v>1</v>
      </c>
      <c r="H3635">
        <v>12</v>
      </c>
      <c r="I3635" s="1">
        <v>42004</v>
      </c>
      <c r="J3635" t="s">
        <v>40</v>
      </c>
      <c r="L3635" t="s">
        <v>41</v>
      </c>
      <c r="M3635">
        <v>200</v>
      </c>
      <c r="N3635" t="s">
        <v>1833</v>
      </c>
      <c r="P3635" t="s">
        <v>1834</v>
      </c>
      <c r="Q3635" t="s">
        <v>44</v>
      </c>
      <c r="R3635">
        <v>500170</v>
      </c>
      <c r="S3635">
        <v>0</v>
      </c>
      <c r="T3635" t="s">
        <v>862</v>
      </c>
      <c r="U3635" t="s">
        <v>89</v>
      </c>
      <c r="V3635">
        <v>17869.79</v>
      </c>
      <c r="W3635" t="s">
        <v>2512</v>
      </c>
      <c r="X3635">
        <v>0.1</v>
      </c>
      <c r="Z3635">
        <v>19607.88</v>
      </c>
    </row>
    <row r="3636" spans="1:31" x14ac:dyDescent="0.25">
      <c r="A3636">
        <v>4183</v>
      </c>
      <c r="B3636" t="s">
        <v>35</v>
      </c>
      <c r="C3636" t="s">
        <v>36</v>
      </c>
      <c r="D3636" t="s">
        <v>37</v>
      </c>
      <c r="E3636" t="s">
        <v>38</v>
      </c>
      <c r="F3636" t="s">
        <v>39</v>
      </c>
      <c r="G3636">
        <v>1</v>
      </c>
      <c r="H3636">
        <v>12</v>
      </c>
      <c r="I3636" s="1">
        <v>42004</v>
      </c>
      <c r="J3636" t="s">
        <v>40</v>
      </c>
      <c r="L3636" t="s">
        <v>41</v>
      </c>
      <c r="M3636">
        <v>200</v>
      </c>
      <c r="N3636" t="s">
        <v>1833</v>
      </c>
      <c r="P3636" t="s">
        <v>1834</v>
      </c>
      <c r="Q3636" t="s">
        <v>44</v>
      </c>
      <c r="R3636">
        <v>500170</v>
      </c>
      <c r="S3636">
        <v>0</v>
      </c>
      <c r="T3636" t="s">
        <v>862</v>
      </c>
      <c r="U3636" t="s">
        <v>89</v>
      </c>
      <c r="V3636">
        <v>17869.79</v>
      </c>
      <c r="W3636" t="s">
        <v>938</v>
      </c>
      <c r="X3636">
        <v>141.21</v>
      </c>
      <c r="Z3636">
        <v>19749.09</v>
      </c>
    </row>
    <row r="3637" spans="1:31" x14ac:dyDescent="0.25">
      <c r="A3637">
        <v>4183</v>
      </c>
      <c r="B3637" t="s">
        <v>35</v>
      </c>
      <c r="C3637" t="s">
        <v>36</v>
      </c>
      <c r="D3637" t="s">
        <v>37</v>
      </c>
      <c r="E3637" t="s">
        <v>38</v>
      </c>
      <c r="F3637" t="s">
        <v>39</v>
      </c>
      <c r="G3637">
        <v>1</v>
      </c>
      <c r="H3637">
        <v>12</v>
      </c>
      <c r="I3637" s="1">
        <v>42004</v>
      </c>
      <c r="J3637" t="s">
        <v>40</v>
      </c>
      <c r="L3637" t="s">
        <v>41</v>
      </c>
      <c r="M3637">
        <v>200</v>
      </c>
      <c r="N3637" t="s">
        <v>1833</v>
      </c>
      <c r="P3637" t="s">
        <v>1834</v>
      </c>
      <c r="Q3637" t="s">
        <v>44</v>
      </c>
      <c r="R3637">
        <v>500170</v>
      </c>
      <c r="S3637">
        <v>0</v>
      </c>
      <c r="T3637" t="s">
        <v>862</v>
      </c>
      <c r="U3637" t="s">
        <v>89</v>
      </c>
      <c r="V3637">
        <v>17869.79</v>
      </c>
      <c r="W3637" t="s">
        <v>939</v>
      </c>
      <c r="X3637">
        <v>181.36</v>
      </c>
      <c r="Z3637">
        <v>19930.45</v>
      </c>
    </row>
    <row r="3638" spans="1:31" x14ac:dyDescent="0.25">
      <c r="A3638">
        <v>4183</v>
      </c>
      <c r="B3638" t="s">
        <v>35</v>
      </c>
      <c r="C3638" t="s">
        <v>36</v>
      </c>
      <c r="D3638" t="s">
        <v>37</v>
      </c>
      <c r="E3638" t="s">
        <v>38</v>
      </c>
      <c r="F3638" t="s">
        <v>39</v>
      </c>
      <c r="G3638">
        <v>1</v>
      </c>
      <c r="H3638">
        <v>12</v>
      </c>
      <c r="I3638" s="1">
        <v>42004</v>
      </c>
      <c r="J3638" t="s">
        <v>40</v>
      </c>
      <c r="L3638" t="s">
        <v>41</v>
      </c>
      <c r="M3638">
        <v>200</v>
      </c>
      <c r="N3638" t="s">
        <v>1833</v>
      </c>
      <c r="P3638" t="s">
        <v>1834</v>
      </c>
      <c r="Q3638" t="s">
        <v>44</v>
      </c>
      <c r="R3638">
        <v>500170</v>
      </c>
      <c r="S3638">
        <v>0</v>
      </c>
      <c r="T3638" t="s">
        <v>862</v>
      </c>
      <c r="U3638" t="s">
        <v>89</v>
      </c>
      <c r="V3638">
        <v>17869.79</v>
      </c>
      <c r="W3638" t="s">
        <v>940</v>
      </c>
      <c r="X3638">
        <v>194.11</v>
      </c>
      <c r="Z3638">
        <v>20124.560000000001</v>
      </c>
    </row>
    <row r="3639" spans="1:31" x14ac:dyDescent="0.25">
      <c r="A3639">
        <v>4183</v>
      </c>
      <c r="B3639" t="s">
        <v>35</v>
      </c>
      <c r="C3639" t="s">
        <v>36</v>
      </c>
      <c r="D3639" t="s">
        <v>37</v>
      </c>
      <c r="E3639" t="s">
        <v>38</v>
      </c>
      <c r="F3639" t="s">
        <v>39</v>
      </c>
      <c r="G3639">
        <v>1</v>
      </c>
      <c r="H3639">
        <v>12</v>
      </c>
      <c r="I3639" s="1">
        <v>42004</v>
      </c>
      <c r="J3639" t="s">
        <v>40</v>
      </c>
      <c r="L3639" t="s">
        <v>41</v>
      </c>
      <c r="M3639">
        <v>200</v>
      </c>
      <c r="N3639" t="s">
        <v>1833</v>
      </c>
      <c r="P3639" t="s">
        <v>1834</v>
      </c>
      <c r="Q3639" t="s">
        <v>44</v>
      </c>
      <c r="R3639">
        <v>500170</v>
      </c>
      <c r="S3639">
        <v>0</v>
      </c>
      <c r="T3639" t="s">
        <v>862</v>
      </c>
      <c r="U3639" t="s">
        <v>89</v>
      </c>
      <c r="V3639">
        <v>17869.79</v>
      </c>
      <c r="W3639" t="s">
        <v>942</v>
      </c>
      <c r="X3639">
        <v>391.04</v>
      </c>
      <c r="Z3639">
        <v>20515.599999999999</v>
      </c>
    </row>
    <row r="3640" spans="1:31" x14ac:dyDescent="0.25">
      <c r="A3640">
        <v>4183</v>
      </c>
      <c r="B3640" t="s">
        <v>35</v>
      </c>
      <c r="C3640" t="s">
        <v>36</v>
      </c>
      <c r="D3640" t="s">
        <v>37</v>
      </c>
      <c r="E3640" t="s">
        <v>38</v>
      </c>
      <c r="F3640" t="s">
        <v>39</v>
      </c>
      <c r="G3640">
        <v>1</v>
      </c>
      <c r="H3640">
        <v>12</v>
      </c>
      <c r="I3640" s="1">
        <v>42004</v>
      </c>
      <c r="J3640" t="s">
        <v>40</v>
      </c>
      <c r="L3640" t="s">
        <v>41</v>
      </c>
      <c r="M3640">
        <v>200</v>
      </c>
      <c r="N3640" t="s">
        <v>1833</v>
      </c>
      <c r="P3640" t="s">
        <v>1834</v>
      </c>
      <c r="Q3640" t="s">
        <v>44</v>
      </c>
      <c r="R3640">
        <v>500170</v>
      </c>
      <c r="S3640">
        <v>0</v>
      </c>
      <c r="T3640" t="s">
        <v>862</v>
      </c>
      <c r="U3640" t="s">
        <v>89</v>
      </c>
      <c r="V3640">
        <v>17869.79</v>
      </c>
      <c r="W3640" t="s">
        <v>839</v>
      </c>
      <c r="X3640">
        <v>108.82</v>
      </c>
      <c r="Z3640">
        <v>20624.419999999998</v>
      </c>
      <c r="AA3640">
        <v>500170</v>
      </c>
      <c r="AB3640">
        <v>0</v>
      </c>
      <c r="AC3640" t="s">
        <v>862</v>
      </c>
      <c r="AD3640" t="s">
        <v>172</v>
      </c>
      <c r="AE3640">
        <v>20624.419999999998</v>
      </c>
    </row>
    <row r="3641" spans="1:31" x14ac:dyDescent="0.25">
      <c r="A3641">
        <v>4183</v>
      </c>
      <c r="B3641" t="s">
        <v>35</v>
      </c>
      <c r="C3641" t="s">
        <v>36</v>
      </c>
      <c r="D3641" t="s">
        <v>37</v>
      </c>
      <c r="E3641" t="s">
        <v>38</v>
      </c>
      <c r="F3641" t="s">
        <v>39</v>
      </c>
      <c r="G3641">
        <v>1</v>
      </c>
      <c r="H3641">
        <v>12</v>
      </c>
      <c r="I3641" s="1">
        <v>42004</v>
      </c>
      <c r="J3641" t="s">
        <v>40</v>
      </c>
      <c r="L3641" t="s">
        <v>41</v>
      </c>
      <c r="M3641">
        <v>200</v>
      </c>
      <c r="N3641" t="s">
        <v>1833</v>
      </c>
      <c r="P3641" t="s">
        <v>1834</v>
      </c>
      <c r="Q3641" t="s">
        <v>44</v>
      </c>
      <c r="R3641">
        <v>500173</v>
      </c>
      <c r="S3641">
        <v>0</v>
      </c>
      <c r="T3641" t="s">
        <v>943</v>
      </c>
      <c r="U3641" t="s">
        <v>46</v>
      </c>
      <c r="V3641">
        <v>0</v>
      </c>
      <c r="W3641" t="s">
        <v>768</v>
      </c>
      <c r="X3641">
        <v>1101.04</v>
      </c>
      <c r="Z3641">
        <v>1101.04</v>
      </c>
    </row>
    <row r="3642" spans="1:31" x14ac:dyDescent="0.25">
      <c r="A3642">
        <v>4183</v>
      </c>
      <c r="B3642" t="s">
        <v>35</v>
      </c>
      <c r="C3642" t="s">
        <v>36</v>
      </c>
      <c r="D3642" t="s">
        <v>37</v>
      </c>
      <c r="E3642" t="s">
        <v>38</v>
      </c>
      <c r="F3642" t="s">
        <v>39</v>
      </c>
      <c r="G3642">
        <v>1</v>
      </c>
      <c r="H3642">
        <v>12</v>
      </c>
      <c r="I3642" s="1">
        <v>42004</v>
      </c>
      <c r="J3642" t="s">
        <v>40</v>
      </c>
      <c r="L3642" t="s">
        <v>41</v>
      </c>
      <c r="M3642">
        <v>200</v>
      </c>
      <c r="N3642" t="s">
        <v>1833</v>
      </c>
      <c r="P3642" t="s">
        <v>1834</v>
      </c>
      <c r="Q3642" t="s">
        <v>44</v>
      </c>
      <c r="R3642">
        <v>500173</v>
      </c>
      <c r="S3642">
        <v>0</v>
      </c>
      <c r="T3642" t="s">
        <v>943</v>
      </c>
      <c r="U3642" t="s">
        <v>46</v>
      </c>
      <c r="V3642">
        <v>0</v>
      </c>
      <c r="W3642" t="s">
        <v>771</v>
      </c>
      <c r="X3642">
        <v>873.52</v>
      </c>
      <c r="Z3642">
        <v>1974.56</v>
      </c>
    </row>
    <row r="3643" spans="1:31" x14ac:dyDescent="0.25">
      <c r="A3643">
        <v>4183</v>
      </c>
      <c r="B3643" t="s">
        <v>35</v>
      </c>
      <c r="C3643" t="s">
        <v>36</v>
      </c>
      <c r="D3643" t="s">
        <v>37</v>
      </c>
      <c r="E3643" t="s">
        <v>38</v>
      </c>
      <c r="F3643" t="s">
        <v>39</v>
      </c>
      <c r="G3643">
        <v>1</v>
      </c>
      <c r="H3643">
        <v>12</v>
      </c>
      <c r="I3643" s="1">
        <v>42004</v>
      </c>
      <c r="J3643" t="s">
        <v>40</v>
      </c>
      <c r="L3643" t="s">
        <v>41</v>
      </c>
      <c r="M3643">
        <v>200</v>
      </c>
      <c r="N3643" t="s">
        <v>1833</v>
      </c>
      <c r="P3643" t="s">
        <v>1834</v>
      </c>
      <c r="Q3643" t="s">
        <v>44</v>
      </c>
      <c r="R3643">
        <v>500173</v>
      </c>
      <c r="S3643">
        <v>0</v>
      </c>
      <c r="T3643" t="s">
        <v>943</v>
      </c>
      <c r="U3643" t="s">
        <v>46</v>
      </c>
      <c r="V3643">
        <v>0</v>
      </c>
      <c r="W3643" t="s">
        <v>772</v>
      </c>
      <c r="X3643">
        <v>873.44</v>
      </c>
      <c r="Z3643">
        <v>2848</v>
      </c>
    </row>
    <row r="3644" spans="1:31" x14ac:dyDescent="0.25">
      <c r="A3644">
        <v>4183</v>
      </c>
      <c r="B3644" t="s">
        <v>35</v>
      </c>
      <c r="C3644" t="s">
        <v>36</v>
      </c>
      <c r="D3644" t="s">
        <v>37</v>
      </c>
      <c r="E3644" t="s">
        <v>38</v>
      </c>
      <c r="F3644" t="s">
        <v>39</v>
      </c>
      <c r="G3644">
        <v>1</v>
      </c>
      <c r="H3644">
        <v>12</v>
      </c>
      <c r="I3644" s="1">
        <v>42004</v>
      </c>
      <c r="J3644" t="s">
        <v>40</v>
      </c>
      <c r="L3644" t="s">
        <v>41</v>
      </c>
      <c r="M3644">
        <v>200</v>
      </c>
      <c r="N3644" t="s">
        <v>1833</v>
      </c>
      <c r="P3644" t="s">
        <v>1834</v>
      </c>
      <c r="Q3644" t="s">
        <v>44</v>
      </c>
      <c r="R3644">
        <v>500173</v>
      </c>
      <c r="S3644">
        <v>0</v>
      </c>
      <c r="T3644" t="s">
        <v>943</v>
      </c>
      <c r="U3644" t="s">
        <v>46</v>
      </c>
      <c r="V3644">
        <v>0</v>
      </c>
      <c r="W3644" t="s">
        <v>774</v>
      </c>
      <c r="Y3644">
        <v>873.44</v>
      </c>
      <c r="Z3644">
        <v>1974.56</v>
      </c>
    </row>
    <row r="3645" spans="1:31" x14ac:dyDescent="0.25">
      <c r="A3645">
        <v>4183</v>
      </c>
      <c r="B3645" t="s">
        <v>35</v>
      </c>
      <c r="C3645" t="s">
        <v>36</v>
      </c>
      <c r="D3645" t="s">
        <v>37</v>
      </c>
      <c r="E3645" t="s">
        <v>38</v>
      </c>
      <c r="F3645" t="s">
        <v>39</v>
      </c>
      <c r="G3645">
        <v>1</v>
      </c>
      <c r="H3645">
        <v>12</v>
      </c>
      <c r="I3645" s="1">
        <v>42004</v>
      </c>
      <c r="J3645" t="s">
        <v>40</v>
      </c>
      <c r="L3645" t="s">
        <v>41</v>
      </c>
      <c r="M3645">
        <v>200</v>
      </c>
      <c r="N3645" t="s">
        <v>1833</v>
      </c>
      <c r="P3645" t="s">
        <v>1834</v>
      </c>
      <c r="Q3645" t="s">
        <v>44</v>
      </c>
      <c r="R3645">
        <v>500173</v>
      </c>
      <c r="S3645">
        <v>0</v>
      </c>
      <c r="T3645" t="s">
        <v>943</v>
      </c>
      <c r="U3645" t="s">
        <v>46</v>
      </c>
      <c r="V3645">
        <v>0</v>
      </c>
      <c r="W3645" t="s">
        <v>775</v>
      </c>
      <c r="X3645">
        <v>418.48</v>
      </c>
      <c r="Z3645">
        <v>2393.04</v>
      </c>
    </row>
    <row r="3646" spans="1:31" x14ac:dyDescent="0.25">
      <c r="A3646">
        <v>4183</v>
      </c>
      <c r="B3646" t="s">
        <v>35</v>
      </c>
      <c r="C3646" t="s">
        <v>36</v>
      </c>
      <c r="D3646" t="s">
        <v>37</v>
      </c>
      <c r="E3646" t="s">
        <v>38</v>
      </c>
      <c r="F3646" t="s">
        <v>39</v>
      </c>
      <c r="G3646">
        <v>1</v>
      </c>
      <c r="H3646">
        <v>12</v>
      </c>
      <c r="I3646" s="1">
        <v>42004</v>
      </c>
      <c r="J3646" t="s">
        <v>40</v>
      </c>
      <c r="L3646" t="s">
        <v>41</v>
      </c>
      <c r="M3646">
        <v>200</v>
      </c>
      <c r="N3646" t="s">
        <v>1833</v>
      </c>
      <c r="P3646" t="s">
        <v>1834</v>
      </c>
      <c r="Q3646" t="s">
        <v>44</v>
      </c>
      <c r="R3646">
        <v>500173</v>
      </c>
      <c r="S3646">
        <v>0</v>
      </c>
      <c r="T3646" t="s">
        <v>943</v>
      </c>
      <c r="U3646" t="s">
        <v>46</v>
      </c>
      <c r="V3646">
        <v>0</v>
      </c>
      <c r="W3646" t="s">
        <v>953</v>
      </c>
      <c r="X3646">
        <v>238.88</v>
      </c>
      <c r="Z3646">
        <v>2631.92</v>
      </c>
    </row>
    <row r="3647" spans="1:31" x14ac:dyDescent="0.25">
      <c r="A3647">
        <v>4183</v>
      </c>
      <c r="B3647" t="s">
        <v>35</v>
      </c>
      <c r="C3647" t="s">
        <v>36</v>
      </c>
      <c r="D3647" t="s">
        <v>37</v>
      </c>
      <c r="E3647" t="s">
        <v>38</v>
      </c>
      <c r="F3647" t="s">
        <v>39</v>
      </c>
      <c r="G3647">
        <v>1</v>
      </c>
      <c r="H3647">
        <v>12</v>
      </c>
      <c r="I3647" s="1">
        <v>42004</v>
      </c>
      <c r="J3647" t="s">
        <v>40</v>
      </c>
      <c r="L3647" t="s">
        <v>41</v>
      </c>
      <c r="M3647">
        <v>200</v>
      </c>
      <c r="N3647" t="s">
        <v>1833</v>
      </c>
      <c r="P3647" t="s">
        <v>1834</v>
      </c>
      <c r="Q3647" t="s">
        <v>44</v>
      </c>
      <c r="R3647">
        <v>500173</v>
      </c>
      <c r="S3647">
        <v>0</v>
      </c>
      <c r="T3647" t="s">
        <v>943</v>
      </c>
      <c r="U3647" t="s">
        <v>46</v>
      </c>
      <c r="V3647">
        <v>0</v>
      </c>
      <c r="W3647" t="s">
        <v>777</v>
      </c>
      <c r="X3647">
        <v>646</v>
      </c>
      <c r="Z3647">
        <v>3277.92</v>
      </c>
    </row>
    <row r="3648" spans="1:31" x14ac:dyDescent="0.25">
      <c r="A3648">
        <v>4183</v>
      </c>
      <c r="B3648" t="s">
        <v>35</v>
      </c>
      <c r="C3648" t="s">
        <v>36</v>
      </c>
      <c r="D3648" t="s">
        <v>37</v>
      </c>
      <c r="E3648" t="s">
        <v>38</v>
      </c>
      <c r="F3648" t="s">
        <v>39</v>
      </c>
      <c r="G3648">
        <v>1</v>
      </c>
      <c r="H3648">
        <v>12</v>
      </c>
      <c r="I3648" s="1">
        <v>42004</v>
      </c>
      <c r="J3648" t="s">
        <v>40</v>
      </c>
      <c r="L3648" t="s">
        <v>41</v>
      </c>
      <c r="M3648">
        <v>200</v>
      </c>
      <c r="N3648" t="s">
        <v>1833</v>
      </c>
      <c r="P3648" t="s">
        <v>1834</v>
      </c>
      <c r="Q3648" t="s">
        <v>44</v>
      </c>
      <c r="R3648">
        <v>500173</v>
      </c>
      <c r="S3648">
        <v>0</v>
      </c>
      <c r="T3648" t="s">
        <v>943</v>
      </c>
      <c r="U3648" t="s">
        <v>46</v>
      </c>
      <c r="V3648">
        <v>0</v>
      </c>
      <c r="W3648" t="s">
        <v>778</v>
      </c>
      <c r="X3648">
        <v>418.44</v>
      </c>
      <c r="Z3648">
        <v>3696.36</v>
      </c>
    </row>
    <row r="3649" spans="1:31" x14ac:dyDescent="0.25">
      <c r="A3649">
        <v>4183</v>
      </c>
      <c r="B3649" t="s">
        <v>35</v>
      </c>
      <c r="C3649" t="s">
        <v>36</v>
      </c>
      <c r="D3649" t="s">
        <v>37</v>
      </c>
      <c r="E3649" t="s">
        <v>38</v>
      </c>
      <c r="F3649" t="s">
        <v>39</v>
      </c>
      <c r="G3649">
        <v>1</v>
      </c>
      <c r="H3649">
        <v>12</v>
      </c>
      <c r="I3649" s="1">
        <v>42004</v>
      </c>
      <c r="J3649" t="s">
        <v>40</v>
      </c>
      <c r="L3649" t="s">
        <v>41</v>
      </c>
      <c r="M3649">
        <v>200</v>
      </c>
      <c r="N3649" t="s">
        <v>1833</v>
      </c>
      <c r="P3649" t="s">
        <v>1834</v>
      </c>
      <c r="Q3649" t="s">
        <v>44</v>
      </c>
      <c r="R3649">
        <v>500173</v>
      </c>
      <c r="S3649">
        <v>0</v>
      </c>
      <c r="T3649" t="s">
        <v>943</v>
      </c>
      <c r="U3649" t="s">
        <v>46</v>
      </c>
      <c r="V3649">
        <v>0</v>
      </c>
      <c r="W3649" t="s">
        <v>780</v>
      </c>
      <c r="Y3649">
        <v>418.44</v>
      </c>
      <c r="Z3649">
        <v>3277.92</v>
      </c>
    </row>
    <row r="3650" spans="1:31" x14ac:dyDescent="0.25">
      <c r="A3650">
        <v>4183</v>
      </c>
      <c r="B3650" t="s">
        <v>35</v>
      </c>
      <c r="C3650" t="s">
        <v>36</v>
      </c>
      <c r="D3650" t="s">
        <v>37</v>
      </c>
      <c r="E3650" t="s">
        <v>38</v>
      </c>
      <c r="F3650" t="s">
        <v>39</v>
      </c>
      <c r="G3650">
        <v>1</v>
      </c>
      <c r="H3650">
        <v>12</v>
      </c>
      <c r="I3650" s="1">
        <v>42004</v>
      </c>
      <c r="J3650" t="s">
        <v>40</v>
      </c>
      <c r="L3650" t="s">
        <v>41</v>
      </c>
      <c r="M3650">
        <v>200</v>
      </c>
      <c r="N3650" t="s">
        <v>1833</v>
      </c>
      <c r="P3650" t="s">
        <v>1834</v>
      </c>
      <c r="Q3650" t="s">
        <v>44</v>
      </c>
      <c r="R3650">
        <v>500173</v>
      </c>
      <c r="S3650">
        <v>0</v>
      </c>
      <c r="T3650" t="s">
        <v>943</v>
      </c>
      <c r="U3650" t="s">
        <v>89</v>
      </c>
      <c r="V3650">
        <v>3277.92</v>
      </c>
      <c r="W3650" t="s">
        <v>962</v>
      </c>
      <c r="X3650">
        <v>232.72</v>
      </c>
      <c r="Z3650">
        <v>3510.64</v>
      </c>
    </row>
    <row r="3651" spans="1:31" x14ac:dyDescent="0.25">
      <c r="A3651">
        <v>4183</v>
      </c>
      <c r="B3651" t="s">
        <v>35</v>
      </c>
      <c r="C3651" t="s">
        <v>36</v>
      </c>
      <c r="D3651" t="s">
        <v>37</v>
      </c>
      <c r="E3651" t="s">
        <v>38</v>
      </c>
      <c r="F3651" t="s">
        <v>39</v>
      </c>
      <c r="G3651">
        <v>1</v>
      </c>
      <c r="H3651">
        <v>12</v>
      </c>
      <c r="I3651" s="1">
        <v>42004</v>
      </c>
      <c r="J3651" t="s">
        <v>40</v>
      </c>
      <c r="L3651" t="s">
        <v>41</v>
      </c>
      <c r="M3651">
        <v>200</v>
      </c>
      <c r="N3651" t="s">
        <v>1833</v>
      </c>
      <c r="P3651" t="s">
        <v>1834</v>
      </c>
      <c r="Q3651" t="s">
        <v>44</v>
      </c>
      <c r="R3651">
        <v>500173</v>
      </c>
      <c r="S3651">
        <v>0</v>
      </c>
      <c r="T3651" t="s">
        <v>943</v>
      </c>
      <c r="U3651" t="s">
        <v>89</v>
      </c>
      <c r="V3651">
        <v>3277.92</v>
      </c>
      <c r="W3651" t="s">
        <v>945</v>
      </c>
      <c r="X3651">
        <v>232.72</v>
      </c>
      <c r="Z3651">
        <v>3743.36</v>
      </c>
    </row>
    <row r="3652" spans="1:31" x14ac:dyDescent="0.25">
      <c r="A3652">
        <v>4183</v>
      </c>
      <c r="B3652" t="s">
        <v>35</v>
      </c>
      <c r="C3652" t="s">
        <v>36</v>
      </c>
      <c r="D3652" t="s">
        <v>37</v>
      </c>
      <c r="E3652" t="s">
        <v>38</v>
      </c>
      <c r="F3652" t="s">
        <v>39</v>
      </c>
      <c r="G3652">
        <v>1</v>
      </c>
      <c r="H3652">
        <v>12</v>
      </c>
      <c r="I3652" s="1">
        <v>42004</v>
      </c>
      <c r="J3652" t="s">
        <v>40</v>
      </c>
      <c r="L3652" t="s">
        <v>41</v>
      </c>
      <c r="M3652">
        <v>200</v>
      </c>
      <c r="N3652" t="s">
        <v>1833</v>
      </c>
      <c r="P3652" t="s">
        <v>1834</v>
      </c>
      <c r="Q3652" t="s">
        <v>44</v>
      </c>
      <c r="R3652">
        <v>500173</v>
      </c>
      <c r="S3652">
        <v>0</v>
      </c>
      <c r="T3652" t="s">
        <v>943</v>
      </c>
      <c r="U3652" t="s">
        <v>89</v>
      </c>
      <c r="V3652">
        <v>3277.92</v>
      </c>
      <c r="W3652" t="s">
        <v>798</v>
      </c>
      <c r="X3652">
        <v>1079.3599999999999</v>
      </c>
      <c r="Z3652">
        <v>4822.72</v>
      </c>
    </row>
    <row r="3653" spans="1:31" x14ac:dyDescent="0.25">
      <c r="A3653">
        <v>4183</v>
      </c>
      <c r="B3653" t="s">
        <v>35</v>
      </c>
      <c r="C3653" t="s">
        <v>36</v>
      </c>
      <c r="D3653" t="s">
        <v>37</v>
      </c>
      <c r="E3653" t="s">
        <v>38</v>
      </c>
      <c r="F3653" t="s">
        <v>39</v>
      </c>
      <c r="G3653">
        <v>1</v>
      </c>
      <c r="H3653">
        <v>12</v>
      </c>
      <c r="I3653" s="1">
        <v>42004</v>
      </c>
      <c r="J3653" t="s">
        <v>40</v>
      </c>
      <c r="L3653" t="s">
        <v>41</v>
      </c>
      <c r="M3653">
        <v>200</v>
      </c>
      <c r="N3653" t="s">
        <v>1833</v>
      </c>
      <c r="P3653" t="s">
        <v>1834</v>
      </c>
      <c r="Q3653" t="s">
        <v>44</v>
      </c>
      <c r="R3653">
        <v>500173</v>
      </c>
      <c r="S3653">
        <v>0</v>
      </c>
      <c r="T3653" t="s">
        <v>943</v>
      </c>
      <c r="U3653" t="s">
        <v>89</v>
      </c>
      <c r="V3653">
        <v>3277.92</v>
      </c>
      <c r="W3653" t="s">
        <v>805</v>
      </c>
      <c r="X3653">
        <v>709.76</v>
      </c>
      <c r="Z3653">
        <v>5532.48</v>
      </c>
    </row>
    <row r="3654" spans="1:31" x14ac:dyDescent="0.25">
      <c r="A3654">
        <v>4183</v>
      </c>
      <c r="B3654" t="s">
        <v>35</v>
      </c>
      <c r="C3654" t="s">
        <v>36</v>
      </c>
      <c r="D3654" t="s">
        <v>37</v>
      </c>
      <c r="E3654" t="s">
        <v>38</v>
      </c>
      <c r="F3654" t="s">
        <v>39</v>
      </c>
      <c r="G3654">
        <v>1</v>
      </c>
      <c r="H3654">
        <v>12</v>
      </c>
      <c r="I3654" s="1">
        <v>42004</v>
      </c>
      <c r="J3654" t="s">
        <v>40</v>
      </c>
      <c r="L3654" t="s">
        <v>41</v>
      </c>
      <c r="M3654">
        <v>200</v>
      </c>
      <c r="N3654" t="s">
        <v>1833</v>
      </c>
      <c r="P3654" t="s">
        <v>1834</v>
      </c>
      <c r="Q3654" t="s">
        <v>44</v>
      </c>
      <c r="R3654">
        <v>500173</v>
      </c>
      <c r="S3654">
        <v>0</v>
      </c>
      <c r="T3654" t="s">
        <v>943</v>
      </c>
      <c r="U3654" t="s">
        <v>89</v>
      </c>
      <c r="V3654">
        <v>3277.92</v>
      </c>
      <c r="W3654" t="s">
        <v>818</v>
      </c>
      <c r="X3654">
        <v>709.76</v>
      </c>
      <c r="Z3654">
        <v>6242.24</v>
      </c>
    </row>
    <row r="3655" spans="1:31" x14ac:dyDescent="0.25">
      <c r="A3655">
        <v>4183</v>
      </c>
      <c r="B3655" t="s">
        <v>35</v>
      </c>
      <c r="C3655" t="s">
        <v>36</v>
      </c>
      <c r="D3655" t="s">
        <v>37</v>
      </c>
      <c r="E3655" t="s">
        <v>38</v>
      </c>
      <c r="F3655" t="s">
        <v>39</v>
      </c>
      <c r="G3655">
        <v>1</v>
      </c>
      <c r="H3655">
        <v>12</v>
      </c>
      <c r="I3655" s="1">
        <v>42004</v>
      </c>
      <c r="J3655" t="s">
        <v>40</v>
      </c>
      <c r="L3655" t="s">
        <v>41</v>
      </c>
      <c r="M3655">
        <v>200</v>
      </c>
      <c r="N3655" t="s">
        <v>1833</v>
      </c>
      <c r="P3655" t="s">
        <v>1834</v>
      </c>
      <c r="Q3655" t="s">
        <v>44</v>
      </c>
      <c r="R3655">
        <v>500173</v>
      </c>
      <c r="S3655">
        <v>0</v>
      </c>
      <c r="T3655" t="s">
        <v>943</v>
      </c>
      <c r="U3655" t="s">
        <v>89</v>
      </c>
      <c r="V3655">
        <v>3277.92</v>
      </c>
      <c r="W3655" t="s">
        <v>834</v>
      </c>
      <c r="X3655">
        <v>942.48</v>
      </c>
      <c r="Z3655">
        <v>7184.72</v>
      </c>
    </row>
    <row r="3656" spans="1:31" x14ac:dyDescent="0.25">
      <c r="A3656">
        <v>4183</v>
      </c>
      <c r="B3656" t="s">
        <v>35</v>
      </c>
      <c r="C3656" t="s">
        <v>36</v>
      </c>
      <c r="D3656" t="s">
        <v>37</v>
      </c>
      <c r="E3656" t="s">
        <v>38</v>
      </c>
      <c r="F3656" t="s">
        <v>39</v>
      </c>
      <c r="G3656">
        <v>1</v>
      </c>
      <c r="H3656">
        <v>12</v>
      </c>
      <c r="I3656" s="1">
        <v>42004</v>
      </c>
      <c r="J3656" t="s">
        <v>40</v>
      </c>
      <c r="L3656" t="s">
        <v>41</v>
      </c>
      <c r="M3656">
        <v>200</v>
      </c>
      <c r="N3656" t="s">
        <v>1833</v>
      </c>
      <c r="P3656" t="s">
        <v>1834</v>
      </c>
      <c r="Q3656" t="s">
        <v>44</v>
      </c>
      <c r="R3656">
        <v>500173</v>
      </c>
      <c r="S3656">
        <v>0</v>
      </c>
      <c r="T3656" t="s">
        <v>943</v>
      </c>
      <c r="U3656" t="s">
        <v>89</v>
      </c>
      <c r="V3656">
        <v>3277.92</v>
      </c>
      <c r="W3656" t="s">
        <v>838</v>
      </c>
      <c r="X3656">
        <v>709.76</v>
      </c>
      <c r="Z3656">
        <v>7894.48</v>
      </c>
      <c r="AA3656">
        <v>500173</v>
      </c>
      <c r="AB3656">
        <v>0</v>
      </c>
      <c r="AC3656" t="s">
        <v>943</v>
      </c>
      <c r="AD3656" t="s">
        <v>172</v>
      </c>
      <c r="AE3656">
        <v>7894.48</v>
      </c>
    </row>
    <row r="3657" spans="1:31" x14ac:dyDescent="0.25">
      <c r="A3657">
        <v>4183</v>
      </c>
      <c r="B3657" t="s">
        <v>35</v>
      </c>
      <c r="C3657" t="s">
        <v>36</v>
      </c>
      <c r="D3657" t="s">
        <v>37</v>
      </c>
      <c r="E3657" t="s">
        <v>38</v>
      </c>
      <c r="F3657" t="s">
        <v>39</v>
      </c>
      <c r="G3657">
        <v>1</v>
      </c>
      <c r="H3657">
        <v>12</v>
      </c>
      <c r="I3657" s="1">
        <v>42004</v>
      </c>
      <c r="J3657" t="s">
        <v>40</v>
      </c>
      <c r="L3657" t="s">
        <v>41</v>
      </c>
      <c r="M3657">
        <v>200</v>
      </c>
      <c r="N3657" t="s">
        <v>1833</v>
      </c>
      <c r="P3657" t="s">
        <v>1834</v>
      </c>
      <c r="Q3657" t="s">
        <v>44</v>
      </c>
      <c r="R3657">
        <v>500174</v>
      </c>
      <c r="S3657">
        <v>0</v>
      </c>
      <c r="T3657" t="s">
        <v>949</v>
      </c>
      <c r="U3657" t="s">
        <v>46</v>
      </c>
      <c r="V3657">
        <v>0</v>
      </c>
      <c r="W3657" t="s">
        <v>758</v>
      </c>
      <c r="Y3657">
        <v>91.01</v>
      </c>
      <c r="Z3657">
        <v>-91.01</v>
      </c>
    </row>
    <row r="3658" spans="1:31" x14ac:dyDescent="0.25">
      <c r="A3658">
        <v>4183</v>
      </c>
      <c r="B3658" t="s">
        <v>35</v>
      </c>
      <c r="C3658" t="s">
        <v>36</v>
      </c>
      <c r="D3658" t="s">
        <v>37</v>
      </c>
      <c r="E3658" t="s">
        <v>38</v>
      </c>
      <c r="F3658" t="s">
        <v>39</v>
      </c>
      <c r="G3658">
        <v>1</v>
      </c>
      <c r="H3658">
        <v>12</v>
      </c>
      <c r="I3658" s="1">
        <v>42004</v>
      </c>
      <c r="J3658" t="s">
        <v>40</v>
      </c>
      <c r="L3658" t="s">
        <v>41</v>
      </c>
      <c r="M3658">
        <v>200</v>
      </c>
      <c r="N3658" t="s">
        <v>1833</v>
      </c>
      <c r="P3658" t="s">
        <v>1834</v>
      </c>
      <c r="Q3658" t="s">
        <v>44</v>
      </c>
      <c r="R3658">
        <v>500174</v>
      </c>
      <c r="S3658">
        <v>0</v>
      </c>
      <c r="T3658" t="s">
        <v>949</v>
      </c>
      <c r="U3658" t="s">
        <v>46</v>
      </c>
      <c r="V3658">
        <v>0</v>
      </c>
      <c r="W3658" t="s">
        <v>951</v>
      </c>
      <c r="X3658">
        <v>1404.12</v>
      </c>
      <c r="Z3658">
        <v>1313.11</v>
      </c>
    </row>
    <row r="3659" spans="1:31" x14ac:dyDescent="0.25">
      <c r="A3659">
        <v>4183</v>
      </c>
      <c r="B3659" t="s">
        <v>35</v>
      </c>
      <c r="C3659" t="s">
        <v>36</v>
      </c>
      <c r="D3659" t="s">
        <v>37</v>
      </c>
      <c r="E3659" t="s">
        <v>38</v>
      </c>
      <c r="F3659" t="s">
        <v>39</v>
      </c>
      <c r="G3659">
        <v>1</v>
      </c>
      <c r="H3659">
        <v>12</v>
      </c>
      <c r="I3659" s="1">
        <v>42004</v>
      </c>
      <c r="J3659" t="s">
        <v>40</v>
      </c>
      <c r="L3659" t="s">
        <v>41</v>
      </c>
      <c r="M3659">
        <v>200</v>
      </c>
      <c r="N3659" t="s">
        <v>1833</v>
      </c>
      <c r="P3659" t="s">
        <v>1834</v>
      </c>
      <c r="Q3659" t="s">
        <v>44</v>
      </c>
      <c r="R3659">
        <v>500174</v>
      </c>
      <c r="S3659">
        <v>0</v>
      </c>
      <c r="T3659" t="s">
        <v>949</v>
      </c>
      <c r="U3659" t="s">
        <v>46</v>
      </c>
      <c r="V3659">
        <v>0</v>
      </c>
      <c r="W3659" t="s">
        <v>953</v>
      </c>
      <c r="X3659">
        <v>1137.5999999999999</v>
      </c>
      <c r="Z3659">
        <v>2450.71</v>
      </c>
    </row>
    <row r="3660" spans="1:31" x14ac:dyDescent="0.25">
      <c r="A3660">
        <v>4183</v>
      </c>
      <c r="B3660" t="s">
        <v>35</v>
      </c>
      <c r="C3660" t="s">
        <v>36</v>
      </c>
      <c r="D3660" t="s">
        <v>37</v>
      </c>
      <c r="E3660" t="s">
        <v>38</v>
      </c>
      <c r="F3660" t="s">
        <v>39</v>
      </c>
      <c r="G3660">
        <v>1</v>
      </c>
      <c r="H3660">
        <v>12</v>
      </c>
      <c r="I3660" s="1">
        <v>42004</v>
      </c>
      <c r="J3660" t="s">
        <v>40</v>
      </c>
      <c r="L3660" t="s">
        <v>41</v>
      </c>
      <c r="M3660">
        <v>200</v>
      </c>
      <c r="N3660" t="s">
        <v>1833</v>
      </c>
      <c r="P3660" t="s">
        <v>1834</v>
      </c>
      <c r="Q3660" t="s">
        <v>44</v>
      </c>
      <c r="R3660">
        <v>500174</v>
      </c>
      <c r="S3660">
        <v>0</v>
      </c>
      <c r="T3660" t="s">
        <v>949</v>
      </c>
      <c r="U3660" t="s">
        <v>46</v>
      </c>
      <c r="V3660">
        <v>0</v>
      </c>
      <c r="W3660" t="s">
        <v>954</v>
      </c>
      <c r="X3660">
        <v>1507.58</v>
      </c>
      <c r="Z3660">
        <v>3958.29</v>
      </c>
    </row>
    <row r="3661" spans="1:31" x14ac:dyDescent="0.25">
      <c r="A3661">
        <v>4183</v>
      </c>
      <c r="B3661" t="s">
        <v>35</v>
      </c>
      <c r="C3661" t="s">
        <v>36</v>
      </c>
      <c r="D3661" t="s">
        <v>37</v>
      </c>
      <c r="E3661" t="s">
        <v>38</v>
      </c>
      <c r="F3661" t="s">
        <v>39</v>
      </c>
      <c r="G3661">
        <v>1</v>
      </c>
      <c r="H3661">
        <v>12</v>
      </c>
      <c r="I3661" s="1">
        <v>42004</v>
      </c>
      <c r="J3661" t="s">
        <v>40</v>
      </c>
      <c r="L3661" t="s">
        <v>41</v>
      </c>
      <c r="M3661">
        <v>200</v>
      </c>
      <c r="N3661" t="s">
        <v>1833</v>
      </c>
      <c r="P3661" t="s">
        <v>1834</v>
      </c>
      <c r="Q3661" t="s">
        <v>44</v>
      </c>
      <c r="R3661">
        <v>500174</v>
      </c>
      <c r="S3661">
        <v>0</v>
      </c>
      <c r="T3661" t="s">
        <v>949</v>
      </c>
      <c r="U3661" t="s">
        <v>46</v>
      </c>
      <c r="V3661">
        <v>0</v>
      </c>
      <c r="W3661" t="s">
        <v>957</v>
      </c>
      <c r="X3661">
        <v>179.6</v>
      </c>
      <c r="Z3661">
        <v>4137.8900000000003</v>
      </c>
    </row>
    <row r="3662" spans="1:31" x14ac:dyDescent="0.25">
      <c r="A3662">
        <v>4183</v>
      </c>
      <c r="B3662" t="s">
        <v>35</v>
      </c>
      <c r="C3662" t="s">
        <v>36</v>
      </c>
      <c r="D3662" t="s">
        <v>37</v>
      </c>
      <c r="E3662" t="s">
        <v>38</v>
      </c>
      <c r="F3662" t="s">
        <v>39</v>
      </c>
      <c r="G3662">
        <v>1</v>
      </c>
      <c r="H3662">
        <v>12</v>
      </c>
      <c r="I3662" s="1">
        <v>42004</v>
      </c>
      <c r="J3662" t="s">
        <v>40</v>
      </c>
      <c r="L3662" t="s">
        <v>41</v>
      </c>
      <c r="M3662">
        <v>200</v>
      </c>
      <c r="N3662" t="s">
        <v>1833</v>
      </c>
      <c r="P3662" t="s">
        <v>1834</v>
      </c>
      <c r="Q3662" t="s">
        <v>44</v>
      </c>
      <c r="R3662">
        <v>500174</v>
      </c>
      <c r="S3662">
        <v>0</v>
      </c>
      <c r="T3662" t="s">
        <v>949</v>
      </c>
      <c r="U3662" t="s">
        <v>46</v>
      </c>
      <c r="V3662">
        <v>0</v>
      </c>
      <c r="W3662" t="s">
        <v>958</v>
      </c>
      <c r="X3662">
        <v>990.17</v>
      </c>
      <c r="Z3662">
        <v>5128.0600000000004</v>
      </c>
    </row>
    <row r="3663" spans="1:31" x14ac:dyDescent="0.25">
      <c r="A3663">
        <v>4183</v>
      </c>
      <c r="B3663" t="s">
        <v>35</v>
      </c>
      <c r="C3663" t="s">
        <v>36</v>
      </c>
      <c r="D3663" t="s">
        <v>37</v>
      </c>
      <c r="E3663" t="s">
        <v>38</v>
      </c>
      <c r="F3663" t="s">
        <v>39</v>
      </c>
      <c r="G3663">
        <v>1</v>
      </c>
      <c r="H3663">
        <v>12</v>
      </c>
      <c r="I3663" s="1">
        <v>42004</v>
      </c>
      <c r="J3663" t="s">
        <v>40</v>
      </c>
      <c r="L3663" t="s">
        <v>41</v>
      </c>
      <c r="M3663">
        <v>200</v>
      </c>
      <c r="N3663" t="s">
        <v>1833</v>
      </c>
      <c r="P3663" t="s">
        <v>1834</v>
      </c>
      <c r="Q3663" t="s">
        <v>44</v>
      </c>
      <c r="R3663">
        <v>500174</v>
      </c>
      <c r="S3663">
        <v>0</v>
      </c>
      <c r="T3663" t="s">
        <v>949</v>
      </c>
      <c r="U3663" t="s">
        <v>46</v>
      </c>
      <c r="V3663">
        <v>0</v>
      </c>
      <c r="W3663" t="s">
        <v>959</v>
      </c>
      <c r="X3663">
        <v>445.16</v>
      </c>
      <c r="Z3663">
        <v>5573.22</v>
      </c>
    </row>
    <row r="3664" spans="1:31" x14ac:dyDescent="0.25">
      <c r="A3664">
        <v>4183</v>
      </c>
      <c r="B3664" t="s">
        <v>35</v>
      </c>
      <c r="C3664" t="s">
        <v>36</v>
      </c>
      <c r="D3664" t="s">
        <v>37</v>
      </c>
      <c r="E3664" t="s">
        <v>38</v>
      </c>
      <c r="F3664" t="s">
        <v>39</v>
      </c>
      <c r="G3664">
        <v>1</v>
      </c>
      <c r="H3664">
        <v>12</v>
      </c>
      <c r="I3664" s="1">
        <v>42004</v>
      </c>
      <c r="J3664" t="s">
        <v>40</v>
      </c>
      <c r="L3664" t="s">
        <v>41</v>
      </c>
      <c r="M3664">
        <v>200</v>
      </c>
      <c r="N3664" t="s">
        <v>1833</v>
      </c>
      <c r="P3664" t="s">
        <v>1834</v>
      </c>
      <c r="Q3664" t="s">
        <v>44</v>
      </c>
      <c r="R3664">
        <v>500174</v>
      </c>
      <c r="S3664">
        <v>0</v>
      </c>
      <c r="T3664" t="s">
        <v>949</v>
      </c>
      <c r="U3664" t="s">
        <v>46</v>
      </c>
      <c r="V3664">
        <v>0</v>
      </c>
      <c r="W3664" t="s">
        <v>2506</v>
      </c>
      <c r="X3664">
        <v>244.32</v>
      </c>
      <c r="Z3664">
        <v>5817.54</v>
      </c>
    </row>
    <row r="3665" spans="1:26" x14ac:dyDescent="0.25">
      <c r="A3665">
        <v>4183</v>
      </c>
      <c r="B3665" t="s">
        <v>35</v>
      </c>
      <c r="C3665" t="s">
        <v>36</v>
      </c>
      <c r="D3665" t="s">
        <v>37</v>
      </c>
      <c r="E3665" t="s">
        <v>38</v>
      </c>
      <c r="F3665" t="s">
        <v>39</v>
      </c>
      <c r="G3665">
        <v>1</v>
      </c>
      <c r="H3665">
        <v>12</v>
      </c>
      <c r="I3665" s="1">
        <v>42004</v>
      </c>
      <c r="J3665" t="s">
        <v>40</v>
      </c>
      <c r="L3665" t="s">
        <v>41</v>
      </c>
      <c r="M3665">
        <v>200</v>
      </c>
      <c r="N3665" t="s">
        <v>1833</v>
      </c>
      <c r="P3665" t="s">
        <v>1834</v>
      </c>
      <c r="Q3665" t="s">
        <v>44</v>
      </c>
      <c r="R3665">
        <v>500174</v>
      </c>
      <c r="S3665">
        <v>0</v>
      </c>
      <c r="T3665" t="s">
        <v>949</v>
      </c>
      <c r="U3665" t="s">
        <v>46</v>
      </c>
      <c r="V3665">
        <v>0</v>
      </c>
      <c r="W3665" t="s">
        <v>788</v>
      </c>
      <c r="X3665">
        <v>673.44</v>
      </c>
      <c r="Z3665">
        <v>6490.98</v>
      </c>
    </row>
    <row r="3666" spans="1:26" x14ac:dyDescent="0.25">
      <c r="A3666">
        <v>4183</v>
      </c>
      <c r="B3666" t="s">
        <v>35</v>
      </c>
      <c r="C3666" t="s">
        <v>36</v>
      </c>
      <c r="D3666" t="s">
        <v>37</v>
      </c>
      <c r="E3666" t="s">
        <v>38</v>
      </c>
      <c r="F3666" t="s">
        <v>39</v>
      </c>
      <c r="G3666">
        <v>1</v>
      </c>
      <c r="H3666">
        <v>12</v>
      </c>
      <c r="I3666" s="1">
        <v>42004</v>
      </c>
      <c r="J3666" t="s">
        <v>40</v>
      </c>
      <c r="L3666" t="s">
        <v>41</v>
      </c>
      <c r="M3666">
        <v>200</v>
      </c>
      <c r="N3666" t="s">
        <v>1833</v>
      </c>
      <c r="P3666" t="s">
        <v>1834</v>
      </c>
      <c r="Q3666" t="s">
        <v>44</v>
      </c>
      <c r="R3666">
        <v>500174</v>
      </c>
      <c r="S3666">
        <v>0</v>
      </c>
      <c r="T3666" t="s">
        <v>949</v>
      </c>
      <c r="U3666" t="s">
        <v>46</v>
      </c>
      <c r="V3666">
        <v>0</v>
      </c>
      <c r="W3666" t="s">
        <v>963</v>
      </c>
      <c r="X3666">
        <v>1997.02</v>
      </c>
      <c r="Z3666">
        <v>8488</v>
      </c>
    </row>
    <row r="3667" spans="1:26" x14ac:dyDescent="0.25">
      <c r="A3667">
        <v>4183</v>
      </c>
      <c r="B3667" t="s">
        <v>35</v>
      </c>
      <c r="C3667" t="s">
        <v>36</v>
      </c>
      <c r="D3667" t="s">
        <v>37</v>
      </c>
      <c r="E3667" t="s">
        <v>38</v>
      </c>
      <c r="F3667" t="s">
        <v>39</v>
      </c>
      <c r="G3667">
        <v>1</v>
      </c>
      <c r="H3667">
        <v>12</v>
      </c>
      <c r="I3667" s="1">
        <v>42004</v>
      </c>
      <c r="J3667" t="s">
        <v>40</v>
      </c>
      <c r="L3667" t="s">
        <v>41</v>
      </c>
      <c r="M3667">
        <v>200</v>
      </c>
      <c r="N3667" t="s">
        <v>1833</v>
      </c>
      <c r="P3667" t="s">
        <v>1834</v>
      </c>
      <c r="Q3667" t="s">
        <v>44</v>
      </c>
      <c r="R3667">
        <v>500174</v>
      </c>
      <c r="S3667">
        <v>0</v>
      </c>
      <c r="T3667" t="s">
        <v>949</v>
      </c>
      <c r="U3667" t="s">
        <v>46</v>
      </c>
      <c r="V3667">
        <v>0</v>
      </c>
      <c r="W3667" t="s">
        <v>791</v>
      </c>
      <c r="X3667">
        <v>146.59</v>
      </c>
      <c r="Z3667">
        <v>8634.59</v>
      </c>
    </row>
    <row r="3668" spans="1:26" x14ac:dyDescent="0.25">
      <c r="A3668">
        <v>4183</v>
      </c>
      <c r="B3668" t="s">
        <v>35</v>
      </c>
      <c r="C3668" t="s">
        <v>36</v>
      </c>
      <c r="D3668" t="s">
        <v>37</v>
      </c>
      <c r="E3668" t="s">
        <v>38</v>
      </c>
      <c r="F3668" t="s">
        <v>39</v>
      </c>
      <c r="G3668">
        <v>1</v>
      </c>
      <c r="H3668">
        <v>12</v>
      </c>
      <c r="I3668" s="1">
        <v>42004</v>
      </c>
      <c r="J3668" t="s">
        <v>40</v>
      </c>
      <c r="L3668" t="s">
        <v>41</v>
      </c>
      <c r="M3668">
        <v>200</v>
      </c>
      <c r="N3668" t="s">
        <v>1833</v>
      </c>
      <c r="P3668" t="s">
        <v>1834</v>
      </c>
      <c r="Q3668" t="s">
        <v>44</v>
      </c>
      <c r="R3668">
        <v>500174</v>
      </c>
      <c r="S3668">
        <v>0</v>
      </c>
      <c r="T3668" t="s">
        <v>949</v>
      </c>
      <c r="U3668" t="s">
        <v>46</v>
      </c>
      <c r="V3668">
        <v>0</v>
      </c>
      <c r="W3668" t="s">
        <v>792</v>
      </c>
      <c r="Y3668">
        <v>146.59</v>
      </c>
      <c r="Z3668">
        <v>8488</v>
      </c>
    </row>
    <row r="3669" spans="1:26" x14ac:dyDescent="0.25">
      <c r="A3669">
        <v>4183</v>
      </c>
      <c r="B3669" t="s">
        <v>35</v>
      </c>
      <c r="C3669" t="s">
        <v>36</v>
      </c>
      <c r="D3669" t="s">
        <v>37</v>
      </c>
      <c r="E3669" t="s">
        <v>38</v>
      </c>
      <c r="F3669" t="s">
        <v>39</v>
      </c>
      <c r="G3669">
        <v>1</v>
      </c>
      <c r="H3669">
        <v>12</v>
      </c>
      <c r="I3669" s="1">
        <v>42004</v>
      </c>
      <c r="J3669" t="s">
        <v>40</v>
      </c>
      <c r="L3669" t="s">
        <v>41</v>
      </c>
      <c r="M3669">
        <v>200</v>
      </c>
      <c r="N3669" t="s">
        <v>1833</v>
      </c>
      <c r="P3669" t="s">
        <v>1834</v>
      </c>
      <c r="Q3669" t="s">
        <v>44</v>
      </c>
      <c r="R3669">
        <v>500174</v>
      </c>
      <c r="S3669">
        <v>0</v>
      </c>
      <c r="T3669" t="s">
        <v>949</v>
      </c>
      <c r="U3669" t="s">
        <v>46</v>
      </c>
      <c r="V3669">
        <v>0</v>
      </c>
      <c r="W3669" t="s">
        <v>792</v>
      </c>
      <c r="Y3669">
        <v>146.59</v>
      </c>
      <c r="Z3669">
        <v>8341.41</v>
      </c>
    </row>
    <row r="3670" spans="1:26" x14ac:dyDescent="0.25">
      <c r="A3670">
        <v>4183</v>
      </c>
      <c r="B3670" t="s">
        <v>35</v>
      </c>
      <c r="C3670" t="s">
        <v>36</v>
      </c>
      <c r="D3670" t="s">
        <v>37</v>
      </c>
      <c r="E3670" t="s">
        <v>38</v>
      </c>
      <c r="F3670" t="s">
        <v>39</v>
      </c>
      <c r="G3670">
        <v>1</v>
      </c>
      <c r="H3670">
        <v>12</v>
      </c>
      <c r="I3670" s="1">
        <v>42004</v>
      </c>
      <c r="J3670" t="s">
        <v>40</v>
      </c>
      <c r="L3670" t="s">
        <v>41</v>
      </c>
      <c r="M3670">
        <v>200</v>
      </c>
      <c r="N3670" t="s">
        <v>1833</v>
      </c>
      <c r="P3670" t="s">
        <v>1834</v>
      </c>
      <c r="Q3670" t="s">
        <v>44</v>
      </c>
      <c r="R3670">
        <v>500174</v>
      </c>
      <c r="S3670">
        <v>0</v>
      </c>
      <c r="T3670" t="s">
        <v>949</v>
      </c>
      <c r="U3670" t="s">
        <v>46</v>
      </c>
      <c r="V3670">
        <v>0</v>
      </c>
      <c r="W3670" t="s">
        <v>2503</v>
      </c>
      <c r="X3670">
        <v>184.8</v>
      </c>
      <c r="Z3670">
        <v>8526.2099999999991</v>
      </c>
    </row>
    <row r="3671" spans="1:26" x14ac:dyDescent="0.25">
      <c r="A3671">
        <v>4183</v>
      </c>
      <c r="B3671" t="s">
        <v>35</v>
      </c>
      <c r="C3671" t="s">
        <v>36</v>
      </c>
      <c r="D3671" t="s">
        <v>37</v>
      </c>
      <c r="E3671" t="s">
        <v>38</v>
      </c>
      <c r="F3671" t="s">
        <v>39</v>
      </c>
      <c r="G3671">
        <v>1</v>
      </c>
      <c r="H3671">
        <v>12</v>
      </c>
      <c r="I3671" s="1">
        <v>42004</v>
      </c>
      <c r="J3671" t="s">
        <v>40</v>
      </c>
      <c r="L3671" t="s">
        <v>41</v>
      </c>
      <c r="M3671">
        <v>200</v>
      </c>
      <c r="N3671" t="s">
        <v>1833</v>
      </c>
      <c r="P3671" t="s">
        <v>1834</v>
      </c>
      <c r="Q3671" t="s">
        <v>44</v>
      </c>
      <c r="R3671">
        <v>500174</v>
      </c>
      <c r="S3671">
        <v>0</v>
      </c>
      <c r="T3671" t="s">
        <v>949</v>
      </c>
      <c r="U3671" t="s">
        <v>46</v>
      </c>
      <c r="V3671">
        <v>0</v>
      </c>
      <c r="W3671" t="s">
        <v>966</v>
      </c>
      <c r="Y3671">
        <v>5867.81</v>
      </c>
      <c r="Z3671">
        <v>2658.4</v>
      </c>
    </row>
    <row r="3672" spans="1:26" x14ac:dyDescent="0.25">
      <c r="A3672">
        <v>4183</v>
      </c>
      <c r="B3672" t="s">
        <v>35</v>
      </c>
      <c r="C3672" t="s">
        <v>36</v>
      </c>
      <c r="D3672" t="s">
        <v>37</v>
      </c>
      <c r="E3672" t="s">
        <v>38</v>
      </c>
      <c r="F3672" t="s">
        <v>39</v>
      </c>
      <c r="G3672">
        <v>1</v>
      </c>
      <c r="H3672">
        <v>12</v>
      </c>
      <c r="I3672" s="1">
        <v>42004</v>
      </c>
      <c r="J3672" t="s">
        <v>40</v>
      </c>
      <c r="L3672" t="s">
        <v>41</v>
      </c>
      <c r="M3672">
        <v>200</v>
      </c>
      <c r="N3672" t="s">
        <v>1833</v>
      </c>
      <c r="P3672" t="s">
        <v>1834</v>
      </c>
      <c r="Q3672" t="s">
        <v>44</v>
      </c>
      <c r="R3672">
        <v>500174</v>
      </c>
      <c r="S3672">
        <v>0</v>
      </c>
      <c r="T3672" t="s">
        <v>949</v>
      </c>
      <c r="U3672" t="s">
        <v>46</v>
      </c>
      <c r="V3672">
        <v>0</v>
      </c>
      <c r="W3672" t="s">
        <v>797</v>
      </c>
      <c r="X3672">
        <v>146.59</v>
      </c>
      <c r="Z3672">
        <v>2804.99</v>
      </c>
    </row>
    <row r="3673" spans="1:26" x14ac:dyDescent="0.25">
      <c r="A3673">
        <v>4183</v>
      </c>
      <c r="B3673" t="s">
        <v>35</v>
      </c>
      <c r="C3673" t="s">
        <v>36</v>
      </c>
      <c r="D3673" t="s">
        <v>37</v>
      </c>
      <c r="E3673" t="s">
        <v>38</v>
      </c>
      <c r="F3673" t="s">
        <v>39</v>
      </c>
      <c r="G3673">
        <v>1</v>
      </c>
      <c r="H3673">
        <v>12</v>
      </c>
      <c r="I3673" s="1">
        <v>42004</v>
      </c>
      <c r="J3673" t="s">
        <v>40</v>
      </c>
      <c r="L3673" t="s">
        <v>41</v>
      </c>
      <c r="M3673">
        <v>200</v>
      </c>
      <c r="N3673" t="s">
        <v>1833</v>
      </c>
      <c r="P3673" t="s">
        <v>1834</v>
      </c>
      <c r="Q3673" t="s">
        <v>44</v>
      </c>
      <c r="R3673">
        <v>500174</v>
      </c>
      <c r="S3673">
        <v>0</v>
      </c>
      <c r="T3673" t="s">
        <v>949</v>
      </c>
      <c r="U3673" t="s">
        <v>89</v>
      </c>
      <c r="V3673">
        <v>2804.99</v>
      </c>
      <c r="W3673" t="s">
        <v>972</v>
      </c>
      <c r="Y3673">
        <v>13924.74</v>
      </c>
      <c r="Z3673">
        <v>-11119.75</v>
      </c>
    </row>
    <row r="3674" spans="1:26" x14ac:dyDescent="0.25">
      <c r="A3674">
        <v>4183</v>
      </c>
      <c r="B3674" t="s">
        <v>35</v>
      </c>
      <c r="C3674" t="s">
        <v>36</v>
      </c>
      <c r="D3674" t="s">
        <v>37</v>
      </c>
      <c r="E3674" t="s">
        <v>38</v>
      </c>
      <c r="F3674" t="s">
        <v>39</v>
      </c>
      <c r="G3674">
        <v>1</v>
      </c>
      <c r="H3674">
        <v>12</v>
      </c>
      <c r="I3674" s="1">
        <v>42004</v>
      </c>
      <c r="J3674" t="s">
        <v>40</v>
      </c>
      <c r="L3674" t="s">
        <v>41</v>
      </c>
      <c r="M3674">
        <v>200</v>
      </c>
      <c r="N3674" t="s">
        <v>1833</v>
      </c>
      <c r="P3674" t="s">
        <v>1834</v>
      </c>
      <c r="Q3674" t="s">
        <v>44</v>
      </c>
      <c r="R3674">
        <v>500174</v>
      </c>
      <c r="S3674">
        <v>0</v>
      </c>
      <c r="T3674" t="s">
        <v>949</v>
      </c>
      <c r="U3674" t="s">
        <v>89</v>
      </c>
      <c r="V3674">
        <v>2804.99</v>
      </c>
      <c r="W3674" t="s">
        <v>973</v>
      </c>
      <c r="X3674">
        <v>27849.47</v>
      </c>
      <c r="Z3674">
        <v>16729.72</v>
      </c>
    </row>
    <row r="3675" spans="1:26" x14ac:dyDescent="0.25">
      <c r="A3675">
        <v>4183</v>
      </c>
      <c r="B3675" t="s">
        <v>35</v>
      </c>
      <c r="C3675" t="s">
        <v>36</v>
      </c>
      <c r="D3675" t="s">
        <v>37</v>
      </c>
      <c r="E3675" t="s">
        <v>38</v>
      </c>
      <c r="F3675" t="s">
        <v>39</v>
      </c>
      <c r="G3675">
        <v>1</v>
      </c>
      <c r="H3675">
        <v>12</v>
      </c>
      <c r="I3675" s="1">
        <v>42004</v>
      </c>
      <c r="J3675" t="s">
        <v>40</v>
      </c>
      <c r="L3675" t="s">
        <v>41</v>
      </c>
      <c r="M3675">
        <v>200</v>
      </c>
      <c r="N3675" t="s">
        <v>1833</v>
      </c>
      <c r="P3675" t="s">
        <v>1834</v>
      </c>
      <c r="Q3675" t="s">
        <v>44</v>
      </c>
      <c r="R3675">
        <v>500174</v>
      </c>
      <c r="S3675">
        <v>0</v>
      </c>
      <c r="T3675" t="s">
        <v>949</v>
      </c>
      <c r="U3675" t="s">
        <v>89</v>
      </c>
      <c r="V3675">
        <v>2804.99</v>
      </c>
      <c r="W3675" t="s">
        <v>974</v>
      </c>
      <c r="X3675">
        <v>2434.83</v>
      </c>
      <c r="Z3675">
        <v>19164.55</v>
      </c>
    </row>
    <row r="3676" spans="1:26" x14ac:dyDescent="0.25">
      <c r="A3676">
        <v>4183</v>
      </c>
      <c r="B3676" t="s">
        <v>35</v>
      </c>
      <c r="C3676" t="s">
        <v>36</v>
      </c>
      <c r="D3676" t="s">
        <v>37</v>
      </c>
      <c r="E3676" t="s">
        <v>38</v>
      </c>
      <c r="F3676" t="s">
        <v>39</v>
      </c>
      <c r="G3676">
        <v>1</v>
      </c>
      <c r="H3676">
        <v>12</v>
      </c>
      <c r="I3676" s="1">
        <v>42004</v>
      </c>
      <c r="J3676" t="s">
        <v>40</v>
      </c>
      <c r="L3676" t="s">
        <v>41</v>
      </c>
      <c r="M3676">
        <v>200</v>
      </c>
      <c r="N3676" t="s">
        <v>1833</v>
      </c>
      <c r="P3676" t="s">
        <v>1834</v>
      </c>
      <c r="Q3676" t="s">
        <v>44</v>
      </c>
      <c r="R3676">
        <v>500174</v>
      </c>
      <c r="S3676">
        <v>0</v>
      </c>
      <c r="T3676" t="s">
        <v>949</v>
      </c>
      <c r="U3676" t="s">
        <v>89</v>
      </c>
      <c r="V3676">
        <v>2804.99</v>
      </c>
      <c r="W3676" t="s">
        <v>2513</v>
      </c>
      <c r="X3676">
        <v>465.44</v>
      </c>
      <c r="Z3676">
        <v>19629.990000000002</v>
      </c>
    </row>
    <row r="3677" spans="1:26" x14ac:dyDescent="0.25">
      <c r="A3677">
        <v>4183</v>
      </c>
      <c r="B3677" t="s">
        <v>35</v>
      </c>
      <c r="C3677" t="s">
        <v>36</v>
      </c>
      <c r="D3677" t="s">
        <v>37</v>
      </c>
      <c r="E3677" t="s">
        <v>38</v>
      </c>
      <c r="F3677" t="s">
        <v>39</v>
      </c>
      <c r="G3677">
        <v>1</v>
      </c>
      <c r="H3677">
        <v>12</v>
      </c>
      <c r="I3677" s="1">
        <v>42004</v>
      </c>
      <c r="J3677" t="s">
        <v>40</v>
      </c>
      <c r="L3677" t="s">
        <v>41</v>
      </c>
      <c r="M3677">
        <v>200</v>
      </c>
      <c r="N3677" t="s">
        <v>1833</v>
      </c>
      <c r="P3677" t="s">
        <v>1834</v>
      </c>
      <c r="Q3677" t="s">
        <v>44</v>
      </c>
      <c r="R3677">
        <v>500174</v>
      </c>
      <c r="S3677">
        <v>0</v>
      </c>
      <c r="T3677" t="s">
        <v>949</v>
      </c>
      <c r="U3677" t="s">
        <v>89</v>
      </c>
      <c r="V3677">
        <v>2804.99</v>
      </c>
      <c r="W3677" t="s">
        <v>975</v>
      </c>
      <c r="X3677">
        <v>1996.01</v>
      </c>
      <c r="Z3677">
        <v>21626</v>
      </c>
    </row>
    <row r="3678" spans="1:26" x14ac:dyDescent="0.25">
      <c r="A3678">
        <v>4183</v>
      </c>
      <c r="B3678" t="s">
        <v>35</v>
      </c>
      <c r="C3678" t="s">
        <v>36</v>
      </c>
      <c r="D3678" t="s">
        <v>37</v>
      </c>
      <c r="E3678" t="s">
        <v>38</v>
      </c>
      <c r="F3678" t="s">
        <v>39</v>
      </c>
      <c r="G3678">
        <v>1</v>
      </c>
      <c r="H3678">
        <v>12</v>
      </c>
      <c r="I3678" s="1">
        <v>42004</v>
      </c>
      <c r="J3678" t="s">
        <v>40</v>
      </c>
      <c r="L3678" t="s">
        <v>41</v>
      </c>
      <c r="M3678">
        <v>200</v>
      </c>
      <c r="N3678" t="s">
        <v>1833</v>
      </c>
      <c r="P3678" t="s">
        <v>1834</v>
      </c>
      <c r="Q3678" t="s">
        <v>44</v>
      </c>
      <c r="R3678">
        <v>500174</v>
      </c>
      <c r="S3678">
        <v>0</v>
      </c>
      <c r="T3678" t="s">
        <v>949</v>
      </c>
      <c r="U3678" t="s">
        <v>89</v>
      </c>
      <c r="V3678">
        <v>2804.99</v>
      </c>
      <c r="W3678" t="s">
        <v>2514</v>
      </c>
      <c r="Y3678">
        <v>465.44</v>
      </c>
      <c r="Z3678">
        <v>21160.560000000001</v>
      </c>
    </row>
    <row r="3679" spans="1:26" x14ac:dyDescent="0.25">
      <c r="A3679">
        <v>4183</v>
      </c>
      <c r="B3679" t="s">
        <v>35</v>
      </c>
      <c r="C3679" t="s">
        <v>36</v>
      </c>
      <c r="D3679" t="s">
        <v>37</v>
      </c>
      <c r="E3679" t="s">
        <v>38</v>
      </c>
      <c r="F3679" t="s">
        <v>39</v>
      </c>
      <c r="G3679">
        <v>1</v>
      </c>
      <c r="H3679">
        <v>12</v>
      </c>
      <c r="I3679" s="1">
        <v>42004</v>
      </c>
      <c r="J3679" t="s">
        <v>40</v>
      </c>
      <c r="L3679" t="s">
        <v>41</v>
      </c>
      <c r="M3679">
        <v>200</v>
      </c>
      <c r="N3679" t="s">
        <v>1833</v>
      </c>
      <c r="P3679" t="s">
        <v>1834</v>
      </c>
      <c r="Q3679" t="s">
        <v>44</v>
      </c>
      <c r="R3679">
        <v>500174</v>
      </c>
      <c r="S3679">
        <v>0</v>
      </c>
      <c r="T3679" t="s">
        <v>949</v>
      </c>
      <c r="U3679" t="s">
        <v>89</v>
      </c>
      <c r="V3679">
        <v>2804.99</v>
      </c>
      <c r="W3679" t="s">
        <v>2515</v>
      </c>
      <c r="X3679">
        <v>465.44</v>
      </c>
      <c r="Z3679">
        <v>21626</v>
      </c>
    </row>
    <row r="3680" spans="1:26" x14ac:dyDescent="0.25">
      <c r="A3680">
        <v>4183</v>
      </c>
      <c r="B3680" t="s">
        <v>35</v>
      </c>
      <c r="C3680" t="s">
        <v>36</v>
      </c>
      <c r="D3680" t="s">
        <v>37</v>
      </c>
      <c r="E3680" t="s">
        <v>38</v>
      </c>
      <c r="F3680" t="s">
        <v>39</v>
      </c>
      <c r="G3680">
        <v>1</v>
      </c>
      <c r="H3680">
        <v>12</v>
      </c>
      <c r="I3680" s="1">
        <v>42004</v>
      </c>
      <c r="J3680" t="s">
        <v>40</v>
      </c>
      <c r="L3680" t="s">
        <v>41</v>
      </c>
      <c r="M3680">
        <v>200</v>
      </c>
      <c r="N3680" t="s">
        <v>1833</v>
      </c>
      <c r="P3680" t="s">
        <v>1834</v>
      </c>
      <c r="Q3680" t="s">
        <v>44</v>
      </c>
      <c r="R3680">
        <v>500174</v>
      </c>
      <c r="S3680">
        <v>0</v>
      </c>
      <c r="T3680" t="s">
        <v>949</v>
      </c>
      <c r="U3680" t="s">
        <v>89</v>
      </c>
      <c r="V3680">
        <v>2804.99</v>
      </c>
      <c r="W3680" t="s">
        <v>976</v>
      </c>
      <c r="X3680">
        <v>1625.44</v>
      </c>
      <c r="Z3680">
        <v>23251.439999999999</v>
      </c>
    </row>
    <row r="3681" spans="1:31" x14ac:dyDescent="0.25">
      <c r="A3681">
        <v>4183</v>
      </c>
      <c r="B3681" t="s">
        <v>35</v>
      </c>
      <c r="C3681" t="s">
        <v>36</v>
      </c>
      <c r="D3681" t="s">
        <v>37</v>
      </c>
      <c r="E3681" t="s">
        <v>38</v>
      </c>
      <c r="F3681" t="s">
        <v>39</v>
      </c>
      <c r="G3681">
        <v>1</v>
      </c>
      <c r="H3681">
        <v>12</v>
      </c>
      <c r="I3681" s="1">
        <v>42004</v>
      </c>
      <c r="J3681" t="s">
        <v>40</v>
      </c>
      <c r="L3681" t="s">
        <v>41</v>
      </c>
      <c r="M3681">
        <v>200</v>
      </c>
      <c r="N3681" t="s">
        <v>1833</v>
      </c>
      <c r="P3681" t="s">
        <v>1834</v>
      </c>
      <c r="Q3681" t="s">
        <v>44</v>
      </c>
      <c r="R3681">
        <v>500174</v>
      </c>
      <c r="S3681">
        <v>0</v>
      </c>
      <c r="T3681" t="s">
        <v>949</v>
      </c>
      <c r="U3681" t="s">
        <v>89</v>
      </c>
      <c r="V3681">
        <v>2804.99</v>
      </c>
      <c r="W3681" t="s">
        <v>1068</v>
      </c>
      <c r="X3681">
        <v>232.72</v>
      </c>
      <c r="Z3681">
        <v>23484.16</v>
      </c>
    </row>
    <row r="3682" spans="1:31" x14ac:dyDescent="0.25">
      <c r="A3682">
        <v>4183</v>
      </c>
      <c r="B3682" t="s">
        <v>35</v>
      </c>
      <c r="C3682" t="s">
        <v>36</v>
      </c>
      <c r="D3682" t="s">
        <v>37</v>
      </c>
      <c r="E3682" t="s">
        <v>38</v>
      </c>
      <c r="F3682" t="s">
        <v>39</v>
      </c>
      <c r="G3682">
        <v>1</v>
      </c>
      <c r="H3682">
        <v>12</v>
      </c>
      <c r="I3682" s="1">
        <v>42004</v>
      </c>
      <c r="J3682" t="s">
        <v>40</v>
      </c>
      <c r="L3682" t="s">
        <v>41</v>
      </c>
      <c r="M3682">
        <v>200</v>
      </c>
      <c r="N3682" t="s">
        <v>1833</v>
      </c>
      <c r="P3682" t="s">
        <v>1834</v>
      </c>
      <c r="Q3682" t="s">
        <v>44</v>
      </c>
      <c r="R3682">
        <v>500174</v>
      </c>
      <c r="S3682">
        <v>0</v>
      </c>
      <c r="T3682" t="s">
        <v>949</v>
      </c>
      <c r="U3682" t="s">
        <v>89</v>
      </c>
      <c r="V3682">
        <v>2804.99</v>
      </c>
      <c r="W3682" t="s">
        <v>977</v>
      </c>
      <c r="X3682">
        <v>448.76</v>
      </c>
      <c r="Z3682">
        <v>23932.92</v>
      </c>
    </row>
    <row r="3683" spans="1:31" x14ac:dyDescent="0.25">
      <c r="A3683">
        <v>4183</v>
      </c>
      <c r="B3683" t="s">
        <v>35</v>
      </c>
      <c r="C3683" t="s">
        <v>36</v>
      </c>
      <c r="D3683" t="s">
        <v>37</v>
      </c>
      <c r="E3683" t="s">
        <v>38</v>
      </c>
      <c r="F3683" t="s">
        <v>39</v>
      </c>
      <c r="G3683">
        <v>1</v>
      </c>
      <c r="H3683">
        <v>12</v>
      </c>
      <c r="I3683" s="1">
        <v>42004</v>
      </c>
      <c r="J3683" t="s">
        <v>40</v>
      </c>
      <c r="L3683" t="s">
        <v>41</v>
      </c>
      <c r="M3683">
        <v>200</v>
      </c>
      <c r="N3683" t="s">
        <v>1833</v>
      </c>
      <c r="P3683" t="s">
        <v>1834</v>
      </c>
      <c r="Q3683" t="s">
        <v>44</v>
      </c>
      <c r="R3683">
        <v>500174</v>
      </c>
      <c r="S3683">
        <v>0</v>
      </c>
      <c r="T3683" t="s">
        <v>949</v>
      </c>
      <c r="U3683" t="s">
        <v>89</v>
      </c>
      <c r="V3683">
        <v>2804.99</v>
      </c>
      <c r="W3683" t="s">
        <v>1070</v>
      </c>
      <c r="X3683">
        <v>232.72</v>
      </c>
      <c r="Z3683">
        <v>24165.64</v>
      </c>
    </row>
    <row r="3684" spans="1:31" x14ac:dyDescent="0.25">
      <c r="A3684">
        <v>4183</v>
      </c>
      <c r="B3684" t="s">
        <v>35</v>
      </c>
      <c r="C3684" t="s">
        <v>36</v>
      </c>
      <c r="D3684" t="s">
        <v>37</v>
      </c>
      <c r="E3684" t="s">
        <v>38</v>
      </c>
      <c r="F3684" t="s">
        <v>39</v>
      </c>
      <c r="G3684">
        <v>1</v>
      </c>
      <c r="H3684">
        <v>12</v>
      </c>
      <c r="I3684" s="1">
        <v>42004</v>
      </c>
      <c r="J3684" t="s">
        <v>40</v>
      </c>
      <c r="L3684" t="s">
        <v>41</v>
      </c>
      <c r="M3684">
        <v>200</v>
      </c>
      <c r="N3684" t="s">
        <v>1833</v>
      </c>
      <c r="P3684" t="s">
        <v>1834</v>
      </c>
      <c r="Q3684" t="s">
        <v>44</v>
      </c>
      <c r="R3684">
        <v>500174</v>
      </c>
      <c r="S3684">
        <v>0</v>
      </c>
      <c r="T3684" t="s">
        <v>949</v>
      </c>
      <c r="U3684" t="s">
        <v>89</v>
      </c>
      <c r="V3684">
        <v>2804.99</v>
      </c>
      <c r="W3684" t="s">
        <v>978</v>
      </c>
      <c r="X3684">
        <v>1673.86</v>
      </c>
      <c r="Z3684">
        <v>25839.5</v>
      </c>
    </row>
    <row r="3685" spans="1:31" x14ac:dyDescent="0.25">
      <c r="A3685">
        <v>4183</v>
      </c>
      <c r="B3685" t="s">
        <v>35</v>
      </c>
      <c r="C3685" t="s">
        <v>36</v>
      </c>
      <c r="D3685" t="s">
        <v>37</v>
      </c>
      <c r="E3685" t="s">
        <v>38</v>
      </c>
      <c r="F3685" t="s">
        <v>39</v>
      </c>
      <c r="G3685">
        <v>1</v>
      </c>
      <c r="H3685">
        <v>12</v>
      </c>
      <c r="I3685" s="1">
        <v>42004</v>
      </c>
      <c r="J3685" t="s">
        <v>40</v>
      </c>
      <c r="L3685" t="s">
        <v>41</v>
      </c>
      <c r="M3685">
        <v>200</v>
      </c>
      <c r="N3685" t="s">
        <v>1833</v>
      </c>
      <c r="P3685" t="s">
        <v>1834</v>
      </c>
      <c r="Q3685" t="s">
        <v>44</v>
      </c>
      <c r="R3685">
        <v>500174</v>
      </c>
      <c r="S3685">
        <v>0</v>
      </c>
      <c r="T3685" t="s">
        <v>949</v>
      </c>
      <c r="U3685" t="s">
        <v>89</v>
      </c>
      <c r="V3685">
        <v>2804.99</v>
      </c>
      <c r="W3685" t="s">
        <v>979</v>
      </c>
      <c r="X3685">
        <v>363.29</v>
      </c>
      <c r="Z3685">
        <v>26202.79</v>
      </c>
    </row>
    <row r="3686" spans="1:31" x14ac:dyDescent="0.25">
      <c r="A3686">
        <v>4183</v>
      </c>
      <c r="B3686" t="s">
        <v>35</v>
      </c>
      <c r="C3686" t="s">
        <v>36</v>
      </c>
      <c r="D3686" t="s">
        <v>37</v>
      </c>
      <c r="E3686" t="s">
        <v>38</v>
      </c>
      <c r="F3686" t="s">
        <v>39</v>
      </c>
      <c r="G3686">
        <v>1</v>
      </c>
      <c r="H3686">
        <v>12</v>
      </c>
      <c r="I3686" s="1">
        <v>42004</v>
      </c>
      <c r="J3686" t="s">
        <v>40</v>
      </c>
      <c r="L3686" t="s">
        <v>41</v>
      </c>
      <c r="M3686">
        <v>200</v>
      </c>
      <c r="N3686" t="s">
        <v>1833</v>
      </c>
      <c r="P3686" t="s">
        <v>1834</v>
      </c>
      <c r="Q3686" t="s">
        <v>44</v>
      </c>
      <c r="R3686">
        <v>500174</v>
      </c>
      <c r="S3686">
        <v>0</v>
      </c>
      <c r="T3686" t="s">
        <v>949</v>
      </c>
      <c r="U3686" t="s">
        <v>89</v>
      </c>
      <c r="V3686">
        <v>2804.99</v>
      </c>
      <c r="W3686" t="s">
        <v>980</v>
      </c>
      <c r="X3686">
        <v>2129.23</v>
      </c>
      <c r="Z3686">
        <v>28332.02</v>
      </c>
      <c r="AA3686">
        <v>500174</v>
      </c>
      <c r="AB3686">
        <v>0</v>
      </c>
      <c r="AC3686" t="s">
        <v>949</v>
      </c>
      <c r="AD3686" t="s">
        <v>172</v>
      </c>
      <c r="AE3686">
        <v>28332.02</v>
      </c>
    </row>
    <row r="3687" spans="1:31" x14ac:dyDescent="0.25">
      <c r="A3687">
        <v>4183</v>
      </c>
      <c r="B3687" t="s">
        <v>35</v>
      </c>
      <c r="C3687" t="s">
        <v>36</v>
      </c>
      <c r="D3687" t="s">
        <v>37</v>
      </c>
      <c r="E3687" t="s">
        <v>38</v>
      </c>
      <c r="F3687" t="s">
        <v>39</v>
      </c>
      <c r="G3687">
        <v>1</v>
      </c>
      <c r="H3687">
        <v>12</v>
      </c>
      <c r="I3687" s="1">
        <v>42004</v>
      </c>
      <c r="J3687" t="s">
        <v>40</v>
      </c>
      <c r="L3687" t="s">
        <v>41</v>
      </c>
      <c r="M3687">
        <v>200</v>
      </c>
      <c r="N3687" t="s">
        <v>1833</v>
      </c>
      <c r="P3687" t="s">
        <v>1834</v>
      </c>
      <c r="Q3687" t="s">
        <v>44</v>
      </c>
      <c r="R3687">
        <v>500175</v>
      </c>
      <c r="S3687">
        <v>0</v>
      </c>
      <c r="T3687" t="s">
        <v>981</v>
      </c>
      <c r="U3687" t="s">
        <v>46</v>
      </c>
      <c r="V3687">
        <v>0</v>
      </c>
      <c r="W3687" t="s">
        <v>982</v>
      </c>
      <c r="X3687">
        <v>5939.2</v>
      </c>
      <c r="Z3687">
        <v>5939.2</v>
      </c>
    </row>
    <row r="3688" spans="1:31" x14ac:dyDescent="0.25">
      <c r="A3688">
        <v>4183</v>
      </c>
      <c r="B3688" t="s">
        <v>35</v>
      </c>
      <c r="C3688" t="s">
        <v>36</v>
      </c>
      <c r="D3688" t="s">
        <v>37</v>
      </c>
      <c r="E3688" t="s">
        <v>38</v>
      </c>
      <c r="F3688" t="s">
        <v>39</v>
      </c>
      <c r="G3688">
        <v>1</v>
      </c>
      <c r="H3688">
        <v>12</v>
      </c>
      <c r="I3688" s="1">
        <v>42004</v>
      </c>
      <c r="J3688" t="s">
        <v>40</v>
      </c>
      <c r="L3688" t="s">
        <v>41</v>
      </c>
      <c r="M3688">
        <v>200</v>
      </c>
      <c r="N3688" t="s">
        <v>1833</v>
      </c>
      <c r="P3688" t="s">
        <v>1834</v>
      </c>
      <c r="Q3688" t="s">
        <v>44</v>
      </c>
      <c r="R3688">
        <v>500175</v>
      </c>
      <c r="S3688">
        <v>0</v>
      </c>
      <c r="T3688" t="s">
        <v>981</v>
      </c>
      <c r="U3688" t="s">
        <v>46</v>
      </c>
      <c r="V3688">
        <v>0</v>
      </c>
      <c r="W3688" t="s">
        <v>983</v>
      </c>
      <c r="X3688">
        <v>5939.2</v>
      </c>
      <c r="Z3688">
        <v>11878.4</v>
      </c>
    </row>
    <row r="3689" spans="1:31" x14ac:dyDescent="0.25">
      <c r="A3689">
        <v>4183</v>
      </c>
      <c r="B3689" t="s">
        <v>35</v>
      </c>
      <c r="C3689" t="s">
        <v>36</v>
      </c>
      <c r="D3689" t="s">
        <v>37</v>
      </c>
      <c r="E3689" t="s">
        <v>38</v>
      </c>
      <c r="F3689" t="s">
        <v>39</v>
      </c>
      <c r="G3689">
        <v>1</v>
      </c>
      <c r="H3689">
        <v>12</v>
      </c>
      <c r="I3689" s="1">
        <v>42004</v>
      </c>
      <c r="J3689" t="s">
        <v>40</v>
      </c>
      <c r="L3689" t="s">
        <v>41</v>
      </c>
      <c r="M3689">
        <v>200</v>
      </c>
      <c r="N3689" t="s">
        <v>1833</v>
      </c>
      <c r="P3689" t="s">
        <v>1834</v>
      </c>
      <c r="Q3689" t="s">
        <v>44</v>
      </c>
      <c r="R3689">
        <v>500175</v>
      </c>
      <c r="S3689">
        <v>0</v>
      </c>
      <c r="T3689" t="s">
        <v>981</v>
      </c>
      <c r="U3689" t="s">
        <v>46</v>
      </c>
      <c r="V3689">
        <v>0</v>
      </c>
      <c r="W3689" t="s">
        <v>984</v>
      </c>
      <c r="X3689">
        <v>5939.2</v>
      </c>
      <c r="Z3689">
        <v>17817.599999999999</v>
      </c>
    </row>
    <row r="3690" spans="1:31" x14ac:dyDescent="0.25">
      <c r="A3690">
        <v>4183</v>
      </c>
      <c r="B3690" t="s">
        <v>35</v>
      </c>
      <c r="C3690" t="s">
        <v>36</v>
      </c>
      <c r="D3690" t="s">
        <v>37</v>
      </c>
      <c r="E3690" t="s">
        <v>38</v>
      </c>
      <c r="F3690" t="s">
        <v>39</v>
      </c>
      <c r="G3690">
        <v>1</v>
      </c>
      <c r="H3690">
        <v>12</v>
      </c>
      <c r="I3690" s="1">
        <v>42004</v>
      </c>
      <c r="J3690" t="s">
        <v>40</v>
      </c>
      <c r="L3690" t="s">
        <v>41</v>
      </c>
      <c r="M3690">
        <v>200</v>
      </c>
      <c r="N3690" t="s">
        <v>1833</v>
      </c>
      <c r="P3690" t="s">
        <v>1834</v>
      </c>
      <c r="Q3690" t="s">
        <v>44</v>
      </c>
      <c r="R3690">
        <v>500175</v>
      </c>
      <c r="S3690">
        <v>0</v>
      </c>
      <c r="T3690" t="s">
        <v>981</v>
      </c>
      <c r="U3690" t="s">
        <v>46</v>
      </c>
      <c r="V3690">
        <v>0</v>
      </c>
      <c r="W3690" t="s">
        <v>985</v>
      </c>
      <c r="X3690">
        <v>5939.2</v>
      </c>
      <c r="Z3690">
        <v>23756.799999999999</v>
      </c>
    </row>
    <row r="3691" spans="1:31" x14ac:dyDescent="0.25">
      <c r="A3691">
        <v>4183</v>
      </c>
      <c r="B3691" t="s">
        <v>35</v>
      </c>
      <c r="C3691" t="s">
        <v>36</v>
      </c>
      <c r="D3691" t="s">
        <v>37</v>
      </c>
      <c r="E3691" t="s">
        <v>38</v>
      </c>
      <c r="F3691" t="s">
        <v>39</v>
      </c>
      <c r="G3691">
        <v>1</v>
      </c>
      <c r="H3691">
        <v>12</v>
      </c>
      <c r="I3691" s="1">
        <v>42004</v>
      </c>
      <c r="J3691" t="s">
        <v>40</v>
      </c>
      <c r="L3691" t="s">
        <v>41</v>
      </c>
      <c r="M3691">
        <v>200</v>
      </c>
      <c r="N3691" t="s">
        <v>1833</v>
      </c>
      <c r="P3691" t="s">
        <v>1834</v>
      </c>
      <c r="Q3691" t="s">
        <v>44</v>
      </c>
      <c r="R3691">
        <v>500175</v>
      </c>
      <c r="S3691">
        <v>0</v>
      </c>
      <c r="T3691" t="s">
        <v>981</v>
      </c>
      <c r="U3691" t="s">
        <v>46</v>
      </c>
      <c r="V3691">
        <v>0</v>
      </c>
      <c r="W3691" t="s">
        <v>986</v>
      </c>
      <c r="X3691">
        <v>5939.2</v>
      </c>
      <c r="Z3691">
        <v>29696</v>
      </c>
    </row>
    <row r="3692" spans="1:31" x14ac:dyDescent="0.25">
      <c r="A3692">
        <v>4183</v>
      </c>
      <c r="B3692" t="s">
        <v>35</v>
      </c>
      <c r="C3692" t="s">
        <v>36</v>
      </c>
      <c r="D3692" t="s">
        <v>37</v>
      </c>
      <c r="E3692" t="s">
        <v>38</v>
      </c>
      <c r="F3692" t="s">
        <v>39</v>
      </c>
      <c r="G3692">
        <v>1</v>
      </c>
      <c r="H3692">
        <v>12</v>
      </c>
      <c r="I3692" s="1">
        <v>42004</v>
      </c>
      <c r="J3692" t="s">
        <v>40</v>
      </c>
      <c r="L3692" t="s">
        <v>41</v>
      </c>
      <c r="M3692">
        <v>200</v>
      </c>
      <c r="N3692" t="s">
        <v>1833</v>
      </c>
      <c r="P3692" t="s">
        <v>1834</v>
      </c>
      <c r="Q3692" t="s">
        <v>44</v>
      </c>
      <c r="R3692">
        <v>500175</v>
      </c>
      <c r="S3692">
        <v>0</v>
      </c>
      <c r="T3692" t="s">
        <v>981</v>
      </c>
      <c r="U3692" t="s">
        <v>89</v>
      </c>
      <c r="V3692">
        <v>29696</v>
      </c>
      <c r="W3692" t="s">
        <v>987</v>
      </c>
      <c r="X3692">
        <v>5939.2</v>
      </c>
      <c r="Z3692">
        <v>35635.199999999997</v>
      </c>
    </row>
    <row r="3693" spans="1:31" x14ac:dyDescent="0.25">
      <c r="A3693">
        <v>4183</v>
      </c>
      <c r="B3693" t="s">
        <v>35</v>
      </c>
      <c r="C3693" t="s">
        <v>36</v>
      </c>
      <c r="D3693" t="s">
        <v>37</v>
      </c>
      <c r="E3693" t="s">
        <v>38</v>
      </c>
      <c r="F3693" t="s">
        <v>39</v>
      </c>
      <c r="G3693">
        <v>1</v>
      </c>
      <c r="H3693">
        <v>12</v>
      </c>
      <c r="I3693" s="1">
        <v>42004</v>
      </c>
      <c r="J3693" t="s">
        <v>40</v>
      </c>
      <c r="L3693" t="s">
        <v>41</v>
      </c>
      <c r="M3693">
        <v>200</v>
      </c>
      <c r="N3693" t="s">
        <v>1833</v>
      </c>
      <c r="P3693" t="s">
        <v>1834</v>
      </c>
      <c r="Q3693" t="s">
        <v>44</v>
      </c>
      <c r="R3693">
        <v>500175</v>
      </c>
      <c r="S3693">
        <v>0</v>
      </c>
      <c r="T3693" t="s">
        <v>981</v>
      </c>
      <c r="U3693" t="s">
        <v>89</v>
      </c>
      <c r="V3693">
        <v>29696</v>
      </c>
      <c r="W3693" t="s">
        <v>988</v>
      </c>
      <c r="X3693">
        <v>4454.3999999999996</v>
      </c>
      <c r="Z3693">
        <v>40089.599999999999</v>
      </c>
    </row>
    <row r="3694" spans="1:31" x14ac:dyDescent="0.25">
      <c r="A3694">
        <v>4183</v>
      </c>
      <c r="B3694" t="s">
        <v>35</v>
      </c>
      <c r="C3694" t="s">
        <v>36</v>
      </c>
      <c r="D3694" t="s">
        <v>37</v>
      </c>
      <c r="E3694" t="s">
        <v>38</v>
      </c>
      <c r="F3694" t="s">
        <v>39</v>
      </c>
      <c r="G3694">
        <v>1</v>
      </c>
      <c r="H3694">
        <v>12</v>
      </c>
      <c r="I3694" s="1">
        <v>42004</v>
      </c>
      <c r="J3694" t="s">
        <v>40</v>
      </c>
      <c r="L3694" t="s">
        <v>41</v>
      </c>
      <c r="M3694">
        <v>200</v>
      </c>
      <c r="N3694" t="s">
        <v>1833</v>
      </c>
      <c r="P3694" t="s">
        <v>1834</v>
      </c>
      <c r="Q3694" t="s">
        <v>44</v>
      </c>
      <c r="R3694">
        <v>500175</v>
      </c>
      <c r="S3694">
        <v>0</v>
      </c>
      <c r="T3694" t="s">
        <v>981</v>
      </c>
      <c r="U3694" t="s">
        <v>89</v>
      </c>
      <c r="V3694">
        <v>29696</v>
      </c>
      <c r="W3694" t="s">
        <v>989</v>
      </c>
      <c r="Y3694">
        <v>89.96</v>
      </c>
      <c r="Z3694">
        <v>39999.64</v>
      </c>
    </row>
    <row r="3695" spans="1:31" x14ac:dyDescent="0.25">
      <c r="A3695">
        <v>4183</v>
      </c>
      <c r="B3695" t="s">
        <v>35</v>
      </c>
      <c r="C3695" t="s">
        <v>36</v>
      </c>
      <c r="D3695" t="s">
        <v>37</v>
      </c>
      <c r="E3695" t="s">
        <v>38</v>
      </c>
      <c r="F3695" t="s">
        <v>39</v>
      </c>
      <c r="G3695">
        <v>1</v>
      </c>
      <c r="H3695">
        <v>12</v>
      </c>
      <c r="I3695" s="1">
        <v>42004</v>
      </c>
      <c r="J3695" t="s">
        <v>40</v>
      </c>
      <c r="L3695" t="s">
        <v>41</v>
      </c>
      <c r="M3695">
        <v>200</v>
      </c>
      <c r="N3695" t="s">
        <v>1833</v>
      </c>
      <c r="P3695" t="s">
        <v>1834</v>
      </c>
      <c r="Q3695" t="s">
        <v>44</v>
      </c>
      <c r="R3695">
        <v>500175</v>
      </c>
      <c r="S3695">
        <v>0</v>
      </c>
      <c r="T3695" t="s">
        <v>981</v>
      </c>
      <c r="U3695" t="s">
        <v>89</v>
      </c>
      <c r="V3695">
        <v>29696</v>
      </c>
      <c r="W3695" t="s">
        <v>990</v>
      </c>
      <c r="X3695">
        <v>4454.3999999999996</v>
      </c>
      <c r="Z3695">
        <v>44454.04</v>
      </c>
    </row>
    <row r="3696" spans="1:31" x14ac:dyDescent="0.25">
      <c r="A3696">
        <v>4183</v>
      </c>
      <c r="B3696" t="s">
        <v>35</v>
      </c>
      <c r="C3696" t="s">
        <v>36</v>
      </c>
      <c r="D3696" t="s">
        <v>37</v>
      </c>
      <c r="E3696" t="s">
        <v>38</v>
      </c>
      <c r="F3696" t="s">
        <v>39</v>
      </c>
      <c r="G3696">
        <v>1</v>
      </c>
      <c r="H3696">
        <v>12</v>
      </c>
      <c r="I3696" s="1">
        <v>42004</v>
      </c>
      <c r="J3696" t="s">
        <v>40</v>
      </c>
      <c r="L3696" t="s">
        <v>41</v>
      </c>
      <c r="M3696">
        <v>200</v>
      </c>
      <c r="N3696" t="s">
        <v>1833</v>
      </c>
      <c r="P3696" t="s">
        <v>1834</v>
      </c>
      <c r="Q3696" t="s">
        <v>44</v>
      </c>
      <c r="R3696">
        <v>500175</v>
      </c>
      <c r="S3696">
        <v>0</v>
      </c>
      <c r="T3696" t="s">
        <v>981</v>
      </c>
      <c r="U3696" t="s">
        <v>89</v>
      </c>
      <c r="V3696">
        <v>29696</v>
      </c>
      <c r="W3696" t="s">
        <v>991</v>
      </c>
      <c r="Y3696">
        <v>27.68</v>
      </c>
      <c r="Z3696">
        <v>44426.36</v>
      </c>
    </row>
    <row r="3697" spans="1:31" x14ac:dyDescent="0.25">
      <c r="A3697">
        <v>4183</v>
      </c>
      <c r="B3697" t="s">
        <v>35</v>
      </c>
      <c r="C3697" t="s">
        <v>36</v>
      </c>
      <c r="D3697" t="s">
        <v>37</v>
      </c>
      <c r="E3697" t="s">
        <v>38</v>
      </c>
      <c r="F3697" t="s">
        <v>39</v>
      </c>
      <c r="G3697">
        <v>1</v>
      </c>
      <c r="H3697">
        <v>12</v>
      </c>
      <c r="I3697" s="1">
        <v>42004</v>
      </c>
      <c r="J3697" t="s">
        <v>40</v>
      </c>
      <c r="L3697" t="s">
        <v>41</v>
      </c>
      <c r="M3697">
        <v>200</v>
      </c>
      <c r="N3697" t="s">
        <v>1833</v>
      </c>
      <c r="P3697" t="s">
        <v>1834</v>
      </c>
      <c r="Q3697" t="s">
        <v>44</v>
      </c>
      <c r="R3697">
        <v>500175</v>
      </c>
      <c r="S3697">
        <v>0</v>
      </c>
      <c r="T3697" t="s">
        <v>981</v>
      </c>
      <c r="U3697" t="s">
        <v>89</v>
      </c>
      <c r="V3697">
        <v>29696</v>
      </c>
      <c r="W3697" t="s">
        <v>992</v>
      </c>
      <c r="Y3697">
        <v>34.6</v>
      </c>
      <c r="Z3697">
        <v>44391.76</v>
      </c>
    </row>
    <row r="3698" spans="1:31" x14ac:dyDescent="0.25">
      <c r="A3698">
        <v>4183</v>
      </c>
      <c r="B3698" t="s">
        <v>35</v>
      </c>
      <c r="C3698" t="s">
        <v>36</v>
      </c>
      <c r="D3698" t="s">
        <v>37</v>
      </c>
      <c r="E3698" t="s">
        <v>38</v>
      </c>
      <c r="F3698" t="s">
        <v>39</v>
      </c>
      <c r="G3698">
        <v>1</v>
      </c>
      <c r="H3698">
        <v>12</v>
      </c>
      <c r="I3698" s="1">
        <v>42004</v>
      </c>
      <c r="J3698" t="s">
        <v>40</v>
      </c>
      <c r="L3698" t="s">
        <v>41</v>
      </c>
      <c r="M3698">
        <v>200</v>
      </c>
      <c r="N3698" t="s">
        <v>1833</v>
      </c>
      <c r="P3698" t="s">
        <v>1834</v>
      </c>
      <c r="Q3698" t="s">
        <v>44</v>
      </c>
      <c r="R3698">
        <v>500175</v>
      </c>
      <c r="S3698">
        <v>0</v>
      </c>
      <c r="T3698" t="s">
        <v>981</v>
      </c>
      <c r="U3698" t="s">
        <v>89</v>
      </c>
      <c r="V3698">
        <v>29696</v>
      </c>
      <c r="W3698" t="s">
        <v>993</v>
      </c>
      <c r="X3698">
        <v>4454.3999999999996</v>
      </c>
      <c r="Z3698">
        <v>48846.16</v>
      </c>
    </row>
    <row r="3699" spans="1:31" x14ac:dyDescent="0.25">
      <c r="A3699">
        <v>4183</v>
      </c>
      <c r="B3699" t="s">
        <v>35</v>
      </c>
      <c r="C3699" t="s">
        <v>36</v>
      </c>
      <c r="D3699" t="s">
        <v>37</v>
      </c>
      <c r="E3699" t="s">
        <v>38</v>
      </c>
      <c r="F3699" t="s">
        <v>39</v>
      </c>
      <c r="G3699">
        <v>1</v>
      </c>
      <c r="H3699">
        <v>12</v>
      </c>
      <c r="I3699" s="1">
        <v>42004</v>
      </c>
      <c r="J3699" t="s">
        <v>40</v>
      </c>
      <c r="L3699" t="s">
        <v>41</v>
      </c>
      <c r="M3699">
        <v>200</v>
      </c>
      <c r="N3699" t="s">
        <v>1833</v>
      </c>
      <c r="P3699" t="s">
        <v>1834</v>
      </c>
      <c r="Q3699" t="s">
        <v>44</v>
      </c>
      <c r="R3699">
        <v>500175</v>
      </c>
      <c r="S3699">
        <v>0</v>
      </c>
      <c r="T3699" t="s">
        <v>981</v>
      </c>
      <c r="U3699" t="s">
        <v>89</v>
      </c>
      <c r="V3699">
        <v>29696</v>
      </c>
      <c r="W3699" t="s">
        <v>994</v>
      </c>
      <c r="Y3699">
        <v>27.68</v>
      </c>
      <c r="Z3699">
        <v>48818.48</v>
      </c>
    </row>
    <row r="3700" spans="1:31" x14ac:dyDescent="0.25">
      <c r="A3700">
        <v>4183</v>
      </c>
      <c r="B3700" t="s">
        <v>35</v>
      </c>
      <c r="C3700" t="s">
        <v>36</v>
      </c>
      <c r="D3700" t="s">
        <v>37</v>
      </c>
      <c r="E3700" t="s">
        <v>38</v>
      </c>
      <c r="F3700" t="s">
        <v>39</v>
      </c>
      <c r="G3700">
        <v>1</v>
      </c>
      <c r="H3700">
        <v>12</v>
      </c>
      <c r="I3700" s="1">
        <v>42004</v>
      </c>
      <c r="J3700" t="s">
        <v>40</v>
      </c>
      <c r="L3700" t="s">
        <v>41</v>
      </c>
      <c r="M3700">
        <v>200</v>
      </c>
      <c r="N3700" t="s">
        <v>1833</v>
      </c>
      <c r="P3700" t="s">
        <v>1834</v>
      </c>
      <c r="Q3700" t="s">
        <v>44</v>
      </c>
      <c r="R3700">
        <v>500175</v>
      </c>
      <c r="S3700">
        <v>0</v>
      </c>
      <c r="T3700" t="s">
        <v>981</v>
      </c>
      <c r="U3700" t="s">
        <v>89</v>
      </c>
      <c r="V3700">
        <v>29696</v>
      </c>
      <c r="W3700" t="s">
        <v>995</v>
      </c>
      <c r="X3700">
        <v>4454.3999999999996</v>
      </c>
      <c r="Z3700">
        <v>53272.88</v>
      </c>
    </row>
    <row r="3701" spans="1:31" x14ac:dyDescent="0.25">
      <c r="A3701">
        <v>4183</v>
      </c>
      <c r="B3701" t="s">
        <v>35</v>
      </c>
      <c r="C3701" t="s">
        <v>36</v>
      </c>
      <c r="D3701" t="s">
        <v>37</v>
      </c>
      <c r="E3701" t="s">
        <v>38</v>
      </c>
      <c r="F3701" t="s">
        <v>39</v>
      </c>
      <c r="G3701">
        <v>1</v>
      </c>
      <c r="H3701">
        <v>12</v>
      </c>
      <c r="I3701" s="1">
        <v>42004</v>
      </c>
      <c r="J3701" t="s">
        <v>40</v>
      </c>
      <c r="L3701" t="s">
        <v>41</v>
      </c>
      <c r="M3701">
        <v>200</v>
      </c>
      <c r="N3701" t="s">
        <v>1833</v>
      </c>
      <c r="P3701" t="s">
        <v>1834</v>
      </c>
      <c r="Q3701" t="s">
        <v>44</v>
      </c>
      <c r="R3701">
        <v>500175</v>
      </c>
      <c r="S3701">
        <v>0</v>
      </c>
      <c r="T3701" t="s">
        <v>981</v>
      </c>
      <c r="U3701" t="s">
        <v>89</v>
      </c>
      <c r="V3701">
        <v>29696</v>
      </c>
      <c r="W3701" t="s">
        <v>996</v>
      </c>
      <c r="Y3701">
        <v>34.6</v>
      </c>
      <c r="Z3701">
        <v>53238.28</v>
      </c>
    </row>
    <row r="3702" spans="1:31" x14ac:dyDescent="0.25">
      <c r="A3702">
        <v>4183</v>
      </c>
      <c r="B3702" t="s">
        <v>35</v>
      </c>
      <c r="C3702" t="s">
        <v>36</v>
      </c>
      <c r="D3702" t="s">
        <v>37</v>
      </c>
      <c r="E3702" t="s">
        <v>38</v>
      </c>
      <c r="F3702" t="s">
        <v>39</v>
      </c>
      <c r="G3702">
        <v>1</v>
      </c>
      <c r="H3702">
        <v>12</v>
      </c>
      <c r="I3702" s="1">
        <v>42004</v>
      </c>
      <c r="J3702" t="s">
        <v>40</v>
      </c>
      <c r="L3702" t="s">
        <v>41</v>
      </c>
      <c r="M3702">
        <v>200</v>
      </c>
      <c r="N3702" t="s">
        <v>1833</v>
      </c>
      <c r="P3702" t="s">
        <v>1834</v>
      </c>
      <c r="Q3702" t="s">
        <v>44</v>
      </c>
      <c r="R3702">
        <v>500175</v>
      </c>
      <c r="S3702">
        <v>0</v>
      </c>
      <c r="T3702" t="s">
        <v>981</v>
      </c>
      <c r="U3702" t="s">
        <v>89</v>
      </c>
      <c r="V3702">
        <v>29696</v>
      </c>
      <c r="W3702" t="s">
        <v>997</v>
      </c>
      <c r="X3702">
        <v>4454.3999999999996</v>
      </c>
      <c r="Z3702">
        <v>57692.68</v>
      </c>
    </row>
    <row r="3703" spans="1:31" x14ac:dyDescent="0.25">
      <c r="A3703">
        <v>4183</v>
      </c>
      <c r="B3703" t="s">
        <v>35</v>
      </c>
      <c r="C3703" t="s">
        <v>36</v>
      </c>
      <c r="D3703" t="s">
        <v>37</v>
      </c>
      <c r="E3703" t="s">
        <v>38</v>
      </c>
      <c r="F3703" t="s">
        <v>39</v>
      </c>
      <c r="G3703">
        <v>1</v>
      </c>
      <c r="H3703">
        <v>12</v>
      </c>
      <c r="I3703" s="1">
        <v>42004</v>
      </c>
      <c r="J3703" t="s">
        <v>40</v>
      </c>
      <c r="L3703" t="s">
        <v>41</v>
      </c>
      <c r="M3703">
        <v>200</v>
      </c>
      <c r="N3703" t="s">
        <v>1833</v>
      </c>
      <c r="P3703" t="s">
        <v>1834</v>
      </c>
      <c r="Q3703" t="s">
        <v>44</v>
      </c>
      <c r="R3703">
        <v>500175</v>
      </c>
      <c r="S3703">
        <v>0</v>
      </c>
      <c r="T3703" t="s">
        <v>981</v>
      </c>
      <c r="U3703" t="s">
        <v>89</v>
      </c>
      <c r="V3703">
        <v>29696</v>
      </c>
      <c r="W3703" t="s">
        <v>998</v>
      </c>
      <c r="X3703">
        <v>4454.3999999999996</v>
      </c>
      <c r="Z3703">
        <v>62147.08</v>
      </c>
    </row>
    <row r="3704" spans="1:31" x14ac:dyDescent="0.25">
      <c r="A3704">
        <v>4183</v>
      </c>
      <c r="B3704" t="s">
        <v>35</v>
      </c>
      <c r="C3704" t="s">
        <v>36</v>
      </c>
      <c r="D3704" t="s">
        <v>37</v>
      </c>
      <c r="E3704" t="s">
        <v>38</v>
      </c>
      <c r="F3704" t="s">
        <v>39</v>
      </c>
      <c r="G3704">
        <v>1</v>
      </c>
      <c r="H3704">
        <v>12</v>
      </c>
      <c r="I3704" s="1">
        <v>42004</v>
      </c>
      <c r="J3704" t="s">
        <v>40</v>
      </c>
      <c r="L3704" t="s">
        <v>41</v>
      </c>
      <c r="M3704">
        <v>200</v>
      </c>
      <c r="N3704" t="s">
        <v>1833</v>
      </c>
      <c r="P3704" t="s">
        <v>1834</v>
      </c>
      <c r="Q3704" t="s">
        <v>44</v>
      </c>
      <c r="R3704">
        <v>500175</v>
      </c>
      <c r="S3704">
        <v>0</v>
      </c>
      <c r="T3704" t="s">
        <v>981</v>
      </c>
      <c r="U3704" t="s">
        <v>89</v>
      </c>
      <c r="V3704">
        <v>29696</v>
      </c>
      <c r="W3704" t="s">
        <v>999</v>
      </c>
      <c r="Y3704">
        <v>83.04</v>
      </c>
      <c r="Z3704">
        <v>62064.04</v>
      </c>
    </row>
    <row r="3705" spans="1:31" x14ac:dyDescent="0.25">
      <c r="A3705">
        <v>4183</v>
      </c>
      <c r="B3705" t="s">
        <v>35</v>
      </c>
      <c r="C3705" t="s">
        <v>36</v>
      </c>
      <c r="D3705" t="s">
        <v>37</v>
      </c>
      <c r="E3705" t="s">
        <v>38</v>
      </c>
      <c r="F3705" t="s">
        <v>39</v>
      </c>
      <c r="G3705">
        <v>1</v>
      </c>
      <c r="H3705">
        <v>12</v>
      </c>
      <c r="I3705" s="1">
        <v>42004</v>
      </c>
      <c r="J3705" t="s">
        <v>40</v>
      </c>
      <c r="L3705" t="s">
        <v>41</v>
      </c>
      <c r="M3705">
        <v>200</v>
      </c>
      <c r="N3705" t="s">
        <v>1833</v>
      </c>
      <c r="P3705" t="s">
        <v>1834</v>
      </c>
      <c r="Q3705" t="s">
        <v>44</v>
      </c>
      <c r="R3705">
        <v>500175</v>
      </c>
      <c r="S3705">
        <v>0</v>
      </c>
      <c r="T3705" t="s">
        <v>981</v>
      </c>
      <c r="U3705" t="s">
        <v>89</v>
      </c>
      <c r="V3705">
        <v>29696</v>
      </c>
      <c r="W3705" t="s">
        <v>1000</v>
      </c>
      <c r="Y3705">
        <v>27.68</v>
      </c>
      <c r="Z3705">
        <v>62036.36</v>
      </c>
      <c r="AA3705">
        <v>500175</v>
      </c>
      <c r="AB3705">
        <v>0</v>
      </c>
      <c r="AC3705" t="s">
        <v>981</v>
      </c>
      <c r="AD3705" t="s">
        <v>172</v>
      </c>
      <c r="AE3705">
        <v>62036.36</v>
      </c>
    </row>
    <row r="3706" spans="1:31" x14ac:dyDescent="0.25">
      <c r="A3706">
        <v>4183</v>
      </c>
      <c r="B3706" t="s">
        <v>35</v>
      </c>
      <c r="C3706" t="s">
        <v>36</v>
      </c>
      <c r="D3706" t="s">
        <v>37</v>
      </c>
      <c r="E3706" t="s">
        <v>38</v>
      </c>
      <c r="F3706" t="s">
        <v>39</v>
      </c>
      <c r="G3706">
        <v>1</v>
      </c>
      <c r="H3706">
        <v>12</v>
      </c>
      <c r="I3706" s="1">
        <v>42004</v>
      </c>
      <c r="J3706" t="s">
        <v>40</v>
      </c>
      <c r="L3706" t="s">
        <v>41</v>
      </c>
      <c r="M3706">
        <v>200</v>
      </c>
      <c r="N3706" t="s">
        <v>1833</v>
      </c>
      <c r="P3706" t="s">
        <v>1834</v>
      </c>
      <c r="Q3706" t="s">
        <v>44</v>
      </c>
      <c r="R3706">
        <v>500175</v>
      </c>
      <c r="S3706">
        <v>100</v>
      </c>
      <c r="T3706" t="s">
        <v>1001</v>
      </c>
      <c r="U3706" t="s">
        <v>46</v>
      </c>
      <c r="V3706">
        <v>0</v>
      </c>
      <c r="W3706" t="s">
        <v>1002</v>
      </c>
      <c r="Y3706">
        <v>1562.08</v>
      </c>
      <c r="Z3706">
        <v>-1562.08</v>
      </c>
    </row>
    <row r="3707" spans="1:31" x14ac:dyDescent="0.25">
      <c r="A3707">
        <v>4183</v>
      </c>
      <c r="B3707" t="s">
        <v>35</v>
      </c>
      <c r="C3707" t="s">
        <v>36</v>
      </c>
      <c r="D3707" t="s">
        <v>37</v>
      </c>
      <c r="E3707" t="s">
        <v>38</v>
      </c>
      <c r="F3707" t="s">
        <v>39</v>
      </c>
      <c r="G3707">
        <v>1</v>
      </c>
      <c r="H3707">
        <v>12</v>
      </c>
      <c r="I3707" s="1">
        <v>42004</v>
      </c>
      <c r="J3707" t="s">
        <v>40</v>
      </c>
      <c r="L3707" t="s">
        <v>41</v>
      </c>
      <c r="M3707">
        <v>200</v>
      </c>
      <c r="N3707" t="s">
        <v>1833</v>
      </c>
      <c r="P3707" t="s">
        <v>1834</v>
      </c>
      <c r="Q3707" t="s">
        <v>44</v>
      </c>
      <c r="R3707">
        <v>500175</v>
      </c>
      <c r="S3707">
        <v>100</v>
      </c>
      <c r="T3707" t="s">
        <v>1001</v>
      </c>
      <c r="U3707" t="s">
        <v>46</v>
      </c>
      <c r="V3707">
        <v>0</v>
      </c>
      <c r="W3707" t="s">
        <v>1003</v>
      </c>
      <c r="X3707">
        <v>1562.08</v>
      </c>
    </row>
    <row r="3708" spans="1:31" x14ac:dyDescent="0.25">
      <c r="A3708">
        <v>4183</v>
      </c>
      <c r="B3708" t="s">
        <v>35</v>
      </c>
      <c r="C3708" t="s">
        <v>36</v>
      </c>
      <c r="D3708" t="s">
        <v>37</v>
      </c>
      <c r="E3708" t="s">
        <v>38</v>
      </c>
      <c r="F3708" t="s">
        <v>39</v>
      </c>
      <c r="G3708">
        <v>1</v>
      </c>
      <c r="H3708">
        <v>12</v>
      </c>
      <c r="I3708" s="1">
        <v>42004</v>
      </c>
      <c r="J3708" t="s">
        <v>40</v>
      </c>
      <c r="L3708" t="s">
        <v>41</v>
      </c>
      <c r="M3708">
        <v>200</v>
      </c>
      <c r="N3708" t="s">
        <v>1833</v>
      </c>
      <c r="P3708" t="s">
        <v>1834</v>
      </c>
      <c r="Q3708" t="s">
        <v>44</v>
      </c>
      <c r="R3708">
        <v>500175</v>
      </c>
      <c r="S3708">
        <v>100</v>
      </c>
      <c r="T3708" t="s">
        <v>1001</v>
      </c>
      <c r="U3708" t="s">
        <v>46</v>
      </c>
      <c r="V3708">
        <v>0</v>
      </c>
      <c r="W3708" t="s">
        <v>1004</v>
      </c>
      <c r="X3708">
        <v>8313.57</v>
      </c>
      <c r="Z3708">
        <v>8313.57</v>
      </c>
    </row>
    <row r="3709" spans="1:31" x14ac:dyDescent="0.25">
      <c r="A3709">
        <v>4183</v>
      </c>
      <c r="B3709" t="s">
        <v>35</v>
      </c>
      <c r="C3709" t="s">
        <v>36</v>
      </c>
      <c r="D3709" t="s">
        <v>37</v>
      </c>
      <c r="E3709" t="s">
        <v>38</v>
      </c>
      <c r="F3709" t="s">
        <v>39</v>
      </c>
      <c r="G3709">
        <v>1</v>
      </c>
      <c r="H3709">
        <v>12</v>
      </c>
      <c r="I3709" s="1">
        <v>42004</v>
      </c>
      <c r="J3709" t="s">
        <v>40</v>
      </c>
      <c r="L3709" t="s">
        <v>41</v>
      </c>
      <c r="M3709">
        <v>200</v>
      </c>
      <c r="N3709" t="s">
        <v>1833</v>
      </c>
      <c r="P3709" t="s">
        <v>1834</v>
      </c>
      <c r="Q3709" t="s">
        <v>44</v>
      </c>
      <c r="R3709">
        <v>500175</v>
      </c>
      <c r="S3709">
        <v>100</v>
      </c>
      <c r="T3709" t="s">
        <v>1001</v>
      </c>
      <c r="U3709" t="s">
        <v>46</v>
      </c>
      <c r="V3709">
        <v>0</v>
      </c>
      <c r="W3709" t="s">
        <v>1005</v>
      </c>
      <c r="Y3709">
        <v>8313.57</v>
      </c>
    </row>
    <row r="3710" spans="1:31" x14ac:dyDescent="0.25">
      <c r="A3710">
        <v>4183</v>
      </c>
      <c r="B3710" t="s">
        <v>35</v>
      </c>
      <c r="C3710" t="s">
        <v>36</v>
      </c>
      <c r="D3710" t="s">
        <v>37</v>
      </c>
      <c r="E3710" t="s">
        <v>38</v>
      </c>
      <c r="F3710" t="s">
        <v>39</v>
      </c>
      <c r="G3710">
        <v>1</v>
      </c>
      <c r="H3710">
        <v>12</v>
      </c>
      <c r="I3710" s="1">
        <v>42004</v>
      </c>
      <c r="J3710" t="s">
        <v>40</v>
      </c>
      <c r="L3710" t="s">
        <v>41</v>
      </c>
      <c r="M3710">
        <v>200</v>
      </c>
      <c r="N3710" t="s">
        <v>1833</v>
      </c>
      <c r="P3710" t="s">
        <v>1834</v>
      </c>
      <c r="Q3710" t="s">
        <v>44</v>
      </c>
      <c r="R3710">
        <v>500175</v>
      </c>
      <c r="S3710">
        <v>100</v>
      </c>
      <c r="T3710" t="s">
        <v>1001</v>
      </c>
      <c r="U3710" t="s">
        <v>46</v>
      </c>
      <c r="V3710">
        <v>0</v>
      </c>
      <c r="W3710" t="s">
        <v>1006</v>
      </c>
      <c r="X3710">
        <v>8313.57</v>
      </c>
      <c r="Z3710">
        <v>8313.57</v>
      </c>
    </row>
    <row r="3711" spans="1:31" x14ac:dyDescent="0.25">
      <c r="A3711">
        <v>4183</v>
      </c>
      <c r="B3711" t="s">
        <v>35</v>
      </c>
      <c r="C3711" t="s">
        <v>36</v>
      </c>
      <c r="D3711" t="s">
        <v>37</v>
      </c>
      <c r="E3711" t="s">
        <v>38</v>
      </c>
      <c r="F3711" t="s">
        <v>39</v>
      </c>
      <c r="G3711">
        <v>1</v>
      </c>
      <c r="H3711">
        <v>12</v>
      </c>
      <c r="I3711" s="1">
        <v>42004</v>
      </c>
      <c r="J3711" t="s">
        <v>40</v>
      </c>
      <c r="L3711" t="s">
        <v>41</v>
      </c>
      <c r="M3711">
        <v>200</v>
      </c>
      <c r="N3711" t="s">
        <v>1833</v>
      </c>
      <c r="P3711" t="s">
        <v>1834</v>
      </c>
      <c r="Q3711" t="s">
        <v>44</v>
      </c>
      <c r="R3711">
        <v>500175</v>
      </c>
      <c r="S3711">
        <v>100</v>
      </c>
      <c r="T3711" t="s">
        <v>1001</v>
      </c>
      <c r="U3711" t="s">
        <v>46</v>
      </c>
      <c r="V3711">
        <v>0</v>
      </c>
      <c r="W3711" t="s">
        <v>1007</v>
      </c>
      <c r="X3711">
        <v>7194.58</v>
      </c>
      <c r="Z3711">
        <v>15508.15</v>
      </c>
    </row>
    <row r="3712" spans="1:31" x14ac:dyDescent="0.25">
      <c r="A3712">
        <v>4183</v>
      </c>
      <c r="B3712" t="s">
        <v>35</v>
      </c>
      <c r="C3712" t="s">
        <v>36</v>
      </c>
      <c r="D3712" t="s">
        <v>37</v>
      </c>
      <c r="E3712" t="s">
        <v>38</v>
      </c>
      <c r="F3712" t="s">
        <v>39</v>
      </c>
      <c r="G3712">
        <v>1</v>
      </c>
      <c r="H3712">
        <v>12</v>
      </c>
      <c r="I3712" s="1">
        <v>42004</v>
      </c>
      <c r="J3712" t="s">
        <v>40</v>
      </c>
      <c r="L3712" t="s">
        <v>41</v>
      </c>
      <c r="M3712">
        <v>200</v>
      </c>
      <c r="N3712" t="s">
        <v>1833</v>
      </c>
      <c r="P3712" t="s">
        <v>1834</v>
      </c>
      <c r="Q3712" t="s">
        <v>44</v>
      </c>
      <c r="R3712">
        <v>500175</v>
      </c>
      <c r="S3712">
        <v>100</v>
      </c>
      <c r="T3712" t="s">
        <v>1001</v>
      </c>
      <c r="U3712" t="s">
        <v>46</v>
      </c>
      <c r="V3712">
        <v>0</v>
      </c>
      <c r="W3712" t="s">
        <v>1008</v>
      </c>
      <c r="Y3712">
        <v>7194.58</v>
      </c>
      <c r="Z3712">
        <v>8313.57</v>
      </c>
    </row>
    <row r="3713" spans="1:26" x14ac:dyDescent="0.25">
      <c r="A3713">
        <v>4183</v>
      </c>
      <c r="B3713" t="s">
        <v>35</v>
      </c>
      <c r="C3713" t="s">
        <v>36</v>
      </c>
      <c r="D3713" t="s">
        <v>37</v>
      </c>
      <c r="E3713" t="s">
        <v>38</v>
      </c>
      <c r="F3713" t="s">
        <v>39</v>
      </c>
      <c r="G3713">
        <v>1</v>
      </c>
      <c r="H3713">
        <v>12</v>
      </c>
      <c r="I3713" s="1">
        <v>42004</v>
      </c>
      <c r="J3713" t="s">
        <v>40</v>
      </c>
      <c r="L3713" t="s">
        <v>41</v>
      </c>
      <c r="M3713">
        <v>200</v>
      </c>
      <c r="N3713" t="s">
        <v>1833</v>
      </c>
      <c r="P3713" t="s">
        <v>1834</v>
      </c>
      <c r="Q3713" t="s">
        <v>44</v>
      </c>
      <c r="R3713">
        <v>500175</v>
      </c>
      <c r="S3713">
        <v>100</v>
      </c>
      <c r="T3713" t="s">
        <v>1001</v>
      </c>
      <c r="U3713" t="s">
        <v>46</v>
      </c>
      <c r="V3713">
        <v>0</v>
      </c>
      <c r="W3713" t="s">
        <v>1009</v>
      </c>
      <c r="X3713">
        <v>7194.58</v>
      </c>
      <c r="Z3713">
        <v>15508.15</v>
      </c>
    </row>
    <row r="3714" spans="1:26" x14ac:dyDescent="0.25">
      <c r="A3714">
        <v>4183</v>
      </c>
      <c r="B3714" t="s">
        <v>35</v>
      </c>
      <c r="C3714" t="s">
        <v>36</v>
      </c>
      <c r="D3714" t="s">
        <v>37</v>
      </c>
      <c r="E3714" t="s">
        <v>38</v>
      </c>
      <c r="F3714" t="s">
        <v>39</v>
      </c>
      <c r="G3714">
        <v>1</v>
      </c>
      <c r="H3714">
        <v>12</v>
      </c>
      <c r="I3714" s="1">
        <v>42004</v>
      </c>
      <c r="J3714" t="s">
        <v>40</v>
      </c>
      <c r="L3714" t="s">
        <v>41</v>
      </c>
      <c r="M3714">
        <v>200</v>
      </c>
      <c r="N3714" t="s">
        <v>1833</v>
      </c>
      <c r="P3714" t="s">
        <v>1834</v>
      </c>
      <c r="Q3714" t="s">
        <v>44</v>
      </c>
      <c r="R3714">
        <v>500175</v>
      </c>
      <c r="S3714">
        <v>100</v>
      </c>
      <c r="T3714" t="s">
        <v>1001</v>
      </c>
      <c r="U3714" t="s">
        <v>46</v>
      </c>
      <c r="V3714">
        <v>0</v>
      </c>
      <c r="W3714" t="s">
        <v>1010</v>
      </c>
      <c r="X3714">
        <v>7855.46</v>
      </c>
      <c r="Z3714">
        <v>23363.61</v>
      </c>
    </row>
    <row r="3715" spans="1:26" x14ac:dyDescent="0.25">
      <c r="A3715">
        <v>4183</v>
      </c>
      <c r="B3715" t="s">
        <v>35</v>
      </c>
      <c r="C3715" t="s">
        <v>36</v>
      </c>
      <c r="D3715" t="s">
        <v>37</v>
      </c>
      <c r="E3715" t="s">
        <v>38</v>
      </c>
      <c r="F3715" t="s">
        <v>39</v>
      </c>
      <c r="G3715">
        <v>1</v>
      </c>
      <c r="H3715">
        <v>12</v>
      </c>
      <c r="I3715" s="1">
        <v>42004</v>
      </c>
      <c r="J3715" t="s">
        <v>40</v>
      </c>
      <c r="L3715" t="s">
        <v>41</v>
      </c>
      <c r="M3715">
        <v>200</v>
      </c>
      <c r="N3715" t="s">
        <v>1833</v>
      </c>
      <c r="P3715" t="s">
        <v>1834</v>
      </c>
      <c r="Q3715" t="s">
        <v>44</v>
      </c>
      <c r="R3715">
        <v>500175</v>
      </c>
      <c r="S3715">
        <v>100</v>
      </c>
      <c r="T3715" t="s">
        <v>1001</v>
      </c>
      <c r="U3715" t="s">
        <v>89</v>
      </c>
      <c r="V3715">
        <v>23363.61</v>
      </c>
      <c r="W3715" t="s">
        <v>1011</v>
      </c>
      <c r="Y3715">
        <v>7855.46</v>
      </c>
      <c r="Z3715">
        <v>15508.15</v>
      </c>
    </row>
    <row r="3716" spans="1:26" x14ac:dyDescent="0.25">
      <c r="A3716">
        <v>4183</v>
      </c>
      <c r="B3716" t="s">
        <v>35</v>
      </c>
      <c r="C3716" t="s">
        <v>36</v>
      </c>
      <c r="D3716" t="s">
        <v>37</v>
      </c>
      <c r="E3716" t="s">
        <v>38</v>
      </c>
      <c r="F3716" t="s">
        <v>39</v>
      </c>
      <c r="G3716">
        <v>1</v>
      </c>
      <c r="H3716">
        <v>12</v>
      </c>
      <c r="I3716" s="1">
        <v>42004</v>
      </c>
      <c r="J3716" t="s">
        <v>40</v>
      </c>
      <c r="L3716" t="s">
        <v>41</v>
      </c>
      <c r="M3716">
        <v>200</v>
      </c>
      <c r="N3716" t="s">
        <v>1833</v>
      </c>
      <c r="P3716" t="s">
        <v>1834</v>
      </c>
      <c r="Q3716" t="s">
        <v>44</v>
      </c>
      <c r="R3716">
        <v>500175</v>
      </c>
      <c r="S3716">
        <v>100</v>
      </c>
      <c r="T3716" t="s">
        <v>1001</v>
      </c>
      <c r="U3716" t="s">
        <v>89</v>
      </c>
      <c r="V3716">
        <v>23363.61</v>
      </c>
      <c r="W3716" t="s">
        <v>1012</v>
      </c>
      <c r="X3716">
        <v>7855.46</v>
      </c>
      <c r="Z3716">
        <v>23363.61</v>
      </c>
    </row>
    <row r="3717" spans="1:26" x14ac:dyDescent="0.25">
      <c r="A3717">
        <v>4183</v>
      </c>
      <c r="B3717" t="s">
        <v>35</v>
      </c>
      <c r="C3717" t="s">
        <v>36</v>
      </c>
      <c r="D3717" t="s">
        <v>37</v>
      </c>
      <c r="E3717" t="s">
        <v>38</v>
      </c>
      <c r="F3717" t="s">
        <v>39</v>
      </c>
      <c r="G3717">
        <v>1</v>
      </c>
      <c r="H3717">
        <v>12</v>
      </c>
      <c r="I3717" s="1">
        <v>42004</v>
      </c>
      <c r="J3717" t="s">
        <v>40</v>
      </c>
      <c r="L3717" t="s">
        <v>41</v>
      </c>
      <c r="M3717">
        <v>200</v>
      </c>
      <c r="N3717" t="s">
        <v>1833</v>
      </c>
      <c r="P3717" t="s">
        <v>1834</v>
      </c>
      <c r="Q3717" t="s">
        <v>44</v>
      </c>
      <c r="R3717">
        <v>500175</v>
      </c>
      <c r="S3717">
        <v>100</v>
      </c>
      <c r="T3717" t="s">
        <v>1001</v>
      </c>
      <c r="U3717" t="s">
        <v>89</v>
      </c>
      <c r="V3717">
        <v>23363.61</v>
      </c>
      <c r="W3717" t="s">
        <v>1013</v>
      </c>
      <c r="X3717">
        <v>7632.9</v>
      </c>
      <c r="Z3717">
        <v>30996.51</v>
      </c>
    </row>
    <row r="3718" spans="1:26" x14ac:dyDescent="0.25">
      <c r="A3718">
        <v>4183</v>
      </c>
      <c r="B3718" t="s">
        <v>35</v>
      </c>
      <c r="C3718" t="s">
        <v>36</v>
      </c>
      <c r="D3718" t="s">
        <v>37</v>
      </c>
      <c r="E3718" t="s">
        <v>38</v>
      </c>
      <c r="F3718" t="s">
        <v>39</v>
      </c>
      <c r="G3718">
        <v>1</v>
      </c>
      <c r="H3718">
        <v>12</v>
      </c>
      <c r="I3718" s="1">
        <v>42004</v>
      </c>
      <c r="J3718" t="s">
        <v>40</v>
      </c>
      <c r="L3718" t="s">
        <v>41</v>
      </c>
      <c r="M3718">
        <v>200</v>
      </c>
      <c r="N3718" t="s">
        <v>1833</v>
      </c>
      <c r="P3718" t="s">
        <v>1834</v>
      </c>
      <c r="Q3718" t="s">
        <v>44</v>
      </c>
      <c r="R3718">
        <v>500175</v>
      </c>
      <c r="S3718">
        <v>100</v>
      </c>
      <c r="T3718" t="s">
        <v>1001</v>
      </c>
      <c r="U3718" t="s">
        <v>89</v>
      </c>
      <c r="V3718">
        <v>23363.61</v>
      </c>
      <c r="W3718" t="s">
        <v>1014</v>
      </c>
      <c r="Y3718">
        <v>7632.9</v>
      </c>
      <c r="Z3718">
        <v>23363.61</v>
      </c>
    </row>
    <row r="3719" spans="1:26" x14ac:dyDescent="0.25">
      <c r="A3719">
        <v>4183</v>
      </c>
      <c r="B3719" t="s">
        <v>35</v>
      </c>
      <c r="C3719" t="s">
        <v>36</v>
      </c>
      <c r="D3719" t="s">
        <v>37</v>
      </c>
      <c r="E3719" t="s">
        <v>38</v>
      </c>
      <c r="F3719" t="s">
        <v>39</v>
      </c>
      <c r="G3719">
        <v>1</v>
      </c>
      <c r="H3719">
        <v>12</v>
      </c>
      <c r="I3719" s="1">
        <v>42004</v>
      </c>
      <c r="J3719" t="s">
        <v>40</v>
      </c>
      <c r="L3719" t="s">
        <v>41</v>
      </c>
      <c r="M3719">
        <v>200</v>
      </c>
      <c r="N3719" t="s">
        <v>1833</v>
      </c>
      <c r="P3719" t="s">
        <v>1834</v>
      </c>
      <c r="Q3719" t="s">
        <v>44</v>
      </c>
      <c r="R3719">
        <v>500175</v>
      </c>
      <c r="S3719">
        <v>100</v>
      </c>
      <c r="T3719" t="s">
        <v>1001</v>
      </c>
      <c r="U3719" t="s">
        <v>89</v>
      </c>
      <c r="V3719">
        <v>23363.61</v>
      </c>
      <c r="W3719" t="s">
        <v>1015</v>
      </c>
      <c r="X3719">
        <v>7632.9</v>
      </c>
      <c r="Z3719">
        <v>30996.51</v>
      </c>
    </row>
    <row r="3720" spans="1:26" x14ac:dyDescent="0.25">
      <c r="A3720">
        <v>4183</v>
      </c>
      <c r="B3720" t="s">
        <v>35</v>
      </c>
      <c r="C3720" t="s">
        <v>36</v>
      </c>
      <c r="D3720" t="s">
        <v>37</v>
      </c>
      <c r="E3720" t="s">
        <v>38</v>
      </c>
      <c r="F3720" t="s">
        <v>39</v>
      </c>
      <c r="G3720">
        <v>1</v>
      </c>
      <c r="H3720">
        <v>12</v>
      </c>
      <c r="I3720" s="1">
        <v>42004</v>
      </c>
      <c r="J3720" t="s">
        <v>40</v>
      </c>
      <c r="L3720" t="s">
        <v>41</v>
      </c>
      <c r="M3720">
        <v>200</v>
      </c>
      <c r="N3720" t="s">
        <v>1833</v>
      </c>
      <c r="P3720" t="s">
        <v>1834</v>
      </c>
      <c r="Q3720" t="s">
        <v>44</v>
      </c>
      <c r="R3720">
        <v>500175</v>
      </c>
      <c r="S3720">
        <v>100</v>
      </c>
      <c r="T3720" t="s">
        <v>1001</v>
      </c>
      <c r="U3720" t="s">
        <v>89</v>
      </c>
      <c r="V3720">
        <v>23363.61</v>
      </c>
      <c r="W3720" t="s">
        <v>1016</v>
      </c>
      <c r="X3720">
        <v>14332.89</v>
      </c>
      <c r="Z3720">
        <v>45329.4</v>
      </c>
    </row>
    <row r="3721" spans="1:26" x14ac:dyDescent="0.25">
      <c r="A3721">
        <v>4183</v>
      </c>
      <c r="B3721" t="s">
        <v>35</v>
      </c>
      <c r="C3721" t="s">
        <v>36</v>
      </c>
      <c r="D3721" t="s">
        <v>37</v>
      </c>
      <c r="E3721" t="s">
        <v>38</v>
      </c>
      <c r="F3721" t="s">
        <v>39</v>
      </c>
      <c r="G3721">
        <v>1</v>
      </c>
      <c r="H3721">
        <v>12</v>
      </c>
      <c r="I3721" s="1">
        <v>42004</v>
      </c>
      <c r="J3721" t="s">
        <v>40</v>
      </c>
      <c r="L3721" t="s">
        <v>41</v>
      </c>
      <c r="M3721">
        <v>200</v>
      </c>
      <c r="N3721" t="s">
        <v>1833</v>
      </c>
      <c r="P3721" t="s">
        <v>1834</v>
      </c>
      <c r="Q3721" t="s">
        <v>44</v>
      </c>
      <c r="R3721">
        <v>500175</v>
      </c>
      <c r="S3721">
        <v>100</v>
      </c>
      <c r="T3721" t="s">
        <v>1001</v>
      </c>
      <c r="U3721" t="s">
        <v>89</v>
      </c>
      <c r="V3721">
        <v>23363.61</v>
      </c>
      <c r="W3721" t="s">
        <v>1017</v>
      </c>
      <c r="Y3721">
        <v>14332.89</v>
      </c>
      <c r="Z3721">
        <v>30996.51</v>
      </c>
    </row>
    <row r="3722" spans="1:26" x14ac:dyDescent="0.25">
      <c r="A3722">
        <v>4183</v>
      </c>
      <c r="B3722" t="s">
        <v>35</v>
      </c>
      <c r="C3722" t="s">
        <v>36</v>
      </c>
      <c r="D3722" t="s">
        <v>37</v>
      </c>
      <c r="E3722" t="s">
        <v>38</v>
      </c>
      <c r="F3722" t="s">
        <v>39</v>
      </c>
      <c r="G3722">
        <v>1</v>
      </c>
      <c r="H3722">
        <v>12</v>
      </c>
      <c r="I3722" s="1">
        <v>42004</v>
      </c>
      <c r="J3722" t="s">
        <v>40</v>
      </c>
      <c r="L3722" t="s">
        <v>41</v>
      </c>
      <c r="M3722">
        <v>200</v>
      </c>
      <c r="N3722" t="s">
        <v>1833</v>
      </c>
      <c r="P3722" t="s">
        <v>1834</v>
      </c>
      <c r="Q3722" t="s">
        <v>44</v>
      </c>
      <c r="R3722">
        <v>500175</v>
      </c>
      <c r="S3722">
        <v>100</v>
      </c>
      <c r="T3722" t="s">
        <v>1001</v>
      </c>
      <c r="U3722" t="s">
        <v>89</v>
      </c>
      <c r="V3722">
        <v>23363.61</v>
      </c>
      <c r="W3722" t="s">
        <v>1018</v>
      </c>
      <c r="X3722">
        <v>14332.89</v>
      </c>
      <c r="Z3722">
        <v>45329.4</v>
      </c>
    </row>
    <row r="3723" spans="1:26" x14ac:dyDescent="0.25">
      <c r="A3723">
        <v>4183</v>
      </c>
      <c r="B3723" t="s">
        <v>35</v>
      </c>
      <c r="C3723" t="s">
        <v>36</v>
      </c>
      <c r="D3723" t="s">
        <v>37</v>
      </c>
      <c r="E3723" t="s">
        <v>38</v>
      </c>
      <c r="F3723" t="s">
        <v>39</v>
      </c>
      <c r="G3723">
        <v>1</v>
      </c>
      <c r="H3723">
        <v>12</v>
      </c>
      <c r="I3723" s="1">
        <v>42004</v>
      </c>
      <c r="J3723" t="s">
        <v>40</v>
      </c>
      <c r="L3723" t="s">
        <v>41</v>
      </c>
      <c r="M3723">
        <v>200</v>
      </c>
      <c r="N3723" t="s">
        <v>1833</v>
      </c>
      <c r="P3723" t="s">
        <v>1834</v>
      </c>
      <c r="Q3723" t="s">
        <v>44</v>
      </c>
      <c r="R3723">
        <v>500175</v>
      </c>
      <c r="S3723">
        <v>100</v>
      </c>
      <c r="T3723" t="s">
        <v>1001</v>
      </c>
      <c r="U3723" t="s">
        <v>89</v>
      </c>
      <c r="V3723">
        <v>23363.61</v>
      </c>
      <c r="W3723" t="s">
        <v>1019</v>
      </c>
      <c r="X3723">
        <v>5412.42</v>
      </c>
      <c r="Z3723">
        <v>50741.82</v>
      </c>
    </row>
    <row r="3724" spans="1:26" x14ac:dyDescent="0.25">
      <c r="A3724">
        <v>4183</v>
      </c>
      <c r="B3724" t="s">
        <v>35</v>
      </c>
      <c r="C3724" t="s">
        <v>36</v>
      </c>
      <c r="D3724" t="s">
        <v>37</v>
      </c>
      <c r="E3724" t="s">
        <v>38</v>
      </c>
      <c r="F3724" t="s">
        <v>39</v>
      </c>
      <c r="G3724">
        <v>1</v>
      </c>
      <c r="H3724">
        <v>12</v>
      </c>
      <c r="I3724" s="1">
        <v>42004</v>
      </c>
      <c r="J3724" t="s">
        <v>40</v>
      </c>
      <c r="L3724" t="s">
        <v>41</v>
      </c>
      <c r="M3724">
        <v>200</v>
      </c>
      <c r="N3724" t="s">
        <v>1833</v>
      </c>
      <c r="P3724" t="s">
        <v>1834</v>
      </c>
      <c r="Q3724" t="s">
        <v>44</v>
      </c>
      <c r="R3724">
        <v>500175</v>
      </c>
      <c r="S3724">
        <v>100</v>
      </c>
      <c r="T3724" t="s">
        <v>1001</v>
      </c>
      <c r="U3724" t="s">
        <v>89</v>
      </c>
      <c r="V3724">
        <v>23363.61</v>
      </c>
      <c r="W3724" t="s">
        <v>1020</v>
      </c>
      <c r="Y3724">
        <v>5412.42</v>
      </c>
      <c r="Z3724">
        <v>45329.4</v>
      </c>
    </row>
    <row r="3725" spans="1:26" x14ac:dyDescent="0.25">
      <c r="A3725">
        <v>4183</v>
      </c>
      <c r="B3725" t="s">
        <v>35</v>
      </c>
      <c r="C3725" t="s">
        <v>36</v>
      </c>
      <c r="D3725" t="s">
        <v>37</v>
      </c>
      <c r="E3725" t="s">
        <v>38</v>
      </c>
      <c r="F3725" t="s">
        <v>39</v>
      </c>
      <c r="G3725">
        <v>1</v>
      </c>
      <c r="H3725">
        <v>12</v>
      </c>
      <c r="I3725" s="1">
        <v>42004</v>
      </c>
      <c r="J3725" t="s">
        <v>40</v>
      </c>
      <c r="L3725" t="s">
        <v>41</v>
      </c>
      <c r="M3725">
        <v>200</v>
      </c>
      <c r="N3725" t="s">
        <v>1833</v>
      </c>
      <c r="P3725" t="s">
        <v>1834</v>
      </c>
      <c r="Q3725" t="s">
        <v>44</v>
      </c>
      <c r="R3725">
        <v>500175</v>
      </c>
      <c r="S3725">
        <v>100</v>
      </c>
      <c r="T3725" t="s">
        <v>1001</v>
      </c>
      <c r="U3725" t="s">
        <v>89</v>
      </c>
      <c r="V3725">
        <v>23363.61</v>
      </c>
      <c r="W3725" t="s">
        <v>1021</v>
      </c>
      <c r="X3725">
        <v>5412.42</v>
      </c>
      <c r="Z3725">
        <v>50741.82</v>
      </c>
    </row>
    <row r="3726" spans="1:26" x14ac:dyDescent="0.25">
      <c r="A3726">
        <v>4183</v>
      </c>
      <c r="B3726" t="s">
        <v>35</v>
      </c>
      <c r="C3726" t="s">
        <v>36</v>
      </c>
      <c r="D3726" t="s">
        <v>37</v>
      </c>
      <c r="E3726" t="s">
        <v>38</v>
      </c>
      <c r="F3726" t="s">
        <v>39</v>
      </c>
      <c r="G3726">
        <v>1</v>
      </c>
      <c r="H3726">
        <v>12</v>
      </c>
      <c r="I3726" s="1">
        <v>42004</v>
      </c>
      <c r="J3726" t="s">
        <v>40</v>
      </c>
      <c r="L3726" t="s">
        <v>41</v>
      </c>
      <c r="M3726">
        <v>200</v>
      </c>
      <c r="N3726" t="s">
        <v>1833</v>
      </c>
      <c r="P3726" t="s">
        <v>1834</v>
      </c>
      <c r="Q3726" t="s">
        <v>44</v>
      </c>
      <c r="R3726">
        <v>500175</v>
      </c>
      <c r="S3726">
        <v>100</v>
      </c>
      <c r="T3726" t="s">
        <v>1001</v>
      </c>
      <c r="U3726" t="s">
        <v>89</v>
      </c>
      <c r="V3726">
        <v>23363.61</v>
      </c>
      <c r="W3726" t="s">
        <v>1022</v>
      </c>
      <c r="X3726">
        <v>5782.5</v>
      </c>
      <c r="Z3726">
        <v>56524.32</v>
      </c>
    </row>
    <row r="3727" spans="1:26" x14ac:dyDescent="0.25">
      <c r="A3727">
        <v>4183</v>
      </c>
      <c r="B3727" t="s">
        <v>35</v>
      </c>
      <c r="C3727" t="s">
        <v>36</v>
      </c>
      <c r="D3727" t="s">
        <v>37</v>
      </c>
      <c r="E3727" t="s">
        <v>38</v>
      </c>
      <c r="F3727" t="s">
        <v>39</v>
      </c>
      <c r="G3727">
        <v>1</v>
      </c>
      <c r="H3727">
        <v>12</v>
      </c>
      <c r="I3727" s="1">
        <v>42004</v>
      </c>
      <c r="J3727" t="s">
        <v>40</v>
      </c>
      <c r="L3727" t="s">
        <v>41</v>
      </c>
      <c r="M3727">
        <v>200</v>
      </c>
      <c r="N3727" t="s">
        <v>1833</v>
      </c>
      <c r="P3727" t="s">
        <v>1834</v>
      </c>
      <c r="Q3727" t="s">
        <v>44</v>
      </c>
      <c r="R3727">
        <v>500175</v>
      </c>
      <c r="S3727">
        <v>100</v>
      </c>
      <c r="T3727" t="s">
        <v>1001</v>
      </c>
      <c r="U3727" t="s">
        <v>89</v>
      </c>
      <c r="V3727">
        <v>23363.61</v>
      </c>
      <c r="W3727" t="s">
        <v>1023</v>
      </c>
      <c r="Y3727">
        <v>5782.5</v>
      </c>
      <c r="Z3727">
        <v>50741.82</v>
      </c>
    </row>
    <row r="3728" spans="1:26" x14ac:dyDescent="0.25">
      <c r="A3728">
        <v>4183</v>
      </c>
      <c r="B3728" t="s">
        <v>35</v>
      </c>
      <c r="C3728" t="s">
        <v>36</v>
      </c>
      <c r="D3728" t="s">
        <v>37</v>
      </c>
      <c r="E3728" t="s">
        <v>38</v>
      </c>
      <c r="F3728" t="s">
        <v>39</v>
      </c>
      <c r="G3728">
        <v>1</v>
      </c>
      <c r="H3728">
        <v>12</v>
      </c>
      <c r="I3728" s="1">
        <v>42004</v>
      </c>
      <c r="J3728" t="s">
        <v>40</v>
      </c>
      <c r="L3728" t="s">
        <v>41</v>
      </c>
      <c r="M3728">
        <v>200</v>
      </c>
      <c r="N3728" t="s">
        <v>1833</v>
      </c>
      <c r="P3728" t="s">
        <v>1834</v>
      </c>
      <c r="Q3728" t="s">
        <v>44</v>
      </c>
      <c r="R3728">
        <v>500175</v>
      </c>
      <c r="S3728">
        <v>100</v>
      </c>
      <c r="T3728" t="s">
        <v>1001</v>
      </c>
      <c r="U3728" t="s">
        <v>89</v>
      </c>
      <c r="V3728">
        <v>23363.61</v>
      </c>
      <c r="W3728" t="s">
        <v>1024</v>
      </c>
      <c r="X3728">
        <v>5782.5</v>
      </c>
      <c r="Z3728">
        <v>56524.32</v>
      </c>
    </row>
    <row r="3729" spans="1:31" x14ac:dyDescent="0.25">
      <c r="A3729">
        <v>4183</v>
      </c>
      <c r="B3729" t="s">
        <v>35</v>
      </c>
      <c r="C3729" t="s">
        <v>36</v>
      </c>
      <c r="D3729" t="s">
        <v>37</v>
      </c>
      <c r="E3729" t="s">
        <v>38</v>
      </c>
      <c r="F3729" t="s">
        <v>39</v>
      </c>
      <c r="G3729">
        <v>1</v>
      </c>
      <c r="H3729">
        <v>12</v>
      </c>
      <c r="I3729" s="1">
        <v>42004</v>
      </c>
      <c r="J3729" t="s">
        <v>40</v>
      </c>
      <c r="L3729" t="s">
        <v>41</v>
      </c>
      <c r="M3729">
        <v>200</v>
      </c>
      <c r="N3729" t="s">
        <v>1833</v>
      </c>
      <c r="P3729" t="s">
        <v>1834</v>
      </c>
      <c r="Q3729" t="s">
        <v>44</v>
      </c>
      <c r="R3729">
        <v>500175</v>
      </c>
      <c r="S3729">
        <v>100</v>
      </c>
      <c r="T3729" t="s">
        <v>1001</v>
      </c>
      <c r="U3729" t="s">
        <v>89</v>
      </c>
      <c r="V3729">
        <v>23363.61</v>
      </c>
      <c r="W3729" t="s">
        <v>1025</v>
      </c>
      <c r="X3729">
        <v>4888.1400000000003</v>
      </c>
      <c r="Z3729">
        <v>61412.46</v>
      </c>
    </row>
    <row r="3730" spans="1:31" x14ac:dyDescent="0.25">
      <c r="A3730">
        <v>4183</v>
      </c>
      <c r="B3730" t="s">
        <v>35</v>
      </c>
      <c r="C3730" t="s">
        <v>36</v>
      </c>
      <c r="D3730" t="s">
        <v>37</v>
      </c>
      <c r="E3730" t="s">
        <v>38</v>
      </c>
      <c r="F3730" t="s">
        <v>39</v>
      </c>
      <c r="G3730">
        <v>1</v>
      </c>
      <c r="H3730">
        <v>12</v>
      </c>
      <c r="I3730" s="1">
        <v>42004</v>
      </c>
      <c r="J3730" t="s">
        <v>40</v>
      </c>
      <c r="L3730" t="s">
        <v>41</v>
      </c>
      <c r="M3730">
        <v>200</v>
      </c>
      <c r="N3730" t="s">
        <v>1833</v>
      </c>
      <c r="P3730" t="s">
        <v>1834</v>
      </c>
      <c r="Q3730" t="s">
        <v>44</v>
      </c>
      <c r="R3730">
        <v>500175</v>
      </c>
      <c r="S3730">
        <v>100</v>
      </c>
      <c r="T3730" t="s">
        <v>1001</v>
      </c>
      <c r="U3730" t="s">
        <v>89</v>
      </c>
      <c r="V3730">
        <v>23363.61</v>
      </c>
      <c r="W3730" t="s">
        <v>1026</v>
      </c>
      <c r="Y3730">
        <v>4888.1400000000003</v>
      </c>
      <c r="Z3730">
        <v>56524.32</v>
      </c>
    </row>
    <row r="3731" spans="1:31" x14ac:dyDescent="0.25">
      <c r="A3731">
        <v>4183</v>
      </c>
      <c r="B3731" t="s">
        <v>35</v>
      </c>
      <c r="C3731" t="s">
        <v>36</v>
      </c>
      <c r="D3731" t="s">
        <v>37</v>
      </c>
      <c r="E3731" t="s">
        <v>38</v>
      </c>
      <c r="F3731" t="s">
        <v>39</v>
      </c>
      <c r="G3731">
        <v>1</v>
      </c>
      <c r="H3731">
        <v>12</v>
      </c>
      <c r="I3731" s="1">
        <v>42004</v>
      </c>
      <c r="J3731" t="s">
        <v>40</v>
      </c>
      <c r="L3731" t="s">
        <v>41</v>
      </c>
      <c r="M3731">
        <v>200</v>
      </c>
      <c r="N3731" t="s">
        <v>1833</v>
      </c>
      <c r="P3731" t="s">
        <v>1834</v>
      </c>
      <c r="Q3731" t="s">
        <v>44</v>
      </c>
      <c r="R3731">
        <v>500175</v>
      </c>
      <c r="S3731">
        <v>100</v>
      </c>
      <c r="T3731" t="s">
        <v>1001</v>
      </c>
      <c r="U3731" t="s">
        <v>89</v>
      </c>
      <c r="V3731">
        <v>23363.61</v>
      </c>
      <c r="W3731" t="s">
        <v>1027</v>
      </c>
      <c r="X3731">
        <v>4888.1400000000003</v>
      </c>
      <c r="Z3731">
        <v>61412.46</v>
      </c>
    </row>
    <row r="3732" spans="1:31" x14ac:dyDescent="0.25">
      <c r="A3732">
        <v>4183</v>
      </c>
      <c r="B3732" t="s">
        <v>35</v>
      </c>
      <c r="C3732" t="s">
        <v>36</v>
      </c>
      <c r="D3732" t="s">
        <v>37</v>
      </c>
      <c r="E3732" t="s">
        <v>38</v>
      </c>
      <c r="F3732" t="s">
        <v>39</v>
      </c>
      <c r="G3732">
        <v>1</v>
      </c>
      <c r="H3732">
        <v>12</v>
      </c>
      <c r="I3732" s="1">
        <v>42004</v>
      </c>
      <c r="J3732" t="s">
        <v>40</v>
      </c>
      <c r="L3732" t="s">
        <v>41</v>
      </c>
      <c r="M3732">
        <v>200</v>
      </c>
      <c r="N3732" t="s">
        <v>1833</v>
      </c>
      <c r="P3732" t="s">
        <v>1834</v>
      </c>
      <c r="Q3732" t="s">
        <v>44</v>
      </c>
      <c r="R3732">
        <v>500175</v>
      </c>
      <c r="S3732">
        <v>100</v>
      </c>
      <c r="T3732" t="s">
        <v>1001</v>
      </c>
      <c r="U3732" t="s">
        <v>89</v>
      </c>
      <c r="V3732">
        <v>23363.61</v>
      </c>
      <c r="W3732" t="s">
        <v>1028</v>
      </c>
      <c r="X3732">
        <v>5296.77</v>
      </c>
      <c r="Z3732">
        <v>66709.23</v>
      </c>
    </row>
    <row r="3733" spans="1:31" x14ac:dyDescent="0.25">
      <c r="A3733">
        <v>4183</v>
      </c>
      <c r="B3733" t="s">
        <v>35</v>
      </c>
      <c r="C3733" t="s">
        <v>36</v>
      </c>
      <c r="D3733" t="s">
        <v>37</v>
      </c>
      <c r="E3733" t="s">
        <v>38</v>
      </c>
      <c r="F3733" t="s">
        <v>39</v>
      </c>
      <c r="G3733">
        <v>1</v>
      </c>
      <c r="H3733">
        <v>12</v>
      </c>
      <c r="I3733" s="1">
        <v>42004</v>
      </c>
      <c r="J3733" t="s">
        <v>40</v>
      </c>
      <c r="L3733" t="s">
        <v>41</v>
      </c>
      <c r="M3733">
        <v>200</v>
      </c>
      <c r="N3733" t="s">
        <v>1833</v>
      </c>
      <c r="P3733" t="s">
        <v>1834</v>
      </c>
      <c r="Q3733" t="s">
        <v>44</v>
      </c>
      <c r="R3733">
        <v>500175</v>
      </c>
      <c r="S3733">
        <v>100</v>
      </c>
      <c r="T3733" t="s">
        <v>1001</v>
      </c>
      <c r="U3733" t="s">
        <v>89</v>
      </c>
      <c r="V3733">
        <v>23363.61</v>
      </c>
      <c r="W3733" t="s">
        <v>1029</v>
      </c>
      <c r="Y3733">
        <v>5296.77</v>
      </c>
      <c r="Z3733">
        <v>61412.46</v>
      </c>
    </row>
    <row r="3734" spans="1:31" x14ac:dyDescent="0.25">
      <c r="A3734">
        <v>4183</v>
      </c>
      <c r="B3734" t="s">
        <v>35</v>
      </c>
      <c r="C3734" t="s">
        <v>36</v>
      </c>
      <c r="D3734" t="s">
        <v>37</v>
      </c>
      <c r="E3734" t="s">
        <v>38</v>
      </c>
      <c r="F3734" t="s">
        <v>39</v>
      </c>
      <c r="G3734">
        <v>1</v>
      </c>
      <c r="H3734">
        <v>12</v>
      </c>
      <c r="I3734" s="1">
        <v>42004</v>
      </c>
      <c r="J3734" t="s">
        <v>40</v>
      </c>
      <c r="L3734" t="s">
        <v>41</v>
      </c>
      <c r="M3734">
        <v>200</v>
      </c>
      <c r="N3734" t="s">
        <v>1833</v>
      </c>
      <c r="P3734" t="s">
        <v>1834</v>
      </c>
      <c r="Q3734" t="s">
        <v>44</v>
      </c>
      <c r="R3734">
        <v>500175</v>
      </c>
      <c r="S3734">
        <v>100</v>
      </c>
      <c r="T3734" t="s">
        <v>1001</v>
      </c>
      <c r="U3734" t="s">
        <v>89</v>
      </c>
      <c r="V3734">
        <v>23363.61</v>
      </c>
      <c r="W3734" t="s">
        <v>1030</v>
      </c>
      <c r="X3734">
        <v>5296.77</v>
      </c>
      <c r="Z3734">
        <v>66709.23</v>
      </c>
    </row>
    <row r="3735" spans="1:31" x14ac:dyDescent="0.25">
      <c r="A3735">
        <v>4183</v>
      </c>
      <c r="B3735" t="s">
        <v>35</v>
      </c>
      <c r="C3735" t="s">
        <v>36</v>
      </c>
      <c r="D3735" t="s">
        <v>37</v>
      </c>
      <c r="E3735" t="s">
        <v>38</v>
      </c>
      <c r="F3735" t="s">
        <v>39</v>
      </c>
      <c r="G3735">
        <v>1</v>
      </c>
      <c r="H3735">
        <v>12</v>
      </c>
      <c r="I3735" s="1">
        <v>42004</v>
      </c>
      <c r="J3735" t="s">
        <v>40</v>
      </c>
      <c r="L3735" t="s">
        <v>41</v>
      </c>
      <c r="M3735">
        <v>200</v>
      </c>
      <c r="N3735" t="s">
        <v>1833</v>
      </c>
      <c r="P3735" t="s">
        <v>1834</v>
      </c>
      <c r="Q3735" t="s">
        <v>44</v>
      </c>
      <c r="R3735">
        <v>500175</v>
      </c>
      <c r="S3735">
        <v>100</v>
      </c>
      <c r="T3735" t="s">
        <v>1001</v>
      </c>
      <c r="U3735" t="s">
        <v>89</v>
      </c>
      <c r="V3735">
        <v>23363.61</v>
      </c>
      <c r="W3735" t="s">
        <v>1031</v>
      </c>
      <c r="X3735">
        <v>863.52</v>
      </c>
      <c r="Z3735">
        <v>67572.75</v>
      </c>
    </row>
    <row r="3736" spans="1:31" x14ac:dyDescent="0.25">
      <c r="A3736">
        <v>4183</v>
      </c>
      <c r="B3736" t="s">
        <v>35</v>
      </c>
      <c r="C3736" t="s">
        <v>36</v>
      </c>
      <c r="D3736" t="s">
        <v>37</v>
      </c>
      <c r="E3736" t="s">
        <v>38</v>
      </c>
      <c r="F3736" t="s">
        <v>39</v>
      </c>
      <c r="G3736">
        <v>1</v>
      </c>
      <c r="H3736">
        <v>12</v>
      </c>
      <c r="I3736" s="1">
        <v>42004</v>
      </c>
      <c r="J3736" t="s">
        <v>40</v>
      </c>
      <c r="L3736" t="s">
        <v>41</v>
      </c>
      <c r="M3736">
        <v>200</v>
      </c>
      <c r="N3736" t="s">
        <v>1833</v>
      </c>
      <c r="P3736" t="s">
        <v>1834</v>
      </c>
      <c r="Q3736" t="s">
        <v>44</v>
      </c>
      <c r="R3736">
        <v>500175</v>
      </c>
      <c r="S3736">
        <v>100</v>
      </c>
      <c r="T3736" t="s">
        <v>1001</v>
      </c>
      <c r="U3736" t="s">
        <v>89</v>
      </c>
      <c r="V3736">
        <v>23363.61</v>
      </c>
      <c r="W3736" t="s">
        <v>1032</v>
      </c>
      <c r="Y3736">
        <v>863.52</v>
      </c>
      <c r="Z3736">
        <v>66709.23</v>
      </c>
    </row>
    <row r="3737" spans="1:31" x14ac:dyDescent="0.25">
      <c r="A3737">
        <v>4183</v>
      </c>
      <c r="B3737" t="s">
        <v>35</v>
      </c>
      <c r="C3737" t="s">
        <v>36</v>
      </c>
      <c r="D3737" t="s">
        <v>37</v>
      </c>
      <c r="E3737" t="s">
        <v>38</v>
      </c>
      <c r="F3737" t="s">
        <v>39</v>
      </c>
      <c r="G3737">
        <v>1</v>
      </c>
      <c r="H3737">
        <v>12</v>
      </c>
      <c r="I3737" s="1">
        <v>42004</v>
      </c>
      <c r="J3737" t="s">
        <v>40</v>
      </c>
      <c r="L3737" t="s">
        <v>41</v>
      </c>
      <c r="M3737">
        <v>200</v>
      </c>
      <c r="N3737" t="s">
        <v>1833</v>
      </c>
      <c r="P3737" t="s">
        <v>1834</v>
      </c>
      <c r="Q3737" t="s">
        <v>44</v>
      </c>
      <c r="R3737">
        <v>500175</v>
      </c>
      <c r="S3737">
        <v>100</v>
      </c>
      <c r="T3737" t="s">
        <v>1001</v>
      </c>
      <c r="U3737" t="s">
        <v>89</v>
      </c>
      <c r="V3737">
        <v>23363.61</v>
      </c>
      <c r="W3737" t="s">
        <v>1033</v>
      </c>
      <c r="X3737">
        <v>863.52</v>
      </c>
      <c r="Z3737">
        <v>67572.75</v>
      </c>
    </row>
    <row r="3738" spans="1:31" x14ac:dyDescent="0.25">
      <c r="A3738">
        <v>4183</v>
      </c>
      <c r="B3738" t="s">
        <v>35</v>
      </c>
      <c r="C3738" t="s">
        <v>36</v>
      </c>
      <c r="D3738" t="s">
        <v>37</v>
      </c>
      <c r="E3738" t="s">
        <v>38</v>
      </c>
      <c r="F3738" t="s">
        <v>39</v>
      </c>
      <c r="G3738">
        <v>1</v>
      </c>
      <c r="H3738">
        <v>12</v>
      </c>
      <c r="I3738" s="1">
        <v>42004</v>
      </c>
      <c r="J3738" t="s">
        <v>40</v>
      </c>
      <c r="L3738" t="s">
        <v>41</v>
      </c>
      <c r="M3738">
        <v>200</v>
      </c>
      <c r="N3738" t="s">
        <v>1833</v>
      </c>
      <c r="P3738" t="s">
        <v>1834</v>
      </c>
      <c r="Q3738" t="s">
        <v>44</v>
      </c>
      <c r="R3738">
        <v>500175</v>
      </c>
      <c r="S3738">
        <v>100</v>
      </c>
      <c r="T3738" t="s">
        <v>1001</v>
      </c>
      <c r="U3738" t="s">
        <v>89</v>
      </c>
      <c r="V3738">
        <v>23363.61</v>
      </c>
      <c r="W3738" t="s">
        <v>1034</v>
      </c>
      <c r="X3738">
        <v>61.68</v>
      </c>
      <c r="Z3738">
        <v>67634.429999999993</v>
      </c>
    </row>
    <row r="3739" spans="1:31" x14ac:dyDescent="0.25">
      <c r="A3739">
        <v>4183</v>
      </c>
      <c r="B3739" t="s">
        <v>35</v>
      </c>
      <c r="C3739" t="s">
        <v>36</v>
      </c>
      <c r="D3739" t="s">
        <v>37</v>
      </c>
      <c r="E3739" t="s">
        <v>38</v>
      </c>
      <c r="F3739" t="s">
        <v>39</v>
      </c>
      <c r="G3739">
        <v>1</v>
      </c>
      <c r="H3739">
        <v>12</v>
      </c>
      <c r="I3739" s="1">
        <v>42004</v>
      </c>
      <c r="J3739" t="s">
        <v>40</v>
      </c>
      <c r="L3739" t="s">
        <v>41</v>
      </c>
      <c r="M3739">
        <v>200</v>
      </c>
      <c r="N3739" t="s">
        <v>1833</v>
      </c>
      <c r="P3739" t="s">
        <v>1834</v>
      </c>
      <c r="Q3739" t="s">
        <v>44</v>
      </c>
      <c r="R3739">
        <v>500175</v>
      </c>
      <c r="S3739">
        <v>100</v>
      </c>
      <c r="T3739" t="s">
        <v>1001</v>
      </c>
      <c r="U3739" t="s">
        <v>89</v>
      </c>
      <c r="V3739">
        <v>23363.61</v>
      </c>
      <c r="W3739" t="s">
        <v>1035</v>
      </c>
      <c r="Y3739">
        <v>61.68</v>
      </c>
      <c r="Z3739">
        <v>67572.75</v>
      </c>
    </row>
    <row r="3740" spans="1:31" x14ac:dyDescent="0.25">
      <c r="A3740">
        <v>4183</v>
      </c>
      <c r="B3740" t="s">
        <v>35</v>
      </c>
      <c r="C3740" t="s">
        <v>36</v>
      </c>
      <c r="D3740" t="s">
        <v>37</v>
      </c>
      <c r="E3740" t="s">
        <v>38</v>
      </c>
      <c r="F3740" t="s">
        <v>39</v>
      </c>
      <c r="G3740">
        <v>1</v>
      </c>
      <c r="H3740">
        <v>12</v>
      </c>
      <c r="I3740" s="1">
        <v>42004</v>
      </c>
      <c r="J3740" t="s">
        <v>40</v>
      </c>
      <c r="L3740" t="s">
        <v>41</v>
      </c>
      <c r="M3740">
        <v>200</v>
      </c>
      <c r="N3740" t="s">
        <v>1833</v>
      </c>
      <c r="P3740" t="s">
        <v>1834</v>
      </c>
      <c r="Q3740" t="s">
        <v>44</v>
      </c>
      <c r="R3740">
        <v>500175</v>
      </c>
      <c r="S3740">
        <v>100</v>
      </c>
      <c r="T3740" t="s">
        <v>1001</v>
      </c>
      <c r="U3740" t="s">
        <v>89</v>
      </c>
      <c r="V3740">
        <v>23363.61</v>
      </c>
      <c r="W3740" t="s">
        <v>1036</v>
      </c>
      <c r="X3740">
        <v>61.68</v>
      </c>
      <c r="Z3740">
        <v>67634.429999999993</v>
      </c>
    </row>
    <row r="3741" spans="1:31" x14ac:dyDescent="0.25">
      <c r="A3741">
        <v>4183</v>
      </c>
      <c r="B3741" t="s">
        <v>35</v>
      </c>
      <c r="C3741" t="s">
        <v>36</v>
      </c>
      <c r="D3741" t="s">
        <v>37</v>
      </c>
      <c r="E3741" t="s">
        <v>38</v>
      </c>
      <c r="F3741" t="s">
        <v>39</v>
      </c>
      <c r="G3741">
        <v>1</v>
      </c>
      <c r="H3741">
        <v>12</v>
      </c>
      <c r="I3741" s="1">
        <v>42004</v>
      </c>
      <c r="J3741" t="s">
        <v>40</v>
      </c>
      <c r="L3741" t="s">
        <v>41</v>
      </c>
      <c r="M3741">
        <v>200</v>
      </c>
      <c r="N3741" t="s">
        <v>1833</v>
      </c>
      <c r="P3741" t="s">
        <v>1834</v>
      </c>
      <c r="Q3741" t="s">
        <v>44</v>
      </c>
      <c r="R3741">
        <v>500175</v>
      </c>
      <c r="S3741">
        <v>100</v>
      </c>
      <c r="T3741" t="s">
        <v>1001</v>
      </c>
      <c r="U3741" t="s">
        <v>89</v>
      </c>
      <c r="V3741">
        <v>67634.429999999993</v>
      </c>
      <c r="AA3741">
        <v>500175</v>
      </c>
      <c r="AB3741">
        <v>100</v>
      </c>
      <c r="AC3741" t="s">
        <v>1001</v>
      </c>
      <c r="AD3741" t="s">
        <v>172</v>
      </c>
      <c r="AE3741">
        <v>67634.429999999993</v>
      </c>
    </row>
    <row r="3742" spans="1:31" x14ac:dyDescent="0.25">
      <c r="A3742">
        <v>4183</v>
      </c>
      <c r="B3742" t="s">
        <v>35</v>
      </c>
      <c r="C3742" t="s">
        <v>36</v>
      </c>
      <c r="D3742" t="s">
        <v>37</v>
      </c>
      <c r="E3742" t="s">
        <v>38</v>
      </c>
      <c r="F3742" t="s">
        <v>39</v>
      </c>
      <c r="G3742">
        <v>1</v>
      </c>
      <c r="H3742">
        <v>12</v>
      </c>
      <c r="I3742" s="1">
        <v>42004</v>
      </c>
      <c r="J3742" t="s">
        <v>40</v>
      </c>
      <c r="L3742" t="s">
        <v>41</v>
      </c>
      <c r="M3742">
        <v>200</v>
      </c>
      <c r="N3742" t="s">
        <v>1833</v>
      </c>
      <c r="P3742" t="s">
        <v>1834</v>
      </c>
      <c r="Q3742" t="s">
        <v>44</v>
      </c>
      <c r="R3742">
        <v>500188</v>
      </c>
      <c r="S3742">
        <v>0</v>
      </c>
      <c r="T3742" t="s">
        <v>1038</v>
      </c>
      <c r="U3742" t="s">
        <v>46</v>
      </c>
      <c r="V3742">
        <v>0</v>
      </c>
      <c r="W3742" t="s">
        <v>956</v>
      </c>
      <c r="X3742">
        <v>150</v>
      </c>
      <c r="Z3742">
        <v>150</v>
      </c>
    </row>
    <row r="3743" spans="1:31" x14ac:dyDescent="0.25">
      <c r="A3743">
        <v>4183</v>
      </c>
      <c r="B3743" t="s">
        <v>35</v>
      </c>
      <c r="C3743" t="s">
        <v>36</v>
      </c>
      <c r="D3743" t="s">
        <v>37</v>
      </c>
      <c r="E3743" t="s">
        <v>38</v>
      </c>
      <c r="F3743" t="s">
        <v>39</v>
      </c>
      <c r="G3743">
        <v>1</v>
      </c>
      <c r="H3743">
        <v>12</v>
      </c>
      <c r="I3743" s="1">
        <v>42004</v>
      </c>
      <c r="J3743" t="s">
        <v>40</v>
      </c>
      <c r="L3743" t="s">
        <v>41</v>
      </c>
      <c r="M3743">
        <v>200</v>
      </c>
      <c r="N3743" t="s">
        <v>1833</v>
      </c>
      <c r="P3743" t="s">
        <v>1834</v>
      </c>
      <c r="Q3743" t="s">
        <v>44</v>
      </c>
      <c r="R3743">
        <v>500188</v>
      </c>
      <c r="S3743">
        <v>0</v>
      </c>
      <c r="T3743" t="s">
        <v>1038</v>
      </c>
      <c r="U3743" t="s">
        <v>46</v>
      </c>
      <c r="V3743">
        <v>0</v>
      </c>
      <c r="W3743" t="s">
        <v>970</v>
      </c>
      <c r="X3743">
        <v>150</v>
      </c>
      <c r="Z3743">
        <v>300</v>
      </c>
    </row>
    <row r="3744" spans="1:31" x14ac:dyDescent="0.25">
      <c r="A3744">
        <v>4183</v>
      </c>
      <c r="B3744" t="s">
        <v>35</v>
      </c>
      <c r="C3744" t="s">
        <v>36</v>
      </c>
      <c r="D3744" t="s">
        <v>37</v>
      </c>
      <c r="E3744" t="s">
        <v>38</v>
      </c>
      <c r="F3744" t="s">
        <v>39</v>
      </c>
      <c r="G3744">
        <v>1</v>
      </c>
      <c r="H3744">
        <v>12</v>
      </c>
      <c r="I3744" s="1">
        <v>42004</v>
      </c>
      <c r="J3744" t="s">
        <v>40</v>
      </c>
      <c r="L3744" t="s">
        <v>41</v>
      </c>
      <c r="M3744">
        <v>200</v>
      </c>
      <c r="N3744" t="s">
        <v>1833</v>
      </c>
      <c r="P3744" t="s">
        <v>1834</v>
      </c>
      <c r="Q3744" t="s">
        <v>44</v>
      </c>
      <c r="R3744">
        <v>500188</v>
      </c>
      <c r="S3744">
        <v>0</v>
      </c>
      <c r="T3744" t="s">
        <v>1038</v>
      </c>
      <c r="U3744" t="s">
        <v>46</v>
      </c>
      <c r="V3744">
        <v>0</v>
      </c>
      <c r="W3744" t="s">
        <v>1076</v>
      </c>
      <c r="X3744">
        <v>108.41</v>
      </c>
      <c r="Z3744">
        <v>408.41</v>
      </c>
      <c r="AA3744">
        <v>500188</v>
      </c>
      <c r="AB3744">
        <v>0</v>
      </c>
      <c r="AC3744" t="s">
        <v>1038</v>
      </c>
      <c r="AD3744" t="s">
        <v>172</v>
      </c>
      <c r="AE3744">
        <v>408.41</v>
      </c>
    </row>
    <row r="3745" spans="1:31" x14ac:dyDescent="0.25">
      <c r="A3745">
        <v>4183</v>
      </c>
      <c r="B3745" t="s">
        <v>35</v>
      </c>
      <c r="C3745" t="s">
        <v>36</v>
      </c>
      <c r="D3745" t="s">
        <v>37</v>
      </c>
      <c r="E3745" t="s">
        <v>38</v>
      </c>
      <c r="F3745" t="s">
        <v>39</v>
      </c>
      <c r="G3745">
        <v>1</v>
      </c>
      <c r="H3745">
        <v>12</v>
      </c>
      <c r="I3745" s="1">
        <v>42004</v>
      </c>
      <c r="J3745" t="s">
        <v>40</v>
      </c>
      <c r="L3745" t="s">
        <v>41</v>
      </c>
      <c r="M3745">
        <v>200</v>
      </c>
      <c r="N3745" t="s">
        <v>1833</v>
      </c>
      <c r="P3745" t="s">
        <v>1834</v>
      </c>
      <c r="Q3745" t="s">
        <v>44</v>
      </c>
      <c r="R3745">
        <v>500999</v>
      </c>
      <c r="S3745">
        <v>0</v>
      </c>
      <c r="T3745" t="s">
        <v>1039</v>
      </c>
      <c r="U3745" t="s">
        <v>46</v>
      </c>
      <c r="V3745">
        <v>0</v>
      </c>
      <c r="W3745" t="s">
        <v>1040</v>
      </c>
      <c r="Y3745">
        <v>4582.03</v>
      </c>
      <c r="Z3745">
        <v>-4582.03</v>
      </c>
    </row>
    <row r="3746" spans="1:31" x14ac:dyDescent="0.25">
      <c r="A3746">
        <v>4183</v>
      </c>
      <c r="B3746" t="s">
        <v>35</v>
      </c>
      <c r="C3746" t="s">
        <v>36</v>
      </c>
      <c r="D3746" t="s">
        <v>37</v>
      </c>
      <c r="E3746" t="s">
        <v>38</v>
      </c>
      <c r="F3746" t="s">
        <v>39</v>
      </c>
      <c r="G3746">
        <v>1</v>
      </c>
      <c r="H3746">
        <v>12</v>
      </c>
      <c r="I3746" s="1">
        <v>42004</v>
      </c>
      <c r="J3746" t="s">
        <v>40</v>
      </c>
      <c r="L3746" t="s">
        <v>41</v>
      </c>
      <c r="M3746">
        <v>200</v>
      </c>
      <c r="N3746" t="s">
        <v>1833</v>
      </c>
      <c r="P3746" t="s">
        <v>1834</v>
      </c>
      <c r="Q3746" t="s">
        <v>44</v>
      </c>
      <c r="R3746">
        <v>500999</v>
      </c>
      <c r="S3746">
        <v>0</v>
      </c>
      <c r="T3746" t="s">
        <v>1039</v>
      </c>
      <c r="U3746" t="s">
        <v>46</v>
      </c>
      <c r="V3746">
        <v>0</v>
      </c>
      <c r="W3746" t="s">
        <v>1041</v>
      </c>
      <c r="Y3746">
        <v>2691.12</v>
      </c>
      <c r="Z3746">
        <v>-7273.15</v>
      </c>
    </row>
    <row r="3747" spans="1:31" x14ac:dyDescent="0.25">
      <c r="A3747">
        <v>4183</v>
      </c>
      <c r="B3747" t="s">
        <v>35</v>
      </c>
      <c r="C3747" t="s">
        <v>36</v>
      </c>
      <c r="D3747" t="s">
        <v>37</v>
      </c>
      <c r="E3747" t="s">
        <v>38</v>
      </c>
      <c r="F3747" t="s">
        <v>39</v>
      </c>
      <c r="G3747">
        <v>1</v>
      </c>
      <c r="H3747">
        <v>12</v>
      </c>
      <c r="I3747" s="1">
        <v>42004</v>
      </c>
      <c r="J3747" t="s">
        <v>40</v>
      </c>
      <c r="L3747" t="s">
        <v>41</v>
      </c>
      <c r="M3747">
        <v>200</v>
      </c>
      <c r="N3747" t="s">
        <v>1833</v>
      </c>
      <c r="P3747" t="s">
        <v>1834</v>
      </c>
      <c r="Q3747" t="s">
        <v>44</v>
      </c>
      <c r="R3747">
        <v>500999</v>
      </c>
      <c r="S3747">
        <v>0</v>
      </c>
      <c r="T3747" t="s">
        <v>1039</v>
      </c>
      <c r="U3747" t="s">
        <v>46</v>
      </c>
      <c r="V3747">
        <v>0</v>
      </c>
      <c r="W3747" t="s">
        <v>1042</v>
      </c>
      <c r="Y3747">
        <v>641</v>
      </c>
      <c r="Z3747">
        <v>-7914.15</v>
      </c>
    </row>
    <row r="3748" spans="1:31" x14ac:dyDescent="0.25">
      <c r="A3748">
        <v>4183</v>
      </c>
      <c r="B3748" t="s">
        <v>35</v>
      </c>
      <c r="C3748" t="s">
        <v>36</v>
      </c>
      <c r="D3748" t="s">
        <v>37</v>
      </c>
      <c r="E3748" t="s">
        <v>38</v>
      </c>
      <c r="F3748" t="s">
        <v>39</v>
      </c>
      <c r="G3748">
        <v>1</v>
      </c>
      <c r="H3748">
        <v>12</v>
      </c>
      <c r="I3748" s="1">
        <v>42004</v>
      </c>
      <c r="J3748" t="s">
        <v>40</v>
      </c>
      <c r="L3748" t="s">
        <v>41</v>
      </c>
      <c r="M3748">
        <v>200</v>
      </c>
      <c r="N3748" t="s">
        <v>1833</v>
      </c>
      <c r="P3748" t="s">
        <v>1834</v>
      </c>
      <c r="Q3748" t="s">
        <v>44</v>
      </c>
      <c r="R3748">
        <v>500999</v>
      </c>
      <c r="S3748">
        <v>0</v>
      </c>
      <c r="T3748" t="s">
        <v>1039</v>
      </c>
      <c r="U3748" t="s">
        <v>46</v>
      </c>
      <c r="V3748">
        <v>0</v>
      </c>
      <c r="W3748" t="s">
        <v>1043</v>
      </c>
      <c r="Y3748">
        <v>2521.7399999999998</v>
      </c>
      <c r="Z3748">
        <v>-10435.89</v>
      </c>
    </row>
    <row r="3749" spans="1:31" x14ac:dyDescent="0.25">
      <c r="A3749">
        <v>4183</v>
      </c>
      <c r="B3749" t="s">
        <v>35</v>
      </c>
      <c r="C3749" t="s">
        <v>36</v>
      </c>
      <c r="D3749" t="s">
        <v>37</v>
      </c>
      <c r="E3749" t="s">
        <v>38</v>
      </c>
      <c r="F3749" t="s">
        <v>39</v>
      </c>
      <c r="G3749">
        <v>1</v>
      </c>
      <c r="H3749">
        <v>12</v>
      </c>
      <c r="I3749" s="1">
        <v>42004</v>
      </c>
      <c r="J3749" t="s">
        <v>40</v>
      </c>
      <c r="L3749" t="s">
        <v>41</v>
      </c>
      <c r="M3749">
        <v>200</v>
      </c>
      <c r="N3749" t="s">
        <v>1833</v>
      </c>
      <c r="P3749" t="s">
        <v>1834</v>
      </c>
      <c r="Q3749" t="s">
        <v>44</v>
      </c>
      <c r="R3749">
        <v>500999</v>
      </c>
      <c r="S3749">
        <v>0</v>
      </c>
      <c r="T3749" t="s">
        <v>1039</v>
      </c>
      <c r="U3749" t="s">
        <v>46</v>
      </c>
      <c r="V3749">
        <v>0</v>
      </c>
      <c r="W3749" t="s">
        <v>1044</v>
      </c>
      <c r="X3749">
        <v>448.17</v>
      </c>
      <c r="Z3749">
        <v>-9987.7199999999993</v>
      </c>
    </row>
    <row r="3750" spans="1:31" x14ac:dyDescent="0.25">
      <c r="A3750">
        <v>4183</v>
      </c>
      <c r="B3750" t="s">
        <v>35</v>
      </c>
      <c r="C3750" t="s">
        <v>36</v>
      </c>
      <c r="D3750" t="s">
        <v>37</v>
      </c>
      <c r="E3750" t="s">
        <v>38</v>
      </c>
      <c r="F3750" t="s">
        <v>39</v>
      </c>
      <c r="G3750">
        <v>1</v>
      </c>
      <c r="H3750">
        <v>12</v>
      </c>
      <c r="I3750" s="1">
        <v>42004</v>
      </c>
      <c r="J3750" t="s">
        <v>40</v>
      </c>
      <c r="L3750" t="s">
        <v>41</v>
      </c>
      <c r="M3750">
        <v>200</v>
      </c>
      <c r="N3750" t="s">
        <v>1833</v>
      </c>
      <c r="P3750" t="s">
        <v>1834</v>
      </c>
      <c r="Q3750" t="s">
        <v>44</v>
      </c>
      <c r="R3750">
        <v>500999</v>
      </c>
      <c r="S3750">
        <v>0</v>
      </c>
      <c r="T3750" t="s">
        <v>1039</v>
      </c>
      <c r="U3750" t="s">
        <v>46</v>
      </c>
      <c r="V3750">
        <v>0</v>
      </c>
      <c r="W3750" t="s">
        <v>1045</v>
      </c>
      <c r="X3750">
        <v>5326.3</v>
      </c>
      <c r="Z3750">
        <v>-4661.42</v>
      </c>
    </row>
    <row r="3751" spans="1:31" x14ac:dyDescent="0.25">
      <c r="A3751">
        <v>4183</v>
      </c>
      <c r="B3751" t="s">
        <v>35</v>
      </c>
      <c r="C3751" t="s">
        <v>36</v>
      </c>
      <c r="D3751" t="s">
        <v>37</v>
      </c>
      <c r="E3751" t="s">
        <v>38</v>
      </c>
      <c r="F3751" t="s">
        <v>39</v>
      </c>
      <c r="G3751">
        <v>1</v>
      </c>
      <c r="H3751">
        <v>12</v>
      </c>
      <c r="I3751" s="1">
        <v>42004</v>
      </c>
      <c r="J3751" t="s">
        <v>40</v>
      </c>
      <c r="L3751" t="s">
        <v>41</v>
      </c>
      <c r="M3751">
        <v>200</v>
      </c>
      <c r="N3751" t="s">
        <v>1833</v>
      </c>
      <c r="P3751" t="s">
        <v>1834</v>
      </c>
      <c r="Q3751" t="s">
        <v>44</v>
      </c>
      <c r="R3751">
        <v>500999</v>
      </c>
      <c r="S3751">
        <v>0</v>
      </c>
      <c r="T3751" t="s">
        <v>1039</v>
      </c>
      <c r="U3751" t="s">
        <v>46</v>
      </c>
      <c r="V3751">
        <v>0</v>
      </c>
      <c r="W3751" t="s">
        <v>1045</v>
      </c>
      <c r="Y3751">
        <v>27865.919999999998</v>
      </c>
      <c r="Z3751">
        <v>-32527.34</v>
      </c>
    </row>
    <row r="3752" spans="1:31" x14ac:dyDescent="0.25">
      <c r="A3752">
        <v>4183</v>
      </c>
      <c r="B3752" t="s">
        <v>35</v>
      </c>
      <c r="C3752" t="s">
        <v>36</v>
      </c>
      <c r="D3752" t="s">
        <v>37</v>
      </c>
      <c r="E3752" t="s">
        <v>38</v>
      </c>
      <c r="F3752" t="s">
        <v>39</v>
      </c>
      <c r="G3752">
        <v>1</v>
      </c>
      <c r="H3752">
        <v>12</v>
      </c>
      <c r="I3752" s="1">
        <v>42004</v>
      </c>
      <c r="J3752" t="s">
        <v>40</v>
      </c>
      <c r="L3752" t="s">
        <v>41</v>
      </c>
      <c r="M3752">
        <v>200</v>
      </c>
      <c r="N3752" t="s">
        <v>1833</v>
      </c>
      <c r="P3752" t="s">
        <v>1834</v>
      </c>
      <c r="Q3752" t="s">
        <v>44</v>
      </c>
      <c r="R3752">
        <v>500999</v>
      </c>
      <c r="S3752">
        <v>0</v>
      </c>
      <c r="T3752" t="s">
        <v>1039</v>
      </c>
      <c r="U3752" t="s">
        <v>46</v>
      </c>
      <c r="V3752">
        <v>0</v>
      </c>
      <c r="W3752" t="s">
        <v>1046</v>
      </c>
      <c r="Y3752">
        <v>5326.3</v>
      </c>
      <c r="Z3752">
        <v>-37853.64</v>
      </c>
    </row>
    <row r="3753" spans="1:31" x14ac:dyDescent="0.25">
      <c r="A3753">
        <v>4183</v>
      </c>
      <c r="B3753" t="s">
        <v>35</v>
      </c>
      <c r="C3753" t="s">
        <v>36</v>
      </c>
      <c r="D3753" t="s">
        <v>37</v>
      </c>
      <c r="E3753" t="s">
        <v>38</v>
      </c>
      <c r="F3753" t="s">
        <v>39</v>
      </c>
      <c r="G3753">
        <v>1</v>
      </c>
      <c r="H3753">
        <v>12</v>
      </c>
      <c r="I3753" s="1">
        <v>42004</v>
      </c>
      <c r="J3753" t="s">
        <v>40</v>
      </c>
      <c r="L3753" t="s">
        <v>41</v>
      </c>
      <c r="M3753">
        <v>200</v>
      </c>
      <c r="N3753" t="s">
        <v>1833</v>
      </c>
      <c r="P3753" t="s">
        <v>1834</v>
      </c>
      <c r="Q3753" t="s">
        <v>44</v>
      </c>
      <c r="R3753">
        <v>500999</v>
      </c>
      <c r="S3753">
        <v>0</v>
      </c>
      <c r="T3753" t="s">
        <v>1039</v>
      </c>
      <c r="U3753" t="s">
        <v>46</v>
      </c>
      <c r="V3753">
        <v>0</v>
      </c>
      <c r="W3753" t="s">
        <v>1047</v>
      </c>
      <c r="Y3753">
        <v>10649.05</v>
      </c>
      <c r="Z3753">
        <v>-48502.69</v>
      </c>
    </row>
    <row r="3754" spans="1:31" x14ac:dyDescent="0.25">
      <c r="A3754">
        <v>4183</v>
      </c>
      <c r="B3754" t="s">
        <v>35</v>
      </c>
      <c r="C3754" t="s">
        <v>36</v>
      </c>
      <c r="D3754" t="s">
        <v>37</v>
      </c>
      <c r="E3754" t="s">
        <v>38</v>
      </c>
      <c r="F3754" t="s">
        <v>39</v>
      </c>
      <c r="G3754">
        <v>1</v>
      </c>
      <c r="H3754">
        <v>12</v>
      </c>
      <c r="I3754" s="1">
        <v>42004</v>
      </c>
      <c r="J3754" t="s">
        <v>40</v>
      </c>
      <c r="L3754" t="s">
        <v>41</v>
      </c>
      <c r="M3754">
        <v>200</v>
      </c>
      <c r="N3754" t="s">
        <v>1833</v>
      </c>
      <c r="P3754" t="s">
        <v>1834</v>
      </c>
      <c r="Q3754" t="s">
        <v>44</v>
      </c>
      <c r="R3754">
        <v>500999</v>
      </c>
      <c r="S3754">
        <v>0</v>
      </c>
      <c r="T3754" t="s">
        <v>1039</v>
      </c>
      <c r="U3754" t="s">
        <v>46</v>
      </c>
      <c r="V3754">
        <v>0</v>
      </c>
      <c r="W3754" t="s">
        <v>1048</v>
      </c>
      <c r="Y3754">
        <v>7560.62</v>
      </c>
      <c r="Z3754">
        <v>-56063.31</v>
      </c>
    </row>
    <row r="3755" spans="1:31" x14ac:dyDescent="0.25">
      <c r="A3755">
        <v>4183</v>
      </c>
      <c r="B3755" t="s">
        <v>35</v>
      </c>
      <c r="C3755" t="s">
        <v>36</v>
      </c>
      <c r="D3755" t="s">
        <v>37</v>
      </c>
      <c r="E3755" t="s">
        <v>38</v>
      </c>
      <c r="F3755" t="s">
        <v>39</v>
      </c>
      <c r="G3755">
        <v>1</v>
      </c>
      <c r="H3755">
        <v>12</v>
      </c>
      <c r="I3755" s="1">
        <v>42004</v>
      </c>
      <c r="J3755" t="s">
        <v>40</v>
      </c>
      <c r="L3755" t="s">
        <v>41</v>
      </c>
      <c r="M3755">
        <v>200</v>
      </c>
      <c r="N3755" t="s">
        <v>1833</v>
      </c>
      <c r="P3755" t="s">
        <v>1834</v>
      </c>
      <c r="Q3755" t="s">
        <v>44</v>
      </c>
      <c r="R3755">
        <v>500999</v>
      </c>
      <c r="S3755">
        <v>0</v>
      </c>
      <c r="T3755" t="s">
        <v>1039</v>
      </c>
      <c r="U3755" t="s">
        <v>46</v>
      </c>
      <c r="V3755">
        <v>0</v>
      </c>
      <c r="W3755" t="s">
        <v>1049</v>
      </c>
      <c r="Y3755">
        <v>7189.62</v>
      </c>
      <c r="Z3755">
        <v>-63252.93</v>
      </c>
    </row>
    <row r="3756" spans="1:31" x14ac:dyDescent="0.25">
      <c r="A3756">
        <v>4183</v>
      </c>
      <c r="B3756" t="s">
        <v>35</v>
      </c>
      <c r="C3756" t="s">
        <v>36</v>
      </c>
      <c r="D3756" t="s">
        <v>37</v>
      </c>
      <c r="E3756" t="s">
        <v>38</v>
      </c>
      <c r="F3756" t="s">
        <v>39</v>
      </c>
      <c r="G3756">
        <v>1</v>
      </c>
      <c r="H3756">
        <v>12</v>
      </c>
      <c r="I3756" s="1">
        <v>42004</v>
      </c>
      <c r="J3756" t="s">
        <v>40</v>
      </c>
      <c r="L3756" t="s">
        <v>41</v>
      </c>
      <c r="M3756">
        <v>200</v>
      </c>
      <c r="N3756" t="s">
        <v>1833</v>
      </c>
      <c r="P3756" t="s">
        <v>1834</v>
      </c>
      <c r="Q3756" t="s">
        <v>44</v>
      </c>
      <c r="R3756">
        <v>500999</v>
      </c>
      <c r="S3756">
        <v>0</v>
      </c>
      <c r="T3756" t="s">
        <v>1039</v>
      </c>
      <c r="U3756" t="s">
        <v>89</v>
      </c>
      <c r="V3756">
        <v>-63252.93</v>
      </c>
      <c r="W3756" t="s">
        <v>1050</v>
      </c>
      <c r="Y3756">
        <v>2512.15</v>
      </c>
      <c r="Z3756">
        <v>-65765.08</v>
      </c>
    </row>
    <row r="3757" spans="1:31" x14ac:dyDescent="0.25">
      <c r="A3757">
        <v>4183</v>
      </c>
      <c r="B3757" t="s">
        <v>35</v>
      </c>
      <c r="C3757" t="s">
        <v>36</v>
      </c>
      <c r="D3757" t="s">
        <v>37</v>
      </c>
      <c r="E3757" t="s">
        <v>38</v>
      </c>
      <c r="F3757" t="s">
        <v>39</v>
      </c>
      <c r="G3757">
        <v>1</v>
      </c>
      <c r="H3757">
        <v>12</v>
      </c>
      <c r="I3757" s="1">
        <v>42004</v>
      </c>
      <c r="J3757" t="s">
        <v>40</v>
      </c>
      <c r="L3757" t="s">
        <v>41</v>
      </c>
      <c r="M3757">
        <v>200</v>
      </c>
      <c r="N3757" t="s">
        <v>1833</v>
      </c>
      <c r="P3757" t="s">
        <v>1834</v>
      </c>
      <c r="Q3757" t="s">
        <v>44</v>
      </c>
      <c r="R3757">
        <v>500999</v>
      </c>
      <c r="S3757">
        <v>0</v>
      </c>
      <c r="T3757" t="s">
        <v>1039</v>
      </c>
      <c r="U3757" t="s">
        <v>89</v>
      </c>
      <c r="V3757">
        <v>-63252.93</v>
      </c>
      <c r="W3757" t="s">
        <v>1051</v>
      </c>
      <c r="Y3757">
        <v>1178.95</v>
      </c>
      <c r="Z3757">
        <v>-66944.03</v>
      </c>
    </row>
    <row r="3758" spans="1:31" x14ac:dyDescent="0.25">
      <c r="A3758">
        <v>4183</v>
      </c>
      <c r="B3758" t="s">
        <v>35</v>
      </c>
      <c r="C3758" t="s">
        <v>36</v>
      </c>
      <c r="D3758" t="s">
        <v>37</v>
      </c>
      <c r="E3758" t="s">
        <v>38</v>
      </c>
      <c r="F3758" t="s">
        <v>39</v>
      </c>
      <c r="G3758">
        <v>1</v>
      </c>
      <c r="H3758">
        <v>12</v>
      </c>
      <c r="I3758" s="1">
        <v>42004</v>
      </c>
      <c r="J3758" t="s">
        <v>40</v>
      </c>
      <c r="L3758" t="s">
        <v>41</v>
      </c>
      <c r="M3758">
        <v>200</v>
      </c>
      <c r="N3758" t="s">
        <v>1833</v>
      </c>
      <c r="P3758" t="s">
        <v>1834</v>
      </c>
      <c r="Q3758" t="s">
        <v>44</v>
      </c>
      <c r="R3758">
        <v>500999</v>
      </c>
      <c r="S3758">
        <v>0</v>
      </c>
      <c r="T3758" t="s">
        <v>1039</v>
      </c>
      <c r="U3758" t="s">
        <v>89</v>
      </c>
      <c r="V3758">
        <v>-63252.93</v>
      </c>
      <c r="W3758" t="s">
        <v>1052</v>
      </c>
      <c r="Y3758">
        <v>257.52</v>
      </c>
      <c r="Z3758">
        <v>-67201.55</v>
      </c>
    </row>
    <row r="3759" spans="1:31" x14ac:dyDescent="0.25">
      <c r="A3759">
        <v>4183</v>
      </c>
      <c r="B3759" t="s">
        <v>35</v>
      </c>
      <c r="C3759" t="s">
        <v>36</v>
      </c>
      <c r="D3759" t="s">
        <v>37</v>
      </c>
      <c r="E3759" t="s">
        <v>38</v>
      </c>
      <c r="F3759" t="s">
        <v>39</v>
      </c>
      <c r="G3759">
        <v>1</v>
      </c>
      <c r="H3759">
        <v>12</v>
      </c>
      <c r="I3759" s="1">
        <v>42004</v>
      </c>
      <c r="J3759" t="s">
        <v>40</v>
      </c>
      <c r="L3759" t="s">
        <v>41</v>
      </c>
      <c r="M3759">
        <v>200</v>
      </c>
      <c r="N3759" t="s">
        <v>1833</v>
      </c>
      <c r="P3759" t="s">
        <v>1834</v>
      </c>
      <c r="Q3759" t="s">
        <v>44</v>
      </c>
      <c r="R3759">
        <v>500999</v>
      </c>
      <c r="S3759">
        <v>0</v>
      </c>
      <c r="T3759" t="s">
        <v>1039</v>
      </c>
      <c r="U3759" t="s">
        <v>89</v>
      </c>
      <c r="V3759">
        <v>-63252.93</v>
      </c>
      <c r="W3759" t="s">
        <v>1053</v>
      </c>
      <c r="Y3759">
        <v>9993.0400000000009</v>
      </c>
      <c r="Z3759">
        <v>-77194.59</v>
      </c>
      <c r="AA3759">
        <v>500999</v>
      </c>
      <c r="AB3759">
        <v>0</v>
      </c>
      <c r="AC3759" t="s">
        <v>1039</v>
      </c>
      <c r="AD3759" t="s">
        <v>172</v>
      </c>
      <c r="AE3759">
        <v>-77194.59</v>
      </c>
    </row>
    <row r="3760" spans="1:31" x14ac:dyDescent="0.25">
      <c r="A3760">
        <v>4183</v>
      </c>
      <c r="B3760" t="s">
        <v>35</v>
      </c>
      <c r="C3760" t="s">
        <v>36</v>
      </c>
      <c r="D3760" t="s">
        <v>37</v>
      </c>
      <c r="E3760" t="s">
        <v>38</v>
      </c>
      <c r="F3760" t="s">
        <v>39</v>
      </c>
      <c r="G3760">
        <v>1</v>
      </c>
      <c r="H3760">
        <v>12</v>
      </c>
      <c r="I3760" s="1">
        <v>42004</v>
      </c>
      <c r="J3760" t="s">
        <v>40</v>
      </c>
      <c r="L3760" t="s">
        <v>41</v>
      </c>
      <c r="M3760">
        <v>200</v>
      </c>
      <c r="N3760" t="s">
        <v>1833</v>
      </c>
      <c r="P3760" t="s">
        <v>1834</v>
      </c>
      <c r="Q3760" t="s">
        <v>44</v>
      </c>
      <c r="R3760">
        <v>510998</v>
      </c>
      <c r="S3760">
        <v>740</v>
      </c>
      <c r="T3760" t="s">
        <v>1088</v>
      </c>
      <c r="U3760" t="s">
        <v>46</v>
      </c>
      <c r="V3760">
        <v>0</v>
      </c>
      <c r="W3760" t="s">
        <v>1089</v>
      </c>
      <c r="X3760">
        <v>1260.18</v>
      </c>
      <c r="Z3760">
        <v>1260.18</v>
      </c>
    </row>
    <row r="3761" spans="1:31" x14ac:dyDescent="0.25">
      <c r="A3761">
        <v>4183</v>
      </c>
      <c r="B3761" t="s">
        <v>35</v>
      </c>
      <c r="C3761" t="s">
        <v>36</v>
      </c>
      <c r="D3761" t="s">
        <v>37</v>
      </c>
      <c r="E3761" t="s">
        <v>38</v>
      </c>
      <c r="F3761" t="s">
        <v>39</v>
      </c>
      <c r="G3761">
        <v>1</v>
      </c>
      <c r="H3761">
        <v>12</v>
      </c>
      <c r="I3761" s="1">
        <v>42004</v>
      </c>
      <c r="J3761" t="s">
        <v>40</v>
      </c>
      <c r="L3761" t="s">
        <v>41</v>
      </c>
      <c r="M3761">
        <v>200</v>
      </c>
      <c r="N3761" t="s">
        <v>1833</v>
      </c>
      <c r="P3761" t="s">
        <v>1834</v>
      </c>
      <c r="Q3761" t="s">
        <v>44</v>
      </c>
      <c r="R3761">
        <v>510998</v>
      </c>
      <c r="S3761">
        <v>740</v>
      </c>
      <c r="T3761" t="s">
        <v>1088</v>
      </c>
      <c r="U3761" t="s">
        <v>46</v>
      </c>
      <c r="V3761">
        <v>0</v>
      </c>
      <c r="W3761" t="s">
        <v>1090</v>
      </c>
      <c r="X3761">
        <v>2754.57</v>
      </c>
      <c r="Z3761">
        <v>4014.75</v>
      </c>
    </row>
    <row r="3762" spans="1:31" x14ac:dyDescent="0.25">
      <c r="A3762">
        <v>4183</v>
      </c>
      <c r="B3762" t="s">
        <v>35</v>
      </c>
      <c r="C3762" t="s">
        <v>36</v>
      </c>
      <c r="D3762" t="s">
        <v>37</v>
      </c>
      <c r="E3762" t="s">
        <v>38</v>
      </c>
      <c r="F3762" t="s">
        <v>39</v>
      </c>
      <c r="G3762">
        <v>1</v>
      </c>
      <c r="H3762">
        <v>12</v>
      </c>
      <c r="I3762" s="1">
        <v>42004</v>
      </c>
      <c r="J3762" t="s">
        <v>40</v>
      </c>
      <c r="L3762" t="s">
        <v>41</v>
      </c>
      <c r="M3762">
        <v>200</v>
      </c>
      <c r="N3762" t="s">
        <v>1833</v>
      </c>
      <c r="P3762" t="s">
        <v>1834</v>
      </c>
      <c r="Q3762" t="s">
        <v>44</v>
      </c>
      <c r="R3762">
        <v>510998</v>
      </c>
      <c r="S3762">
        <v>740</v>
      </c>
      <c r="T3762" t="s">
        <v>1088</v>
      </c>
      <c r="U3762" t="s">
        <v>46</v>
      </c>
      <c r="V3762">
        <v>0</v>
      </c>
      <c r="W3762" t="s">
        <v>1091</v>
      </c>
      <c r="X3762">
        <v>2397.23</v>
      </c>
      <c r="Z3762">
        <v>6411.98</v>
      </c>
    </row>
    <row r="3763" spans="1:31" x14ac:dyDescent="0.25">
      <c r="A3763">
        <v>4183</v>
      </c>
      <c r="B3763" t="s">
        <v>35</v>
      </c>
      <c r="C3763" t="s">
        <v>36</v>
      </c>
      <c r="D3763" t="s">
        <v>37</v>
      </c>
      <c r="E3763" t="s">
        <v>38</v>
      </c>
      <c r="F3763" t="s">
        <v>39</v>
      </c>
      <c r="G3763">
        <v>1</v>
      </c>
      <c r="H3763">
        <v>12</v>
      </c>
      <c r="I3763" s="1">
        <v>42004</v>
      </c>
      <c r="J3763" t="s">
        <v>40</v>
      </c>
      <c r="L3763" t="s">
        <v>41</v>
      </c>
      <c r="M3763">
        <v>200</v>
      </c>
      <c r="N3763" t="s">
        <v>1833</v>
      </c>
      <c r="P3763" t="s">
        <v>1834</v>
      </c>
      <c r="Q3763" t="s">
        <v>44</v>
      </c>
      <c r="R3763">
        <v>510998</v>
      </c>
      <c r="S3763">
        <v>740</v>
      </c>
      <c r="T3763" t="s">
        <v>1088</v>
      </c>
      <c r="U3763" t="s">
        <v>46</v>
      </c>
      <c r="V3763">
        <v>0</v>
      </c>
      <c r="W3763" t="s">
        <v>1092</v>
      </c>
      <c r="X3763">
        <v>1922.21</v>
      </c>
      <c r="Z3763">
        <v>8334.19</v>
      </c>
    </row>
    <row r="3764" spans="1:31" x14ac:dyDescent="0.25">
      <c r="A3764">
        <v>4183</v>
      </c>
      <c r="B3764" t="s">
        <v>35</v>
      </c>
      <c r="C3764" t="s">
        <v>36</v>
      </c>
      <c r="D3764" t="s">
        <v>37</v>
      </c>
      <c r="E3764" t="s">
        <v>38</v>
      </c>
      <c r="F3764" t="s">
        <v>39</v>
      </c>
      <c r="G3764">
        <v>1</v>
      </c>
      <c r="H3764">
        <v>12</v>
      </c>
      <c r="I3764" s="1">
        <v>42004</v>
      </c>
      <c r="J3764" t="s">
        <v>40</v>
      </c>
      <c r="L3764" t="s">
        <v>41</v>
      </c>
      <c r="M3764">
        <v>200</v>
      </c>
      <c r="N3764" t="s">
        <v>1833</v>
      </c>
      <c r="P3764" t="s">
        <v>1834</v>
      </c>
      <c r="Q3764" t="s">
        <v>44</v>
      </c>
      <c r="R3764">
        <v>510998</v>
      </c>
      <c r="S3764">
        <v>740</v>
      </c>
      <c r="T3764" t="s">
        <v>1088</v>
      </c>
      <c r="U3764" t="s">
        <v>46</v>
      </c>
      <c r="V3764">
        <v>0</v>
      </c>
      <c r="W3764" t="s">
        <v>1093</v>
      </c>
      <c r="X3764">
        <v>2148.6</v>
      </c>
      <c r="Z3764">
        <v>10482.790000000001</v>
      </c>
    </row>
    <row r="3765" spans="1:31" x14ac:dyDescent="0.25">
      <c r="A3765">
        <v>4183</v>
      </c>
      <c r="B3765" t="s">
        <v>35</v>
      </c>
      <c r="C3765" t="s">
        <v>36</v>
      </c>
      <c r="D3765" t="s">
        <v>37</v>
      </c>
      <c r="E3765" t="s">
        <v>38</v>
      </c>
      <c r="F3765" t="s">
        <v>39</v>
      </c>
      <c r="G3765">
        <v>1</v>
      </c>
      <c r="H3765">
        <v>12</v>
      </c>
      <c r="I3765" s="1">
        <v>42004</v>
      </c>
      <c r="J3765" t="s">
        <v>40</v>
      </c>
      <c r="L3765" t="s">
        <v>41</v>
      </c>
      <c r="M3765">
        <v>200</v>
      </c>
      <c r="N3765" t="s">
        <v>1833</v>
      </c>
      <c r="P3765" t="s">
        <v>1834</v>
      </c>
      <c r="Q3765" t="s">
        <v>44</v>
      </c>
      <c r="R3765">
        <v>510998</v>
      </c>
      <c r="S3765">
        <v>740</v>
      </c>
      <c r="T3765" t="s">
        <v>1088</v>
      </c>
      <c r="U3765" t="s">
        <v>46</v>
      </c>
      <c r="V3765">
        <v>0</v>
      </c>
      <c r="W3765" t="s">
        <v>1094</v>
      </c>
      <c r="X3765">
        <v>1591</v>
      </c>
      <c r="Z3765">
        <v>12073.79</v>
      </c>
    </row>
    <row r="3766" spans="1:31" x14ac:dyDescent="0.25">
      <c r="A3766">
        <v>4183</v>
      </c>
      <c r="B3766" t="s">
        <v>35</v>
      </c>
      <c r="C3766" t="s">
        <v>36</v>
      </c>
      <c r="D3766" t="s">
        <v>37</v>
      </c>
      <c r="E3766" t="s">
        <v>38</v>
      </c>
      <c r="F3766" t="s">
        <v>39</v>
      </c>
      <c r="G3766">
        <v>1</v>
      </c>
      <c r="H3766">
        <v>12</v>
      </c>
      <c r="I3766" s="1">
        <v>42004</v>
      </c>
      <c r="J3766" t="s">
        <v>40</v>
      </c>
      <c r="L3766" t="s">
        <v>41</v>
      </c>
      <c r="M3766">
        <v>200</v>
      </c>
      <c r="N3766" t="s">
        <v>1833</v>
      </c>
      <c r="P3766" t="s">
        <v>1834</v>
      </c>
      <c r="Q3766" t="s">
        <v>44</v>
      </c>
      <c r="R3766">
        <v>510998</v>
      </c>
      <c r="S3766">
        <v>740</v>
      </c>
      <c r="T3766" t="s">
        <v>1088</v>
      </c>
      <c r="U3766" t="s">
        <v>46</v>
      </c>
      <c r="V3766">
        <v>0</v>
      </c>
      <c r="W3766" t="s">
        <v>1095</v>
      </c>
      <c r="X3766">
        <v>1622.93</v>
      </c>
      <c r="Z3766">
        <v>13696.72</v>
      </c>
    </row>
    <row r="3767" spans="1:31" x14ac:dyDescent="0.25">
      <c r="A3767">
        <v>4183</v>
      </c>
      <c r="B3767" t="s">
        <v>35</v>
      </c>
      <c r="C3767" t="s">
        <v>36</v>
      </c>
      <c r="D3767" t="s">
        <v>37</v>
      </c>
      <c r="E3767" t="s">
        <v>38</v>
      </c>
      <c r="F3767" t="s">
        <v>39</v>
      </c>
      <c r="G3767">
        <v>1</v>
      </c>
      <c r="H3767">
        <v>12</v>
      </c>
      <c r="I3767" s="1">
        <v>42004</v>
      </c>
      <c r="J3767" t="s">
        <v>40</v>
      </c>
      <c r="L3767" t="s">
        <v>41</v>
      </c>
      <c r="M3767">
        <v>200</v>
      </c>
      <c r="N3767" t="s">
        <v>1833</v>
      </c>
      <c r="P3767" t="s">
        <v>1834</v>
      </c>
      <c r="Q3767" t="s">
        <v>44</v>
      </c>
      <c r="R3767">
        <v>510998</v>
      </c>
      <c r="S3767">
        <v>740</v>
      </c>
      <c r="T3767" t="s">
        <v>1088</v>
      </c>
      <c r="U3767" t="s">
        <v>46</v>
      </c>
      <c r="V3767">
        <v>0</v>
      </c>
      <c r="W3767" t="s">
        <v>1096</v>
      </c>
      <c r="X3767">
        <v>1858.29</v>
      </c>
      <c r="Z3767">
        <v>15555.01</v>
      </c>
    </row>
    <row r="3768" spans="1:31" x14ac:dyDescent="0.25">
      <c r="A3768">
        <v>4183</v>
      </c>
      <c r="B3768" t="s">
        <v>35</v>
      </c>
      <c r="C3768" t="s">
        <v>36</v>
      </c>
      <c r="D3768" t="s">
        <v>37</v>
      </c>
      <c r="E3768" t="s">
        <v>38</v>
      </c>
      <c r="F3768" t="s">
        <v>39</v>
      </c>
      <c r="G3768">
        <v>1</v>
      </c>
      <c r="H3768">
        <v>12</v>
      </c>
      <c r="I3768" s="1">
        <v>42004</v>
      </c>
      <c r="J3768" t="s">
        <v>40</v>
      </c>
      <c r="L3768" t="s">
        <v>41</v>
      </c>
      <c r="M3768">
        <v>200</v>
      </c>
      <c r="N3768" t="s">
        <v>1833</v>
      </c>
      <c r="P3768" t="s">
        <v>1834</v>
      </c>
      <c r="Q3768" t="s">
        <v>44</v>
      </c>
      <c r="R3768">
        <v>510998</v>
      </c>
      <c r="S3768">
        <v>740</v>
      </c>
      <c r="T3768" t="s">
        <v>1088</v>
      </c>
      <c r="U3768" t="s">
        <v>46</v>
      </c>
      <c r="V3768">
        <v>0</v>
      </c>
      <c r="W3768" t="s">
        <v>1097</v>
      </c>
      <c r="X3768">
        <v>1827.93</v>
      </c>
      <c r="Z3768">
        <v>17382.939999999999</v>
      </c>
    </row>
    <row r="3769" spans="1:31" x14ac:dyDescent="0.25">
      <c r="A3769">
        <v>4183</v>
      </c>
      <c r="B3769" t="s">
        <v>35</v>
      </c>
      <c r="C3769" t="s">
        <v>36</v>
      </c>
      <c r="D3769" t="s">
        <v>37</v>
      </c>
      <c r="E3769" t="s">
        <v>38</v>
      </c>
      <c r="F3769" t="s">
        <v>39</v>
      </c>
      <c r="G3769">
        <v>1</v>
      </c>
      <c r="H3769">
        <v>12</v>
      </c>
      <c r="I3769" s="1">
        <v>42004</v>
      </c>
      <c r="J3769" t="s">
        <v>40</v>
      </c>
      <c r="L3769" t="s">
        <v>41</v>
      </c>
      <c r="M3769">
        <v>200</v>
      </c>
      <c r="N3769" t="s">
        <v>1833</v>
      </c>
      <c r="P3769" t="s">
        <v>1834</v>
      </c>
      <c r="Q3769" t="s">
        <v>44</v>
      </c>
      <c r="R3769">
        <v>510998</v>
      </c>
      <c r="S3769">
        <v>740</v>
      </c>
      <c r="T3769" t="s">
        <v>1088</v>
      </c>
      <c r="U3769" t="s">
        <v>46</v>
      </c>
      <c r="V3769">
        <v>0</v>
      </c>
      <c r="W3769" t="s">
        <v>1098</v>
      </c>
      <c r="X3769">
        <v>1468.33</v>
      </c>
      <c r="Z3769">
        <v>18851.27</v>
      </c>
    </row>
    <row r="3770" spans="1:31" x14ac:dyDescent="0.25">
      <c r="A3770">
        <v>4183</v>
      </c>
      <c r="B3770" t="s">
        <v>35</v>
      </c>
      <c r="C3770" t="s">
        <v>36</v>
      </c>
      <c r="D3770" t="s">
        <v>37</v>
      </c>
      <c r="E3770" t="s">
        <v>38</v>
      </c>
      <c r="F3770" t="s">
        <v>39</v>
      </c>
      <c r="G3770">
        <v>1</v>
      </c>
      <c r="H3770">
        <v>12</v>
      </c>
      <c r="I3770" s="1">
        <v>42004</v>
      </c>
      <c r="J3770" t="s">
        <v>40</v>
      </c>
      <c r="L3770" t="s">
        <v>41</v>
      </c>
      <c r="M3770">
        <v>200</v>
      </c>
      <c r="N3770" t="s">
        <v>1833</v>
      </c>
      <c r="P3770" t="s">
        <v>1834</v>
      </c>
      <c r="Q3770" t="s">
        <v>44</v>
      </c>
      <c r="R3770">
        <v>510998</v>
      </c>
      <c r="S3770">
        <v>740</v>
      </c>
      <c r="T3770" t="s">
        <v>1088</v>
      </c>
      <c r="U3770" t="s">
        <v>46</v>
      </c>
      <c r="V3770">
        <v>0</v>
      </c>
      <c r="W3770" t="s">
        <v>1099</v>
      </c>
      <c r="X3770">
        <v>1964.82</v>
      </c>
      <c r="Z3770">
        <v>20816.09</v>
      </c>
    </row>
    <row r="3771" spans="1:31" x14ac:dyDescent="0.25">
      <c r="A3771">
        <v>4183</v>
      </c>
      <c r="B3771" t="s">
        <v>35</v>
      </c>
      <c r="C3771" t="s">
        <v>36</v>
      </c>
      <c r="D3771" t="s">
        <v>37</v>
      </c>
      <c r="E3771" t="s">
        <v>38</v>
      </c>
      <c r="F3771" t="s">
        <v>39</v>
      </c>
      <c r="G3771">
        <v>1</v>
      </c>
      <c r="H3771">
        <v>12</v>
      </c>
      <c r="I3771" s="1">
        <v>42004</v>
      </c>
      <c r="J3771" t="s">
        <v>40</v>
      </c>
      <c r="L3771" t="s">
        <v>41</v>
      </c>
      <c r="M3771">
        <v>200</v>
      </c>
      <c r="N3771" t="s">
        <v>1833</v>
      </c>
      <c r="P3771" t="s">
        <v>1834</v>
      </c>
      <c r="Q3771" t="s">
        <v>44</v>
      </c>
      <c r="R3771">
        <v>510998</v>
      </c>
      <c r="S3771">
        <v>740</v>
      </c>
      <c r="T3771" t="s">
        <v>1088</v>
      </c>
      <c r="U3771" t="s">
        <v>89</v>
      </c>
      <c r="V3771">
        <v>20816.09</v>
      </c>
      <c r="W3771" t="s">
        <v>1100</v>
      </c>
      <c r="X3771">
        <v>786.79</v>
      </c>
      <c r="Z3771">
        <v>21602.880000000001</v>
      </c>
    </row>
    <row r="3772" spans="1:31" x14ac:dyDescent="0.25">
      <c r="A3772">
        <v>4183</v>
      </c>
      <c r="B3772" t="s">
        <v>35</v>
      </c>
      <c r="C3772" t="s">
        <v>36</v>
      </c>
      <c r="D3772" t="s">
        <v>37</v>
      </c>
      <c r="E3772" t="s">
        <v>38</v>
      </c>
      <c r="F3772" t="s">
        <v>39</v>
      </c>
      <c r="G3772">
        <v>1</v>
      </c>
      <c r="H3772">
        <v>12</v>
      </c>
      <c r="I3772" s="1">
        <v>42004</v>
      </c>
      <c r="J3772" t="s">
        <v>40</v>
      </c>
      <c r="L3772" t="s">
        <v>41</v>
      </c>
      <c r="M3772">
        <v>200</v>
      </c>
      <c r="N3772" t="s">
        <v>1833</v>
      </c>
      <c r="P3772" t="s">
        <v>1834</v>
      </c>
      <c r="Q3772" t="s">
        <v>44</v>
      </c>
      <c r="R3772">
        <v>510998</v>
      </c>
      <c r="S3772">
        <v>740</v>
      </c>
      <c r="T3772" t="s">
        <v>1088</v>
      </c>
      <c r="U3772" t="s">
        <v>89</v>
      </c>
      <c r="V3772">
        <v>20816.09</v>
      </c>
      <c r="W3772" t="s">
        <v>1101</v>
      </c>
      <c r="X3772">
        <v>41.92</v>
      </c>
      <c r="Z3772">
        <v>21644.799999999999</v>
      </c>
      <c r="AA3772">
        <v>510998</v>
      </c>
      <c r="AB3772">
        <v>740</v>
      </c>
      <c r="AC3772" t="s">
        <v>1088</v>
      </c>
      <c r="AD3772" t="s">
        <v>172</v>
      </c>
      <c r="AE3772">
        <v>21644.799999999999</v>
      </c>
    </row>
    <row r="3773" spans="1:31" x14ac:dyDescent="0.25">
      <c r="A3773">
        <v>4183</v>
      </c>
      <c r="B3773" t="s">
        <v>35</v>
      </c>
      <c r="C3773" t="s">
        <v>36</v>
      </c>
      <c r="D3773" t="s">
        <v>37</v>
      </c>
      <c r="E3773" t="s">
        <v>38</v>
      </c>
      <c r="F3773" t="s">
        <v>39</v>
      </c>
      <c r="G3773">
        <v>1</v>
      </c>
      <c r="H3773">
        <v>12</v>
      </c>
      <c r="I3773" s="1">
        <v>42004</v>
      </c>
      <c r="J3773" t="s">
        <v>40</v>
      </c>
      <c r="L3773" t="s">
        <v>41</v>
      </c>
      <c r="M3773">
        <v>200</v>
      </c>
      <c r="N3773" t="s">
        <v>1833</v>
      </c>
      <c r="P3773" t="s">
        <v>1834</v>
      </c>
      <c r="Q3773" t="s">
        <v>44</v>
      </c>
      <c r="R3773">
        <v>510999</v>
      </c>
      <c r="S3773">
        <v>0</v>
      </c>
      <c r="T3773" t="s">
        <v>1102</v>
      </c>
      <c r="U3773" t="s">
        <v>46</v>
      </c>
      <c r="V3773">
        <v>0</v>
      </c>
      <c r="W3773" t="s">
        <v>1103</v>
      </c>
      <c r="Y3773">
        <v>501.02</v>
      </c>
      <c r="Z3773">
        <v>-501.02</v>
      </c>
    </row>
    <row r="3774" spans="1:31" x14ac:dyDescent="0.25">
      <c r="A3774">
        <v>4183</v>
      </c>
      <c r="B3774" t="s">
        <v>35</v>
      </c>
      <c r="C3774" t="s">
        <v>36</v>
      </c>
      <c r="D3774" t="s">
        <v>37</v>
      </c>
      <c r="E3774" t="s">
        <v>38</v>
      </c>
      <c r="F3774" t="s">
        <v>39</v>
      </c>
      <c r="G3774">
        <v>1</v>
      </c>
      <c r="H3774">
        <v>12</v>
      </c>
      <c r="I3774" s="1">
        <v>42004</v>
      </c>
      <c r="J3774" t="s">
        <v>40</v>
      </c>
      <c r="L3774" t="s">
        <v>41</v>
      </c>
      <c r="M3774">
        <v>200</v>
      </c>
      <c r="N3774" t="s">
        <v>1833</v>
      </c>
      <c r="P3774" t="s">
        <v>1834</v>
      </c>
      <c r="Q3774" t="s">
        <v>44</v>
      </c>
      <c r="R3774">
        <v>510999</v>
      </c>
      <c r="S3774">
        <v>0</v>
      </c>
      <c r="T3774" t="s">
        <v>1102</v>
      </c>
      <c r="U3774" t="s">
        <v>46</v>
      </c>
      <c r="V3774">
        <v>0</v>
      </c>
      <c r="W3774" t="s">
        <v>1104</v>
      </c>
      <c r="Y3774">
        <v>2443.39</v>
      </c>
      <c r="Z3774">
        <v>-2944.41</v>
      </c>
    </row>
    <row r="3775" spans="1:31" x14ac:dyDescent="0.25">
      <c r="A3775">
        <v>4183</v>
      </c>
      <c r="B3775" t="s">
        <v>35</v>
      </c>
      <c r="C3775" t="s">
        <v>36</v>
      </c>
      <c r="D3775" t="s">
        <v>37</v>
      </c>
      <c r="E3775" t="s">
        <v>38</v>
      </c>
      <c r="F3775" t="s">
        <v>39</v>
      </c>
      <c r="G3775">
        <v>1</v>
      </c>
      <c r="H3775">
        <v>12</v>
      </c>
      <c r="I3775" s="1">
        <v>42004</v>
      </c>
      <c r="J3775" t="s">
        <v>40</v>
      </c>
      <c r="L3775" t="s">
        <v>41</v>
      </c>
      <c r="M3775">
        <v>200</v>
      </c>
      <c r="N3775" t="s">
        <v>1833</v>
      </c>
      <c r="P3775" t="s">
        <v>1834</v>
      </c>
      <c r="Q3775" t="s">
        <v>44</v>
      </c>
      <c r="R3775">
        <v>510999</v>
      </c>
      <c r="S3775">
        <v>0</v>
      </c>
      <c r="T3775" t="s">
        <v>1102</v>
      </c>
      <c r="U3775" t="s">
        <v>46</v>
      </c>
      <c r="V3775">
        <v>0</v>
      </c>
      <c r="W3775" t="s">
        <v>1105</v>
      </c>
      <c r="Y3775">
        <v>1217.94</v>
      </c>
      <c r="Z3775">
        <v>-4162.3500000000004</v>
      </c>
    </row>
    <row r="3776" spans="1:31" x14ac:dyDescent="0.25">
      <c r="A3776">
        <v>4183</v>
      </c>
      <c r="B3776" t="s">
        <v>35</v>
      </c>
      <c r="C3776" t="s">
        <v>36</v>
      </c>
      <c r="D3776" t="s">
        <v>37</v>
      </c>
      <c r="E3776" t="s">
        <v>38</v>
      </c>
      <c r="F3776" t="s">
        <v>39</v>
      </c>
      <c r="G3776">
        <v>1</v>
      </c>
      <c r="H3776">
        <v>12</v>
      </c>
      <c r="I3776" s="1">
        <v>42004</v>
      </c>
      <c r="J3776" t="s">
        <v>40</v>
      </c>
      <c r="L3776" t="s">
        <v>41</v>
      </c>
      <c r="M3776">
        <v>200</v>
      </c>
      <c r="N3776" t="s">
        <v>1833</v>
      </c>
      <c r="P3776" t="s">
        <v>1834</v>
      </c>
      <c r="Q3776" t="s">
        <v>44</v>
      </c>
      <c r="R3776">
        <v>510999</v>
      </c>
      <c r="S3776">
        <v>0</v>
      </c>
      <c r="T3776" t="s">
        <v>1102</v>
      </c>
      <c r="U3776" t="s">
        <v>46</v>
      </c>
      <c r="V3776">
        <v>0</v>
      </c>
      <c r="W3776" t="s">
        <v>1106</v>
      </c>
      <c r="Y3776">
        <v>885.13</v>
      </c>
      <c r="Z3776">
        <v>-5047.4799999999996</v>
      </c>
    </row>
    <row r="3777" spans="1:31" x14ac:dyDescent="0.25">
      <c r="A3777">
        <v>4183</v>
      </c>
      <c r="B3777" t="s">
        <v>35</v>
      </c>
      <c r="C3777" t="s">
        <v>36</v>
      </c>
      <c r="D3777" t="s">
        <v>37</v>
      </c>
      <c r="E3777" t="s">
        <v>38</v>
      </c>
      <c r="F3777" t="s">
        <v>39</v>
      </c>
      <c r="G3777">
        <v>1</v>
      </c>
      <c r="H3777">
        <v>12</v>
      </c>
      <c r="I3777" s="1">
        <v>42004</v>
      </c>
      <c r="J3777" t="s">
        <v>40</v>
      </c>
      <c r="L3777" t="s">
        <v>41</v>
      </c>
      <c r="M3777">
        <v>200</v>
      </c>
      <c r="N3777" t="s">
        <v>1833</v>
      </c>
      <c r="P3777" t="s">
        <v>1834</v>
      </c>
      <c r="Q3777" t="s">
        <v>44</v>
      </c>
      <c r="R3777">
        <v>510999</v>
      </c>
      <c r="S3777">
        <v>0</v>
      </c>
      <c r="T3777" t="s">
        <v>1102</v>
      </c>
      <c r="U3777" t="s">
        <v>46</v>
      </c>
      <c r="V3777">
        <v>0</v>
      </c>
      <c r="W3777" t="s">
        <v>1107</v>
      </c>
      <c r="Y3777">
        <v>1050.56</v>
      </c>
      <c r="Z3777">
        <v>-6098.04</v>
      </c>
    </row>
    <row r="3778" spans="1:31" x14ac:dyDescent="0.25">
      <c r="A3778">
        <v>4183</v>
      </c>
      <c r="B3778" t="s">
        <v>35</v>
      </c>
      <c r="C3778" t="s">
        <v>36</v>
      </c>
      <c r="D3778" t="s">
        <v>37</v>
      </c>
      <c r="E3778" t="s">
        <v>38</v>
      </c>
      <c r="F3778" t="s">
        <v>39</v>
      </c>
      <c r="G3778">
        <v>1</v>
      </c>
      <c r="H3778">
        <v>12</v>
      </c>
      <c r="I3778" s="1">
        <v>42004</v>
      </c>
      <c r="J3778" t="s">
        <v>40</v>
      </c>
      <c r="L3778" t="s">
        <v>41</v>
      </c>
      <c r="M3778">
        <v>200</v>
      </c>
      <c r="N3778" t="s">
        <v>1833</v>
      </c>
      <c r="P3778" t="s">
        <v>1834</v>
      </c>
      <c r="Q3778" t="s">
        <v>44</v>
      </c>
      <c r="R3778">
        <v>510999</v>
      </c>
      <c r="S3778">
        <v>0</v>
      </c>
      <c r="T3778" t="s">
        <v>1102</v>
      </c>
      <c r="U3778" t="s">
        <v>46</v>
      </c>
      <c r="V3778">
        <v>0</v>
      </c>
      <c r="W3778" t="s">
        <v>1108</v>
      </c>
      <c r="X3778">
        <v>547.48</v>
      </c>
      <c r="Z3778">
        <v>-5550.56</v>
      </c>
    </row>
    <row r="3779" spans="1:31" x14ac:dyDescent="0.25">
      <c r="A3779">
        <v>4183</v>
      </c>
      <c r="B3779" t="s">
        <v>35</v>
      </c>
      <c r="C3779" t="s">
        <v>36</v>
      </c>
      <c r="D3779" t="s">
        <v>37</v>
      </c>
      <c r="E3779" t="s">
        <v>38</v>
      </c>
      <c r="F3779" t="s">
        <v>39</v>
      </c>
      <c r="G3779">
        <v>1</v>
      </c>
      <c r="H3779">
        <v>12</v>
      </c>
      <c r="I3779" s="1">
        <v>42004</v>
      </c>
      <c r="J3779" t="s">
        <v>40</v>
      </c>
      <c r="L3779" t="s">
        <v>41</v>
      </c>
      <c r="M3779">
        <v>200</v>
      </c>
      <c r="N3779" t="s">
        <v>1833</v>
      </c>
      <c r="P3779" t="s">
        <v>1834</v>
      </c>
      <c r="Q3779" t="s">
        <v>44</v>
      </c>
      <c r="R3779">
        <v>510999</v>
      </c>
      <c r="S3779">
        <v>0</v>
      </c>
      <c r="T3779" t="s">
        <v>1102</v>
      </c>
      <c r="U3779" t="s">
        <v>46</v>
      </c>
      <c r="V3779">
        <v>0</v>
      </c>
      <c r="W3779" t="s">
        <v>1109</v>
      </c>
      <c r="X3779">
        <v>457.47</v>
      </c>
      <c r="Z3779">
        <v>-5093.09</v>
      </c>
    </row>
    <row r="3780" spans="1:31" x14ac:dyDescent="0.25">
      <c r="A3780">
        <v>4183</v>
      </c>
      <c r="B3780" t="s">
        <v>35</v>
      </c>
      <c r="C3780" t="s">
        <v>36</v>
      </c>
      <c r="D3780" t="s">
        <v>37</v>
      </c>
      <c r="E3780" t="s">
        <v>38</v>
      </c>
      <c r="F3780" t="s">
        <v>39</v>
      </c>
      <c r="G3780">
        <v>1</v>
      </c>
      <c r="H3780">
        <v>12</v>
      </c>
      <c r="I3780" s="1">
        <v>42004</v>
      </c>
      <c r="J3780" t="s">
        <v>40</v>
      </c>
      <c r="L3780" t="s">
        <v>41</v>
      </c>
      <c r="M3780">
        <v>200</v>
      </c>
      <c r="N3780" t="s">
        <v>1833</v>
      </c>
      <c r="P3780" t="s">
        <v>1834</v>
      </c>
      <c r="Q3780" t="s">
        <v>44</v>
      </c>
      <c r="R3780">
        <v>510999</v>
      </c>
      <c r="S3780">
        <v>0</v>
      </c>
      <c r="T3780" t="s">
        <v>1102</v>
      </c>
      <c r="U3780" t="s">
        <v>46</v>
      </c>
      <c r="V3780">
        <v>0</v>
      </c>
      <c r="W3780" t="s">
        <v>1110</v>
      </c>
      <c r="Y3780">
        <v>22.89</v>
      </c>
      <c r="Z3780">
        <v>-5115.9799999999996</v>
      </c>
    </row>
    <row r="3781" spans="1:31" x14ac:dyDescent="0.25">
      <c r="A3781">
        <v>4183</v>
      </c>
      <c r="B3781" t="s">
        <v>35</v>
      </c>
      <c r="C3781" t="s">
        <v>36</v>
      </c>
      <c r="D3781" t="s">
        <v>37</v>
      </c>
      <c r="E3781" t="s">
        <v>38</v>
      </c>
      <c r="F3781" t="s">
        <v>39</v>
      </c>
      <c r="G3781">
        <v>1</v>
      </c>
      <c r="H3781">
        <v>12</v>
      </c>
      <c r="I3781" s="1">
        <v>42004</v>
      </c>
      <c r="J3781" t="s">
        <v>40</v>
      </c>
      <c r="L3781" t="s">
        <v>41</v>
      </c>
      <c r="M3781">
        <v>200</v>
      </c>
      <c r="N3781" t="s">
        <v>1833</v>
      </c>
      <c r="P3781" t="s">
        <v>1834</v>
      </c>
      <c r="Q3781" t="s">
        <v>44</v>
      </c>
      <c r="R3781">
        <v>510999</v>
      </c>
      <c r="S3781">
        <v>0</v>
      </c>
      <c r="T3781" t="s">
        <v>1102</v>
      </c>
      <c r="U3781" t="s">
        <v>46</v>
      </c>
      <c r="V3781">
        <v>0</v>
      </c>
      <c r="W3781" t="s">
        <v>1111</v>
      </c>
      <c r="X3781">
        <v>324.89</v>
      </c>
      <c r="Z3781">
        <v>-4791.09</v>
      </c>
    </row>
    <row r="3782" spans="1:31" x14ac:dyDescent="0.25">
      <c r="A3782">
        <v>4183</v>
      </c>
      <c r="B3782" t="s">
        <v>35</v>
      </c>
      <c r="C3782" t="s">
        <v>36</v>
      </c>
      <c r="D3782" t="s">
        <v>37</v>
      </c>
      <c r="E3782" t="s">
        <v>38</v>
      </c>
      <c r="F3782" t="s">
        <v>39</v>
      </c>
      <c r="G3782">
        <v>1</v>
      </c>
      <c r="H3782">
        <v>12</v>
      </c>
      <c r="I3782" s="1">
        <v>42004</v>
      </c>
      <c r="J3782" t="s">
        <v>40</v>
      </c>
      <c r="L3782" t="s">
        <v>41</v>
      </c>
      <c r="M3782">
        <v>200</v>
      </c>
      <c r="N3782" t="s">
        <v>1833</v>
      </c>
      <c r="P3782" t="s">
        <v>1834</v>
      </c>
      <c r="Q3782" t="s">
        <v>44</v>
      </c>
      <c r="R3782">
        <v>510999</v>
      </c>
      <c r="S3782">
        <v>0</v>
      </c>
      <c r="T3782" t="s">
        <v>1102</v>
      </c>
      <c r="U3782" t="s">
        <v>46</v>
      </c>
      <c r="V3782">
        <v>0</v>
      </c>
      <c r="W3782" t="s">
        <v>1112</v>
      </c>
      <c r="X3782">
        <v>309.8</v>
      </c>
      <c r="Z3782">
        <v>-4481.29</v>
      </c>
    </row>
    <row r="3783" spans="1:31" x14ac:dyDescent="0.25">
      <c r="A3783">
        <v>4183</v>
      </c>
      <c r="B3783" t="s">
        <v>35</v>
      </c>
      <c r="C3783" t="s">
        <v>36</v>
      </c>
      <c r="D3783" t="s">
        <v>37</v>
      </c>
      <c r="E3783" t="s">
        <v>38</v>
      </c>
      <c r="F3783" t="s">
        <v>39</v>
      </c>
      <c r="G3783">
        <v>1</v>
      </c>
      <c r="H3783">
        <v>12</v>
      </c>
      <c r="I3783" s="1">
        <v>42004</v>
      </c>
      <c r="J3783" t="s">
        <v>40</v>
      </c>
      <c r="L3783" t="s">
        <v>41</v>
      </c>
      <c r="M3783">
        <v>200</v>
      </c>
      <c r="N3783" t="s">
        <v>1833</v>
      </c>
      <c r="P3783" t="s">
        <v>1834</v>
      </c>
      <c r="Q3783" t="s">
        <v>44</v>
      </c>
      <c r="R3783">
        <v>510999</v>
      </c>
      <c r="S3783">
        <v>0</v>
      </c>
      <c r="T3783" t="s">
        <v>1102</v>
      </c>
      <c r="U3783" t="s">
        <v>46</v>
      </c>
      <c r="V3783">
        <v>0</v>
      </c>
      <c r="W3783" t="s">
        <v>1113</v>
      </c>
      <c r="X3783">
        <v>2059.14</v>
      </c>
      <c r="Z3783">
        <v>-2422.15</v>
      </c>
    </row>
    <row r="3784" spans="1:31" x14ac:dyDescent="0.25">
      <c r="A3784">
        <v>4183</v>
      </c>
      <c r="B3784" t="s">
        <v>35</v>
      </c>
      <c r="C3784" t="s">
        <v>36</v>
      </c>
      <c r="D3784" t="s">
        <v>37</v>
      </c>
      <c r="E3784" t="s">
        <v>38</v>
      </c>
      <c r="F3784" t="s">
        <v>39</v>
      </c>
      <c r="G3784">
        <v>1</v>
      </c>
      <c r="H3784">
        <v>12</v>
      </c>
      <c r="I3784" s="1">
        <v>42004</v>
      </c>
      <c r="J3784" t="s">
        <v>40</v>
      </c>
      <c r="L3784" t="s">
        <v>41</v>
      </c>
      <c r="M3784">
        <v>200</v>
      </c>
      <c r="N3784" t="s">
        <v>1833</v>
      </c>
      <c r="P3784" t="s">
        <v>1834</v>
      </c>
      <c r="Q3784" t="s">
        <v>44</v>
      </c>
      <c r="R3784">
        <v>510999</v>
      </c>
      <c r="S3784">
        <v>0</v>
      </c>
      <c r="T3784" t="s">
        <v>1102</v>
      </c>
      <c r="U3784" t="s">
        <v>46</v>
      </c>
      <c r="V3784">
        <v>0</v>
      </c>
      <c r="W3784" t="s">
        <v>1114</v>
      </c>
      <c r="Y3784">
        <v>2829.67</v>
      </c>
      <c r="Z3784">
        <v>-5251.82</v>
      </c>
    </row>
    <row r="3785" spans="1:31" x14ac:dyDescent="0.25">
      <c r="A3785">
        <v>4183</v>
      </c>
      <c r="B3785" t="s">
        <v>35</v>
      </c>
      <c r="C3785" t="s">
        <v>36</v>
      </c>
      <c r="D3785" t="s">
        <v>37</v>
      </c>
      <c r="E3785" t="s">
        <v>38</v>
      </c>
      <c r="F3785" t="s">
        <v>39</v>
      </c>
      <c r="G3785">
        <v>1</v>
      </c>
      <c r="H3785">
        <v>12</v>
      </c>
      <c r="I3785" s="1">
        <v>42004</v>
      </c>
      <c r="J3785" t="s">
        <v>40</v>
      </c>
      <c r="L3785" t="s">
        <v>41</v>
      </c>
      <c r="M3785">
        <v>200</v>
      </c>
      <c r="N3785" t="s">
        <v>1833</v>
      </c>
      <c r="P3785" t="s">
        <v>1834</v>
      </c>
      <c r="Q3785" t="s">
        <v>44</v>
      </c>
      <c r="R3785">
        <v>510999</v>
      </c>
      <c r="S3785">
        <v>0</v>
      </c>
      <c r="T3785" t="s">
        <v>1102</v>
      </c>
      <c r="U3785" t="s">
        <v>46</v>
      </c>
      <c r="V3785">
        <v>0</v>
      </c>
      <c r="W3785" t="s">
        <v>1115</v>
      </c>
      <c r="X3785">
        <v>703.79</v>
      </c>
      <c r="Z3785">
        <v>-4548.03</v>
      </c>
    </row>
    <row r="3786" spans="1:31" x14ac:dyDescent="0.25">
      <c r="A3786">
        <v>4183</v>
      </c>
      <c r="B3786" t="s">
        <v>35</v>
      </c>
      <c r="C3786" t="s">
        <v>36</v>
      </c>
      <c r="D3786" t="s">
        <v>37</v>
      </c>
      <c r="E3786" t="s">
        <v>38</v>
      </c>
      <c r="F3786" t="s">
        <v>39</v>
      </c>
      <c r="G3786">
        <v>1</v>
      </c>
      <c r="H3786">
        <v>12</v>
      </c>
      <c r="I3786" s="1">
        <v>42004</v>
      </c>
      <c r="J3786" t="s">
        <v>40</v>
      </c>
      <c r="L3786" t="s">
        <v>41</v>
      </c>
      <c r="M3786">
        <v>200</v>
      </c>
      <c r="N3786" t="s">
        <v>1833</v>
      </c>
      <c r="P3786" t="s">
        <v>1834</v>
      </c>
      <c r="Q3786" t="s">
        <v>44</v>
      </c>
      <c r="R3786">
        <v>510999</v>
      </c>
      <c r="S3786">
        <v>0</v>
      </c>
      <c r="T3786" t="s">
        <v>1102</v>
      </c>
      <c r="U3786" t="s">
        <v>89</v>
      </c>
      <c r="V3786">
        <v>-4548.03</v>
      </c>
      <c r="AA3786">
        <v>510999</v>
      </c>
      <c r="AB3786">
        <v>0</v>
      </c>
      <c r="AC3786" t="s">
        <v>1102</v>
      </c>
      <c r="AD3786" t="s">
        <v>172</v>
      </c>
      <c r="AE3786">
        <v>-4548.03</v>
      </c>
    </row>
    <row r="3787" spans="1:31" x14ac:dyDescent="0.25">
      <c r="A3787">
        <v>4183</v>
      </c>
      <c r="B3787" t="s">
        <v>35</v>
      </c>
      <c r="C3787" t="s">
        <v>36</v>
      </c>
      <c r="D3787" t="s">
        <v>37</v>
      </c>
      <c r="E3787" t="s">
        <v>38</v>
      </c>
      <c r="F3787" t="s">
        <v>39</v>
      </c>
      <c r="G3787">
        <v>1</v>
      </c>
      <c r="H3787">
        <v>12</v>
      </c>
      <c r="I3787" s="1">
        <v>42004</v>
      </c>
      <c r="J3787" t="s">
        <v>40</v>
      </c>
      <c r="L3787" t="s">
        <v>41</v>
      </c>
      <c r="M3787">
        <v>200</v>
      </c>
      <c r="N3787" t="s">
        <v>1833</v>
      </c>
      <c r="P3787" t="s">
        <v>1834</v>
      </c>
      <c r="Q3787" t="s">
        <v>44</v>
      </c>
      <c r="R3787">
        <v>530010</v>
      </c>
      <c r="S3787">
        <v>0</v>
      </c>
      <c r="T3787" t="s">
        <v>1116</v>
      </c>
      <c r="U3787" t="s">
        <v>46</v>
      </c>
      <c r="V3787">
        <v>0</v>
      </c>
      <c r="W3787" t="s">
        <v>2516</v>
      </c>
      <c r="X3787">
        <v>74.790000000000006</v>
      </c>
      <c r="Z3787">
        <v>74.790000000000006</v>
      </c>
    </row>
    <row r="3788" spans="1:31" x14ac:dyDescent="0.25">
      <c r="A3788">
        <v>4183</v>
      </c>
      <c r="B3788" t="s">
        <v>35</v>
      </c>
      <c r="C3788" t="s">
        <v>36</v>
      </c>
      <c r="D3788" t="s">
        <v>37</v>
      </c>
      <c r="E3788" t="s">
        <v>38</v>
      </c>
      <c r="F3788" t="s">
        <v>39</v>
      </c>
      <c r="G3788">
        <v>1</v>
      </c>
      <c r="H3788">
        <v>12</v>
      </c>
      <c r="I3788" s="1">
        <v>42004</v>
      </c>
      <c r="J3788" t="s">
        <v>40</v>
      </c>
      <c r="L3788" t="s">
        <v>41</v>
      </c>
      <c r="M3788">
        <v>200</v>
      </c>
      <c r="N3788" t="s">
        <v>1833</v>
      </c>
      <c r="P3788" t="s">
        <v>1834</v>
      </c>
      <c r="Q3788" t="s">
        <v>44</v>
      </c>
      <c r="R3788">
        <v>530010</v>
      </c>
      <c r="S3788">
        <v>0</v>
      </c>
      <c r="T3788" t="s">
        <v>1116</v>
      </c>
      <c r="U3788" t="s">
        <v>46</v>
      </c>
      <c r="V3788">
        <v>0</v>
      </c>
      <c r="W3788" t="s">
        <v>1117</v>
      </c>
      <c r="X3788">
        <v>851.71</v>
      </c>
      <c r="Z3788">
        <v>926.5</v>
      </c>
    </row>
    <row r="3789" spans="1:31" x14ac:dyDescent="0.25">
      <c r="A3789">
        <v>4183</v>
      </c>
      <c r="B3789" t="s">
        <v>35</v>
      </c>
      <c r="C3789" t="s">
        <v>36</v>
      </c>
      <c r="D3789" t="s">
        <v>37</v>
      </c>
      <c r="E3789" t="s">
        <v>38</v>
      </c>
      <c r="F3789" t="s">
        <v>39</v>
      </c>
      <c r="G3789">
        <v>1</v>
      </c>
      <c r="H3789">
        <v>12</v>
      </c>
      <c r="I3789" s="1">
        <v>42004</v>
      </c>
      <c r="J3789" t="s">
        <v>40</v>
      </c>
      <c r="L3789" t="s">
        <v>41</v>
      </c>
      <c r="M3789">
        <v>200</v>
      </c>
      <c r="N3789" t="s">
        <v>1833</v>
      </c>
      <c r="P3789" t="s">
        <v>1834</v>
      </c>
      <c r="Q3789" t="s">
        <v>44</v>
      </c>
      <c r="R3789">
        <v>530010</v>
      </c>
      <c r="S3789">
        <v>0</v>
      </c>
      <c r="T3789" t="s">
        <v>1116</v>
      </c>
      <c r="U3789" t="s">
        <v>46</v>
      </c>
      <c r="V3789">
        <v>0</v>
      </c>
      <c r="W3789" t="s">
        <v>1118</v>
      </c>
      <c r="X3789">
        <v>0.46</v>
      </c>
      <c r="Z3789">
        <v>926.96</v>
      </c>
    </row>
    <row r="3790" spans="1:31" x14ac:dyDescent="0.25">
      <c r="A3790">
        <v>4183</v>
      </c>
      <c r="B3790" t="s">
        <v>35</v>
      </c>
      <c r="C3790" t="s">
        <v>36</v>
      </c>
      <c r="D3790" t="s">
        <v>37</v>
      </c>
      <c r="E3790" t="s">
        <v>38</v>
      </c>
      <c r="F3790" t="s">
        <v>39</v>
      </c>
      <c r="G3790">
        <v>1</v>
      </c>
      <c r="H3790">
        <v>12</v>
      </c>
      <c r="I3790" s="1">
        <v>42004</v>
      </c>
      <c r="J3790" t="s">
        <v>40</v>
      </c>
      <c r="L3790" t="s">
        <v>41</v>
      </c>
      <c r="M3790">
        <v>200</v>
      </c>
      <c r="N3790" t="s">
        <v>1833</v>
      </c>
      <c r="P3790" t="s">
        <v>1834</v>
      </c>
      <c r="Q3790" t="s">
        <v>44</v>
      </c>
      <c r="R3790">
        <v>530010</v>
      </c>
      <c r="S3790">
        <v>0</v>
      </c>
      <c r="T3790" t="s">
        <v>1116</v>
      </c>
      <c r="U3790" t="s">
        <v>46</v>
      </c>
      <c r="V3790">
        <v>0</v>
      </c>
      <c r="W3790" t="s">
        <v>1119</v>
      </c>
      <c r="Y3790">
        <v>5.83</v>
      </c>
      <c r="Z3790">
        <v>921.13</v>
      </c>
    </row>
    <row r="3791" spans="1:31" x14ac:dyDescent="0.25">
      <c r="A3791">
        <v>4183</v>
      </c>
      <c r="B3791" t="s">
        <v>35</v>
      </c>
      <c r="C3791" t="s">
        <v>36</v>
      </c>
      <c r="D3791" t="s">
        <v>37</v>
      </c>
      <c r="E3791" t="s">
        <v>38</v>
      </c>
      <c r="F3791" t="s">
        <v>39</v>
      </c>
      <c r="G3791">
        <v>1</v>
      </c>
      <c r="H3791">
        <v>12</v>
      </c>
      <c r="I3791" s="1">
        <v>42004</v>
      </c>
      <c r="J3791" t="s">
        <v>40</v>
      </c>
      <c r="L3791" t="s">
        <v>41</v>
      </c>
      <c r="M3791">
        <v>200</v>
      </c>
      <c r="N3791" t="s">
        <v>1833</v>
      </c>
      <c r="P3791" t="s">
        <v>1834</v>
      </c>
      <c r="Q3791" t="s">
        <v>44</v>
      </c>
      <c r="R3791">
        <v>530010</v>
      </c>
      <c r="S3791">
        <v>0</v>
      </c>
      <c r="T3791" t="s">
        <v>1116</v>
      </c>
      <c r="U3791" t="s">
        <v>46</v>
      </c>
      <c r="V3791">
        <v>0</v>
      </c>
      <c r="W3791" t="s">
        <v>1120</v>
      </c>
      <c r="X3791">
        <v>1179.73</v>
      </c>
      <c r="Z3791">
        <v>2100.86</v>
      </c>
    </row>
    <row r="3792" spans="1:31" x14ac:dyDescent="0.25">
      <c r="A3792">
        <v>4183</v>
      </c>
      <c r="B3792" t="s">
        <v>35</v>
      </c>
      <c r="C3792" t="s">
        <v>36</v>
      </c>
      <c r="D3792" t="s">
        <v>37</v>
      </c>
      <c r="E3792" t="s">
        <v>38</v>
      </c>
      <c r="F3792" t="s">
        <v>39</v>
      </c>
      <c r="G3792">
        <v>1</v>
      </c>
      <c r="H3792">
        <v>12</v>
      </c>
      <c r="I3792" s="1">
        <v>42004</v>
      </c>
      <c r="J3792" t="s">
        <v>40</v>
      </c>
      <c r="L3792" t="s">
        <v>41</v>
      </c>
      <c r="M3792">
        <v>200</v>
      </c>
      <c r="N3792" t="s">
        <v>1833</v>
      </c>
      <c r="P3792" t="s">
        <v>1834</v>
      </c>
      <c r="Q3792" t="s">
        <v>44</v>
      </c>
      <c r="R3792">
        <v>530010</v>
      </c>
      <c r="S3792">
        <v>0</v>
      </c>
      <c r="T3792" t="s">
        <v>1116</v>
      </c>
      <c r="U3792" t="s">
        <v>46</v>
      </c>
      <c r="V3792">
        <v>0</v>
      </c>
      <c r="W3792" t="s">
        <v>1120</v>
      </c>
      <c r="X3792">
        <v>0.63</v>
      </c>
      <c r="Z3792">
        <v>2101.4899999999998</v>
      </c>
    </row>
    <row r="3793" spans="1:26" x14ac:dyDescent="0.25">
      <c r="A3793">
        <v>4183</v>
      </c>
      <c r="B3793" t="s">
        <v>35</v>
      </c>
      <c r="C3793" t="s">
        <v>36</v>
      </c>
      <c r="D3793" t="s">
        <v>37</v>
      </c>
      <c r="E3793" t="s">
        <v>38</v>
      </c>
      <c r="F3793" t="s">
        <v>39</v>
      </c>
      <c r="G3793">
        <v>1</v>
      </c>
      <c r="H3793">
        <v>12</v>
      </c>
      <c r="I3793" s="1">
        <v>42004</v>
      </c>
      <c r="J3793" t="s">
        <v>40</v>
      </c>
      <c r="L3793" t="s">
        <v>41</v>
      </c>
      <c r="M3793">
        <v>200</v>
      </c>
      <c r="N3793" t="s">
        <v>1833</v>
      </c>
      <c r="P3793" t="s">
        <v>1834</v>
      </c>
      <c r="Q3793" t="s">
        <v>44</v>
      </c>
      <c r="R3793">
        <v>530010</v>
      </c>
      <c r="S3793">
        <v>0</v>
      </c>
      <c r="T3793" t="s">
        <v>1116</v>
      </c>
      <c r="U3793" t="s">
        <v>46</v>
      </c>
      <c r="V3793">
        <v>0</v>
      </c>
      <c r="W3793" t="s">
        <v>1120</v>
      </c>
      <c r="Y3793">
        <v>851.71</v>
      </c>
      <c r="Z3793">
        <v>1249.78</v>
      </c>
    </row>
    <row r="3794" spans="1:26" x14ac:dyDescent="0.25">
      <c r="A3794">
        <v>4183</v>
      </c>
      <c r="B3794" t="s">
        <v>35</v>
      </c>
      <c r="C3794" t="s">
        <v>36</v>
      </c>
      <c r="D3794" t="s">
        <v>37</v>
      </c>
      <c r="E3794" t="s">
        <v>38</v>
      </c>
      <c r="F3794" t="s">
        <v>39</v>
      </c>
      <c r="G3794">
        <v>1</v>
      </c>
      <c r="H3794">
        <v>12</v>
      </c>
      <c r="I3794" s="1">
        <v>42004</v>
      </c>
      <c r="J3794" t="s">
        <v>40</v>
      </c>
      <c r="L3794" t="s">
        <v>41</v>
      </c>
      <c r="M3794">
        <v>200</v>
      </c>
      <c r="N3794" t="s">
        <v>1833</v>
      </c>
      <c r="P3794" t="s">
        <v>1834</v>
      </c>
      <c r="Q3794" t="s">
        <v>44</v>
      </c>
      <c r="R3794">
        <v>530010</v>
      </c>
      <c r="S3794">
        <v>0</v>
      </c>
      <c r="T3794" t="s">
        <v>1116</v>
      </c>
      <c r="U3794" t="s">
        <v>46</v>
      </c>
      <c r="V3794">
        <v>0</v>
      </c>
      <c r="W3794" t="s">
        <v>1120</v>
      </c>
      <c r="Y3794">
        <v>0.46</v>
      </c>
      <c r="Z3794">
        <v>1249.32</v>
      </c>
    </row>
    <row r="3795" spans="1:26" x14ac:dyDescent="0.25">
      <c r="A3795">
        <v>4183</v>
      </c>
      <c r="B3795" t="s">
        <v>35</v>
      </c>
      <c r="C3795" t="s">
        <v>36</v>
      </c>
      <c r="D3795" t="s">
        <v>37</v>
      </c>
      <c r="E3795" t="s">
        <v>38</v>
      </c>
      <c r="F3795" t="s">
        <v>39</v>
      </c>
      <c r="G3795">
        <v>1</v>
      </c>
      <c r="H3795">
        <v>12</v>
      </c>
      <c r="I3795" s="1">
        <v>42004</v>
      </c>
      <c r="J3795" t="s">
        <v>40</v>
      </c>
      <c r="L3795" t="s">
        <v>41</v>
      </c>
      <c r="M3795">
        <v>200</v>
      </c>
      <c r="N3795" t="s">
        <v>1833</v>
      </c>
      <c r="P3795" t="s">
        <v>1834</v>
      </c>
      <c r="Q3795" t="s">
        <v>44</v>
      </c>
      <c r="R3795">
        <v>530010</v>
      </c>
      <c r="S3795">
        <v>0</v>
      </c>
      <c r="T3795" t="s">
        <v>1116</v>
      </c>
      <c r="U3795" t="s">
        <v>46</v>
      </c>
      <c r="V3795">
        <v>0</v>
      </c>
      <c r="W3795" t="s">
        <v>2517</v>
      </c>
      <c r="X3795">
        <v>89.5</v>
      </c>
      <c r="Z3795">
        <v>1338.82</v>
      </c>
    </row>
    <row r="3796" spans="1:26" x14ac:dyDescent="0.25">
      <c r="A3796">
        <v>4183</v>
      </c>
      <c r="B3796" t="s">
        <v>35</v>
      </c>
      <c r="C3796" t="s">
        <v>36</v>
      </c>
      <c r="D3796" t="s">
        <v>37</v>
      </c>
      <c r="E3796" t="s">
        <v>38</v>
      </c>
      <c r="F3796" t="s">
        <v>39</v>
      </c>
      <c r="G3796">
        <v>1</v>
      </c>
      <c r="H3796">
        <v>12</v>
      </c>
      <c r="I3796" s="1">
        <v>42004</v>
      </c>
      <c r="J3796" t="s">
        <v>40</v>
      </c>
      <c r="L3796" t="s">
        <v>41</v>
      </c>
      <c r="M3796">
        <v>200</v>
      </c>
      <c r="N3796" t="s">
        <v>1833</v>
      </c>
      <c r="P3796" t="s">
        <v>1834</v>
      </c>
      <c r="Q3796" t="s">
        <v>44</v>
      </c>
      <c r="R3796">
        <v>530010</v>
      </c>
      <c r="S3796">
        <v>0</v>
      </c>
      <c r="T3796" t="s">
        <v>1116</v>
      </c>
      <c r="U3796" t="s">
        <v>46</v>
      </c>
      <c r="V3796">
        <v>0</v>
      </c>
      <c r="W3796" t="s">
        <v>1121</v>
      </c>
      <c r="Y3796">
        <v>5.07</v>
      </c>
      <c r="Z3796">
        <v>1333.75</v>
      </c>
    </row>
    <row r="3797" spans="1:26" x14ac:dyDescent="0.25">
      <c r="A3797">
        <v>4183</v>
      </c>
      <c r="B3797" t="s">
        <v>35</v>
      </c>
      <c r="C3797" t="s">
        <v>36</v>
      </c>
      <c r="D3797" t="s">
        <v>37</v>
      </c>
      <c r="E3797" t="s">
        <v>38</v>
      </c>
      <c r="F3797" t="s">
        <v>39</v>
      </c>
      <c r="G3797">
        <v>1</v>
      </c>
      <c r="H3797">
        <v>12</v>
      </c>
      <c r="I3797" s="1">
        <v>42004</v>
      </c>
      <c r="J3797" t="s">
        <v>40</v>
      </c>
      <c r="L3797" t="s">
        <v>41</v>
      </c>
      <c r="M3797">
        <v>200</v>
      </c>
      <c r="N3797" t="s">
        <v>1833</v>
      </c>
      <c r="P3797" t="s">
        <v>1834</v>
      </c>
      <c r="Q3797" t="s">
        <v>44</v>
      </c>
      <c r="R3797">
        <v>530010</v>
      </c>
      <c r="S3797">
        <v>0</v>
      </c>
      <c r="T3797" t="s">
        <v>1116</v>
      </c>
      <c r="U3797" t="s">
        <v>46</v>
      </c>
      <c r="V3797">
        <v>0</v>
      </c>
      <c r="W3797" t="s">
        <v>1122</v>
      </c>
      <c r="X3797">
        <v>849.93</v>
      </c>
      <c r="Z3797">
        <v>2183.6799999999998</v>
      </c>
    </row>
    <row r="3798" spans="1:26" x14ac:dyDescent="0.25">
      <c r="A3798">
        <v>4183</v>
      </c>
      <c r="B3798" t="s">
        <v>35</v>
      </c>
      <c r="C3798" t="s">
        <v>36</v>
      </c>
      <c r="D3798" t="s">
        <v>37</v>
      </c>
      <c r="E3798" t="s">
        <v>38</v>
      </c>
      <c r="F3798" t="s">
        <v>39</v>
      </c>
      <c r="G3798">
        <v>1</v>
      </c>
      <c r="H3798">
        <v>12</v>
      </c>
      <c r="I3798" s="1">
        <v>42004</v>
      </c>
      <c r="J3798" t="s">
        <v>40</v>
      </c>
      <c r="L3798" t="s">
        <v>41</v>
      </c>
      <c r="M3798">
        <v>200</v>
      </c>
      <c r="N3798" t="s">
        <v>1833</v>
      </c>
      <c r="P3798" t="s">
        <v>1834</v>
      </c>
      <c r="Q3798" t="s">
        <v>44</v>
      </c>
      <c r="R3798">
        <v>530010</v>
      </c>
      <c r="S3798">
        <v>0</v>
      </c>
      <c r="T3798" t="s">
        <v>1116</v>
      </c>
      <c r="U3798" t="s">
        <v>46</v>
      </c>
      <c r="V3798">
        <v>0</v>
      </c>
      <c r="W3798" t="s">
        <v>1123</v>
      </c>
      <c r="X3798">
        <v>11.36</v>
      </c>
      <c r="Z3798">
        <v>2195.04</v>
      </c>
    </row>
    <row r="3799" spans="1:26" x14ac:dyDescent="0.25">
      <c r="A3799">
        <v>4183</v>
      </c>
      <c r="B3799" t="s">
        <v>35</v>
      </c>
      <c r="C3799" t="s">
        <v>36</v>
      </c>
      <c r="D3799" t="s">
        <v>37</v>
      </c>
      <c r="E3799" t="s">
        <v>38</v>
      </c>
      <c r="F3799" t="s">
        <v>39</v>
      </c>
      <c r="G3799">
        <v>1</v>
      </c>
      <c r="H3799">
        <v>12</v>
      </c>
      <c r="I3799" s="1">
        <v>42004</v>
      </c>
      <c r="J3799" t="s">
        <v>40</v>
      </c>
      <c r="L3799" t="s">
        <v>41</v>
      </c>
      <c r="M3799">
        <v>200</v>
      </c>
      <c r="N3799" t="s">
        <v>1833</v>
      </c>
      <c r="P3799" t="s">
        <v>1834</v>
      </c>
      <c r="Q3799" t="s">
        <v>44</v>
      </c>
      <c r="R3799">
        <v>530010</v>
      </c>
      <c r="S3799">
        <v>0</v>
      </c>
      <c r="T3799" t="s">
        <v>1116</v>
      </c>
      <c r="U3799" t="s">
        <v>46</v>
      </c>
      <c r="V3799">
        <v>0</v>
      </c>
      <c r="W3799" t="s">
        <v>2518</v>
      </c>
      <c r="Y3799">
        <v>89.5</v>
      </c>
      <c r="Z3799">
        <v>2105.54</v>
      </c>
    </row>
    <row r="3800" spans="1:26" x14ac:dyDescent="0.25">
      <c r="A3800">
        <v>4183</v>
      </c>
      <c r="B3800" t="s">
        <v>35</v>
      </c>
      <c r="C3800" t="s">
        <v>36</v>
      </c>
      <c r="D3800" t="s">
        <v>37</v>
      </c>
      <c r="E3800" t="s">
        <v>38</v>
      </c>
      <c r="F3800" t="s">
        <v>39</v>
      </c>
      <c r="G3800">
        <v>1</v>
      </c>
      <c r="H3800">
        <v>12</v>
      </c>
      <c r="I3800" s="1">
        <v>42004</v>
      </c>
      <c r="J3800" t="s">
        <v>40</v>
      </c>
      <c r="L3800" t="s">
        <v>41</v>
      </c>
      <c r="M3800">
        <v>200</v>
      </c>
      <c r="N3800" t="s">
        <v>1833</v>
      </c>
      <c r="P3800" t="s">
        <v>1834</v>
      </c>
      <c r="Q3800" t="s">
        <v>44</v>
      </c>
      <c r="R3800">
        <v>530010</v>
      </c>
      <c r="S3800">
        <v>0</v>
      </c>
      <c r="T3800" t="s">
        <v>1116</v>
      </c>
      <c r="U3800" t="s">
        <v>46</v>
      </c>
      <c r="V3800">
        <v>0</v>
      </c>
      <c r="W3800" t="s">
        <v>1124</v>
      </c>
      <c r="X3800">
        <v>58</v>
      </c>
      <c r="Z3800">
        <v>2163.54</v>
      </c>
    </row>
    <row r="3801" spans="1:26" x14ac:dyDescent="0.25">
      <c r="A3801">
        <v>4183</v>
      </c>
      <c r="B3801" t="s">
        <v>35</v>
      </c>
      <c r="C3801" t="s">
        <v>36</v>
      </c>
      <c r="D3801" t="s">
        <v>37</v>
      </c>
      <c r="E3801" t="s">
        <v>38</v>
      </c>
      <c r="F3801" t="s">
        <v>39</v>
      </c>
      <c r="G3801">
        <v>1</v>
      </c>
      <c r="H3801">
        <v>12</v>
      </c>
      <c r="I3801" s="1">
        <v>42004</v>
      </c>
      <c r="J3801" t="s">
        <v>40</v>
      </c>
      <c r="L3801" t="s">
        <v>41</v>
      </c>
      <c r="M3801">
        <v>200</v>
      </c>
      <c r="N3801" t="s">
        <v>1833</v>
      </c>
      <c r="P3801" t="s">
        <v>1834</v>
      </c>
      <c r="Q3801" t="s">
        <v>44</v>
      </c>
      <c r="R3801">
        <v>530010</v>
      </c>
      <c r="S3801">
        <v>0</v>
      </c>
      <c r="T3801" t="s">
        <v>1116</v>
      </c>
      <c r="U3801" t="s">
        <v>46</v>
      </c>
      <c r="V3801">
        <v>0</v>
      </c>
      <c r="W3801" t="s">
        <v>1125</v>
      </c>
      <c r="Y3801">
        <v>5.05</v>
      </c>
      <c r="Z3801">
        <v>2158.4899999999998</v>
      </c>
    </row>
    <row r="3802" spans="1:26" x14ac:dyDescent="0.25">
      <c r="A3802">
        <v>4183</v>
      </c>
      <c r="B3802" t="s">
        <v>35</v>
      </c>
      <c r="C3802" t="s">
        <v>36</v>
      </c>
      <c r="D3802" t="s">
        <v>37</v>
      </c>
      <c r="E3802" t="s">
        <v>38</v>
      </c>
      <c r="F3802" t="s">
        <v>39</v>
      </c>
      <c r="G3802">
        <v>1</v>
      </c>
      <c r="H3802">
        <v>12</v>
      </c>
      <c r="I3802" s="1">
        <v>42004</v>
      </c>
      <c r="J3802" t="s">
        <v>40</v>
      </c>
      <c r="L3802" t="s">
        <v>41</v>
      </c>
      <c r="M3802">
        <v>200</v>
      </c>
      <c r="N3802" t="s">
        <v>1833</v>
      </c>
      <c r="P3802" t="s">
        <v>1834</v>
      </c>
      <c r="Q3802" t="s">
        <v>44</v>
      </c>
      <c r="R3802">
        <v>530010</v>
      </c>
      <c r="S3802">
        <v>0</v>
      </c>
      <c r="T3802" t="s">
        <v>1116</v>
      </c>
      <c r="U3802" t="s">
        <v>46</v>
      </c>
      <c r="V3802">
        <v>0</v>
      </c>
      <c r="W3802" t="s">
        <v>1126</v>
      </c>
      <c r="X3802">
        <v>1043.07</v>
      </c>
      <c r="Z3802">
        <v>3201.56</v>
      </c>
    </row>
    <row r="3803" spans="1:26" x14ac:dyDescent="0.25">
      <c r="A3803">
        <v>4183</v>
      </c>
      <c r="B3803" t="s">
        <v>35</v>
      </c>
      <c r="C3803" t="s">
        <v>36</v>
      </c>
      <c r="D3803" t="s">
        <v>37</v>
      </c>
      <c r="E3803" t="s">
        <v>38</v>
      </c>
      <c r="F3803" t="s">
        <v>39</v>
      </c>
      <c r="G3803">
        <v>1</v>
      </c>
      <c r="H3803">
        <v>12</v>
      </c>
      <c r="I3803" s="1">
        <v>42004</v>
      </c>
      <c r="J3803" t="s">
        <v>40</v>
      </c>
      <c r="L3803" t="s">
        <v>41</v>
      </c>
      <c r="M3803">
        <v>200</v>
      </c>
      <c r="N3803" t="s">
        <v>1833</v>
      </c>
      <c r="P3803" t="s">
        <v>1834</v>
      </c>
      <c r="Q3803" t="s">
        <v>44</v>
      </c>
      <c r="R3803">
        <v>530010</v>
      </c>
      <c r="S3803">
        <v>0</v>
      </c>
      <c r="T3803" t="s">
        <v>1116</v>
      </c>
      <c r="U3803" t="s">
        <v>46</v>
      </c>
      <c r="V3803">
        <v>0</v>
      </c>
      <c r="W3803" t="s">
        <v>1127</v>
      </c>
      <c r="X3803">
        <v>12.12</v>
      </c>
      <c r="Z3803">
        <v>3213.68</v>
      </c>
    </row>
    <row r="3804" spans="1:26" x14ac:dyDescent="0.25">
      <c r="A3804">
        <v>4183</v>
      </c>
      <c r="B3804" t="s">
        <v>35</v>
      </c>
      <c r="C3804" t="s">
        <v>36</v>
      </c>
      <c r="D3804" t="s">
        <v>37</v>
      </c>
      <c r="E3804" t="s">
        <v>38</v>
      </c>
      <c r="F3804" t="s">
        <v>39</v>
      </c>
      <c r="G3804">
        <v>1</v>
      </c>
      <c r="H3804">
        <v>12</v>
      </c>
      <c r="I3804" s="1">
        <v>42004</v>
      </c>
      <c r="J3804" t="s">
        <v>40</v>
      </c>
      <c r="L3804" t="s">
        <v>41</v>
      </c>
      <c r="M3804">
        <v>200</v>
      </c>
      <c r="N3804" t="s">
        <v>1833</v>
      </c>
      <c r="P3804" t="s">
        <v>1834</v>
      </c>
      <c r="Q3804" t="s">
        <v>44</v>
      </c>
      <c r="R3804">
        <v>530010</v>
      </c>
      <c r="S3804">
        <v>0</v>
      </c>
      <c r="T3804" t="s">
        <v>1116</v>
      </c>
      <c r="U3804" t="s">
        <v>46</v>
      </c>
      <c r="V3804">
        <v>0</v>
      </c>
      <c r="W3804" t="s">
        <v>1128</v>
      </c>
      <c r="Y3804">
        <v>1043.07</v>
      </c>
      <c r="Z3804">
        <v>2170.61</v>
      </c>
    </row>
    <row r="3805" spans="1:26" x14ac:dyDescent="0.25">
      <c r="A3805">
        <v>4183</v>
      </c>
      <c r="B3805" t="s">
        <v>35</v>
      </c>
      <c r="C3805" t="s">
        <v>36</v>
      </c>
      <c r="D3805" t="s">
        <v>37</v>
      </c>
      <c r="E3805" t="s">
        <v>38</v>
      </c>
      <c r="F3805" t="s">
        <v>39</v>
      </c>
      <c r="G3805">
        <v>1</v>
      </c>
      <c r="H3805">
        <v>12</v>
      </c>
      <c r="I3805" s="1">
        <v>42004</v>
      </c>
      <c r="J3805" t="s">
        <v>40</v>
      </c>
      <c r="L3805" t="s">
        <v>41</v>
      </c>
      <c r="M3805">
        <v>200</v>
      </c>
      <c r="N3805" t="s">
        <v>1833</v>
      </c>
      <c r="P3805" t="s">
        <v>1834</v>
      </c>
      <c r="Q3805" t="s">
        <v>44</v>
      </c>
      <c r="R3805">
        <v>530010</v>
      </c>
      <c r="S3805">
        <v>0</v>
      </c>
      <c r="T3805" t="s">
        <v>1116</v>
      </c>
      <c r="U3805" t="s">
        <v>46</v>
      </c>
      <c r="V3805">
        <v>0</v>
      </c>
      <c r="W3805" t="s">
        <v>1129</v>
      </c>
      <c r="Y3805">
        <v>12.12</v>
      </c>
      <c r="Z3805">
        <v>2158.4899999999998</v>
      </c>
    </row>
    <row r="3806" spans="1:26" x14ac:dyDescent="0.25">
      <c r="A3806">
        <v>4183</v>
      </c>
      <c r="B3806" t="s">
        <v>35</v>
      </c>
      <c r="C3806" t="s">
        <v>36</v>
      </c>
      <c r="D3806" t="s">
        <v>37</v>
      </c>
      <c r="E3806" t="s">
        <v>38</v>
      </c>
      <c r="F3806" t="s">
        <v>39</v>
      </c>
      <c r="G3806">
        <v>1</v>
      </c>
      <c r="H3806">
        <v>12</v>
      </c>
      <c r="I3806" s="1">
        <v>42004</v>
      </c>
      <c r="J3806" t="s">
        <v>40</v>
      </c>
      <c r="L3806" t="s">
        <v>41</v>
      </c>
      <c r="M3806">
        <v>200</v>
      </c>
      <c r="N3806" t="s">
        <v>1833</v>
      </c>
      <c r="P3806" t="s">
        <v>1834</v>
      </c>
      <c r="Q3806" t="s">
        <v>44</v>
      </c>
      <c r="R3806">
        <v>530010</v>
      </c>
      <c r="S3806">
        <v>0</v>
      </c>
      <c r="T3806" t="s">
        <v>1116</v>
      </c>
      <c r="U3806" t="s">
        <v>46</v>
      </c>
      <c r="V3806">
        <v>0</v>
      </c>
      <c r="W3806" t="s">
        <v>1130</v>
      </c>
      <c r="X3806">
        <v>1043.07</v>
      </c>
      <c r="Z3806">
        <v>3201.56</v>
      </c>
    </row>
    <row r="3807" spans="1:26" x14ac:dyDescent="0.25">
      <c r="A3807">
        <v>4183</v>
      </c>
      <c r="B3807" t="s">
        <v>35</v>
      </c>
      <c r="C3807" t="s">
        <v>36</v>
      </c>
      <c r="D3807" t="s">
        <v>37</v>
      </c>
      <c r="E3807" t="s">
        <v>38</v>
      </c>
      <c r="F3807" t="s">
        <v>39</v>
      </c>
      <c r="G3807">
        <v>1</v>
      </c>
      <c r="H3807">
        <v>12</v>
      </c>
      <c r="I3807" s="1">
        <v>42004</v>
      </c>
      <c r="J3807" t="s">
        <v>40</v>
      </c>
      <c r="L3807" t="s">
        <v>41</v>
      </c>
      <c r="M3807">
        <v>200</v>
      </c>
      <c r="N3807" t="s">
        <v>1833</v>
      </c>
      <c r="P3807" t="s">
        <v>1834</v>
      </c>
      <c r="Q3807" t="s">
        <v>44</v>
      </c>
      <c r="R3807">
        <v>530010</v>
      </c>
      <c r="S3807">
        <v>0</v>
      </c>
      <c r="T3807" t="s">
        <v>1116</v>
      </c>
      <c r="U3807" t="s">
        <v>46</v>
      </c>
      <c r="V3807">
        <v>0</v>
      </c>
      <c r="W3807" t="s">
        <v>1131</v>
      </c>
      <c r="X3807">
        <v>22.83</v>
      </c>
      <c r="Z3807">
        <v>3224.39</v>
      </c>
    </row>
    <row r="3808" spans="1:26" x14ac:dyDescent="0.25">
      <c r="A3808">
        <v>4183</v>
      </c>
      <c r="B3808" t="s">
        <v>35</v>
      </c>
      <c r="C3808" t="s">
        <v>36</v>
      </c>
      <c r="D3808" t="s">
        <v>37</v>
      </c>
      <c r="E3808" t="s">
        <v>38</v>
      </c>
      <c r="F3808" t="s">
        <v>39</v>
      </c>
      <c r="G3808">
        <v>1</v>
      </c>
      <c r="H3808">
        <v>12</v>
      </c>
      <c r="I3808" s="1">
        <v>42004</v>
      </c>
      <c r="J3808" t="s">
        <v>40</v>
      </c>
      <c r="L3808" t="s">
        <v>41</v>
      </c>
      <c r="M3808">
        <v>200</v>
      </c>
      <c r="N3808" t="s">
        <v>1833</v>
      </c>
      <c r="P3808" t="s">
        <v>1834</v>
      </c>
      <c r="Q3808" t="s">
        <v>44</v>
      </c>
      <c r="R3808">
        <v>530010</v>
      </c>
      <c r="S3808">
        <v>0</v>
      </c>
      <c r="T3808" t="s">
        <v>1116</v>
      </c>
      <c r="U3808" t="s">
        <v>46</v>
      </c>
      <c r="V3808">
        <v>0</v>
      </c>
      <c r="W3808" t="s">
        <v>1133</v>
      </c>
      <c r="Y3808">
        <v>1043.07</v>
      </c>
      <c r="Z3808">
        <v>2181.3200000000002</v>
      </c>
    </row>
    <row r="3809" spans="1:26" x14ac:dyDescent="0.25">
      <c r="A3809">
        <v>4183</v>
      </c>
      <c r="B3809" t="s">
        <v>35</v>
      </c>
      <c r="C3809" t="s">
        <v>36</v>
      </c>
      <c r="D3809" t="s">
        <v>37</v>
      </c>
      <c r="E3809" t="s">
        <v>38</v>
      </c>
      <c r="F3809" t="s">
        <v>39</v>
      </c>
      <c r="G3809">
        <v>1</v>
      </c>
      <c r="H3809">
        <v>12</v>
      </c>
      <c r="I3809" s="1">
        <v>42004</v>
      </c>
      <c r="J3809" t="s">
        <v>40</v>
      </c>
      <c r="L3809" t="s">
        <v>41</v>
      </c>
      <c r="M3809">
        <v>200</v>
      </c>
      <c r="N3809" t="s">
        <v>1833</v>
      </c>
      <c r="P3809" t="s">
        <v>1834</v>
      </c>
      <c r="Q3809" t="s">
        <v>44</v>
      </c>
      <c r="R3809">
        <v>530010</v>
      </c>
      <c r="S3809">
        <v>0</v>
      </c>
      <c r="T3809" t="s">
        <v>1116</v>
      </c>
      <c r="U3809" t="s">
        <v>46</v>
      </c>
      <c r="V3809">
        <v>0</v>
      </c>
      <c r="W3809" t="s">
        <v>1133</v>
      </c>
      <c r="X3809">
        <v>775.11</v>
      </c>
      <c r="Z3809">
        <v>2956.43</v>
      </c>
    </row>
    <row r="3810" spans="1:26" x14ac:dyDescent="0.25">
      <c r="A3810">
        <v>4183</v>
      </c>
      <c r="B3810" t="s">
        <v>35</v>
      </c>
      <c r="C3810" t="s">
        <v>36</v>
      </c>
      <c r="D3810" t="s">
        <v>37</v>
      </c>
      <c r="E3810" t="s">
        <v>38</v>
      </c>
      <c r="F3810" t="s">
        <v>39</v>
      </c>
      <c r="G3810">
        <v>1</v>
      </c>
      <c r="H3810">
        <v>12</v>
      </c>
      <c r="I3810" s="1">
        <v>42004</v>
      </c>
      <c r="J3810" t="s">
        <v>40</v>
      </c>
      <c r="L3810" t="s">
        <v>41</v>
      </c>
      <c r="M3810">
        <v>200</v>
      </c>
      <c r="N3810" t="s">
        <v>1833</v>
      </c>
      <c r="P3810" t="s">
        <v>1834</v>
      </c>
      <c r="Q3810" t="s">
        <v>44</v>
      </c>
      <c r="R3810">
        <v>530010</v>
      </c>
      <c r="S3810">
        <v>0</v>
      </c>
      <c r="T3810" t="s">
        <v>1116</v>
      </c>
      <c r="U3810" t="s">
        <v>46</v>
      </c>
      <c r="V3810">
        <v>0</v>
      </c>
      <c r="W3810" t="s">
        <v>2519</v>
      </c>
      <c r="X3810">
        <v>86.21</v>
      </c>
      <c r="Z3810">
        <v>3042.64</v>
      </c>
    </row>
    <row r="3811" spans="1:26" x14ac:dyDescent="0.25">
      <c r="A3811">
        <v>4183</v>
      </c>
      <c r="B3811" t="s">
        <v>35</v>
      </c>
      <c r="C3811" t="s">
        <v>36</v>
      </c>
      <c r="D3811" t="s">
        <v>37</v>
      </c>
      <c r="E3811" t="s">
        <v>38</v>
      </c>
      <c r="F3811" t="s">
        <v>39</v>
      </c>
      <c r="G3811">
        <v>1</v>
      </c>
      <c r="H3811">
        <v>12</v>
      </c>
      <c r="I3811" s="1">
        <v>42004</v>
      </c>
      <c r="J3811" t="s">
        <v>40</v>
      </c>
      <c r="L3811" t="s">
        <v>41</v>
      </c>
      <c r="M3811">
        <v>200</v>
      </c>
      <c r="N3811" t="s">
        <v>1833</v>
      </c>
      <c r="P3811" t="s">
        <v>1834</v>
      </c>
      <c r="Q3811" t="s">
        <v>44</v>
      </c>
      <c r="R3811">
        <v>530010</v>
      </c>
      <c r="S3811">
        <v>0</v>
      </c>
      <c r="T3811" t="s">
        <v>1116</v>
      </c>
      <c r="U3811" t="s">
        <v>46</v>
      </c>
      <c r="V3811">
        <v>0</v>
      </c>
      <c r="W3811" t="s">
        <v>2520</v>
      </c>
      <c r="X3811">
        <v>119.36</v>
      </c>
      <c r="Z3811">
        <v>3162</v>
      </c>
    </row>
    <row r="3812" spans="1:26" x14ac:dyDescent="0.25">
      <c r="A3812">
        <v>4183</v>
      </c>
      <c r="B3812" t="s">
        <v>35</v>
      </c>
      <c r="C3812" t="s">
        <v>36</v>
      </c>
      <c r="D3812" t="s">
        <v>37</v>
      </c>
      <c r="E3812" t="s">
        <v>38</v>
      </c>
      <c r="F3812" t="s">
        <v>39</v>
      </c>
      <c r="G3812">
        <v>1</v>
      </c>
      <c r="H3812">
        <v>12</v>
      </c>
      <c r="I3812" s="1">
        <v>42004</v>
      </c>
      <c r="J3812" t="s">
        <v>40</v>
      </c>
      <c r="L3812" t="s">
        <v>41</v>
      </c>
      <c r="M3812">
        <v>200</v>
      </c>
      <c r="N3812" t="s">
        <v>1833</v>
      </c>
      <c r="P3812" t="s">
        <v>1834</v>
      </c>
      <c r="Q3812" t="s">
        <v>44</v>
      </c>
      <c r="R3812">
        <v>530010</v>
      </c>
      <c r="S3812">
        <v>0</v>
      </c>
      <c r="T3812" t="s">
        <v>1116</v>
      </c>
      <c r="U3812" t="s">
        <v>46</v>
      </c>
      <c r="V3812">
        <v>0</v>
      </c>
      <c r="W3812" t="s">
        <v>1134</v>
      </c>
      <c r="Y3812">
        <v>5.72</v>
      </c>
      <c r="Z3812">
        <v>3156.28</v>
      </c>
    </row>
    <row r="3813" spans="1:26" x14ac:dyDescent="0.25">
      <c r="A3813">
        <v>4183</v>
      </c>
      <c r="B3813" t="s">
        <v>35</v>
      </c>
      <c r="C3813" t="s">
        <v>36</v>
      </c>
      <c r="D3813" t="s">
        <v>37</v>
      </c>
      <c r="E3813" t="s">
        <v>38</v>
      </c>
      <c r="F3813" t="s">
        <v>39</v>
      </c>
      <c r="G3813">
        <v>1</v>
      </c>
      <c r="H3813">
        <v>12</v>
      </c>
      <c r="I3813" s="1">
        <v>42004</v>
      </c>
      <c r="J3813" t="s">
        <v>40</v>
      </c>
      <c r="L3813" t="s">
        <v>41</v>
      </c>
      <c r="M3813">
        <v>200</v>
      </c>
      <c r="N3813" t="s">
        <v>1833</v>
      </c>
      <c r="P3813" t="s">
        <v>1834</v>
      </c>
      <c r="Q3813" t="s">
        <v>44</v>
      </c>
      <c r="R3813">
        <v>530010</v>
      </c>
      <c r="S3813">
        <v>0</v>
      </c>
      <c r="T3813" t="s">
        <v>1116</v>
      </c>
      <c r="U3813" t="s">
        <v>46</v>
      </c>
      <c r="V3813">
        <v>0</v>
      </c>
      <c r="W3813" t="s">
        <v>1135</v>
      </c>
      <c r="X3813">
        <v>849.47</v>
      </c>
      <c r="Z3813">
        <v>4005.75</v>
      </c>
    </row>
    <row r="3814" spans="1:26" x14ac:dyDescent="0.25">
      <c r="A3814">
        <v>4183</v>
      </c>
      <c r="B3814" t="s">
        <v>35</v>
      </c>
      <c r="C3814" t="s">
        <v>36</v>
      </c>
      <c r="D3814" t="s">
        <v>37</v>
      </c>
      <c r="E3814" t="s">
        <v>38</v>
      </c>
      <c r="F3814" t="s">
        <v>39</v>
      </c>
      <c r="G3814">
        <v>1</v>
      </c>
      <c r="H3814">
        <v>12</v>
      </c>
      <c r="I3814" s="1">
        <v>42004</v>
      </c>
      <c r="J3814" t="s">
        <v>40</v>
      </c>
      <c r="L3814" t="s">
        <v>41</v>
      </c>
      <c r="M3814">
        <v>200</v>
      </c>
      <c r="N3814" t="s">
        <v>1833</v>
      </c>
      <c r="P3814" t="s">
        <v>1834</v>
      </c>
      <c r="Q3814" t="s">
        <v>44</v>
      </c>
      <c r="R3814">
        <v>530010</v>
      </c>
      <c r="S3814">
        <v>0</v>
      </c>
      <c r="T3814" t="s">
        <v>1116</v>
      </c>
      <c r="U3814" t="s">
        <v>46</v>
      </c>
      <c r="V3814">
        <v>0</v>
      </c>
      <c r="W3814" t="s">
        <v>1136</v>
      </c>
      <c r="X3814">
        <v>1.1599999999999999</v>
      </c>
      <c r="Z3814">
        <v>4006.91</v>
      </c>
    </row>
    <row r="3815" spans="1:26" x14ac:dyDescent="0.25">
      <c r="A3815">
        <v>4183</v>
      </c>
      <c r="B3815" t="s">
        <v>35</v>
      </c>
      <c r="C3815" t="s">
        <v>36</v>
      </c>
      <c r="D3815" t="s">
        <v>37</v>
      </c>
      <c r="E3815" t="s">
        <v>38</v>
      </c>
      <c r="F3815" t="s">
        <v>39</v>
      </c>
      <c r="G3815">
        <v>1</v>
      </c>
      <c r="H3815">
        <v>12</v>
      </c>
      <c r="I3815" s="1">
        <v>42004</v>
      </c>
      <c r="J3815" t="s">
        <v>40</v>
      </c>
      <c r="L3815" t="s">
        <v>41</v>
      </c>
      <c r="M3815">
        <v>200</v>
      </c>
      <c r="N3815" t="s">
        <v>1833</v>
      </c>
      <c r="P3815" t="s">
        <v>1834</v>
      </c>
      <c r="Q3815" t="s">
        <v>44</v>
      </c>
      <c r="R3815">
        <v>530010</v>
      </c>
      <c r="S3815">
        <v>0</v>
      </c>
      <c r="T3815" t="s">
        <v>1116</v>
      </c>
      <c r="U3815" t="s">
        <v>46</v>
      </c>
      <c r="V3815">
        <v>0</v>
      </c>
      <c r="W3815" t="s">
        <v>1137</v>
      </c>
      <c r="X3815">
        <v>606.35</v>
      </c>
      <c r="Z3815">
        <v>4613.26</v>
      </c>
    </row>
    <row r="3816" spans="1:26" x14ac:dyDescent="0.25">
      <c r="A3816">
        <v>4183</v>
      </c>
      <c r="B3816" t="s">
        <v>35</v>
      </c>
      <c r="C3816" t="s">
        <v>36</v>
      </c>
      <c r="D3816" t="s">
        <v>37</v>
      </c>
      <c r="E3816" t="s">
        <v>38</v>
      </c>
      <c r="F3816" t="s">
        <v>39</v>
      </c>
      <c r="G3816">
        <v>1</v>
      </c>
      <c r="H3816">
        <v>12</v>
      </c>
      <c r="I3816" s="1">
        <v>42004</v>
      </c>
      <c r="J3816" t="s">
        <v>40</v>
      </c>
      <c r="L3816" t="s">
        <v>41</v>
      </c>
      <c r="M3816">
        <v>200</v>
      </c>
      <c r="N3816" t="s">
        <v>1833</v>
      </c>
      <c r="P3816" t="s">
        <v>1834</v>
      </c>
      <c r="Q3816" t="s">
        <v>44</v>
      </c>
      <c r="R3816">
        <v>530010</v>
      </c>
      <c r="S3816">
        <v>0</v>
      </c>
      <c r="T3816" t="s">
        <v>1116</v>
      </c>
      <c r="U3816" t="s">
        <v>46</v>
      </c>
      <c r="V3816">
        <v>0</v>
      </c>
      <c r="W3816" t="s">
        <v>1138</v>
      </c>
      <c r="Y3816">
        <v>849.47</v>
      </c>
      <c r="Z3816">
        <v>3763.79</v>
      </c>
    </row>
    <row r="3817" spans="1:26" x14ac:dyDescent="0.25">
      <c r="A3817">
        <v>4183</v>
      </c>
      <c r="B3817" t="s">
        <v>35</v>
      </c>
      <c r="C3817" t="s">
        <v>36</v>
      </c>
      <c r="D3817" t="s">
        <v>37</v>
      </c>
      <c r="E3817" t="s">
        <v>38</v>
      </c>
      <c r="F3817" t="s">
        <v>39</v>
      </c>
      <c r="G3817">
        <v>1</v>
      </c>
      <c r="H3817">
        <v>12</v>
      </c>
      <c r="I3817" s="1">
        <v>42004</v>
      </c>
      <c r="J3817" t="s">
        <v>40</v>
      </c>
      <c r="L3817" t="s">
        <v>41</v>
      </c>
      <c r="M3817">
        <v>200</v>
      </c>
      <c r="N3817" t="s">
        <v>1833</v>
      </c>
      <c r="P3817" t="s">
        <v>1834</v>
      </c>
      <c r="Q3817" t="s">
        <v>44</v>
      </c>
      <c r="R3817">
        <v>530010</v>
      </c>
      <c r="S3817">
        <v>0</v>
      </c>
      <c r="T3817" t="s">
        <v>1116</v>
      </c>
      <c r="U3817" t="s">
        <v>46</v>
      </c>
      <c r="V3817">
        <v>0</v>
      </c>
      <c r="W3817" t="s">
        <v>1139</v>
      </c>
      <c r="Y3817">
        <v>8.2200000000000006</v>
      </c>
      <c r="Z3817">
        <v>3755.57</v>
      </c>
    </row>
    <row r="3818" spans="1:26" x14ac:dyDescent="0.25">
      <c r="A3818">
        <v>4183</v>
      </c>
      <c r="B3818" t="s">
        <v>35</v>
      </c>
      <c r="C3818" t="s">
        <v>36</v>
      </c>
      <c r="D3818" t="s">
        <v>37</v>
      </c>
      <c r="E3818" t="s">
        <v>38</v>
      </c>
      <c r="F3818" t="s">
        <v>39</v>
      </c>
      <c r="G3818">
        <v>1</v>
      </c>
      <c r="H3818">
        <v>12</v>
      </c>
      <c r="I3818" s="1">
        <v>42004</v>
      </c>
      <c r="J3818" t="s">
        <v>40</v>
      </c>
      <c r="L3818" t="s">
        <v>41</v>
      </c>
      <c r="M3818">
        <v>200</v>
      </c>
      <c r="N3818" t="s">
        <v>1833</v>
      </c>
      <c r="P3818" t="s">
        <v>1834</v>
      </c>
      <c r="Q3818" t="s">
        <v>44</v>
      </c>
      <c r="R3818">
        <v>530010</v>
      </c>
      <c r="S3818">
        <v>0</v>
      </c>
      <c r="T3818" t="s">
        <v>1116</v>
      </c>
      <c r="U3818" t="s">
        <v>46</v>
      </c>
      <c r="V3818">
        <v>0</v>
      </c>
      <c r="W3818" t="s">
        <v>1140</v>
      </c>
      <c r="X3818">
        <v>470</v>
      </c>
      <c r="Z3818">
        <v>4225.57</v>
      </c>
    </row>
    <row r="3819" spans="1:26" x14ac:dyDescent="0.25">
      <c r="A3819">
        <v>4183</v>
      </c>
      <c r="B3819" t="s">
        <v>35</v>
      </c>
      <c r="C3819" t="s">
        <v>36</v>
      </c>
      <c r="D3819" t="s">
        <v>37</v>
      </c>
      <c r="E3819" t="s">
        <v>38</v>
      </c>
      <c r="F3819" t="s">
        <v>39</v>
      </c>
      <c r="G3819">
        <v>1</v>
      </c>
      <c r="H3819">
        <v>12</v>
      </c>
      <c r="I3819" s="1">
        <v>42004</v>
      </c>
      <c r="J3819" t="s">
        <v>40</v>
      </c>
      <c r="L3819" t="s">
        <v>41</v>
      </c>
      <c r="M3819">
        <v>200</v>
      </c>
      <c r="N3819" t="s">
        <v>1833</v>
      </c>
      <c r="P3819" t="s">
        <v>1834</v>
      </c>
      <c r="Q3819" t="s">
        <v>44</v>
      </c>
      <c r="R3819">
        <v>530010</v>
      </c>
      <c r="S3819">
        <v>0</v>
      </c>
      <c r="T3819" t="s">
        <v>1116</v>
      </c>
      <c r="U3819" t="s">
        <v>46</v>
      </c>
      <c r="V3819">
        <v>0</v>
      </c>
      <c r="W3819" t="s">
        <v>1141</v>
      </c>
      <c r="X3819">
        <v>3.95</v>
      </c>
      <c r="Z3819">
        <v>4229.5200000000004</v>
      </c>
    </row>
    <row r="3820" spans="1:26" x14ac:dyDescent="0.25">
      <c r="A3820">
        <v>4183</v>
      </c>
      <c r="B3820" t="s">
        <v>35</v>
      </c>
      <c r="C3820" t="s">
        <v>36</v>
      </c>
      <c r="D3820" t="s">
        <v>37</v>
      </c>
      <c r="E3820" t="s">
        <v>38</v>
      </c>
      <c r="F3820" t="s">
        <v>39</v>
      </c>
      <c r="G3820">
        <v>1</v>
      </c>
      <c r="H3820">
        <v>12</v>
      </c>
      <c r="I3820" s="1">
        <v>42004</v>
      </c>
      <c r="J3820" t="s">
        <v>40</v>
      </c>
      <c r="L3820" t="s">
        <v>41</v>
      </c>
      <c r="M3820">
        <v>200</v>
      </c>
      <c r="N3820" t="s">
        <v>1833</v>
      </c>
      <c r="P3820" t="s">
        <v>1834</v>
      </c>
      <c r="Q3820" t="s">
        <v>44</v>
      </c>
      <c r="R3820">
        <v>530010</v>
      </c>
      <c r="S3820">
        <v>0</v>
      </c>
      <c r="T3820" t="s">
        <v>1116</v>
      </c>
      <c r="U3820" t="s">
        <v>89</v>
      </c>
      <c r="V3820">
        <v>4229.5200000000004</v>
      </c>
      <c r="W3820" t="s">
        <v>2521</v>
      </c>
      <c r="X3820">
        <v>89.55</v>
      </c>
      <c r="Z3820">
        <v>4319.07</v>
      </c>
    </row>
    <row r="3821" spans="1:26" x14ac:dyDescent="0.25">
      <c r="A3821">
        <v>4183</v>
      </c>
      <c r="B3821" t="s">
        <v>35</v>
      </c>
      <c r="C3821" t="s">
        <v>36</v>
      </c>
      <c r="D3821" t="s">
        <v>37</v>
      </c>
      <c r="E3821" t="s">
        <v>38</v>
      </c>
      <c r="F3821" t="s">
        <v>39</v>
      </c>
      <c r="G3821">
        <v>1</v>
      </c>
      <c r="H3821">
        <v>12</v>
      </c>
      <c r="I3821" s="1">
        <v>42004</v>
      </c>
      <c r="J3821" t="s">
        <v>40</v>
      </c>
      <c r="L3821" t="s">
        <v>41</v>
      </c>
      <c r="M3821">
        <v>200</v>
      </c>
      <c r="N3821" t="s">
        <v>1833</v>
      </c>
      <c r="P3821" t="s">
        <v>1834</v>
      </c>
      <c r="Q3821" t="s">
        <v>44</v>
      </c>
      <c r="R3821">
        <v>530010</v>
      </c>
      <c r="S3821">
        <v>0</v>
      </c>
      <c r="T3821" t="s">
        <v>1116</v>
      </c>
      <c r="U3821" t="s">
        <v>89</v>
      </c>
      <c r="V3821">
        <v>4229.5200000000004</v>
      </c>
      <c r="W3821" t="s">
        <v>1142</v>
      </c>
      <c r="Y3821">
        <v>0.6</v>
      </c>
      <c r="Z3821">
        <v>4318.47</v>
      </c>
    </row>
    <row r="3822" spans="1:26" x14ac:dyDescent="0.25">
      <c r="A3822">
        <v>4183</v>
      </c>
      <c r="B3822" t="s">
        <v>35</v>
      </c>
      <c r="C3822" t="s">
        <v>36</v>
      </c>
      <c r="D3822" t="s">
        <v>37</v>
      </c>
      <c r="E3822" t="s">
        <v>38</v>
      </c>
      <c r="F3822" t="s">
        <v>39</v>
      </c>
      <c r="G3822">
        <v>1</v>
      </c>
      <c r="H3822">
        <v>12</v>
      </c>
      <c r="I3822" s="1">
        <v>42004</v>
      </c>
      <c r="J3822" t="s">
        <v>40</v>
      </c>
      <c r="L3822" t="s">
        <v>41</v>
      </c>
      <c r="M3822">
        <v>200</v>
      </c>
      <c r="N3822" t="s">
        <v>1833</v>
      </c>
      <c r="P3822" t="s">
        <v>1834</v>
      </c>
      <c r="Q3822" t="s">
        <v>44</v>
      </c>
      <c r="R3822">
        <v>530010</v>
      </c>
      <c r="S3822">
        <v>0</v>
      </c>
      <c r="T3822" t="s">
        <v>1116</v>
      </c>
      <c r="U3822" t="s">
        <v>89</v>
      </c>
      <c r="V3822">
        <v>4229.5200000000004</v>
      </c>
      <c r="W3822" t="s">
        <v>1143</v>
      </c>
      <c r="Y3822">
        <v>8.36</v>
      </c>
      <c r="Z3822">
        <v>4310.1099999999997</v>
      </c>
    </row>
    <row r="3823" spans="1:26" x14ac:dyDescent="0.25">
      <c r="A3823">
        <v>4183</v>
      </c>
      <c r="B3823" t="s">
        <v>35</v>
      </c>
      <c r="C3823" t="s">
        <v>36</v>
      </c>
      <c r="D3823" t="s">
        <v>37</v>
      </c>
      <c r="E3823" t="s">
        <v>38</v>
      </c>
      <c r="F3823" t="s">
        <v>39</v>
      </c>
      <c r="G3823">
        <v>1</v>
      </c>
      <c r="H3823">
        <v>12</v>
      </c>
      <c r="I3823" s="1">
        <v>42004</v>
      </c>
      <c r="J3823" t="s">
        <v>40</v>
      </c>
      <c r="L3823" t="s">
        <v>41</v>
      </c>
      <c r="M3823">
        <v>200</v>
      </c>
      <c r="N3823" t="s">
        <v>1833</v>
      </c>
      <c r="P3823" t="s">
        <v>1834</v>
      </c>
      <c r="Q3823" t="s">
        <v>44</v>
      </c>
      <c r="R3823">
        <v>530010</v>
      </c>
      <c r="S3823">
        <v>0</v>
      </c>
      <c r="T3823" t="s">
        <v>1116</v>
      </c>
      <c r="U3823" t="s">
        <v>89</v>
      </c>
      <c r="V3823">
        <v>4229.5200000000004</v>
      </c>
      <c r="W3823" t="s">
        <v>1144</v>
      </c>
      <c r="X3823">
        <v>18.670000000000002</v>
      </c>
      <c r="Z3823">
        <v>4328.78</v>
      </c>
    </row>
    <row r="3824" spans="1:26" x14ac:dyDescent="0.25">
      <c r="A3824">
        <v>4183</v>
      </c>
      <c r="B3824" t="s">
        <v>35</v>
      </c>
      <c r="C3824" t="s">
        <v>36</v>
      </c>
      <c r="D3824" t="s">
        <v>37</v>
      </c>
      <c r="E3824" t="s">
        <v>38</v>
      </c>
      <c r="F3824" t="s">
        <v>39</v>
      </c>
      <c r="G3824">
        <v>1</v>
      </c>
      <c r="H3824">
        <v>12</v>
      </c>
      <c r="I3824" s="1">
        <v>42004</v>
      </c>
      <c r="J3824" t="s">
        <v>40</v>
      </c>
      <c r="L3824" t="s">
        <v>41</v>
      </c>
      <c r="M3824">
        <v>200</v>
      </c>
      <c r="N3824" t="s">
        <v>1833</v>
      </c>
      <c r="P3824" t="s">
        <v>1834</v>
      </c>
      <c r="Q3824" t="s">
        <v>44</v>
      </c>
      <c r="R3824">
        <v>530010</v>
      </c>
      <c r="S3824">
        <v>0</v>
      </c>
      <c r="T3824" t="s">
        <v>1116</v>
      </c>
      <c r="U3824" t="s">
        <v>89</v>
      </c>
      <c r="V3824">
        <v>4229.5200000000004</v>
      </c>
      <c r="W3824" t="s">
        <v>1145</v>
      </c>
      <c r="X3824">
        <v>279.82</v>
      </c>
      <c r="Z3824">
        <v>4608.6000000000004</v>
      </c>
    </row>
    <row r="3825" spans="1:26" x14ac:dyDescent="0.25">
      <c r="A3825">
        <v>4183</v>
      </c>
      <c r="B3825" t="s">
        <v>35</v>
      </c>
      <c r="C3825" t="s">
        <v>36</v>
      </c>
      <c r="D3825" t="s">
        <v>37</v>
      </c>
      <c r="E3825" t="s">
        <v>38</v>
      </c>
      <c r="F3825" t="s">
        <v>39</v>
      </c>
      <c r="G3825">
        <v>1</v>
      </c>
      <c r="H3825">
        <v>12</v>
      </c>
      <c r="I3825" s="1">
        <v>42004</v>
      </c>
      <c r="J3825" t="s">
        <v>40</v>
      </c>
      <c r="L3825" t="s">
        <v>41</v>
      </c>
      <c r="M3825">
        <v>200</v>
      </c>
      <c r="N3825" t="s">
        <v>1833</v>
      </c>
      <c r="P3825" t="s">
        <v>1834</v>
      </c>
      <c r="Q3825" t="s">
        <v>44</v>
      </c>
      <c r="R3825">
        <v>530010</v>
      </c>
      <c r="S3825">
        <v>0</v>
      </c>
      <c r="T3825" t="s">
        <v>1116</v>
      </c>
      <c r="U3825" t="s">
        <v>89</v>
      </c>
      <c r="V3825">
        <v>4229.5200000000004</v>
      </c>
      <c r="W3825" t="s">
        <v>1146</v>
      </c>
      <c r="X3825">
        <v>3.44</v>
      </c>
      <c r="Z3825">
        <v>4612.04</v>
      </c>
    </row>
    <row r="3826" spans="1:26" x14ac:dyDescent="0.25">
      <c r="A3826">
        <v>4183</v>
      </c>
      <c r="B3826" t="s">
        <v>35</v>
      </c>
      <c r="C3826" t="s">
        <v>36</v>
      </c>
      <c r="D3826" t="s">
        <v>37</v>
      </c>
      <c r="E3826" t="s">
        <v>38</v>
      </c>
      <c r="F3826" t="s">
        <v>39</v>
      </c>
      <c r="G3826">
        <v>1</v>
      </c>
      <c r="H3826">
        <v>12</v>
      </c>
      <c r="I3826" s="1">
        <v>42004</v>
      </c>
      <c r="J3826" t="s">
        <v>40</v>
      </c>
      <c r="L3826" t="s">
        <v>41</v>
      </c>
      <c r="M3826">
        <v>200</v>
      </c>
      <c r="N3826" t="s">
        <v>1833</v>
      </c>
      <c r="P3826" t="s">
        <v>1834</v>
      </c>
      <c r="Q3826" t="s">
        <v>44</v>
      </c>
      <c r="R3826">
        <v>530010</v>
      </c>
      <c r="S3826">
        <v>0</v>
      </c>
      <c r="T3826" t="s">
        <v>1116</v>
      </c>
      <c r="U3826" t="s">
        <v>89</v>
      </c>
      <c r="V3826">
        <v>4229.5200000000004</v>
      </c>
      <c r="W3826" t="s">
        <v>1147</v>
      </c>
      <c r="Y3826">
        <v>5.22</v>
      </c>
      <c r="Z3826">
        <v>4606.82</v>
      </c>
    </row>
    <row r="3827" spans="1:26" x14ac:dyDescent="0.25">
      <c r="A3827">
        <v>4183</v>
      </c>
      <c r="B3827" t="s">
        <v>35</v>
      </c>
      <c r="C3827" t="s">
        <v>36</v>
      </c>
      <c r="D3827" t="s">
        <v>37</v>
      </c>
      <c r="E3827" t="s">
        <v>38</v>
      </c>
      <c r="F3827" t="s">
        <v>39</v>
      </c>
      <c r="G3827">
        <v>1</v>
      </c>
      <c r="H3827">
        <v>12</v>
      </c>
      <c r="I3827" s="1">
        <v>42004</v>
      </c>
      <c r="J3827" t="s">
        <v>40</v>
      </c>
      <c r="L3827" t="s">
        <v>41</v>
      </c>
      <c r="M3827">
        <v>200</v>
      </c>
      <c r="N3827" t="s">
        <v>1833</v>
      </c>
      <c r="P3827" t="s">
        <v>1834</v>
      </c>
      <c r="Q3827" t="s">
        <v>44</v>
      </c>
      <c r="R3827">
        <v>530010</v>
      </c>
      <c r="S3827">
        <v>0</v>
      </c>
      <c r="T3827" t="s">
        <v>1116</v>
      </c>
      <c r="U3827" t="s">
        <v>89</v>
      </c>
      <c r="V3827">
        <v>4229.5200000000004</v>
      </c>
      <c r="W3827" t="s">
        <v>1148</v>
      </c>
      <c r="Y3827">
        <v>2.1800000000000002</v>
      </c>
      <c r="Z3827">
        <v>4604.6400000000003</v>
      </c>
    </row>
    <row r="3828" spans="1:26" x14ac:dyDescent="0.25">
      <c r="A3828">
        <v>4183</v>
      </c>
      <c r="B3828" t="s">
        <v>35</v>
      </c>
      <c r="C3828" t="s">
        <v>36</v>
      </c>
      <c r="D3828" t="s">
        <v>37</v>
      </c>
      <c r="E3828" t="s">
        <v>38</v>
      </c>
      <c r="F3828" t="s">
        <v>39</v>
      </c>
      <c r="G3828">
        <v>1</v>
      </c>
      <c r="H3828">
        <v>12</v>
      </c>
      <c r="I3828" s="1">
        <v>42004</v>
      </c>
      <c r="J3828" t="s">
        <v>40</v>
      </c>
      <c r="L3828" t="s">
        <v>41</v>
      </c>
      <c r="M3828">
        <v>200</v>
      </c>
      <c r="N3828" t="s">
        <v>1833</v>
      </c>
      <c r="P3828" t="s">
        <v>1834</v>
      </c>
      <c r="Q3828" t="s">
        <v>44</v>
      </c>
      <c r="R3828">
        <v>530010</v>
      </c>
      <c r="S3828">
        <v>0</v>
      </c>
      <c r="T3828" t="s">
        <v>1116</v>
      </c>
      <c r="U3828" t="s">
        <v>89</v>
      </c>
      <c r="V3828">
        <v>4229.5200000000004</v>
      </c>
      <c r="W3828" t="s">
        <v>2522</v>
      </c>
      <c r="X3828">
        <v>91.55</v>
      </c>
      <c r="Z3828">
        <v>4696.1899999999996</v>
      </c>
    </row>
    <row r="3829" spans="1:26" x14ac:dyDescent="0.25">
      <c r="A3829">
        <v>4183</v>
      </c>
      <c r="B3829" t="s">
        <v>35</v>
      </c>
      <c r="C3829" t="s">
        <v>36</v>
      </c>
      <c r="D3829" t="s">
        <v>37</v>
      </c>
      <c r="E3829" t="s">
        <v>38</v>
      </c>
      <c r="F3829" t="s">
        <v>39</v>
      </c>
      <c r="G3829">
        <v>1</v>
      </c>
      <c r="H3829">
        <v>12</v>
      </c>
      <c r="I3829" s="1">
        <v>42004</v>
      </c>
      <c r="J3829" t="s">
        <v>40</v>
      </c>
      <c r="L3829" t="s">
        <v>41</v>
      </c>
      <c r="M3829">
        <v>200</v>
      </c>
      <c r="N3829" t="s">
        <v>1833</v>
      </c>
      <c r="P3829" t="s">
        <v>1834</v>
      </c>
      <c r="Q3829" t="s">
        <v>44</v>
      </c>
      <c r="R3829">
        <v>530010</v>
      </c>
      <c r="S3829">
        <v>0</v>
      </c>
      <c r="T3829" t="s">
        <v>1116</v>
      </c>
      <c r="U3829" t="s">
        <v>89</v>
      </c>
      <c r="V3829">
        <v>4229.5200000000004</v>
      </c>
      <c r="W3829" t="s">
        <v>1149</v>
      </c>
      <c r="X3829">
        <v>264.52</v>
      </c>
      <c r="Z3829">
        <v>4960.71</v>
      </c>
    </row>
    <row r="3830" spans="1:26" x14ac:dyDescent="0.25">
      <c r="A3830">
        <v>4183</v>
      </c>
      <c r="B3830" t="s">
        <v>35</v>
      </c>
      <c r="C3830" t="s">
        <v>36</v>
      </c>
      <c r="D3830" t="s">
        <v>37</v>
      </c>
      <c r="E3830" t="s">
        <v>38</v>
      </c>
      <c r="F3830" t="s">
        <v>39</v>
      </c>
      <c r="G3830">
        <v>1</v>
      </c>
      <c r="H3830">
        <v>12</v>
      </c>
      <c r="I3830" s="1">
        <v>42004</v>
      </c>
      <c r="J3830" t="s">
        <v>40</v>
      </c>
      <c r="L3830" t="s">
        <v>41</v>
      </c>
      <c r="M3830">
        <v>200</v>
      </c>
      <c r="N3830" t="s">
        <v>1833</v>
      </c>
      <c r="P3830" t="s">
        <v>1834</v>
      </c>
      <c r="Q3830" t="s">
        <v>44</v>
      </c>
      <c r="R3830">
        <v>530010</v>
      </c>
      <c r="S3830">
        <v>0</v>
      </c>
      <c r="T3830" t="s">
        <v>1116</v>
      </c>
      <c r="U3830" t="s">
        <v>89</v>
      </c>
      <c r="V3830">
        <v>4229.5200000000004</v>
      </c>
      <c r="W3830" t="s">
        <v>1150</v>
      </c>
      <c r="X3830">
        <v>1.87</v>
      </c>
      <c r="Z3830">
        <v>4962.58</v>
      </c>
    </row>
    <row r="3831" spans="1:26" x14ac:dyDescent="0.25">
      <c r="A3831">
        <v>4183</v>
      </c>
      <c r="B3831" t="s">
        <v>35</v>
      </c>
      <c r="C3831" t="s">
        <v>36</v>
      </c>
      <c r="D3831" t="s">
        <v>37</v>
      </c>
      <c r="E3831" t="s">
        <v>38</v>
      </c>
      <c r="F3831" t="s">
        <v>39</v>
      </c>
      <c r="G3831">
        <v>1</v>
      </c>
      <c r="H3831">
        <v>12</v>
      </c>
      <c r="I3831" s="1">
        <v>42004</v>
      </c>
      <c r="J3831" t="s">
        <v>40</v>
      </c>
      <c r="L3831" t="s">
        <v>41</v>
      </c>
      <c r="M3831">
        <v>200</v>
      </c>
      <c r="N3831" t="s">
        <v>1833</v>
      </c>
      <c r="P3831" t="s">
        <v>1834</v>
      </c>
      <c r="Q3831" t="s">
        <v>44</v>
      </c>
      <c r="R3831">
        <v>530010</v>
      </c>
      <c r="S3831">
        <v>0</v>
      </c>
      <c r="T3831" t="s">
        <v>1116</v>
      </c>
      <c r="U3831" t="s">
        <v>89</v>
      </c>
      <c r="V3831">
        <v>4229.5200000000004</v>
      </c>
      <c r="W3831" t="s">
        <v>1151</v>
      </c>
      <c r="Y3831">
        <v>6.23</v>
      </c>
      <c r="Z3831">
        <v>4956.3500000000004</v>
      </c>
    </row>
    <row r="3832" spans="1:26" x14ac:dyDescent="0.25">
      <c r="A3832">
        <v>4183</v>
      </c>
      <c r="B3832" t="s">
        <v>35</v>
      </c>
      <c r="C3832" t="s">
        <v>36</v>
      </c>
      <c r="D3832" t="s">
        <v>37</v>
      </c>
      <c r="E3832" t="s">
        <v>38</v>
      </c>
      <c r="F3832" t="s">
        <v>39</v>
      </c>
      <c r="G3832">
        <v>1</v>
      </c>
      <c r="H3832">
        <v>12</v>
      </c>
      <c r="I3832" s="1">
        <v>42004</v>
      </c>
      <c r="J3832" t="s">
        <v>40</v>
      </c>
      <c r="L3832" t="s">
        <v>41</v>
      </c>
      <c r="M3832">
        <v>200</v>
      </c>
      <c r="N3832" t="s">
        <v>1833</v>
      </c>
      <c r="P3832" t="s">
        <v>1834</v>
      </c>
      <c r="Q3832" t="s">
        <v>44</v>
      </c>
      <c r="R3832">
        <v>530010</v>
      </c>
      <c r="S3832">
        <v>0</v>
      </c>
      <c r="T3832" t="s">
        <v>1116</v>
      </c>
      <c r="U3832" t="s">
        <v>89</v>
      </c>
      <c r="V3832">
        <v>4229.5200000000004</v>
      </c>
      <c r="W3832" t="s">
        <v>1152</v>
      </c>
      <c r="X3832">
        <v>23.04</v>
      </c>
      <c r="Z3832">
        <v>4979.3900000000003</v>
      </c>
    </row>
    <row r="3833" spans="1:26" x14ac:dyDescent="0.25">
      <c r="A3833">
        <v>4183</v>
      </c>
      <c r="B3833" t="s">
        <v>35</v>
      </c>
      <c r="C3833" t="s">
        <v>36</v>
      </c>
      <c r="D3833" t="s">
        <v>37</v>
      </c>
      <c r="E3833" t="s">
        <v>38</v>
      </c>
      <c r="F3833" t="s">
        <v>39</v>
      </c>
      <c r="G3833">
        <v>1</v>
      </c>
      <c r="H3833">
        <v>12</v>
      </c>
      <c r="I3833" s="1">
        <v>42004</v>
      </c>
      <c r="J3833" t="s">
        <v>40</v>
      </c>
      <c r="L3833" t="s">
        <v>41</v>
      </c>
      <c r="M3833">
        <v>200</v>
      </c>
      <c r="N3833" t="s">
        <v>1833</v>
      </c>
      <c r="P3833" t="s">
        <v>1834</v>
      </c>
      <c r="Q3833" t="s">
        <v>44</v>
      </c>
      <c r="R3833">
        <v>530010</v>
      </c>
      <c r="S3833">
        <v>0</v>
      </c>
      <c r="T3833" t="s">
        <v>1116</v>
      </c>
      <c r="U3833" t="s">
        <v>89</v>
      </c>
      <c r="V3833">
        <v>4229.5200000000004</v>
      </c>
      <c r="W3833" t="s">
        <v>2523</v>
      </c>
      <c r="X3833">
        <v>83.38</v>
      </c>
      <c r="Z3833">
        <v>5062.7700000000004</v>
      </c>
    </row>
    <row r="3834" spans="1:26" x14ac:dyDescent="0.25">
      <c r="A3834">
        <v>4183</v>
      </c>
      <c r="B3834" t="s">
        <v>35</v>
      </c>
      <c r="C3834" t="s">
        <v>36</v>
      </c>
      <c r="D3834" t="s">
        <v>37</v>
      </c>
      <c r="E3834" t="s">
        <v>38</v>
      </c>
      <c r="F3834" t="s">
        <v>39</v>
      </c>
      <c r="G3834">
        <v>1</v>
      </c>
      <c r="H3834">
        <v>12</v>
      </c>
      <c r="I3834" s="1">
        <v>42004</v>
      </c>
      <c r="J3834" t="s">
        <v>40</v>
      </c>
      <c r="L3834" t="s">
        <v>41</v>
      </c>
      <c r="M3834">
        <v>200</v>
      </c>
      <c r="N3834" t="s">
        <v>1833</v>
      </c>
      <c r="P3834" t="s">
        <v>1834</v>
      </c>
      <c r="Q3834" t="s">
        <v>44</v>
      </c>
      <c r="R3834">
        <v>530010</v>
      </c>
      <c r="S3834">
        <v>0</v>
      </c>
      <c r="T3834" t="s">
        <v>1116</v>
      </c>
      <c r="U3834" t="s">
        <v>89</v>
      </c>
      <c r="V3834">
        <v>4229.5200000000004</v>
      </c>
      <c r="W3834" t="s">
        <v>1153</v>
      </c>
      <c r="X3834">
        <v>322.33</v>
      </c>
      <c r="Z3834">
        <v>5385.1</v>
      </c>
    </row>
    <row r="3835" spans="1:26" x14ac:dyDescent="0.25">
      <c r="A3835">
        <v>4183</v>
      </c>
      <c r="B3835" t="s">
        <v>35</v>
      </c>
      <c r="C3835" t="s">
        <v>36</v>
      </c>
      <c r="D3835" t="s">
        <v>37</v>
      </c>
      <c r="E3835" t="s">
        <v>38</v>
      </c>
      <c r="F3835" t="s">
        <v>39</v>
      </c>
      <c r="G3835">
        <v>1</v>
      </c>
      <c r="H3835">
        <v>12</v>
      </c>
      <c r="I3835" s="1">
        <v>42004</v>
      </c>
      <c r="J3835" t="s">
        <v>40</v>
      </c>
      <c r="L3835" t="s">
        <v>41</v>
      </c>
      <c r="M3835">
        <v>200</v>
      </c>
      <c r="N3835" t="s">
        <v>1833</v>
      </c>
      <c r="P3835" t="s">
        <v>1834</v>
      </c>
      <c r="Q3835" t="s">
        <v>44</v>
      </c>
      <c r="R3835">
        <v>530010</v>
      </c>
      <c r="S3835">
        <v>0</v>
      </c>
      <c r="T3835" t="s">
        <v>1116</v>
      </c>
      <c r="U3835" t="s">
        <v>89</v>
      </c>
      <c r="V3835">
        <v>4229.5200000000004</v>
      </c>
      <c r="W3835" t="s">
        <v>1154</v>
      </c>
      <c r="X3835">
        <v>1.89</v>
      </c>
      <c r="Z3835">
        <v>5386.99</v>
      </c>
    </row>
    <row r="3836" spans="1:26" x14ac:dyDescent="0.25">
      <c r="A3836">
        <v>4183</v>
      </c>
      <c r="B3836" t="s">
        <v>35</v>
      </c>
      <c r="C3836" t="s">
        <v>36</v>
      </c>
      <c r="D3836" t="s">
        <v>37</v>
      </c>
      <c r="E3836" t="s">
        <v>38</v>
      </c>
      <c r="F3836" t="s">
        <v>39</v>
      </c>
      <c r="G3836">
        <v>1</v>
      </c>
      <c r="H3836">
        <v>12</v>
      </c>
      <c r="I3836" s="1">
        <v>42004</v>
      </c>
      <c r="J3836" t="s">
        <v>40</v>
      </c>
      <c r="L3836" t="s">
        <v>41</v>
      </c>
      <c r="M3836">
        <v>200</v>
      </c>
      <c r="N3836" t="s">
        <v>1833</v>
      </c>
      <c r="P3836" t="s">
        <v>1834</v>
      </c>
      <c r="Q3836" t="s">
        <v>44</v>
      </c>
      <c r="R3836">
        <v>530010</v>
      </c>
      <c r="S3836">
        <v>0</v>
      </c>
      <c r="T3836" t="s">
        <v>1116</v>
      </c>
      <c r="U3836" t="s">
        <v>89</v>
      </c>
      <c r="V3836">
        <v>4229.5200000000004</v>
      </c>
      <c r="W3836" t="s">
        <v>1155</v>
      </c>
      <c r="Y3836">
        <v>5.46</v>
      </c>
      <c r="Z3836">
        <v>5381.53</v>
      </c>
    </row>
    <row r="3837" spans="1:26" x14ac:dyDescent="0.25">
      <c r="A3837">
        <v>4183</v>
      </c>
      <c r="B3837" t="s">
        <v>35</v>
      </c>
      <c r="C3837" t="s">
        <v>36</v>
      </c>
      <c r="D3837" t="s">
        <v>37</v>
      </c>
      <c r="E3837" t="s">
        <v>38</v>
      </c>
      <c r="F3837" t="s">
        <v>39</v>
      </c>
      <c r="G3837">
        <v>1</v>
      </c>
      <c r="H3837">
        <v>12</v>
      </c>
      <c r="I3837" s="1">
        <v>42004</v>
      </c>
      <c r="J3837" t="s">
        <v>40</v>
      </c>
      <c r="L3837" t="s">
        <v>41</v>
      </c>
      <c r="M3837">
        <v>200</v>
      </c>
      <c r="N3837" t="s">
        <v>1833</v>
      </c>
      <c r="P3837" t="s">
        <v>1834</v>
      </c>
      <c r="Q3837" t="s">
        <v>44</v>
      </c>
      <c r="R3837">
        <v>530010</v>
      </c>
      <c r="S3837">
        <v>0</v>
      </c>
      <c r="T3837" t="s">
        <v>1116</v>
      </c>
      <c r="U3837" t="s">
        <v>89</v>
      </c>
      <c r="V3837">
        <v>4229.5200000000004</v>
      </c>
      <c r="W3837" t="s">
        <v>1156</v>
      </c>
      <c r="Y3837">
        <v>4.68</v>
      </c>
      <c r="Z3837">
        <v>5376.85</v>
      </c>
    </row>
    <row r="3838" spans="1:26" x14ac:dyDescent="0.25">
      <c r="A3838">
        <v>4183</v>
      </c>
      <c r="B3838" t="s">
        <v>35</v>
      </c>
      <c r="C3838" t="s">
        <v>36</v>
      </c>
      <c r="D3838" t="s">
        <v>37</v>
      </c>
      <c r="E3838" t="s">
        <v>38</v>
      </c>
      <c r="F3838" t="s">
        <v>39</v>
      </c>
      <c r="G3838">
        <v>1</v>
      </c>
      <c r="H3838">
        <v>12</v>
      </c>
      <c r="I3838" s="1">
        <v>42004</v>
      </c>
      <c r="J3838" t="s">
        <v>40</v>
      </c>
      <c r="L3838" t="s">
        <v>41</v>
      </c>
      <c r="M3838">
        <v>200</v>
      </c>
      <c r="N3838" t="s">
        <v>1833</v>
      </c>
      <c r="P3838" t="s">
        <v>1834</v>
      </c>
      <c r="Q3838" t="s">
        <v>44</v>
      </c>
      <c r="R3838">
        <v>530010</v>
      </c>
      <c r="S3838">
        <v>0</v>
      </c>
      <c r="T3838" t="s">
        <v>1116</v>
      </c>
      <c r="U3838" t="s">
        <v>89</v>
      </c>
      <c r="V3838">
        <v>4229.5200000000004</v>
      </c>
      <c r="W3838" t="s">
        <v>2524</v>
      </c>
      <c r="X3838">
        <v>91.3</v>
      </c>
      <c r="Z3838">
        <v>5468.15</v>
      </c>
    </row>
    <row r="3839" spans="1:26" x14ac:dyDescent="0.25">
      <c r="A3839">
        <v>4183</v>
      </c>
      <c r="B3839" t="s">
        <v>35</v>
      </c>
      <c r="C3839" t="s">
        <v>36</v>
      </c>
      <c r="D3839" t="s">
        <v>37</v>
      </c>
      <c r="E3839" t="s">
        <v>38</v>
      </c>
      <c r="F3839" t="s">
        <v>39</v>
      </c>
      <c r="G3839">
        <v>1</v>
      </c>
      <c r="H3839">
        <v>12</v>
      </c>
      <c r="I3839" s="1">
        <v>42004</v>
      </c>
      <c r="J3839" t="s">
        <v>40</v>
      </c>
      <c r="L3839" t="s">
        <v>41</v>
      </c>
      <c r="M3839">
        <v>200</v>
      </c>
      <c r="N3839" t="s">
        <v>1833</v>
      </c>
      <c r="P3839" t="s">
        <v>1834</v>
      </c>
      <c r="Q3839" t="s">
        <v>44</v>
      </c>
      <c r="R3839">
        <v>530010</v>
      </c>
      <c r="S3839">
        <v>0</v>
      </c>
      <c r="T3839" t="s">
        <v>1116</v>
      </c>
      <c r="U3839" t="s">
        <v>89</v>
      </c>
      <c r="V3839">
        <v>4229.5200000000004</v>
      </c>
      <c r="W3839" t="s">
        <v>1157</v>
      </c>
      <c r="X3839">
        <v>619.62</v>
      </c>
      <c r="Z3839">
        <v>6087.77</v>
      </c>
    </row>
    <row r="3840" spans="1:26" x14ac:dyDescent="0.25">
      <c r="A3840">
        <v>4183</v>
      </c>
      <c r="B3840" t="s">
        <v>35</v>
      </c>
      <c r="C3840" t="s">
        <v>36</v>
      </c>
      <c r="D3840" t="s">
        <v>37</v>
      </c>
      <c r="E3840" t="s">
        <v>38</v>
      </c>
      <c r="F3840" t="s">
        <v>39</v>
      </c>
      <c r="G3840">
        <v>1</v>
      </c>
      <c r="H3840">
        <v>12</v>
      </c>
      <c r="I3840" s="1">
        <v>42004</v>
      </c>
      <c r="J3840" t="s">
        <v>40</v>
      </c>
      <c r="L3840" t="s">
        <v>41</v>
      </c>
      <c r="M3840">
        <v>200</v>
      </c>
      <c r="N3840" t="s">
        <v>1833</v>
      </c>
      <c r="P3840" t="s">
        <v>1834</v>
      </c>
      <c r="Q3840" t="s">
        <v>44</v>
      </c>
      <c r="R3840">
        <v>530010</v>
      </c>
      <c r="S3840">
        <v>0</v>
      </c>
      <c r="T3840" t="s">
        <v>1116</v>
      </c>
      <c r="U3840" t="s">
        <v>89</v>
      </c>
      <c r="V3840">
        <v>4229.5200000000004</v>
      </c>
      <c r="W3840" t="s">
        <v>1158</v>
      </c>
      <c r="X3840">
        <v>3.78</v>
      </c>
      <c r="Z3840">
        <v>6091.55</v>
      </c>
    </row>
    <row r="3841" spans="1:31" x14ac:dyDescent="0.25">
      <c r="A3841">
        <v>4183</v>
      </c>
      <c r="B3841" t="s">
        <v>35</v>
      </c>
      <c r="C3841" t="s">
        <v>36</v>
      </c>
      <c r="D3841" t="s">
        <v>37</v>
      </c>
      <c r="E3841" t="s">
        <v>38</v>
      </c>
      <c r="F3841" t="s">
        <v>39</v>
      </c>
      <c r="G3841">
        <v>1</v>
      </c>
      <c r="H3841">
        <v>12</v>
      </c>
      <c r="I3841" s="1">
        <v>42004</v>
      </c>
      <c r="J3841" t="s">
        <v>40</v>
      </c>
      <c r="L3841" t="s">
        <v>41</v>
      </c>
      <c r="M3841">
        <v>200</v>
      </c>
      <c r="N3841" t="s">
        <v>1833</v>
      </c>
      <c r="P3841" t="s">
        <v>1834</v>
      </c>
      <c r="Q3841" t="s">
        <v>44</v>
      </c>
      <c r="R3841">
        <v>530010</v>
      </c>
      <c r="S3841">
        <v>0</v>
      </c>
      <c r="T3841" t="s">
        <v>1116</v>
      </c>
      <c r="U3841" t="s">
        <v>89</v>
      </c>
      <c r="V3841">
        <v>4229.5200000000004</v>
      </c>
      <c r="W3841" t="s">
        <v>1159</v>
      </c>
      <c r="Y3841">
        <v>5.25</v>
      </c>
      <c r="Z3841">
        <v>6086.3</v>
      </c>
    </row>
    <row r="3842" spans="1:31" x14ac:dyDescent="0.25">
      <c r="A3842">
        <v>4183</v>
      </c>
      <c r="B3842" t="s">
        <v>35</v>
      </c>
      <c r="C3842" t="s">
        <v>36</v>
      </c>
      <c r="D3842" t="s">
        <v>37</v>
      </c>
      <c r="E3842" t="s">
        <v>38</v>
      </c>
      <c r="F3842" t="s">
        <v>39</v>
      </c>
      <c r="G3842">
        <v>1</v>
      </c>
      <c r="H3842">
        <v>12</v>
      </c>
      <c r="I3842" s="1">
        <v>42004</v>
      </c>
      <c r="J3842" t="s">
        <v>40</v>
      </c>
      <c r="L3842" t="s">
        <v>41</v>
      </c>
      <c r="M3842">
        <v>200</v>
      </c>
      <c r="N3842" t="s">
        <v>1833</v>
      </c>
      <c r="P3842" t="s">
        <v>1834</v>
      </c>
      <c r="Q3842" t="s">
        <v>44</v>
      </c>
      <c r="R3842">
        <v>530010</v>
      </c>
      <c r="S3842">
        <v>0</v>
      </c>
      <c r="T3842" t="s">
        <v>1116</v>
      </c>
      <c r="U3842" t="s">
        <v>89</v>
      </c>
      <c r="V3842">
        <v>4229.5200000000004</v>
      </c>
      <c r="W3842" t="s">
        <v>2525</v>
      </c>
      <c r="X3842">
        <v>84.26</v>
      </c>
      <c r="Z3842">
        <v>6170.56</v>
      </c>
    </row>
    <row r="3843" spans="1:31" x14ac:dyDescent="0.25">
      <c r="A3843">
        <v>4183</v>
      </c>
      <c r="B3843" t="s">
        <v>35</v>
      </c>
      <c r="C3843" t="s">
        <v>36</v>
      </c>
      <c r="D3843" t="s">
        <v>37</v>
      </c>
      <c r="E3843" t="s">
        <v>38</v>
      </c>
      <c r="F3843" t="s">
        <v>39</v>
      </c>
      <c r="G3843">
        <v>1</v>
      </c>
      <c r="H3843">
        <v>12</v>
      </c>
      <c r="I3843" s="1">
        <v>42004</v>
      </c>
      <c r="J3843" t="s">
        <v>40</v>
      </c>
      <c r="L3843" t="s">
        <v>41</v>
      </c>
      <c r="M3843">
        <v>200</v>
      </c>
      <c r="N3843" t="s">
        <v>1833</v>
      </c>
      <c r="P3843" t="s">
        <v>1834</v>
      </c>
      <c r="Q3843" t="s">
        <v>44</v>
      </c>
      <c r="R3843">
        <v>530010</v>
      </c>
      <c r="S3843">
        <v>0</v>
      </c>
      <c r="T3843" t="s">
        <v>1116</v>
      </c>
      <c r="U3843" t="s">
        <v>89</v>
      </c>
      <c r="V3843">
        <v>4229.5200000000004</v>
      </c>
      <c r="W3843" t="s">
        <v>1160</v>
      </c>
      <c r="X3843">
        <v>141.57</v>
      </c>
      <c r="Z3843">
        <v>6312.13</v>
      </c>
    </row>
    <row r="3844" spans="1:31" x14ac:dyDescent="0.25">
      <c r="A3844">
        <v>4183</v>
      </c>
      <c r="B3844" t="s">
        <v>35</v>
      </c>
      <c r="C3844" t="s">
        <v>36</v>
      </c>
      <c r="D3844" t="s">
        <v>37</v>
      </c>
      <c r="E3844" t="s">
        <v>38</v>
      </c>
      <c r="F3844" t="s">
        <v>39</v>
      </c>
      <c r="G3844">
        <v>1</v>
      </c>
      <c r="H3844">
        <v>12</v>
      </c>
      <c r="I3844" s="1">
        <v>42004</v>
      </c>
      <c r="J3844" t="s">
        <v>40</v>
      </c>
      <c r="L3844" t="s">
        <v>41</v>
      </c>
      <c r="M3844">
        <v>200</v>
      </c>
      <c r="N3844" t="s">
        <v>1833</v>
      </c>
      <c r="P3844" t="s">
        <v>1834</v>
      </c>
      <c r="Q3844" t="s">
        <v>44</v>
      </c>
      <c r="R3844">
        <v>530010</v>
      </c>
      <c r="S3844">
        <v>0</v>
      </c>
      <c r="T3844" t="s">
        <v>1116</v>
      </c>
      <c r="U3844" t="s">
        <v>89</v>
      </c>
      <c r="V3844">
        <v>4229.5200000000004</v>
      </c>
      <c r="W3844" t="s">
        <v>1161</v>
      </c>
      <c r="X3844">
        <v>2.8</v>
      </c>
      <c r="Z3844">
        <v>6314.93</v>
      </c>
    </row>
    <row r="3845" spans="1:31" x14ac:dyDescent="0.25">
      <c r="A3845">
        <v>4183</v>
      </c>
      <c r="B3845" t="s">
        <v>35</v>
      </c>
      <c r="C3845" t="s">
        <v>36</v>
      </c>
      <c r="D3845" t="s">
        <v>37</v>
      </c>
      <c r="E3845" t="s">
        <v>38</v>
      </c>
      <c r="F3845" t="s">
        <v>39</v>
      </c>
      <c r="G3845">
        <v>1</v>
      </c>
      <c r="H3845">
        <v>12</v>
      </c>
      <c r="I3845" s="1">
        <v>42004</v>
      </c>
      <c r="J3845" t="s">
        <v>40</v>
      </c>
      <c r="L3845" t="s">
        <v>41</v>
      </c>
      <c r="M3845">
        <v>200</v>
      </c>
      <c r="N3845" t="s">
        <v>1833</v>
      </c>
      <c r="P3845" t="s">
        <v>1834</v>
      </c>
      <c r="Q3845" t="s">
        <v>44</v>
      </c>
      <c r="R3845">
        <v>530010</v>
      </c>
      <c r="S3845">
        <v>0</v>
      </c>
      <c r="T3845" t="s">
        <v>1116</v>
      </c>
      <c r="U3845" t="s">
        <v>89</v>
      </c>
      <c r="V3845">
        <v>4229.5200000000004</v>
      </c>
      <c r="W3845" t="s">
        <v>1162</v>
      </c>
      <c r="Y3845">
        <v>6.58</v>
      </c>
      <c r="Z3845">
        <v>6308.35</v>
      </c>
    </row>
    <row r="3846" spans="1:31" x14ac:dyDescent="0.25">
      <c r="A3846">
        <v>4183</v>
      </c>
      <c r="B3846" t="s">
        <v>35</v>
      </c>
      <c r="C3846" t="s">
        <v>36</v>
      </c>
      <c r="D3846" t="s">
        <v>37</v>
      </c>
      <c r="E3846" t="s">
        <v>38</v>
      </c>
      <c r="F3846" t="s">
        <v>39</v>
      </c>
      <c r="G3846">
        <v>1</v>
      </c>
      <c r="H3846">
        <v>12</v>
      </c>
      <c r="I3846" s="1">
        <v>42004</v>
      </c>
      <c r="J3846" t="s">
        <v>40</v>
      </c>
      <c r="L3846" t="s">
        <v>41</v>
      </c>
      <c r="M3846">
        <v>200</v>
      </c>
      <c r="N3846" t="s">
        <v>1833</v>
      </c>
      <c r="P3846" t="s">
        <v>1834</v>
      </c>
      <c r="Q3846" t="s">
        <v>44</v>
      </c>
      <c r="R3846">
        <v>530010</v>
      </c>
      <c r="S3846">
        <v>0</v>
      </c>
      <c r="T3846" t="s">
        <v>1116</v>
      </c>
      <c r="U3846" t="s">
        <v>89</v>
      </c>
      <c r="V3846">
        <v>4229.5200000000004</v>
      </c>
      <c r="W3846" t="s">
        <v>1163</v>
      </c>
      <c r="Y3846">
        <v>2.79</v>
      </c>
      <c r="Z3846">
        <v>6305.56</v>
      </c>
    </row>
    <row r="3847" spans="1:31" x14ac:dyDescent="0.25">
      <c r="A3847">
        <v>4183</v>
      </c>
      <c r="B3847" t="s">
        <v>35</v>
      </c>
      <c r="C3847" t="s">
        <v>36</v>
      </c>
      <c r="D3847" t="s">
        <v>37</v>
      </c>
      <c r="E3847" t="s">
        <v>38</v>
      </c>
      <c r="F3847" t="s">
        <v>39</v>
      </c>
      <c r="G3847">
        <v>1</v>
      </c>
      <c r="H3847">
        <v>12</v>
      </c>
      <c r="I3847" s="1">
        <v>42004</v>
      </c>
      <c r="J3847" t="s">
        <v>40</v>
      </c>
      <c r="L3847" t="s">
        <v>41</v>
      </c>
      <c r="M3847">
        <v>200</v>
      </c>
      <c r="N3847" t="s">
        <v>1833</v>
      </c>
      <c r="P3847" t="s">
        <v>1834</v>
      </c>
      <c r="Q3847" t="s">
        <v>44</v>
      </c>
      <c r="R3847">
        <v>530010</v>
      </c>
      <c r="S3847">
        <v>0</v>
      </c>
      <c r="T3847" t="s">
        <v>1116</v>
      </c>
      <c r="U3847" t="s">
        <v>89</v>
      </c>
      <c r="V3847">
        <v>4229.5200000000004</v>
      </c>
      <c r="W3847" t="s">
        <v>1164</v>
      </c>
      <c r="X3847">
        <v>14.83</v>
      </c>
      <c r="Z3847">
        <v>6320.39</v>
      </c>
    </row>
    <row r="3848" spans="1:31" x14ac:dyDescent="0.25">
      <c r="A3848">
        <v>4183</v>
      </c>
      <c r="B3848" t="s">
        <v>35</v>
      </c>
      <c r="C3848" t="s">
        <v>36</v>
      </c>
      <c r="D3848" t="s">
        <v>37</v>
      </c>
      <c r="E3848" t="s">
        <v>38</v>
      </c>
      <c r="F3848" t="s">
        <v>39</v>
      </c>
      <c r="G3848">
        <v>1</v>
      </c>
      <c r="H3848">
        <v>12</v>
      </c>
      <c r="I3848" s="1">
        <v>42004</v>
      </c>
      <c r="J3848" t="s">
        <v>40</v>
      </c>
      <c r="L3848" t="s">
        <v>41</v>
      </c>
      <c r="M3848">
        <v>200</v>
      </c>
      <c r="N3848" t="s">
        <v>1833</v>
      </c>
      <c r="P3848" t="s">
        <v>1834</v>
      </c>
      <c r="Q3848" t="s">
        <v>44</v>
      </c>
      <c r="R3848">
        <v>530010</v>
      </c>
      <c r="S3848">
        <v>0</v>
      </c>
      <c r="T3848" t="s">
        <v>1116</v>
      </c>
      <c r="U3848" t="s">
        <v>89</v>
      </c>
      <c r="V3848">
        <v>4229.5200000000004</v>
      </c>
      <c r="W3848" t="s">
        <v>1165</v>
      </c>
      <c r="X3848">
        <v>7.0000000000000007E-2</v>
      </c>
      <c r="Z3848">
        <v>6320.46</v>
      </c>
    </row>
    <row r="3849" spans="1:31" x14ac:dyDescent="0.25">
      <c r="A3849">
        <v>4183</v>
      </c>
      <c r="B3849" t="s">
        <v>35</v>
      </c>
      <c r="C3849" t="s">
        <v>36</v>
      </c>
      <c r="D3849" t="s">
        <v>37</v>
      </c>
      <c r="E3849" t="s">
        <v>38</v>
      </c>
      <c r="F3849" t="s">
        <v>39</v>
      </c>
      <c r="G3849">
        <v>1</v>
      </c>
      <c r="H3849">
        <v>12</v>
      </c>
      <c r="I3849" s="1">
        <v>42004</v>
      </c>
      <c r="J3849" t="s">
        <v>40</v>
      </c>
      <c r="L3849" t="s">
        <v>41</v>
      </c>
      <c r="M3849">
        <v>200</v>
      </c>
      <c r="N3849" t="s">
        <v>1833</v>
      </c>
      <c r="P3849" t="s">
        <v>1834</v>
      </c>
      <c r="Q3849" t="s">
        <v>44</v>
      </c>
      <c r="R3849">
        <v>530010</v>
      </c>
      <c r="S3849">
        <v>0</v>
      </c>
      <c r="T3849" t="s">
        <v>1116</v>
      </c>
      <c r="U3849" t="s">
        <v>89</v>
      </c>
      <c r="V3849">
        <v>4229.5200000000004</v>
      </c>
      <c r="W3849" t="s">
        <v>1166</v>
      </c>
      <c r="Y3849">
        <v>5.89</v>
      </c>
      <c r="Z3849">
        <v>6314.57</v>
      </c>
    </row>
    <row r="3850" spans="1:31" x14ac:dyDescent="0.25">
      <c r="A3850">
        <v>4183</v>
      </c>
      <c r="B3850" t="s">
        <v>35</v>
      </c>
      <c r="C3850" t="s">
        <v>36</v>
      </c>
      <c r="D3850" t="s">
        <v>37</v>
      </c>
      <c r="E3850" t="s">
        <v>38</v>
      </c>
      <c r="F3850" t="s">
        <v>39</v>
      </c>
      <c r="G3850">
        <v>1</v>
      </c>
      <c r="H3850">
        <v>12</v>
      </c>
      <c r="I3850" s="1">
        <v>42004</v>
      </c>
      <c r="J3850" t="s">
        <v>40</v>
      </c>
      <c r="L3850" t="s">
        <v>41</v>
      </c>
      <c r="M3850">
        <v>200</v>
      </c>
      <c r="N3850" t="s">
        <v>1833</v>
      </c>
      <c r="P3850" t="s">
        <v>1834</v>
      </c>
      <c r="Q3850" t="s">
        <v>44</v>
      </c>
      <c r="R3850">
        <v>530010</v>
      </c>
      <c r="S3850">
        <v>0</v>
      </c>
      <c r="T3850" t="s">
        <v>1116</v>
      </c>
      <c r="U3850" t="s">
        <v>89</v>
      </c>
      <c r="V3850">
        <v>4229.5200000000004</v>
      </c>
      <c r="W3850" t="s">
        <v>2526</v>
      </c>
      <c r="X3850">
        <v>72.319999999999993</v>
      </c>
      <c r="Z3850">
        <v>6386.89</v>
      </c>
    </row>
    <row r="3851" spans="1:31" x14ac:dyDescent="0.25">
      <c r="A3851">
        <v>4183</v>
      </c>
      <c r="B3851" t="s">
        <v>35</v>
      </c>
      <c r="C3851" t="s">
        <v>36</v>
      </c>
      <c r="D3851" t="s">
        <v>37</v>
      </c>
      <c r="E3851" t="s">
        <v>38</v>
      </c>
      <c r="F3851" t="s">
        <v>39</v>
      </c>
      <c r="G3851">
        <v>1</v>
      </c>
      <c r="H3851">
        <v>12</v>
      </c>
      <c r="I3851" s="1">
        <v>42004</v>
      </c>
      <c r="J3851" t="s">
        <v>40</v>
      </c>
      <c r="L3851" t="s">
        <v>41</v>
      </c>
      <c r="M3851">
        <v>200</v>
      </c>
      <c r="N3851" t="s">
        <v>1833</v>
      </c>
      <c r="P3851" t="s">
        <v>1834</v>
      </c>
      <c r="Q3851" t="s">
        <v>44</v>
      </c>
      <c r="R3851">
        <v>530010</v>
      </c>
      <c r="S3851">
        <v>0</v>
      </c>
      <c r="T3851" t="s">
        <v>1116</v>
      </c>
      <c r="U3851" t="s">
        <v>89</v>
      </c>
      <c r="V3851">
        <v>4229.5200000000004</v>
      </c>
      <c r="W3851" t="s">
        <v>1167</v>
      </c>
      <c r="Y3851">
        <v>5.82</v>
      </c>
      <c r="Z3851">
        <v>6381.07</v>
      </c>
    </row>
    <row r="3852" spans="1:31" x14ac:dyDescent="0.25">
      <c r="A3852">
        <v>4183</v>
      </c>
      <c r="B3852" t="s">
        <v>35</v>
      </c>
      <c r="C3852" t="s">
        <v>36</v>
      </c>
      <c r="D3852" t="s">
        <v>37</v>
      </c>
      <c r="E3852" t="s">
        <v>38</v>
      </c>
      <c r="F3852" t="s">
        <v>39</v>
      </c>
      <c r="G3852">
        <v>1</v>
      </c>
      <c r="H3852">
        <v>12</v>
      </c>
      <c r="I3852" s="1">
        <v>42004</v>
      </c>
      <c r="J3852" t="s">
        <v>40</v>
      </c>
      <c r="L3852" t="s">
        <v>41</v>
      </c>
      <c r="M3852">
        <v>200</v>
      </c>
      <c r="N3852" t="s">
        <v>1833</v>
      </c>
      <c r="P3852" t="s">
        <v>1834</v>
      </c>
      <c r="Q3852" t="s">
        <v>44</v>
      </c>
      <c r="R3852">
        <v>530010</v>
      </c>
      <c r="S3852">
        <v>0</v>
      </c>
      <c r="T3852" t="s">
        <v>1116</v>
      </c>
      <c r="U3852" t="s">
        <v>89</v>
      </c>
      <c r="V3852">
        <v>4229.5200000000004</v>
      </c>
      <c r="W3852" t="s">
        <v>1168</v>
      </c>
      <c r="X3852">
        <v>12.7</v>
      </c>
      <c r="Z3852">
        <v>6393.77</v>
      </c>
    </row>
    <row r="3853" spans="1:31" x14ac:dyDescent="0.25">
      <c r="A3853">
        <v>4183</v>
      </c>
      <c r="B3853" t="s">
        <v>35</v>
      </c>
      <c r="C3853" t="s">
        <v>36</v>
      </c>
      <c r="D3853" t="s">
        <v>37</v>
      </c>
      <c r="E3853" t="s">
        <v>38</v>
      </c>
      <c r="F3853" t="s">
        <v>39</v>
      </c>
      <c r="G3853">
        <v>1</v>
      </c>
      <c r="H3853">
        <v>12</v>
      </c>
      <c r="I3853" s="1">
        <v>42004</v>
      </c>
      <c r="J3853" t="s">
        <v>40</v>
      </c>
      <c r="L3853" t="s">
        <v>41</v>
      </c>
      <c r="M3853">
        <v>200</v>
      </c>
      <c r="N3853" t="s">
        <v>1833</v>
      </c>
      <c r="P3853" t="s">
        <v>1834</v>
      </c>
      <c r="Q3853" t="s">
        <v>44</v>
      </c>
      <c r="R3853">
        <v>530010</v>
      </c>
      <c r="S3853">
        <v>0</v>
      </c>
      <c r="T3853" t="s">
        <v>1116</v>
      </c>
      <c r="U3853" t="s">
        <v>89</v>
      </c>
      <c r="V3853">
        <v>4229.5200000000004</v>
      </c>
      <c r="W3853" t="s">
        <v>1169</v>
      </c>
      <c r="X3853">
        <v>0.09</v>
      </c>
      <c r="Z3853">
        <v>6393.86</v>
      </c>
    </row>
    <row r="3854" spans="1:31" x14ac:dyDescent="0.25">
      <c r="A3854">
        <v>4183</v>
      </c>
      <c r="B3854" t="s">
        <v>35</v>
      </c>
      <c r="C3854" t="s">
        <v>36</v>
      </c>
      <c r="D3854" t="s">
        <v>37</v>
      </c>
      <c r="E3854" t="s">
        <v>38</v>
      </c>
      <c r="F3854" t="s">
        <v>39</v>
      </c>
      <c r="G3854">
        <v>1</v>
      </c>
      <c r="H3854">
        <v>12</v>
      </c>
      <c r="I3854" s="1">
        <v>42004</v>
      </c>
      <c r="J3854" t="s">
        <v>40</v>
      </c>
      <c r="L3854" t="s">
        <v>41</v>
      </c>
      <c r="M3854">
        <v>200</v>
      </c>
      <c r="N3854" t="s">
        <v>1833</v>
      </c>
      <c r="P3854" t="s">
        <v>1834</v>
      </c>
      <c r="Q3854" t="s">
        <v>44</v>
      </c>
      <c r="R3854">
        <v>530010</v>
      </c>
      <c r="S3854">
        <v>0</v>
      </c>
      <c r="T3854" t="s">
        <v>1116</v>
      </c>
      <c r="U3854" t="s">
        <v>89</v>
      </c>
      <c r="V3854">
        <v>4229.5200000000004</v>
      </c>
      <c r="W3854" t="s">
        <v>1170</v>
      </c>
      <c r="X3854">
        <v>82.48</v>
      </c>
      <c r="Z3854">
        <v>6476.34</v>
      </c>
    </row>
    <row r="3855" spans="1:31" x14ac:dyDescent="0.25">
      <c r="A3855">
        <v>4183</v>
      </c>
      <c r="B3855" t="s">
        <v>35</v>
      </c>
      <c r="C3855" t="s">
        <v>36</v>
      </c>
      <c r="D3855" t="s">
        <v>37</v>
      </c>
      <c r="E3855" t="s">
        <v>38</v>
      </c>
      <c r="F3855" t="s">
        <v>39</v>
      </c>
      <c r="G3855">
        <v>1</v>
      </c>
      <c r="H3855">
        <v>12</v>
      </c>
      <c r="I3855" s="1">
        <v>42004</v>
      </c>
      <c r="J3855" t="s">
        <v>40</v>
      </c>
      <c r="L3855" t="s">
        <v>41</v>
      </c>
      <c r="M3855">
        <v>200</v>
      </c>
      <c r="N3855" t="s">
        <v>1833</v>
      </c>
      <c r="P3855" t="s">
        <v>1834</v>
      </c>
      <c r="Q3855" t="s">
        <v>44</v>
      </c>
      <c r="R3855">
        <v>530010</v>
      </c>
      <c r="S3855">
        <v>0</v>
      </c>
      <c r="T3855" t="s">
        <v>1116</v>
      </c>
      <c r="U3855" t="s">
        <v>89</v>
      </c>
      <c r="V3855">
        <v>4229.5200000000004</v>
      </c>
      <c r="W3855" t="s">
        <v>1170</v>
      </c>
      <c r="Y3855">
        <v>12.7</v>
      </c>
      <c r="Z3855">
        <v>6463.64</v>
      </c>
    </row>
    <row r="3856" spans="1:31" x14ac:dyDescent="0.25">
      <c r="A3856">
        <v>4183</v>
      </c>
      <c r="B3856" t="s">
        <v>35</v>
      </c>
      <c r="C3856" t="s">
        <v>36</v>
      </c>
      <c r="D3856" t="s">
        <v>37</v>
      </c>
      <c r="E3856" t="s">
        <v>38</v>
      </c>
      <c r="F3856" t="s">
        <v>39</v>
      </c>
      <c r="G3856">
        <v>1</v>
      </c>
      <c r="H3856">
        <v>12</v>
      </c>
      <c r="I3856" s="1">
        <v>42004</v>
      </c>
      <c r="J3856" t="s">
        <v>40</v>
      </c>
      <c r="L3856" t="s">
        <v>41</v>
      </c>
      <c r="M3856">
        <v>200</v>
      </c>
      <c r="N3856" t="s">
        <v>1833</v>
      </c>
      <c r="P3856" t="s">
        <v>1834</v>
      </c>
      <c r="Q3856" t="s">
        <v>44</v>
      </c>
      <c r="R3856">
        <v>530010</v>
      </c>
      <c r="S3856">
        <v>0</v>
      </c>
      <c r="T3856" t="s">
        <v>1116</v>
      </c>
      <c r="U3856" t="s">
        <v>89</v>
      </c>
      <c r="V3856">
        <v>6463.64</v>
      </c>
      <c r="AA3856">
        <v>530010</v>
      </c>
      <c r="AB3856">
        <v>0</v>
      </c>
      <c r="AC3856" t="s">
        <v>1116</v>
      </c>
      <c r="AD3856" t="s">
        <v>172</v>
      </c>
      <c r="AE3856">
        <v>6463.64</v>
      </c>
    </row>
    <row r="3857" spans="1:26" x14ac:dyDescent="0.25">
      <c r="A3857">
        <v>4183</v>
      </c>
      <c r="B3857" t="s">
        <v>35</v>
      </c>
      <c r="C3857" t="s">
        <v>36</v>
      </c>
      <c r="D3857" t="s">
        <v>37</v>
      </c>
      <c r="E3857" t="s">
        <v>38</v>
      </c>
      <c r="F3857" t="s">
        <v>39</v>
      </c>
      <c r="G3857">
        <v>1</v>
      </c>
      <c r="H3857">
        <v>12</v>
      </c>
      <c r="I3857" s="1">
        <v>42004</v>
      </c>
      <c r="J3857" t="s">
        <v>40</v>
      </c>
      <c r="L3857" t="s">
        <v>41</v>
      </c>
      <c r="M3857">
        <v>200</v>
      </c>
      <c r="N3857" t="s">
        <v>1833</v>
      </c>
      <c r="P3857" t="s">
        <v>1834</v>
      </c>
      <c r="Q3857" t="s">
        <v>44</v>
      </c>
      <c r="R3857">
        <v>530010</v>
      </c>
      <c r="S3857">
        <v>10</v>
      </c>
      <c r="T3857" t="s">
        <v>1171</v>
      </c>
      <c r="U3857" t="s">
        <v>46</v>
      </c>
      <c r="V3857">
        <v>0</v>
      </c>
      <c r="W3857" t="s">
        <v>1172</v>
      </c>
      <c r="X3857">
        <v>3643.93</v>
      </c>
      <c r="Z3857">
        <v>3643.93</v>
      </c>
    </row>
    <row r="3858" spans="1:26" x14ac:dyDescent="0.25">
      <c r="A3858">
        <v>4183</v>
      </c>
      <c r="B3858" t="s">
        <v>35</v>
      </c>
      <c r="C3858" t="s">
        <v>36</v>
      </c>
      <c r="D3858" t="s">
        <v>37</v>
      </c>
      <c r="E3858" t="s">
        <v>38</v>
      </c>
      <c r="F3858" t="s">
        <v>39</v>
      </c>
      <c r="G3858">
        <v>1</v>
      </c>
      <c r="H3858">
        <v>12</v>
      </c>
      <c r="I3858" s="1">
        <v>42004</v>
      </c>
      <c r="J3858" t="s">
        <v>40</v>
      </c>
      <c r="L3858" t="s">
        <v>41</v>
      </c>
      <c r="M3858">
        <v>200</v>
      </c>
      <c r="N3858" t="s">
        <v>1833</v>
      </c>
      <c r="P3858" t="s">
        <v>1834</v>
      </c>
      <c r="Q3858" t="s">
        <v>44</v>
      </c>
      <c r="R3858">
        <v>530010</v>
      </c>
      <c r="S3858">
        <v>10</v>
      </c>
      <c r="T3858" t="s">
        <v>1171</v>
      </c>
      <c r="U3858" t="s">
        <v>46</v>
      </c>
      <c r="V3858">
        <v>0</v>
      </c>
      <c r="W3858" t="s">
        <v>1173</v>
      </c>
      <c r="Y3858">
        <v>280.38</v>
      </c>
      <c r="Z3858">
        <v>3363.55</v>
      </c>
    </row>
    <row r="3859" spans="1:26" x14ac:dyDescent="0.25">
      <c r="A3859">
        <v>4183</v>
      </c>
      <c r="B3859" t="s">
        <v>35</v>
      </c>
      <c r="C3859" t="s">
        <v>36</v>
      </c>
      <c r="D3859" t="s">
        <v>37</v>
      </c>
      <c r="E3859" t="s">
        <v>38</v>
      </c>
      <c r="F3859" t="s">
        <v>39</v>
      </c>
      <c r="G3859">
        <v>1</v>
      </c>
      <c r="H3859">
        <v>12</v>
      </c>
      <c r="I3859" s="1">
        <v>42004</v>
      </c>
      <c r="J3859" t="s">
        <v>40</v>
      </c>
      <c r="L3859" t="s">
        <v>41</v>
      </c>
      <c r="M3859">
        <v>200</v>
      </c>
      <c r="N3859" t="s">
        <v>1833</v>
      </c>
      <c r="P3859" t="s">
        <v>1834</v>
      </c>
      <c r="Q3859" t="s">
        <v>44</v>
      </c>
      <c r="R3859">
        <v>530010</v>
      </c>
      <c r="S3859">
        <v>10</v>
      </c>
      <c r="T3859" t="s">
        <v>1171</v>
      </c>
      <c r="U3859" t="s">
        <v>46</v>
      </c>
      <c r="V3859">
        <v>0</v>
      </c>
      <c r="W3859" t="s">
        <v>1174</v>
      </c>
      <c r="Y3859">
        <v>3643.93</v>
      </c>
      <c r="Z3859">
        <v>-280.38</v>
      </c>
    </row>
    <row r="3860" spans="1:26" x14ac:dyDescent="0.25">
      <c r="A3860">
        <v>4183</v>
      </c>
      <c r="B3860" t="s">
        <v>35</v>
      </c>
      <c r="C3860" t="s">
        <v>36</v>
      </c>
      <c r="D3860" t="s">
        <v>37</v>
      </c>
      <c r="E3860" t="s">
        <v>38</v>
      </c>
      <c r="F3860" t="s">
        <v>39</v>
      </c>
      <c r="G3860">
        <v>1</v>
      </c>
      <c r="H3860">
        <v>12</v>
      </c>
      <c r="I3860" s="1">
        <v>42004</v>
      </c>
      <c r="J3860" t="s">
        <v>40</v>
      </c>
      <c r="L3860" t="s">
        <v>41</v>
      </c>
      <c r="M3860">
        <v>200</v>
      </c>
      <c r="N3860" t="s">
        <v>1833</v>
      </c>
      <c r="P3860" t="s">
        <v>1834</v>
      </c>
      <c r="Q3860" t="s">
        <v>44</v>
      </c>
      <c r="R3860">
        <v>530010</v>
      </c>
      <c r="S3860">
        <v>10</v>
      </c>
      <c r="T3860" t="s">
        <v>1171</v>
      </c>
      <c r="U3860" t="s">
        <v>46</v>
      </c>
      <c r="V3860">
        <v>0</v>
      </c>
      <c r="W3860" t="s">
        <v>1175</v>
      </c>
      <c r="X3860">
        <v>280.38</v>
      </c>
    </row>
    <row r="3861" spans="1:26" x14ac:dyDescent="0.25">
      <c r="A3861">
        <v>4183</v>
      </c>
      <c r="B3861" t="s">
        <v>35</v>
      </c>
      <c r="C3861" t="s">
        <v>36</v>
      </c>
      <c r="D3861" t="s">
        <v>37</v>
      </c>
      <c r="E3861" t="s">
        <v>38</v>
      </c>
      <c r="F3861" t="s">
        <v>39</v>
      </c>
      <c r="G3861">
        <v>1</v>
      </c>
      <c r="H3861">
        <v>12</v>
      </c>
      <c r="I3861" s="1">
        <v>42004</v>
      </c>
      <c r="J3861" t="s">
        <v>40</v>
      </c>
      <c r="L3861" t="s">
        <v>41</v>
      </c>
      <c r="M3861">
        <v>200</v>
      </c>
      <c r="N3861" t="s">
        <v>1833</v>
      </c>
      <c r="P3861" t="s">
        <v>1834</v>
      </c>
      <c r="Q3861" t="s">
        <v>44</v>
      </c>
      <c r="R3861">
        <v>530010</v>
      </c>
      <c r="S3861">
        <v>10</v>
      </c>
      <c r="T3861" t="s">
        <v>1171</v>
      </c>
      <c r="U3861" t="s">
        <v>46</v>
      </c>
      <c r="V3861">
        <v>0</v>
      </c>
      <c r="W3861" t="s">
        <v>1176</v>
      </c>
      <c r="X3861">
        <v>3987.2</v>
      </c>
      <c r="Z3861">
        <v>3987.2</v>
      </c>
    </row>
    <row r="3862" spans="1:26" x14ac:dyDescent="0.25">
      <c r="A3862">
        <v>4183</v>
      </c>
      <c r="B3862" t="s">
        <v>35</v>
      </c>
      <c r="C3862" t="s">
        <v>36</v>
      </c>
      <c r="D3862" t="s">
        <v>37</v>
      </c>
      <c r="E3862" t="s">
        <v>38</v>
      </c>
      <c r="F3862" t="s">
        <v>39</v>
      </c>
      <c r="G3862">
        <v>1</v>
      </c>
      <c r="H3862">
        <v>12</v>
      </c>
      <c r="I3862" s="1">
        <v>42004</v>
      </c>
      <c r="J3862" t="s">
        <v>40</v>
      </c>
      <c r="L3862" t="s">
        <v>41</v>
      </c>
      <c r="M3862">
        <v>200</v>
      </c>
      <c r="N3862" t="s">
        <v>1833</v>
      </c>
      <c r="P3862" t="s">
        <v>1834</v>
      </c>
      <c r="Q3862" t="s">
        <v>44</v>
      </c>
      <c r="R3862">
        <v>530010</v>
      </c>
      <c r="S3862">
        <v>10</v>
      </c>
      <c r="T3862" t="s">
        <v>1171</v>
      </c>
      <c r="U3862" t="s">
        <v>46</v>
      </c>
      <c r="V3862">
        <v>0</v>
      </c>
      <c r="W3862" t="s">
        <v>1177</v>
      </c>
      <c r="Y3862">
        <v>280.38</v>
      </c>
      <c r="Z3862">
        <v>3706.82</v>
      </c>
    </row>
    <row r="3863" spans="1:26" x14ac:dyDescent="0.25">
      <c r="A3863">
        <v>4183</v>
      </c>
      <c r="B3863" t="s">
        <v>35</v>
      </c>
      <c r="C3863" t="s">
        <v>36</v>
      </c>
      <c r="D3863" t="s">
        <v>37</v>
      </c>
      <c r="E3863" t="s">
        <v>38</v>
      </c>
      <c r="F3863" t="s">
        <v>39</v>
      </c>
      <c r="G3863">
        <v>1</v>
      </c>
      <c r="H3863">
        <v>12</v>
      </c>
      <c r="I3863" s="1">
        <v>42004</v>
      </c>
      <c r="J3863" t="s">
        <v>40</v>
      </c>
      <c r="L3863" t="s">
        <v>41</v>
      </c>
      <c r="M3863">
        <v>200</v>
      </c>
      <c r="N3863" t="s">
        <v>1833</v>
      </c>
      <c r="P3863" t="s">
        <v>1834</v>
      </c>
      <c r="Q3863" t="s">
        <v>44</v>
      </c>
      <c r="R3863">
        <v>530010</v>
      </c>
      <c r="S3863">
        <v>10</v>
      </c>
      <c r="T3863" t="s">
        <v>1171</v>
      </c>
      <c r="U3863" t="s">
        <v>46</v>
      </c>
      <c r="V3863">
        <v>0</v>
      </c>
      <c r="W3863" t="s">
        <v>1178</v>
      </c>
      <c r="X3863">
        <v>543.66999999999996</v>
      </c>
      <c r="Z3863">
        <v>4250.49</v>
      </c>
    </row>
    <row r="3864" spans="1:26" x14ac:dyDescent="0.25">
      <c r="A3864">
        <v>4183</v>
      </c>
      <c r="B3864" t="s">
        <v>35</v>
      </c>
      <c r="C3864" t="s">
        <v>36</v>
      </c>
      <c r="D3864" t="s">
        <v>37</v>
      </c>
      <c r="E3864" t="s">
        <v>38</v>
      </c>
      <c r="F3864" t="s">
        <v>39</v>
      </c>
      <c r="G3864">
        <v>1</v>
      </c>
      <c r="H3864">
        <v>12</v>
      </c>
      <c r="I3864" s="1">
        <v>42004</v>
      </c>
      <c r="J3864" t="s">
        <v>40</v>
      </c>
      <c r="L3864" t="s">
        <v>41</v>
      </c>
      <c r="M3864">
        <v>200</v>
      </c>
      <c r="N3864" t="s">
        <v>1833</v>
      </c>
      <c r="P3864" t="s">
        <v>1834</v>
      </c>
      <c r="Q3864" t="s">
        <v>44</v>
      </c>
      <c r="R3864">
        <v>530010</v>
      </c>
      <c r="S3864">
        <v>10</v>
      </c>
      <c r="T3864" t="s">
        <v>1171</v>
      </c>
      <c r="U3864" t="s">
        <v>46</v>
      </c>
      <c r="V3864">
        <v>0</v>
      </c>
      <c r="W3864" t="s">
        <v>1179</v>
      </c>
      <c r="X3864">
        <v>3481.39</v>
      </c>
      <c r="Z3864">
        <v>7731.88</v>
      </c>
    </row>
    <row r="3865" spans="1:26" x14ac:dyDescent="0.25">
      <c r="A3865">
        <v>4183</v>
      </c>
      <c r="B3865" t="s">
        <v>35</v>
      </c>
      <c r="C3865" t="s">
        <v>36</v>
      </c>
      <c r="D3865" t="s">
        <v>37</v>
      </c>
      <c r="E3865" t="s">
        <v>38</v>
      </c>
      <c r="F3865" t="s">
        <v>39</v>
      </c>
      <c r="G3865">
        <v>1</v>
      </c>
      <c r="H3865">
        <v>12</v>
      </c>
      <c r="I3865" s="1">
        <v>42004</v>
      </c>
      <c r="J3865" t="s">
        <v>40</v>
      </c>
      <c r="L3865" t="s">
        <v>41</v>
      </c>
      <c r="M3865">
        <v>200</v>
      </c>
      <c r="N3865" t="s">
        <v>1833</v>
      </c>
      <c r="P3865" t="s">
        <v>1834</v>
      </c>
      <c r="Q3865" t="s">
        <v>44</v>
      </c>
      <c r="R3865">
        <v>530010</v>
      </c>
      <c r="S3865">
        <v>10</v>
      </c>
      <c r="T3865" t="s">
        <v>1171</v>
      </c>
      <c r="U3865" t="s">
        <v>46</v>
      </c>
      <c r="V3865">
        <v>0</v>
      </c>
      <c r="W3865" t="s">
        <v>1180</v>
      </c>
      <c r="Y3865">
        <v>103.02</v>
      </c>
      <c r="Z3865">
        <v>7628.86</v>
      </c>
    </row>
    <row r="3866" spans="1:26" x14ac:dyDescent="0.25">
      <c r="A3866">
        <v>4183</v>
      </c>
      <c r="B3866" t="s">
        <v>35</v>
      </c>
      <c r="C3866" t="s">
        <v>36</v>
      </c>
      <c r="D3866" t="s">
        <v>37</v>
      </c>
      <c r="E3866" t="s">
        <v>38</v>
      </c>
      <c r="F3866" t="s">
        <v>39</v>
      </c>
      <c r="G3866">
        <v>1</v>
      </c>
      <c r="H3866">
        <v>12</v>
      </c>
      <c r="I3866" s="1">
        <v>42004</v>
      </c>
      <c r="J3866" t="s">
        <v>40</v>
      </c>
      <c r="L3866" t="s">
        <v>41</v>
      </c>
      <c r="M3866">
        <v>200</v>
      </c>
      <c r="N3866" t="s">
        <v>1833</v>
      </c>
      <c r="P3866" t="s">
        <v>1834</v>
      </c>
      <c r="Q3866" t="s">
        <v>44</v>
      </c>
      <c r="R3866">
        <v>530010</v>
      </c>
      <c r="S3866">
        <v>10</v>
      </c>
      <c r="T3866" t="s">
        <v>1171</v>
      </c>
      <c r="U3866" t="s">
        <v>46</v>
      </c>
      <c r="V3866">
        <v>0</v>
      </c>
      <c r="W3866" t="s">
        <v>1181</v>
      </c>
      <c r="X3866">
        <v>543.66999999999996</v>
      </c>
      <c r="Z3866">
        <v>8172.53</v>
      </c>
    </row>
    <row r="3867" spans="1:26" x14ac:dyDescent="0.25">
      <c r="A3867">
        <v>4183</v>
      </c>
      <c r="B3867" t="s">
        <v>35</v>
      </c>
      <c r="C3867" t="s">
        <v>36</v>
      </c>
      <c r="D3867" t="s">
        <v>37</v>
      </c>
      <c r="E3867" t="s">
        <v>38</v>
      </c>
      <c r="F3867" t="s">
        <v>39</v>
      </c>
      <c r="G3867">
        <v>1</v>
      </c>
      <c r="H3867">
        <v>12</v>
      </c>
      <c r="I3867" s="1">
        <v>42004</v>
      </c>
      <c r="J3867" t="s">
        <v>40</v>
      </c>
      <c r="L3867" t="s">
        <v>41</v>
      </c>
      <c r="M3867">
        <v>200</v>
      </c>
      <c r="N3867" t="s">
        <v>1833</v>
      </c>
      <c r="P3867" t="s">
        <v>1834</v>
      </c>
      <c r="Q3867" t="s">
        <v>44</v>
      </c>
      <c r="R3867">
        <v>530010</v>
      </c>
      <c r="S3867">
        <v>10</v>
      </c>
      <c r="T3867" t="s">
        <v>1171</v>
      </c>
      <c r="U3867" t="s">
        <v>46</v>
      </c>
      <c r="V3867">
        <v>0</v>
      </c>
      <c r="W3867" t="s">
        <v>1182</v>
      </c>
      <c r="Y3867">
        <v>88.92</v>
      </c>
      <c r="Z3867">
        <v>8083.61</v>
      </c>
    </row>
    <row r="3868" spans="1:26" x14ac:dyDescent="0.25">
      <c r="A3868">
        <v>4183</v>
      </c>
      <c r="B3868" t="s">
        <v>35</v>
      </c>
      <c r="C3868" t="s">
        <v>36</v>
      </c>
      <c r="D3868" t="s">
        <v>37</v>
      </c>
      <c r="E3868" t="s">
        <v>38</v>
      </c>
      <c r="F3868" t="s">
        <v>39</v>
      </c>
      <c r="G3868">
        <v>1</v>
      </c>
      <c r="H3868">
        <v>12</v>
      </c>
      <c r="I3868" s="1">
        <v>42004</v>
      </c>
      <c r="J3868" t="s">
        <v>40</v>
      </c>
      <c r="L3868" t="s">
        <v>41</v>
      </c>
      <c r="M3868">
        <v>200</v>
      </c>
      <c r="N3868" t="s">
        <v>1833</v>
      </c>
      <c r="P3868" t="s">
        <v>1834</v>
      </c>
      <c r="Q3868" t="s">
        <v>44</v>
      </c>
      <c r="R3868">
        <v>530010</v>
      </c>
      <c r="S3868">
        <v>10</v>
      </c>
      <c r="T3868" t="s">
        <v>1171</v>
      </c>
      <c r="U3868" t="s">
        <v>46</v>
      </c>
      <c r="V3868">
        <v>0</v>
      </c>
      <c r="W3868" t="s">
        <v>1183</v>
      </c>
      <c r="X3868">
        <v>3213.98</v>
      </c>
      <c r="Z3868">
        <v>11297.59</v>
      </c>
    </row>
    <row r="3869" spans="1:26" x14ac:dyDescent="0.25">
      <c r="A3869">
        <v>4183</v>
      </c>
      <c r="B3869" t="s">
        <v>35</v>
      </c>
      <c r="C3869" t="s">
        <v>36</v>
      </c>
      <c r="D3869" t="s">
        <v>37</v>
      </c>
      <c r="E3869" t="s">
        <v>38</v>
      </c>
      <c r="F3869" t="s">
        <v>39</v>
      </c>
      <c r="G3869">
        <v>1</v>
      </c>
      <c r="H3869">
        <v>12</v>
      </c>
      <c r="I3869" s="1">
        <v>42004</v>
      </c>
      <c r="J3869" t="s">
        <v>40</v>
      </c>
      <c r="L3869" t="s">
        <v>41</v>
      </c>
      <c r="M3869">
        <v>200</v>
      </c>
      <c r="N3869" t="s">
        <v>1833</v>
      </c>
      <c r="P3869" t="s">
        <v>1834</v>
      </c>
      <c r="Q3869" t="s">
        <v>44</v>
      </c>
      <c r="R3869">
        <v>530010</v>
      </c>
      <c r="S3869">
        <v>10</v>
      </c>
      <c r="T3869" t="s">
        <v>1171</v>
      </c>
      <c r="U3869" t="s">
        <v>46</v>
      </c>
      <c r="V3869">
        <v>0</v>
      </c>
      <c r="W3869" t="s">
        <v>1184</v>
      </c>
      <c r="X3869">
        <v>56.18</v>
      </c>
      <c r="Z3869">
        <v>11353.77</v>
      </c>
    </row>
    <row r="3870" spans="1:26" x14ac:dyDescent="0.25">
      <c r="A3870">
        <v>4183</v>
      </c>
      <c r="B3870" t="s">
        <v>35</v>
      </c>
      <c r="C3870" t="s">
        <v>36</v>
      </c>
      <c r="D3870" t="s">
        <v>37</v>
      </c>
      <c r="E3870" t="s">
        <v>38</v>
      </c>
      <c r="F3870" t="s">
        <v>39</v>
      </c>
      <c r="G3870">
        <v>1</v>
      </c>
      <c r="H3870">
        <v>12</v>
      </c>
      <c r="I3870" s="1">
        <v>42004</v>
      </c>
      <c r="J3870" t="s">
        <v>40</v>
      </c>
      <c r="L3870" t="s">
        <v>41</v>
      </c>
      <c r="M3870">
        <v>200</v>
      </c>
      <c r="N3870" t="s">
        <v>1833</v>
      </c>
      <c r="P3870" t="s">
        <v>1834</v>
      </c>
      <c r="Q3870" t="s">
        <v>44</v>
      </c>
      <c r="R3870">
        <v>530010</v>
      </c>
      <c r="S3870">
        <v>10</v>
      </c>
      <c r="T3870" t="s">
        <v>1171</v>
      </c>
      <c r="U3870" t="s">
        <v>46</v>
      </c>
      <c r="V3870">
        <v>0</v>
      </c>
      <c r="W3870" t="s">
        <v>1185</v>
      </c>
      <c r="Y3870">
        <v>3213.98</v>
      </c>
      <c r="Z3870">
        <v>8139.79</v>
      </c>
    </row>
    <row r="3871" spans="1:26" x14ac:dyDescent="0.25">
      <c r="A3871">
        <v>4183</v>
      </c>
      <c r="B3871" t="s">
        <v>35</v>
      </c>
      <c r="C3871" t="s">
        <v>36</v>
      </c>
      <c r="D3871" t="s">
        <v>37</v>
      </c>
      <c r="E3871" t="s">
        <v>38</v>
      </c>
      <c r="F3871" t="s">
        <v>39</v>
      </c>
      <c r="G3871">
        <v>1</v>
      </c>
      <c r="H3871">
        <v>12</v>
      </c>
      <c r="I3871" s="1">
        <v>42004</v>
      </c>
      <c r="J3871" t="s">
        <v>40</v>
      </c>
      <c r="L3871" t="s">
        <v>41</v>
      </c>
      <c r="M3871">
        <v>200</v>
      </c>
      <c r="N3871" t="s">
        <v>1833</v>
      </c>
      <c r="P3871" t="s">
        <v>1834</v>
      </c>
      <c r="Q3871" t="s">
        <v>44</v>
      </c>
      <c r="R3871">
        <v>530010</v>
      </c>
      <c r="S3871">
        <v>10</v>
      </c>
      <c r="T3871" t="s">
        <v>1171</v>
      </c>
      <c r="U3871" t="s">
        <v>46</v>
      </c>
      <c r="V3871">
        <v>0</v>
      </c>
      <c r="W3871" t="s">
        <v>1186</v>
      </c>
      <c r="Y3871">
        <v>56.18</v>
      </c>
      <c r="Z3871">
        <v>8083.61</v>
      </c>
    </row>
    <row r="3872" spans="1:26" x14ac:dyDescent="0.25">
      <c r="A3872">
        <v>4183</v>
      </c>
      <c r="B3872" t="s">
        <v>35</v>
      </c>
      <c r="C3872" t="s">
        <v>36</v>
      </c>
      <c r="D3872" t="s">
        <v>37</v>
      </c>
      <c r="E3872" t="s">
        <v>38</v>
      </c>
      <c r="F3872" t="s">
        <v>39</v>
      </c>
      <c r="G3872">
        <v>1</v>
      </c>
      <c r="H3872">
        <v>12</v>
      </c>
      <c r="I3872" s="1">
        <v>42004</v>
      </c>
      <c r="J3872" t="s">
        <v>40</v>
      </c>
      <c r="L3872" t="s">
        <v>41</v>
      </c>
      <c r="M3872">
        <v>200</v>
      </c>
      <c r="N3872" t="s">
        <v>1833</v>
      </c>
      <c r="P3872" t="s">
        <v>1834</v>
      </c>
      <c r="Q3872" t="s">
        <v>44</v>
      </c>
      <c r="R3872">
        <v>530010</v>
      </c>
      <c r="S3872">
        <v>10</v>
      </c>
      <c r="T3872" t="s">
        <v>1171</v>
      </c>
      <c r="U3872" t="s">
        <v>46</v>
      </c>
      <c r="V3872">
        <v>0</v>
      </c>
      <c r="W3872" t="s">
        <v>1187</v>
      </c>
      <c r="X3872">
        <v>3213.98</v>
      </c>
      <c r="Z3872">
        <v>11297.59</v>
      </c>
    </row>
    <row r="3873" spans="1:26" x14ac:dyDescent="0.25">
      <c r="A3873">
        <v>4183</v>
      </c>
      <c r="B3873" t="s">
        <v>35</v>
      </c>
      <c r="C3873" t="s">
        <v>36</v>
      </c>
      <c r="D3873" t="s">
        <v>37</v>
      </c>
      <c r="E3873" t="s">
        <v>38</v>
      </c>
      <c r="F3873" t="s">
        <v>39</v>
      </c>
      <c r="G3873">
        <v>1</v>
      </c>
      <c r="H3873">
        <v>12</v>
      </c>
      <c r="I3873" s="1">
        <v>42004</v>
      </c>
      <c r="J3873" t="s">
        <v>40</v>
      </c>
      <c r="L3873" t="s">
        <v>41</v>
      </c>
      <c r="M3873">
        <v>200</v>
      </c>
      <c r="N3873" t="s">
        <v>1833</v>
      </c>
      <c r="P3873" t="s">
        <v>1834</v>
      </c>
      <c r="Q3873" t="s">
        <v>44</v>
      </c>
      <c r="R3873">
        <v>530010</v>
      </c>
      <c r="S3873">
        <v>10</v>
      </c>
      <c r="T3873" t="s">
        <v>1171</v>
      </c>
      <c r="U3873" t="s">
        <v>46</v>
      </c>
      <c r="V3873">
        <v>0</v>
      </c>
      <c r="W3873" t="s">
        <v>1188</v>
      </c>
      <c r="X3873">
        <v>23.06</v>
      </c>
      <c r="Z3873">
        <v>11320.65</v>
      </c>
    </row>
    <row r="3874" spans="1:26" x14ac:dyDescent="0.25">
      <c r="A3874">
        <v>4183</v>
      </c>
      <c r="B3874" t="s">
        <v>35</v>
      </c>
      <c r="C3874" t="s">
        <v>36</v>
      </c>
      <c r="D3874" t="s">
        <v>37</v>
      </c>
      <c r="E3874" t="s">
        <v>38</v>
      </c>
      <c r="F3874" t="s">
        <v>39</v>
      </c>
      <c r="G3874">
        <v>1</v>
      </c>
      <c r="H3874">
        <v>12</v>
      </c>
      <c r="I3874" s="1">
        <v>42004</v>
      </c>
      <c r="J3874" t="s">
        <v>40</v>
      </c>
      <c r="L3874" t="s">
        <v>41</v>
      </c>
      <c r="M3874">
        <v>200</v>
      </c>
      <c r="N3874" t="s">
        <v>1833</v>
      </c>
      <c r="P3874" t="s">
        <v>1834</v>
      </c>
      <c r="Q3874" t="s">
        <v>44</v>
      </c>
      <c r="R3874">
        <v>530010</v>
      </c>
      <c r="S3874">
        <v>10</v>
      </c>
      <c r="T3874" t="s">
        <v>1171</v>
      </c>
      <c r="U3874" t="s">
        <v>46</v>
      </c>
      <c r="V3874">
        <v>0</v>
      </c>
      <c r="W3874" t="s">
        <v>1133</v>
      </c>
      <c r="Y3874">
        <v>3213.98</v>
      </c>
      <c r="Z3874">
        <v>8106.67</v>
      </c>
    </row>
    <row r="3875" spans="1:26" x14ac:dyDescent="0.25">
      <c r="A3875">
        <v>4183</v>
      </c>
      <c r="B3875" t="s">
        <v>35</v>
      </c>
      <c r="C3875" t="s">
        <v>36</v>
      </c>
      <c r="D3875" t="s">
        <v>37</v>
      </c>
      <c r="E3875" t="s">
        <v>38</v>
      </c>
      <c r="F3875" t="s">
        <v>39</v>
      </c>
      <c r="G3875">
        <v>1</v>
      </c>
      <c r="H3875">
        <v>12</v>
      </c>
      <c r="I3875" s="1">
        <v>42004</v>
      </c>
      <c r="J3875" t="s">
        <v>40</v>
      </c>
      <c r="L3875" t="s">
        <v>41</v>
      </c>
      <c r="M3875">
        <v>200</v>
      </c>
      <c r="N3875" t="s">
        <v>1833</v>
      </c>
      <c r="P3875" t="s">
        <v>1834</v>
      </c>
      <c r="Q3875" t="s">
        <v>44</v>
      </c>
      <c r="R3875">
        <v>530010</v>
      </c>
      <c r="S3875">
        <v>10</v>
      </c>
      <c r="T3875" t="s">
        <v>1171</v>
      </c>
      <c r="U3875" t="s">
        <v>46</v>
      </c>
      <c r="V3875">
        <v>0</v>
      </c>
      <c r="W3875" t="s">
        <v>1133</v>
      </c>
      <c r="X3875">
        <v>3083.94</v>
      </c>
      <c r="Z3875">
        <v>11190.61</v>
      </c>
    </row>
    <row r="3876" spans="1:26" x14ac:dyDescent="0.25">
      <c r="A3876">
        <v>4183</v>
      </c>
      <c r="B3876" t="s">
        <v>35</v>
      </c>
      <c r="C3876" t="s">
        <v>36</v>
      </c>
      <c r="D3876" t="s">
        <v>37</v>
      </c>
      <c r="E3876" t="s">
        <v>38</v>
      </c>
      <c r="F3876" t="s">
        <v>39</v>
      </c>
      <c r="G3876">
        <v>1</v>
      </c>
      <c r="H3876">
        <v>12</v>
      </c>
      <c r="I3876" s="1">
        <v>42004</v>
      </c>
      <c r="J3876" t="s">
        <v>40</v>
      </c>
      <c r="L3876" t="s">
        <v>41</v>
      </c>
      <c r="M3876">
        <v>200</v>
      </c>
      <c r="N3876" t="s">
        <v>1833</v>
      </c>
      <c r="P3876" t="s">
        <v>1834</v>
      </c>
      <c r="Q3876" t="s">
        <v>44</v>
      </c>
      <c r="R3876">
        <v>530010</v>
      </c>
      <c r="S3876">
        <v>10</v>
      </c>
      <c r="T3876" t="s">
        <v>1171</v>
      </c>
      <c r="U3876" t="s">
        <v>46</v>
      </c>
      <c r="V3876">
        <v>0</v>
      </c>
      <c r="W3876" t="s">
        <v>1189</v>
      </c>
      <c r="X3876">
        <v>418.68</v>
      </c>
      <c r="Z3876">
        <v>11609.29</v>
      </c>
    </row>
    <row r="3877" spans="1:26" x14ac:dyDescent="0.25">
      <c r="A3877">
        <v>4183</v>
      </c>
      <c r="B3877" t="s">
        <v>35</v>
      </c>
      <c r="C3877" t="s">
        <v>36</v>
      </c>
      <c r="D3877" t="s">
        <v>37</v>
      </c>
      <c r="E3877" t="s">
        <v>38</v>
      </c>
      <c r="F3877" t="s">
        <v>39</v>
      </c>
      <c r="G3877">
        <v>1</v>
      </c>
      <c r="H3877">
        <v>12</v>
      </c>
      <c r="I3877" s="1">
        <v>42004</v>
      </c>
      <c r="J3877" t="s">
        <v>40</v>
      </c>
      <c r="L3877" t="s">
        <v>41</v>
      </c>
      <c r="M3877">
        <v>200</v>
      </c>
      <c r="N3877" t="s">
        <v>1833</v>
      </c>
      <c r="P3877" t="s">
        <v>1834</v>
      </c>
      <c r="Q3877" t="s">
        <v>44</v>
      </c>
      <c r="R3877">
        <v>530010</v>
      </c>
      <c r="S3877">
        <v>10</v>
      </c>
      <c r="T3877" t="s">
        <v>1171</v>
      </c>
      <c r="U3877" t="s">
        <v>46</v>
      </c>
      <c r="V3877">
        <v>0</v>
      </c>
      <c r="W3877" t="s">
        <v>1190</v>
      </c>
      <c r="X3877">
        <v>3222.57</v>
      </c>
      <c r="Z3877">
        <v>14831.86</v>
      </c>
    </row>
    <row r="3878" spans="1:26" x14ac:dyDescent="0.25">
      <c r="A3878">
        <v>4183</v>
      </c>
      <c r="B3878" t="s">
        <v>35</v>
      </c>
      <c r="C3878" t="s">
        <v>36</v>
      </c>
      <c r="D3878" t="s">
        <v>37</v>
      </c>
      <c r="E3878" t="s">
        <v>38</v>
      </c>
      <c r="F3878" t="s">
        <v>39</v>
      </c>
      <c r="G3878">
        <v>1</v>
      </c>
      <c r="H3878">
        <v>12</v>
      </c>
      <c r="I3878" s="1">
        <v>42004</v>
      </c>
      <c r="J3878" t="s">
        <v>40</v>
      </c>
      <c r="L3878" t="s">
        <v>41</v>
      </c>
      <c r="M3878">
        <v>200</v>
      </c>
      <c r="N3878" t="s">
        <v>1833</v>
      </c>
      <c r="P3878" t="s">
        <v>1834</v>
      </c>
      <c r="Q3878" t="s">
        <v>44</v>
      </c>
      <c r="R3878">
        <v>530010</v>
      </c>
      <c r="S3878">
        <v>10</v>
      </c>
      <c r="T3878" t="s">
        <v>1171</v>
      </c>
      <c r="U3878" t="s">
        <v>46</v>
      </c>
      <c r="V3878">
        <v>0</v>
      </c>
      <c r="W3878" t="s">
        <v>1191</v>
      </c>
      <c r="X3878">
        <v>39.22</v>
      </c>
      <c r="Z3878">
        <v>14871.08</v>
      </c>
    </row>
    <row r="3879" spans="1:26" x14ac:dyDescent="0.25">
      <c r="A3879">
        <v>4183</v>
      </c>
      <c r="B3879" t="s">
        <v>35</v>
      </c>
      <c r="C3879" t="s">
        <v>36</v>
      </c>
      <c r="D3879" t="s">
        <v>37</v>
      </c>
      <c r="E3879" t="s">
        <v>38</v>
      </c>
      <c r="F3879" t="s">
        <v>39</v>
      </c>
      <c r="G3879">
        <v>1</v>
      </c>
      <c r="H3879">
        <v>12</v>
      </c>
      <c r="I3879" s="1">
        <v>42004</v>
      </c>
      <c r="J3879" t="s">
        <v>40</v>
      </c>
      <c r="L3879" t="s">
        <v>41</v>
      </c>
      <c r="M3879">
        <v>200</v>
      </c>
      <c r="N3879" t="s">
        <v>1833</v>
      </c>
      <c r="P3879" t="s">
        <v>1834</v>
      </c>
      <c r="Q3879" t="s">
        <v>44</v>
      </c>
      <c r="R3879">
        <v>530010</v>
      </c>
      <c r="S3879">
        <v>10</v>
      </c>
      <c r="T3879" t="s">
        <v>1171</v>
      </c>
      <c r="U3879" t="s">
        <v>46</v>
      </c>
      <c r="V3879">
        <v>0</v>
      </c>
      <c r="W3879" t="s">
        <v>1192</v>
      </c>
      <c r="X3879">
        <v>470.26</v>
      </c>
      <c r="Z3879">
        <v>15341.34</v>
      </c>
    </row>
    <row r="3880" spans="1:26" x14ac:dyDescent="0.25">
      <c r="A3880">
        <v>4183</v>
      </c>
      <c r="B3880" t="s">
        <v>35</v>
      </c>
      <c r="C3880" t="s">
        <v>36</v>
      </c>
      <c r="D3880" t="s">
        <v>37</v>
      </c>
      <c r="E3880" t="s">
        <v>38</v>
      </c>
      <c r="F3880" t="s">
        <v>39</v>
      </c>
      <c r="G3880">
        <v>1</v>
      </c>
      <c r="H3880">
        <v>12</v>
      </c>
      <c r="I3880" s="1">
        <v>42004</v>
      </c>
      <c r="J3880" t="s">
        <v>40</v>
      </c>
      <c r="L3880" t="s">
        <v>41</v>
      </c>
      <c r="M3880">
        <v>200</v>
      </c>
      <c r="N3880" t="s">
        <v>1833</v>
      </c>
      <c r="P3880" t="s">
        <v>1834</v>
      </c>
      <c r="Q3880" t="s">
        <v>44</v>
      </c>
      <c r="R3880">
        <v>530010</v>
      </c>
      <c r="S3880">
        <v>10</v>
      </c>
      <c r="T3880" t="s">
        <v>1171</v>
      </c>
      <c r="U3880" t="s">
        <v>46</v>
      </c>
      <c r="V3880">
        <v>0</v>
      </c>
      <c r="W3880" t="s">
        <v>1193</v>
      </c>
      <c r="X3880">
        <v>2804.57</v>
      </c>
      <c r="Z3880">
        <v>18145.91</v>
      </c>
    </row>
    <row r="3881" spans="1:26" x14ac:dyDescent="0.25">
      <c r="A3881">
        <v>4183</v>
      </c>
      <c r="B3881" t="s">
        <v>35</v>
      </c>
      <c r="C3881" t="s">
        <v>36</v>
      </c>
      <c r="D3881" t="s">
        <v>37</v>
      </c>
      <c r="E3881" t="s">
        <v>38</v>
      </c>
      <c r="F3881" t="s">
        <v>39</v>
      </c>
      <c r="G3881">
        <v>1</v>
      </c>
      <c r="H3881">
        <v>12</v>
      </c>
      <c r="I3881" s="1">
        <v>42004</v>
      </c>
      <c r="J3881" t="s">
        <v>40</v>
      </c>
      <c r="L3881" t="s">
        <v>41</v>
      </c>
      <c r="M3881">
        <v>200</v>
      </c>
      <c r="N3881" t="s">
        <v>1833</v>
      </c>
      <c r="P3881" t="s">
        <v>1834</v>
      </c>
      <c r="Q3881" t="s">
        <v>44</v>
      </c>
      <c r="R3881">
        <v>530010</v>
      </c>
      <c r="S3881">
        <v>10</v>
      </c>
      <c r="T3881" t="s">
        <v>1171</v>
      </c>
      <c r="U3881" t="s">
        <v>46</v>
      </c>
      <c r="V3881">
        <v>0</v>
      </c>
      <c r="W3881" t="s">
        <v>1194</v>
      </c>
      <c r="Y3881">
        <v>76.73</v>
      </c>
      <c r="Z3881">
        <v>18069.18</v>
      </c>
    </row>
    <row r="3882" spans="1:26" x14ac:dyDescent="0.25">
      <c r="A3882">
        <v>4183</v>
      </c>
      <c r="B3882" t="s">
        <v>35</v>
      </c>
      <c r="C3882" t="s">
        <v>36</v>
      </c>
      <c r="D3882" t="s">
        <v>37</v>
      </c>
      <c r="E3882" t="s">
        <v>38</v>
      </c>
      <c r="F3882" t="s">
        <v>39</v>
      </c>
      <c r="G3882">
        <v>1</v>
      </c>
      <c r="H3882">
        <v>12</v>
      </c>
      <c r="I3882" s="1">
        <v>42004</v>
      </c>
      <c r="J3882" t="s">
        <v>40</v>
      </c>
      <c r="L3882" t="s">
        <v>41</v>
      </c>
      <c r="M3882">
        <v>200</v>
      </c>
      <c r="N3882" t="s">
        <v>1833</v>
      </c>
      <c r="P3882" t="s">
        <v>1834</v>
      </c>
      <c r="Q3882" t="s">
        <v>44</v>
      </c>
      <c r="R3882">
        <v>530010</v>
      </c>
      <c r="S3882">
        <v>10</v>
      </c>
      <c r="T3882" t="s">
        <v>1171</v>
      </c>
      <c r="U3882" t="s">
        <v>46</v>
      </c>
      <c r="V3882">
        <v>0</v>
      </c>
      <c r="W3882" t="s">
        <v>1195</v>
      </c>
      <c r="X3882">
        <v>383.59</v>
      </c>
      <c r="Z3882">
        <v>18452.77</v>
      </c>
    </row>
    <row r="3883" spans="1:26" x14ac:dyDescent="0.25">
      <c r="A3883">
        <v>4183</v>
      </c>
      <c r="B3883" t="s">
        <v>35</v>
      </c>
      <c r="C3883" t="s">
        <v>36</v>
      </c>
      <c r="D3883" t="s">
        <v>37</v>
      </c>
      <c r="E3883" t="s">
        <v>38</v>
      </c>
      <c r="F3883" t="s">
        <v>39</v>
      </c>
      <c r="G3883">
        <v>1</v>
      </c>
      <c r="H3883">
        <v>12</v>
      </c>
      <c r="I3883" s="1">
        <v>42004</v>
      </c>
      <c r="J3883" t="s">
        <v>40</v>
      </c>
      <c r="L3883" t="s">
        <v>41</v>
      </c>
      <c r="M3883">
        <v>200</v>
      </c>
      <c r="N3883" t="s">
        <v>1833</v>
      </c>
      <c r="P3883" t="s">
        <v>1834</v>
      </c>
      <c r="Q3883" t="s">
        <v>44</v>
      </c>
      <c r="R3883">
        <v>530010</v>
      </c>
      <c r="S3883">
        <v>10</v>
      </c>
      <c r="T3883" t="s">
        <v>1171</v>
      </c>
      <c r="U3883" t="s">
        <v>46</v>
      </c>
      <c r="V3883">
        <v>0</v>
      </c>
      <c r="W3883" t="s">
        <v>1196</v>
      </c>
      <c r="X3883">
        <v>2164.94</v>
      </c>
      <c r="Z3883">
        <v>20617.71</v>
      </c>
    </row>
    <row r="3884" spans="1:26" x14ac:dyDescent="0.25">
      <c r="A3884">
        <v>4183</v>
      </c>
      <c r="B3884" t="s">
        <v>35</v>
      </c>
      <c r="C3884" t="s">
        <v>36</v>
      </c>
      <c r="D3884" t="s">
        <v>37</v>
      </c>
      <c r="E3884" t="s">
        <v>38</v>
      </c>
      <c r="F3884" t="s">
        <v>39</v>
      </c>
      <c r="G3884">
        <v>1</v>
      </c>
      <c r="H3884">
        <v>12</v>
      </c>
      <c r="I3884" s="1">
        <v>42004</v>
      </c>
      <c r="J3884" t="s">
        <v>40</v>
      </c>
      <c r="L3884" t="s">
        <v>41</v>
      </c>
      <c r="M3884">
        <v>200</v>
      </c>
      <c r="N3884" t="s">
        <v>1833</v>
      </c>
      <c r="P3884" t="s">
        <v>1834</v>
      </c>
      <c r="Q3884" t="s">
        <v>44</v>
      </c>
      <c r="R3884">
        <v>530010</v>
      </c>
      <c r="S3884">
        <v>10</v>
      </c>
      <c r="T3884" t="s">
        <v>1171</v>
      </c>
      <c r="U3884" t="s">
        <v>46</v>
      </c>
      <c r="V3884">
        <v>0</v>
      </c>
      <c r="W3884" t="s">
        <v>1197</v>
      </c>
      <c r="Y3884">
        <v>49.68</v>
      </c>
      <c r="Z3884">
        <v>20568.03</v>
      </c>
    </row>
    <row r="3885" spans="1:26" x14ac:dyDescent="0.25">
      <c r="A3885">
        <v>4183</v>
      </c>
      <c r="B3885" t="s">
        <v>35</v>
      </c>
      <c r="C3885" t="s">
        <v>36</v>
      </c>
      <c r="D3885" t="s">
        <v>37</v>
      </c>
      <c r="E3885" t="s">
        <v>38</v>
      </c>
      <c r="F3885" t="s">
        <v>39</v>
      </c>
      <c r="G3885">
        <v>1</v>
      </c>
      <c r="H3885">
        <v>12</v>
      </c>
      <c r="I3885" s="1">
        <v>42004</v>
      </c>
      <c r="J3885" t="s">
        <v>40</v>
      </c>
      <c r="L3885" t="s">
        <v>41</v>
      </c>
      <c r="M3885">
        <v>200</v>
      </c>
      <c r="N3885" t="s">
        <v>1833</v>
      </c>
      <c r="P3885" t="s">
        <v>1834</v>
      </c>
      <c r="Q3885" t="s">
        <v>44</v>
      </c>
      <c r="R3885">
        <v>530010</v>
      </c>
      <c r="S3885">
        <v>10</v>
      </c>
      <c r="T3885" t="s">
        <v>1171</v>
      </c>
      <c r="U3885" t="s">
        <v>46</v>
      </c>
      <c r="V3885">
        <v>0</v>
      </c>
      <c r="W3885" t="s">
        <v>1198</v>
      </c>
      <c r="X3885">
        <v>308.8</v>
      </c>
      <c r="Z3885">
        <v>20876.830000000002</v>
      </c>
    </row>
    <row r="3886" spans="1:26" x14ac:dyDescent="0.25">
      <c r="A3886">
        <v>4183</v>
      </c>
      <c r="B3886" t="s">
        <v>35</v>
      </c>
      <c r="C3886" t="s">
        <v>36</v>
      </c>
      <c r="D3886" t="s">
        <v>37</v>
      </c>
      <c r="E3886" t="s">
        <v>38</v>
      </c>
      <c r="F3886" t="s">
        <v>39</v>
      </c>
      <c r="G3886">
        <v>1</v>
      </c>
      <c r="H3886">
        <v>12</v>
      </c>
      <c r="I3886" s="1">
        <v>42004</v>
      </c>
      <c r="J3886" t="s">
        <v>40</v>
      </c>
      <c r="L3886" t="s">
        <v>41</v>
      </c>
      <c r="M3886">
        <v>200</v>
      </c>
      <c r="N3886" t="s">
        <v>1833</v>
      </c>
      <c r="P3886" t="s">
        <v>1834</v>
      </c>
      <c r="Q3886" t="s">
        <v>44</v>
      </c>
      <c r="R3886">
        <v>530010</v>
      </c>
      <c r="S3886">
        <v>10</v>
      </c>
      <c r="T3886" t="s">
        <v>1171</v>
      </c>
      <c r="U3886" t="s">
        <v>89</v>
      </c>
      <c r="V3886">
        <v>20876.830000000002</v>
      </c>
      <c r="W3886" t="s">
        <v>1199</v>
      </c>
      <c r="X3886">
        <v>2074.89</v>
      </c>
      <c r="Z3886">
        <v>22951.72</v>
      </c>
    </row>
    <row r="3887" spans="1:26" x14ac:dyDescent="0.25">
      <c r="A3887">
        <v>4183</v>
      </c>
      <c r="B3887" t="s">
        <v>35</v>
      </c>
      <c r="C3887" t="s">
        <v>36</v>
      </c>
      <c r="D3887" t="s">
        <v>37</v>
      </c>
      <c r="E3887" t="s">
        <v>38</v>
      </c>
      <c r="F3887" t="s">
        <v>39</v>
      </c>
      <c r="G3887">
        <v>1</v>
      </c>
      <c r="H3887">
        <v>12</v>
      </c>
      <c r="I3887" s="1">
        <v>42004</v>
      </c>
      <c r="J3887" t="s">
        <v>40</v>
      </c>
      <c r="L3887" t="s">
        <v>41</v>
      </c>
      <c r="M3887">
        <v>200</v>
      </c>
      <c r="N3887" t="s">
        <v>1833</v>
      </c>
      <c r="P3887" t="s">
        <v>1834</v>
      </c>
      <c r="Q3887" t="s">
        <v>44</v>
      </c>
      <c r="R3887">
        <v>530010</v>
      </c>
      <c r="S3887">
        <v>10</v>
      </c>
      <c r="T3887" t="s">
        <v>1171</v>
      </c>
      <c r="U3887" t="s">
        <v>89</v>
      </c>
      <c r="V3887">
        <v>20876.830000000002</v>
      </c>
      <c r="W3887" t="s">
        <v>1200</v>
      </c>
      <c r="Y3887">
        <v>69.83</v>
      </c>
      <c r="Z3887">
        <v>22881.89</v>
      </c>
    </row>
    <row r="3888" spans="1:26" x14ac:dyDescent="0.25">
      <c r="A3888">
        <v>4183</v>
      </c>
      <c r="B3888" t="s">
        <v>35</v>
      </c>
      <c r="C3888" t="s">
        <v>36</v>
      </c>
      <c r="D3888" t="s">
        <v>37</v>
      </c>
      <c r="E3888" t="s">
        <v>38</v>
      </c>
      <c r="F3888" t="s">
        <v>39</v>
      </c>
      <c r="G3888">
        <v>1</v>
      </c>
      <c r="H3888">
        <v>12</v>
      </c>
      <c r="I3888" s="1">
        <v>42004</v>
      </c>
      <c r="J3888" t="s">
        <v>40</v>
      </c>
      <c r="L3888" t="s">
        <v>41</v>
      </c>
      <c r="M3888">
        <v>200</v>
      </c>
      <c r="N3888" t="s">
        <v>1833</v>
      </c>
      <c r="P3888" t="s">
        <v>1834</v>
      </c>
      <c r="Q3888" t="s">
        <v>44</v>
      </c>
      <c r="R3888">
        <v>530010</v>
      </c>
      <c r="S3888">
        <v>10</v>
      </c>
      <c r="T3888" t="s">
        <v>1171</v>
      </c>
      <c r="U3888" t="s">
        <v>89</v>
      </c>
      <c r="V3888">
        <v>20876.830000000002</v>
      </c>
      <c r="W3888" t="s">
        <v>1201</v>
      </c>
      <c r="X3888">
        <v>298.61</v>
      </c>
      <c r="Z3888">
        <v>23180.5</v>
      </c>
    </row>
    <row r="3889" spans="1:26" x14ac:dyDescent="0.25">
      <c r="A3889">
        <v>4183</v>
      </c>
      <c r="B3889" t="s">
        <v>35</v>
      </c>
      <c r="C3889" t="s">
        <v>36</v>
      </c>
      <c r="D3889" t="s">
        <v>37</v>
      </c>
      <c r="E3889" t="s">
        <v>38</v>
      </c>
      <c r="F3889" t="s">
        <v>39</v>
      </c>
      <c r="G3889">
        <v>1</v>
      </c>
      <c r="H3889">
        <v>12</v>
      </c>
      <c r="I3889" s="1">
        <v>42004</v>
      </c>
      <c r="J3889" t="s">
        <v>40</v>
      </c>
      <c r="L3889" t="s">
        <v>41</v>
      </c>
      <c r="M3889">
        <v>200</v>
      </c>
      <c r="N3889" t="s">
        <v>1833</v>
      </c>
      <c r="P3889" t="s">
        <v>1834</v>
      </c>
      <c r="Q3889" t="s">
        <v>44</v>
      </c>
      <c r="R3889">
        <v>530010</v>
      </c>
      <c r="S3889">
        <v>10</v>
      </c>
      <c r="T3889" t="s">
        <v>1171</v>
      </c>
      <c r="U3889" t="s">
        <v>89</v>
      </c>
      <c r="V3889">
        <v>20876.830000000002</v>
      </c>
      <c r="W3889" t="s">
        <v>1202</v>
      </c>
      <c r="X3889">
        <v>2081.25</v>
      </c>
      <c r="Z3889">
        <v>25261.75</v>
      </c>
    </row>
    <row r="3890" spans="1:26" x14ac:dyDescent="0.25">
      <c r="A3890">
        <v>4183</v>
      </c>
      <c r="B3890" t="s">
        <v>35</v>
      </c>
      <c r="C3890" t="s">
        <v>36</v>
      </c>
      <c r="D3890" t="s">
        <v>37</v>
      </c>
      <c r="E3890" t="s">
        <v>38</v>
      </c>
      <c r="F3890" t="s">
        <v>39</v>
      </c>
      <c r="G3890">
        <v>1</v>
      </c>
      <c r="H3890">
        <v>12</v>
      </c>
      <c r="I3890" s="1">
        <v>42004</v>
      </c>
      <c r="J3890" t="s">
        <v>40</v>
      </c>
      <c r="L3890" t="s">
        <v>41</v>
      </c>
      <c r="M3890">
        <v>200</v>
      </c>
      <c r="N3890" t="s">
        <v>1833</v>
      </c>
      <c r="P3890" t="s">
        <v>1834</v>
      </c>
      <c r="Q3890" t="s">
        <v>44</v>
      </c>
      <c r="R3890">
        <v>530010</v>
      </c>
      <c r="S3890">
        <v>10</v>
      </c>
      <c r="T3890" t="s">
        <v>1171</v>
      </c>
      <c r="U3890" t="s">
        <v>89</v>
      </c>
      <c r="V3890">
        <v>20876.830000000002</v>
      </c>
      <c r="W3890" t="s">
        <v>1203</v>
      </c>
      <c r="Y3890">
        <v>104.27</v>
      </c>
      <c r="Z3890">
        <v>25157.48</v>
      </c>
    </row>
    <row r="3891" spans="1:26" x14ac:dyDescent="0.25">
      <c r="A3891">
        <v>4183</v>
      </c>
      <c r="B3891" t="s">
        <v>35</v>
      </c>
      <c r="C3891" t="s">
        <v>36</v>
      </c>
      <c r="D3891" t="s">
        <v>37</v>
      </c>
      <c r="E3891" t="s">
        <v>38</v>
      </c>
      <c r="F3891" t="s">
        <v>39</v>
      </c>
      <c r="G3891">
        <v>1</v>
      </c>
      <c r="H3891">
        <v>12</v>
      </c>
      <c r="I3891" s="1">
        <v>42004</v>
      </c>
      <c r="J3891" t="s">
        <v>40</v>
      </c>
      <c r="L3891" t="s">
        <v>41</v>
      </c>
      <c r="M3891">
        <v>200</v>
      </c>
      <c r="N3891" t="s">
        <v>1833</v>
      </c>
      <c r="P3891" t="s">
        <v>1834</v>
      </c>
      <c r="Q3891" t="s">
        <v>44</v>
      </c>
      <c r="R3891">
        <v>530010</v>
      </c>
      <c r="S3891">
        <v>10</v>
      </c>
      <c r="T3891" t="s">
        <v>1171</v>
      </c>
      <c r="U3891" t="s">
        <v>89</v>
      </c>
      <c r="V3891">
        <v>20876.830000000002</v>
      </c>
      <c r="W3891" t="s">
        <v>1204</v>
      </c>
      <c r="X3891">
        <v>321.92</v>
      </c>
      <c r="Z3891">
        <v>25479.4</v>
      </c>
    </row>
    <row r="3892" spans="1:26" x14ac:dyDescent="0.25">
      <c r="A3892">
        <v>4183</v>
      </c>
      <c r="B3892" t="s">
        <v>35</v>
      </c>
      <c r="C3892" t="s">
        <v>36</v>
      </c>
      <c r="D3892" t="s">
        <v>37</v>
      </c>
      <c r="E3892" t="s">
        <v>38</v>
      </c>
      <c r="F3892" t="s">
        <v>39</v>
      </c>
      <c r="G3892">
        <v>1</v>
      </c>
      <c r="H3892">
        <v>12</v>
      </c>
      <c r="I3892" s="1">
        <v>42004</v>
      </c>
      <c r="J3892" t="s">
        <v>40</v>
      </c>
      <c r="L3892" t="s">
        <v>41</v>
      </c>
      <c r="M3892">
        <v>200</v>
      </c>
      <c r="N3892" t="s">
        <v>1833</v>
      </c>
      <c r="P3892" t="s">
        <v>1834</v>
      </c>
      <c r="Q3892" t="s">
        <v>44</v>
      </c>
      <c r="R3892">
        <v>530010</v>
      </c>
      <c r="S3892">
        <v>10</v>
      </c>
      <c r="T3892" t="s">
        <v>1171</v>
      </c>
      <c r="U3892" t="s">
        <v>89</v>
      </c>
      <c r="V3892">
        <v>20876.830000000002</v>
      </c>
      <c r="W3892" t="s">
        <v>1205</v>
      </c>
      <c r="X3892">
        <v>2456.29</v>
      </c>
      <c r="Z3892">
        <v>27935.69</v>
      </c>
    </row>
    <row r="3893" spans="1:26" x14ac:dyDescent="0.25">
      <c r="A3893">
        <v>4183</v>
      </c>
      <c r="B3893" t="s">
        <v>35</v>
      </c>
      <c r="C3893" t="s">
        <v>36</v>
      </c>
      <c r="D3893" t="s">
        <v>37</v>
      </c>
      <c r="E3893" t="s">
        <v>38</v>
      </c>
      <c r="F3893" t="s">
        <v>39</v>
      </c>
      <c r="G3893">
        <v>1</v>
      </c>
      <c r="H3893">
        <v>12</v>
      </c>
      <c r="I3893" s="1">
        <v>42004</v>
      </c>
      <c r="J3893" t="s">
        <v>40</v>
      </c>
      <c r="L3893" t="s">
        <v>41</v>
      </c>
      <c r="M3893">
        <v>200</v>
      </c>
      <c r="N3893" t="s">
        <v>1833</v>
      </c>
      <c r="P3893" t="s">
        <v>1834</v>
      </c>
      <c r="Q3893" t="s">
        <v>44</v>
      </c>
      <c r="R3893">
        <v>530010</v>
      </c>
      <c r="S3893">
        <v>10</v>
      </c>
      <c r="T3893" t="s">
        <v>1171</v>
      </c>
      <c r="U3893" t="s">
        <v>89</v>
      </c>
      <c r="V3893">
        <v>20876.830000000002</v>
      </c>
      <c r="W3893" t="s">
        <v>1206</v>
      </c>
      <c r="Y3893">
        <v>55.4</v>
      </c>
      <c r="Z3893">
        <v>27880.29</v>
      </c>
    </row>
    <row r="3894" spans="1:26" x14ac:dyDescent="0.25">
      <c r="A3894">
        <v>4183</v>
      </c>
      <c r="B3894" t="s">
        <v>35</v>
      </c>
      <c r="C3894" t="s">
        <v>36</v>
      </c>
      <c r="D3894" t="s">
        <v>37</v>
      </c>
      <c r="E3894" t="s">
        <v>38</v>
      </c>
      <c r="F3894" t="s">
        <v>39</v>
      </c>
      <c r="G3894">
        <v>1</v>
      </c>
      <c r="H3894">
        <v>12</v>
      </c>
      <c r="I3894" s="1">
        <v>42004</v>
      </c>
      <c r="J3894" t="s">
        <v>40</v>
      </c>
      <c r="L3894" t="s">
        <v>41</v>
      </c>
      <c r="M3894">
        <v>200</v>
      </c>
      <c r="N3894" t="s">
        <v>1833</v>
      </c>
      <c r="P3894" t="s">
        <v>1834</v>
      </c>
      <c r="Q3894" t="s">
        <v>44</v>
      </c>
      <c r="R3894">
        <v>530010</v>
      </c>
      <c r="S3894">
        <v>10</v>
      </c>
      <c r="T3894" t="s">
        <v>1171</v>
      </c>
      <c r="U3894" t="s">
        <v>89</v>
      </c>
      <c r="V3894">
        <v>20876.830000000002</v>
      </c>
      <c r="W3894" t="s">
        <v>1207</v>
      </c>
      <c r="X3894">
        <v>388.76</v>
      </c>
      <c r="Z3894">
        <v>28269.05</v>
      </c>
    </row>
    <row r="3895" spans="1:26" x14ac:dyDescent="0.25">
      <c r="A3895">
        <v>4183</v>
      </c>
      <c r="B3895" t="s">
        <v>35</v>
      </c>
      <c r="C3895" t="s">
        <v>36</v>
      </c>
      <c r="D3895" t="s">
        <v>37</v>
      </c>
      <c r="E3895" t="s">
        <v>38</v>
      </c>
      <c r="F3895" t="s">
        <v>39</v>
      </c>
      <c r="G3895">
        <v>1</v>
      </c>
      <c r="H3895">
        <v>12</v>
      </c>
      <c r="I3895" s="1">
        <v>42004</v>
      </c>
      <c r="J3895" t="s">
        <v>40</v>
      </c>
      <c r="L3895" t="s">
        <v>41</v>
      </c>
      <c r="M3895">
        <v>200</v>
      </c>
      <c r="N3895" t="s">
        <v>1833</v>
      </c>
      <c r="P3895" t="s">
        <v>1834</v>
      </c>
      <c r="Q3895" t="s">
        <v>44</v>
      </c>
      <c r="R3895">
        <v>530010</v>
      </c>
      <c r="S3895">
        <v>10</v>
      </c>
      <c r="T3895" t="s">
        <v>1171</v>
      </c>
      <c r="U3895" t="s">
        <v>89</v>
      </c>
      <c r="V3895">
        <v>20876.830000000002</v>
      </c>
      <c r="W3895" t="s">
        <v>1208</v>
      </c>
      <c r="X3895">
        <v>1230.4000000000001</v>
      </c>
      <c r="Z3895">
        <v>29499.45</v>
      </c>
    </row>
    <row r="3896" spans="1:26" x14ac:dyDescent="0.25">
      <c r="A3896">
        <v>4183</v>
      </c>
      <c r="B3896" t="s">
        <v>35</v>
      </c>
      <c r="C3896" t="s">
        <v>36</v>
      </c>
      <c r="D3896" t="s">
        <v>37</v>
      </c>
      <c r="E3896" t="s">
        <v>38</v>
      </c>
      <c r="F3896" t="s">
        <v>39</v>
      </c>
      <c r="G3896">
        <v>1</v>
      </c>
      <c r="H3896">
        <v>12</v>
      </c>
      <c r="I3896" s="1">
        <v>42004</v>
      </c>
      <c r="J3896" t="s">
        <v>40</v>
      </c>
      <c r="L3896" t="s">
        <v>41</v>
      </c>
      <c r="M3896">
        <v>200</v>
      </c>
      <c r="N3896" t="s">
        <v>1833</v>
      </c>
      <c r="P3896" t="s">
        <v>1834</v>
      </c>
      <c r="Q3896" t="s">
        <v>44</v>
      </c>
      <c r="R3896">
        <v>530010</v>
      </c>
      <c r="S3896">
        <v>10</v>
      </c>
      <c r="T3896" t="s">
        <v>1171</v>
      </c>
      <c r="U3896" t="s">
        <v>89</v>
      </c>
      <c r="V3896">
        <v>20876.830000000002</v>
      </c>
      <c r="W3896" t="s">
        <v>1209</v>
      </c>
      <c r="Y3896">
        <v>27.25</v>
      </c>
      <c r="Z3896">
        <v>29472.2</v>
      </c>
    </row>
    <row r="3897" spans="1:26" x14ac:dyDescent="0.25">
      <c r="A3897">
        <v>4183</v>
      </c>
      <c r="B3897" t="s">
        <v>35</v>
      </c>
      <c r="C3897" t="s">
        <v>36</v>
      </c>
      <c r="D3897" t="s">
        <v>37</v>
      </c>
      <c r="E3897" t="s">
        <v>38</v>
      </c>
      <c r="F3897" t="s">
        <v>39</v>
      </c>
      <c r="G3897">
        <v>1</v>
      </c>
      <c r="H3897">
        <v>12</v>
      </c>
      <c r="I3897" s="1">
        <v>42004</v>
      </c>
      <c r="J3897" t="s">
        <v>40</v>
      </c>
      <c r="L3897" t="s">
        <v>41</v>
      </c>
      <c r="M3897">
        <v>200</v>
      </c>
      <c r="N3897" t="s">
        <v>1833</v>
      </c>
      <c r="P3897" t="s">
        <v>1834</v>
      </c>
      <c r="Q3897" t="s">
        <v>44</v>
      </c>
      <c r="R3897">
        <v>530010</v>
      </c>
      <c r="S3897">
        <v>10</v>
      </c>
      <c r="T3897" t="s">
        <v>1171</v>
      </c>
      <c r="U3897" t="s">
        <v>89</v>
      </c>
      <c r="V3897">
        <v>20876.830000000002</v>
      </c>
      <c r="W3897" t="s">
        <v>1163</v>
      </c>
      <c r="Y3897">
        <v>63.68</v>
      </c>
      <c r="Z3897">
        <v>29408.52</v>
      </c>
    </row>
    <row r="3898" spans="1:26" x14ac:dyDescent="0.25">
      <c r="A3898">
        <v>4183</v>
      </c>
      <c r="B3898" t="s">
        <v>35</v>
      </c>
      <c r="C3898" t="s">
        <v>36</v>
      </c>
      <c r="D3898" t="s">
        <v>37</v>
      </c>
      <c r="E3898" t="s">
        <v>38</v>
      </c>
      <c r="F3898" t="s">
        <v>39</v>
      </c>
      <c r="G3898">
        <v>1</v>
      </c>
      <c r="H3898">
        <v>12</v>
      </c>
      <c r="I3898" s="1">
        <v>42004</v>
      </c>
      <c r="J3898" t="s">
        <v>40</v>
      </c>
      <c r="L3898" t="s">
        <v>41</v>
      </c>
      <c r="M3898">
        <v>200</v>
      </c>
      <c r="N3898" t="s">
        <v>1833</v>
      </c>
      <c r="P3898" t="s">
        <v>1834</v>
      </c>
      <c r="Q3898" t="s">
        <v>44</v>
      </c>
      <c r="R3898">
        <v>530010</v>
      </c>
      <c r="S3898">
        <v>10</v>
      </c>
      <c r="T3898" t="s">
        <v>1171</v>
      </c>
      <c r="U3898" t="s">
        <v>89</v>
      </c>
      <c r="V3898">
        <v>20876.830000000002</v>
      </c>
      <c r="W3898" t="s">
        <v>1210</v>
      </c>
      <c r="X3898">
        <v>197.77</v>
      </c>
      <c r="Z3898">
        <v>29606.29</v>
      </c>
    </row>
    <row r="3899" spans="1:26" x14ac:dyDescent="0.25">
      <c r="A3899">
        <v>4183</v>
      </c>
      <c r="B3899" t="s">
        <v>35</v>
      </c>
      <c r="C3899" t="s">
        <v>36</v>
      </c>
      <c r="D3899" t="s">
        <v>37</v>
      </c>
      <c r="E3899" t="s">
        <v>38</v>
      </c>
      <c r="F3899" t="s">
        <v>39</v>
      </c>
      <c r="G3899">
        <v>1</v>
      </c>
      <c r="H3899">
        <v>12</v>
      </c>
      <c r="I3899" s="1">
        <v>42004</v>
      </c>
      <c r="J3899" t="s">
        <v>40</v>
      </c>
      <c r="L3899" t="s">
        <v>41</v>
      </c>
      <c r="M3899">
        <v>200</v>
      </c>
      <c r="N3899" t="s">
        <v>1833</v>
      </c>
      <c r="P3899" t="s">
        <v>1834</v>
      </c>
      <c r="Q3899" t="s">
        <v>44</v>
      </c>
      <c r="R3899">
        <v>530010</v>
      </c>
      <c r="S3899">
        <v>10</v>
      </c>
      <c r="T3899" t="s">
        <v>1171</v>
      </c>
      <c r="U3899" t="s">
        <v>89</v>
      </c>
      <c r="V3899">
        <v>20876.830000000002</v>
      </c>
      <c r="W3899" t="s">
        <v>1211</v>
      </c>
      <c r="X3899">
        <v>1139.6400000000001</v>
      </c>
      <c r="Z3899">
        <v>30745.93</v>
      </c>
    </row>
    <row r="3900" spans="1:26" x14ac:dyDescent="0.25">
      <c r="A3900">
        <v>4183</v>
      </c>
      <c r="B3900" t="s">
        <v>35</v>
      </c>
      <c r="C3900" t="s">
        <v>36</v>
      </c>
      <c r="D3900" t="s">
        <v>37</v>
      </c>
      <c r="E3900" t="s">
        <v>38</v>
      </c>
      <c r="F3900" t="s">
        <v>39</v>
      </c>
      <c r="G3900">
        <v>1</v>
      </c>
      <c r="H3900">
        <v>12</v>
      </c>
      <c r="I3900" s="1">
        <v>42004</v>
      </c>
      <c r="J3900" t="s">
        <v>40</v>
      </c>
      <c r="L3900" t="s">
        <v>41</v>
      </c>
      <c r="M3900">
        <v>200</v>
      </c>
      <c r="N3900" t="s">
        <v>1833</v>
      </c>
      <c r="P3900" t="s">
        <v>1834</v>
      </c>
      <c r="Q3900" t="s">
        <v>44</v>
      </c>
      <c r="R3900">
        <v>530010</v>
      </c>
      <c r="S3900">
        <v>10</v>
      </c>
      <c r="T3900" t="s">
        <v>1171</v>
      </c>
      <c r="U3900" t="s">
        <v>89</v>
      </c>
      <c r="V3900">
        <v>20876.830000000002</v>
      </c>
      <c r="W3900" t="s">
        <v>1212</v>
      </c>
      <c r="X3900">
        <v>18.010000000000002</v>
      </c>
      <c r="Z3900">
        <v>30763.94</v>
      </c>
    </row>
    <row r="3901" spans="1:26" x14ac:dyDescent="0.25">
      <c r="A3901">
        <v>4183</v>
      </c>
      <c r="B3901" t="s">
        <v>35</v>
      </c>
      <c r="C3901" t="s">
        <v>36</v>
      </c>
      <c r="D3901" t="s">
        <v>37</v>
      </c>
      <c r="E3901" t="s">
        <v>38</v>
      </c>
      <c r="F3901" t="s">
        <v>39</v>
      </c>
      <c r="G3901">
        <v>1</v>
      </c>
      <c r="H3901">
        <v>12</v>
      </c>
      <c r="I3901" s="1">
        <v>42004</v>
      </c>
      <c r="J3901" t="s">
        <v>40</v>
      </c>
      <c r="L3901" t="s">
        <v>41</v>
      </c>
      <c r="M3901">
        <v>200</v>
      </c>
      <c r="N3901" t="s">
        <v>1833</v>
      </c>
      <c r="P3901" t="s">
        <v>1834</v>
      </c>
      <c r="Q3901" t="s">
        <v>44</v>
      </c>
      <c r="R3901">
        <v>530010</v>
      </c>
      <c r="S3901">
        <v>10</v>
      </c>
      <c r="T3901" t="s">
        <v>1171</v>
      </c>
      <c r="U3901" t="s">
        <v>89</v>
      </c>
      <c r="V3901">
        <v>20876.830000000002</v>
      </c>
      <c r="W3901" t="s">
        <v>1213</v>
      </c>
      <c r="X3901">
        <v>30.74</v>
      </c>
      <c r="Z3901">
        <v>30794.68</v>
      </c>
    </row>
    <row r="3902" spans="1:26" x14ac:dyDescent="0.25">
      <c r="A3902">
        <v>4183</v>
      </c>
      <c r="B3902" t="s">
        <v>35</v>
      </c>
      <c r="C3902" t="s">
        <v>36</v>
      </c>
      <c r="D3902" t="s">
        <v>37</v>
      </c>
      <c r="E3902" t="s">
        <v>38</v>
      </c>
      <c r="F3902" t="s">
        <v>39</v>
      </c>
      <c r="G3902">
        <v>1</v>
      </c>
      <c r="H3902">
        <v>12</v>
      </c>
      <c r="I3902" s="1">
        <v>42004</v>
      </c>
      <c r="J3902" t="s">
        <v>40</v>
      </c>
      <c r="L3902" t="s">
        <v>41</v>
      </c>
      <c r="M3902">
        <v>200</v>
      </c>
      <c r="N3902" t="s">
        <v>1833</v>
      </c>
      <c r="P3902" t="s">
        <v>1834</v>
      </c>
      <c r="Q3902" t="s">
        <v>44</v>
      </c>
      <c r="R3902">
        <v>530010</v>
      </c>
      <c r="S3902">
        <v>10</v>
      </c>
      <c r="T3902" t="s">
        <v>1171</v>
      </c>
      <c r="U3902" t="s">
        <v>89</v>
      </c>
      <c r="V3902">
        <v>20876.830000000002</v>
      </c>
      <c r="W3902" t="s">
        <v>1214</v>
      </c>
      <c r="X3902">
        <v>21.36</v>
      </c>
      <c r="Z3902">
        <v>30816.04</v>
      </c>
    </row>
    <row r="3903" spans="1:26" x14ac:dyDescent="0.25">
      <c r="A3903">
        <v>4183</v>
      </c>
      <c r="B3903" t="s">
        <v>35</v>
      </c>
      <c r="C3903" t="s">
        <v>36</v>
      </c>
      <c r="D3903" t="s">
        <v>37</v>
      </c>
      <c r="E3903" t="s">
        <v>38</v>
      </c>
      <c r="F3903" t="s">
        <v>39</v>
      </c>
      <c r="G3903">
        <v>1</v>
      </c>
      <c r="H3903">
        <v>12</v>
      </c>
      <c r="I3903" s="1">
        <v>42004</v>
      </c>
      <c r="J3903" t="s">
        <v>40</v>
      </c>
      <c r="L3903" t="s">
        <v>41</v>
      </c>
      <c r="M3903">
        <v>200</v>
      </c>
      <c r="N3903" t="s">
        <v>1833</v>
      </c>
      <c r="P3903" t="s">
        <v>1834</v>
      </c>
      <c r="Q3903" t="s">
        <v>44</v>
      </c>
      <c r="R3903">
        <v>530010</v>
      </c>
      <c r="S3903">
        <v>10</v>
      </c>
      <c r="T3903" t="s">
        <v>1171</v>
      </c>
      <c r="U3903" t="s">
        <v>89</v>
      </c>
      <c r="V3903">
        <v>20876.830000000002</v>
      </c>
      <c r="W3903" t="s">
        <v>1215</v>
      </c>
      <c r="X3903">
        <v>180.89</v>
      </c>
      <c r="Z3903">
        <v>30996.93</v>
      </c>
    </row>
    <row r="3904" spans="1:26" x14ac:dyDescent="0.25">
      <c r="A3904">
        <v>4183</v>
      </c>
      <c r="B3904" t="s">
        <v>35</v>
      </c>
      <c r="C3904" t="s">
        <v>36</v>
      </c>
      <c r="D3904" t="s">
        <v>37</v>
      </c>
      <c r="E3904" t="s">
        <v>38</v>
      </c>
      <c r="F3904" t="s">
        <v>39</v>
      </c>
      <c r="G3904">
        <v>1</v>
      </c>
      <c r="H3904">
        <v>12</v>
      </c>
      <c r="I3904" s="1">
        <v>42004</v>
      </c>
      <c r="J3904" t="s">
        <v>40</v>
      </c>
      <c r="L3904" t="s">
        <v>41</v>
      </c>
      <c r="M3904">
        <v>200</v>
      </c>
      <c r="N3904" t="s">
        <v>1833</v>
      </c>
      <c r="P3904" t="s">
        <v>1834</v>
      </c>
      <c r="Q3904" t="s">
        <v>44</v>
      </c>
      <c r="R3904">
        <v>530010</v>
      </c>
      <c r="S3904">
        <v>10</v>
      </c>
      <c r="T3904" t="s">
        <v>1171</v>
      </c>
      <c r="U3904" t="s">
        <v>89</v>
      </c>
      <c r="V3904">
        <v>20876.830000000002</v>
      </c>
      <c r="W3904" t="s">
        <v>1216</v>
      </c>
      <c r="X3904">
        <v>1536.79</v>
      </c>
      <c r="Z3904">
        <v>32533.72</v>
      </c>
    </row>
    <row r="3905" spans="1:31" x14ac:dyDescent="0.25">
      <c r="A3905">
        <v>4183</v>
      </c>
      <c r="B3905" t="s">
        <v>35</v>
      </c>
      <c r="C3905" t="s">
        <v>36</v>
      </c>
      <c r="D3905" t="s">
        <v>37</v>
      </c>
      <c r="E3905" t="s">
        <v>38</v>
      </c>
      <c r="F3905" t="s">
        <v>39</v>
      </c>
      <c r="G3905">
        <v>1</v>
      </c>
      <c r="H3905">
        <v>12</v>
      </c>
      <c r="I3905" s="1">
        <v>42004</v>
      </c>
      <c r="J3905" t="s">
        <v>40</v>
      </c>
      <c r="L3905" t="s">
        <v>41</v>
      </c>
      <c r="M3905">
        <v>200</v>
      </c>
      <c r="N3905" t="s">
        <v>1833</v>
      </c>
      <c r="P3905" t="s">
        <v>1834</v>
      </c>
      <c r="Q3905" t="s">
        <v>44</v>
      </c>
      <c r="R3905">
        <v>530010</v>
      </c>
      <c r="S3905">
        <v>10</v>
      </c>
      <c r="T3905" t="s">
        <v>1171</v>
      </c>
      <c r="U3905" t="s">
        <v>89</v>
      </c>
      <c r="V3905">
        <v>20876.830000000002</v>
      </c>
      <c r="W3905" t="s">
        <v>1217</v>
      </c>
      <c r="X3905">
        <v>25.98</v>
      </c>
      <c r="Z3905">
        <v>32559.7</v>
      </c>
    </row>
    <row r="3906" spans="1:31" x14ac:dyDescent="0.25">
      <c r="A3906">
        <v>4183</v>
      </c>
      <c r="B3906" t="s">
        <v>35</v>
      </c>
      <c r="C3906" t="s">
        <v>36</v>
      </c>
      <c r="D3906" t="s">
        <v>37</v>
      </c>
      <c r="E3906" t="s">
        <v>38</v>
      </c>
      <c r="F3906" t="s">
        <v>39</v>
      </c>
      <c r="G3906">
        <v>1</v>
      </c>
      <c r="H3906">
        <v>12</v>
      </c>
      <c r="I3906" s="1">
        <v>42004</v>
      </c>
      <c r="J3906" t="s">
        <v>40</v>
      </c>
      <c r="L3906" t="s">
        <v>41</v>
      </c>
      <c r="M3906">
        <v>200</v>
      </c>
      <c r="N3906" t="s">
        <v>1833</v>
      </c>
      <c r="P3906" t="s">
        <v>1834</v>
      </c>
      <c r="Q3906" t="s">
        <v>44</v>
      </c>
      <c r="R3906">
        <v>530010</v>
      </c>
      <c r="S3906">
        <v>10</v>
      </c>
      <c r="T3906" t="s">
        <v>1171</v>
      </c>
      <c r="U3906" t="s">
        <v>89</v>
      </c>
      <c r="V3906">
        <v>20876.830000000002</v>
      </c>
      <c r="W3906" t="s">
        <v>1218</v>
      </c>
      <c r="X3906">
        <v>214.09</v>
      </c>
      <c r="Z3906">
        <v>32773.79</v>
      </c>
      <c r="AA3906">
        <v>530010</v>
      </c>
      <c r="AB3906">
        <v>10</v>
      </c>
      <c r="AC3906" t="s">
        <v>1171</v>
      </c>
      <c r="AD3906" t="s">
        <v>172</v>
      </c>
      <c r="AE3906">
        <v>32773.79</v>
      </c>
    </row>
    <row r="3907" spans="1:31" x14ac:dyDescent="0.25">
      <c r="A3907">
        <v>4183</v>
      </c>
      <c r="B3907" t="s">
        <v>35</v>
      </c>
      <c r="C3907" t="s">
        <v>36</v>
      </c>
      <c r="D3907" t="s">
        <v>37</v>
      </c>
      <c r="E3907" t="s">
        <v>38</v>
      </c>
      <c r="F3907" t="s">
        <v>39</v>
      </c>
      <c r="G3907">
        <v>1</v>
      </c>
      <c r="H3907">
        <v>12</v>
      </c>
      <c r="I3907" s="1">
        <v>42004</v>
      </c>
      <c r="J3907" t="s">
        <v>40</v>
      </c>
      <c r="L3907" t="s">
        <v>41</v>
      </c>
      <c r="M3907">
        <v>200</v>
      </c>
      <c r="N3907" t="s">
        <v>1833</v>
      </c>
      <c r="P3907" t="s">
        <v>1834</v>
      </c>
      <c r="Q3907" t="s">
        <v>44</v>
      </c>
      <c r="R3907">
        <v>530010</v>
      </c>
      <c r="S3907">
        <v>20</v>
      </c>
      <c r="T3907" t="s">
        <v>1219</v>
      </c>
      <c r="U3907" t="s">
        <v>46</v>
      </c>
      <c r="V3907">
        <v>0</v>
      </c>
      <c r="W3907" t="s">
        <v>1220</v>
      </c>
      <c r="X3907">
        <v>543.66999999999996</v>
      </c>
      <c r="Z3907">
        <v>543.66999999999996</v>
      </c>
    </row>
    <row r="3908" spans="1:31" x14ac:dyDescent="0.25">
      <c r="A3908">
        <v>4183</v>
      </c>
      <c r="B3908" t="s">
        <v>35</v>
      </c>
      <c r="C3908" t="s">
        <v>36</v>
      </c>
      <c r="D3908" t="s">
        <v>37</v>
      </c>
      <c r="E3908" t="s">
        <v>38</v>
      </c>
      <c r="F3908" t="s">
        <v>39</v>
      </c>
      <c r="G3908">
        <v>1</v>
      </c>
      <c r="H3908">
        <v>12</v>
      </c>
      <c r="I3908" s="1">
        <v>42004</v>
      </c>
      <c r="J3908" t="s">
        <v>40</v>
      </c>
      <c r="L3908" t="s">
        <v>41</v>
      </c>
      <c r="M3908">
        <v>200</v>
      </c>
      <c r="N3908" t="s">
        <v>1833</v>
      </c>
      <c r="P3908" t="s">
        <v>1834</v>
      </c>
      <c r="Q3908" t="s">
        <v>44</v>
      </c>
      <c r="R3908">
        <v>530010</v>
      </c>
      <c r="S3908">
        <v>20</v>
      </c>
      <c r="T3908" t="s">
        <v>1219</v>
      </c>
      <c r="U3908" t="s">
        <v>46</v>
      </c>
      <c r="V3908">
        <v>0</v>
      </c>
      <c r="W3908" t="s">
        <v>1178</v>
      </c>
      <c r="Y3908">
        <v>543.66999999999996</v>
      </c>
    </row>
    <row r="3909" spans="1:31" x14ac:dyDescent="0.25">
      <c r="A3909">
        <v>4183</v>
      </c>
      <c r="B3909" t="s">
        <v>35</v>
      </c>
      <c r="C3909" t="s">
        <v>36</v>
      </c>
      <c r="D3909" t="s">
        <v>37</v>
      </c>
      <c r="E3909" t="s">
        <v>38</v>
      </c>
      <c r="F3909" t="s">
        <v>39</v>
      </c>
      <c r="G3909">
        <v>1</v>
      </c>
      <c r="H3909">
        <v>12</v>
      </c>
      <c r="I3909" s="1">
        <v>42004</v>
      </c>
      <c r="J3909" t="s">
        <v>40</v>
      </c>
      <c r="L3909" t="s">
        <v>41</v>
      </c>
      <c r="M3909">
        <v>200</v>
      </c>
      <c r="N3909" t="s">
        <v>1833</v>
      </c>
      <c r="P3909" t="s">
        <v>1834</v>
      </c>
      <c r="Q3909" t="s">
        <v>44</v>
      </c>
      <c r="R3909">
        <v>530010</v>
      </c>
      <c r="S3909">
        <v>20</v>
      </c>
      <c r="T3909" t="s">
        <v>1219</v>
      </c>
      <c r="U3909" t="s">
        <v>46</v>
      </c>
      <c r="V3909">
        <v>0</v>
      </c>
      <c r="W3909" t="s">
        <v>1221</v>
      </c>
      <c r="Y3909">
        <v>11961.06</v>
      </c>
      <c r="Z3909">
        <v>-11961.06</v>
      </c>
    </row>
    <row r="3910" spans="1:31" x14ac:dyDescent="0.25">
      <c r="A3910">
        <v>4183</v>
      </c>
      <c r="B3910" t="s">
        <v>35</v>
      </c>
      <c r="C3910" t="s">
        <v>36</v>
      </c>
      <c r="D3910" t="s">
        <v>37</v>
      </c>
      <c r="E3910" t="s">
        <v>38</v>
      </c>
      <c r="F3910" t="s">
        <v>39</v>
      </c>
      <c r="G3910">
        <v>1</v>
      </c>
      <c r="H3910">
        <v>12</v>
      </c>
      <c r="I3910" s="1">
        <v>42004</v>
      </c>
      <c r="J3910" t="s">
        <v>40</v>
      </c>
      <c r="L3910" t="s">
        <v>41</v>
      </c>
      <c r="M3910">
        <v>200</v>
      </c>
      <c r="N3910" t="s">
        <v>1833</v>
      </c>
      <c r="P3910" t="s">
        <v>1834</v>
      </c>
      <c r="Q3910" t="s">
        <v>44</v>
      </c>
      <c r="R3910">
        <v>530010</v>
      </c>
      <c r="S3910">
        <v>20</v>
      </c>
      <c r="T3910" t="s">
        <v>1219</v>
      </c>
      <c r="U3910" t="s">
        <v>89</v>
      </c>
      <c r="V3910">
        <v>-11961.06</v>
      </c>
      <c r="AA3910">
        <v>530010</v>
      </c>
      <c r="AB3910">
        <v>20</v>
      </c>
      <c r="AC3910" t="s">
        <v>1219</v>
      </c>
      <c r="AD3910" t="s">
        <v>172</v>
      </c>
      <c r="AE3910">
        <v>-11961.06</v>
      </c>
    </row>
    <row r="3911" spans="1:31" x14ac:dyDescent="0.25">
      <c r="A3911">
        <v>4183</v>
      </c>
      <c r="B3911" t="s">
        <v>35</v>
      </c>
      <c r="C3911" t="s">
        <v>36</v>
      </c>
      <c r="D3911" t="s">
        <v>37</v>
      </c>
      <c r="E3911" t="s">
        <v>38</v>
      </c>
      <c r="F3911" t="s">
        <v>39</v>
      </c>
      <c r="G3911">
        <v>1</v>
      </c>
      <c r="H3911">
        <v>12</v>
      </c>
      <c r="I3911" s="1">
        <v>42004</v>
      </c>
      <c r="J3911" t="s">
        <v>40</v>
      </c>
      <c r="L3911" t="s">
        <v>41</v>
      </c>
      <c r="M3911">
        <v>200</v>
      </c>
      <c r="N3911" t="s">
        <v>1833</v>
      </c>
      <c r="P3911" t="s">
        <v>1834</v>
      </c>
      <c r="Q3911" t="s">
        <v>44</v>
      </c>
      <c r="R3911">
        <v>530015</v>
      </c>
      <c r="S3911">
        <v>0</v>
      </c>
      <c r="T3911" t="s">
        <v>1222</v>
      </c>
      <c r="U3911" t="s">
        <v>46</v>
      </c>
      <c r="V3911">
        <v>0</v>
      </c>
      <c r="W3911" t="s">
        <v>1223</v>
      </c>
      <c r="X3911">
        <v>656.06</v>
      </c>
      <c r="Z3911">
        <v>656.06</v>
      </c>
    </row>
    <row r="3912" spans="1:31" x14ac:dyDescent="0.25">
      <c r="A3912">
        <v>4183</v>
      </c>
      <c r="B3912" t="s">
        <v>35</v>
      </c>
      <c r="C3912" t="s">
        <v>36</v>
      </c>
      <c r="D3912" t="s">
        <v>37</v>
      </c>
      <c r="E3912" t="s">
        <v>38</v>
      </c>
      <c r="F3912" t="s">
        <v>39</v>
      </c>
      <c r="G3912">
        <v>1</v>
      </c>
      <c r="H3912">
        <v>12</v>
      </c>
      <c r="I3912" s="1">
        <v>42004</v>
      </c>
      <c r="J3912" t="s">
        <v>40</v>
      </c>
      <c r="L3912" t="s">
        <v>41</v>
      </c>
      <c r="M3912">
        <v>200</v>
      </c>
      <c r="N3912" t="s">
        <v>1833</v>
      </c>
      <c r="P3912" t="s">
        <v>1834</v>
      </c>
      <c r="Q3912" t="s">
        <v>44</v>
      </c>
      <c r="R3912">
        <v>530015</v>
      </c>
      <c r="S3912">
        <v>0</v>
      </c>
      <c r="T3912" t="s">
        <v>1222</v>
      </c>
      <c r="U3912" t="s">
        <v>46</v>
      </c>
      <c r="V3912">
        <v>0</v>
      </c>
      <c r="W3912" t="s">
        <v>1224</v>
      </c>
      <c r="X3912">
        <v>830.01</v>
      </c>
      <c r="Z3912">
        <v>1486.07</v>
      </c>
    </row>
    <row r="3913" spans="1:31" x14ac:dyDescent="0.25">
      <c r="A3913">
        <v>4183</v>
      </c>
      <c r="B3913" t="s">
        <v>35</v>
      </c>
      <c r="C3913" t="s">
        <v>36</v>
      </c>
      <c r="D3913" t="s">
        <v>37</v>
      </c>
      <c r="E3913" t="s">
        <v>38</v>
      </c>
      <c r="F3913" t="s">
        <v>39</v>
      </c>
      <c r="G3913">
        <v>1</v>
      </c>
      <c r="H3913">
        <v>12</v>
      </c>
      <c r="I3913" s="1">
        <v>42004</v>
      </c>
      <c r="J3913" t="s">
        <v>40</v>
      </c>
      <c r="L3913" t="s">
        <v>41</v>
      </c>
      <c r="M3913">
        <v>200</v>
      </c>
      <c r="N3913" t="s">
        <v>1833</v>
      </c>
      <c r="P3913" t="s">
        <v>1834</v>
      </c>
      <c r="Q3913" t="s">
        <v>44</v>
      </c>
      <c r="R3913">
        <v>530015</v>
      </c>
      <c r="S3913">
        <v>0</v>
      </c>
      <c r="T3913" t="s">
        <v>1222</v>
      </c>
      <c r="U3913" t="s">
        <v>46</v>
      </c>
      <c r="V3913">
        <v>0</v>
      </c>
      <c r="W3913" t="s">
        <v>1225</v>
      </c>
      <c r="X3913">
        <v>500.79</v>
      </c>
      <c r="Z3913">
        <v>1986.86</v>
      </c>
    </row>
    <row r="3914" spans="1:31" x14ac:dyDescent="0.25">
      <c r="A3914">
        <v>4183</v>
      </c>
      <c r="B3914" t="s">
        <v>35</v>
      </c>
      <c r="C3914" t="s">
        <v>36</v>
      </c>
      <c r="D3914" t="s">
        <v>37</v>
      </c>
      <c r="E3914" t="s">
        <v>38</v>
      </c>
      <c r="F3914" t="s">
        <v>39</v>
      </c>
      <c r="G3914">
        <v>1</v>
      </c>
      <c r="H3914">
        <v>12</v>
      </c>
      <c r="I3914" s="1">
        <v>42004</v>
      </c>
      <c r="J3914" t="s">
        <v>40</v>
      </c>
      <c r="L3914" t="s">
        <v>41</v>
      </c>
      <c r="M3914">
        <v>200</v>
      </c>
      <c r="N3914" t="s">
        <v>1833</v>
      </c>
      <c r="P3914" t="s">
        <v>1834</v>
      </c>
      <c r="Q3914" t="s">
        <v>44</v>
      </c>
      <c r="R3914">
        <v>530015</v>
      </c>
      <c r="S3914">
        <v>0</v>
      </c>
      <c r="T3914" t="s">
        <v>1222</v>
      </c>
      <c r="U3914" t="s">
        <v>46</v>
      </c>
      <c r="V3914">
        <v>0</v>
      </c>
      <c r="W3914" t="s">
        <v>1226</v>
      </c>
      <c r="X3914">
        <v>711.9</v>
      </c>
      <c r="Z3914">
        <v>2698.76</v>
      </c>
    </row>
    <row r="3915" spans="1:31" x14ac:dyDescent="0.25">
      <c r="A3915">
        <v>4183</v>
      </c>
      <c r="B3915" t="s">
        <v>35</v>
      </c>
      <c r="C3915" t="s">
        <v>36</v>
      </c>
      <c r="D3915" t="s">
        <v>37</v>
      </c>
      <c r="E3915" t="s">
        <v>38</v>
      </c>
      <c r="F3915" t="s">
        <v>39</v>
      </c>
      <c r="G3915">
        <v>1</v>
      </c>
      <c r="H3915">
        <v>12</v>
      </c>
      <c r="I3915" s="1">
        <v>42004</v>
      </c>
      <c r="J3915" t="s">
        <v>40</v>
      </c>
      <c r="L3915" t="s">
        <v>41</v>
      </c>
      <c r="M3915">
        <v>200</v>
      </c>
      <c r="N3915" t="s">
        <v>1833</v>
      </c>
      <c r="P3915" t="s">
        <v>1834</v>
      </c>
      <c r="Q3915" t="s">
        <v>44</v>
      </c>
      <c r="R3915">
        <v>530015</v>
      </c>
      <c r="S3915">
        <v>0</v>
      </c>
      <c r="T3915" t="s">
        <v>1222</v>
      </c>
      <c r="U3915" t="s">
        <v>46</v>
      </c>
      <c r="V3915">
        <v>0</v>
      </c>
      <c r="W3915" t="s">
        <v>1227</v>
      </c>
      <c r="X3915">
        <v>1287.4100000000001</v>
      </c>
      <c r="Z3915">
        <v>3986.17</v>
      </c>
    </row>
    <row r="3916" spans="1:31" x14ac:dyDescent="0.25">
      <c r="A3916">
        <v>4183</v>
      </c>
      <c r="B3916" t="s">
        <v>35</v>
      </c>
      <c r="C3916" t="s">
        <v>36</v>
      </c>
      <c r="D3916" t="s">
        <v>37</v>
      </c>
      <c r="E3916" t="s">
        <v>38</v>
      </c>
      <c r="F3916" t="s">
        <v>39</v>
      </c>
      <c r="G3916">
        <v>1</v>
      </c>
      <c r="H3916">
        <v>12</v>
      </c>
      <c r="I3916" s="1">
        <v>42004</v>
      </c>
      <c r="J3916" t="s">
        <v>40</v>
      </c>
      <c r="L3916" t="s">
        <v>41</v>
      </c>
      <c r="M3916">
        <v>200</v>
      </c>
      <c r="N3916" t="s">
        <v>1833</v>
      </c>
      <c r="P3916" t="s">
        <v>1834</v>
      </c>
      <c r="Q3916" t="s">
        <v>44</v>
      </c>
      <c r="R3916">
        <v>530015</v>
      </c>
      <c r="S3916">
        <v>0</v>
      </c>
      <c r="T3916" t="s">
        <v>1222</v>
      </c>
      <c r="U3916" t="s">
        <v>46</v>
      </c>
      <c r="V3916">
        <v>0</v>
      </c>
      <c r="W3916" t="s">
        <v>1228</v>
      </c>
      <c r="X3916">
        <v>1174.6500000000001</v>
      </c>
      <c r="Z3916">
        <v>5160.82</v>
      </c>
    </row>
    <row r="3917" spans="1:31" x14ac:dyDescent="0.25">
      <c r="A3917">
        <v>4183</v>
      </c>
      <c r="B3917" t="s">
        <v>35</v>
      </c>
      <c r="C3917" t="s">
        <v>36</v>
      </c>
      <c r="D3917" t="s">
        <v>37</v>
      </c>
      <c r="E3917" t="s">
        <v>38</v>
      </c>
      <c r="F3917" t="s">
        <v>39</v>
      </c>
      <c r="G3917">
        <v>1</v>
      </c>
      <c r="H3917">
        <v>12</v>
      </c>
      <c r="I3917" s="1">
        <v>42004</v>
      </c>
      <c r="J3917" t="s">
        <v>40</v>
      </c>
      <c r="L3917" t="s">
        <v>41</v>
      </c>
      <c r="M3917">
        <v>200</v>
      </c>
      <c r="N3917" t="s">
        <v>1833</v>
      </c>
      <c r="P3917" t="s">
        <v>1834</v>
      </c>
      <c r="Q3917" t="s">
        <v>44</v>
      </c>
      <c r="R3917">
        <v>530015</v>
      </c>
      <c r="S3917">
        <v>0</v>
      </c>
      <c r="T3917" t="s">
        <v>1222</v>
      </c>
      <c r="U3917" t="s">
        <v>46</v>
      </c>
      <c r="V3917">
        <v>0</v>
      </c>
      <c r="W3917" t="s">
        <v>1229</v>
      </c>
      <c r="X3917">
        <v>500.29</v>
      </c>
      <c r="Z3917">
        <v>5661.11</v>
      </c>
    </row>
    <row r="3918" spans="1:31" x14ac:dyDescent="0.25">
      <c r="A3918">
        <v>4183</v>
      </c>
      <c r="B3918" t="s">
        <v>35</v>
      </c>
      <c r="C3918" t="s">
        <v>36</v>
      </c>
      <c r="D3918" t="s">
        <v>37</v>
      </c>
      <c r="E3918" t="s">
        <v>38</v>
      </c>
      <c r="F3918" t="s">
        <v>39</v>
      </c>
      <c r="G3918">
        <v>1</v>
      </c>
      <c r="H3918">
        <v>12</v>
      </c>
      <c r="I3918" s="1">
        <v>42004</v>
      </c>
      <c r="J3918" t="s">
        <v>40</v>
      </c>
      <c r="L3918" t="s">
        <v>41</v>
      </c>
      <c r="M3918">
        <v>200</v>
      </c>
      <c r="N3918" t="s">
        <v>1833</v>
      </c>
      <c r="P3918" t="s">
        <v>1834</v>
      </c>
      <c r="Q3918" t="s">
        <v>44</v>
      </c>
      <c r="R3918">
        <v>530015</v>
      </c>
      <c r="S3918">
        <v>0</v>
      </c>
      <c r="T3918" t="s">
        <v>1222</v>
      </c>
      <c r="U3918" t="s">
        <v>46</v>
      </c>
      <c r="V3918">
        <v>0</v>
      </c>
      <c r="W3918" t="s">
        <v>1152</v>
      </c>
      <c r="X3918">
        <v>79.2</v>
      </c>
      <c r="Z3918">
        <v>5740.31</v>
      </c>
    </row>
    <row r="3919" spans="1:31" x14ac:dyDescent="0.25">
      <c r="A3919">
        <v>4183</v>
      </c>
      <c r="B3919" t="s">
        <v>35</v>
      </c>
      <c r="C3919" t="s">
        <v>36</v>
      </c>
      <c r="D3919" t="s">
        <v>37</v>
      </c>
      <c r="E3919" t="s">
        <v>38</v>
      </c>
      <c r="F3919" t="s">
        <v>39</v>
      </c>
      <c r="G3919">
        <v>1</v>
      </c>
      <c r="H3919">
        <v>12</v>
      </c>
      <c r="I3919" s="1">
        <v>42004</v>
      </c>
      <c r="J3919" t="s">
        <v>40</v>
      </c>
      <c r="L3919" t="s">
        <v>41</v>
      </c>
      <c r="M3919">
        <v>200</v>
      </c>
      <c r="N3919" t="s">
        <v>1833</v>
      </c>
      <c r="P3919" t="s">
        <v>1834</v>
      </c>
      <c r="Q3919" t="s">
        <v>44</v>
      </c>
      <c r="R3919">
        <v>530015</v>
      </c>
      <c r="S3919">
        <v>0</v>
      </c>
      <c r="T3919" t="s">
        <v>1222</v>
      </c>
      <c r="U3919" t="s">
        <v>46</v>
      </c>
      <c r="V3919">
        <v>0</v>
      </c>
      <c r="W3919" t="s">
        <v>1230</v>
      </c>
      <c r="X3919">
        <v>978.99</v>
      </c>
      <c r="Z3919">
        <v>6719.3</v>
      </c>
    </row>
    <row r="3920" spans="1:31" x14ac:dyDescent="0.25">
      <c r="A3920">
        <v>4183</v>
      </c>
      <c r="B3920" t="s">
        <v>35</v>
      </c>
      <c r="C3920" t="s">
        <v>36</v>
      </c>
      <c r="D3920" t="s">
        <v>37</v>
      </c>
      <c r="E3920" t="s">
        <v>38</v>
      </c>
      <c r="F3920" t="s">
        <v>39</v>
      </c>
      <c r="G3920">
        <v>1</v>
      </c>
      <c r="H3920">
        <v>12</v>
      </c>
      <c r="I3920" s="1">
        <v>42004</v>
      </c>
      <c r="J3920" t="s">
        <v>40</v>
      </c>
      <c r="L3920" t="s">
        <v>41</v>
      </c>
      <c r="M3920">
        <v>200</v>
      </c>
      <c r="N3920" t="s">
        <v>1833</v>
      </c>
      <c r="P3920" t="s">
        <v>1834</v>
      </c>
      <c r="Q3920" t="s">
        <v>44</v>
      </c>
      <c r="R3920">
        <v>530015</v>
      </c>
      <c r="S3920">
        <v>0</v>
      </c>
      <c r="T3920" t="s">
        <v>1222</v>
      </c>
      <c r="U3920" t="s">
        <v>46</v>
      </c>
      <c r="V3920">
        <v>0</v>
      </c>
      <c r="W3920" t="s">
        <v>1231</v>
      </c>
      <c r="X3920">
        <v>712.15</v>
      </c>
      <c r="Z3920">
        <v>7431.45</v>
      </c>
    </row>
    <row r="3921" spans="1:31" x14ac:dyDescent="0.25">
      <c r="A3921">
        <v>4183</v>
      </c>
      <c r="B3921" t="s">
        <v>35</v>
      </c>
      <c r="C3921" t="s">
        <v>36</v>
      </c>
      <c r="D3921" t="s">
        <v>37</v>
      </c>
      <c r="E3921" t="s">
        <v>38</v>
      </c>
      <c r="F3921" t="s">
        <v>39</v>
      </c>
      <c r="G3921">
        <v>1</v>
      </c>
      <c r="H3921">
        <v>12</v>
      </c>
      <c r="I3921" s="1">
        <v>42004</v>
      </c>
      <c r="J3921" t="s">
        <v>40</v>
      </c>
      <c r="L3921" t="s">
        <v>41</v>
      </c>
      <c r="M3921">
        <v>200</v>
      </c>
      <c r="N3921" t="s">
        <v>1833</v>
      </c>
      <c r="P3921" t="s">
        <v>1834</v>
      </c>
      <c r="Q3921" t="s">
        <v>44</v>
      </c>
      <c r="R3921">
        <v>530015</v>
      </c>
      <c r="S3921">
        <v>0</v>
      </c>
      <c r="T3921" t="s">
        <v>1222</v>
      </c>
      <c r="U3921" t="s">
        <v>46</v>
      </c>
      <c r="V3921">
        <v>0</v>
      </c>
      <c r="W3921" t="s">
        <v>1232</v>
      </c>
      <c r="X3921">
        <v>786.46</v>
      </c>
      <c r="Z3921">
        <v>8217.91</v>
      </c>
    </row>
    <row r="3922" spans="1:31" x14ac:dyDescent="0.25">
      <c r="A3922">
        <v>4183</v>
      </c>
      <c r="B3922" t="s">
        <v>35</v>
      </c>
      <c r="C3922" t="s">
        <v>36</v>
      </c>
      <c r="D3922" t="s">
        <v>37</v>
      </c>
      <c r="E3922" t="s">
        <v>38</v>
      </c>
      <c r="F3922" t="s">
        <v>39</v>
      </c>
      <c r="G3922">
        <v>1</v>
      </c>
      <c r="H3922">
        <v>12</v>
      </c>
      <c r="I3922" s="1">
        <v>42004</v>
      </c>
      <c r="J3922" t="s">
        <v>40</v>
      </c>
      <c r="L3922" t="s">
        <v>41</v>
      </c>
      <c r="M3922">
        <v>200</v>
      </c>
      <c r="N3922" t="s">
        <v>1833</v>
      </c>
      <c r="P3922" t="s">
        <v>1834</v>
      </c>
      <c r="Q3922" t="s">
        <v>44</v>
      </c>
      <c r="R3922">
        <v>530015</v>
      </c>
      <c r="S3922">
        <v>0</v>
      </c>
      <c r="T3922" t="s">
        <v>1222</v>
      </c>
      <c r="U3922" t="s">
        <v>46</v>
      </c>
      <c r="V3922">
        <v>0</v>
      </c>
      <c r="W3922" t="s">
        <v>1233</v>
      </c>
      <c r="X3922">
        <v>786.46</v>
      </c>
      <c r="Z3922">
        <v>9004.3700000000008</v>
      </c>
    </row>
    <row r="3923" spans="1:31" x14ac:dyDescent="0.25">
      <c r="A3923">
        <v>4183</v>
      </c>
      <c r="B3923" t="s">
        <v>35</v>
      </c>
      <c r="C3923" t="s">
        <v>36</v>
      </c>
      <c r="D3923" t="s">
        <v>37</v>
      </c>
      <c r="E3923" t="s">
        <v>38</v>
      </c>
      <c r="F3923" t="s">
        <v>39</v>
      </c>
      <c r="G3923">
        <v>1</v>
      </c>
      <c r="H3923">
        <v>12</v>
      </c>
      <c r="I3923" s="1">
        <v>42004</v>
      </c>
      <c r="J3923" t="s">
        <v>40</v>
      </c>
      <c r="L3923" t="s">
        <v>41</v>
      </c>
      <c r="M3923">
        <v>200</v>
      </c>
      <c r="N3923" t="s">
        <v>1833</v>
      </c>
      <c r="P3923" t="s">
        <v>1834</v>
      </c>
      <c r="Q3923" t="s">
        <v>44</v>
      </c>
      <c r="R3923">
        <v>530015</v>
      </c>
      <c r="S3923">
        <v>0</v>
      </c>
      <c r="T3923" t="s">
        <v>1222</v>
      </c>
      <c r="U3923" t="s">
        <v>46</v>
      </c>
      <c r="V3923">
        <v>0</v>
      </c>
      <c r="W3923" t="s">
        <v>1234</v>
      </c>
      <c r="X3923">
        <v>786.46</v>
      </c>
      <c r="Z3923">
        <v>9790.83</v>
      </c>
    </row>
    <row r="3924" spans="1:31" x14ac:dyDescent="0.25">
      <c r="A3924">
        <v>4183</v>
      </c>
      <c r="B3924" t="s">
        <v>35</v>
      </c>
      <c r="C3924" t="s">
        <v>36</v>
      </c>
      <c r="D3924" t="s">
        <v>37</v>
      </c>
      <c r="E3924" t="s">
        <v>38</v>
      </c>
      <c r="F3924" t="s">
        <v>39</v>
      </c>
      <c r="G3924">
        <v>1</v>
      </c>
      <c r="H3924">
        <v>12</v>
      </c>
      <c r="I3924" s="1">
        <v>42004</v>
      </c>
      <c r="J3924" t="s">
        <v>40</v>
      </c>
      <c r="L3924" t="s">
        <v>41</v>
      </c>
      <c r="M3924">
        <v>200</v>
      </c>
      <c r="N3924" t="s">
        <v>1833</v>
      </c>
      <c r="P3924" t="s">
        <v>1834</v>
      </c>
      <c r="Q3924" t="s">
        <v>44</v>
      </c>
      <c r="R3924">
        <v>530015</v>
      </c>
      <c r="S3924">
        <v>0</v>
      </c>
      <c r="T3924" t="s">
        <v>1222</v>
      </c>
      <c r="U3924" t="s">
        <v>46</v>
      </c>
      <c r="V3924">
        <v>0</v>
      </c>
      <c r="W3924" t="s">
        <v>1235</v>
      </c>
      <c r="X3924">
        <v>4174.45</v>
      </c>
      <c r="Z3924">
        <v>13965.28</v>
      </c>
    </row>
    <row r="3925" spans="1:31" x14ac:dyDescent="0.25">
      <c r="A3925">
        <v>4183</v>
      </c>
      <c r="B3925" t="s">
        <v>35</v>
      </c>
      <c r="C3925" t="s">
        <v>36</v>
      </c>
      <c r="D3925" t="s">
        <v>37</v>
      </c>
      <c r="E3925" t="s">
        <v>38</v>
      </c>
      <c r="F3925" t="s">
        <v>39</v>
      </c>
      <c r="G3925">
        <v>1</v>
      </c>
      <c r="H3925">
        <v>12</v>
      </c>
      <c r="I3925" s="1">
        <v>42004</v>
      </c>
      <c r="J3925" t="s">
        <v>40</v>
      </c>
      <c r="L3925" t="s">
        <v>41</v>
      </c>
      <c r="M3925">
        <v>200</v>
      </c>
      <c r="N3925" t="s">
        <v>1833</v>
      </c>
      <c r="P3925" t="s">
        <v>1834</v>
      </c>
      <c r="Q3925" t="s">
        <v>44</v>
      </c>
      <c r="R3925">
        <v>530015</v>
      </c>
      <c r="S3925">
        <v>0</v>
      </c>
      <c r="T3925" t="s">
        <v>1222</v>
      </c>
      <c r="U3925" t="s">
        <v>46</v>
      </c>
      <c r="V3925">
        <v>0</v>
      </c>
      <c r="W3925" t="s">
        <v>1236</v>
      </c>
      <c r="Y3925">
        <v>4174.45</v>
      </c>
      <c r="Z3925">
        <v>9790.83</v>
      </c>
    </row>
    <row r="3926" spans="1:31" x14ac:dyDescent="0.25">
      <c r="A3926">
        <v>4183</v>
      </c>
      <c r="B3926" t="s">
        <v>35</v>
      </c>
      <c r="C3926" t="s">
        <v>36</v>
      </c>
      <c r="D3926" t="s">
        <v>37</v>
      </c>
      <c r="E3926" t="s">
        <v>38</v>
      </c>
      <c r="F3926" t="s">
        <v>39</v>
      </c>
      <c r="G3926">
        <v>1</v>
      </c>
      <c r="H3926">
        <v>12</v>
      </c>
      <c r="I3926" s="1">
        <v>42004</v>
      </c>
      <c r="J3926" t="s">
        <v>40</v>
      </c>
      <c r="L3926" t="s">
        <v>41</v>
      </c>
      <c r="M3926">
        <v>200</v>
      </c>
      <c r="N3926" t="s">
        <v>1833</v>
      </c>
      <c r="P3926" t="s">
        <v>1834</v>
      </c>
      <c r="Q3926" t="s">
        <v>44</v>
      </c>
      <c r="R3926">
        <v>530015</v>
      </c>
      <c r="S3926">
        <v>0</v>
      </c>
      <c r="T3926" t="s">
        <v>1222</v>
      </c>
      <c r="U3926" t="s">
        <v>46</v>
      </c>
      <c r="V3926">
        <v>0</v>
      </c>
      <c r="W3926" t="s">
        <v>1237</v>
      </c>
      <c r="Y3926">
        <v>786.46</v>
      </c>
      <c r="Z3926">
        <v>9004.3700000000008</v>
      </c>
    </row>
    <row r="3927" spans="1:31" x14ac:dyDescent="0.25">
      <c r="A3927">
        <v>4183</v>
      </c>
      <c r="B3927" t="s">
        <v>35</v>
      </c>
      <c r="C3927" t="s">
        <v>36</v>
      </c>
      <c r="D3927" t="s">
        <v>37</v>
      </c>
      <c r="E3927" t="s">
        <v>38</v>
      </c>
      <c r="F3927" t="s">
        <v>39</v>
      </c>
      <c r="G3927">
        <v>1</v>
      </c>
      <c r="H3927">
        <v>12</v>
      </c>
      <c r="I3927" s="1">
        <v>42004</v>
      </c>
      <c r="J3927" t="s">
        <v>40</v>
      </c>
      <c r="L3927" t="s">
        <v>41</v>
      </c>
      <c r="M3927">
        <v>200</v>
      </c>
      <c r="N3927" t="s">
        <v>1833</v>
      </c>
      <c r="P3927" t="s">
        <v>1834</v>
      </c>
      <c r="Q3927" t="s">
        <v>44</v>
      </c>
      <c r="R3927">
        <v>530015</v>
      </c>
      <c r="S3927">
        <v>0</v>
      </c>
      <c r="T3927" t="s">
        <v>1222</v>
      </c>
      <c r="U3927" t="s">
        <v>46</v>
      </c>
      <c r="V3927">
        <v>0</v>
      </c>
      <c r="W3927" t="s">
        <v>1237</v>
      </c>
      <c r="Y3927">
        <v>786.46</v>
      </c>
      <c r="Z3927">
        <v>8217.91</v>
      </c>
    </row>
    <row r="3928" spans="1:31" x14ac:dyDescent="0.25">
      <c r="A3928">
        <v>4183</v>
      </c>
      <c r="B3928" t="s">
        <v>35</v>
      </c>
      <c r="C3928" t="s">
        <v>36</v>
      </c>
      <c r="D3928" t="s">
        <v>37</v>
      </c>
      <c r="E3928" t="s">
        <v>38</v>
      </c>
      <c r="F3928" t="s">
        <v>39</v>
      </c>
      <c r="G3928">
        <v>1</v>
      </c>
      <c r="H3928">
        <v>12</v>
      </c>
      <c r="I3928" s="1">
        <v>42004</v>
      </c>
      <c r="J3928" t="s">
        <v>40</v>
      </c>
      <c r="L3928" t="s">
        <v>41</v>
      </c>
      <c r="M3928">
        <v>200</v>
      </c>
      <c r="N3928" t="s">
        <v>1833</v>
      </c>
      <c r="P3928" t="s">
        <v>1834</v>
      </c>
      <c r="Q3928" t="s">
        <v>44</v>
      </c>
      <c r="R3928">
        <v>530015</v>
      </c>
      <c r="S3928">
        <v>0</v>
      </c>
      <c r="T3928" t="s">
        <v>1222</v>
      </c>
      <c r="U3928" t="s">
        <v>46</v>
      </c>
      <c r="V3928">
        <v>0</v>
      </c>
      <c r="W3928" t="s">
        <v>1238</v>
      </c>
      <c r="X3928">
        <v>4174.45</v>
      </c>
      <c r="Z3928">
        <v>12392.36</v>
      </c>
    </row>
    <row r="3929" spans="1:31" x14ac:dyDescent="0.25">
      <c r="A3929">
        <v>4183</v>
      </c>
      <c r="B3929" t="s">
        <v>35</v>
      </c>
      <c r="C3929" t="s">
        <v>36</v>
      </c>
      <c r="D3929" t="s">
        <v>37</v>
      </c>
      <c r="E3929" t="s">
        <v>38</v>
      </c>
      <c r="F3929" t="s">
        <v>39</v>
      </c>
      <c r="G3929">
        <v>1</v>
      </c>
      <c r="H3929">
        <v>12</v>
      </c>
      <c r="I3929" s="1">
        <v>42004</v>
      </c>
      <c r="J3929" t="s">
        <v>40</v>
      </c>
      <c r="L3929" t="s">
        <v>41</v>
      </c>
      <c r="M3929">
        <v>200</v>
      </c>
      <c r="N3929" t="s">
        <v>1833</v>
      </c>
      <c r="P3929" t="s">
        <v>1834</v>
      </c>
      <c r="Q3929" t="s">
        <v>44</v>
      </c>
      <c r="R3929">
        <v>530015</v>
      </c>
      <c r="S3929">
        <v>0</v>
      </c>
      <c r="T3929" t="s">
        <v>1222</v>
      </c>
      <c r="U3929" t="s">
        <v>46</v>
      </c>
      <c r="V3929">
        <v>0</v>
      </c>
      <c r="W3929" t="s">
        <v>1239</v>
      </c>
      <c r="X3929">
        <v>370.38</v>
      </c>
      <c r="Z3929">
        <v>12762.74</v>
      </c>
    </row>
    <row r="3930" spans="1:31" x14ac:dyDescent="0.25">
      <c r="A3930">
        <v>4183</v>
      </c>
      <c r="B3930" t="s">
        <v>35</v>
      </c>
      <c r="C3930" t="s">
        <v>36</v>
      </c>
      <c r="D3930" t="s">
        <v>37</v>
      </c>
      <c r="E3930" t="s">
        <v>38</v>
      </c>
      <c r="F3930" t="s">
        <v>39</v>
      </c>
      <c r="G3930">
        <v>1</v>
      </c>
      <c r="H3930">
        <v>12</v>
      </c>
      <c r="I3930" s="1">
        <v>42004</v>
      </c>
      <c r="J3930" t="s">
        <v>40</v>
      </c>
      <c r="L3930" t="s">
        <v>41</v>
      </c>
      <c r="M3930">
        <v>200</v>
      </c>
      <c r="N3930" t="s">
        <v>1833</v>
      </c>
      <c r="P3930" t="s">
        <v>1834</v>
      </c>
      <c r="Q3930" t="s">
        <v>44</v>
      </c>
      <c r="R3930">
        <v>530015</v>
      </c>
      <c r="S3930">
        <v>0</v>
      </c>
      <c r="T3930" t="s">
        <v>1222</v>
      </c>
      <c r="U3930" t="s">
        <v>89</v>
      </c>
      <c r="V3930">
        <v>12762.74</v>
      </c>
      <c r="AA3930">
        <v>530015</v>
      </c>
      <c r="AB3930">
        <v>0</v>
      </c>
      <c r="AC3930" t="s">
        <v>1222</v>
      </c>
      <c r="AD3930" t="s">
        <v>172</v>
      </c>
      <c r="AE3930">
        <v>12762.74</v>
      </c>
    </row>
    <row r="3931" spans="1:31" x14ac:dyDescent="0.25">
      <c r="A3931">
        <v>4183</v>
      </c>
      <c r="B3931" t="s">
        <v>35</v>
      </c>
      <c r="C3931" t="s">
        <v>36</v>
      </c>
      <c r="D3931" t="s">
        <v>37</v>
      </c>
      <c r="E3931" t="s">
        <v>38</v>
      </c>
      <c r="F3931" t="s">
        <v>39</v>
      </c>
      <c r="G3931">
        <v>1</v>
      </c>
      <c r="H3931">
        <v>12</v>
      </c>
      <c r="I3931" s="1">
        <v>42004</v>
      </c>
      <c r="J3931" t="s">
        <v>40</v>
      </c>
      <c r="L3931" t="s">
        <v>41</v>
      </c>
      <c r="M3931">
        <v>200</v>
      </c>
      <c r="N3931" t="s">
        <v>1833</v>
      </c>
      <c r="P3931" t="s">
        <v>1834</v>
      </c>
      <c r="Q3931" t="s">
        <v>44</v>
      </c>
      <c r="R3931">
        <v>530030</v>
      </c>
      <c r="S3931">
        <v>0</v>
      </c>
      <c r="T3931" t="s">
        <v>1240</v>
      </c>
      <c r="U3931" t="s">
        <v>46</v>
      </c>
      <c r="V3931">
        <v>0</v>
      </c>
      <c r="W3931" t="s">
        <v>1241</v>
      </c>
      <c r="X3931">
        <v>526.13</v>
      </c>
      <c r="Z3931">
        <v>526.13</v>
      </c>
    </row>
    <row r="3932" spans="1:31" x14ac:dyDescent="0.25">
      <c r="A3932">
        <v>4183</v>
      </c>
      <c r="B3932" t="s">
        <v>35</v>
      </c>
      <c r="C3932" t="s">
        <v>36</v>
      </c>
      <c r="D3932" t="s">
        <v>37</v>
      </c>
      <c r="E3932" t="s">
        <v>38</v>
      </c>
      <c r="F3932" t="s">
        <v>39</v>
      </c>
      <c r="G3932">
        <v>1</v>
      </c>
      <c r="H3932">
        <v>12</v>
      </c>
      <c r="I3932" s="1">
        <v>42004</v>
      </c>
      <c r="J3932" t="s">
        <v>40</v>
      </c>
      <c r="L3932" t="s">
        <v>41</v>
      </c>
      <c r="M3932">
        <v>200</v>
      </c>
      <c r="N3932" t="s">
        <v>1833</v>
      </c>
      <c r="P3932" t="s">
        <v>1834</v>
      </c>
      <c r="Q3932" t="s">
        <v>44</v>
      </c>
      <c r="R3932">
        <v>530030</v>
      </c>
      <c r="S3932">
        <v>0</v>
      </c>
      <c r="T3932" t="s">
        <v>1240</v>
      </c>
      <c r="U3932" t="s">
        <v>46</v>
      </c>
      <c r="V3932">
        <v>0</v>
      </c>
      <c r="W3932" t="s">
        <v>1242</v>
      </c>
      <c r="Y3932">
        <v>82.8</v>
      </c>
      <c r="Z3932">
        <v>443.33</v>
      </c>
    </row>
    <row r="3933" spans="1:31" x14ac:dyDescent="0.25">
      <c r="A3933">
        <v>4183</v>
      </c>
      <c r="B3933" t="s">
        <v>35</v>
      </c>
      <c r="C3933" t="s">
        <v>36</v>
      </c>
      <c r="D3933" t="s">
        <v>37</v>
      </c>
      <c r="E3933" t="s">
        <v>38</v>
      </c>
      <c r="F3933" t="s">
        <v>39</v>
      </c>
      <c r="G3933">
        <v>1</v>
      </c>
      <c r="H3933">
        <v>12</v>
      </c>
      <c r="I3933" s="1">
        <v>42004</v>
      </c>
      <c r="J3933" t="s">
        <v>40</v>
      </c>
      <c r="L3933" t="s">
        <v>41</v>
      </c>
      <c r="M3933">
        <v>200</v>
      </c>
      <c r="N3933" t="s">
        <v>1833</v>
      </c>
      <c r="P3933" t="s">
        <v>1834</v>
      </c>
      <c r="Q3933" t="s">
        <v>44</v>
      </c>
      <c r="R3933">
        <v>530030</v>
      </c>
      <c r="S3933">
        <v>0</v>
      </c>
      <c r="T3933" t="s">
        <v>1240</v>
      </c>
      <c r="U3933" t="s">
        <v>46</v>
      </c>
      <c r="V3933">
        <v>0</v>
      </c>
      <c r="W3933" t="s">
        <v>1243</v>
      </c>
      <c r="X3933">
        <v>526.13</v>
      </c>
      <c r="Z3933">
        <v>969.46</v>
      </c>
    </row>
    <row r="3934" spans="1:31" x14ac:dyDescent="0.25">
      <c r="A3934">
        <v>4183</v>
      </c>
      <c r="B3934" t="s">
        <v>35</v>
      </c>
      <c r="C3934" t="s">
        <v>36</v>
      </c>
      <c r="D3934" t="s">
        <v>37</v>
      </c>
      <c r="E3934" t="s">
        <v>38</v>
      </c>
      <c r="F3934" t="s">
        <v>39</v>
      </c>
      <c r="G3934">
        <v>1</v>
      </c>
      <c r="H3934">
        <v>12</v>
      </c>
      <c r="I3934" s="1">
        <v>42004</v>
      </c>
      <c r="J3934" t="s">
        <v>40</v>
      </c>
      <c r="L3934" t="s">
        <v>41</v>
      </c>
      <c r="M3934">
        <v>200</v>
      </c>
      <c r="N3934" t="s">
        <v>1833</v>
      </c>
      <c r="P3934" t="s">
        <v>1834</v>
      </c>
      <c r="Q3934" t="s">
        <v>44</v>
      </c>
      <c r="R3934">
        <v>530030</v>
      </c>
      <c r="S3934">
        <v>0</v>
      </c>
      <c r="T3934" t="s">
        <v>1240</v>
      </c>
      <c r="U3934" t="s">
        <v>46</v>
      </c>
      <c r="V3934">
        <v>0</v>
      </c>
      <c r="W3934" t="s">
        <v>1245</v>
      </c>
      <c r="X3934">
        <v>526.13</v>
      </c>
      <c r="Z3934">
        <v>1495.59</v>
      </c>
    </row>
    <row r="3935" spans="1:31" x14ac:dyDescent="0.25">
      <c r="A3935">
        <v>4183</v>
      </c>
      <c r="B3935" t="s">
        <v>35</v>
      </c>
      <c r="C3935" t="s">
        <v>36</v>
      </c>
      <c r="D3935" t="s">
        <v>37</v>
      </c>
      <c r="E3935" t="s">
        <v>38</v>
      </c>
      <c r="F3935" t="s">
        <v>39</v>
      </c>
      <c r="G3935">
        <v>1</v>
      </c>
      <c r="H3935">
        <v>12</v>
      </c>
      <c r="I3935" s="1">
        <v>42004</v>
      </c>
      <c r="J3935" t="s">
        <v>40</v>
      </c>
      <c r="L3935" t="s">
        <v>41</v>
      </c>
      <c r="M3935">
        <v>200</v>
      </c>
      <c r="N3935" t="s">
        <v>1833</v>
      </c>
      <c r="P3935" t="s">
        <v>1834</v>
      </c>
      <c r="Q3935" t="s">
        <v>44</v>
      </c>
      <c r="R3935">
        <v>530030</v>
      </c>
      <c r="S3935">
        <v>0</v>
      </c>
      <c r="T3935" t="s">
        <v>1240</v>
      </c>
      <c r="U3935" t="s">
        <v>46</v>
      </c>
      <c r="V3935">
        <v>0</v>
      </c>
      <c r="W3935" t="s">
        <v>1246</v>
      </c>
      <c r="X3935">
        <v>526.13</v>
      </c>
      <c r="Z3935">
        <v>2021.72</v>
      </c>
    </row>
    <row r="3936" spans="1:31" x14ac:dyDescent="0.25">
      <c r="A3936">
        <v>4183</v>
      </c>
      <c r="B3936" t="s">
        <v>35</v>
      </c>
      <c r="C3936" t="s">
        <v>36</v>
      </c>
      <c r="D3936" t="s">
        <v>37</v>
      </c>
      <c r="E3936" t="s">
        <v>38</v>
      </c>
      <c r="F3936" t="s">
        <v>39</v>
      </c>
      <c r="G3936">
        <v>1</v>
      </c>
      <c r="H3936">
        <v>12</v>
      </c>
      <c r="I3936" s="1">
        <v>42004</v>
      </c>
      <c r="J3936" t="s">
        <v>40</v>
      </c>
      <c r="L3936" t="s">
        <v>41</v>
      </c>
      <c r="M3936">
        <v>200</v>
      </c>
      <c r="N3936" t="s">
        <v>1833</v>
      </c>
      <c r="P3936" t="s">
        <v>1834</v>
      </c>
      <c r="Q3936" t="s">
        <v>44</v>
      </c>
      <c r="R3936">
        <v>530030</v>
      </c>
      <c r="S3936">
        <v>0</v>
      </c>
      <c r="T3936" t="s">
        <v>1240</v>
      </c>
      <c r="U3936" t="s">
        <v>46</v>
      </c>
      <c r="V3936">
        <v>0</v>
      </c>
      <c r="W3936" t="s">
        <v>1247</v>
      </c>
      <c r="X3936">
        <v>526.13</v>
      </c>
      <c r="Z3936">
        <v>2547.85</v>
      </c>
    </row>
    <row r="3937" spans="1:31" x14ac:dyDescent="0.25">
      <c r="A3937">
        <v>4183</v>
      </c>
      <c r="B3937" t="s">
        <v>35</v>
      </c>
      <c r="C3937" t="s">
        <v>36</v>
      </c>
      <c r="D3937" t="s">
        <v>37</v>
      </c>
      <c r="E3937" t="s">
        <v>38</v>
      </c>
      <c r="F3937" t="s">
        <v>39</v>
      </c>
      <c r="G3937">
        <v>1</v>
      </c>
      <c r="H3937">
        <v>12</v>
      </c>
      <c r="I3937" s="1">
        <v>42004</v>
      </c>
      <c r="J3937" t="s">
        <v>40</v>
      </c>
      <c r="L3937" t="s">
        <v>41</v>
      </c>
      <c r="M3937">
        <v>200</v>
      </c>
      <c r="N3937" t="s">
        <v>1833</v>
      </c>
      <c r="P3937" t="s">
        <v>1834</v>
      </c>
      <c r="Q3937" t="s">
        <v>44</v>
      </c>
      <c r="R3937">
        <v>530030</v>
      </c>
      <c r="S3937">
        <v>0</v>
      </c>
      <c r="T3937" t="s">
        <v>1240</v>
      </c>
      <c r="U3937" t="s">
        <v>46</v>
      </c>
      <c r="V3937">
        <v>0</v>
      </c>
      <c r="W3937" t="s">
        <v>1248</v>
      </c>
      <c r="X3937">
        <v>526.13</v>
      </c>
      <c r="Z3937">
        <v>3073.98</v>
      </c>
    </row>
    <row r="3938" spans="1:31" x14ac:dyDescent="0.25">
      <c r="A3938">
        <v>4183</v>
      </c>
      <c r="B3938" t="s">
        <v>35</v>
      </c>
      <c r="C3938" t="s">
        <v>36</v>
      </c>
      <c r="D3938" t="s">
        <v>37</v>
      </c>
      <c r="E3938" t="s">
        <v>38</v>
      </c>
      <c r="F3938" t="s">
        <v>39</v>
      </c>
      <c r="G3938">
        <v>1</v>
      </c>
      <c r="H3938">
        <v>12</v>
      </c>
      <c r="I3938" s="1">
        <v>42004</v>
      </c>
      <c r="J3938" t="s">
        <v>40</v>
      </c>
      <c r="L3938" t="s">
        <v>41</v>
      </c>
      <c r="M3938">
        <v>200</v>
      </c>
      <c r="N3938" t="s">
        <v>1833</v>
      </c>
      <c r="P3938" t="s">
        <v>1834</v>
      </c>
      <c r="Q3938" t="s">
        <v>44</v>
      </c>
      <c r="R3938">
        <v>530030</v>
      </c>
      <c r="S3938">
        <v>0</v>
      </c>
      <c r="T3938" t="s">
        <v>1240</v>
      </c>
      <c r="U3938" t="s">
        <v>46</v>
      </c>
      <c r="V3938">
        <v>0</v>
      </c>
      <c r="W3938" t="s">
        <v>1249</v>
      </c>
      <c r="X3938">
        <v>526.12</v>
      </c>
      <c r="Z3938">
        <v>3600.1</v>
      </c>
    </row>
    <row r="3939" spans="1:31" x14ac:dyDescent="0.25">
      <c r="A3939">
        <v>4183</v>
      </c>
      <c r="B3939" t="s">
        <v>35</v>
      </c>
      <c r="C3939" t="s">
        <v>36</v>
      </c>
      <c r="D3939" t="s">
        <v>37</v>
      </c>
      <c r="E3939" t="s">
        <v>38</v>
      </c>
      <c r="F3939" t="s">
        <v>39</v>
      </c>
      <c r="G3939">
        <v>1</v>
      </c>
      <c r="H3939">
        <v>12</v>
      </c>
      <c r="I3939" s="1">
        <v>42004</v>
      </c>
      <c r="J3939" t="s">
        <v>40</v>
      </c>
      <c r="L3939" t="s">
        <v>41</v>
      </c>
      <c r="M3939">
        <v>200</v>
      </c>
      <c r="N3939" t="s">
        <v>1833</v>
      </c>
      <c r="P3939" t="s">
        <v>1834</v>
      </c>
      <c r="Q3939" t="s">
        <v>44</v>
      </c>
      <c r="R3939">
        <v>530030</v>
      </c>
      <c r="S3939">
        <v>0</v>
      </c>
      <c r="T3939" t="s">
        <v>1240</v>
      </c>
      <c r="U3939" t="s">
        <v>46</v>
      </c>
      <c r="V3939">
        <v>0</v>
      </c>
      <c r="W3939" t="s">
        <v>1250</v>
      </c>
      <c r="X3939">
        <v>526.13</v>
      </c>
      <c r="Z3939">
        <v>4126.2299999999996</v>
      </c>
    </row>
    <row r="3940" spans="1:31" x14ac:dyDescent="0.25">
      <c r="A3940">
        <v>4183</v>
      </c>
      <c r="B3940" t="s">
        <v>35</v>
      </c>
      <c r="C3940" t="s">
        <v>36</v>
      </c>
      <c r="D3940" t="s">
        <v>37</v>
      </c>
      <c r="E3940" t="s">
        <v>38</v>
      </c>
      <c r="F3940" t="s">
        <v>39</v>
      </c>
      <c r="G3940">
        <v>1</v>
      </c>
      <c r="H3940">
        <v>12</v>
      </c>
      <c r="I3940" s="1">
        <v>42004</v>
      </c>
      <c r="J3940" t="s">
        <v>40</v>
      </c>
      <c r="L3940" t="s">
        <v>41</v>
      </c>
      <c r="M3940">
        <v>200</v>
      </c>
      <c r="N3940" t="s">
        <v>1833</v>
      </c>
      <c r="P3940" t="s">
        <v>1834</v>
      </c>
      <c r="Q3940" t="s">
        <v>44</v>
      </c>
      <c r="R3940">
        <v>530030</v>
      </c>
      <c r="S3940">
        <v>0</v>
      </c>
      <c r="T3940" t="s">
        <v>1240</v>
      </c>
      <c r="U3940" t="s">
        <v>46</v>
      </c>
      <c r="V3940">
        <v>0</v>
      </c>
      <c r="W3940" t="s">
        <v>1252</v>
      </c>
      <c r="X3940">
        <v>539.45000000000005</v>
      </c>
      <c r="Z3940">
        <v>4665.68</v>
      </c>
    </row>
    <row r="3941" spans="1:31" x14ac:dyDescent="0.25">
      <c r="A3941">
        <v>4183</v>
      </c>
      <c r="B3941" t="s">
        <v>35</v>
      </c>
      <c r="C3941" t="s">
        <v>36</v>
      </c>
      <c r="D3941" t="s">
        <v>37</v>
      </c>
      <c r="E3941" t="s">
        <v>38</v>
      </c>
      <c r="F3941" t="s">
        <v>39</v>
      </c>
      <c r="G3941">
        <v>1</v>
      </c>
      <c r="H3941">
        <v>12</v>
      </c>
      <c r="I3941" s="1">
        <v>42004</v>
      </c>
      <c r="J3941" t="s">
        <v>40</v>
      </c>
      <c r="L3941" t="s">
        <v>41</v>
      </c>
      <c r="M3941">
        <v>200</v>
      </c>
      <c r="N3941" t="s">
        <v>1833</v>
      </c>
      <c r="P3941" t="s">
        <v>1834</v>
      </c>
      <c r="Q3941" t="s">
        <v>44</v>
      </c>
      <c r="R3941">
        <v>530030</v>
      </c>
      <c r="S3941">
        <v>0</v>
      </c>
      <c r="T3941" t="s">
        <v>1240</v>
      </c>
      <c r="U3941" t="s">
        <v>46</v>
      </c>
      <c r="V3941">
        <v>0</v>
      </c>
      <c r="W3941" t="s">
        <v>1255</v>
      </c>
      <c r="X3941">
        <v>539.45000000000005</v>
      </c>
      <c r="Z3941">
        <v>5205.13</v>
      </c>
    </row>
    <row r="3942" spans="1:31" x14ac:dyDescent="0.25">
      <c r="A3942">
        <v>4183</v>
      </c>
      <c r="B3942" t="s">
        <v>35</v>
      </c>
      <c r="C3942" t="s">
        <v>36</v>
      </c>
      <c r="D3942" t="s">
        <v>37</v>
      </c>
      <c r="E3942" t="s">
        <v>38</v>
      </c>
      <c r="F3942" t="s">
        <v>39</v>
      </c>
      <c r="G3942">
        <v>1</v>
      </c>
      <c r="H3942">
        <v>12</v>
      </c>
      <c r="I3942" s="1">
        <v>42004</v>
      </c>
      <c r="J3942" t="s">
        <v>40</v>
      </c>
      <c r="L3942" t="s">
        <v>41</v>
      </c>
      <c r="M3942">
        <v>200</v>
      </c>
      <c r="N3942" t="s">
        <v>1833</v>
      </c>
      <c r="P3942" t="s">
        <v>1834</v>
      </c>
      <c r="Q3942" t="s">
        <v>44</v>
      </c>
      <c r="R3942">
        <v>530030</v>
      </c>
      <c r="S3942">
        <v>0</v>
      </c>
      <c r="T3942" t="s">
        <v>1240</v>
      </c>
      <c r="U3942" t="s">
        <v>46</v>
      </c>
      <c r="V3942">
        <v>0</v>
      </c>
      <c r="W3942" t="s">
        <v>1256</v>
      </c>
      <c r="X3942">
        <v>539.61</v>
      </c>
      <c r="Z3942">
        <v>5744.74</v>
      </c>
    </row>
    <row r="3943" spans="1:31" x14ac:dyDescent="0.25">
      <c r="A3943">
        <v>4183</v>
      </c>
      <c r="B3943" t="s">
        <v>35</v>
      </c>
      <c r="C3943" t="s">
        <v>36</v>
      </c>
      <c r="D3943" t="s">
        <v>37</v>
      </c>
      <c r="E3943" t="s">
        <v>38</v>
      </c>
      <c r="F3943" t="s">
        <v>39</v>
      </c>
      <c r="G3943">
        <v>1</v>
      </c>
      <c r="H3943">
        <v>12</v>
      </c>
      <c r="I3943" s="1">
        <v>42004</v>
      </c>
      <c r="J3943" t="s">
        <v>40</v>
      </c>
      <c r="L3943" t="s">
        <v>41</v>
      </c>
      <c r="M3943">
        <v>200</v>
      </c>
      <c r="N3943" t="s">
        <v>1833</v>
      </c>
      <c r="P3943" t="s">
        <v>1834</v>
      </c>
      <c r="Q3943" t="s">
        <v>44</v>
      </c>
      <c r="R3943">
        <v>530030</v>
      </c>
      <c r="S3943">
        <v>0</v>
      </c>
      <c r="T3943" t="s">
        <v>1240</v>
      </c>
      <c r="U3943" t="s">
        <v>46</v>
      </c>
      <c r="V3943">
        <v>0</v>
      </c>
      <c r="W3943" t="s">
        <v>1258</v>
      </c>
      <c r="X3943">
        <v>539.61</v>
      </c>
      <c r="Z3943">
        <v>6284.35</v>
      </c>
      <c r="AA3943">
        <v>530030</v>
      </c>
      <c r="AB3943">
        <v>0</v>
      </c>
      <c r="AC3943" t="s">
        <v>1240</v>
      </c>
      <c r="AD3943" t="s">
        <v>172</v>
      </c>
      <c r="AE3943">
        <v>6284.35</v>
      </c>
    </row>
    <row r="3944" spans="1:31" x14ac:dyDescent="0.25">
      <c r="A3944">
        <v>4183</v>
      </c>
      <c r="B3944" t="s">
        <v>35</v>
      </c>
      <c r="C3944" t="s">
        <v>36</v>
      </c>
      <c r="D3944" t="s">
        <v>37</v>
      </c>
      <c r="E3944" t="s">
        <v>38</v>
      </c>
      <c r="F3944" t="s">
        <v>39</v>
      </c>
      <c r="G3944">
        <v>1</v>
      </c>
      <c r="H3944">
        <v>12</v>
      </c>
      <c r="I3944" s="1">
        <v>42004</v>
      </c>
      <c r="J3944" t="s">
        <v>40</v>
      </c>
      <c r="L3944" t="s">
        <v>41</v>
      </c>
      <c r="M3944">
        <v>200</v>
      </c>
      <c r="N3944" t="s">
        <v>1833</v>
      </c>
      <c r="P3944" t="s">
        <v>1834</v>
      </c>
      <c r="Q3944" t="s">
        <v>44</v>
      </c>
      <c r="R3944">
        <v>530067</v>
      </c>
      <c r="S3944">
        <v>0</v>
      </c>
      <c r="T3944" t="s">
        <v>2527</v>
      </c>
      <c r="U3944" t="s">
        <v>46</v>
      </c>
      <c r="V3944">
        <v>0</v>
      </c>
      <c r="W3944" t="s">
        <v>2528</v>
      </c>
      <c r="X3944">
        <v>73.91</v>
      </c>
      <c r="Z3944">
        <v>73.91</v>
      </c>
    </row>
    <row r="3945" spans="1:31" x14ac:dyDescent="0.25">
      <c r="A3945">
        <v>4183</v>
      </c>
      <c r="B3945" t="s">
        <v>35</v>
      </c>
      <c r="C3945" t="s">
        <v>36</v>
      </c>
      <c r="D3945" t="s">
        <v>37</v>
      </c>
      <c r="E3945" t="s">
        <v>38</v>
      </c>
      <c r="F3945" t="s">
        <v>39</v>
      </c>
      <c r="G3945">
        <v>1</v>
      </c>
      <c r="H3945">
        <v>12</v>
      </c>
      <c r="I3945" s="1">
        <v>42004</v>
      </c>
      <c r="J3945" t="s">
        <v>40</v>
      </c>
      <c r="L3945" t="s">
        <v>41</v>
      </c>
      <c r="M3945">
        <v>200</v>
      </c>
      <c r="N3945" t="s">
        <v>1833</v>
      </c>
      <c r="P3945" t="s">
        <v>1834</v>
      </c>
      <c r="Q3945" t="s">
        <v>44</v>
      </c>
      <c r="R3945">
        <v>530067</v>
      </c>
      <c r="S3945">
        <v>0</v>
      </c>
      <c r="T3945" t="s">
        <v>2527</v>
      </c>
      <c r="U3945" t="s">
        <v>46</v>
      </c>
      <c r="V3945">
        <v>0</v>
      </c>
      <c r="W3945" t="s">
        <v>2529</v>
      </c>
      <c r="X3945">
        <v>73.91</v>
      </c>
      <c r="Z3945">
        <v>147.82</v>
      </c>
    </row>
    <row r="3946" spans="1:31" x14ac:dyDescent="0.25">
      <c r="A3946">
        <v>4183</v>
      </c>
      <c r="B3946" t="s">
        <v>35</v>
      </c>
      <c r="C3946" t="s">
        <v>36</v>
      </c>
      <c r="D3946" t="s">
        <v>37</v>
      </c>
      <c r="E3946" t="s">
        <v>38</v>
      </c>
      <c r="F3946" t="s">
        <v>39</v>
      </c>
      <c r="G3946">
        <v>1</v>
      </c>
      <c r="H3946">
        <v>12</v>
      </c>
      <c r="I3946" s="1">
        <v>42004</v>
      </c>
      <c r="J3946" t="s">
        <v>40</v>
      </c>
      <c r="L3946" t="s">
        <v>41</v>
      </c>
      <c r="M3946">
        <v>200</v>
      </c>
      <c r="N3946" t="s">
        <v>1833</v>
      </c>
      <c r="P3946" t="s">
        <v>1834</v>
      </c>
      <c r="Q3946" t="s">
        <v>44</v>
      </c>
      <c r="R3946">
        <v>530067</v>
      </c>
      <c r="S3946">
        <v>0</v>
      </c>
      <c r="T3946" t="s">
        <v>2527</v>
      </c>
      <c r="U3946" t="s">
        <v>46</v>
      </c>
      <c r="V3946">
        <v>0</v>
      </c>
      <c r="W3946" t="s">
        <v>2530</v>
      </c>
      <c r="X3946">
        <v>1818.56</v>
      </c>
      <c r="Z3946">
        <v>1966.38</v>
      </c>
      <c r="AA3946">
        <v>530067</v>
      </c>
      <c r="AB3946">
        <v>0</v>
      </c>
      <c r="AC3946" t="s">
        <v>2527</v>
      </c>
      <c r="AD3946" t="s">
        <v>172</v>
      </c>
      <c r="AE3946">
        <v>1966.38</v>
      </c>
    </row>
    <row r="3947" spans="1:31" x14ac:dyDescent="0.25">
      <c r="A3947">
        <v>4183</v>
      </c>
      <c r="B3947" t="s">
        <v>35</v>
      </c>
      <c r="C3947" t="s">
        <v>36</v>
      </c>
      <c r="D3947" t="s">
        <v>37</v>
      </c>
      <c r="E3947" t="s">
        <v>38</v>
      </c>
      <c r="F3947" t="s">
        <v>39</v>
      </c>
      <c r="G3947">
        <v>1</v>
      </c>
      <c r="H3947">
        <v>12</v>
      </c>
      <c r="I3947" s="1">
        <v>42004</v>
      </c>
      <c r="J3947" t="s">
        <v>40</v>
      </c>
      <c r="L3947" t="s">
        <v>41</v>
      </c>
      <c r="M3947">
        <v>200</v>
      </c>
      <c r="N3947" t="s">
        <v>1833</v>
      </c>
      <c r="P3947" t="s">
        <v>1834</v>
      </c>
      <c r="Q3947" t="s">
        <v>44</v>
      </c>
      <c r="R3947">
        <v>530070</v>
      </c>
      <c r="S3947">
        <v>0</v>
      </c>
      <c r="T3947" t="s">
        <v>1271</v>
      </c>
      <c r="U3947" t="s">
        <v>46</v>
      </c>
      <c r="V3947">
        <v>0</v>
      </c>
      <c r="W3947" t="s">
        <v>2531</v>
      </c>
      <c r="X3947">
        <v>13.83</v>
      </c>
      <c r="Z3947">
        <v>13.83</v>
      </c>
    </row>
    <row r="3948" spans="1:31" x14ac:dyDescent="0.25">
      <c r="A3948">
        <v>4183</v>
      </c>
      <c r="B3948" t="s">
        <v>35</v>
      </c>
      <c r="C3948" t="s">
        <v>36</v>
      </c>
      <c r="D3948" t="s">
        <v>37</v>
      </c>
      <c r="E3948" t="s">
        <v>38</v>
      </c>
      <c r="F3948" t="s">
        <v>39</v>
      </c>
      <c r="G3948">
        <v>1</v>
      </c>
      <c r="H3948">
        <v>12</v>
      </c>
      <c r="I3948" s="1">
        <v>42004</v>
      </c>
      <c r="J3948" t="s">
        <v>40</v>
      </c>
      <c r="L3948" t="s">
        <v>41</v>
      </c>
      <c r="M3948">
        <v>200</v>
      </c>
      <c r="N3948" t="s">
        <v>1833</v>
      </c>
      <c r="P3948" t="s">
        <v>1834</v>
      </c>
      <c r="Q3948" t="s">
        <v>44</v>
      </c>
      <c r="R3948">
        <v>530070</v>
      </c>
      <c r="S3948">
        <v>0</v>
      </c>
      <c r="T3948" t="s">
        <v>1271</v>
      </c>
      <c r="U3948" t="s">
        <v>46</v>
      </c>
      <c r="V3948">
        <v>0</v>
      </c>
      <c r="W3948" t="s">
        <v>2532</v>
      </c>
      <c r="X3948">
        <v>13.83</v>
      </c>
      <c r="Z3948">
        <v>27.66</v>
      </c>
    </row>
    <row r="3949" spans="1:31" x14ac:dyDescent="0.25">
      <c r="A3949">
        <v>4183</v>
      </c>
      <c r="B3949" t="s">
        <v>35</v>
      </c>
      <c r="C3949" t="s">
        <v>36</v>
      </c>
      <c r="D3949" t="s">
        <v>37</v>
      </c>
      <c r="E3949" t="s">
        <v>38</v>
      </c>
      <c r="F3949" t="s">
        <v>39</v>
      </c>
      <c r="G3949">
        <v>1</v>
      </c>
      <c r="H3949">
        <v>12</v>
      </c>
      <c r="I3949" s="1">
        <v>42004</v>
      </c>
      <c r="J3949" t="s">
        <v>40</v>
      </c>
      <c r="L3949" t="s">
        <v>41</v>
      </c>
      <c r="M3949">
        <v>200</v>
      </c>
      <c r="N3949" t="s">
        <v>1833</v>
      </c>
      <c r="P3949" t="s">
        <v>1834</v>
      </c>
      <c r="Q3949" t="s">
        <v>44</v>
      </c>
      <c r="R3949">
        <v>530070</v>
      </c>
      <c r="S3949">
        <v>0</v>
      </c>
      <c r="T3949" t="s">
        <v>1271</v>
      </c>
      <c r="U3949" t="s">
        <v>46</v>
      </c>
      <c r="V3949">
        <v>0</v>
      </c>
      <c r="W3949" t="s">
        <v>2533</v>
      </c>
      <c r="X3949">
        <v>13.83</v>
      </c>
      <c r="Z3949">
        <v>41.49</v>
      </c>
    </row>
    <row r="3950" spans="1:31" x14ac:dyDescent="0.25">
      <c r="A3950">
        <v>4183</v>
      </c>
      <c r="B3950" t="s">
        <v>35</v>
      </c>
      <c r="C3950" t="s">
        <v>36</v>
      </c>
      <c r="D3950" t="s">
        <v>37</v>
      </c>
      <c r="E3950" t="s">
        <v>38</v>
      </c>
      <c r="F3950" t="s">
        <v>39</v>
      </c>
      <c r="G3950">
        <v>1</v>
      </c>
      <c r="H3950">
        <v>12</v>
      </c>
      <c r="I3950" s="1">
        <v>42004</v>
      </c>
      <c r="J3950" t="s">
        <v>40</v>
      </c>
      <c r="L3950" t="s">
        <v>41</v>
      </c>
      <c r="M3950">
        <v>200</v>
      </c>
      <c r="N3950" t="s">
        <v>1833</v>
      </c>
      <c r="P3950" t="s">
        <v>1834</v>
      </c>
      <c r="Q3950" t="s">
        <v>44</v>
      </c>
      <c r="R3950">
        <v>530070</v>
      </c>
      <c r="S3950">
        <v>0</v>
      </c>
      <c r="T3950" t="s">
        <v>1271</v>
      </c>
      <c r="U3950" t="s">
        <v>46</v>
      </c>
      <c r="V3950">
        <v>0</v>
      </c>
      <c r="W3950" t="s">
        <v>2534</v>
      </c>
      <c r="X3950">
        <v>13.83</v>
      </c>
      <c r="Z3950">
        <v>55.32</v>
      </c>
    </row>
    <row r="3951" spans="1:31" x14ac:dyDescent="0.25">
      <c r="A3951">
        <v>4183</v>
      </c>
      <c r="B3951" t="s">
        <v>35</v>
      </c>
      <c r="C3951" t="s">
        <v>36</v>
      </c>
      <c r="D3951" t="s">
        <v>37</v>
      </c>
      <c r="E3951" t="s">
        <v>38</v>
      </c>
      <c r="F3951" t="s">
        <v>39</v>
      </c>
      <c r="G3951">
        <v>1</v>
      </c>
      <c r="H3951">
        <v>12</v>
      </c>
      <c r="I3951" s="1">
        <v>42004</v>
      </c>
      <c r="J3951" t="s">
        <v>40</v>
      </c>
      <c r="L3951" t="s">
        <v>41</v>
      </c>
      <c r="M3951">
        <v>200</v>
      </c>
      <c r="N3951" t="s">
        <v>1833</v>
      </c>
      <c r="P3951" t="s">
        <v>1834</v>
      </c>
      <c r="Q3951" t="s">
        <v>44</v>
      </c>
      <c r="R3951">
        <v>530070</v>
      </c>
      <c r="S3951">
        <v>0</v>
      </c>
      <c r="T3951" t="s">
        <v>1271</v>
      </c>
      <c r="U3951" t="s">
        <v>46</v>
      </c>
      <c r="V3951">
        <v>0</v>
      </c>
      <c r="W3951" t="s">
        <v>2535</v>
      </c>
      <c r="X3951">
        <v>13.83</v>
      </c>
      <c r="Z3951">
        <v>69.150000000000006</v>
      </c>
    </row>
    <row r="3952" spans="1:31" x14ac:dyDescent="0.25">
      <c r="A3952">
        <v>4183</v>
      </c>
      <c r="B3952" t="s">
        <v>35</v>
      </c>
      <c r="C3952" t="s">
        <v>36</v>
      </c>
      <c r="D3952" t="s">
        <v>37</v>
      </c>
      <c r="E3952" t="s">
        <v>38</v>
      </c>
      <c r="F3952" t="s">
        <v>39</v>
      </c>
      <c r="G3952">
        <v>1</v>
      </c>
      <c r="H3952">
        <v>12</v>
      </c>
      <c r="I3952" s="1">
        <v>42004</v>
      </c>
      <c r="J3952" t="s">
        <v>40</v>
      </c>
      <c r="L3952" t="s">
        <v>41</v>
      </c>
      <c r="M3952">
        <v>200</v>
      </c>
      <c r="N3952" t="s">
        <v>1833</v>
      </c>
      <c r="P3952" t="s">
        <v>1834</v>
      </c>
      <c r="Q3952" t="s">
        <v>44</v>
      </c>
      <c r="R3952">
        <v>530070</v>
      </c>
      <c r="S3952">
        <v>0</v>
      </c>
      <c r="T3952" t="s">
        <v>1271</v>
      </c>
      <c r="U3952" t="s">
        <v>46</v>
      </c>
      <c r="V3952">
        <v>0</v>
      </c>
      <c r="W3952" t="s">
        <v>2536</v>
      </c>
      <c r="X3952">
        <v>13.83</v>
      </c>
      <c r="Z3952">
        <v>82.98</v>
      </c>
    </row>
    <row r="3953" spans="1:26" x14ac:dyDescent="0.25">
      <c r="A3953">
        <v>4183</v>
      </c>
      <c r="B3953" t="s">
        <v>35</v>
      </c>
      <c r="C3953" t="s">
        <v>36</v>
      </c>
      <c r="D3953" t="s">
        <v>37</v>
      </c>
      <c r="E3953" t="s">
        <v>38</v>
      </c>
      <c r="F3953" t="s">
        <v>39</v>
      </c>
      <c r="G3953">
        <v>1</v>
      </c>
      <c r="H3953">
        <v>12</v>
      </c>
      <c r="I3953" s="1">
        <v>42004</v>
      </c>
      <c r="J3953" t="s">
        <v>40</v>
      </c>
      <c r="L3953" t="s">
        <v>41</v>
      </c>
      <c r="M3953">
        <v>200</v>
      </c>
      <c r="N3953" t="s">
        <v>1833</v>
      </c>
      <c r="P3953" t="s">
        <v>1834</v>
      </c>
      <c r="Q3953" t="s">
        <v>44</v>
      </c>
      <c r="R3953">
        <v>530070</v>
      </c>
      <c r="S3953">
        <v>0</v>
      </c>
      <c r="T3953" t="s">
        <v>1271</v>
      </c>
      <c r="U3953" t="s">
        <v>46</v>
      </c>
      <c r="V3953">
        <v>0</v>
      </c>
      <c r="W3953" t="s">
        <v>2537</v>
      </c>
      <c r="X3953">
        <v>13.83</v>
      </c>
      <c r="Z3953">
        <v>96.81</v>
      </c>
    </row>
    <row r="3954" spans="1:26" x14ac:dyDescent="0.25">
      <c r="A3954">
        <v>4183</v>
      </c>
      <c r="B3954" t="s">
        <v>35</v>
      </c>
      <c r="C3954" t="s">
        <v>36</v>
      </c>
      <c r="D3954" t="s">
        <v>37</v>
      </c>
      <c r="E3954" t="s">
        <v>38</v>
      </c>
      <c r="F3954" t="s">
        <v>39</v>
      </c>
      <c r="G3954">
        <v>1</v>
      </c>
      <c r="H3954">
        <v>12</v>
      </c>
      <c r="I3954" s="1">
        <v>42004</v>
      </c>
      <c r="J3954" t="s">
        <v>40</v>
      </c>
      <c r="L3954" t="s">
        <v>41</v>
      </c>
      <c r="M3954">
        <v>200</v>
      </c>
      <c r="N3954" t="s">
        <v>1833</v>
      </c>
      <c r="P3954" t="s">
        <v>1834</v>
      </c>
      <c r="Q3954" t="s">
        <v>44</v>
      </c>
      <c r="R3954">
        <v>530070</v>
      </c>
      <c r="S3954">
        <v>0</v>
      </c>
      <c r="T3954" t="s">
        <v>1271</v>
      </c>
      <c r="U3954" t="s">
        <v>46</v>
      </c>
      <c r="V3954">
        <v>0</v>
      </c>
      <c r="W3954" t="s">
        <v>2538</v>
      </c>
      <c r="X3954">
        <v>12</v>
      </c>
      <c r="Z3954">
        <v>108.81</v>
      </c>
    </row>
    <row r="3955" spans="1:26" x14ac:dyDescent="0.25">
      <c r="A3955">
        <v>4183</v>
      </c>
      <c r="B3955" t="s">
        <v>35</v>
      </c>
      <c r="C3955" t="s">
        <v>36</v>
      </c>
      <c r="D3955" t="s">
        <v>37</v>
      </c>
      <c r="E3955" t="s">
        <v>38</v>
      </c>
      <c r="F3955" t="s">
        <v>39</v>
      </c>
      <c r="G3955">
        <v>1</v>
      </c>
      <c r="H3955">
        <v>12</v>
      </c>
      <c r="I3955" s="1">
        <v>42004</v>
      </c>
      <c r="J3955" t="s">
        <v>40</v>
      </c>
      <c r="L3955" t="s">
        <v>41</v>
      </c>
      <c r="M3955">
        <v>200</v>
      </c>
      <c r="N3955" t="s">
        <v>1833</v>
      </c>
      <c r="P3955" t="s">
        <v>1834</v>
      </c>
      <c r="Q3955" t="s">
        <v>44</v>
      </c>
      <c r="R3955">
        <v>530070</v>
      </c>
      <c r="S3955">
        <v>0</v>
      </c>
      <c r="T3955" t="s">
        <v>1271</v>
      </c>
      <c r="U3955" t="s">
        <v>46</v>
      </c>
      <c r="V3955">
        <v>0</v>
      </c>
      <c r="W3955" t="s">
        <v>2539</v>
      </c>
      <c r="X3955">
        <v>13.83</v>
      </c>
      <c r="Z3955">
        <v>122.64</v>
      </c>
    </row>
    <row r="3956" spans="1:26" x14ac:dyDescent="0.25">
      <c r="A3956">
        <v>4183</v>
      </c>
      <c r="B3956" t="s">
        <v>35</v>
      </c>
      <c r="C3956" t="s">
        <v>36</v>
      </c>
      <c r="D3956" t="s">
        <v>37</v>
      </c>
      <c r="E3956" t="s">
        <v>38</v>
      </c>
      <c r="F3956" t="s">
        <v>39</v>
      </c>
      <c r="G3956">
        <v>1</v>
      </c>
      <c r="H3956">
        <v>12</v>
      </c>
      <c r="I3956" s="1">
        <v>42004</v>
      </c>
      <c r="J3956" t="s">
        <v>40</v>
      </c>
      <c r="L3956" t="s">
        <v>41</v>
      </c>
      <c r="M3956">
        <v>200</v>
      </c>
      <c r="N3956" t="s">
        <v>1833</v>
      </c>
      <c r="P3956" t="s">
        <v>1834</v>
      </c>
      <c r="Q3956" t="s">
        <v>44</v>
      </c>
      <c r="R3956">
        <v>530070</v>
      </c>
      <c r="S3956">
        <v>0</v>
      </c>
      <c r="T3956" t="s">
        <v>1271</v>
      </c>
      <c r="U3956" t="s">
        <v>46</v>
      </c>
      <c r="V3956">
        <v>0</v>
      </c>
      <c r="W3956" t="s">
        <v>2540</v>
      </c>
      <c r="X3956">
        <v>13.83</v>
      </c>
      <c r="Z3956">
        <v>136.47</v>
      </c>
    </row>
    <row r="3957" spans="1:26" x14ac:dyDescent="0.25">
      <c r="A3957">
        <v>4183</v>
      </c>
      <c r="B3957" t="s">
        <v>35</v>
      </c>
      <c r="C3957" t="s">
        <v>36</v>
      </c>
      <c r="D3957" t="s">
        <v>37</v>
      </c>
      <c r="E3957" t="s">
        <v>38</v>
      </c>
      <c r="F3957" t="s">
        <v>39</v>
      </c>
      <c r="G3957">
        <v>1</v>
      </c>
      <c r="H3957">
        <v>12</v>
      </c>
      <c r="I3957" s="1">
        <v>42004</v>
      </c>
      <c r="J3957" t="s">
        <v>40</v>
      </c>
      <c r="L3957" t="s">
        <v>41</v>
      </c>
      <c r="M3957">
        <v>200</v>
      </c>
      <c r="N3957" t="s">
        <v>1833</v>
      </c>
      <c r="P3957" t="s">
        <v>1834</v>
      </c>
      <c r="Q3957" t="s">
        <v>44</v>
      </c>
      <c r="R3957">
        <v>530070</v>
      </c>
      <c r="S3957">
        <v>0</v>
      </c>
      <c r="T3957" t="s">
        <v>1271</v>
      </c>
      <c r="U3957" t="s">
        <v>46</v>
      </c>
      <c r="V3957">
        <v>0</v>
      </c>
      <c r="W3957" t="s">
        <v>2541</v>
      </c>
      <c r="X3957">
        <v>13.83</v>
      </c>
      <c r="Z3957">
        <v>150.30000000000001</v>
      </c>
    </row>
    <row r="3958" spans="1:26" x14ac:dyDescent="0.25">
      <c r="A3958">
        <v>4183</v>
      </c>
      <c r="B3958" t="s">
        <v>35</v>
      </c>
      <c r="C3958" t="s">
        <v>36</v>
      </c>
      <c r="D3958" t="s">
        <v>37</v>
      </c>
      <c r="E3958" t="s">
        <v>38</v>
      </c>
      <c r="F3958" t="s">
        <v>39</v>
      </c>
      <c r="G3958">
        <v>1</v>
      </c>
      <c r="H3958">
        <v>12</v>
      </c>
      <c r="I3958" s="1">
        <v>42004</v>
      </c>
      <c r="J3958" t="s">
        <v>40</v>
      </c>
      <c r="L3958" t="s">
        <v>41</v>
      </c>
      <c r="M3958">
        <v>200</v>
      </c>
      <c r="N3958" t="s">
        <v>1833</v>
      </c>
      <c r="P3958" t="s">
        <v>1834</v>
      </c>
      <c r="Q3958" t="s">
        <v>44</v>
      </c>
      <c r="R3958">
        <v>530070</v>
      </c>
      <c r="S3958">
        <v>0</v>
      </c>
      <c r="T3958" t="s">
        <v>1271</v>
      </c>
      <c r="U3958" t="s">
        <v>46</v>
      </c>
      <c r="V3958">
        <v>0</v>
      </c>
      <c r="W3958" t="s">
        <v>2542</v>
      </c>
      <c r="X3958">
        <v>13.83</v>
      </c>
      <c r="Z3958">
        <v>164.13</v>
      </c>
    </row>
    <row r="3959" spans="1:26" x14ac:dyDescent="0.25">
      <c r="A3959">
        <v>4183</v>
      </c>
      <c r="B3959" t="s">
        <v>35</v>
      </c>
      <c r="C3959" t="s">
        <v>36</v>
      </c>
      <c r="D3959" t="s">
        <v>37</v>
      </c>
      <c r="E3959" t="s">
        <v>38</v>
      </c>
      <c r="F3959" t="s">
        <v>39</v>
      </c>
      <c r="G3959">
        <v>1</v>
      </c>
      <c r="H3959">
        <v>12</v>
      </c>
      <c r="I3959" s="1">
        <v>42004</v>
      </c>
      <c r="J3959" t="s">
        <v>40</v>
      </c>
      <c r="L3959" t="s">
        <v>41</v>
      </c>
      <c r="M3959">
        <v>200</v>
      </c>
      <c r="N3959" t="s">
        <v>1833</v>
      </c>
      <c r="P3959" t="s">
        <v>1834</v>
      </c>
      <c r="Q3959" t="s">
        <v>44</v>
      </c>
      <c r="R3959">
        <v>530070</v>
      </c>
      <c r="S3959">
        <v>0</v>
      </c>
      <c r="T3959" t="s">
        <v>1271</v>
      </c>
      <c r="U3959" t="s">
        <v>46</v>
      </c>
      <c r="V3959">
        <v>0</v>
      </c>
      <c r="W3959" t="s">
        <v>2543</v>
      </c>
      <c r="X3959">
        <v>13.83</v>
      </c>
      <c r="Z3959">
        <v>177.96</v>
      </c>
    </row>
    <row r="3960" spans="1:26" x14ac:dyDescent="0.25">
      <c r="A3960">
        <v>4183</v>
      </c>
      <c r="B3960" t="s">
        <v>35</v>
      </c>
      <c r="C3960" t="s">
        <v>36</v>
      </c>
      <c r="D3960" t="s">
        <v>37</v>
      </c>
      <c r="E3960" t="s">
        <v>38</v>
      </c>
      <c r="F3960" t="s">
        <v>39</v>
      </c>
      <c r="G3960">
        <v>1</v>
      </c>
      <c r="H3960">
        <v>12</v>
      </c>
      <c r="I3960" s="1">
        <v>42004</v>
      </c>
      <c r="J3960" t="s">
        <v>40</v>
      </c>
      <c r="L3960" t="s">
        <v>41</v>
      </c>
      <c r="M3960">
        <v>200</v>
      </c>
      <c r="N3960" t="s">
        <v>1833</v>
      </c>
      <c r="P3960" t="s">
        <v>1834</v>
      </c>
      <c r="Q3960" t="s">
        <v>44</v>
      </c>
      <c r="R3960">
        <v>530070</v>
      </c>
      <c r="S3960">
        <v>0</v>
      </c>
      <c r="T3960" t="s">
        <v>1271</v>
      </c>
      <c r="U3960" t="s">
        <v>46</v>
      </c>
      <c r="V3960">
        <v>0</v>
      </c>
      <c r="W3960" t="s">
        <v>2544</v>
      </c>
      <c r="X3960">
        <v>13.83</v>
      </c>
      <c r="Z3960">
        <v>191.79</v>
      </c>
    </row>
    <row r="3961" spans="1:26" x14ac:dyDescent="0.25">
      <c r="A3961">
        <v>4183</v>
      </c>
      <c r="B3961" t="s">
        <v>35</v>
      </c>
      <c r="C3961" t="s">
        <v>36</v>
      </c>
      <c r="D3961" t="s">
        <v>37</v>
      </c>
      <c r="E3961" t="s">
        <v>38</v>
      </c>
      <c r="F3961" t="s">
        <v>39</v>
      </c>
      <c r="G3961">
        <v>1</v>
      </c>
      <c r="H3961">
        <v>12</v>
      </c>
      <c r="I3961" s="1">
        <v>42004</v>
      </c>
      <c r="J3961" t="s">
        <v>40</v>
      </c>
      <c r="L3961" t="s">
        <v>41</v>
      </c>
      <c r="M3961">
        <v>200</v>
      </c>
      <c r="N3961" t="s">
        <v>1833</v>
      </c>
      <c r="P3961" t="s">
        <v>1834</v>
      </c>
      <c r="Q3961" t="s">
        <v>44</v>
      </c>
      <c r="R3961">
        <v>530070</v>
      </c>
      <c r="S3961">
        <v>0</v>
      </c>
      <c r="T3961" t="s">
        <v>1271</v>
      </c>
      <c r="U3961" t="s">
        <v>46</v>
      </c>
      <c r="V3961">
        <v>0</v>
      </c>
      <c r="W3961" t="s">
        <v>2545</v>
      </c>
      <c r="X3961">
        <v>13.83</v>
      </c>
      <c r="Z3961">
        <v>205.62</v>
      </c>
    </row>
    <row r="3962" spans="1:26" x14ac:dyDescent="0.25">
      <c r="A3962">
        <v>4183</v>
      </c>
      <c r="B3962" t="s">
        <v>35</v>
      </c>
      <c r="C3962" t="s">
        <v>36</v>
      </c>
      <c r="D3962" t="s">
        <v>37</v>
      </c>
      <c r="E3962" t="s">
        <v>38</v>
      </c>
      <c r="F3962" t="s">
        <v>39</v>
      </c>
      <c r="G3962">
        <v>1</v>
      </c>
      <c r="H3962">
        <v>12</v>
      </c>
      <c r="I3962" s="1">
        <v>42004</v>
      </c>
      <c r="J3962" t="s">
        <v>40</v>
      </c>
      <c r="L3962" t="s">
        <v>41</v>
      </c>
      <c r="M3962">
        <v>200</v>
      </c>
      <c r="N3962" t="s">
        <v>1833</v>
      </c>
      <c r="P3962" t="s">
        <v>1834</v>
      </c>
      <c r="Q3962" t="s">
        <v>44</v>
      </c>
      <c r="R3962">
        <v>530070</v>
      </c>
      <c r="S3962">
        <v>0</v>
      </c>
      <c r="T3962" t="s">
        <v>1271</v>
      </c>
      <c r="U3962" t="s">
        <v>46</v>
      </c>
      <c r="V3962">
        <v>0</v>
      </c>
      <c r="W3962" t="s">
        <v>2546</v>
      </c>
      <c r="X3962">
        <v>12</v>
      </c>
      <c r="Z3962">
        <v>217.62</v>
      </c>
    </row>
    <row r="3963" spans="1:26" x14ac:dyDescent="0.25">
      <c r="A3963">
        <v>4183</v>
      </c>
      <c r="B3963" t="s">
        <v>35</v>
      </c>
      <c r="C3963" t="s">
        <v>36</v>
      </c>
      <c r="D3963" t="s">
        <v>37</v>
      </c>
      <c r="E3963" t="s">
        <v>38</v>
      </c>
      <c r="F3963" t="s">
        <v>39</v>
      </c>
      <c r="G3963">
        <v>1</v>
      </c>
      <c r="H3963">
        <v>12</v>
      </c>
      <c r="I3963" s="1">
        <v>42004</v>
      </c>
      <c r="J3963" t="s">
        <v>40</v>
      </c>
      <c r="L3963" t="s">
        <v>41</v>
      </c>
      <c r="M3963">
        <v>200</v>
      </c>
      <c r="N3963" t="s">
        <v>1833</v>
      </c>
      <c r="P3963" t="s">
        <v>1834</v>
      </c>
      <c r="Q3963" t="s">
        <v>44</v>
      </c>
      <c r="R3963">
        <v>530070</v>
      </c>
      <c r="S3963">
        <v>0</v>
      </c>
      <c r="T3963" t="s">
        <v>1271</v>
      </c>
      <c r="U3963" t="s">
        <v>46</v>
      </c>
      <c r="V3963">
        <v>0</v>
      </c>
      <c r="W3963" t="s">
        <v>2547</v>
      </c>
      <c r="X3963">
        <v>13.83</v>
      </c>
      <c r="Z3963">
        <v>231.45</v>
      </c>
    </row>
    <row r="3964" spans="1:26" x14ac:dyDescent="0.25">
      <c r="A3964">
        <v>4183</v>
      </c>
      <c r="B3964" t="s">
        <v>35</v>
      </c>
      <c r="C3964" t="s">
        <v>36</v>
      </c>
      <c r="D3964" t="s">
        <v>37</v>
      </c>
      <c r="E3964" t="s">
        <v>38</v>
      </c>
      <c r="F3964" t="s">
        <v>39</v>
      </c>
      <c r="G3964">
        <v>1</v>
      </c>
      <c r="H3964">
        <v>12</v>
      </c>
      <c r="I3964" s="1">
        <v>42004</v>
      </c>
      <c r="J3964" t="s">
        <v>40</v>
      </c>
      <c r="L3964" t="s">
        <v>41</v>
      </c>
      <c r="M3964">
        <v>200</v>
      </c>
      <c r="N3964" t="s">
        <v>1833</v>
      </c>
      <c r="P3964" t="s">
        <v>1834</v>
      </c>
      <c r="Q3964" t="s">
        <v>44</v>
      </c>
      <c r="R3964">
        <v>530070</v>
      </c>
      <c r="S3964">
        <v>0</v>
      </c>
      <c r="T3964" t="s">
        <v>1271</v>
      </c>
      <c r="U3964" t="s">
        <v>46</v>
      </c>
      <c r="V3964">
        <v>0</v>
      </c>
      <c r="W3964" t="s">
        <v>2548</v>
      </c>
      <c r="X3964">
        <v>13.83</v>
      </c>
      <c r="Z3964">
        <v>245.28</v>
      </c>
    </row>
    <row r="3965" spans="1:26" x14ac:dyDescent="0.25">
      <c r="A3965">
        <v>4183</v>
      </c>
      <c r="B3965" t="s">
        <v>35</v>
      </c>
      <c r="C3965" t="s">
        <v>36</v>
      </c>
      <c r="D3965" t="s">
        <v>37</v>
      </c>
      <c r="E3965" t="s">
        <v>38</v>
      </c>
      <c r="F3965" t="s">
        <v>39</v>
      </c>
      <c r="G3965">
        <v>1</v>
      </c>
      <c r="H3965">
        <v>12</v>
      </c>
      <c r="I3965" s="1">
        <v>42004</v>
      </c>
      <c r="J3965" t="s">
        <v>40</v>
      </c>
      <c r="L3965" t="s">
        <v>41</v>
      </c>
      <c r="M3965">
        <v>200</v>
      </c>
      <c r="N3965" t="s">
        <v>1833</v>
      </c>
      <c r="P3965" t="s">
        <v>1834</v>
      </c>
      <c r="Q3965" t="s">
        <v>44</v>
      </c>
      <c r="R3965">
        <v>530070</v>
      </c>
      <c r="S3965">
        <v>0</v>
      </c>
      <c r="T3965" t="s">
        <v>1271</v>
      </c>
      <c r="U3965" t="s">
        <v>46</v>
      </c>
      <c r="V3965">
        <v>0</v>
      </c>
      <c r="W3965" t="s">
        <v>2549</v>
      </c>
      <c r="X3965">
        <v>13.83</v>
      </c>
      <c r="Z3965">
        <v>259.11</v>
      </c>
    </row>
    <row r="3966" spans="1:26" x14ac:dyDescent="0.25">
      <c r="A3966">
        <v>4183</v>
      </c>
      <c r="B3966" t="s">
        <v>35</v>
      </c>
      <c r="C3966" t="s">
        <v>36</v>
      </c>
      <c r="D3966" t="s">
        <v>37</v>
      </c>
      <c r="E3966" t="s">
        <v>38</v>
      </c>
      <c r="F3966" t="s">
        <v>39</v>
      </c>
      <c r="G3966">
        <v>1</v>
      </c>
      <c r="H3966">
        <v>12</v>
      </c>
      <c r="I3966" s="1">
        <v>42004</v>
      </c>
      <c r="J3966" t="s">
        <v>40</v>
      </c>
      <c r="L3966" t="s">
        <v>41</v>
      </c>
      <c r="M3966">
        <v>200</v>
      </c>
      <c r="N3966" t="s">
        <v>1833</v>
      </c>
      <c r="P3966" t="s">
        <v>1834</v>
      </c>
      <c r="Q3966" t="s">
        <v>44</v>
      </c>
      <c r="R3966">
        <v>530070</v>
      </c>
      <c r="S3966">
        <v>0</v>
      </c>
      <c r="T3966" t="s">
        <v>1271</v>
      </c>
      <c r="U3966" t="s">
        <v>46</v>
      </c>
      <c r="V3966">
        <v>0</v>
      </c>
      <c r="W3966" t="s">
        <v>2550</v>
      </c>
      <c r="X3966">
        <v>13.83</v>
      </c>
      <c r="Z3966">
        <v>272.94</v>
      </c>
    </row>
    <row r="3967" spans="1:26" x14ac:dyDescent="0.25">
      <c r="A3967">
        <v>4183</v>
      </c>
      <c r="B3967" t="s">
        <v>35</v>
      </c>
      <c r="C3967" t="s">
        <v>36</v>
      </c>
      <c r="D3967" t="s">
        <v>37</v>
      </c>
      <c r="E3967" t="s">
        <v>38</v>
      </c>
      <c r="F3967" t="s">
        <v>39</v>
      </c>
      <c r="G3967">
        <v>1</v>
      </c>
      <c r="H3967">
        <v>12</v>
      </c>
      <c r="I3967" s="1">
        <v>42004</v>
      </c>
      <c r="J3967" t="s">
        <v>40</v>
      </c>
      <c r="L3967" t="s">
        <v>41</v>
      </c>
      <c r="M3967">
        <v>200</v>
      </c>
      <c r="N3967" t="s">
        <v>1833</v>
      </c>
      <c r="P3967" t="s">
        <v>1834</v>
      </c>
      <c r="Q3967" t="s">
        <v>44</v>
      </c>
      <c r="R3967">
        <v>530070</v>
      </c>
      <c r="S3967">
        <v>0</v>
      </c>
      <c r="T3967" t="s">
        <v>1271</v>
      </c>
      <c r="U3967" t="s">
        <v>46</v>
      </c>
      <c r="V3967">
        <v>0</v>
      </c>
      <c r="W3967" t="s">
        <v>2551</v>
      </c>
      <c r="X3967">
        <v>13.83</v>
      </c>
      <c r="Z3967">
        <v>286.77</v>
      </c>
    </row>
    <row r="3968" spans="1:26" x14ac:dyDescent="0.25">
      <c r="A3968">
        <v>4183</v>
      </c>
      <c r="B3968" t="s">
        <v>35</v>
      </c>
      <c r="C3968" t="s">
        <v>36</v>
      </c>
      <c r="D3968" t="s">
        <v>37</v>
      </c>
      <c r="E3968" t="s">
        <v>38</v>
      </c>
      <c r="F3968" t="s">
        <v>39</v>
      </c>
      <c r="G3968">
        <v>1</v>
      </c>
      <c r="H3968">
        <v>12</v>
      </c>
      <c r="I3968" s="1">
        <v>42004</v>
      </c>
      <c r="J3968" t="s">
        <v>40</v>
      </c>
      <c r="L3968" t="s">
        <v>41</v>
      </c>
      <c r="M3968">
        <v>200</v>
      </c>
      <c r="N3968" t="s">
        <v>1833</v>
      </c>
      <c r="P3968" t="s">
        <v>1834</v>
      </c>
      <c r="Q3968" t="s">
        <v>44</v>
      </c>
      <c r="R3968">
        <v>530070</v>
      </c>
      <c r="S3968">
        <v>0</v>
      </c>
      <c r="T3968" t="s">
        <v>1271</v>
      </c>
      <c r="U3968" t="s">
        <v>46</v>
      </c>
      <c r="V3968">
        <v>0</v>
      </c>
      <c r="W3968" t="s">
        <v>2552</v>
      </c>
      <c r="X3968">
        <v>13.83</v>
      </c>
      <c r="Z3968">
        <v>300.60000000000002</v>
      </c>
    </row>
    <row r="3969" spans="1:26" x14ac:dyDescent="0.25">
      <c r="A3969">
        <v>4183</v>
      </c>
      <c r="B3969" t="s">
        <v>35</v>
      </c>
      <c r="C3969" t="s">
        <v>36</v>
      </c>
      <c r="D3969" t="s">
        <v>37</v>
      </c>
      <c r="E3969" t="s">
        <v>38</v>
      </c>
      <c r="F3969" t="s">
        <v>39</v>
      </c>
      <c r="G3969">
        <v>1</v>
      </c>
      <c r="H3969">
        <v>12</v>
      </c>
      <c r="I3969" s="1">
        <v>42004</v>
      </c>
      <c r="J3969" t="s">
        <v>40</v>
      </c>
      <c r="L3969" t="s">
        <v>41</v>
      </c>
      <c r="M3969">
        <v>200</v>
      </c>
      <c r="N3969" t="s">
        <v>1833</v>
      </c>
      <c r="P3969" t="s">
        <v>1834</v>
      </c>
      <c r="Q3969" t="s">
        <v>44</v>
      </c>
      <c r="R3969">
        <v>530070</v>
      </c>
      <c r="S3969">
        <v>0</v>
      </c>
      <c r="T3969" t="s">
        <v>1271</v>
      </c>
      <c r="U3969" t="s">
        <v>46</v>
      </c>
      <c r="V3969">
        <v>0</v>
      </c>
      <c r="W3969" t="s">
        <v>2553</v>
      </c>
      <c r="X3969">
        <v>13.83</v>
      </c>
      <c r="Z3969">
        <v>314.43</v>
      </c>
    </row>
    <row r="3970" spans="1:26" x14ac:dyDescent="0.25">
      <c r="A3970">
        <v>4183</v>
      </c>
      <c r="B3970" t="s">
        <v>35</v>
      </c>
      <c r="C3970" t="s">
        <v>36</v>
      </c>
      <c r="D3970" t="s">
        <v>37</v>
      </c>
      <c r="E3970" t="s">
        <v>38</v>
      </c>
      <c r="F3970" t="s">
        <v>39</v>
      </c>
      <c r="G3970">
        <v>1</v>
      </c>
      <c r="H3970">
        <v>12</v>
      </c>
      <c r="I3970" s="1">
        <v>42004</v>
      </c>
      <c r="J3970" t="s">
        <v>40</v>
      </c>
      <c r="L3970" t="s">
        <v>41</v>
      </c>
      <c r="M3970">
        <v>200</v>
      </c>
      <c r="N3970" t="s">
        <v>1833</v>
      </c>
      <c r="P3970" t="s">
        <v>1834</v>
      </c>
      <c r="Q3970" t="s">
        <v>44</v>
      </c>
      <c r="R3970">
        <v>530070</v>
      </c>
      <c r="S3970">
        <v>0</v>
      </c>
      <c r="T3970" t="s">
        <v>1271</v>
      </c>
      <c r="U3970" t="s">
        <v>46</v>
      </c>
      <c r="V3970">
        <v>0</v>
      </c>
      <c r="W3970" t="s">
        <v>2554</v>
      </c>
      <c r="X3970">
        <v>12</v>
      </c>
      <c r="Z3970">
        <v>326.43</v>
      </c>
    </row>
    <row r="3971" spans="1:26" x14ac:dyDescent="0.25">
      <c r="A3971">
        <v>4183</v>
      </c>
      <c r="B3971" t="s">
        <v>35</v>
      </c>
      <c r="C3971" t="s">
        <v>36</v>
      </c>
      <c r="D3971" t="s">
        <v>37</v>
      </c>
      <c r="E3971" t="s">
        <v>38</v>
      </c>
      <c r="F3971" t="s">
        <v>39</v>
      </c>
      <c r="G3971">
        <v>1</v>
      </c>
      <c r="H3971">
        <v>12</v>
      </c>
      <c r="I3971" s="1">
        <v>42004</v>
      </c>
      <c r="J3971" t="s">
        <v>40</v>
      </c>
      <c r="L3971" t="s">
        <v>41</v>
      </c>
      <c r="M3971">
        <v>200</v>
      </c>
      <c r="N3971" t="s">
        <v>1833</v>
      </c>
      <c r="P3971" t="s">
        <v>1834</v>
      </c>
      <c r="Q3971" t="s">
        <v>44</v>
      </c>
      <c r="R3971">
        <v>530070</v>
      </c>
      <c r="S3971">
        <v>0</v>
      </c>
      <c r="T3971" t="s">
        <v>1271</v>
      </c>
      <c r="U3971" t="s">
        <v>46</v>
      </c>
      <c r="V3971">
        <v>0</v>
      </c>
      <c r="W3971" t="s">
        <v>2555</v>
      </c>
      <c r="X3971">
        <v>13.83</v>
      </c>
      <c r="Z3971">
        <v>340.26</v>
      </c>
    </row>
    <row r="3972" spans="1:26" x14ac:dyDescent="0.25">
      <c r="A3972">
        <v>4183</v>
      </c>
      <c r="B3972" t="s">
        <v>35</v>
      </c>
      <c r="C3972" t="s">
        <v>36</v>
      </c>
      <c r="D3972" t="s">
        <v>37</v>
      </c>
      <c r="E3972" t="s">
        <v>38</v>
      </c>
      <c r="F3972" t="s">
        <v>39</v>
      </c>
      <c r="G3972">
        <v>1</v>
      </c>
      <c r="H3972">
        <v>12</v>
      </c>
      <c r="I3972" s="1">
        <v>42004</v>
      </c>
      <c r="J3972" t="s">
        <v>40</v>
      </c>
      <c r="L3972" t="s">
        <v>41</v>
      </c>
      <c r="M3972">
        <v>200</v>
      </c>
      <c r="N3972" t="s">
        <v>1833</v>
      </c>
      <c r="P3972" t="s">
        <v>1834</v>
      </c>
      <c r="Q3972" t="s">
        <v>44</v>
      </c>
      <c r="R3972">
        <v>530070</v>
      </c>
      <c r="S3972">
        <v>0</v>
      </c>
      <c r="T3972" t="s">
        <v>1271</v>
      </c>
      <c r="U3972" t="s">
        <v>46</v>
      </c>
      <c r="V3972">
        <v>0</v>
      </c>
      <c r="W3972" t="s">
        <v>2556</v>
      </c>
      <c r="X3972">
        <v>13.83</v>
      </c>
      <c r="Z3972">
        <v>354.09</v>
      </c>
    </row>
    <row r="3973" spans="1:26" x14ac:dyDescent="0.25">
      <c r="A3973">
        <v>4183</v>
      </c>
      <c r="B3973" t="s">
        <v>35</v>
      </c>
      <c r="C3973" t="s">
        <v>36</v>
      </c>
      <c r="D3973" t="s">
        <v>37</v>
      </c>
      <c r="E3973" t="s">
        <v>38</v>
      </c>
      <c r="F3973" t="s">
        <v>39</v>
      </c>
      <c r="G3973">
        <v>1</v>
      </c>
      <c r="H3973">
        <v>12</v>
      </c>
      <c r="I3973" s="1">
        <v>42004</v>
      </c>
      <c r="J3973" t="s">
        <v>40</v>
      </c>
      <c r="L3973" t="s">
        <v>41</v>
      </c>
      <c r="M3973">
        <v>200</v>
      </c>
      <c r="N3973" t="s">
        <v>1833</v>
      </c>
      <c r="P3973" t="s">
        <v>1834</v>
      </c>
      <c r="Q3973" t="s">
        <v>44</v>
      </c>
      <c r="R3973">
        <v>530070</v>
      </c>
      <c r="S3973">
        <v>0</v>
      </c>
      <c r="T3973" t="s">
        <v>1271</v>
      </c>
      <c r="U3973" t="s">
        <v>46</v>
      </c>
      <c r="V3973">
        <v>0</v>
      </c>
      <c r="W3973" t="s">
        <v>2557</v>
      </c>
      <c r="X3973">
        <v>13.83</v>
      </c>
      <c r="Z3973">
        <v>367.92</v>
      </c>
    </row>
    <row r="3974" spans="1:26" x14ac:dyDescent="0.25">
      <c r="A3974">
        <v>4183</v>
      </c>
      <c r="B3974" t="s">
        <v>35</v>
      </c>
      <c r="C3974" t="s">
        <v>36</v>
      </c>
      <c r="D3974" t="s">
        <v>37</v>
      </c>
      <c r="E3974" t="s">
        <v>38</v>
      </c>
      <c r="F3974" t="s">
        <v>39</v>
      </c>
      <c r="G3974">
        <v>1</v>
      </c>
      <c r="H3974">
        <v>12</v>
      </c>
      <c r="I3974" s="1">
        <v>42004</v>
      </c>
      <c r="J3974" t="s">
        <v>40</v>
      </c>
      <c r="L3974" t="s">
        <v>41</v>
      </c>
      <c r="M3974">
        <v>200</v>
      </c>
      <c r="N3974" t="s">
        <v>1833</v>
      </c>
      <c r="P3974" t="s">
        <v>1834</v>
      </c>
      <c r="Q3974" t="s">
        <v>44</v>
      </c>
      <c r="R3974">
        <v>530070</v>
      </c>
      <c r="S3974">
        <v>0</v>
      </c>
      <c r="T3974" t="s">
        <v>1271</v>
      </c>
      <c r="U3974" t="s">
        <v>46</v>
      </c>
      <c r="V3974">
        <v>0</v>
      </c>
      <c r="W3974" t="s">
        <v>2558</v>
      </c>
      <c r="X3974">
        <v>13.83</v>
      </c>
      <c r="Z3974">
        <v>381.75</v>
      </c>
    </row>
    <row r="3975" spans="1:26" x14ac:dyDescent="0.25">
      <c r="A3975">
        <v>4183</v>
      </c>
      <c r="B3975" t="s">
        <v>35</v>
      </c>
      <c r="C3975" t="s">
        <v>36</v>
      </c>
      <c r="D3975" t="s">
        <v>37</v>
      </c>
      <c r="E3975" t="s">
        <v>38</v>
      </c>
      <c r="F3975" t="s">
        <v>39</v>
      </c>
      <c r="G3975">
        <v>1</v>
      </c>
      <c r="H3975">
        <v>12</v>
      </c>
      <c r="I3975" s="1">
        <v>42004</v>
      </c>
      <c r="J3975" t="s">
        <v>40</v>
      </c>
      <c r="L3975" t="s">
        <v>41</v>
      </c>
      <c r="M3975">
        <v>200</v>
      </c>
      <c r="N3975" t="s">
        <v>1833</v>
      </c>
      <c r="P3975" t="s">
        <v>1834</v>
      </c>
      <c r="Q3975" t="s">
        <v>44</v>
      </c>
      <c r="R3975">
        <v>530070</v>
      </c>
      <c r="S3975">
        <v>0</v>
      </c>
      <c r="T3975" t="s">
        <v>1271</v>
      </c>
      <c r="U3975" t="s">
        <v>46</v>
      </c>
      <c r="V3975">
        <v>0</v>
      </c>
      <c r="W3975" t="s">
        <v>2559</v>
      </c>
      <c r="X3975">
        <v>13.83</v>
      </c>
      <c r="Z3975">
        <v>395.58</v>
      </c>
    </row>
    <row r="3976" spans="1:26" x14ac:dyDescent="0.25">
      <c r="A3976">
        <v>4183</v>
      </c>
      <c r="B3976" t="s">
        <v>35</v>
      </c>
      <c r="C3976" t="s">
        <v>36</v>
      </c>
      <c r="D3976" t="s">
        <v>37</v>
      </c>
      <c r="E3976" t="s">
        <v>38</v>
      </c>
      <c r="F3976" t="s">
        <v>39</v>
      </c>
      <c r="G3976">
        <v>1</v>
      </c>
      <c r="H3976">
        <v>12</v>
      </c>
      <c r="I3976" s="1">
        <v>42004</v>
      </c>
      <c r="J3976" t="s">
        <v>40</v>
      </c>
      <c r="L3976" t="s">
        <v>41</v>
      </c>
      <c r="M3976">
        <v>200</v>
      </c>
      <c r="N3976" t="s">
        <v>1833</v>
      </c>
      <c r="P3976" t="s">
        <v>1834</v>
      </c>
      <c r="Q3976" t="s">
        <v>44</v>
      </c>
      <c r="R3976">
        <v>530070</v>
      </c>
      <c r="S3976">
        <v>0</v>
      </c>
      <c r="T3976" t="s">
        <v>1271</v>
      </c>
      <c r="U3976" t="s">
        <v>46</v>
      </c>
      <c r="V3976">
        <v>0</v>
      </c>
      <c r="W3976" t="s">
        <v>2560</v>
      </c>
      <c r="X3976">
        <v>13.83</v>
      </c>
      <c r="Z3976">
        <v>409.41</v>
      </c>
    </row>
    <row r="3977" spans="1:26" x14ac:dyDescent="0.25">
      <c r="A3977">
        <v>4183</v>
      </c>
      <c r="B3977" t="s">
        <v>35</v>
      </c>
      <c r="C3977" t="s">
        <v>36</v>
      </c>
      <c r="D3977" t="s">
        <v>37</v>
      </c>
      <c r="E3977" t="s">
        <v>38</v>
      </c>
      <c r="F3977" t="s">
        <v>39</v>
      </c>
      <c r="G3977">
        <v>1</v>
      </c>
      <c r="H3977">
        <v>12</v>
      </c>
      <c r="I3977" s="1">
        <v>42004</v>
      </c>
      <c r="J3977" t="s">
        <v>40</v>
      </c>
      <c r="L3977" t="s">
        <v>41</v>
      </c>
      <c r="M3977">
        <v>200</v>
      </c>
      <c r="N3977" t="s">
        <v>1833</v>
      </c>
      <c r="P3977" t="s">
        <v>1834</v>
      </c>
      <c r="Q3977" t="s">
        <v>44</v>
      </c>
      <c r="R3977">
        <v>530070</v>
      </c>
      <c r="S3977">
        <v>0</v>
      </c>
      <c r="T3977" t="s">
        <v>1271</v>
      </c>
      <c r="U3977" t="s">
        <v>89</v>
      </c>
      <c r="V3977">
        <v>409.41</v>
      </c>
      <c r="W3977" t="s">
        <v>2561</v>
      </c>
      <c r="X3977">
        <v>13.83</v>
      </c>
      <c r="Z3977">
        <v>423.24</v>
      </c>
    </row>
    <row r="3978" spans="1:26" x14ac:dyDescent="0.25">
      <c r="A3978">
        <v>4183</v>
      </c>
      <c r="B3978" t="s">
        <v>35</v>
      </c>
      <c r="C3978" t="s">
        <v>36</v>
      </c>
      <c r="D3978" t="s">
        <v>37</v>
      </c>
      <c r="E3978" t="s">
        <v>38</v>
      </c>
      <c r="F3978" t="s">
        <v>39</v>
      </c>
      <c r="G3978">
        <v>1</v>
      </c>
      <c r="H3978">
        <v>12</v>
      </c>
      <c r="I3978" s="1">
        <v>42004</v>
      </c>
      <c r="J3978" t="s">
        <v>40</v>
      </c>
      <c r="L3978" t="s">
        <v>41</v>
      </c>
      <c r="M3978">
        <v>200</v>
      </c>
      <c r="N3978" t="s">
        <v>1833</v>
      </c>
      <c r="P3978" t="s">
        <v>1834</v>
      </c>
      <c r="Q3978" t="s">
        <v>44</v>
      </c>
      <c r="R3978">
        <v>530070</v>
      </c>
      <c r="S3978">
        <v>0</v>
      </c>
      <c r="T3978" t="s">
        <v>1271</v>
      </c>
      <c r="U3978" t="s">
        <v>89</v>
      </c>
      <c r="V3978">
        <v>409.41</v>
      </c>
      <c r="W3978" t="s">
        <v>2562</v>
      </c>
      <c r="X3978">
        <v>12</v>
      </c>
      <c r="Z3978">
        <v>435.24</v>
      </c>
    </row>
    <row r="3979" spans="1:26" x14ac:dyDescent="0.25">
      <c r="A3979">
        <v>4183</v>
      </c>
      <c r="B3979" t="s">
        <v>35</v>
      </c>
      <c r="C3979" t="s">
        <v>36</v>
      </c>
      <c r="D3979" t="s">
        <v>37</v>
      </c>
      <c r="E3979" t="s">
        <v>38</v>
      </c>
      <c r="F3979" t="s">
        <v>39</v>
      </c>
      <c r="G3979">
        <v>1</v>
      </c>
      <c r="H3979">
        <v>12</v>
      </c>
      <c r="I3979" s="1">
        <v>42004</v>
      </c>
      <c r="J3979" t="s">
        <v>40</v>
      </c>
      <c r="L3979" t="s">
        <v>41</v>
      </c>
      <c r="M3979">
        <v>200</v>
      </c>
      <c r="N3979" t="s">
        <v>1833</v>
      </c>
      <c r="P3979" t="s">
        <v>1834</v>
      </c>
      <c r="Q3979" t="s">
        <v>44</v>
      </c>
      <c r="R3979">
        <v>530070</v>
      </c>
      <c r="S3979">
        <v>0</v>
      </c>
      <c r="T3979" t="s">
        <v>1271</v>
      </c>
      <c r="U3979" t="s">
        <v>89</v>
      </c>
      <c r="V3979">
        <v>409.41</v>
      </c>
      <c r="W3979" t="s">
        <v>2563</v>
      </c>
      <c r="X3979">
        <v>13.83</v>
      </c>
      <c r="Z3979">
        <v>449.07</v>
      </c>
    </row>
    <row r="3980" spans="1:26" x14ac:dyDescent="0.25">
      <c r="A3980">
        <v>4183</v>
      </c>
      <c r="B3980" t="s">
        <v>35</v>
      </c>
      <c r="C3980" t="s">
        <v>36</v>
      </c>
      <c r="D3980" t="s">
        <v>37</v>
      </c>
      <c r="E3980" t="s">
        <v>38</v>
      </c>
      <c r="F3980" t="s">
        <v>39</v>
      </c>
      <c r="G3980">
        <v>1</v>
      </c>
      <c r="H3980">
        <v>12</v>
      </c>
      <c r="I3980" s="1">
        <v>42004</v>
      </c>
      <c r="J3980" t="s">
        <v>40</v>
      </c>
      <c r="L3980" t="s">
        <v>41</v>
      </c>
      <c r="M3980">
        <v>200</v>
      </c>
      <c r="N3980" t="s">
        <v>1833</v>
      </c>
      <c r="P3980" t="s">
        <v>1834</v>
      </c>
      <c r="Q3980" t="s">
        <v>44</v>
      </c>
      <c r="R3980">
        <v>530070</v>
      </c>
      <c r="S3980">
        <v>0</v>
      </c>
      <c r="T3980" t="s">
        <v>1271</v>
      </c>
      <c r="U3980" t="s">
        <v>89</v>
      </c>
      <c r="V3980">
        <v>409.41</v>
      </c>
      <c r="W3980" t="s">
        <v>2564</v>
      </c>
      <c r="X3980">
        <v>13.83</v>
      </c>
      <c r="Z3980">
        <v>462.9</v>
      </c>
    </row>
    <row r="3981" spans="1:26" x14ac:dyDescent="0.25">
      <c r="A3981">
        <v>4183</v>
      </c>
      <c r="B3981" t="s">
        <v>35</v>
      </c>
      <c r="C3981" t="s">
        <v>36</v>
      </c>
      <c r="D3981" t="s">
        <v>37</v>
      </c>
      <c r="E3981" t="s">
        <v>38</v>
      </c>
      <c r="F3981" t="s">
        <v>39</v>
      </c>
      <c r="G3981">
        <v>1</v>
      </c>
      <c r="H3981">
        <v>12</v>
      </c>
      <c r="I3981" s="1">
        <v>42004</v>
      </c>
      <c r="J3981" t="s">
        <v>40</v>
      </c>
      <c r="L3981" t="s">
        <v>41</v>
      </c>
      <c r="M3981">
        <v>200</v>
      </c>
      <c r="N3981" t="s">
        <v>1833</v>
      </c>
      <c r="P3981" t="s">
        <v>1834</v>
      </c>
      <c r="Q3981" t="s">
        <v>44</v>
      </c>
      <c r="R3981">
        <v>530070</v>
      </c>
      <c r="S3981">
        <v>0</v>
      </c>
      <c r="T3981" t="s">
        <v>1271</v>
      </c>
      <c r="U3981" t="s">
        <v>89</v>
      </c>
      <c r="V3981">
        <v>409.41</v>
      </c>
      <c r="W3981" t="s">
        <v>2565</v>
      </c>
      <c r="X3981">
        <v>13.83</v>
      </c>
      <c r="Z3981">
        <v>476.73</v>
      </c>
    </row>
    <row r="3982" spans="1:26" x14ac:dyDescent="0.25">
      <c r="A3982">
        <v>4183</v>
      </c>
      <c r="B3982" t="s">
        <v>35</v>
      </c>
      <c r="C3982" t="s">
        <v>36</v>
      </c>
      <c r="D3982" t="s">
        <v>37</v>
      </c>
      <c r="E3982" t="s">
        <v>38</v>
      </c>
      <c r="F3982" t="s">
        <v>39</v>
      </c>
      <c r="G3982">
        <v>1</v>
      </c>
      <c r="H3982">
        <v>12</v>
      </c>
      <c r="I3982" s="1">
        <v>42004</v>
      </c>
      <c r="J3982" t="s">
        <v>40</v>
      </c>
      <c r="L3982" t="s">
        <v>41</v>
      </c>
      <c r="M3982">
        <v>200</v>
      </c>
      <c r="N3982" t="s">
        <v>1833</v>
      </c>
      <c r="P3982" t="s">
        <v>1834</v>
      </c>
      <c r="Q3982" t="s">
        <v>44</v>
      </c>
      <c r="R3982">
        <v>530070</v>
      </c>
      <c r="S3982">
        <v>0</v>
      </c>
      <c r="T3982" t="s">
        <v>1271</v>
      </c>
      <c r="U3982" t="s">
        <v>89</v>
      </c>
      <c r="V3982">
        <v>409.41</v>
      </c>
      <c r="W3982" t="s">
        <v>2566</v>
      </c>
      <c r="X3982">
        <v>13.83</v>
      </c>
      <c r="Z3982">
        <v>490.56</v>
      </c>
    </row>
    <row r="3983" spans="1:26" x14ac:dyDescent="0.25">
      <c r="A3983">
        <v>4183</v>
      </c>
      <c r="B3983" t="s">
        <v>35</v>
      </c>
      <c r="C3983" t="s">
        <v>36</v>
      </c>
      <c r="D3983" t="s">
        <v>37</v>
      </c>
      <c r="E3983" t="s">
        <v>38</v>
      </c>
      <c r="F3983" t="s">
        <v>39</v>
      </c>
      <c r="G3983">
        <v>1</v>
      </c>
      <c r="H3983">
        <v>12</v>
      </c>
      <c r="I3983" s="1">
        <v>42004</v>
      </c>
      <c r="J3983" t="s">
        <v>40</v>
      </c>
      <c r="L3983" t="s">
        <v>41</v>
      </c>
      <c r="M3983">
        <v>200</v>
      </c>
      <c r="N3983" t="s">
        <v>1833</v>
      </c>
      <c r="P3983" t="s">
        <v>1834</v>
      </c>
      <c r="Q3983" t="s">
        <v>44</v>
      </c>
      <c r="R3983">
        <v>530070</v>
      </c>
      <c r="S3983">
        <v>0</v>
      </c>
      <c r="T3983" t="s">
        <v>1271</v>
      </c>
      <c r="U3983" t="s">
        <v>89</v>
      </c>
      <c r="V3983">
        <v>409.41</v>
      </c>
      <c r="W3983" t="s">
        <v>2567</v>
      </c>
      <c r="X3983">
        <v>13.83</v>
      </c>
      <c r="Z3983">
        <v>504.39</v>
      </c>
    </row>
    <row r="3984" spans="1:26" x14ac:dyDescent="0.25">
      <c r="A3984">
        <v>4183</v>
      </c>
      <c r="B3984" t="s">
        <v>35</v>
      </c>
      <c r="C3984" t="s">
        <v>36</v>
      </c>
      <c r="D3984" t="s">
        <v>37</v>
      </c>
      <c r="E3984" t="s">
        <v>38</v>
      </c>
      <c r="F3984" t="s">
        <v>39</v>
      </c>
      <c r="G3984">
        <v>1</v>
      </c>
      <c r="H3984">
        <v>12</v>
      </c>
      <c r="I3984" s="1">
        <v>42004</v>
      </c>
      <c r="J3984" t="s">
        <v>40</v>
      </c>
      <c r="L3984" t="s">
        <v>41</v>
      </c>
      <c r="M3984">
        <v>200</v>
      </c>
      <c r="N3984" t="s">
        <v>1833</v>
      </c>
      <c r="P3984" t="s">
        <v>1834</v>
      </c>
      <c r="Q3984" t="s">
        <v>44</v>
      </c>
      <c r="R3984">
        <v>530070</v>
      </c>
      <c r="S3984">
        <v>0</v>
      </c>
      <c r="T3984" t="s">
        <v>1271</v>
      </c>
      <c r="U3984" t="s">
        <v>89</v>
      </c>
      <c r="V3984">
        <v>409.41</v>
      </c>
      <c r="W3984" t="s">
        <v>2568</v>
      </c>
      <c r="X3984">
        <v>13.83</v>
      </c>
      <c r="Z3984">
        <v>518.22</v>
      </c>
    </row>
    <row r="3985" spans="1:26" x14ac:dyDescent="0.25">
      <c r="A3985">
        <v>4183</v>
      </c>
      <c r="B3985" t="s">
        <v>35</v>
      </c>
      <c r="C3985" t="s">
        <v>36</v>
      </c>
      <c r="D3985" t="s">
        <v>37</v>
      </c>
      <c r="E3985" t="s">
        <v>38</v>
      </c>
      <c r="F3985" t="s">
        <v>39</v>
      </c>
      <c r="G3985">
        <v>1</v>
      </c>
      <c r="H3985">
        <v>12</v>
      </c>
      <c r="I3985" s="1">
        <v>42004</v>
      </c>
      <c r="J3985" t="s">
        <v>40</v>
      </c>
      <c r="L3985" t="s">
        <v>41</v>
      </c>
      <c r="M3985">
        <v>200</v>
      </c>
      <c r="N3985" t="s">
        <v>1833</v>
      </c>
      <c r="P3985" t="s">
        <v>1834</v>
      </c>
      <c r="Q3985" t="s">
        <v>44</v>
      </c>
      <c r="R3985">
        <v>530070</v>
      </c>
      <c r="S3985">
        <v>0</v>
      </c>
      <c r="T3985" t="s">
        <v>1271</v>
      </c>
      <c r="U3985" t="s">
        <v>89</v>
      </c>
      <c r="V3985">
        <v>409.41</v>
      </c>
      <c r="W3985" t="s">
        <v>2569</v>
      </c>
      <c r="X3985">
        <v>13.83</v>
      </c>
      <c r="Z3985">
        <v>532.04999999999995</v>
      </c>
    </row>
    <row r="3986" spans="1:26" x14ac:dyDescent="0.25">
      <c r="A3986">
        <v>4183</v>
      </c>
      <c r="B3986" t="s">
        <v>35</v>
      </c>
      <c r="C3986" t="s">
        <v>36</v>
      </c>
      <c r="D3986" t="s">
        <v>37</v>
      </c>
      <c r="E3986" t="s">
        <v>38</v>
      </c>
      <c r="F3986" t="s">
        <v>39</v>
      </c>
      <c r="G3986">
        <v>1</v>
      </c>
      <c r="H3986">
        <v>12</v>
      </c>
      <c r="I3986" s="1">
        <v>42004</v>
      </c>
      <c r="J3986" t="s">
        <v>40</v>
      </c>
      <c r="L3986" t="s">
        <v>41</v>
      </c>
      <c r="M3986">
        <v>200</v>
      </c>
      <c r="N3986" t="s">
        <v>1833</v>
      </c>
      <c r="P3986" t="s">
        <v>1834</v>
      </c>
      <c r="Q3986" t="s">
        <v>44</v>
      </c>
      <c r="R3986">
        <v>530070</v>
      </c>
      <c r="S3986">
        <v>0</v>
      </c>
      <c r="T3986" t="s">
        <v>1271</v>
      </c>
      <c r="U3986" t="s">
        <v>89</v>
      </c>
      <c r="V3986">
        <v>409.41</v>
      </c>
      <c r="W3986" t="s">
        <v>2570</v>
      </c>
      <c r="X3986">
        <v>12</v>
      </c>
      <c r="Z3986">
        <v>544.04999999999995</v>
      </c>
    </row>
    <row r="3987" spans="1:26" x14ac:dyDescent="0.25">
      <c r="A3987">
        <v>4183</v>
      </c>
      <c r="B3987" t="s">
        <v>35</v>
      </c>
      <c r="C3987" t="s">
        <v>36</v>
      </c>
      <c r="D3987" t="s">
        <v>37</v>
      </c>
      <c r="E3987" t="s">
        <v>38</v>
      </c>
      <c r="F3987" t="s">
        <v>39</v>
      </c>
      <c r="G3987">
        <v>1</v>
      </c>
      <c r="H3987">
        <v>12</v>
      </c>
      <c r="I3987" s="1">
        <v>42004</v>
      </c>
      <c r="J3987" t="s">
        <v>40</v>
      </c>
      <c r="L3987" t="s">
        <v>41</v>
      </c>
      <c r="M3987">
        <v>200</v>
      </c>
      <c r="N3987" t="s">
        <v>1833</v>
      </c>
      <c r="P3987" t="s">
        <v>1834</v>
      </c>
      <c r="Q3987" t="s">
        <v>44</v>
      </c>
      <c r="R3987">
        <v>530070</v>
      </c>
      <c r="S3987">
        <v>0</v>
      </c>
      <c r="T3987" t="s">
        <v>1271</v>
      </c>
      <c r="U3987" t="s">
        <v>89</v>
      </c>
      <c r="V3987">
        <v>409.41</v>
      </c>
      <c r="W3987" t="s">
        <v>2571</v>
      </c>
      <c r="X3987">
        <v>13.87</v>
      </c>
      <c r="Z3987">
        <v>557.91999999999996</v>
      </c>
    </row>
    <row r="3988" spans="1:26" x14ac:dyDescent="0.25">
      <c r="A3988">
        <v>4183</v>
      </c>
      <c r="B3988" t="s">
        <v>35</v>
      </c>
      <c r="C3988" t="s">
        <v>36</v>
      </c>
      <c r="D3988" t="s">
        <v>37</v>
      </c>
      <c r="E3988" t="s">
        <v>38</v>
      </c>
      <c r="F3988" t="s">
        <v>39</v>
      </c>
      <c r="G3988">
        <v>1</v>
      </c>
      <c r="H3988">
        <v>12</v>
      </c>
      <c r="I3988" s="1">
        <v>42004</v>
      </c>
      <c r="J3988" t="s">
        <v>40</v>
      </c>
      <c r="L3988" t="s">
        <v>41</v>
      </c>
      <c r="M3988">
        <v>200</v>
      </c>
      <c r="N3988" t="s">
        <v>1833</v>
      </c>
      <c r="P3988" t="s">
        <v>1834</v>
      </c>
      <c r="Q3988" t="s">
        <v>44</v>
      </c>
      <c r="R3988">
        <v>530070</v>
      </c>
      <c r="S3988">
        <v>0</v>
      </c>
      <c r="T3988" t="s">
        <v>1271</v>
      </c>
      <c r="U3988" t="s">
        <v>89</v>
      </c>
      <c r="V3988">
        <v>409.41</v>
      </c>
      <c r="W3988" t="s">
        <v>2572</v>
      </c>
      <c r="X3988">
        <v>13.87</v>
      </c>
      <c r="Z3988">
        <v>571.79</v>
      </c>
    </row>
    <row r="3989" spans="1:26" x14ac:dyDescent="0.25">
      <c r="A3989">
        <v>4183</v>
      </c>
      <c r="B3989" t="s">
        <v>35</v>
      </c>
      <c r="C3989" t="s">
        <v>36</v>
      </c>
      <c r="D3989" t="s">
        <v>37</v>
      </c>
      <c r="E3989" t="s">
        <v>38</v>
      </c>
      <c r="F3989" t="s">
        <v>39</v>
      </c>
      <c r="G3989">
        <v>1</v>
      </c>
      <c r="H3989">
        <v>12</v>
      </c>
      <c r="I3989" s="1">
        <v>42004</v>
      </c>
      <c r="J3989" t="s">
        <v>40</v>
      </c>
      <c r="L3989" t="s">
        <v>41</v>
      </c>
      <c r="M3989">
        <v>200</v>
      </c>
      <c r="N3989" t="s">
        <v>1833</v>
      </c>
      <c r="P3989" t="s">
        <v>1834</v>
      </c>
      <c r="Q3989" t="s">
        <v>44</v>
      </c>
      <c r="R3989">
        <v>530070</v>
      </c>
      <c r="S3989">
        <v>0</v>
      </c>
      <c r="T3989" t="s">
        <v>1271</v>
      </c>
      <c r="U3989" t="s">
        <v>89</v>
      </c>
      <c r="V3989">
        <v>409.41</v>
      </c>
      <c r="W3989" t="s">
        <v>2573</v>
      </c>
      <c r="X3989">
        <v>13.87</v>
      </c>
      <c r="Z3989">
        <v>585.66</v>
      </c>
    </row>
    <row r="3990" spans="1:26" x14ac:dyDescent="0.25">
      <c r="A3990">
        <v>4183</v>
      </c>
      <c r="B3990" t="s">
        <v>35</v>
      </c>
      <c r="C3990" t="s">
        <v>36</v>
      </c>
      <c r="D3990" t="s">
        <v>37</v>
      </c>
      <c r="E3990" t="s">
        <v>38</v>
      </c>
      <c r="F3990" t="s">
        <v>39</v>
      </c>
      <c r="G3990">
        <v>1</v>
      </c>
      <c r="H3990">
        <v>12</v>
      </c>
      <c r="I3990" s="1">
        <v>42004</v>
      </c>
      <c r="J3990" t="s">
        <v>40</v>
      </c>
      <c r="L3990" t="s">
        <v>41</v>
      </c>
      <c r="M3990">
        <v>200</v>
      </c>
      <c r="N3990" t="s">
        <v>1833</v>
      </c>
      <c r="P3990" t="s">
        <v>1834</v>
      </c>
      <c r="Q3990" t="s">
        <v>44</v>
      </c>
      <c r="R3990">
        <v>530070</v>
      </c>
      <c r="S3990">
        <v>0</v>
      </c>
      <c r="T3990" t="s">
        <v>1271</v>
      </c>
      <c r="U3990" t="s">
        <v>89</v>
      </c>
      <c r="V3990">
        <v>409.41</v>
      </c>
      <c r="W3990" t="s">
        <v>2574</v>
      </c>
      <c r="X3990">
        <v>13.87</v>
      </c>
      <c r="Z3990">
        <v>599.53</v>
      </c>
    </row>
    <row r="3991" spans="1:26" x14ac:dyDescent="0.25">
      <c r="A3991">
        <v>4183</v>
      </c>
      <c r="B3991" t="s">
        <v>35</v>
      </c>
      <c r="C3991" t="s">
        <v>36</v>
      </c>
      <c r="D3991" t="s">
        <v>37</v>
      </c>
      <c r="E3991" t="s">
        <v>38</v>
      </c>
      <c r="F3991" t="s">
        <v>39</v>
      </c>
      <c r="G3991">
        <v>1</v>
      </c>
      <c r="H3991">
        <v>12</v>
      </c>
      <c r="I3991" s="1">
        <v>42004</v>
      </c>
      <c r="J3991" t="s">
        <v>40</v>
      </c>
      <c r="L3991" t="s">
        <v>41</v>
      </c>
      <c r="M3991">
        <v>200</v>
      </c>
      <c r="N3991" t="s">
        <v>1833</v>
      </c>
      <c r="P3991" t="s">
        <v>1834</v>
      </c>
      <c r="Q3991" t="s">
        <v>44</v>
      </c>
      <c r="R3991">
        <v>530070</v>
      </c>
      <c r="S3991">
        <v>0</v>
      </c>
      <c r="T3991" t="s">
        <v>1271</v>
      </c>
      <c r="U3991" t="s">
        <v>89</v>
      </c>
      <c r="V3991">
        <v>409.41</v>
      </c>
      <c r="W3991" t="s">
        <v>2575</v>
      </c>
      <c r="X3991">
        <v>13.87</v>
      </c>
      <c r="Z3991">
        <v>613.4</v>
      </c>
    </row>
    <row r="3992" spans="1:26" x14ac:dyDescent="0.25">
      <c r="A3992">
        <v>4183</v>
      </c>
      <c r="B3992" t="s">
        <v>35</v>
      </c>
      <c r="C3992" t="s">
        <v>36</v>
      </c>
      <c r="D3992" t="s">
        <v>37</v>
      </c>
      <c r="E3992" t="s">
        <v>38</v>
      </c>
      <c r="F3992" t="s">
        <v>39</v>
      </c>
      <c r="G3992">
        <v>1</v>
      </c>
      <c r="H3992">
        <v>12</v>
      </c>
      <c r="I3992" s="1">
        <v>42004</v>
      </c>
      <c r="J3992" t="s">
        <v>40</v>
      </c>
      <c r="L3992" t="s">
        <v>41</v>
      </c>
      <c r="M3992">
        <v>200</v>
      </c>
      <c r="N3992" t="s">
        <v>1833</v>
      </c>
      <c r="P3992" t="s">
        <v>1834</v>
      </c>
      <c r="Q3992" t="s">
        <v>44</v>
      </c>
      <c r="R3992">
        <v>530070</v>
      </c>
      <c r="S3992">
        <v>0</v>
      </c>
      <c r="T3992" t="s">
        <v>1271</v>
      </c>
      <c r="U3992" t="s">
        <v>89</v>
      </c>
      <c r="V3992">
        <v>409.41</v>
      </c>
      <c r="W3992" t="s">
        <v>2576</v>
      </c>
      <c r="X3992">
        <v>13.87</v>
      </c>
      <c r="Z3992">
        <v>627.27</v>
      </c>
    </row>
    <row r="3993" spans="1:26" x14ac:dyDescent="0.25">
      <c r="A3993">
        <v>4183</v>
      </c>
      <c r="B3993" t="s">
        <v>35</v>
      </c>
      <c r="C3993" t="s">
        <v>36</v>
      </c>
      <c r="D3993" t="s">
        <v>37</v>
      </c>
      <c r="E3993" t="s">
        <v>38</v>
      </c>
      <c r="F3993" t="s">
        <v>39</v>
      </c>
      <c r="G3993">
        <v>1</v>
      </c>
      <c r="H3993">
        <v>12</v>
      </c>
      <c r="I3993" s="1">
        <v>42004</v>
      </c>
      <c r="J3993" t="s">
        <v>40</v>
      </c>
      <c r="L3993" t="s">
        <v>41</v>
      </c>
      <c r="M3993">
        <v>200</v>
      </c>
      <c r="N3993" t="s">
        <v>1833</v>
      </c>
      <c r="P3993" t="s">
        <v>1834</v>
      </c>
      <c r="Q3993" t="s">
        <v>44</v>
      </c>
      <c r="R3993">
        <v>530070</v>
      </c>
      <c r="S3993">
        <v>0</v>
      </c>
      <c r="T3993" t="s">
        <v>1271</v>
      </c>
      <c r="U3993" t="s">
        <v>89</v>
      </c>
      <c r="V3993">
        <v>409.41</v>
      </c>
      <c r="W3993" t="s">
        <v>2577</v>
      </c>
      <c r="X3993">
        <v>13.87</v>
      </c>
      <c r="Z3993">
        <v>641.14</v>
      </c>
    </row>
    <row r="3994" spans="1:26" x14ac:dyDescent="0.25">
      <c r="A3994">
        <v>4183</v>
      </c>
      <c r="B3994" t="s">
        <v>35</v>
      </c>
      <c r="C3994" t="s">
        <v>36</v>
      </c>
      <c r="D3994" t="s">
        <v>37</v>
      </c>
      <c r="E3994" t="s">
        <v>38</v>
      </c>
      <c r="F3994" t="s">
        <v>39</v>
      </c>
      <c r="G3994">
        <v>1</v>
      </c>
      <c r="H3994">
        <v>12</v>
      </c>
      <c r="I3994" s="1">
        <v>42004</v>
      </c>
      <c r="J3994" t="s">
        <v>40</v>
      </c>
      <c r="L3994" t="s">
        <v>41</v>
      </c>
      <c r="M3994">
        <v>200</v>
      </c>
      <c r="N3994" t="s">
        <v>1833</v>
      </c>
      <c r="P3994" t="s">
        <v>1834</v>
      </c>
      <c r="Q3994" t="s">
        <v>44</v>
      </c>
      <c r="R3994">
        <v>530070</v>
      </c>
      <c r="S3994">
        <v>0</v>
      </c>
      <c r="T3994" t="s">
        <v>1271</v>
      </c>
      <c r="U3994" t="s">
        <v>89</v>
      </c>
      <c r="V3994">
        <v>409.41</v>
      </c>
      <c r="W3994" t="s">
        <v>2578</v>
      </c>
      <c r="X3994">
        <v>12</v>
      </c>
      <c r="Z3994">
        <v>653.14</v>
      </c>
    </row>
    <row r="3995" spans="1:26" x14ac:dyDescent="0.25">
      <c r="A3995">
        <v>4183</v>
      </c>
      <c r="B3995" t="s">
        <v>35</v>
      </c>
      <c r="C3995" t="s">
        <v>36</v>
      </c>
      <c r="D3995" t="s">
        <v>37</v>
      </c>
      <c r="E3995" t="s">
        <v>38</v>
      </c>
      <c r="F3995" t="s">
        <v>39</v>
      </c>
      <c r="G3995">
        <v>1</v>
      </c>
      <c r="H3995">
        <v>12</v>
      </c>
      <c r="I3995" s="1">
        <v>42004</v>
      </c>
      <c r="J3995" t="s">
        <v>40</v>
      </c>
      <c r="L3995" t="s">
        <v>41</v>
      </c>
      <c r="M3995">
        <v>200</v>
      </c>
      <c r="N3995" t="s">
        <v>1833</v>
      </c>
      <c r="P3995" t="s">
        <v>1834</v>
      </c>
      <c r="Q3995" t="s">
        <v>44</v>
      </c>
      <c r="R3995">
        <v>530070</v>
      </c>
      <c r="S3995">
        <v>0</v>
      </c>
      <c r="T3995" t="s">
        <v>1271</v>
      </c>
      <c r="U3995" t="s">
        <v>89</v>
      </c>
      <c r="V3995">
        <v>409.41</v>
      </c>
      <c r="W3995" t="s">
        <v>2579</v>
      </c>
      <c r="X3995">
        <v>13.83</v>
      </c>
      <c r="Z3995">
        <v>666.97</v>
      </c>
    </row>
    <row r="3996" spans="1:26" x14ac:dyDescent="0.25">
      <c r="A3996">
        <v>4183</v>
      </c>
      <c r="B3996" t="s">
        <v>35</v>
      </c>
      <c r="C3996" t="s">
        <v>36</v>
      </c>
      <c r="D3996" t="s">
        <v>37</v>
      </c>
      <c r="E3996" t="s">
        <v>38</v>
      </c>
      <c r="F3996" t="s">
        <v>39</v>
      </c>
      <c r="G3996">
        <v>1</v>
      </c>
      <c r="H3996">
        <v>12</v>
      </c>
      <c r="I3996" s="1">
        <v>42004</v>
      </c>
      <c r="J3996" t="s">
        <v>40</v>
      </c>
      <c r="L3996" t="s">
        <v>41</v>
      </c>
      <c r="M3996">
        <v>200</v>
      </c>
      <c r="N3996" t="s">
        <v>1833</v>
      </c>
      <c r="P3996" t="s">
        <v>1834</v>
      </c>
      <c r="Q3996" t="s">
        <v>44</v>
      </c>
      <c r="R3996">
        <v>530070</v>
      </c>
      <c r="S3996">
        <v>0</v>
      </c>
      <c r="T3996" t="s">
        <v>1271</v>
      </c>
      <c r="U3996" t="s">
        <v>89</v>
      </c>
      <c r="V3996">
        <v>409.41</v>
      </c>
      <c r="W3996" t="s">
        <v>2580</v>
      </c>
      <c r="X3996">
        <v>13.83</v>
      </c>
      <c r="Z3996">
        <v>680.8</v>
      </c>
    </row>
    <row r="3997" spans="1:26" x14ac:dyDescent="0.25">
      <c r="A3997">
        <v>4183</v>
      </c>
      <c r="B3997" t="s">
        <v>35</v>
      </c>
      <c r="C3997" t="s">
        <v>36</v>
      </c>
      <c r="D3997" t="s">
        <v>37</v>
      </c>
      <c r="E3997" t="s">
        <v>38</v>
      </c>
      <c r="F3997" t="s">
        <v>39</v>
      </c>
      <c r="G3997">
        <v>1</v>
      </c>
      <c r="H3997">
        <v>12</v>
      </c>
      <c r="I3997" s="1">
        <v>42004</v>
      </c>
      <c r="J3997" t="s">
        <v>40</v>
      </c>
      <c r="L3997" t="s">
        <v>41</v>
      </c>
      <c r="M3997">
        <v>200</v>
      </c>
      <c r="N3997" t="s">
        <v>1833</v>
      </c>
      <c r="P3997" t="s">
        <v>1834</v>
      </c>
      <c r="Q3997" t="s">
        <v>44</v>
      </c>
      <c r="R3997">
        <v>530070</v>
      </c>
      <c r="S3997">
        <v>0</v>
      </c>
      <c r="T3997" t="s">
        <v>1271</v>
      </c>
      <c r="U3997" t="s">
        <v>89</v>
      </c>
      <c r="V3997">
        <v>409.41</v>
      </c>
      <c r="W3997" t="s">
        <v>2581</v>
      </c>
      <c r="X3997">
        <v>13.83</v>
      </c>
      <c r="Z3997">
        <v>694.63</v>
      </c>
    </row>
    <row r="3998" spans="1:26" x14ac:dyDescent="0.25">
      <c r="A3998">
        <v>4183</v>
      </c>
      <c r="B3998" t="s">
        <v>35</v>
      </c>
      <c r="C3998" t="s">
        <v>36</v>
      </c>
      <c r="D3998" t="s">
        <v>37</v>
      </c>
      <c r="E3998" t="s">
        <v>38</v>
      </c>
      <c r="F3998" t="s">
        <v>39</v>
      </c>
      <c r="G3998">
        <v>1</v>
      </c>
      <c r="H3998">
        <v>12</v>
      </c>
      <c r="I3998" s="1">
        <v>42004</v>
      </c>
      <c r="J3998" t="s">
        <v>40</v>
      </c>
      <c r="L3998" t="s">
        <v>41</v>
      </c>
      <c r="M3998">
        <v>200</v>
      </c>
      <c r="N3998" t="s">
        <v>1833</v>
      </c>
      <c r="P3998" t="s">
        <v>1834</v>
      </c>
      <c r="Q3998" t="s">
        <v>44</v>
      </c>
      <c r="R3998">
        <v>530070</v>
      </c>
      <c r="S3998">
        <v>0</v>
      </c>
      <c r="T3998" t="s">
        <v>1271</v>
      </c>
      <c r="U3998" t="s">
        <v>89</v>
      </c>
      <c r="V3998">
        <v>409.41</v>
      </c>
      <c r="W3998" t="s">
        <v>2582</v>
      </c>
      <c r="X3998">
        <v>13.83</v>
      </c>
      <c r="Z3998">
        <v>708.46</v>
      </c>
    </row>
    <row r="3999" spans="1:26" x14ac:dyDescent="0.25">
      <c r="A3999">
        <v>4183</v>
      </c>
      <c r="B3999" t="s">
        <v>35</v>
      </c>
      <c r="C3999" t="s">
        <v>36</v>
      </c>
      <c r="D3999" t="s">
        <v>37</v>
      </c>
      <c r="E3999" t="s">
        <v>38</v>
      </c>
      <c r="F3999" t="s">
        <v>39</v>
      </c>
      <c r="G3999">
        <v>1</v>
      </c>
      <c r="H3999">
        <v>12</v>
      </c>
      <c r="I3999" s="1">
        <v>42004</v>
      </c>
      <c r="J3999" t="s">
        <v>40</v>
      </c>
      <c r="L3999" t="s">
        <v>41</v>
      </c>
      <c r="M3999">
        <v>200</v>
      </c>
      <c r="N3999" t="s">
        <v>1833</v>
      </c>
      <c r="P3999" t="s">
        <v>1834</v>
      </c>
      <c r="Q3999" t="s">
        <v>44</v>
      </c>
      <c r="R3999">
        <v>530070</v>
      </c>
      <c r="S3999">
        <v>0</v>
      </c>
      <c r="T3999" t="s">
        <v>1271</v>
      </c>
      <c r="U3999" t="s">
        <v>89</v>
      </c>
      <c r="V3999">
        <v>409.41</v>
      </c>
      <c r="W3999" t="s">
        <v>2583</v>
      </c>
      <c r="X3999">
        <v>13.83</v>
      </c>
      <c r="Z3999">
        <v>722.29</v>
      </c>
    </row>
    <row r="4000" spans="1:26" x14ac:dyDescent="0.25">
      <c r="A4000">
        <v>4183</v>
      </c>
      <c r="B4000" t="s">
        <v>35</v>
      </c>
      <c r="C4000" t="s">
        <v>36</v>
      </c>
      <c r="D4000" t="s">
        <v>37</v>
      </c>
      <c r="E4000" t="s">
        <v>38</v>
      </c>
      <c r="F4000" t="s">
        <v>39</v>
      </c>
      <c r="G4000">
        <v>1</v>
      </c>
      <c r="H4000">
        <v>12</v>
      </c>
      <c r="I4000" s="1">
        <v>42004</v>
      </c>
      <c r="J4000" t="s">
        <v>40</v>
      </c>
      <c r="L4000" t="s">
        <v>41</v>
      </c>
      <c r="M4000">
        <v>200</v>
      </c>
      <c r="N4000" t="s">
        <v>1833</v>
      </c>
      <c r="P4000" t="s">
        <v>1834</v>
      </c>
      <c r="Q4000" t="s">
        <v>44</v>
      </c>
      <c r="R4000">
        <v>530070</v>
      </c>
      <c r="S4000">
        <v>0</v>
      </c>
      <c r="T4000" t="s">
        <v>1271</v>
      </c>
      <c r="U4000" t="s">
        <v>89</v>
      </c>
      <c r="V4000">
        <v>409.41</v>
      </c>
      <c r="W4000" t="s">
        <v>2584</v>
      </c>
      <c r="X4000">
        <v>13.83</v>
      </c>
      <c r="Z4000">
        <v>736.12</v>
      </c>
    </row>
    <row r="4001" spans="1:26" x14ac:dyDescent="0.25">
      <c r="A4001">
        <v>4183</v>
      </c>
      <c r="B4001" t="s">
        <v>35</v>
      </c>
      <c r="C4001" t="s">
        <v>36</v>
      </c>
      <c r="D4001" t="s">
        <v>37</v>
      </c>
      <c r="E4001" t="s">
        <v>38</v>
      </c>
      <c r="F4001" t="s">
        <v>39</v>
      </c>
      <c r="G4001">
        <v>1</v>
      </c>
      <c r="H4001">
        <v>12</v>
      </c>
      <c r="I4001" s="1">
        <v>42004</v>
      </c>
      <c r="J4001" t="s">
        <v>40</v>
      </c>
      <c r="L4001" t="s">
        <v>41</v>
      </c>
      <c r="M4001">
        <v>200</v>
      </c>
      <c r="N4001" t="s">
        <v>1833</v>
      </c>
      <c r="P4001" t="s">
        <v>1834</v>
      </c>
      <c r="Q4001" t="s">
        <v>44</v>
      </c>
      <c r="R4001">
        <v>530070</v>
      </c>
      <c r="S4001">
        <v>0</v>
      </c>
      <c r="T4001" t="s">
        <v>1271</v>
      </c>
      <c r="U4001" t="s">
        <v>89</v>
      </c>
      <c r="V4001">
        <v>409.41</v>
      </c>
      <c r="W4001" t="s">
        <v>2585</v>
      </c>
      <c r="X4001">
        <v>13.83</v>
      </c>
      <c r="Z4001">
        <v>749.95</v>
      </c>
    </row>
    <row r="4002" spans="1:26" x14ac:dyDescent="0.25">
      <c r="A4002">
        <v>4183</v>
      </c>
      <c r="B4002" t="s">
        <v>35</v>
      </c>
      <c r="C4002" t="s">
        <v>36</v>
      </c>
      <c r="D4002" t="s">
        <v>37</v>
      </c>
      <c r="E4002" t="s">
        <v>38</v>
      </c>
      <c r="F4002" t="s">
        <v>39</v>
      </c>
      <c r="G4002">
        <v>1</v>
      </c>
      <c r="H4002">
        <v>12</v>
      </c>
      <c r="I4002" s="1">
        <v>42004</v>
      </c>
      <c r="J4002" t="s">
        <v>40</v>
      </c>
      <c r="L4002" t="s">
        <v>41</v>
      </c>
      <c r="M4002">
        <v>200</v>
      </c>
      <c r="N4002" t="s">
        <v>1833</v>
      </c>
      <c r="P4002" t="s">
        <v>1834</v>
      </c>
      <c r="Q4002" t="s">
        <v>44</v>
      </c>
      <c r="R4002">
        <v>530070</v>
      </c>
      <c r="S4002">
        <v>0</v>
      </c>
      <c r="T4002" t="s">
        <v>1271</v>
      </c>
      <c r="U4002" t="s">
        <v>89</v>
      </c>
      <c r="V4002">
        <v>409.41</v>
      </c>
      <c r="W4002" t="s">
        <v>2586</v>
      </c>
      <c r="X4002">
        <v>12</v>
      </c>
      <c r="Z4002">
        <v>761.95</v>
      </c>
    </row>
    <row r="4003" spans="1:26" x14ac:dyDescent="0.25">
      <c r="A4003">
        <v>4183</v>
      </c>
      <c r="B4003" t="s">
        <v>35</v>
      </c>
      <c r="C4003" t="s">
        <v>36</v>
      </c>
      <c r="D4003" t="s">
        <v>37</v>
      </c>
      <c r="E4003" t="s">
        <v>38</v>
      </c>
      <c r="F4003" t="s">
        <v>39</v>
      </c>
      <c r="G4003">
        <v>1</v>
      </c>
      <c r="H4003">
        <v>12</v>
      </c>
      <c r="I4003" s="1">
        <v>42004</v>
      </c>
      <c r="J4003" t="s">
        <v>40</v>
      </c>
      <c r="L4003" t="s">
        <v>41</v>
      </c>
      <c r="M4003">
        <v>200</v>
      </c>
      <c r="N4003" t="s">
        <v>1833</v>
      </c>
      <c r="P4003" t="s">
        <v>1834</v>
      </c>
      <c r="Q4003" t="s">
        <v>44</v>
      </c>
      <c r="R4003">
        <v>530070</v>
      </c>
      <c r="S4003">
        <v>0</v>
      </c>
      <c r="T4003" t="s">
        <v>1271</v>
      </c>
      <c r="U4003" t="s">
        <v>89</v>
      </c>
      <c r="V4003">
        <v>409.41</v>
      </c>
      <c r="W4003" t="s">
        <v>2587</v>
      </c>
      <c r="X4003">
        <v>13.83</v>
      </c>
      <c r="Z4003">
        <v>775.78</v>
      </c>
    </row>
    <row r="4004" spans="1:26" x14ac:dyDescent="0.25">
      <c r="A4004">
        <v>4183</v>
      </c>
      <c r="B4004" t="s">
        <v>35</v>
      </c>
      <c r="C4004" t="s">
        <v>36</v>
      </c>
      <c r="D4004" t="s">
        <v>37</v>
      </c>
      <c r="E4004" t="s">
        <v>38</v>
      </c>
      <c r="F4004" t="s">
        <v>39</v>
      </c>
      <c r="G4004">
        <v>1</v>
      </c>
      <c r="H4004">
        <v>12</v>
      </c>
      <c r="I4004" s="1">
        <v>42004</v>
      </c>
      <c r="J4004" t="s">
        <v>40</v>
      </c>
      <c r="L4004" t="s">
        <v>41</v>
      </c>
      <c r="M4004">
        <v>200</v>
      </c>
      <c r="N4004" t="s">
        <v>1833</v>
      </c>
      <c r="P4004" t="s">
        <v>1834</v>
      </c>
      <c r="Q4004" t="s">
        <v>44</v>
      </c>
      <c r="R4004">
        <v>530070</v>
      </c>
      <c r="S4004">
        <v>0</v>
      </c>
      <c r="T4004" t="s">
        <v>1271</v>
      </c>
      <c r="U4004" t="s">
        <v>89</v>
      </c>
      <c r="V4004">
        <v>409.41</v>
      </c>
      <c r="W4004" t="s">
        <v>2588</v>
      </c>
      <c r="X4004">
        <v>13.83</v>
      </c>
      <c r="Z4004">
        <v>789.61</v>
      </c>
    </row>
    <row r="4005" spans="1:26" x14ac:dyDescent="0.25">
      <c r="A4005">
        <v>4183</v>
      </c>
      <c r="B4005" t="s">
        <v>35</v>
      </c>
      <c r="C4005" t="s">
        <v>36</v>
      </c>
      <c r="D4005" t="s">
        <v>37</v>
      </c>
      <c r="E4005" t="s">
        <v>38</v>
      </c>
      <c r="F4005" t="s">
        <v>39</v>
      </c>
      <c r="G4005">
        <v>1</v>
      </c>
      <c r="H4005">
        <v>12</v>
      </c>
      <c r="I4005" s="1">
        <v>42004</v>
      </c>
      <c r="J4005" t="s">
        <v>40</v>
      </c>
      <c r="L4005" t="s">
        <v>41</v>
      </c>
      <c r="M4005">
        <v>200</v>
      </c>
      <c r="N4005" t="s">
        <v>1833</v>
      </c>
      <c r="P4005" t="s">
        <v>1834</v>
      </c>
      <c r="Q4005" t="s">
        <v>44</v>
      </c>
      <c r="R4005">
        <v>530070</v>
      </c>
      <c r="S4005">
        <v>0</v>
      </c>
      <c r="T4005" t="s">
        <v>1271</v>
      </c>
      <c r="U4005" t="s">
        <v>89</v>
      </c>
      <c r="V4005">
        <v>409.41</v>
      </c>
      <c r="W4005" t="s">
        <v>2589</v>
      </c>
      <c r="X4005">
        <v>13.83</v>
      </c>
      <c r="Z4005">
        <v>803.44</v>
      </c>
    </row>
    <row r="4006" spans="1:26" x14ac:dyDescent="0.25">
      <c r="A4006">
        <v>4183</v>
      </c>
      <c r="B4006" t="s">
        <v>35</v>
      </c>
      <c r="C4006" t="s">
        <v>36</v>
      </c>
      <c r="D4006" t="s">
        <v>37</v>
      </c>
      <c r="E4006" t="s">
        <v>38</v>
      </c>
      <c r="F4006" t="s">
        <v>39</v>
      </c>
      <c r="G4006">
        <v>1</v>
      </c>
      <c r="H4006">
        <v>12</v>
      </c>
      <c r="I4006" s="1">
        <v>42004</v>
      </c>
      <c r="J4006" t="s">
        <v>40</v>
      </c>
      <c r="L4006" t="s">
        <v>41</v>
      </c>
      <c r="M4006">
        <v>200</v>
      </c>
      <c r="N4006" t="s">
        <v>1833</v>
      </c>
      <c r="P4006" t="s">
        <v>1834</v>
      </c>
      <c r="Q4006" t="s">
        <v>44</v>
      </c>
      <c r="R4006">
        <v>530070</v>
      </c>
      <c r="S4006">
        <v>0</v>
      </c>
      <c r="T4006" t="s">
        <v>1271</v>
      </c>
      <c r="U4006" t="s">
        <v>89</v>
      </c>
      <c r="V4006">
        <v>409.41</v>
      </c>
      <c r="W4006" t="s">
        <v>2590</v>
      </c>
      <c r="X4006">
        <v>13.83</v>
      </c>
      <c r="Z4006">
        <v>817.27</v>
      </c>
    </row>
    <row r="4007" spans="1:26" x14ac:dyDescent="0.25">
      <c r="A4007">
        <v>4183</v>
      </c>
      <c r="B4007" t="s">
        <v>35</v>
      </c>
      <c r="C4007" t="s">
        <v>36</v>
      </c>
      <c r="D4007" t="s">
        <v>37</v>
      </c>
      <c r="E4007" t="s">
        <v>38</v>
      </c>
      <c r="F4007" t="s">
        <v>39</v>
      </c>
      <c r="G4007">
        <v>1</v>
      </c>
      <c r="H4007">
        <v>12</v>
      </c>
      <c r="I4007" s="1">
        <v>42004</v>
      </c>
      <c r="J4007" t="s">
        <v>40</v>
      </c>
      <c r="L4007" t="s">
        <v>41</v>
      </c>
      <c r="M4007">
        <v>200</v>
      </c>
      <c r="N4007" t="s">
        <v>1833</v>
      </c>
      <c r="P4007" t="s">
        <v>1834</v>
      </c>
      <c r="Q4007" t="s">
        <v>44</v>
      </c>
      <c r="R4007">
        <v>530070</v>
      </c>
      <c r="S4007">
        <v>0</v>
      </c>
      <c r="T4007" t="s">
        <v>1271</v>
      </c>
      <c r="U4007" t="s">
        <v>89</v>
      </c>
      <c r="V4007">
        <v>409.41</v>
      </c>
      <c r="W4007" t="s">
        <v>2591</v>
      </c>
      <c r="X4007">
        <v>13.83</v>
      </c>
      <c r="Z4007">
        <v>831.1</v>
      </c>
    </row>
    <row r="4008" spans="1:26" x14ac:dyDescent="0.25">
      <c r="A4008">
        <v>4183</v>
      </c>
      <c r="B4008" t="s">
        <v>35</v>
      </c>
      <c r="C4008" t="s">
        <v>36</v>
      </c>
      <c r="D4008" t="s">
        <v>37</v>
      </c>
      <c r="E4008" t="s">
        <v>38</v>
      </c>
      <c r="F4008" t="s">
        <v>39</v>
      </c>
      <c r="G4008">
        <v>1</v>
      </c>
      <c r="H4008">
        <v>12</v>
      </c>
      <c r="I4008" s="1">
        <v>42004</v>
      </c>
      <c r="J4008" t="s">
        <v>40</v>
      </c>
      <c r="L4008" t="s">
        <v>41</v>
      </c>
      <c r="M4008">
        <v>200</v>
      </c>
      <c r="N4008" t="s">
        <v>1833</v>
      </c>
      <c r="P4008" t="s">
        <v>1834</v>
      </c>
      <c r="Q4008" t="s">
        <v>44</v>
      </c>
      <c r="R4008">
        <v>530070</v>
      </c>
      <c r="S4008">
        <v>0</v>
      </c>
      <c r="T4008" t="s">
        <v>1271</v>
      </c>
      <c r="U4008" t="s">
        <v>89</v>
      </c>
      <c r="V4008">
        <v>409.41</v>
      </c>
      <c r="W4008" t="s">
        <v>2592</v>
      </c>
      <c r="X4008">
        <v>13.83</v>
      </c>
      <c r="Z4008">
        <v>844.93</v>
      </c>
    </row>
    <row r="4009" spans="1:26" x14ac:dyDescent="0.25">
      <c r="A4009">
        <v>4183</v>
      </c>
      <c r="B4009" t="s">
        <v>35</v>
      </c>
      <c r="C4009" t="s">
        <v>36</v>
      </c>
      <c r="D4009" t="s">
        <v>37</v>
      </c>
      <c r="E4009" t="s">
        <v>38</v>
      </c>
      <c r="F4009" t="s">
        <v>39</v>
      </c>
      <c r="G4009">
        <v>1</v>
      </c>
      <c r="H4009">
        <v>12</v>
      </c>
      <c r="I4009" s="1">
        <v>42004</v>
      </c>
      <c r="J4009" t="s">
        <v>40</v>
      </c>
      <c r="L4009" t="s">
        <v>41</v>
      </c>
      <c r="M4009">
        <v>200</v>
      </c>
      <c r="N4009" t="s">
        <v>1833</v>
      </c>
      <c r="P4009" t="s">
        <v>1834</v>
      </c>
      <c r="Q4009" t="s">
        <v>44</v>
      </c>
      <c r="R4009">
        <v>530070</v>
      </c>
      <c r="S4009">
        <v>0</v>
      </c>
      <c r="T4009" t="s">
        <v>1271</v>
      </c>
      <c r="U4009" t="s">
        <v>89</v>
      </c>
      <c r="V4009">
        <v>409.41</v>
      </c>
      <c r="W4009" t="s">
        <v>2593</v>
      </c>
      <c r="X4009">
        <v>13.83</v>
      </c>
      <c r="Z4009">
        <v>858.76</v>
      </c>
    </row>
    <row r="4010" spans="1:26" x14ac:dyDescent="0.25">
      <c r="A4010">
        <v>4183</v>
      </c>
      <c r="B4010" t="s">
        <v>35</v>
      </c>
      <c r="C4010" t="s">
        <v>36</v>
      </c>
      <c r="D4010" t="s">
        <v>37</v>
      </c>
      <c r="E4010" t="s">
        <v>38</v>
      </c>
      <c r="F4010" t="s">
        <v>39</v>
      </c>
      <c r="G4010">
        <v>1</v>
      </c>
      <c r="H4010">
        <v>12</v>
      </c>
      <c r="I4010" s="1">
        <v>42004</v>
      </c>
      <c r="J4010" t="s">
        <v>40</v>
      </c>
      <c r="L4010" t="s">
        <v>41</v>
      </c>
      <c r="M4010">
        <v>200</v>
      </c>
      <c r="N4010" t="s">
        <v>1833</v>
      </c>
      <c r="P4010" t="s">
        <v>1834</v>
      </c>
      <c r="Q4010" t="s">
        <v>44</v>
      </c>
      <c r="R4010">
        <v>530070</v>
      </c>
      <c r="S4010">
        <v>0</v>
      </c>
      <c r="T4010" t="s">
        <v>1271</v>
      </c>
      <c r="U4010" t="s">
        <v>89</v>
      </c>
      <c r="V4010">
        <v>409.41</v>
      </c>
      <c r="W4010" t="s">
        <v>2594</v>
      </c>
      <c r="X4010">
        <v>12</v>
      </c>
      <c r="Z4010">
        <v>870.76</v>
      </c>
    </row>
    <row r="4011" spans="1:26" x14ac:dyDescent="0.25">
      <c r="A4011">
        <v>4183</v>
      </c>
      <c r="B4011" t="s">
        <v>35</v>
      </c>
      <c r="C4011" t="s">
        <v>36</v>
      </c>
      <c r="D4011" t="s">
        <v>37</v>
      </c>
      <c r="E4011" t="s">
        <v>38</v>
      </c>
      <c r="F4011" t="s">
        <v>39</v>
      </c>
      <c r="G4011">
        <v>1</v>
      </c>
      <c r="H4011">
        <v>12</v>
      </c>
      <c r="I4011" s="1">
        <v>42004</v>
      </c>
      <c r="J4011" t="s">
        <v>40</v>
      </c>
      <c r="L4011" t="s">
        <v>41</v>
      </c>
      <c r="M4011">
        <v>200</v>
      </c>
      <c r="N4011" t="s">
        <v>1833</v>
      </c>
      <c r="P4011" t="s">
        <v>1834</v>
      </c>
      <c r="Q4011" t="s">
        <v>44</v>
      </c>
      <c r="R4011">
        <v>530070</v>
      </c>
      <c r="S4011">
        <v>0</v>
      </c>
      <c r="T4011" t="s">
        <v>1271</v>
      </c>
      <c r="U4011" t="s">
        <v>89</v>
      </c>
      <c r="V4011">
        <v>409.41</v>
      </c>
      <c r="W4011" t="s">
        <v>2595</v>
      </c>
      <c r="X4011">
        <v>13.83</v>
      </c>
      <c r="Z4011">
        <v>884.59</v>
      </c>
    </row>
    <row r="4012" spans="1:26" x14ac:dyDescent="0.25">
      <c r="A4012">
        <v>4183</v>
      </c>
      <c r="B4012" t="s">
        <v>35</v>
      </c>
      <c r="C4012" t="s">
        <v>36</v>
      </c>
      <c r="D4012" t="s">
        <v>37</v>
      </c>
      <c r="E4012" t="s">
        <v>38</v>
      </c>
      <c r="F4012" t="s">
        <v>39</v>
      </c>
      <c r="G4012">
        <v>1</v>
      </c>
      <c r="H4012">
        <v>12</v>
      </c>
      <c r="I4012" s="1">
        <v>42004</v>
      </c>
      <c r="J4012" t="s">
        <v>40</v>
      </c>
      <c r="L4012" t="s">
        <v>41</v>
      </c>
      <c r="M4012">
        <v>200</v>
      </c>
      <c r="N4012" t="s">
        <v>1833</v>
      </c>
      <c r="P4012" t="s">
        <v>1834</v>
      </c>
      <c r="Q4012" t="s">
        <v>44</v>
      </c>
      <c r="R4012">
        <v>530070</v>
      </c>
      <c r="S4012">
        <v>0</v>
      </c>
      <c r="T4012" t="s">
        <v>1271</v>
      </c>
      <c r="U4012" t="s">
        <v>89</v>
      </c>
      <c r="V4012">
        <v>409.41</v>
      </c>
      <c r="W4012" t="s">
        <v>2596</v>
      </c>
      <c r="X4012">
        <v>13.83</v>
      </c>
      <c r="Z4012">
        <v>898.42</v>
      </c>
    </row>
    <row r="4013" spans="1:26" x14ac:dyDescent="0.25">
      <c r="A4013">
        <v>4183</v>
      </c>
      <c r="B4013" t="s">
        <v>35</v>
      </c>
      <c r="C4013" t="s">
        <v>36</v>
      </c>
      <c r="D4013" t="s">
        <v>37</v>
      </c>
      <c r="E4013" t="s">
        <v>38</v>
      </c>
      <c r="F4013" t="s">
        <v>39</v>
      </c>
      <c r="G4013">
        <v>1</v>
      </c>
      <c r="H4013">
        <v>12</v>
      </c>
      <c r="I4013" s="1">
        <v>42004</v>
      </c>
      <c r="J4013" t="s">
        <v>40</v>
      </c>
      <c r="L4013" t="s">
        <v>41</v>
      </c>
      <c r="M4013">
        <v>200</v>
      </c>
      <c r="N4013" t="s">
        <v>1833</v>
      </c>
      <c r="P4013" t="s">
        <v>1834</v>
      </c>
      <c r="Q4013" t="s">
        <v>44</v>
      </c>
      <c r="R4013">
        <v>530070</v>
      </c>
      <c r="S4013">
        <v>0</v>
      </c>
      <c r="T4013" t="s">
        <v>1271</v>
      </c>
      <c r="U4013" t="s">
        <v>89</v>
      </c>
      <c r="V4013">
        <v>409.41</v>
      </c>
      <c r="W4013" t="s">
        <v>2597</v>
      </c>
      <c r="X4013">
        <v>13.83</v>
      </c>
      <c r="Z4013">
        <v>912.25</v>
      </c>
    </row>
    <row r="4014" spans="1:26" x14ac:dyDescent="0.25">
      <c r="A4014">
        <v>4183</v>
      </c>
      <c r="B4014" t="s">
        <v>35</v>
      </c>
      <c r="C4014" t="s">
        <v>36</v>
      </c>
      <c r="D4014" t="s">
        <v>37</v>
      </c>
      <c r="E4014" t="s">
        <v>38</v>
      </c>
      <c r="F4014" t="s">
        <v>39</v>
      </c>
      <c r="G4014">
        <v>1</v>
      </c>
      <c r="H4014">
        <v>12</v>
      </c>
      <c r="I4014" s="1">
        <v>42004</v>
      </c>
      <c r="J4014" t="s">
        <v>40</v>
      </c>
      <c r="L4014" t="s">
        <v>41</v>
      </c>
      <c r="M4014">
        <v>200</v>
      </c>
      <c r="N4014" t="s">
        <v>1833</v>
      </c>
      <c r="P4014" t="s">
        <v>1834</v>
      </c>
      <c r="Q4014" t="s">
        <v>44</v>
      </c>
      <c r="R4014">
        <v>530070</v>
      </c>
      <c r="S4014">
        <v>0</v>
      </c>
      <c r="T4014" t="s">
        <v>1271</v>
      </c>
      <c r="U4014" t="s">
        <v>89</v>
      </c>
      <c r="V4014">
        <v>409.41</v>
      </c>
      <c r="W4014" t="s">
        <v>2598</v>
      </c>
      <c r="X4014">
        <v>13.83</v>
      </c>
      <c r="Z4014">
        <v>926.08</v>
      </c>
    </row>
    <row r="4015" spans="1:26" x14ac:dyDescent="0.25">
      <c r="A4015">
        <v>4183</v>
      </c>
      <c r="B4015" t="s">
        <v>35</v>
      </c>
      <c r="C4015" t="s">
        <v>36</v>
      </c>
      <c r="D4015" t="s">
        <v>37</v>
      </c>
      <c r="E4015" t="s">
        <v>38</v>
      </c>
      <c r="F4015" t="s">
        <v>39</v>
      </c>
      <c r="G4015">
        <v>1</v>
      </c>
      <c r="H4015">
        <v>12</v>
      </c>
      <c r="I4015" s="1">
        <v>42004</v>
      </c>
      <c r="J4015" t="s">
        <v>40</v>
      </c>
      <c r="L4015" t="s">
        <v>41</v>
      </c>
      <c r="M4015">
        <v>200</v>
      </c>
      <c r="N4015" t="s">
        <v>1833</v>
      </c>
      <c r="P4015" t="s">
        <v>1834</v>
      </c>
      <c r="Q4015" t="s">
        <v>44</v>
      </c>
      <c r="R4015">
        <v>530070</v>
      </c>
      <c r="S4015">
        <v>0</v>
      </c>
      <c r="T4015" t="s">
        <v>1271</v>
      </c>
      <c r="U4015" t="s">
        <v>89</v>
      </c>
      <c r="V4015">
        <v>409.41</v>
      </c>
      <c r="W4015" t="s">
        <v>2599</v>
      </c>
      <c r="X4015">
        <v>13.83</v>
      </c>
      <c r="Z4015">
        <v>939.91</v>
      </c>
    </row>
    <row r="4016" spans="1:26" x14ac:dyDescent="0.25">
      <c r="A4016">
        <v>4183</v>
      </c>
      <c r="B4016" t="s">
        <v>35</v>
      </c>
      <c r="C4016" t="s">
        <v>36</v>
      </c>
      <c r="D4016" t="s">
        <v>37</v>
      </c>
      <c r="E4016" t="s">
        <v>38</v>
      </c>
      <c r="F4016" t="s">
        <v>39</v>
      </c>
      <c r="G4016">
        <v>1</v>
      </c>
      <c r="H4016">
        <v>12</v>
      </c>
      <c r="I4016" s="1">
        <v>42004</v>
      </c>
      <c r="J4016" t="s">
        <v>40</v>
      </c>
      <c r="L4016" t="s">
        <v>41</v>
      </c>
      <c r="M4016">
        <v>200</v>
      </c>
      <c r="N4016" t="s">
        <v>1833</v>
      </c>
      <c r="P4016" t="s">
        <v>1834</v>
      </c>
      <c r="Q4016" t="s">
        <v>44</v>
      </c>
      <c r="R4016">
        <v>530070</v>
      </c>
      <c r="S4016">
        <v>0</v>
      </c>
      <c r="T4016" t="s">
        <v>1271</v>
      </c>
      <c r="U4016" t="s">
        <v>89</v>
      </c>
      <c r="V4016">
        <v>409.41</v>
      </c>
      <c r="W4016" t="s">
        <v>2600</v>
      </c>
      <c r="X4016">
        <v>13.83</v>
      </c>
      <c r="Z4016">
        <v>953.74</v>
      </c>
    </row>
    <row r="4017" spans="1:26" x14ac:dyDescent="0.25">
      <c r="A4017">
        <v>4183</v>
      </c>
      <c r="B4017" t="s">
        <v>35</v>
      </c>
      <c r="C4017" t="s">
        <v>36</v>
      </c>
      <c r="D4017" t="s">
        <v>37</v>
      </c>
      <c r="E4017" t="s">
        <v>38</v>
      </c>
      <c r="F4017" t="s">
        <v>39</v>
      </c>
      <c r="G4017">
        <v>1</v>
      </c>
      <c r="H4017">
        <v>12</v>
      </c>
      <c r="I4017" s="1">
        <v>42004</v>
      </c>
      <c r="J4017" t="s">
        <v>40</v>
      </c>
      <c r="L4017" t="s">
        <v>41</v>
      </c>
      <c r="M4017">
        <v>200</v>
      </c>
      <c r="N4017" t="s">
        <v>1833</v>
      </c>
      <c r="P4017" t="s">
        <v>1834</v>
      </c>
      <c r="Q4017" t="s">
        <v>44</v>
      </c>
      <c r="R4017">
        <v>530070</v>
      </c>
      <c r="S4017">
        <v>0</v>
      </c>
      <c r="T4017" t="s">
        <v>1271</v>
      </c>
      <c r="U4017" t="s">
        <v>89</v>
      </c>
      <c r="V4017">
        <v>953.74</v>
      </c>
      <c r="W4017" t="s">
        <v>2601</v>
      </c>
      <c r="X4017">
        <v>13.83</v>
      </c>
      <c r="Z4017">
        <v>967.57</v>
      </c>
    </row>
    <row r="4018" spans="1:26" x14ac:dyDescent="0.25">
      <c r="A4018">
        <v>4183</v>
      </c>
      <c r="B4018" t="s">
        <v>35</v>
      </c>
      <c r="C4018" t="s">
        <v>36</v>
      </c>
      <c r="D4018" t="s">
        <v>37</v>
      </c>
      <c r="E4018" t="s">
        <v>38</v>
      </c>
      <c r="F4018" t="s">
        <v>39</v>
      </c>
      <c r="G4018">
        <v>1</v>
      </c>
      <c r="H4018">
        <v>12</v>
      </c>
      <c r="I4018" s="1">
        <v>42004</v>
      </c>
      <c r="J4018" t="s">
        <v>40</v>
      </c>
      <c r="L4018" t="s">
        <v>41</v>
      </c>
      <c r="M4018">
        <v>200</v>
      </c>
      <c r="N4018" t="s">
        <v>1833</v>
      </c>
      <c r="P4018" t="s">
        <v>1834</v>
      </c>
      <c r="Q4018" t="s">
        <v>44</v>
      </c>
      <c r="R4018">
        <v>530070</v>
      </c>
      <c r="S4018">
        <v>0</v>
      </c>
      <c r="T4018" t="s">
        <v>1271</v>
      </c>
      <c r="U4018" t="s">
        <v>89</v>
      </c>
      <c r="V4018">
        <v>953.74</v>
      </c>
      <c r="W4018" t="s">
        <v>2602</v>
      </c>
      <c r="X4018">
        <v>12</v>
      </c>
      <c r="Z4018">
        <v>979.57</v>
      </c>
    </row>
    <row r="4019" spans="1:26" x14ac:dyDescent="0.25">
      <c r="A4019">
        <v>4183</v>
      </c>
      <c r="B4019" t="s">
        <v>35</v>
      </c>
      <c r="C4019" t="s">
        <v>36</v>
      </c>
      <c r="D4019" t="s">
        <v>37</v>
      </c>
      <c r="E4019" t="s">
        <v>38</v>
      </c>
      <c r="F4019" t="s">
        <v>39</v>
      </c>
      <c r="G4019">
        <v>1</v>
      </c>
      <c r="H4019">
        <v>12</v>
      </c>
      <c r="I4019" s="1">
        <v>42004</v>
      </c>
      <c r="J4019" t="s">
        <v>40</v>
      </c>
      <c r="L4019" t="s">
        <v>41</v>
      </c>
      <c r="M4019">
        <v>200</v>
      </c>
      <c r="N4019" t="s">
        <v>1833</v>
      </c>
      <c r="P4019" t="s">
        <v>1834</v>
      </c>
      <c r="Q4019" t="s">
        <v>44</v>
      </c>
      <c r="R4019">
        <v>530070</v>
      </c>
      <c r="S4019">
        <v>0</v>
      </c>
      <c r="T4019" t="s">
        <v>1271</v>
      </c>
      <c r="U4019" t="s">
        <v>89</v>
      </c>
      <c r="V4019">
        <v>953.74</v>
      </c>
      <c r="W4019" t="s">
        <v>2603</v>
      </c>
      <c r="X4019">
        <v>13.83</v>
      </c>
      <c r="Z4019">
        <v>993.4</v>
      </c>
    </row>
    <row r="4020" spans="1:26" x14ac:dyDescent="0.25">
      <c r="A4020">
        <v>4183</v>
      </c>
      <c r="B4020" t="s">
        <v>35</v>
      </c>
      <c r="C4020" t="s">
        <v>36</v>
      </c>
      <c r="D4020" t="s">
        <v>37</v>
      </c>
      <c r="E4020" t="s">
        <v>38</v>
      </c>
      <c r="F4020" t="s">
        <v>39</v>
      </c>
      <c r="G4020">
        <v>1</v>
      </c>
      <c r="H4020">
        <v>12</v>
      </c>
      <c r="I4020" s="1">
        <v>42004</v>
      </c>
      <c r="J4020" t="s">
        <v>40</v>
      </c>
      <c r="L4020" t="s">
        <v>41</v>
      </c>
      <c r="M4020">
        <v>200</v>
      </c>
      <c r="N4020" t="s">
        <v>1833</v>
      </c>
      <c r="P4020" t="s">
        <v>1834</v>
      </c>
      <c r="Q4020" t="s">
        <v>44</v>
      </c>
      <c r="R4020">
        <v>530070</v>
      </c>
      <c r="S4020">
        <v>0</v>
      </c>
      <c r="T4020" t="s">
        <v>1271</v>
      </c>
      <c r="U4020" t="s">
        <v>89</v>
      </c>
      <c r="V4020">
        <v>953.74</v>
      </c>
      <c r="W4020" t="s">
        <v>2604</v>
      </c>
      <c r="X4020">
        <v>13.83</v>
      </c>
      <c r="Z4020">
        <v>1007.23</v>
      </c>
    </row>
    <row r="4021" spans="1:26" x14ac:dyDescent="0.25">
      <c r="A4021">
        <v>4183</v>
      </c>
      <c r="B4021" t="s">
        <v>35</v>
      </c>
      <c r="C4021" t="s">
        <v>36</v>
      </c>
      <c r="D4021" t="s">
        <v>37</v>
      </c>
      <c r="E4021" t="s">
        <v>38</v>
      </c>
      <c r="F4021" t="s">
        <v>39</v>
      </c>
      <c r="G4021">
        <v>1</v>
      </c>
      <c r="H4021">
        <v>12</v>
      </c>
      <c r="I4021" s="1">
        <v>42004</v>
      </c>
      <c r="J4021" t="s">
        <v>40</v>
      </c>
      <c r="L4021" t="s">
        <v>41</v>
      </c>
      <c r="M4021">
        <v>200</v>
      </c>
      <c r="N4021" t="s">
        <v>1833</v>
      </c>
      <c r="P4021" t="s">
        <v>1834</v>
      </c>
      <c r="Q4021" t="s">
        <v>44</v>
      </c>
      <c r="R4021">
        <v>530070</v>
      </c>
      <c r="S4021">
        <v>0</v>
      </c>
      <c r="T4021" t="s">
        <v>1271</v>
      </c>
      <c r="U4021" t="s">
        <v>89</v>
      </c>
      <c r="V4021">
        <v>953.74</v>
      </c>
      <c r="W4021" t="s">
        <v>2605</v>
      </c>
      <c r="X4021">
        <v>13.83</v>
      </c>
      <c r="Z4021">
        <v>1021.06</v>
      </c>
    </row>
    <row r="4022" spans="1:26" x14ac:dyDescent="0.25">
      <c r="A4022">
        <v>4183</v>
      </c>
      <c r="B4022" t="s">
        <v>35</v>
      </c>
      <c r="C4022" t="s">
        <v>36</v>
      </c>
      <c r="D4022" t="s">
        <v>37</v>
      </c>
      <c r="E4022" t="s">
        <v>38</v>
      </c>
      <c r="F4022" t="s">
        <v>39</v>
      </c>
      <c r="G4022">
        <v>1</v>
      </c>
      <c r="H4022">
        <v>12</v>
      </c>
      <c r="I4022" s="1">
        <v>42004</v>
      </c>
      <c r="J4022" t="s">
        <v>40</v>
      </c>
      <c r="L4022" t="s">
        <v>41</v>
      </c>
      <c r="M4022">
        <v>200</v>
      </c>
      <c r="N4022" t="s">
        <v>1833</v>
      </c>
      <c r="P4022" t="s">
        <v>1834</v>
      </c>
      <c r="Q4022" t="s">
        <v>44</v>
      </c>
      <c r="R4022">
        <v>530070</v>
      </c>
      <c r="S4022">
        <v>0</v>
      </c>
      <c r="T4022" t="s">
        <v>1271</v>
      </c>
      <c r="U4022" t="s">
        <v>89</v>
      </c>
      <c r="V4022">
        <v>953.74</v>
      </c>
      <c r="W4022" t="s">
        <v>2606</v>
      </c>
      <c r="X4022">
        <v>13.83</v>
      </c>
      <c r="Z4022">
        <v>1034.8900000000001</v>
      </c>
    </row>
    <row r="4023" spans="1:26" x14ac:dyDescent="0.25">
      <c r="A4023">
        <v>4183</v>
      </c>
      <c r="B4023" t="s">
        <v>35</v>
      </c>
      <c r="C4023" t="s">
        <v>36</v>
      </c>
      <c r="D4023" t="s">
        <v>37</v>
      </c>
      <c r="E4023" t="s">
        <v>38</v>
      </c>
      <c r="F4023" t="s">
        <v>39</v>
      </c>
      <c r="G4023">
        <v>1</v>
      </c>
      <c r="H4023">
        <v>12</v>
      </c>
      <c r="I4023" s="1">
        <v>42004</v>
      </c>
      <c r="J4023" t="s">
        <v>40</v>
      </c>
      <c r="L4023" t="s">
        <v>41</v>
      </c>
      <c r="M4023">
        <v>200</v>
      </c>
      <c r="N4023" t="s">
        <v>1833</v>
      </c>
      <c r="P4023" t="s">
        <v>1834</v>
      </c>
      <c r="Q4023" t="s">
        <v>44</v>
      </c>
      <c r="R4023">
        <v>530070</v>
      </c>
      <c r="S4023">
        <v>0</v>
      </c>
      <c r="T4023" t="s">
        <v>1271</v>
      </c>
      <c r="U4023" t="s">
        <v>89</v>
      </c>
      <c r="V4023">
        <v>953.74</v>
      </c>
      <c r="W4023" t="s">
        <v>2607</v>
      </c>
      <c r="X4023">
        <v>13.83</v>
      </c>
      <c r="Z4023">
        <v>1048.72</v>
      </c>
    </row>
    <row r="4024" spans="1:26" x14ac:dyDescent="0.25">
      <c r="A4024">
        <v>4183</v>
      </c>
      <c r="B4024" t="s">
        <v>35</v>
      </c>
      <c r="C4024" t="s">
        <v>36</v>
      </c>
      <c r="D4024" t="s">
        <v>37</v>
      </c>
      <c r="E4024" t="s">
        <v>38</v>
      </c>
      <c r="F4024" t="s">
        <v>39</v>
      </c>
      <c r="G4024">
        <v>1</v>
      </c>
      <c r="H4024">
        <v>12</v>
      </c>
      <c r="I4024" s="1">
        <v>42004</v>
      </c>
      <c r="J4024" t="s">
        <v>40</v>
      </c>
      <c r="L4024" t="s">
        <v>41</v>
      </c>
      <c r="M4024">
        <v>200</v>
      </c>
      <c r="N4024" t="s">
        <v>1833</v>
      </c>
      <c r="P4024" t="s">
        <v>1834</v>
      </c>
      <c r="Q4024" t="s">
        <v>44</v>
      </c>
      <c r="R4024">
        <v>530070</v>
      </c>
      <c r="S4024">
        <v>0</v>
      </c>
      <c r="T4024" t="s">
        <v>1271</v>
      </c>
      <c r="U4024" t="s">
        <v>89</v>
      </c>
      <c r="V4024">
        <v>953.74</v>
      </c>
      <c r="W4024" t="s">
        <v>2608</v>
      </c>
      <c r="X4024">
        <v>13.83</v>
      </c>
      <c r="Z4024">
        <v>1062.55</v>
      </c>
    </row>
    <row r="4025" spans="1:26" x14ac:dyDescent="0.25">
      <c r="A4025">
        <v>4183</v>
      </c>
      <c r="B4025" t="s">
        <v>35</v>
      </c>
      <c r="C4025" t="s">
        <v>36</v>
      </c>
      <c r="D4025" t="s">
        <v>37</v>
      </c>
      <c r="E4025" t="s">
        <v>38</v>
      </c>
      <c r="F4025" t="s">
        <v>39</v>
      </c>
      <c r="G4025">
        <v>1</v>
      </c>
      <c r="H4025">
        <v>12</v>
      </c>
      <c r="I4025" s="1">
        <v>42004</v>
      </c>
      <c r="J4025" t="s">
        <v>40</v>
      </c>
      <c r="L4025" t="s">
        <v>41</v>
      </c>
      <c r="M4025">
        <v>200</v>
      </c>
      <c r="N4025" t="s">
        <v>1833</v>
      </c>
      <c r="P4025" t="s">
        <v>1834</v>
      </c>
      <c r="Q4025" t="s">
        <v>44</v>
      </c>
      <c r="R4025">
        <v>530070</v>
      </c>
      <c r="S4025">
        <v>0</v>
      </c>
      <c r="T4025" t="s">
        <v>1271</v>
      </c>
      <c r="U4025" t="s">
        <v>89</v>
      </c>
      <c r="V4025">
        <v>953.74</v>
      </c>
      <c r="W4025" t="s">
        <v>2609</v>
      </c>
      <c r="X4025">
        <v>13.83</v>
      </c>
      <c r="Z4025">
        <v>1076.3800000000001</v>
      </c>
    </row>
    <row r="4026" spans="1:26" x14ac:dyDescent="0.25">
      <c r="A4026">
        <v>4183</v>
      </c>
      <c r="B4026" t="s">
        <v>35</v>
      </c>
      <c r="C4026" t="s">
        <v>36</v>
      </c>
      <c r="D4026" t="s">
        <v>37</v>
      </c>
      <c r="E4026" t="s">
        <v>38</v>
      </c>
      <c r="F4026" t="s">
        <v>39</v>
      </c>
      <c r="G4026">
        <v>1</v>
      </c>
      <c r="H4026">
        <v>12</v>
      </c>
      <c r="I4026" s="1">
        <v>42004</v>
      </c>
      <c r="J4026" t="s">
        <v>40</v>
      </c>
      <c r="L4026" t="s">
        <v>41</v>
      </c>
      <c r="M4026">
        <v>200</v>
      </c>
      <c r="N4026" t="s">
        <v>1833</v>
      </c>
      <c r="P4026" t="s">
        <v>1834</v>
      </c>
      <c r="Q4026" t="s">
        <v>44</v>
      </c>
      <c r="R4026">
        <v>530070</v>
      </c>
      <c r="S4026">
        <v>0</v>
      </c>
      <c r="T4026" t="s">
        <v>1271</v>
      </c>
      <c r="U4026" t="s">
        <v>89</v>
      </c>
      <c r="V4026">
        <v>953.74</v>
      </c>
      <c r="W4026" t="s">
        <v>2610</v>
      </c>
      <c r="X4026">
        <v>12</v>
      </c>
      <c r="Z4026">
        <v>1088.3800000000001</v>
      </c>
    </row>
    <row r="4027" spans="1:26" x14ac:dyDescent="0.25">
      <c r="A4027">
        <v>4183</v>
      </c>
      <c r="B4027" t="s">
        <v>35</v>
      </c>
      <c r="C4027" t="s">
        <v>36</v>
      </c>
      <c r="D4027" t="s">
        <v>37</v>
      </c>
      <c r="E4027" t="s">
        <v>38</v>
      </c>
      <c r="F4027" t="s">
        <v>39</v>
      </c>
      <c r="G4027">
        <v>1</v>
      </c>
      <c r="H4027">
        <v>12</v>
      </c>
      <c r="I4027" s="1">
        <v>42004</v>
      </c>
      <c r="J4027" t="s">
        <v>40</v>
      </c>
      <c r="L4027" t="s">
        <v>41</v>
      </c>
      <c r="M4027">
        <v>200</v>
      </c>
      <c r="N4027" t="s">
        <v>1833</v>
      </c>
      <c r="P4027" t="s">
        <v>1834</v>
      </c>
      <c r="Q4027" t="s">
        <v>44</v>
      </c>
      <c r="R4027">
        <v>530070</v>
      </c>
      <c r="S4027">
        <v>0</v>
      </c>
      <c r="T4027" t="s">
        <v>1271</v>
      </c>
      <c r="U4027" t="s">
        <v>89</v>
      </c>
      <c r="V4027">
        <v>953.74</v>
      </c>
      <c r="W4027" t="s">
        <v>2611</v>
      </c>
      <c r="X4027">
        <v>13.83</v>
      </c>
      <c r="Z4027">
        <v>1102.21</v>
      </c>
    </row>
    <row r="4028" spans="1:26" x14ac:dyDescent="0.25">
      <c r="A4028">
        <v>4183</v>
      </c>
      <c r="B4028" t="s">
        <v>35</v>
      </c>
      <c r="C4028" t="s">
        <v>36</v>
      </c>
      <c r="D4028" t="s">
        <v>37</v>
      </c>
      <c r="E4028" t="s">
        <v>38</v>
      </c>
      <c r="F4028" t="s">
        <v>39</v>
      </c>
      <c r="G4028">
        <v>1</v>
      </c>
      <c r="H4028">
        <v>12</v>
      </c>
      <c r="I4028" s="1">
        <v>42004</v>
      </c>
      <c r="J4028" t="s">
        <v>40</v>
      </c>
      <c r="L4028" t="s">
        <v>41</v>
      </c>
      <c r="M4028">
        <v>200</v>
      </c>
      <c r="N4028" t="s">
        <v>1833</v>
      </c>
      <c r="P4028" t="s">
        <v>1834</v>
      </c>
      <c r="Q4028" t="s">
        <v>44</v>
      </c>
      <c r="R4028">
        <v>530070</v>
      </c>
      <c r="S4028">
        <v>0</v>
      </c>
      <c r="T4028" t="s">
        <v>1271</v>
      </c>
      <c r="U4028" t="s">
        <v>89</v>
      </c>
      <c r="V4028">
        <v>953.74</v>
      </c>
      <c r="W4028" t="s">
        <v>2612</v>
      </c>
      <c r="X4028">
        <v>13.83</v>
      </c>
      <c r="Z4028">
        <v>1116.04</v>
      </c>
    </row>
    <row r="4029" spans="1:26" x14ac:dyDescent="0.25">
      <c r="A4029">
        <v>4183</v>
      </c>
      <c r="B4029" t="s">
        <v>35</v>
      </c>
      <c r="C4029" t="s">
        <v>36</v>
      </c>
      <c r="D4029" t="s">
        <v>37</v>
      </c>
      <c r="E4029" t="s">
        <v>38</v>
      </c>
      <c r="F4029" t="s">
        <v>39</v>
      </c>
      <c r="G4029">
        <v>1</v>
      </c>
      <c r="H4029">
        <v>12</v>
      </c>
      <c r="I4029" s="1">
        <v>42004</v>
      </c>
      <c r="J4029" t="s">
        <v>40</v>
      </c>
      <c r="L4029" t="s">
        <v>41</v>
      </c>
      <c r="M4029">
        <v>200</v>
      </c>
      <c r="N4029" t="s">
        <v>1833</v>
      </c>
      <c r="P4029" t="s">
        <v>1834</v>
      </c>
      <c r="Q4029" t="s">
        <v>44</v>
      </c>
      <c r="R4029">
        <v>530070</v>
      </c>
      <c r="S4029">
        <v>0</v>
      </c>
      <c r="T4029" t="s">
        <v>1271</v>
      </c>
      <c r="U4029" t="s">
        <v>89</v>
      </c>
      <c r="V4029">
        <v>953.74</v>
      </c>
      <c r="W4029" t="s">
        <v>2613</v>
      </c>
      <c r="X4029">
        <v>13.83</v>
      </c>
      <c r="Z4029">
        <v>1129.8699999999999</v>
      </c>
    </row>
    <row r="4030" spans="1:26" x14ac:dyDescent="0.25">
      <c r="A4030">
        <v>4183</v>
      </c>
      <c r="B4030" t="s">
        <v>35</v>
      </c>
      <c r="C4030" t="s">
        <v>36</v>
      </c>
      <c r="D4030" t="s">
        <v>37</v>
      </c>
      <c r="E4030" t="s">
        <v>38</v>
      </c>
      <c r="F4030" t="s">
        <v>39</v>
      </c>
      <c r="G4030">
        <v>1</v>
      </c>
      <c r="H4030">
        <v>12</v>
      </c>
      <c r="I4030" s="1">
        <v>42004</v>
      </c>
      <c r="J4030" t="s">
        <v>40</v>
      </c>
      <c r="L4030" t="s">
        <v>41</v>
      </c>
      <c r="M4030">
        <v>200</v>
      </c>
      <c r="N4030" t="s">
        <v>1833</v>
      </c>
      <c r="P4030" t="s">
        <v>1834</v>
      </c>
      <c r="Q4030" t="s">
        <v>44</v>
      </c>
      <c r="R4030">
        <v>530070</v>
      </c>
      <c r="S4030">
        <v>0</v>
      </c>
      <c r="T4030" t="s">
        <v>1271</v>
      </c>
      <c r="U4030" t="s">
        <v>89</v>
      </c>
      <c r="V4030">
        <v>953.74</v>
      </c>
      <c r="W4030" t="s">
        <v>2614</v>
      </c>
      <c r="X4030">
        <v>13.83</v>
      </c>
      <c r="Z4030">
        <v>1143.7</v>
      </c>
    </row>
    <row r="4031" spans="1:26" x14ac:dyDescent="0.25">
      <c r="A4031">
        <v>4183</v>
      </c>
      <c r="B4031" t="s">
        <v>35</v>
      </c>
      <c r="C4031" t="s">
        <v>36</v>
      </c>
      <c r="D4031" t="s">
        <v>37</v>
      </c>
      <c r="E4031" t="s">
        <v>38</v>
      </c>
      <c r="F4031" t="s">
        <v>39</v>
      </c>
      <c r="G4031">
        <v>1</v>
      </c>
      <c r="H4031">
        <v>12</v>
      </c>
      <c r="I4031" s="1">
        <v>42004</v>
      </c>
      <c r="J4031" t="s">
        <v>40</v>
      </c>
      <c r="L4031" t="s">
        <v>41</v>
      </c>
      <c r="M4031">
        <v>200</v>
      </c>
      <c r="N4031" t="s">
        <v>1833</v>
      </c>
      <c r="P4031" t="s">
        <v>1834</v>
      </c>
      <c r="Q4031" t="s">
        <v>44</v>
      </c>
      <c r="R4031">
        <v>530070</v>
      </c>
      <c r="S4031">
        <v>0</v>
      </c>
      <c r="T4031" t="s">
        <v>1271</v>
      </c>
      <c r="U4031" t="s">
        <v>89</v>
      </c>
      <c r="V4031">
        <v>953.74</v>
      </c>
      <c r="W4031" t="s">
        <v>2615</v>
      </c>
      <c r="X4031">
        <v>13.83</v>
      </c>
      <c r="Z4031">
        <v>1157.53</v>
      </c>
    </row>
    <row r="4032" spans="1:26" x14ac:dyDescent="0.25">
      <c r="A4032">
        <v>4183</v>
      </c>
      <c r="B4032" t="s">
        <v>35</v>
      </c>
      <c r="C4032" t="s">
        <v>36</v>
      </c>
      <c r="D4032" t="s">
        <v>37</v>
      </c>
      <c r="E4032" t="s">
        <v>38</v>
      </c>
      <c r="F4032" t="s">
        <v>39</v>
      </c>
      <c r="G4032">
        <v>1</v>
      </c>
      <c r="H4032">
        <v>12</v>
      </c>
      <c r="I4032" s="1">
        <v>42004</v>
      </c>
      <c r="J4032" t="s">
        <v>40</v>
      </c>
      <c r="L4032" t="s">
        <v>41</v>
      </c>
      <c r="M4032">
        <v>200</v>
      </c>
      <c r="N4032" t="s">
        <v>1833</v>
      </c>
      <c r="P4032" t="s">
        <v>1834</v>
      </c>
      <c r="Q4032" t="s">
        <v>44</v>
      </c>
      <c r="R4032">
        <v>530070</v>
      </c>
      <c r="S4032">
        <v>0</v>
      </c>
      <c r="T4032" t="s">
        <v>1271</v>
      </c>
      <c r="U4032" t="s">
        <v>89</v>
      </c>
      <c r="V4032">
        <v>953.74</v>
      </c>
      <c r="W4032" t="s">
        <v>2616</v>
      </c>
      <c r="X4032">
        <v>13.83</v>
      </c>
      <c r="Z4032">
        <v>1171.3599999999999</v>
      </c>
    </row>
    <row r="4033" spans="1:31" x14ac:dyDescent="0.25">
      <c r="A4033">
        <v>4183</v>
      </c>
      <c r="B4033" t="s">
        <v>35</v>
      </c>
      <c r="C4033" t="s">
        <v>36</v>
      </c>
      <c r="D4033" t="s">
        <v>37</v>
      </c>
      <c r="E4033" t="s">
        <v>38</v>
      </c>
      <c r="F4033" t="s">
        <v>39</v>
      </c>
      <c r="G4033">
        <v>1</v>
      </c>
      <c r="H4033">
        <v>12</v>
      </c>
      <c r="I4033" s="1">
        <v>42004</v>
      </c>
      <c r="J4033" t="s">
        <v>40</v>
      </c>
      <c r="L4033" t="s">
        <v>41</v>
      </c>
      <c r="M4033">
        <v>200</v>
      </c>
      <c r="N4033" t="s">
        <v>1833</v>
      </c>
      <c r="P4033" t="s">
        <v>1834</v>
      </c>
      <c r="Q4033" t="s">
        <v>44</v>
      </c>
      <c r="R4033">
        <v>530070</v>
      </c>
      <c r="S4033">
        <v>0</v>
      </c>
      <c r="T4033" t="s">
        <v>1271</v>
      </c>
      <c r="U4033" t="s">
        <v>89</v>
      </c>
      <c r="V4033">
        <v>953.74</v>
      </c>
      <c r="W4033" t="s">
        <v>2617</v>
      </c>
      <c r="X4033">
        <v>13.83</v>
      </c>
      <c r="Z4033">
        <v>1185.19</v>
      </c>
    </row>
    <row r="4034" spans="1:31" x14ac:dyDescent="0.25">
      <c r="A4034">
        <v>4183</v>
      </c>
      <c r="B4034" t="s">
        <v>35</v>
      </c>
      <c r="C4034" t="s">
        <v>36</v>
      </c>
      <c r="D4034" t="s">
        <v>37</v>
      </c>
      <c r="E4034" t="s">
        <v>38</v>
      </c>
      <c r="F4034" t="s">
        <v>39</v>
      </c>
      <c r="G4034">
        <v>1</v>
      </c>
      <c r="H4034">
        <v>12</v>
      </c>
      <c r="I4034" s="1">
        <v>42004</v>
      </c>
      <c r="J4034" t="s">
        <v>40</v>
      </c>
      <c r="L4034" t="s">
        <v>41</v>
      </c>
      <c r="M4034">
        <v>200</v>
      </c>
      <c r="N4034" t="s">
        <v>1833</v>
      </c>
      <c r="P4034" t="s">
        <v>1834</v>
      </c>
      <c r="Q4034" t="s">
        <v>44</v>
      </c>
      <c r="R4034">
        <v>530070</v>
      </c>
      <c r="S4034">
        <v>0</v>
      </c>
      <c r="T4034" t="s">
        <v>1271</v>
      </c>
      <c r="U4034" t="s">
        <v>89</v>
      </c>
      <c r="V4034">
        <v>953.74</v>
      </c>
      <c r="W4034" t="s">
        <v>2618</v>
      </c>
      <c r="X4034">
        <v>12</v>
      </c>
      <c r="Z4034">
        <v>1197.19</v>
      </c>
    </row>
    <row r="4035" spans="1:31" x14ac:dyDescent="0.25">
      <c r="A4035">
        <v>4183</v>
      </c>
      <c r="B4035" t="s">
        <v>35</v>
      </c>
      <c r="C4035" t="s">
        <v>36</v>
      </c>
      <c r="D4035" t="s">
        <v>37</v>
      </c>
      <c r="E4035" t="s">
        <v>38</v>
      </c>
      <c r="F4035" t="s">
        <v>39</v>
      </c>
      <c r="G4035">
        <v>1</v>
      </c>
      <c r="H4035">
        <v>12</v>
      </c>
      <c r="I4035" s="1">
        <v>42004</v>
      </c>
      <c r="J4035" t="s">
        <v>40</v>
      </c>
      <c r="L4035" t="s">
        <v>41</v>
      </c>
      <c r="M4035">
        <v>200</v>
      </c>
      <c r="N4035" t="s">
        <v>1833</v>
      </c>
      <c r="P4035" t="s">
        <v>1834</v>
      </c>
      <c r="Q4035" t="s">
        <v>44</v>
      </c>
      <c r="R4035">
        <v>530070</v>
      </c>
      <c r="S4035">
        <v>0</v>
      </c>
      <c r="T4035" t="s">
        <v>1271</v>
      </c>
      <c r="U4035" t="s">
        <v>89</v>
      </c>
      <c r="V4035">
        <v>953.74</v>
      </c>
      <c r="W4035" t="s">
        <v>2619</v>
      </c>
      <c r="X4035">
        <v>13.83</v>
      </c>
      <c r="Z4035">
        <v>1211.02</v>
      </c>
    </row>
    <row r="4036" spans="1:31" x14ac:dyDescent="0.25">
      <c r="A4036">
        <v>4183</v>
      </c>
      <c r="B4036" t="s">
        <v>35</v>
      </c>
      <c r="C4036" t="s">
        <v>36</v>
      </c>
      <c r="D4036" t="s">
        <v>37</v>
      </c>
      <c r="E4036" t="s">
        <v>38</v>
      </c>
      <c r="F4036" t="s">
        <v>39</v>
      </c>
      <c r="G4036">
        <v>1</v>
      </c>
      <c r="H4036">
        <v>12</v>
      </c>
      <c r="I4036" s="1">
        <v>42004</v>
      </c>
      <c r="J4036" t="s">
        <v>40</v>
      </c>
      <c r="L4036" t="s">
        <v>41</v>
      </c>
      <c r="M4036">
        <v>200</v>
      </c>
      <c r="N4036" t="s">
        <v>1833</v>
      </c>
      <c r="P4036" t="s">
        <v>1834</v>
      </c>
      <c r="Q4036" t="s">
        <v>44</v>
      </c>
      <c r="R4036">
        <v>530070</v>
      </c>
      <c r="S4036">
        <v>0</v>
      </c>
      <c r="T4036" t="s">
        <v>1271</v>
      </c>
      <c r="U4036" t="s">
        <v>89</v>
      </c>
      <c r="V4036">
        <v>953.74</v>
      </c>
      <c r="W4036" t="s">
        <v>2620</v>
      </c>
      <c r="X4036">
        <v>13.83</v>
      </c>
      <c r="Z4036">
        <v>1224.8499999999999</v>
      </c>
    </row>
    <row r="4037" spans="1:31" x14ac:dyDescent="0.25">
      <c r="A4037">
        <v>4183</v>
      </c>
      <c r="B4037" t="s">
        <v>35</v>
      </c>
      <c r="C4037" t="s">
        <v>36</v>
      </c>
      <c r="D4037" t="s">
        <v>37</v>
      </c>
      <c r="E4037" t="s">
        <v>38</v>
      </c>
      <c r="F4037" t="s">
        <v>39</v>
      </c>
      <c r="G4037">
        <v>1</v>
      </c>
      <c r="H4037">
        <v>12</v>
      </c>
      <c r="I4037" s="1">
        <v>42004</v>
      </c>
      <c r="J4037" t="s">
        <v>40</v>
      </c>
      <c r="L4037" t="s">
        <v>41</v>
      </c>
      <c r="M4037">
        <v>200</v>
      </c>
      <c r="N4037" t="s">
        <v>1833</v>
      </c>
      <c r="P4037" t="s">
        <v>1834</v>
      </c>
      <c r="Q4037" t="s">
        <v>44</v>
      </c>
      <c r="R4037">
        <v>530070</v>
      </c>
      <c r="S4037">
        <v>0</v>
      </c>
      <c r="T4037" t="s">
        <v>1271</v>
      </c>
      <c r="U4037" t="s">
        <v>89</v>
      </c>
      <c r="V4037">
        <v>953.74</v>
      </c>
      <c r="W4037" t="s">
        <v>2621</v>
      </c>
      <c r="X4037">
        <v>13.83</v>
      </c>
      <c r="Z4037">
        <v>1238.68</v>
      </c>
    </row>
    <row r="4038" spans="1:31" x14ac:dyDescent="0.25">
      <c r="A4038">
        <v>4183</v>
      </c>
      <c r="B4038" t="s">
        <v>35</v>
      </c>
      <c r="C4038" t="s">
        <v>36</v>
      </c>
      <c r="D4038" t="s">
        <v>37</v>
      </c>
      <c r="E4038" t="s">
        <v>38</v>
      </c>
      <c r="F4038" t="s">
        <v>39</v>
      </c>
      <c r="G4038">
        <v>1</v>
      </c>
      <c r="H4038">
        <v>12</v>
      </c>
      <c r="I4038" s="1">
        <v>42004</v>
      </c>
      <c r="J4038" t="s">
        <v>40</v>
      </c>
      <c r="L4038" t="s">
        <v>41</v>
      </c>
      <c r="M4038">
        <v>200</v>
      </c>
      <c r="N4038" t="s">
        <v>1833</v>
      </c>
      <c r="P4038" t="s">
        <v>1834</v>
      </c>
      <c r="Q4038" t="s">
        <v>44</v>
      </c>
      <c r="R4038">
        <v>530070</v>
      </c>
      <c r="S4038">
        <v>0</v>
      </c>
      <c r="T4038" t="s">
        <v>1271</v>
      </c>
      <c r="U4038" t="s">
        <v>89</v>
      </c>
      <c r="V4038">
        <v>953.74</v>
      </c>
      <c r="W4038" t="s">
        <v>2622</v>
      </c>
      <c r="X4038">
        <v>13.83</v>
      </c>
      <c r="Z4038">
        <v>1252.51</v>
      </c>
    </row>
    <row r="4039" spans="1:31" x14ac:dyDescent="0.25">
      <c r="A4039">
        <v>4183</v>
      </c>
      <c r="B4039" t="s">
        <v>35</v>
      </c>
      <c r="C4039" t="s">
        <v>36</v>
      </c>
      <c r="D4039" t="s">
        <v>37</v>
      </c>
      <c r="E4039" t="s">
        <v>38</v>
      </c>
      <c r="F4039" t="s">
        <v>39</v>
      </c>
      <c r="G4039">
        <v>1</v>
      </c>
      <c r="H4039">
        <v>12</v>
      </c>
      <c r="I4039" s="1">
        <v>42004</v>
      </c>
      <c r="J4039" t="s">
        <v>40</v>
      </c>
      <c r="L4039" t="s">
        <v>41</v>
      </c>
      <c r="M4039">
        <v>200</v>
      </c>
      <c r="N4039" t="s">
        <v>1833</v>
      </c>
      <c r="P4039" t="s">
        <v>1834</v>
      </c>
      <c r="Q4039" t="s">
        <v>44</v>
      </c>
      <c r="R4039">
        <v>530070</v>
      </c>
      <c r="S4039">
        <v>0</v>
      </c>
      <c r="T4039" t="s">
        <v>1271</v>
      </c>
      <c r="U4039" t="s">
        <v>89</v>
      </c>
      <c r="V4039">
        <v>953.74</v>
      </c>
      <c r="W4039" t="s">
        <v>2623</v>
      </c>
      <c r="X4039">
        <v>13.83</v>
      </c>
      <c r="Z4039">
        <v>1266.3399999999999</v>
      </c>
    </row>
    <row r="4040" spans="1:31" x14ac:dyDescent="0.25">
      <c r="A4040">
        <v>4183</v>
      </c>
      <c r="B4040" t="s">
        <v>35</v>
      </c>
      <c r="C4040" t="s">
        <v>36</v>
      </c>
      <c r="D4040" t="s">
        <v>37</v>
      </c>
      <c r="E4040" t="s">
        <v>38</v>
      </c>
      <c r="F4040" t="s">
        <v>39</v>
      </c>
      <c r="G4040">
        <v>1</v>
      </c>
      <c r="H4040">
        <v>12</v>
      </c>
      <c r="I4040" s="1">
        <v>42004</v>
      </c>
      <c r="J4040" t="s">
        <v>40</v>
      </c>
      <c r="L4040" t="s">
        <v>41</v>
      </c>
      <c r="M4040">
        <v>200</v>
      </c>
      <c r="N4040" t="s">
        <v>1833</v>
      </c>
      <c r="P4040" t="s">
        <v>1834</v>
      </c>
      <c r="Q4040" t="s">
        <v>44</v>
      </c>
      <c r="R4040">
        <v>530070</v>
      </c>
      <c r="S4040">
        <v>0</v>
      </c>
      <c r="T4040" t="s">
        <v>1271</v>
      </c>
      <c r="U4040" t="s">
        <v>89</v>
      </c>
      <c r="V4040">
        <v>953.74</v>
      </c>
      <c r="W4040" t="s">
        <v>2624</v>
      </c>
      <c r="X4040">
        <v>13.83</v>
      </c>
      <c r="Z4040">
        <v>1280.17</v>
      </c>
    </row>
    <row r="4041" spans="1:31" x14ac:dyDescent="0.25">
      <c r="A4041">
        <v>4183</v>
      </c>
      <c r="B4041" t="s">
        <v>35</v>
      </c>
      <c r="C4041" t="s">
        <v>36</v>
      </c>
      <c r="D4041" t="s">
        <v>37</v>
      </c>
      <c r="E4041" t="s">
        <v>38</v>
      </c>
      <c r="F4041" t="s">
        <v>39</v>
      </c>
      <c r="G4041">
        <v>1</v>
      </c>
      <c r="H4041">
        <v>12</v>
      </c>
      <c r="I4041" s="1">
        <v>42004</v>
      </c>
      <c r="J4041" t="s">
        <v>40</v>
      </c>
      <c r="L4041" t="s">
        <v>41</v>
      </c>
      <c r="M4041">
        <v>200</v>
      </c>
      <c r="N4041" t="s">
        <v>1833</v>
      </c>
      <c r="P4041" t="s">
        <v>1834</v>
      </c>
      <c r="Q4041" t="s">
        <v>44</v>
      </c>
      <c r="R4041">
        <v>530070</v>
      </c>
      <c r="S4041">
        <v>0</v>
      </c>
      <c r="T4041" t="s">
        <v>1271</v>
      </c>
      <c r="U4041" t="s">
        <v>89</v>
      </c>
      <c r="V4041">
        <v>953.74</v>
      </c>
      <c r="W4041" t="s">
        <v>2625</v>
      </c>
      <c r="X4041">
        <v>13.83</v>
      </c>
      <c r="Z4041">
        <v>1294</v>
      </c>
    </row>
    <row r="4042" spans="1:31" x14ac:dyDescent="0.25">
      <c r="A4042">
        <v>4183</v>
      </c>
      <c r="B4042" t="s">
        <v>35</v>
      </c>
      <c r="C4042" t="s">
        <v>36</v>
      </c>
      <c r="D4042" t="s">
        <v>37</v>
      </c>
      <c r="E4042" t="s">
        <v>38</v>
      </c>
      <c r="F4042" t="s">
        <v>39</v>
      </c>
      <c r="G4042">
        <v>1</v>
      </c>
      <c r="H4042">
        <v>12</v>
      </c>
      <c r="I4042" s="1">
        <v>42004</v>
      </c>
      <c r="J4042" t="s">
        <v>40</v>
      </c>
      <c r="L4042" t="s">
        <v>41</v>
      </c>
      <c r="M4042">
        <v>200</v>
      </c>
      <c r="N4042" t="s">
        <v>1833</v>
      </c>
      <c r="P4042" t="s">
        <v>1834</v>
      </c>
      <c r="Q4042" t="s">
        <v>44</v>
      </c>
      <c r="R4042">
        <v>530070</v>
      </c>
      <c r="S4042">
        <v>0</v>
      </c>
      <c r="T4042" t="s">
        <v>1271</v>
      </c>
      <c r="U4042" t="s">
        <v>89</v>
      </c>
      <c r="V4042">
        <v>953.74</v>
      </c>
      <c r="W4042" t="s">
        <v>2626</v>
      </c>
      <c r="X4042">
        <v>12</v>
      </c>
      <c r="Z4042">
        <v>1306</v>
      </c>
      <c r="AA4042">
        <v>530070</v>
      </c>
      <c r="AB4042">
        <v>0</v>
      </c>
      <c r="AC4042" t="s">
        <v>1271</v>
      </c>
      <c r="AD4042" t="s">
        <v>172</v>
      </c>
      <c r="AE4042">
        <v>1306</v>
      </c>
    </row>
    <row r="4043" spans="1:31" x14ac:dyDescent="0.25">
      <c r="A4043">
        <v>4183</v>
      </c>
      <c r="B4043" t="s">
        <v>35</v>
      </c>
      <c r="C4043" t="s">
        <v>36</v>
      </c>
      <c r="D4043" t="s">
        <v>37</v>
      </c>
      <c r="E4043" t="s">
        <v>38</v>
      </c>
      <c r="F4043" t="s">
        <v>39</v>
      </c>
      <c r="G4043">
        <v>1</v>
      </c>
      <c r="H4043">
        <v>12</v>
      </c>
      <c r="I4043" s="1">
        <v>42004</v>
      </c>
      <c r="J4043" t="s">
        <v>40</v>
      </c>
      <c r="L4043" t="s">
        <v>41</v>
      </c>
      <c r="M4043">
        <v>200</v>
      </c>
      <c r="N4043" t="s">
        <v>1833</v>
      </c>
      <c r="P4043" t="s">
        <v>1834</v>
      </c>
      <c r="Q4043" t="s">
        <v>44</v>
      </c>
      <c r="R4043">
        <v>530998</v>
      </c>
      <c r="S4043">
        <v>700</v>
      </c>
      <c r="T4043" t="s">
        <v>1325</v>
      </c>
      <c r="U4043" t="s">
        <v>46</v>
      </c>
      <c r="V4043">
        <v>0</v>
      </c>
      <c r="W4043" t="s">
        <v>1326</v>
      </c>
      <c r="X4043">
        <v>292.91000000000003</v>
      </c>
      <c r="Z4043">
        <v>292.91000000000003</v>
      </c>
    </row>
    <row r="4044" spans="1:31" x14ac:dyDescent="0.25">
      <c r="A4044">
        <v>4183</v>
      </c>
      <c r="B4044" t="s">
        <v>35</v>
      </c>
      <c r="C4044" t="s">
        <v>36</v>
      </c>
      <c r="D4044" t="s">
        <v>37</v>
      </c>
      <c r="E4044" t="s">
        <v>38</v>
      </c>
      <c r="F4044" t="s">
        <v>39</v>
      </c>
      <c r="G4044">
        <v>1</v>
      </c>
      <c r="H4044">
        <v>12</v>
      </c>
      <c r="I4044" s="1">
        <v>42004</v>
      </c>
      <c r="J4044" t="s">
        <v>40</v>
      </c>
      <c r="L4044" t="s">
        <v>41</v>
      </c>
      <c r="M4044">
        <v>200</v>
      </c>
      <c r="N4044" t="s">
        <v>1833</v>
      </c>
      <c r="P4044" t="s">
        <v>1834</v>
      </c>
      <c r="Q4044" t="s">
        <v>44</v>
      </c>
      <c r="R4044">
        <v>530998</v>
      </c>
      <c r="S4044">
        <v>700</v>
      </c>
      <c r="T4044" t="s">
        <v>1325</v>
      </c>
      <c r="U4044" t="s">
        <v>46</v>
      </c>
      <c r="V4044">
        <v>0</v>
      </c>
      <c r="W4044" t="s">
        <v>1327</v>
      </c>
      <c r="X4044">
        <v>96.65</v>
      </c>
      <c r="Z4044">
        <v>389.56</v>
      </c>
    </row>
    <row r="4045" spans="1:31" x14ac:dyDescent="0.25">
      <c r="A4045">
        <v>4183</v>
      </c>
      <c r="B4045" t="s">
        <v>35</v>
      </c>
      <c r="C4045" t="s">
        <v>36</v>
      </c>
      <c r="D4045" t="s">
        <v>37</v>
      </c>
      <c r="E4045" t="s">
        <v>38</v>
      </c>
      <c r="F4045" t="s">
        <v>39</v>
      </c>
      <c r="G4045">
        <v>1</v>
      </c>
      <c r="H4045">
        <v>12</v>
      </c>
      <c r="I4045" s="1">
        <v>42004</v>
      </c>
      <c r="J4045" t="s">
        <v>40</v>
      </c>
      <c r="L4045" t="s">
        <v>41</v>
      </c>
      <c r="M4045">
        <v>200</v>
      </c>
      <c r="N4045" t="s">
        <v>1833</v>
      </c>
      <c r="P4045" t="s">
        <v>1834</v>
      </c>
      <c r="Q4045" t="s">
        <v>44</v>
      </c>
      <c r="R4045">
        <v>530998</v>
      </c>
      <c r="S4045">
        <v>700</v>
      </c>
      <c r="T4045" t="s">
        <v>1325</v>
      </c>
      <c r="U4045" t="s">
        <v>46</v>
      </c>
      <c r="V4045">
        <v>0</v>
      </c>
      <c r="W4045" t="s">
        <v>1328</v>
      </c>
      <c r="X4045">
        <v>304.62</v>
      </c>
      <c r="Z4045">
        <v>694.18</v>
      </c>
    </row>
    <row r="4046" spans="1:31" x14ac:dyDescent="0.25">
      <c r="A4046">
        <v>4183</v>
      </c>
      <c r="B4046" t="s">
        <v>35</v>
      </c>
      <c r="C4046" t="s">
        <v>36</v>
      </c>
      <c r="D4046" t="s">
        <v>37</v>
      </c>
      <c r="E4046" t="s">
        <v>38</v>
      </c>
      <c r="F4046" t="s">
        <v>39</v>
      </c>
      <c r="G4046">
        <v>1</v>
      </c>
      <c r="H4046">
        <v>12</v>
      </c>
      <c r="I4046" s="1">
        <v>42004</v>
      </c>
      <c r="J4046" t="s">
        <v>40</v>
      </c>
      <c r="L4046" t="s">
        <v>41</v>
      </c>
      <c r="M4046">
        <v>200</v>
      </c>
      <c r="N4046" t="s">
        <v>1833</v>
      </c>
      <c r="P4046" t="s">
        <v>1834</v>
      </c>
      <c r="Q4046" t="s">
        <v>44</v>
      </c>
      <c r="R4046">
        <v>530998</v>
      </c>
      <c r="S4046">
        <v>700</v>
      </c>
      <c r="T4046" t="s">
        <v>1325</v>
      </c>
      <c r="U4046" t="s">
        <v>89</v>
      </c>
      <c r="V4046">
        <v>694.18</v>
      </c>
      <c r="W4046" t="s">
        <v>1329</v>
      </c>
      <c r="X4046">
        <v>136.36000000000001</v>
      </c>
      <c r="Z4046">
        <v>830.54</v>
      </c>
    </row>
    <row r="4047" spans="1:31" x14ac:dyDescent="0.25">
      <c r="A4047">
        <v>4183</v>
      </c>
      <c r="B4047" t="s">
        <v>35</v>
      </c>
      <c r="C4047" t="s">
        <v>36</v>
      </c>
      <c r="D4047" t="s">
        <v>37</v>
      </c>
      <c r="E4047" t="s">
        <v>38</v>
      </c>
      <c r="F4047" t="s">
        <v>39</v>
      </c>
      <c r="G4047">
        <v>1</v>
      </c>
      <c r="H4047">
        <v>12</v>
      </c>
      <c r="I4047" s="1">
        <v>42004</v>
      </c>
      <c r="J4047" t="s">
        <v>40</v>
      </c>
      <c r="L4047" t="s">
        <v>41</v>
      </c>
      <c r="M4047">
        <v>200</v>
      </c>
      <c r="N4047" t="s">
        <v>1833</v>
      </c>
      <c r="P4047" t="s">
        <v>1834</v>
      </c>
      <c r="Q4047" t="s">
        <v>44</v>
      </c>
      <c r="R4047">
        <v>530998</v>
      </c>
      <c r="S4047">
        <v>700</v>
      </c>
      <c r="T4047" t="s">
        <v>1325</v>
      </c>
      <c r="U4047" t="s">
        <v>89</v>
      </c>
      <c r="V4047">
        <v>694.18</v>
      </c>
      <c r="W4047" t="s">
        <v>1330</v>
      </c>
      <c r="X4047">
        <v>192.48</v>
      </c>
      <c r="Z4047">
        <v>1023.02</v>
      </c>
    </row>
    <row r="4048" spans="1:31" x14ac:dyDescent="0.25">
      <c r="A4048">
        <v>4183</v>
      </c>
      <c r="B4048" t="s">
        <v>35</v>
      </c>
      <c r="C4048" t="s">
        <v>36</v>
      </c>
      <c r="D4048" t="s">
        <v>37</v>
      </c>
      <c r="E4048" t="s">
        <v>38</v>
      </c>
      <c r="F4048" t="s">
        <v>39</v>
      </c>
      <c r="G4048">
        <v>1</v>
      </c>
      <c r="H4048">
        <v>12</v>
      </c>
      <c r="I4048" s="1">
        <v>42004</v>
      </c>
      <c r="J4048" t="s">
        <v>40</v>
      </c>
      <c r="L4048" t="s">
        <v>41</v>
      </c>
      <c r="M4048">
        <v>200</v>
      </c>
      <c r="N4048" t="s">
        <v>1833</v>
      </c>
      <c r="P4048" t="s">
        <v>1834</v>
      </c>
      <c r="Q4048" t="s">
        <v>44</v>
      </c>
      <c r="R4048">
        <v>530998</v>
      </c>
      <c r="S4048">
        <v>700</v>
      </c>
      <c r="T4048" t="s">
        <v>1325</v>
      </c>
      <c r="U4048" t="s">
        <v>89</v>
      </c>
      <c r="V4048">
        <v>694.18</v>
      </c>
      <c r="W4048" t="s">
        <v>1331</v>
      </c>
      <c r="Y4048">
        <v>0.24</v>
      </c>
      <c r="Z4048">
        <v>1022.78</v>
      </c>
    </row>
    <row r="4049" spans="1:31" x14ac:dyDescent="0.25">
      <c r="A4049">
        <v>4183</v>
      </c>
      <c r="B4049" t="s">
        <v>35</v>
      </c>
      <c r="C4049" t="s">
        <v>36</v>
      </c>
      <c r="D4049" t="s">
        <v>37</v>
      </c>
      <c r="E4049" t="s">
        <v>38</v>
      </c>
      <c r="F4049" t="s">
        <v>39</v>
      </c>
      <c r="G4049">
        <v>1</v>
      </c>
      <c r="H4049">
        <v>12</v>
      </c>
      <c r="I4049" s="1">
        <v>42004</v>
      </c>
      <c r="J4049" t="s">
        <v>40</v>
      </c>
      <c r="L4049" t="s">
        <v>41</v>
      </c>
      <c r="M4049">
        <v>200</v>
      </c>
      <c r="N4049" t="s">
        <v>1833</v>
      </c>
      <c r="P4049" t="s">
        <v>1834</v>
      </c>
      <c r="Q4049" t="s">
        <v>44</v>
      </c>
      <c r="R4049">
        <v>530998</v>
      </c>
      <c r="S4049">
        <v>700</v>
      </c>
      <c r="T4049" t="s">
        <v>1325</v>
      </c>
      <c r="U4049" t="s">
        <v>89</v>
      </c>
      <c r="V4049">
        <v>694.18</v>
      </c>
      <c r="W4049" t="s">
        <v>1332</v>
      </c>
      <c r="Y4049">
        <v>433.88</v>
      </c>
      <c r="Z4049">
        <v>588.9</v>
      </c>
    </row>
    <row r="4050" spans="1:31" x14ac:dyDescent="0.25">
      <c r="A4050">
        <v>4183</v>
      </c>
      <c r="B4050" t="s">
        <v>35</v>
      </c>
      <c r="C4050" t="s">
        <v>36</v>
      </c>
      <c r="D4050" t="s">
        <v>37</v>
      </c>
      <c r="E4050" t="s">
        <v>38</v>
      </c>
      <c r="F4050" t="s">
        <v>39</v>
      </c>
      <c r="G4050">
        <v>1</v>
      </c>
      <c r="H4050">
        <v>12</v>
      </c>
      <c r="I4050" s="1">
        <v>42004</v>
      </c>
      <c r="J4050" t="s">
        <v>40</v>
      </c>
      <c r="L4050" t="s">
        <v>41</v>
      </c>
      <c r="M4050">
        <v>200</v>
      </c>
      <c r="N4050" t="s">
        <v>1833</v>
      </c>
      <c r="P4050" t="s">
        <v>1834</v>
      </c>
      <c r="Q4050" t="s">
        <v>44</v>
      </c>
      <c r="R4050">
        <v>530998</v>
      </c>
      <c r="S4050">
        <v>700</v>
      </c>
      <c r="T4050" t="s">
        <v>1325</v>
      </c>
      <c r="U4050" t="s">
        <v>89</v>
      </c>
      <c r="V4050">
        <v>694.18</v>
      </c>
      <c r="W4050" t="s">
        <v>1333</v>
      </c>
      <c r="X4050">
        <v>138.52000000000001</v>
      </c>
      <c r="Z4050">
        <v>727.42</v>
      </c>
    </row>
    <row r="4051" spans="1:31" x14ac:dyDescent="0.25">
      <c r="A4051">
        <v>4183</v>
      </c>
      <c r="B4051" t="s">
        <v>35</v>
      </c>
      <c r="C4051" t="s">
        <v>36</v>
      </c>
      <c r="D4051" t="s">
        <v>37</v>
      </c>
      <c r="E4051" t="s">
        <v>38</v>
      </c>
      <c r="F4051" t="s">
        <v>39</v>
      </c>
      <c r="G4051">
        <v>1</v>
      </c>
      <c r="H4051">
        <v>12</v>
      </c>
      <c r="I4051" s="1">
        <v>42004</v>
      </c>
      <c r="J4051" t="s">
        <v>40</v>
      </c>
      <c r="L4051" t="s">
        <v>41</v>
      </c>
      <c r="M4051">
        <v>200</v>
      </c>
      <c r="N4051" t="s">
        <v>1833</v>
      </c>
      <c r="P4051" t="s">
        <v>1834</v>
      </c>
      <c r="Q4051" t="s">
        <v>44</v>
      </c>
      <c r="R4051">
        <v>530998</v>
      </c>
      <c r="S4051">
        <v>700</v>
      </c>
      <c r="T4051" t="s">
        <v>1325</v>
      </c>
      <c r="U4051" t="s">
        <v>89</v>
      </c>
      <c r="V4051">
        <v>694.18</v>
      </c>
      <c r="W4051" t="s">
        <v>1334</v>
      </c>
      <c r="Y4051">
        <v>21.42</v>
      </c>
      <c r="Z4051">
        <v>706</v>
      </c>
    </row>
    <row r="4052" spans="1:31" x14ac:dyDescent="0.25">
      <c r="A4052">
        <v>4183</v>
      </c>
      <c r="B4052" t="s">
        <v>35</v>
      </c>
      <c r="C4052" t="s">
        <v>36</v>
      </c>
      <c r="D4052" t="s">
        <v>37</v>
      </c>
      <c r="E4052" t="s">
        <v>38</v>
      </c>
      <c r="F4052" t="s">
        <v>39</v>
      </c>
      <c r="G4052">
        <v>1</v>
      </c>
      <c r="H4052">
        <v>12</v>
      </c>
      <c r="I4052" s="1">
        <v>42004</v>
      </c>
      <c r="J4052" t="s">
        <v>40</v>
      </c>
      <c r="L4052" t="s">
        <v>41</v>
      </c>
      <c r="M4052">
        <v>200</v>
      </c>
      <c r="N4052" t="s">
        <v>1833</v>
      </c>
      <c r="P4052" t="s">
        <v>1834</v>
      </c>
      <c r="Q4052" t="s">
        <v>44</v>
      </c>
      <c r="R4052">
        <v>530998</v>
      </c>
      <c r="S4052">
        <v>700</v>
      </c>
      <c r="T4052" t="s">
        <v>1325</v>
      </c>
      <c r="U4052" t="s">
        <v>89</v>
      </c>
      <c r="V4052">
        <v>694.18</v>
      </c>
      <c r="W4052" t="s">
        <v>1335</v>
      </c>
      <c r="X4052">
        <v>130.53</v>
      </c>
      <c r="Z4052">
        <v>836.53</v>
      </c>
    </row>
    <row r="4053" spans="1:31" x14ac:dyDescent="0.25">
      <c r="A4053">
        <v>4183</v>
      </c>
      <c r="B4053" t="s">
        <v>35</v>
      </c>
      <c r="C4053" t="s">
        <v>36</v>
      </c>
      <c r="D4053" t="s">
        <v>37</v>
      </c>
      <c r="E4053" t="s">
        <v>38</v>
      </c>
      <c r="F4053" t="s">
        <v>39</v>
      </c>
      <c r="G4053">
        <v>1</v>
      </c>
      <c r="H4053">
        <v>12</v>
      </c>
      <c r="I4053" s="1">
        <v>42004</v>
      </c>
      <c r="J4053" t="s">
        <v>40</v>
      </c>
      <c r="L4053" t="s">
        <v>41</v>
      </c>
      <c r="M4053">
        <v>200</v>
      </c>
      <c r="N4053" t="s">
        <v>1833</v>
      </c>
      <c r="P4053" t="s">
        <v>1834</v>
      </c>
      <c r="Q4053" t="s">
        <v>44</v>
      </c>
      <c r="R4053">
        <v>530998</v>
      </c>
      <c r="S4053">
        <v>700</v>
      </c>
      <c r="T4053" t="s">
        <v>1325</v>
      </c>
      <c r="U4053" t="s">
        <v>89</v>
      </c>
      <c r="V4053">
        <v>694.18</v>
      </c>
      <c r="W4053" t="s">
        <v>1336</v>
      </c>
      <c r="Y4053">
        <v>17.96</v>
      </c>
      <c r="Z4053">
        <v>818.57</v>
      </c>
    </row>
    <row r="4054" spans="1:31" x14ac:dyDescent="0.25">
      <c r="A4054">
        <v>4183</v>
      </c>
      <c r="B4054" t="s">
        <v>35</v>
      </c>
      <c r="C4054" t="s">
        <v>36</v>
      </c>
      <c r="D4054" t="s">
        <v>37</v>
      </c>
      <c r="E4054" t="s">
        <v>38</v>
      </c>
      <c r="F4054" t="s">
        <v>39</v>
      </c>
      <c r="G4054">
        <v>1</v>
      </c>
      <c r="H4054">
        <v>12</v>
      </c>
      <c r="I4054" s="1">
        <v>42004</v>
      </c>
      <c r="J4054" t="s">
        <v>40</v>
      </c>
      <c r="L4054" t="s">
        <v>41</v>
      </c>
      <c r="M4054">
        <v>200</v>
      </c>
      <c r="N4054" t="s">
        <v>1833</v>
      </c>
      <c r="P4054" t="s">
        <v>1834</v>
      </c>
      <c r="Q4054" t="s">
        <v>44</v>
      </c>
      <c r="R4054">
        <v>530998</v>
      </c>
      <c r="S4054">
        <v>700</v>
      </c>
      <c r="T4054" t="s">
        <v>1325</v>
      </c>
      <c r="U4054" t="s">
        <v>89</v>
      </c>
      <c r="V4054">
        <v>694.18</v>
      </c>
      <c r="W4054" t="s">
        <v>1337</v>
      </c>
      <c r="X4054">
        <v>143.07</v>
      </c>
      <c r="Z4054">
        <v>961.64</v>
      </c>
    </row>
    <row r="4055" spans="1:31" x14ac:dyDescent="0.25">
      <c r="A4055">
        <v>4183</v>
      </c>
      <c r="B4055" t="s">
        <v>35</v>
      </c>
      <c r="C4055" t="s">
        <v>36</v>
      </c>
      <c r="D4055" t="s">
        <v>37</v>
      </c>
      <c r="E4055" t="s">
        <v>38</v>
      </c>
      <c r="F4055" t="s">
        <v>39</v>
      </c>
      <c r="G4055">
        <v>1</v>
      </c>
      <c r="H4055">
        <v>12</v>
      </c>
      <c r="I4055" s="1">
        <v>42004</v>
      </c>
      <c r="J4055" t="s">
        <v>40</v>
      </c>
      <c r="L4055" t="s">
        <v>41</v>
      </c>
      <c r="M4055">
        <v>200</v>
      </c>
      <c r="N4055" t="s">
        <v>1833</v>
      </c>
      <c r="P4055" t="s">
        <v>1834</v>
      </c>
      <c r="Q4055" t="s">
        <v>44</v>
      </c>
      <c r="R4055">
        <v>530998</v>
      </c>
      <c r="S4055">
        <v>700</v>
      </c>
      <c r="T4055" t="s">
        <v>1325</v>
      </c>
      <c r="U4055" t="s">
        <v>89</v>
      </c>
      <c r="V4055">
        <v>694.18</v>
      </c>
      <c r="W4055" t="s">
        <v>1338</v>
      </c>
      <c r="X4055">
        <v>112.46</v>
      </c>
      <c r="Z4055">
        <v>1074.0999999999999</v>
      </c>
      <c r="AA4055">
        <v>530998</v>
      </c>
      <c r="AB4055">
        <v>700</v>
      </c>
      <c r="AC4055" t="s">
        <v>1325</v>
      </c>
      <c r="AD4055" t="s">
        <v>172</v>
      </c>
      <c r="AE4055">
        <v>1074.0999999999999</v>
      </c>
    </row>
    <row r="4056" spans="1:31" x14ac:dyDescent="0.25">
      <c r="A4056">
        <v>4183</v>
      </c>
      <c r="B4056" t="s">
        <v>35</v>
      </c>
      <c r="C4056" t="s">
        <v>36</v>
      </c>
      <c r="D4056" t="s">
        <v>37</v>
      </c>
      <c r="E4056" t="s">
        <v>38</v>
      </c>
      <c r="F4056" t="s">
        <v>39</v>
      </c>
      <c r="G4056">
        <v>1</v>
      </c>
      <c r="H4056">
        <v>12</v>
      </c>
      <c r="I4056" s="1">
        <v>42004</v>
      </c>
      <c r="J4056" t="s">
        <v>40</v>
      </c>
      <c r="L4056" t="s">
        <v>41</v>
      </c>
      <c r="M4056">
        <v>200</v>
      </c>
      <c r="N4056" t="s">
        <v>1833</v>
      </c>
      <c r="P4056" t="s">
        <v>1834</v>
      </c>
      <c r="Q4056" t="s">
        <v>44</v>
      </c>
      <c r="R4056">
        <v>530998</v>
      </c>
      <c r="S4056">
        <v>740</v>
      </c>
      <c r="T4056" t="s">
        <v>1339</v>
      </c>
      <c r="U4056" t="s">
        <v>46</v>
      </c>
      <c r="V4056">
        <v>0</v>
      </c>
      <c r="W4056" t="s">
        <v>1089</v>
      </c>
      <c r="X4056">
        <v>30.09</v>
      </c>
      <c r="Z4056">
        <v>30.09</v>
      </c>
    </row>
    <row r="4057" spans="1:31" x14ac:dyDescent="0.25">
      <c r="A4057">
        <v>4183</v>
      </c>
      <c r="B4057" t="s">
        <v>35</v>
      </c>
      <c r="C4057" t="s">
        <v>36</v>
      </c>
      <c r="D4057" t="s">
        <v>37</v>
      </c>
      <c r="E4057" t="s">
        <v>38</v>
      </c>
      <c r="F4057" t="s">
        <v>39</v>
      </c>
      <c r="G4057">
        <v>1</v>
      </c>
      <c r="H4057">
        <v>12</v>
      </c>
      <c r="I4057" s="1">
        <v>42004</v>
      </c>
      <c r="J4057" t="s">
        <v>40</v>
      </c>
      <c r="L4057" t="s">
        <v>41</v>
      </c>
      <c r="M4057">
        <v>200</v>
      </c>
      <c r="N4057" t="s">
        <v>1833</v>
      </c>
      <c r="P4057" t="s">
        <v>1834</v>
      </c>
      <c r="Q4057" t="s">
        <v>44</v>
      </c>
      <c r="R4057">
        <v>530998</v>
      </c>
      <c r="S4057">
        <v>740</v>
      </c>
      <c r="T4057" t="s">
        <v>1339</v>
      </c>
      <c r="U4057" t="s">
        <v>46</v>
      </c>
      <c r="V4057">
        <v>0</v>
      </c>
      <c r="W4057" t="s">
        <v>1090</v>
      </c>
      <c r="X4057">
        <v>274.35000000000002</v>
      </c>
      <c r="Z4057">
        <v>304.44</v>
      </c>
    </row>
    <row r="4058" spans="1:31" x14ac:dyDescent="0.25">
      <c r="A4058">
        <v>4183</v>
      </c>
      <c r="B4058" t="s">
        <v>35</v>
      </c>
      <c r="C4058" t="s">
        <v>36</v>
      </c>
      <c r="D4058" t="s">
        <v>37</v>
      </c>
      <c r="E4058" t="s">
        <v>38</v>
      </c>
      <c r="F4058" t="s">
        <v>39</v>
      </c>
      <c r="G4058">
        <v>1</v>
      </c>
      <c r="H4058">
        <v>12</v>
      </c>
      <c r="I4058" s="1">
        <v>42004</v>
      </c>
      <c r="J4058" t="s">
        <v>40</v>
      </c>
      <c r="L4058" t="s">
        <v>41</v>
      </c>
      <c r="M4058">
        <v>200</v>
      </c>
      <c r="N4058" t="s">
        <v>1833</v>
      </c>
      <c r="P4058" t="s">
        <v>1834</v>
      </c>
      <c r="Q4058" t="s">
        <v>44</v>
      </c>
      <c r="R4058">
        <v>530998</v>
      </c>
      <c r="S4058">
        <v>740</v>
      </c>
      <c r="T4058" t="s">
        <v>1339</v>
      </c>
      <c r="U4058" t="s">
        <v>46</v>
      </c>
      <c r="V4058">
        <v>0</v>
      </c>
      <c r="W4058" t="s">
        <v>1091</v>
      </c>
      <c r="Y4058">
        <v>210.9</v>
      </c>
      <c r="Z4058">
        <v>93.54</v>
      </c>
    </row>
    <row r="4059" spans="1:31" x14ac:dyDescent="0.25">
      <c r="A4059">
        <v>4183</v>
      </c>
      <c r="B4059" t="s">
        <v>35</v>
      </c>
      <c r="C4059" t="s">
        <v>36</v>
      </c>
      <c r="D4059" t="s">
        <v>37</v>
      </c>
      <c r="E4059" t="s">
        <v>38</v>
      </c>
      <c r="F4059" t="s">
        <v>39</v>
      </c>
      <c r="G4059">
        <v>1</v>
      </c>
      <c r="H4059">
        <v>12</v>
      </c>
      <c r="I4059" s="1">
        <v>42004</v>
      </c>
      <c r="J4059" t="s">
        <v>40</v>
      </c>
      <c r="L4059" t="s">
        <v>41</v>
      </c>
      <c r="M4059">
        <v>200</v>
      </c>
      <c r="N4059" t="s">
        <v>1833</v>
      </c>
      <c r="P4059" t="s">
        <v>1834</v>
      </c>
      <c r="Q4059" t="s">
        <v>44</v>
      </c>
      <c r="R4059">
        <v>530998</v>
      </c>
      <c r="S4059">
        <v>740</v>
      </c>
      <c r="T4059" t="s">
        <v>1339</v>
      </c>
      <c r="U4059" t="s">
        <v>46</v>
      </c>
      <c r="V4059">
        <v>0</v>
      </c>
      <c r="W4059" t="s">
        <v>1093</v>
      </c>
      <c r="X4059">
        <v>368.05</v>
      </c>
      <c r="Z4059">
        <v>461.59</v>
      </c>
    </row>
    <row r="4060" spans="1:31" x14ac:dyDescent="0.25">
      <c r="A4060">
        <v>4183</v>
      </c>
      <c r="B4060" t="s">
        <v>35</v>
      </c>
      <c r="C4060" t="s">
        <v>36</v>
      </c>
      <c r="D4060" t="s">
        <v>37</v>
      </c>
      <c r="E4060" t="s">
        <v>38</v>
      </c>
      <c r="F4060" t="s">
        <v>39</v>
      </c>
      <c r="G4060">
        <v>1</v>
      </c>
      <c r="H4060">
        <v>12</v>
      </c>
      <c r="I4060" s="1">
        <v>42004</v>
      </c>
      <c r="J4060" t="s">
        <v>40</v>
      </c>
      <c r="L4060" t="s">
        <v>41</v>
      </c>
      <c r="M4060">
        <v>200</v>
      </c>
      <c r="N4060" t="s">
        <v>1833</v>
      </c>
      <c r="P4060" t="s">
        <v>1834</v>
      </c>
      <c r="Q4060" t="s">
        <v>44</v>
      </c>
      <c r="R4060">
        <v>530998</v>
      </c>
      <c r="S4060">
        <v>740</v>
      </c>
      <c r="T4060" t="s">
        <v>1339</v>
      </c>
      <c r="U4060" t="s">
        <v>46</v>
      </c>
      <c r="V4060">
        <v>0</v>
      </c>
      <c r="W4060" t="s">
        <v>1094</v>
      </c>
      <c r="Y4060">
        <v>313.3</v>
      </c>
      <c r="Z4060">
        <v>148.29</v>
      </c>
    </row>
    <row r="4061" spans="1:31" x14ac:dyDescent="0.25">
      <c r="A4061">
        <v>4183</v>
      </c>
      <c r="B4061" t="s">
        <v>35</v>
      </c>
      <c r="C4061" t="s">
        <v>36</v>
      </c>
      <c r="D4061" t="s">
        <v>37</v>
      </c>
      <c r="E4061" t="s">
        <v>38</v>
      </c>
      <c r="F4061" t="s">
        <v>39</v>
      </c>
      <c r="G4061">
        <v>1</v>
      </c>
      <c r="H4061">
        <v>12</v>
      </c>
      <c r="I4061" s="1">
        <v>42004</v>
      </c>
      <c r="J4061" t="s">
        <v>40</v>
      </c>
      <c r="L4061" t="s">
        <v>41</v>
      </c>
      <c r="M4061">
        <v>200</v>
      </c>
      <c r="N4061" t="s">
        <v>1833</v>
      </c>
      <c r="P4061" t="s">
        <v>1834</v>
      </c>
      <c r="Q4061" t="s">
        <v>44</v>
      </c>
      <c r="R4061">
        <v>530998</v>
      </c>
      <c r="S4061">
        <v>740</v>
      </c>
      <c r="T4061" t="s">
        <v>1339</v>
      </c>
      <c r="U4061" t="s">
        <v>89</v>
      </c>
      <c r="V4061">
        <v>148.29</v>
      </c>
      <c r="W4061" t="s">
        <v>1096</v>
      </c>
      <c r="X4061">
        <v>51.47</v>
      </c>
      <c r="Z4061">
        <v>199.76</v>
      </c>
    </row>
    <row r="4062" spans="1:31" x14ac:dyDescent="0.25">
      <c r="A4062">
        <v>4183</v>
      </c>
      <c r="B4062" t="s">
        <v>35</v>
      </c>
      <c r="C4062" t="s">
        <v>36</v>
      </c>
      <c r="D4062" t="s">
        <v>37</v>
      </c>
      <c r="E4062" t="s">
        <v>38</v>
      </c>
      <c r="F4062" t="s">
        <v>39</v>
      </c>
      <c r="G4062">
        <v>1</v>
      </c>
      <c r="H4062">
        <v>12</v>
      </c>
      <c r="I4062" s="1">
        <v>42004</v>
      </c>
      <c r="J4062" t="s">
        <v>40</v>
      </c>
      <c r="L4062" t="s">
        <v>41</v>
      </c>
      <c r="M4062">
        <v>200</v>
      </c>
      <c r="N4062" t="s">
        <v>1833</v>
      </c>
      <c r="P4062" t="s">
        <v>1834</v>
      </c>
      <c r="Q4062" t="s">
        <v>44</v>
      </c>
      <c r="R4062">
        <v>530998</v>
      </c>
      <c r="S4062">
        <v>740</v>
      </c>
      <c r="T4062" t="s">
        <v>1339</v>
      </c>
      <c r="U4062" t="s">
        <v>89</v>
      </c>
      <c r="V4062">
        <v>148.29</v>
      </c>
      <c r="W4062" t="s">
        <v>1100</v>
      </c>
      <c r="X4062">
        <v>194.4</v>
      </c>
      <c r="Z4062">
        <v>394.16</v>
      </c>
      <c r="AA4062">
        <v>530998</v>
      </c>
      <c r="AB4062">
        <v>740</v>
      </c>
      <c r="AC4062" t="s">
        <v>1339</v>
      </c>
      <c r="AD4062" t="s">
        <v>172</v>
      </c>
      <c r="AE4062">
        <v>394.16</v>
      </c>
    </row>
    <row r="4063" spans="1:31" x14ac:dyDescent="0.25">
      <c r="A4063">
        <v>4183</v>
      </c>
      <c r="B4063" t="s">
        <v>35</v>
      </c>
      <c r="C4063" t="s">
        <v>36</v>
      </c>
      <c r="D4063" t="s">
        <v>37</v>
      </c>
      <c r="E4063" t="s">
        <v>38</v>
      </c>
      <c r="F4063" t="s">
        <v>39</v>
      </c>
      <c r="G4063">
        <v>1</v>
      </c>
      <c r="H4063">
        <v>12</v>
      </c>
      <c r="I4063" s="1">
        <v>42004</v>
      </c>
      <c r="J4063" t="s">
        <v>40</v>
      </c>
      <c r="L4063" t="s">
        <v>41</v>
      </c>
      <c r="M4063">
        <v>200</v>
      </c>
      <c r="N4063" t="s">
        <v>1833</v>
      </c>
      <c r="P4063" t="s">
        <v>1834</v>
      </c>
      <c r="Q4063" t="s">
        <v>44</v>
      </c>
      <c r="R4063">
        <v>540010</v>
      </c>
      <c r="S4063">
        <v>0</v>
      </c>
      <c r="T4063" t="s">
        <v>1340</v>
      </c>
      <c r="U4063" t="s">
        <v>46</v>
      </c>
      <c r="V4063">
        <v>0</v>
      </c>
      <c r="W4063" t="s">
        <v>1326</v>
      </c>
      <c r="X4063">
        <v>704.7</v>
      </c>
      <c r="Z4063">
        <v>704.7</v>
      </c>
    </row>
    <row r="4064" spans="1:31" x14ac:dyDescent="0.25">
      <c r="A4064">
        <v>4183</v>
      </c>
      <c r="B4064" t="s">
        <v>35</v>
      </c>
      <c r="C4064" t="s">
        <v>36</v>
      </c>
      <c r="D4064" t="s">
        <v>37</v>
      </c>
      <c r="E4064" t="s">
        <v>38</v>
      </c>
      <c r="F4064" t="s">
        <v>39</v>
      </c>
      <c r="G4064">
        <v>1</v>
      </c>
      <c r="H4064">
        <v>12</v>
      </c>
      <c r="I4064" s="1">
        <v>42004</v>
      </c>
      <c r="J4064" t="s">
        <v>40</v>
      </c>
      <c r="L4064" t="s">
        <v>41</v>
      </c>
      <c r="M4064">
        <v>200</v>
      </c>
      <c r="N4064" t="s">
        <v>1833</v>
      </c>
      <c r="P4064" t="s">
        <v>1834</v>
      </c>
      <c r="Q4064" t="s">
        <v>44</v>
      </c>
      <c r="R4064">
        <v>540010</v>
      </c>
      <c r="S4064">
        <v>0</v>
      </c>
      <c r="T4064" t="s">
        <v>1340</v>
      </c>
      <c r="U4064" t="s">
        <v>46</v>
      </c>
      <c r="V4064">
        <v>0</v>
      </c>
      <c r="W4064" t="s">
        <v>1341</v>
      </c>
      <c r="X4064">
        <v>143.88999999999999</v>
      </c>
      <c r="Z4064">
        <v>848.59</v>
      </c>
    </row>
    <row r="4065" spans="1:26" x14ac:dyDescent="0.25">
      <c r="A4065">
        <v>4183</v>
      </c>
      <c r="B4065" t="s">
        <v>35</v>
      </c>
      <c r="C4065" t="s">
        <v>36</v>
      </c>
      <c r="D4065" t="s">
        <v>37</v>
      </c>
      <c r="E4065" t="s">
        <v>38</v>
      </c>
      <c r="F4065" t="s">
        <v>39</v>
      </c>
      <c r="G4065">
        <v>1</v>
      </c>
      <c r="H4065">
        <v>12</v>
      </c>
      <c r="I4065" s="1">
        <v>42004</v>
      </c>
      <c r="J4065" t="s">
        <v>40</v>
      </c>
      <c r="L4065" t="s">
        <v>41</v>
      </c>
      <c r="M4065">
        <v>200</v>
      </c>
      <c r="N4065" t="s">
        <v>1833</v>
      </c>
      <c r="P4065" t="s">
        <v>1834</v>
      </c>
      <c r="Q4065" t="s">
        <v>44</v>
      </c>
      <c r="R4065">
        <v>540010</v>
      </c>
      <c r="S4065">
        <v>0</v>
      </c>
      <c r="T4065" t="s">
        <v>1340</v>
      </c>
      <c r="U4065" t="s">
        <v>46</v>
      </c>
      <c r="V4065">
        <v>0</v>
      </c>
      <c r="W4065" t="s">
        <v>1342</v>
      </c>
      <c r="X4065">
        <v>1130.73</v>
      </c>
      <c r="Z4065">
        <v>1979.32</v>
      </c>
    </row>
    <row r="4066" spans="1:26" x14ac:dyDescent="0.25">
      <c r="A4066">
        <v>4183</v>
      </c>
      <c r="B4066" t="s">
        <v>35</v>
      </c>
      <c r="C4066" t="s">
        <v>36</v>
      </c>
      <c r="D4066" t="s">
        <v>37</v>
      </c>
      <c r="E4066" t="s">
        <v>38</v>
      </c>
      <c r="F4066" t="s">
        <v>39</v>
      </c>
      <c r="G4066">
        <v>1</v>
      </c>
      <c r="H4066">
        <v>12</v>
      </c>
      <c r="I4066" s="1">
        <v>42004</v>
      </c>
      <c r="J4066" t="s">
        <v>40</v>
      </c>
      <c r="L4066" t="s">
        <v>41</v>
      </c>
      <c r="M4066">
        <v>200</v>
      </c>
      <c r="N4066" t="s">
        <v>1833</v>
      </c>
      <c r="P4066" t="s">
        <v>1834</v>
      </c>
      <c r="Q4066" t="s">
        <v>44</v>
      </c>
      <c r="R4066">
        <v>540010</v>
      </c>
      <c r="S4066">
        <v>0</v>
      </c>
      <c r="T4066" t="s">
        <v>1340</v>
      </c>
      <c r="U4066" t="s">
        <v>46</v>
      </c>
      <c r="V4066">
        <v>0</v>
      </c>
      <c r="W4066" t="s">
        <v>1343</v>
      </c>
      <c r="Y4066">
        <v>18.05</v>
      </c>
      <c r="Z4066">
        <v>1961.27</v>
      </c>
    </row>
    <row r="4067" spans="1:26" x14ac:dyDescent="0.25">
      <c r="A4067">
        <v>4183</v>
      </c>
      <c r="B4067" t="s">
        <v>35</v>
      </c>
      <c r="C4067" t="s">
        <v>36</v>
      </c>
      <c r="D4067" t="s">
        <v>37</v>
      </c>
      <c r="E4067" t="s">
        <v>38</v>
      </c>
      <c r="F4067" t="s">
        <v>39</v>
      </c>
      <c r="G4067">
        <v>1</v>
      </c>
      <c r="H4067">
        <v>12</v>
      </c>
      <c r="I4067" s="1">
        <v>42004</v>
      </c>
      <c r="J4067" t="s">
        <v>40</v>
      </c>
      <c r="L4067" t="s">
        <v>41</v>
      </c>
      <c r="M4067">
        <v>200</v>
      </c>
      <c r="N4067" t="s">
        <v>1833</v>
      </c>
      <c r="P4067" t="s">
        <v>1834</v>
      </c>
      <c r="Q4067" t="s">
        <v>44</v>
      </c>
      <c r="R4067">
        <v>540010</v>
      </c>
      <c r="S4067">
        <v>0</v>
      </c>
      <c r="T4067" t="s">
        <v>1340</v>
      </c>
      <c r="U4067" t="s">
        <v>46</v>
      </c>
      <c r="V4067">
        <v>0</v>
      </c>
      <c r="W4067" t="s">
        <v>1344</v>
      </c>
      <c r="Y4067">
        <v>51.63</v>
      </c>
      <c r="Z4067">
        <v>1909.64</v>
      </c>
    </row>
    <row r="4068" spans="1:26" x14ac:dyDescent="0.25">
      <c r="A4068">
        <v>4183</v>
      </c>
      <c r="B4068" t="s">
        <v>35</v>
      </c>
      <c r="C4068" t="s">
        <v>36</v>
      </c>
      <c r="D4068" t="s">
        <v>37</v>
      </c>
      <c r="E4068" t="s">
        <v>38</v>
      </c>
      <c r="F4068" t="s">
        <v>39</v>
      </c>
      <c r="G4068">
        <v>1</v>
      </c>
      <c r="H4068">
        <v>12</v>
      </c>
      <c r="I4068" s="1">
        <v>42004</v>
      </c>
      <c r="J4068" t="s">
        <v>40</v>
      </c>
      <c r="L4068" t="s">
        <v>41</v>
      </c>
      <c r="M4068">
        <v>200</v>
      </c>
      <c r="N4068" t="s">
        <v>1833</v>
      </c>
      <c r="P4068" t="s">
        <v>1834</v>
      </c>
      <c r="Q4068" t="s">
        <v>44</v>
      </c>
      <c r="R4068">
        <v>540010</v>
      </c>
      <c r="S4068">
        <v>0</v>
      </c>
      <c r="T4068" t="s">
        <v>1340</v>
      </c>
      <c r="U4068" t="s">
        <v>46</v>
      </c>
      <c r="V4068">
        <v>0</v>
      </c>
      <c r="W4068" t="s">
        <v>1345</v>
      </c>
      <c r="X4068">
        <v>1256.43</v>
      </c>
      <c r="Z4068">
        <v>3166.07</v>
      </c>
    </row>
    <row r="4069" spans="1:26" x14ac:dyDescent="0.25">
      <c r="A4069">
        <v>4183</v>
      </c>
      <c r="B4069" t="s">
        <v>35</v>
      </c>
      <c r="C4069" t="s">
        <v>36</v>
      </c>
      <c r="D4069" t="s">
        <v>37</v>
      </c>
      <c r="E4069" t="s">
        <v>38</v>
      </c>
      <c r="F4069" t="s">
        <v>39</v>
      </c>
      <c r="G4069">
        <v>1</v>
      </c>
      <c r="H4069">
        <v>12</v>
      </c>
      <c r="I4069" s="1">
        <v>42004</v>
      </c>
      <c r="J4069" t="s">
        <v>40</v>
      </c>
      <c r="L4069" t="s">
        <v>41</v>
      </c>
      <c r="M4069">
        <v>200</v>
      </c>
      <c r="N4069" t="s">
        <v>1833</v>
      </c>
      <c r="P4069" t="s">
        <v>1834</v>
      </c>
      <c r="Q4069" t="s">
        <v>44</v>
      </c>
      <c r="R4069">
        <v>540010</v>
      </c>
      <c r="S4069">
        <v>0</v>
      </c>
      <c r="T4069" t="s">
        <v>1340</v>
      </c>
      <c r="U4069" t="s">
        <v>46</v>
      </c>
      <c r="V4069">
        <v>0</v>
      </c>
      <c r="W4069" t="s">
        <v>1346</v>
      </c>
      <c r="X4069">
        <v>111.71</v>
      </c>
      <c r="Z4069">
        <v>3277.78</v>
      </c>
    </row>
    <row r="4070" spans="1:26" x14ac:dyDescent="0.25">
      <c r="A4070">
        <v>4183</v>
      </c>
      <c r="B4070" t="s">
        <v>35</v>
      </c>
      <c r="C4070" t="s">
        <v>36</v>
      </c>
      <c r="D4070" t="s">
        <v>37</v>
      </c>
      <c r="E4070" t="s">
        <v>38</v>
      </c>
      <c r="F4070" t="s">
        <v>39</v>
      </c>
      <c r="G4070">
        <v>1</v>
      </c>
      <c r="H4070">
        <v>12</v>
      </c>
      <c r="I4070" s="1">
        <v>42004</v>
      </c>
      <c r="J4070" t="s">
        <v>40</v>
      </c>
      <c r="L4070" t="s">
        <v>41</v>
      </c>
      <c r="M4070">
        <v>200</v>
      </c>
      <c r="N4070" t="s">
        <v>1833</v>
      </c>
      <c r="P4070" t="s">
        <v>1834</v>
      </c>
      <c r="Q4070" t="s">
        <v>44</v>
      </c>
      <c r="R4070">
        <v>540010</v>
      </c>
      <c r="S4070">
        <v>0</v>
      </c>
      <c r="T4070" t="s">
        <v>1340</v>
      </c>
      <c r="U4070" t="s">
        <v>46</v>
      </c>
      <c r="V4070">
        <v>0</v>
      </c>
      <c r="W4070" t="s">
        <v>1347</v>
      </c>
      <c r="Y4070">
        <v>69.849999999999994</v>
      </c>
      <c r="Z4070">
        <v>3207.93</v>
      </c>
    </row>
    <row r="4071" spans="1:26" x14ac:dyDescent="0.25">
      <c r="A4071">
        <v>4183</v>
      </c>
      <c r="B4071" t="s">
        <v>35</v>
      </c>
      <c r="C4071" t="s">
        <v>36</v>
      </c>
      <c r="D4071" t="s">
        <v>37</v>
      </c>
      <c r="E4071" t="s">
        <v>38</v>
      </c>
      <c r="F4071" t="s">
        <v>39</v>
      </c>
      <c r="G4071">
        <v>1</v>
      </c>
      <c r="H4071">
        <v>12</v>
      </c>
      <c r="I4071" s="1">
        <v>42004</v>
      </c>
      <c r="J4071" t="s">
        <v>40</v>
      </c>
      <c r="L4071" t="s">
        <v>41</v>
      </c>
      <c r="M4071">
        <v>200</v>
      </c>
      <c r="N4071" t="s">
        <v>1833</v>
      </c>
      <c r="P4071" t="s">
        <v>1834</v>
      </c>
      <c r="Q4071" t="s">
        <v>44</v>
      </c>
      <c r="R4071">
        <v>540010</v>
      </c>
      <c r="S4071">
        <v>0</v>
      </c>
      <c r="T4071" t="s">
        <v>1340</v>
      </c>
      <c r="U4071" t="s">
        <v>46</v>
      </c>
      <c r="V4071">
        <v>0</v>
      </c>
      <c r="W4071" t="s">
        <v>1348</v>
      </c>
      <c r="Y4071">
        <v>45.07</v>
      </c>
      <c r="Z4071">
        <v>3162.86</v>
      </c>
    </row>
    <row r="4072" spans="1:26" x14ac:dyDescent="0.25">
      <c r="A4072">
        <v>4183</v>
      </c>
      <c r="B4072" t="s">
        <v>35</v>
      </c>
      <c r="C4072" t="s">
        <v>36</v>
      </c>
      <c r="D4072" t="s">
        <v>37</v>
      </c>
      <c r="E4072" t="s">
        <v>38</v>
      </c>
      <c r="F4072" t="s">
        <v>39</v>
      </c>
      <c r="G4072">
        <v>1</v>
      </c>
      <c r="H4072">
        <v>12</v>
      </c>
      <c r="I4072" s="1">
        <v>42004</v>
      </c>
      <c r="J4072" t="s">
        <v>40</v>
      </c>
      <c r="L4072" t="s">
        <v>41</v>
      </c>
      <c r="M4072">
        <v>200</v>
      </c>
      <c r="N4072" t="s">
        <v>1833</v>
      </c>
      <c r="P4072" t="s">
        <v>1834</v>
      </c>
      <c r="Q4072" t="s">
        <v>44</v>
      </c>
      <c r="R4072">
        <v>540010</v>
      </c>
      <c r="S4072">
        <v>0</v>
      </c>
      <c r="T4072" t="s">
        <v>1340</v>
      </c>
      <c r="U4072" t="s">
        <v>46</v>
      </c>
      <c r="V4072">
        <v>0</v>
      </c>
      <c r="W4072" t="s">
        <v>1349</v>
      </c>
      <c r="Y4072">
        <v>157.35</v>
      </c>
      <c r="Z4072">
        <v>3005.51</v>
      </c>
    </row>
    <row r="4073" spans="1:26" x14ac:dyDescent="0.25">
      <c r="A4073">
        <v>4183</v>
      </c>
      <c r="B4073" t="s">
        <v>35</v>
      </c>
      <c r="C4073" t="s">
        <v>36</v>
      </c>
      <c r="D4073" t="s">
        <v>37</v>
      </c>
      <c r="E4073" t="s">
        <v>38</v>
      </c>
      <c r="F4073" t="s">
        <v>39</v>
      </c>
      <c r="G4073">
        <v>1</v>
      </c>
      <c r="H4073">
        <v>12</v>
      </c>
      <c r="I4073" s="1">
        <v>42004</v>
      </c>
      <c r="J4073" t="s">
        <v>40</v>
      </c>
      <c r="L4073" t="s">
        <v>41</v>
      </c>
      <c r="M4073">
        <v>200</v>
      </c>
      <c r="N4073" t="s">
        <v>1833</v>
      </c>
      <c r="P4073" t="s">
        <v>1834</v>
      </c>
      <c r="Q4073" t="s">
        <v>44</v>
      </c>
      <c r="R4073">
        <v>540010</v>
      </c>
      <c r="S4073">
        <v>0</v>
      </c>
      <c r="T4073" t="s">
        <v>1340</v>
      </c>
      <c r="U4073" t="s">
        <v>46</v>
      </c>
      <c r="V4073">
        <v>0</v>
      </c>
      <c r="W4073" t="s">
        <v>1350</v>
      </c>
      <c r="X4073">
        <v>2155.91</v>
      </c>
      <c r="Z4073">
        <v>5161.42</v>
      </c>
    </row>
    <row r="4074" spans="1:26" x14ac:dyDescent="0.25">
      <c r="A4074">
        <v>4183</v>
      </c>
      <c r="B4074" t="s">
        <v>35</v>
      </c>
      <c r="C4074" t="s">
        <v>36</v>
      </c>
      <c r="D4074" t="s">
        <v>37</v>
      </c>
      <c r="E4074" t="s">
        <v>38</v>
      </c>
      <c r="F4074" t="s">
        <v>39</v>
      </c>
      <c r="G4074">
        <v>1</v>
      </c>
      <c r="H4074">
        <v>12</v>
      </c>
      <c r="I4074" s="1">
        <v>42004</v>
      </c>
      <c r="J4074" t="s">
        <v>40</v>
      </c>
      <c r="L4074" t="s">
        <v>41</v>
      </c>
      <c r="M4074">
        <v>200</v>
      </c>
      <c r="N4074" t="s">
        <v>1833</v>
      </c>
      <c r="P4074" t="s">
        <v>1834</v>
      </c>
      <c r="Q4074" t="s">
        <v>44</v>
      </c>
      <c r="R4074">
        <v>540010</v>
      </c>
      <c r="S4074">
        <v>0</v>
      </c>
      <c r="T4074" t="s">
        <v>1340</v>
      </c>
      <c r="U4074" t="s">
        <v>46</v>
      </c>
      <c r="V4074">
        <v>0</v>
      </c>
      <c r="W4074" t="s">
        <v>1351</v>
      </c>
      <c r="X4074">
        <v>157.35</v>
      </c>
      <c r="Z4074">
        <v>5318.77</v>
      </c>
    </row>
    <row r="4075" spans="1:26" x14ac:dyDescent="0.25">
      <c r="A4075">
        <v>4183</v>
      </c>
      <c r="B4075" t="s">
        <v>35</v>
      </c>
      <c r="C4075" t="s">
        <v>36</v>
      </c>
      <c r="D4075" t="s">
        <v>37</v>
      </c>
      <c r="E4075" t="s">
        <v>38</v>
      </c>
      <c r="F4075" t="s">
        <v>39</v>
      </c>
      <c r="G4075">
        <v>1</v>
      </c>
      <c r="H4075">
        <v>12</v>
      </c>
      <c r="I4075" s="1">
        <v>42004</v>
      </c>
      <c r="J4075" t="s">
        <v>40</v>
      </c>
      <c r="L4075" t="s">
        <v>41</v>
      </c>
      <c r="M4075">
        <v>200</v>
      </c>
      <c r="N4075" t="s">
        <v>1833</v>
      </c>
      <c r="P4075" t="s">
        <v>1834</v>
      </c>
      <c r="Q4075" t="s">
        <v>44</v>
      </c>
      <c r="R4075">
        <v>540010</v>
      </c>
      <c r="S4075">
        <v>0</v>
      </c>
      <c r="T4075" t="s">
        <v>1340</v>
      </c>
      <c r="U4075" t="s">
        <v>46</v>
      </c>
      <c r="V4075">
        <v>0</v>
      </c>
      <c r="W4075" t="s">
        <v>1352</v>
      </c>
      <c r="X4075">
        <v>82.91</v>
      </c>
      <c r="Z4075">
        <v>5401.68</v>
      </c>
    </row>
    <row r="4076" spans="1:26" x14ac:dyDescent="0.25">
      <c r="A4076">
        <v>4183</v>
      </c>
      <c r="B4076" t="s">
        <v>35</v>
      </c>
      <c r="C4076" t="s">
        <v>36</v>
      </c>
      <c r="D4076" t="s">
        <v>37</v>
      </c>
      <c r="E4076" t="s">
        <v>38</v>
      </c>
      <c r="F4076" t="s">
        <v>39</v>
      </c>
      <c r="G4076">
        <v>1</v>
      </c>
      <c r="H4076">
        <v>12</v>
      </c>
      <c r="I4076" s="1">
        <v>42004</v>
      </c>
      <c r="J4076" t="s">
        <v>40</v>
      </c>
      <c r="L4076" t="s">
        <v>41</v>
      </c>
      <c r="M4076">
        <v>200</v>
      </c>
      <c r="N4076" t="s">
        <v>1833</v>
      </c>
      <c r="P4076" t="s">
        <v>1834</v>
      </c>
      <c r="Q4076" t="s">
        <v>44</v>
      </c>
      <c r="R4076">
        <v>540010</v>
      </c>
      <c r="S4076">
        <v>0</v>
      </c>
      <c r="T4076" t="s">
        <v>1340</v>
      </c>
      <c r="U4076" t="s">
        <v>46</v>
      </c>
      <c r="V4076">
        <v>0</v>
      </c>
      <c r="W4076" t="s">
        <v>1353</v>
      </c>
      <c r="X4076">
        <v>3.17</v>
      </c>
      <c r="Z4076">
        <v>5404.85</v>
      </c>
    </row>
    <row r="4077" spans="1:26" x14ac:dyDescent="0.25">
      <c r="A4077">
        <v>4183</v>
      </c>
      <c r="B4077" t="s">
        <v>35</v>
      </c>
      <c r="C4077" t="s">
        <v>36</v>
      </c>
      <c r="D4077" t="s">
        <v>37</v>
      </c>
      <c r="E4077" t="s">
        <v>38</v>
      </c>
      <c r="F4077" t="s">
        <v>39</v>
      </c>
      <c r="G4077">
        <v>1</v>
      </c>
      <c r="H4077">
        <v>12</v>
      </c>
      <c r="I4077" s="1">
        <v>42004</v>
      </c>
      <c r="J4077" t="s">
        <v>40</v>
      </c>
      <c r="L4077" t="s">
        <v>41</v>
      </c>
      <c r="M4077">
        <v>200</v>
      </c>
      <c r="N4077" t="s">
        <v>1833</v>
      </c>
      <c r="P4077" t="s">
        <v>1834</v>
      </c>
      <c r="Q4077" t="s">
        <v>44</v>
      </c>
      <c r="R4077">
        <v>540010</v>
      </c>
      <c r="S4077">
        <v>0</v>
      </c>
      <c r="T4077" t="s">
        <v>1340</v>
      </c>
      <c r="U4077" t="s">
        <v>46</v>
      </c>
      <c r="V4077">
        <v>0</v>
      </c>
      <c r="W4077" t="s">
        <v>1354</v>
      </c>
      <c r="X4077">
        <v>337.15</v>
      </c>
      <c r="Z4077">
        <v>5742</v>
      </c>
    </row>
    <row r="4078" spans="1:26" x14ac:dyDescent="0.25">
      <c r="A4078">
        <v>4183</v>
      </c>
      <c r="B4078" t="s">
        <v>35</v>
      </c>
      <c r="C4078" t="s">
        <v>36</v>
      </c>
      <c r="D4078" t="s">
        <v>37</v>
      </c>
      <c r="E4078" t="s">
        <v>38</v>
      </c>
      <c r="F4078" t="s">
        <v>39</v>
      </c>
      <c r="G4078">
        <v>1</v>
      </c>
      <c r="H4078">
        <v>12</v>
      </c>
      <c r="I4078" s="1">
        <v>42004</v>
      </c>
      <c r="J4078" t="s">
        <v>40</v>
      </c>
      <c r="L4078" t="s">
        <v>41</v>
      </c>
      <c r="M4078">
        <v>200</v>
      </c>
      <c r="N4078" t="s">
        <v>1833</v>
      </c>
      <c r="P4078" t="s">
        <v>1834</v>
      </c>
      <c r="Q4078" t="s">
        <v>44</v>
      </c>
      <c r="R4078">
        <v>540010</v>
      </c>
      <c r="S4078">
        <v>0</v>
      </c>
      <c r="T4078" t="s">
        <v>1340</v>
      </c>
      <c r="U4078" t="s">
        <v>46</v>
      </c>
      <c r="V4078">
        <v>0</v>
      </c>
      <c r="W4078" t="s">
        <v>2627</v>
      </c>
      <c r="X4078">
        <v>6269.61</v>
      </c>
      <c r="Z4078">
        <v>12011.61</v>
      </c>
    </row>
    <row r="4079" spans="1:26" x14ac:dyDescent="0.25">
      <c r="A4079">
        <v>4183</v>
      </c>
      <c r="B4079" t="s">
        <v>35</v>
      </c>
      <c r="C4079" t="s">
        <v>36</v>
      </c>
      <c r="D4079" t="s">
        <v>37</v>
      </c>
      <c r="E4079" t="s">
        <v>38</v>
      </c>
      <c r="F4079" t="s">
        <v>39</v>
      </c>
      <c r="G4079">
        <v>1</v>
      </c>
      <c r="H4079">
        <v>12</v>
      </c>
      <c r="I4079" s="1">
        <v>42004</v>
      </c>
      <c r="J4079" t="s">
        <v>40</v>
      </c>
      <c r="L4079" t="s">
        <v>41</v>
      </c>
      <c r="M4079">
        <v>200</v>
      </c>
      <c r="N4079" t="s">
        <v>1833</v>
      </c>
      <c r="P4079" t="s">
        <v>1834</v>
      </c>
      <c r="Q4079" t="s">
        <v>44</v>
      </c>
      <c r="R4079">
        <v>540010</v>
      </c>
      <c r="S4079">
        <v>0</v>
      </c>
      <c r="T4079" t="s">
        <v>1340</v>
      </c>
      <c r="U4079" t="s">
        <v>46</v>
      </c>
      <c r="V4079">
        <v>0</v>
      </c>
      <c r="W4079" t="s">
        <v>959</v>
      </c>
      <c r="X4079">
        <v>232.53</v>
      </c>
      <c r="Z4079">
        <v>12244.14</v>
      </c>
    </row>
    <row r="4080" spans="1:26" x14ac:dyDescent="0.25">
      <c r="A4080">
        <v>4183</v>
      </c>
      <c r="B4080" t="s">
        <v>35</v>
      </c>
      <c r="C4080" t="s">
        <v>36</v>
      </c>
      <c r="D4080" t="s">
        <v>37</v>
      </c>
      <c r="E4080" t="s">
        <v>38</v>
      </c>
      <c r="F4080" t="s">
        <v>39</v>
      </c>
      <c r="G4080">
        <v>1</v>
      </c>
      <c r="H4080">
        <v>12</v>
      </c>
      <c r="I4080" s="1">
        <v>42004</v>
      </c>
      <c r="J4080" t="s">
        <v>40</v>
      </c>
      <c r="L4080" t="s">
        <v>41</v>
      </c>
      <c r="M4080">
        <v>200</v>
      </c>
      <c r="N4080" t="s">
        <v>1833</v>
      </c>
      <c r="P4080" t="s">
        <v>1834</v>
      </c>
      <c r="Q4080" t="s">
        <v>44</v>
      </c>
      <c r="R4080">
        <v>540010</v>
      </c>
      <c r="S4080">
        <v>0</v>
      </c>
      <c r="T4080" t="s">
        <v>1340</v>
      </c>
      <c r="U4080" t="s">
        <v>46</v>
      </c>
      <c r="V4080">
        <v>0</v>
      </c>
      <c r="W4080" t="s">
        <v>1355</v>
      </c>
      <c r="Y4080">
        <v>337.15</v>
      </c>
      <c r="Z4080">
        <v>11906.99</v>
      </c>
    </row>
    <row r="4081" spans="1:26" x14ac:dyDescent="0.25">
      <c r="A4081">
        <v>4183</v>
      </c>
      <c r="B4081" t="s">
        <v>35</v>
      </c>
      <c r="C4081" t="s">
        <v>36</v>
      </c>
      <c r="D4081" t="s">
        <v>37</v>
      </c>
      <c r="E4081" t="s">
        <v>38</v>
      </c>
      <c r="F4081" t="s">
        <v>39</v>
      </c>
      <c r="G4081">
        <v>1</v>
      </c>
      <c r="H4081">
        <v>12</v>
      </c>
      <c r="I4081" s="1">
        <v>42004</v>
      </c>
      <c r="J4081" t="s">
        <v>40</v>
      </c>
      <c r="L4081" t="s">
        <v>41</v>
      </c>
      <c r="M4081">
        <v>200</v>
      </c>
      <c r="N4081" t="s">
        <v>1833</v>
      </c>
      <c r="P4081" t="s">
        <v>1834</v>
      </c>
      <c r="Q4081" t="s">
        <v>44</v>
      </c>
      <c r="R4081">
        <v>540010</v>
      </c>
      <c r="S4081">
        <v>0</v>
      </c>
      <c r="T4081" t="s">
        <v>1340</v>
      </c>
      <c r="U4081" t="s">
        <v>46</v>
      </c>
      <c r="V4081">
        <v>0</v>
      </c>
      <c r="W4081" t="s">
        <v>1356</v>
      </c>
      <c r="X4081">
        <v>276.33999999999997</v>
      </c>
      <c r="Z4081">
        <v>12183.33</v>
      </c>
    </row>
    <row r="4082" spans="1:26" x14ac:dyDescent="0.25">
      <c r="A4082">
        <v>4183</v>
      </c>
      <c r="B4082" t="s">
        <v>35</v>
      </c>
      <c r="C4082" t="s">
        <v>36</v>
      </c>
      <c r="D4082" t="s">
        <v>37</v>
      </c>
      <c r="E4082" t="s">
        <v>38</v>
      </c>
      <c r="F4082" t="s">
        <v>39</v>
      </c>
      <c r="G4082">
        <v>1</v>
      </c>
      <c r="H4082">
        <v>12</v>
      </c>
      <c r="I4082" s="1">
        <v>42004</v>
      </c>
      <c r="J4082" t="s">
        <v>40</v>
      </c>
      <c r="L4082" t="s">
        <v>41</v>
      </c>
      <c r="M4082">
        <v>200</v>
      </c>
      <c r="N4082" t="s">
        <v>1833</v>
      </c>
      <c r="P4082" t="s">
        <v>1834</v>
      </c>
      <c r="Q4082" t="s">
        <v>44</v>
      </c>
      <c r="R4082">
        <v>540010</v>
      </c>
      <c r="S4082">
        <v>0</v>
      </c>
      <c r="T4082" t="s">
        <v>1340</v>
      </c>
      <c r="U4082" t="s">
        <v>46</v>
      </c>
      <c r="V4082">
        <v>0</v>
      </c>
      <c r="W4082" t="s">
        <v>2628</v>
      </c>
      <c r="X4082">
        <v>5192.1499999999996</v>
      </c>
      <c r="Z4082">
        <v>17375.48</v>
      </c>
    </row>
    <row r="4083" spans="1:26" x14ac:dyDescent="0.25">
      <c r="A4083">
        <v>4183</v>
      </c>
      <c r="B4083" t="s">
        <v>35</v>
      </c>
      <c r="C4083" t="s">
        <v>36</v>
      </c>
      <c r="D4083" t="s">
        <v>37</v>
      </c>
      <c r="E4083" t="s">
        <v>38</v>
      </c>
      <c r="F4083" t="s">
        <v>39</v>
      </c>
      <c r="G4083">
        <v>1</v>
      </c>
      <c r="H4083">
        <v>12</v>
      </c>
      <c r="I4083" s="1">
        <v>42004</v>
      </c>
      <c r="J4083" t="s">
        <v>40</v>
      </c>
      <c r="L4083" t="s">
        <v>41</v>
      </c>
      <c r="M4083">
        <v>200</v>
      </c>
      <c r="N4083" t="s">
        <v>1833</v>
      </c>
      <c r="P4083" t="s">
        <v>1834</v>
      </c>
      <c r="Q4083" t="s">
        <v>44</v>
      </c>
      <c r="R4083">
        <v>540010</v>
      </c>
      <c r="S4083">
        <v>0</v>
      </c>
      <c r="T4083" t="s">
        <v>1340</v>
      </c>
      <c r="U4083" t="s">
        <v>46</v>
      </c>
      <c r="V4083">
        <v>0</v>
      </c>
      <c r="W4083" t="s">
        <v>1357</v>
      </c>
      <c r="X4083">
        <v>1322.43</v>
      </c>
      <c r="Z4083">
        <v>18697.91</v>
      </c>
    </row>
    <row r="4084" spans="1:26" x14ac:dyDescent="0.25">
      <c r="A4084">
        <v>4183</v>
      </c>
      <c r="B4084" t="s">
        <v>35</v>
      </c>
      <c r="C4084" t="s">
        <v>36</v>
      </c>
      <c r="D4084" t="s">
        <v>37</v>
      </c>
      <c r="E4084" t="s">
        <v>38</v>
      </c>
      <c r="F4084" t="s">
        <v>39</v>
      </c>
      <c r="G4084">
        <v>1</v>
      </c>
      <c r="H4084">
        <v>12</v>
      </c>
      <c r="I4084" s="1">
        <v>42004</v>
      </c>
      <c r="J4084" t="s">
        <v>40</v>
      </c>
      <c r="L4084" t="s">
        <v>41</v>
      </c>
      <c r="M4084">
        <v>200</v>
      </c>
      <c r="N4084" t="s">
        <v>1833</v>
      </c>
      <c r="P4084" t="s">
        <v>1834</v>
      </c>
      <c r="Q4084" t="s">
        <v>44</v>
      </c>
      <c r="R4084">
        <v>540010</v>
      </c>
      <c r="S4084">
        <v>0</v>
      </c>
      <c r="T4084" t="s">
        <v>1340</v>
      </c>
      <c r="U4084" t="s">
        <v>46</v>
      </c>
      <c r="V4084">
        <v>0</v>
      </c>
      <c r="W4084" t="s">
        <v>1357</v>
      </c>
      <c r="Y4084">
        <v>5192.1499999999996</v>
      </c>
      <c r="Z4084">
        <v>13505.76</v>
      </c>
    </row>
    <row r="4085" spans="1:26" x14ac:dyDescent="0.25">
      <c r="A4085">
        <v>4183</v>
      </c>
      <c r="B4085" t="s">
        <v>35</v>
      </c>
      <c r="C4085" t="s">
        <v>36</v>
      </c>
      <c r="D4085" t="s">
        <v>37</v>
      </c>
      <c r="E4085" t="s">
        <v>38</v>
      </c>
      <c r="F4085" t="s">
        <v>39</v>
      </c>
      <c r="G4085">
        <v>1</v>
      </c>
      <c r="H4085">
        <v>12</v>
      </c>
      <c r="I4085" s="1">
        <v>42004</v>
      </c>
      <c r="J4085" t="s">
        <v>40</v>
      </c>
      <c r="L4085" t="s">
        <v>41</v>
      </c>
      <c r="M4085">
        <v>200</v>
      </c>
      <c r="N4085" t="s">
        <v>1833</v>
      </c>
      <c r="P4085" t="s">
        <v>1834</v>
      </c>
      <c r="Q4085" t="s">
        <v>44</v>
      </c>
      <c r="R4085">
        <v>540010</v>
      </c>
      <c r="S4085">
        <v>0</v>
      </c>
      <c r="T4085" t="s">
        <v>1340</v>
      </c>
      <c r="U4085" t="s">
        <v>46</v>
      </c>
      <c r="V4085">
        <v>0</v>
      </c>
      <c r="W4085" t="s">
        <v>1358</v>
      </c>
      <c r="X4085">
        <v>267.66000000000003</v>
      </c>
      <c r="Z4085">
        <v>13773.42</v>
      </c>
    </row>
    <row r="4086" spans="1:26" x14ac:dyDescent="0.25">
      <c r="A4086">
        <v>4183</v>
      </c>
      <c r="B4086" t="s">
        <v>35</v>
      </c>
      <c r="C4086" t="s">
        <v>36</v>
      </c>
      <c r="D4086" t="s">
        <v>37</v>
      </c>
      <c r="E4086" t="s">
        <v>38</v>
      </c>
      <c r="F4086" t="s">
        <v>39</v>
      </c>
      <c r="G4086">
        <v>1</v>
      </c>
      <c r="H4086">
        <v>12</v>
      </c>
      <c r="I4086" s="1">
        <v>42004</v>
      </c>
      <c r="J4086" t="s">
        <v>40</v>
      </c>
      <c r="L4086" t="s">
        <v>41</v>
      </c>
      <c r="M4086">
        <v>200</v>
      </c>
      <c r="N4086" t="s">
        <v>1833</v>
      </c>
      <c r="P4086" t="s">
        <v>1834</v>
      </c>
      <c r="Q4086" t="s">
        <v>44</v>
      </c>
      <c r="R4086">
        <v>540010</v>
      </c>
      <c r="S4086">
        <v>0</v>
      </c>
      <c r="T4086" t="s">
        <v>1340</v>
      </c>
      <c r="U4086" t="s">
        <v>46</v>
      </c>
      <c r="V4086">
        <v>0</v>
      </c>
      <c r="W4086" t="s">
        <v>1359</v>
      </c>
      <c r="X4086">
        <v>57.78</v>
      </c>
      <c r="Z4086">
        <v>13831.2</v>
      </c>
    </row>
    <row r="4087" spans="1:26" x14ac:dyDescent="0.25">
      <c r="A4087">
        <v>4183</v>
      </c>
      <c r="B4087" t="s">
        <v>35</v>
      </c>
      <c r="C4087" t="s">
        <v>36</v>
      </c>
      <c r="D4087" t="s">
        <v>37</v>
      </c>
      <c r="E4087" t="s">
        <v>38</v>
      </c>
      <c r="F4087" t="s">
        <v>39</v>
      </c>
      <c r="G4087">
        <v>1</v>
      </c>
      <c r="H4087">
        <v>12</v>
      </c>
      <c r="I4087" s="1">
        <v>42004</v>
      </c>
      <c r="J4087" t="s">
        <v>40</v>
      </c>
      <c r="L4087" t="s">
        <v>41</v>
      </c>
      <c r="M4087">
        <v>200</v>
      </c>
      <c r="N4087" t="s">
        <v>1833</v>
      </c>
      <c r="P4087" t="s">
        <v>1834</v>
      </c>
      <c r="Q4087" t="s">
        <v>44</v>
      </c>
      <c r="R4087">
        <v>540010</v>
      </c>
      <c r="S4087">
        <v>0</v>
      </c>
      <c r="T4087" t="s">
        <v>1340</v>
      </c>
      <c r="U4087" t="s">
        <v>46</v>
      </c>
      <c r="V4087">
        <v>0</v>
      </c>
      <c r="W4087" t="s">
        <v>1360</v>
      </c>
      <c r="X4087">
        <v>1422.84</v>
      </c>
      <c r="Z4087">
        <v>15254.04</v>
      </c>
    </row>
    <row r="4088" spans="1:26" x14ac:dyDescent="0.25">
      <c r="A4088">
        <v>4183</v>
      </c>
      <c r="B4088" t="s">
        <v>35</v>
      </c>
      <c r="C4088" t="s">
        <v>36</v>
      </c>
      <c r="D4088" t="s">
        <v>37</v>
      </c>
      <c r="E4088" t="s">
        <v>38</v>
      </c>
      <c r="F4088" t="s">
        <v>39</v>
      </c>
      <c r="G4088">
        <v>1</v>
      </c>
      <c r="H4088">
        <v>12</v>
      </c>
      <c r="I4088" s="1">
        <v>42004</v>
      </c>
      <c r="J4088" t="s">
        <v>40</v>
      </c>
      <c r="L4088" t="s">
        <v>41</v>
      </c>
      <c r="M4088">
        <v>200</v>
      </c>
      <c r="N4088" t="s">
        <v>1833</v>
      </c>
      <c r="P4088" t="s">
        <v>1834</v>
      </c>
      <c r="Q4088" t="s">
        <v>44</v>
      </c>
      <c r="R4088">
        <v>540010</v>
      </c>
      <c r="S4088">
        <v>0</v>
      </c>
      <c r="T4088" t="s">
        <v>1340</v>
      </c>
      <c r="U4088" t="s">
        <v>89</v>
      </c>
      <c r="V4088">
        <v>15254.04</v>
      </c>
      <c r="W4088" t="s">
        <v>1361</v>
      </c>
      <c r="X4088">
        <v>233.92</v>
      </c>
      <c r="Z4088">
        <v>15487.96</v>
      </c>
    </row>
    <row r="4089" spans="1:26" x14ac:dyDescent="0.25">
      <c r="A4089">
        <v>4183</v>
      </c>
      <c r="B4089" t="s">
        <v>35</v>
      </c>
      <c r="C4089" t="s">
        <v>36</v>
      </c>
      <c r="D4089" t="s">
        <v>37</v>
      </c>
      <c r="E4089" t="s">
        <v>38</v>
      </c>
      <c r="F4089" t="s">
        <v>39</v>
      </c>
      <c r="G4089">
        <v>1</v>
      </c>
      <c r="H4089">
        <v>12</v>
      </c>
      <c r="I4089" s="1">
        <v>42004</v>
      </c>
      <c r="J4089" t="s">
        <v>40</v>
      </c>
      <c r="L4089" t="s">
        <v>41</v>
      </c>
      <c r="M4089">
        <v>200</v>
      </c>
      <c r="N4089" t="s">
        <v>1833</v>
      </c>
      <c r="P4089" t="s">
        <v>1834</v>
      </c>
      <c r="Q4089" t="s">
        <v>44</v>
      </c>
      <c r="R4089">
        <v>540010</v>
      </c>
      <c r="S4089">
        <v>0</v>
      </c>
      <c r="T4089" t="s">
        <v>1340</v>
      </c>
      <c r="U4089" t="s">
        <v>89</v>
      </c>
      <c r="V4089">
        <v>15254.04</v>
      </c>
      <c r="W4089" t="s">
        <v>1362</v>
      </c>
      <c r="X4089">
        <v>39.369999999999997</v>
      </c>
      <c r="Z4089">
        <v>15527.33</v>
      </c>
    </row>
    <row r="4090" spans="1:26" x14ac:dyDescent="0.25">
      <c r="A4090">
        <v>4183</v>
      </c>
      <c r="B4090" t="s">
        <v>35</v>
      </c>
      <c r="C4090" t="s">
        <v>36</v>
      </c>
      <c r="D4090" t="s">
        <v>37</v>
      </c>
      <c r="E4090" t="s">
        <v>38</v>
      </c>
      <c r="F4090" t="s">
        <v>39</v>
      </c>
      <c r="G4090">
        <v>1</v>
      </c>
      <c r="H4090">
        <v>12</v>
      </c>
      <c r="I4090" s="1">
        <v>42004</v>
      </c>
      <c r="J4090" t="s">
        <v>40</v>
      </c>
      <c r="L4090" t="s">
        <v>41</v>
      </c>
      <c r="M4090">
        <v>200</v>
      </c>
      <c r="N4090" t="s">
        <v>1833</v>
      </c>
      <c r="P4090" t="s">
        <v>1834</v>
      </c>
      <c r="Q4090" t="s">
        <v>44</v>
      </c>
      <c r="R4090">
        <v>540010</v>
      </c>
      <c r="S4090">
        <v>0</v>
      </c>
      <c r="T4090" t="s">
        <v>1340</v>
      </c>
      <c r="U4090" t="s">
        <v>89</v>
      </c>
      <c r="V4090">
        <v>15254.04</v>
      </c>
      <c r="W4090" t="s">
        <v>1363</v>
      </c>
      <c r="X4090">
        <v>1396.38</v>
      </c>
      <c r="Z4090">
        <v>16923.71</v>
      </c>
    </row>
    <row r="4091" spans="1:26" x14ac:dyDescent="0.25">
      <c r="A4091">
        <v>4183</v>
      </c>
      <c r="B4091" t="s">
        <v>35</v>
      </c>
      <c r="C4091" t="s">
        <v>36</v>
      </c>
      <c r="D4091" t="s">
        <v>37</v>
      </c>
      <c r="E4091" t="s">
        <v>38</v>
      </c>
      <c r="F4091" t="s">
        <v>39</v>
      </c>
      <c r="G4091">
        <v>1</v>
      </c>
      <c r="H4091">
        <v>12</v>
      </c>
      <c r="I4091" s="1">
        <v>42004</v>
      </c>
      <c r="J4091" t="s">
        <v>40</v>
      </c>
      <c r="L4091" t="s">
        <v>41</v>
      </c>
      <c r="M4091">
        <v>200</v>
      </c>
      <c r="N4091" t="s">
        <v>1833</v>
      </c>
      <c r="P4091" t="s">
        <v>1834</v>
      </c>
      <c r="Q4091" t="s">
        <v>44</v>
      </c>
      <c r="R4091">
        <v>540010</v>
      </c>
      <c r="S4091">
        <v>0</v>
      </c>
      <c r="T4091" t="s">
        <v>1340</v>
      </c>
      <c r="U4091" t="s">
        <v>89</v>
      </c>
      <c r="V4091">
        <v>15254.04</v>
      </c>
      <c r="W4091" t="s">
        <v>1364</v>
      </c>
      <c r="X4091">
        <v>131.16999999999999</v>
      </c>
      <c r="Z4091">
        <v>17054.88</v>
      </c>
    </row>
    <row r="4092" spans="1:26" x14ac:dyDescent="0.25">
      <c r="A4092">
        <v>4183</v>
      </c>
      <c r="B4092" t="s">
        <v>35</v>
      </c>
      <c r="C4092" t="s">
        <v>36</v>
      </c>
      <c r="D4092" t="s">
        <v>37</v>
      </c>
      <c r="E4092" t="s">
        <v>38</v>
      </c>
      <c r="F4092" t="s">
        <v>39</v>
      </c>
      <c r="G4092">
        <v>1</v>
      </c>
      <c r="H4092">
        <v>12</v>
      </c>
      <c r="I4092" s="1">
        <v>42004</v>
      </c>
      <c r="J4092" t="s">
        <v>40</v>
      </c>
      <c r="L4092" t="s">
        <v>41</v>
      </c>
      <c r="M4092">
        <v>200</v>
      </c>
      <c r="N4092" t="s">
        <v>1833</v>
      </c>
      <c r="P4092" t="s">
        <v>1834</v>
      </c>
      <c r="Q4092" t="s">
        <v>44</v>
      </c>
      <c r="R4092">
        <v>540010</v>
      </c>
      <c r="S4092">
        <v>0</v>
      </c>
      <c r="T4092" t="s">
        <v>1340</v>
      </c>
      <c r="U4092" t="s">
        <v>89</v>
      </c>
      <c r="V4092">
        <v>15254.04</v>
      </c>
      <c r="W4092" t="s">
        <v>1365</v>
      </c>
      <c r="X4092">
        <v>17.54</v>
      </c>
      <c r="Z4092">
        <v>17072.419999999998</v>
      </c>
    </row>
    <row r="4093" spans="1:26" x14ac:dyDescent="0.25">
      <c r="A4093">
        <v>4183</v>
      </c>
      <c r="B4093" t="s">
        <v>35</v>
      </c>
      <c r="C4093" t="s">
        <v>36</v>
      </c>
      <c r="D4093" t="s">
        <v>37</v>
      </c>
      <c r="E4093" t="s">
        <v>38</v>
      </c>
      <c r="F4093" t="s">
        <v>39</v>
      </c>
      <c r="G4093">
        <v>1</v>
      </c>
      <c r="H4093">
        <v>12</v>
      </c>
      <c r="I4093" s="1">
        <v>42004</v>
      </c>
      <c r="J4093" t="s">
        <v>40</v>
      </c>
      <c r="L4093" t="s">
        <v>41</v>
      </c>
      <c r="M4093">
        <v>200</v>
      </c>
      <c r="N4093" t="s">
        <v>1833</v>
      </c>
      <c r="P4093" t="s">
        <v>1834</v>
      </c>
      <c r="Q4093" t="s">
        <v>44</v>
      </c>
      <c r="R4093">
        <v>540010</v>
      </c>
      <c r="S4093">
        <v>0</v>
      </c>
      <c r="T4093" t="s">
        <v>1340</v>
      </c>
      <c r="U4093" t="s">
        <v>89</v>
      </c>
      <c r="V4093">
        <v>15254.04</v>
      </c>
      <c r="W4093" t="s">
        <v>1366</v>
      </c>
      <c r="X4093">
        <v>233.41</v>
      </c>
      <c r="Z4093">
        <v>17305.830000000002</v>
      </c>
    </row>
    <row r="4094" spans="1:26" x14ac:dyDescent="0.25">
      <c r="A4094">
        <v>4183</v>
      </c>
      <c r="B4094" t="s">
        <v>35</v>
      </c>
      <c r="C4094" t="s">
        <v>36</v>
      </c>
      <c r="D4094" t="s">
        <v>37</v>
      </c>
      <c r="E4094" t="s">
        <v>38</v>
      </c>
      <c r="F4094" t="s">
        <v>39</v>
      </c>
      <c r="G4094">
        <v>1</v>
      </c>
      <c r="H4094">
        <v>12</v>
      </c>
      <c r="I4094" s="1">
        <v>42004</v>
      </c>
      <c r="J4094" t="s">
        <v>40</v>
      </c>
      <c r="L4094" t="s">
        <v>41</v>
      </c>
      <c r="M4094">
        <v>200</v>
      </c>
      <c r="N4094" t="s">
        <v>1833</v>
      </c>
      <c r="P4094" t="s">
        <v>1834</v>
      </c>
      <c r="Q4094" t="s">
        <v>44</v>
      </c>
      <c r="R4094">
        <v>540010</v>
      </c>
      <c r="S4094">
        <v>0</v>
      </c>
      <c r="T4094" t="s">
        <v>1340</v>
      </c>
      <c r="U4094" t="s">
        <v>89</v>
      </c>
      <c r="V4094">
        <v>15254.04</v>
      </c>
      <c r="W4094" t="s">
        <v>1367</v>
      </c>
      <c r="X4094">
        <v>2205.3200000000002</v>
      </c>
      <c r="Z4094">
        <v>19511.150000000001</v>
      </c>
    </row>
    <row r="4095" spans="1:26" x14ac:dyDescent="0.25">
      <c r="A4095">
        <v>4183</v>
      </c>
      <c r="B4095" t="s">
        <v>35</v>
      </c>
      <c r="C4095" t="s">
        <v>36</v>
      </c>
      <c r="D4095" t="s">
        <v>37</v>
      </c>
      <c r="E4095" t="s">
        <v>38</v>
      </c>
      <c r="F4095" t="s">
        <v>39</v>
      </c>
      <c r="G4095">
        <v>1</v>
      </c>
      <c r="H4095">
        <v>12</v>
      </c>
      <c r="I4095" s="1">
        <v>42004</v>
      </c>
      <c r="J4095" t="s">
        <v>40</v>
      </c>
      <c r="L4095" t="s">
        <v>41</v>
      </c>
      <c r="M4095">
        <v>200</v>
      </c>
      <c r="N4095" t="s">
        <v>1833</v>
      </c>
      <c r="P4095" t="s">
        <v>1834</v>
      </c>
      <c r="Q4095" t="s">
        <v>44</v>
      </c>
      <c r="R4095">
        <v>540010</v>
      </c>
      <c r="S4095">
        <v>0</v>
      </c>
      <c r="T4095" t="s">
        <v>1340</v>
      </c>
      <c r="U4095" t="s">
        <v>89</v>
      </c>
      <c r="V4095">
        <v>15254.04</v>
      </c>
      <c r="W4095" t="s">
        <v>1368</v>
      </c>
      <c r="X4095">
        <v>272.98</v>
      </c>
      <c r="Z4095">
        <v>19784.13</v>
      </c>
    </row>
    <row r="4096" spans="1:26" x14ac:dyDescent="0.25">
      <c r="A4096">
        <v>4183</v>
      </c>
      <c r="B4096" t="s">
        <v>35</v>
      </c>
      <c r="C4096" t="s">
        <v>36</v>
      </c>
      <c r="D4096" t="s">
        <v>37</v>
      </c>
      <c r="E4096" t="s">
        <v>38</v>
      </c>
      <c r="F4096" t="s">
        <v>39</v>
      </c>
      <c r="G4096">
        <v>1</v>
      </c>
      <c r="H4096">
        <v>12</v>
      </c>
      <c r="I4096" s="1">
        <v>42004</v>
      </c>
      <c r="J4096" t="s">
        <v>40</v>
      </c>
      <c r="L4096" t="s">
        <v>41</v>
      </c>
      <c r="M4096">
        <v>200</v>
      </c>
      <c r="N4096" t="s">
        <v>1833</v>
      </c>
      <c r="P4096" t="s">
        <v>1834</v>
      </c>
      <c r="Q4096" t="s">
        <v>44</v>
      </c>
      <c r="R4096">
        <v>540010</v>
      </c>
      <c r="S4096">
        <v>0</v>
      </c>
      <c r="T4096" t="s">
        <v>1340</v>
      </c>
      <c r="U4096" t="s">
        <v>89</v>
      </c>
      <c r="V4096">
        <v>15254.04</v>
      </c>
      <c r="W4096" t="s">
        <v>1369</v>
      </c>
      <c r="Y4096">
        <v>70.569999999999993</v>
      </c>
      <c r="Z4096">
        <v>19713.560000000001</v>
      </c>
    </row>
    <row r="4097" spans="1:31" x14ac:dyDescent="0.25">
      <c r="A4097">
        <v>4183</v>
      </c>
      <c r="B4097" t="s">
        <v>35</v>
      </c>
      <c r="C4097" t="s">
        <v>36</v>
      </c>
      <c r="D4097" t="s">
        <v>37</v>
      </c>
      <c r="E4097" t="s">
        <v>38</v>
      </c>
      <c r="F4097" t="s">
        <v>39</v>
      </c>
      <c r="G4097">
        <v>1</v>
      </c>
      <c r="H4097">
        <v>12</v>
      </c>
      <c r="I4097" s="1">
        <v>42004</v>
      </c>
      <c r="J4097" t="s">
        <v>40</v>
      </c>
      <c r="L4097" t="s">
        <v>41</v>
      </c>
      <c r="M4097">
        <v>200</v>
      </c>
      <c r="N4097" t="s">
        <v>1833</v>
      </c>
      <c r="P4097" t="s">
        <v>1834</v>
      </c>
      <c r="Q4097" t="s">
        <v>44</v>
      </c>
      <c r="R4097">
        <v>540010</v>
      </c>
      <c r="S4097">
        <v>0</v>
      </c>
      <c r="T4097" t="s">
        <v>1340</v>
      </c>
      <c r="U4097" t="s">
        <v>89</v>
      </c>
      <c r="V4097">
        <v>15254.04</v>
      </c>
      <c r="W4097" t="s">
        <v>1370</v>
      </c>
      <c r="X4097">
        <v>6.82</v>
      </c>
      <c r="Z4097">
        <v>19720.38</v>
      </c>
    </row>
    <row r="4098" spans="1:31" x14ac:dyDescent="0.25">
      <c r="A4098">
        <v>4183</v>
      </c>
      <c r="B4098" t="s">
        <v>35</v>
      </c>
      <c r="C4098" t="s">
        <v>36</v>
      </c>
      <c r="D4098" t="s">
        <v>37</v>
      </c>
      <c r="E4098" t="s">
        <v>38</v>
      </c>
      <c r="F4098" t="s">
        <v>39</v>
      </c>
      <c r="G4098">
        <v>1</v>
      </c>
      <c r="H4098">
        <v>12</v>
      </c>
      <c r="I4098" s="1">
        <v>42004</v>
      </c>
      <c r="J4098" t="s">
        <v>40</v>
      </c>
      <c r="L4098" t="s">
        <v>41</v>
      </c>
      <c r="M4098">
        <v>200</v>
      </c>
      <c r="N4098" t="s">
        <v>1833</v>
      </c>
      <c r="P4098" t="s">
        <v>1834</v>
      </c>
      <c r="Q4098" t="s">
        <v>44</v>
      </c>
      <c r="R4098">
        <v>540010</v>
      </c>
      <c r="S4098">
        <v>0</v>
      </c>
      <c r="T4098" t="s">
        <v>1340</v>
      </c>
      <c r="U4098" t="s">
        <v>89</v>
      </c>
      <c r="V4098">
        <v>15254.04</v>
      </c>
      <c r="W4098" t="s">
        <v>1371</v>
      </c>
      <c r="X4098">
        <v>582.01</v>
      </c>
      <c r="Z4098">
        <v>20302.39</v>
      </c>
    </row>
    <row r="4099" spans="1:31" x14ac:dyDescent="0.25">
      <c r="A4099">
        <v>4183</v>
      </c>
      <c r="B4099" t="s">
        <v>35</v>
      </c>
      <c r="C4099" t="s">
        <v>36</v>
      </c>
      <c r="D4099" t="s">
        <v>37</v>
      </c>
      <c r="E4099" t="s">
        <v>38</v>
      </c>
      <c r="F4099" t="s">
        <v>39</v>
      </c>
      <c r="G4099">
        <v>1</v>
      </c>
      <c r="H4099">
        <v>12</v>
      </c>
      <c r="I4099" s="1">
        <v>42004</v>
      </c>
      <c r="J4099" t="s">
        <v>40</v>
      </c>
      <c r="L4099" t="s">
        <v>41</v>
      </c>
      <c r="M4099">
        <v>200</v>
      </c>
      <c r="N4099" t="s">
        <v>1833</v>
      </c>
      <c r="P4099" t="s">
        <v>1834</v>
      </c>
      <c r="Q4099" t="s">
        <v>44</v>
      </c>
      <c r="R4099">
        <v>540010</v>
      </c>
      <c r="S4099">
        <v>0</v>
      </c>
      <c r="T4099" t="s">
        <v>1340</v>
      </c>
      <c r="U4099" t="s">
        <v>89</v>
      </c>
      <c r="V4099">
        <v>15254.04</v>
      </c>
      <c r="W4099" t="s">
        <v>1372</v>
      </c>
      <c r="X4099">
        <v>270.45999999999998</v>
      </c>
      <c r="Z4099">
        <v>20572.849999999999</v>
      </c>
    </row>
    <row r="4100" spans="1:31" x14ac:dyDescent="0.25">
      <c r="A4100">
        <v>4183</v>
      </c>
      <c r="B4100" t="s">
        <v>35</v>
      </c>
      <c r="C4100" t="s">
        <v>36</v>
      </c>
      <c r="D4100" t="s">
        <v>37</v>
      </c>
      <c r="E4100" t="s">
        <v>38</v>
      </c>
      <c r="F4100" t="s">
        <v>39</v>
      </c>
      <c r="G4100">
        <v>1</v>
      </c>
      <c r="H4100">
        <v>12</v>
      </c>
      <c r="I4100" s="1">
        <v>42004</v>
      </c>
      <c r="J4100" t="s">
        <v>40</v>
      </c>
      <c r="L4100" t="s">
        <v>41</v>
      </c>
      <c r="M4100">
        <v>200</v>
      </c>
      <c r="N4100" t="s">
        <v>1833</v>
      </c>
      <c r="P4100" t="s">
        <v>1834</v>
      </c>
      <c r="Q4100" t="s">
        <v>44</v>
      </c>
      <c r="R4100">
        <v>540010</v>
      </c>
      <c r="S4100">
        <v>0</v>
      </c>
      <c r="T4100" t="s">
        <v>1340</v>
      </c>
      <c r="U4100" t="s">
        <v>89</v>
      </c>
      <c r="V4100">
        <v>15254.04</v>
      </c>
      <c r="W4100" t="s">
        <v>1373</v>
      </c>
      <c r="X4100">
        <v>21</v>
      </c>
      <c r="Z4100">
        <v>20593.849999999999</v>
      </c>
    </row>
    <row r="4101" spans="1:31" x14ac:dyDescent="0.25">
      <c r="A4101">
        <v>4183</v>
      </c>
      <c r="B4101" t="s">
        <v>35</v>
      </c>
      <c r="C4101" t="s">
        <v>36</v>
      </c>
      <c r="D4101" t="s">
        <v>37</v>
      </c>
      <c r="E4101" t="s">
        <v>38</v>
      </c>
      <c r="F4101" t="s">
        <v>39</v>
      </c>
      <c r="G4101">
        <v>1</v>
      </c>
      <c r="H4101">
        <v>12</v>
      </c>
      <c r="I4101" s="1">
        <v>42004</v>
      </c>
      <c r="J4101" t="s">
        <v>40</v>
      </c>
      <c r="L4101" t="s">
        <v>41</v>
      </c>
      <c r="M4101">
        <v>200</v>
      </c>
      <c r="N4101" t="s">
        <v>1833</v>
      </c>
      <c r="P4101" t="s">
        <v>1834</v>
      </c>
      <c r="Q4101" t="s">
        <v>44</v>
      </c>
      <c r="R4101">
        <v>540010</v>
      </c>
      <c r="S4101">
        <v>0</v>
      </c>
      <c r="T4101" t="s">
        <v>1340</v>
      </c>
      <c r="U4101" t="s">
        <v>89</v>
      </c>
      <c r="V4101">
        <v>15254.04</v>
      </c>
      <c r="W4101" t="s">
        <v>1374</v>
      </c>
      <c r="X4101">
        <v>4.29</v>
      </c>
      <c r="Z4101">
        <v>20598.14</v>
      </c>
    </row>
    <row r="4102" spans="1:31" x14ac:dyDescent="0.25">
      <c r="A4102">
        <v>4183</v>
      </c>
      <c r="B4102" t="s">
        <v>35</v>
      </c>
      <c r="C4102" t="s">
        <v>36</v>
      </c>
      <c r="D4102" t="s">
        <v>37</v>
      </c>
      <c r="E4102" t="s">
        <v>38</v>
      </c>
      <c r="F4102" t="s">
        <v>39</v>
      </c>
      <c r="G4102">
        <v>1</v>
      </c>
      <c r="H4102">
        <v>12</v>
      </c>
      <c r="I4102" s="1">
        <v>42004</v>
      </c>
      <c r="J4102" t="s">
        <v>40</v>
      </c>
      <c r="L4102" t="s">
        <v>41</v>
      </c>
      <c r="M4102">
        <v>200</v>
      </c>
      <c r="N4102" t="s">
        <v>1833</v>
      </c>
      <c r="P4102" t="s">
        <v>1834</v>
      </c>
      <c r="Q4102" t="s">
        <v>44</v>
      </c>
      <c r="R4102">
        <v>540010</v>
      </c>
      <c r="S4102">
        <v>0</v>
      </c>
      <c r="T4102" t="s">
        <v>1340</v>
      </c>
      <c r="U4102" t="s">
        <v>89</v>
      </c>
      <c r="V4102">
        <v>15254.04</v>
      </c>
      <c r="W4102" t="s">
        <v>1375</v>
      </c>
      <c r="X4102">
        <v>1502.17</v>
      </c>
      <c r="Z4102">
        <v>22100.31</v>
      </c>
    </row>
    <row r="4103" spans="1:31" x14ac:dyDescent="0.25">
      <c r="A4103">
        <v>4183</v>
      </c>
      <c r="B4103" t="s">
        <v>35</v>
      </c>
      <c r="C4103" t="s">
        <v>36</v>
      </c>
      <c r="D4103" t="s">
        <v>37</v>
      </c>
      <c r="E4103" t="s">
        <v>38</v>
      </c>
      <c r="F4103" t="s">
        <v>39</v>
      </c>
      <c r="G4103">
        <v>1</v>
      </c>
      <c r="H4103">
        <v>12</v>
      </c>
      <c r="I4103" s="1">
        <v>42004</v>
      </c>
      <c r="J4103" t="s">
        <v>40</v>
      </c>
      <c r="L4103" t="s">
        <v>41</v>
      </c>
      <c r="M4103">
        <v>200</v>
      </c>
      <c r="N4103" t="s">
        <v>1833</v>
      </c>
      <c r="P4103" t="s">
        <v>1834</v>
      </c>
      <c r="Q4103" t="s">
        <v>44</v>
      </c>
      <c r="R4103">
        <v>540010</v>
      </c>
      <c r="S4103">
        <v>0</v>
      </c>
      <c r="T4103" t="s">
        <v>1340</v>
      </c>
      <c r="U4103" t="s">
        <v>89</v>
      </c>
      <c r="V4103">
        <v>15254.04</v>
      </c>
      <c r="W4103" t="s">
        <v>1376</v>
      </c>
      <c r="X4103">
        <v>225.96</v>
      </c>
      <c r="Z4103">
        <v>22326.27</v>
      </c>
    </row>
    <row r="4104" spans="1:31" x14ac:dyDescent="0.25">
      <c r="A4104">
        <v>4183</v>
      </c>
      <c r="B4104" t="s">
        <v>35</v>
      </c>
      <c r="C4104" t="s">
        <v>36</v>
      </c>
      <c r="D4104" t="s">
        <v>37</v>
      </c>
      <c r="E4104" t="s">
        <v>38</v>
      </c>
      <c r="F4104" t="s">
        <v>39</v>
      </c>
      <c r="G4104">
        <v>1</v>
      </c>
      <c r="H4104">
        <v>12</v>
      </c>
      <c r="I4104" s="1">
        <v>42004</v>
      </c>
      <c r="J4104" t="s">
        <v>40</v>
      </c>
      <c r="L4104" t="s">
        <v>41</v>
      </c>
      <c r="M4104">
        <v>200</v>
      </c>
      <c r="N4104" t="s">
        <v>1833</v>
      </c>
      <c r="P4104" t="s">
        <v>1834</v>
      </c>
      <c r="Q4104" t="s">
        <v>44</v>
      </c>
      <c r="R4104">
        <v>540010</v>
      </c>
      <c r="S4104">
        <v>0</v>
      </c>
      <c r="T4104" t="s">
        <v>1340</v>
      </c>
      <c r="U4104" t="s">
        <v>89</v>
      </c>
      <c r="V4104">
        <v>15254.04</v>
      </c>
      <c r="W4104" t="s">
        <v>1377</v>
      </c>
      <c r="X4104">
        <v>97.58</v>
      </c>
      <c r="Z4104">
        <v>22423.85</v>
      </c>
    </row>
    <row r="4105" spans="1:31" x14ac:dyDescent="0.25">
      <c r="A4105">
        <v>4183</v>
      </c>
      <c r="B4105" t="s">
        <v>35</v>
      </c>
      <c r="C4105" t="s">
        <v>36</v>
      </c>
      <c r="D4105" t="s">
        <v>37</v>
      </c>
      <c r="E4105" t="s">
        <v>38</v>
      </c>
      <c r="F4105" t="s">
        <v>39</v>
      </c>
      <c r="G4105">
        <v>1</v>
      </c>
      <c r="H4105">
        <v>12</v>
      </c>
      <c r="I4105" s="1">
        <v>42004</v>
      </c>
      <c r="J4105" t="s">
        <v>40</v>
      </c>
      <c r="L4105" t="s">
        <v>41</v>
      </c>
      <c r="M4105">
        <v>200</v>
      </c>
      <c r="N4105" t="s">
        <v>1833</v>
      </c>
      <c r="P4105" t="s">
        <v>1834</v>
      </c>
      <c r="Q4105" t="s">
        <v>44</v>
      </c>
      <c r="R4105">
        <v>540010</v>
      </c>
      <c r="S4105">
        <v>0</v>
      </c>
      <c r="T4105" t="s">
        <v>1340</v>
      </c>
      <c r="U4105" t="s">
        <v>89</v>
      </c>
      <c r="V4105">
        <v>15254.04</v>
      </c>
      <c r="W4105" t="s">
        <v>1378</v>
      </c>
      <c r="X4105">
        <v>517.77</v>
      </c>
      <c r="Z4105">
        <v>22941.62</v>
      </c>
    </row>
    <row r="4106" spans="1:31" x14ac:dyDescent="0.25">
      <c r="A4106">
        <v>4183</v>
      </c>
      <c r="B4106" t="s">
        <v>35</v>
      </c>
      <c r="C4106" t="s">
        <v>36</v>
      </c>
      <c r="D4106" t="s">
        <v>37</v>
      </c>
      <c r="E4106" t="s">
        <v>38</v>
      </c>
      <c r="F4106" t="s">
        <v>39</v>
      </c>
      <c r="G4106">
        <v>1</v>
      </c>
      <c r="H4106">
        <v>12</v>
      </c>
      <c r="I4106" s="1">
        <v>42004</v>
      </c>
      <c r="J4106" t="s">
        <v>40</v>
      </c>
      <c r="L4106" t="s">
        <v>41</v>
      </c>
      <c r="M4106">
        <v>200</v>
      </c>
      <c r="N4106" t="s">
        <v>1833</v>
      </c>
      <c r="P4106" t="s">
        <v>1834</v>
      </c>
      <c r="Q4106" t="s">
        <v>44</v>
      </c>
      <c r="R4106">
        <v>540010</v>
      </c>
      <c r="S4106">
        <v>0</v>
      </c>
      <c r="T4106" t="s">
        <v>1340</v>
      </c>
      <c r="U4106" t="s">
        <v>89</v>
      </c>
      <c r="V4106">
        <v>15254.04</v>
      </c>
      <c r="W4106" t="s">
        <v>1379</v>
      </c>
      <c r="X4106">
        <v>133.97999999999999</v>
      </c>
      <c r="Z4106">
        <v>23075.599999999999</v>
      </c>
    </row>
    <row r="4107" spans="1:31" x14ac:dyDescent="0.25">
      <c r="A4107">
        <v>4183</v>
      </c>
      <c r="B4107" t="s">
        <v>35</v>
      </c>
      <c r="C4107" t="s">
        <v>36</v>
      </c>
      <c r="D4107" t="s">
        <v>37</v>
      </c>
      <c r="E4107" t="s">
        <v>38</v>
      </c>
      <c r="F4107" t="s">
        <v>39</v>
      </c>
      <c r="G4107">
        <v>1</v>
      </c>
      <c r="H4107">
        <v>12</v>
      </c>
      <c r="I4107" s="1">
        <v>42004</v>
      </c>
      <c r="J4107" t="s">
        <v>40</v>
      </c>
      <c r="L4107" t="s">
        <v>41</v>
      </c>
      <c r="M4107">
        <v>200</v>
      </c>
      <c r="N4107" t="s">
        <v>1833</v>
      </c>
      <c r="P4107" t="s">
        <v>1834</v>
      </c>
      <c r="Q4107" t="s">
        <v>44</v>
      </c>
      <c r="R4107">
        <v>540010</v>
      </c>
      <c r="S4107">
        <v>0</v>
      </c>
      <c r="T4107" t="s">
        <v>1340</v>
      </c>
      <c r="U4107" t="s">
        <v>89</v>
      </c>
      <c r="V4107">
        <v>15254.04</v>
      </c>
      <c r="W4107" t="s">
        <v>1380</v>
      </c>
      <c r="X4107">
        <v>331.88</v>
      </c>
      <c r="Z4107">
        <v>23407.48</v>
      </c>
    </row>
    <row r="4108" spans="1:31" x14ac:dyDescent="0.25">
      <c r="A4108">
        <v>4183</v>
      </c>
      <c r="B4108" t="s">
        <v>35</v>
      </c>
      <c r="C4108" t="s">
        <v>36</v>
      </c>
      <c r="D4108" t="s">
        <v>37</v>
      </c>
      <c r="E4108" t="s">
        <v>38</v>
      </c>
      <c r="F4108" t="s">
        <v>39</v>
      </c>
      <c r="G4108">
        <v>1</v>
      </c>
      <c r="H4108">
        <v>12</v>
      </c>
      <c r="I4108" s="1">
        <v>42004</v>
      </c>
      <c r="J4108" t="s">
        <v>40</v>
      </c>
      <c r="L4108" t="s">
        <v>41</v>
      </c>
      <c r="M4108">
        <v>200</v>
      </c>
      <c r="N4108" t="s">
        <v>1833</v>
      </c>
      <c r="P4108" t="s">
        <v>1834</v>
      </c>
      <c r="Q4108" t="s">
        <v>44</v>
      </c>
      <c r="R4108">
        <v>540010</v>
      </c>
      <c r="S4108">
        <v>0</v>
      </c>
      <c r="T4108" t="s">
        <v>1340</v>
      </c>
      <c r="U4108" t="s">
        <v>89</v>
      </c>
      <c r="V4108">
        <v>15254.04</v>
      </c>
      <c r="W4108" t="s">
        <v>1381</v>
      </c>
      <c r="Y4108">
        <v>78.44</v>
      </c>
      <c r="Z4108">
        <v>23329.040000000001</v>
      </c>
    </row>
    <row r="4109" spans="1:31" x14ac:dyDescent="0.25">
      <c r="A4109">
        <v>4183</v>
      </c>
      <c r="B4109" t="s">
        <v>35</v>
      </c>
      <c r="C4109" t="s">
        <v>36</v>
      </c>
      <c r="D4109" t="s">
        <v>37</v>
      </c>
      <c r="E4109" t="s">
        <v>38</v>
      </c>
      <c r="F4109" t="s">
        <v>39</v>
      </c>
      <c r="G4109">
        <v>1</v>
      </c>
      <c r="H4109">
        <v>12</v>
      </c>
      <c r="I4109" s="1">
        <v>42004</v>
      </c>
      <c r="J4109" t="s">
        <v>40</v>
      </c>
      <c r="L4109" t="s">
        <v>41</v>
      </c>
      <c r="M4109">
        <v>200</v>
      </c>
      <c r="N4109" t="s">
        <v>1833</v>
      </c>
      <c r="P4109" t="s">
        <v>1834</v>
      </c>
      <c r="Q4109" t="s">
        <v>44</v>
      </c>
      <c r="R4109">
        <v>540010</v>
      </c>
      <c r="S4109">
        <v>0</v>
      </c>
      <c r="T4109" t="s">
        <v>1340</v>
      </c>
      <c r="U4109" t="s">
        <v>89</v>
      </c>
      <c r="V4109">
        <v>15254.04</v>
      </c>
      <c r="W4109" t="s">
        <v>1382</v>
      </c>
      <c r="X4109">
        <v>287.49</v>
      </c>
      <c r="Z4109">
        <v>23616.53</v>
      </c>
    </row>
    <row r="4110" spans="1:31" x14ac:dyDescent="0.25">
      <c r="A4110">
        <v>4183</v>
      </c>
      <c r="B4110" t="s">
        <v>35</v>
      </c>
      <c r="C4110" t="s">
        <v>36</v>
      </c>
      <c r="D4110" t="s">
        <v>37</v>
      </c>
      <c r="E4110" t="s">
        <v>38</v>
      </c>
      <c r="F4110" t="s">
        <v>39</v>
      </c>
      <c r="G4110">
        <v>1</v>
      </c>
      <c r="H4110">
        <v>12</v>
      </c>
      <c r="I4110" s="1">
        <v>42004</v>
      </c>
      <c r="J4110" t="s">
        <v>40</v>
      </c>
      <c r="L4110" t="s">
        <v>41</v>
      </c>
      <c r="M4110">
        <v>200</v>
      </c>
      <c r="N4110" t="s">
        <v>1833</v>
      </c>
      <c r="P4110" t="s">
        <v>1834</v>
      </c>
      <c r="Q4110" t="s">
        <v>44</v>
      </c>
      <c r="R4110">
        <v>540010</v>
      </c>
      <c r="S4110">
        <v>0</v>
      </c>
      <c r="T4110" t="s">
        <v>1340</v>
      </c>
      <c r="U4110" t="s">
        <v>89</v>
      </c>
      <c r="V4110">
        <v>15254.04</v>
      </c>
      <c r="W4110" t="s">
        <v>1383</v>
      </c>
      <c r="X4110">
        <v>416.54</v>
      </c>
      <c r="Z4110">
        <v>24033.07</v>
      </c>
    </row>
    <row r="4111" spans="1:31" x14ac:dyDescent="0.25">
      <c r="A4111">
        <v>4183</v>
      </c>
      <c r="B4111" t="s">
        <v>35</v>
      </c>
      <c r="C4111" t="s">
        <v>36</v>
      </c>
      <c r="D4111" t="s">
        <v>37</v>
      </c>
      <c r="E4111" t="s">
        <v>38</v>
      </c>
      <c r="F4111" t="s">
        <v>39</v>
      </c>
      <c r="G4111">
        <v>1</v>
      </c>
      <c r="H4111">
        <v>12</v>
      </c>
      <c r="I4111" s="1">
        <v>42004</v>
      </c>
      <c r="J4111" t="s">
        <v>40</v>
      </c>
      <c r="L4111" t="s">
        <v>41</v>
      </c>
      <c r="M4111">
        <v>200</v>
      </c>
      <c r="N4111" t="s">
        <v>1833</v>
      </c>
      <c r="P4111" t="s">
        <v>1834</v>
      </c>
      <c r="Q4111" t="s">
        <v>44</v>
      </c>
      <c r="R4111">
        <v>540010</v>
      </c>
      <c r="S4111">
        <v>0</v>
      </c>
      <c r="T4111" t="s">
        <v>1340</v>
      </c>
      <c r="U4111" t="s">
        <v>89</v>
      </c>
      <c r="V4111">
        <v>15254.04</v>
      </c>
      <c r="W4111" t="s">
        <v>1384</v>
      </c>
      <c r="X4111">
        <v>988.92</v>
      </c>
      <c r="Z4111">
        <v>25021.99</v>
      </c>
    </row>
    <row r="4112" spans="1:31" x14ac:dyDescent="0.25">
      <c r="A4112">
        <v>4183</v>
      </c>
      <c r="B4112" t="s">
        <v>35</v>
      </c>
      <c r="C4112" t="s">
        <v>36</v>
      </c>
      <c r="D4112" t="s">
        <v>37</v>
      </c>
      <c r="E4112" t="s">
        <v>38</v>
      </c>
      <c r="F4112" t="s">
        <v>39</v>
      </c>
      <c r="G4112">
        <v>1</v>
      </c>
      <c r="H4112">
        <v>12</v>
      </c>
      <c r="I4112" s="1">
        <v>42004</v>
      </c>
      <c r="J4112" t="s">
        <v>40</v>
      </c>
      <c r="L4112" t="s">
        <v>41</v>
      </c>
      <c r="M4112">
        <v>200</v>
      </c>
      <c r="N4112" t="s">
        <v>1833</v>
      </c>
      <c r="P4112" t="s">
        <v>1834</v>
      </c>
      <c r="Q4112" t="s">
        <v>44</v>
      </c>
      <c r="R4112">
        <v>540010</v>
      </c>
      <c r="S4112">
        <v>0</v>
      </c>
      <c r="T4112" t="s">
        <v>1340</v>
      </c>
      <c r="U4112" t="s">
        <v>89</v>
      </c>
      <c r="V4112">
        <v>15254.04</v>
      </c>
      <c r="W4112" t="s">
        <v>1385</v>
      </c>
      <c r="X4112">
        <v>7.83</v>
      </c>
      <c r="Z4112">
        <v>25029.82</v>
      </c>
      <c r="AA4112">
        <v>540010</v>
      </c>
      <c r="AB4112">
        <v>0</v>
      </c>
      <c r="AC4112" t="s">
        <v>1340</v>
      </c>
      <c r="AD4112" t="s">
        <v>172</v>
      </c>
      <c r="AE4112">
        <v>25029.82</v>
      </c>
    </row>
    <row r="4113" spans="1:26" x14ac:dyDescent="0.25">
      <c r="A4113">
        <v>4183</v>
      </c>
      <c r="B4113" t="s">
        <v>35</v>
      </c>
      <c r="C4113" t="s">
        <v>36</v>
      </c>
      <c r="D4113" t="s">
        <v>37</v>
      </c>
      <c r="E4113" t="s">
        <v>38</v>
      </c>
      <c r="F4113" t="s">
        <v>39</v>
      </c>
      <c r="G4113">
        <v>1</v>
      </c>
      <c r="H4113">
        <v>12</v>
      </c>
      <c r="I4113" s="1">
        <v>42004</v>
      </c>
      <c r="J4113" t="s">
        <v>40</v>
      </c>
      <c r="L4113" t="s">
        <v>41</v>
      </c>
      <c r="M4113">
        <v>200</v>
      </c>
      <c r="N4113" t="s">
        <v>1833</v>
      </c>
      <c r="P4113" t="s">
        <v>1834</v>
      </c>
      <c r="Q4113" t="s">
        <v>44</v>
      </c>
      <c r="R4113">
        <v>540030</v>
      </c>
      <c r="S4113">
        <v>0</v>
      </c>
      <c r="T4113" t="s">
        <v>1388</v>
      </c>
      <c r="U4113" t="s">
        <v>46</v>
      </c>
      <c r="V4113">
        <v>0</v>
      </c>
      <c r="W4113" t="s">
        <v>2629</v>
      </c>
      <c r="X4113">
        <v>2933.22</v>
      </c>
      <c r="Z4113">
        <v>2933.22</v>
      </c>
    </row>
    <row r="4114" spans="1:26" x14ac:dyDescent="0.25">
      <c r="A4114">
        <v>4183</v>
      </c>
      <c r="B4114" t="s">
        <v>35</v>
      </c>
      <c r="C4114" t="s">
        <v>36</v>
      </c>
      <c r="D4114" t="s">
        <v>37</v>
      </c>
      <c r="E4114" t="s">
        <v>38</v>
      </c>
      <c r="F4114" t="s">
        <v>39</v>
      </c>
      <c r="G4114">
        <v>1</v>
      </c>
      <c r="H4114">
        <v>12</v>
      </c>
      <c r="I4114" s="1">
        <v>42004</v>
      </c>
      <c r="J4114" t="s">
        <v>40</v>
      </c>
      <c r="L4114" t="s">
        <v>41</v>
      </c>
      <c r="M4114">
        <v>200</v>
      </c>
      <c r="N4114" t="s">
        <v>1833</v>
      </c>
      <c r="P4114" t="s">
        <v>1834</v>
      </c>
      <c r="Q4114" t="s">
        <v>44</v>
      </c>
      <c r="R4114">
        <v>540030</v>
      </c>
      <c r="S4114">
        <v>0</v>
      </c>
      <c r="T4114" t="s">
        <v>1388</v>
      </c>
      <c r="U4114" t="s">
        <v>46</v>
      </c>
      <c r="V4114">
        <v>0</v>
      </c>
      <c r="W4114" t="s">
        <v>2630</v>
      </c>
      <c r="X4114">
        <v>4.42</v>
      </c>
      <c r="Z4114">
        <v>2937.64</v>
      </c>
    </row>
    <row r="4115" spans="1:26" x14ac:dyDescent="0.25">
      <c r="A4115">
        <v>4183</v>
      </c>
      <c r="B4115" t="s">
        <v>35</v>
      </c>
      <c r="C4115" t="s">
        <v>36</v>
      </c>
      <c r="D4115" t="s">
        <v>37</v>
      </c>
      <c r="E4115" t="s">
        <v>38</v>
      </c>
      <c r="F4115" t="s">
        <v>39</v>
      </c>
      <c r="G4115">
        <v>1</v>
      </c>
      <c r="H4115">
        <v>12</v>
      </c>
      <c r="I4115" s="1">
        <v>42004</v>
      </c>
      <c r="J4115" t="s">
        <v>40</v>
      </c>
      <c r="L4115" t="s">
        <v>41</v>
      </c>
      <c r="M4115">
        <v>200</v>
      </c>
      <c r="N4115" t="s">
        <v>1833</v>
      </c>
      <c r="P4115" t="s">
        <v>1834</v>
      </c>
      <c r="Q4115" t="s">
        <v>44</v>
      </c>
      <c r="R4115">
        <v>540030</v>
      </c>
      <c r="S4115">
        <v>0</v>
      </c>
      <c r="T4115" t="s">
        <v>1388</v>
      </c>
      <c r="U4115" t="s">
        <v>46</v>
      </c>
      <c r="V4115">
        <v>0</v>
      </c>
      <c r="W4115" t="s">
        <v>2631</v>
      </c>
      <c r="X4115">
        <v>2355.79</v>
      </c>
      <c r="Z4115">
        <v>5293.43</v>
      </c>
    </row>
    <row r="4116" spans="1:26" x14ac:dyDescent="0.25">
      <c r="A4116">
        <v>4183</v>
      </c>
      <c r="B4116" t="s">
        <v>35</v>
      </c>
      <c r="C4116" t="s">
        <v>36</v>
      </c>
      <c r="D4116" t="s">
        <v>37</v>
      </c>
      <c r="E4116" t="s">
        <v>38</v>
      </c>
      <c r="F4116" t="s">
        <v>39</v>
      </c>
      <c r="G4116">
        <v>1</v>
      </c>
      <c r="H4116">
        <v>12</v>
      </c>
      <c r="I4116" s="1">
        <v>42004</v>
      </c>
      <c r="J4116" t="s">
        <v>40</v>
      </c>
      <c r="L4116" t="s">
        <v>41</v>
      </c>
      <c r="M4116">
        <v>200</v>
      </c>
      <c r="N4116" t="s">
        <v>1833</v>
      </c>
      <c r="P4116" t="s">
        <v>1834</v>
      </c>
      <c r="Q4116" t="s">
        <v>44</v>
      </c>
      <c r="R4116">
        <v>540030</v>
      </c>
      <c r="S4116">
        <v>0</v>
      </c>
      <c r="T4116" t="s">
        <v>1388</v>
      </c>
      <c r="U4116" t="s">
        <v>46</v>
      </c>
      <c r="V4116">
        <v>0</v>
      </c>
      <c r="W4116" t="s">
        <v>1389</v>
      </c>
      <c r="X4116">
        <v>2.89</v>
      </c>
      <c r="Z4116">
        <v>5296.32</v>
      </c>
    </row>
    <row r="4117" spans="1:26" x14ac:dyDescent="0.25">
      <c r="A4117">
        <v>4183</v>
      </c>
      <c r="B4117" t="s">
        <v>35</v>
      </c>
      <c r="C4117" t="s">
        <v>36</v>
      </c>
      <c r="D4117" t="s">
        <v>37</v>
      </c>
      <c r="E4117" t="s">
        <v>38</v>
      </c>
      <c r="F4117" t="s">
        <v>39</v>
      </c>
      <c r="G4117">
        <v>1</v>
      </c>
      <c r="H4117">
        <v>12</v>
      </c>
      <c r="I4117" s="1">
        <v>42004</v>
      </c>
      <c r="J4117" t="s">
        <v>40</v>
      </c>
      <c r="L4117" t="s">
        <v>41</v>
      </c>
      <c r="M4117">
        <v>200</v>
      </c>
      <c r="N4117" t="s">
        <v>1833</v>
      </c>
      <c r="P4117" t="s">
        <v>1834</v>
      </c>
      <c r="Q4117" t="s">
        <v>44</v>
      </c>
      <c r="R4117">
        <v>540030</v>
      </c>
      <c r="S4117">
        <v>0</v>
      </c>
      <c r="T4117" t="s">
        <v>1388</v>
      </c>
      <c r="U4117" t="s">
        <v>46</v>
      </c>
      <c r="V4117">
        <v>0</v>
      </c>
      <c r="W4117" t="s">
        <v>1390</v>
      </c>
      <c r="Y4117">
        <v>78.12</v>
      </c>
      <c r="Z4117">
        <v>5218.2</v>
      </c>
    </row>
    <row r="4118" spans="1:26" x14ac:dyDescent="0.25">
      <c r="A4118">
        <v>4183</v>
      </c>
      <c r="B4118" t="s">
        <v>35</v>
      </c>
      <c r="C4118" t="s">
        <v>36</v>
      </c>
      <c r="D4118" t="s">
        <v>37</v>
      </c>
      <c r="E4118" t="s">
        <v>38</v>
      </c>
      <c r="F4118" t="s">
        <v>39</v>
      </c>
      <c r="G4118">
        <v>1</v>
      </c>
      <c r="H4118">
        <v>12</v>
      </c>
      <c r="I4118" s="1">
        <v>42004</v>
      </c>
      <c r="J4118" t="s">
        <v>40</v>
      </c>
      <c r="L4118" t="s">
        <v>41</v>
      </c>
      <c r="M4118">
        <v>200</v>
      </c>
      <c r="N4118" t="s">
        <v>1833</v>
      </c>
      <c r="P4118" t="s">
        <v>1834</v>
      </c>
      <c r="Q4118" t="s">
        <v>44</v>
      </c>
      <c r="R4118">
        <v>540030</v>
      </c>
      <c r="S4118">
        <v>0</v>
      </c>
      <c r="T4118" t="s">
        <v>1388</v>
      </c>
      <c r="U4118" t="s">
        <v>46</v>
      </c>
      <c r="V4118">
        <v>0</v>
      </c>
      <c r="W4118" t="s">
        <v>2632</v>
      </c>
      <c r="X4118">
        <v>815.56</v>
      </c>
      <c r="Z4118">
        <v>6033.76</v>
      </c>
    </row>
    <row r="4119" spans="1:26" x14ac:dyDescent="0.25">
      <c r="A4119">
        <v>4183</v>
      </c>
      <c r="B4119" t="s">
        <v>35</v>
      </c>
      <c r="C4119" t="s">
        <v>36</v>
      </c>
      <c r="D4119" t="s">
        <v>37</v>
      </c>
      <c r="E4119" t="s">
        <v>38</v>
      </c>
      <c r="F4119" t="s">
        <v>39</v>
      </c>
      <c r="G4119">
        <v>1</v>
      </c>
      <c r="H4119">
        <v>12</v>
      </c>
      <c r="I4119" s="1">
        <v>42004</v>
      </c>
      <c r="J4119" t="s">
        <v>40</v>
      </c>
      <c r="L4119" t="s">
        <v>41</v>
      </c>
      <c r="M4119">
        <v>200</v>
      </c>
      <c r="N4119" t="s">
        <v>1833</v>
      </c>
      <c r="P4119" t="s">
        <v>1834</v>
      </c>
      <c r="Q4119" t="s">
        <v>44</v>
      </c>
      <c r="R4119">
        <v>540030</v>
      </c>
      <c r="S4119">
        <v>0</v>
      </c>
      <c r="T4119" t="s">
        <v>1388</v>
      </c>
      <c r="U4119" t="s">
        <v>46</v>
      </c>
      <c r="V4119">
        <v>0</v>
      </c>
      <c r="W4119" t="s">
        <v>1391</v>
      </c>
      <c r="X4119">
        <v>1.96</v>
      </c>
      <c r="Z4119">
        <v>6035.72</v>
      </c>
    </row>
    <row r="4120" spans="1:26" x14ac:dyDescent="0.25">
      <c r="A4120">
        <v>4183</v>
      </c>
      <c r="B4120" t="s">
        <v>35</v>
      </c>
      <c r="C4120" t="s">
        <v>36</v>
      </c>
      <c r="D4120" t="s">
        <v>37</v>
      </c>
      <c r="E4120" t="s">
        <v>38</v>
      </c>
      <c r="F4120" t="s">
        <v>39</v>
      </c>
      <c r="G4120">
        <v>1</v>
      </c>
      <c r="H4120">
        <v>12</v>
      </c>
      <c r="I4120" s="1">
        <v>42004</v>
      </c>
      <c r="J4120" t="s">
        <v>40</v>
      </c>
      <c r="L4120" t="s">
        <v>41</v>
      </c>
      <c r="M4120">
        <v>200</v>
      </c>
      <c r="N4120" t="s">
        <v>1833</v>
      </c>
      <c r="P4120" t="s">
        <v>1834</v>
      </c>
      <c r="Q4120" t="s">
        <v>44</v>
      </c>
      <c r="R4120">
        <v>540030</v>
      </c>
      <c r="S4120">
        <v>0</v>
      </c>
      <c r="T4120" t="s">
        <v>1388</v>
      </c>
      <c r="U4120" t="s">
        <v>46</v>
      </c>
      <c r="V4120">
        <v>0</v>
      </c>
      <c r="W4120" t="s">
        <v>1392</v>
      </c>
      <c r="X4120">
        <v>1011.35</v>
      </c>
      <c r="Z4120">
        <v>7047.07</v>
      </c>
    </row>
    <row r="4121" spans="1:26" x14ac:dyDescent="0.25">
      <c r="A4121">
        <v>4183</v>
      </c>
      <c r="B4121" t="s">
        <v>35</v>
      </c>
      <c r="C4121" t="s">
        <v>36</v>
      </c>
      <c r="D4121" t="s">
        <v>37</v>
      </c>
      <c r="E4121" t="s">
        <v>38</v>
      </c>
      <c r="F4121" t="s">
        <v>39</v>
      </c>
      <c r="G4121">
        <v>1</v>
      </c>
      <c r="H4121">
        <v>12</v>
      </c>
      <c r="I4121" s="1">
        <v>42004</v>
      </c>
      <c r="J4121" t="s">
        <v>40</v>
      </c>
      <c r="L4121" t="s">
        <v>41</v>
      </c>
      <c r="M4121">
        <v>200</v>
      </c>
      <c r="N4121" t="s">
        <v>1833</v>
      </c>
      <c r="P4121" t="s">
        <v>1834</v>
      </c>
      <c r="Q4121" t="s">
        <v>44</v>
      </c>
      <c r="R4121">
        <v>540030</v>
      </c>
      <c r="S4121">
        <v>0</v>
      </c>
      <c r="T4121" t="s">
        <v>1388</v>
      </c>
      <c r="U4121" t="s">
        <v>46</v>
      </c>
      <c r="V4121">
        <v>0</v>
      </c>
      <c r="W4121" t="s">
        <v>1393</v>
      </c>
      <c r="Y4121">
        <v>32.4</v>
      </c>
      <c r="Z4121">
        <v>7014.67</v>
      </c>
    </row>
    <row r="4122" spans="1:26" x14ac:dyDescent="0.25">
      <c r="A4122">
        <v>4183</v>
      </c>
      <c r="B4122" t="s">
        <v>35</v>
      </c>
      <c r="C4122" t="s">
        <v>36</v>
      </c>
      <c r="D4122" t="s">
        <v>37</v>
      </c>
      <c r="E4122" t="s">
        <v>38</v>
      </c>
      <c r="F4122" t="s">
        <v>39</v>
      </c>
      <c r="G4122">
        <v>1</v>
      </c>
      <c r="H4122">
        <v>12</v>
      </c>
      <c r="I4122" s="1">
        <v>42004</v>
      </c>
      <c r="J4122" t="s">
        <v>40</v>
      </c>
      <c r="L4122" t="s">
        <v>41</v>
      </c>
      <c r="M4122">
        <v>200</v>
      </c>
      <c r="N4122" t="s">
        <v>1833</v>
      </c>
      <c r="P4122" t="s">
        <v>1834</v>
      </c>
      <c r="Q4122" t="s">
        <v>44</v>
      </c>
      <c r="R4122">
        <v>540030</v>
      </c>
      <c r="S4122">
        <v>0</v>
      </c>
      <c r="T4122" t="s">
        <v>1388</v>
      </c>
      <c r="U4122" t="s">
        <v>46</v>
      </c>
      <c r="V4122">
        <v>0</v>
      </c>
      <c r="W4122" t="s">
        <v>1394</v>
      </c>
      <c r="X4122">
        <v>767.96</v>
      </c>
      <c r="Z4122">
        <v>7782.63</v>
      </c>
    </row>
    <row r="4123" spans="1:26" x14ac:dyDescent="0.25">
      <c r="A4123">
        <v>4183</v>
      </c>
      <c r="B4123" t="s">
        <v>35</v>
      </c>
      <c r="C4123" t="s">
        <v>36</v>
      </c>
      <c r="D4123" t="s">
        <v>37</v>
      </c>
      <c r="E4123" t="s">
        <v>38</v>
      </c>
      <c r="F4123" t="s">
        <v>39</v>
      </c>
      <c r="G4123">
        <v>1</v>
      </c>
      <c r="H4123">
        <v>12</v>
      </c>
      <c r="I4123" s="1">
        <v>42004</v>
      </c>
      <c r="J4123" t="s">
        <v>40</v>
      </c>
      <c r="L4123" t="s">
        <v>41</v>
      </c>
      <c r="M4123">
        <v>200</v>
      </c>
      <c r="N4123" t="s">
        <v>1833</v>
      </c>
      <c r="P4123" t="s">
        <v>1834</v>
      </c>
      <c r="Q4123" t="s">
        <v>44</v>
      </c>
      <c r="R4123">
        <v>540030</v>
      </c>
      <c r="S4123">
        <v>0</v>
      </c>
      <c r="T4123" t="s">
        <v>1388</v>
      </c>
      <c r="U4123" t="s">
        <v>46</v>
      </c>
      <c r="V4123">
        <v>0</v>
      </c>
      <c r="W4123" t="s">
        <v>1395</v>
      </c>
      <c r="Y4123">
        <v>4.18</v>
      </c>
      <c r="Z4123">
        <v>7778.45</v>
      </c>
    </row>
    <row r="4124" spans="1:26" x14ac:dyDescent="0.25">
      <c r="A4124">
        <v>4183</v>
      </c>
      <c r="B4124" t="s">
        <v>35</v>
      </c>
      <c r="C4124" t="s">
        <v>36</v>
      </c>
      <c r="D4124" t="s">
        <v>37</v>
      </c>
      <c r="E4124" t="s">
        <v>38</v>
      </c>
      <c r="F4124" t="s">
        <v>39</v>
      </c>
      <c r="G4124">
        <v>1</v>
      </c>
      <c r="H4124">
        <v>12</v>
      </c>
      <c r="I4124" s="1">
        <v>42004</v>
      </c>
      <c r="J4124" t="s">
        <v>40</v>
      </c>
      <c r="L4124" t="s">
        <v>41</v>
      </c>
      <c r="M4124">
        <v>200</v>
      </c>
      <c r="N4124" t="s">
        <v>1833</v>
      </c>
      <c r="P4124" t="s">
        <v>1834</v>
      </c>
      <c r="Q4124" t="s">
        <v>44</v>
      </c>
      <c r="R4124">
        <v>540030</v>
      </c>
      <c r="S4124">
        <v>0</v>
      </c>
      <c r="T4124" t="s">
        <v>1388</v>
      </c>
      <c r="U4124" t="s">
        <v>46</v>
      </c>
      <c r="V4124">
        <v>0</v>
      </c>
      <c r="W4124" t="s">
        <v>1396</v>
      </c>
      <c r="Y4124">
        <v>15.88</v>
      </c>
      <c r="Z4124">
        <v>7762.57</v>
      </c>
    </row>
    <row r="4125" spans="1:26" x14ac:dyDescent="0.25">
      <c r="A4125">
        <v>4183</v>
      </c>
      <c r="B4125" t="s">
        <v>35</v>
      </c>
      <c r="C4125" t="s">
        <v>36</v>
      </c>
      <c r="D4125" t="s">
        <v>37</v>
      </c>
      <c r="E4125" t="s">
        <v>38</v>
      </c>
      <c r="F4125" t="s">
        <v>39</v>
      </c>
      <c r="G4125">
        <v>1</v>
      </c>
      <c r="H4125">
        <v>12</v>
      </c>
      <c r="I4125" s="1">
        <v>42004</v>
      </c>
      <c r="J4125" t="s">
        <v>40</v>
      </c>
      <c r="L4125" t="s">
        <v>41</v>
      </c>
      <c r="M4125">
        <v>200</v>
      </c>
      <c r="N4125" t="s">
        <v>1833</v>
      </c>
      <c r="P4125" t="s">
        <v>1834</v>
      </c>
      <c r="Q4125" t="s">
        <v>44</v>
      </c>
      <c r="R4125">
        <v>540030</v>
      </c>
      <c r="S4125">
        <v>0</v>
      </c>
      <c r="T4125" t="s">
        <v>1388</v>
      </c>
      <c r="U4125" t="s">
        <v>46</v>
      </c>
      <c r="V4125">
        <v>0</v>
      </c>
      <c r="W4125" t="s">
        <v>1397</v>
      </c>
      <c r="X4125">
        <v>1030.5999999999999</v>
      </c>
      <c r="Z4125">
        <v>8793.17</v>
      </c>
    </row>
    <row r="4126" spans="1:26" x14ac:dyDescent="0.25">
      <c r="A4126">
        <v>4183</v>
      </c>
      <c r="B4126" t="s">
        <v>35</v>
      </c>
      <c r="C4126" t="s">
        <v>36</v>
      </c>
      <c r="D4126" t="s">
        <v>37</v>
      </c>
      <c r="E4126" t="s">
        <v>38</v>
      </c>
      <c r="F4126" t="s">
        <v>39</v>
      </c>
      <c r="G4126">
        <v>1</v>
      </c>
      <c r="H4126">
        <v>12</v>
      </c>
      <c r="I4126" s="1">
        <v>42004</v>
      </c>
      <c r="J4126" t="s">
        <v>40</v>
      </c>
      <c r="L4126" t="s">
        <v>41</v>
      </c>
      <c r="M4126">
        <v>200</v>
      </c>
      <c r="N4126" t="s">
        <v>1833</v>
      </c>
      <c r="P4126" t="s">
        <v>1834</v>
      </c>
      <c r="Q4126" t="s">
        <v>44</v>
      </c>
      <c r="R4126">
        <v>540030</v>
      </c>
      <c r="S4126">
        <v>0</v>
      </c>
      <c r="T4126" t="s">
        <v>1388</v>
      </c>
      <c r="U4126" t="s">
        <v>46</v>
      </c>
      <c r="V4126">
        <v>0</v>
      </c>
      <c r="W4126" t="s">
        <v>1398</v>
      </c>
      <c r="Y4126">
        <v>0.03</v>
      </c>
      <c r="Z4126">
        <v>8793.14</v>
      </c>
    </row>
    <row r="4127" spans="1:26" x14ac:dyDescent="0.25">
      <c r="A4127">
        <v>4183</v>
      </c>
      <c r="B4127" t="s">
        <v>35</v>
      </c>
      <c r="C4127" t="s">
        <v>36</v>
      </c>
      <c r="D4127" t="s">
        <v>37</v>
      </c>
      <c r="E4127" t="s">
        <v>38</v>
      </c>
      <c r="F4127" t="s">
        <v>39</v>
      </c>
      <c r="G4127">
        <v>1</v>
      </c>
      <c r="H4127">
        <v>12</v>
      </c>
      <c r="I4127" s="1">
        <v>42004</v>
      </c>
      <c r="J4127" t="s">
        <v>40</v>
      </c>
      <c r="L4127" t="s">
        <v>41</v>
      </c>
      <c r="M4127">
        <v>200</v>
      </c>
      <c r="N4127" t="s">
        <v>1833</v>
      </c>
      <c r="P4127" t="s">
        <v>1834</v>
      </c>
      <c r="Q4127" t="s">
        <v>44</v>
      </c>
      <c r="R4127">
        <v>540030</v>
      </c>
      <c r="S4127">
        <v>0</v>
      </c>
      <c r="T4127" t="s">
        <v>1388</v>
      </c>
      <c r="U4127" t="s">
        <v>46</v>
      </c>
      <c r="V4127">
        <v>0</v>
      </c>
      <c r="W4127" t="s">
        <v>1399</v>
      </c>
      <c r="X4127">
        <v>37.15</v>
      </c>
      <c r="Z4127">
        <v>8830.2900000000009</v>
      </c>
    </row>
    <row r="4128" spans="1:26" x14ac:dyDescent="0.25">
      <c r="A4128">
        <v>4183</v>
      </c>
      <c r="B4128" t="s">
        <v>35</v>
      </c>
      <c r="C4128" t="s">
        <v>36</v>
      </c>
      <c r="D4128" t="s">
        <v>37</v>
      </c>
      <c r="E4128" t="s">
        <v>38</v>
      </c>
      <c r="F4128" t="s">
        <v>39</v>
      </c>
      <c r="G4128">
        <v>1</v>
      </c>
      <c r="H4128">
        <v>12</v>
      </c>
      <c r="I4128" s="1">
        <v>42004</v>
      </c>
      <c r="J4128" t="s">
        <v>40</v>
      </c>
      <c r="L4128" t="s">
        <v>41</v>
      </c>
      <c r="M4128">
        <v>200</v>
      </c>
      <c r="N4128" t="s">
        <v>1833</v>
      </c>
      <c r="P4128" t="s">
        <v>1834</v>
      </c>
      <c r="Q4128" t="s">
        <v>44</v>
      </c>
      <c r="R4128">
        <v>540030</v>
      </c>
      <c r="S4128">
        <v>0</v>
      </c>
      <c r="T4128" t="s">
        <v>1388</v>
      </c>
      <c r="U4128" t="s">
        <v>46</v>
      </c>
      <c r="V4128">
        <v>0</v>
      </c>
      <c r="W4128" t="s">
        <v>1400</v>
      </c>
      <c r="X4128">
        <v>1412.36</v>
      </c>
      <c r="Z4128">
        <v>10242.65</v>
      </c>
    </row>
    <row r="4129" spans="1:31" x14ac:dyDescent="0.25">
      <c r="A4129">
        <v>4183</v>
      </c>
      <c r="B4129" t="s">
        <v>35</v>
      </c>
      <c r="C4129" t="s">
        <v>36</v>
      </c>
      <c r="D4129" t="s">
        <v>37</v>
      </c>
      <c r="E4129" t="s">
        <v>38</v>
      </c>
      <c r="F4129" t="s">
        <v>39</v>
      </c>
      <c r="G4129">
        <v>1</v>
      </c>
      <c r="H4129">
        <v>12</v>
      </c>
      <c r="I4129" s="1">
        <v>42004</v>
      </c>
      <c r="J4129" t="s">
        <v>40</v>
      </c>
      <c r="L4129" t="s">
        <v>41</v>
      </c>
      <c r="M4129">
        <v>200</v>
      </c>
      <c r="N4129" t="s">
        <v>1833</v>
      </c>
      <c r="P4129" t="s">
        <v>1834</v>
      </c>
      <c r="Q4129" t="s">
        <v>44</v>
      </c>
      <c r="R4129">
        <v>540030</v>
      </c>
      <c r="S4129">
        <v>0</v>
      </c>
      <c r="T4129" t="s">
        <v>1388</v>
      </c>
      <c r="U4129" t="s">
        <v>46</v>
      </c>
      <c r="V4129">
        <v>0</v>
      </c>
      <c r="W4129" t="s">
        <v>1401</v>
      </c>
      <c r="X4129">
        <v>101.22</v>
      </c>
      <c r="Z4129">
        <v>10343.870000000001</v>
      </c>
    </row>
    <row r="4130" spans="1:31" x14ac:dyDescent="0.25">
      <c r="A4130">
        <v>4183</v>
      </c>
      <c r="B4130" t="s">
        <v>35</v>
      </c>
      <c r="C4130" t="s">
        <v>36</v>
      </c>
      <c r="D4130" t="s">
        <v>37</v>
      </c>
      <c r="E4130" t="s">
        <v>38</v>
      </c>
      <c r="F4130" t="s">
        <v>39</v>
      </c>
      <c r="G4130">
        <v>1</v>
      </c>
      <c r="H4130">
        <v>12</v>
      </c>
      <c r="I4130" s="1">
        <v>42004</v>
      </c>
      <c r="J4130" t="s">
        <v>40</v>
      </c>
      <c r="L4130" t="s">
        <v>41</v>
      </c>
      <c r="M4130">
        <v>200</v>
      </c>
      <c r="N4130" t="s">
        <v>1833</v>
      </c>
      <c r="P4130" t="s">
        <v>1834</v>
      </c>
      <c r="Q4130" t="s">
        <v>44</v>
      </c>
      <c r="R4130">
        <v>540030</v>
      </c>
      <c r="S4130">
        <v>0</v>
      </c>
      <c r="T4130" t="s">
        <v>1388</v>
      </c>
      <c r="U4130" t="s">
        <v>46</v>
      </c>
      <c r="V4130">
        <v>0</v>
      </c>
      <c r="W4130" t="s">
        <v>1402</v>
      </c>
      <c r="X4130">
        <v>46.88</v>
      </c>
      <c r="Z4130">
        <v>10390.75</v>
      </c>
    </row>
    <row r="4131" spans="1:31" x14ac:dyDescent="0.25">
      <c r="A4131">
        <v>4183</v>
      </c>
      <c r="B4131" t="s">
        <v>35</v>
      </c>
      <c r="C4131" t="s">
        <v>36</v>
      </c>
      <c r="D4131" t="s">
        <v>37</v>
      </c>
      <c r="E4131" t="s">
        <v>38</v>
      </c>
      <c r="F4131" t="s">
        <v>39</v>
      </c>
      <c r="G4131">
        <v>1</v>
      </c>
      <c r="H4131">
        <v>12</v>
      </c>
      <c r="I4131" s="1">
        <v>42004</v>
      </c>
      <c r="J4131" t="s">
        <v>40</v>
      </c>
      <c r="L4131" t="s">
        <v>41</v>
      </c>
      <c r="M4131">
        <v>200</v>
      </c>
      <c r="N4131" t="s">
        <v>1833</v>
      </c>
      <c r="P4131" t="s">
        <v>1834</v>
      </c>
      <c r="Q4131" t="s">
        <v>44</v>
      </c>
      <c r="R4131">
        <v>540030</v>
      </c>
      <c r="S4131">
        <v>0</v>
      </c>
      <c r="T4131" t="s">
        <v>1388</v>
      </c>
      <c r="U4131" t="s">
        <v>46</v>
      </c>
      <c r="V4131">
        <v>0</v>
      </c>
      <c r="W4131" t="s">
        <v>1403</v>
      </c>
      <c r="Y4131">
        <v>2.36</v>
      </c>
      <c r="Z4131">
        <v>10388.39</v>
      </c>
    </row>
    <row r="4132" spans="1:31" x14ac:dyDescent="0.25">
      <c r="A4132">
        <v>4183</v>
      </c>
      <c r="B4132" t="s">
        <v>35</v>
      </c>
      <c r="C4132" t="s">
        <v>36</v>
      </c>
      <c r="D4132" t="s">
        <v>37</v>
      </c>
      <c r="E4132" t="s">
        <v>38</v>
      </c>
      <c r="F4132" t="s">
        <v>39</v>
      </c>
      <c r="G4132">
        <v>1</v>
      </c>
      <c r="H4132">
        <v>12</v>
      </c>
      <c r="I4132" s="1">
        <v>42004</v>
      </c>
      <c r="J4132" t="s">
        <v>40</v>
      </c>
      <c r="L4132" t="s">
        <v>41</v>
      </c>
      <c r="M4132">
        <v>200</v>
      </c>
      <c r="N4132" t="s">
        <v>1833</v>
      </c>
      <c r="P4132" t="s">
        <v>1834</v>
      </c>
      <c r="Q4132" t="s">
        <v>44</v>
      </c>
      <c r="R4132">
        <v>540030</v>
      </c>
      <c r="S4132">
        <v>0</v>
      </c>
      <c r="T4132" t="s">
        <v>1388</v>
      </c>
      <c r="U4132" t="s">
        <v>46</v>
      </c>
      <c r="V4132">
        <v>0</v>
      </c>
      <c r="W4132" t="s">
        <v>1404</v>
      </c>
      <c r="Y4132">
        <v>58.97</v>
      </c>
      <c r="Z4132">
        <v>10329.42</v>
      </c>
    </row>
    <row r="4133" spans="1:31" x14ac:dyDescent="0.25">
      <c r="A4133">
        <v>4183</v>
      </c>
      <c r="B4133" t="s">
        <v>35</v>
      </c>
      <c r="C4133" t="s">
        <v>36</v>
      </c>
      <c r="D4133" t="s">
        <v>37</v>
      </c>
      <c r="E4133" t="s">
        <v>38</v>
      </c>
      <c r="F4133" t="s">
        <v>39</v>
      </c>
      <c r="G4133">
        <v>1</v>
      </c>
      <c r="H4133">
        <v>12</v>
      </c>
      <c r="I4133" s="1">
        <v>42004</v>
      </c>
      <c r="J4133" t="s">
        <v>40</v>
      </c>
      <c r="L4133" t="s">
        <v>41</v>
      </c>
      <c r="M4133">
        <v>200</v>
      </c>
      <c r="N4133" t="s">
        <v>1833</v>
      </c>
      <c r="P4133" t="s">
        <v>1834</v>
      </c>
      <c r="Q4133" t="s">
        <v>44</v>
      </c>
      <c r="R4133">
        <v>540030</v>
      </c>
      <c r="S4133">
        <v>0</v>
      </c>
      <c r="T4133" t="s">
        <v>1388</v>
      </c>
      <c r="U4133" t="s">
        <v>46</v>
      </c>
      <c r="V4133">
        <v>0</v>
      </c>
      <c r="W4133" t="s">
        <v>1405</v>
      </c>
      <c r="X4133">
        <v>479.1</v>
      </c>
      <c r="Z4133">
        <v>10808.52</v>
      </c>
    </row>
    <row r="4134" spans="1:31" x14ac:dyDescent="0.25">
      <c r="A4134">
        <v>4183</v>
      </c>
      <c r="B4134" t="s">
        <v>35</v>
      </c>
      <c r="C4134" t="s">
        <v>36</v>
      </c>
      <c r="D4134" t="s">
        <v>37</v>
      </c>
      <c r="E4134" t="s">
        <v>38</v>
      </c>
      <c r="F4134" t="s">
        <v>39</v>
      </c>
      <c r="G4134">
        <v>1</v>
      </c>
      <c r="H4134">
        <v>12</v>
      </c>
      <c r="I4134" s="1">
        <v>42004</v>
      </c>
      <c r="J4134" t="s">
        <v>40</v>
      </c>
      <c r="L4134" t="s">
        <v>41</v>
      </c>
      <c r="M4134">
        <v>200</v>
      </c>
      <c r="N4134" t="s">
        <v>1833</v>
      </c>
      <c r="P4134" t="s">
        <v>1834</v>
      </c>
      <c r="Q4134" t="s">
        <v>44</v>
      </c>
      <c r="R4134">
        <v>540030</v>
      </c>
      <c r="S4134">
        <v>0</v>
      </c>
      <c r="T4134" t="s">
        <v>1388</v>
      </c>
      <c r="U4134" t="s">
        <v>46</v>
      </c>
      <c r="V4134">
        <v>0</v>
      </c>
      <c r="W4134" t="s">
        <v>1406</v>
      </c>
      <c r="Y4134">
        <v>2.52</v>
      </c>
      <c r="Z4134">
        <v>10806</v>
      </c>
    </row>
    <row r="4135" spans="1:31" x14ac:dyDescent="0.25">
      <c r="A4135">
        <v>4183</v>
      </c>
      <c r="B4135" t="s">
        <v>35</v>
      </c>
      <c r="C4135" t="s">
        <v>36</v>
      </c>
      <c r="D4135" t="s">
        <v>37</v>
      </c>
      <c r="E4135" t="s">
        <v>38</v>
      </c>
      <c r="F4135" t="s">
        <v>39</v>
      </c>
      <c r="G4135">
        <v>1</v>
      </c>
      <c r="H4135">
        <v>12</v>
      </c>
      <c r="I4135" s="1">
        <v>42004</v>
      </c>
      <c r="J4135" t="s">
        <v>40</v>
      </c>
      <c r="L4135" t="s">
        <v>41</v>
      </c>
      <c r="M4135">
        <v>200</v>
      </c>
      <c r="N4135" t="s">
        <v>1833</v>
      </c>
      <c r="P4135" t="s">
        <v>1834</v>
      </c>
      <c r="Q4135" t="s">
        <v>44</v>
      </c>
      <c r="R4135">
        <v>540030</v>
      </c>
      <c r="S4135">
        <v>0</v>
      </c>
      <c r="T4135" t="s">
        <v>1388</v>
      </c>
      <c r="U4135" t="s">
        <v>46</v>
      </c>
      <c r="V4135">
        <v>0</v>
      </c>
      <c r="W4135" t="s">
        <v>1407</v>
      </c>
      <c r="X4135">
        <v>855.69</v>
      </c>
      <c r="Z4135">
        <v>11661.69</v>
      </c>
    </row>
    <row r="4136" spans="1:31" x14ac:dyDescent="0.25">
      <c r="A4136">
        <v>4183</v>
      </c>
      <c r="B4136" t="s">
        <v>35</v>
      </c>
      <c r="C4136" t="s">
        <v>36</v>
      </c>
      <c r="D4136" t="s">
        <v>37</v>
      </c>
      <c r="E4136" t="s">
        <v>38</v>
      </c>
      <c r="F4136" t="s">
        <v>39</v>
      </c>
      <c r="G4136">
        <v>1</v>
      </c>
      <c r="H4136">
        <v>12</v>
      </c>
      <c r="I4136" s="1">
        <v>42004</v>
      </c>
      <c r="J4136" t="s">
        <v>40</v>
      </c>
      <c r="L4136" t="s">
        <v>41</v>
      </c>
      <c r="M4136">
        <v>200</v>
      </c>
      <c r="N4136" t="s">
        <v>1833</v>
      </c>
      <c r="P4136" t="s">
        <v>1834</v>
      </c>
      <c r="Q4136" t="s">
        <v>44</v>
      </c>
      <c r="R4136">
        <v>540030</v>
      </c>
      <c r="S4136">
        <v>0</v>
      </c>
      <c r="T4136" t="s">
        <v>1388</v>
      </c>
      <c r="U4136" t="s">
        <v>46</v>
      </c>
      <c r="V4136">
        <v>0</v>
      </c>
      <c r="W4136" t="s">
        <v>1408</v>
      </c>
      <c r="Y4136">
        <v>20.69</v>
      </c>
      <c r="Z4136">
        <v>11641</v>
      </c>
    </row>
    <row r="4137" spans="1:31" x14ac:dyDescent="0.25">
      <c r="A4137">
        <v>4183</v>
      </c>
      <c r="B4137" t="s">
        <v>35</v>
      </c>
      <c r="C4137" t="s">
        <v>36</v>
      </c>
      <c r="D4137" t="s">
        <v>37</v>
      </c>
      <c r="E4137" t="s">
        <v>38</v>
      </c>
      <c r="F4137" t="s">
        <v>39</v>
      </c>
      <c r="G4137">
        <v>1</v>
      </c>
      <c r="H4137">
        <v>12</v>
      </c>
      <c r="I4137" s="1">
        <v>42004</v>
      </c>
      <c r="J4137" t="s">
        <v>40</v>
      </c>
      <c r="L4137" t="s">
        <v>41</v>
      </c>
      <c r="M4137">
        <v>200</v>
      </c>
      <c r="N4137" t="s">
        <v>1833</v>
      </c>
      <c r="P4137" t="s">
        <v>1834</v>
      </c>
      <c r="Q4137" t="s">
        <v>44</v>
      </c>
      <c r="R4137">
        <v>540030</v>
      </c>
      <c r="S4137">
        <v>0</v>
      </c>
      <c r="T4137" t="s">
        <v>1388</v>
      </c>
      <c r="U4137" t="s">
        <v>46</v>
      </c>
      <c r="V4137">
        <v>0</v>
      </c>
      <c r="W4137" t="s">
        <v>1409</v>
      </c>
      <c r="Y4137">
        <v>77.83</v>
      </c>
      <c r="Z4137">
        <v>11563.17</v>
      </c>
    </row>
    <row r="4138" spans="1:31" x14ac:dyDescent="0.25">
      <c r="A4138">
        <v>4183</v>
      </c>
      <c r="B4138" t="s">
        <v>35</v>
      </c>
      <c r="C4138" t="s">
        <v>36</v>
      </c>
      <c r="D4138" t="s">
        <v>37</v>
      </c>
      <c r="E4138" t="s">
        <v>38</v>
      </c>
      <c r="F4138" t="s">
        <v>39</v>
      </c>
      <c r="G4138">
        <v>1</v>
      </c>
      <c r="H4138">
        <v>12</v>
      </c>
      <c r="I4138" s="1">
        <v>42004</v>
      </c>
      <c r="J4138" t="s">
        <v>40</v>
      </c>
      <c r="L4138" t="s">
        <v>41</v>
      </c>
      <c r="M4138">
        <v>200</v>
      </c>
      <c r="N4138" t="s">
        <v>1833</v>
      </c>
      <c r="P4138" t="s">
        <v>1834</v>
      </c>
      <c r="Q4138" t="s">
        <v>44</v>
      </c>
      <c r="R4138">
        <v>540030</v>
      </c>
      <c r="S4138">
        <v>0</v>
      </c>
      <c r="T4138" t="s">
        <v>1388</v>
      </c>
      <c r="U4138" t="s">
        <v>46</v>
      </c>
      <c r="V4138">
        <v>0</v>
      </c>
      <c r="W4138" t="s">
        <v>1410</v>
      </c>
      <c r="X4138">
        <v>732.19</v>
      </c>
      <c r="Z4138">
        <v>12295.36</v>
      </c>
    </row>
    <row r="4139" spans="1:31" x14ac:dyDescent="0.25">
      <c r="A4139">
        <v>4183</v>
      </c>
      <c r="B4139" t="s">
        <v>35</v>
      </c>
      <c r="C4139" t="s">
        <v>36</v>
      </c>
      <c r="D4139" t="s">
        <v>37</v>
      </c>
      <c r="E4139" t="s">
        <v>38</v>
      </c>
      <c r="F4139" t="s">
        <v>39</v>
      </c>
      <c r="G4139">
        <v>1</v>
      </c>
      <c r="H4139">
        <v>12</v>
      </c>
      <c r="I4139" s="1">
        <v>42004</v>
      </c>
      <c r="J4139" t="s">
        <v>40</v>
      </c>
      <c r="L4139" t="s">
        <v>41</v>
      </c>
      <c r="M4139">
        <v>200</v>
      </c>
      <c r="N4139" t="s">
        <v>1833</v>
      </c>
      <c r="P4139" t="s">
        <v>1834</v>
      </c>
      <c r="Q4139" t="s">
        <v>44</v>
      </c>
      <c r="R4139">
        <v>540030</v>
      </c>
      <c r="S4139">
        <v>0</v>
      </c>
      <c r="T4139" t="s">
        <v>1388</v>
      </c>
      <c r="U4139" t="s">
        <v>46</v>
      </c>
      <c r="V4139">
        <v>0</v>
      </c>
      <c r="W4139" t="s">
        <v>1411</v>
      </c>
      <c r="Y4139">
        <v>1.78</v>
      </c>
      <c r="Z4139">
        <v>12293.58</v>
      </c>
    </row>
    <row r="4140" spans="1:31" x14ac:dyDescent="0.25">
      <c r="A4140">
        <v>4183</v>
      </c>
      <c r="B4140" t="s">
        <v>35</v>
      </c>
      <c r="C4140" t="s">
        <v>36</v>
      </c>
      <c r="D4140" t="s">
        <v>37</v>
      </c>
      <c r="E4140" t="s">
        <v>38</v>
      </c>
      <c r="F4140" t="s">
        <v>39</v>
      </c>
      <c r="G4140">
        <v>1</v>
      </c>
      <c r="H4140">
        <v>12</v>
      </c>
      <c r="I4140" s="1">
        <v>42004</v>
      </c>
      <c r="J4140" t="s">
        <v>40</v>
      </c>
      <c r="L4140" t="s">
        <v>41</v>
      </c>
      <c r="M4140">
        <v>200</v>
      </c>
      <c r="N4140" t="s">
        <v>1833</v>
      </c>
      <c r="P4140" t="s">
        <v>1834</v>
      </c>
      <c r="Q4140" t="s">
        <v>44</v>
      </c>
      <c r="R4140">
        <v>540030</v>
      </c>
      <c r="S4140">
        <v>0</v>
      </c>
      <c r="T4140" t="s">
        <v>1388</v>
      </c>
      <c r="U4140" t="s">
        <v>89</v>
      </c>
      <c r="V4140">
        <v>12293.58</v>
      </c>
      <c r="W4140" t="s">
        <v>1412</v>
      </c>
      <c r="X4140">
        <v>1567.08</v>
      </c>
      <c r="Z4140">
        <v>13860.66</v>
      </c>
    </row>
    <row r="4141" spans="1:31" x14ac:dyDescent="0.25">
      <c r="A4141">
        <v>4183</v>
      </c>
      <c r="B4141" t="s">
        <v>35</v>
      </c>
      <c r="C4141" t="s">
        <v>36</v>
      </c>
      <c r="D4141" t="s">
        <v>37</v>
      </c>
      <c r="E4141" t="s">
        <v>38</v>
      </c>
      <c r="F4141" t="s">
        <v>39</v>
      </c>
      <c r="G4141">
        <v>1</v>
      </c>
      <c r="H4141">
        <v>12</v>
      </c>
      <c r="I4141" s="1">
        <v>42004</v>
      </c>
      <c r="J4141" t="s">
        <v>40</v>
      </c>
      <c r="L4141" t="s">
        <v>41</v>
      </c>
      <c r="M4141">
        <v>200</v>
      </c>
      <c r="N4141" t="s">
        <v>1833</v>
      </c>
      <c r="P4141" t="s">
        <v>1834</v>
      </c>
      <c r="Q4141" t="s">
        <v>44</v>
      </c>
      <c r="R4141">
        <v>540030</v>
      </c>
      <c r="S4141">
        <v>0</v>
      </c>
      <c r="T4141" t="s">
        <v>1388</v>
      </c>
      <c r="U4141" t="s">
        <v>89</v>
      </c>
      <c r="V4141">
        <v>12293.58</v>
      </c>
      <c r="W4141" t="s">
        <v>1413</v>
      </c>
      <c r="X4141">
        <v>17.52</v>
      </c>
      <c r="Z4141">
        <v>13878.18</v>
      </c>
      <c r="AA4141">
        <v>540030</v>
      </c>
      <c r="AB4141">
        <v>0</v>
      </c>
      <c r="AC4141" t="s">
        <v>1388</v>
      </c>
      <c r="AD4141" t="s">
        <v>172</v>
      </c>
      <c r="AE4141">
        <v>13878.18</v>
      </c>
    </row>
    <row r="4142" spans="1:31" x14ac:dyDescent="0.25">
      <c r="A4142">
        <v>4183</v>
      </c>
      <c r="B4142" t="s">
        <v>35</v>
      </c>
      <c r="C4142" t="s">
        <v>36</v>
      </c>
      <c r="D4142" t="s">
        <v>37</v>
      </c>
      <c r="E4142" t="s">
        <v>38</v>
      </c>
      <c r="F4142" t="s">
        <v>39</v>
      </c>
      <c r="G4142">
        <v>1</v>
      </c>
      <c r="H4142">
        <v>12</v>
      </c>
      <c r="I4142" s="1">
        <v>42004</v>
      </c>
      <c r="J4142" t="s">
        <v>40</v>
      </c>
      <c r="L4142" t="s">
        <v>41</v>
      </c>
      <c r="M4142">
        <v>200</v>
      </c>
      <c r="N4142" t="s">
        <v>1833</v>
      </c>
      <c r="P4142" t="s">
        <v>1834</v>
      </c>
      <c r="Q4142" t="s">
        <v>44</v>
      </c>
      <c r="R4142">
        <v>540031</v>
      </c>
      <c r="S4142">
        <v>0</v>
      </c>
      <c r="T4142" t="s">
        <v>1414</v>
      </c>
      <c r="U4142" t="s">
        <v>46</v>
      </c>
      <c r="V4142">
        <v>0</v>
      </c>
      <c r="W4142" t="s">
        <v>1326</v>
      </c>
      <c r="X4142">
        <v>1265.3499999999999</v>
      </c>
      <c r="Z4142">
        <v>1265.3499999999999</v>
      </c>
    </row>
    <row r="4143" spans="1:31" x14ac:dyDescent="0.25">
      <c r="A4143">
        <v>4183</v>
      </c>
      <c r="B4143" t="s">
        <v>35</v>
      </c>
      <c r="C4143" t="s">
        <v>36</v>
      </c>
      <c r="D4143" t="s">
        <v>37</v>
      </c>
      <c r="E4143" t="s">
        <v>38</v>
      </c>
      <c r="F4143" t="s">
        <v>39</v>
      </c>
      <c r="G4143">
        <v>1</v>
      </c>
      <c r="H4143">
        <v>12</v>
      </c>
      <c r="I4143" s="1">
        <v>42004</v>
      </c>
      <c r="J4143" t="s">
        <v>40</v>
      </c>
      <c r="L4143" t="s">
        <v>41</v>
      </c>
      <c r="M4143">
        <v>200</v>
      </c>
      <c r="N4143" t="s">
        <v>1833</v>
      </c>
      <c r="P4143" t="s">
        <v>1834</v>
      </c>
      <c r="Q4143" t="s">
        <v>44</v>
      </c>
      <c r="R4143">
        <v>540031</v>
      </c>
      <c r="S4143">
        <v>0</v>
      </c>
      <c r="T4143" t="s">
        <v>1414</v>
      </c>
      <c r="U4143" t="s">
        <v>46</v>
      </c>
      <c r="V4143">
        <v>0</v>
      </c>
      <c r="W4143" t="s">
        <v>1346</v>
      </c>
      <c r="X4143">
        <v>446.2</v>
      </c>
      <c r="Z4143">
        <v>1711.55</v>
      </c>
    </row>
    <row r="4144" spans="1:31" x14ac:dyDescent="0.25">
      <c r="A4144">
        <v>4183</v>
      </c>
      <c r="B4144" t="s">
        <v>35</v>
      </c>
      <c r="C4144" t="s">
        <v>36</v>
      </c>
      <c r="D4144" t="s">
        <v>37</v>
      </c>
      <c r="E4144" t="s">
        <v>38</v>
      </c>
      <c r="F4144" t="s">
        <v>39</v>
      </c>
      <c r="G4144">
        <v>1</v>
      </c>
      <c r="H4144">
        <v>12</v>
      </c>
      <c r="I4144" s="1">
        <v>42004</v>
      </c>
      <c r="J4144" t="s">
        <v>40</v>
      </c>
      <c r="L4144" t="s">
        <v>41</v>
      </c>
      <c r="M4144">
        <v>200</v>
      </c>
      <c r="N4144" t="s">
        <v>1833</v>
      </c>
      <c r="P4144" t="s">
        <v>1834</v>
      </c>
      <c r="Q4144" t="s">
        <v>44</v>
      </c>
      <c r="R4144">
        <v>540031</v>
      </c>
      <c r="S4144">
        <v>0</v>
      </c>
      <c r="T4144" t="s">
        <v>1414</v>
      </c>
      <c r="U4144" t="s">
        <v>46</v>
      </c>
      <c r="V4144">
        <v>0</v>
      </c>
      <c r="W4144" t="s">
        <v>1352</v>
      </c>
      <c r="X4144">
        <v>378.81</v>
      </c>
      <c r="Z4144">
        <v>2090.36</v>
      </c>
    </row>
    <row r="4145" spans="1:31" x14ac:dyDescent="0.25">
      <c r="A4145">
        <v>4183</v>
      </c>
      <c r="B4145" t="s">
        <v>35</v>
      </c>
      <c r="C4145" t="s">
        <v>36</v>
      </c>
      <c r="D4145" t="s">
        <v>37</v>
      </c>
      <c r="E4145" t="s">
        <v>38</v>
      </c>
      <c r="F4145" t="s">
        <v>39</v>
      </c>
      <c r="G4145">
        <v>1</v>
      </c>
      <c r="H4145">
        <v>12</v>
      </c>
      <c r="I4145" s="1">
        <v>42004</v>
      </c>
      <c r="J4145" t="s">
        <v>40</v>
      </c>
      <c r="L4145" t="s">
        <v>41</v>
      </c>
      <c r="M4145">
        <v>200</v>
      </c>
      <c r="N4145" t="s">
        <v>1833</v>
      </c>
      <c r="P4145" t="s">
        <v>1834</v>
      </c>
      <c r="Q4145" t="s">
        <v>44</v>
      </c>
      <c r="R4145">
        <v>540031</v>
      </c>
      <c r="S4145">
        <v>0</v>
      </c>
      <c r="T4145" t="s">
        <v>1414</v>
      </c>
      <c r="U4145" t="s">
        <v>46</v>
      </c>
      <c r="V4145">
        <v>0</v>
      </c>
      <c r="W4145" t="s">
        <v>1356</v>
      </c>
      <c r="X4145">
        <v>335.68</v>
      </c>
      <c r="Z4145">
        <v>2426.04</v>
      </c>
    </row>
    <row r="4146" spans="1:31" x14ac:dyDescent="0.25">
      <c r="A4146">
        <v>4183</v>
      </c>
      <c r="B4146" t="s">
        <v>35</v>
      </c>
      <c r="C4146" t="s">
        <v>36</v>
      </c>
      <c r="D4146" t="s">
        <v>37</v>
      </c>
      <c r="E4146" t="s">
        <v>38</v>
      </c>
      <c r="F4146" t="s">
        <v>39</v>
      </c>
      <c r="G4146">
        <v>1</v>
      </c>
      <c r="H4146">
        <v>12</v>
      </c>
      <c r="I4146" s="1">
        <v>42004</v>
      </c>
      <c r="J4146" t="s">
        <v>40</v>
      </c>
      <c r="L4146" t="s">
        <v>41</v>
      </c>
      <c r="M4146">
        <v>200</v>
      </c>
      <c r="N4146" t="s">
        <v>1833</v>
      </c>
      <c r="P4146" t="s">
        <v>1834</v>
      </c>
      <c r="Q4146" t="s">
        <v>44</v>
      </c>
      <c r="R4146">
        <v>540031</v>
      </c>
      <c r="S4146">
        <v>0</v>
      </c>
      <c r="T4146" t="s">
        <v>1414</v>
      </c>
      <c r="U4146" t="s">
        <v>46</v>
      </c>
      <c r="V4146">
        <v>0</v>
      </c>
      <c r="W4146" t="s">
        <v>1358</v>
      </c>
      <c r="X4146">
        <v>360.68</v>
      </c>
      <c r="Z4146">
        <v>2786.72</v>
      </c>
    </row>
    <row r="4147" spans="1:31" x14ac:dyDescent="0.25">
      <c r="A4147">
        <v>4183</v>
      </c>
      <c r="B4147" t="s">
        <v>35</v>
      </c>
      <c r="C4147" t="s">
        <v>36</v>
      </c>
      <c r="D4147" t="s">
        <v>37</v>
      </c>
      <c r="E4147" t="s">
        <v>38</v>
      </c>
      <c r="F4147" t="s">
        <v>39</v>
      </c>
      <c r="G4147">
        <v>1</v>
      </c>
      <c r="H4147">
        <v>12</v>
      </c>
      <c r="I4147" s="1">
        <v>42004</v>
      </c>
      <c r="J4147" t="s">
        <v>40</v>
      </c>
      <c r="L4147" t="s">
        <v>41</v>
      </c>
      <c r="M4147">
        <v>200</v>
      </c>
      <c r="N4147" t="s">
        <v>1833</v>
      </c>
      <c r="P4147" t="s">
        <v>1834</v>
      </c>
      <c r="Q4147" t="s">
        <v>44</v>
      </c>
      <c r="R4147">
        <v>540031</v>
      </c>
      <c r="S4147">
        <v>0</v>
      </c>
      <c r="T4147" t="s">
        <v>1414</v>
      </c>
      <c r="U4147" t="s">
        <v>46</v>
      </c>
      <c r="V4147">
        <v>0</v>
      </c>
      <c r="W4147" t="s">
        <v>1361</v>
      </c>
      <c r="X4147">
        <v>334.21</v>
      </c>
      <c r="Z4147">
        <v>3120.93</v>
      </c>
    </row>
    <row r="4148" spans="1:31" x14ac:dyDescent="0.25">
      <c r="A4148">
        <v>4183</v>
      </c>
      <c r="B4148" t="s">
        <v>35</v>
      </c>
      <c r="C4148" t="s">
        <v>36</v>
      </c>
      <c r="D4148" t="s">
        <v>37</v>
      </c>
      <c r="E4148" t="s">
        <v>38</v>
      </c>
      <c r="F4148" t="s">
        <v>39</v>
      </c>
      <c r="G4148">
        <v>1</v>
      </c>
      <c r="H4148">
        <v>12</v>
      </c>
      <c r="I4148" s="1">
        <v>42004</v>
      </c>
      <c r="J4148" t="s">
        <v>40</v>
      </c>
      <c r="L4148" t="s">
        <v>41</v>
      </c>
      <c r="M4148">
        <v>200</v>
      </c>
      <c r="N4148" t="s">
        <v>1833</v>
      </c>
      <c r="P4148" t="s">
        <v>1834</v>
      </c>
      <c r="Q4148" t="s">
        <v>44</v>
      </c>
      <c r="R4148">
        <v>540031</v>
      </c>
      <c r="S4148">
        <v>0</v>
      </c>
      <c r="T4148" t="s">
        <v>1414</v>
      </c>
      <c r="U4148" t="s">
        <v>46</v>
      </c>
      <c r="V4148">
        <v>0</v>
      </c>
      <c r="W4148" t="s">
        <v>1364</v>
      </c>
      <c r="X4148">
        <v>323.94</v>
      </c>
      <c r="Z4148">
        <v>3444.87</v>
      </c>
    </row>
    <row r="4149" spans="1:31" x14ac:dyDescent="0.25">
      <c r="A4149">
        <v>4183</v>
      </c>
      <c r="B4149" t="s">
        <v>35</v>
      </c>
      <c r="C4149" t="s">
        <v>36</v>
      </c>
      <c r="D4149" t="s">
        <v>37</v>
      </c>
      <c r="E4149" t="s">
        <v>38</v>
      </c>
      <c r="F4149" t="s">
        <v>39</v>
      </c>
      <c r="G4149">
        <v>1</v>
      </c>
      <c r="H4149">
        <v>12</v>
      </c>
      <c r="I4149" s="1">
        <v>42004</v>
      </c>
      <c r="J4149" t="s">
        <v>40</v>
      </c>
      <c r="L4149" t="s">
        <v>41</v>
      </c>
      <c r="M4149">
        <v>200</v>
      </c>
      <c r="N4149" t="s">
        <v>1833</v>
      </c>
      <c r="P4149" t="s">
        <v>1834</v>
      </c>
      <c r="Q4149" t="s">
        <v>44</v>
      </c>
      <c r="R4149">
        <v>540031</v>
      </c>
      <c r="S4149">
        <v>0</v>
      </c>
      <c r="T4149" t="s">
        <v>1414</v>
      </c>
      <c r="U4149" t="s">
        <v>46</v>
      </c>
      <c r="V4149">
        <v>0</v>
      </c>
      <c r="W4149" t="s">
        <v>1368</v>
      </c>
      <c r="X4149">
        <v>245.16</v>
      </c>
      <c r="Z4149">
        <v>3690.03</v>
      </c>
    </row>
    <row r="4150" spans="1:31" x14ac:dyDescent="0.25">
      <c r="A4150">
        <v>4183</v>
      </c>
      <c r="B4150" t="s">
        <v>35</v>
      </c>
      <c r="C4150" t="s">
        <v>36</v>
      </c>
      <c r="D4150" t="s">
        <v>37</v>
      </c>
      <c r="E4150" t="s">
        <v>38</v>
      </c>
      <c r="F4150" t="s">
        <v>39</v>
      </c>
      <c r="G4150">
        <v>1</v>
      </c>
      <c r="H4150">
        <v>12</v>
      </c>
      <c r="I4150" s="1">
        <v>42004</v>
      </c>
      <c r="J4150" t="s">
        <v>40</v>
      </c>
      <c r="L4150" t="s">
        <v>41</v>
      </c>
      <c r="M4150">
        <v>200</v>
      </c>
      <c r="N4150" t="s">
        <v>1833</v>
      </c>
      <c r="P4150" t="s">
        <v>1834</v>
      </c>
      <c r="Q4150" t="s">
        <v>44</v>
      </c>
      <c r="R4150">
        <v>540031</v>
      </c>
      <c r="S4150">
        <v>0</v>
      </c>
      <c r="T4150" t="s">
        <v>1414</v>
      </c>
      <c r="U4150" t="s">
        <v>46</v>
      </c>
      <c r="V4150">
        <v>0</v>
      </c>
      <c r="W4150" t="s">
        <v>1372</v>
      </c>
      <c r="X4150">
        <v>341.58</v>
      </c>
      <c r="Z4150">
        <v>4031.61</v>
      </c>
    </row>
    <row r="4151" spans="1:31" x14ac:dyDescent="0.25">
      <c r="A4151">
        <v>4183</v>
      </c>
      <c r="B4151" t="s">
        <v>35</v>
      </c>
      <c r="C4151" t="s">
        <v>36</v>
      </c>
      <c r="D4151" t="s">
        <v>37</v>
      </c>
      <c r="E4151" t="s">
        <v>38</v>
      </c>
      <c r="F4151" t="s">
        <v>39</v>
      </c>
      <c r="G4151">
        <v>1</v>
      </c>
      <c r="H4151">
        <v>12</v>
      </c>
      <c r="I4151" s="1">
        <v>42004</v>
      </c>
      <c r="J4151" t="s">
        <v>40</v>
      </c>
      <c r="L4151" t="s">
        <v>41</v>
      </c>
      <c r="M4151">
        <v>200</v>
      </c>
      <c r="N4151" t="s">
        <v>1833</v>
      </c>
      <c r="P4151" t="s">
        <v>1834</v>
      </c>
      <c r="Q4151" t="s">
        <v>44</v>
      </c>
      <c r="R4151">
        <v>540031</v>
      </c>
      <c r="S4151">
        <v>0</v>
      </c>
      <c r="T4151" t="s">
        <v>1414</v>
      </c>
      <c r="U4151" t="s">
        <v>46</v>
      </c>
      <c r="V4151">
        <v>0</v>
      </c>
      <c r="W4151" t="s">
        <v>1376</v>
      </c>
      <c r="X4151">
        <v>335.34</v>
      </c>
      <c r="Z4151">
        <v>4366.95</v>
      </c>
    </row>
    <row r="4152" spans="1:31" x14ac:dyDescent="0.25">
      <c r="A4152">
        <v>4183</v>
      </c>
      <c r="B4152" t="s">
        <v>35</v>
      </c>
      <c r="C4152" t="s">
        <v>36</v>
      </c>
      <c r="D4152" t="s">
        <v>37</v>
      </c>
      <c r="E4152" t="s">
        <v>38</v>
      </c>
      <c r="F4152" t="s">
        <v>39</v>
      </c>
      <c r="G4152">
        <v>1</v>
      </c>
      <c r="H4152">
        <v>12</v>
      </c>
      <c r="I4152" s="1">
        <v>42004</v>
      </c>
      <c r="J4152" t="s">
        <v>40</v>
      </c>
      <c r="L4152" t="s">
        <v>41</v>
      </c>
      <c r="M4152">
        <v>200</v>
      </c>
      <c r="N4152" t="s">
        <v>1833</v>
      </c>
      <c r="P4152" t="s">
        <v>1834</v>
      </c>
      <c r="Q4152" t="s">
        <v>44</v>
      </c>
      <c r="R4152">
        <v>540031</v>
      </c>
      <c r="S4152">
        <v>0</v>
      </c>
      <c r="T4152" t="s">
        <v>1414</v>
      </c>
      <c r="U4152" t="s">
        <v>46</v>
      </c>
      <c r="V4152">
        <v>0</v>
      </c>
      <c r="W4152" t="s">
        <v>1379</v>
      </c>
      <c r="X4152">
        <v>197.63</v>
      </c>
      <c r="Z4152">
        <v>4564.58</v>
      </c>
    </row>
    <row r="4153" spans="1:31" x14ac:dyDescent="0.25">
      <c r="A4153">
        <v>4183</v>
      </c>
      <c r="B4153" t="s">
        <v>35</v>
      </c>
      <c r="C4153" t="s">
        <v>36</v>
      </c>
      <c r="D4153" t="s">
        <v>37</v>
      </c>
      <c r="E4153" t="s">
        <v>38</v>
      </c>
      <c r="F4153" t="s">
        <v>39</v>
      </c>
      <c r="G4153">
        <v>1</v>
      </c>
      <c r="H4153">
        <v>12</v>
      </c>
      <c r="I4153" s="1">
        <v>42004</v>
      </c>
      <c r="J4153" t="s">
        <v>40</v>
      </c>
      <c r="L4153" t="s">
        <v>41</v>
      </c>
      <c r="M4153">
        <v>200</v>
      </c>
      <c r="N4153" t="s">
        <v>1833</v>
      </c>
      <c r="P4153" t="s">
        <v>1834</v>
      </c>
      <c r="Q4153" t="s">
        <v>44</v>
      </c>
      <c r="R4153">
        <v>540031</v>
      </c>
      <c r="S4153">
        <v>0</v>
      </c>
      <c r="T4153" t="s">
        <v>1414</v>
      </c>
      <c r="U4153" t="s">
        <v>46</v>
      </c>
      <c r="V4153">
        <v>0</v>
      </c>
      <c r="W4153" t="s">
        <v>1383</v>
      </c>
      <c r="X4153">
        <v>430.3</v>
      </c>
      <c r="Z4153">
        <v>4994.88</v>
      </c>
    </row>
    <row r="4154" spans="1:31" x14ac:dyDescent="0.25">
      <c r="A4154">
        <v>4183</v>
      </c>
      <c r="B4154" t="s">
        <v>35</v>
      </c>
      <c r="C4154" t="s">
        <v>36</v>
      </c>
      <c r="D4154" t="s">
        <v>37</v>
      </c>
      <c r="E4154" t="s">
        <v>38</v>
      </c>
      <c r="F4154" t="s">
        <v>39</v>
      </c>
      <c r="G4154">
        <v>1</v>
      </c>
      <c r="H4154">
        <v>12</v>
      </c>
      <c r="I4154" s="1">
        <v>42004</v>
      </c>
      <c r="J4154" t="s">
        <v>40</v>
      </c>
      <c r="L4154" t="s">
        <v>41</v>
      </c>
      <c r="M4154">
        <v>200</v>
      </c>
      <c r="N4154" t="s">
        <v>1833</v>
      </c>
      <c r="P4154" t="s">
        <v>1834</v>
      </c>
      <c r="Q4154" t="s">
        <v>44</v>
      </c>
      <c r="R4154">
        <v>540031</v>
      </c>
      <c r="S4154">
        <v>0</v>
      </c>
      <c r="T4154" t="s">
        <v>1414</v>
      </c>
      <c r="U4154" t="s">
        <v>89</v>
      </c>
      <c r="V4154">
        <v>4994.88</v>
      </c>
      <c r="AA4154">
        <v>540031</v>
      </c>
      <c r="AB4154">
        <v>0</v>
      </c>
      <c r="AC4154" t="s">
        <v>1414</v>
      </c>
      <c r="AD4154" t="s">
        <v>172</v>
      </c>
      <c r="AE4154">
        <v>4994.88</v>
      </c>
    </row>
    <row r="4155" spans="1:31" x14ac:dyDescent="0.25">
      <c r="A4155">
        <v>4183</v>
      </c>
      <c r="B4155" t="s">
        <v>35</v>
      </c>
      <c r="C4155" t="s">
        <v>36</v>
      </c>
      <c r="D4155" t="s">
        <v>37</v>
      </c>
      <c r="E4155" t="s">
        <v>38</v>
      </c>
      <c r="F4155" t="s">
        <v>39</v>
      </c>
      <c r="G4155">
        <v>1</v>
      </c>
      <c r="H4155">
        <v>12</v>
      </c>
      <c r="I4155" s="1">
        <v>42004</v>
      </c>
      <c r="J4155" t="s">
        <v>40</v>
      </c>
      <c r="L4155" t="s">
        <v>41</v>
      </c>
      <c r="M4155">
        <v>200</v>
      </c>
      <c r="N4155" t="s">
        <v>1833</v>
      </c>
      <c r="P4155" t="s">
        <v>1834</v>
      </c>
      <c r="Q4155" t="s">
        <v>44</v>
      </c>
      <c r="R4155">
        <v>540040</v>
      </c>
      <c r="S4155">
        <v>0</v>
      </c>
      <c r="T4155" t="s">
        <v>1415</v>
      </c>
      <c r="U4155" t="s">
        <v>46</v>
      </c>
      <c r="V4155">
        <v>0</v>
      </c>
      <c r="W4155" t="s">
        <v>2633</v>
      </c>
      <c r="Y4155">
        <v>25.77</v>
      </c>
      <c r="Z4155">
        <v>-25.77</v>
      </c>
    </row>
    <row r="4156" spans="1:31" x14ac:dyDescent="0.25">
      <c r="A4156">
        <v>4183</v>
      </c>
      <c r="B4156" t="s">
        <v>35</v>
      </c>
      <c r="C4156" t="s">
        <v>36</v>
      </c>
      <c r="D4156" t="s">
        <v>37</v>
      </c>
      <c r="E4156" t="s">
        <v>38</v>
      </c>
      <c r="F4156" t="s">
        <v>39</v>
      </c>
      <c r="G4156">
        <v>1</v>
      </c>
      <c r="H4156">
        <v>12</v>
      </c>
      <c r="I4156" s="1">
        <v>42004</v>
      </c>
      <c r="J4156" t="s">
        <v>40</v>
      </c>
      <c r="L4156" t="s">
        <v>41</v>
      </c>
      <c r="M4156">
        <v>200</v>
      </c>
      <c r="N4156" t="s">
        <v>1833</v>
      </c>
      <c r="P4156" t="s">
        <v>1834</v>
      </c>
      <c r="Q4156" t="s">
        <v>44</v>
      </c>
      <c r="R4156">
        <v>540040</v>
      </c>
      <c r="S4156">
        <v>0</v>
      </c>
      <c r="T4156" t="s">
        <v>1415</v>
      </c>
      <c r="U4156" t="s">
        <v>46</v>
      </c>
      <c r="V4156">
        <v>0</v>
      </c>
      <c r="W4156" t="s">
        <v>2633</v>
      </c>
      <c r="Y4156">
        <v>46.44</v>
      </c>
      <c r="Z4156">
        <v>-72.209999999999994</v>
      </c>
    </row>
    <row r="4157" spans="1:31" x14ac:dyDescent="0.25">
      <c r="A4157">
        <v>4183</v>
      </c>
      <c r="B4157" t="s">
        <v>35</v>
      </c>
      <c r="C4157" t="s">
        <v>36</v>
      </c>
      <c r="D4157" t="s">
        <v>37</v>
      </c>
      <c r="E4157" t="s">
        <v>38</v>
      </c>
      <c r="F4157" t="s">
        <v>39</v>
      </c>
      <c r="G4157">
        <v>1</v>
      </c>
      <c r="H4157">
        <v>12</v>
      </c>
      <c r="I4157" s="1">
        <v>42004</v>
      </c>
      <c r="J4157" t="s">
        <v>40</v>
      </c>
      <c r="L4157" t="s">
        <v>41</v>
      </c>
      <c r="M4157">
        <v>200</v>
      </c>
      <c r="N4157" t="s">
        <v>1833</v>
      </c>
      <c r="P4157" t="s">
        <v>1834</v>
      </c>
      <c r="Q4157" t="s">
        <v>44</v>
      </c>
      <c r="R4157">
        <v>540040</v>
      </c>
      <c r="S4157">
        <v>0</v>
      </c>
      <c r="T4157" t="s">
        <v>1415</v>
      </c>
      <c r="U4157" t="s">
        <v>46</v>
      </c>
      <c r="V4157">
        <v>0</v>
      </c>
      <c r="W4157" t="s">
        <v>2634</v>
      </c>
      <c r="Y4157">
        <v>25.77</v>
      </c>
      <c r="Z4157">
        <v>-97.98</v>
      </c>
    </row>
    <row r="4158" spans="1:31" x14ac:dyDescent="0.25">
      <c r="A4158">
        <v>4183</v>
      </c>
      <c r="B4158" t="s">
        <v>35</v>
      </c>
      <c r="C4158" t="s">
        <v>36</v>
      </c>
      <c r="D4158" t="s">
        <v>37</v>
      </c>
      <c r="E4158" t="s">
        <v>38</v>
      </c>
      <c r="F4158" t="s">
        <v>39</v>
      </c>
      <c r="G4158">
        <v>1</v>
      </c>
      <c r="H4158">
        <v>12</v>
      </c>
      <c r="I4158" s="1">
        <v>42004</v>
      </c>
      <c r="J4158" t="s">
        <v>40</v>
      </c>
      <c r="L4158" t="s">
        <v>41</v>
      </c>
      <c r="M4158">
        <v>200</v>
      </c>
      <c r="N4158" t="s">
        <v>1833</v>
      </c>
      <c r="P4158" t="s">
        <v>1834</v>
      </c>
      <c r="Q4158" t="s">
        <v>44</v>
      </c>
      <c r="R4158">
        <v>540040</v>
      </c>
      <c r="S4158">
        <v>0</v>
      </c>
      <c r="T4158" t="s">
        <v>1415</v>
      </c>
      <c r="U4158" t="s">
        <v>46</v>
      </c>
      <c r="V4158">
        <v>0</v>
      </c>
      <c r="W4158" t="s">
        <v>2634</v>
      </c>
      <c r="Y4158">
        <v>46.44</v>
      </c>
      <c r="Z4158">
        <v>-144.41999999999999</v>
      </c>
    </row>
    <row r="4159" spans="1:31" x14ac:dyDescent="0.25">
      <c r="A4159">
        <v>4183</v>
      </c>
      <c r="B4159" t="s">
        <v>35</v>
      </c>
      <c r="C4159" t="s">
        <v>36</v>
      </c>
      <c r="D4159" t="s">
        <v>37</v>
      </c>
      <c r="E4159" t="s">
        <v>38</v>
      </c>
      <c r="F4159" t="s">
        <v>39</v>
      </c>
      <c r="G4159">
        <v>1</v>
      </c>
      <c r="H4159">
        <v>12</v>
      </c>
      <c r="I4159" s="1">
        <v>42004</v>
      </c>
      <c r="J4159" t="s">
        <v>40</v>
      </c>
      <c r="L4159" t="s">
        <v>41</v>
      </c>
      <c r="M4159">
        <v>200</v>
      </c>
      <c r="N4159" t="s">
        <v>1833</v>
      </c>
      <c r="P4159" t="s">
        <v>1834</v>
      </c>
      <c r="Q4159" t="s">
        <v>44</v>
      </c>
      <c r="R4159">
        <v>540040</v>
      </c>
      <c r="S4159">
        <v>0</v>
      </c>
      <c r="T4159" t="s">
        <v>1415</v>
      </c>
      <c r="U4159" t="s">
        <v>46</v>
      </c>
      <c r="V4159">
        <v>0</v>
      </c>
      <c r="W4159" t="s">
        <v>2635</v>
      </c>
      <c r="Y4159">
        <v>178.74</v>
      </c>
      <c r="Z4159">
        <v>-323.16000000000003</v>
      </c>
    </row>
    <row r="4160" spans="1:31" x14ac:dyDescent="0.25">
      <c r="A4160">
        <v>4183</v>
      </c>
      <c r="B4160" t="s">
        <v>35</v>
      </c>
      <c r="C4160" t="s">
        <v>36</v>
      </c>
      <c r="D4160" t="s">
        <v>37</v>
      </c>
      <c r="E4160" t="s">
        <v>38</v>
      </c>
      <c r="F4160" t="s">
        <v>39</v>
      </c>
      <c r="G4160">
        <v>1</v>
      </c>
      <c r="H4160">
        <v>12</v>
      </c>
      <c r="I4160" s="1">
        <v>42004</v>
      </c>
      <c r="J4160" t="s">
        <v>40</v>
      </c>
      <c r="L4160" t="s">
        <v>41</v>
      </c>
      <c r="M4160">
        <v>200</v>
      </c>
      <c r="N4160" t="s">
        <v>1833</v>
      </c>
      <c r="P4160" t="s">
        <v>1834</v>
      </c>
      <c r="Q4160" t="s">
        <v>44</v>
      </c>
      <c r="R4160">
        <v>540040</v>
      </c>
      <c r="S4160">
        <v>0</v>
      </c>
      <c r="T4160" t="s">
        <v>1415</v>
      </c>
      <c r="U4160" t="s">
        <v>46</v>
      </c>
      <c r="V4160">
        <v>0</v>
      </c>
      <c r="W4160" t="s">
        <v>2636</v>
      </c>
      <c r="Y4160">
        <v>72.209999999999994</v>
      </c>
      <c r="Z4160">
        <v>-395.37</v>
      </c>
    </row>
    <row r="4161" spans="1:26" x14ac:dyDescent="0.25">
      <c r="A4161">
        <v>4183</v>
      </c>
      <c r="B4161" t="s">
        <v>35</v>
      </c>
      <c r="C4161" t="s">
        <v>36</v>
      </c>
      <c r="D4161" t="s">
        <v>37</v>
      </c>
      <c r="E4161" t="s">
        <v>38</v>
      </c>
      <c r="F4161" t="s">
        <v>39</v>
      </c>
      <c r="G4161">
        <v>1</v>
      </c>
      <c r="H4161">
        <v>12</v>
      </c>
      <c r="I4161" s="1">
        <v>42004</v>
      </c>
      <c r="J4161" t="s">
        <v>40</v>
      </c>
      <c r="L4161" t="s">
        <v>41</v>
      </c>
      <c r="M4161">
        <v>200</v>
      </c>
      <c r="N4161" t="s">
        <v>1833</v>
      </c>
      <c r="P4161" t="s">
        <v>1834</v>
      </c>
      <c r="Q4161" t="s">
        <v>44</v>
      </c>
      <c r="R4161">
        <v>540040</v>
      </c>
      <c r="S4161">
        <v>0</v>
      </c>
      <c r="T4161" t="s">
        <v>1415</v>
      </c>
      <c r="U4161" t="s">
        <v>46</v>
      </c>
      <c r="V4161">
        <v>0</v>
      </c>
      <c r="W4161" t="s">
        <v>2637</v>
      </c>
      <c r="Y4161">
        <v>72.2</v>
      </c>
      <c r="Z4161">
        <v>-467.57</v>
      </c>
    </row>
    <row r="4162" spans="1:26" x14ac:dyDescent="0.25">
      <c r="A4162">
        <v>4183</v>
      </c>
      <c r="B4162" t="s">
        <v>35</v>
      </c>
      <c r="C4162" t="s">
        <v>36</v>
      </c>
      <c r="D4162" t="s">
        <v>37</v>
      </c>
      <c r="E4162" t="s">
        <v>38</v>
      </c>
      <c r="F4162" t="s">
        <v>39</v>
      </c>
      <c r="G4162">
        <v>1</v>
      </c>
      <c r="H4162">
        <v>12</v>
      </c>
      <c r="I4162" s="1">
        <v>42004</v>
      </c>
      <c r="J4162" t="s">
        <v>40</v>
      </c>
      <c r="L4162" t="s">
        <v>41</v>
      </c>
      <c r="M4162">
        <v>200</v>
      </c>
      <c r="N4162" t="s">
        <v>1833</v>
      </c>
      <c r="P4162" t="s">
        <v>1834</v>
      </c>
      <c r="Q4162" t="s">
        <v>44</v>
      </c>
      <c r="R4162">
        <v>540040</v>
      </c>
      <c r="S4162">
        <v>0</v>
      </c>
      <c r="T4162" t="s">
        <v>1415</v>
      </c>
      <c r="U4162" t="s">
        <v>46</v>
      </c>
      <c r="V4162">
        <v>0</v>
      </c>
      <c r="W4162" t="s">
        <v>2638</v>
      </c>
      <c r="Y4162">
        <v>1000</v>
      </c>
      <c r="Z4162">
        <v>-1467.57</v>
      </c>
    </row>
    <row r="4163" spans="1:26" x14ac:dyDescent="0.25">
      <c r="A4163">
        <v>4183</v>
      </c>
      <c r="B4163" t="s">
        <v>35</v>
      </c>
      <c r="C4163" t="s">
        <v>36</v>
      </c>
      <c r="D4163" t="s">
        <v>37</v>
      </c>
      <c r="E4163" t="s">
        <v>38</v>
      </c>
      <c r="F4163" t="s">
        <v>39</v>
      </c>
      <c r="G4163">
        <v>1</v>
      </c>
      <c r="H4163">
        <v>12</v>
      </c>
      <c r="I4163" s="1">
        <v>42004</v>
      </c>
      <c r="J4163" t="s">
        <v>40</v>
      </c>
      <c r="L4163" t="s">
        <v>41</v>
      </c>
      <c r="M4163">
        <v>200</v>
      </c>
      <c r="N4163" t="s">
        <v>1833</v>
      </c>
      <c r="P4163" t="s">
        <v>1834</v>
      </c>
      <c r="Q4163" t="s">
        <v>44</v>
      </c>
      <c r="R4163">
        <v>540040</v>
      </c>
      <c r="S4163">
        <v>0</v>
      </c>
      <c r="T4163" t="s">
        <v>1415</v>
      </c>
      <c r="U4163" t="s">
        <v>46</v>
      </c>
      <c r="V4163">
        <v>0</v>
      </c>
      <c r="W4163" t="s">
        <v>2639</v>
      </c>
      <c r="X4163">
        <v>72.2</v>
      </c>
      <c r="Z4163">
        <v>-1395.37</v>
      </c>
    </row>
    <row r="4164" spans="1:26" x14ac:dyDescent="0.25">
      <c r="A4164">
        <v>4183</v>
      </c>
      <c r="B4164" t="s">
        <v>35</v>
      </c>
      <c r="C4164" t="s">
        <v>36</v>
      </c>
      <c r="D4164" t="s">
        <v>37</v>
      </c>
      <c r="E4164" t="s">
        <v>38</v>
      </c>
      <c r="F4164" t="s">
        <v>39</v>
      </c>
      <c r="G4164">
        <v>1</v>
      </c>
      <c r="H4164">
        <v>12</v>
      </c>
      <c r="I4164" s="1">
        <v>42004</v>
      </c>
      <c r="J4164" t="s">
        <v>40</v>
      </c>
      <c r="L4164" t="s">
        <v>41</v>
      </c>
      <c r="M4164">
        <v>200</v>
      </c>
      <c r="N4164" t="s">
        <v>1833</v>
      </c>
      <c r="P4164" t="s">
        <v>1834</v>
      </c>
      <c r="Q4164" t="s">
        <v>44</v>
      </c>
      <c r="R4164">
        <v>540040</v>
      </c>
      <c r="S4164">
        <v>0</v>
      </c>
      <c r="T4164" t="s">
        <v>1415</v>
      </c>
      <c r="U4164" t="s">
        <v>46</v>
      </c>
      <c r="V4164">
        <v>0</v>
      </c>
      <c r="W4164" t="s">
        <v>2640</v>
      </c>
      <c r="X4164">
        <v>72.2</v>
      </c>
      <c r="Z4164">
        <v>-1323.17</v>
      </c>
    </row>
    <row r="4165" spans="1:26" x14ac:dyDescent="0.25">
      <c r="A4165">
        <v>4183</v>
      </c>
      <c r="B4165" t="s">
        <v>35</v>
      </c>
      <c r="C4165" t="s">
        <v>36</v>
      </c>
      <c r="D4165" t="s">
        <v>37</v>
      </c>
      <c r="E4165" t="s">
        <v>38</v>
      </c>
      <c r="F4165" t="s">
        <v>39</v>
      </c>
      <c r="G4165">
        <v>1</v>
      </c>
      <c r="H4165">
        <v>12</v>
      </c>
      <c r="I4165" s="1">
        <v>42004</v>
      </c>
      <c r="J4165" t="s">
        <v>40</v>
      </c>
      <c r="L4165" t="s">
        <v>41</v>
      </c>
      <c r="M4165">
        <v>200</v>
      </c>
      <c r="N4165" t="s">
        <v>1833</v>
      </c>
      <c r="P4165" t="s">
        <v>1834</v>
      </c>
      <c r="Q4165" t="s">
        <v>44</v>
      </c>
      <c r="R4165">
        <v>540040</v>
      </c>
      <c r="S4165">
        <v>0</v>
      </c>
      <c r="T4165" t="s">
        <v>1415</v>
      </c>
      <c r="U4165" t="s">
        <v>46</v>
      </c>
      <c r="V4165">
        <v>0</v>
      </c>
      <c r="W4165" t="s">
        <v>2641</v>
      </c>
      <c r="X4165">
        <v>72.2</v>
      </c>
      <c r="Z4165">
        <v>-1250.97</v>
      </c>
    </row>
    <row r="4166" spans="1:26" x14ac:dyDescent="0.25">
      <c r="A4166">
        <v>4183</v>
      </c>
      <c r="B4166" t="s">
        <v>35</v>
      </c>
      <c r="C4166" t="s">
        <v>36</v>
      </c>
      <c r="D4166" t="s">
        <v>37</v>
      </c>
      <c r="E4166" t="s">
        <v>38</v>
      </c>
      <c r="F4166" t="s">
        <v>39</v>
      </c>
      <c r="G4166">
        <v>1</v>
      </c>
      <c r="H4166">
        <v>12</v>
      </c>
      <c r="I4166" s="1">
        <v>42004</v>
      </c>
      <c r="J4166" t="s">
        <v>40</v>
      </c>
      <c r="L4166" t="s">
        <v>41</v>
      </c>
      <c r="M4166">
        <v>200</v>
      </c>
      <c r="N4166" t="s">
        <v>1833</v>
      </c>
      <c r="P4166" t="s">
        <v>1834</v>
      </c>
      <c r="Q4166" t="s">
        <v>44</v>
      </c>
      <c r="R4166">
        <v>540040</v>
      </c>
      <c r="S4166">
        <v>0</v>
      </c>
      <c r="T4166" t="s">
        <v>1415</v>
      </c>
      <c r="U4166" t="s">
        <v>46</v>
      </c>
      <c r="V4166">
        <v>0</v>
      </c>
      <c r="W4166" t="s">
        <v>2642</v>
      </c>
      <c r="X4166">
        <v>72.2</v>
      </c>
      <c r="Z4166">
        <v>-1178.77</v>
      </c>
    </row>
    <row r="4167" spans="1:26" x14ac:dyDescent="0.25">
      <c r="A4167">
        <v>4183</v>
      </c>
      <c r="B4167" t="s">
        <v>35</v>
      </c>
      <c r="C4167" t="s">
        <v>36</v>
      </c>
      <c r="D4167" t="s">
        <v>37</v>
      </c>
      <c r="E4167" t="s">
        <v>38</v>
      </c>
      <c r="F4167" t="s">
        <v>39</v>
      </c>
      <c r="G4167">
        <v>1</v>
      </c>
      <c r="H4167">
        <v>12</v>
      </c>
      <c r="I4167" s="1">
        <v>42004</v>
      </c>
      <c r="J4167" t="s">
        <v>40</v>
      </c>
      <c r="L4167" t="s">
        <v>41</v>
      </c>
      <c r="M4167">
        <v>200</v>
      </c>
      <c r="N4167" t="s">
        <v>1833</v>
      </c>
      <c r="P4167" t="s">
        <v>1834</v>
      </c>
      <c r="Q4167" t="s">
        <v>44</v>
      </c>
      <c r="R4167">
        <v>540040</v>
      </c>
      <c r="S4167">
        <v>0</v>
      </c>
      <c r="T4167" t="s">
        <v>1415</v>
      </c>
      <c r="U4167" t="s">
        <v>46</v>
      </c>
      <c r="V4167">
        <v>0</v>
      </c>
      <c r="W4167" t="s">
        <v>2643</v>
      </c>
      <c r="X4167">
        <v>72.2</v>
      </c>
      <c r="Z4167">
        <v>-1106.57</v>
      </c>
    </row>
    <row r="4168" spans="1:26" x14ac:dyDescent="0.25">
      <c r="A4168">
        <v>4183</v>
      </c>
      <c r="B4168" t="s">
        <v>35</v>
      </c>
      <c r="C4168" t="s">
        <v>36</v>
      </c>
      <c r="D4168" t="s">
        <v>37</v>
      </c>
      <c r="E4168" t="s">
        <v>38</v>
      </c>
      <c r="F4168" t="s">
        <v>39</v>
      </c>
      <c r="G4168">
        <v>1</v>
      </c>
      <c r="H4168">
        <v>12</v>
      </c>
      <c r="I4168" s="1">
        <v>42004</v>
      </c>
      <c r="J4168" t="s">
        <v>40</v>
      </c>
      <c r="L4168" t="s">
        <v>41</v>
      </c>
      <c r="M4168">
        <v>200</v>
      </c>
      <c r="N4168" t="s">
        <v>1833</v>
      </c>
      <c r="P4168" t="s">
        <v>1834</v>
      </c>
      <c r="Q4168" t="s">
        <v>44</v>
      </c>
      <c r="R4168">
        <v>540040</v>
      </c>
      <c r="S4168">
        <v>0</v>
      </c>
      <c r="T4168" t="s">
        <v>1415</v>
      </c>
      <c r="U4168" t="s">
        <v>46</v>
      </c>
      <c r="V4168">
        <v>0</v>
      </c>
      <c r="W4168" t="s">
        <v>2644</v>
      </c>
      <c r="X4168">
        <v>46.44</v>
      </c>
      <c r="Z4168">
        <v>-1060.1300000000001</v>
      </c>
    </row>
    <row r="4169" spans="1:26" x14ac:dyDescent="0.25">
      <c r="A4169">
        <v>4183</v>
      </c>
      <c r="B4169" t="s">
        <v>35</v>
      </c>
      <c r="C4169" t="s">
        <v>36</v>
      </c>
      <c r="D4169" t="s">
        <v>37</v>
      </c>
      <c r="E4169" t="s">
        <v>38</v>
      </c>
      <c r="F4169" t="s">
        <v>39</v>
      </c>
      <c r="G4169">
        <v>1</v>
      </c>
      <c r="H4169">
        <v>12</v>
      </c>
      <c r="I4169" s="1">
        <v>42004</v>
      </c>
      <c r="J4169" t="s">
        <v>40</v>
      </c>
      <c r="L4169" t="s">
        <v>41</v>
      </c>
      <c r="M4169">
        <v>200</v>
      </c>
      <c r="N4169" t="s">
        <v>1833</v>
      </c>
      <c r="P4169" t="s">
        <v>1834</v>
      </c>
      <c r="Q4169" t="s">
        <v>44</v>
      </c>
      <c r="R4169">
        <v>540040</v>
      </c>
      <c r="S4169">
        <v>0</v>
      </c>
      <c r="T4169" t="s">
        <v>1415</v>
      </c>
      <c r="U4169" t="s">
        <v>46</v>
      </c>
      <c r="V4169">
        <v>0</v>
      </c>
      <c r="W4169" t="s">
        <v>2644</v>
      </c>
      <c r="X4169">
        <v>25.77</v>
      </c>
      <c r="Z4169">
        <v>-1034.3599999999999</v>
      </c>
    </row>
    <row r="4170" spans="1:26" x14ac:dyDescent="0.25">
      <c r="A4170">
        <v>4183</v>
      </c>
      <c r="B4170" t="s">
        <v>35</v>
      </c>
      <c r="C4170" t="s">
        <v>36</v>
      </c>
      <c r="D4170" t="s">
        <v>37</v>
      </c>
      <c r="E4170" t="s">
        <v>38</v>
      </c>
      <c r="F4170" t="s">
        <v>39</v>
      </c>
      <c r="G4170">
        <v>1</v>
      </c>
      <c r="H4170">
        <v>12</v>
      </c>
      <c r="I4170" s="1">
        <v>42004</v>
      </c>
      <c r="J4170" t="s">
        <v>40</v>
      </c>
      <c r="L4170" t="s">
        <v>41</v>
      </c>
      <c r="M4170">
        <v>200</v>
      </c>
      <c r="N4170" t="s">
        <v>1833</v>
      </c>
      <c r="P4170" t="s">
        <v>1834</v>
      </c>
      <c r="Q4170" t="s">
        <v>44</v>
      </c>
      <c r="R4170">
        <v>540040</v>
      </c>
      <c r="S4170">
        <v>0</v>
      </c>
      <c r="T4170" t="s">
        <v>1415</v>
      </c>
      <c r="U4170" t="s">
        <v>46</v>
      </c>
      <c r="V4170">
        <v>0</v>
      </c>
      <c r="W4170" t="s">
        <v>2645</v>
      </c>
      <c r="X4170">
        <v>46.44</v>
      </c>
      <c r="Z4170">
        <v>-987.92</v>
      </c>
    </row>
    <row r="4171" spans="1:26" x14ac:dyDescent="0.25">
      <c r="A4171">
        <v>4183</v>
      </c>
      <c r="B4171" t="s">
        <v>35</v>
      </c>
      <c r="C4171" t="s">
        <v>36</v>
      </c>
      <c r="D4171" t="s">
        <v>37</v>
      </c>
      <c r="E4171" t="s">
        <v>38</v>
      </c>
      <c r="F4171" t="s">
        <v>39</v>
      </c>
      <c r="G4171">
        <v>1</v>
      </c>
      <c r="H4171">
        <v>12</v>
      </c>
      <c r="I4171" s="1">
        <v>42004</v>
      </c>
      <c r="J4171" t="s">
        <v>40</v>
      </c>
      <c r="L4171" t="s">
        <v>41</v>
      </c>
      <c r="M4171">
        <v>200</v>
      </c>
      <c r="N4171" t="s">
        <v>1833</v>
      </c>
      <c r="P4171" t="s">
        <v>1834</v>
      </c>
      <c r="Q4171" t="s">
        <v>44</v>
      </c>
      <c r="R4171">
        <v>540040</v>
      </c>
      <c r="S4171">
        <v>0</v>
      </c>
      <c r="T4171" t="s">
        <v>1415</v>
      </c>
      <c r="U4171" t="s">
        <v>46</v>
      </c>
      <c r="V4171">
        <v>0</v>
      </c>
      <c r="W4171" t="s">
        <v>2645</v>
      </c>
      <c r="X4171">
        <v>25.77</v>
      </c>
      <c r="Z4171">
        <v>-962.15</v>
      </c>
    </row>
    <row r="4172" spans="1:26" x14ac:dyDescent="0.25">
      <c r="A4172">
        <v>4183</v>
      </c>
      <c r="B4172" t="s">
        <v>35</v>
      </c>
      <c r="C4172" t="s">
        <v>36</v>
      </c>
      <c r="D4172" t="s">
        <v>37</v>
      </c>
      <c r="E4172" t="s">
        <v>38</v>
      </c>
      <c r="F4172" t="s">
        <v>39</v>
      </c>
      <c r="G4172">
        <v>1</v>
      </c>
      <c r="H4172">
        <v>12</v>
      </c>
      <c r="I4172" s="1">
        <v>42004</v>
      </c>
      <c r="J4172" t="s">
        <v>40</v>
      </c>
      <c r="L4172" t="s">
        <v>41</v>
      </c>
      <c r="M4172">
        <v>200</v>
      </c>
      <c r="N4172" t="s">
        <v>1833</v>
      </c>
      <c r="P4172" t="s">
        <v>1834</v>
      </c>
      <c r="Q4172" t="s">
        <v>44</v>
      </c>
      <c r="R4172">
        <v>540040</v>
      </c>
      <c r="S4172">
        <v>0</v>
      </c>
      <c r="T4172" t="s">
        <v>1415</v>
      </c>
      <c r="U4172" t="s">
        <v>46</v>
      </c>
      <c r="V4172">
        <v>0</v>
      </c>
      <c r="W4172" t="s">
        <v>2646</v>
      </c>
      <c r="X4172">
        <v>178.74</v>
      </c>
      <c r="Z4172">
        <v>-783.41</v>
      </c>
    </row>
    <row r="4173" spans="1:26" x14ac:dyDescent="0.25">
      <c r="A4173">
        <v>4183</v>
      </c>
      <c r="B4173" t="s">
        <v>35</v>
      </c>
      <c r="C4173" t="s">
        <v>36</v>
      </c>
      <c r="D4173" t="s">
        <v>37</v>
      </c>
      <c r="E4173" t="s">
        <v>38</v>
      </c>
      <c r="F4173" t="s">
        <v>39</v>
      </c>
      <c r="G4173">
        <v>1</v>
      </c>
      <c r="H4173">
        <v>12</v>
      </c>
      <c r="I4173" s="1">
        <v>42004</v>
      </c>
      <c r="J4173" t="s">
        <v>40</v>
      </c>
      <c r="L4173" t="s">
        <v>41</v>
      </c>
      <c r="M4173">
        <v>200</v>
      </c>
      <c r="N4173" t="s">
        <v>1833</v>
      </c>
      <c r="P4173" t="s">
        <v>1834</v>
      </c>
      <c r="Q4173" t="s">
        <v>44</v>
      </c>
      <c r="R4173">
        <v>540040</v>
      </c>
      <c r="S4173">
        <v>0</v>
      </c>
      <c r="T4173" t="s">
        <v>1415</v>
      </c>
      <c r="U4173" t="s">
        <v>46</v>
      </c>
      <c r="V4173">
        <v>0</v>
      </c>
      <c r="W4173" t="s">
        <v>2647</v>
      </c>
      <c r="Y4173">
        <v>46.44</v>
      </c>
      <c r="Z4173">
        <v>-829.85</v>
      </c>
    </row>
    <row r="4174" spans="1:26" x14ac:dyDescent="0.25">
      <c r="A4174">
        <v>4183</v>
      </c>
      <c r="B4174" t="s">
        <v>35</v>
      </c>
      <c r="C4174" t="s">
        <v>36</v>
      </c>
      <c r="D4174" t="s">
        <v>37</v>
      </c>
      <c r="E4174" t="s">
        <v>38</v>
      </c>
      <c r="F4174" t="s">
        <v>39</v>
      </c>
      <c r="G4174">
        <v>1</v>
      </c>
      <c r="H4174">
        <v>12</v>
      </c>
      <c r="I4174" s="1">
        <v>42004</v>
      </c>
      <c r="J4174" t="s">
        <v>40</v>
      </c>
      <c r="L4174" t="s">
        <v>41</v>
      </c>
      <c r="M4174">
        <v>200</v>
      </c>
      <c r="N4174" t="s">
        <v>1833</v>
      </c>
      <c r="P4174" t="s">
        <v>1834</v>
      </c>
      <c r="Q4174" t="s">
        <v>44</v>
      </c>
      <c r="R4174">
        <v>540040</v>
      </c>
      <c r="S4174">
        <v>0</v>
      </c>
      <c r="T4174" t="s">
        <v>1415</v>
      </c>
      <c r="U4174" t="s">
        <v>46</v>
      </c>
      <c r="V4174">
        <v>0</v>
      </c>
      <c r="W4174" t="s">
        <v>2647</v>
      </c>
      <c r="Y4174">
        <v>25.77</v>
      </c>
      <c r="Z4174">
        <v>-855.62</v>
      </c>
    </row>
    <row r="4175" spans="1:26" x14ac:dyDescent="0.25">
      <c r="A4175">
        <v>4183</v>
      </c>
      <c r="B4175" t="s">
        <v>35</v>
      </c>
      <c r="C4175" t="s">
        <v>36</v>
      </c>
      <c r="D4175" t="s">
        <v>37</v>
      </c>
      <c r="E4175" t="s">
        <v>38</v>
      </c>
      <c r="F4175" t="s">
        <v>39</v>
      </c>
      <c r="G4175">
        <v>1</v>
      </c>
      <c r="H4175">
        <v>12</v>
      </c>
      <c r="I4175" s="1">
        <v>42004</v>
      </c>
      <c r="J4175" t="s">
        <v>40</v>
      </c>
      <c r="L4175" t="s">
        <v>41</v>
      </c>
      <c r="M4175">
        <v>200</v>
      </c>
      <c r="N4175" t="s">
        <v>1833</v>
      </c>
      <c r="P4175" t="s">
        <v>1834</v>
      </c>
      <c r="Q4175" t="s">
        <v>44</v>
      </c>
      <c r="R4175">
        <v>540040</v>
      </c>
      <c r="S4175">
        <v>0</v>
      </c>
      <c r="T4175" t="s">
        <v>1415</v>
      </c>
      <c r="U4175" t="s">
        <v>46</v>
      </c>
      <c r="V4175">
        <v>0</v>
      </c>
      <c r="W4175" t="s">
        <v>2648</v>
      </c>
      <c r="Y4175">
        <v>46.44</v>
      </c>
      <c r="Z4175">
        <v>-902.06</v>
      </c>
    </row>
    <row r="4176" spans="1:26" x14ac:dyDescent="0.25">
      <c r="A4176">
        <v>4183</v>
      </c>
      <c r="B4176" t="s">
        <v>35</v>
      </c>
      <c r="C4176" t="s">
        <v>36</v>
      </c>
      <c r="D4176" t="s">
        <v>37</v>
      </c>
      <c r="E4176" t="s">
        <v>38</v>
      </c>
      <c r="F4176" t="s">
        <v>39</v>
      </c>
      <c r="G4176">
        <v>1</v>
      </c>
      <c r="H4176">
        <v>12</v>
      </c>
      <c r="I4176" s="1">
        <v>42004</v>
      </c>
      <c r="J4176" t="s">
        <v>40</v>
      </c>
      <c r="L4176" t="s">
        <v>41</v>
      </c>
      <c r="M4176">
        <v>200</v>
      </c>
      <c r="N4176" t="s">
        <v>1833</v>
      </c>
      <c r="P4176" t="s">
        <v>1834</v>
      </c>
      <c r="Q4176" t="s">
        <v>44</v>
      </c>
      <c r="R4176">
        <v>540040</v>
      </c>
      <c r="S4176">
        <v>0</v>
      </c>
      <c r="T4176" t="s">
        <v>1415</v>
      </c>
      <c r="U4176" t="s">
        <v>46</v>
      </c>
      <c r="V4176">
        <v>0</v>
      </c>
      <c r="W4176" t="s">
        <v>2648</v>
      </c>
      <c r="Y4176">
        <v>25.77</v>
      </c>
      <c r="Z4176">
        <v>-927.83</v>
      </c>
    </row>
    <row r="4177" spans="1:26" x14ac:dyDescent="0.25">
      <c r="A4177">
        <v>4183</v>
      </c>
      <c r="B4177" t="s">
        <v>35</v>
      </c>
      <c r="C4177" t="s">
        <v>36</v>
      </c>
      <c r="D4177" t="s">
        <v>37</v>
      </c>
      <c r="E4177" t="s">
        <v>38</v>
      </c>
      <c r="F4177" t="s">
        <v>39</v>
      </c>
      <c r="G4177">
        <v>1</v>
      </c>
      <c r="H4177">
        <v>12</v>
      </c>
      <c r="I4177" s="1">
        <v>42004</v>
      </c>
      <c r="J4177" t="s">
        <v>40</v>
      </c>
      <c r="L4177" t="s">
        <v>41</v>
      </c>
      <c r="M4177">
        <v>200</v>
      </c>
      <c r="N4177" t="s">
        <v>1833</v>
      </c>
      <c r="P4177" t="s">
        <v>1834</v>
      </c>
      <c r="Q4177" t="s">
        <v>44</v>
      </c>
      <c r="R4177">
        <v>540040</v>
      </c>
      <c r="S4177">
        <v>0</v>
      </c>
      <c r="T4177" t="s">
        <v>1415</v>
      </c>
      <c r="U4177" t="s">
        <v>46</v>
      </c>
      <c r="V4177">
        <v>0</v>
      </c>
      <c r="W4177" t="s">
        <v>2649</v>
      </c>
      <c r="Y4177">
        <v>178.74</v>
      </c>
      <c r="Z4177">
        <v>-1106.57</v>
      </c>
    </row>
    <row r="4178" spans="1:26" x14ac:dyDescent="0.25">
      <c r="A4178">
        <v>4183</v>
      </c>
      <c r="B4178" t="s">
        <v>35</v>
      </c>
      <c r="C4178" t="s">
        <v>36</v>
      </c>
      <c r="D4178" t="s">
        <v>37</v>
      </c>
      <c r="E4178" t="s">
        <v>38</v>
      </c>
      <c r="F4178" t="s">
        <v>39</v>
      </c>
      <c r="G4178">
        <v>1</v>
      </c>
      <c r="H4178">
        <v>12</v>
      </c>
      <c r="I4178" s="1">
        <v>42004</v>
      </c>
      <c r="J4178" t="s">
        <v>40</v>
      </c>
      <c r="L4178" t="s">
        <v>41</v>
      </c>
      <c r="M4178">
        <v>200</v>
      </c>
      <c r="N4178" t="s">
        <v>1833</v>
      </c>
      <c r="P4178" t="s">
        <v>1834</v>
      </c>
      <c r="Q4178" t="s">
        <v>44</v>
      </c>
      <c r="R4178">
        <v>540040</v>
      </c>
      <c r="S4178">
        <v>0</v>
      </c>
      <c r="T4178" t="s">
        <v>1415</v>
      </c>
      <c r="U4178" t="s">
        <v>46</v>
      </c>
      <c r="V4178">
        <v>0</v>
      </c>
      <c r="W4178" t="s">
        <v>2650</v>
      </c>
      <c r="X4178">
        <v>72.2</v>
      </c>
      <c r="Z4178">
        <v>-1034.3699999999999</v>
      </c>
    </row>
    <row r="4179" spans="1:26" x14ac:dyDescent="0.25">
      <c r="A4179">
        <v>4183</v>
      </c>
      <c r="B4179" t="s">
        <v>35</v>
      </c>
      <c r="C4179" t="s">
        <v>36</v>
      </c>
      <c r="D4179" t="s">
        <v>37</v>
      </c>
      <c r="E4179" t="s">
        <v>38</v>
      </c>
      <c r="F4179" t="s">
        <v>39</v>
      </c>
      <c r="G4179">
        <v>1</v>
      </c>
      <c r="H4179">
        <v>12</v>
      </c>
      <c r="I4179" s="1">
        <v>42004</v>
      </c>
      <c r="J4179" t="s">
        <v>40</v>
      </c>
      <c r="L4179" t="s">
        <v>41</v>
      </c>
      <c r="M4179">
        <v>200</v>
      </c>
      <c r="N4179" t="s">
        <v>1833</v>
      </c>
      <c r="P4179" t="s">
        <v>1834</v>
      </c>
      <c r="Q4179" t="s">
        <v>44</v>
      </c>
      <c r="R4179">
        <v>540040</v>
      </c>
      <c r="S4179">
        <v>0</v>
      </c>
      <c r="T4179" t="s">
        <v>1415</v>
      </c>
      <c r="U4179" t="s">
        <v>46</v>
      </c>
      <c r="V4179">
        <v>0</v>
      </c>
      <c r="W4179" t="s">
        <v>2651</v>
      </c>
      <c r="X4179">
        <v>72.2</v>
      </c>
      <c r="Z4179">
        <v>-962.17</v>
      </c>
    </row>
    <row r="4180" spans="1:26" x14ac:dyDescent="0.25">
      <c r="A4180">
        <v>4183</v>
      </c>
      <c r="B4180" t="s">
        <v>35</v>
      </c>
      <c r="C4180" t="s">
        <v>36</v>
      </c>
      <c r="D4180" t="s">
        <v>37</v>
      </c>
      <c r="E4180" t="s">
        <v>38</v>
      </c>
      <c r="F4180" t="s">
        <v>39</v>
      </c>
      <c r="G4180">
        <v>1</v>
      </c>
      <c r="H4180">
        <v>12</v>
      </c>
      <c r="I4180" s="1">
        <v>42004</v>
      </c>
      <c r="J4180" t="s">
        <v>40</v>
      </c>
      <c r="L4180" t="s">
        <v>41</v>
      </c>
      <c r="M4180">
        <v>200</v>
      </c>
      <c r="N4180" t="s">
        <v>1833</v>
      </c>
      <c r="P4180" t="s">
        <v>1834</v>
      </c>
      <c r="Q4180" t="s">
        <v>44</v>
      </c>
      <c r="R4180">
        <v>540040</v>
      </c>
      <c r="S4180">
        <v>0</v>
      </c>
      <c r="T4180" t="s">
        <v>1415</v>
      </c>
      <c r="U4180" t="s">
        <v>46</v>
      </c>
      <c r="V4180">
        <v>0</v>
      </c>
      <c r="W4180" t="s">
        <v>2652</v>
      </c>
      <c r="X4180">
        <v>1000</v>
      </c>
      <c r="Z4180">
        <v>37.83</v>
      </c>
    </row>
    <row r="4181" spans="1:26" x14ac:dyDescent="0.25">
      <c r="A4181">
        <v>4183</v>
      </c>
      <c r="B4181" t="s">
        <v>35</v>
      </c>
      <c r="C4181" t="s">
        <v>36</v>
      </c>
      <c r="D4181" t="s">
        <v>37</v>
      </c>
      <c r="E4181" t="s">
        <v>38</v>
      </c>
      <c r="F4181" t="s">
        <v>39</v>
      </c>
      <c r="G4181">
        <v>1</v>
      </c>
      <c r="H4181">
        <v>12</v>
      </c>
      <c r="I4181" s="1">
        <v>42004</v>
      </c>
      <c r="J4181" t="s">
        <v>40</v>
      </c>
      <c r="L4181" t="s">
        <v>41</v>
      </c>
      <c r="M4181">
        <v>200</v>
      </c>
      <c r="N4181" t="s">
        <v>1833</v>
      </c>
      <c r="P4181" t="s">
        <v>1834</v>
      </c>
      <c r="Q4181" t="s">
        <v>44</v>
      </c>
      <c r="R4181">
        <v>540040</v>
      </c>
      <c r="S4181">
        <v>0</v>
      </c>
      <c r="T4181" t="s">
        <v>1415</v>
      </c>
      <c r="U4181" t="s">
        <v>46</v>
      </c>
      <c r="V4181">
        <v>0</v>
      </c>
      <c r="W4181" t="s">
        <v>2653</v>
      </c>
      <c r="Y4181">
        <v>1000</v>
      </c>
      <c r="Z4181">
        <v>-962.17</v>
      </c>
    </row>
    <row r="4182" spans="1:26" x14ac:dyDescent="0.25">
      <c r="A4182">
        <v>4183</v>
      </c>
      <c r="B4182" t="s">
        <v>35</v>
      </c>
      <c r="C4182" t="s">
        <v>36</v>
      </c>
      <c r="D4182" t="s">
        <v>37</v>
      </c>
      <c r="E4182" t="s">
        <v>38</v>
      </c>
      <c r="F4182" t="s">
        <v>39</v>
      </c>
      <c r="G4182">
        <v>1</v>
      </c>
      <c r="H4182">
        <v>12</v>
      </c>
      <c r="I4182" s="1">
        <v>42004</v>
      </c>
      <c r="J4182" t="s">
        <v>40</v>
      </c>
      <c r="L4182" t="s">
        <v>41</v>
      </c>
      <c r="M4182">
        <v>200</v>
      </c>
      <c r="N4182" t="s">
        <v>1833</v>
      </c>
      <c r="P4182" t="s">
        <v>1834</v>
      </c>
      <c r="Q4182" t="s">
        <v>44</v>
      </c>
      <c r="R4182">
        <v>540040</v>
      </c>
      <c r="S4182">
        <v>0</v>
      </c>
      <c r="T4182" t="s">
        <v>1415</v>
      </c>
      <c r="U4182" t="s">
        <v>46</v>
      </c>
      <c r="V4182">
        <v>0</v>
      </c>
      <c r="W4182" t="s">
        <v>2654</v>
      </c>
      <c r="X4182">
        <v>72.2</v>
      </c>
      <c r="Z4182">
        <v>-889.97</v>
      </c>
    </row>
    <row r="4183" spans="1:26" x14ac:dyDescent="0.25">
      <c r="A4183">
        <v>4183</v>
      </c>
      <c r="B4183" t="s">
        <v>35</v>
      </c>
      <c r="C4183" t="s">
        <v>36</v>
      </c>
      <c r="D4183" t="s">
        <v>37</v>
      </c>
      <c r="E4183" t="s">
        <v>38</v>
      </c>
      <c r="F4183" t="s">
        <v>39</v>
      </c>
      <c r="G4183">
        <v>1</v>
      </c>
      <c r="H4183">
        <v>12</v>
      </c>
      <c r="I4183" s="1">
        <v>42004</v>
      </c>
      <c r="J4183" t="s">
        <v>40</v>
      </c>
      <c r="L4183" t="s">
        <v>41</v>
      </c>
      <c r="M4183">
        <v>200</v>
      </c>
      <c r="N4183" t="s">
        <v>1833</v>
      </c>
      <c r="P4183" t="s">
        <v>1834</v>
      </c>
      <c r="Q4183" t="s">
        <v>44</v>
      </c>
      <c r="R4183">
        <v>540040</v>
      </c>
      <c r="S4183">
        <v>0</v>
      </c>
      <c r="T4183" t="s">
        <v>1415</v>
      </c>
      <c r="U4183" t="s">
        <v>46</v>
      </c>
      <c r="V4183">
        <v>0</v>
      </c>
      <c r="W4183" t="s">
        <v>2655</v>
      </c>
      <c r="X4183">
        <v>72.2</v>
      </c>
      <c r="Z4183">
        <v>-817.77</v>
      </c>
    </row>
    <row r="4184" spans="1:26" x14ac:dyDescent="0.25">
      <c r="A4184">
        <v>4183</v>
      </c>
      <c r="B4184" t="s">
        <v>35</v>
      </c>
      <c r="C4184" t="s">
        <v>36</v>
      </c>
      <c r="D4184" t="s">
        <v>37</v>
      </c>
      <c r="E4184" t="s">
        <v>38</v>
      </c>
      <c r="F4184" t="s">
        <v>39</v>
      </c>
      <c r="G4184">
        <v>1</v>
      </c>
      <c r="H4184">
        <v>12</v>
      </c>
      <c r="I4184" s="1">
        <v>42004</v>
      </c>
      <c r="J4184" t="s">
        <v>40</v>
      </c>
      <c r="L4184" t="s">
        <v>41</v>
      </c>
      <c r="M4184">
        <v>200</v>
      </c>
      <c r="N4184" t="s">
        <v>1833</v>
      </c>
      <c r="P4184" t="s">
        <v>1834</v>
      </c>
      <c r="Q4184" t="s">
        <v>44</v>
      </c>
      <c r="R4184">
        <v>540040</v>
      </c>
      <c r="S4184">
        <v>0</v>
      </c>
      <c r="T4184" t="s">
        <v>1415</v>
      </c>
      <c r="U4184" t="s">
        <v>46</v>
      </c>
      <c r="V4184">
        <v>0</v>
      </c>
      <c r="W4184" t="s">
        <v>2656</v>
      </c>
      <c r="X4184">
        <v>46.44</v>
      </c>
      <c r="Z4184">
        <v>-771.33</v>
      </c>
    </row>
    <row r="4185" spans="1:26" x14ac:dyDescent="0.25">
      <c r="A4185">
        <v>4183</v>
      </c>
      <c r="B4185" t="s">
        <v>35</v>
      </c>
      <c r="C4185" t="s">
        <v>36</v>
      </c>
      <c r="D4185" t="s">
        <v>37</v>
      </c>
      <c r="E4185" t="s">
        <v>38</v>
      </c>
      <c r="F4185" t="s">
        <v>39</v>
      </c>
      <c r="G4185">
        <v>1</v>
      </c>
      <c r="H4185">
        <v>12</v>
      </c>
      <c r="I4185" s="1">
        <v>42004</v>
      </c>
      <c r="J4185" t="s">
        <v>40</v>
      </c>
      <c r="L4185" t="s">
        <v>41</v>
      </c>
      <c r="M4185">
        <v>200</v>
      </c>
      <c r="N4185" t="s">
        <v>1833</v>
      </c>
      <c r="P4185" t="s">
        <v>1834</v>
      </c>
      <c r="Q4185" t="s">
        <v>44</v>
      </c>
      <c r="R4185">
        <v>540040</v>
      </c>
      <c r="S4185">
        <v>0</v>
      </c>
      <c r="T4185" t="s">
        <v>1415</v>
      </c>
      <c r="U4185" t="s">
        <v>46</v>
      </c>
      <c r="V4185">
        <v>0</v>
      </c>
      <c r="W4185" t="s">
        <v>2656</v>
      </c>
      <c r="X4185">
        <v>25.77</v>
      </c>
      <c r="Z4185">
        <v>-745.56</v>
      </c>
    </row>
    <row r="4186" spans="1:26" x14ac:dyDescent="0.25">
      <c r="A4186">
        <v>4183</v>
      </c>
      <c r="B4186" t="s">
        <v>35</v>
      </c>
      <c r="C4186" t="s">
        <v>36</v>
      </c>
      <c r="D4186" t="s">
        <v>37</v>
      </c>
      <c r="E4186" t="s">
        <v>38</v>
      </c>
      <c r="F4186" t="s">
        <v>39</v>
      </c>
      <c r="G4186">
        <v>1</v>
      </c>
      <c r="H4186">
        <v>12</v>
      </c>
      <c r="I4186" s="1">
        <v>42004</v>
      </c>
      <c r="J4186" t="s">
        <v>40</v>
      </c>
      <c r="L4186" t="s">
        <v>41</v>
      </c>
      <c r="M4186">
        <v>200</v>
      </c>
      <c r="N4186" t="s">
        <v>1833</v>
      </c>
      <c r="P4186" t="s">
        <v>1834</v>
      </c>
      <c r="Q4186" t="s">
        <v>44</v>
      </c>
      <c r="R4186">
        <v>540040</v>
      </c>
      <c r="S4186">
        <v>0</v>
      </c>
      <c r="T4186" t="s">
        <v>1415</v>
      </c>
      <c r="U4186" t="s">
        <v>46</v>
      </c>
      <c r="V4186">
        <v>0</v>
      </c>
      <c r="W4186" t="s">
        <v>2657</v>
      </c>
      <c r="X4186">
        <v>303.45</v>
      </c>
      <c r="Z4186">
        <v>-442.11</v>
      </c>
    </row>
    <row r="4187" spans="1:26" x14ac:dyDescent="0.25">
      <c r="A4187">
        <v>4183</v>
      </c>
      <c r="B4187" t="s">
        <v>35</v>
      </c>
      <c r="C4187" t="s">
        <v>36</v>
      </c>
      <c r="D4187" t="s">
        <v>37</v>
      </c>
      <c r="E4187" t="s">
        <v>38</v>
      </c>
      <c r="F4187" t="s">
        <v>39</v>
      </c>
      <c r="G4187">
        <v>1</v>
      </c>
      <c r="H4187">
        <v>12</v>
      </c>
      <c r="I4187" s="1">
        <v>42004</v>
      </c>
      <c r="J4187" t="s">
        <v>40</v>
      </c>
      <c r="L4187" t="s">
        <v>41</v>
      </c>
      <c r="M4187">
        <v>200</v>
      </c>
      <c r="N4187" t="s">
        <v>1833</v>
      </c>
      <c r="P4187" t="s">
        <v>1834</v>
      </c>
      <c r="Q4187" t="s">
        <v>44</v>
      </c>
      <c r="R4187">
        <v>540040</v>
      </c>
      <c r="S4187">
        <v>0</v>
      </c>
      <c r="T4187" t="s">
        <v>1415</v>
      </c>
      <c r="U4187" t="s">
        <v>46</v>
      </c>
      <c r="V4187">
        <v>0</v>
      </c>
      <c r="W4187" t="s">
        <v>2658</v>
      </c>
      <c r="Y4187">
        <v>46.44</v>
      </c>
      <c r="Z4187">
        <v>-488.55</v>
      </c>
    </row>
    <row r="4188" spans="1:26" x14ac:dyDescent="0.25">
      <c r="A4188">
        <v>4183</v>
      </c>
      <c r="B4188" t="s">
        <v>35</v>
      </c>
      <c r="C4188" t="s">
        <v>36</v>
      </c>
      <c r="D4188" t="s">
        <v>37</v>
      </c>
      <c r="E4188" t="s">
        <v>38</v>
      </c>
      <c r="F4188" t="s">
        <v>39</v>
      </c>
      <c r="G4188">
        <v>1</v>
      </c>
      <c r="H4188">
        <v>12</v>
      </c>
      <c r="I4188" s="1">
        <v>42004</v>
      </c>
      <c r="J4188" t="s">
        <v>40</v>
      </c>
      <c r="L4188" t="s">
        <v>41</v>
      </c>
      <c r="M4188">
        <v>200</v>
      </c>
      <c r="N4188" t="s">
        <v>1833</v>
      </c>
      <c r="P4188" t="s">
        <v>1834</v>
      </c>
      <c r="Q4188" t="s">
        <v>44</v>
      </c>
      <c r="R4188">
        <v>540040</v>
      </c>
      <c r="S4188">
        <v>0</v>
      </c>
      <c r="T4188" t="s">
        <v>1415</v>
      </c>
      <c r="U4188" t="s">
        <v>46</v>
      </c>
      <c r="V4188">
        <v>0</v>
      </c>
      <c r="W4188" t="s">
        <v>2658</v>
      </c>
      <c r="Y4188">
        <v>25.77</v>
      </c>
      <c r="Z4188">
        <v>-514.32000000000005</v>
      </c>
    </row>
    <row r="4189" spans="1:26" x14ac:dyDescent="0.25">
      <c r="A4189">
        <v>4183</v>
      </c>
      <c r="B4189" t="s">
        <v>35</v>
      </c>
      <c r="C4189" t="s">
        <v>36</v>
      </c>
      <c r="D4189" t="s">
        <v>37</v>
      </c>
      <c r="E4189" t="s">
        <v>38</v>
      </c>
      <c r="F4189" t="s">
        <v>39</v>
      </c>
      <c r="G4189">
        <v>1</v>
      </c>
      <c r="H4189">
        <v>12</v>
      </c>
      <c r="I4189" s="1">
        <v>42004</v>
      </c>
      <c r="J4189" t="s">
        <v>40</v>
      </c>
      <c r="L4189" t="s">
        <v>41</v>
      </c>
      <c r="M4189">
        <v>200</v>
      </c>
      <c r="N4189" t="s">
        <v>1833</v>
      </c>
      <c r="P4189" t="s">
        <v>1834</v>
      </c>
      <c r="Q4189" t="s">
        <v>44</v>
      </c>
      <c r="R4189">
        <v>540040</v>
      </c>
      <c r="S4189">
        <v>0</v>
      </c>
      <c r="T4189" t="s">
        <v>1415</v>
      </c>
      <c r="U4189" t="s">
        <v>46</v>
      </c>
      <c r="V4189">
        <v>0</v>
      </c>
      <c r="W4189" t="s">
        <v>2659</v>
      </c>
      <c r="Y4189">
        <v>303.45</v>
      </c>
      <c r="Z4189">
        <v>-817.77</v>
      </c>
    </row>
    <row r="4190" spans="1:26" x14ac:dyDescent="0.25">
      <c r="A4190">
        <v>4183</v>
      </c>
      <c r="B4190" t="s">
        <v>35</v>
      </c>
      <c r="C4190" t="s">
        <v>36</v>
      </c>
      <c r="D4190" t="s">
        <v>37</v>
      </c>
      <c r="E4190" t="s">
        <v>38</v>
      </c>
      <c r="F4190" t="s">
        <v>39</v>
      </c>
      <c r="G4190">
        <v>1</v>
      </c>
      <c r="H4190">
        <v>12</v>
      </c>
      <c r="I4190" s="1">
        <v>42004</v>
      </c>
      <c r="J4190" t="s">
        <v>40</v>
      </c>
      <c r="L4190" t="s">
        <v>41</v>
      </c>
      <c r="M4190">
        <v>200</v>
      </c>
      <c r="N4190" t="s">
        <v>1833</v>
      </c>
      <c r="P4190" t="s">
        <v>1834</v>
      </c>
      <c r="Q4190" t="s">
        <v>44</v>
      </c>
      <c r="R4190">
        <v>540040</v>
      </c>
      <c r="S4190">
        <v>0</v>
      </c>
      <c r="T4190" t="s">
        <v>1415</v>
      </c>
      <c r="U4190" t="s">
        <v>46</v>
      </c>
      <c r="V4190">
        <v>0</v>
      </c>
      <c r="W4190" t="s">
        <v>2660</v>
      </c>
      <c r="X4190">
        <v>72.2</v>
      </c>
      <c r="Z4190">
        <v>-745.57</v>
      </c>
    </row>
    <row r="4191" spans="1:26" x14ac:dyDescent="0.25">
      <c r="A4191">
        <v>4183</v>
      </c>
      <c r="B4191" t="s">
        <v>35</v>
      </c>
      <c r="C4191" t="s">
        <v>36</v>
      </c>
      <c r="D4191" t="s">
        <v>37</v>
      </c>
      <c r="E4191" t="s">
        <v>38</v>
      </c>
      <c r="F4191" t="s">
        <v>39</v>
      </c>
      <c r="G4191">
        <v>1</v>
      </c>
      <c r="H4191">
        <v>12</v>
      </c>
      <c r="I4191" s="1">
        <v>42004</v>
      </c>
      <c r="J4191" t="s">
        <v>40</v>
      </c>
      <c r="L4191" t="s">
        <v>41</v>
      </c>
      <c r="M4191">
        <v>200</v>
      </c>
      <c r="N4191" t="s">
        <v>1833</v>
      </c>
      <c r="P4191" t="s">
        <v>1834</v>
      </c>
      <c r="Q4191" t="s">
        <v>44</v>
      </c>
      <c r="R4191">
        <v>540040</v>
      </c>
      <c r="S4191">
        <v>0</v>
      </c>
      <c r="T4191" t="s">
        <v>1415</v>
      </c>
      <c r="U4191" t="s">
        <v>46</v>
      </c>
      <c r="V4191">
        <v>0</v>
      </c>
      <c r="W4191" t="s">
        <v>2661</v>
      </c>
      <c r="X4191">
        <v>303.45</v>
      </c>
      <c r="Z4191">
        <v>-442.12</v>
      </c>
    </row>
    <row r="4192" spans="1:26" x14ac:dyDescent="0.25">
      <c r="A4192">
        <v>4183</v>
      </c>
      <c r="B4192" t="s">
        <v>35</v>
      </c>
      <c r="C4192" t="s">
        <v>36</v>
      </c>
      <c r="D4192" t="s">
        <v>37</v>
      </c>
      <c r="E4192" t="s">
        <v>38</v>
      </c>
      <c r="F4192" t="s">
        <v>39</v>
      </c>
      <c r="G4192">
        <v>1</v>
      </c>
      <c r="H4192">
        <v>12</v>
      </c>
      <c r="I4192" s="1">
        <v>42004</v>
      </c>
      <c r="J4192" t="s">
        <v>40</v>
      </c>
      <c r="L4192" t="s">
        <v>41</v>
      </c>
      <c r="M4192">
        <v>200</v>
      </c>
      <c r="N4192" t="s">
        <v>1833</v>
      </c>
      <c r="P4192" t="s">
        <v>1834</v>
      </c>
      <c r="Q4192" t="s">
        <v>44</v>
      </c>
      <c r="R4192">
        <v>540040</v>
      </c>
      <c r="S4192">
        <v>0</v>
      </c>
      <c r="T4192" t="s">
        <v>1415</v>
      </c>
      <c r="U4192" t="s">
        <v>46</v>
      </c>
      <c r="V4192">
        <v>0</v>
      </c>
      <c r="W4192" t="s">
        <v>2662</v>
      </c>
      <c r="X4192">
        <v>46.44</v>
      </c>
      <c r="Z4192">
        <v>-395.68</v>
      </c>
    </row>
    <row r="4193" spans="1:26" x14ac:dyDescent="0.25">
      <c r="A4193">
        <v>4183</v>
      </c>
      <c r="B4193" t="s">
        <v>35</v>
      </c>
      <c r="C4193" t="s">
        <v>36</v>
      </c>
      <c r="D4193" t="s">
        <v>37</v>
      </c>
      <c r="E4193" t="s">
        <v>38</v>
      </c>
      <c r="F4193" t="s">
        <v>39</v>
      </c>
      <c r="G4193">
        <v>1</v>
      </c>
      <c r="H4193">
        <v>12</v>
      </c>
      <c r="I4193" s="1">
        <v>42004</v>
      </c>
      <c r="J4193" t="s">
        <v>40</v>
      </c>
      <c r="L4193" t="s">
        <v>41</v>
      </c>
      <c r="M4193">
        <v>200</v>
      </c>
      <c r="N4193" t="s">
        <v>1833</v>
      </c>
      <c r="P4193" t="s">
        <v>1834</v>
      </c>
      <c r="Q4193" t="s">
        <v>44</v>
      </c>
      <c r="R4193">
        <v>540040</v>
      </c>
      <c r="S4193">
        <v>0</v>
      </c>
      <c r="T4193" t="s">
        <v>1415</v>
      </c>
      <c r="U4193" t="s">
        <v>46</v>
      </c>
      <c r="V4193">
        <v>0</v>
      </c>
      <c r="W4193" t="s">
        <v>2662</v>
      </c>
      <c r="X4193">
        <v>25.77</v>
      </c>
      <c r="Z4193">
        <v>-369.91</v>
      </c>
    </row>
    <row r="4194" spans="1:26" x14ac:dyDescent="0.25">
      <c r="A4194">
        <v>4183</v>
      </c>
      <c r="B4194" t="s">
        <v>35</v>
      </c>
      <c r="C4194" t="s">
        <v>36</v>
      </c>
      <c r="D4194" t="s">
        <v>37</v>
      </c>
      <c r="E4194" t="s">
        <v>38</v>
      </c>
      <c r="F4194" t="s">
        <v>39</v>
      </c>
      <c r="G4194">
        <v>1</v>
      </c>
      <c r="H4194">
        <v>12</v>
      </c>
      <c r="I4194" s="1">
        <v>42004</v>
      </c>
      <c r="J4194" t="s">
        <v>40</v>
      </c>
      <c r="L4194" t="s">
        <v>41</v>
      </c>
      <c r="M4194">
        <v>200</v>
      </c>
      <c r="N4194" t="s">
        <v>1833</v>
      </c>
      <c r="P4194" t="s">
        <v>1834</v>
      </c>
      <c r="Q4194" t="s">
        <v>44</v>
      </c>
      <c r="R4194">
        <v>540040</v>
      </c>
      <c r="S4194">
        <v>0</v>
      </c>
      <c r="T4194" t="s">
        <v>1415</v>
      </c>
      <c r="U4194" t="s">
        <v>89</v>
      </c>
      <c r="V4194">
        <v>-369.91</v>
      </c>
      <c r="W4194" t="s">
        <v>2663</v>
      </c>
      <c r="X4194">
        <v>46.44</v>
      </c>
      <c r="Z4194">
        <v>-323.47000000000003</v>
      </c>
    </row>
    <row r="4195" spans="1:26" x14ac:dyDescent="0.25">
      <c r="A4195">
        <v>4183</v>
      </c>
      <c r="B4195" t="s">
        <v>35</v>
      </c>
      <c r="C4195" t="s">
        <v>36</v>
      </c>
      <c r="D4195" t="s">
        <v>37</v>
      </c>
      <c r="E4195" t="s">
        <v>38</v>
      </c>
      <c r="F4195" t="s">
        <v>39</v>
      </c>
      <c r="G4195">
        <v>1</v>
      </c>
      <c r="H4195">
        <v>12</v>
      </c>
      <c r="I4195" s="1">
        <v>42004</v>
      </c>
      <c r="J4195" t="s">
        <v>40</v>
      </c>
      <c r="L4195" t="s">
        <v>41</v>
      </c>
      <c r="M4195">
        <v>200</v>
      </c>
      <c r="N4195" t="s">
        <v>1833</v>
      </c>
      <c r="P4195" t="s">
        <v>1834</v>
      </c>
      <c r="Q4195" t="s">
        <v>44</v>
      </c>
      <c r="R4195">
        <v>540040</v>
      </c>
      <c r="S4195">
        <v>0</v>
      </c>
      <c r="T4195" t="s">
        <v>1415</v>
      </c>
      <c r="U4195" t="s">
        <v>89</v>
      </c>
      <c r="V4195">
        <v>-369.91</v>
      </c>
      <c r="W4195" t="s">
        <v>2663</v>
      </c>
      <c r="X4195">
        <v>25.77</v>
      </c>
      <c r="Z4195">
        <v>-297.7</v>
      </c>
    </row>
    <row r="4196" spans="1:26" x14ac:dyDescent="0.25">
      <c r="A4196">
        <v>4183</v>
      </c>
      <c r="B4196" t="s">
        <v>35</v>
      </c>
      <c r="C4196" t="s">
        <v>36</v>
      </c>
      <c r="D4196" t="s">
        <v>37</v>
      </c>
      <c r="E4196" t="s">
        <v>38</v>
      </c>
      <c r="F4196" t="s">
        <v>39</v>
      </c>
      <c r="G4196">
        <v>1</v>
      </c>
      <c r="H4196">
        <v>12</v>
      </c>
      <c r="I4196" s="1">
        <v>42004</v>
      </c>
      <c r="J4196" t="s">
        <v>40</v>
      </c>
      <c r="L4196" t="s">
        <v>41</v>
      </c>
      <c r="M4196">
        <v>200</v>
      </c>
      <c r="N4196" t="s">
        <v>1833</v>
      </c>
      <c r="P4196" t="s">
        <v>1834</v>
      </c>
      <c r="Q4196" t="s">
        <v>44</v>
      </c>
      <c r="R4196">
        <v>540040</v>
      </c>
      <c r="S4196">
        <v>0</v>
      </c>
      <c r="T4196" t="s">
        <v>1415</v>
      </c>
      <c r="U4196" t="s">
        <v>89</v>
      </c>
      <c r="V4196">
        <v>-369.91</v>
      </c>
      <c r="W4196" t="s">
        <v>2664</v>
      </c>
      <c r="Y4196">
        <v>303.45</v>
      </c>
      <c r="Z4196">
        <v>-601.15</v>
      </c>
    </row>
    <row r="4197" spans="1:26" x14ac:dyDescent="0.25">
      <c r="A4197">
        <v>4183</v>
      </c>
      <c r="B4197" t="s">
        <v>35</v>
      </c>
      <c r="C4197" t="s">
        <v>36</v>
      </c>
      <c r="D4197" t="s">
        <v>37</v>
      </c>
      <c r="E4197" t="s">
        <v>38</v>
      </c>
      <c r="F4197" t="s">
        <v>39</v>
      </c>
      <c r="G4197">
        <v>1</v>
      </c>
      <c r="H4197">
        <v>12</v>
      </c>
      <c r="I4197" s="1">
        <v>42004</v>
      </c>
      <c r="J4197" t="s">
        <v>40</v>
      </c>
      <c r="L4197" t="s">
        <v>41</v>
      </c>
      <c r="M4197">
        <v>200</v>
      </c>
      <c r="N4197" t="s">
        <v>1833</v>
      </c>
      <c r="P4197" t="s">
        <v>1834</v>
      </c>
      <c r="Q4197" t="s">
        <v>44</v>
      </c>
      <c r="R4197">
        <v>540040</v>
      </c>
      <c r="S4197">
        <v>0</v>
      </c>
      <c r="T4197" t="s">
        <v>1415</v>
      </c>
      <c r="U4197" t="s">
        <v>89</v>
      </c>
      <c r="V4197">
        <v>-369.91</v>
      </c>
      <c r="W4197" t="s">
        <v>2665</v>
      </c>
      <c r="Y4197">
        <v>46.44</v>
      </c>
      <c r="Z4197">
        <v>-647.59</v>
      </c>
    </row>
    <row r="4198" spans="1:26" x14ac:dyDescent="0.25">
      <c r="A4198">
        <v>4183</v>
      </c>
      <c r="B4198" t="s">
        <v>35</v>
      </c>
      <c r="C4198" t="s">
        <v>36</v>
      </c>
      <c r="D4198" t="s">
        <v>37</v>
      </c>
      <c r="E4198" t="s">
        <v>38</v>
      </c>
      <c r="F4198" t="s">
        <v>39</v>
      </c>
      <c r="G4198">
        <v>1</v>
      </c>
      <c r="H4198">
        <v>12</v>
      </c>
      <c r="I4198" s="1">
        <v>42004</v>
      </c>
      <c r="J4198" t="s">
        <v>40</v>
      </c>
      <c r="L4198" t="s">
        <v>41</v>
      </c>
      <c r="M4198">
        <v>200</v>
      </c>
      <c r="N4198" t="s">
        <v>1833</v>
      </c>
      <c r="P4198" t="s">
        <v>1834</v>
      </c>
      <c r="Q4198" t="s">
        <v>44</v>
      </c>
      <c r="R4198">
        <v>540040</v>
      </c>
      <c r="S4198">
        <v>0</v>
      </c>
      <c r="T4198" t="s">
        <v>1415</v>
      </c>
      <c r="U4198" t="s">
        <v>89</v>
      </c>
      <c r="V4198">
        <v>-369.91</v>
      </c>
      <c r="W4198" t="s">
        <v>2665</v>
      </c>
      <c r="Y4198">
        <v>25.77</v>
      </c>
      <c r="Z4198">
        <v>-673.36</v>
      </c>
    </row>
    <row r="4199" spans="1:26" x14ac:dyDescent="0.25">
      <c r="A4199">
        <v>4183</v>
      </c>
      <c r="B4199" t="s">
        <v>35</v>
      </c>
      <c r="C4199" t="s">
        <v>36</v>
      </c>
      <c r="D4199" t="s">
        <v>37</v>
      </c>
      <c r="E4199" t="s">
        <v>38</v>
      </c>
      <c r="F4199" t="s">
        <v>39</v>
      </c>
      <c r="G4199">
        <v>1</v>
      </c>
      <c r="H4199">
        <v>12</v>
      </c>
      <c r="I4199" s="1">
        <v>42004</v>
      </c>
      <c r="J4199" t="s">
        <v>40</v>
      </c>
      <c r="L4199" t="s">
        <v>41</v>
      </c>
      <c r="M4199">
        <v>200</v>
      </c>
      <c r="N4199" t="s">
        <v>1833</v>
      </c>
      <c r="P4199" t="s">
        <v>1834</v>
      </c>
      <c r="Q4199" t="s">
        <v>44</v>
      </c>
      <c r="R4199">
        <v>540040</v>
      </c>
      <c r="S4199">
        <v>0</v>
      </c>
      <c r="T4199" t="s">
        <v>1415</v>
      </c>
      <c r="U4199" t="s">
        <v>89</v>
      </c>
      <c r="V4199">
        <v>-369.91</v>
      </c>
      <c r="W4199" t="s">
        <v>2666</v>
      </c>
      <c r="Y4199">
        <v>46.44</v>
      </c>
      <c r="Z4199">
        <v>-719.8</v>
      </c>
    </row>
    <row r="4200" spans="1:26" x14ac:dyDescent="0.25">
      <c r="A4200">
        <v>4183</v>
      </c>
      <c r="B4200" t="s">
        <v>35</v>
      </c>
      <c r="C4200" t="s">
        <v>36</v>
      </c>
      <c r="D4200" t="s">
        <v>37</v>
      </c>
      <c r="E4200" t="s">
        <v>38</v>
      </c>
      <c r="F4200" t="s">
        <v>39</v>
      </c>
      <c r="G4200">
        <v>1</v>
      </c>
      <c r="H4200">
        <v>12</v>
      </c>
      <c r="I4200" s="1">
        <v>42004</v>
      </c>
      <c r="J4200" t="s">
        <v>40</v>
      </c>
      <c r="L4200" t="s">
        <v>41</v>
      </c>
      <c r="M4200">
        <v>200</v>
      </c>
      <c r="N4200" t="s">
        <v>1833</v>
      </c>
      <c r="P4200" t="s">
        <v>1834</v>
      </c>
      <c r="Q4200" t="s">
        <v>44</v>
      </c>
      <c r="R4200">
        <v>540040</v>
      </c>
      <c r="S4200">
        <v>0</v>
      </c>
      <c r="T4200" t="s">
        <v>1415</v>
      </c>
      <c r="U4200" t="s">
        <v>89</v>
      </c>
      <c r="V4200">
        <v>-369.91</v>
      </c>
      <c r="W4200" t="s">
        <v>2666</v>
      </c>
      <c r="Y4200">
        <v>25.77</v>
      </c>
      <c r="Z4200">
        <v>-745.57</v>
      </c>
    </row>
    <row r="4201" spans="1:26" x14ac:dyDescent="0.25">
      <c r="A4201">
        <v>4183</v>
      </c>
      <c r="B4201" t="s">
        <v>35</v>
      </c>
      <c r="C4201" t="s">
        <v>36</v>
      </c>
      <c r="D4201" t="s">
        <v>37</v>
      </c>
      <c r="E4201" t="s">
        <v>38</v>
      </c>
      <c r="F4201" t="s">
        <v>39</v>
      </c>
      <c r="G4201">
        <v>1</v>
      </c>
      <c r="H4201">
        <v>12</v>
      </c>
      <c r="I4201" s="1">
        <v>42004</v>
      </c>
      <c r="J4201" t="s">
        <v>40</v>
      </c>
      <c r="L4201" t="s">
        <v>41</v>
      </c>
      <c r="M4201">
        <v>200</v>
      </c>
      <c r="N4201" t="s">
        <v>1833</v>
      </c>
      <c r="P4201" t="s">
        <v>1834</v>
      </c>
      <c r="Q4201" t="s">
        <v>44</v>
      </c>
      <c r="R4201">
        <v>540040</v>
      </c>
      <c r="S4201">
        <v>0</v>
      </c>
      <c r="T4201" t="s">
        <v>1415</v>
      </c>
      <c r="U4201" t="s">
        <v>89</v>
      </c>
      <c r="V4201">
        <v>-369.91</v>
      </c>
      <c r="W4201" t="s">
        <v>2664</v>
      </c>
      <c r="Y4201">
        <v>303.45</v>
      </c>
      <c r="Z4201">
        <v>-1049.02</v>
      </c>
    </row>
    <row r="4202" spans="1:26" x14ac:dyDescent="0.25">
      <c r="A4202">
        <v>4183</v>
      </c>
      <c r="B4202" t="s">
        <v>35</v>
      </c>
      <c r="C4202" t="s">
        <v>36</v>
      </c>
      <c r="D4202" t="s">
        <v>37</v>
      </c>
      <c r="E4202" t="s">
        <v>38</v>
      </c>
      <c r="F4202" t="s">
        <v>39</v>
      </c>
      <c r="G4202">
        <v>1</v>
      </c>
      <c r="H4202">
        <v>12</v>
      </c>
      <c r="I4202" s="1">
        <v>42004</v>
      </c>
      <c r="J4202" t="s">
        <v>40</v>
      </c>
      <c r="L4202" t="s">
        <v>41</v>
      </c>
      <c r="M4202">
        <v>200</v>
      </c>
      <c r="N4202" t="s">
        <v>1833</v>
      </c>
      <c r="P4202" t="s">
        <v>1834</v>
      </c>
      <c r="Q4202" t="s">
        <v>44</v>
      </c>
      <c r="R4202">
        <v>540040</v>
      </c>
      <c r="S4202">
        <v>0</v>
      </c>
      <c r="T4202" t="s">
        <v>1415</v>
      </c>
      <c r="U4202" t="s">
        <v>89</v>
      </c>
      <c r="V4202">
        <v>-369.91</v>
      </c>
      <c r="W4202" t="s">
        <v>2665</v>
      </c>
      <c r="Y4202">
        <v>46.44</v>
      </c>
      <c r="Z4202">
        <v>-1095.46</v>
      </c>
    </row>
    <row r="4203" spans="1:26" x14ac:dyDescent="0.25">
      <c r="A4203">
        <v>4183</v>
      </c>
      <c r="B4203" t="s">
        <v>35</v>
      </c>
      <c r="C4203" t="s">
        <v>36</v>
      </c>
      <c r="D4203" t="s">
        <v>37</v>
      </c>
      <c r="E4203" t="s">
        <v>38</v>
      </c>
      <c r="F4203" t="s">
        <v>39</v>
      </c>
      <c r="G4203">
        <v>1</v>
      </c>
      <c r="H4203">
        <v>12</v>
      </c>
      <c r="I4203" s="1">
        <v>42004</v>
      </c>
      <c r="J4203" t="s">
        <v>40</v>
      </c>
      <c r="L4203" t="s">
        <v>41</v>
      </c>
      <c r="M4203">
        <v>200</v>
      </c>
      <c r="N4203" t="s">
        <v>1833</v>
      </c>
      <c r="P4203" t="s">
        <v>1834</v>
      </c>
      <c r="Q4203" t="s">
        <v>44</v>
      </c>
      <c r="R4203">
        <v>540040</v>
      </c>
      <c r="S4203">
        <v>0</v>
      </c>
      <c r="T4203" t="s">
        <v>1415</v>
      </c>
      <c r="U4203" t="s">
        <v>89</v>
      </c>
      <c r="V4203">
        <v>-369.91</v>
      </c>
      <c r="W4203" t="s">
        <v>2665</v>
      </c>
      <c r="Y4203">
        <v>25.77</v>
      </c>
      <c r="Z4203">
        <v>-1121.23</v>
      </c>
    </row>
    <row r="4204" spans="1:26" x14ac:dyDescent="0.25">
      <c r="A4204">
        <v>4183</v>
      </c>
      <c r="B4204" t="s">
        <v>35</v>
      </c>
      <c r="C4204" t="s">
        <v>36</v>
      </c>
      <c r="D4204" t="s">
        <v>37</v>
      </c>
      <c r="E4204" t="s">
        <v>38</v>
      </c>
      <c r="F4204" t="s">
        <v>39</v>
      </c>
      <c r="G4204">
        <v>1</v>
      </c>
      <c r="H4204">
        <v>12</v>
      </c>
      <c r="I4204" s="1">
        <v>42004</v>
      </c>
      <c r="J4204" t="s">
        <v>40</v>
      </c>
      <c r="L4204" t="s">
        <v>41</v>
      </c>
      <c r="M4204">
        <v>200</v>
      </c>
      <c r="N4204" t="s">
        <v>1833</v>
      </c>
      <c r="P4204" t="s">
        <v>1834</v>
      </c>
      <c r="Q4204" t="s">
        <v>44</v>
      </c>
      <c r="R4204">
        <v>540040</v>
      </c>
      <c r="S4204">
        <v>0</v>
      </c>
      <c r="T4204" t="s">
        <v>1415</v>
      </c>
      <c r="U4204" t="s">
        <v>89</v>
      </c>
      <c r="V4204">
        <v>-369.91</v>
      </c>
      <c r="W4204" t="s">
        <v>2666</v>
      </c>
      <c r="Y4204">
        <v>46.44</v>
      </c>
      <c r="Z4204">
        <v>-1167.67</v>
      </c>
    </row>
    <row r="4205" spans="1:26" x14ac:dyDescent="0.25">
      <c r="A4205">
        <v>4183</v>
      </c>
      <c r="B4205" t="s">
        <v>35</v>
      </c>
      <c r="C4205" t="s">
        <v>36</v>
      </c>
      <c r="D4205" t="s">
        <v>37</v>
      </c>
      <c r="E4205" t="s">
        <v>38</v>
      </c>
      <c r="F4205" t="s">
        <v>39</v>
      </c>
      <c r="G4205">
        <v>1</v>
      </c>
      <c r="H4205">
        <v>12</v>
      </c>
      <c r="I4205" s="1">
        <v>42004</v>
      </c>
      <c r="J4205" t="s">
        <v>40</v>
      </c>
      <c r="L4205" t="s">
        <v>41</v>
      </c>
      <c r="M4205">
        <v>200</v>
      </c>
      <c r="N4205" t="s">
        <v>1833</v>
      </c>
      <c r="P4205" t="s">
        <v>1834</v>
      </c>
      <c r="Q4205" t="s">
        <v>44</v>
      </c>
      <c r="R4205">
        <v>540040</v>
      </c>
      <c r="S4205">
        <v>0</v>
      </c>
      <c r="T4205" t="s">
        <v>1415</v>
      </c>
      <c r="U4205" t="s">
        <v>89</v>
      </c>
      <c r="V4205">
        <v>-369.91</v>
      </c>
      <c r="W4205" t="s">
        <v>2666</v>
      </c>
      <c r="Y4205">
        <v>25.77</v>
      </c>
      <c r="Z4205">
        <v>-1193.44</v>
      </c>
    </row>
    <row r="4206" spans="1:26" x14ac:dyDescent="0.25">
      <c r="A4206">
        <v>4183</v>
      </c>
      <c r="B4206" t="s">
        <v>35</v>
      </c>
      <c r="C4206" t="s">
        <v>36</v>
      </c>
      <c r="D4206" t="s">
        <v>37</v>
      </c>
      <c r="E4206" t="s">
        <v>38</v>
      </c>
      <c r="F4206" t="s">
        <v>39</v>
      </c>
      <c r="G4206">
        <v>1</v>
      </c>
      <c r="H4206">
        <v>12</v>
      </c>
      <c r="I4206" s="1">
        <v>42004</v>
      </c>
      <c r="J4206" t="s">
        <v>40</v>
      </c>
      <c r="L4206" t="s">
        <v>41</v>
      </c>
      <c r="M4206">
        <v>200</v>
      </c>
      <c r="N4206" t="s">
        <v>1833</v>
      </c>
      <c r="P4206" t="s">
        <v>1834</v>
      </c>
      <c r="Q4206" t="s">
        <v>44</v>
      </c>
      <c r="R4206">
        <v>540040</v>
      </c>
      <c r="S4206">
        <v>0</v>
      </c>
      <c r="T4206" t="s">
        <v>1415</v>
      </c>
      <c r="U4206" t="s">
        <v>89</v>
      </c>
      <c r="V4206">
        <v>-369.91</v>
      </c>
      <c r="W4206" t="s">
        <v>2664</v>
      </c>
      <c r="Y4206">
        <v>303.45</v>
      </c>
      <c r="Z4206">
        <v>-1496.89</v>
      </c>
    </row>
    <row r="4207" spans="1:26" x14ac:dyDescent="0.25">
      <c r="A4207">
        <v>4183</v>
      </c>
      <c r="B4207" t="s">
        <v>35</v>
      </c>
      <c r="C4207" t="s">
        <v>36</v>
      </c>
      <c r="D4207" t="s">
        <v>37</v>
      </c>
      <c r="E4207" t="s">
        <v>38</v>
      </c>
      <c r="F4207" t="s">
        <v>39</v>
      </c>
      <c r="G4207">
        <v>1</v>
      </c>
      <c r="H4207">
        <v>12</v>
      </c>
      <c r="I4207" s="1">
        <v>42004</v>
      </c>
      <c r="J4207" t="s">
        <v>40</v>
      </c>
      <c r="L4207" t="s">
        <v>41</v>
      </c>
      <c r="M4207">
        <v>200</v>
      </c>
      <c r="N4207" t="s">
        <v>1833</v>
      </c>
      <c r="P4207" t="s">
        <v>1834</v>
      </c>
      <c r="Q4207" t="s">
        <v>44</v>
      </c>
      <c r="R4207">
        <v>540040</v>
      </c>
      <c r="S4207">
        <v>0</v>
      </c>
      <c r="T4207" t="s">
        <v>1415</v>
      </c>
      <c r="U4207" t="s">
        <v>89</v>
      </c>
      <c r="V4207">
        <v>-369.91</v>
      </c>
      <c r="W4207" t="s">
        <v>2665</v>
      </c>
      <c r="Y4207">
        <v>46.44</v>
      </c>
      <c r="Z4207">
        <v>-1543.33</v>
      </c>
    </row>
    <row r="4208" spans="1:26" x14ac:dyDescent="0.25">
      <c r="A4208">
        <v>4183</v>
      </c>
      <c r="B4208" t="s">
        <v>35</v>
      </c>
      <c r="C4208" t="s">
        <v>36</v>
      </c>
      <c r="D4208" t="s">
        <v>37</v>
      </c>
      <c r="E4208" t="s">
        <v>38</v>
      </c>
      <c r="F4208" t="s">
        <v>39</v>
      </c>
      <c r="G4208">
        <v>1</v>
      </c>
      <c r="H4208">
        <v>12</v>
      </c>
      <c r="I4208" s="1">
        <v>42004</v>
      </c>
      <c r="J4208" t="s">
        <v>40</v>
      </c>
      <c r="L4208" t="s">
        <v>41</v>
      </c>
      <c r="M4208">
        <v>200</v>
      </c>
      <c r="N4208" t="s">
        <v>1833</v>
      </c>
      <c r="P4208" t="s">
        <v>1834</v>
      </c>
      <c r="Q4208" t="s">
        <v>44</v>
      </c>
      <c r="R4208">
        <v>540040</v>
      </c>
      <c r="S4208">
        <v>0</v>
      </c>
      <c r="T4208" t="s">
        <v>1415</v>
      </c>
      <c r="U4208" t="s">
        <v>89</v>
      </c>
      <c r="V4208">
        <v>-369.91</v>
      </c>
      <c r="W4208" t="s">
        <v>2665</v>
      </c>
      <c r="Y4208">
        <v>25.77</v>
      </c>
      <c r="Z4208">
        <v>-1569.1</v>
      </c>
    </row>
    <row r="4209" spans="1:26" x14ac:dyDescent="0.25">
      <c r="A4209">
        <v>4183</v>
      </c>
      <c r="B4209" t="s">
        <v>35</v>
      </c>
      <c r="C4209" t="s">
        <v>36</v>
      </c>
      <c r="D4209" t="s">
        <v>37</v>
      </c>
      <c r="E4209" t="s">
        <v>38</v>
      </c>
      <c r="F4209" t="s">
        <v>39</v>
      </c>
      <c r="G4209">
        <v>1</v>
      </c>
      <c r="H4209">
        <v>12</v>
      </c>
      <c r="I4209" s="1">
        <v>42004</v>
      </c>
      <c r="J4209" t="s">
        <v>40</v>
      </c>
      <c r="L4209" t="s">
        <v>41</v>
      </c>
      <c r="M4209">
        <v>200</v>
      </c>
      <c r="N4209" t="s">
        <v>1833</v>
      </c>
      <c r="P4209" t="s">
        <v>1834</v>
      </c>
      <c r="Q4209" t="s">
        <v>44</v>
      </c>
      <c r="R4209">
        <v>540040</v>
      </c>
      <c r="S4209">
        <v>0</v>
      </c>
      <c r="T4209" t="s">
        <v>1415</v>
      </c>
      <c r="U4209" t="s">
        <v>89</v>
      </c>
      <c r="V4209">
        <v>-369.91</v>
      </c>
      <c r="W4209" t="s">
        <v>2666</v>
      </c>
      <c r="Y4209">
        <v>46.44</v>
      </c>
      <c r="Z4209">
        <v>-1615.54</v>
      </c>
    </row>
    <row r="4210" spans="1:26" x14ac:dyDescent="0.25">
      <c r="A4210">
        <v>4183</v>
      </c>
      <c r="B4210" t="s">
        <v>35</v>
      </c>
      <c r="C4210" t="s">
        <v>36</v>
      </c>
      <c r="D4210" t="s">
        <v>37</v>
      </c>
      <c r="E4210" t="s">
        <v>38</v>
      </c>
      <c r="F4210" t="s">
        <v>39</v>
      </c>
      <c r="G4210">
        <v>1</v>
      </c>
      <c r="H4210">
        <v>12</v>
      </c>
      <c r="I4210" s="1">
        <v>42004</v>
      </c>
      <c r="J4210" t="s">
        <v>40</v>
      </c>
      <c r="L4210" t="s">
        <v>41</v>
      </c>
      <c r="M4210">
        <v>200</v>
      </c>
      <c r="N4210" t="s">
        <v>1833</v>
      </c>
      <c r="P4210" t="s">
        <v>1834</v>
      </c>
      <c r="Q4210" t="s">
        <v>44</v>
      </c>
      <c r="R4210">
        <v>540040</v>
      </c>
      <c r="S4210">
        <v>0</v>
      </c>
      <c r="T4210" t="s">
        <v>1415</v>
      </c>
      <c r="U4210" t="s">
        <v>89</v>
      </c>
      <c r="V4210">
        <v>-369.91</v>
      </c>
      <c r="W4210" t="s">
        <v>2666</v>
      </c>
      <c r="Y4210">
        <v>25.77</v>
      </c>
      <c r="Z4210">
        <v>-1641.31</v>
      </c>
    </row>
    <row r="4211" spans="1:26" x14ac:dyDescent="0.25">
      <c r="A4211">
        <v>4183</v>
      </c>
      <c r="B4211" t="s">
        <v>35</v>
      </c>
      <c r="C4211" t="s">
        <v>36</v>
      </c>
      <c r="D4211" t="s">
        <v>37</v>
      </c>
      <c r="E4211" t="s">
        <v>38</v>
      </c>
      <c r="F4211" t="s">
        <v>39</v>
      </c>
      <c r="G4211">
        <v>1</v>
      </c>
      <c r="H4211">
        <v>12</v>
      </c>
      <c r="I4211" s="1">
        <v>42004</v>
      </c>
      <c r="J4211" t="s">
        <v>40</v>
      </c>
      <c r="L4211" t="s">
        <v>41</v>
      </c>
      <c r="M4211">
        <v>200</v>
      </c>
      <c r="N4211" t="s">
        <v>1833</v>
      </c>
      <c r="P4211" t="s">
        <v>1834</v>
      </c>
      <c r="Q4211" t="s">
        <v>44</v>
      </c>
      <c r="R4211">
        <v>540040</v>
      </c>
      <c r="S4211">
        <v>0</v>
      </c>
      <c r="T4211" t="s">
        <v>1415</v>
      </c>
      <c r="U4211" t="s">
        <v>89</v>
      </c>
      <c r="V4211">
        <v>-369.91</v>
      </c>
      <c r="W4211" t="s">
        <v>2667</v>
      </c>
      <c r="X4211">
        <v>303.45</v>
      </c>
      <c r="Z4211">
        <v>-1337.86</v>
      </c>
    </row>
    <row r="4212" spans="1:26" x14ac:dyDescent="0.25">
      <c r="A4212">
        <v>4183</v>
      </c>
      <c r="B4212" t="s">
        <v>35</v>
      </c>
      <c r="C4212" t="s">
        <v>36</v>
      </c>
      <c r="D4212" t="s">
        <v>37</v>
      </c>
      <c r="E4212" t="s">
        <v>38</v>
      </c>
      <c r="F4212" t="s">
        <v>39</v>
      </c>
      <c r="G4212">
        <v>1</v>
      </c>
      <c r="H4212">
        <v>12</v>
      </c>
      <c r="I4212" s="1">
        <v>42004</v>
      </c>
      <c r="J4212" t="s">
        <v>40</v>
      </c>
      <c r="L4212" t="s">
        <v>41</v>
      </c>
      <c r="M4212">
        <v>200</v>
      </c>
      <c r="N4212" t="s">
        <v>1833</v>
      </c>
      <c r="P4212" t="s">
        <v>1834</v>
      </c>
      <c r="Q4212" t="s">
        <v>44</v>
      </c>
      <c r="R4212">
        <v>540040</v>
      </c>
      <c r="S4212">
        <v>0</v>
      </c>
      <c r="T4212" t="s">
        <v>1415</v>
      </c>
      <c r="U4212" t="s">
        <v>89</v>
      </c>
      <c r="V4212">
        <v>-369.91</v>
      </c>
      <c r="W4212" t="s">
        <v>2668</v>
      </c>
      <c r="X4212">
        <v>72.2</v>
      </c>
      <c r="Z4212">
        <v>-1265.6600000000001</v>
      </c>
    </row>
    <row r="4213" spans="1:26" x14ac:dyDescent="0.25">
      <c r="A4213">
        <v>4183</v>
      </c>
      <c r="B4213" t="s">
        <v>35</v>
      </c>
      <c r="C4213" t="s">
        <v>36</v>
      </c>
      <c r="D4213" t="s">
        <v>37</v>
      </c>
      <c r="E4213" t="s">
        <v>38</v>
      </c>
      <c r="F4213" t="s">
        <v>39</v>
      </c>
      <c r="G4213">
        <v>1</v>
      </c>
      <c r="H4213">
        <v>12</v>
      </c>
      <c r="I4213" s="1">
        <v>42004</v>
      </c>
      <c r="J4213" t="s">
        <v>40</v>
      </c>
      <c r="L4213" t="s">
        <v>41</v>
      </c>
      <c r="M4213">
        <v>200</v>
      </c>
      <c r="N4213" t="s">
        <v>1833</v>
      </c>
      <c r="P4213" t="s">
        <v>1834</v>
      </c>
      <c r="Q4213" t="s">
        <v>44</v>
      </c>
      <c r="R4213">
        <v>540040</v>
      </c>
      <c r="S4213">
        <v>0</v>
      </c>
      <c r="T4213" t="s">
        <v>1415</v>
      </c>
      <c r="U4213" t="s">
        <v>89</v>
      </c>
      <c r="V4213">
        <v>-369.91</v>
      </c>
      <c r="W4213" t="s">
        <v>2669</v>
      </c>
      <c r="X4213">
        <v>72.2</v>
      </c>
      <c r="Z4213">
        <v>-1193.46</v>
      </c>
    </row>
    <row r="4214" spans="1:26" x14ac:dyDescent="0.25">
      <c r="A4214">
        <v>4183</v>
      </c>
      <c r="B4214" t="s">
        <v>35</v>
      </c>
      <c r="C4214" t="s">
        <v>36</v>
      </c>
      <c r="D4214" t="s">
        <v>37</v>
      </c>
      <c r="E4214" t="s">
        <v>38</v>
      </c>
      <c r="F4214" t="s">
        <v>39</v>
      </c>
      <c r="G4214">
        <v>1</v>
      </c>
      <c r="H4214">
        <v>12</v>
      </c>
      <c r="I4214" s="1">
        <v>42004</v>
      </c>
      <c r="J4214" t="s">
        <v>40</v>
      </c>
      <c r="L4214" t="s">
        <v>41</v>
      </c>
      <c r="M4214">
        <v>200</v>
      </c>
      <c r="N4214" t="s">
        <v>1833</v>
      </c>
      <c r="P4214" t="s">
        <v>1834</v>
      </c>
      <c r="Q4214" t="s">
        <v>44</v>
      </c>
      <c r="R4214">
        <v>540040</v>
      </c>
      <c r="S4214">
        <v>0</v>
      </c>
      <c r="T4214" t="s">
        <v>1415</v>
      </c>
      <c r="U4214" t="s">
        <v>89</v>
      </c>
      <c r="V4214">
        <v>-369.91</v>
      </c>
      <c r="W4214" t="s">
        <v>2670</v>
      </c>
      <c r="X4214">
        <v>72.2</v>
      </c>
      <c r="Z4214">
        <v>-1121.26</v>
      </c>
    </row>
    <row r="4215" spans="1:26" x14ac:dyDescent="0.25">
      <c r="A4215">
        <v>4183</v>
      </c>
      <c r="B4215" t="s">
        <v>35</v>
      </c>
      <c r="C4215" t="s">
        <v>36</v>
      </c>
      <c r="D4215" t="s">
        <v>37</v>
      </c>
      <c r="E4215" t="s">
        <v>38</v>
      </c>
      <c r="F4215" t="s">
        <v>39</v>
      </c>
      <c r="G4215">
        <v>1</v>
      </c>
      <c r="H4215">
        <v>12</v>
      </c>
      <c r="I4215" s="1">
        <v>42004</v>
      </c>
      <c r="J4215" t="s">
        <v>40</v>
      </c>
      <c r="L4215" t="s">
        <v>41</v>
      </c>
      <c r="M4215">
        <v>200</v>
      </c>
      <c r="N4215" t="s">
        <v>1833</v>
      </c>
      <c r="P4215" t="s">
        <v>1834</v>
      </c>
      <c r="Q4215" t="s">
        <v>44</v>
      </c>
      <c r="R4215">
        <v>540040</v>
      </c>
      <c r="S4215">
        <v>0</v>
      </c>
      <c r="T4215" t="s">
        <v>1415</v>
      </c>
      <c r="U4215" t="s">
        <v>89</v>
      </c>
      <c r="V4215">
        <v>-369.91</v>
      </c>
      <c r="W4215" t="s">
        <v>1423</v>
      </c>
      <c r="X4215">
        <v>25.77</v>
      </c>
      <c r="Z4215">
        <v>-1095.49</v>
      </c>
    </row>
    <row r="4216" spans="1:26" x14ac:dyDescent="0.25">
      <c r="A4216">
        <v>4183</v>
      </c>
      <c r="B4216" t="s">
        <v>35</v>
      </c>
      <c r="C4216" t="s">
        <v>36</v>
      </c>
      <c r="D4216" t="s">
        <v>37</v>
      </c>
      <c r="E4216" t="s">
        <v>38</v>
      </c>
      <c r="F4216" t="s">
        <v>39</v>
      </c>
      <c r="G4216">
        <v>1</v>
      </c>
      <c r="H4216">
        <v>12</v>
      </c>
      <c r="I4216" s="1">
        <v>42004</v>
      </c>
      <c r="J4216" t="s">
        <v>40</v>
      </c>
      <c r="L4216" t="s">
        <v>41</v>
      </c>
      <c r="M4216">
        <v>200</v>
      </c>
      <c r="N4216" t="s">
        <v>1833</v>
      </c>
      <c r="P4216" t="s">
        <v>1834</v>
      </c>
      <c r="Q4216" t="s">
        <v>44</v>
      </c>
      <c r="R4216">
        <v>540040</v>
      </c>
      <c r="S4216">
        <v>0</v>
      </c>
      <c r="T4216" t="s">
        <v>1415</v>
      </c>
      <c r="U4216" t="s">
        <v>89</v>
      </c>
      <c r="V4216">
        <v>-369.91</v>
      </c>
      <c r="W4216" t="s">
        <v>1423</v>
      </c>
      <c r="X4216">
        <v>25.77</v>
      </c>
      <c r="Z4216">
        <v>-1069.72</v>
      </c>
    </row>
    <row r="4217" spans="1:26" x14ac:dyDescent="0.25">
      <c r="A4217">
        <v>4183</v>
      </c>
      <c r="B4217" t="s">
        <v>35</v>
      </c>
      <c r="C4217" t="s">
        <v>36</v>
      </c>
      <c r="D4217" t="s">
        <v>37</v>
      </c>
      <c r="E4217" t="s">
        <v>38</v>
      </c>
      <c r="F4217" t="s">
        <v>39</v>
      </c>
      <c r="G4217">
        <v>1</v>
      </c>
      <c r="H4217">
        <v>12</v>
      </c>
      <c r="I4217" s="1">
        <v>42004</v>
      </c>
      <c r="J4217" t="s">
        <v>40</v>
      </c>
      <c r="L4217" t="s">
        <v>41</v>
      </c>
      <c r="M4217">
        <v>200</v>
      </c>
      <c r="N4217" t="s">
        <v>1833</v>
      </c>
      <c r="P4217" t="s">
        <v>1834</v>
      </c>
      <c r="Q4217" t="s">
        <v>44</v>
      </c>
      <c r="R4217">
        <v>540040</v>
      </c>
      <c r="S4217">
        <v>0</v>
      </c>
      <c r="T4217" t="s">
        <v>1415</v>
      </c>
      <c r="U4217" t="s">
        <v>89</v>
      </c>
      <c r="V4217">
        <v>-369.91</v>
      </c>
      <c r="W4217" t="s">
        <v>1423</v>
      </c>
      <c r="X4217">
        <v>46.44</v>
      </c>
      <c r="Z4217">
        <v>-1023.28</v>
      </c>
    </row>
    <row r="4218" spans="1:26" x14ac:dyDescent="0.25">
      <c r="A4218">
        <v>4183</v>
      </c>
      <c r="B4218" t="s">
        <v>35</v>
      </c>
      <c r="C4218" t="s">
        <v>36</v>
      </c>
      <c r="D4218" t="s">
        <v>37</v>
      </c>
      <c r="E4218" t="s">
        <v>38</v>
      </c>
      <c r="F4218" t="s">
        <v>39</v>
      </c>
      <c r="G4218">
        <v>1</v>
      </c>
      <c r="H4218">
        <v>12</v>
      </c>
      <c r="I4218" s="1">
        <v>42004</v>
      </c>
      <c r="J4218" t="s">
        <v>40</v>
      </c>
      <c r="L4218" t="s">
        <v>41</v>
      </c>
      <c r="M4218">
        <v>200</v>
      </c>
      <c r="N4218" t="s">
        <v>1833</v>
      </c>
      <c r="P4218" t="s">
        <v>1834</v>
      </c>
      <c r="Q4218" t="s">
        <v>44</v>
      </c>
      <c r="R4218">
        <v>540040</v>
      </c>
      <c r="S4218">
        <v>0</v>
      </c>
      <c r="T4218" t="s">
        <v>1415</v>
      </c>
      <c r="U4218" t="s">
        <v>89</v>
      </c>
      <c r="V4218">
        <v>-369.91</v>
      </c>
      <c r="W4218" t="s">
        <v>1423</v>
      </c>
      <c r="X4218">
        <v>46.44</v>
      </c>
      <c r="Z4218">
        <v>-976.84</v>
      </c>
    </row>
    <row r="4219" spans="1:26" x14ac:dyDescent="0.25">
      <c r="A4219">
        <v>4183</v>
      </c>
      <c r="B4219" t="s">
        <v>35</v>
      </c>
      <c r="C4219" t="s">
        <v>36</v>
      </c>
      <c r="D4219" t="s">
        <v>37</v>
      </c>
      <c r="E4219" t="s">
        <v>38</v>
      </c>
      <c r="F4219" t="s">
        <v>39</v>
      </c>
      <c r="G4219">
        <v>1</v>
      </c>
      <c r="H4219">
        <v>12</v>
      </c>
      <c r="I4219" s="1">
        <v>42004</v>
      </c>
      <c r="J4219" t="s">
        <v>40</v>
      </c>
      <c r="L4219" t="s">
        <v>41</v>
      </c>
      <c r="M4219">
        <v>200</v>
      </c>
      <c r="N4219" t="s">
        <v>1833</v>
      </c>
      <c r="P4219" t="s">
        <v>1834</v>
      </c>
      <c r="Q4219" t="s">
        <v>44</v>
      </c>
      <c r="R4219">
        <v>540040</v>
      </c>
      <c r="S4219">
        <v>0</v>
      </c>
      <c r="T4219" t="s">
        <v>1415</v>
      </c>
      <c r="U4219" t="s">
        <v>89</v>
      </c>
      <c r="V4219">
        <v>-369.91</v>
      </c>
      <c r="W4219" t="s">
        <v>1423</v>
      </c>
      <c r="X4219">
        <v>303.45</v>
      </c>
      <c r="Z4219">
        <v>-673.39</v>
      </c>
    </row>
    <row r="4220" spans="1:26" x14ac:dyDescent="0.25">
      <c r="A4220">
        <v>4183</v>
      </c>
      <c r="B4220" t="s">
        <v>35</v>
      </c>
      <c r="C4220" t="s">
        <v>36</v>
      </c>
      <c r="D4220" t="s">
        <v>37</v>
      </c>
      <c r="E4220" t="s">
        <v>38</v>
      </c>
      <c r="F4220" t="s">
        <v>39</v>
      </c>
      <c r="G4220">
        <v>1</v>
      </c>
      <c r="H4220">
        <v>12</v>
      </c>
      <c r="I4220" s="1">
        <v>42004</v>
      </c>
      <c r="J4220" t="s">
        <v>40</v>
      </c>
      <c r="L4220" t="s">
        <v>41</v>
      </c>
      <c r="M4220">
        <v>200</v>
      </c>
      <c r="N4220" t="s">
        <v>1833</v>
      </c>
      <c r="P4220" t="s">
        <v>1834</v>
      </c>
      <c r="Q4220" t="s">
        <v>44</v>
      </c>
      <c r="R4220">
        <v>540040</v>
      </c>
      <c r="S4220">
        <v>0</v>
      </c>
      <c r="T4220" t="s">
        <v>1415</v>
      </c>
      <c r="U4220" t="s">
        <v>89</v>
      </c>
      <c r="V4220">
        <v>-369.91</v>
      </c>
      <c r="W4220" t="s">
        <v>1424</v>
      </c>
      <c r="X4220">
        <v>25.77</v>
      </c>
      <c r="Z4220">
        <v>-647.62</v>
      </c>
    </row>
    <row r="4221" spans="1:26" x14ac:dyDescent="0.25">
      <c r="A4221">
        <v>4183</v>
      </c>
      <c r="B4221" t="s">
        <v>35</v>
      </c>
      <c r="C4221" t="s">
        <v>36</v>
      </c>
      <c r="D4221" t="s">
        <v>37</v>
      </c>
      <c r="E4221" t="s">
        <v>38</v>
      </c>
      <c r="F4221" t="s">
        <v>39</v>
      </c>
      <c r="G4221">
        <v>1</v>
      </c>
      <c r="H4221">
        <v>12</v>
      </c>
      <c r="I4221" s="1">
        <v>42004</v>
      </c>
      <c r="J4221" t="s">
        <v>40</v>
      </c>
      <c r="L4221" t="s">
        <v>41</v>
      </c>
      <c r="M4221">
        <v>200</v>
      </c>
      <c r="N4221" t="s">
        <v>1833</v>
      </c>
      <c r="P4221" t="s">
        <v>1834</v>
      </c>
      <c r="Q4221" t="s">
        <v>44</v>
      </c>
      <c r="R4221">
        <v>540040</v>
      </c>
      <c r="S4221">
        <v>0</v>
      </c>
      <c r="T4221" t="s">
        <v>1415</v>
      </c>
      <c r="U4221" t="s">
        <v>89</v>
      </c>
      <c r="V4221">
        <v>-369.91</v>
      </c>
      <c r="W4221" t="s">
        <v>1424</v>
      </c>
      <c r="X4221">
        <v>25.77</v>
      </c>
      <c r="Z4221">
        <v>-621.85</v>
      </c>
    </row>
    <row r="4222" spans="1:26" x14ac:dyDescent="0.25">
      <c r="A4222">
        <v>4183</v>
      </c>
      <c r="B4222" t="s">
        <v>35</v>
      </c>
      <c r="C4222" t="s">
        <v>36</v>
      </c>
      <c r="D4222" t="s">
        <v>37</v>
      </c>
      <c r="E4222" t="s">
        <v>38</v>
      </c>
      <c r="F4222" t="s">
        <v>39</v>
      </c>
      <c r="G4222">
        <v>1</v>
      </c>
      <c r="H4222">
        <v>12</v>
      </c>
      <c r="I4222" s="1">
        <v>42004</v>
      </c>
      <c r="J4222" t="s">
        <v>40</v>
      </c>
      <c r="L4222" t="s">
        <v>41</v>
      </c>
      <c r="M4222">
        <v>200</v>
      </c>
      <c r="N4222" t="s">
        <v>1833</v>
      </c>
      <c r="P4222" t="s">
        <v>1834</v>
      </c>
      <c r="Q4222" t="s">
        <v>44</v>
      </c>
      <c r="R4222">
        <v>540040</v>
      </c>
      <c r="S4222">
        <v>0</v>
      </c>
      <c r="T4222" t="s">
        <v>1415</v>
      </c>
      <c r="U4222" t="s">
        <v>89</v>
      </c>
      <c r="V4222">
        <v>-369.91</v>
      </c>
      <c r="W4222" t="s">
        <v>1424</v>
      </c>
      <c r="X4222">
        <v>46.44</v>
      </c>
      <c r="Z4222">
        <v>-575.41</v>
      </c>
    </row>
    <row r="4223" spans="1:26" x14ac:dyDescent="0.25">
      <c r="A4223">
        <v>4183</v>
      </c>
      <c r="B4223" t="s">
        <v>35</v>
      </c>
      <c r="C4223" t="s">
        <v>36</v>
      </c>
      <c r="D4223" t="s">
        <v>37</v>
      </c>
      <c r="E4223" t="s">
        <v>38</v>
      </c>
      <c r="F4223" t="s">
        <v>39</v>
      </c>
      <c r="G4223">
        <v>1</v>
      </c>
      <c r="H4223">
        <v>12</v>
      </c>
      <c r="I4223" s="1">
        <v>42004</v>
      </c>
      <c r="J4223" t="s">
        <v>40</v>
      </c>
      <c r="L4223" t="s">
        <v>41</v>
      </c>
      <c r="M4223">
        <v>200</v>
      </c>
      <c r="N4223" t="s">
        <v>1833</v>
      </c>
      <c r="P4223" t="s">
        <v>1834</v>
      </c>
      <c r="Q4223" t="s">
        <v>44</v>
      </c>
      <c r="R4223">
        <v>540040</v>
      </c>
      <c r="S4223">
        <v>0</v>
      </c>
      <c r="T4223" t="s">
        <v>1415</v>
      </c>
      <c r="U4223" t="s">
        <v>89</v>
      </c>
      <c r="V4223">
        <v>-369.91</v>
      </c>
      <c r="W4223" t="s">
        <v>1424</v>
      </c>
      <c r="X4223">
        <v>46.44</v>
      </c>
      <c r="Z4223">
        <v>-528.97</v>
      </c>
    </row>
    <row r="4224" spans="1:26" x14ac:dyDescent="0.25">
      <c r="A4224">
        <v>4183</v>
      </c>
      <c r="B4224" t="s">
        <v>35</v>
      </c>
      <c r="C4224" t="s">
        <v>36</v>
      </c>
      <c r="D4224" t="s">
        <v>37</v>
      </c>
      <c r="E4224" t="s">
        <v>38</v>
      </c>
      <c r="F4224" t="s">
        <v>39</v>
      </c>
      <c r="G4224">
        <v>1</v>
      </c>
      <c r="H4224">
        <v>12</v>
      </c>
      <c r="I4224" s="1">
        <v>42004</v>
      </c>
      <c r="J4224" t="s">
        <v>40</v>
      </c>
      <c r="L4224" t="s">
        <v>41</v>
      </c>
      <c r="M4224">
        <v>200</v>
      </c>
      <c r="N4224" t="s">
        <v>1833</v>
      </c>
      <c r="P4224" t="s">
        <v>1834</v>
      </c>
      <c r="Q4224" t="s">
        <v>44</v>
      </c>
      <c r="R4224">
        <v>540040</v>
      </c>
      <c r="S4224">
        <v>0</v>
      </c>
      <c r="T4224" t="s">
        <v>1415</v>
      </c>
      <c r="U4224" t="s">
        <v>89</v>
      </c>
      <c r="V4224">
        <v>-369.91</v>
      </c>
      <c r="W4224" t="s">
        <v>1424</v>
      </c>
      <c r="X4224">
        <v>303.45</v>
      </c>
      <c r="Z4224">
        <v>-225.52</v>
      </c>
    </row>
    <row r="4225" spans="1:26" x14ac:dyDescent="0.25">
      <c r="A4225">
        <v>4183</v>
      </c>
      <c r="B4225" t="s">
        <v>35</v>
      </c>
      <c r="C4225" t="s">
        <v>36</v>
      </c>
      <c r="D4225" t="s">
        <v>37</v>
      </c>
      <c r="E4225" t="s">
        <v>38</v>
      </c>
      <c r="F4225" t="s">
        <v>39</v>
      </c>
      <c r="G4225">
        <v>1</v>
      </c>
      <c r="H4225">
        <v>12</v>
      </c>
      <c r="I4225" s="1">
        <v>42004</v>
      </c>
      <c r="J4225" t="s">
        <v>40</v>
      </c>
      <c r="L4225" t="s">
        <v>41</v>
      </c>
      <c r="M4225">
        <v>200</v>
      </c>
      <c r="N4225" t="s">
        <v>1833</v>
      </c>
      <c r="P4225" t="s">
        <v>1834</v>
      </c>
      <c r="Q4225" t="s">
        <v>44</v>
      </c>
      <c r="R4225">
        <v>540040</v>
      </c>
      <c r="S4225">
        <v>0</v>
      </c>
      <c r="T4225" t="s">
        <v>1415</v>
      </c>
      <c r="U4225" t="s">
        <v>89</v>
      </c>
      <c r="V4225">
        <v>-369.91</v>
      </c>
      <c r="W4225" t="s">
        <v>2671</v>
      </c>
      <c r="X4225">
        <v>72.2</v>
      </c>
      <c r="Z4225">
        <v>-153.32</v>
      </c>
    </row>
    <row r="4226" spans="1:26" x14ac:dyDescent="0.25">
      <c r="A4226">
        <v>4183</v>
      </c>
      <c r="B4226" t="s">
        <v>35</v>
      </c>
      <c r="C4226" t="s">
        <v>36</v>
      </c>
      <c r="D4226" t="s">
        <v>37</v>
      </c>
      <c r="E4226" t="s">
        <v>38</v>
      </c>
      <c r="F4226" t="s">
        <v>39</v>
      </c>
      <c r="G4226">
        <v>1</v>
      </c>
      <c r="H4226">
        <v>12</v>
      </c>
      <c r="I4226" s="1">
        <v>42004</v>
      </c>
      <c r="J4226" t="s">
        <v>40</v>
      </c>
      <c r="L4226" t="s">
        <v>41</v>
      </c>
      <c r="M4226">
        <v>200</v>
      </c>
      <c r="N4226" t="s">
        <v>1833</v>
      </c>
      <c r="P4226" t="s">
        <v>1834</v>
      </c>
      <c r="Q4226" t="s">
        <v>44</v>
      </c>
      <c r="R4226">
        <v>540040</v>
      </c>
      <c r="S4226">
        <v>0</v>
      </c>
      <c r="T4226" t="s">
        <v>1415</v>
      </c>
      <c r="U4226" t="s">
        <v>89</v>
      </c>
      <c r="V4226">
        <v>-369.91</v>
      </c>
      <c r="W4226" t="s">
        <v>2672</v>
      </c>
      <c r="X4226">
        <v>72.2</v>
      </c>
      <c r="Z4226">
        <v>-81.12</v>
      </c>
    </row>
    <row r="4227" spans="1:26" x14ac:dyDescent="0.25">
      <c r="A4227">
        <v>4183</v>
      </c>
      <c r="B4227" t="s">
        <v>35</v>
      </c>
      <c r="C4227" t="s">
        <v>36</v>
      </c>
      <c r="D4227" t="s">
        <v>37</v>
      </c>
      <c r="E4227" t="s">
        <v>38</v>
      </c>
      <c r="F4227" t="s">
        <v>39</v>
      </c>
      <c r="G4227">
        <v>1</v>
      </c>
      <c r="H4227">
        <v>12</v>
      </c>
      <c r="I4227" s="1">
        <v>42004</v>
      </c>
      <c r="J4227" t="s">
        <v>40</v>
      </c>
      <c r="L4227" t="s">
        <v>41</v>
      </c>
      <c r="M4227">
        <v>200</v>
      </c>
      <c r="N4227" t="s">
        <v>1833</v>
      </c>
      <c r="P4227" t="s">
        <v>1834</v>
      </c>
      <c r="Q4227" t="s">
        <v>44</v>
      </c>
      <c r="R4227">
        <v>540040</v>
      </c>
      <c r="S4227">
        <v>0</v>
      </c>
      <c r="T4227" t="s">
        <v>1415</v>
      </c>
      <c r="U4227" t="s">
        <v>89</v>
      </c>
      <c r="V4227">
        <v>-369.91</v>
      </c>
      <c r="W4227" t="s">
        <v>2673</v>
      </c>
      <c r="X4227">
        <v>80.23</v>
      </c>
      <c r="Z4227">
        <v>-0.89</v>
      </c>
    </row>
    <row r="4228" spans="1:26" x14ac:dyDescent="0.25">
      <c r="A4228">
        <v>4183</v>
      </c>
      <c r="B4228" t="s">
        <v>35</v>
      </c>
      <c r="C4228" t="s">
        <v>36</v>
      </c>
      <c r="D4228" t="s">
        <v>37</v>
      </c>
      <c r="E4228" t="s">
        <v>38</v>
      </c>
      <c r="F4228" t="s">
        <v>39</v>
      </c>
      <c r="G4228">
        <v>1</v>
      </c>
      <c r="H4228">
        <v>12</v>
      </c>
      <c r="I4228" s="1">
        <v>42004</v>
      </c>
      <c r="J4228" t="s">
        <v>40</v>
      </c>
      <c r="L4228" t="s">
        <v>41</v>
      </c>
      <c r="M4228">
        <v>200</v>
      </c>
      <c r="N4228" t="s">
        <v>1833</v>
      </c>
      <c r="P4228" t="s">
        <v>1834</v>
      </c>
      <c r="Q4228" t="s">
        <v>44</v>
      </c>
      <c r="R4228">
        <v>540040</v>
      </c>
      <c r="S4228">
        <v>0</v>
      </c>
      <c r="T4228" t="s">
        <v>1415</v>
      </c>
      <c r="U4228" t="s">
        <v>89</v>
      </c>
      <c r="V4228">
        <v>-369.91</v>
      </c>
      <c r="W4228" t="s">
        <v>2674</v>
      </c>
      <c r="X4228">
        <v>302.66000000000003</v>
      </c>
      <c r="Z4228">
        <v>301.77</v>
      </c>
    </row>
    <row r="4229" spans="1:26" x14ac:dyDescent="0.25">
      <c r="A4229">
        <v>4183</v>
      </c>
      <c r="B4229" t="s">
        <v>35</v>
      </c>
      <c r="C4229" t="s">
        <v>36</v>
      </c>
      <c r="D4229" t="s">
        <v>37</v>
      </c>
      <c r="E4229" t="s">
        <v>38</v>
      </c>
      <c r="F4229" t="s">
        <v>39</v>
      </c>
      <c r="G4229">
        <v>1</v>
      </c>
      <c r="H4229">
        <v>12</v>
      </c>
      <c r="I4229" s="1">
        <v>42004</v>
      </c>
      <c r="J4229" t="s">
        <v>40</v>
      </c>
      <c r="L4229" t="s">
        <v>41</v>
      </c>
      <c r="M4229">
        <v>200</v>
      </c>
      <c r="N4229" t="s">
        <v>1833</v>
      </c>
      <c r="P4229" t="s">
        <v>1834</v>
      </c>
      <c r="Q4229" t="s">
        <v>44</v>
      </c>
      <c r="R4229">
        <v>540040</v>
      </c>
      <c r="S4229">
        <v>0</v>
      </c>
      <c r="T4229" t="s">
        <v>1415</v>
      </c>
      <c r="U4229" t="s">
        <v>89</v>
      </c>
      <c r="V4229">
        <v>-369.91</v>
      </c>
      <c r="W4229" t="s">
        <v>2675</v>
      </c>
      <c r="Y4229">
        <v>302.66000000000003</v>
      </c>
      <c r="Z4229">
        <v>-0.89</v>
      </c>
    </row>
    <row r="4230" spans="1:26" x14ac:dyDescent="0.25">
      <c r="A4230">
        <v>4183</v>
      </c>
      <c r="B4230" t="s">
        <v>35</v>
      </c>
      <c r="C4230" t="s">
        <v>36</v>
      </c>
      <c r="D4230" t="s">
        <v>37</v>
      </c>
      <c r="E4230" t="s">
        <v>38</v>
      </c>
      <c r="F4230" t="s">
        <v>39</v>
      </c>
      <c r="G4230">
        <v>1</v>
      </c>
      <c r="H4230">
        <v>12</v>
      </c>
      <c r="I4230" s="1">
        <v>42004</v>
      </c>
      <c r="J4230" t="s">
        <v>40</v>
      </c>
      <c r="L4230" t="s">
        <v>41</v>
      </c>
      <c r="M4230">
        <v>200</v>
      </c>
      <c r="N4230" t="s">
        <v>1833</v>
      </c>
      <c r="P4230" t="s">
        <v>1834</v>
      </c>
      <c r="Q4230" t="s">
        <v>44</v>
      </c>
      <c r="R4230">
        <v>540040</v>
      </c>
      <c r="S4230">
        <v>0</v>
      </c>
      <c r="T4230" t="s">
        <v>1415</v>
      </c>
      <c r="U4230" t="s">
        <v>89</v>
      </c>
      <c r="V4230">
        <v>-369.91</v>
      </c>
      <c r="W4230" t="s">
        <v>2676</v>
      </c>
      <c r="X4230">
        <v>302.66000000000003</v>
      </c>
      <c r="Z4230">
        <v>301.77</v>
      </c>
    </row>
    <row r="4231" spans="1:26" x14ac:dyDescent="0.25">
      <c r="A4231">
        <v>4183</v>
      </c>
      <c r="B4231" t="s">
        <v>35</v>
      </c>
      <c r="C4231" t="s">
        <v>36</v>
      </c>
      <c r="D4231" t="s">
        <v>37</v>
      </c>
      <c r="E4231" t="s">
        <v>38</v>
      </c>
      <c r="F4231" t="s">
        <v>39</v>
      </c>
      <c r="G4231">
        <v>1</v>
      </c>
      <c r="H4231">
        <v>12</v>
      </c>
      <c r="I4231" s="1">
        <v>42004</v>
      </c>
      <c r="J4231" t="s">
        <v>40</v>
      </c>
      <c r="L4231" t="s">
        <v>41</v>
      </c>
      <c r="M4231">
        <v>200</v>
      </c>
      <c r="N4231" t="s">
        <v>1833</v>
      </c>
      <c r="P4231" t="s">
        <v>1834</v>
      </c>
      <c r="Q4231" t="s">
        <v>44</v>
      </c>
      <c r="R4231">
        <v>540040</v>
      </c>
      <c r="S4231">
        <v>0</v>
      </c>
      <c r="T4231" t="s">
        <v>1415</v>
      </c>
      <c r="U4231" t="s">
        <v>89</v>
      </c>
      <c r="V4231">
        <v>-369.91</v>
      </c>
      <c r="W4231" t="s">
        <v>2677</v>
      </c>
      <c r="X4231">
        <v>72.2</v>
      </c>
      <c r="Z4231">
        <v>373.97</v>
      </c>
    </row>
    <row r="4232" spans="1:26" x14ac:dyDescent="0.25">
      <c r="A4232">
        <v>4183</v>
      </c>
      <c r="B4232" t="s">
        <v>35</v>
      </c>
      <c r="C4232" t="s">
        <v>36</v>
      </c>
      <c r="D4232" t="s">
        <v>37</v>
      </c>
      <c r="E4232" t="s">
        <v>38</v>
      </c>
      <c r="F4232" t="s">
        <v>39</v>
      </c>
      <c r="G4232">
        <v>1</v>
      </c>
      <c r="H4232">
        <v>12</v>
      </c>
      <c r="I4232" s="1">
        <v>42004</v>
      </c>
      <c r="J4232" t="s">
        <v>40</v>
      </c>
      <c r="L4232" t="s">
        <v>41</v>
      </c>
      <c r="M4232">
        <v>200</v>
      </c>
      <c r="N4232" t="s">
        <v>1833</v>
      </c>
      <c r="P4232" t="s">
        <v>1834</v>
      </c>
      <c r="Q4232" t="s">
        <v>44</v>
      </c>
      <c r="R4232">
        <v>540040</v>
      </c>
      <c r="S4232">
        <v>0</v>
      </c>
      <c r="T4232" t="s">
        <v>1415</v>
      </c>
      <c r="U4232" t="s">
        <v>89</v>
      </c>
      <c r="V4232">
        <v>-369.91</v>
      </c>
      <c r="W4232" t="s">
        <v>2678</v>
      </c>
      <c r="X4232">
        <v>72.209999999999994</v>
      </c>
      <c r="Z4232">
        <v>446.18</v>
      </c>
    </row>
    <row r="4233" spans="1:26" x14ac:dyDescent="0.25">
      <c r="A4233">
        <v>4183</v>
      </c>
      <c r="B4233" t="s">
        <v>35</v>
      </c>
      <c r="C4233" t="s">
        <v>36</v>
      </c>
      <c r="D4233" t="s">
        <v>37</v>
      </c>
      <c r="E4233" t="s">
        <v>38</v>
      </c>
      <c r="F4233" t="s">
        <v>39</v>
      </c>
      <c r="G4233">
        <v>1</v>
      </c>
      <c r="H4233">
        <v>12</v>
      </c>
      <c r="I4233" s="1">
        <v>42004</v>
      </c>
      <c r="J4233" t="s">
        <v>40</v>
      </c>
      <c r="L4233" t="s">
        <v>41</v>
      </c>
      <c r="M4233">
        <v>200</v>
      </c>
      <c r="N4233" t="s">
        <v>1833</v>
      </c>
      <c r="P4233" t="s">
        <v>1834</v>
      </c>
      <c r="Q4233" t="s">
        <v>44</v>
      </c>
      <c r="R4233">
        <v>540040</v>
      </c>
      <c r="S4233">
        <v>0</v>
      </c>
      <c r="T4233" t="s">
        <v>1415</v>
      </c>
      <c r="U4233" t="s">
        <v>89</v>
      </c>
      <c r="V4233">
        <v>-369.91</v>
      </c>
      <c r="W4233" t="s">
        <v>2679</v>
      </c>
      <c r="X4233">
        <v>46.44</v>
      </c>
      <c r="Z4233">
        <v>492.62</v>
      </c>
    </row>
    <row r="4234" spans="1:26" x14ac:dyDescent="0.25">
      <c r="A4234">
        <v>4183</v>
      </c>
      <c r="B4234" t="s">
        <v>35</v>
      </c>
      <c r="C4234" t="s">
        <v>36</v>
      </c>
      <c r="D4234" t="s">
        <v>37</v>
      </c>
      <c r="E4234" t="s">
        <v>38</v>
      </c>
      <c r="F4234" t="s">
        <v>39</v>
      </c>
      <c r="G4234">
        <v>1</v>
      </c>
      <c r="H4234">
        <v>12</v>
      </c>
      <c r="I4234" s="1">
        <v>42004</v>
      </c>
      <c r="J4234" t="s">
        <v>40</v>
      </c>
      <c r="L4234" t="s">
        <v>41</v>
      </c>
      <c r="M4234">
        <v>200</v>
      </c>
      <c r="N4234" t="s">
        <v>1833</v>
      </c>
      <c r="P4234" t="s">
        <v>1834</v>
      </c>
      <c r="Q4234" t="s">
        <v>44</v>
      </c>
      <c r="R4234">
        <v>540040</v>
      </c>
      <c r="S4234">
        <v>0</v>
      </c>
      <c r="T4234" t="s">
        <v>1415</v>
      </c>
      <c r="U4234" t="s">
        <v>89</v>
      </c>
      <c r="V4234">
        <v>-369.91</v>
      </c>
      <c r="W4234" t="s">
        <v>2679</v>
      </c>
      <c r="X4234">
        <v>25.77</v>
      </c>
      <c r="Z4234">
        <v>518.39</v>
      </c>
    </row>
    <row r="4235" spans="1:26" x14ac:dyDescent="0.25">
      <c r="A4235">
        <v>4183</v>
      </c>
      <c r="B4235" t="s">
        <v>35</v>
      </c>
      <c r="C4235" t="s">
        <v>36</v>
      </c>
      <c r="D4235" t="s">
        <v>37</v>
      </c>
      <c r="E4235" t="s">
        <v>38</v>
      </c>
      <c r="F4235" t="s">
        <v>39</v>
      </c>
      <c r="G4235">
        <v>1</v>
      </c>
      <c r="H4235">
        <v>12</v>
      </c>
      <c r="I4235" s="1">
        <v>42004</v>
      </c>
      <c r="J4235" t="s">
        <v>40</v>
      </c>
      <c r="L4235" t="s">
        <v>41</v>
      </c>
      <c r="M4235">
        <v>200</v>
      </c>
      <c r="N4235" t="s">
        <v>1833</v>
      </c>
      <c r="P4235" t="s">
        <v>1834</v>
      </c>
      <c r="Q4235" t="s">
        <v>44</v>
      </c>
      <c r="R4235">
        <v>540040</v>
      </c>
      <c r="S4235">
        <v>0</v>
      </c>
      <c r="T4235" t="s">
        <v>1415</v>
      </c>
      <c r="U4235" t="s">
        <v>89</v>
      </c>
      <c r="V4235">
        <v>518.39</v>
      </c>
      <c r="W4235" t="s">
        <v>2680</v>
      </c>
      <c r="Y4235">
        <v>72.209999999999994</v>
      </c>
      <c r="Z4235">
        <v>446.18</v>
      </c>
    </row>
    <row r="4236" spans="1:26" x14ac:dyDescent="0.25">
      <c r="A4236">
        <v>4183</v>
      </c>
      <c r="B4236" t="s">
        <v>35</v>
      </c>
      <c r="C4236" t="s">
        <v>36</v>
      </c>
      <c r="D4236" t="s">
        <v>37</v>
      </c>
      <c r="E4236" t="s">
        <v>38</v>
      </c>
      <c r="F4236" t="s">
        <v>39</v>
      </c>
      <c r="G4236">
        <v>1</v>
      </c>
      <c r="H4236">
        <v>12</v>
      </c>
      <c r="I4236" s="1">
        <v>42004</v>
      </c>
      <c r="J4236" t="s">
        <v>40</v>
      </c>
      <c r="L4236" t="s">
        <v>41</v>
      </c>
      <c r="M4236">
        <v>200</v>
      </c>
      <c r="N4236" t="s">
        <v>1833</v>
      </c>
      <c r="P4236" t="s">
        <v>1834</v>
      </c>
      <c r="Q4236" t="s">
        <v>44</v>
      </c>
      <c r="R4236">
        <v>540040</v>
      </c>
      <c r="S4236">
        <v>0</v>
      </c>
      <c r="T4236" t="s">
        <v>1415</v>
      </c>
      <c r="U4236" t="s">
        <v>89</v>
      </c>
      <c r="V4236">
        <v>518.39</v>
      </c>
      <c r="W4236" t="s">
        <v>2681</v>
      </c>
      <c r="Y4236">
        <v>46.44</v>
      </c>
      <c r="Z4236">
        <v>399.74</v>
      </c>
    </row>
    <row r="4237" spans="1:26" x14ac:dyDescent="0.25">
      <c r="A4237">
        <v>4183</v>
      </c>
      <c r="B4237" t="s">
        <v>35</v>
      </c>
      <c r="C4237" t="s">
        <v>36</v>
      </c>
      <c r="D4237" t="s">
        <v>37</v>
      </c>
      <c r="E4237" t="s">
        <v>38</v>
      </c>
      <c r="F4237" t="s">
        <v>39</v>
      </c>
      <c r="G4237">
        <v>1</v>
      </c>
      <c r="H4237">
        <v>12</v>
      </c>
      <c r="I4237" s="1">
        <v>42004</v>
      </c>
      <c r="J4237" t="s">
        <v>40</v>
      </c>
      <c r="L4237" t="s">
        <v>41</v>
      </c>
      <c r="M4237">
        <v>200</v>
      </c>
      <c r="N4237" t="s">
        <v>1833</v>
      </c>
      <c r="P4237" t="s">
        <v>1834</v>
      </c>
      <c r="Q4237" t="s">
        <v>44</v>
      </c>
      <c r="R4237">
        <v>540040</v>
      </c>
      <c r="S4237">
        <v>0</v>
      </c>
      <c r="T4237" t="s">
        <v>1415</v>
      </c>
      <c r="U4237" t="s">
        <v>89</v>
      </c>
      <c r="V4237">
        <v>518.39</v>
      </c>
      <c r="W4237" t="s">
        <v>2681</v>
      </c>
      <c r="Y4237">
        <v>25.77</v>
      </c>
      <c r="Z4237">
        <v>373.97</v>
      </c>
    </row>
    <row r="4238" spans="1:26" x14ac:dyDescent="0.25">
      <c r="A4238">
        <v>4183</v>
      </c>
      <c r="B4238" t="s">
        <v>35</v>
      </c>
      <c r="C4238" t="s">
        <v>36</v>
      </c>
      <c r="D4238" t="s">
        <v>37</v>
      </c>
      <c r="E4238" t="s">
        <v>38</v>
      </c>
      <c r="F4238" t="s">
        <v>39</v>
      </c>
      <c r="G4238">
        <v>1</v>
      </c>
      <c r="H4238">
        <v>12</v>
      </c>
      <c r="I4238" s="1">
        <v>42004</v>
      </c>
      <c r="J4238" t="s">
        <v>40</v>
      </c>
      <c r="L4238" t="s">
        <v>41</v>
      </c>
      <c r="M4238">
        <v>200</v>
      </c>
      <c r="N4238" t="s">
        <v>1833</v>
      </c>
      <c r="P4238" t="s">
        <v>1834</v>
      </c>
      <c r="Q4238" t="s">
        <v>44</v>
      </c>
      <c r="R4238">
        <v>540040</v>
      </c>
      <c r="S4238">
        <v>0</v>
      </c>
      <c r="T4238" t="s">
        <v>1415</v>
      </c>
      <c r="U4238" t="s">
        <v>89</v>
      </c>
      <c r="V4238">
        <v>518.39</v>
      </c>
      <c r="W4238" t="s">
        <v>2682</v>
      </c>
      <c r="X4238">
        <v>72.2</v>
      </c>
      <c r="Z4238">
        <v>446.17</v>
      </c>
    </row>
    <row r="4239" spans="1:26" x14ac:dyDescent="0.25">
      <c r="A4239">
        <v>4183</v>
      </c>
      <c r="B4239" t="s">
        <v>35</v>
      </c>
      <c r="C4239" t="s">
        <v>36</v>
      </c>
      <c r="D4239" t="s">
        <v>37</v>
      </c>
      <c r="E4239" t="s">
        <v>38</v>
      </c>
      <c r="F4239" t="s">
        <v>39</v>
      </c>
      <c r="G4239">
        <v>1</v>
      </c>
      <c r="H4239">
        <v>12</v>
      </c>
      <c r="I4239" s="1">
        <v>42004</v>
      </c>
      <c r="J4239" t="s">
        <v>40</v>
      </c>
      <c r="L4239" t="s">
        <v>41</v>
      </c>
      <c r="M4239">
        <v>200</v>
      </c>
      <c r="N4239" t="s">
        <v>1833</v>
      </c>
      <c r="P4239" t="s">
        <v>1834</v>
      </c>
      <c r="Q4239" t="s">
        <v>44</v>
      </c>
      <c r="R4239">
        <v>540040</v>
      </c>
      <c r="S4239">
        <v>0</v>
      </c>
      <c r="T4239" t="s">
        <v>1415</v>
      </c>
      <c r="U4239" t="s">
        <v>89</v>
      </c>
      <c r="V4239">
        <v>518.39</v>
      </c>
      <c r="W4239" t="s">
        <v>2683</v>
      </c>
      <c r="X4239">
        <v>72.2</v>
      </c>
      <c r="Z4239">
        <v>518.37</v>
      </c>
    </row>
    <row r="4240" spans="1:26" x14ac:dyDescent="0.25">
      <c r="A4240">
        <v>4183</v>
      </c>
      <c r="B4240" t="s">
        <v>35</v>
      </c>
      <c r="C4240" t="s">
        <v>36</v>
      </c>
      <c r="D4240" t="s">
        <v>37</v>
      </c>
      <c r="E4240" t="s">
        <v>38</v>
      </c>
      <c r="F4240" t="s">
        <v>39</v>
      </c>
      <c r="G4240">
        <v>1</v>
      </c>
      <c r="H4240">
        <v>12</v>
      </c>
      <c r="I4240" s="1">
        <v>42004</v>
      </c>
      <c r="J4240" t="s">
        <v>40</v>
      </c>
      <c r="L4240" t="s">
        <v>41</v>
      </c>
      <c r="M4240">
        <v>200</v>
      </c>
      <c r="N4240" t="s">
        <v>1833</v>
      </c>
      <c r="P4240" t="s">
        <v>1834</v>
      </c>
      <c r="Q4240" t="s">
        <v>44</v>
      </c>
      <c r="R4240">
        <v>540040</v>
      </c>
      <c r="S4240">
        <v>0</v>
      </c>
      <c r="T4240" t="s">
        <v>1415</v>
      </c>
      <c r="U4240" t="s">
        <v>89</v>
      </c>
      <c r="V4240">
        <v>518.39</v>
      </c>
      <c r="W4240" t="s">
        <v>2684</v>
      </c>
      <c r="X4240">
        <v>72.2</v>
      </c>
      <c r="Z4240">
        <v>590.57000000000005</v>
      </c>
    </row>
    <row r="4241" spans="1:26" x14ac:dyDescent="0.25">
      <c r="A4241">
        <v>4183</v>
      </c>
      <c r="B4241" t="s">
        <v>35</v>
      </c>
      <c r="C4241" t="s">
        <v>36</v>
      </c>
      <c r="D4241" t="s">
        <v>37</v>
      </c>
      <c r="E4241" t="s">
        <v>38</v>
      </c>
      <c r="F4241" t="s">
        <v>39</v>
      </c>
      <c r="G4241">
        <v>1</v>
      </c>
      <c r="H4241">
        <v>12</v>
      </c>
      <c r="I4241" s="1">
        <v>42004</v>
      </c>
      <c r="J4241" t="s">
        <v>40</v>
      </c>
      <c r="L4241" t="s">
        <v>41</v>
      </c>
      <c r="M4241">
        <v>200</v>
      </c>
      <c r="N4241" t="s">
        <v>1833</v>
      </c>
      <c r="P4241" t="s">
        <v>1834</v>
      </c>
      <c r="Q4241" t="s">
        <v>44</v>
      </c>
      <c r="R4241">
        <v>540040</v>
      </c>
      <c r="S4241">
        <v>0</v>
      </c>
      <c r="T4241" t="s">
        <v>1415</v>
      </c>
      <c r="U4241" t="s">
        <v>89</v>
      </c>
      <c r="V4241">
        <v>518.39</v>
      </c>
      <c r="W4241" t="s">
        <v>2685</v>
      </c>
      <c r="X4241">
        <v>72.2</v>
      </c>
      <c r="Z4241">
        <v>662.77</v>
      </c>
    </row>
    <row r="4242" spans="1:26" x14ac:dyDescent="0.25">
      <c r="A4242">
        <v>4183</v>
      </c>
      <c r="B4242" t="s">
        <v>35</v>
      </c>
      <c r="C4242" t="s">
        <v>36</v>
      </c>
      <c r="D4242" t="s">
        <v>37</v>
      </c>
      <c r="E4242" t="s">
        <v>38</v>
      </c>
      <c r="F4242" t="s">
        <v>39</v>
      </c>
      <c r="G4242">
        <v>1</v>
      </c>
      <c r="H4242">
        <v>12</v>
      </c>
      <c r="I4242" s="1">
        <v>42004</v>
      </c>
      <c r="J4242" t="s">
        <v>40</v>
      </c>
      <c r="L4242" t="s">
        <v>41</v>
      </c>
      <c r="M4242">
        <v>200</v>
      </c>
      <c r="N4242" t="s">
        <v>1833</v>
      </c>
      <c r="P4242" t="s">
        <v>1834</v>
      </c>
      <c r="Q4242" t="s">
        <v>44</v>
      </c>
      <c r="R4242">
        <v>540040</v>
      </c>
      <c r="S4242">
        <v>0</v>
      </c>
      <c r="T4242" t="s">
        <v>1415</v>
      </c>
      <c r="U4242" t="s">
        <v>89</v>
      </c>
      <c r="V4242">
        <v>518.39</v>
      </c>
      <c r="W4242" t="s">
        <v>2686</v>
      </c>
      <c r="X4242">
        <v>594.75</v>
      </c>
      <c r="Z4242">
        <v>1257.52</v>
      </c>
    </row>
    <row r="4243" spans="1:26" x14ac:dyDescent="0.25">
      <c r="A4243">
        <v>4183</v>
      </c>
      <c r="B4243" t="s">
        <v>35</v>
      </c>
      <c r="C4243" t="s">
        <v>36</v>
      </c>
      <c r="D4243" t="s">
        <v>37</v>
      </c>
      <c r="E4243" t="s">
        <v>38</v>
      </c>
      <c r="F4243" t="s">
        <v>39</v>
      </c>
      <c r="G4243">
        <v>1</v>
      </c>
      <c r="H4243">
        <v>12</v>
      </c>
      <c r="I4243" s="1">
        <v>42004</v>
      </c>
      <c r="J4243" t="s">
        <v>40</v>
      </c>
      <c r="L4243" t="s">
        <v>41</v>
      </c>
      <c r="M4243">
        <v>200</v>
      </c>
      <c r="N4243" t="s">
        <v>1833</v>
      </c>
      <c r="P4243" t="s">
        <v>1834</v>
      </c>
      <c r="Q4243" t="s">
        <v>44</v>
      </c>
      <c r="R4243">
        <v>540040</v>
      </c>
      <c r="S4243">
        <v>0</v>
      </c>
      <c r="T4243" t="s">
        <v>1415</v>
      </c>
      <c r="U4243" t="s">
        <v>89</v>
      </c>
      <c r="V4243">
        <v>518.39</v>
      </c>
      <c r="W4243" t="s">
        <v>2687</v>
      </c>
      <c r="Y4243">
        <v>594.75</v>
      </c>
      <c r="Z4243">
        <v>662.77</v>
      </c>
    </row>
    <row r="4244" spans="1:26" x14ac:dyDescent="0.25">
      <c r="A4244">
        <v>4183</v>
      </c>
      <c r="B4244" t="s">
        <v>35</v>
      </c>
      <c r="C4244" t="s">
        <v>36</v>
      </c>
      <c r="D4244" t="s">
        <v>37</v>
      </c>
      <c r="E4244" t="s">
        <v>38</v>
      </c>
      <c r="F4244" t="s">
        <v>39</v>
      </c>
      <c r="G4244">
        <v>1</v>
      </c>
      <c r="H4244">
        <v>12</v>
      </c>
      <c r="I4244" s="1">
        <v>42004</v>
      </c>
      <c r="J4244" t="s">
        <v>40</v>
      </c>
      <c r="L4244" t="s">
        <v>41</v>
      </c>
      <c r="M4244">
        <v>200</v>
      </c>
      <c r="N4244" t="s">
        <v>1833</v>
      </c>
      <c r="P4244" t="s">
        <v>1834</v>
      </c>
      <c r="Q4244" t="s">
        <v>44</v>
      </c>
      <c r="R4244">
        <v>540040</v>
      </c>
      <c r="S4244">
        <v>0</v>
      </c>
      <c r="T4244" t="s">
        <v>1415</v>
      </c>
      <c r="U4244" t="s">
        <v>89</v>
      </c>
      <c r="V4244">
        <v>518.39</v>
      </c>
      <c r="W4244" t="s">
        <v>2688</v>
      </c>
      <c r="X4244">
        <v>72.2</v>
      </c>
      <c r="Z4244">
        <v>734.97</v>
      </c>
    </row>
    <row r="4245" spans="1:26" x14ac:dyDescent="0.25">
      <c r="A4245">
        <v>4183</v>
      </c>
      <c r="B4245" t="s">
        <v>35</v>
      </c>
      <c r="C4245" t="s">
        <v>36</v>
      </c>
      <c r="D4245" t="s">
        <v>37</v>
      </c>
      <c r="E4245" t="s">
        <v>38</v>
      </c>
      <c r="F4245" t="s">
        <v>39</v>
      </c>
      <c r="G4245">
        <v>1</v>
      </c>
      <c r="H4245">
        <v>12</v>
      </c>
      <c r="I4245" s="1">
        <v>42004</v>
      </c>
      <c r="J4245" t="s">
        <v>40</v>
      </c>
      <c r="L4245" t="s">
        <v>41</v>
      </c>
      <c r="M4245">
        <v>200</v>
      </c>
      <c r="N4245" t="s">
        <v>1833</v>
      </c>
      <c r="P4245" t="s">
        <v>1834</v>
      </c>
      <c r="Q4245" t="s">
        <v>44</v>
      </c>
      <c r="R4245">
        <v>540040</v>
      </c>
      <c r="S4245">
        <v>0</v>
      </c>
      <c r="T4245" t="s">
        <v>1415</v>
      </c>
      <c r="U4245" t="s">
        <v>89</v>
      </c>
      <c r="V4245">
        <v>518.39</v>
      </c>
      <c r="W4245" t="s">
        <v>2689</v>
      </c>
      <c r="X4245">
        <v>594.75</v>
      </c>
      <c r="Z4245">
        <v>1329.72</v>
      </c>
    </row>
    <row r="4246" spans="1:26" x14ac:dyDescent="0.25">
      <c r="A4246">
        <v>4183</v>
      </c>
      <c r="B4246" t="s">
        <v>35</v>
      </c>
      <c r="C4246" t="s">
        <v>36</v>
      </c>
      <c r="D4246" t="s">
        <v>37</v>
      </c>
      <c r="E4246" t="s">
        <v>38</v>
      </c>
      <c r="F4246" t="s">
        <v>39</v>
      </c>
      <c r="G4246">
        <v>1</v>
      </c>
      <c r="H4246">
        <v>12</v>
      </c>
      <c r="I4246" s="1">
        <v>42004</v>
      </c>
      <c r="J4246" t="s">
        <v>40</v>
      </c>
      <c r="L4246" t="s">
        <v>41</v>
      </c>
      <c r="M4246">
        <v>200</v>
      </c>
      <c r="N4246" t="s">
        <v>1833</v>
      </c>
      <c r="P4246" t="s">
        <v>1834</v>
      </c>
      <c r="Q4246" t="s">
        <v>44</v>
      </c>
      <c r="R4246">
        <v>540040</v>
      </c>
      <c r="S4246">
        <v>0</v>
      </c>
      <c r="T4246" t="s">
        <v>1415</v>
      </c>
      <c r="U4246" t="s">
        <v>89</v>
      </c>
      <c r="V4246">
        <v>518.39</v>
      </c>
      <c r="W4246" t="s">
        <v>2690</v>
      </c>
      <c r="X4246">
        <v>46.44</v>
      </c>
      <c r="Z4246">
        <v>1376.16</v>
      </c>
    </row>
    <row r="4247" spans="1:26" x14ac:dyDescent="0.25">
      <c r="A4247">
        <v>4183</v>
      </c>
      <c r="B4247" t="s">
        <v>35</v>
      </c>
      <c r="C4247" t="s">
        <v>36</v>
      </c>
      <c r="D4247" t="s">
        <v>37</v>
      </c>
      <c r="E4247" t="s">
        <v>38</v>
      </c>
      <c r="F4247" t="s">
        <v>39</v>
      </c>
      <c r="G4247">
        <v>1</v>
      </c>
      <c r="H4247">
        <v>12</v>
      </c>
      <c r="I4247" s="1">
        <v>42004</v>
      </c>
      <c r="J4247" t="s">
        <v>40</v>
      </c>
      <c r="L4247" t="s">
        <v>41</v>
      </c>
      <c r="M4247">
        <v>200</v>
      </c>
      <c r="N4247" t="s">
        <v>1833</v>
      </c>
      <c r="P4247" t="s">
        <v>1834</v>
      </c>
      <c r="Q4247" t="s">
        <v>44</v>
      </c>
      <c r="R4247">
        <v>540040</v>
      </c>
      <c r="S4247">
        <v>0</v>
      </c>
      <c r="T4247" t="s">
        <v>1415</v>
      </c>
      <c r="U4247" t="s">
        <v>89</v>
      </c>
      <c r="V4247">
        <v>518.39</v>
      </c>
      <c r="W4247" t="s">
        <v>2690</v>
      </c>
      <c r="X4247">
        <v>25.77</v>
      </c>
      <c r="Z4247">
        <v>1401.93</v>
      </c>
    </row>
    <row r="4248" spans="1:26" x14ac:dyDescent="0.25">
      <c r="A4248">
        <v>4183</v>
      </c>
      <c r="B4248" t="s">
        <v>35</v>
      </c>
      <c r="C4248" t="s">
        <v>36</v>
      </c>
      <c r="D4248" t="s">
        <v>37</v>
      </c>
      <c r="E4248" t="s">
        <v>38</v>
      </c>
      <c r="F4248" t="s">
        <v>39</v>
      </c>
      <c r="G4248">
        <v>1</v>
      </c>
      <c r="H4248">
        <v>12</v>
      </c>
      <c r="I4248" s="1">
        <v>42004</v>
      </c>
      <c r="J4248" t="s">
        <v>40</v>
      </c>
      <c r="L4248" t="s">
        <v>41</v>
      </c>
      <c r="M4248">
        <v>200</v>
      </c>
      <c r="N4248" t="s">
        <v>1833</v>
      </c>
      <c r="P4248" t="s">
        <v>1834</v>
      </c>
      <c r="Q4248" t="s">
        <v>44</v>
      </c>
      <c r="R4248">
        <v>540040</v>
      </c>
      <c r="S4248">
        <v>0</v>
      </c>
      <c r="T4248" t="s">
        <v>1415</v>
      </c>
      <c r="U4248" t="s">
        <v>89</v>
      </c>
      <c r="V4248">
        <v>518.39</v>
      </c>
      <c r="W4248" t="s">
        <v>2691</v>
      </c>
      <c r="Y4248">
        <v>594.75</v>
      </c>
      <c r="Z4248">
        <v>807.18</v>
      </c>
    </row>
    <row r="4249" spans="1:26" x14ac:dyDescent="0.25">
      <c r="A4249">
        <v>4183</v>
      </c>
      <c r="B4249" t="s">
        <v>35</v>
      </c>
      <c r="C4249" t="s">
        <v>36</v>
      </c>
      <c r="D4249" t="s">
        <v>37</v>
      </c>
      <c r="E4249" t="s">
        <v>38</v>
      </c>
      <c r="F4249" t="s">
        <v>39</v>
      </c>
      <c r="G4249">
        <v>1</v>
      </c>
      <c r="H4249">
        <v>12</v>
      </c>
      <c r="I4249" s="1">
        <v>42004</v>
      </c>
      <c r="J4249" t="s">
        <v>40</v>
      </c>
      <c r="L4249" t="s">
        <v>41</v>
      </c>
      <c r="M4249">
        <v>200</v>
      </c>
      <c r="N4249" t="s">
        <v>1833</v>
      </c>
      <c r="P4249" t="s">
        <v>1834</v>
      </c>
      <c r="Q4249" t="s">
        <v>44</v>
      </c>
      <c r="R4249">
        <v>540040</v>
      </c>
      <c r="S4249">
        <v>0</v>
      </c>
      <c r="T4249" t="s">
        <v>1415</v>
      </c>
      <c r="U4249" t="s">
        <v>89</v>
      </c>
      <c r="V4249">
        <v>518.39</v>
      </c>
      <c r="W4249" t="s">
        <v>2692</v>
      </c>
      <c r="Y4249">
        <v>46.44</v>
      </c>
      <c r="Z4249">
        <v>760.74</v>
      </c>
    </row>
    <row r="4250" spans="1:26" x14ac:dyDescent="0.25">
      <c r="A4250">
        <v>4183</v>
      </c>
      <c r="B4250" t="s">
        <v>35</v>
      </c>
      <c r="C4250" t="s">
        <v>36</v>
      </c>
      <c r="D4250" t="s">
        <v>37</v>
      </c>
      <c r="E4250" t="s">
        <v>38</v>
      </c>
      <c r="F4250" t="s">
        <v>39</v>
      </c>
      <c r="G4250">
        <v>1</v>
      </c>
      <c r="H4250">
        <v>12</v>
      </c>
      <c r="I4250" s="1">
        <v>42004</v>
      </c>
      <c r="J4250" t="s">
        <v>40</v>
      </c>
      <c r="L4250" t="s">
        <v>41</v>
      </c>
      <c r="M4250">
        <v>200</v>
      </c>
      <c r="N4250" t="s">
        <v>1833</v>
      </c>
      <c r="P4250" t="s">
        <v>1834</v>
      </c>
      <c r="Q4250" t="s">
        <v>44</v>
      </c>
      <c r="R4250">
        <v>540040</v>
      </c>
      <c r="S4250">
        <v>0</v>
      </c>
      <c r="T4250" t="s">
        <v>1415</v>
      </c>
      <c r="U4250" t="s">
        <v>89</v>
      </c>
      <c r="V4250">
        <v>518.39</v>
      </c>
      <c r="W4250" t="s">
        <v>2692</v>
      </c>
      <c r="Y4250">
        <v>25.77</v>
      </c>
      <c r="Z4250">
        <v>734.97</v>
      </c>
    </row>
    <row r="4251" spans="1:26" x14ac:dyDescent="0.25">
      <c r="A4251">
        <v>4183</v>
      </c>
      <c r="B4251" t="s">
        <v>35</v>
      </c>
      <c r="C4251" t="s">
        <v>36</v>
      </c>
      <c r="D4251" t="s">
        <v>37</v>
      </c>
      <c r="E4251" t="s">
        <v>38</v>
      </c>
      <c r="F4251" t="s">
        <v>39</v>
      </c>
      <c r="G4251">
        <v>1</v>
      </c>
      <c r="H4251">
        <v>12</v>
      </c>
      <c r="I4251" s="1">
        <v>42004</v>
      </c>
      <c r="J4251" t="s">
        <v>40</v>
      </c>
      <c r="L4251" t="s">
        <v>41</v>
      </c>
      <c r="M4251">
        <v>200</v>
      </c>
      <c r="N4251" t="s">
        <v>1833</v>
      </c>
      <c r="P4251" t="s">
        <v>1834</v>
      </c>
      <c r="Q4251" t="s">
        <v>44</v>
      </c>
      <c r="R4251">
        <v>540040</v>
      </c>
      <c r="S4251">
        <v>0</v>
      </c>
      <c r="T4251" t="s">
        <v>1415</v>
      </c>
      <c r="U4251" t="s">
        <v>89</v>
      </c>
      <c r="V4251">
        <v>518.39</v>
      </c>
      <c r="W4251" t="s">
        <v>2693</v>
      </c>
      <c r="X4251">
        <v>594.75</v>
      </c>
      <c r="Z4251">
        <v>1329.72</v>
      </c>
    </row>
    <row r="4252" spans="1:26" x14ac:dyDescent="0.25">
      <c r="A4252">
        <v>4183</v>
      </c>
      <c r="B4252" t="s">
        <v>35</v>
      </c>
      <c r="C4252" t="s">
        <v>36</v>
      </c>
      <c r="D4252" t="s">
        <v>37</v>
      </c>
      <c r="E4252" t="s">
        <v>38</v>
      </c>
      <c r="F4252" t="s">
        <v>39</v>
      </c>
      <c r="G4252">
        <v>1</v>
      </c>
      <c r="H4252">
        <v>12</v>
      </c>
      <c r="I4252" s="1">
        <v>42004</v>
      </c>
      <c r="J4252" t="s">
        <v>40</v>
      </c>
      <c r="L4252" t="s">
        <v>41</v>
      </c>
      <c r="M4252">
        <v>200</v>
      </c>
      <c r="N4252" t="s">
        <v>1833</v>
      </c>
      <c r="P4252" t="s">
        <v>1834</v>
      </c>
      <c r="Q4252" t="s">
        <v>44</v>
      </c>
      <c r="R4252">
        <v>540040</v>
      </c>
      <c r="S4252">
        <v>0</v>
      </c>
      <c r="T4252" t="s">
        <v>1415</v>
      </c>
      <c r="U4252" t="s">
        <v>89</v>
      </c>
      <c r="V4252">
        <v>518.39</v>
      </c>
      <c r="W4252" t="s">
        <v>2694</v>
      </c>
      <c r="X4252">
        <v>72.2</v>
      </c>
      <c r="Z4252">
        <v>1401.92</v>
      </c>
    </row>
    <row r="4253" spans="1:26" x14ac:dyDescent="0.25">
      <c r="A4253">
        <v>4183</v>
      </c>
      <c r="B4253" t="s">
        <v>35</v>
      </c>
      <c r="C4253" t="s">
        <v>36</v>
      </c>
      <c r="D4253" t="s">
        <v>37</v>
      </c>
      <c r="E4253" t="s">
        <v>38</v>
      </c>
      <c r="F4253" t="s">
        <v>39</v>
      </c>
      <c r="G4253">
        <v>1</v>
      </c>
      <c r="H4253">
        <v>12</v>
      </c>
      <c r="I4253" s="1">
        <v>42004</v>
      </c>
      <c r="J4253" t="s">
        <v>40</v>
      </c>
      <c r="L4253" t="s">
        <v>41</v>
      </c>
      <c r="M4253">
        <v>200</v>
      </c>
      <c r="N4253" t="s">
        <v>1833</v>
      </c>
      <c r="P4253" t="s">
        <v>1834</v>
      </c>
      <c r="Q4253" t="s">
        <v>44</v>
      </c>
      <c r="R4253">
        <v>540040</v>
      </c>
      <c r="S4253">
        <v>0</v>
      </c>
      <c r="T4253" t="s">
        <v>1415</v>
      </c>
      <c r="U4253" t="s">
        <v>89</v>
      </c>
      <c r="V4253">
        <v>518.39</v>
      </c>
      <c r="W4253" t="s">
        <v>2695</v>
      </c>
      <c r="X4253">
        <v>72.2</v>
      </c>
      <c r="Z4253">
        <v>1474.12</v>
      </c>
    </row>
    <row r="4254" spans="1:26" x14ac:dyDescent="0.25">
      <c r="A4254">
        <v>4183</v>
      </c>
      <c r="B4254" t="s">
        <v>35</v>
      </c>
      <c r="C4254" t="s">
        <v>36</v>
      </c>
      <c r="D4254" t="s">
        <v>37</v>
      </c>
      <c r="E4254" t="s">
        <v>38</v>
      </c>
      <c r="F4254" t="s">
        <v>39</v>
      </c>
      <c r="G4254">
        <v>1</v>
      </c>
      <c r="H4254">
        <v>12</v>
      </c>
      <c r="I4254" s="1">
        <v>42004</v>
      </c>
      <c r="J4254" t="s">
        <v>40</v>
      </c>
      <c r="L4254" t="s">
        <v>41</v>
      </c>
      <c r="M4254">
        <v>200</v>
      </c>
      <c r="N4254" t="s">
        <v>1833</v>
      </c>
      <c r="P4254" t="s">
        <v>1834</v>
      </c>
      <c r="Q4254" t="s">
        <v>44</v>
      </c>
      <c r="R4254">
        <v>540040</v>
      </c>
      <c r="S4254">
        <v>0</v>
      </c>
      <c r="T4254" t="s">
        <v>1415</v>
      </c>
      <c r="U4254" t="s">
        <v>89</v>
      </c>
      <c r="V4254">
        <v>518.39</v>
      </c>
      <c r="W4254" t="s">
        <v>2696</v>
      </c>
      <c r="X4254">
        <v>72.2</v>
      </c>
      <c r="Z4254">
        <v>1546.32</v>
      </c>
    </row>
    <row r="4255" spans="1:26" x14ac:dyDescent="0.25">
      <c r="A4255">
        <v>4183</v>
      </c>
      <c r="B4255" t="s">
        <v>35</v>
      </c>
      <c r="C4255" t="s">
        <v>36</v>
      </c>
      <c r="D4255" t="s">
        <v>37</v>
      </c>
      <c r="E4255" t="s">
        <v>38</v>
      </c>
      <c r="F4255" t="s">
        <v>39</v>
      </c>
      <c r="G4255">
        <v>1</v>
      </c>
      <c r="H4255">
        <v>12</v>
      </c>
      <c r="I4255" s="1">
        <v>42004</v>
      </c>
      <c r="J4255" t="s">
        <v>40</v>
      </c>
      <c r="L4255" t="s">
        <v>41</v>
      </c>
      <c r="M4255">
        <v>200</v>
      </c>
      <c r="N4255" t="s">
        <v>1833</v>
      </c>
      <c r="P4255" t="s">
        <v>1834</v>
      </c>
      <c r="Q4255" t="s">
        <v>44</v>
      </c>
      <c r="R4255">
        <v>540040</v>
      </c>
      <c r="S4255">
        <v>0</v>
      </c>
      <c r="T4255" t="s">
        <v>1415</v>
      </c>
      <c r="U4255" t="s">
        <v>89</v>
      </c>
      <c r="V4255">
        <v>518.39</v>
      </c>
      <c r="W4255" t="s">
        <v>2697</v>
      </c>
      <c r="X4255">
        <v>46.44</v>
      </c>
      <c r="Z4255">
        <v>1592.76</v>
      </c>
    </row>
    <row r="4256" spans="1:26" x14ac:dyDescent="0.25">
      <c r="A4256">
        <v>4183</v>
      </c>
      <c r="B4256" t="s">
        <v>35</v>
      </c>
      <c r="C4256" t="s">
        <v>36</v>
      </c>
      <c r="D4256" t="s">
        <v>37</v>
      </c>
      <c r="E4256" t="s">
        <v>38</v>
      </c>
      <c r="F4256" t="s">
        <v>39</v>
      </c>
      <c r="G4256">
        <v>1</v>
      </c>
      <c r="H4256">
        <v>12</v>
      </c>
      <c r="I4256" s="1">
        <v>42004</v>
      </c>
      <c r="J4256" t="s">
        <v>40</v>
      </c>
      <c r="L4256" t="s">
        <v>41</v>
      </c>
      <c r="M4256">
        <v>200</v>
      </c>
      <c r="N4256" t="s">
        <v>1833</v>
      </c>
      <c r="P4256" t="s">
        <v>1834</v>
      </c>
      <c r="Q4256" t="s">
        <v>44</v>
      </c>
      <c r="R4256">
        <v>540040</v>
      </c>
      <c r="S4256">
        <v>0</v>
      </c>
      <c r="T4256" t="s">
        <v>1415</v>
      </c>
      <c r="U4256" t="s">
        <v>89</v>
      </c>
      <c r="V4256">
        <v>518.39</v>
      </c>
      <c r="W4256" t="s">
        <v>2697</v>
      </c>
      <c r="X4256">
        <v>25.77</v>
      </c>
      <c r="Z4256">
        <v>1618.53</v>
      </c>
    </row>
    <row r="4257" spans="1:26" x14ac:dyDescent="0.25">
      <c r="A4257">
        <v>4183</v>
      </c>
      <c r="B4257" t="s">
        <v>35</v>
      </c>
      <c r="C4257" t="s">
        <v>36</v>
      </c>
      <c r="D4257" t="s">
        <v>37</v>
      </c>
      <c r="E4257" t="s">
        <v>38</v>
      </c>
      <c r="F4257" t="s">
        <v>39</v>
      </c>
      <c r="G4257">
        <v>1</v>
      </c>
      <c r="H4257">
        <v>12</v>
      </c>
      <c r="I4257" s="1">
        <v>42004</v>
      </c>
      <c r="J4257" t="s">
        <v>40</v>
      </c>
      <c r="L4257" t="s">
        <v>41</v>
      </c>
      <c r="M4257">
        <v>200</v>
      </c>
      <c r="N4257" t="s">
        <v>1833</v>
      </c>
      <c r="P4257" t="s">
        <v>1834</v>
      </c>
      <c r="Q4257" t="s">
        <v>44</v>
      </c>
      <c r="R4257">
        <v>540040</v>
      </c>
      <c r="S4257">
        <v>0</v>
      </c>
      <c r="T4257" t="s">
        <v>1415</v>
      </c>
      <c r="U4257" t="s">
        <v>89</v>
      </c>
      <c r="V4257">
        <v>518.39</v>
      </c>
      <c r="W4257" t="s">
        <v>2698</v>
      </c>
      <c r="X4257">
        <v>92.87</v>
      </c>
      <c r="Z4257">
        <v>1711.4</v>
      </c>
    </row>
    <row r="4258" spans="1:26" x14ac:dyDescent="0.25">
      <c r="A4258">
        <v>4183</v>
      </c>
      <c r="B4258" t="s">
        <v>35</v>
      </c>
      <c r="C4258" t="s">
        <v>36</v>
      </c>
      <c r="D4258" t="s">
        <v>37</v>
      </c>
      <c r="E4258" t="s">
        <v>38</v>
      </c>
      <c r="F4258" t="s">
        <v>39</v>
      </c>
      <c r="G4258">
        <v>1</v>
      </c>
      <c r="H4258">
        <v>12</v>
      </c>
      <c r="I4258" s="1">
        <v>42004</v>
      </c>
      <c r="J4258" t="s">
        <v>40</v>
      </c>
      <c r="L4258" t="s">
        <v>41</v>
      </c>
      <c r="M4258">
        <v>200</v>
      </c>
      <c r="N4258" t="s">
        <v>1833</v>
      </c>
      <c r="P4258" t="s">
        <v>1834</v>
      </c>
      <c r="Q4258" t="s">
        <v>44</v>
      </c>
      <c r="R4258">
        <v>540040</v>
      </c>
      <c r="S4258">
        <v>0</v>
      </c>
      <c r="T4258" t="s">
        <v>1415</v>
      </c>
      <c r="U4258" t="s">
        <v>89</v>
      </c>
      <c r="V4258">
        <v>518.39</v>
      </c>
      <c r="W4258" t="s">
        <v>2698</v>
      </c>
      <c r="X4258">
        <v>51.54</v>
      </c>
      <c r="Z4258">
        <v>1762.94</v>
      </c>
    </row>
    <row r="4259" spans="1:26" x14ac:dyDescent="0.25">
      <c r="A4259">
        <v>4183</v>
      </c>
      <c r="B4259" t="s">
        <v>35</v>
      </c>
      <c r="C4259" t="s">
        <v>36</v>
      </c>
      <c r="D4259" t="s">
        <v>37</v>
      </c>
      <c r="E4259" t="s">
        <v>38</v>
      </c>
      <c r="F4259" t="s">
        <v>39</v>
      </c>
      <c r="G4259">
        <v>1</v>
      </c>
      <c r="H4259">
        <v>12</v>
      </c>
      <c r="I4259" s="1">
        <v>42004</v>
      </c>
      <c r="J4259" t="s">
        <v>40</v>
      </c>
      <c r="L4259" t="s">
        <v>41</v>
      </c>
      <c r="M4259">
        <v>200</v>
      </c>
      <c r="N4259" t="s">
        <v>1833</v>
      </c>
      <c r="P4259" t="s">
        <v>1834</v>
      </c>
      <c r="Q4259" t="s">
        <v>44</v>
      </c>
      <c r="R4259">
        <v>540040</v>
      </c>
      <c r="S4259">
        <v>0</v>
      </c>
      <c r="T4259" t="s">
        <v>1415</v>
      </c>
      <c r="U4259" t="s">
        <v>89</v>
      </c>
      <c r="V4259">
        <v>518.39</v>
      </c>
      <c r="W4259" t="s">
        <v>2699</v>
      </c>
      <c r="Y4259">
        <v>46.44</v>
      </c>
      <c r="Z4259">
        <v>1716.5</v>
      </c>
    </row>
    <row r="4260" spans="1:26" x14ac:dyDescent="0.25">
      <c r="A4260">
        <v>4183</v>
      </c>
      <c r="B4260" t="s">
        <v>35</v>
      </c>
      <c r="C4260" t="s">
        <v>36</v>
      </c>
      <c r="D4260" t="s">
        <v>37</v>
      </c>
      <c r="E4260" t="s">
        <v>38</v>
      </c>
      <c r="F4260" t="s">
        <v>39</v>
      </c>
      <c r="G4260">
        <v>1</v>
      </c>
      <c r="H4260">
        <v>12</v>
      </c>
      <c r="I4260" s="1">
        <v>42004</v>
      </c>
      <c r="J4260" t="s">
        <v>40</v>
      </c>
      <c r="L4260" t="s">
        <v>41</v>
      </c>
      <c r="M4260">
        <v>200</v>
      </c>
      <c r="N4260" t="s">
        <v>1833</v>
      </c>
      <c r="P4260" t="s">
        <v>1834</v>
      </c>
      <c r="Q4260" t="s">
        <v>44</v>
      </c>
      <c r="R4260">
        <v>540040</v>
      </c>
      <c r="S4260">
        <v>0</v>
      </c>
      <c r="T4260" t="s">
        <v>1415</v>
      </c>
      <c r="U4260" t="s">
        <v>89</v>
      </c>
      <c r="V4260">
        <v>518.39</v>
      </c>
      <c r="W4260" t="s">
        <v>2699</v>
      </c>
      <c r="Y4260">
        <v>25.77</v>
      </c>
      <c r="Z4260">
        <v>1690.73</v>
      </c>
    </row>
    <row r="4261" spans="1:26" x14ac:dyDescent="0.25">
      <c r="A4261">
        <v>4183</v>
      </c>
      <c r="B4261" t="s">
        <v>35</v>
      </c>
      <c r="C4261" t="s">
        <v>36</v>
      </c>
      <c r="D4261" t="s">
        <v>37</v>
      </c>
      <c r="E4261" t="s">
        <v>38</v>
      </c>
      <c r="F4261" t="s">
        <v>39</v>
      </c>
      <c r="G4261">
        <v>1</v>
      </c>
      <c r="H4261">
        <v>12</v>
      </c>
      <c r="I4261" s="1">
        <v>42004</v>
      </c>
      <c r="J4261" t="s">
        <v>40</v>
      </c>
      <c r="L4261" t="s">
        <v>41</v>
      </c>
      <c r="M4261">
        <v>200</v>
      </c>
      <c r="N4261" t="s">
        <v>1833</v>
      </c>
      <c r="P4261" t="s">
        <v>1834</v>
      </c>
      <c r="Q4261" t="s">
        <v>44</v>
      </c>
      <c r="R4261">
        <v>540040</v>
      </c>
      <c r="S4261">
        <v>0</v>
      </c>
      <c r="T4261" t="s">
        <v>1415</v>
      </c>
      <c r="U4261" t="s">
        <v>89</v>
      </c>
      <c r="V4261">
        <v>518.39</v>
      </c>
      <c r="W4261" t="s">
        <v>2700</v>
      </c>
      <c r="Y4261">
        <v>92.87</v>
      </c>
      <c r="Z4261">
        <v>1597.86</v>
      </c>
    </row>
    <row r="4262" spans="1:26" x14ac:dyDescent="0.25">
      <c r="A4262">
        <v>4183</v>
      </c>
      <c r="B4262" t="s">
        <v>35</v>
      </c>
      <c r="C4262" t="s">
        <v>36</v>
      </c>
      <c r="D4262" t="s">
        <v>37</v>
      </c>
      <c r="E4262" t="s">
        <v>38</v>
      </c>
      <c r="F4262" t="s">
        <v>39</v>
      </c>
      <c r="G4262">
        <v>1</v>
      </c>
      <c r="H4262">
        <v>12</v>
      </c>
      <c r="I4262" s="1">
        <v>42004</v>
      </c>
      <c r="J4262" t="s">
        <v>40</v>
      </c>
      <c r="L4262" t="s">
        <v>41</v>
      </c>
      <c r="M4262">
        <v>200</v>
      </c>
      <c r="N4262" t="s">
        <v>1833</v>
      </c>
      <c r="P4262" t="s">
        <v>1834</v>
      </c>
      <c r="Q4262" t="s">
        <v>44</v>
      </c>
      <c r="R4262">
        <v>540040</v>
      </c>
      <c r="S4262">
        <v>0</v>
      </c>
      <c r="T4262" t="s">
        <v>1415</v>
      </c>
      <c r="U4262" t="s">
        <v>89</v>
      </c>
      <c r="V4262">
        <v>518.39</v>
      </c>
      <c r="W4262" t="s">
        <v>2700</v>
      </c>
      <c r="Y4262">
        <v>51.54</v>
      </c>
      <c r="Z4262">
        <v>1546.32</v>
      </c>
    </row>
    <row r="4263" spans="1:26" x14ac:dyDescent="0.25">
      <c r="A4263">
        <v>4183</v>
      </c>
      <c r="B4263" t="s">
        <v>35</v>
      </c>
      <c r="C4263" t="s">
        <v>36</v>
      </c>
      <c r="D4263" t="s">
        <v>37</v>
      </c>
      <c r="E4263" t="s">
        <v>38</v>
      </c>
      <c r="F4263" t="s">
        <v>39</v>
      </c>
      <c r="G4263">
        <v>1</v>
      </c>
      <c r="H4263">
        <v>12</v>
      </c>
      <c r="I4263" s="1">
        <v>42004</v>
      </c>
      <c r="J4263" t="s">
        <v>40</v>
      </c>
      <c r="L4263" t="s">
        <v>41</v>
      </c>
      <c r="M4263">
        <v>200</v>
      </c>
      <c r="N4263" t="s">
        <v>1833</v>
      </c>
      <c r="P4263" t="s">
        <v>1834</v>
      </c>
      <c r="Q4263" t="s">
        <v>44</v>
      </c>
      <c r="R4263">
        <v>540040</v>
      </c>
      <c r="S4263">
        <v>0</v>
      </c>
      <c r="T4263" t="s">
        <v>1415</v>
      </c>
      <c r="U4263" t="s">
        <v>89</v>
      </c>
      <c r="V4263">
        <v>518.39</v>
      </c>
      <c r="W4263" t="s">
        <v>2701</v>
      </c>
      <c r="X4263">
        <v>92.87</v>
      </c>
      <c r="Z4263">
        <v>1639.19</v>
      </c>
    </row>
    <row r="4264" spans="1:26" x14ac:dyDescent="0.25">
      <c r="A4264">
        <v>4183</v>
      </c>
      <c r="B4264" t="s">
        <v>35</v>
      </c>
      <c r="C4264" t="s">
        <v>36</v>
      </c>
      <c r="D4264" t="s">
        <v>37</v>
      </c>
      <c r="E4264" t="s">
        <v>38</v>
      </c>
      <c r="F4264" t="s">
        <v>39</v>
      </c>
      <c r="G4264">
        <v>1</v>
      </c>
      <c r="H4264">
        <v>12</v>
      </c>
      <c r="I4264" s="1">
        <v>42004</v>
      </c>
      <c r="J4264" t="s">
        <v>40</v>
      </c>
      <c r="L4264" t="s">
        <v>41</v>
      </c>
      <c r="M4264">
        <v>200</v>
      </c>
      <c r="N4264" t="s">
        <v>1833</v>
      </c>
      <c r="P4264" t="s">
        <v>1834</v>
      </c>
      <c r="Q4264" t="s">
        <v>44</v>
      </c>
      <c r="R4264">
        <v>540040</v>
      </c>
      <c r="S4264">
        <v>0</v>
      </c>
      <c r="T4264" t="s">
        <v>1415</v>
      </c>
      <c r="U4264" t="s">
        <v>89</v>
      </c>
      <c r="V4264">
        <v>518.39</v>
      </c>
      <c r="W4264" t="s">
        <v>2701</v>
      </c>
      <c r="X4264">
        <v>51.54</v>
      </c>
      <c r="Z4264">
        <v>1690.73</v>
      </c>
    </row>
    <row r="4265" spans="1:26" x14ac:dyDescent="0.25">
      <c r="A4265">
        <v>4183</v>
      </c>
      <c r="B4265" t="s">
        <v>35</v>
      </c>
      <c r="C4265" t="s">
        <v>36</v>
      </c>
      <c r="D4265" t="s">
        <v>37</v>
      </c>
      <c r="E4265" t="s">
        <v>38</v>
      </c>
      <c r="F4265" t="s">
        <v>39</v>
      </c>
      <c r="G4265">
        <v>1</v>
      </c>
      <c r="H4265">
        <v>12</v>
      </c>
      <c r="I4265" s="1">
        <v>42004</v>
      </c>
      <c r="J4265" t="s">
        <v>40</v>
      </c>
      <c r="L4265" t="s">
        <v>41</v>
      </c>
      <c r="M4265">
        <v>200</v>
      </c>
      <c r="N4265" t="s">
        <v>1833</v>
      </c>
      <c r="P4265" t="s">
        <v>1834</v>
      </c>
      <c r="Q4265" t="s">
        <v>44</v>
      </c>
      <c r="R4265">
        <v>540040</v>
      </c>
      <c r="S4265">
        <v>0</v>
      </c>
      <c r="T4265" t="s">
        <v>1415</v>
      </c>
      <c r="U4265" t="s">
        <v>89</v>
      </c>
      <c r="V4265">
        <v>518.39</v>
      </c>
      <c r="W4265" t="s">
        <v>2702</v>
      </c>
      <c r="X4265">
        <v>51.6</v>
      </c>
      <c r="Z4265">
        <v>1742.33</v>
      </c>
    </row>
    <row r="4266" spans="1:26" x14ac:dyDescent="0.25">
      <c r="A4266">
        <v>4183</v>
      </c>
      <c r="B4266" t="s">
        <v>35</v>
      </c>
      <c r="C4266" t="s">
        <v>36</v>
      </c>
      <c r="D4266" t="s">
        <v>37</v>
      </c>
      <c r="E4266" t="s">
        <v>38</v>
      </c>
      <c r="F4266" t="s">
        <v>39</v>
      </c>
      <c r="G4266">
        <v>1</v>
      </c>
      <c r="H4266">
        <v>12</v>
      </c>
      <c r="I4266" s="1">
        <v>42004</v>
      </c>
      <c r="J4266" t="s">
        <v>40</v>
      </c>
      <c r="L4266" t="s">
        <v>41</v>
      </c>
      <c r="M4266">
        <v>200</v>
      </c>
      <c r="N4266" t="s">
        <v>1833</v>
      </c>
      <c r="P4266" t="s">
        <v>1834</v>
      </c>
      <c r="Q4266" t="s">
        <v>44</v>
      </c>
      <c r="R4266">
        <v>540040</v>
      </c>
      <c r="S4266">
        <v>0</v>
      </c>
      <c r="T4266" t="s">
        <v>1415</v>
      </c>
      <c r="U4266" t="s">
        <v>89</v>
      </c>
      <c r="V4266">
        <v>518.39</v>
      </c>
      <c r="W4266" t="s">
        <v>2702</v>
      </c>
      <c r="X4266">
        <v>28.63</v>
      </c>
      <c r="Z4266">
        <v>1770.96</v>
      </c>
    </row>
    <row r="4267" spans="1:26" x14ac:dyDescent="0.25">
      <c r="A4267">
        <v>4183</v>
      </c>
      <c r="B4267" t="s">
        <v>35</v>
      </c>
      <c r="C4267" t="s">
        <v>36</v>
      </c>
      <c r="D4267" t="s">
        <v>37</v>
      </c>
      <c r="E4267" t="s">
        <v>38</v>
      </c>
      <c r="F4267" t="s">
        <v>39</v>
      </c>
      <c r="G4267">
        <v>1</v>
      </c>
      <c r="H4267">
        <v>12</v>
      </c>
      <c r="I4267" s="1">
        <v>42004</v>
      </c>
      <c r="J4267" t="s">
        <v>40</v>
      </c>
      <c r="L4267" t="s">
        <v>41</v>
      </c>
      <c r="M4267">
        <v>200</v>
      </c>
      <c r="N4267" t="s">
        <v>1833</v>
      </c>
      <c r="P4267" t="s">
        <v>1834</v>
      </c>
      <c r="Q4267" t="s">
        <v>44</v>
      </c>
      <c r="R4267">
        <v>540040</v>
      </c>
      <c r="S4267">
        <v>0</v>
      </c>
      <c r="T4267" t="s">
        <v>1415</v>
      </c>
      <c r="U4267" t="s">
        <v>89</v>
      </c>
      <c r="V4267">
        <v>518.39</v>
      </c>
      <c r="W4267" t="s">
        <v>2703</v>
      </c>
      <c r="X4267">
        <v>234.65</v>
      </c>
      <c r="Z4267">
        <v>2005.61</v>
      </c>
    </row>
    <row r="4268" spans="1:26" x14ac:dyDescent="0.25">
      <c r="A4268">
        <v>4183</v>
      </c>
      <c r="B4268" t="s">
        <v>35</v>
      </c>
      <c r="C4268" t="s">
        <v>36</v>
      </c>
      <c r="D4268" t="s">
        <v>37</v>
      </c>
      <c r="E4268" t="s">
        <v>38</v>
      </c>
      <c r="F4268" t="s">
        <v>39</v>
      </c>
      <c r="G4268">
        <v>1</v>
      </c>
      <c r="H4268">
        <v>12</v>
      </c>
      <c r="I4268" s="1">
        <v>42004</v>
      </c>
      <c r="J4268" t="s">
        <v>40</v>
      </c>
      <c r="L4268" t="s">
        <v>41</v>
      </c>
      <c r="M4268">
        <v>200</v>
      </c>
      <c r="N4268" t="s">
        <v>1833</v>
      </c>
      <c r="P4268" t="s">
        <v>1834</v>
      </c>
      <c r="Q4268" t="s">
        <v>44</v>
      </c>
      <c r="R4268">
        <v>540040</v>
      </c>
      <c r="S4268">
        <v>0</v>
      </c>
      <c r="T4268" t="s">
        <v>1415</v>
      </c>
      <c r="U4268" t="s">
        <v>89</v>
      </c>
      <c r="V4268">
        <v>518.39</v>
      </c>
      <c r="W4268" t="s">
        <v>2704</v>
      </c>
      <c r="Y4268">
        <v>92.87</v>
      </c>
      <c r="Z4268">
        <v>1912.74</v>
      </c>
    </row>
    <row r="4269" spans="1:26" x14ac:dyDescent="0.25">
      <c r="A4269">
        <v>4183</v>
      </c>
      <c r="B4269" t="s">
        <v>35</v>
      </c>
      <c r="C4269" t="s">
        <v>36</v>
      </c>
      <c r="D4269" t="s">
        <v>37</v>
      </c>
      <c r="E4269" t="s">
        <v>38</v>
      </c>
      <c r="F4269" t="s">
        <v>39</v>
      </c>
      <c r="G4269">
        <v>1</v>
      </c>
      <c r="H4269">
        <v>12</v>
      </c>
      <c r="I4269" s="1">
        <v>42004</v>
      </c>
      <c r="J4269" t="s">
        <v>40</v>
      </c>
      <c r="L4269" t="s">
        <v>41</v>
      </c>
      <c r="M4269">
        <v>200</v>
      </c>
      <c r="N4269" t="s">
        <v>1833</v>
      </c>
      <c r="P4269" t="s">
        <v>1834</v>
      </c>
      <c r="Q4269" t="s">
        <v>44</v>
      </c>
      <c r="R4269">
        <v>540040</v>
      </c>
      <c r="S4269">
        <v>0</v>
      </c>
      <c r="T4269" t="s">
        <v>1415</v>
      </c>
      <c r="U4269" t="s">
        <v>89</v>
      </c>
      <c r="V4269">
        <v>518.39</v>
      </c>
      <c r="W4269" t="s">
        <v>2704</v>
      </c>
      <c r="Y4269">
        <v>51.54</v>
      </c>
      <c r="Z4269">
        <v>1861.2</v>
      </c>
    </row>
    <row r="4270" spans="1:26" x14ac:dyDescent="0.25">
      <c r="A4270">
        <v>4183</v>
      </c>
      <c r="B4270" t="s">
        <v>35</v>
      </c>
      <c r="C4270" t="s">
        <v>36</v>
      </c>
      <c r="D4270" t="s">
        <v>37</v>
      </c>
      <c r="E4270" t="s">
        <v>38</v>
      </c>
      <c r="F4270" t="s">
        <v>39</v>
      </c>
      <c r="G4270">
        <v>1</v>
      </c>
      <c r="H4270">
        <v>12</v>
      </c>
      <c r="I4270" s="1">
        <v>42004</v>
      </c>
      <c r="J4270" t="s">
        <v>40</v>
      </c>
      <c r="L4270" t="s">
        <v>41</v>
      </c>
      <c r="M4270">
        <v>200</v>
      </c>
      <c r="N4270" t="s">
        <v>1833</v>
      </c>
      <c r="P4270" t="s">
        <v>1834</v>
      </c>
      <c r="Q4270" t="s">
        <v>44</v>
      </c>
      <c r="R4270">
        <v>540040</v>
      </c>
      <c r="S4270">
        <v>0</v>
      </c>
      <c r="T4270" t="s">
        <v>1415</v>
      </c>
      <c r="U4270" t="s">
        <v>89</v>
      </c>
      <c r="V4270">
        <v>518.39</v>
      </c>
      <c r="W4270" t="s">
        <v>2705</v>
      </c>
      <c r="Y4270">
        <v>51.6</v>
      </c>
      <c r="Z4270">
        <v>1809.6</v>
      </c>
    </row>
    <row r="4271" spans="1:26" x14ac:dyDescent="0.25">
      <c r="A4271">
        <v>4183</v>
      </c>
      <c r="B4271" t="s">
        <v>35</v>
      </c>
      <c r="C4271" t="s">
        <v>36</v>
      </c>
      <c r="D4271" t="s">
        <v>37</v>
      </c>
      <c r="E4271" t="s">
        <v>38</v>
      </c>
      <c r="F4271" t="s">
        <v>39</v>
      </c>
      <c r="G4271">
        <v>1</v>
      </c>
      <c r="H4271">
        <v>12</v>
      </c>
      <c r="I4271" s="1">
        <v>42004</v>
      </c>
      <c r="J4271" t="s">
        <v>40</v>
      </c>
      <c r="L4271" t="s">
        <v>41</v>
      </c>
      <c r="M4271">
        <v>200</v>
      </c>
      <c r="N4271" t="s">
        <v>1833</v>
      </c>
      <c r="P4271" t="s">
        <v>1834</v>
      </c>
      <c r="Q4271" t="s">
        <v>44</v>
      </c>
      <c r="R4271">
        <v>540040</v>
      </c>
      <c r="S4271">
        <v>0</v>
      </c>
      <c r="T4271" t="s">
        <v>1415</v>
      </c>
      <c r="U4271" t="s">
        <v>89</v>
      </c>
      <c r="V4271">
        <v>518.39</v>
      </c>
      <c r="W4271" t="s">
        <v>2705</v>
      </c>
      <c r="Y4271">
        <v>28.63</v>
      </c>
      <c r="Z4271">
        <v>1780.97</v>
      </c>
    </row>
    <row r="4272" spans="1:26" x14ac:dyDescent="0.25">
      <c r="A4272">
        <v>4183</v>
      </c>
      <c r="B4272" t="s">
        <v>35</v>
      </c>
      <c r="C4272" t="s">
        <v>36</v>
      </c>
      <c r="D4272" t="s">
        <v>37</v>
      </c>
      <c r="E4272" t="s">
        <v>38</v>
      </c>
      <c r="F4272" t="s">
        <v>39</v>
      </c>
      <c r="G4272">
        <v>1</v>
      </c>
      <c r="H4272">
        <v>12</v>
      </c>
      <c r="I4272" s="1">
        <v>42004</v>
      </c>
      <c r="J4272" t="s">
        <v>40</v>
      </c>
      <c r="L4272" t="s">
        <v>41</v>
      </c>
      <c r="M4272">
        <v>200</v>
      </c>
      <c r="N4272" t="s">
        <v>1833</v>
      </c>
      <c r="P4272" t="s">
        <v>1834</v>
      </c>
      <c r="Q4272" t="s">
        <v>44</v>
      </c>
      <c r="R4272">
        <v>540040</v>
      </c>
      <c r="S4272">
        <v>0</v>
      </c>
      <c r="T4272" t="s">
        <v>1415</v>
      </c>
      <c r="U4272" t="s">
        <v>89</v>
      </c>
      <c r="V4272">
        <v>518.39</v>
      </c>
      <c r="W4272" t="s">
        <v>2706</v>
      </c>
      <c r="Y4272">
        <v>234.65</v>
      </c>
      <c r="Z4272">
        <v>1546.32</v>
      </c>
    </row>
    <row r="4273" spans="1:31" x14ac:dyDescent="0.25">
      <c r="A4273">
        <v>4183</v>
      </c>
      <c r="B4273" t="s">
        <v>35</v>
      </c>
      <c r="C4273" t="s">
        <v>36</v>
      </c>
      <c r="D4273" t="s">
        <v>37</v>
      </c>
      <c r="E4273" t="s">
        <v>38</v>
      </c>
      <c r="F4273" t="s">
        <v>39</v>
      </c>
      <c r="G4273">
        <v>1</v>
      </c>
      <c r="H4273">
        <v>12</v>
      </c>
      <c r="I4273" s="1">
        <v>42004</v>
      </c>
      <c r="J4273" t="s">
        <v>40</v>
      </c>
      <c r="L4273" t="s">
        <v>41</v>
      </c>
      <c r="M4273">
        <v>200</v>
      </c>
      <c r="N4273" t="s">
        <v>1833</v>
      </c>
      <c r="P4273" t="s">
        <v>1834</v>
      </c>
      <c r="Q4273" t="s">
        <v>44</v>
      </c>
      <c r="R4273">
        <v>540040</v>
      </c>
      <c r="S4273">
        <v>0</v>
      </c>
      <c r="T4273" t="s">
        <v>1415</v>
      </c>
      <c r="U4273" t="s">
        <v>89</v>
      </c>
      <c r="V4273">
        <v>518.39</v>
      </c>
      <c r="W4273" t="s">
        <v>2707</v>
      </c>
      <c r="X4273">
        <v>72.2</v>
      </c>
      <c r="Z4273">
        <v>1618.52</v>
      </c>
    </row>
    <row r="4274" spans="1:31" x14ac:dyDescent="0.25">
      <c r="A4274">
        <v>4183</v>
      </c>
      <c r="B4274" t="s">
        <v>35</v>
      </c>
      <c r="C4274" t="s">
        <v>36</v>
      </c>
      <c r="D4274" t="s">
        <v>37</v>
      </c>
      <c r="E4274" t="s">
        <v>38</v>
      </c>
      <c r="F4274" t="s">
        <v>39</v>
      </c>
      <c r="G4274">
        <v>1</v>
      </c>
      <c r="H4274">
        <v>12</v>
      </c>
      <c r="I4274" s="1">
        <v>42004</v>
      </c>
      <c r="J4274" t="s">
        <v>40</v>
      </c>
      <c r="L4274" t="s">
        <v>41</v>
      </c>
      <c r="M4274">
        <v>200</v>
      </c>
      <c r="N4274" t="s">
        <v>1833</v>
      </c>
      <c r="P4274" t="s">
        <v>1834</v>
      </c>
      <c r="Q4274" t="s">
        <v>44</v>
      </c>
      <c r="R4274">
        <v>540040</v>
      </c>
      <c r="S4274">
        <v>0</v>
      </c>
      <c r="T4274" t="s">
        <v>1415</v>
      </c>
      <c r="U4274" t="s">
        <v>89</v>
      </c>
      <c r="V4274">
        <v>518.39</v>
      </c>
      <c r="W4274" t="s">
        <v>2708</v>
      </c>
      <c r="X4274">
        <v>234.65</v>
      </c>
      <c r="Z4274">
        <v>1853.17</v>
      </c>
    </row>
    <row r="4275" spans="1:31" x14ac:dyDescent="0.25">
      <c r="A4275">
        <v>4183</v>
      </c>
      <c r="B4275" t="s">
        <v>35</v>
      </c>
      <c r="C4275" t="s">
        <v>36</v>
      </c>
      <c r="D4275" t="s">
        <v>37</v>
      </c>
      <c r="E4275" t="s">
        <v>38</v>
      </c>
      <c r="F4275" t="s">
        <v>39</v>
      </c>
      <c r="G4275">
        <v>1</v>
      </c>
      <c r="H4275">
        <v>12</v>
      </c>
      <c r="I4275" s="1">
        <v>42004</v>
      </c>
      <c r="J4275" t="s">
        <v>40</v>
      </c>
      <c r="L4275" t="s">
        <v>41</v>
      </c>
      <c r="M4275">
        <v>200</v>
      </c>
      <c r="N4275" t="s">
        <v>1833</v>
      </c>
      <c r="P4275" t="s">
        <v>1834</v>
      </c>
      <c r="Q4275" t="s">
        <v>44</v>
      </c>
      <c r="R4275">
        <v>540040</v>
      </c>
      <c r="S4275">
        <v>0</v>
      </c>
      <c r="T4275" t="s">
        <v>1415</v>
      </c>
      <c r="U4275" t="s">
        <v>89</v>
      </c>
      <c r="V4275">
        <v>1853.17</v>
      </c>
      <c r="W4275" t="s">
        <v>2709</v>
      </c>
      <c r="X4275">
        <v>80.23</v>
      </c>
      <c r="Z4275">
        <v>1933.4</v>
      </c>
    </row>
    <row r="4276" spans="1:31" x14ac:dyDescent="0.25">
      <c r="A4276">
        <v>4183</v>
      </c>
      <c r="B4276" t="s">
        <v>35</v>
      </c>
      <c r="C4276" t="s">
        <v>36</v>
      </c>
      <c r="D4276" t="s">
        <v>37</v>
      </c>
      <c r="E4276" t="s">
        <v>38</v>
      </c>
      <c r="F4276" t="s">
        <v>39</v>
      </c>
      <c r="G4276">
        <v>1</v>
      </c>
      <c r="H4276">
        <v>12</v>
      </c>
      <c r="I4276" s="1">
        <v>42004</v>
      </c>
      <c r="J4276" t="s">
        <v>40</v>
      </c>
      <c r="L4276" t="s">
        <v>41</v>
      </c>
      <c r="M4276">
        <v>200</v>
      </c>
      <c r="N4276" t="s">
        <v>1833</v>
      </c>
      <c r="P4276" t="s">
        <v>1834</v>
      </c>
      <c r="Q4276" t="s">
        <v>44</v>
      </c>
      <c r="R4276">
        <v>540040</v>
      </c>
      <c r="S4276">
        <v>0</v>
      </c>
      <c r="T4276" t="s">
        <v>1415</v>
      </c>
      <c r="U4276" t="s">
        <v>89</v>
      </c>
      <c r="V4276">
        <v>1853.17</v>
      </c>
      <c r="W4276" t="s">
        <v>2710</v>
      </c>
      <c r="X4276">
        <v>72.2</v>
      </c>
      <c r="Z4276">
        <v>2005.6</v>
      </c>
      <c r="AA4276">
        <v>540040</v>
      </c>
      <c r="AB4276">
        <v>0</v>
      </c>
      <c r="AC4276" t="s">
        <v>1415</v>
      </c>
      <c r="AD4276" t="s">
        <v>172</v>
      </c>
      <c r="AE4276">
        <v>2005.6</v>
      </c>
    </row>
    <row r="4277" spans="1:31" x14ac:dyDescent="0.25">
      <c r="A4277">
        <v>4183</v>
      </c>
      <c r="B4277" t="s">
        <v>35</v>
      </c>
      <c r="C4277" t="s">
        <v>36</v>
      </c>
      <c r="D4277" t="s">
        <v>37</v>
      </c>
      <c r="E4277" t="s">
        <v>38</v>
      </c>
      <c r="F4277" t="s">
        <v>39</v>
      </c>
      <c r="G4277">
        <v>1</v>
      </c>
      <c r="H4277">
        <v>12</v>
      </c>
      <c r="I4277" s="1">
        <v>42004</v>
      </c>
      <c r="J4277" t="s">
        <v>40</v>
      </c>
      <c r="L4277" t="s">
        <v>41</v>
      </c>
      <c r="M4277">
        <v>200</v>
      </c>
      <c r="N4277" t="s">
        <v>1833</v>
      </c>
      <c r="P4277" t="s">
        <v>1834</v>
      </c>
      <c r="Q4277" t="s">
        <v>44</v>
      </c>
      <c r="R4277">
        <v>540050</v>
      </c>
      <c r="S4277">
        <v>0</v>
      </c>
      <c r="T4277" t="s">
        <v>1460</v>
      </c>
      <c r="U4277" t="s">
        <v>46</v>
      </c>
      <c r="V4277">
        <v>0</v>
      </c>
      <c r="W4277" t="s">
        <v>2711</v>
      </c>
      <c r="X4277">
        <v>223.11</v>
      </c>
      <c r="Z4277">
        <v>223.11</v>
      </c>
    </row>
    <row r="4278" spans="1:31" x14ac:dyDescent="0.25">
      <c r="A4278">
        <v>4183</v>
      </c>
      <c r="B4278" t="s">
        <v>35</v>
      </c>
      <c r="C4278" t="s">
        <v>36</v>
      </c>
      <c r="D4278" t="s">
        <v>37</v>
      </c>
      <c r="E4278" t="s">
        <v>38</v>
      </c>
      <c r="F4278" t="s">
        <v>39</v>
      </c>
      <c r="G4278">
        <v>1</v>
      </c>
      <c r="H4278">
        <v>12</v>
      </c>
      <c r="I4278" s="1">
        <v>42004</v>
      </c>
      <c r="J4278" t="s">
        <v>40</v>
      </c>
      <c r="L4278" t="s">
        <v>41</v>
      </c>
      <c r="M4278">
        <v>200</v>
      </c>
      <c r="N4278" t="s">
        <v>1833</v>
      </c>
      <c r="P4278" t="s">
        <v>1834</v>
      </c>
      <c r="Q4278" t="s">
        <v>44</v>
      </c>
      <c r="R4278">
        <v>540050</v>
      </c>
      <c r="S4278">
        <v>0</v>
      </c>
      <c r="T4278" t="s">
        <v>1460</v>
      </c>
      <c r="U4278" t="s">
        <v>46</v>
      </c>
      <c r="V4278">
        <v>0</v>
      </c>
      <c r="W4278" t="s">
        <v>2712</v>
      </c>
      <c r="Y4278">
        <v>223.11</v>
      </c>
    </row>
    <row r="4279" spans="1:31" x14ac:dyDescent="0.25">
      <c r="A4279">
        <v>4183</v>
      </c>
      <c r="B4279" t="s">
        <v>35</v>
      </c>
      <c r="C4279" t="s">
        <v>36</v>
      </c>
      <c r="D4279" t="s">
        <v>37</v>
      </c>
      <c r="E4279" t="s">
        <v>38</v>
      </c>
      <c r="F4279" t="s">
        <v>39</v>
      </c>
      <c r="G4279">
        <v>1</v>
      </c>
      <c r="H4279">
        <v>12</v>
      </c>
      <c r="I4279" s="1">
        <v>42004</v>
      </c>
      <c r="J4279" t="s">
        <v>40</v>
      </c>
      <c r="L4279" t="s">
        <v>41</v>
      </c>
      <c r="M4279">
        <v>200</v>
      </c>
      <c r="N4279" t="s">
        <v>1833</v>
      </c>
      <c r="P4279" t="s">
        <v>1834</v>
      </c>
      <c r="Q4279" t="s">
        <v>44</v>
      </c>
      <c r="R4279">
        <v>540050</v>
      </c>
      <c r="S4279">
        <v>0</v>
      </c>
      <c r="T4279" t="s">
        <v>1460</v>
      </c>
      <c r="U4279" t="s">
        <v>46</v>
      </c>
      <c r="V4279">
        <v>0</v>
      </c>
      <c r="W4279" t="s">
        <v>1461</v>
      </c>
      <c r="X4279">
        <v>287.43</v>
      </c>
      <c r="Z4279">
        <v>287.43</v>
      </c>
    </row>
    <row r="4280" spans="1:31" x14ac:dyDescent="0.25">
      <c r="A4280">
        <v>4183</v>
      </c>
      <c r="B4280" t="s">
        <v>35</v>
      </c>
      <c r="C4280" t="s">
        <v>36</v>
      </c>
      <c r="D4280" t="s">
        <v>37</v>
      </c>
      <c r="E4280" t="s">
        <v>38</v>
      </c>
      <c r="F4280" t="s">
        <v>39</v>
      </c>
      <c r="G4280">
        <v>1</v>
      </c>
      <c r="H4280">
        <v>12</v>
      </c>
      <c r="I4280" s="1">
        <v>42004</v>
      </c>
      <c r="J4280" t="s">
        <v>40</v>
      </c>
      <c r="L4280" t="s">
        <v>41</v>
      </c>
      <c r="M4280">
        <v>200</v>
      </c>
      <c r="N4280" t="s">
        <v>1833</v>
      </c>
      <c r="P4280" t="s">
        <v>1834</v>
      </c>
      <c r="Q4280" t="s">
        <v>44</v>
      </c>
      <c r="R4280">
        <v>540050</v>
      </c>
      <c r="S4280">
        <v>0</v>
      </c>
      <c r="T4280" t="s">
        <v>1460</v>
      </c>
      <c r="U4280" t="s">
        <v>46</v>
      </c>
      <c r="V4280">
        <v>0</v>
      </c>
      <c r="W4280" t="s">
        <v>1461</v>
      </c>
      <c r="X4280">
        <v>335.35</v>
      </c>
      <c r="Z4280">
        <v>622.78</v>
      </c>
    </row>
    <row r="4281" spans="1:31" x14ac:dyDescent="0.25">
      <c r="A4281">
        <v>4183</v>
      </c>
      <c r="B4281" t="s">
        <v>35</v>
      </c>
      <c r="C4281" t="s">
        <v>36</v>
      </c>
      <c r="D4281" t="s">
        <v>37</v>
      </c>
      <c r="E4281" t="s">
        <v>38</v>
      </c>
      <c r="F4281" t="s">
        <v>39</v>
      </c>
      <c r="G4281">
        <v>1</v>
      </c>
      <c r="H4281">
        <v>12</v>
      </c>
      <c r="I4281" s="1">
        <v>42004</v>
      </c>
      <c r="J4281" t="s">
        <v>40</v>
      </c>
      <c r="L4281" t="s">
        <v>41</v>
      </c>
      <c r="M4281">
        <v>200</v>
      </c>
      <c r="N4281" t="s">
        <v>1833</v>
      </c>
      <c r="P4281" t="s">
        <v>1834</v>
      </c>
      <c r="Q4281" t="s">
        <v>44</v>
      </c>
      <c r="R4281">
        <v>540050</v>
      </c>
      <c r="S4281">
        <v>0</v>
      </c>
      <c r="T4281" t="s">
        <v>1460</v>
      </c>
      <c r="U4281" t="s">
        <v>46</v>
      </c>
      <c r="V4281">
        <v>0</v>
      </c>
      <c r="W4281" t="s">
        <v>1461</v>
      </c>
      <c r="X4281">
        <v>335.35</v>
      </c>
      <c r="Z4281">
        <v>958.13</v>
      </c>
    </row>
    <row r="4282" spans="1:31" x14ac:dyDescent="0.25">
      <c r="A4282">
        <v>4183</v>
      </c>
      <c r="B4282" t="s">
        <v>35</v>
      </c>
      <c r="C4282" t="s">
        <v>36</v>
      </c>
      <c r="D4282" t="s">
        <v>37</v>
      </c>
      <c r="E4282" t="s">
        <v>38</v>
      </c>
      <c r="F4282" t="s">
        <v>39</v>
      </c>
      <c r="G4282">
        <v>1</v>
      </c>
      <c r="H4282">
        <v>12</v>
      </c>
      <c r="I4282" s="1">
        <v>42004</v>
      </c>
      <c r="J4282" t="s">
        <v>40</v>
      </c>
      <c r="L4282" t="s">
        <v>41</v>
      </c>
      <c r="M4282">
        <v>200</v>
      </c>
      <c r="N4282" t="s">
        <v>1833</v>
      </c>
      <c r="P4282" t="s">
        <v>1834</v>
      </c>
      <c r="Q4282" t="s">
        <v>44</v>
      </c>
      <c r="R4282">
        <v>540050</v>
      </c>
      <c r="S4282">
        <v>0</v>
      </c>
      <c r="T4282" t="s">
        <v>1460</v>
      </c>
      <c r="U4282" t="s">
        <v>46</v>
      </c>
      <c r="V4282">
        <v>0</v>
      </c>
      <c r="W4282" t="s">
        <v>1462</v>
      </c>
      <c r="Y4282">
        <v>287.43</v>
      </c>
      <c r="Z4282">
        <v>670.7</v>
      </c>
    </row>
    <row r="4283" spans="1:31" x14ac:dyDescent="0.25">
      <c r="A4283">
        <v>4183</v>
      </c>
      <c r="B4283" t="s">
        <v>35</v>
      </c>
      <c r="C4283" t="s">
        <v>36</v>
      </c>
      <c r="D4283" t="s">
        <v>37</v>
      </c>
      <c r="E4283" t="s">
        <v>38</v>
      </c>
      <c r="F4283" t="s">
        <v>39</v>
      </c>
      <c r="G4283">
        <v>1</v>
      </c>
      <c r="H4283">
        <v>12</v>
      </c>
      <c r="I4283" s="1">
        <v>42004</v>
      </c>
      <c r="J4283" t="s">
        <v>40</v>
      </c>
      <c r="L4283" t="s">
        <v>41</v>
      </c>
      <c r="M4283">
        <v>200</v>
      </c>
      <c r="N4283" t="s">
        <v>1833</v>
      </c>
      <c r="P4283" t="s">
        <v>1834</v>
      </c>
      <c r="Q4283" t="s">
        <v>44</v>
      </c>
      <c r="R4283">
        <v>540050</v>
      </c>
      <c r="S4283">
        <v>0</v>
      </c>
      <c r="T4283" t="s">
        <v>1460</v>
      </c>
      <c r="U4283" t="s">
        <v>46</v>
      </c>
      <c r="V4283">
        <v>0</v>
      </c>
      <c r="W4283" t="s">
        <v>1462</v>
      </c>
      <c r="Y4283">
        <v>335.35</v>
      </c>
      <c r="Z4283">
        <v>335.35</v>
      </c>
    </row>
    <row r="4284" spans="1:31" x14ac:dyDescent="0.25">
      <c r="A4284">
        <v>4183</v>
      </c>
      <c r="B4284" t="s">
        <v>35</v>
      </c>
      <c r="C4284" t="s">
        <v>36</v>
      </c>
      <c r="D4284" t="s">
        <v>37</v>
      </c>
      <c r="E4284" t="s">
        <v>38</v>
      </c>
      <c r="F4284" t="s">
        <v>39</v>
      </c>
      <c r="G4284">
        <v>1</v>
      </c>
      <c r="H4284">
        <v>12</v>
      </c>
      <c r="I4284" s="1">
        <v>42004</v>
      </c>
      <c r="J4284" t="s">
        <v>40</v>
      </c>
      <c r="L4284" t="s">
        <v>41</v>
      </c>
      <c r="M4284">
        <v>200</v>
      </c>
      <c r="N4284" t="s">
        <v>1833</v>
      </c>
      <c r="P4284" t="s">
        <v>1834</v>
      </c>
      <c r="Q4284" t="s">
        <v>44</v>
      </c>
      <c r="R4284">
        <v>540050</v>
      </c>
      <c r="S4284">
        <v>0</v>
      </c>
      <c r="T4284" t="s">
        <v>1460</v>
      </c>
      <c r="U4284" t="s">
        <v>46</v>
      </c>
      <c r="V4284">
        <v>0</v>
      </c>
      <c r="W4284" t="s">
        <v>1462</v>
      </c>
      <c r="Y4284">
        <v>335.35</v>
      </c>
    </row>
    <row r="4285" spans="1:31" x14ac:dyDescent="0.25">
      <c r="A4285">
        <v>4183</v>
      </c>
      <c r="B4285" t="s">
        <v>35</v>
      </c>
      <c r="C4285" t="s">
        <v>36</v>
      </c>
      <c r="D4285" t="s">
        <v>37</v>
      </c>
      <c r="E4285" t="s">
        <v>38</v>
      </c>
      <c r="F4285" t="s">
        <v>39</v>
      </c>
      <c r="G4285">
        <v>1</v>
      </c>
      <c r="H4285">
        <v>12</v>
      </c>
      <c r="I4285" s="1">
        <v>42004</v>
      </c>
      <c r="J4285" t="s">
        <v>40</v>
      </c>
      <c r="L4285" t="s">
        <v>41</v>
      </c>
      <c r="M4285">
        <v>200</v>
      </c>
      <c r="N4285" t="s">
        <v>1833</v>
      </c>
      <c r="P4285" t="s">
        <v>1834</v>
      </c>
      <c r="Q4285" t="s">
        <v>44</v>
      </c>
      <c r="R4285">
        <v>540050</v>
      </c>
      <c r="S4285">
        <v>0</v>
      </c>
      <c r="T4285" t="s">
        <v>1460</v>
      </c>
      <c r="U4285" t="s">
        <v>46</v>
      </c>
      <c r="V4285">
        <v>0</v>
      </c>
      <c r="W4285" t="s">
        <v>2713</v>
      </c>
      <c r="X4285">
        <v>383.25</v>
      </c>
      <c r="Z4285">
        <v>383.25</v>
      </c>
    </row>
    <row r="4286" spans="1:31" x14ac:dyDescent="0.25">
      <c r="A4286">
        <v>4183</v>
      </c>
      <c r="B4286" t="s">
        <v>35</v>
      </c>
      <c r="C4286" t="s">
        <v>36</v>
      </c>
      <c r="D4286" t="s">
        <v>37</v>
      </c>
      <c r="E4286" t="s">
        <v>38</v>
      </c>
      <c r="F4286" t="s">
        <v>39</v>
      </c>
      <c r="G4286">
        <v>1</v>
      </c>
      <c r="H4286">
        <v>12</v>
      </c>
      <c r="I4286" s="1">
        <v>42004</v>
      </c>
      <c r="J4286" t="s">
        <v>40</v>
      </c>
      <c r="L4286" t="s">
        <v>41</v>
      </c>
      <c r="M4286">
        <v>200</v>
      </c>
      <c r="N4286" t="s">
        <v>1833</v>
      </c>
      <c r="P4286" t="s">
        <v>1834</v>
      </c>
      <c r="Q4286" t="s">
        <v>44</v>
      </c>
      <c r="R4286">
        <v>540050</v>
      </c>
      <c r="S4286">
        <v>0</v>
      </c>
      <c r="T4286" t="s">
        <v>1460</v>
      </c>
      <c r="U4286" t="s">
        <v>46</v>
      </c>
      <c r="V4286">
        <v>0</v>
      </c>
      <c r="W4286" t="s">
        <v>2714</v>
      </c>
      <c r="Y4286">
        <v>383.25</v>
      </c>
    </row>
    <row r="4287" spans="1:31" x14ac:dyDescent="0.25">
      <c r="A4287">
        <v>4183</v>
      </c>
      <c r="B4287" t="s">
        <v>35</v>
      </c>
      <c r="C4287" t="s">
        <v>36</v>
      </c>
      <c r="D4287" t="s">
        <v>37</v>
      </c>
      <c r="E4287" t="s">
        <v>38</v>
      </c>
      <c r="F4287" t="s">
        <v>39</v>
      </c>
      <c r="G4287">
        <v>1</v>
      </c>
      <c r="H4287">
        <v>12</v>
      </c>
      <c r="I4287" s="1">
        <v>42004</v>
      </c>
      <c r="J4287" t="s">
        <v>40</v>
      </c>
      <c r="L4287" t="s">
        <v>41</v>
      </c>
      <c r="M4287">
        <v>200</v>
      </c>
      <c r="N4287" t="s">
        <v>1833</v>
      </c>
      <c r="P4287" t="s">
        <v>1834</v>
      </c>
      <c r="Q4287" t="s">
        <v>44</v>
      </c>
      <c r="R4287">
        <v>540050</v>
      </c>
      <c r="S4287">
        <v>0</v>
      </c>
      <c r="T4287" t="s">
        <v>1460</v>
      </c>
      <c r="U4287" t="s">
        <v>46</v>
      </c>
      <c r="V4287">
        <v>0</v>
      </c>
      <c r="W4287" t="s">
        <v>2715</v>
      </c>
      <c r="X4287">
        <v>383.25</v>
      </c>
      <c r="Z4287">
        <v>383.25</v>
      </c>
    </row>
    <row r="4288" spans="1:31" x14ac:dyDescent="0.25">
      <c r="A4288">
        <v>4183</v>
      </c>
      <c r="B4288" t="s">
        <v>35</v>
      </c>
      <c r="C4288" t="s">
        <v>36</v>
      </c>
      <c r="D4288" t="s">
        <v>37</v>
      </c>
      <c r="E4288" t="s">
        <v>38</v>
      </c>
      <c r="F4288" t="s">
        <v>39</v>
      </c>
      <c r="G4288">
        <v>1</v>
      </c>
      <c r="H4288">
        <v>12</v>
      </c>
      <c r="I4288" s="1">
        <v>42004</v>
      </c>
      <c r="J4288" t="s">
        <v>40</v>
      </c>
      <c r="L4288" t="s">
        <v>41</v>
      </c>
      <c r="M4288">
        <v>200</v>
      </c>
      <c r="N4288" t="s">
        <v>1833</v>
      </c>
      <c r="P4288" t="s">
        <v>1834</v>
      </c>
      <c r="Q4288" t="s">
        <v>44</v>
      </c>
      <c r="R4288">
        <v>540050</v>
      </c>
      <c r="S4288">
        <v>0</v>
      </c>
      <c r="T4288" t="s">
        <v>1460</v>
      </c>
      <c r="U4288" t="s">
        <v>46</v>
      </c>
      <c r="V4288">
        <v>0</v>
      </c>
      <c r="W4288" t="s">
        <v>2716</v>
      </c>
      <c r="X4288">
        <v>383.25</v>
      </c>
      <c r="Z4288">
        <v>766.5</v>
      </c>
    </row>
    <row r="4289" spans="1:31" x14ac:dyDescent="0.25">
      <c r="A4289">
        <v>4183</v>
      </c>
      <c r="B4289" t="s">
        <v>35</v>
      </c>
      <c r="C4289" t="s">
        <v>36</v>
      </c>
      <c r="D4289" t="s">
        <v>37</v>
      </c>
      <c r="E4289" t="s">
        <v>38</v>
      </c>
      <c r="F4289" t="s">
        <v>39</v>
      </c>
      <c r="G4289">
        <v>1</v>
      </c>
      <c r="H4289">
        <v>12</v>
      </c>
      <c r="I4289" s="1">
        <v>42004</v>
      </c>
      <c r="J4289" t="s">
        <v>40</v>
      </c>
      <c r="L4289" t="s">
        <v>41</v>
      </c>
      <c r="M4289">
        <v>200</v>
      </c>
      <c r="N4289" t="s">
        <v>1833</v>
      </c>
      <c r="P4289" t="s">
        <v>1834</v>
      </c>
      <c r="Q4289" t="s">
        <v>44</v>
      </c>
      <c r="R4289">
        <v>540050</v>
      </c>
      <c r="S4289">
        <v>0</v>
      </c>
      <c r="T4289" t="s">
        <v>1460</v>
      </c>
      <c r="U4289" t="s">
        <v>46</v>
      </c>
      <c r="V4289">
        <v>0</v>
      </c>
      <c r="W4289" t="s">
        <v>2717</v>
      </c>
      <c r="Y4289">
        <v>383.25</v>
      </c>
      <c r="Z4289">
        <v>383.25</v>
      </c>
    </row>
    <row r="4290" spans="1:31" x14ac:dyDescent="0.25">
      <c r="A4290">
        <v>4183</v>
      </c>
      <c r="B4290" t="s">
        <v>35</v>
      </c>
      <c r="C4290" t="s">
        <v>36</v>
      </c>
      <c r="D4290" t="s">
        <v>37</v>
      </c>
      <c r="E4290" t="s">
        <v>38</v>
      </c>
      <c r="F4290" t="s">
        <v>39</v>
      </c>
      <c r="G4290">
        <v>1</v>
      </c>
      <c r="H4290">
        <v>12</v>
      </c>
      <c r="I4290" s="1">
        <v>42004</v>
      </c>
      <c r="J4290" t="s">
        <v>40</v>
      </c>
      <c r="L4290" t="s">
        <v>41</v>
      </c>
      <c r="M4290">
        <v>200</v>
      </c>
      <c r="N4290" t="s">
        <v>1833</v>
      </c>
      <c r="P4290" t="s">
        <v>1834</v>
      </c>
      <c r="Q4290" t="s">
        <v>44</v>
      </c>
      <c r="R4290">
        <v>540050</v>
      </c>
      <c r="S4290">
        <v>0</v>
      </c>
      <c r="T4290" t="s">
        <v>1460</v>
      </c>
      <c r="U4290" t="s">
        <v>46</v>
      </c>
      <c r="V4290">
        <v>0</v>
      </c>
      <c r="W4290" t="s">
        <v>2718</v>
      </c>
      <c r="X4290">
        <v>383.25</v>
      </c>
      <c r="Z4290">
        <v>766.5</v>
      </c>
      <c r="AA4290">
        <v>540050</v>
      </c>
      <c r="AB4290">
        <v>0</v>
      </c>
      <c r="AC4290" t="s">
        <v>1460</v>
      </c>
      <c r="AD4290" t="s">
        <v>172</v>
      </c>
      <c r="AE4290">
        <v>766.5</v>
      </c>
    </row>
    <row r="4291" spans="1:31" x14ac:dyDescent="0.25">
      <c r="A4291">
        <v>4183</v>
      </c>
      <c r="B4291" t="s">
        <v>35</v>
      </c>
      <c r="C4291" t="s">
        <v>36</v>
      </c>
      <c r="D4291" t="s">
        <v>37</v>
      </c>
      <c r="E4291" t="s">
        <v>38</v>
      </c>
      <c r="F4291" t="s">
        <v>39</v>
      </c>
      <c r="G4291">
        <v>1</v>
      </c>
      <c r="H4291">
        <v>12</v>
      </c>
      <c r="I4291" s="1">
        <v>42004</v>
      </c>
      <c r="J4291" t="s">
        <v>40</v>
      </c>
      <c r="L4291" t="s">
        <v>41</v>
      </c>
      <c r="M4291">
        <v>200</v>
      </c>
      <c r="N4291" t="s">
        <v>1833</v>
      </c>
      <c r="P4291" t="s">
        <v>1834</v>
      </c>
      <c r="Q4291" t="s">
        <v>44</v>
      </c>
      <c r="R4291">
        <v>540075</v>
      </c>
      <c r="S4291">
        <v>0</v>
      </c>
      <c r="T4291" t="s">
        <v>1470</v>
      </c>
      <c r="U4291" t="s">
        <v>46</v>
      </c>
      <c r="V4291">
        <v>0</v>
      </c>
      <c r="W4291" t="s">
        <v>1471</v>
      </c>
      <c r="Y4291">
        <v>612.13</v>
      </c>
      <c r="Z4291">
        <v>-612.13</v>
      </c>
      <c r="AA4291">
        <v>540075</v>
      </c>
      <c r="AB4291">
        <v>0</v>
      </c>
      <c r="AC4291" t="s">
        <v>1470</v>
      </c>
      <c r="AD4291" t="s">
        <v>172</v>
      </c>
      <c r="AE4291">
        <v>-612.13</v>
      </c>
    </row>
    <row r="4292" spans="1:31" x14ac:dyDescent="0.25">
      <c r="A4292">
        <v>4183</v>
      </c>
      <c r="B4292" t="s">
        <v>35</v>
      </c>
      <c r="C4292" t="s">
        <v>36</v>
      </c>
      <c r="D4292" t="s">
        <v>37</v>
      </c>
      <c r="E4292" t="s">
        <v>38</v>
      </c>
      <c r="F4292" t="s">
        <v>39</v>
      </c>
      <c r="G4292">
        <v>1</v>
      </c>
      <c r="H4292">
        <v>12</v>
      </c>
      <c r="I4292" s="1">
        <v>42004</v>
      </c>
      <c r="J4292" t="s">
        <v>40</v>
      </c>
      <c r="L4292" t="s">
        <v>41</v>
      </c>
      <c r="M4292">
        <v>200</v>
      </c>
      <c r="N4292" t="s">
        <v>1833</v>
      </c>
      <c r="P4292" t="s">
        <v>1834</v>
      </c>
      <c r="Q4292" t="s">
        <v>44</v>
      </c>
      <c r="R4292">
        <v>540090</v>
      </c>
      <c r="S4292">
        <v>0</v>
      </c>
      <c r="T4292" t="s">
        <v>1472</v>
      </c>
      <c r="U4292" t="s">
        <v>46</v>
      </c>
      <c r="V4292">
        <v>0</v>
      </c>
      <c r="W4292" t="s">
        <v>1473</v>
      </c>
      <c r="X4292">
        <v>74.150000000000006</v>
      </c>
      <c r="Z4292">
        <v>74.150000000000006</v>
      </c>
    </row>
    <row r="4293" spans="1:31" x14ac:dyDescent="0.25">
      <c r="A4293">
        <v>4183</v>
      </c>
      <c r="B4293" t="s">
        <v>35</v>
      </c>
      <c r="C4293" t="s">
        <v>36</v>
      </c>
      <c r="D4293" t="s">
        <v>37</v>
      </c>
      <c r="E4293" t="s">
        <v>38</v>
      </c>
      <c r="F4293" t="s">
        <v>39</v>
      </c>
      <c r="G4293">
        <v>1</v>
      </c>
      <c r="H4293">
        <v>12</v>
      </c>
      <c r="I4293" s="1">
        <v>42004</v>
      </c>
      <c r="J4293" t="s">
        <v>40</v>
      </c>
      <c r="L4293" t="s">
        <v>41</v>
      </c>
      <c r="M4293">
        <v>200</v>
      </c>
      <c r="N4293" t="s">
        <v>1833</v>
      </c>
      <c r="P4293" t="s">
        <v>1834</v>
      </c>
      <c r="Q4293" t="s">
        <v>44</v>
      </c>
      <c r="R4293">
        <v>540090</v>
      </c>
      <c r="S4293">
        <v>0</v>
      </c>
      <c r="T4293" t="s">
        <v>1472</v>
      </c>
      <c r="U4293" t="s">
        <v>46</v>
      </c>
      <c r="V4293">
        <v>0</v>
      </c>
      <c r="W4293" t="s">
        <v>1474</v>
      </c>
      <c r="X4293">
        <v>76.08</v>
      </c>
      <c r="Z4293">
        <v>150.22999999999999</v>
      </c>
    </row>
    <row r="4294" spans="1:31" x14ac:dyDescent="0.25">
      <c r="A4294">
        <v>4183</v>
      </c>
      <c r="B4294" t="s">
        <v>35</v>
      </c>
      <c r="C4294" t="s">
        <v>36</v>
      </c>
      <c r="D4294" t="s">
        <v>37</v>
      </c>
      <c r="E4294" t="s">
        <v>38</v>
      </c>
      <c r="F4294" t="s">
        <v>39</v>
      </c>
      <c r="G4294">
        <v>1</v>
      </c>
      <c r="H4294">
        <v>12</v>
      </c>
      <c r="I4294" s="1">
        <v>42004</v>
      </c>
      <c r="J4294" t="s">
        <v>40</v>
      </c>
      <c r="L4294" t="s">
        <v>41</v>
      </c>
      <c r="M4294">
        <v>200</v>
      </c>
      <c r="N4294" t="s">
        <v>1833</v>
      </c>
      <c r="P4294" t="s">
        <v>1834</v>
      </c>
      <c r="Q4294" t="s">
        <v>44</v>
      </c>
      <c r="R4294">
        <v>540090</v>
      </c>
      <c r="S4294">
        <v>0</v>
      </c>
      <c r="T4294" t="s">
        <v>1472</v>
      </c>
      <c r="U4294" t="s">
        <v>46</v>
      </c>
      <c r="V4294">
        <v>0</v>
      </c>
      <c r="W4294" t="s">
        <v>1475</v>
      </c>
      <c r="X4294">
        <v>72.22</v>
      </c>
      <c r="Z4294">
        <v>222.45</v>
      </c>
    </row>
    <row r="4295" spans="1:31" x14ac:dyDescent="0.25">
      <c r="A4295">
        <v>4183</v>
      </c>
      <c r="B4295" t="s">
        <v>35</v>
      </c>
      <c r="C4295" t="s">
        <v>36</v>
      </c>
      <c r="D4295" t="s">
        <v>37</v>
      </c>
      <c r="E4295" t="s">
        <v>38</v>
      </c>
      <c r="F4295" t="s">
        <v>39</v>
      </c>
      <c r="G4295">
        <v>1</v>
      </c>
      <c r="H4295">
        <v>12</v>
      </c>
      <c r="I4295" s="1">
        <v>42004</v>
      </c>
      <c r="J4295" t="s">
        <v>40</v>
      </c>
      <c r="L4295" t="s">
        <v>41</v>
      </c>
      <c r="M4295">
        <v>200</v>
      </c>
      <c r="N4295" t="s">
        <v>1833</v>
      </c>
      <c r="P4295" t="s">
        <v>1834</v>
      </c>
      <c r="Q4295" t="s">
        <v>44</v>
      </c>
      <c r="R4295">
        <v>540090</v>
      </c>
      <c r="S4295">
        <v>0</v>
      </c>
      <c r="T4295" t="s">
        <v>1472</v>
      </c>
      <c r="U4295" t="s">
        <v>46</v>
      </c>
      <c r="V4295">
        <v>0</v>
      </c>
      <c r="W4295" t="s">
        <v>1476</v>
      </c>
      <c r="X4295">
        <v>71.27</v>
      </c>
      <c r="Z4295">
        <v>293.72000000000003</v>
      </c>
    </row>
    <row r="4296" spans="1:31" x14ac:dyDescent="0.25">
      <c r="A4296">
        <v>4183</v>
      </c>
      <c r="B4296" t="s">
        <v>35</v>
      </c>
      <c r="C4296" t="s">
        <v>36</v>
      </c>
      <c r="D4296" t="s">
        <v>37</v>
      </c>
      <c r="E4296" t="s">
        <v>38</v>
      </c>
      <c r="F4296" t="s">
        <v>39</v>
      </c>
      <c r="G4296">
        <v>1</v>
      </c>
      <c r="H4296">
        <v>12</v>
      </c>
      <c r="I4296" s="1">
        <v>42004</v>
      </c>
      <c r="J4296" t="s">
        <v>40</v>
      </c>
      <c r="L4296" t="s">
        <v>41</v>
      </c>
      <c r="M4296">
        <v>200</v>
      </c>
      <c r="N4296" t="s">
        <v>1833</v>
      </c>
      <c r="P4296" t="s">
        <v>1834</v>
      </c>
      <c r="Q4296" t="s">
        <v>44</v>
      </c>
      <c r="R4296">
        <v>540090</v>
      </c>
      <c r="S4296">
        <v>0</v>
      </c>
      <c r="T4296" t="s">
        <v>1472</v>
      </c>
      <c r="U4296" t="s">
        <v>46</v>
      </c>
      <c r="V4296">
        <v>0</v>
      </c>
      <c r="W4296" t="s">
        <v>1477</v>
      </c>
      <c r="X4296">
        <v>73.19</v>
      </c>
      <c r="Z4296">
        <v>366.91</v>
      </c>
    </row>
    <row r="4297" spans="1:31" x14ac:dyDescent="0.25">
      <c r="A4297">
        <v>4183</v>
      </c>
      <c r="B4297" t="s">
        <v>35</v>
      </c>
      <c r="C4297" t="s">
        <v>36</v>
      </c>
      <c r="D4297" t="s">
        <v>37</v>
      </c>
      <c r="E4297" t="s">
        <v>38</v>
      </c>
      <c r="F4297" t="s">
        <v>39</v>
      </c>
      <c r="G4297">
        <v>1</v>
      </c>
      <c r="H4297">
        <v>12</v>
      </c>
      <c r="I4297" s="1">
        <v>42004</v>
      </c>
      <c r="J4297" t="s">
        <v>40</v>
      </c>
      <c r="L4297" t="s">
        <v>41</v>
      </c>
      <c r="M4297">
        <v>200</v>
      </c>
      <c r="N4297" t="s">
        <v>1833</v>
      </c>
      <c r="P4297" t="s">
        <v>1834</v>
      </c>
      <c r="Q4297" t="s">
        <v>44</v>
      </c>
      <c r="R4297">
        <v>540090</v>
      </c>
      <c r="S4297">
        <v>0</v>
      </c>
      <c r="T4297" t="s">
        <v>1472</v>
      </c>
      <c r="U4297" t="s">
        <v>46</v>
      </c>
      <c r="V4297">
        <v>0</v>
      </c>
      <c r="W4297" t="s">
        <v>1478</v>
      </c>
      <c r="X4297">
        <v>24.07</v>
      </c>
      <c r="Z4297">
        <v>390.98</v>
      </c>
    </row>
    <row r="4298" spans="1:31" x14ac:dyDescent="0.25">
      <c r="A4298">
        <v>4183</v>
      </c>
      <c r="B4298" t="s">
        <v>35</v>
      </c>
      <c r="C4298" t="s">
        <v>36</v>
      </c>
      <c r="D4298" t="s">
        <v>37</v>
      </c>
      <c r="E4298" t="s">
        <v>38</v>
      </c>
      <c r="F4298" t="s">
        <v>39</v>
      </c>
      <c r="G4298">
        <v>1</v>
      </c>
      <c r="H4298">
        <v>12</v>
      </c>
      <c r="I4298" s="1">
        <v>42004</v>
      </c>
      <c r="J4298" t="s">
        <v>40</v>
      </c>
      <c r="L4298" t="s">
        <v>41</v>
      </c>
      <c r="M4298">
        <v>200</v>
      </c>
      <c r="N4298" t="s">
        <v>1833</v>
      </c>
      <c r="P4298" t="s">
        <v>1834</v>
      </c>
      <c r="Q4298" t="s">
        <v>44</v>
      </c>
      <c r="R4298">
        <v>540090</v>
      </c>
      <c r="S4298">
        <v>0</v>
      </c>
      <c r="T4298" t="s">
        <v>1472</v>
      </c>
      <c r="U4298" t="s">
        <v>46</v>
      </c>
      <c r="V4298">
        <v>0</v>
      </c>
      <c r="W4298" t="s">
        <v>1479</v>
      </c>
      <c r="X4298">
        <v>72.22</v>
      </c>
      <c r="Z4298">
        <v>463.2</v>
      </c>
    </row>
    <row r="4299" spans="1:31" x14ac:dyDescent="0.25">
      <c r="A4299">
        <v>4183</v>
      </c>
      <c r="B4299" t="s">
        <v>35</v>
      </c>
      <c r="C4299" t="s">
        <v>36</v>
      </c>
      <c r="D4299" t="s">
        <v>37</v>
      </c>
      <c r="E4299" t="s">
        <v>38</v>
      </c>
      <c r="F4299" t="s">
        <v>39</v>
      </c>
      <c r="G4299">
        <v>1</v>
      </c>
      <c r="H4299">
        <v>12</v>
      </c>
      <c r="I4299" s="1">
        <v>42004</v>
      </c>
      <c r="J4299" t="s">
        <v>40</v>
      </c>
      <c r="L4299" t="s">
        <v>41</v>
      </c>
      <c r="M4299">
        <v>200</v>
      </c>
      <c r="N4299" t="s">
        <v>1833</v>
      </c>
      <c r="P4299" t="s">
        <v>1834</v>
      </c>
      <c r="Q4299" t="s">
        <v>44</v>
      </c>
      <c r="R4299">
        <v>540090</v>
      </c>
      <c r="S4299">
        <v>0</v>
      </c>
      <c r="T4299" t="s">
        <v>1472</v>
      </c>
      <c r="U4299" t="s">
        <v>46</v>
      </c>
      <c r="V4299">
        <v>0</v>
      </c>
      <c r="W4299" t="s">
        <v>1480</v>
      </c>
      <c r="X4299">
        <v>76.08</v>
      </c>
      <c r="Z4299">
        <v>539.28</v>
      </c>
    </row>
    <row r="4300" spans="1:31" x14ac:dyDescent="0.25">
      <c r="A4300">
        <v>4183</v>
      </c>
      <c r="B4300" t="s">
        <v>35</v>
      </c>
      <c r="C4300" t="s">
        <v>36</v>
      </c>
      <c r="D4300" t="s">
        <v>37</v>
      </c>
      <c r="E4300" t="s">
        <v>38</v>
      </c>
      <c r="F4300" t="s">
        <v>39</v>
      </c>
      <c r="G4300">
        <v>1</v>
      </c>
      <c r="H4300">
        <v>12</v>
      </c>
      <c r="I4300" s="1">
        <v>42004</v>
      </c>
      <c r="J4300" t="s">
        <v>40</v>
      </c>
      <c r="L4300" t="s">
        <v>41</v>
      </c>
      <c r="M4300">
        <v>200</v>
      </c>
      <c r="N4300" t="s">
        <v>1833</v>
      </c>
      <c r="P4300" t="s">
        <v>1834</v>
      </c>
      <c r="Q4300" t="s">
        <v>44</v>
      </c>
      <c r="R4300">
        <v>540090</v>
      </c>
      <c r="S4300">
        <v>0</v>
      </c>
      <c r="T4300" t="s">
        <v>1472</v>
      </c>
      <c r="U4300" t="s">
        <v>46</v>
      </c>
      <c r="V4300">
        <v>0</v>
      </c>
      <c r="W4300" t="s">
        <v>1481</v>
      </c>
      <c r="X4300">
        <v>73.19</v>
      </c>
      <c r="Z4300">
        <v>612.47</v>
      </c>
    </row>
    <row r="4301" spans="1:31" x14ac:dyDescent="0.25">
      <c r="A4301">
        <v>4183</v>
      </c>
      <c r="B4301" t="s">
        <v>35</v>
      </c>
      <c r="C4301" t="s">
        <v>36</v>
      </c>
      <c r="D4301" t="s">
        <v>37</v>
      </c>
      <c r="E4301" t="s">
        <v>38</v>
      </c>
      <c r="F4301" t="s">
        <v>39</v>
      </c>
      <c r="G4301">
        <v>1</v>
      </c>
      <c r="H4301">
        <v>12</v>
      </c>
      <c r="I4301" s="1">
        <v>42004</v>
      </c>
      <c r="J4301" t="s">
        <v>40</v>
      </c>
      <c r="L4301" t="s">
        <v>41</v>
      </c>
      <c r="M4301">
        <v>200</v>
      </c>
      <c r="N4301" t="s">
        <v>1833</v>
      </c>
      <c r="P4301" t="s">
        <v>1834</v>
      </c>
      <c r="Q4301" t="s">
        <v>44</v>
      </c>
      <c r="R4301">
        <v>540090</v>
      </c>
      <c r="S4301">
        <v>0</v>
      </c>
      <c r="T4301" t="s">
        <v>1472</v>
      </c>
      <c r="U4301" t="s">
        <v>46</v>
      </c>
      <c r="V4301">
        <v>0</v>
      </c>
      <c r="W4301" t="s">
        <v>1482</v>
      </c>
      <c r="X4301">
        <v>68.39</v>
      </c>
      <c r="Z4301">
        <v>680.86</v>
      </c>
    </row>
    <row r="4302" spans="1:31" x14ac:dyDescent="0.25">
      <c r="A4302">
        <v>4183</v>
      </c>
      <c r="B4302" t="s">
        <v>35</v>
      </c>
      <c r="C4302" t="s">
        <v>36</v>
      </c>
      <c r="D4302" t="s">
        <v>37</v>
      </c>
      <c r="E4302" t="s">
        <v>38</v>
      </c>
      <c r="F4302" t="s">
        <v>39</v>
      </c>
      <c r="G4302">
        <v>1</v>
      </c>
      <c r="H4302">
        <v>12</v>
      </c>
      <c r="I4302" s="1">
        <v>42004</v>
      </c>
      <c r="J4302" t="s">
        <v>40</v>
      </c>
      <c r="L4302" t="s">
        <v>41</v>
      </c>
      <c r="M4302">
        <v>200</v>
      </c>
      <c r="N4302" t="s">
        <v>1833</v>
      </c>
      <c r="P4302" t="s">
        <v>1834</v>
      </c>
      <c r="Q4302" t="s">
        <v>44</v>
      </c>
      <c r="R4302">
        <v>540090</v>
      </c>
      <c r="S4302">
        <v>0</v>
      </c>
      <c r="T4302" t="s">
        <v>1472</v>
      </c>
      <c r="U4302" t="s">
        <v>46</v>
      </c>
      <c r="V4302">
        <v>0</v>
      </c>
      <c r="W4302" t="s">
        <v>1483</v>
      </c>
      <c r="X4302">
        <v>70.31</v>
      </c>
      <c r="Z4302">
        <v>751.17</v>
      </c>
    </row>
    <row r="4303" spans="1:31" x14ac:dyDescent="0.25">
      <c r="A4303">
        <v>4183</v>
      </c>
      <c r="B4303" t="s">
        <v>35</v>
      </c>
      <c r="C4303" t="s">
        <v>36</v>
      </c>
      <c r="D4303" t="s">
        <v>37</v>
      </c>
      <c r="E4303" t="s">
        <v>38</v>
      </c>
      <c r="F4303" t="s">
        <v>39</v>
      </c>
      <c r="G4303">
        <v>1</v>
      </c>
      <c r="H4303">
        <v>12</v>
      </c>
      <c r="I4303" s="1">
        <v>42004</v>
      </c>
      <c r="J4303" t="s">
        <v>40</v>
      </c>
      <c r="L4303" t="s">
        <v>41</v>
      </c>
      <c r="M4303">
        <v>200</v>
      </c>
      <c r="N4303" t="s">
        <v>1833</v>
      </c>
      <c r="P4303" t="s">
        <v>1834</v>
      </c>
      <c r="Q4303" t="s">
        <v>44</v>
      </c>
      <c r="R4303">
        <v>540090</v>
      </c>
      <c r="S4303">
        <v>0</v>
      </c>
      <c r="T4303" t="s">
        <v>1472</v>
      </c>
      <c r="U4303" t="s">
        <v>46</v>
      </c>
      <c r="V4303">
        <v>0</v>
      </c>
      <c r="W4303" t="s">
        <v>1484</v>
      </c>
      <c r="X4303">
        <v>72.22</v>
      </c>
      <c r="Z4303">
        <v>823.39</v>
      </c>
    </row>
    <row r="4304" spans="1:31" x14ac:dyDescent="0.25">
      <c r="A4304">
        <v>4183</v>
      </c>
      <c r="B4304" t="s">
        <v>35</v>
      </c>
      <c r="C4304" t="s">
        <v>36</v>
      </c>
      <c r="D4304" t="s">
        <v>37</v>
      </c>
      <c r="E4304" t="s">
        <v>38</v>
      </c>
      <c r="F4304" t="s">
        <v>39</v>
      </c>
      <c r="G4304">
        <v>1</v>
      </c>
      <c r="H4304">
        <v>12</v>
      </c>
      <c r="I4304" s="1">
        <v>42004</v>
      </c>
      <c r="J4304" t="s">
        <v>40</v>
      </c>
      <c r="L4304" t="s">
        <v>41</v>
      </c>
      <c r="M4304">
        <v>200</v>
      </c>
      <c r="N4304" t="s">
        <v>1833</v>
      </c>
      <c r="P4304" t="s">
        <v>1834</v>
      </c>
      <c r="Q4304" t="s">
        <v>44</v>
      </c>
      <c r="R4304">
        <v>540090</v>
      </c>
      <c r="S4304">
        <v>0</v>
      </c>
      <c r="T4304" t="s">
        <v>1472</v>
      </c>
      <c r="U4304" t="s">
        <v>46</v>
      </c>
      <c r="V4304">
        <v>0</v>
      </c>
      <c r="W4304" t="s">
        <v>1485</v>
      </c>
      <c r="X4304">
        <v>73.19</v>
      </c>
      <c r="Z4304">
        <v>896.58</v>
      </c>
    </row>
    <row r="4305" spans="1:26" x14ac:dyDescent="0.25">
      <c r="A4305">
        <v>4183</v>
      </c>
      <c r="B4305" t="s">
        <v>35</v>
      </c>
      <c r="C4305" t="s">
        <v>36</v>
      </c>
      <c r="D4305" t="s">
        <v>37</v>
      </c>
      <c r="E4305" t="s">
        <v>38</v>
      </c>
      <c r="F4305" t="s">
        <v>39</v>
      </c>
      <c r="G4305">
        <v>1</v>
      </c>
      <c r="H4305">
        <v>12</v>
      </c>
      <c r="I4305" s="1">
        <v>42004</v>
      </c>
      <c r="J4305" t="s">
        <v>40</v>
      </c>
      <c r="L4305" t="s">
        <v>41</v>
      </c>
      <c r="M4305">
        <v>200</v>
      </c>
      <c r="N4305" t="s">
        <v>1833</v>
      </c>
      <c r="P4305" t="s">
        <v>1834</v>
      </c>
      <c r="Q4305" t="s">
        <v>44</v>
      </c>
      <c r="R4305">
        <v>540090</v>
      </c>
      <c r="S4305">
        <v>0</v>
      </c>
      <c r="T4305" t="s">
        <v>1472</v>
      </c>
      <c r="U4305" t="s">
        <v>46</v>
      </c>
      <c r="V4305">
        <v>0</v>
      </c>
      <c r="W4305" t="s">
        <v>1486</v>
      </c>
      <c r="X4305">
        <v>69.34</v>
      </c>
      <c r="Z4305">
        <v>965.92</v>
      </c>
    </row>
    <row r="4306" spans="1:26" x14ac:dyDescent="0.25">
      <c r="A4306">
        <v>4183</v>
      </c>
      <c r="B4306" t="s">
        <v>35</v>
      </c>
      <c r="C4306" t="s">
        <v>36</v>
      </c>
      <c r="D4306" t="s">
        <v>37</v>
      </c>
      <c r="E4306" t="s">
        <v>38</v>
      </c>
      <c r="F4306" t="s">
        <v>39</v>
      </c>
      <c r="G4306">
        <v>1</v>
      </c>
      <c r="H4306">
        <v>12</v>
      </c>
      <c r="I4306" s="1">
        <v>42004</v>
      </c>
      <c r="J4306" t="s">
        <v>40</v>
      </c>
      <c r="L4306" t="s">
        <v>41</v>
      </c>
      <c r="M4306">
        <v>200</v>
      </c>
      <c r="N4306" t="s">
        <v>1833</v>
      </c>
      <c r="P4306" t="s">
        <v>1834</v>
      </c>
      <c r="Q4306" t="s">
        <v>44</v>
      </c>
      <c r="R4306">
        <v>540090</v>
      </c>
      <c r="S4306">
        <v>0</v>
      </c>
      <c r="T4306" t="s">
        <v>1472</v>
      </c>
      <c r="U4306" t="s">
        <v>46</v>
      </c>
      <c r="V4306">
        <v>0</v>
      </c>
      <c r="W4306" t="s">
        <v>1487</v>
      </c>
      <c r="X4306">
        <v>73.19</v>
      </c>
      <c r="Z4306">
        <v>1039.1099999999999</v>
      </c>
    </row>
    <row r="4307" spans="1:26" x14ac:dyDescent="0.25">
      <c r="A4307">
        <v>4183</v>
      </c>
      <c r="B4307" t="s">
        <v>35</v>
      </c>
      <c r="C4307" t="s">
        <v>36</v>
      </c>
      <c r="D4307" t="s">
        <v>37</v>
      </c>
      <c r="E4307" t="s">
        <v>38</v>
      </c>
      <c r="F4307" t="s">
        <v>39</v>
      </c>
      <c r="G4307">
        <v>1</v>
      </c>
      <c r="H4307">
        <v>12</v>
      </c>
      <c r="I4307" s="1">
        <v>42004</v>
      </c>
      <c r="J4307" t="s">
        <v>40</v>
      </c>
      <c r="L4307" t="s">
        <v>41</v>
      </c>
      <c r="M4307">
        <v>200</v>
      </c>
      <c r="N4307" t="s">
        <v>1833</v>
      </c>
      <c r="P4307" t="s">
        <v>1834</v>
      </c>
      <c r="Q4307" t="s">
        <v>44</v>
      </c>
      <c r="R4307">
        <v>540090</v>
      </c>
      <c r="S4307">
        <v>0</v>
      </c>
      <c r="T4307" t="s">
        <v>1472</v>
      </c>
      <c r="U4307" t="s">
        <v>46</v>
      </c>
      <c r="V4307">
        <v>0</v>
      </c>
      <c r="W4307" t="s">
        <v>1488</v>
      </c>
      <c r="X4307">
        <v>71.27</v>
      </c>
      <c r="Z4307">
        <v>1110.3800000000001</v>
      </c>
    </row>
    <row r="4308" spans="1:26" x14ac:dyDescent="0.25">
      <c r="A4308">
        <v>4183</v>
      </c>
      <c r="B4308" t="s">
        <v>35</v>
      </c>
      <c r="C4308" t="s">
        <v>36</v>
      </c>
      <c r="D4308" t="s">
        <v>37</v>
      </c>
      <c r="E4308" t="s">
        <v>38</v>
      </c>
      <c r="F4308" t="s">
        <v>39</v>
      </c>
      <c r="G4308">
        <v>1</v>
      </c>
      <c r="H4308">
        <v>12</v>
      </c>
      <c r="I4308" s="1">
        <v>42004</v>
      </c>
      <c r="J4308" t="s">
        <v>40</v>
      </c>
      <c r="L4308" t="s">
        <v>41</v>
      </c>
      <c r="M4308">
        <v>200</v>
      </c>
      <c r="N4308" t="s">
        <v>1833</v>
      </c>
      <c r="P4308" t="s">
        <v>1834</v>
      </c>
      <c r="Q4308" t="s">
        <v>44</v>
      </c>
      <c r="R4308">
        <v>540090</v>
      </c>
      <c r="S4308">
        <v>0</v>
      </c>
      <c r="T4308" t="s">
        <v>1472</v>
      </c>
      <c r="U4308" t="s">
        <v>46</v>
      </c>
      <c r="V4308">
        <v>0</v>
      </c>
      <c r="W4308" t="s">
        <v>1489</v>
      </c>
      <c r="X4308">
        <v>71.27</v>
      </c>
      <c r="Z4308">
        <v>1181.6500000000001</v>
      </c>
    </row>
    <row r="4309" spans="1:26" x14ac:dyDescent="0.25">
      <c r="A4309">
        <v>4183</v>
      </c>
      <c r="B4309" t="s">
        <v>35</v>
      </c>
      <c r="C4309" t="s">
        <v>36</v>
      </c>
      <c r="D4309" t="s">
        <v>37</v>
      </c>
      <c r="E4309" t="s">
        <v>38</v>
      </c>
      <c r="F4309" t="s">
        <v>39</v>
      </c>
      <c r="G4309">
        <v>1</v>
      </c>
      <c r="H4309">
        <v>12</v>
      </c>
      <c r="I4309" s="1">
        <v>42004</v>
      </c>
      <c r="J4309" t="s">
        <v>40</v>
      </c>
      <c r="L4309" t="s">
        <v>41</v>
      </c>
      <c r="M4309">
        <v>200</v>
      </c>
      <c r="N4309" t="s">
        <v>1833</v>
      </c>
      <c r="P4309" t="s">
        <v>1834</v>
      </c>
      <c r="Q4309" t="s">
        <v>44</v>
      </c>
      <c r="R4309">
        <v>540090</v>
      </c>
      <c r="S4309">
        <v>0</v>
      </c>
      <c r="T4309" t="s">
        <v>1472</v>
      </c>
      <c r="U4309" t="s">
        <v>46</v>
      </c>
      <c r="V4309">
        <v>0</v>
      </c>
      <c r="W4309" t="s">
        <v>1490</v>
      </c>
      <c r="X4309">
        <v>71.27</v>
      </c>
      <c r="Z4309">
        <v>1252.92</v>
      </c>
    </row>
    <row r="4310" spans="1:26" x14ac:dyDescent="0.25">
      <c r="A4310">
        <v>4183</v>
      </c>
      <c r="B4310" t="s">
        <v>35</v>
      </c>
      <c r="C4310" t="s">
        <v>36</v>
      </c>
      <c r="D4310" t="s">
        <v>37</v>
      </c>
      <c r="E4310" t="s">
        <v>38</v>
      </c>
      <c r="F4310" t="s">
        <v>39</v>
      </c>
      <c r="G4310">
        <v>1</v>
      </c>
      <c r="H4310">
        <v>12</v>
      </c>
      <c r="I4310" s="1">
        <v>42004</v>
      </c>
      <c r="J4310" t="s">
        <v>40</v>
      </c>
      <c r="L4310" t="s">
        <v>41</v>
      </c>
      <c r="M4310">
        <v>200</v>
      </c>
      <c r="N4310" t="s">
        <v>1833</v>
      </c>
      <c r="P4310" t="s">
        <v>1834</v>
      </c>
      <c r="Q4310" t="s">
        <v>44</v>
      </c>
      <c r="R4310">
        <v>540090</v>
      </c>
      <c r="S4310">
        <v>0</v>
      </c>
      <c r="T4310" t="s">
        <v>1472</v>
      </c>
      <c r="U4310" t="s">
        <v>46</v>
      </c>
      <c r="V4310">
        <v>0</v>
      </c>
      <c r="W4310" t="s">
        <v>1491</v>
      </c>
      <c r="Y4310">
        <v>71.27</v>
      </c>
      <c r="Z4310">
        <v>1181.6500000000001</v>
      </c>
    </row>
    <row r="4311" spans="1:26" x14ac:dyDescent="0.25">
      <c r="A4311">
        <v>4183</v>
      </c>
      <c r="B4311" t="s">
        <v>35</v>
      </c>
      <c r="C4311" t="s">
        <v>36</v>
      </c>
      <c r="D4311" t="s">
        <v>37</v>
      </c>
      <c r="E4311" t="s">
        <v>38</v>
      </c>
      <c r="F4311" t="s">
        <v>39</v>
      </c>
      <c r="G4311">
        <v>1</v>
      </c>
      <c r="H4311">
        <v>12</v>
      </c>
      <c r="I4311" s="1">
        <v>42004</v>
      </c>
      <c r="J4311" t="s">
        <v>40</v>
      </c>
      <c r="L4311" t="s">
        <v>41</v>
      </c>
      <c r="M4311">
        <v>200</v>
      </c>
      <c r="N4311" t="s">
        <v>1833</v>
      </c>
      <c r="P4311" t="s">
        <v>1834</v>
      </c>
      <c r="Q4311" t="s">
        <v>44</v>
      </c>
      <c r="R4311">
        <v>540090</v>
      </c>
      <c r="S4311">
        <v>0</v>
      </c>
      <c r="T4311" t="s">
        <v>1472</v>
      </c>
      <c r="U4311" t="s">
        <v>46</v>
      </c>
      <c r="V4311">
        <v>0</v>
      </c>
      <c r="W4311" t="s">
        <v>1492</v>
      </c>
      <c r="Y4311">
        <v>71.27</v>
      </c>
      <c r="Z4311">
        <v>1110.3800000000001</v>
      </c>
    </row>
    <row r="4312" spans="1:26" x14ac:dyDescent="0.25">
      <c r="A4312">
        <v>4183</v>
      </c>
      <c r="B4312" t="s">
        <v>35</v>
      </c>
      <c r="C4312" t="s">
        <v>36</v>
      </c>
      <c r="D4312" t="s">
        <v>37</v>
      </c>
      <c r="E4312" t="s">
        <v>38</v>
      </c>
      <c r="F4312" t="s">
        <v>39</v>
      </c>
      <c r="G4312">
        <v>1</v>
      </c>
      <c r="H4312">
        <v>12</v>
      </c>
      <c r="I4312" s="1">
        <v>42004</v>
      </c>
      <c r="J4312" t="s">
        <v>40</v>
      </c>
      <c r="L4312" t="s">
        <v>41</v>
      </c>
      <c r="M4312">
        <v>200</v>
      </c>
      <c r="N4312" t="s">
        <v>1833</v>
      </c>
      <c r="P4312" t="s">
        <v>1834</v>
      </c>
      <c r="Q4312" t="s">
        <v>44</v>
      </c>
      <c r="R4312">
        <v>540090</v>
      </c>
      <c r="S4312">
        <v>0</v>
      </c>
      <c r="T4312" t="s">
        <v>1472</v>
      </c>
      <c r="U4312" t="s">
        <v>46</v>
      </c>
      <c r="V4312">
        <v>0</v>
      </c>
      <c r="W4312" t="s">
        <v>1493</v>
      </c>
      <c r="Y4312">
        <v>71.27</v>
      </c>
      <c r="Z4312">
        <v>1039.1099999999999</v>
      </c>
    </row>
    <row r="4313" spans="1:26" x14ac:dyDescent="0.25">
      <c r="A4313">
        <v>4183</v>
      </c>
      <c r="B4313" t="s">
        <v>35</v>
      </c>
      <c r="C4313" t="s">
        <v>36</v>
      </c>
      <c r="D4313" t="s">
        <v>37</v>
      </c>
      <c r="E4313" t="s">
        <v>38</v>
      </c>
      <c r="F4313" t="s">
        <v>39</v>
      </c>
      <c r="G4313">
        <v>1</v>
      </c>
      <c r="H4313">
        <v>12</v>
      </c>
      <c r="I4313" s="1">
        <v>42004</v>
      </c>
      <c r="J4313" t="s">
        <v>40</v>
      </c>
      <c r="L4313" t="s">
        <v>41</v>
      </c>
      <c r="M4313">
        <v>200</v>
      </c>
      <c r="N4313" t="s">
        <v>1833</v>
      </c>
      <c r="P4313" t="s">
        <v>1834</v>
      </c>
      <c r="Q4313" t="s">
        <v>44</v>
      </c>
      <c r="R4313">
        <v>540090</v>
      </c>
      <c r="S4313">
        <v>0</v>
      </c>
      <c r="T4313" t="s">
        <v>1472</v>
      </c>
      <c r="U4313" t="s">
        <v>46</v>
      </c>
      <c r="V4313">
        <v>0</v>
      </c>
      <c r="W4313" t="s">
        <v>1491</v>
      </c>
      <c r="Y4313">
        <v>71.27</v>
      </c>
      <c r="Z4313">
        <v>967.84</v>
      </c>
    </row>
    <row r="4314" spans="1:26" x14ac:dyDescent="0.25">
      <c r="A4314">
        <v>4183</v>
      </c>
      <c r="B4314" t="s">
        <v>35</v>
      </c>
      <c r="C4314" t="s">
        <v>36</v>
      </c>
      <c r="D4314" t="s">
        <v>37</v>
      </c>
      <c r="E4314" t="s">
        <v>38</v>
      </c>
      <c r="F4314" t="s">
        <v>39</v>
      </c>
      <c r="G4314">
        <v>1</v>
      </c>
      <c r="H4314">
        <v>12</v>
      </c>
      <c r="I4314" s="1">
        <v>42004</v>
      </c>
      <c r="J4314" t="s">
        <v>40</v>
      </c>
      <c r="L4314" t="s">
        <v>41</v>
      </c>
      <c r="M4314">
        <v>200</v>
      </c>
      <c r="N4314" t="s">
        <v>1833</v>
      </c>
      <c r="P4314" t="s">
        <v>1834</v>
      </c>
      <c r="Q4314" t="s">
        <v>44</v>
      </c>
      <c r="R4314">
        <v>540090</v>
      </c>
      <c r="S4314">
        <v>0</v>
      </c>
      <c r="T4314" t="s">
        <v>1472</v>
      </c>
      <c r="U4314" t="s">
        <v>46</v>
      </c>
      <c r="V4314">
        <v>0</v>
      </c>
      <c r="W4314" t="s">
        <v>1492</v>
      </c>
      <c r="Y4314">
        <v>71.27</v>
      </c>
      <c r="Z4314">
        <v>896.57</v>
      </c>
    </row>
    <row r="4315" spans="1:26" x14ac:dyDescent="0.25">
      <c r="A4315">
        <v>4183</v>
      </c>
      <c r="B4315" t="s">
        <v>35</v>
      </c>
      <c r="C4315" t="s">
        <v>36</v>
      </c>
      <c r="D4315" t="s">
        <v>37</v>
      </c>
      <c r="E4315" t="s">
        <v>38</v>
      </c>
      <c r="F4315" t="s">
        <v>39</v>
      </c>
      <c r="G4315">
        <v>1</v>
      </c>
      <c r="H4315">
        <v>12</v>
      </c>
      <c r="I4315" s="1">
        <v>42004</v>
      </c>
      <c r="J4315" t="s">
        <v>40</v>
      </c>
      <c r="L4315" t="s">
        <v>41</v>
      </c>
      <c r="M4315">
        <v>200</v>
      </c>
      <c r="N4315" t="s">
        <v>1833</v>
      </c>
      <c r="P4315" t="s">
        <v>1834</v>
      </c>
      <c r="Q4315" t="s">
        <v>44</v>
      </c>
      <c r="R4315">
        <v>540090</v>
      </c>
      <c r="S4315">
        <v>0</v>
      </c>
      <c r="T4315" t="s">
        <v>1472</v>
      </c>
      <c r="U4315" t="s">
        <v>46</v>
      </c>
      <c r="V4315">
        <v>0</v>
      </c>
      <c r="W4315" t="s">
        <v>1493</v>
      </c>
      <c r="Y4315">
        <v>71.27</v>
      </c>
      <c r="Z4315">
        <v>825.3</v>
      </c>
    </row>
    <row r="4316" spans="1:26" x14ac:dyDescent="0.25">
      <c r="A4316">
        <v>4183</v>
      </c>
      <c r="B4316" t="s">
        <v>35</v>
      </c>
      <c r="C4316" t="s">
        <v>36</v>
      </c>
      <c r="D4316" t="s">
        <v>37</v>
      </c>
      <c r="E4316" t="s">
        <v>38</v>
      </c>
      <c r="F4316" t="s">
        <v>39</v>
      </c>
      <c r="G4316">
        <v>1</v>
      </c>
      <c r="H4316">
        <v>12</v>
      </c>
      <c r="I4316" s="1">
        <v>42004</v>
      </c>
      <c r="J4316" t="s">
        <v>40</v>
      </c>
      <c r="L4316" t="s">
        <v>41</v>
      </c>
      <c r="M4316">
        <v>200</v>
      </c>
      <c r="N4316" t="s">
        <v>1833</v>
      </c>
      <c r="P4316" t="s">
        <v>1834</v>
      </c>
      <c r="Q4316" t="s">
        <v>44</v>
      </c>
      <c r="R4316">
        <v>540090</v>
      </c>
      <c r="S4316">
        <v>0</v>
      </c>
      <c r="T4316" t="s">
        <v>1472</v>
      </c>
      <c r="U4316" t="s">
        <v>46</v>
      </c>
      <c r="V4316">
        <v>0</v>
      </c>
      <c r="W4316" t="s">
        <v>1491</v>
      </c>
      <c r="Y4316">
        <v>71.27</v>
      </c>
      <c r="Z4316">
        <v>754.03</v>
      </c>
    </row>
    <row r="4317" spans="1:26" x14ac:dyDescent="0.25">
      <c r="A4317">
        <v>4183</v>
      </c>
      <c r="B4317" t="s">
        <v>35</v>
      </c>
      <c r="C4317" t="s">
        <v>36</v>
      </c>
      <c r="D4317" t="s">
        <v>37</v>
      </c>
      <c r="E4317" t="s">
        <v>38</v>
      </c>
      <c r="F4317" t="s">
        <v>39</v>
      </c>
      <c r="G4317">
        <v>1</v>
      </c>
      <c r="H4317">
        <v>12</v>
      </c>
      <c r="I4317" s="1">
        <v>42004</v>
      </c>
      <c r="J4317" t="s">
        <v>40</v>
      </c>
      <c r="L4317" t="s">
        <v>41</v>
      </c>
      <c r="M4317">
        <v>200</v>
      </c>
      <c r="N4317" t="s">
        <v>1833</v>
      </c>
      <c r="P4317" t="s">
        <v>1834</v>
      </c>
      <c r="Q4317" t="s">
        <v>44</v>
      </c>
      <c r="R4317">
        <v>540090</v>
      </c>
      <c r="S4317">
        <v>0</v>
      </c>
      <c r="T4317" t="s">
        <v>1472</v>
      </c>
      <c r="U4317" t="s">
        <v>46</v>
      </c>
      <c r="V4317">
        <v>0</v>
      </c>
      <c r="W4317" t="s">
        <v>1492</v>
      </c>
      <c r="Y4317">
        <v>71.27</v>
      </c>
      <c r="Z4317">
        <v>682.76</v>
      </c>
    </row>
    <row r="4318" spans="1:26" x14ac:dyDescent="0.25">
      <c r="A4318">
        <v>4183</v>
      </c>
      <c r="B4318" t="s">
        <v>35</v>
      </c>
      <c r="C4318" t="s">
        <v>36</v>
      </c>
      <c r="D4318" t="s">
        <v>37</v>
      </c>
      <c r="E4318" t="s">
        <v>38</v>
      </c>
      <c r="F4318" t="s">
        <v>39</v>
      </c>
      <c r="G4318">
        <v>1</v>
      </c>
      <c r="H4318">
        <v>12</v>
      </c>
      <c r="I4318" s="1">
        <v>42004</v>
      </c>
      <c r="J4318" t="s">
        <v>40</v>
      </c>
      <c r="L4318" t="s">
        <v>41</v>
      </c>
      <c r="M4318">
        <v>200</v>
      </c>
      <c r="N4318" t="s">
        <v>1833</v>
      </c>
      <c r="P4318" t="s">
        <v>1834</v>
      </c>
      <c r="Q4318" t="s">
        <v>44</v>
      </c>
      <c r="R4318">
        <v>540090</v>
      </c>
      <c r="S4318">
        <v>0</v>
      </c>
      <c r="T4318" t="s">
        <v>1472</v>
      </c>
      <c r="U4318" t="s">
        <v>46</v>
      </c>
      <c r="V4318">
        <v>0</v>
      </c>
      <c r="W4318" t="s">
        <v>1493</v>
      </c>
      <c r="Y4318">
        <v>71.27</v>
      </c>
      <c r="Z4318">
        <v>611.49</v>
      </c>
    </row>
    <row r="4319" spans="1:26" x14ac:dyDescent="0.25">
      <c r="A4319">
        <v>4183</v>
      </c>
      <c r="B4319" t="s">
        <v>35</v>
      </c>
      <c r="C4319" t="s">
        <v>36</v>
      </c>
      <c r="D4319" t="s">
        <v>37</v>
      </c>
      <c r="E4319" t="s">
        <v>38</v>
      </c>
      <c r="F4319" t="s">
        <v>39</v>
      </c>
      <c r="G4319">
        <v>1</v>
      </c>
      <c r="H4319">
        <v>12</v>
      </c>
      <c r="I4319" s="1">
        <v>42004</v>
      </c>
      <c r="J4319" t="s">
        <v>40</v>
      </c>
      <c r="L4319" t="s">
        <v>41</v>
      </c>
      <c r="M4319">
        <v>200</v>
      </c>
      <c r="N4319" t="s">
        <v>1833</v>
      </c>
      <c r="P4319" t="s">
        <v>1834</v>
      </c>
      <c r="Q4319" t="s">
        <v>44</v>
      </c>
      <c r="R4319">
        <v>540090</v>
      </c>
      <c r="S4319">
        <v>0</v>
      </c>
      <c r="T4319" t="s">
        <v>1472</v>
      </c>
      <c r="U4319" t="s">
        <v>46</v>
      </c>
      <c r="V4319">
        <v>0</v>
      </c>
      <c r="W4319" t="s">
        <v>1494</v>
      </c>
      <c r="X4319">
        <v>73.19</v>
      </c>
      <c r="Z4319">
        <v>684.68</v>
      </c>
    </row>
    <row r="4320" spans="1:26" x14ac:dyDescent="0.25">
      <c r="A4320">
        <v>4183</v>
      </c>
      <c r="B4320" t="s">
        <v>35</v>
      </c>
      <c r="C4320" t="s">
        <v>36</v>
      </c>
      <c r="D4320" t="s">
        <v>37</v>
      </c>
      <c r="E4320" t="s">
        <v>38</v>
      </c>
      <c r="F4320" t="s">
        <v>39</v>
      </c>
      <c r="G4320">
        <v>1</v>
      </c>
      <c r="H4320">
        <v>12</v>
      </c>
      <c r="I4320" s="1">
        <v>42004</v>
      </c>
      <c r="J4320" t="s">
        <v>40</v>
      </c>
      <c r="L4320" t="s">
        <v>41</v>
      </c>
      <c r="M4320">
        <v>200</v>
      </c>
      <c r="N4320" t="s">
        <v>1833</v>
      </c>
      <c r="P4320" t="s">
        <v>1834</v>
      </c>
      <c r="Q4320" t="s">
        <v>44</v>
      </c>
      <c r="R4320">
        <v>540090</v>
      </c>
      <c r="S4320">
        <v>0</v>
      </c>
      <c r="T4320" t="s">
        <v>1472</v>
      </c>
      <c r="U4320" t="s">
        <v>46</v>
      </c>
      <c r="V4320">
        <v>0</v>
      </c>
      <c r="W4320" t="s">
        <v>1495</v>
      </c>
      <c r="X4320">
        <v>75.12</v>
      </c>
      <c r="Z4320">
        <v>759.8</v>
      </c>
    </row>
    <row r="4321" spans="1:26" x14ac:dyDescent="0.25">
      <c r="A4321">
        <v>4183</v>
      </c>
      <c r="B4321" t="s">
        <v>35</v>
      </c>
      <c r="C4321" t="s">
        <v>36</v>
      </c>
      <c r="D4321" t="s">
        <v>37</v>
      </c>
      <c r="E4321" t="s">
        <v>38</v>
      </c>
      <c r="F4321" t="s">
        <v>39</v>
      </c>
      <c r="G4321">
        <v>1</v>
      </c>
      <c r="H4321">
        <v>12</v>
      </c>
      <c r="I4321" s="1">
        <v>42004</v>
      </c>
      <c r="J4321" t="s">
        <v>40</v>
      </c>
      <c r="L4321" t="s">
        <v>41</v>
      </c>
      <c r="M4321">
        <v>200</v>
      </c>
      <c r="N4321" t="s">
        <v>1833</v>
      </c>
      <c r="P4321" t="s">
        <v>1834</v>
      </c>
      <c r="Q4321" t="s">
        <v>44</v>
      </c>
      <c r="R4321">
        <v>540090</v>
      </c>
      <c r="S4321">
        <v>0</v>
      </c>
      <c r="T4321" t="s">
        <v>1472</v>
      </c>
      <c r="U4321" t="s">
        <v>46</v>
      </c>
      <c r="V4321">
        <v>0</v>
      </c>
      <c r="W4321" t="s">
        <v>1496</v>
      </c>
      <c r="X4321">
        <v>76.08</v>
      </c>
      <c r="Z4321">
        <v>835.88</v>
      </c>
    </row>
    <row r="4322" spans="1:26" x14ac:dyDescent="0.25">
      <c r="A4322">
        <v>4183</v>
      </c>
      <c r="B4322" t="s">
        <v>35</v>
      </c>
      <c r="C4322" t="s">
        <v>36</v>
      </c>
      <c r="D4322" t="s">
        <v>37</v>
      </c>
      <c r="E4322" t="s">
        <v>38</v>
      </c>
      <c r="F4322" t="s">
        <v>39</v>
      </c>
      <c r="G4322">
        <v>1</v>
      </c>
      <c r="H4322">
        <v>12</v>
      </c>
      <c r="I4322" s="1">
        <v>42004</v>
      </c>
      <c r="J4322" t="s">
        <v>40</v>
      </c>
      <c r="L4322" t="s">
        <v>41</v>
      </c>
      <c r="M4322">
        <v>200</v>
      </c>
      <c r="N4322" t="s">
        <v>1833</v>
      </c>
      <c r="P4322" t="s">
        <v>1834</v>
      </c>
      <c r="Q4322" t="s">
        <v>44</v>
      </c>
      <c r="R4322">
        <v>540090</v>
      </c>
      <c r="S4322">
        <v>0</v>
      </c>
      <c r="T4322" t="s">
        <v>1472</v>
      </c>
      <c r="U4322" t="s">
        <v>46</v>
      </c>
      <c r="V4322">
        <v>0</v>
      </c>
      <c r="W4322" t="s">
        <v>1497</v>
      </c>
      <c r="X4322">
        <v>76.08</v>
      </c>
      <c r="Z4322">
        <v>911.96</v>
      </c>
    </row>
    <row r="4323" spans="1:26" x14ac:dyDescent="0.25">
      <c r="A4323">
        <v>4183</v>
      </c>
      <c r="B4323" t="s">
        <v>35</v>
      </c>
      <c r="C4323" t="s">
        <v>36</v>
      </c>
      <c r="D4323" t="s">
        <v>37</v>
      </c>
      <c r="E4323" t="s">
        <v>38</v>
      </c>
      <c r="F4323" t="s">
        <v>39</v>
      </c>
      <c r="G4323">
        <v>1</v>
      </c>
      <c r="H4323">
        <v>12</v>
      </c>
      <c r="I4323" s="1">
        <v>42004</v>
      </c>
      <c r="J4323" t="s">
        <v>40</v>
      </c>
      <c r="L4323" t="s">
        <v>41</v>
      </c>
      <c r="M4323">
        <v>200</v>
      </c>
      <c r="N4323" t="s">
        <v>1833</v>
      </c>
      <c r="P4323" t="s">
        <v>1834</v>
      </c>
      <c r="Q4323" t="s">
        <v>44</v>
      </c>
      <c r="R4323">
        <v>540090</v>
      </c>
      <c r="S4323">
        <v>0</v>
      </c>
      <c r="T4323" t="s">
        <v>1472</v>
      </c>
      <c r="U4323" t="s">
        <v>46</v>
      </c>
      <c r="V4323">
        <v>0</v>
      </c>
      <c r="W4323" t="s">
        <v>1498</v>
      </c>
      <c r="X4323">
        <v>76.08</v>
      </c>
      <c r="Z4323">
        <v>988.04</v>
      </c>
    </row>
    <row r="4324" spans="1:26" x14ac:dyDescent="0.25">
      <c r="A4324">
        <v>4183</v>
      </c>
      <c r="B4324" t="s">
        <v>35</v>
      </c>
      <c r="C4324" t="s">
        <v>36</v>
      </c>
      <c r="D4324" t="s">
        <v>37</v>
      </c>
      <c r="E4324" t="s">
        <v>38</v>
      </c>
      <c r="F4324" t="s">
        <v>39</v>
      </c>
      <c r="G4324">
        <v>1</v>
      </c>
      <c r="H4324">
        <v>12</v>
      </c>
      <c r="I4324" s="1">
        <v>42004</v>
      </c>
      <c r="J4324" t="s">
        <v>40</v>
      </c>
      <c r="L4324" t="s">
        <v>41</v>
      </c>
      <c r="M4324">
        <v>200</v>
      </c>
      <c r="N4324" t="s">
        <v>1833</v>
      </c>
      <c r="P4324" t="s">
        <v>1834</v>
      </c>
      <c r="Q4324" t="s">
        <v>44</v>
      </c>
      <c r="R4324">
        <v>540090</v>
      </c>
      <c r="S4324">
        <v>0</v>
      </c>
      <c r="T4324" t="s">
        <v>1472</v>
      </c>
      <c r="U4324" t="s">
        <v>46</v>
      </c>
      <c r="V4324">
        <v>0</v>
      </c>
      <c r="W4324" t="s">
        <v>1499</v>
      </c>
      <c r="X4324">
        <v>76.08</v>
      </c>
      <c r="Z4324">
        <v>1064.1199999999999</v>
      </c>
    </row>
    <row r="4325" spans="1:26" x14ac:dyDescent="0.25">
      <c r="A4325">
        <v>4183</v>
      </c>
      <c r="B4325" t="s">
        <v>35</v>
      </c>
      <c r="C4325" t="s">
        <v>36</v>
      </c>
      <c r="D4325" t="s">
        <v>37</v>
      </c>
      <c r="E4325" t="s">
        <v>38</v>
      </c>
      <c r="F4325" t="s">
        <v>39</v>
      </c>
      <c r="G4325">
        <v>1</v>
      </c>
      <c r="H4325">
        <v>12</v>
      </c>
      <c r="I4325" s="1">
        <v>42004</v>
      </c>
      <c r="J4325" t="s">
        <v>40</v>
      </c>
      <c r="L4325" t="s">
        <v>41</v>
      </c>
      <c r="M4325">
        <v>200</v>
      </c>
      <c r="N4325" t="s">
        <v>1833</v>
      </c>
      <c r="P4325" t="s">
        <v>1834</v>
      </c>
      <c r="Q4325" t="s">
        <v>44</v>
      </c>
      <c r="R4325">
        <v>540090</v>
      </c>
      <c r="S4325">
        <v>0</v>
      </c>
      <c r="T4325" t="s">
        <v>1472</v>
      </c>
      <c r="U4325" t="s">
        <v>46</v>
      </c>
      <c r="V4325">
        <v>0</v>
      </c>
      <c r="W4325" t="s">
        <v>1423</v>
      </c>
      <c r="X4325">
        <v>71.27</v>
      </c>
      <c r="Z4325">
        <v>1135.3900000000001</v>
      </c>
    </row>
    <row r="4326" spans="1:26" x14ac:dyDescent="0.25">
      <c r="A4326">
        <v>4183</v>
      </c>
      <c r="B4326" t="s">
        <v>35</v>
      </c>
      <c r="C4326" t="s">
        <v>36</v>
      </c>
      <c r="D4326" t="s">
        <v>37</v>
      </c>
      <c r="E4326" t="s">
        <v>38</v>
      </c>
      <c r="F4326" t="s">
        <v>39</v>
      </c>
      <c r="G4326">
        <v>1</v>
      </c>
      <c r="H4326">
        <v>12</v>
      </c>
      <c r="I4326" s="1">
        <v>42004</v>
      </c>
      <c r="J4326" t="s">
        <v>40</v>
      </c>
      <c r="L4326" t="s">
        <v>41</v>
      </c>
      <c r="M4326">
        <v>200</v>
      </c>
      <c r="N4326" t="s">
        <v>1833</v>
      </c>
      <c r="P4326" t="s">
        <v>1834</v>
      </c>
      <c r="Q4326" t="s">
        <v>44</v>
      </c>
      <c r="R4326">
        <v>540090</v>
      </c>
      <c r="S4326">
        <v>0</v>
      </c>
      <c r="T4326" t="s">
        <v>1472</v>
      </c>
      <c r="U4326" t="s">
        <v>46</v>
      </c>
      <c r="V4326">
        <v>0</v>
      </c>
      <c r="W4326" t="s">
        <v>1423</v>
      </c>
      <c r="X4326">
        <v>71.27</v>
      </c>
      <c r="Z4326">
        <v>1206.6600000000001</v>
      </c>
    </row>
    <row r="4327" spans="1:26" x14ac:dyDescent="0.25">
      <c r="A4327">
        <v>4183</v>
      </c>
      <c r="B4327" t="s">
        <v>35</v>
      </c>
      <c r="C4327" t="s">
        <v>36</v>
      </c>
      <c r="D4327" t="s">
        <v>37</v>
      </c>
      <c r="E4327" t="s">
        <v>38</v>
      </c>
      <c r="F4327" t="s">
        <v>39</v>
      </c>
      <c r="G4327">
        <v>1</v>
      </c>
      <c r="H4327">
        <v>12</v>
      </c>
      <c r="I4327" s="1">
        <v>42004</v>
      </c>
      <c r="J4327" t="s">
        <v>40</v>
      </c>
      <c r="L4327" t="s">
        <v>41</v>
      </c>
      <c r="M4327">
        <v>200</v>
      </c>
      <c r="N4327" t="s">
        <v>1833</v>
      </c>
      <c r="P4327" t="s">
        <v>1834</v>
      </c>
      <c r="Q4327" t="s">
        <v>44</v>
      </c>
      <c r="R4327">
        <v>540090</v>
      </c>
      <c r="S4327">
        <v>0</v>
      </c>
      <c r="T4327" t="s">
        <v>1472</v>
      </c>
      <c r="U4327" t="s">
        <v>46</v>
      </c>
      <c r="V4327">
        <v>0</v>
      </c>
      <c r="W4327" t="s">
        <v>1423</v>
      </c>
      <c r="X4327">
        <v>71.27</v>
      </c>
      <c r="Z4327">
        <v>1277.93</v>
      </c>
    </row>
    <row r="4328" spans="1:26" x14ac:dyDescent="0.25">
      <c r="A4328">
        <v>4183</v>
      </c>
      <c r="B4328" t="s">
        <v>35</v>
      </c>
      <c r="C4328" t="s">
        <v>36</v>
      </c>
      <c r="D4328" t="s">
        <v>37</v>
      </c>
      <c r="E4328" t="s">
        <v>38</v>
      </c>
      <c r="F4328" t="s">
        <v>39</v>
      </c>
      <c r="G4328">
        <v>1</v>
      </c>
      <c r="H4328">
        <v>12</v>
      </c>
      <c r="I4328" s="1">
        <v>42004</v>
      </c>
      <c r="J4328" t="s">
        <v>40</v>
      </c>
      <c r="L4328" t="s">
        <v>41</v>
      </c>
      <c r="M4328">
        <v>200</v>
      </c>
      <c r="N4328" t="s">
        <v>1833</v>
      </c>
      <c r="P4328" t="s">
        <v>1834</v>
      </c>
      <c r="Q4328" t="s">
        <v>44</v>
      </c>
      <c r="R4328">
        <v>540090</v>
      </c>
      <c r="S4328">
        <v>0</v>
      </c>
      <c r="T4328" t="s">
        <v>1472</v>
      </c>
      <c r="U4328" t="s">
        <v>46</v>
      </c>
      <c r="V4328">
        <v>0</v>
      </c>
      <c r="W4328" t="s">
        <v>1424</v>
      </c>
      <c r="X4328">
        <v>71.27</v>
      </c>
      <c r="Z4328">
        <v>1349.2</v>
      </c>
    </row>
    <row r="4329" spans="1:26" x14ac:dyDescent="0.25">
      <c r="A4329">
        <v>4183</v>
      </c>
      <c r="B4329" t="s">
        <v>35</v>
      </c>
      <c r="C4329" t="s">
        <v>36</v>
      </c>
      <c r="D4329" t="s">
        <v>37</v>
      </c>
      <c r="E4329" t="s">
        <v>38</v>
      </c>
      <c r="F4329" t="s">
        <v>39</v>
      </c>
      <c r="G4329">
        <v>1</v>
      </c>
      <c r="H4329">
        <v>12</v>
      </c>
      <c r="I4329" s="1">
        <v>42004</v>
      </c>
      <c r="J4329" t="s">
        <v>40</v>
      </c>
      <c r="L4329" t="s">
        <v>41</v>
      </c>
      <c r="M4329">
        <v>200</v>
      </c>
      <c r="N4329" t="s">
        <v>1833</v>
      </c>
      <c r="P4329" t="s">
        <v>1834</v>
      </c>
      <c r="Q4329" t="s">
        <v>44</v>
      </c>
      <c r="R4329">
        <v>540090</v>
      </c>
      <c r="S4329">
        <v>0</v>
      </c>
      <c r="T4329" t="s">
        <v>1472</v>
      </c>
      <c r="U4329" t="s">
        <v>46</v>
      </c>
      <c r="V4329">
        <v>0</v>
      </c>
      <c r="W4329" t="s">
        <v>1424</v>
      </c>
      <c r="X4329">
        <v>71.27</v>
      </c>
      <c r="Z4329">
        <v>1420.47</v>
      </c>
    </row>
    <row r="4330" spans="1:26" x14ac:dyDescent="0.25">
      <c r="A4330">
        <v>4183</v>
      </c>
      <c r="B4330" t="s">
        <v>35</v>
      </c>
      <c r="C4330" t="s">
        <v>36</v>
      </c>
      <c r="D4330" t="s">
        <v>37</v>
      </c>
      <c r="E4330" t="s">
        <v>38</v>
      </c>
      <c r="F4330" t="s">
        <v>39</v>
      </c>
      <c r="G4330">
        <v>1</v>
      </c>
      <c r="H4330">
        <v>12</v>
      </c>
      <c r="I4330" s="1">
        <v>42004</v>
      </c>
      <c r="J4330" t="s">
        <v>40</v>
      </c>
      <c r="L4330" t="s">
        <v>41</v>
      </c>
      <c r="M4330">
        <v>200</v>
      </c>
      <c r="N4330" t="s">
        <v>1833</v>
      </c>
      <c r="P4330" t="s">
        <v>1834</v>
      </c>
      <c r="Q4330" t="s">
        <v>44</v>
      </c>
      <c r="R4330">
        <v>540090</v>
      </c>
      <c r="S4330">
        <v>0</v>
      </c>
      <c r="T4330" t="s">
        <v>1472</v>
      </c>
      <c r="U4330" t="s">
        <v>46</v>
      </c>
      <c r="V4330">
        <v>0</v>
      </c>
      <c r="W4330" t="s">
        <v>1424</v>
      </c>
      <c r="X4330">
        <v>71.27</v>
      </c>
      <c r="Z4330">
        <v>1491.74</v>
      </c>
    </row>
    <row r="4331" spans="1:26" x14ac:dyDescent="0.25">
      <c r="A4331">
        <v>4183</v>
      </c>
      <c r="B4331" t="s">
        <v>35</v>
      </c>
      <c r="C4331" t="s">
        <v>36</v>
      </c>
      <c r="D4331" t="s">
        <v>37</v>
      </c>
      <c r="E4331" t="s">
        <v>38</v>
      </c>
      <c r="F4331" t="s">
        <v>39</v>
      </c>
      <c r="G4331">
        <v>1</v>
      </c>
      <c r="H4331">
        <v>12</v>
      </c>
      <c r="I4331" s="1">
        <v>42004</v>
      </c>
      <c r="J4331" t="s">
        <v>40</v>
      </c>
      <c r="L4331" t="s">
        <v>41</v>
      </c>
      <c r="M4331">
        <v>200</v>
      </c>
      <c r="N4331" t="s">
        <v>1833</v>
      </c>
      <c r="P4331" t="s">
        <v>1834</v>
      </c>
      <c r="Q4331" t="s">
        <v>44</v>
      </c>
      <c r="R4331">
        <v>540090</v>
      </c>
      <c r="S4331">
        <v>0</v>
      </c>
      <c r="T4331" t="s">
        <v>1472</v>
      </c>
      <c r="U4331" t="s">
        <v>89</v>
      </c>
      <c r="V4331">
        <v>1491.74</v>
      </c>
      <c r="W4331" t="s">
        <v>1500</v>
      </c>
      <c r="Y4331">
        <v>76.08</v>
      </c>
      <c r="Z4331">
        <v>1415.66</v>
      </c>
    </row>
    <row r="4332" spans="1:26" x14ac:dyDescent="0.25">
      <c r="A4332">
        <v>4183</v>
      </c>
      <c r="B4332" t="s">
        <v>35</v>
      </c>
      <c r="C4332" t="s">
        <v>36</v>
      </c>
      <c r="D4332" t="s">
        <v>37</v>
      </c>
      <c r="E4332" t="s">
        <v>38</v>
      </c>
      <c r="F4332" t="s">
        <v>39</v>
      </c>
      <c r="G4332">
        <v>1</v>
      </c>
      <c r="H4332">
        <v>12</v>
      </c>
      <c r="I4332" s="1">
        <v>42004</v>
      </c>
      <c r="J4332" t="s">
        <v>40</v>
      </c>
      <c r="L4332" t="s">
        <v>41</v>
      </c>
      <c r="M4332">
        <v>200</v>
      </c>
      <c r="N4332" t="s">
        <v>1833</v>
      </c>
      <c r="P4332" t="s">
        <v>1834</v>
      </c>
      <c r="Q4332" t="s">
        <v>44</v>
      </c>
      <c r="R4332">
        <v>540090</v>
      </c>
      <c r="S4332">
        <v>0</v>
      </c>
      <c r="T4332" t="s">
        <v>1472</v>
      </c>
      <c r="U4332" t="s">
        <v>89</v>
      </c>
      <c r="V4332">
        <v>1491.74</v>
      </c>
      <c r="W4332" t="s">
        <v>1501</v>
      </c>
      <c r="Y4332">
        <v>76.08</v>
      </c>
      <c r="Z4332">
        <v>1339.58</v>
      </c>
    </row>
    <row r="4333" spans="1:26" x14ac:dyDescent="0.25">
      <c r="A4333">
        <v>4183</v>
      </c>
      <c r="B4333" t="s">
        <v>35</v>
      </c>
      <c r="C4333" t="s">
        <v>36</v>
      </c>
      <c r="D4333" t="s">
        <v>37</v>
      </c>
      <c r="E4333" t="s">
        <v>38</v>
      </c>
      <c r="F4333" t="s">
        <v>39</v>
      </c>
      <c r="G4333">
        <v>1</v>
      </c>
      <c r="H4333">
        <v>12</v>
      </c>
      <c r="I4333" s="1">
        <v>42004</v>
      </c>
      <c r="J4333" t="s">
        <v>40</v>
      </c>
      <c r="L4333" t="s">
        <v>41</v>
      </c>
      <c r="M4333">
        <v>200</v>
      </c>
      <c r="N4333" t="s">
        <v>1833</v>
      </c>
      <c r="P4333" t="s">
        <v>1834</v>
      </c>
      <c r="Q4333" t="s">
        <v>44</v>
      </c>
      <c r="R4333">
        <v>540090</v>
      </c>
      <c r="S4333">
        <v>0</v>
      </c>
      <c r="T4333" t="s">
        <v>1472</v>
      </c>
      <c r="U4333" t="s">
        <v>89</v>
      </c>
      <c r="V4333">
        <v>1491.74</v>
      </c>
      <c r="W4333" t="s">
        <v>1502</v>
      </c>
      <c r="X4333">
        <v>233.71</v>
      </c>
      <c r="Z4333">
        <v>1573.29</v>
      </c>
    </row>
    <row r="4334" spans="1:26" x14ac:dyDescent="0.25">
      <c r="A4334">
        <v>4183</v>
      </c>
      <c r="B4334" t="s">
        <v>35</v>
      </c>
      <c r="C4334" t="s">
        <v>36</v>
      </c>
      <c r="D4334" t="s">
        <v>37</v>
      </c>
      <c r="E4334" t="s">
        <v>38</v>
      </c>
      <c r="F4334" t="s">
        <v>39</v>
      </c>
      <c r="G4334">
        <v>1</v>
      </c>
      <c r="H4334">
        <v>12</v>
      </c>
      <c r="I4334" s="1">
        <v>42004</v>
      </c>
      <c r="J4334" t="s">
        <v>40</v>
      </c>
      <c r="L4334" t="s">
        <v>41</v>
      </c>
      <c r="M4334">
        <v>200</v>
      </c>
      <c r="N4334" t="s">
        <v>1833</v>
      </c>
      <c r="P4334" t="s">
        <v>1834</v>
      </c>
      <c r="Q4334" t="s">
        <v>44</v>
      </c>
      <c r="R4334">
        <v>540090</v>
      </c>
      <c r="S4334">
        <v>0</v>
      </c>
      <c r="T4334" t="s">
        <v>1472</v>
      </c>
      <c r="U4334" t="s">
        <v>89</v>
      </c>
      <c r="V4334">
        <v>1491.74</v>
      </c>
      <c r="W4334" t="s">
        <v>1503</v>
      </c>
      <c r="X4334">
        <v>76.08</v>
      </c>
      <c r="Z4334">
        <v>1649.37</v>
      </c>
    </row>
    <row r="4335" spans="1:26" x14ac:dyDescent="0.25">
      <c r="A4335">
        <v>4183</v>
      </c>
      <c r="B4335" t="s">
        <v>35</v>
      </c>
      <c r="C4335" t="s">
        <v>36</v>
      </c>
      <c r="D4335" t="s">
        <v>37</v>
      </c>
      <c r="E4335" t="s">
        <v>38</v>
      </c>
      <c r="F4335" t="s">
        <v>39</v>
      </c>
      <c r="G4335">
        <v>1</v>
      </c>
      <c r="H4335">
        <v>12</v>
      </c>
      <c r="I4335" s="1">
        <v>42004</v>
      </c>
      <c r="J4335" t="s">
        <v>40</v>
      </c>
      <c r="L4335" t="s">
        <v>41</v>
      </c>
      <c r="M4335">
        <v>200</v>
      </c>
      <c r="N4335" t="s">
        <v>1833</v>
      </c>
      <c r="P4335" t="s">
        <v>1834</v>
      </c>
      <c r="Q4335" t="s">
        <v>44</v>
      </c>
      <c r="R4335">
        <v>540090</v>
      </c>
      <c r="S4335">
        <v>0</v>
      </c>
      <c r="T4335" t="s">
        <v>1472</v>
      </c>
      <c r="U4335" t="s">
        <v>89</v>
      </c>
      <c r="V4335">
        <v>1491.74</v>
      </c>
      <c r="W4335" t="s">
        <v>1504</v>
      </c>
      <c r="X4335">
        <v>72.23</v>
      </c>
      <c r="Z4335">
        <v>1721.6</v>
      </c>
    </row>
    <row r="4336" spans="1:26" x14ac:dyDescent="0.25">
      <c r="A4336">
        <v>4183</v>
      </c>
      <c r="B4336" t="s">
        <v>35</v>
      </c>
      <c r="C4336" t="s">
        <v>36</v>
      </c>
      <c r="D4336" t="s">
        <v>37</v>
      </c>
      <c r="E4336" t="s">
        <v>38</v>
      </c>
      <c r="F4336" t="s">
        <v>39</v>
      </c>
      <c r="G4336">
        <v>1</v>
      </c>
      <c r="H4336">
        <v>12</v>
      </c>
      <c r="I4336" s="1">
        <v>42004</v>
      </c>
      <c r="J4336" t="s">
        <v>40</v>
      </c>
      <c r="L4336" t="s">
        <v>41</v>
      </c>
      <c r="M4336">
        <v>200</v>
      </c>
      <c r="N4336" t="s">
        <v>1833</v>
      </c>
      <c r="P4336" t="s">
        <v>1834</v>
      </c>
      <c r="Q4336" t="s">
        <v>44</v>
      </c>
      <c r="R4336">
        <v>540090</v>
      </c>
      <c r="S4336">
        <v>0</v>
      </c>
      <c r="T4336" t="s">
        <v>1472</v>
      </c>
      <c r="U4336" t="s">
        <v>89</v>
      </c>
      <c r="V4336">
        <v>1491.74</v>
      </c>
      <c r="W4336" t="s">
        <v>1505</v>
      </c>
      <c r="X4336">
        <v>72.23</v>
      </c>
      <c r="Z4336">
        <v>1793.83</v>
      </c>
    </row>
    <row r="4337" spans="1:26" x14ac:dyDescent="0.25">
      <c r="A4337">
        <v>4183</v>
      </c>
      <c r="B4337" t="s">
        <v>35</v>
      </c>
      <c r="C4337" t="s">
        <v>36</v>
      </c>
      <c r="D4337" t="s">
        <v>37</v>
      </c>
      <c r="E4337" t="s">
        <v>38</v>
      </c>
      <c r="F4337" t="s">
        <v>39</v>
      </c>
      <c r="G4337">
        <v>1</v>
      </c>
      <c r="H4337">
        <v>12</v>
      </c>
      <c r="I4337" s="1">
        <v>42004</v>
      </c>
      <c r="J4337" t="s">
        <v>40</v>
      </c>
      <c r="L4337" t="s">
        <v>41</v>
      </c>
      <c r="M4337">
        <v>200</v>
      </c>
      <c r="N4337" t="s">
        <v>1833</v>
      </c>
      <c r="P4337" t="s">
        <v>1834</v>
      </c>
      <c r="Q4337" t="s">
        <v>44</v>
      </c>
      <c r="R4337">
        <v>540090</v>
      </c>
      <c r="S4337">
        <v>0</v>
      </c>
      <c r="T4337" t="s">
        <v>1472</v>
      </c>
      <c r="U4337" t="s">
        <v>89</v>
      </c>
      <c r="V4337">
        <v>1491.74</v>
      </c>
      <c r="W4337" t="s">
        <v>1506</v>
      </c>
      <c r="Y4337">
        <v>233.71</v>
      </c>
      <c r="Z4337">
        <v>1560.12</v>
      </c>
    </row>
    <row r="4338" spans="1:26" x14ac:dyDescent="0.25">
      <c r="A4338">
        <v>4183</v>
      </c>
      <c r="B4338" t="s">
        <v>35</v>
      </c>
      <c r="C4338" t="s">
        <v>36</v>
      </c>
      <c r="D4338" t="s">
        <v>37</v>
      </c>
      <c r="E4338" t="s">
        <v>38</v>
      </c>
      <c r="F4338" t="s">
        <v>39</v>
      </c>
      <c r="G4338">
        <v>1</v>
      </c>
      <c r="H4338">
        <v>12</v>
      </c>
      <c r="I4338" s="1">
        <v>42004</v>
      </c>
      <c r="J4338" t="s">
        <v>40</v>
      </c>
      <c r="L4338" t="s">
        <v>41</v>
      </c>
      <c r="M4338">
        <v>200</v>
      </c>
      <c r="N4338" t="s">
        <v>1833</v>
      </c>
      <c r="P4338" t="s">
        <v>1834</v>
      </c>
      <c r="Q4338" t="s">
        <v>44</v>
      </c>
      <c r="R4338">
        <v>540090</v>
      </c>
      <c r="S4338">
        <v>0</v>
      </c>
      <c r="T4338" t="s">
        <v>1472</v>
      </c>
      <c r="U4338" t="s">
        <v>89</v>
      </c>
      <c r="V4338">
        <v>1491.74</v>
      </c>
      <c r="W4338" t="s">
        <v>1507</v>
      </c>
      <c r="Y4338">
        <v>76.08</v>
      </c>
      <c r="Z4338">
        <v>1484.04</v>
      </c>
    </row>
    <row r="4339" spans="1:26" x14ac:dyDescent="0.25">
      <c r="A4339">
        <v>4183</v>
      </c>
      <c r="B4339" t="s">
        <v>35</v>
      </c>
      <c r="C4339" t="s">
        <v>36</v>
      </c>
      <c r="D4339" t="s">
        <v>37</v>
      </c>
      <c r="E4339" t="s">
        <v>38</v>
      </c>
      <c r="F4339" t="s">
        <v>39</v>
      </c>
      <c r="G4339">
        <v>1</v>
      </c>
      <c r="H4339">
        <v>12</v>
      </c>
      <c r="I4339" s="1">
        <v>42004</v>
      </c>
      <c r="J4339" t="s">
        <v>40</v>
      </c>
      <c r="L4339" t="s">
        <v>41</v>
      </c>
      <c r="M4339">
        <v>200</v>
      </c>
      <c r="N4339" t="s">
        <v>1833</v>
      </c>
      <c r="P4339" t="s">
        <v>1834</v>
      </c>
      <c r="Q4339" t="s">
        <v>44</v>
      </c>
      <c r="R4339">
        <v>540090</v>
      </c>
      <c r="S4339">
        <v>0</v>
      </c>
      <c r="T4339" t="s">
        <v>1472</v>
      </c>
      <c r="U4339" t="s">
        <v>89</v>
      </c>
      <c r="V4339">
        <v>1491.74</v>
      </c>
      <c r="W4339" t="s">
        <v>1508</v>
      </c>
      <c r="Y4339">
        <v>72.23</v>
      </c>
      <c r="Z4339">
        <v>1411.81</v>
      </c>
    </row>
    <row r="4340" spans="1:26" x14ac:dyDescent="0.25">
      <c r="A4340">
        <v>4183</v>
      </c>
      <c r="B4340" t="s">
        <v>35</v>
      </c>
      <c r="C4340" t="s">
        <v>36</v>
      </c>
      <c r="D4340" t="s">
        <v>37</v>
      </c>
      <c r="E4340" t="s">
        <v>38</v>
      </c>
      <c r="F4340" t="s">
        <v>39</v>
      </c>
      <c r="G4340">
        <v>1</v>
      </c>
      <c r="H4340">
        <v>12</v>
      </c>
      <c r="I4340" s="1">
        <v>42004</v>
      </c>
      <c r="J4340" t="s">
        <v>40</v>
      </c>
      <c r="L4340" t="s">
        <v>41</v>
      </c>
      <c r="M4340">
        <v>200</v>
      </c>
      <c r="N4340" t="s">
        <v>1833</v>
      </c>
      <c r="P4340" t="s">
        <v>1834</v>
      </c>
      <c r="Q4340" t="s">
        <v>44</v>
      </c>
      <c r="R4340">
        <v>540090</v>
      </c>
      <c r="S4340">
        <v>0</v>
      </c>
      <c r="T4340" t="s">
        <v>1472</v>
      </c>
      <c r="U4340" t="s">
        <v>89</v>
      </c>
      <c r="V4340">
        <v>1491.74</v>
      </c>
      <c r="W4340" t="s">
        <v>1509</v>
      </c>
      <c r="Y4340">
        <v>72.23</v>
      </c>
      <c r="Z4340">
        <v>1339.58</v>
      </c>
    </row>
    <row r="4341" spans="1:26" x14ac:dyDescent="0.25">
      <c r="A4341">
        <v>4183</v>
      </c>
      <c r="B4341" t="s">
        <v>35</v>
      </c>
      <c r="C4341" t="s">
        <v>36</v>
      </c>
      <c r="D4341" t="s">
        <v>37</v>
      </c>
      <c r="E4341" t="s">
        <v>38</v>
      </c>
      <c r="F4341" t="s">
        <v>39</v>
      </c>
      <c r="G4341">
        <v>1</v>
      </c>
      <c r="H4341">
        <v>12</v>
      </c>
      <c r="I4341" s="1">
        <v>42004</v>
      </c>
      <c r="J4341" t="s">
        <v>40</v>
      </c>
      <c r="L4341" t="s">
        <v>41</v>
      </c>
      <c r="M4341">
        <v>200</v>
      </c>
      <c r="N4341" t="s">
        <v>1833</v>
      </c>
      <c r="P4341" t="s">
        <v>1834</v>
      </c>
      <c r="Q4341" t="s">
        <v>44</v>
      </c>
      <c r="R4341">
        <v>540090</v>
      </c>
      <c r="S4341">
        <v>0</v>
      </c>
      <c r="T4341" t="s">
        <v>1472</v>
      </c>
      <c r="U4341" t="s">
        <v>89</v>
      </c>
      <c r="V4341">
        <v>1491.74</v>
      </c>
      <c r="W4341" t="s">
        <v>1510</v>
      </c>
      <c r="X4341">
        <v>72.22</v>
      </c>
      <c r="Z4341">
        <v>1411.8</v>
      </c>
    </row>
    <row r="4342" spans="1:26" x14ac:dyDescent="0.25">
      <c r="A4342">
        <v>4183</v>
      </c>
      <c r="B4342" t="s">
        <v>35</v>
      </c>
      <c r="C4342" t="s">
        <v>36</v>
      </c>
      <c r="D4342" t="s">
        <v>37</v>
      </c>
      <c r="E4342" t="s">
        <v>38</v>
      </c>
      <c r="F4342" t="s">
        <v>39</v>
      </c>
      <c r="G4342">
        <v>1</v>
      </c>
      <c r="H4342">
        <v>12</v>
      </c>
      <c r="I4342" s="1">
        <v>42004</v>
      </c>
      <c r="J4342" t="s">
        <v>40</v>
      </c>
      <c r="L4342" t="s">
        <v>41</v>
      </c>
      <c r="M4342">
        <v>200</v>
      </c>
      <c r="N4342" t="s">
        <v>1833</v>
      </c>
      <c r="P4342" t="s">
        <v>1834</v>
      </c>
      <c r="Q4342" t="s">
        <v>44</v>
      </c>
      <c r="R4342">
        <v>540090</v>
      </c>
      <c r="S4342">
        <v>0</v>
      </c>
      <c r="T4342" t="s">
        <v>1472</v>
      </c>
      <c r="U4342" t="s">
        <v>89</v>
      </c>
      <c r="V4342">
        <v>1491.74</v>
      </c>
      <c r="W4342" t="s">
        <v>1511</v>
      </c>
      <c r="X4342">
        <v>72.22</v>
      </c>
      <c r="Z4342">
        <v>1484.02</v>
      </c>
    </row>
    <row r="4343" spans="1:26" x14ac:dyDescent="0.25">
      <c r="A4343">
        <v>4183</v>
      </c>
      <c r="B4343" t="s">
        <v>35</v>
      </c>
      <c r="C4343" t="s">
        <v>36</v>
      </c>
      <c r="D4343" t="s">
        <v>37</v>
      </c>
      <c r="E4343" t="s">
        <v>38</v>
      </c>
      <c r="F4343" t="s">
        <v>39</v>
      </c>
      <c r="G4343">
        <v>1</v>
      </c>
      <c r="H4343">
        <v>12</v>
      </c>
      <c r="I4343" s="1">
        <v>42004</v>
      </c>
      <c r="J4343" t="s">
        <v>40</v>
      </c>
      <c r="L4343" t="s">
        <v>41</v>
      </c>
      <c r="M4343">
        <v>200</v>
      </c>
      <c r="N4343" t="s">
        <v>1833</v>
      </c>
      <c r="P4343" t="s">
        <v>1834</v>
      </c>
      <c r="Q4343" t="s">
        <v>44</v>
      </c>
      <c r="R4343">
        <v>540090</v>
      </c>
      <c r="S4343">
        <v>0</v>
      </c>
      <c r="T4343" t="s">
        <v>1472</v>
      </c>
      <c r="U4343" t="s">
        <v>89</v>
      </c>
      <c r="V4343">
        <v>1491.74</v>
      </c>
      <c r="W4343" t="s">
        <v>1512</v>
      </c>
      <c r="X4343">
        <v>76.08</v>
      </c>
      <c r="Z4343">
        <v>1560.1</v>
      </c>
    </row>
    <row r="4344" spans="1:26" x14ac:dyDescent="0.25">
      <c r="A4344">
        <v>4183</v>
      </c>
      <c r="B4344" t="s">
        <v>35</v>
      </c>
      <c r="C4344" t="s">
        <v>36</v>
      </c>
      <c r="D4344" t="s">
        <v>37</v>
      </c>
      <c r="E4344" t="s">
        <v>38</v>
      </c>
      <c r="F4344" t="s">
        <v>39</v>
      </c>
      <c r="G4344">
        <v>1</v>
      </c>
      <c r="H4344">
        <v>12</v>
      </c>
      <c r="I4344" s="1">
        <v>42004</v>
      </c>
      <c r="J4344" t="s">
        <v>40</v>
      </c>
      <c r="L4344" t="s">
        <v>41</v>
      </c>
      <c r="M4344">
        <v>200</v>
      </c>
      <c r="N4344" t="s">
        <v>1833</v>
      </c>
      <c r="P4344" t="s">
        <v>1834</v>
      </c>
      <c r="Q4344" t="s">
        <v>44</v>
      </c>
      <c r="R4344">
        <v>540090</v>
      </c>
      <c r="S4344">
        <v>0</v>
      </c>
      <c r="T4344" t="s">
        <v>1472</v>
      </c>
      <c r="U4344" t="s">
        <v>89</v>
      </c>
      <c r="V4344">
        <v>1491.74</v>
      </c>
      <c r="W4344" t="s">
        <v>1513</v>
      </c>
      <c r="X4344">
        <v>73.459999999999994</v>
      </c>
      <c r="Z4344">
        <v>1633.56</v>
      </c>
    </row>
    <row r="4345" spans="1:26" x14ac:dyDescent="0.25">
      <c r="A4345">
        <v>4183</v>
      </c>
      <c r="B4345" t="s">
        <v>35</v>
      </c>
      <c r="C4345" t="s">
        <v>36</v>
      </c>
      <c r="D4345" t="s">
        <v>37</v>
      </c>
      <c r="E4345" t="s">
        <v>38</v>
      </c>
      <c r="F4345" t="s">
        <v>39</v>
      </c>
      <c r="G4345">
        <v>1</v>
      </c>
      <c r="H4345">
        <v>12</v>
      </c>
      <c r="I4345" s="1">
        <v>42004</v>
      </c>
      <c r="J4345" t="s">
        <v>40</v>
      </c>
      <c r="L4345" t="s">
        <v>41</v>
      </c>
      <c r="M4345">
        <v>200</v>
      </c>
      <c r="N4345" t="s">
        <v>1833</v>
      </c>
      <c r="P4345" t="s">
        <v>1834</v>
      </c>
      <c r="Q4345" t="s">
        <v>44</v>
      </c>
      <c r="R4345">
        <v>540090</v>
      </c>
      <c r="S4345">
        <v>0</v>
      </c>
      <c r="T4345" t="s">
        <v>1472</v>
      </c>
      <c r="U4345" t="s">
        <v>89</v>
      </c>
      <c r="V4345">
        <v>1491.74</v>
      </c>
      <c r="W4345" t="s">
        <v>1514</v>
      </c>
      <c r="X4345">
        <v>76.08</v>
      </c>
      <c r="Z4345">
        <v>1709.64</v>
      </c>
    </row>
    <row r="4346" spans="1:26" x14ac:dyDescent="0.25">
      <c r="A4346">
        <v>4183</v>
      </c>
      <c r="B4346" t="s">
        <v>35</v>
      </c>
      <c r="C4346" t="s">
        <v>36</v>
      </c>
      <c r="D4346" t="s">
        <v>37</v>
      </c>
      <c r="E4346" t="s">
        <v>38</v>
      </c>
      <c r="F4346" t="s">
        <v>39</v>
      </c>
      <c r="G4346">
        <v>1</v>
      </c>
      <c r="H4346">
        <v>12</v>
      </c>
      <c r="I4346" s="1">
        <v>42004</v>
      </c>
      <c r="J4346" t="s">
        <v>40</v>
      </c>
      <c r="L4346" t="s">
        <v>41</v>
      </c>
      <c r="M4346">
        <v>200</v>
      </c>
      <c r="N4346" t="s">
        <v>1833</v>
      </c>
      <c r="P4346" t="s">
        <v>1834</v>
      </c>
      <c r="Q4346" t="s">
        <v>44</v>
      </c>
      <c r="R4346">
        <v>540090</v>
      </c>
      <c r="S4346">
        <v>0</v>
      </c>
      <c r="T4346" t="s">
        <v>1472</v>
      </c>
      <c r="U4346" t="s">
        <v>89</v>
      </c>
      <c r="V4346">
        <v>1491.74</v>
      </c>
      <c r="W4346" t="s">
        <v>1515</v>
      </c>
      <c r="X4346">
        <v>73.19</v>
      </c>
      <c r="Z4346">
        <v>1782.83</v>
      </c>
    </row>
    <row r="4347" spans="1:26" x14ac:dyDescent="0.25">
      <c r="A4347">
        <v>4183</v>
      </c>
      <c r="B4347" t="s">
        <v>35</v>
      </c>
      <c r="C4347" t="s">
        <v>36</v>
      </c>
      <c r="D4347" t="s">
        <v>37</v>
      </c>
      <c r="E4347" t="s">
        <v>38</v>
      </c>
      <c r="F4347" t="s">
        <v>39</v>
      </c>
      <c r="G4347">
        <v>1</v>
      </c>
      <c r="H4347">
        <v>12</v>
      </c>
      <c r="I4347" s="1">
        <v>42004</v>
      </c>
      <c r="J4347" t="s">
        <v>40</v>
      </c>
      <c r="L4347" t="s">
        <v>41</v>
      </c>
      <c r="M4347">
        <v>200</v>
      </c>
      <c r="N4347" t="s">
        <v>1833</v>
      </c>
      <c r="P4347" t="s">
        <v>1834</v>
      </c>
      <c r="Q4347" t="s">
        <v>44</v>
      </c>
      <c r="R4347">
        <v>540090</v>
      </c>
      <c r="S4347">
        <v>0</v>
      </c>
      <c r="T4347" t="s">
        <v>1472</v>
      </c>
      <c r="U4347" t="s">
        <v>89</v>
      </c>
      <c r="V4347">
        <v>1491.74</v>
      </c>
      <c r="W4347" t="s">
        <v>1516</v>
      </c>
      <c r="X4347">
        <v>76.08</v>
      </c>
      <c r="Z4347">
        <v>1858.91</v>
      </c>
    </row>
    <row r="4348" spans="1:26" x14ac:dyDescent="0.25">
      <c r="A4348">
        <v>4183</v>
      </c>
      <c r="B4348" t="s">
        <v>35</v>
      </c>
      <c r="C4348" t="s">
        <v>36</v>
      </c>
      <c r="D4348" t="s">
        <v>37</v>
      </c>
      <c r="E4348" t="s">
        <v>38</v>
      </c>
      <c r="F4348" t="s">
        <v>39</v>
      </c>
      <c r="G4348">
        <v>1</v>
      </c>
      <c r="H4348">
        <v>12</v>
      </c>
      <c r="I4348" s="1">
        <v>42004</v>
      </c>
      <c r="J4348" t="s">
        <v>40</v>
      </c>
      <c r="L4348" t="s">
        <v>41</v>
      </c>
      <c r="M4348">
        <v>200</v>
      </c>
      <c r="N4348" t="s">
        <v>1833</v>
      </c>
      <c r="P4348" t="s">
        <v>1834</v>
      </c>
      <c r="Q4348" t="s">
        <v>44</v>
      </c>
      <c r="R4348">
        <v>540090</v>
      </c>
      <c r="S4348">
        <v>0</v>
      </c>
      <c r="T4348" t="s">
        <v>1472</v>
      </c>
      <c r="U4348" t="s">
        <v>89</v>
      </c>
      <c r="V4348">
        <v>1491.74</v>
      </c>
      <c r="W4348" t="s">
        <v>1517</v>
      </c>
      <c r="X4348">
        <v>69.34</v>
      </c>
      <c r="Z4348">
        <v>1928.25</v>
      </c>
    </row>
    <row r="4349" spans="1:26" x14ac:dyDescent="0.25">
      <c r="A4349">
        <v>4183</v>
      </c>
      <c r="B4349" t="s">
        <v>35</v>
      </c>
      <c r="C4349" t="s">
        <v>36</v>
      </c>
      <c r="D4349" t="s">
        <v>37</v>
      </c>
      <c r="E4349" t="s">
        <v>38</v>
      </c>
      <c r="F4349" t="s">
        <v>39</v>
      </c>
      <c r="G4349">
        <v>1</v>
      </c>
      <c r="H4349">
        <v>12</v>
      </c>
      <c r="I4349" s="1">
        <v>42004</v>
      </c>
      <c r="J4349" t="s">
        <v>40</v>
      </c>
      <c r="L4349" t="s">
        <v>41</v>
      </c>
      <c r="M4349">
        <v>200</v>
      </c>
      <c r="N4349" t="s">
        <v>1833</v>
      </c>
      <c r="P4349" t="s">
        <v>1834</v>
      </c>
      <c r="Q4349" t="s">
        <v>44</v>
      </c>
      <c r="R4349">
        <v>540090</v>
      </c>
      <c r="S4349">
        <v>0</v>
      </c>
      <c r="T4349" t="s">
        <v>1472</v>
      </c>
      <c r="U4349" t="s">
        <v>89</v>
      </c>
      <c r="V4349">
        <v>1491.74</v>
      </c>
      <c r="W4349" t="s">
        <v>1518</v>
      </c>
      <c r="X4349">
        <v>72.23</v>
      </c>
      <c r="Z4349">
        <v>2000.48</v>
      </c>
    </row>
    <row r="4350" spans="1:26" x14ac:dyDescent="0.25">
      <c r="A4350">
        <v>4183</v>
      </c>
      <c r="B4350" t="s">
        <v>35</v>
      </c>
      <c r="C4350" t="s">
        <v>36</v>
      </c>
      <c r="D4350" t="s">
        <v>37</v>
      </c>
      <c r="E4350" t="s">
        <v>38</v>
      </c>
      <c r="F4350" t="s">
        <v>39</v>
      </c>
      <c r="G4350">
        <v>1</v>
      </c>
      <c r="H4350">
        <v>12</v>
      </c>
      <c r="I4350" s="1">
        <v>42004</v>
      </c>
      <c r="J4350" t="s">
        <v>40</v>
      </c>
      <c r="L4350" t="s">
        <v>41</v>
      </c>
      <c r="M4350">
        <v>200</v>
      </c>
      <c r="N4350" t="s">
        <v>1833</v>
      </c>
      <c r="P4350" t="s">
        <v>1834</v>
      </c>
      <c r="Q4350" t="s">
        <v>44</v>
      </c>
      <c r="R4350">
        <v>540090</v>
      </c>
      <c r="S4350">
        <v>0</v>
      </c>
      <c r="T4350" t="s">
        <v>1472</v>
      </c>
      <c r="U4350" t="s">
        <v>89</v>
      </c>
      <c r="V4350">
        <v>1491.74</v>
      </c>
      <c r="W4350" t="s">
        <v>1519</v>
      </c>
      <c r="X4350">
        <v>74.150000000000006</v>
      </c>
      <c r="Z4350">
        <v>2074.63</v>
      </c>
    </row>
    <row r="4351" spans="1:26" x14ac:dyDescent="0.25">
      <c r="A4351">
        <v>4183</v>
      </c>
      <c r="B4351" t="s">
        <v>35</v>
      </c>
      <c r="C4351" t="s">
        <v>36</v>
      </c>
      <c r="D4351" t="s">
        <v>37</v>
      </c>
      <c r="E4351" t="s">
        <v>38</v>
      </c>
      <c r="F4351" t="s">
        <v>39</v>
      </c>
      <c r="G4351">
        <v>1</v>
      </c>
      <c r="H4351">
        <v>12</v>
      </c>
      <c r="I4351" s="1">
        <v>42004</v>
      </c>
      <c r="J4351" t="s">
        <v>40</v>
      </c>
      <c r="L4351" t="s">
        <v>41</v>
      </c>
      <c r="M4351">
        <v>200</v>
      </c>
      <c r="N4351" t="s">
        <v>1833</v>
      </c>
      <c r="P4351" t="s">
        <v>1834</v>
      </c>
      <c r="Q4351" t="s">
        <v>44</v>
      </c>
      <c r="R4351">
        <v>540090</v>
      </c>
      <c r="S4351">
        <v>0</v>
      </c>
      <c r="T4351" t="s">
        <v>1472</v>
      </c>
      <c r="U4351" t="s">
        <v>89</v>
      </c>
      <c r="V4351">
        <v>1491.74</v>
      </c>
      <c r="W4351" t="s">
        <v>1520</v>
      </c>
      <c r="Y4351">
        <v>76.08</v>
      </c>
      <c r="Z4351">
        <v>1998.55</v>
      </c>
    </row>
    <row r="4352" spans="1:26" x14ac:dyDescent="0.25">
      <c r="A4352">
        <v>4183</v>
      </c>
      <c r="B4352" t="s">
        <v>35</v>
      </c>
      <c r="C4352" t="s">
        <v>36</v>
      </c>
      <c r="D4352" t="s">
        <v>37</v>
      </c>
      <c r="E4352" t="s">
        <v>38</v>
      </c>
      <c r="F4352" t="s">
        <v>39</v>
      </c>
      <c r="G4352">
        <v>1</v>
      </c>
      <c r="H4352">
        <v>12</v>
      </c>
      <c r="I4352" s="1">
        <v>42004</v>
      </c>
      <c r="J4352" t="s">
        <v>40</v>
      </c>
      <c r="L4352" t="s">
        <v>41</v>
      </c>
      <c r="M4352">
        <v>200</v>
      </c>
      <c r="N4352" t="s">
        <v>1833</v>
      </c>
      <c r="P4352" t="s">
        <v>1834</v>
      </c>
      <c r="Q4352" t="s">
        <v>44</v>
      </c>
      <c r="R4352">
        <v>540090</v>
      </c>
      <c r="S4352">
        <v>0</v>
      </c>
      <c r="T4352" t="s">
        <v>1472</v>
      </c>
      <c r="U4352" t="s">
        <v>89</v>
      </c>
      <c r="V4352">
        <v>1491.74</v>
      </c>
      <c r="W4352" t="s">
        <v>1521</v>
      </c>
      <c r="Y4352">
        <v>69.34</v>
      </c>
      <c r="Z4352">
        <v>1929.21</v>
      </c>
    </row>
    <row r="4353" spans="1:26" x14ac:dyDescent="0.25">
      <c r="A4353">
        <v>4183</v>
      </c>
      <c r="B4353" t="s">
        <v>35</v>
      </c>
      <c r="C4353" t="s">
        <v>36</v>
      </c>
      <c r="D4353" t="s">
        <v>37</v>
      </c>
      <c r="E4353" t="s">
        <v>38</v>
      </c>
      <c r="F4353" t="s">
        <v>39</v>
      </c>
      <c r="G4353">
        <v>1</v>
      </c>
      <c r="H4353">
        <v>12</v>
      </c>
      <c r="I4353" s="1">
        <v>42004</v>
      </c>
      <c r="J4353" t="s">
        <v>40</v>
      </c>
      <c r="L4353" t="s">
        <v>41</v>
      </c>
      <c r="M4353">
        <v>200</v>
      </c>
      <c r="N4353" t="s">
        <v>1833</v>
      </c>
      <c r="P4353" t="s">
        <v>1834</v>
      </c>
      <c r="Q4353" t="s">
        <v>44</v>
      </c>
      <c r="R4353">
        <v>540090</v>
      </c>
      <c r="S4353">
        <v>0</v>
      </c>
      <c r="T4353" t="s">
        <v>1472</v>
      </c>
      <c r="U4353" t="s">
        <v>89</v>
      </c>
      <c r="V4353">
        <v>1491.74</v>
      </c>
      <c r="W4353" t="s">
        <v>1522</v>
      </c>
      <c r="Y4353">
        <v>72.23</v>
      </c>
      <c r="Z4353">
        <v>1856.98</v>
      </c>
    </row>
    <row r="4354" spans="1:26" x14ac:dyDescent="0.25">
      <c r="A4354">
        <v>4183</v>
      </c>
      <c r="B4354" t="s">
        <v>35</v>
      </c>
      <c r="C4354" t="s">
        <v>36</v>
      </c>
      <c r="D4354" t="s">
        <v>37</v>
      </c>
      <c r="E4354" t="s">
        <v>38</v>
      </c>
      <c r="F4354" t="s">
        <v>39</v>
      </c>
      <c r="G4354">
        <v>1</v>
      </c>
      <c r="H4354">
        <v>12</v>
      </c>
      <c r="I4354" s="1">
        <v>42004</v>
      </c>
      <c r="J4354" t="s">
        <v>40</v>
      </c>
      <c r="L4354" t="s">
        <v>41</v>
      </c>
      <c r="M4354">
        <v>200</v>
      </c>
      <c r="N4354" t="s">
        <v>1833</v>
      </c>
      <c r="P4354" t="s">
        <v>1834</v>
      </c>
      <c r="Q4354" t="s">
        <v>44</v>
      </c>
      <c r="R4354">
        <v>540090</v>
      </c>
      <c r="S4354">
        <v>0</v>
      </c>
      <c r="T4354" t="s">
        <v>1472</v>
      </c>
      <c r="U4354" t="s">
        <v>89</v>
      </c>
      <c r="V4354">
        <v>1491.74</v>
      </c>
      <c r="W4354" t="s">
        <v>1523</v>
      </c>
      <c r="Y4354">
        <v>74.150000000000006</v>
      </c>
      <c r="Z4354">
        <v>1782.83</v>
      </c>
    </row>
    <row r="4355" spans="1:26" x14ac:dyDescent="0.25">
      <c r="A4355">
        <v>4183</v>
      </c>
      <c r="B4355" t="s">
        <v>35</v>
      </c>
      <c r="C4355" t="s">
        <v>36</v>
      </c>
      <c r="D4355" t="s">
        <v>37</v>
      </c>
      <c r="E4355" t="s">
        <v>38</v>
      </c>
      <c r="F4355" t="s">
        <v>39</v>
      </c>
      <c r="G4355">
        <v>1</v>
      </c>
      <c r="H4355">
        <v>12</v>
      </c>
      <c r="I4355" s="1">
        <v>42004</v>
      </c>
      <c r="J4355" t="s">
        <v>40</v>
      </c>
      <c r="L4355" t="s">
        <v>41</v>
      </c>
      <c r="M4355">
        <v>200</v>
      </c>
      <c r="N4355" t="s">
        <v>1833</v>
      </c>
      <c r="P4355" t="s">
        <v>1834</v>
      </c>
      <c r="Q4355" t="s">
        <v>44</v>
      </c>
      <c r="R4355">
        <v>540090</v>
      </c>
      <c r="S4355">
        <v>0</v>
      </c>
      <c r="T4355" t="s">
        <v>1472</v>
      </c>
      <c r="U4355" t="s">
        <v>89</v>
      </c>
      <c r="V4355">
        <v>1491.74</v>
      </c>
      <c r="W4355" t="s">
        <v>1524</v>
      </c>
      <c r="X4355">
        <v>69.34</v>
      </c>
      <c r="Z4355">
        <v>1852.17</v>
      </c>
    </row>
    <row r="4356" spans="1:26" x14ac:dyDescent="0.25">
      <c r="A4356">
        <v>4183</v>
      </c>
      <c r="B4356" t="s">
        <v>35</v>
      </c>
      <c r="C4356" t="s">
        <v>36</v>
      </c>
      <c r="D4356" t="s">
        <v>37</v>
      </c>
      <c r="E4356" t="s">
        <v>38</v>
      </c>
      <c r="F4356" t="s">
        <v>39</v>
      </c>
      <c r="G4356">
        <v>1</v>
      </c>
      <c r="H4356">
        <v>12</v>
      </c>
      <c r="I4356" s="1">
        <v>42004</v>
      </c>
      <c r="J4356" t="s">
        <v>40</v>
      </c>
      <c r="L4356" t="s">
        <v>41</v>
      </c>
      <c r="M4356">
        <v>200</v>
      </c>
      <c r="N4356" t="s">
        <v>1833</v>
      </c>
      <c r="P4356" t="s">
        <v>1834</v>
      </c>
      <c r="Q4356" t="s">
        <v>44</v>
      </c>
      <c r="R4356">
        <v>540090</v>
      </c>
      <c r="S4356">
        <v>0</v>
      </c>
      <c r="T4356" t="s">
        <v>1472</v>
      </c>
      <c r="U4356" t="s">
        <v>89</v>
      </c>
      <c r="V4356">
        <v>1491.74</v>
      </c>
      <c r="W4356" t="s">
        <v>1525</v>
      </c>
      <c r="X4356">
        <v>76.08</v>
      </c>
      <c r="Z4356">
        <v>1928.25</v>
      </c>
    </row>
    <row r="4357" spans="1:26" x14ac:dyDescent="0.25">
      <c r="A4357">
        <v>4183</v>
      </c>
      <c r="B4357" t="s">
        <v>35</v>
      </c>
      <c r="C4357" t="s">
        <v>36</v>
      </c>
      <c r="D4357" t="s">
        <v>37</v>
      </c>
      <c r="E4357" t="s">
        <v>38</v>
      </c>
      <c r="F4357" t="s">
        <v>39</v>
      </c>
      <c r="G4357">
        <v>1</v>
      </c>
      <c r="H4357">
        <v>12</v>
      </c>
      <c r="I4357" s="1">
        <v>42004</v>
      </c>
      <c r="J4357" t="s">
        <v>40</v>
      </c>
      <c r="L4357" t="s">
        <v>41</v>
      </c>
      <c r="M4357">
        <v>200</v>
      </c>
      <c r="N4357" t="s">
        <v>1833</v>
      </c>
      <c r="P4357" t="s">
        <v>1834</v>
      </c>
      <c r="Q4357" t="s">
        <v>44</v>
      </c>
      <c r="R4357">
        <v>540090</v>
      </c>
      <c r="S4357">
        <v>0</v>
      </c>
      <c r="T4357" t="s">
        <v>1472</v>
      </c>
      <c r="U4357" t="s">
        <v>89</v>
      </c>
      <c r="V4357">
        <v>1491.74</v>
      </c>
      <c r="W4357" t="s">
        <v>1526</v>
      </c>
      <c r="X4357">
        <v>74.14</v>
      </c>
      <c r="Z4357">
        <v>2002.39</v>
      </c>
    </row>
    <row r="4358" spans="1:26" x14ac:dyDescent="0.25">
      <c r="A4358">
        <v>4183</v>
      </c>
      <c r="B4358" t="s">
        <v>35</v>
      </c>
      <c r="C4358" t="s">
        <v>36</v>
      </c>
      <c r="D4358" t="s">
        <v>37</v>
      </c>
      <c r="E4358" t="s">
        <v>38</v>
      </c>
      <c r="F4358" t="s">
        <v>39</v>
      </c>
      <c r="G4358">
        <v>1</v>
      </c>
      <c r="H4358">
        <v>12</v>
      </c>
      <c r="I4358" s="1">
        <v>42004</v>
      </c>
      <c r="J4358" t="s">
        <v>40</v>
      </c>
      <c r="L4358" t="s">
        <v>41</v>
      </c>
      <c r="M4358">
        <v>200</v>
      </c>
      <c r="N4358" t="s">
        <v>1833</v>
      </c>
      <c r="P4358" t="s">
        <v>1834</v>
      </c>
      <c r="Q4358" t="s">
        <v>44</v>
      </c>
      <c r="R4358">
        <v>540090</v>
      </c>
      <c r="S4358">
        <v>0</v>
      </c>
      <c r="T4358" t="s">
        <v>1472</v>
      </c>
      <c r="U4358" t="s">
        <v>89</v>
      </c>
      <c r="V4358">
        <v>1491.74</v>
      </c>
      <c r="W4358" t="s">
        <v>1527</v>
      </c>
      <c r="X4358">
        <v>37.619999999999997</v>
      </c>
      <c r="Z4358">
        <v>2040.01</v>
      </c>
    </row>
    <row r="4359" spans="1:26" x14ac:dyDescent="0.25">
      <c r="A4359">
        <v>4183</v>
      </c>
      <c r="B4359" t="s">
        <v>35</v>
      </c>
      <c r="C4359" t="s">
        <v>36</v>
      </c>
      <c r="D4359" t="s">
        <v>37</v>
      </c>
      <c r="E4359" t="s">
        <v>38</v>
      </c>
      <c r="F4359" t="s">
        <v>39</v>
      </c>
      <c r="G4359">
        <v>1</v>
      </c>
      <c r="H4359">
        <v>12</v>
      </c>
      <c r="I4359" s="1">
        <v>42004</v>
      </c>
      <c r="J4359" t="s">
        <v>40</v>
      </c>
      <c r="L4359" t="s">
        <v>41</v>
      </c>
      <c r="M4359">
        <v>200</v>
      </c>
      <c r="N4359" t="s">
        <v>1833</v>
      </c>
      <c r="P4359" t="s">
        <v>1834</v>
      </c>
      <c r="Q4359" t="s">
        <v>44</v>
      </c>
      <c r="R4359">
        <v>540090</v>
      </c>
      <c r="S4359">
        <v>0</v>
      </c>
      <c r="T4359" t="s">
        <v>1472</v>
      </c>
      <c r="U4359" t="s">
        <v>89</v>
      </c>
      <c r="V4359">
        <v>1491.74</v>
      </c>
      <c r="W4359" t="s">
        <v>1528</v>
      </c>
      <c r="X4359">
        <v>75.23</v>
      </c>
      <c r="Z4359">
        <v>2115.2399999999998</v>
      </c>
    </row>
    <row r="4360" spans="1:26" x14ac:dyDescent="0.25">
      <c r="A4360">
        <v>4183</v>
      </c>
      <c r="B4360" t="s">
        <v>35</v>
      </c>
      <c r="C4360" t="s">
        <v>36</v>
      </c>
      <c r="D4360" t="s">
        <v>37</v>
      </c>
      <c r="E4360" t="s">
        <v>38</v>
      </c>
      <c r="F4360" t="s">
        <v>39</v>
      </c>
      <c r="G4360">
        <v>1</v>
      </c>
      <c r="H4360">
        <v>12</v>
      </c>
      <c r="I4360" s="1">
        <v>42004</v>
      </c>
      <c r="J4360" t="s">
        <v>40</v>
      </c>
      <c r="L4360" t="s">
        <v>41</v>
      </c>
      <c r="M4360">
        <v>200</v>
      </c>
      <c r="N4360" t="s">
        <v>1833</v>
      </c>
      <c r="P4360" t="s">
        <v>1834</v>
      </c>
      <c r="Q4360" t="s">
        <v>44</v>
      </c>
      <c r="R4360">
        <v>540090</v>
      </c>
      <c r="S4360">
        <v>0</v>
      </c>
      <c r="T4360" t="s">
        <v>1472</v>
      </c>
      <c r="U4360" t="s">
        <v>89</v>
      </c>
      <c r="V4360">
        <v>1491.74</v>
      </c>
      <c r="W4360" t="s">
        <v>1529</v>
      </c>
      <c r="X4360">
        <v>72.22</v>
      </c>
      <c r="Z4360">
        <v>2187.46</v>
      </c>
    </row>
    <row r="4361" spans="1:26" x14ac:dyDescent="0.25">
      <c r="A4361">
        <v>4183</v>
      </c>
      <c r="B4361" t="s">
        <v>35</v>
      </c>
      <c r="C4361" t="s">
        <v>36</v>
      </c>
      <c r="D4361" t="s">
        <v>37</v>
      </c>
      <c r="E4361" t="s">
        <v>38</v>
      </c>
      <c r="F4361" t="s">
        <v>39</v>
      </c>
      <c r="G4361">
        <v>1</v>
      </c>
      <c r="H4361">
        <v>12</v>
      </c>
      <c r="I4361" s="1">
        <v>42004</v>
      </c>
      <c r="J4361" t="s">
        <v>40</v>
      </c>
      <c r="L4361" t="s">
        <v>41</v>
      </c>
      <c r="M4361">
        <v>200</v>
      </c>
      <c r="N4361" t="s">
        <v>1833</v>
      </c>
      <c r="P4361" t="s">
        <v>1834</v>
      </c>
      <c r="Q4361" t="s">
        <v>44</v>
      </c>
      <c r="R4361">
        <v>540090</v>
      </c>
      <c r="S4361">
        <v>0</v>
      </c>
      <c r="T4361" t="s">
        <v>1472</v>
      </c>
      <c r="U4361" t="s">
        <v>89</v>
      </c>
      <c r="V4361">
        <v>1491.74</v>
      </c>
      <c r="W4361" t="s">
        <v>1530</v>
      </c>
      <c r="X4361">
        <v>68.39</v>
      </c>
      <c r="Z4361">
        <v>2255.85</v>
      </c>
    </row>
    <row r="4362" spans="1:26" x14ac:dyDescent="0.25">
      <c r="A4362">
        <v>4183</v>
      </c>
      <c r="B4362" t="s">
        <v>35</v>
      </c>
      <c r="C4362" t="s">
        <v>36</v>
      </c>
      <c r="D4362" t="s">
        <v>37</v>
      </c>
      <c r="E4362" t="s">
        <v>38</v>
      </c>
      <c r="F4362" t="s">
        <v>39</v>
      </c>
      <c r="G4362">
        <v>1</v>
      </c>
      <c r="H4362">
        <v>12</v>
      </c>
      <c r="I4362" s="1">
        <v>42004</v>
      </c>
      <c r="J4362" t="s">
        <v>40</v>
      </c>
      <c r="L4362" t="s">
        <v>41</v>
      </c>
      <c r="M4362">
        <v>200</v>
      </c>
      <c r="N4362" t="s">
        <v>1833</v>
      </c>
      <c r="P4362" t="s">
        <v>1834</v>
      </c>
      <c r="Q4362" t="s">
        <v>44</v>
      </c>
      <c r="R4362">
        <v>540090</v>
      </c>
      <c r="S4362">
        <v>0</v>
      </c>
      <c r="T4362" t="s">
        <v>1472</v>
      </c>
      <c r="U4362" t="s">
        <v>89</v>
      </c>
      <c r="V4362">
        <v>1491.74</v>
      </c>
      <c r="W4362" t="s">
        <v>1531</v>
      </c>
      <c r="X4362">
        <v>77.040000000000006</v>
      </c>
      <c r="Z4362">
        <v>2332.89</v>
      </c>
    </row>
    <row r="4363" spans="1:26" x14ac:dyDescent="0.25">
      <c r="A4363">
        <v>4183</v>
      </c>
      <c r="B4363" t="s">
        <v>35</v>
      </c>
      <c r="C4363" t="s">
        <v>36</v>
      </c>
      <c r="D4363" t="s">
        <v>37</v>
      </c>
      <c r="E4363" t="s">
        <v>38</v>
      </c>
      <c r="F4363" t="s">
        <v>39</v>
      </c>
      <c r="G4363">
        <v>1</v>
      </c>
      <c r="H4363">
        <v>12</v>
      </c>
      <c r="I4363" s="1">
        <v>42004</v>
      </c>
      <c r="J4363" t="s">
        <v>40</v>
      </c>
      <c r="L4363" t="s">
        <v>41</v>
      </c>
      <c r="M4363">
        <v>200</v>
      </c>
      <c r="N4363" t="s">
        <v>1833</v>
      </c>
      <c r="P4363" t="s">
        <v>1834</v>
      </c>
      <c r="Q4363" t="s">
        <v>44</v>
      </c>
      <c r="R4363">
        <v>540090</v>
      </c>
      <c r="S4363">
        <v>0</v>
      </c>
      <c r="T4363" t="s">
        <v>1472</v>
      </c>
      <c r="U4363" t="s">
        <v>89</v>
      </c>
      <c r="V4363">
        <v>1491.74</v>
      </c>
      <c r="W4363" t="s">
        <v>1532</v>
      </c>
      <c r="X4363">
        <v>78.010000000000005</v>
      </c>
      <c r="Z4363">
        <v>2410.9</v>
      </c>
    </row>
    <row r="4364" spans="1:26" x14ac:dyDescent="0.25">
      <c r="A4364">
        <v>4183</v>
      </c>
      <c r="B4364" t="s">
        <v>35</v>
      </c>
      <c r="C4364" t="s">
        <v>36</v>
      </c>
      <c r="D4364" t="s">
        <v>37</v>
      </c>
      <c r="E4364" t="s">
        <v>38</v>
      </c>
      <c r="F4364" t="s">
        <v>39</v>
      </c>
      <c r="G4364">
        <v>1</v>
      </c>
      <c r="H4364">
        <v>12</v>
      </c>
      <c r="I4364" s="1">
        <v>42004</v>
      </c>
      <c r="J4364" t="s">
        <v>40</v>
      </c>
      <c r="L4364" t="s">
        <v>41</v>
      </c>
      <c r="M4364">
        <v>200</v>
      </c>
      <c r="N4364" t="s">
        <v>1833</v>
      </c>
      <c r="P4364" t="s">
        <v>1834</v>
      </c>
      <c r="Q4364" t="s">
        <v>44</v>
      </c>
      <c r="R4364">
        <v>540090</v>
      </c>
      <c r="S4364">
        <v>0</v>
      </c>
      <c r="T4364" t="s">
        <v>1472</v>
      </c>
      <c r="U4364" t="s">
        <v>89</v>
      </c>
      <c r="V4364">
        <v>1491.74</v>
      </c>
      <c r="W4364" t="s">
        <v>1533</v>
      </c>
      <c r="X4364">
        <v>73.19</v>
      </c>
      <c r="Z4364">
        <v>2484.09</v>
      </c>
    </row>
    <row r="4365" spans="1:26" x14ac:dyDescent="0.25">
      <c r="A4365">
        <v>4183</v>
      </c>
      <c r="B4365" t="s">
        <v>35</v>
      </c>
      <c r="C4365" t="s">
        <v>36</v>
      </c>
      <c r="D4365" t="s">
        <v>37</v>
      </c>
      <c r="E4365" t="s">
        <v>38</v>
      </c>
      <c r="F4365" t="s">
        <v>39</v>
      </c>
      <c r="G4365">
        <v>1</v>
      </c>
      <c r="H4365">
        <v>12</v>
      </c>
      <c r="I4365" s="1">
        <v>42004</v>
      </c>
      <c r="J4365" t="s">
        <v>40</v>
      </c>
      <c r="L4365" t="s">
        <v>41</v>
      </c>
      <c r="M4365">
        <v>200</v>
      </c>
      <c r="N4365" t="s">
        <v>1833</v>
      </c>
      <c r="P4365" t="s">
        <v>1834</v>
      </c>
      <c r="Q4365" t="s">
        <v>44</v>
      </c>
      <c r="R4365">
        <v>540090</v>
      </c>
      <c r="S4365">
        <v>0</v>
      </c>
      <c r="T4365" t="s">
        <v>1472</v>
      </c>
      <c r="U4365" t="s">
        <v>89</v>
      </c>
      <c r="V4365">
        <v>1491.74</v>
      </c>
      <c r="W4365" t="s">
        <v>1534</v>
      </c>
      <c r="Y4365">
        <v>78.010000000000005</v>
      </c>
      <c r="Z4365">
        <v>2406.08</v>
      </c>
    </row>
    <row r="4366" spans="1:26" x14ac:dyDescent="0.25">
      <c r="A4366">
        <v>4183</v>
      </c>
      <c r="B4366" t="s">
        <v>35</v>
      </c>
      <c r="C4366" t="s">
        <v>36</v>
      </c>
      <c r="D4366" t="s">
        <v>37</v>
      </c>
      <c r="E4366" t="s">
        <v>38</v>
      </c>
      <c r="F4366" t="s">
        <v>39</v>
      </c>
      <c r="G4366">
        <v>1</v>
      </c>
      <c r="H4366">
        <v>12</v>
      </c>
      <c r="I4366" s="1">
        <v>42004</v>
      </c>
      <c r="J4366" t="s">
        <v>40</v>
      </c>
      <c r="L4366" t="s">
        <v>41</v>
      </c>
      <c r="M4366">
        <v>200</v>
      </c>
      <c r="N4366" t="s">
        <v>1833</v>
      </c>
      <c r="P4366" t="s">
        <v>1834</v>
      </c>
      <c r="Q4366" t="s">
        <v>44</v>
      </c>
      <c r="R4366">
        <v>540090</v>
      </c>
      <c r="S4366">
        <v>0</v>
      </c>
      <c r="T4366" t="s">
        <v>1472</v>
      </c>
      <c r="U4366" t="s">
        <v>89</v>
      </c>
      <c r="V4366">
        <v>1491.74</v>
      </c>
      <c r="W4366" t="s">
        <v>1535</v>
      </c>
      <c r="Y4366">
        <v>73.19</v>
      </c>
      <c r="Z4366">
        <v>2332.89</v>
      </c>
    </row>
    <row r="4367" spans="1:26" x14ac:dyDescent="0.25">
      <c r="A4367">
        <v>4183</v>
      </c>
      <c r="B4367" t="s">
        <v>35</v>
      </c>
      <c r="C4367" t="s">
        <v>36</v>
      </c>
      <c r="D4367" t="s">
        <v>37</v>
      </c>
      <c r="E4367" t="s">
        <v>38</v>
      </c>
      <c r="F4367" t="s">
        <v>39</v>
      </c>
      <c r="G4367">
        <v>1</v>
      </c>
      <c r="H4367">
        <v>12</v>
      </c>
      <c r="I4367" s="1">
        <v>42004</v>
      </c>
      <c r="J4367" t="s">
        <v>40</v>
      </c>
      <c r="L4367" t="s">
        <v>41</v>
      </c>
      <c r="M4367">
        <v>200</v>
      </c>
      <c r="N4367" t="s">
        <v>1833</v>
      </c>
      <c r="P4367" t="s">
        <v>1834</v>
      </c>
      <c r="Q4367" t="s">
        <v>44</v>
      </c>
      <c r="R4367">
        <v>540090</v>
      </c>
      <c r="S4367">
        <v>0</v>
      </c>
      <c r="T4367" t="s">
        <v>1472</v>
      </c>
      <c r="U4367" t="s">
        <v>89</v>
      </c>
      <c r="V4367">
        <v>1491.74</v>
      </c>
      <c r="W4367" t="s">
        <v>1536</v>
      </c>
      <c r="X4367">
        <v>73.19</v>
      </c>
      <c r="Z4367">
        <v>2406.08</v>
      </c>
    </row>
    <row r="4368" spans="1:26" x14ac:dyDescent="0.25">
      <c r="A4368">
        <v>4183</v>
      </c>
      <c r="B4368" t="s">
        <v>35</v>
      </c>
      <c r="C4368" t="s">
        <v>36</v>
      </c>
      <c r="D4368" t="s">
        <v>37</v>
      </c>
      <c r="E4368" t="s">
        <v>38</v>
      </c>
      <c r="F4368" t="s">
        <v>39</v>
      </c>
      <c r="G4368">
        <v>1</v>
      </c>
      <c r="H4368">
        <v>12</v>
      </c>
      <c r="I4368" s="1">
        <v>42004</v>
      </c>
      <c r="J4368" t="s">
        <v>40</v>
      </c>
      <c r="L4368" t="s">
        <v>41</v>
      </c>
      <c r="M4368">
        <v>200</v>
      </c>
      <c r="N4368" t="s">
        <v>1833</v>
      </c>
      <c r="P4368" t="s">
        <v>1834</v>
      </c>
      <c r="Q4368" t="s">
        <v>44</v>
      </c>
      <c r="R4368">
        <v>540090</v>
      </c>
      <c r="S4368">
        <v>0</v>
      </c>
      <c r="T4368" t="s">
        <v>1472</v>
      </c>
      <c r="U4368" t="s">
        <v>89</v>
      </c>
      <c r="V4368">
        <v>1491.74</v>
      </c>
      <c r="W4368" t="s">
        <v>1537</v>
      </c>
      <c r="X4368">
        <v>72.22</v>
      </c>
      <c r="Z4368">
        <v>2478.3000000000002</v>
      </c>
    </row>
    <row r="4369" spans="1:26" x14ac:dyDescent="0.25">
      <c r="A4369">
        <v>4183</v>
      </c>
      <c r="B4369" t="s">
        <v>35</v>
      </c>
      <c r="C4369" t="s">
        <v>36</v>
      </c>
      <c r="D4369" t="s">
        <v>37</v>
      </c>
      <c r="E4369" t="s">
        <v>38</v>
      </c>
      <c r="F4369" t="s">
        <v>39</v>
      </c>
      <c r="G4369">
        <v>1</v>
      </c>
      <c r="H4369">
        <v>12</v>
      </c>
      <c r="I4369" s="1">
        <v>42004</v>
      </c>
      <c r="J4369" t="s">
        <v>40</v>
      </c>
      <c r="L4369" t="s">
        <v>41</v>
      </c>
      <c r="M4369">
        <v>200</v>
      </c>
      <c r="N4369" t="s">
        <v>1833</v>
      </c>
      <c r="P4369" t="s">
        <v>1834</v>
      </c>
      <c r="Q4369" t="s">
        <v>44</v>
      </c>
      <c r="R4369">
        <v>540090</v>
      </c>
      <c r="S4369">
        <v>0</v>
      </c>
      <c r="T4369" t="s">
        <v>1472</v>
      </c>
      <c r="U4369" t="s">
        <v>89</v>
      </c>
      <c r="V4369">
        <v>2478.3000000000002</v>
      </c>
      <c r="W4369" t="s">
        <v>1538</v>
      </c>
      <c r="X4369">
        <v>78</v>
      </c>
      <c r="Z4369">
        <v>2556.3000000000002</v>
      </c>
    </row>
    <row r="4370" spans="1:26" x14ac:dyDescent="0.25">
      <c r="A4370">
        <v>4183</v>
      </c>
      <c r="B4370" t="s">
        <v>35</v>
      </c>
      <c r="C4370" t="s">
        <v>36</v>
      </c>
      <c r="D4370" t="s">
        <v>37</v>
      </c>
      <c r="E4370" t="s">
        <v>38</v>
      </c>
      <c r="F4370" t="s">
        <v>39</v>
      </c>
      <c r="G4370">
        <v>1</v>
      </c>
      <c r="H4370">
        <v>12</v>
      </c>
      <c r="I4370" s="1">
        <v>42004</v>
      </c>
      <c r="J4370" t="s">
        <v>40</v>
      </c>
      <c r="L4370" t="s">
        <v>41</v>
      </c>
      <c r="M4370">
        <v>200</v>
      </c>
      <c r="N4370" t="s">
        <v>1833</v>
      </c>
      <c r="P4370" t="s">
        <v>1834</v>
      </c>
      <c r="Q4370" t="s">
        <v>44</v>
      </c>
      <c r="R4370">
        <v>540090</v>
      </c>
      <c r="S4370">
        <v>0</v>
      </c>
      <c r="T4370" t="s">
        <v>1472</v>
      </c>
      <c r="U4370" t="s">
        <v>89</v>
      </c>
      <c r="V4370">
        <v>2478.3000000000002</v>
      </c>
      <c r="W4370" t="s">
        <v>1539</v>
      </c>
      <c r="X4370">
        <v>71.319999999999993</v>
      </c>
      <c r="Z4370">
        <v>2627.62</v>
      </c>
    </row>
    <row r="4371" spans="1:26" x14ac:dyDescent="0.25">
      <c r="A4371">
        <v>4183</v>
      </c>
      <c r="B4371" t="s">
        <v>35</v>
      </c>
      <c r="C4371" t="s">
        <v>36</v>
      </c>
      <c r="D4371" t="s">
        <v>37</v>
      </c>
      <c r="E4371" t="s">
        <v>38</v>
      </c>
      <c r="F4371" t="s">
        <v>39</v>
      </c>
      <c r="G4371">
        <v>1</v>
      </c>
      <c r="H4371">
        <v>12</v>
      </c>
      <c r="I4371" s="1">
        <v>42004</v>
      </c>
      <c r="J4371" t="s">
        <v>40</v>
      </c>
      <c r="L4371" t="s">
        <v>41</v>
      </c>
      <c r="M4371">
        <v>200</v>
      </c>
      <c r="N4371" t="s">
        <v>1833</v>
      </c>
      <c r="P4371" t="s">
        <v>1834</v>
      </c>
      <c r="Q4371" t="s">
        <v>44</v>
      </c>
      <c r="R4371">
        <v>540090</v>
      </c>
      <c r="S4371">
        <v>0</v>
      </c>
      <c r="T4371" t="s">
        <v>1472</v>
      </c>
      <c r="U4371" t="s">
        <v>89</v>
      </c>
      <c r="V4371">
        <v>2478.3000000000002</v>
      </c>
      <c r="W4371" t="s">
        <v>1540</v>
      </c>
      <c r="X4371">
        <v>43.34</v>
      </c>
      <c r="Z4371">
        <v>2670.96</v>
      </c>
    </row>
    <row r="4372" spans="1:26" x14ac:dyDescent="0.25">
      <c r="A4372">
        <v>4183</v>
      </c>
      <c r="B4372" t="s">
        <v>35</v>
      </c>
      <c r="C4372" t="s">
        <v>36</v>
      </c>
      <c r="D4372" t="s">
        <v>37</v>
      </c>
      <c r="E4372" t="s">
        <v>38</v>
      </c>
      <c r="F4372" t="s">
        <v>39</v>
      </c>
      <c r="G4372">
        <v>1</v>
      </c>
      <c r="H4372">
        <v>12</v>
      </c>
      <c r="I4372" s="1">
        <v>42004</v>
      </c>
      <c r="J4372" t="s">
        <v>40</v>
      </c>
      <c r="L4372" t="s">
        <v>41</v>
      </c>
      <c r="M4372">
        <v>200</v>
      </c>
      <c r="N4372" t="s">
        <v>1833</v>
      </c>
      <c r="P4372" t="s">
        <v>1834</v>
      </c>
      <c r="Q4372" t="s">
        <v>44</v>
      </c>
      <c r="R4372">
        <v>540090</v>
      </c>
      <c r="S4372">
        <v>0</v>
      </c>
      <c r="T4372" t="s">
        <v>1472</v>
      </c>
      <c r="U4372" t="s">
        <v>89</v>
      </c>
      <c r="V4372">
        <v>2478.3000000000002</v>
      </c>
      <c r="W4372" t="s">
        <v>1541</v>
      </c>
      <c r="X4372">
        <v>68.38</v>
      </c>
      <c r="Z4372">
        <v>2739.34</v>
      </c>
    </row>
    <row r="4373" spans="1:26" x14ac:dyDescent="0.25">
      <c r="A4373">
        <v>4183</v>
      </c>
      <c r="B4373" t="s">
        <v>35</v>
      </c>
      <c r="C4373" t="s">
        <v>36</v>
      </c>
      <c r="D4373" t="s">
        <v>37</v>
      </c>
      <c r="E4373" t="s">
        <v>38</v>
      </c>
      <c r="F4373" t="s">
        <v>39</v>
      </c>
      <c r="G4373">
        <v>1</v>
      </c>
      <c r="H4373">
        <v>12</v>
      </c>
      <c r="I4373" s="1">
        <v>42004</v>
      </c>
      <c r="J4373" t="s">
        <v>40</v>
      </c>
      <c r="L4373" t="s">
        <v>41</v>
      </c>
      <c r="M4373">
        <v>200</v>
      </c>
      <c r="N4373" t="s">
        <v>1833</v>
      </c>
      <c r="P4373" t="s">
        <v>1834</v>
      </c>
      <c r="Q4373" t="s">
        <v>44</v>
      </c>
      <c r="R4373">
        <v>540090</v>
      </c>
      <c r="S4373">
        <v>0</v>
      </c>
      <c r="T4373" t="s">
        <v>1472</v>
      </c>
      <c r="U4373" t="s">
        <v>89</v>
      </c>
      <c r="V4373">
        <v>2478.3000000000002</v>
      </c>
      <c r="W4373" t="s">
        <v>1542</v>
      </c>
      <c r="X4373">
        <v>68.38</v>
      </c>
      <c r="Z4373">
        <v>2807.72</v>
      </c>
    </row>
    <row r="4374" spans="1:26" x14ac:dyDescent="0.25">
      <c r="A4374">
        <v>4183</v>
      </c>
      <c r="B4374" t="s">
        <v>35</v>
      </c>
      <c r="C4374" t="s">
        <v>36</v>
      </c>
      <c r="D4374" t="s">
        <v>37</v>
      </c>
      <c r="E4374" t="s">
        <v>38</v>
      </c>
      <c r="F4374" t="s">
        <v>39</v>
      </c>
      <c r="G4374">
        <v>1</v>
      </c>
      <c r="H4374">
        <v>12</v>
      </c>
      <c r="I4374" s="1">
        <v>42004</v>
      </c>
      <c r="J4374" t="s">
        <v>40</v>
      </c>
      <c r="L4374" t="s">
        <v>41</v>
      </c>
      <c r="M4374">
        <v>200</v>
      </c>
      <c r="N4374" t="s">
        <v>1833</v>
      </c>
      <c r="P4374" t="s">
        <v>1834</v>
      </c>
      <c r="Q4374" t="s">
        <v>44</v>
      </c>
      <c r="R4374">
        <v>540090</v>
      </c>
      <c r="S4374">
        <v>0</v>
      </c>
      <c r="T4374" t="s">
        <v>1472</v>
      </c>
      <c r="U4374" t="s">
        <v>89</v>
      </c>
      <c r="V4374">
        <v>2478.3000000000002</v>
      </c>
      <c r="W4374" t="s">
        <v>1543</v>
      </c>
      <c r="Y4374">
        <v>71.319999999999993</v>
      </c>
      <c r="Z4374">
        <v>2736.4</v>
      </c>
    </row>
    <row r="4375" spans="1:26" x14ac:dyDescent="0.25">
      <c r="A4375">
        <v>4183</v>
      </c>
      <c r="B4375" t="s">
        <v>35</v>
      </c>
      <c r="C4375" t="s">
        <v>36</v>
      </c>
      <c r="D4375" t="s">
        <v>37</v>
      </c>
      <c r="E4375" t="s">
        <v>38</v>
      </c>
      <c r="F4375" t="s">
        <v>39</v>
      </c>
      <c r="G4375">
        <v>1</v>
      </c>
      <c r="H4375">
        <v>12</v>
      </c>
      <c r="I4375" s="1">
        <v>42004</v>
      </c>
      <c r="J4375" t="s">
        <v>40</v>
      </c>
      <c r="L4375" t="s">
        <v>41</v>
      </c>
      <c r="M4375">
        <v>200</v>
      </c>
      <c r="N4375" t="s">
        <v>1833</v>
      </c>
      <c r="P4375" t="s">
        <v>1834</v>
      </c>
      <c r="Q4375" t="s">
        <v>44</v>
      </c>
      <c r="R4375">
        <v>540090</v>
      </c>
      <c r="S4375">
        <v>0</v>
      </c>
      <c r="T4375" t="s">
        <v>1472</v>
      </c>
      <c r="U4375" t="s">
        <v>89</v>
      </c>
      <c r="V4375">
        <v>2478.3000000000002</v>
      </c>
      <c r="W4375" t="s">
        <v>1544</v>
      </c>
      <c r="Y4375">
        <v>43.34</v>
      </c>
      <c r="Z4375">
        <v>2693.06</v>
      </c>
    </row>
    <row r="4376" spans="1:26" x14ac:dyDescent="0.25">
      <c r="A4376">
        <v>4183</v>
      </c>
      <c r="B4376" t="s">
        <v>35</v>
      </c>
      <c r="C4376" t="s">
        <v>36</v>
      </c>
      <c r="D4376" t="s">
        <v>37</v>
      </c>
      <c r="E4376" t="s">
        <v>38</v>
      </c>
      <c r="F4376" t="s">
        <v>39</v>
      </c>
      <c r="G4376">
        <v>1</v>
      </c>
      <c r="H4376">
        <v>12</v>
      </c>
      <c r="I4376" s="1">
        <v>42004</v>
      </c>
      <c r="J4376" t="s">
        <v>40</v>
      </c>
      <c r="L4376" t="s">
        <v>41</v>
      </c>
      <c r="M4376">
        <v>200</v>
      </c>
      <c r="N4376" t="s">
        <v>1833</v>
      </c>
      <c r="P4376" t="s">
        <v>1834</v>
      </c>
      <c r="Q4376" t="s">
        <v>44</v>
      </c>
      <c r="R4376">
        <v>540090</v>
      </c>
      <c r="S4376">
        <v>0</v>
      </c>
      <c r="T4376" t="s">
        <v>1472</v>
      </c>
      <c r="U4376" t="s">
        <v>89</v>
      </c>
      <c r="V4376">
        <v>2478.3000000000002</v>
      </c>
      <c r="W4376" t="s">
        <v>1545</v>
      </c>
      <c r="Y4376">
        <v>68.38</v>
      </c>
      <c r="Z4376">
        <v>2624.68</v>
      </c>
    </row>
    <row r="4377" spans="1:26" x14ac:dyDescent="0.25">
      <c r="A4377">
        <v>4183</v>
      </c>
      <c r="B4377" t="s">
        <v>35</v>
      </c>
      <c r="C4377" t="s">
        <v>36</v>
      </c>
      <c r="D4377" t="s">
        <v>37</v>
      </c>
      <c r="E4377" t="s">
        <v>38</v>
      </c>
      <c r="F4377" t="s">
        <v>39</v>
      </c>
      <c r="G4377">
        <v>1</v>
      </c>
      <c r="H4377">
        <v>12</v>
      </c>
      <c r="I4377" s="1">
        <v>42004</v>
      </c>
      <c r="J4377" t="s">
        <v>40</v>
      </c>
      <c r="L4377" t="s">
        <v>41</v>
      </c>
      <c r="M4377">
        <v>200</v>
      </c>
      <c r="N4377" t="s">
        <v>1833</v>
      </c>
      <c r="P4377" t="s">
        <v>1834</v>
      </c>
      <c r="Q4377" t="s">
        <v>44</v>
      </c>
      <c r="R4377">
        <v>540090</v>
      </c>
      <c r="S4377">
        <v>0</v>
      </c>
      <c r="T4377" t="s">
        <v>1472</v>
      </c>
      <c r="U4377" t="s">
        <v>89</v>
      </c>
      <c r="V4377">
        <v>2478.3000000000002</v>
      </c>
      <c r="W4377" t="s">
        <v>1546</v>
      </c>
      <c r="Y4377">
        <v>68.38</v>
      </c>
      <c r="Z4377">
        <v>2556.3000000000002</v>
      </c>
    </row>
    <row r="4378" spans="1:26" x14ac:dyDescent="0.25">
      <c r="A4378">
        <v>4183</v>
      </c>
      <c r="B4378" t="s">
        <v>35</v>
      </c>
      <c r="C4378" t="s">
        <v>36</v>
      </c>
      <c r="D4378" t="s">
        <v>37</v>
      </c>
      <c r="E4378" t="s">
        <v>38</v>
      </c>
      <c r="F4378" t="s">
        <v>39</v>
      </c>
      <c r="G4378">
        <v>1</v>
      </c>
      <c r="H4378">
        <v>12</v>
      </c>
      <c r="I4378" s="1">
        <v>42004</v>
      </c>
      <c r="J4378" t="s">
        <v>40</v>
      </c>
      <c r="L4378" t="s">
        <v>41</v>
      </c>
      <c r="M4378">
        <v>200</v>
      </c>
      <c r="N4378" t="s">
        <v>1833</v>
      </c>
      <c r="P4378" t="s">
        <v>1834</v>
      </c>
      <c r="Q4378" t="s">
        <v>44</v>
      </c>
      <c r="R4378">
        <v>540090</v>
      </c>
      <c r="S4378">
        <v>0</v>
      </c>
      <c r="T4378" t="s">
        <v>1472</v>
      </c>
      <c r="U4378" t="s">
        <v>89</v>
      </c>
      <c r="V4378">
        <v>2478.3000000000002</v>
      </c>
      <c r="W4378" t="s">
        <v>1547</v>
      </c>
      <c r="X4378">
        <v>71.319999999999993</v>
      </c>
      <c r="Z4378">
        <v>2627.62</v>
      </c>
    </row>
    <row r="4379" spans="1:26" x14ac:dyDescent="0.25">
      <c r="A4379">
        <v>4183</v>
      </c>
      <c r="B4379" t="s">
        <v>35</v>
      </c>
      <c r="C4379" t="s">
        <v>36</v>
      </c>
      <c r="D4379" t="s">
        <v>37</v>
      </c>
      <c r="E4379" t="s">
        <v>38</v>
      </c>
      <c r="F4379" t="s">
        <v>39</v>
      </c>
      <c r="G4379">
        <v>1</v>
      </c>
      <c r="H4379">
        <v>12</v>
      </c>
      <c r="I4379" s="1">
        <v>42004</v>
      </c>
      <c r="J4379" t="s">
        <v>40</v>
      </c>
      <c r="L4379" t="s">
        <v>41</v>
      </c>
      <c r="M4379">
        <v>200</v>
      </c>
      <c r="N4379" t="s">
        <v>1833</v>
      </c>
      <c r="P4379" t="s">
        <v>1834</v>
      </c>
      <c r="Q4379" t="s">
        <v>44</v>
      </c>
      <c r="R4379">
        <v>540090</v>
      </c>
      <c r="S4379">
        <v>0</v>
      </c>
      <c r="T4379" t="s">
        <v>1472</v>
      </c>
      <c r="U4379" t="s">
        <v>89</v>
      </c>
      <c r="V4379">
        <v>2478.3000000000002</v>
      </c>
      <c r="W4379" t="s">
        <v>1548</v>
      </c>
      <c r="X4379">
        <v>43.33</v>
      </c>
      <c r="Z4379">
        <v>2670.95</v>
      </c>
    </row>
    <row r="4380" spans="1:26" x14ac:dyDescent="0.25">
      <c r="A4380">
        <v>4183</v>
      </c>
      <c r="B4380" t="s">
        <v>35</v>
      </c>
      <c r="C4380" t="s">
        <v>36</v>
      </c>
      <c r="D4380" t="s">
        <v>37</v>
      </c>
      <c r="E4380" t="s">
        <v>38</v>
      </c>
      <c r="F4380" t="s">
        <v>39</v>
      </c>
      <c r="G4380">
        <v>1</v>
      </c>
      <c r="H4380">
        <v>12</v>
      </c>
      <c r="I4380" s="1">
        <v>42004</v>
      </c>
      <c r="J4380" t="s">
        <v>40</v>
      </c>
      <c r="L4380" t="s">
        <v>41</v>
      </c>
      <c r="M4380">
        <v>200</v>
      </c>
      <c r="N4380" t="s">
        <v>1833</v>
      </c>
      <c r="P4380" t="s">
        <v>1834</v>
      </c>
      <c r="Q4380" t="s">
        <v>44</v>
      </c>
      <c r="R4380">
        <v>540090</v>
      </c>
      <c r="S4380">
        <v>0</v>
      </c>
      <c r="T4380" t="s">
        <v>1472</v>
      </c>
      <c r="U4380" t="s">
        <v>89</v>
      </c>
      <c r="V4380">
        <v>2478.3000000000002</v>
      </c>
      <c r="W4380" t="s">
        <v>1549</v>
      </c>
      <c r="X4380">
        <v>68.39</v>
      </c>
      <c r="Z4380">
        <v>2739.34</v>
      </c>
    </row>
    <row r="4381" spans="1:26" x14ac:dyDescent="0.25">
      <c r="A4381">
        <v>4183</v>
      </c>
      <c r="B4381" t="s">
        <v>35</v>
      </c>
      <c r="C4381" t="s">
        <v>36</v>
      </c>
      <c r="D4381" t="s">
        <v>37</v>
      </c>
      <c r="E4381" t="s">
        <v>38</v>
      </c>
      <c r="F4381" t="s">
        <v>39</v>
      </c>
      <c r="G4381">
        <v>1</v>
      </c>
      <c r="H4381">
        <v>12</v>
      </c>
      <c r="I4381" s="1">
        <v>42004</v>
      </c>
      <c r="J4381" t="s">
        <v>40</v>
      </c>
      <c r="L4381" t="s">
        <v>41</v>
      </c>
      <c r="M4381">
        <v>200</v>
      </c>
      <c r="N4381" t="s">
        <v>1833</v>
      </c>
      <c r="P4381" t="s">
        <v>1834</v>
      </c>
      <c r="Q4381" t="s">
        <v>44</v>
      </c>
      <c r="R4381">
        <v>540090</v>
      </c>
      <c r="S4381">
        <v>0</v>
      </c>
      <c r="T4381" t="s">
        <v>1472</v>
      </c>
      <c r="U4381" t="s">
        <v>89</v>
      </c>
      <c r="V4381">
        <v>2478.3000000000002</v>
      </c>
      <c r="W4381" t="s">
        <v>1550</v>
      </c>
      <c r="X4381">
        <v>74.14</v>
      </c>
      <c r="Z4381">
        <v>2813.48</v>
      </c>
    </row>
    <row r="4382" spans="1:26" x14ac:dyDescent="0.25">
      <c r="A4382">
        <v>4183</v>
      </c>
      <c r="B4382" t="s">
        <v>35</v>
      </c>
      <c r="C4382" t="s">
        <v>36</v>
      </c>
      <c r="D4382" t="s">
        <v>37</v>
      </c>
      <c r="E4382" t="s">
        <v>38</v>
      </c>
      <c r="F4382" t="s">
        <v>39</v>
      </c>
      <c r="G4382">
        <v>1</v>
      </c>
      <c r="H4382">
        <v>12</v>
      </c>
      <c r="I4382" s="1">
        <v>42004</v>
      </c>
      <c r="J4382" t="s">
        <v>40</v>
      </c>
      <c r="L4382" t="s">
        <v>41</v>
      </c>
      <c r="M4382">
        <v>200</v>
      </c>
      <c r="N4382" t="s">
        <v>1833</v>
      </c>
      <c r="P4382" t="s">
        <v>1834</v>
      </c>
      <c r="Q4382" t="s">
        <v>44</v>
      </c>
      <c r="R4382">
        <v>540090</v>
      </c>
      <c r="S4382">
        <v>0</v>
      </c>
      <c r="T4382" t="s">
        <v>1472</v>
      </c>
      <c r="U4382" t="s">
        <v>89</v>
      </c>
      <c r="V4382">
        <v>2478.3000000000002</v>
      </c>
      <c r="W4382" t="s">
        <v>1551</v>
      </c>
      <c r="X4382">
        <v>74.14</v>
      </c>
      <c r="Z4382">
        <v>2887.62</v>
      </c>
    </row>
    <row r="4383" spans="1:26" x14ac:dyDescent="0.25">
      <c r="A4383">
        <v>4183</v>
      </c>
      <c r="B4383" t="s">
        <v>35</v>
      </c>
      <c r="C4383" t="s">
        <v>36</v>
      </c>
      <c r="D4383" t="s">
        <v>37</v>
      </c>
      <c r="E4383" t="s">
        <v>38</v>
      </c>
      <c r="F4383" t="s">
        <v>39</v>
      </c>
      <c r="G4383">
        <v>1</v>
      </c>
      <c r="H4383">
        <v>12</v>
      </c>
      <c r="I4383" s="1">
        <v>42004</v>
      </c>
      <c r="J4383" t="s">
        <v>40</v>
      </c>
      <c r="L4383" t="s">
        <v>41</v>
      </c>
      <c r="M4383">
        <v>200</v>
      </c>
      <c r="N4383" t="s">
        <v>1833</v>
      </c>
      <c r="P4383" t="s">
        <v>1834</v>
      </c>
      <c r="Q4383" t="s">
        <v>44</v>
      </c>
      <c r="R4383">
        <v>540090</v>
      </c>
      <c r="S4383">
        <v>0</v>
      </c>
      <c r="T4383" t="s">
        <v>1472</v>
      </c>
      <c r="U4383" t="s">
        <v>89</v>
      </c>
      <c r="V4383">
        <v>2478.3000000000002</v>
      </c>
      <c r="W4383" t="s">
        <v>1552</v>
      </c>
      <c r="X4383">
        <v>71.27</v>
      </c>
      <c r="Z4383">
        <v>2958.89</v>
      </c>
    </row>
    <row r="4384" spans="1:26" x14ac:dyDescent="0.25">
      <c r="A4384">
        <v>4183</v>
      </c>
      <c r="B4384" t="s">
        <v>35</v>
      </c>
      <c r="C4384" t="s">
        <v>36</v>
      </c>
      <c r="D4384" t="s">
        <v>37</v>
      </c>
      <c r="E4384" t="s">
        <v>38</v>
      </c>
      <c r="F4384" t="s">
        <v>39</v>
      </c>
      <c r="G4384">
        <v>1</v>
      </c>
      <c r="H4384">
        <v>12</v>
      </c>
      <c r="I4384" s="1">
        <v>42004</v>
      </c>
      <c r="J4384" t="s">
        <v>40</v>
      </c>
      <c r="L4384" t="s">
        <v>41</v>
      </c>
      <c r="M4384">
        <v>200</v>
      </c>
      <c r="N4384" t="s">
        <v>1833</v>
      </c>
      <c r="P4384" t="s">
        <v>1834</v>
      </c>
      <c r="Q4384" t="s">
        <v>44</v>
      </c>
      <c r="R4384">
        <v>540090</v>
      </c>
      <c r="S4384">
        <v>0</v>
      </c>
      <c r="T4384" t="s">
        <v>1472</v>
      </c>
      <c r="U4384" t="s">
        <v>89</v>
      </c>
      <c r="V4384">
        <v>2478.3000000000002</v>
      </c>
      <c r="W4384" t="s">
        <v>1553</v>
      </c>
      <c r="X4384">
        <v>70.31</v>
      </c>
      <c r="Z4384">
        <v>3029.2</v>
      </c>
    </row>
    <row r="4385" spans="1:31" x14ac:dyDescent="0.25">
      <c r="A4385">
        <v>4183</v>
      </c>
      <c r="B4385" t="s">
        <v>35</v>
      </c>
      <c r="C4385" t="s">
        <v>36</v>
      </c>
      <c r="D4385" t="s">
        <v>37</v>
      </c>
      <c r="E4385" t="s">
        <v>38</v>
      </c>
      <c r="F4385" t="s">
        <v>39</v>
      </c>
      <c r="G4385">
        <v>1</v>
      </c>
      <c r="H4385">
        <v>12</v>
      </c>
      <c r="I4385" s="1">
        <v>42004</v>
      </c>
      <c r="J4385" t="s">
        <v>40</v>
      </c>
      <c r="L4385" t="s">
        <v>41</v>
      </c>
      <c r="M4385">
        <v>200</v>
      </c>
      <c r="N4385" t="s">
        <v>1833</v>
      </c>
      <c r="P4385" t="s">
        <v>1834</v>
      </c>
      <c r="Q4385" t="s">
        <v>44</v>
      </c>
      <c r="R4385">
        <v>540090</v>
      </c>
      <c r="S4385">
        <v>0</v>
      </c>
      <c r="T4385" t="s">
        <v>1472</v>
      </c>
      <c r="U4385" t="s">
        <v>89</v>
      </c>
      <c r="V4385">
        <v>2478.3000000000002</v>
      </c>
      <c r="W4385" t="s">
        <v>1554</v>
      </c>
      <c r="X4385">
        <v>73.19</v>
      </c>
      <c r="Z4385">
        <v>3102.39</v>
      </c>
    </row>
    <row r="4386" spans="1:31" x14ac:dyDescent="0.25">
      <c r="A4386">
        <v>4183</v>
      </c>
      <c r="B4386" t="s">
        <v>35</v>
      </c>
      <c r="C4386" t="s">
        <v>36</v>
      </c>
      <c r="D4386" t="s">
        <v>37</v>
      </c>
      <c r="E4386" t="s">
        <v>38</v>
      </c>
      <c r="F4386" t="s">
        <v>39</v>
      </c>
      <c r="G4386">
        <v>1</v>
      </c>
      <c r="H4386">
        <v>12</v>
      </c>
      <c r="I4386" s="1">
        <v>42004</v>
      </c>
      <c r="J4386" t="s">
        <v>40</v>
      </c>
      <c r="L4386" t="s">
        <v>41</v>
      </c>
      <c r="M4386">
        <v>200</v>
      </c>
      <c r="N4386" t="s">
        <v>1833</v>
      </c>
      <c r="P4386" t="s">
        <v>1834</v>
      </c>
      <c r="Q4386" t="s">
        <v>44</v>
      </c>
      <c r="R4386">
        <v>540090</v>
      </c>
      <c r="S4386">
        <v>0</v>
      </c>
      <c r="T4386" t="s">
        <v>1472</v>
      </c>
      <c r="U4386" t="s">
        <v>89</v>
      </c>
      <c r="V4386">
        <v>2478.3000000000002</v>
      </c>
      <c r="W4386" t="s">
        <v>1555</v>
      </c>
      <c r="X4386">
        <v>73.37</v>
      </c>
      <c r="Z4386">
        <v>3175.76</v>
      </c>
      <c r="AA4386">
        <v>540090</v>
      </c>
      <c r="AB4386">
        <v>0</v>
      </c>
      <c r="AC4386" t="s">
        <v>1472</v>
      </c>
      <c r="AD4386" t="s">
        <v>172</v>
      </c>
      <c r="AE4386">
        <v>3175.76</v>
      </c>
    </row>
    <row r="4387" spans="1:31" x14ac:dyDescent="0.25">
      <c r="A4387">
        <v>4183</v>
      </c>
      <c r="B4387" t="s">
        <v>35</v>
      </c>
      <c r="C4387" t="s">
        <v>36</v>
      </c>
      <c r="D4387" t="s">
        <v>37</v>
      </c>
      <c r="E4387" t="s">
        <v>38</v>
      </c>
      <c r="F4387" t="s">
        <v>39</v>
      </c>
      <c r="G4387">
        <v>1</v>
      </c>
      <c r="H4387">
        <v>12</v>
      </c>
      <c r="I4387" s="1">
        <v>42004</v>
      </c>
      <c r="J4387" t="s">
        <v>40</v>
      </c>
      <c r="L4387" t="s">
        <v>41</v>
      </c>
      <c r="M4387">
        <v>200</v>
      </c>
      <c r="N4387" t="s">
        <v>1833</v>
      </c>
      <c r="P4387" t="s">
        <v>1834</v>
      </c>
      <c r="Q4387" t="s">
        <v>44</v>
      </c>
      <c r="R4387">
        <v>540991</v>
      </c>
      <c r="S4387">
        <v>0</v>
      </c>
      <c r="T4387" t="s">
        <v>1556</v>
      </c>
      <c r="U4387" t="s">
        <v>46</v>
      </c>
      <c r="V4387">
        <v>0</v>
      </c>
      <c r="W4387" t="s">
        <v>2719</v>
      </c>
      <c r="Y4387">
        <v>259.98</v>
      </c>
      <c r="Z4387">
        <v>-259.98</v>
      </c>
    </row>
    <row r="4388" spans="1:31" x14ac:dyDescent="0.25">
      <c r="A4388">
        <v>4183</v>
      </c>
      <c r="B4388" t="s">
        <v>35</v>
      </c>
      <c r="C4388" t="s">
        <v>36</v>
      </c>
      <c r="D4388" t="s">
        <v>37</v>
      </c>
      <c r="E4388" t="s">
        <v>38</v>
      </c>
      <c r="F4388" t="s">
        <v>39</v>
      </c>
      <c r="G4388">
        <v>1</v>
      </c>
      <c r="H4388">
        <v>12</v>
      </c>
      <c r="I4388" s="1">
        <v>42004</v>
      </c>
      <c r="J4388" t="s">
        <v>40</v>
      </c>
      <c r="L4388" t="s">
        <v>41</v>
      </c>
      <c r="M4388">
        <v>200</v>
      </c>
      <c r="N4388" t="s">
        <v>1833</v>
      </c>
      <c r="P4388" t="s">
        <v>1834</v>
      </c>
      <c r="Q4388" t="s">
        <v>44</v>
      </c>
      <c r="R4388">
        <v>540991</v>
      </c>
      <c r="S4388">
        <v>0</v>
      </c>
      <c r="T4388" t="s">
        <v>1556</v>
      </c>
      <c r="U4388" t="s">
        <v>46</v>
      </c>
      <c r="V4388">
        <v>0</v>
      </c>
      <c r="W4388" t="s">
        <v>2720</v>
      </c>
      <c r="Y4388">
        <v>77.739999999999995</v>
      </c>
      <c r="Z4388">
        <v>-337.72</v>
      </c>
    </row>
    <row r="4389" spans="1:31" x14ac:dyDescent="0.25">
      <c r="A4389">
        <v>4183</v>
      </c>
      <c r="B4389" t="s">
        <v>35</v>
      </c>
      <c r="C4389" t="s">
        <v>36</v>
      </c>
      <c r="D4389" t="s">
        <v>37</v>
      </c>
      <c r="E4389" t="s">
        <v>38</v>
      </c>
      <c r="F4389" t="s">
        <v>39</v>
      </c>
      <c r="G4389">
        <v>1</v>
      </c>
      <c r="H4389">
        <v>12</v>
      </c>
      <c r="I4389" s="1">
        <v>42004</v>
      </c>
      <c r="J4389" t="s">
        <v>40</v>
      </c>
      <c r="L4389" t="s">
        <v>41</v>
      </c>
      <c r="M4389">
        <v>200</v>
      </c>
      <c r="N4389" t="s">
        <v>1833</v>
      </c>
      <c r="P4389" t="s">
        <v>1834</v>
      </c>
      <c r="Q4389" t="s">
        <v>44</v>
      </c>
      <c r="R4389">
        <v>540991</v>
      </c>
      <c r="S4389">
        <v>0</v>
      </c>
      <c r="T4389" t="s">
        <v>1556</v>
      </c>
      <c r="U4389" t="s">
        <v>46</v>
      </c>
      <c r="V4389">
        <v>0</v>
      </c>
      <c r="W4389" t="s">
        <v>1559</v>
      </c>
      <c r="Y4389">
        <v>234.08</v>
      </c>
      <c r="Z4389">
        <v>-571.79999999999995</v>
      </c>
    </row>
    <row r="4390" spans="1:31" x14ac:dyDescent="0.25">
      <c r="A4390">
        <v>4183</v>
      </c>
      <c r="B4390" t="s">
        <v>35</v>
      </c>
      <c r="C4390" t="s">
        <v>36</v>
      </c>
      <c r="D4390" t="s">
        <v>37</v>
      </c>
      <c r="E4390" t="s">
        <v>38</v>
      </c>
      <c r="F4390" t="s">
        <v>39</v>
      </c>
      <c r="G4390">
        <v>1</v>
      </c>
      <c r="H4390">
        <v>12</v>
      </c>
      <c r="I4390" s="1">
        <v>42004</v>
      </c>
      <c r="J4390" t="s">
        <v>40</v>
      </c>
      <c r="L4390" t="s">
        <v>41</v>
      </c>
      <c r="M4390">
        <v>200</v>
      </c>
      <c r="N4390" t="s">
        <v>1833</v>
      </c>
      <c r="P4390" t="s">
        <v>1834</v>
      </c>
      <c r="Q4390" t="s">
        <v>44</v>
      </c>
      <c r="R4390">
        <v>540991</v>
      </c>
      <c r="S4390">
        <v>0</v>
      </c>
      <c r="T4390" t="s">
        <v>1556</v>
      </c>
      <c r="U4390" t="s">
        <v>46</v>
      </c>
      <c r="V4390">
        <v>0</v>
      </c>
      <c r="W4390" t="s">
        <v>1560</v>
      </c>
      <c r="Y4390">
        <v>411.96</v>
      </c>
      <c r="Z4390">
        <v>-983.76</v>
      </c>
    </row>
    <row r="4391" spans="1:31" x14ac:dyDescent="0.25">
      <c r="A4391">
        <v>4183</v>
      </c>
      <c r="B4391" t="s">
        <v>35</v>
      </c>
      <c r="C4391" t="s">
        <v>36</v>
      </c>
      <c r="D4391" t="s">
        <v>37</v>
      </c>
      <c r="E4391" t="s">
        <v>38</v>
      </c>
      <c r="F4391" t="s">
        <v>39</v>
      </c>
      <c r="G4391">
        <v>1</v>
      </c>
      <c r="H4391">
        <v>12</v>
      </c>
      <c r="I4391" s="1">
        <v>42004</v>
      </c>
      <c r="J4391" t="s">
        <v>40</v>
      </c>
      <c r="L4391" t="s">
        <v>41</v>
      </c>
      <c r="M4391">
        <v>200</v>
      </c>
      <c r="N4391" t="s">
        <v>1833</v>
      </c>
      <c r="P4391" t="s">
        <v>1834</v>
      </c>
      <c r="Q4391" t="s">
        <v>44</v>
      </c>
      <c r="R4391">
        <v>540991</v>
      </c>
      <c r="S4391">
        <v>0</v>
      </c>
      <c r="T4391" t="s">
        <v>1556</v>
      </c>
      <c r="U4391" t="s">
        <v>46</v>
      </c>
      <c r="V4391">
        <v>0</v>
      </c>
      <c r="W4391" t="s">
        <v>1561</v>
      </c>
      <c r="Y4391">
        <v>160.04</v>
      </c>
      <c r="Z4391">
        <v>-1143.8</v>
      </c>
    </row>
    <row r="4392" spans="1:31" x14ac:dyDescent="0.25">
      <c r="A4392">
        <v>4183</v>
      </c>
      <c r="B4392" t="s">
        <v>35</v>
      </c>
      <c r="C4392" t="s">
        <v>36</v>
      </c>
      <c r="D4392" t="s">
        <v>37</v>
      </c>
      <c r="E4392" t="s">
        <v>38</v>
      </c>
      <c r="F4392" t="s">
        <v>39</v>
      </c>
      <c r="G4392">
        <v>1</v>
      </c>
      <c r="H4392">
        <v>12</v>
      </c>
      <c r="I4392" s="1">
        <v>42004</v>
      </c>
      <c r="J4392" t="s">
        <v>40</v>
      </c>
      <c r="L4392" t="s">
        <v>41</v>
      </c>
      <c r="M4392">
        <v>200</v>
      </c>
      <c r="N4392" t="s">
        <v>1833</v>
      </c>
      <c r="P4392" t="s">
        <v>1834</v>
      </c>
      <c r="Q4392" t="s">
        <v>44</v>
      </c>
      <c r="R4392">
        <v>540991</v>
      </c>
      <c r="S4392">
        <v>0</v>
      </c>
      <c r="T4392" t="s">
        <v>1556</v>
      </c>
      <c r="U4392" t="s">
        <v>46</v>
      </c>
      <c r="V4392">
        <v>0</v>
      </c>
      <c r="W4392" t="s">
        <v>1562</v>
      </c>
      <c r="Y4392">
        <v>329.7</v>
      </c>
      <c r="Z4392">
        <v>-1473.5</v>
      </c>
      <c r="AA4392">
        <v>540991</v>
      </c>
      <c r="AB4392">
        <v>0</v>
      </c>
      <c r="AC4392" t="s">
        <v>1556</v>
      </c>
      <c r="AD4392" t="s">
        <v>172</v>
      </c>
      <c r="AE4392">
        <v>-1473.5</v>
      </c>
    </row>
    <row r="4393" spans="1:31" x14ac:dyDescent="0.25">
      <c r="A4393">
        <v>4183</v>
      </c>
      <c r="B4393" t="s">
        <v>35</v>
      </c>
      <c r="C4393" t="s">
        <v>36</v>
      </c>
      <c r="D4393" t="s">
        <v>37</v>
      </c>
      <c r="E4393" t="s">
        <v>38</v>
      </c>
      <c r="F4393" t="s">
        <v>39</v>
      </c>
      <c r="G4393">
        <v>1</v>
      </c>
      <c r="H4393">
        <v>12</v>
      </c>
      <c r="I4393" s="1">
        <v>42004</v>
      </c>
      <c r="J4393" t="s">
        <v>40</v>
      </c>
      <c r="L4393" t="s">
        <v>41</v>
      </c>
      <c r="M4393">
        <v>200</v>
      </c>
      <c r="N4393" t="s">
        <v>1833</v>
      </c>
      <c r="P4393" t="s">
        <v>1834</v>
      </c>
      <c r="Q4393" t="s">
        <v>44</v>
      </c>
      <c r="R4393">
        <v>540997</v>
      </c>
      <c r="S4393">
        <v>700</v>
      </c>
      <c r="T4393" t="s">
        <v>1564</v>
      </c>
      <c r="U4393" t="s">
        <v>46</v>
      </c>
      <c r="V4393">
        <v>0</v>
      </c>
      <c r="W4393" t="s">
        <v>1326</v>
      </c>
      <c r="X4393">
        <v>9870.41</v>
      </c>
      <c r="Z4393">
        <v>9870.41</v>
      </c>
    </row>
    <row r="4394" spans="1:31" x14ac:dyDescent="0.25">
      <c r="A4394">
        <v>4183</v>
      </c>
      <c r="B4394" t="s">
        <v>35</v>
      </c>
      <c r="C4394" t="s">
        <v>36</v>
      </c>
      <c r="D4394" t="s">
        <v>37</v>
      </c>
      <c r="E4394" t="s">
        <v>38</v>
      </c>
      <c r="F4394" t="s">
        <v>39</v>
      </c>
      <c r="G4394">
        <v>1</v>
      </c>
      <c r="H4394">
        <v>12</v>
      </c>
      <c r="I4394" s="1">
        <v>42004</v>
      </c>
      <c r="J4394" t="s">
        <v>40</v>
      </c>
      <c r="L4394" t="s">
        <v>41</v>
      </c>
      <c r="M4394">
        <v>200</v>
      </c>
      <c r="N4394" t="s">
        <v>1833</v>
      </c>
      <c r="P4394" t="s">
        <v>1834</v>
      </c>
      <c r="Q4394" t="s">
        <v>44</v>
      </c>
      <c r="R4394">
        <v>540997</v>
      </c>
      <c r="S4394">
        <v>700</v>
      </c>
      <c r="T4394" t="s">
        <v>1564</v>
      </c>
      <c r="U4394" t="s">
        <v>46</v>
      </c>
      <c r="V4394">
        <v>0</v>
      </c>
      <c r="W4394" t="s">
        <v>1327</v>
      </c>
      <c r="X4394">
        <v>10112.06</v>
      </c>
      <c r="Z4394">
        <v>19982.47</v>
      </c>
    </row>
    <row r="4395" spans="1:31" x14ac:dyDescent="0.25">
      <c r="A4395">
        <v>4183</v>
      </c>
      <c r="B4395" t="s">
        <v>35</v>
      </c>
      <c r="C4395" t="s">
        <v>36</v>
      </c>
      <c r="D4395" t="s">
        <v>37</v>
      </c>
      <c r="E4395" t="s">
        <v>38</v>
      </c>
      <c r="F4395" t="s">
        <v>39</v>
      </c>
      <c r="G4395">
        <v>1</v>
      </c>
      <c r="H4395">
        <v>12</v>
      </c>
      <c r="I4395" s="1">
        <v>42004</v>
      </c>
      <c r="J4395" t="s">
        <v>40</v>
      </c>
      <c r="L4395" t="s">
        <v>41</v>
      </c>
      <c r="M4395">
        <v>200</v>
      </c>
      <c r="N4395" t="s">
        <v>1833</v>
      </c>
      <c r="P4395" t="s">
        <v>1834</v>
      </c>
      <c r="Q4395" t="s">
        <v>44</v>
      </c>
      <c r="R4395">
        <v>540997</v>
      </c>
      <c r="S4395">
        <v>700</v>
      </c>
      <c r="T4395" t="s">
        <v>1564</v>
      </c>
      <c r="U4395" t="s">
        <v>46</v>
      </c>
      <c r="V4395">
        <v>0</v>
      </c>
      <c r="W4395" t="s">
        <v>1328</v>
      </c>
      <c r="X4395">
        <v>10421.99</v>
      </c>
      <c r="Z4395">
        <v>30404.46</v>
      </c>
    </row>
    <row r="4396" spans="1:31" x14ac:dyDescent="0.25">
      <c r="A4396">
        <v>4183</v>
      </c>
      <c r="B4396" t="s">
        <v>35</v>
      </c>
      <c r="C4396" t="s">
        <v>36</v>
      </c>
      <c r="D4396" t="s">
        <v>37</v>
      </c>
      <c r="E4396" t="s">
        <v>38</v>
      </c>
      <c r="F4396" t="s">
        <v>39</v>
      </c>
      <c r="G4396">
        <v>1</v>
      </c>
      <c r="H4396">
        <v>12</v>
      </c>
      <c r="I4396" s="1">
        <v>42004</v>
      </c>
      <c r="J4396" t="s">
        <v>40</v>
      </c>
      <c r="L4396" t="s">
        <v>41</v>
      </c>
      <c r="M4396">
        <v>200</v>
      </c>
      <c r="N4396" t="s">
        <v>1833</v>
      </c>
      <c r="P4396" t="s">
        <v>1834</v>
      </c>
      <c r="Q4396" t="s">
        <v>44</v>
      </c>
      <c r="R4396">
        <v>540997</v>
      </c>
      <c r="S4396">
        <v>700</v>
      </c>
      <c r="T4396" t="s">
        <v>1564</v>
      </c>
      <c r="U4396" t="s">
        <v>46</v>
      </c>
      <c r="V4396">
        <v>0</v>
      </c>
      <c r="W4396" t="s">
        <v>1329</v>
      </c>
      <c r="X4396">
        <v>9665.1</v>
      </c>
      <c r="Z4396">
        <v>40069.56</v>
      </c>
    </row>
    <row r="4397" spans="1:31" x14ac:dyDescent="0.25">
      <c r="A4397">
        <v>4183</v>
      </c>
      <c r="B4397" t="s">
        <v>35</v>
      </c>
      <c r="C4397" t="s">
        <v>36</v>
      </c>
      <c r="D4397" t="s">
        <v>37</v>
      </c>
      <c r="E4397" t="s">
        <v>38</v>
      </c>
      <c r="F4397" t="s">
        <v>39</v>
      </c>
      <c r="G4397">
        <v>1</v>
      </c>
      <c r="H4397">
        <v>12</v>
      </c>
      <c r="I4397" s="1">
        <v>42004</v>
      </c>
      <c r="J4397" t="s">
        <v>40</v>
      </c>
      <c r="L4397" t="s">
        <v>41</v>
      </c>
      <c r="M4397">
        <v>200</v>
      </c>
      <c r="N4397" t="s">
        <v>1833</v>
      </c>
      <c r="P4397" t="s">
        <v>1834</v>
      </c>
      <c r="Q4397" t="s">
        <v>44</v>
      </c>
      <c r="R4397">
        <v>540997</v>
      </c>
      <c r="S4397">
        <v>700</v>
      </c>
      <c r="T4397" t="s">
        <v>1564</v>
      </c>
      <c r="U4397" t="s">
        <v>46</v>
      </c>
      <c r="V4397">
        <v>0</v>
      </c>
      <c r="W4397" t="s">
        <v>1330</v>
      </c>
      <c r="X4397">
        <v>9339.74</v>
      </c>
      <c r="Z4397">
        <v>49409.3</v>
      </c>
    </row>
    <row r="4398" spans="1:31" x14ac:dyDescent="0.25">
      <c r="A4398">
        <v>4183</v>
      </c>
      <c r="B4398" t="s">
        <v>35</v>
      </c>
      <c r="C4398" t="s">
        <v>36</v>
      </c>
      <c r="D4398" t="s">
        <v>37</v>
      </c>
      <c r="E4398" t="s">
        <v>38</v>
      </c>
      <c r="F4398" t="s">
        <v>39</v>
      </c>
      <c r="G4398">
        <v>1</v>
      </c>
      <c r="H4398">
        <v>12</v>
      </c>
      <c r="I4398" s="1">
        <v>42004</v>
      </c>
      <c r="J4398" t="s">
        <v>40</v>
      </c>
      <c r="L4398" t="s">
        <v>41</v>
      </c>
      <c r="M4398">
        <v>200</v>
      </c>
      <c r="N4398" t="s">
        <v>1833</v>
      </c>
      <c r="P4398" t="s">
        <v>1834</v>
      </c>
      <c r="Q4398" t="s">
        <v>44</v>
      </c>
      <c r="R4398">
        <v>540997</v>
      </c>
      <c r="S4398">
        <v>700</v>
      </c>
      <c r="T4398" t="s">
        <v>1564</v>
      </c>
      <c r="U4398" t="s">
        <v>46</v>
      </c>
      <c r="V4398">
        <v>0</v>
      </c>
      <c r="W4398" t="s">
        <v>1332</v>
      </c>
      <c r="X4398">
        <v>13310.34</v>
      </c>
      <c r="Z4398">
        <v>62719.64</v>
      </c>
    </row>
    <row r="4399" spans="1:31" x14ac:dyDescent="0.25">
      <c r="A4399">
        <v>4183</v>
      </c>
      <c r="B4399" t="s">
        <v>35</v>
      </c>
      <c r="C4399" t="s">
        <v>36</v>
      </c>
      <c r="D4399" t="s">
        <v>37</v>
      </c>
      <c r="E4399" t="s">
        <v>38</v>
      </c>
      <c r="F4399" t="s">
        <v>39</v>
      </c>
      <c r="G4399">
        <v>1</v>
      </c>
      <c r="H4399">
        <v>12</v>
      </c>
      <c r="I4399" s="1">
        <v>42004</v>
      </c>
      <c r="J4399" t="s">
        <v>40</v>
      </c>
      <c r="L4399" t="s">
        <v>41</v>
      </c>
      <c r="M4399">
        <v>200</v>
      </c>
      <c r="N4399" t="s">
        <v>1833</v>
      </c>
      <c r="P4399" t="s">
        <v>1834</v>
      </c>
      <c r="Q4399" t="s">
        <v>44</v>
      </c>
      <c r="R4399">
        <v>540997</v>
      </c>
      <c r="S4399">
        <v>700</v>
      </c>
      <c r="T4399" t="s">
        <v>1564</v>
      </c>
      <c r="U4399" t="s">
        <v>46</v>
      </c>
      <c r="V4399">
        <v>0</v>
      </c>
      <c r="W4399" t="s">
        <v>1333</v>
      </c>
      <c r="X4399">
        <v>12702.44</v>
      </c>
      <c r="Z4399">
        <v>75422.080000000002</v>
      </c>
    </row>
    <row r="4400" spans="1:31" x14ac:dyDescent="0.25">
      <c r="A4400">
        <v>4183</v>
      </c>
      <c r="B4400" t="s">
        <v>35</v>
      </c>
      <c r="C4400" t="s">
        <v>36</v>
      </c>
      <c r="D4400" t="s">
        <v>37</v>
      </c>
      <c r="E4400" t="s">
        <v>38</v>
      </c>
      <c r="F4400" t="s">
        <v>39</v>
      </c>
      <c r="G4400">
        <v>1</v>
      </c>
      <c r="H4400">
        <v>12</v>
      </c>
      <c r="I4400" s="1">
        <v>42004</v>
      </c>
      <c r="J4400" t="s">
        <v>40</v>
      </c>
      <c r="L4400" t="s">
        <v>41</v>
      </c>
      <c r="M4400">
        <v>200</v>
      </c>
      <c r="N4400" t="s">
        <v>1833</v>
      </c>
      <c r="P4400" t="s">
        <v>1834</v>
      </c>
      <c r="Q4400" t="s">
        <v>44</v>
      </c>
      <c r="R4400">
        <v>540997</v>
      </c>
      <c r="S4400">
        <v>700</v>
      </c>
      <c r="T4400" t="s">
        <v>1564</v>
      </c>
      <c r="U4400" t="s">
        <v>46</v>
      </c>
      <c r="V4400">
        <v>0</v>
      </c>
      <c r="W4400" t="s">
        <v>1334</v>
      </c>
      <c r="X4400">
        <v>11237.61</v>
      </c>
      <c r="Z4400">
        <v>86659.69</v>
      </c>
    </row>
    <row r="4401" spans="1:31" x14ac:dyDescent="0.25">
      <c r="A4401">
        <v>4183</v>
      </c>
      <c r="B4401" t="s">
        <v>35</v>
      </c>
      <c r="C4401" t="s">
        <v>36</v>
      </c>
      <c r="D4401" t="s">
        <v>37</v>
      </c>
      <c r="E4401" t="s">
        <v>38</v>
      </c>
      <c r="F4401" t="s">
        <v>39</v>
      </c>
      <c r="G4401">
        <v>1</v>
      </c>
      <c r="H4401">
        <v>12</v>
      </c>
      <c r="I4401" s="1">
        <v>42004</v>
      </c>
      <c r="J4401" t="s">
        <v>40</v>
      </c>
      <c r="L4401" t="s">
        <v>41</v>
      </c>
      <c r="M4401">
        <v>200</v>
      </c>
      <c r="N4401" t="s">
        <v>1833</v>
      </c>
      <c r="P4401" t="s">
        <v>1834</v>
      </c>
      <c r="Q4401" t="s">
        <v>44</v>
      </c>
      <c r="R4401">
        <v>540997</v>
      </c>
      <c r="S4401">
        <v>700</v>
      </c>
      <c r="T4401" t="s">
        <v>1564</v>
      </c>
      <c r="U4401" t="s">
        <v>46</v>
      </c>
      <c r="V4401">
        <v>0</v>
      </c>
      <c r="W4401" t="s">
        <v>1565</v>
      </c>
      <c r="Y4401">
        <v>16.8</v>
      </c>
      <c r="Z4401">
        <v>86642.89</v>
      </c>
    </row>
    <row r="4402" spans="1:31" x14ac:dyDescent="0.25">
      <c r="A4402">
        <v>4183</v>
      </c>
      <c r="B4402" t="s">
        <v>35</v>
      </c>
      <c r="C4402" t="s">
        <v>36</v>
      </c>
      <c r="D4402" t="s">
        <v>37</v>
      </c>
      <c r="E4402" t="s">
        <v>38</v>
      </c>
      <c r="F4402" t="s">
        <v>39</v>
      </c>
      <c r="G4402">
        <v>1</v>
      </c>
      <c r="H4402">
        <v>12</v>
      </c>
      <c r="I4402" s="1">
        <v>42004</v>
      </c>
      <c r="J4402" t="s">
        <v>40</v>
      </c>
      <c r="L4402" t="s">
        <v>41</v>
      </c>
      <c r="M4402">
        <v>200</v>
      </c>
      <c r="N4402" t="s">
        <v>1833</v>
      </c>
      <c r="P4402" t="s">
        <v>1834</v>
      </c>
      <c r="Q4402" t="s">
        <v>44</v>
      </c>
      <c r="R4402">
        <v>540997</v>
      </c>
      <c r="S4402">
        <v>700</v>
      </c>
      <c r="T4402" t="s">
        <v>1564</v>
      </c>
      <c r="U4402" t="s">
        <v>46</v>
      </c>
      <c r="V4402">
        <v>0</v>
      </c>
      <c r="W4402" t="s">
        <v>1335</v>
      </c>
      <c r="X4402">
        <v>11445.57</v>
      </c>
      <c r="Z4402">
        <v>98088.46</v>
      </c>
    </row>
    <row r="4403" spans="1:31" x14ac:dyDescent="0.25">
      <c r="A4403">
        <v>4183</v>
      </c>
      <c r="B4403" t="s">
        <v>35</v>
      </c>
      <c r="C4403" t="s">
        <v>36</v>
      </c>
      <c r="D4403" t="s">
        <v>37</v>
      </c>
      <c r="E4403" t="s">
        <v>38</v>
      </c>
      <c r="F4403" t="s">
        <v>39</v>
      </c>
      <c r="G4403">
        <v>1</v>
      </c>
      <c r="H4403">
        <v>12</v>
      </c>
      <c r="I4403" s="1">
        <v>42004</v>
      </c>
      <c r="J4403" t="s">
        <v>40</v>
      </c>
      <c r="L4403" t="s">
        <v>41</v>
      </c>
      <c r="M4403">
        <v>200</v>
      </c>
      <c r="N4403" t="s">
        <v>1833</v>
      </c>
      <c r="P4403" t="s">
        <v>1834</v>
      </c>
      <c r="Q4403" t="s">
        <v>44</v>
      </c>
      <c r="R4403">
        <v>540997</v>
      </c>
      <c r="S4403">
        <v>700</v>
      </c>
      <c r="T4403" t="s">
        <v>1564</v>
      </c>
      <c r="U4403" t="s">
        <v>46</v>
      </c>
      <c r="V4403">
        <v>0</v>
      </c>
      <c r="W4403" t="s">
        <v>1336</v>
      </c>
      <c r="X4403">
        <v>10641.43</v>
      </c>
      <c r="Z4403">
        <v>108729.89</v>
      </c>
    </row>
    <row r="4404" spans="1:31" x14ac:dyDescent="0.25">
      <c r="A4404">
        <v>4183</v>
      </c>
      <c r="B4404" t="s">
        <v>35</v>
      </c>
      <c r="C4404" t="s">
        <v>36</v>
      </c>
      <c r="D4404" t="s">
        <v>37</v>
      </c>
      <c r="E4404" t="s">
        <v>38</v>
      </c>
      <c r="F4404" t="s">
        <v>39</v>
      </c>
      <c r="G4404">
        <v>1</v>
      </c>
      <c r="H4404">
        <v>12</v>
      </c>
      <c r="I4404" s="1">
        <v>42004</v>
      </c>
      <c r="J4404" t="s">
        <v>40</v>
      </c>
      <c r="L4404" t="s">
        <v>41</v>
      </c>
      <c r="M4404">
        <v>200</v>
      </c>
      <c r="N4404" t="s">
        <v>1833</v>
      </c>
      <c r="P4404" t="s">
        <v>1834</v>
      </c>
      <c r="Q4404" t="s">
        <v>44</v>
      </c>
      <c r="R4404">
        <v>540997</v>
      </c>
      <c r="S4404">
        <v>700</v>
      </c>
      <c r="T4404" t="s">
        <v>1564</v>
      </c>
      <c r="U4404" t="s">
        <v>46</v>
      </c>
      <c r="V4404">
        <v>0</v>
      </c>
      <c r="W4404" t="s">
        <v>1566</v>
      </c>
      <c r="X4404">
        <v>76.86</v>
      </c>
      <c r="Z4404">
        <v>108806.75</v>
      </c>
    </row>
    <row r="4405" spans="1:31" x14ac:dyDescent="0.25">
      <c r="A4405">
        <v>4183</v>
      </c>
      <c r="B4405" t="s">
        <v>35</v>
      </c>
      <c r="C4405" t="s">
        <v>36</v>
      </c>
      <c r="D4405" t="s">
        <v>37</v>
      </c>
      <c r="E4405" t="s">
        <v>38</v>
      </c>
      <c r="F4405" t="s">
        <v>39</v>
      </c>
      <c r="G4405">
        <v>1</v>
      </c>
      <c r="H4405">
        <v>12</v>
      </c>
      <c r="I4405" s="1">
        <v>42004</v>
      </c>
      <c r="J4405" t="s">
        <v>40</v>
      </c>
      <c r="L4405" t="s">
        <v>41</v>
      </c>
      <c r="M4405">
        <v>200</v>
      </c>
      <c r="N4405" t="s">
        <v>1833</v>
      </c>
      <c r="P4405" t="s">
        <v>1834</v>
      </c>
      <c r="Q4405" t="s">
        <v>44</v>
      </c>
      <c r="R4405">
        <v>540997</v>
      </c>
      <c r="S4405">
        <v>700</v>
      </c>
      <c r="T4405" t="s">
        <v>1564</v>
      </c>
      <c r="U4405" t="s">
        <v>46</v>
      </c>
      <c r="V4405">
        <v>0</v>
      </c>
      <c r="W4405" t="s">
        <v>1337</v>
      </c>
      <c r="X4405">
        <v>10740.37</v>
      </c>
      <c r="Z4405">
        <v>119547.12</v>
      </c>
    </row>
    <row r="4406" spans="1:31" x14ac:dyDescent="0.25">
      <c r="A4406">
        <v>4183</v>
      </c>
      <c r="B4406" t="s">
        <v>35</v>
      </c>
      <c r="C4406" t="s">
        <v>36</v>
      </c>
      <c r="D4406" t="s">
        <v>37</v>
      </c>
      <c r="E4406" t="s">
        <v>38</v>
      </c>
      <c r="F4406" t="s">
        <v>39</v>
      </c>
      <c r="G4406">
        <v>1</v>
      </c>
      <c r="H4406">
        <v>12</v>
      </c>
      <c r="I4406" s="1">
        <v>42004</v>
      </c>
      <c r="J4406" t="s">
        <v>40</v>
      </c>
      <c r="L4406" t="s">
        <v>41</v>
      </c>
      <c r="M4406">
        <v>200</v>
      </c>
      <c r="N4406" t="s">
        <v>1833</v>
      </c>
      <c r="P4406" t="s">
        <v>1834</v>
      </c>
      <c r="Q4406" t="s">
        <v>44</v>
      </c>
      <c r="R4406">
        <v>540997</v>
      </c>
      <c r="S4406">
        <v>700</v>
      </c>
      <c r="T4406" t="s">
        <v>1564</v>
      </c>
      <c r="U4406" t="s">
        <v>46</v>
      </c>
      <c r="V4406">
        <v>0</v>
      </c>
      <c r="W4406" t="s">
        <v>1338</v>
      </c>
      <c r="X4406">
        <v>12746.79</v>
      </c>
      <c r="Z4406">
        <v>132293.91</v>
      </c>
    </row>
    <row r="4407" spans="1:31" x14ac:dyDescent="0.25">
      <c r="A4407">
        <v>4183</v>
      </c>
      <c r="B4407" t="s">
        <v>35</v>
      </c>
      <c r="C4407" t="s">
        <v>36</v>
      </c>
      <c r="D4407" t="s">
        <v>37</v>
      </c>
      <c r="E4407" t="s">
        <v>38</v>
      </c>
      <c r="F4407" t="s">
        <v>39</v>
      </c>
      <c r="G4407">
        <v>1</v>
      </c>
      <c r="H4407">
        <v>12</v>
      </c>
      <c r="I4407" s="1">
        <v>42004</v>
      </c>
      <c r="J4407" t="s">
        <v>40</v>
      </c>
      <c r="L4407" t="s">
        <v>41</v>
      </c>
      <c r="M4407">
        <v>200</v>
      </c>
      <c r="N4407" t="s">
        <v>1833</v>
      </c>
      <c r="P4407" t="s">
        <v>1834</v>
      </c>
      <c r="Q4407" t="s">
        <v>44</v>
      </c>
      <c r="R4407">
        <v>540997</v>
      </c>
      <c r="S4407">
        <v>700</v>
      </c>
      <c r="T4407" t="s">
        <v>1564</v>
      </c>
      <c r="U4407" t="s">
        <v>46</v>
      </c>
      <c r="V4407">
        <v>0</v>
      </c>
      <c r="W4407" t="s">
        <v>1567</v>
      </c>
      <c r="Y4407">
        <v>345.84</v>
      </c>
      <c r="Z4407">
        <v>131948.07</v>
      </c>
      <c r="AA4407">
        <v>540997</v>
      </c>
      <c r="AB4407">
        <v>700</v>
      </c>
      <c r="AC4407" t="s">
        <v>1564</v>
      </c>
      <c r="AD4407" t="s">
        <v>172</v>
      </c>
      <c r="AE4407">
        <v>131948.07</v>
      </c>
    </row>
    <row r="4408" spans="1:31" x14ac:dyDescent="0.25">
      <c r="A4408">
        <v>4183</v>
      </c>
      <c r="B4408" t="s">
        <v>35</v>
      </c>
      <c r="C4408" t="s">
        <v>36</v>
      </c>
      <c r="D4408" t="s">
        <v>37</v>
      </c>
      <c r="E4408" t="s">
        <v>38</v>
      </c>
      <c r="F4408" t="s">
        <v>39</v>
      </c>
      <c r="G4408">
        <v>1</v>
      </c>
      <c r="H4408">
        <v>12</v>
      </c>
      <c r="I4408" s="1">
        <v>42004</v>
      </c>
      <c r="J4408" t="s">
        <v>40</v>
      </c>
      <c r="L4408" t="s">
        <v>41</v>
      </c>
      <c r="M4408">
        <v>200</v>
      </c>
      <c r="N4408" t="s">
        <v>1833</v>
      </c>
      <c r="P4408" t="s">
        <v>1834</v>
      </c>
      <c r="Q4408" t="s">
        <v>44</v>
      </c>
      <c r="R4408">
        <v>540998</v>
      </c>
      <c r="S4408">
        <v>700</v>
      </c>
      <c r="T4408" t="s">
        <v>1568</v>
      </c>
      <c r="U4408" t="s">
        <v>46</v>
      </c>
      <c r="V4408">
        <v>0</v>
      </c>
      <c r="W4408" t="s">
        <v>1569</v>
      </c>
      <c r="Y4408">
        <v>104.74</v>
      </c>
      <c r="Z4408">
        <v>-104.74</v>
      </c>
    </row>
    <row r="4409" spans="1:31" x14ac:dyDescent="0.25">
      <c r="A4409">
        <v>4183</v>
      </c>
      <c r="B4409" t="s">
        <v>35</v>
      </c>
      <c r="C4409" t="s">
        <v>36</v>
      </c>
      <c r="D4409" t="s">
        <v>37</v>
      </c>
      <c r="E4409" t="s">
        <v>38</v>
      </c>
      <c r="F4409" t="s">
        <v>39</v>
      </c>
      <c r="G4409">
        <v>1</v>
      </c>
      <c r="H4409">
        <v>12</v>
      </c>
      <c r="I4409" s="1">
        <v>42004</v>
      </c>
      <c r="J4409" t="s">
        <v>40</v>
      </c>
      <c r="L4409" t="s">
        <v>41</v>
      </c>
      <c r="M4409">
        <v>200</v>
      </c>
      <c r="N4409" t="s">
        <v>1833</v>
      </c>
      <c r="P4409" t="s">
        <v>1834</v>
      </c>
      <c r="Q4409" t="s">
        <v>44</v>
      </c>
      <c r="R4409">
        <v>540998</v>
      </c>
      <c r="S4409">
        <v>700</v>
      </c>
      <c r="T4409" t="s">
        <v>1568</v>
      </c>
      <c r="U4409" t="s">
        <v>46</v>
      </c>
      <c r="V4409">
        <v>0</v>
      </c>
      <c r="W4409" t="s">
        <v>1326</v>
      </c>
      <c r="X4409">
        <v>1464.43</v>
      </c>
      <c r="Z4409">
        <v>1359.69</v>
      </c>
    </row>
    <row r="4410" spans="1:31" x14ac:dyDescent="0.25">
      <c r="A4410">
        <v>4183</v>
      </c>
      <c r="B4410" t="s">
        <v>35</v>
      </c>
      <c r="C4410" t="s">
        <v>36</v>
      </c>
      <c r="D4410" t="s">
        <v>37</v>
      </c>
      <c r="E4410" t="s">
        <v>38</v>
      </c>
      <c r="F4410" t="s">
        <v>39</v>
      </c>
      <c r="G4410">
        <v>1</v>
      </c>
      <c r="H4410">
        <v>12</v>
      </c>
      <c r="I4410" s="1">
        <v>42004</v>
      </c>
      <c r="J4410" t="s">
        <v>40</v>
      </c>
      <c r="L4410" t="s">
        <v>41</v>
      </c>
      <c r="M4410">
        <v>200</v>
      </c>
      <c r="N4410" t="s">
        <v>1833</v>
      </c>
      <c r="P4410" t="s">
        <v>1834</v>
      </c>
      <c r="Q4410" t="s">
        <v>44</v>
      </c>
      <c r="R4410">
        <v>540998</v>
      </c>
      <c r="S4410">
        <v>700</v>
      </c>
      <c r="T4410" t="s">
        <v>1568</v>
      </c>
      <c r="U4410" t="s">
        <v>89</v>
      </c>
      <c r="V4410">
        <v>1359.69</v>
      </c>
      <c r="W4410" t="s">
        <v>1327</v>
      </c>
      <c r="X4410">
        <v>1365.95</v>
      </c>
      <c r="Z4410">
        <v>2725.64</v>
      </c>
    </row>
    <row r="4411" spans="1:31" x14ac:dyDescent="0.25">
      <c r="A4411">
        <v>4183</v>
      </c>
      <c r="B4411" t="s">
        <v>35</v>
      </c>
      <c r="C4411" t="s">
        <v>36</v>
      </c>
      <c r="D4411" t="s">
        <v>37</v>
      </c>
      <c r="E4411" t="s">
        <v>38</v>
      </c>
      <c r="F4411" t="s">
        <v>39</v>
      </c>
      <c r="G4411">
        <v>1</v>
      </c>
      <c r="H4411">
        <v>12</v>
      </c>
      <c r="I4411" s="1">
        <v>42004</v>
      </c>
      <c r="J4411" t="s">
        <v>40</v>
      </c>
      <c r="L4411" t="s">
        <v>41</v>
      </c>
      <c r="M4411">
        <v>200</v>
      </c>
      <c r="N4411" t="s">
        <v>1833</v>
      </c>
      <c r="P4411" t="s">
        <v>1834</v>
      </c>
      <c r="Q4411" t="s">
        <v>44</v>
      </c>
      <c r="R4411">
        <v>540998</v>
      </c>
      <c r="S4411">
        <v>700</v>
      </c>
      <c r="T4411" t="s">
        <v>1568</v>
      </c>
      <c r="U4411" t="s">
        <v>89</v>
      </c>
      <c r="V4411">
        <v>1359.69</v>
      </c>
      <c r="W4411" t="s">
        <v>1328</v>
      </c>
      <c r="X4411">
        <v>1433.04</v>
      </c>
      <c r="Z4411">
        <v>4158.68</v>
      </c>
    </row>
    <row r="4412" spans="1:31" x14ac:dyDescent="0.25">
      <c r="A4412">
        <v>4183</v>
      </c>
      <c r="B4412" t="s">
        <v>35</v>
      </c>
      <c r="C4412" t="s">
        <v>36</v>
      </c>
      <c r="D4412" t="s">
        <v>37</v>
      </c>
      <c r="E4412" t="s">
        <v>38</v>
      </c>
      <c r="F4412" t="s">
        <v>39</v>
      </c>
      <c r="G4412">
        <v>1</v>
      </c>
      <c r="H4412">
        <v>12</v>
      </c>
      <c r="I4412" s="1">
        <v>42004</v>
      </c>
      <c r="J4412" t="s">
        <v>40</v>
      </c>
      <c r="L4412" t="s">
        <v>41</v>
      </c>
      <c r="M4412">
        <v>200</v>
      </c>
      <c r="N4412" t="s">
        <v>1833</v>
      </c>
      <c r="P4412" t="s">
        <v>1834</v>
      </c>
      <c r="Q4412" t="s">
        <v>44</v>
      </c>
      <c r="R4412">
        <v>540998</v>
      </c>
      <c r="S4412">
        <v>700</v>
      </c>
      <c r="T4412" t="s">
        <v>1568</v>
      </c>
      <c r="U4412" t="s">
        <v>89</v>
      </c>
      <c r="V4412">
        <v>1359.69</v>
      </c>
      <c r="W4412" t="s">
        <v>1329</v>
      </c>
      <c r="X4412">
        <v>812.87</v>
      </c>
      <c r="Z4412">
        <v>4971.55</v>
      </c>
    </row>
    <row r="4413" spans="1:31" x14ac:dyDescent="0.25">
      <c r="A4413">
        <v>4183</v>
      </c>
      <c r="B4413" t="s">
        <v>35</v>
      </c>
      <c r="C4413" t="s">
        <v>36</v>
      </c>
      <c r="D4413" t="s">
        <v>37</v>
      </c>
      <c r="E4413" t="s">
        <v>38</v>
      </c>
      <c r="F4413" t="s">
        <v>39</v>
      </c>
      <c r="G4413">
        <v>1</v>
      </c>
      <c r="H4413">
        <v>12</v>
      </c>
      <c r="I4413" s="1">
        <v>42004</v>
      </c>
      <c r="J4413" t="s">
        <v>40</v>
      </c>
      <c r="L4413" t="s">
        <v>41</v>
      </c>
      <c r="M4413">
        <v>200</v>
      </c>
      <c r="N4413" t="s">
        <v>1833</v>
      </c>
      <c r="P4413" t="s">
        <v>1834</v>
      </c>
      <c r="Q4413" t="s">
        <v>44</v>
      </c>
      <c r="R4413">
        <v>540998</v>
      </c>
      <c r="S4413">
        <v>700</v>
      </c>
      <c r="T4413" t="s">
        <v>1568</v>
      </c>
      <c r="U4413" t="s">
        <v>89</v>
      </c>
      <c r="V4413">
        <v>1359.69</v>
      </c>
      <c r="W4413" t="s">
        <v>1330</v>
      </c>
      <c r="X4413">
        <v>1172.81</v>
      </c>
      <c r="Z4413">
        <v>6144.36</v>
      </c>
    </row>
    <row r="4414" spans="1:31" x14ac:dyDescent="0.25">
      <c r="A4414">
        <v>4183</v>
      </c>
      <c r="B4414" t="s">
        <v>35</v>
      </c>
      <c r="C4414" t="s">
        <v>36</v>
      </c>
      <c r="D4414" t="s">
        <v>37</v>
      </c>
      <c r="E4414" t="s">
        <v>38</v>
      </c>
      <c r="F4414" t="s">
        <v>39</v>
      </c>
      <c r="G4414">
        <v>1</v>
      </c>
      <c r="H4414">
        <v>12</v>
      </c>
      <c r="I4414" s="1">
        <v>42004</v>
      </c>
      <c r="J4414" t="s">
        <v>40</v>
      </c>
      <c r="L4414" t="s">
        <v>41</v>
      </c>
      <c r="M4414">
        <v>200</v>
      </c>
      <c r="N4414" t="s">
        <v>1833</v>
      </c>
      <c r="P4414" t="s">
        <v>1834</v>
      </c>
      <c r="Q4414" t="s">
        <v>44</v>
      </c>
      <c r="R4414">
        <v>540998</v>
      </c>
      <c r="S4414">
        <v>700</v>
      </c>
      <c r="T4414" t="s">
        <v>1568</v>
      </c>
      <c r="U4414" t="s">
        <v>89</v>
      </c>
      <c r="V4414">
        <v>1359.69</v>
      </c>
      <c r="W4414" t="s">
        <v>1332</v>
      </c>
      <c r="X4414">
        <v>117.51</v>
      </c>
      <c r="Z4414">
        <v>6261.87</v>
      </c>
    </row>
    <row r="4415" spans="1:31" x14ac:dyDescent="0.25">
      <c r="A4415">
        <v>4183</v>
      </c>
      <c r="B4415" t="s">
        <v>35</v>
      </c>
      <c r="C4415" t="s">
        <v>36</v>
      </c>
      <c r="D4415" t="s">
        <v>37</v>
      </c>
      <c r="E4415" t="s">
        <v>38</v>
      </c>
      <c r="F4415" t="s">
        <v>39</v>
      </c>
      <c r="G4415">
        <v>1</v>
      </c>
      <c r="H4415">
        <v>12</v>
      </c>
      <c r="I4415" s="1">
        <v>42004</v>
      </c>
      <c r="J4415" t="s">
        <v>40</v>
      </c>
      <c r="L4415" t="s">
        <v>41</v>
      </c>
      <c r="M4415">
        <v>200</v>
      </c>
      <c r="N4415" t="s">
        <v>1833</v>
      </c>
      <c r="P4415" t="s">
        <v>1834</v>
      </c>
      <c r="Q4415" t="s">
        <v>44</v>
      </c>
      <c r="R4415">
        <v>540998</v>
      </c>
      <c r="S4415">
        <v>700</v>
      </c>
      <c r="T4415" t="s">
        <v>1568</v>
      </c>
      <c r="U4415" t="s">
        <v>89</v>
      </c>
      <c r="V4415">
        <v>1359.69</v>
      </c>
      <c r="W4415" t="s">
        <v>1333</v>
      </c>
      <c r="X4415">
        <v>352.31</v>
      </c>
      <c r="Z4415">
        <v>6614.18</v>
      </c>
    </row>
    <row r="4416" spans="1:31" x14ac:dyDescent="0.25">
      <c r="A4416">
        <v>4183</v>
      </c>
      <c r="B4416" t="s">
        <v>35</v>
      </c>
      <c r="C4416" t="s">
        <v>36</v>
      </c>
      <c r="D4416" t="s">
        <v>37</v>
      </c>
      <c r="E4416" t="s">
        <v>38</v>
      </c>
      <c r="F4416" t="s">
        <v>39</v>
      </c>
      <c r="G4416">
        <v>1</v>
      </c>
      <c r="H4416">
        <v>12</v>
      </c>
      <c r="I4416" s="1">
        <v>42004</v>
      </c>
      <c r="J4416" t="s">
        <v>40</v>
      </c>
      <c r="L4416" t="s">
        <v>41</v>
      </c>
      <c r="M4416">
        <v>200</v>
      </c>
      <c r="N4416" t="s">
        <v>1833</v>
      </c>
      <c r="P4416" t="s">
        <v>1834</v>
      </c>
      <c r="Q4416" t="s">
        <v>44</v>
      </c>
      <c r="R4416">
        <v>540998</v>
      </c>
      <c r="S4416">
        <v>700</v>
      </c>
      <c r="T4416" t="s">
        <v>1568</v>
      </c>
      <c r="U4416" t="s">
        <v>89</v>
      </c>
      <c r="V4416">
        <v>1359.69</v>
      </c>
      <c r="W4416" t="s">
        <v>1334</v>
      </c>
      <c r="X4416">
        <v>242.94</v>
      </c>
      <c r="Z4416">
        <v>6857.12</v>
      </c>
    </row>
    <row r="4417" spans="1:31" x14ac:dyDescent="0.25">
      <c r="A4417">
        <v>4183</v>
      </c>
      <c r="B4417" t="s">
        <v>35</v>
      </c>
      <c r="C4417" t="s">
        <v>36</v>
      </c>
      <c r="D4417" t="s">
        <v>37</v>
      </c>
      <c r="E4417" t="s">
        <v>38</v>
      </c>
      <c r="F4417" t="s">
        <v>39</v>
      </c>
      <c r="G4417">
        <v>1</v>
      </c>
      <c r="H4417">
        <v>12</v>
      </c>
      <c r="I4417" s="1">
        <v>42004</v>
      </c>
      <c r="J4417" t="s">
        <v>40</v>
      </c>
      <c r="L4417" t="s">
        <v>41</v>
      </c>
      <c r="M4417">
        <v>200</v>
      </c>
      <c r="N4417" t="s">
        <v>1833</v>
      </c>
      <c r="P4417" t="s">
        <v>1834</v>
      </c>
      <c r="Q4417" t="s">
        <v>44</v>
      </c>
      <c r="R4417">
        <v>540998</v>
      </c>
      <c r="S4417">
        <v>700</v>
      </c>
      <c r="T4417" t="s">
        <v>1568</v>
      </c>
      <c r="U4417" t="s">
        <v>89</v>
      </c>
      <c r="V4417">
        <v>1359.69</v>
      </c>
      <c r="W4417" t="s">
        <v>1335</v>
      </c>
      <c r="X4417">
        <v>794.33</v>
      </c>
      <c r="Z4417">
        <v>7651.45</v>
      </c>
    </row>
    <row r="4418" spans="1:31" x14ac:dyDescent="0.25">
      <c r="A4418">
        <v>4183</v>
      </c>
      <c r="B4418" t="s">
        <v>35</v>
      </c>
      <c r="C4418" t="s">
        <v>36</v>
      </c>
      <c r="D4418" t="s">
        <v>37</v>
      </c>
      <c r="E4418" t="s">
        <v>38</v>
      </c>
      <c r="F4418" t="s">
        <v>39</v>
      </c>
      <c r="G4418">
        <v>1</v>
      </c>
      <c r="H4418">
        <v>12</v>
      </c>
      <c r="I4418" s="1">
        <v>42004</v>
      </c>
      <c r="J4418" t="s">
        <v>40</v>
      </c>
      <c r="L4418" t="s">
        <v>41</v>
      </c>
      <c r="M4418">
        <v>200</v>
      </c>
      <c r="N4418" t="s">
        <v>1833</v>
      </c>
      <c r="P4418" t="s">
        <v>1834</v>
      </c>
      <c r="Q4418" t="s">
        <v>44</v>
      </c>
      <c r="R4418">
        <v>540998</v>
      </c>
      <c r="S4418">
        <v>700</v>
      </c>
      <c r="T4418" t="s">
        <v>1568</v>
      </c>
      <c r="U4418" t="s">
        <v>89</v>
      </c>
      <c r="V4418">
        <v>1359.69</v>
      </c>
      <c r="W4418" t="s">
        <v>1336</v>
      </c>
      <c r="X4418">
        <v>175.57</v>
      </c>
      <c r="Z4418">
        <v>7827.02</v>
      </c>
    </row>
    <row r="4419" spans="1:31" x14ac:dyDescent="0.25">
      <c r="A4419">
        <v>4183</v>
      </c>
      <c r="B4419" t="s">
        <v>35</v>
      </c>
      <c r="C4419" t="s">
        <v>36</v>
      </c>
      <c r="D4419" t="s">
        <v>37</v>
      </c>
      <c r="E4419" t="s">
        <v>38</v>
      </c>
      <c r="F4419" t="s">
        <v>39</v>
      </c>
      <c r="G4419">
        <v>1</v>
      </c>
      <c r="H4419">
        <v>12</v>
      </c>
      <c r="I4419" s="1">
        <v>42004</v>
      </c>
      <c r="J4419" t="s">
        <v>40</v>
      </c>
      <c r="L4419" t="s">
        <v>41</v>
      </c>
      <c r="M4419">
        <v>200</v>
      </c>
      <c r="N4419" t="s">
        <v>1833</v>
      </c>
      <c r="P4419" t="s">
        <v>1834</v>
      </c>
      <c r="Q4419" t="s">
        <v>44</v>
      </c>
      <c r="R4419">
        <v>540998</v>
      </c>
      <c r="S4419">
        <v>700</v>
      </c>
      <c r="T4419" t="s">
        <v>1568</v>
      </c>
      <c r="U4419" t="s">
        <v>89</v>
      </c>
      <c r="V4419">
        <v>1359.69</v>
      </c>
      <c r="W4419" t="s">
        <v>1566</v>
      </c>
      <c r="Y4419">
        <v>2.17</v>
      </c>
      <c r="Z4419">
        <v>7824.85</v>
      </c>
    </row>
    <row r="4420" spans="1:31" x14ac:dyDescent="0.25">
      <c r="A4420">
        <v>4183</v>
      </c>
      <c r="B4420" t="s">
        <v>35</v>
      </c>
      <c r="C4420" t="s">
        <v>36</v>
      </c>
      <c r="D4420" t="s">
        <v>37</v>
      </c>
      <c r="E4420" t="s">
        <v>38</v>
      </c>
      <c r="F4420" t="s">
        <v>39</v>
      </c>
      <c r="G4420">
        <v>1</v>
      </c>
      <c r="H4420">
        <v>12</v>
      </c>
      <c r="I4420" s="1">
        <v>42004</v>
      </c>
      <c r="J4420" t="s">
        <v>40</v>
      </c>
      <c r="L4420" t="s">
        <v>41</v>
      </c>
      <c r="M4420">
        <v>200</v>
      </c>
      <c r="N4420" t="s">
        <v>1833</v>
      </c>
      <c r="P4420" t="s">
        <v>1834</v>
      </c>
      <c r="Q4420" t="s">
        <v>44</v>
      </c>
      <c r="R4420">
        <v>540998</v>
      </c>
      <c r="S4420">
        <v>700</v>
      </c>
      <c r="T4420" t="s">
        <v>1568</v>
      </c>
      <c r="U4420" t="s">
        <v>89</v>
      </c>
      <c r="V4420">
        <v>1359.69</v>
      </c>
      <c r="W4420" t="s">
        <v>1337</v>
      </c>
      <c r="X4420">
        <v>479.76</v>
      </c>
      <c r="Z4420">
        <v>8304.61</v>
      </c>
    </row>
    <row r="4421" spans="1:31" x14ac:dyDescent="0.25">
      <c r="A4421">
        <v>4183</v>
      </c>
      <c r="B4421" t="s">
        <v>35</v>
      </c>
      <c r="C4421" t="s">
        <v>36</v>
      </c>
      <c r="D4421" t="s">
        <v>37</v>
      </c>
      <c r="E4421" t="s">
        <v>38</v>
      </c>
      <c r="F4421" t="s">
        <v>39</v>
      </c>
      <c r="G4421">
        <v>1</v>
      </c>
      <c r="H4421">
        <v>12</v>
      </c>
      <c r="I4421" s="1">
        <v>42004</v>
      </c>
      <c r="J4421" t="s">
        <v>40</v>
      </c>
      <c r="L4421" t="s">
        <v>41</v>
      </c>
      <c r="M4421">
        <v>200</v>
      </c>
      <c r="N4421" t="s">
        <v>1833</v>
      </c>
      <c r="P4421" t="s">
        <v>1834</v>
      </c>
      <c r="Q4421" t="s">
        <v>44</v>
      </c>
      <c r="R4421">
        <v>540998</v>
      </c>
      <c r="S4421">
        <v>700</v>
      </c>
      <c r="T4421" t="s">
        <v>1568</v>
      </c>
      <c r="U4421" t="s">
        <v>89</v>
      </c>
      <c r="V4421">
        <v>1359.69</v>
      </c>
      <c r="W4421" t="s">
        <v>1570</v>
      </c>
      <c r="Y4421">
        <v>109.3</v>
      </c>
      <c r="Z4421">
        <v>8195.31</v>
      </c>
    </row>
    <row r="4422" spans="1:31" x14ac:dyDescent="0.25">
      <c r="A4422">
        <v>4183</v>
      </c>
      <c r="B4422" t="s">
        <v>35</v>
      </c>
      <c r="C4422" t="s">
        <v>36</v>
      </c>
      <c r="D4422" t="s">
        <v>37</v>
      </c>
      <c r="E4422" t="s">
        <v>38</v>
      </c>
      <c r="F4422" t="s">
        <v>39</v>
      </c>
      <c r="G4422">
        <v>1</v>
      </c>
      <c r="H4422">
        <v>12</v>
      </c>
      <c r="I4422" s="1">
        <v>42004</v>
      </c>
      <c r="J4422" t="s">
        <v>40</v>
      </c>
      <c r="L4422" t="s">
        <v>41</v>
      </c>
      <c r="M4422">
        <v>200</v>
      </c>
      <c r="N4422" t="s">
        <v>1833</v>
      </c>
      <c r="P4422" t="s">
        <v>1834</v>
      </c>
      <c r="Q4422" t="s">
        <v>44</v>
      </c>
      <c r="R4422">
        <v>540998</v>
      </c>
      <c r="S4422">
        <v>700</v>
      </c>
      <c r="T4422" t="s">
        <v>1568</v>
      </c>
      <c r="U4422" t="s">
        <v>89</v>
      </c>
      <c r="V4422">
        <v>1359.69</v>
      </c>
      <c r="W4422" t="s">
        <v>1571</v>
      </c>
      <c r="X4422">
        <v>0.42</v>
      </c>
      <c r="Z4422">
        <v>8195.73</v>
      </c>
    </row>
    <row r="4423" spans="1:31" x14ac:dyDescent="0.25">
      <c r="A4423">
        <v>4183</v>
      </c>
      <c r="B4423" t="s">
        <v>35</v>
      </c>
      <c r="C4423" t="s">
        <v>36</v>
      </c>
      <c r="D4423" t="s">
        <v>37</v>
      </c>
      <c r="E4423" t="s">
        <v>38</v>
      </c>
      <c r="F4423" t="s">
        <v>39</v>
      </c>
      <c r="G4423">
        <v>1</v>
      </c>
      <c r="H4423">
        <v>12</v>
      </c>
      <c r="I4423" s="1">
        <v>42004</v>
      </c>
      <c r="J4423" t="s">
        <v>40</v>
      </c>
      <c r="L4423" t="s">
        <v>41</v>
      </c>
      <c r="M4423">
        <v>200</v>
      </c>
      <c r="N4423" t="s">
        <v>1833</v>
      </c>
      <c r="P4423" t="s">
        <v>1834</v>
      </c>
      <c r="Q4423" t="s">
        <v>44</v>
      </c>
      <c r="R4423">
        <v>540998</v>
      </c>
      <c r="S4423">
        <v>700</v>
      </c>
      <c r="T4423" t="s">
        <v>1568</v>
      </c>
      <c r="U4423" t="s">
        <v>89</v>
      </c>
      <c r="V4423">
        <v>1359.69</v>
      </c>
      <c r="W4423" t="s">
        <v>1338</v>
      </c>
      <c r="X4423">
        <v>248.65</v>
      </c>
      <c r="Z4423">
        <v>8444.3799999999992</v>
      </c>
      <c r="AA4423">
        <v>540998</v>
      </c>
      <c r="AB4423">
        <v>700</v>
      </c>
      <c r="AC4423" t="s">
        <v>1568</v>
      </c>
      <c r="AD4423" t="s">
        <v>172</v>
      </c>
      <c r="AE4423">
        <v>8444.3799999999992</v>
      </c>
    </row>
    <row r="4424" spans="1:31" x14ac:dyDescent="0.25">
      <c r="A4424">
        <v>4183</v>
      </c>
      <c r="B4424" t="s">
        <v>35</v>
      </c>
      <c r="C4424" t="s">
        <v>36</v>
      </c>
      <c r="D4424" t="s">
        <v>37</v>
      </c>
      <c r="E4424" t="s">
        <v>38</v>
      </c>
      <c r="F4424" t="s">
        <v>39</v>
      </c>
      <c r="G4424">
        <v>1</v>
      </c>
      <c r="H4424">
        <v>12</v>
      </c>
      <c r="I4424" s="1">
        <v>42004</v>
      </c>
      <c r="J4424" t="s">
        <v>40</v>
      </c>
      <c r="L4424" t="s">
        <v>41</v>
      </c>
      <c r="M4424">
        <v>200</v>
      </c>
      <c r="N4424" t="s">
        <v>1833</v>
      </c>
      <c r="P4424" t="s">
        <v>1834</v>
      </c>
      <c r="Q4424" t="s">
        <v>44</v>
      </c>
      <c r="R4424">
        <v>540998</v>
      </c>
      <c r="S4424">
        <v>710</v>
      </c>
      <c r="T4424" t="s">
        <v>1572</v>
      </c>
      <c r="U4424" t="s">
        <v>46</v>
      </c>
      <c r="V4424">
        <v>0</v>
      </c>
      <c r="W4424" t="s">
        <v>1573</v>
      </c>
      <c r="Y4424">
        <v>108.3</v>
      </c>
      <c r="Z4424">
        <v>-108.3</v>
      </c>
    </row>
    <row r="4425" spans="1:31" x14ac:dyDescent="0.25">
      <c r="A4425">
        <v>4183</v>
      </c>
      <c r="B4425" t="s">
        <v>35</v>
      </c>
      <c r="C4425" t="s">
        <v>36</v>
      </c>
      <c r="D4425" t="s">
        <v>37</v>
      </c>
      <c r="E4425" t="s">
        <v>38</v>
      </c>
      <c r="F4425" t="s">
        <v>39</v>
      </c>
      <c r="G4425">
        <v>1</v>
      </c>
      <c r="H4425">
        <v>12</v>
      </c>
      <c r="I4425" s="1">
        <v>42004</v>
      </c>
      <c r="J4425" t="s">
        <v>40</v>
      </c>
      <c r="L4425" t="s">
        <v>41</v>
      </c>
      <c r="M4425">
        <v>200</v>
      </c>
      <c r="N4425" t="s">
        <v>1833</v>
      </c>
      <c r="P4425" t="s">
        <v>1834</v>
      </c>
      <c r="Q4425" t="s">
        <v>44</v>
      </c>
      <c r="R4425">
        <v>540998</v>
      </c>
      <c r="S4425">
        <v>710</v>
      </c>
      <c r="T4425" t="s">
        <v>1572</v>
      </c>
      <c r="U4425" t="s">
        <v>46</v>
      </c>
      <c r="V4425">
        <v>0</v>
      </c>
      <c r="W4425" t="s">
        <v>1574</v>
      </c>
      <c r="X4425">
        <v>56.12</v>
      </c>
      <c r="Z4425">
        <v>-52.18</v>
      </c>
    </row>
    <row r="4426" spans="1:31" x14ac:dyDescent="0.25">
      <c r="A4426">
        <v>4183</v>
      </c>
      <c r="B4426" t="s">
        <v>35</v>
      </c>
      <c r="C4426" t="s">
        <v>36</v>
      </c>
      <c r="D4426" t="s">
        <v>37</v>
      </c>
      <c r="E4426" t="s">
        <v>38</v>
      </c>
      <c r="F4426" t="s">
        <v>39</v>
      </c>
      <c r="G4426">
        <v>1</v>
      </c>
      <c r="H4426">
        <v>12</v>
      </c>
      <c r="I4426" s="1">
        <v>42004</v>
      </c>
      <c r="J4426" t="s">
        <v>40</v>
      </c>
      <c r="L4426" t="s">
        <v>41</v>
      </c>
      <c r="M4426">
        <v>200</v>
      </c>
      <c r="N4426" t="s">
        <v>1833</v>
      </c>
      <c r="P4426" t="s">
        <v>1834</v>
      </c>
      <c r="Q4426" t="s">
        <v>44</v>
      </c>
      <c r="R4426">
        <v>540998</v>
      </c>
      <c r="S4426">
        <v>710</v>
      </c>
      <c r="T4426" t="s">
        <v>1572</v>
      </c>
      <c r="U4426" t="s">
        <v>89</v>
      </c>
      <c r="V4426">
        <v>-52.18</v>
      </c>
      <c r="W4426" t="s">
        <v>1575</v>
      </c>
      <c r="Y4426">
        <v>56.12</v>
      </c>
      <c r="Z4426">
        <v>-108.3</v>
      </c>
    </row>
    <row r="4427" spans="1:31" x14ac:dyDescent="0.25">
      <c r="A4427">
        <v>4183</v>
      </c>
      <c r="B4427" t="s">
        <v>35</v>
      </c>
      <c r="C4427" t="s">
        <v>36</v>
      </c>
      <c r="D4427" t="s">
        <v>37</v>
      </c>
      <c r="E4427" t="s">
        <v>38</v>
      </c>
      <c r="F4427" t="s">
        <v>39</v>
      </c>
      <c r="G4427">
        <v>1</v>
      </c>
      <c r="H4427">
        <v>12</v>
      </c>
      <c r="I4427" s="1">
        <v>42004</v>
      </c>
      <c r="J4427" t="s">
        <v>40</v>
      </c>
      <c r="L4427" t="s">
        <v>41</v>
      </c>
      <c r="M4427">
        <v>200</v>
      </c>
      <c r="N4427" t="s">
        <v>1833</v>
      </c>
      <c r="P4427" t="s">
        <v>1834</v>
      </c>
      <c r="Q4427" t="s">
        <v>44</v>
      </c>
      <c r="R4427">
        <v>540998</v>
      </c>
      <c r="S4427">
        <v>710</v>
      </c>
      <c r="T4427" t="s">
        <v>1572</v>
      </c>
      <c r="U4427" t="s">
        <v>89</v>
      </c>
      <c r="V4427">
        <v>-52.18</v>
      </c>
      <c r="W4427" t="s">
        <v>1576</v>
      </c>
      <c r="X4427">
        <v>1238.83</v>
      </c>
      <c r="Z4427">
        <v>1130.53</v>
      </c>
    </row>
    <row r="4428" spans="1:31" x14ac:dyDescent="0.25">
      <c r="A4428">
        <v>4183</v>
      </c>
      <c r="B4428" t="s">
        <v>35</v>
      </c>
      <c r="C4428" t="s">
        <v>36</v>
      </c>
      <c r="D4428" t="s">
        <v>37</v>
      </c>
      <c r="E4428" t="s">
        <v>38</v>
      </c>
      <c r="F4428" t="s">
        <v>39</v>
      </c>
      <c r="G4428">
        <v>1</v>
      </c>
      <c r="H4428">
        <v>12</v>
      </c>
      <c r="I4428" s="1">
        <v>42004</v>
      </c>
      <c r="J4428" t="s">
        <v>40</v>
      </c>
      <c r="L4428" t="s">
        <v>41</v>
      </c>
      <c r="M4428">
        <v>200</v>
      </c>
      <c r="N4428" t="s">
        <v>1833</v>
      </c>
      <c r="P4428" t="s">
        <v>1834</v>
      </c>
      <c r="Q4428" t="s">
        <v>44</v>
      </c>
      <c r="R4428">
        <v>540998</v>
      </c>
      <c r="S4428">
        <v>710</v>
      </c>
      <c r="T4428" t="s">
        <v>1572</v>
      </c>
      <c r="U4428" t="s">
        <v>89</v>
      </c>
      <c r="V4428">
        <v>-52.18</v>
      </c>
      <c r="W4428" t="s">
        <v>1577</v>
      </c>
      <c r="X4428">
        <v>159.41999999999999</v>
      </c>
      <c r="Z4428">
        <v>1289.95</v>
      </c>
    </row>
    <row r="4429" spans="1:31" x14ac:dyDescent="0.25">
      <c r="A4429">
        <v>4183</v>
      </c>
      <c r="B4429" t="s">
        <v>35</v>
      </c>
      <c r="C4429" t="s">
        <v>36</v>
      </c>
      <c r="D4429" t="s">
        <v>37</v>
      </c>
      <c r="E4429" t="s">
        <v>38</v>
      </c>
      <c r="F4429" t="s">
        <v>39</v>
      </c>
      <c r="G4429">
        <v>1</v>
      </c>
      <c r="H4429">
        <v>12</v>
      </c>
      <c r="I4429" s="1">
        <v>42004</v>
      </c>
      <c r="J4429" t="s">
        <v>40</v>
      </c>
      <c r="L4429" t="s">
        <v>41</v>
      </c>
      <c r="M4429">
        <v>200</v>
      </c>
      <c r="N4429" t="s">
        <v>1833</v>
      </c>
      <c r="P4429" t="s">
        <v>1834</v>
      </c>
      <c r="Q4429" t="s">
        <v>44</v>
      </c>
      <c r="R4429">
        <v>540998</v>
      </c>
      <c r="S4429">
        <v>710</v>
      </c>
      <c r="T4429" t="s">
        <v>1572</v>
      </c>
      <c r="U4429" t="s">
        <v>89</v>
      </c>
      <c r="V4429">
        <v>-52.18</v>
      </c>
      <c r="W4429" t="s">
        <v>1578</v>
      </c>
      <c r="X4429">
        <v>212.56</v>
      </c>
      <c r="Z4429">
        <v>1502.51</v>
      </c>
      <c r="AA4429">
        <v>540998</v>
      </c>
      <c r="AB4429">
        <v>710</v>
      </c>
      <c r="AC4429" t="s">
        <v>1572</v>
      </c>
      <c r="AD4429" t="s">
        <v>172</v>
      </c>
      <c r="AE4429">
        <v>1502.51</v>
      </c>
    </row>
    <row r="4430" spans="1:31" x14ac:dyDescent="0.25">
      <c r="A4430">
        <v>4183</v>
      </c>
      <c r="B4430" t="s">
        <v>35</v>
      </c>
      <c r="C4430" t="s">
        <v>36</v>
      </c>
      <c r="D4430" t="s">
        <v>37</v>
      </c>
      <c r="E4430" t="s">
        <v>38</v>
      </c>
      <c r="F4430" t="s">
        <v>39</v>
      </c>
      <c r="G4430">
        <v>1</v>
      </c>
      <c r="H4430">
        <v>12</v>
      </c>
      <c r="I4430" s="1">
        <v>42004</v>
      </c>
      <c r="J4430" t="s">
        <v>40</v>
      </c>
      <c r="L4430" t="s">
        <v>41</v>
      </c>
      <c r="M4430">
        <v>200</v>
      </c>
      <c r="N4430" t="s">
        <v>1833</v>
      </c>
      <c r="P4430" t="s">
        <v>1834</v>
      </c>
      <c r="Q4430" t="s">
        <v>44</v>
      </c>
      <c r="R4430">
        <v>540998</v>
      </c>
      <c r="S4430">
        <v>740</v>
      </c>
      <c r="T4430" t="s">
        <v>1579</v>
      </c>
      <c r="U4430" t="s">
        <v>46</v>
      </c>
      <c r="V4430">
        <v>0</v>
      </c>
      <c r="W4430" t="s">
        <v>1090</v>
      </c>
      <c r="X4430">
        <v>115.87</v>
      </c>
      <c r="Z4430">
        <v>115.87</v>
      </c>
    </row>
    <row r="4431" spans="1:31" x14ac:dyDescent="0.25">
      <c r="A4431">
        <v>4183</v>
      </c>
      <c r="B4431" t="s">
        <v>35</v>
      </c>
      <c r="C4431" t="s">
        <v>36</v>
      </c>
      <c r="D4431" t="s">
        <v>37</v>
      </c>
      <c r="E4431" t="s">
        <v>38</v>
      </c>
      <c r="F4431" t="s">
        <v>39</v>
      </c>
      <c r="G4431">
        <v>1</v>
      </c>
      <c r="H4431">
        <v>12</v>
      </c>
      <c r="I4431" s="1">
        <v>42004</v>
      </c>
      <c r="J4431" t="s">
        <v>40</v>
      </c>
      <c r="L4431" t="s">
        <v>41</v>
      </c>
      <c r="M4431">
        <v>200</v>
      </c>
      <c r="N4431" t="s">
        <v>1833</v>
      </c>
      <c r="P4431" t="s">
        <v>1834</v>
      </c>
      <c r="Q4431" t="s">
        <v>44</v>
      </c>
      <c r="R4431">
        <v>540998</v>
      </c>
      <c r="S4431">
        <v>740</v>
      </c>
      <c r="T4431" t="s">
        <v>1579</v>
      </c>
      <c r="U4431" t="s">
        <v>46</v>
      </c>
      <c r="V4431">
        <v>0</v>
      </c>
      <c r="W4431" t="s">
        <v>1091</v>
      </c>
      <c r="Y4431">
        <v>18.350000000000001</v>
      </c>
      <c r="Z4431">
        <v>97.52</v>
      </c>
    </row>
    <row r="4432" spans="1:31" x14ac:dyDescent="0.25">
      <c r="A4432">
        <v>4183</v>
      </c>
      <c r="B4432" t="s">
        <v>35</v>
      </c>
      <c r="C4432" t="s">
        <v>36</v>
      </c>
      <c r="D4432" t="s">
        <v>37</v>
      </c>
      <c r="E4432" t="s">
        <v>38</v>
      </c>
      <c r="F4432" t="s">
        <v>39</v>
      </c>
      <c r="G4432">
        <v>1</v>
      </c>
      <c r="H4432">
        <v>12</v>
      </c>
      <c r="I4432" s="1">
        <v>42004</v>
      </c>
      <c r="J4432" t="s">
        <v>40</v>
      </c>
      <c r="L4432" t="s">
        <v>41</v>
      </c>
      <c r="M4432">
        <v>200</v>
      </c>
      <c r="N4432" t="s">
        <v>1833</v>
      </c>
      <c r="P4432" t="s">
        <v>1834</v>
      </c>
      <c r="Q4432" t="s">
        <v>44</v>
      </c>
      <c r="R4432">
        <v>540998</v>
      </c>
      <c r="S4432">
        <v>740</v>
      </c>
      <c r="T4432" t="s">
        <v>1579</v>
      </c>
      <c r="U4432" t="s">
        <v>46</v>
      </c>
      <c r="V4432">
        <v>0</v>
      </c>
      <c r="W4432" t="s">
        <v>1092</v>
      </c>
      <c r="Y4432">
        <v>6.57</v>
      </c>
      <c r="Z4432">
        <v>90.95</v>
      </c>
    </row>
    <row r="4433" spans="1:31" x14ac:dyDescent="0.25">
      <c r="A4433">
        <v>4183</v>
      </c>
      <c r="B4433" t="s">
        <v>35</v>
      </c>
      <c r="C4433" t="s">
        <v>36</v>
      </c>
      <c r="D4433" t="s">
        <v>37</v>
      </c>
      <c r="E4433" t="s">
        <v>38</v>
      </c>
      <c r="F4433" t="s">
        <v>39</v>
      </c>
      <c r="G4433">
        <v>1</v>
      </c>
      <c r="H4433">
        <v>12</v>
      </c>
      <c r="I4433" s="1">
        <v>42004</v>
      </c>
      <c r="J4433" t="s">
        <v>40</v>
      </c>
      <c r="L4433" t="s">
        <v>41</v>
      </c>
      <c r="M4433">
        <v>200</v>
      </c>
      <c r="N4433" t="s">
        <v>1833</v>
      </c>
      <c r="P4433" t="s">
        <v>1834</v>
      </c>
      <c r="Q4433" t="s">
        <v>44</v>
      </c>
      <c r="R4433">
        <v>540998</v>
      </c>
      <c r="S4433">
        <v>740</v>
      </c>
      <c r="T4433" t="s">
        <v>1579</v>
      </c>
      <c r="U4433" t="s">
        <v>46</v>
      </c>
      <c r="V4433">
        <v>0</v>
      </c>
      <c r="W4433" t="s">
        <v>1093</v>
      </c>
      <c r="X4433">
        <v>220.67</v>
      </c>
      <c r="Z4433">
        <v>311.62</v>
      </c>
    </row>
    <row r="4434" spans="1:31" x14ac:dyDescent="0.25">
      <c r="A4434">
        <v>4183</v>
      </c>
      <c r="B4434" t="s">
        <v>35</v>
      </c>
      <c r="C4434" t="s">
        <v>36</v>
      </c>
      <c r="D4434" t="s">
        <v>37</v>
      </c>
      <c r="E4434" t="s">
        <v>38</v>
      </c>
      <c r="F4434" t="s">
        <v>39</v>
      </c>
      <c r="G4434">
        <v>1</v>
      </c>
      <c r="H4434">
        <v>12</v>
      </c>
      <c r="I4434" s="1">
        <v>42004</v>
      </c>
      <c r="J4434" t="s">
        <v>40</v>
      </c>
      <c r="L4434" t="s">
        <v>41</v>
      </c>
      <c r="M4434">
        <v>200</v>
      </c>
      <c r="N4434" t="s">
        <v>1833</v>
      </c>
      <c r="P4434" t="s">
        <v>1834</v>
      </c>
      <c r="Q4434" t="s">
        <v>44</v>
      </c>
      <c r="R4434">
        <v>540998</v>
      </c>
      <c r="S4434">
        <v>740</v>
      </c>
      <c r="T4434" t="s">
        <v>1579</v>
      </c>
      <c r="U4434" t="s">
        <v>46</v>
      </c>
      <c r="V4434">
        <v>0</v>
      </c>
      <c r="W4434" t="s">
        <v>1098</v>
      </c>
      <c r="X4434">
        <v>69.09</v>
      </c>
      <c r="Z4434">
        <v>380.71</v>
      </c>
    </row>
    <row r="4435" spans="1:31" x14ac:dyDescent="0.25">
      <c r="A4435">
        <v>4183</v>
      </c>
      <c r="B4435" t="s">
        <v>35</v>
      </c>
      <c r="C4435" t="s">
        <v>36</v>
      </c>
      <c r="D4435" t="s">
        <v>37</v>
      </c>
      <c r="E4435" t="s">
        <v>38</v>
      </c>
      <c r="F4435" t="s">
        <v>39</v>
      </c>
      <c r="G4435">
        <v>1</v>
      </c>
      <c r="H4435">
        <v>12</v>
      </c>
      <c r="I4435" s="1">
        <v>42004</v>
      </c>
      <c r="J4435" t="s">
        <v>40</v>
      </c>
      <c r="L4435" t="s">
        <v>41</v>
      </c>
      <c r="M4435">
        <v>200</v>
      </c>
      <c r="N4435" t="s">
        <v>1833</v>
      </c>
      <c r="P4435" t="s">
        <v>1834</v>
      </c>
      <c r="Q4435" t="s">
        <v>44</v>
      </c>
      <c r="R4435">
        <v>540998</v>
      </c>
      <c r="S4435">
        <v>740</v>
      </c>
      <c r="T4435" t="s">
        <v>1579</v>
      </c>
      <c r="U4435" t="s">
        <v>46</v>
      </c>
      <c r="V4435">
        <v>0</v>
      </c>
      <c r="W4435" t="s">
        <v>1099</v>
      </c>
      <c r="X4435">
        <v>459.3</v>
      </c>
      <c r="Z4435">
        <v>840.01</v>
      </c>
    </row>
    <row r="4436" spans="1:31" x14ac:dyDescent="0.25">
      <c r="A4436">
        <v>4183</v>
      </c>
      <c r="B4436" t="s">
        <v>35</v>
      </c>
      <c r="C4436" t="s">
        <v>36</v>
      </c>
      <c r="D4436" t="s">
        <v>37</v>
      </c>
      <c r="E4436" t="s">
        <v>38</v>
      </c>
      <c r="F4436" t="s">
        <v>39</v>
      </c>
      <c r="G4436">
        <v>1</v>
      </c>
      <c r="H4436">
        <v>12</v>
      </c>
      <c r="I4436" s="1">
        <v>42004</v>
      </c>
      <c r="J4436" t="s">
        <v>40</v>
      </c>
      <c r="L4436" t="s">
        <v>41</v>
      </c>
      <c r="M4436">
        <v>200</v>
      </c>
      <c r="N4436" t="s">
        <v>1833</v>
      </c>
      <c r="P4436" t="s">
        <v>1834</v>
      </c>
      <c r="Q4436" t="s">
        <v>44</v>
      </c>
      <c r="R4436">
        <v>540998</v>
      </c>
      <c r="S4436">
        <v>740</v>
      </c>
      <c r="T4436" t="s">
        <v>1579</v>
      </c>
      <c r="U4436" t="s">
        <v>46</v>
      </c>
      <c r="V4436">
        <v>0</v>
      </c>
      <c r="W4436" t="s">
        <v>1100</v>
      </c>
      <c r="X4436">
        <v>502.2</v>
      </c>
      <c r="Z4436">
        <v>1342.21</v>
      </c>
      <c r="AA4436">
        <v>540998</v>
      </c>
      <c r="AB4436">
        <v>740</v>
      </c>
      <c r="AC4436" t="s">
        <v>1579</v>
      </c>
      <c r="AD4436" t="s">
        <v>172</v>
      </c>
      <c r="AE4436">
        <v>1342.21</v>
      </c>
    </row>
    <row r="4437" spans="1:31" x14ac:dyDescent="0.25">
      <c r="A4437">
        <v>4183</v>
      </c>
      <c r="B4437" t="s">
        <v>35</v>
      </c>
      <c r="C4437" t="s">
        <v>36</v>
      </c>
      <c r="D4437" t="s">
        <v>37</v>
      </c>
      <c r="E4437" t="s">
        <v>38</v>
      </c>
      <c r="F4437" t="s">
        <v>39</v>
      </c>
      <c r="G4437">
        <v>1</v>
      </c>
      <c r="H4437">
        <v>12</v>
      </c>
      <c r="I4437" s="1">
        <v>42004</v>
      </c>
      <c r="J4437" t="s">
        <v>40</v>
      </c>
      <c r="L4437" t="s">
        <v>41</v>
      </c>
      <c r="M4437">
        <v>200</v>
      </c>
      <c r="N4437" t="s">
        <v>1833</v>
      </c>
      <c r="P4437" t="s">
        <v>1834</v>
      </c>
      <c r="Q4437" t="s">
        <v>44</v>
      </c>
      <c r="R4437">
        <v>540999</v>
      </c>
      <c r="S4437">
        <v>0</v>
      </c>
      <c r="T4437" t="s">
        <v>1580</v>
      </c>
      <c r="U4437" t="s">
        <v>46</v>
      </c>
      <c r="V4437">
        <v>0</v>
      </c>
      <c r="W4437" t="s">
        <v>1581</v>
      </c>
      <c r="Y4437">
        <v>2692.85</v>
      </c>
      <c r="Z4437">
        <v>-2692.85</v>
      </c>
    </row>
    <row r="4438" spans="1:31" x14ac:dyDescent="0.25">
      <c r="A4438">
        <v>4183</v>
      </c>
      <c r="B4438" t="s">
        <v>35</v>
      </c>
      <c r="C4438" t="s">
        <v>36</v>
      </c>
      <c r="D4438" t="s">
        <v>37</v>
      </c>
      <c r="E4438" t="s">
        <v>38</v>
      </c>
      <c r="F4438" t="s">
        <v>39</v>
      </c>
      <c r="G4438">
        <v>1</v>
      </c>
      <c r="H4438">
        <v>12</v>
      </c>
      <c r="I4438" s="1">
        <v>42004</v>
      </c>
      <c r="J4438" t="s">
        <v>40</v>
      </c>
      <c r="L4438" t="s">
        <v>41</v>
      </c>
      <c r="M4438">
        <v>200</v>
      </c>
      <c r="N4438" t="s">
        <v>1833</v>
      </c>
      <c r="P4438" t="s">
        <v>1834</v>
      </c>
      <c r="Q4438" t="s">
        <v>44</v>
      </c>
      <c r="R4438">
        <v>540999</v>
      </c>
      <c r="S4438">
        <v>0</v>
      </c>
      <c r="T4438" t="s">
        <v>1580</v>
      </c>
      <c r="U4438" t="s">
        <v>89</v>
      </c>
      <c r="V4438">
        <v>-2692.85</v>
      </c>
      <c r="W4438" t="s">
        <v>1582</v>
      </c>
      <c r="Y4438">
        <v>3641.13</v>
      </c>
      <c r="Z4438">
        <v>-6333.98</v>
      </c>
    </row>
    <row r="4439" spans="1:31" x14ac:dyDescent="0.25">
      <c r="A4439">
        <v>4183</v>
      </c>
      <c r="B4439" t="s">
        <v>35</v>
      </c>
      <c r="C4439" t="s">
        <v>36</v>
      </c>
      <c r="D4439" t="s">
        <v>37</v>
      </c>
      <c r="E4439" t="s">
        <v>38</v>
      </c>
      <c r="F4439" t="s">
        <v>39</v>
      </c>
      <c r="G4439">
        <v>1</v>
      </c>
      <c r="H4439">
        <v>12</v>
      </c>
      <c r="I4439" s="1">
        <v>42004</v>
      </c>
      <c r="J4439" t="s">
        <v>40</v>
      </c>
      <c r="L4439" t="s">
        <v>41</v>
      </c>
      <c r="M4439">
        <v>200</v>
      </c>
      <c r="N4439" t="s">
        <v>1833</v>
      </c>
      <c r="P4439" t="s">
        <v>1834</v>
      </c>
      <c r="Q4439" t="s">
        <v>44</v>
      </c>
      <c r="R4439">
        <v>540999</v>
      </c>
      <c r="S4439">
        <v>0</v>
      </c>
      <c r="T4439" t="s">
        <v>1580</v>
      </c>
      <c r="U4439" t="s">
        <v>89</v>
      </c>
      <c r="V4439">
        <v>-2692.85</v>
      </c>
      <c r="W4439" t="s">
        <v>1583</v>
      </c>
      <c r="Y4439">
        <v>2340.58</v>
      </c>
      <c r="Z4439">
        <v>-8674.56</v>
      </c>
    </row>
    <row r="4440" spans="1:31" x14ac:dyDescent="0.25">
      <c r="A4440">
        <v>4183</v>
      </c>
      <c r="B4440" t="s">
        <v>35</v>
      </c>
      <c r="C4440" t="s">
        <v>36</v>
      </c>
      <c r="D4440" t="s">
        <v>37</v>
      </c>
      <c r="E4440" t="s">
        <v>38</v>
      </c>
      <c r="F4440" t="s">
        <v>39</v>
      </c>
      <c r="G4440">
        <v>1</v>
      </c>
      <c r="H4440">
        <v>12</v>
      </c>
      <c r="I4440" s="1">
        <v>42004</v>
      </c>
      <c r="J4440" t="s">
        <v>40</v>
      </c>
      <c r="L4440" t="s">
        <v>41</v>
      </c>
      <c r="M4440">
        <v>200</v>
      </c>
      <c r="N4440" t="s">
        <v>1833</v>
      </c>
      <c r="P4440" t="s">
        <v>1834</v>
      </c>
      <c r="Q4440" t="s">
        <v>44</v>
      </c>
      <c r="R4440">
        <v>540999</v>
      </c>
      <c r="S4440">
        <v>0</v>
      </c>
      <c r="T4440" t="s">
        <v>1580</v>
      </c>
      <c r="U4440" t="s">
        <v>89</v>
      </c>
      <c r="V4440">
        <v>-2692.85</v>
      </c>
      <c r="W4440" t="s">
        <v>1584</v>
      </c>
      <c r="Y4440">
        <v>1636.67</v>
      </c>
      <c r="Z4440">
        <v>-10311.23</v>
      </c>
    </row>
    <row r="4441" spans="1:31" x14ac:dyDescent="0.25">
      <c r="A4441">
        <v>4183</v>
      </c>
      <c r="B4441" t="s">
        <v>35</v>
      </c>
      <c r="C4441" t="s">
        <v>36</v>
      </c>
      <c r="D4441" t="s">
        <v>37</v>
      </c>
      <c r="E4441" t="s">
        <v>38</v>
      </c>
      <c r="F4441" t="s">
        <v>39</v>
      </c>
      <c r="G4441">
        <v>1</v>
      </c>
      <c r="H4441">
        <v>12</v>
      </c>
      <c r="I4441" s="1">
        <v>42004</v>
      </c>
      <c r="J4441" t="s">
        <v>40</v>
      </c>
      <c r="L4441" t="s">
        <v>41</v>
      </c>
      <c r="M4441">
        <v>200</v>
      </c>
      <c r="N4441" t="s">
        <v>1833</v>
      </c>
      <c r="P4441" t="s">
        <v>1834</v>
      </c>
      <c r="Q4441" t="s">
        <v>44</v>
      </c>
      <c r="R4441">
        <v>540999</v>
      </c>
      <c r="S4441">
        <v>0</v>
      </c>
      <c r="T4441" t="s">
        <v>1580</v>
      </c>
      <c r="U4441" t="s">
        <v>89</v>
      </c>
      <c r="V4441">
        <v>-2692.85</v>
      </c>
      <c r="W4441" t="s">
        <v>1585</v>
      </c>
      <c r="Y4441">
        <v>1658.34</v>
      </c>
      <c r="Z4441">
        <v>-11969.57</v>
      </c>
    </row>
    <row r="4442" spans="1:31" x14ac:dyDescent="0.25">
      <c r="A4442">
        <v>4183</v>
      </c>
      <c r="B4442" t="s">
        <v>35</v>
      </c>
      <c r="C4442" t="s">
        <v>36</v>
      </c>
      <c r="D4442" t="s">
        <v>37</v>
      </c>
      <c r="E4442" t="s">
        <v>38</v>
      </c>
      <c r="F4442" t="s">
        <v>39</v>
      </c>
      <c r="G4442">
        <v>1</v>
      </c>
      <c r="H4442">
        <v>12</v>
      </c>
      <c r="I4442" s="1">
        <v>42004</v>
      </c>
      <c r="J4442" t="s">
        <v>40</v>
      </c>
      <c r="L4442" t="s">
        <v>41</v>
      </c>
      <c r="M4442">
        <v>200</v>
      </c>
      <c r="N4442" t="s">
        <v>1833</v>
      </c>
      <c r="P4442" t="s">
        <v>1834</v>
      </c>
      <c r="Q4442" t="s">
        <v>44</v>
      </c>
      <c r="R4442">
        <v>540999</v>
      </c>
      <c r="S4442">
        <v>0</v>
      </c>
      <c r="T4442" t="s">
        <v>1580</v>
      </c>
      <c r="U4442" t="s">
        <v>89</v>
      </c>
      <c r="V4442">
        <v>-2692.85</v>
      </c>
      <c r="W4442" t="s">
        <v>1586</v>
      </c>
      <c r="Y4442">
        <v>4434.74</v>
      </c>
      <c r="Z4442">
        <v>-16404.310000000001</v>
      </c>
    </row>
    <row r="4443" spans="1:31" x14ac:dyDescent="0.25">
      <c r="A4443">
        <v>4183</v>
      </c>
      <c r="B4443" t="s">
        <v>35</v>
      </c>
      <c r="C4443" t="s">
        <v>36</v>
      </c>
      <c r="D4443" t="s">
        <v>37</v>
      </c>
      <c r="E4443" t="s">
        <v>38</v>
      </c>
      <c r="F4443" t="s">
        <v>39</v>
      </c>
      <c r="G4443">
        <v>1</v>
      </c>
      <c r="H4443">
        <v>12</v>
      </c>
      <c r="I4443" s="1">
        <v>42004</v>
      </c>
      <c r="J4443" t="s">
        <v>40</v>
      </c>
      <c r="L4443" t="s">
        <v>41</v>
      </c>
      <c r="M4443">
        <v>200</v>
      </c>
      <c r="N4443" t="s">
        <v>1833</v>
      </c>
      <c r="P4443" t="s">
        <v>1834</v>
      </c>
      <c r="Q4443" t="s">
        <v>44</v>
      </c>
      <c r="R4443">
        <v>540999</v>
      </c>
      <c r="S4443">
        <v>0</v>
      </c>
      <c r="T4443" t="s">
        <v>1580</v>
      </c>
      <c r="U4443" t="s">
        <v>89</v>
      </c>
      <c r="V4443">
        <v>-2692.85</v>
      </c>
      <c r="W4443" t="s">
        <v>1587</v>
      </c>
      <c r="Y4443">
        <v>7087.62</v>
      </c>
      <c r="Z4443">
        <v>-23491.93</v>
      </c>
    </row>
    <row r="4444" spans="1:31" x14ac:dyDescent="0.25">
      <c r="A4444">
        <v>4183</v>
      </c>
      <c r="B4444" t="s">
        <v>35</v>
      </c>
      <c r="C4444" t="s">
        <v>36</v>
      </c>
      <c r="D4444" t="s">
        <v>37</v>
      </c>
      <c r="E4444" t="s">
        <v>38</v>
      </c>
      <c r="F4444" t="s">
        <v>39</v>
      </c>
      <c r="G4444">
        <v>1</v>
      </c>
      <c r="H4444">
        <v>12</v>
      </c>
      <c r="I4444" s="1">
        <v>42004</v>
      </c>
      <c r="J4444" t="s">
        <v>40</v>
      </c>
      <c r="L4444" t="s">
        <v>41</v>
      </c>
      <c r="M4444">
        <v>200</v>
      </c>
      <c r="N4444" t="s">
        <v>1833</v>
      </c>
      <c r="P4444" t="s">
        <v>1834</v>
      </c>
      <c r="Q4444" t="s">
        <v>44</v>
      </c>
      <c r="R4444">
        <v>540999</v>
      </c>
      <c r="S4444">
        <v>0</v>
      </c>
      <c r="T4444" t="s">
        <v>1580</v>
      </c>
      <c r="U4444" t="s">
        <v>89</v>
      </c>
      <c r="V4444">
        <v>-2692.85</v>
      </c>
      <c r="W4444" t="s">
        <v>1588</v>
      </c>
      <c r="Y4444">
        <v>5255.1</v>
      </c>
      <c r="Z4444">
        <v>-28747.03</v>
      </c>
    </row>
    <row r="4445" spans="1:31" x14ac:dyDescent="0.25">
      <c r="A4445">
        <v>4183</v>
      </c>
      <c r="B4445" t="s">
        <v>35</v>
      </c>
      <c r="C4445" t="s">
        <v>36</v>
      </c>
      <c r="D4445" t="s">
        <v>37</v>
      </c>
      <c r="E4445" t="s">
        <v>38</v>
      </c>
      <c r="F4445" t="s">
        <v>39</v>
      </c>
      <c r="G4445">
        <v>1</v>
      </c>
      <c r="H4445">
        <v>12</v>
      </c>
      <c r="I4445" s="1">
        <v>42004</v>
      </c>
      <c r="J4445" t="s">
        <v>40</v>
      </c>
      <c r="L4445" t="s">
        <v>41</v>
      </c>
      <c r="M4445">
        <v>200</v>
      </c>
      <c r="N4445" t="s">
        <v>1833</v>
      </c>
      <c r="P4445" t="s">
        <v>1834</v>
      </c>
      <c r="Q4445" t="s">
        <v>44</v>
      </c>
      <c r="R4445">
        <v>540999</v>
      </c>
      <c r="S4445">
        <v>0</v>
      </c>
      <c r="T4445" t="s">
        <v>1580</v>
      </c>
      <c r="U4445" t="s">
        <v>89</v>
      </c>
      <c r="V4445">
        <v>-2692.85</v>
      </c>
      <c r="W4445" t="s">
        <v>1589</v>
      </c>
      <c r="Y4445">
        <v>4465.71</v>
      </c>
      <c r="Z4445">
        <v>-33212.74</v>
      </c>
    </row>
    <row r="4446" spans="1:31" x14ac:dyDescent="0.25">
      <c r="A4446">
        <v>4183</v>
      </c>
      <c r="B4446" t="s">
        <v>35</v>
      </c>
      <c r="C4446" t="s">
        <v>36</v>
      </c>
      <c r="D4446" t="s">
        <v>37</v>
      </c>
      <c r="E4446" t="s">
        <v>38</v>
      </c>
      <c r="F4446" t="s">
        <v>39</v>
      </c>
      <c r="G4446">
        <v>1</v>
      </c>
      <c r="H4446">
        <v>12</v>
      </c>
      <c r="I4446" s="1">
        <v>42004</v>
      </c>
      <c r="J4446" t="s">
        <v>40</v>
      </c>
      <c r="L4446" t="s">
        <v>41</v>
      </c>
      <c r="M4446">
        <v>200</v>
      </c>
      <c r="N4446" t="s">
        <v>1833</v>
      </c>
      <c r="P4446" t="s">
        <v>1834</v>
      </c>
      <c r="Q4446" t="s">
        <v>44</v>
      </c>
      <c r="R4446">
        <v>540999</v>
      </c>
      <c r="S4446">
        <v>0</v>
      </c>
      <c r="T4446" t="s">
        <v>1580</v>
      </c>
      <c r="U4446" t="s">
        <v>89</v>
      </c>
      <c r="V4446">
        <v>-2692.85</v>
      </c>
      <c r="W4446" t="s">
        <v>1590</v>
      </c>
      <c r="Y4446">
        <v>2687.36</v>
      </c>
      <c r="Z4446">
        <v>-35900.1</v>
      </c>
    </row>
    <row r="4447" spans="1:31" x14ac:dyDescent="0.25">
      <c r="A4447">
        <v>4183</v>
      </c>
      <c r="B4447" t="s">
        <v>35</v>
      </c>
      <c r="C4447" t="s">
        <v>36</v>
      </c>
      <c r="D4447" t="s">
        <v>37</v>
      </c>
      <c r="E4447" t="s">
        <v>38</v>
      </c>
      <c r="F4447" t="s">
        <v>39</v>
      </c>
      <c r="G4447">
        <v>1</v>
      </c>
      <c r="H4447">
        <v>12</v>
      </c>
      <c r="I4447" s="1">
        <v>42004</v>
      </c>
      <c r="J4447" t="s">
        <v>40</v>
      </c>
      <c r="L4447" t="s">
        <v>41</v>
      </c>
      <c r="M4447">
        <v>200</v>
      </c>
      <c r="N4447" t="s">
        <v>1833</v>
      </c>
      <c r="P4447" t="s">
        <v>1834</v>
      </c>
      <c r="Q4447" t="s">
        <v>44</v>
      </c>
      <c r="R4447">
        <v>540999</v>
      </c>
      <c r="S4447">
        <v>0</v>
      </c>
      <c r="T4447" t="s">
        <v>1580</v>
      </c>
      <c r="U4447" t="s">
        <v>89</v>
      </c>
      <c r="V4447">
        <v>-2692.85</v>
      </c>
      <c r="W4447" t="s">
        <v>1591</v>
      </c>
      <c r="Y4447">
        <v>2049.0100000000002</v>
      </c>
      <c r="Z4447">
        <v>-37949.11</v>
      </c>
    </row>
    <row r="4448" spans="1:31" x14ac:dyDescent="0.25">
      <c r="A4448">
        <v>4183</v>
      </c>
      <c r="B4448" t="s">
        <v>35</v>
      </c>
      <c r="C4448" t="s">
        <v>36</v>
      </c>
      <c r="D4448" t="s">
        <v>37</v>
      </c>
      <c r="E4448" t="s">
        <v>38</v>
      </c>
      <c r="F4448" t="s">
        <v>39</v>
      </c>
      <c r="G4448">
        <v>1</v>
      </c>
      <c r="H4448">
        <v>12</v>
      </c>
      <c r="I4448" s="1">
        <v>42004</v>
      </c>
      <c r="J4448" t="s">
        <v>40</v>
      </c>
      <c r="L4448" t="s">
        <v>41</v>
      </c>
      <c r="M4448">
        <v>200</v>
      </c>
      <c r="N4448" t="s">
        <v>1833</v>
      </c>
      <c r="P4448" t="s">
        <v>1834</v>
      </c>
      <c r="Q4448" t="s">
        <v>44</v>
      </c>
      <c r="R4448">
        <v>540999</v>
      </c>
      <c r="S4448">
        <v>0</v>
      </c>
      <c r="T4448" t="s">
        <v>1580</v>
      </c>
      <c r="U4448" t="s">
        <v>89</v>
      </c>
      <c r="V4448">
        <v>-2692.85</v>
      </c>
      <c r="W4448" t="s">
        <v>1592</v>
      </c>
      <c r="Y4448">
        <v>1117.98</v>
      </c>
      <c r="Z4448">
        <v>-39067.089999999997</v>
      </c>
    </row>
    <row r="4449" spans="1:31" x14ac:dyDescent="0.25">
      <c r="A4449">
        <v>4183</v>
      </c>
      <c r="B4449" t="s">
        <v>35</v>
      </c>
      <c r="C4449" t="s">
        <v>36</v>
      </c>
      <c r="D4449" t="s">
        <v>37</v>
      </c>
      <c r="E4449" t="s">
        <v>38</v>
      </c>
      <c r="F4449" t="s">
        <v>39</v>
      </c>
      <c r="G4449">
        <v>1</v>
      </c>
      <c r="H4449">
        <v>12</v>
      </c>
      <c r="I4449" s="1">
        <v>42004</v>
      </c>
      <c r="J4449" t="s">
        <v>40</v>
      </c>
      <c r="L4449" t="s">
        <v>41</v>
      </c>
      <c r="M4449">
        <v>200</v>
      </c>
      <c r="N4449" t="s">
        <v>1833</v>
      </c>
      <c r="P4449" t="s">
        <v>1834</v>
      </c>
      <c r="Q4449" t="s">
        <v>44</v>
      </c>
      <c r="R4449">
        <v>540999</v>
      </c>
      <c r="S4449">
        <v>0</v>
      </c>
      <c r="T4449" t="s">
        <v>1580</v>
      </c>
      <c r="U4449" t="s">
        <v>89</v>
      </c>
      <c r="V4449">
        <v>-2692.85</v>
      </c>
      <c r="W4449" t="s">
        <v>1593</v>
      </c>
      <c r="Y4449">
        <v>5373.87</v>
      </c>
      <c r="Z4449">
        <v>-44440.959999999999</v>
      </c>
      <c r="AA4449">
        <v>540999</v>
      </c>
      <c r="AB4449">
        <v>0</v>
      </c>
      <c r="AC4449" t="s">
        <v>1580</v>
      </c>
      <c r="AD4449" t="s">
        <v>172</v>
      </c>
      <c r="AE4449">
        <v>-44440.959999999999</v>
      </c>
    </row>
    <row r="4450" spans="1:31" x14ac:dyDescent="0.25">
      <c r="A4450">
        <v>4183</v>
      </c>
      <c r="B4450" t="s">
        <v>35</v>
      </c>
      <c r="C4450" t="s">
        <v>36</v>
      </c>
      <c r="D4450" t="s">
        <v>37</v>
      </c>
      <c r="E4450" t="s">
        <v>38</v>
      </c>
      <c r="F4450" t="s">
        <v>39</v>
      </c>
      <c r="G4450">
        <v>1</v>
      </c>
      <c r="H4450">
        <v>12</v>
      </c>
      <c r="I4450" s="1">
        <v>42004</v>
      </c>
      <c r="J4450" t="s">
        <v>40</v>
      </c>
      <c r="L4450" t="s">
        <v>41</v>
      </c>
      <c r="M4450">
        <v>200</v>
      </c>
      <c r="N4450" t="s">
        <v>1833</v>
      </c>
      <c r="P4450" t="s">
        <v>1834</v>
      </c>
      <c r="Q4450" t="s">
        <v>44</v>
      </c>
      <c r="R4450">
        <v>545997</v>
      </c>
      <c r="S4450">
        <v>710</v>
      </c>
      <c r="T4450" t="s">
        <v>1602</v>
      </c>
      <c r="U4450" t="s">
        <v>46</v>
      </c>
      <c r="V4450">
        <v>0</v>
      </c>
      <c r="W4450" t="s">
        <v>1603</v>
      </c>
      <c r="Y4450">
        <v>1070.19</v>
      </c>
      <c r="Z4450">
        <v>-1070.19</v>
      </c>
    </row>
    <row r="4451" spans="1:31" x14ac:dyDescent="0.25">
      <c r="A4451">
        <v>4183</v>
      </c>
      <c r="B4451" t="s">
        <v>35</v>
      </c>
      <c r="C4451" t="s">
        <v>36</v>
      </c>
      <c r="D4451" t="s">
        <v>37</v>
      </c>
      <c r="E4451" t="s">
        <v>38</v>
      </c>
      <c r="F4451" t="s">
        <v>39</v>
      </c>
      <c r="G4451">
        <v>1</v>
      </c>
      <c r="H4451">
        <v>12</v>
      </c>
      <c r="I4451" s="1">
        <v>42004</v>
      </c>
      <c r="J4451" t="s">
        <v>40</v>
      </c>
      <c r="L4451" t="s">
        <v>41</v>
      </c>
      <c r="M4451">
        <v>200</v>
      </c>
      <c r="N4451" t="s">
        <v>1833</v>
      </c>
      <c r="P4451" t="s">
        <v>1834</v>
      </c>
      <c r="Q4451" t="s">
        <v>44</v>
      </c>
      <c r="R4451">
        <v>545997</v>
      </c>
      <c r="S4451">
        <v>710</v>
      </c>
      <c r="T4451" t="s">
        <v>1602</v>
      </c>
      <c r="U4451" t="s">
        <v>46</v>
      </c>
      <c r="V4451">
        <v>0</v>
      </c>
      <c r="W4451" t="s">
        <v>1573</v>
      </c>
      <c r="X4451">
        <v>1990.34</v>
      </c>
      <c r="Z4451">
        <v>920.15</v>
      </c>
    </row>
    <row r="4452" spans="1:31" x14ac:dyDescent="0.25">
      <c r="A4452">
        <v>4183</v>
      </c>
      <c r="B4452" t="s">
        <v>35</v>
      </c>
      <c r="C4452" t="s">
        <v>36</v>
      </c>
      <c r="D4452" t="s">
        <v>37</v>
      </c>
      <c r="E4452" t="s">
        <v>38</v>
      </c>
      <c r="F4452" t="s">
        <v>39</v>
      </c>
      <c r="G4452">
        <v>1</v>
      </c>
      <c r="H4452">
        <v>12</v>
      </c>
      <c r="I4452" s="1">
        <v>42004</v>
      </c>
      <c r="J4452" t="s">
        <v>40</v>
      </c>
      <c r="L4452" t="s">
        <v>41</v>
      </c>
      <c r="M4452">
        <v>200</v>
      </c>
      <c r="N4452" t="s">
        <v>1833</v>
      </c>
      <c r="P4452" t="s">
        <v>1834</v>
      </c>
      <c r="Q4452" t="s">
        <v>44</v>
      </c>
      <c r="R4452">
        <v>545997</v>
      </c>
      <c r="S4452">
        <v>710</v>
      </c>
      <c r="T4452" t="s">
        <v>1602</v>
      </c>
      <c r="U4452" t="s">
        <v>46</v>
      </c>
      <c r="V4452">
        <v>0</v>
      </c>
      <c r="W4452" t="s">
        <v>1574</v>
      </c>
      <c r="X4452">
        <v>1634.58</v>
      </c>
      <c r="Z4452">
        <v>2554.73</v>
      </c>
    </row>
    <row r="4453" spans="1:31" x14ac:dyDescent="0.25">
      <c r="A4453">
        <v>4183</v>
      </c>
      <c r="B4453" t="s">
        <v>35</v>
      </c>
      <c r="C4453" t="s">
        <v>36</v>
      </c>
      <c r="D4453" t="s">
        <v>37</v>
      </c>
      <c r="E4453" t="s">
        <v>38</v>
      </c>
      <c r="F4453" t="s">
        <v>39</v>
      </c>
      <c r="G4453">
        <v>1</v>
      </c>
      <c r="H4453">
        <v>12</v>
      </c>
      <c r="I4453" s="1">
        <v>42004</v>
      </c>
      <c r="J4453" t="s">
        <v>40</v>
      </c>
      <c r="L4453" t="s">
        <v>41</v>
      </c>
      <c r="M4453">
        <v>200</v>
      </c>
      <c r="N4453" t="s">
        <v>1833</v>
      </c>
      <c r="P4453" t="s">
        <v>1834</v>
      </c>
      <c r="Q4453" t="s">
        <v>44</v>
      </c>
      <c r="R4453">
        <v>545997</v>
      </c>
      <c r="S4453">
        <v>710</v>
      </c>
      <c r="T4453" t="s">
        <v>1602</v>
      </c>
      <c r="U4453" t="s">
        <v>89</v>
      </c>
      <c r="V4453">
        <v>2554.73</v>
      </c>
      <c r="W4453" t="s">
        <v>1575</v>
      </c>
      <c r="X4453">
        <v>1213.5</v>
      </c>
      <c r="Z4453">
        <v>3768.23</v>
      </c>
    </row>
    <row r="4454" spans="1:31" x14ac:dyDescent="0.25">
      <c r="A4454">
        <v>4183</v>
      </c>
      <c r="B4454" t="s">
        <v>35</v>
      </c>
      <c r="C4454" t="s">
        <v>36</v>
      </c>
      <c r="D4454" t="s">
        <v>37</v>
      </c>
      <c r="E4454" t="s">
        <v>38</v>
      </c>
      <c r="F4454" t="s">
        <v>39</v>
      </c>
      <c r="G4454">
        <v>1</v>
      </c>
      <c r="H4454">
        <v>12</v>
      </c>
      <c r="I4454" s="1">
        <v>42004</v>
      </c>
      <c r="J4454" t="s">
        <v>40</v>
      </c>
      <c r="L4454" t="s">
        <v>41</v>
      </c>
      <c r="M4454">
        <v>200</v>
      </c>
      <c r="N4454" t="s">
        <v>1833</v>
      </c>
      <c r="P4454" t="s">
        <v>1834</v>
      </c>
      <c r="Q4454" t="s">
        <v>44</v>
      </c>
      <c r="R4454">
        <v>545997</v>
      </c>
      <c r="S4454">
        <v>710</v>
      </c>
      <c r="T4454" t="s">
        <v>1602</v>
      </c>
      <c r="U4454" t="s">
        <v>89</v>
      </c>
      <c r="V4454">
        <v>2554.73</v>
      </c>
      <c r="W4454" t="s">
        <v>1604</v>
      </c>
      <c r="X4454">
        <v>2486.1799999999998</v>
      </c>
      <c r="Z4454">
        <v>6254.41</v>
      </c>
    </row>
    <row r="4455" spans="1:31" x14ac:dyDescent="0.25">
      <c r="A4455">
        <v>4183</v>
      </c>
      <c r="B4455" t="s">
        <v>35</v>
      </c>
      <c r="C4455" t="s">
        <v>36</v>
      </c>
      <c r="D4455" t="s">
        <v>37</v>
      </c>
      <c r="E4455" t="s">
        <v>38</v>
      </c>
      <c r="F4455" t="s">
        <v>39</v>
      </c>
      <c r="G4455">
        <v>1</v>
      </c>
      <c r="H4455">
        <v>12</v>
      </c>
      <c r="I4455" s="1">
        <v>42004</v>
      </c>
      <c r="J4455" t="s">
        <v>40</v>
      </c>
      <c r="L4455" t="s">
        <v>41</v>
      </c>
      <c r="M4455">
        <v>200</v>
      </c>
      <c r="N4455" t="s">
        <v>1833</v>
      </c>
      <c r="P4455" t="s">
        <v>1834</v>
      </c>
      <c r="Q4455" t="s">
        <v>44</v>
      </c>
      <c r="R4455">
        <v>545997</v>
      </c>
      <c r="S4455">
        <v>710</v>
      </c>
      <c r="T4455" t="s">
        <v>1602</v>
      </c>
      <c r="U4455" t="s">
        <v>89</v>
      </c>
      <c r="V4455">
        <v>2554.73</v>
      </c>
      <c r="W4455" t="s">
        <v>1605</v>
      </c>
      <c r="X4455">
        <v>1289.1300000000001</v>
      </c>
      <c r="Z4455">
        <v>7543.54</v>
      </c>
    </row>
    <row r="4456" spans="1:31" x14ac:dyDescent="0.25">
      <c r="A4456">
        <v>4183</v>
      </c>
      <c r="B4456" t="s">
        <v>35</v>
      </c>
      <c r="C4456" t="s">
        <v>36</v>
      </c>
      <c r="D4456" t="s">
        <v>37</v>
      </c>
      <c r="E4456" t="s">
        <v>38</v>
      </c>
      <c r="F4456" t="s">
        <v>39</v>
      </c>
      <c r="G4456">
        <v>1</v>
      </c>
      <c r="H4456">
        <v>12</v>
      </c>
      <c r="I4456" s="1">
        <v>42004</v>
      </c>
      <c r="J4456" t="s">
        <v>40</v>
      </c>
      <c r="L4456" t="s">
        <v>41</v>
      </c>
      <c r="M4456">
        <v>200</v>
      </c>
      <c r="N4456" t="s">
        <v>1833</v>
      </c>
      <c r="P4456" t="s">
        <v>1834</v>
      </c>
      <c r="Q4456" t="s">
        <v>44</v>
      </c>
      <c r="R4456">
        <v>545997</v>
      </c>
      <c r="S4456">
        <v>710</v>
      </c>
      <c r="T4456" t="s">
        <v>1602</v>
      </c>
      <c r="U4456" t="s">
        <v>89</v>
      </c>
      <c r="V4456">
        <v>2554.73</v>
      </c>
      <c r="W4456" t="s">
        <v>1606</v>
      </c>
      <c r="X4456">
        <v>2050.6799999999998</v>
      </c>
      <c r="Z4456">
        <v>9594.2199999999993</v>
      </c>
    </row>
    <row r="4457" spans="1:31" x14ac:dyDescent="0.25">
      <c r="A4457">
        <v>4183</v>
      </c>
      <c r="B4457" t="s">
        <v>35</v>
      </c>
      <c r="C4457" t="s">
        <v>36</v>
      </c>
      <c r="D4457" t="s">
        <v>37</v>
      </c>
      <c r="E4457" t="s">
        <v>38</v>
      </c>
      <c r="F4457" t="s">
        <v>39</v>
      </c>
      <c r="G4457">
        <v>1</v>
      </c>
      <c r="H4457">
        <v>12</v>
      </c>
      <c r="I4457" s="1">
        <v>42004</v>
      </c>
      <c r="J4457" t="s">
        <v>40</v>
      </c>
      <c r="L4457" t="s">
        <v>41</v>
      </c>
      <c r="M4457">
        <v>200</v>
      </c>
      <c r="N4457" t="s">
        <v>1833</v>
      </c>
      <c r="P4457" t="s">
        <v>1834</v>
      </c>
      <c r="Q4457" t="s">
        <v>44</v>
      </c>
      <c r="R4457">
        <v>545997</v>
      </c>
      <c r="S4457">
        <v>710</v>
      </c>
      <c r="T4457" t="s">
        <v>1602</v>
      </c>
      <c r="U4457" t="s">
        <v>89</v>
      </c>
      <c r="V4457">
        <v>2554.73</v>
      </c>
      <c r="W4457" t="s">
        <v>1607</v>
      </c>
      <c r="Y4457">
        <v>1316.29</v>
      </c>
      <c r="Z4457">
        <v>8277.93</v>
      </c>
    </row>
    <row r="4458" spans="1:31" x14ac:dyDescent="0.25">
      <c r="A4458">
        <v>4183</v>
      </c>
      <c r="B4458" t="s">
        <v>35</v>
      </c>
      <c r="C4458" t="s">
        <v>36</v>
      </c>
      <c r="D4458" t="s">
        <v>37</v>
      </c>
      <c r="E4458" t="s">
        <v>38</v>
      </c>
      <c r="F4458" t="s">
        <v>39</v>
      </c>
      <c r="G4458">
        <v>1</v>
      </c>
      <c r="H4458">
        <v>12</v>
      </c>
      <c r="I4458" s="1">
        <v>42004</v>
      </c>
      <c r="J4458" t="s">
        <v>40</v>
      </c>
      <c r="L4458" t="s">
        <v>41</v>
      </c>
      <c r="M4458">
        <v>200</v>
      </c>
      <c r="N4458" t="s">
        <v>1833</v>
      </c>
      <c r="P4458" t="s">
        <v>1834</v>
      </c>
      <c r="Q4458" t="s">
        <v>44</v>
      </c>
      <c r="R4458">
        <v>545997</v>
      </c>
      <c r="S4458">
        <v>710</v>
      </c>
      <c r="T4458" t="s">
        <v>1602</v>
      </c>
      <c r="U4458" t="s">
        <v>89</v>
      </c>
      <c r="V4458">
        <v>2554.73</v>
      </c>
      <c r="W4458" t="s">
        <v>1608</v>
      </c>
      <c r="X4458">
        <v>3118.19</v>
      </c>
      <c r="Z4458">
        <v>11396.12</v>
      </c>
    </row>
    <row r="4459" spans="1:31" x14ac:dyDescent="0.25">
      <c r="A4459">
        <v>4183</v>
      </c>
      <c r="B4459" t="s">
        <v>35</v>
      </c>
      <c r="C4459" t="s">
        <v>36</v>
      </c>
      <c r="D4459" t="s">
        <v>37</v>
      </c>
      <c r="E4459" t="s">
        <v>38</v>
      </c>
      <c r="F4459" t="s">
        <v>39</v>
      </c>
      <c r="G4459">
        <v>1</v>
      </c>
      <c r="H4459">
        <v>12</v>
      </c>
      <c r="I4459" s="1">
        <v>42004</v>
      </c>
      <c r="J4459" t="s">
        <v>40</v>
      </c>
      <c r="L4459" t="s">
        <v>41</v>
      </c>
      <c r="M4459">
        <v>200</v>
      </c>
      <c r="N4459" t="s">
        <v>1833</v>
      </c>
      <c r="P4459" t="s">
        <v>1834</v>
      </c>
      <c r="Q4459" t="s">
        <v>44</v>
      </c>
      <c r="R4459">
        <v>545997</v>
      </c>
      <c r="S4459">
        <v>710</v>
      </c>
      <c r="T4459" t="s">
        <v>1602</v>
      </c>
      <c r="U4459" t="s">
        <v>89</v>
      </c>
      <c r="V4459">
        <v>2554.73</v>
      </c>
      <c r="W4459" t="s">
        <v>1609</v>
      </c>
      <c r="X4459">
        <v>1360.64</v>
      </c>
      <c r="Z4459">
        <v>12756.76</v>
      </c>
    </row>
    <row r="4460" spans="1:31" x14ac:dyDescent="0.25">
      <c r="A4460">
        <v>4183</v>
      </c>
      <c r="B4460" t="s">
        <v>35</v>
      </c>
      <c r="C4460" t="s">
        <v>36</v>
      </c>
      <c r="D4460" t="s">
        <v>37</v>
      </c>
      <c r="E4460" t="s">
        <v>38</v>
      </c>
      <c r="F4460" t="s">
        <v>39</v>
      </c>
      <c r="G4460">
        <v>1</v>
      </c>
      <c r="H4460">
        <v>12</v>
      </c>
      <c r="I4460" s="1">
        <v>42004</v>
      </c>
      <c r="J4460" t="s">
        <v>40</v>
      </c>
      <c r="L4460" t="s">
        <v>41</v>
      </c>
      <c r="M4460">
        <v>200</v>
      </c>
      <c r="N4460" t="s">
        <v>1833</v>
      </c>
      <c r="P4460" t="s">
        <v>1834</v>
      </c>
      <c r="Q4460" t="s">
        <v>44</v>
      </c>
      <c r="R4460">
        <v>545997</v>
      </c>
      <c r="S4460">
        <v>710</v>
      </c>
      <c r="T4460" t="s">
        <v>1602</v>
      </c>
      <c r="U4460" t="s">
        <v>89</v>
      </c>
      <c r="V4460">
        <v>2554.73</v>
      </c>
      <c r="W4460" t="s">
        <v>1576</v>
      </c>
      <c r="X4460">
        <v>2180.44</v>
      </c>
      <c r="Z4460">
        <v>14937.2</v>
      </c>
    </row>
    <row r="4461" spans="1:31" x14ac:dyDescent="0.25">
      <c r="A4461">
        <v>4183</v>
      </c>
      <c r="B4461" t="s">
        <v>35</v>
      </c>
      <c r="C4461" t="s">
        <v>36</v>
      </c>
      <c r="D4461" t="s">
        <v>37</v>
      </c>
      <c r="E4461" t="s">
        <v>38</v>
      </c>
      <c r="F4461" t="s">
        <v>39</v>
      </c>
      <c r="G4461">
        <v>1</v>
      </c>
      <c r="H4461">
        <v>12</v>
      </c>
      <c r="I4461" s="1">
        <v>42004</v>
      </c>
      <c r="J4461" t="s">
        <v>40</v>
      </c>
      <c r="L4461" t="s">
        <v>41</v>
      </c>
      <c r="M4461">
        <v>200</v>
      </c>
      <c r="N4461" t="s">
        <v>1833</v>
      </c>
      <c r="P4461" t="s">
        <v>1834</v>
      </c>
      <c r="Q4461" t="s">
        <v>44</v>
      </c>
      <c r="R4461">
        <v>545997</v>
      </c>
      <c r="S4461">
        <v>710</v>
      </c>
      <c r="T4461" t="s">
        <v>1602</v>
      </c>
      <c r="U4461" t="s">
        <v>89</v>
      </c>
      <c r="V4461">
        <v>2554.73</v>
      </c>
      <c r="W4461" t="s">
        <v>1577</v>
      </c>
      <c r="X4461">
        <v>1473.44</v>
      </c>
      <c r="Z4461">
        <v>16410.64</v>
      </c>
    </row>
    <row r="4462" spans="1:31" x14ac:dyDescent="0.25">
      <c r="A4462">
        <v>4183</v>
      </c>
      <c r="B4462" t="s">
        <v>35</v>
      </c>
      <c r="C4462" t="s">
        <v>36</v>
      </c>
      <c r="D4462" t="s">
        <v>37</v>
      </c>
      <c r="E4462" t="s">
        <v>38</v>
      </c>
      <c r="F4462" t="s">
        <v>39</v>
      </c>
      <c r="G4462">
        <v>1</v>
      </c>
      <c r="H4462">
        <v>12</v>
      </c>
      <c r="I4462" s="1">
        <v>42004</v>
      </c>
      <c r="J4462" t="s">
        <v>40</v>
      </c>
      <c r="L4462" t="s">
        <v>41</v>
      </c>
      <c r="M4462">
        <v>200</v>
      </c>
      <c r="N4462" t="s">
        <v>1833</v>
      </c>
      <c r="P4462" t="s">
        <v>1834</v>
      </c>
      <c r="Q4462" t="s">
        <v>44</v>
      </c>
      <c r="R4462">
        <v>545997</v>
      </c>
      <c r="S4462">
        <v>710</v>
      </c>
      <c r="T4462" t="s">
        <v>1602</v>
      </c>
      <c r="U4462" t="s">
        <v>89</v>
      </c>
      <c r="V4462">
        <v>2554.73</v>
      </c>
      <c r="W4462" t="s">
        <v>1610</v>
      </c>
      <c r="Y4462">
        <v>1872.14</v>
      </c>
      <c r="Z4462">
        <v>14538.5</v>
      </c>
    </row>
    <row r="4463" spans="1:31" x14ac:dyDescent="0.25">
      <c r="A4463">
        <v>4183</v>
      </c>
      <c r="B4463" t="s">
        <v>35</v>
      </c>
      <c r="C4463" t="s">
        <v>36</v>
      </c>
      <c r="D4463" t="s">
        <v>37</v>
      </c>
      <c r="E4463" t="s">
        <v>38</v>
      </c>
      <c r="F4463" t="s">
        <v>39</v>
      </c>
      <c r="G4463">
        <v>1</v>
      </c>
      <c r="H4463">
        <v>12</v>
      </c>
      <c r="I4463" s="1">
        <v>42004</v>
      </c>
      <c r="J4463" t="s">
        <v>40</v>
      </c>
      <c r="L4463" t="s">
        <v>41</v>
      </c>
      <c r="M4463">
        <v>200</v>
      </c>
      <c r="N4463" t="s">
        <v>1833</v>
      </c>
      <c r="P4463" t="s">
        <v>1834</v>
      </c>
      <c r="Q4463" t="s">
        <v>44</v>
      </c>
      <c r="R4463">
        <v>545997</v>
      </c>
      <c r="S4463">
        <v>710</v>
      </c>
      <c r="T4463" t="s">
        <v>1602</v>
      </c>
      <c r="U4463" t="s">
        <v>89</v>
      </c>
      <c r="V4463">
        <v>2554.73</v>
      </c>
      <c r="W4463" t="s">
        <v>1578</v>
      </c>
      <c r="X4463">
        <v>2120.56</v>
      </c>
      <c r="Z4463">
        <v>16659.060000000001</v>
      </c>
    </row>
    <row r="4464" spans="1:31" x14ac:dyDescent="0.25">
      <c r="A4464">
        <v>4183</v>
      </c>
      <c r="B4464" t="s">
        <v>35</v>
      </c>
      <c r="C4464" t="s">
        <v>36</v>
      </c>
      <c r="D4464" t="s">
        <v>37</v>
      </c>
      <c r="E4464" t="s">
        <v>38</v>
      </c>
      <c r="F4464" t="s">
        <v>39</v>
      </c>
      <c r="G4464">
        <v>1</v>
      </c>
      <c r="H4464">
        <v>12</v>
      </c>
      <c r="I4464" s="1">
        <v>42004</v>
      </c>
      <c r="J4464" t="s">
        <v>40</v>
      </c>
      <c r="L4464" t="s">
        <v>41</v>
      </c>
      <c r="M4464">
        <v>200</v>
      </c>
      <c r="N4464" t="s">
        <v>1833</v>
      </c>
      <c r="P4464" t="s">
        <v>1834</v>
      </c>
      <c r="Q4464" t="s">
        <v>44</v>
      </c>
      <c r="R4464">
        <v>545997</v>
      </c>
      <c r="S4464">
        <v>710</v>
      </c>
      <c r="T4464" t="s">
        <v>1602</v>
      </c>
      <c r="U4464" t="s">
        <v>89</v>
      </c>
      <c r="V4464">
        <v>2554.73</v>
      </c>
      <c r="W4464" t="s">
        <v>1611</v>
      </c>
      <c r="Y4464">
        <v>2637.46</v>
      </c>
      <c r="Z4464">
        <v>14021.6</v>
      </c>
    </row>
    <row r="4465" spans="1:31" x14ac:dyDescent="0.25">
      <c r="A4465">
        <v>4183</v>
      </c>
      <c r="B4465" t="s">
        <v>35</v>
      </c>
      <c r="C4465" t="s">
        <v>36</v>
      </c>
      <c r="D4465" t="s">
        <v>37</v>
      </c>
      <c r="E4465" t="s">
        <v>38</v>
      </c>
      <c r="F4465" t="s">
        <v>39</v>
      </c>
      <c r="G4465">
        <v>1</v>
      </c>
      <c r="H4465">
        <v>12</v>
      </c>
      <c r="I4465" s="1">
        <v>42004</v>
      </c>
      <c r="J4465" t="s">
        <v>40</v>
      </c>
      <c r="L4465" t="s">
        <v>41</v>
      </c>
      <c r="M4465">
        <v>200</v>
      </c>
      <c r="N4465" t="s">
        <v>1833</v>
      </c>
      <c r="P4465" t="s">
        <v>1834</v>
      </c>
      <c r="Q4465" t="s">
        <v>44</v>
      </c>
      <c r="R4465">
        <v>545997</v>
      </c>
      <c r="S4465">
        <v>710</v>
      </c>
      <c r="T4465" t="s">
        <v>1602</v>
      </c>
      <c r="U4465" t="s">
        <v>89</v>
      </c>
      <c r="V4465">
        <v>2554.73</v>
      </c>
      <c r="W4465" t="s">
        <v>1612</v>
      </c>
      <c r="X4465">
        <v>4372.47</v>
      </c>
      <c r="Z4465">
        <v>18394.07</v>
      </c>
      <c r="AA4465">
        <v>545997</v>
      </c>
      <c r="AB4465">
        <v>710</v>
      </c>
      <c r="AC4465" t="s">
        <v>1602</v>
      </c>
      <c r="AD4465" t="s">
        <v>172</v>
      </c>
      <c r="AE4465">
        <v>18394.07</v>
      </c>
    </row>
    <row r="4466" spans="1:31" x14ac:dyDescent="0.25">
      <c r="A4466">
        <v>4183</v>
      </c>
      <c r="B4466" t="s">
        <v>35</v>
      </c>
      <c r="C4466" t="s">
        <v>36</v>
      </c>
      <c r="D4466" t="s">
        <v>37</v>
      </c>
      <c r="E4466" t="s">
        <v>38</v>
      </c>
      <c r="F4466" t="s">
        <v>39</v>
      </c>
      <c r="G4466">
        <v>1</v>
      </c>
      <c r="H4466">
        <v>12</v>
      </c>
      <c r="I4466" s="1">
        <v>42004</v>
      </c>
      <c r="J4466" t="s">
        <v>40</v>
      </c>
      <c r="L4466" t="s">
        <v>41</v>
      </c>
      <c r="M4466">
        <v>200</v>
      </c>
      <c r="N4466" t="s">
        <v>1833</v>
      </c>
      <c r="P4466" t="s">
        <v>1834</v>
      </c>
      <c r="Q4466" t="s">
        <v>44</v>
      </c>
      <c r="R4466">
        <v>545998</v>
      </c>
      <c r="S4466">
        <v>710</v>
      </c>
      <c r="T4466" t="s">
        <v>1613</v>
      </c>
      <c r="U4466" t="s">
        <v>46</v>
      </c>
      <c r="V4466">
        <v>0</v>
      </c>
      <c r="W4466" t="s">
        <v>1573</v>
      </c>
      <c r="X4466">
        <v>1427.1</v>
      </c>
      <c r="Z4466">
        <v>1427.1</v>
      </c>
    </row>
    <row r="4467" spans="1:31" x14ac:dyDescent="0.25">
      <c r="A4467">
        <v>4183</v>
      </c>
      <c r="B4467" t="s">
        <v>35</v>
      </c>
      <c r="C4467" t="s">
        <v>36</v>
      </c>
      <c r="D4467" t="s">
        <v>37</v>
      </c>
      <c r="E4467" t="s">
        <v>38</v>
      </c>
      <c r="F4467" t="s">
        <v>39</v>
      </c>
      <c r="G4467">
        <v>1</v>
      </c>
      <c r="H4467">
        <v>12</v>
      </c>
      <c r="I4467" s="1">
        <v>42004</v>
      </c>
      <c r="J4467" t="s">
        <v>40</v>
      </c>
      <c r="L4467" t="s">
        <v>41</v>
      </c>
      <c r="M4467">
        <v>200</v>
      </c>
      <c r="N4467" t="s">
        <v>1833</v>
      </c>
      <c r="P4467" t="s">
        <v>1834</v>
      </c>
      <c r="Q4467" t="s">
        <v>44</v>
      </c>
      <c r="R4467">
        <v>545998</v>
      </c>
      <c r="S4467">
        <v>710</v>
      </c>
      <c r="T4467" t="s">
        <v>1613</v>
      </c>
      <c r="U4467" t="s">
        <v>46</v>
      </c>
      <c r="V4467">
        <v>0</v>
      </c>
      <c r="W4467" t="s">
        <v>1574</v>
      </c>
      <c r="X4467">
        <v>1668.8</v>
      </c>
      <c r="Z4467">
        <v>3095.9</v>
      </c>
    </row>
    <row r="4468" spans="1:31" x14ac:dyDescent="0.25">
      <c r="A4468">
        <v>4183</v>
      </c>
      <c r="B4468" t="s">
        <v>35</v>
      </c>
      <c r="C4468" t="s">
        <v>36</v>
      </c>
      <c r="D4468" t="s">
        <v>37</v>
      </c>
      <c r="E4468" t="s">
        <v>38</v>
      </c>
      <c r="F4468" t="s">
        <v>39</v>
      </c>
      <c r="G4468">
        <v>1</v>
      </c>
      <c r="H4468">
        <v>12</v>
      </c>
      <c r="I4468" s="1">
        <v>42004</v>
      </c>
      <c r="J4468" t="s">
        <v>40</v>
      </c>
      <c r="L4468" t="s">
        <v>41</v>
      </c>
      <c r="M4468">
        <v>200</v>
      </c>
      <c r="N4468" t="s">
        <v>1833</v>
      </c>
      <c r="P4468" t="s">
        <v>1834</v>
      </c>
      <c r="Q4468" t="s">
        <v>44</v>
      </c>
      <c r="R4468">
        <v>545998</v>
      </c>
      <c r="S4468">
        <v>710</v>
      </c>
      <c r="T4468" t="s">
        <v>1613</v>
      </c>
      <c r="U4468" t="s">
        <v>46</v>
      </c>
      <c r="V4468">
        <v>0</v>
      </c>
      <c r="W4468" t="s">
        <v>1575</v>
      </c>
      <c r="X4468">
        <v>541.88</v>
      </c>
      <c r="Z4468">
        <v>3637.78</v>
      </c>
    </row>
    <row r="4469" spans="1:31" x14ac:dyDescent="0.25">
      <c r="A4469">
        <v>4183</v>
      </c>
      <c r="B4469" t="s">
        <v>35</v>
      </c>
      <c r="C4469" t="s">
        <v>36</v>
      </c>
      <c r="D4469" t="s">
        <v>37</v>
      </c>
      <c r="E4469" t="s">
        <v>38</v>
      </c>
      <c r="F4469" t="s">
        <v>39</v>
      </c>
      <c r="G4469">
        <v>1</v>
      </c>
      <c r="H4469">
        <v>12</v>
      </c>
      <c r="I4469" s="1">
        <v>42004</v>
      </c>
      <c r="J4469" t="s">
        <v>40</v>
      </c>
      <c r="L4469" t="s">
        <v>41</v>
      </c>
      <c r="M4469">
        <v>200</v>
      </c>
      <c r="N4469" t="s">
        <v>1833</v>
      </c>
      <c r="P4469" t="s">
        <v>1834</v>
      </c>
      <c r="Q4469" t="s">
        <v>44</v>
      </c>
      <c r="R4469">
        <v>545998</v>
      </c>
      <c r="S4469">
        <v>710</v>
      </c>
      <c r="T4469" t="s">
        <v>1613</v>
      </c>
      <c r="U4469" t="s">
        <v>89</v>
      </c>
      <c r="V4469">
        <v>3637.78</v>
      </c>
      <c r="W4469" t="s">
        <v>1604</v>
      </c>
      <c r="X4469">
        <v>919.01</v>
      </c>
      <c r="Z4469">
        <v>4556.79</v>
      </c>
    </row>
    <row r="4470" spans="1:31" x14ac:dyDescent="0.25">
      <c r="A4470">
        <v>4183</v>
      </c>
      <c r="B4470" t="s">
        <v>35</v>
      </c>
      <c r="C4470" t="s">
        <v>36</v>
      </c>
      <c r="D4470" t="s">
        <v>37</v>
      </c>
      <c r="E4470" t="s">
        <v>38</v>
      </c>
      <c r="F4470" t="s">
        <v>39</v>
      </c>
      <c r="G4470">
        <v>1</v>
      </c>
      <c r="H4470">
        <v>12</v>
      </c>
      <c r="I4470" s="1">
        <v>42004</v>
      </c>
      <c r="J4470" t="s">
        <v>40</v>
      </c>
      <c r="L4470" t="s">
        <v>41</v>
      </c>
      <c r="M4470">
        <v>200</v>
      </c>
      <c r="N4470" t="s">
        <v>1833</v>
      </c>
      <c r="P4470" t="s">
        <v>1834</v>
      </c>
      <c r="Q4470" t="s">
        <v>44</v>
      </c>
      <c r="R4470">
        <v>545998</v>
      </c>
      <c r="S4470">
        <v>710</v>
      </c>
      <c r="T4470" t="s">
        <v>1613</v>
      </c>
      <c r="U4470" t="s">
        <v>89</v>
      </c>
      <c r="V4470">
        <v>3637.78</v>
      </c>
      <c r="W4470" t="s">
        <v>1605</v>
      </c>
      <c r="X4470">
        <v>901.03</v>
      </c>
      <c r="Z4470">
        <v>5457.82</v>
      </c>
    </row>
    <row r="4471" spans="1:31" x14ac:dyDescent="0.25">
      <c r="A4471">
        <v>4183</v>
      </c>
      <c r="B4471" t="s">
        <v>35</v>
      </c>
      <c r="C4471" t="s">
        <v>36</v>
      </c>
      <c r="D4471" t="s">
        <v>37</v>
      </c>
      <c r="E4471" t="s">
        <v>38</v>
      </c>
      <c r="F4471" t="s">
        <v>39</v>
      </c>
      <c r="G4471">
        <v>1</v>
      </c>
      <c r="H4471">
        <v>12</v>
      </c>
      <c r="I4471" s="1">
        <v>42004</v>
      </c>
      <c r="J4471" t="s">
        <v>40</v>
      </c>
      <c r="L4471" t="s">
        <v>41</v>
      </c>
      <c r="M4471">
        <v>200</v>
      </c>
      <c r="N4471" t="s">
        <v>1833</v>
      </c>
      <c r="P4471" t="s">
        <v>1834</v>
      </c>
      <c r="Q4471" t="s">
        <v>44</v>
      </c>
      <c r="R4471">
        <v>545998</v>
      </c>
      <c r="S4471">
        <v>710</v>
      </c>
      <c r="T4471" t="s">
        <v>1613</v>
      </c>
      <c r="U4471" t="s">
        <v>89</v>
      </c>
      <c r="V4471">
        <v>3637.78</v>
      </c>
      <c r="W4471" t="s">
        <v>1606</v>
      </c>
      <c r="X4471">
        <v>424.98</v>
      </c>
      <c r="Z4471">
        <v>5882.8</v>
      </c>
    </row>
    <row r="4472" spans="1:31" x14ac:dyDescent="0.25">
      <c r="A4472">
        <v>4183</v>
      </c>
      <c r="B4472" t="s">
        <v>35</v>
      </c>
      <c r="C4472" t="s">
        <v>36</v>
      </c>
      <c r="D4472" t="s">
        <v>37</v>
      </c>
      <c r="E4472" t="s">
        <v>38</v>
      </c>
      <c r="F4472" t="s">
        <v>39</v>
      </c>
      <c r="G4472">
        <v>1</v>
      </c>
      <c r="H4472">
        <v>12</v>
      </c>
      <c r="I4472" s="1">
        <v>42004</v>
      </c>
      <c r="J4472" t="s">
        <v>40</v>
      </c>
      <c r="L4472" t="s">
        <v>41</v>
      </c>
      <c r="M4472">
        <v>200</v>
      </c>
      <c r="N4472" t="s">
        <v>1833</v>
      </c>
      <c r="P4472" t="s">
        <v>1834</v>
      </c>
      <c r="Q4472" t="s">
        <v>44</v>
      </c>
      <c r="R4472">
        <v>545998</v>
      </c>
      <c r="S4472">
        <v>710</v>
      </c>
      <c r="T4472" t="s">
        <v>1613</v>
      </c>
      <c r="U4472" t="s">
        <v>89</v>
      </c>
      <c r="V4472">
        <v>3637.78</v>
      </c>
      <c r="W4472" t="s">
        <v>1607</v>
      </c>
      <c r="Y4472">
        <v>748.65</v>
      </c>
      <c r="Z4472">
        <v>5134.1499999999996</v>
      </c>
    </row>
    <row r="4473" spans="1:31" x14ac:dyDescent="0.25">
      <c r="A4473">
        <v>4183</v>
      </c>
      <c r="B4473" t="s">
        <v>35</v>
      </c>
      <c r="C4473" t="s">
        <v>36</v>
      </c>
      <c r="D4473" t="s">
        <v>37</v>
      </c>
      <c r="E4473" t="s">
        <v>38</v>
      </c>
      <c r="F4473" t="s">
        <v>39</v>
      </c>
      <c r="G4473">
        <v>1</v>
      </c>
      <c r="H4473">
        <v>12</v>
      </c>
      <c r="I4473" s="1">
        <v>42004</v>
      </c>
      <c r="J4473" t="s">
        <v>40</v>
      </c>
      <c r="L4473" t="s">
        <v>41</v>
      </c>
      <c r="M4473">
        <v>200</v>
      </c>
      <c r="N4473" t="s">
        <v>1833</v>
      </c>
      <c r="P4473" t="s">
        <v>1834</v>
      </c>
      <c r="Q4473" t="s">
        <v>44</v>
      </c>
      <c r="R4473">
        <v>545998</v>
      </c>
      <c r="S4473">
        <v>710</v>
      </c>
      <c r="T4473" t="s">
        <v>1613</v>
      </c>
      <c r="U4473" t="s">
        <v>89</v>
      </c>
      <c r="V4473">
        <v>3637.78</v>
      </c>
      <c r="W4473" t="s">
        <v>1608</v>
      </c>
      <c r="X4473">
        <v>819.19</v>
      </c>
      <c r="Z4473">
        <v>5953.34</v>
      </c>
    </row>
    <row r="4474" spans="1:31" x14ac:dyDescent="0.25">
      <c r="A4474">
        <v>4183</v>
      </c>
      <c r="B4474" t="s">
        <v>35</v>
      </c>
      <c r="C4474" t="s">
        <v>36</v>
      </c>
      <c r="D4474" t="s">
        <v>37</v>
      </c>
      <c r="E4474" t="s">
        <v>38</v>
      </c>
      <c r="F4474" t="s">
        <v>39</v>
      </c>
      <c r="G4474">
        <v>1</v>
      </c>
      <c r="H4474">
        <v>12</v>
      </c>
      <c r="I4474" s="1">
        <v>42004</v>
      </c>
      <c r="J4474" t="s">
        <v>40</v>
      </c>
      <c r="L4474" t="s">
        <v>41</v>
      </c>
      <c r="M4474">
        <v>200</v>
      </c>
      <c r="N4474" t="s">
        <v>1833</v>
      </c>
      <c r="P4474" t="s">
        <v>1834</v>
      </c>
      <c r="Q4474" t="s">
        <v>44</v>
      </c>
      <c r="R4474">
        <v>545998</v>
      </c>
      <c r="S4474">
        <v>710</v>
      </c>
      <c r="T4474" t="s">
        <v>1613</v>
      </c>
      <c r="U4474" t="s">
        <v>89</v>
      </c>
      <c r="V4474">
        <v>3637.78</v>
      </c>
      <c r="W4474" t="s">
        <v>1609</v>
      </c>
      <c r="X4474">
        <v>790.51</v>
      </c>
      <c r="Z4474">
        <v>6743.85</v>
      </c>
    </row>
    <row r="4475" spans="1:31" x14ac:dyDescent="0.25">
      <c r="A4475">
        <v>4183</v>
      </c>
      <c r="B4475" t="s">
        <v>35</v>
      </c>
      <c r="C4475" t="s">
        <v>36</v>
      </c>
      <c r="D4475" t="s">
        <v>37</v>
      </c>
      <c r="E4475" t="s">
        <v>38</v>
      </c>
      <c r="F4475" t="s">
        <v>39</v>
      </c>
      <c r="G4475">
        <v>1</v>
      </c>
      <c r="H4475">
        <v>12</v>
      </c>
      <c r="I4475" s="1">
        <v>42004</v>
      </c>
      <c r="J4475" t="s">
        <v>40</v>
      </c>
      <c r="L4475" t="s">
        <v>41</v>
      </c>
      <c r="M4475">
        <v>200</v>
      </c>
      <c r="N4475" t="s">
        <v>1833</v>
      </c>
      <c r="P4475" t="s">
        <v>1834</v>
      </c>
      <c r="Q4475" t="s">
        <v>44</v>
      </c>
      <c r="R4475">
        <v>545998</v>
      </c>
      <c r="S4475">
        <v>710</v>
      </c>
      <c r="T4475" t="s">
        <v>1613</v>
      </c>
      <c r="U4475" t="s">
        <v>89</v>
      </c>
      <c r="V4475">
        <v>3637.78</v>
      </c>
      <c r="W4475" t="s">
        <v>1576</v>
      </c>
      <c r="X4475">
        <v>226.5</v>
      </c>
      <c r="Z4475">
        <v>6970.35</v>
      </c>
    </row>
    <row r="4476" spans="1:31" x14ac:dyDescent="0.25">
      <c r="A4476">
        <v>4183</v>
      </c>
      <c r="B4476" t="s">
        <v>35</v>
      </c>
      <c r="C4476" t="s">
        <v>36</v>
      </c>
      <c r="D4476" t="s">
        <v>37</v>
      </c>
      <c r="E4476" t="s">
        <v>38</v>
      </c>
      <c r="F4476" t="s">
        <v>39</v>
      </c>
      <c r="G4476">
        <v>1</v>
      </c>
      <c r="H4476">
        <v>12</v>
      </c>
      <c r="I4476" s="1">
        <v>42004</v>
      </c>
      <c r="J4476" t="s">
        <v>40</v>
      </c>
      <c r="L4476" t="s">
        <v>41</v>
      </c>
      <c r="M4476">
        <v>200</v>
      </c>
      <c r="N4476" t="s">
        <v>1833</v>
      </c>
      <c r="P4476" t="s">
        <v>1834</v>
      </c>
      <c r="Q4476" t="s">
        <v>44</v>
      </c>
      <c r="R4476">
        <v>545998</v>
      </c>
      <c r="S4476">
        <v>710</v>
      </c>
      <c r="T4476" t="s">
        <v>1613</v>
      </c>
      <c r="U4476" t="s">
        <v>89</v>
      </c>
      <c r="V4476">
        <v>3637.78</v>
      </c>
      <c r="W4476" t="s">
        <v>1577</v>
      </c>
      <c r="X4476">
        <v>981.51</v>
      </c>
      <c r="Z4476">
        <v>7951.86</v>
      </c>
    </row>
    <row r="4477" spans="1:31" x14ac:dyDescent="0.25">
      <c r="A4477">
        <v>4183</v>
      </c>
      <c r="B4477" t="s">
        <v>35</v>
      </c>
      <c r="C4477" t="s">
        <v>36</v>
      </c>
      <c r="D4477" t="s">
        <v>37</v>
      </c>
      <c r="E4477" t="s">
        <v>38</v>
      </c>
      <c r="F4477" t="s">
        <v>39</v>
      </c>
      <c r="G4477">
        <v>1</v>
      </c>
      <c r="H4477">
        <v>12</v>
      </c>
      <c r="I4477" s="1">
        <v>42004</v>
      </c>
      <c r="J4477" t="s">
        <v>40</v>
      </c>
      <c r="L4477" t="s">
        <v>41</v>
      </c>
      <c r="M4477">
        <v>200</v>
      </c>
      <c r="N4477" t="s">
        <v>1833</v>
      </c>
      <c r="P4477" t="s">
        <v>1834</v>
      </c>
      <c r="Q4477" t="s">
        <v>44</v>
      </c>
      <c r="R4477">
        <v>545998</v>
      </c>
      <c r="S4477">
        <v>710</v>
      </c>
      <c r="T4477" t="s">
        <v>1613</v>
      </c>
      <c r="U4477" t="s">
        <v>89</v>
      </c>
      <c r="V4477">
        <v>3637.78</v>
      </c>
      <c r="W4477" t="s">
        <v>1610</v>
      </c>
      <c r="X4477">
        <v>0.35</v>
      </c>
      <c r="Z4477">
        <v>7952.21</v>
      </c>
    </row>
    <row r="4478" spans="1:31" x14ac:dyDescent="0.25">
      <c r="A4478">
        <v>4183</v>
      </c>
      <c r="B4478" t="s">
        <v>35</v>
      </c>
      <c r="C4478" t="s">
        <v>36</v>
      </c>
      <c r="D4478" t="s">
        <v>37</v>
      </c>
      <c r="E4478" t="s">
        <v>38</v>
      </c>
      <c r="F4478" t="s">
        <v>39</v>
      </c>
      <c r="G4478">
        <v>1</v>
      </c>
      <c r="H4478">
        <v>12</v>
      </c>
      <c r="I4478" s="1">
        <v>42004</v>
      </c>
      <c r="J4478" t="s">
        <v>40</v>
      </c>
      <c r="L4478" t="s">
        <v>41</v>
      </c>
      <c r="M4478">
        <v>200</v>
      </c>
      <c r="N4478" t="s">
        <v>1833</v>
      </c>
      <c r="P4478" t="s">
        <v>1834</v>
      </c>
      <c r="Q4478" t="s">
        <v>44</v>
      </c>
      <c r="R4478">
        <v>545998</v>
      </c>
      <c r="S4478">
        <v>710</v>
      </c>
      <c r="T4478" t="s">
        <v>1613</v>
      </c>
      <c r="U4478" t="s">
        <v>89</v>
      </c>
      <c r="V4478">
        <v>3637.78</v>
      </c>
      <c r="W4478" t="s">
        <v>1578</v>
      </c>
      <c r="X4478">
        <v>471.17</v>
      </c>
      <c r="Z4478">
        <v>8423.3799999999992</v>
      </c>
    </row>
    <row r="4479" spans="1:31" x14ac:dyDescent="0.25">
      <c r="A4479">
        <v>4183</v>
      </c>
      <c r="B4479" t="s">
        <v>35</v>
      </c>
      <c r="C4479" t="s">
        <v>36</v>
      </c>
      <c r="D4479" t="s">
        <v>37</v>
      </c>
      <c r="E4479" t="s">
        <v>38</v>
      </c>
      <c r="F4479" t="s">
        <v>39</v>
      </c>
      <c r="G4479">
        <v>1</v>
      </c>
      <c r="H4479">
        <v>12</v>
      </c>
      <c r="I4479" s="1">
        <v>42004</v>
      </c>
      <c r="J4479" t="s">
        <v>40</v>
      </c>
      <c r="L4479" t="s">
        <v>41</v>
      </c>
      <c r="M4479">
        <v>200</v>
      </c>
      <c r="N4479" t="s">
        <v>1833</v>
      </c>
      <c r="P4479" t="s">
        <v>1834</v>
      </c>
      <c r="Q4479" t="s">
        <v>44</v>
      </c>
      <c r="R4479">
        <v>545998</v>
      </c>
      <c r="S4479">
        <v>710</v>
      </c>
      <c r="T4479" t="s">
        <v>1613</v>
      </c>
      <c r="U4479" t="s">
        <v>89</v>
      </c>
      <c r="V4479">
        <v>3637.78</v>
      </c>
      <c r="W4479" t="s">
        <v>1611</v>
      </c>
      <c r="Y4479">
        <v>3105.92</v>
      </c>
      <c r="Z4479">
        <v>5317.46</v>
      </c>
    </row>
    <row r="4480" spans="1:31" x14ac:dyDescent="0.25">
      <c r="A4480">
        <v>4183</v>
      </c>
      <c r="B4480" t="s">
        <v>35</v>
      </c>
      <c r="C4480" t="s">
        <v>36</v>
      </c>
      <c r="D4480" t="s">
        <v>37</v>
      </c>
      <c r="E4480" t="s">
        <v>38</v>
      </c>
      <c r="F4480" t="s">
        <v>39</v>
      </c>
      <c r="G4480">
        <v>1</v>
      </c>
      <c r="H4480">
        <v>12</v>
      </c>
      <c r="I4480" s="1">
        <v>42004</v>
      </c>
      <c r="J4480" t="s">
        <v>40</v>
      </c>
      <c r="L4480" t="s">
        <v>41</v>
      </c>
      <c r="M4480">
        <v>200</v>
      </c>
      <c r="N4480" t="s">
        <v>1833</v>
      </c>
      <c r="P4480" t="s">
        <v>1834</v>
      </c>
      <c r="Q4480" t="s">
        <v>44</v>
      </c>
      <c r="R4480">
        <v>545998</v>
      </c>
      <c r="S4480">
        <v>710</v>
      </c>
      <c r="T4480" t="s">
        <v>1613</v>
      </c>
      <c r="U4480" t="s">
        <v>89</v>
      </c>
      <c r="V4480">
        <v>3637.78</v>
      </c>
      <c r="W4480" t="s">
        <v>1612</v>
      </c>
      <c r="X4480">
        <v>3882.27</v>
      </c>
      <c r="Z4480">
        <v>9199.73</v>
      </c>
      <c r="AA4480">
        <v>545998</v>
      </c>
      <c r="AB4480">
        <v>710</v>
      </c>
      <c r="AC4480" t="s">
        <v>1613</v>
      </c>
      <c r="AD4480" t="s">
        <v>172</v>
      </c>
      <c r="AE4480">
        <v>9199.73</v>
      </c>
    </row>
    <row r="4481" spans="1:31" x14ac:dyDescent="0.25">
      <c r="A4481">
        <v>4183</v>
      </c>
      <c r="B4481" t="s">
        <v>35</v>
      </c>
      <c r="C4481" t="s">
        <v>36</v>
      </c>
      <c r="D4481" t="s">
        <v>37</v>
      </c>
      <c r="E4481" t="s">
        <v>38</v>
      </c>
      <c r="F4481" t="s">
        <v>39</v>
      </c>
      <c r="G4481">
        <v>1</v>
      </c>
      <c r="H4481">
        <v>12</v>
      </c>
      <c r="I4481" s="1">
        <v>42004</v>
      </c>
      <c r="J4481" t="s">
        <v>40</v>
      </c>
      <c r="L4481" t="s">
        <v>41</v>
      </c>
      <c r="M4481">
        <v>200</v>
      </c>
      <c r="N4481" t="s">
        <v>1833</v>
      </c>
      <c r="P4481" t="s">
        <v>1834</v>
      </c>
      <c r="Q4481" t="s">
        <v>44</v>
      </c>
      <c r="R4481">
        <v>565002</v>
      </c>
      <c r="S4481">
        <v>0</v>
      </c>
      <c r="T4481" t="s">
        <v>1614</v>
      </c>
      <c r="U4481" t="s">
        <v>46</v>
      </c>
      <c r="V4481">
        <v>0</v>
      </c>
      <c r="W4481" t="s">
        <v>1615</v>
      </c>
      <c r="X4481">
        <v>984.39</v>
      </c>
      <c r="Z4481">
        <v>984.39</v>
      </c>
    </row>
    <row r="4482" spans="1:31" x14ac:dyDescent="0.25">
      <c r="A4482">
        <v>4183</v>
      </c>
      <c r="B4482" t="s">
        <v>35</v>
      </c>
      <c r="C4482" t="s">
        <v>36</v>
      </c>
      <c r="D4482" t="s">
        <v>37</v>
      </c>
      <c r="E4482" t="s">
        <v>38</v>
      </c>
      <c r="F4482" t="s">
        <v>39</v>
      </c>
      <c r="G4482">
        <v>1</v>
      </c>
      <c r="H4482">
        <v>12</v>
      </c>
      <c r="I4482" s="1">
        <v>42004</v>
      </c>
      <c r="J4482" t="s">
        <v>40</v>
      </c>
      <c r="L4482" t="s">
        <v>41</v>
      </c>
      <c r="M4482">
        <v>200</v>
      </c>
      <c r="N4482" t="s">
        <v>1833</v>
      </c>
      <c r="P4482" t="s">
        <v>1834</v>
      </c>
      <c r="Q4482" t="s">
        <v>44</v>
      </c>
      <c r="R4482">
        <v>565002</v>
      </c>
      <c r="S4482">
        <v>0</v>
      </c>
      <c r="T4482" t="s">
        <v>1614</v>
      </c>
      <c r="U4482" t="s">
        <v>46</v>
      </c>
      <c r="V4482">
        <v>0</v>
      </c>
      <c r="W4482" t="s">
        <v>1616</v>
      </c>
      <c r="X4482">
        <v>984.39</v>
      </c>
      <c r="Z4482">
        <v>1968.78</v>
      </c>
    </row>
    <row r="4483" spans="1:31" x14ac:dyDescent="0.25">
      <c r="A4483">
        <v>4183</v>
      </c>
      <c r="B4483" t="s">
        <v>35</v>
      </c>
      <c r="C4483" t="s">
        <v>36</v>
      </c>
      <c r="D4483" t="s">
        <v>37</v>
      </c>
      <c r="E4483" t="s">
        <v>38</v>
      </c>
      <c r="F4483" t="s">
        <v>39</v>
      </c>
      <c r="G4483">
        <v>1</v>
      </c>
      <c r="H4483">
        <v>12</v>
      </c>
      <c r="I4483" s="1">
        <v>42004</v>
      </c>
      <c r="J4483" t="s">
        <v>40</v>
      </c>
      <c r="L4483" t="s">
        <v>41</v>
      </c>
      <c r="M4483">
        <v>200</v>
      </c>
      <c r="N4483" t="s">
        <v>1833</v>
      </c>
      <c r="P4483" t="s">
        <v>1834</v>
      </c>
      <c r="Q4483" t="s">
        <v>44</v>
      </c>
      <c r="R4483">
        <v>565002</v>
      </c>
      <c r="S4483">
        <v>0</v>
      </c>
      <c r="T4483" t="s">
        <v>1614</v>
      </c>
      <c r="U4483" t="s">
        <v>46</v>
      </c>
      <c r="V4483">
        <v>0</v>
      </c>
      <c r="W4483" t="s">
        <v>1617</v>
      </c>
      <c r="X4483">
        <v>984.39</v>
      </c>
      <c r="Z4483">
        <v>2953.17</v>
      </c>
    </row>
    <row r="4484" spans="1:31" x14ac:dyDescent="0.25">
      <c r="A4484">
        <v>4183</v>
      </c>
      <c r="B4484" t="s">
        <v>35</v>
      </c>
      <c r="C4484" t="s">
        <v>36</v>
      </c>
      <c r="D4484" t="s">
        <v>37</v>
      </c>
      <c r="E4484" t="s">
        <v>38</v>
      </c>
      <c r="F4484" t="s">
        <v>39</v>
      </c>
      <c r="G4484">
        <v>1</v>
      </c>
      <c r="H4484">
        <v>12</v>
      </c>
      <c r="I4484" s="1">
        <v>42004</v>
      </c>
      <c r="J4484" t="s">
        <v>40</v>
      </c>
      <c r="L4484" t="s">
        <v>41</v>
      </c>
      <c r="M4484">
        <v>200</v>
      </c>
      <c r="N4484" t="s">
        <v>1833</v>
      </c>
      <c r="P4484" t="s">
        <v>1834</v>
      </c>
      <c r="Q4484" t="s">
        <v>44</v>
      </c>
      <c r="R4484">
        <v>565002</v>
      </c>
      <c r="S4484">
        <v>0</v>
      </c>
      <c r="T4484" t="s">
        <v>1614</v>
      </c>
      <c r="U4484" t="s">
        <v>46</v>
      </c>
      <c r="V4484">
        <v>0</v>
      </c>
      <c r="W4484" t="s">
        <v>1618</v>
      </c>
      <c r="X4484">
        <v>984.39</v>
      </c>
      <c r="Z4484">
        <v>3937.56</v>
      </c>
    </row>
    <row r="4485" spans="1:31" x14ac:dyDescent="0.25">
      <c r="A4485">
        <v>4183</v>
      </c>
      <c r="B4485" t="s">
        <v>35</v>
      </c>
      <c r="C4485" t="s">
        <v>36</v>
      </c>
      <c r="D4485" t="s">
        <v>37</v>
      </c>
      <c r="E4485" t="s">
        <v>38</v>
      </c>
      <c r="F4485" t="s">
        <v>39</v>
      </c>
      <c r="G4485">
        <v>1</v>
      </c>
      <c r="H4485">
        <v>12</v>
      </c>
      <c r="I4485" s="1">
        <v>42004</v>
      </c>
      <c r="J4485" t="s">
        <v>40</v>
      </c>
      <c r="L4485" t="s">
        <v>41</v>
      </c>
      <c r="M4485">
        <v>200</v>
      </c>
      <c r="N4485" t="s">
        <v>1833</v>
      </c>
      <c r="P4485" t="s">
        <v>1834</v>
      </c>
      <c r="Q4485" t="s">
        <v>44</v>
      </c>
      <c r="R4485">
        <v>565002</v>
      </c>
      <c r="S4485">
        <v>0</v>
      </c>
      <c r="T4485" t="s">
        <v>1614</v>
      </c>
      <c r="U4485" t="s">
        <v>89</v>
      </c>
      <c r="V4485">
        <v>3937.56</v>
      </c>
      <c r="W4485" t="s">
        <v>1619</v>
      </c>
      <c r="X4485">
        <v>984.39</v>
      </c>
      <c r="Z4485">
        <v>4921.95</v>
      </c>
    </row>
    <row r="4486" spans="1:31" x14ac:dyDescent="0.25">
      <c r="A4486">
        <v>4183</v>
      </c>
      <c r="B4486" t="s">
        <v>35</v>
      </c>
      <c r="C4486" t="s">
        <v>36</v>
      </c>
      <c r="D4486" t="s">
        <v>37</v>
      </c>
      <c r="E4486" t="s">
        <v>38</v>
      </c>
      <c r="F4486" t="s">
        <v>39</v>
      </c>
      <c r="G4486">
        <v>1</v>
      </c>
      <c r="H4486">
        <v>12</v>
      </c>
      <c r="I4486" s="1">
        <v>42004</v>
      </c>
      <c r="J4486" t="s">
        <v>40</v>
      </c>
      <c r="L4486" t="s">
        <v>41</v>
      </c>
      <c r="M4486">
        <v>200</v>
      </c>
      <c r="N4486" t="s">
        <v>1833</v>
      </c>
      <c r="P4486" t="s">
        <v>1834</v>
      </c>
      <c r="Q4486" t="s">
        <v>44</v>
      </c>
      <c r="R4486">
        <v>565002</v>
      </c>
      <c r="S4486">
        <v>0</v>
      </c>
      <c r="T4486" t="s">
        <v>1614</v>
      </c>
      <c r="U4486" t="s">
        <v>89</v>
      </c>
      <c r="V4486">
        <v>3937.56</v>
      </c>
      <c r="W4486" t="s">
        <v>1620</v>
      </c>
      <c r="X4486">
        <v>984.39</v>
      </c>
      <c r="Z4486">
        <v>5906.34</v>
      </c>
    </row>
    <row r="4487" spans="1:31" x14ac:dyDescent="0.25">
      <c r="A4487">
        <v>4183</v>
      </c>
      <c r="B4487" t="s">
        <v>35</v>
      </c>
      <c r="C4487" t="s">
        <v>36</v>
      </c>
      <c r="D4487" t="s">
        <v>37</v>
      </c>
      <c r="E4487" t="s">
        <v>38</v>
      </c>
      <c r="F4487" t="s">
        <v>39</v>
      </c>
      <c r="G4487">
        <v>1</v>
      </c>
      <c r="H4487">
        <v>12</v>
      </c>
      <c r="I4487" s="1">
        <v>42004</v>
      </c>
      <c r="J4487" t="s">
        <v>40</v>
      </c>
      <c r="L4487" t="s">
        <v>41</v>
      </c>
      <c r="M4487">
        <v>200</v>
      </c>
      <c r="N4487" t="s">
        <v>1833</v>
      </c>
      <c r="P4487" t="s">
        <v>1834</v>
      </c>
      <c r="Q4487" t="s">
        <v>44</v>
      </c>
      <c r="R4487">
        <v>565002</v>
      </c>
      <c r="S4487">
        <v>0</v>
      </c>
      <c r="T4487" t="s">
        <v>1614</v>
      </c>
      <c r="U4487" t="s">
        <v>89</v>
      </c>
      <c r="V4487">
        <v>3937.56</v>
      </c>
      <c r="W4487" t="s">
        <v>1621</v>
      </c>
      <c r="X4487">
        <v>984.39</v>
      </c>
      <c r="Z4487">
        <v>6890.73</v>
      </c>
    </row>
    <row r="4488" spans="1:31" x14ac:dyDescent="0.25">
      <c r="A4488">
        <v>4183</v>
      </c>
      <c r="B4488" t="s">
        <v>35</v>
      </c>
      <c r="C4488" t="s">
        <v>36</v>
      </c>
      <c r="D4488" t="s">
        <v>37</v>
      </c>
      <c r="E4488" t="s">
        <v>38</v>
      </c>
      <c r="F4488" t="s">
        <v>39</v>
      </c>
      <c r="G4488">
        <v>1</v>
      </c>
      <c r="H4488">
        <v>12</v>
      </c>
      <c r="I4488" s="1">
        <v>42004</v>
      </c>
      <c r="J4488" t="s">
        <v>40</v>
      </c>
      <c r="L4488" t="s">
        <v>41</v>
      </c>
      <c r="M4488">
        <v>200</v>
      </c>
      <c r="N4488" t="s">
        <v>1833</v>
      </c>
      <c r="P4488" t="s">
        <v>1834</v>
      </c>
      <c r="Q4488" t="s">
        <v>44</v>
      </c>
      <c r="R4488">
        <v>565002</v>
      </c>
      <c r="S4488">
        <v>0</v>
      </c>
      <c r="T4488" t="s">
        <v>1614</v>
      </c>
      <c r="U4488" t="s">
        <v>89</v>
      </c>
      <c r="V4488">
        <v>3937.56</v>
      </c>
      <c r="W4488" t="s">
        <v>1622</v>
      </c>
      <c r="X4488">
        <v>984.39</v>
      </c>
      <c r="Z4488">
        <v>7875.12</v>
      </c>
    </row>
    <row r="4489" spans="1:31" x14ac:dyDescent="0.25">
      <c r="A4489">
        <v>4183</v>
      </c>
      <c r="B4489" t="s">
        <v>35</v>
      </c>
      <c r="C4489" t="s">
        <v>36</v>
      </c>
      <c r="D4489" t="s">
        <v>37</v>
      </c>
      <c r="E4489" t="s">
        <v>38</v>
      </c>
      <c r="F4489" t="s">
        <v>39</v>
      </c>
      <c r="G4489">
        <v>1</v>
      </c>
      <c r="H4489">
        <v>12</v>
      </c>
      <c r="I4489" s="1">
        <v>42004</v>
      </c>
      <c r="J4489" t="s">
        <v>40</v>
      </c>
      <c r="L4489" t="s">
        <v>41</v>
      </c>
      <c r="M4489">
        <v>200</v>
      </c>
      <c r="N4489" t="s">
        <v>1833</v>
      </c>
      <c r="P4489" t="s">
        <v>1834</v>
      </c>
      <c r="Q4489" t="s">
        <v>44</v>
      </c>
      <c r="R4489">
        <v>565002</v>
      </c>
      <c r="S4489">
        <v>0</v>
      </c>
      <c r="T4489" t="s">
        <v>1614</v>
      </c>
      <c r="U4489" t="s">
        <v>89</v>
      </c>
      <c r="V4489">
        <v>3937.56</v>
      </c>
      <c r="W4489" t="s">
        <v>1623</v>
      </c>
      <c r="X4489">
        <v>984.39</v>
      </c>
      <c r="Z4489">
        <v>8859.51</v>
      </c>
    </row>
    <row r="4490" spans="1:31" x14ac:dyDescent="0.25">
      <c r="A4490">
        <v>4183</v>
      </c>
      <c r="B4490" t="s">
        <v>35</v>
      </c>
      <c r="C4490" t="s">
        <v>36</v>
      </c>
      <c r="D4490" t="s">
        <v>37</v>
      </c>
      <c r="E4490" t="s">
        <v>38</v>
      </c>
      <c r="F4490" t="s">
        <v>39</v>
      </c>
      <c r="G4490">
        <v>1</v>
      </c>
      <c r="H4490">
        <v>12</v>
      </c>
      <c r="I4490" s="1">
        <v>42004</v>
      </c>
      <c r="J4490" t="s">
        <v>40</v>
      </c>
      <c r="L4490" t="s">
        <v>41</v>
      </c>
      <c r="M4490">
        <v>200</v>
      </c>
      <c r="N4490" t="s">
        <v>1833</v>
      </c>
      <c r="P4490" t="s">
        <v>1834</v>
      </c>
      <c r="Q4490" t="s">
        <v>44</v>
      </c>
      <c r="R4490">
        <v>565002</v>
      </c>
      <c r="S4490">
        <v>0</v>
      </c>
      <c r="T4490" t="s">
        <v>1614</v>
      </c>
      <c r="U4490" t="s">
        <v>89</v>
      </c>
      <c r="V4490">
        <v>3937.56</v>
      </c>
      <c r="W4490" t="s">
        <v>1624</v>
      </c>
      <c r="X4490">
        <v>984.39</v>
      </c>
      <c r="Z4490">
        <v>9843.9</v>
      </c>
    </row>
    <row r="4491" spans="1:31" x14ac:dyDescent="0.25">
      <c r="A4491">
        <v>4183</v>
      </c>
      <c r="B4491" t="s">
        <v>35</v>
      </c>
      <c r="C4491" t="s">
        <v>36</v>
      </c>
      <c r="D4491" t="s">
        <v>37</v>
      </c>
      <c r="E4491" t="s">
        <v>38</v>
      </c>
      <c r="F4491" t="s">
        <v>39</v>
      </c>
      <c r="G4491">
        <v>1</v>
      </c>
      <c r="H4491">
        <v>12</v>
      </c>
      <c r="I4491" s="1">
        <v>42004</v>
      </c>
      <c r="J4491" t="s">
        <v>40</v>
      </c>
      <c r="L4491" t="s">
        <v>41</v>
      </c>
      <c r="M4491">
        <v>200</v>
      </c>
      <c r="N4491" t="s">
        <v>1833</v>
      </c>
      <c r="P4491" t="s">
        <v>1834</v>
      </c>
      <c r="Q4491" t="s">
        <v>44</v>
      </c>
      <c r="R4491">
        <v>565002</v>
      </c>
      <c r="S4491">
        <v>0</v>
      </c>
      <c r="T4491" t="s">
        <v>1614</v>
      </c>
      <c r="U4491" t="s">
        <v>89</v>
      </c>
      <c r="V4491">
        <v>3937.56</v>
      </c>
      <c r="W4491" t="s">
        <v>1625</v>
      </c>
      <c r="X4491">
        <v>984.39</v>
      </c>
      <c r="Z4491">
        <v>10828.29</v>
      </c>
    </row>
    <row r="4492" spans="1:31" x14ac:dyDescent="0.25">
      <c r="A4492">
        <v>4183</v>
      </c>
      <c r="B4492" t="s">
        <v>35</v>
      </c>
      <c r="C4492" t="s">
        <v>36</v>
      </c>
      <c r="D4492" t="s">
        <v>37</v>
      </c>
      <c r="E4492" t="s">
        <v>38</v>
      </c>
      <c r="F4492" t="s">
        <v>39</v>
      </c>
      <c r="G4492">
        <v>1</v>
      </c>
      <c r="H4492">
        <v>12</v>
      </c>
      <c r="I4492" s="1">
        <v>42004</v>
      </c>
      <c r="J4492" t="s">
        <v>40</v>
      </c>
      <c r="L4492" t="s">
        <v>41</v>
      </c>
      <c r="M4492">
        <v>200</v>
      </c>
      <c r="N4492" t="s">
        <v>1833</v>
      </c>
      <c r="P4492" t="s">
        <v>1834</v>
      </c>
      <c r="Q4492" t="s">
        <v>44</v>
      </c>
      <c r="R4492">
        <v>565002</v>
      </c>
      <c r="S4492">
        <v>0</v>
      </c>
      <c r="T4492" t="s">
        <v>1614</v>
      </c>
      <c r="U4492" t="s">
        <v>89</v>
      </c>
      <c r="V4492">
        <v>3937.56</v>
      </c>
      <c r="W4492" t="s">
        <v>1626</v>
      </c>
      <c r="X4492">
        <v>984.39</v>
      </c>
      <c r="Z4492">
        <v>11812.68</v>
      </c>
      <c r="AA4492">
        <v>565002</v>
      </c>
      <c r="AB4492">
        <v>0</v>
      </c>
      <c r="AC4492" t="s">
        <v>1614</v>
      </c>
      <c r="AD4492" t="s">
        <v>172</v>
      </c>
      <c r="AE4492">
        <v>11812.68</v>
      </c>
    </row>
    <row r="4493" spans="1:31" x14ac:dyDescent="0.25">
      <c r="A4493">
        <v>4183</v>
      </c>
      <c r="B4493" t="s">
        <v>35</v>
      </c>
      <c r="C4493" t="s">
        <v>36</v>
      </c>
      <c r="D4493" t="s">
        <v>37</v>
      </c>
      <c r="E4493" t="s">
        <v>38</v>
      </c>
      <c r="F4493" t="s">
        <v>39</v>
      </c>
      <c r="G4493">
        <v>1</v>
      </c>
      <c r="H4493">
        <v>12</v>
      </c>
      <c r="I4493" s="1">
        <v>42004</v>
      </c>
      <c r="J4493" t="s">
        <v>40</v>
      </c>
      <c r="L4493" t="s">
        <v>41</v>
      </c>
      <c r="M4493">
        <v>200</v>
      </c>
      <c r="N4493" t="s">
        <v>1833</v>
      </c>
      <c r="P4493" t="s">
        <v>1834</v>
      </c>
      <c r="Q4493" t="s">
        <v>44</v>
      </c>
      <c r="R4493">
        <v>565006</v>
      </c>
      <c r="S4493">
        <v>0</v>
      </c>
      <c r="T4493" t="s">
        <v>2721</v>
      </c>
      <c r="U4493" t="s">
        <v>46</v>
      </c>
      <c r="V4493">
        <v>0</v>
      </c>
      <c r="W4493" t="s">
        <v>2722</v>
      </c>
      <c r="Y4493">
        <v>1290.17</v>
      </c>
      <c r="Z4493">
        <v>-1290.17</v>
      </c>
      <c r="AA4493">
        <v>565006</v>
      </c>
      <c r="AB4493">
        <v>0</v>
      </c>
      <c r="AC4493" t="s">
        <v>2721</v>
      </c>
      <c r="AD4493" t="s">
        <v>172</v>
      </c>
      <c r="AE4493">
        <v>-1290.17</v>
      </c>
    </row>
    <row r="4494" spans="1:31" x14ac:dyDescent="0.25">
      <c r="A4494">
        <v>4183</v>
      </c>
      <c r="B4494" t="s">
        <v>35</v>
      </c>
      <c r="C4494" t="s">
        <v>36</v>
      </c>
      <c r="D4494" t="s">
        <v>37</v>
      </c>
      <c r="E4494" t="s">
        <v>38</v>
      </c>
      <c r="F4494" t="s">
        <v>39</v>
      </c>
      <c r="G4494">
        <v>1</v>
      </c>
      <c r="H4494">
        <v>12</v>
      </c>
      <c r="I4494" s="1">
        <v>42004</v>
      </c>
      <c r="J4494" t="s">
        <v>40</v>
      </c>
      <c r="L4494" t="s">
        <v>41</v>
      </c>
      <c r="M4494">
        <v>200</v>
      </c>
      <c r="N4494" t="s">
        <v>1833</v>
      </c>
      <c r="P4494" t="s">
        <v>1834</v>
      </c>
      <c r="Q4494" t="s">
        <v>44</v>
      </c>
      <c r="R4494">
        <v>565008</v>
      </c>
      <c r="S4494">
        <v>0</v>
      </c>
      <c r="T4494" t="s">
        <v>1627</v>
      </c>
      <c r="U4494" t="s">
        <v>46</v>
      </c>
      <c r="V4494">
        <v>0</v>
      </c>
      <c r="W4494" t="s">
        <v>1628</v>
      </c>
      <c r="X4494">
        <v>534.20000000000005</v>
      </c>
      <c r="Z4494">
        <v>534.20000000000005</v>
      </c>
    </row>
    <row r="4495" spans="1:31" x14ac:dyDescent="0.25">
      <c r="A4495">
        <v>4183</v>
      </c>
      <c r="B4495" t="s">
        <v>35</v>
      </c>
      <c r="C4495" t="s">
        <v>36</v>
      </c>
      <c r="D4495" t="s">
        <v>37</v>
      </c>
      <c r="E4495" t="s">
        <v>38</v>
      </c>
      <c r="F4495" t="s">
        <v>39</v>
      </c>
      <c r="G4495">
        <v>1</v>
      </c>
      <c r="H4495">
        <v>12</v>
      </c>
      <c r="I4495" s="1">
        <v>42004</v>
      </c>
      <c r="J4495" t="s">
        <v>40</v>
      </c>
      <c r="L4495" t="s">
        <v>41</v>
      </c>
      <c r="M4495">
        <v>200</v>
      </c>
      <c r="N4495" t="s">
        <v>1833</v>
      </c>
      <c r="P4495" t="s">
        <v>1834</v>
      </c>
      <c r="Q4495" t="s">
        <v>44</v>
      </c>
      <c r="R4495">
        <v>565008</v>
      </c>
      <c r="S4495">
        <v>0</v>
      </c>
      <c r="T4495" t="s">
        <v>1627</v>
      </c>
      <c r="U4495" t="s">
        <v>46</v>
      </c>
      <c r="V4495">
        <v>0</v>
      </c>
      <c r="W4495" t="s">
        <v>1629</v>
      </c>
      <c r="X4495">
        <v>542.58000000000004</v>
      </c>
      <c r="Z4495">
        <v>1076.78</v>
      </c>
    </row>
    <row r="4496" spans="1:31" x14ac:dyDescent="0.25">
      <c r="A4496">
        <v>4183</v>
      </c>
      <c r="B4496" t="s">
        <v>35</v>
      </c>
      <c r="C4496" t="s">
        <v>36</v>
      </c>
      <c r="D4496" t="s">
        <v>37</v>
      </c>
      <c r="E4496" t="s">
        <v>38</v>
      </c>
      <c r="F4496" t="s">
        <v>39</v>
      </c>
      <c r="G4496">
        <v>1</v>
      </c>
      <c r="H4496">
        <v>12</v>
      </c>
      <c r="I4496" s="1">
        <v>42004</v>
      </c>
      <c r="J4496" t="s">
        <v>40</v>
      </c>
      <c r="L4496" t="s">
        <v>41</v>
      </c>
      <c r="M4496">
        <v>200</v>
      </c>
      <c r="N4496" t="s">
        <v>1833</v>
      </c>
      <c r="P4496" t="s">
        <v>1834</v>
      </c>
      <c r="Q4496" t="s">
        <v>44</v>
      </c>
      <c r="R4496">
        <v>565008</v>
      </c>
      <c r="S4496">
        <v>0</v>
      </c>
      <c r="T4496" t="s">
        <v>1627</v>
      </c>
      <c r="U4496" t="s">
        <v>46</v>
      </c>
      <c r="V4496">
        <v>0</v>
      </c>
      <c r="W4496" t="s">
        <v>1630</v>
      </c>
      <c r="X4496">
        <v>468.86</v>
      </c>
      <c r="Z4496">
        <v>1545.64</v>
      </c>
    </row>
    <row r="4497" spans="1:31" x14ac:dyDescent="0.25">
      <c r="A4497">
        <v>4183</v>
      </c>
      <c r="B4497" t="s">
        <v>35</v>
      </c>
      <c r="C4497" t="s">
        <v>36</v>
      </c>
      <c r="D4497" t="s">
        <v>37</v>
      </c>
      <c r="E4497" t="s">
        <v>38</v>
      </c>
      <c r="F4497" t="s">
        <v>39</v>
      </c>
      <c r="G4497">
        <v>1</v>
      </c>
      <c r="H4497">
        <v>12</v>
      </c>
      <c r="I4497" s="1">
        <v>42004</v>
      </c>
      <c r="J4497" t="s">
        <v>40</v>
      </c>
      <c r="L4497" t="s">
        <v>41</v>
      </c>
      <c r="M4497">
        <v>200</v>
      </c>
      <c r="N4497" t="s">
        <v>1833</v>
      </c>
      <c r="P4497" t="s">
        <v>1834</v>
      </c>
      <c r="Q4497" t="s">
        <v>44</v>
      </c>
      <c r="R4497">
        <v>565008</v>
      </c>
      <c r="S4497">
        <v>0</v>
      </c>
      <c r="T4497" t="s">
        <v>1627</v>
      </c>
      <c r="U4497" t="s">
        <v>89</v>
      </c>
      <c r="V4497">
        <v>1545.64</v>
      </c>
      <c r="W4497" t="s">
        <v>1631</v>
      </c>
      <c r="X4497">
        <v>447.52</v>
      </c>
      <c r="Z4497">
        <v>1993.16</v>
      </c>
    </row>
    <row r="4498" spans="1:31" x14ac:dyDescent="0.25">
      <c r="A4498">
        <v>4183</v>
      </c>
      <c r="B4498" t="s">
        <v>35</v>
      </c>
      <c r="C4498" t="s">
        <v>36</v>
      </c>
      <c r="D4498" t="s">
        <v>37</v>
      </c>
      <c r="E4498" t="s">
        <v>38</v>
      </c>
      <c r="F4498" t="s">
        <v>39</v>
      </c>
      <c r="G4498">
        <v>1</v>
      </c>
      <c r="H4498">
        <v>12</v>
      </c>
      <c r="I4498" s="1">
        <v>42004</v>
      </c>
      <c r="J4498" t="s">
        <v>40</v>
      </c>
      <c r="L4498" t="s">
        <v>41</v>
      </c>
      <c r="M4498">
        <v>200</v>
      </c>
      <c r="N4498" t="s">
        <v>1833</v>
      </c>
      <c r="P4498" t="s">
        <v>1834</v>
      </c>
      <c r="Q4498" t="s">
        <v>44</v>
      </c>
      <c r="R4498">
        <v>565008</v>
      </c>
      <c r="S4498">
        <v>0</v>
      </c>
      <c r="T4498" t="s">
        <v>1627</v>
      </c>
      <c r="U4498" t="s">
        <v>89</v>
      </c>
      <c r="V4498">
        <v>1545.64</v>
      </c>
      <c r="W4498" t="s">
        <v>1632</v>
      </c>
      <c r="X4498">
        <v>461.74</v>
      </c>
      <c r="Z4498">
        <v>2454.9</v>
      </c>
    </row>
    <row r="4499" spans="1:31" x14ac:dyDescent="0.25">
      <c r="A4499">
        <v>4183</v>
      </c>
      <c r="B4499" t="s">
        <v>35</v>
      </c>
      <c r="C4499" t="s">
        <v>36</v>
      </c>
      <c r="D4499" t="s">
        <v>37</v>
      </c>
      <c r="E4499" t="s">
        <v>38</v>
      </c>
      <c r="F4499" t="s">
        <v>39</v>
      </c>
      <c r="G4499">
        <v>1</v>
      </c>
      <c r="H4499">
        <v>12</v>
      </c>
      <c r="I4499" s="1">
        <v>42004</v>
      </c>
      <c r="J4499" t="s">
        <v>40</v>
      </c>
      <c r="L4499" t="s">
        <v>41</v>
      </c>
      <c r="M4499">
        <v>200</v>
      </c>
      <c r="N4499" t="s">
        <v>1833</v>
      </c>
      <c r="P4499" t="s">
        <v>1834</v>
      </c>
      <c r="Q4499" t="s">
        <v>44</v>
      </c>
      <c r="R4499">
        <v>565008</v>
      </c>
      <c r="S4499">
        <v>0</v>
      </c>
      <c r="T4499" t="s">
        <v>1627</v>
      </c>
      <c r="U4499" t="s">
        <v>89</v>
      </c>
      <c r="V4499">
        <v>1545.64</v>
      </c>
      <c r="W4499" t="s">
        <v>1633</v>
      </c>
      <c r="X4499">
        <v>361.93</v>
      </c>
      <c r="Z4499">
        <v>2816.83</v>
      </c>
    </row>
    <row r="4500" spans="1:31" x14ac:dyDescent="0.25">
      <c r="A4500">
        <v>4183</v>
      </c>
      <c r="B4500" t="s">
        <v>35</v>
      </c>
      <c r="C4500" t="s">
        <v>36</v>
      </c>
      <c r="D4500" t="s">
        <v>37</v>
      </c>
      <c r="E4500" t="s">
        <v>38</v>
      </c>
      <c r="F4500" t="s">
        <v>39</v>
      </c>
      <c r="G4500">
        <v>1</v>
      </c>
      <c r="H4500">
        <v>12</v>
      </c>
      <c r="I4500" s="1">
        <v>42004</v>
      </c>
      <c r="J4500" t="s">
        <v>40</v>
      </c>
      <c r="L4500" t="s">
        <v>41</v>
      </c>
      <c r="M4500">
        <v>200</v>
      </c>
      <c r="N4500" t="s">
        <v>1833</v>
      </c>
      <c r="P4500" t="s">
        <v>1834</v>
      </c>
      <c r="Q4500" t="s">
        <v>44</v>
      </c>
      <c r="R4500">
        <v>565008</v>
      </c>
      <c r="S4500">
        <v>0</v>
      </c>
      <c r="T4500" t="s">
        <v>1627</v>
      </c>
      <c r="U4500" t="s">
        <v>89</v>
      </c>
      <c r="V4500">
        <v>1545.64</v>
      </c>
      <c r="W4500" t="s">
        <v>1634</v>
      </c>
      <c r="X4500">
        <v>585.53</v>
      </c>
      <c r="Z4500">
        <v>3402.36</v>
      </c>
    </row>
    <row r="4501" spans="1:31" x14ac:dyDescent="0.25">
      <c r="A4501">
        <v>4183</v>
      </c>
      <c r="B4501" t="s">
        <v>35</v>
      </c>
      <c r="C4501" t="s">
        <v>36</v>
      </c>
      <c r="D4501" t="s">
        <v>37</v>
      </c>
      <c r="E4501" t="s">
        <v>38</v>
      </c>
      <c r="F4501" t="s">
        <v>39</v>
      </c>
      <c r="G4501">
        <v>1</v>
      </c>
      <c r="H4501">
        <v>12</v>
      </c>
      <c r="I4501" s="1">
        <v>42004</v>
      </c>
      <c r="J4501" t="s">
        <v>40</v>
      </c>
      <c r="L4501" t="s">
        <v>41</v>
      </c>
      <c r="M4501">
        <v>200</v>
      </c>
      <c r="N4501" t="s">
        <v>1833</v>
      </c>
      <c r="P4501" t="s">
        <v>1834</v>
      </c>
      <c r="Q4501" t="s">
        <v>44</v>
      </c>
      <c r="R4501">
        <v>565008</v>
      </c>
      <c r="S4501">
        <v>0</v>
      </c>
      <c r="T4501" t="s">
        <v>1627</v>
      </c>
      <c r="U4501" t="s">
        <v>89</v>
      </c>
      <c r="V4501">
        <v>1545.64</v>
      </c>
      <c r="W4501" t="s">
        <v>1635</v>
      </c>
      <c r="X4501">
        <v>275.88</v>
      </c>
      <c r="Z4501">
        <v>3678.24</v>
      </c>
    </row>
    <row r="4502" spans="1:31" x14ac:dyDescent="0.25">
      <c r="A4502">
        <v>4183</v>
      </c>
      <c r="B4502" t="s">
        <v>35</v>
      </c>
      <c r="C4502" t="s">
        <v>36</v>
      </c>
      <c r="D4502" t="s">
        <v>37</v>
      </c>
      <c r="E4502" t="s">
        <v>38</v>
      </c>
      <c r="F4502" t="s">
        <v>39</v>
      </c>
      <c r="G4502">
        <v>1</v>
      </c>
      <c r="H4502">
        <v>12</v>
      </c>
      <c r="I4502" s="1">
        <v>42004</v>
      </c>
      <c r="J4502" t="s">
        <v>40</v>
      </c>
      <c r="L4502" t="s">
        <v>41</v>
      </c>
      <c r="M4502">
        <v>200</v>
      </c>
      <c r="N4502" t="s">
        <v>1833</v>
      </c>
      <c r="P4502" t="s">
        <v>1834</v>
      </c>
      <c r="Q4502" t="s">
        <v>44</v>
      </c>
      <c r="R4502">
        <v>565008</v>
      </c>
      <c r="S4502">
        <v>0</v>
      </c>
      <c r="T4502" t="s">
        <v>1627</v>
      </c>
      <c r="U4502" t="s">
        <v>89</v>
      </c>
      <c r="V4502">
        <v>1545.64</v>
      </c>
      <c r="W4502" t="s">
        <v>1636</v>
      </c>
      <c r="X4502">
        <v>197.14</v>
      </c>
      <c r="Z4502">
        <v>3875.38</v>
      </c>
    </row>
    <row r="4503" spans="1:31" x14ac:dyDescent="0.25">
      <c r="A4503">
        <v>4183</v>
      </c>
      <c r="B4503" t="s">
        <v>35</v>
      </c>
      <c r="C4503" t="s">
        <v>36</v>
      </c>
      <c r="D4503" t="s">
        <v>37</v>
      </c>
      <c r="E4503" t="s">
        <v>38</v>
      </c>
      <c r="F4503" t="s">
        <v>39</v>
      </c>
      <c r="G4503">
        <v>1</v>
      </c>
      <c r="H4503">
        <v>12</v>
      </c>
      <c r="I4503" s="1">
        <v>42004</v>
      </c>
      <c r="J4503" t="s">
        <v>40</v>
      </c>
      <c r="L4503" t="s">
        <v>41</v>
      </c>
      <c r="M4503">
        <v>200</v>
      </c>
      <c r="N4503" t="s">
        <v>1833</v>
      </c>
      <c r="P4503" t="s">
        <v>1834</v>
      </c>
      <c r="Q4503" t="s">
        <v>44</v>
      </c>
      <c r="R4503">
        <v>565008</v>
      </c>
      <c r="S4503">
        <v>0</v>
      </c>
      <c r="T4503" t="s">
        <v>1627</v>
      </c>
      <c r="U4503" t="s">
        <v>89</v>
      </c>
      <c r="V4503">
        <v>1545.64</v>
      </c>
      <c r="W4503" t="s">
        <v>1637</v>
      </c>
      <c r="X4503">
        <v>212.93</v>
      </c>
      <c r="Z4503">
        <v>4088.31</v>
      </c>
    </row>
    <row r="4504" spans="1:31" x14ac:dyDescent="0.25">
      <c r="A4504">
        <v>4183</v>
      </c>
      <c r="B4504" t="s">
        <v>35</v>
      </c>
      <c r="C4504" t="s">
        <v>36</v>
      </c>
      <c r="D4504" t="s">
        <v>37</v>
      </c>
      <c r="E4504" t="s">
        <v>38</v>
      </c>
      <c r="F4504" t="s">
        <v>39</v>
      </c>
      <c r="G4504">
        <v>1</v>
      </c>
      <c r="H4504">
        <v>12</v>
      </c>
      <c r="I4504" s="1">
        <v>42004</v>
      </c>
      <c r="J4504" t="s">
        <v>40</v>
      </c>
      <c r="L4504" t="s">
        <v>41</v>
      </c>
      <c r="M4504">
        <v>200</v>
      </c>
      <c r="N4504" t="s">
        <v>1833</v>
      </c>
      <c r="P4504" t="s">
        <v>1834</v>
      </c>
      <c r="Q4504" t="s">
        <v>44</v>
      </c>
      <c r="R4504">
        <v>565008</v>
      </c>
      <c r="S4504">
        <v>0</v>
      </c>
      <c r="T4504" t="s">
        <v>1627</v>
      </c>
      <c r="U4504" t="s">
        <v>89</v>
      </c>
      <c r="V4504">
        <v>1545.64</v>
      </c>
      <c r="W4504" t="s">
        <v>1638</v>
      </c>
      <c r="X4504">
        <v>170.45</v>
      </c>
      <c r="Z4504">
        <v>4258.76</v>
      </c>
    </row>
    <row r="4505" spans="1:31" x14ac:dyDescent="0.25">
      <c r="A4505">
        <v>4183</v>
      </c>
      <c r="B4505" t="s">
        <v>35</v>
      </c>
      <c r="C4505" t="s">
        <v>36</v>
      </c>
      <c r="D4505" t="s">
        <v>37</v>
      </c>
      <c r="E4505" t="s">
        <v>38</v>
      </c>
      <c r="F4505" t="s">
        <v>39</v>
      </c>
      <c r="G4505">
        <v>1</v>
      </c>
      <c r="H4505">
        <v>12</v>
      </c>
      <c r="I4505" s="1">
        <v>42004</v>
      </c>
      <c r="J4505" t="s">
        <v>40</v>
      </c>
      <c r="L4505" t="s">
        <v>41</v>
      </c>
      <c r="M4505">
        <v>200</v>
      </c>
      <c r="N4505" t="s">
        <v>1833</v>
      </c>
      <c r="P4505" t="s">
        <v>1834</v>
      </c>
      <c r="Q4505" t="s">
        <v>44</v>
      </c>
      <c r="R4505">
        <v>565008</v>
      </c>
      <c r="S4505">
        <v>0</v>
      </c>
      <c r="T4505" t="s">
        <v>1627</v>
      </c>
      <c r="U4505" t="s">
        <v>89</v>
      </c>
      <c r="V4505">
        <v>1545.64</v>
      </c>
      <c r="W4505" t="s">
        <v>1639</v>
      </c>
      <c r="X4505">
        <v>174.45</v>
      </c>
      <c r="Z4505">
        <v>4433.21</v>
      </c>
      <c r="AA4505">
        <v>565008</v>
      </c>
      <c r="AB4505">
        <v>0</v>
      </c>
      <c r="AC4505" t="s">
        <v>1627</v>
      </c>
      <c r="AD4505" t="s">
        <v>172</v>
      </c>
      <c r="AE4505">
        <v>4433.21</v>
      </c>
    </row>
    <row r="4506" spans="1:31" x14ac:dyDescent="0.25">
      <c r="A4506">
        <v>4183</v>
      </c>
      <c r="B4506" t="s">
        <v>35</v>
      </c>
      <c r="C4506" t="s">
        <v>36</v>
      </c>
      <c r="D4506" t="s">
        <v>37</v>
      </c>
      <c r="E4506" t="s">
        <v>38</v>
      </c>
      <c r="F4506" t="s">
        <v>39</v>
      </c>
      <c r="G4506">
        <v>1</v>
      </c>
      <c r="H4506">
        <v>12</v>
      </c>
      <c r="I4506" s="1">
        <v>42004</v>
      </c>
      <c r="J4506" t="s">
        <v>40</v>
      </c>
      <c r="L4506" t="s">
        <v>41</v>
      </c>
      <c r="M4506">
        <v>200</v>
      </c>
      <c r="N4506" t="s">
        <v>1833</v>
      </c>
      <c r="P4506" t="s">
        <v>1834</v>
      </c>
      <c r="Q4506" t="s">
        <v>44</v>
      </c>
      <c r="R4506">
        <v>565012</v>
      </c>
      <c r="S4506">
        <v>0</v>
      </c>
      <c r="T4506" t="s">
        <v>1640</v>
      </c>
      <c r="U4506" t="s">
        <v>46</v>
      </c>
      <c r="V4506">
        <v>0</v>
      </c>
      <c r="W4506" t="s">
        <v>1645</v>
      </c>
      <c r="X4506">
        <v>100</v>
      </c>
      <c r="Z4506">
        <v>100</v>
      </c>
    </row>
    <row r="4507" spans="1:31" x14ac:dyDescent="0.25">
      <c r="A4507">
        <v>4183</v>
      </c>
      <c r="B4507" t="s">
        <v>35</v>
      </c>
      <c r="C4507" t="s">
        <v>36</v>
      </c>
      <c r="D4507" t="s">
        <v>37</v>
      </c>
      <c r="E4507" t="s">
        <v>38</v>
      </c>
      <c r="F4507" t="s">
        <v>39</v>
      </c>
      <c r="G4507">
        <v>1</v>
      </c>
      <c r="H4507">
        <v>12</v>
      </c>
      <c r="I4507" s="1">
        <v>42004</v>
      </c>
      <c r="J4507" t="s">
        <v>40</v>
      </c>
      <c r="L4507" t="s">
        <v>41</v>
      </c>
      <c r="M4507">
        <v>200</v>
      </c>
      <c r="N4507" t="s">
        <v>1833</v>
      </c>
      <c r="P4507" t="s">
        <v>1834</v>
      </c>
      <c r="Q4507" t="s">
        <v>44</v>
      </c>
      <c r="R4507">
        <v>565012</v>
      </c>
      <c r="S4507">
        <v>0</v>
      </c>
      <c r="T4507" t="s">
        <v>1640</v>
      </c>
      <c r="U4507" t="s">
        <v>46</v>
      </c>
      <c r="V4507">
        <v>0</v>
      </c>
      <c r="W4507" t="s">
        <v>1646</v>
      </c>
      <c r="X4507">
        <v>2175</v>
      </c>
      <c r="Z4507">
        <v>2275</v>
      </c>
    </row>
    <row r="4508" spans="1:31" x14ac:dyDescent="0.25">
      <c r="A4508">
        <v>4183</v>
      </c>
      <c r="B4508" t="s">
        <v>35</v>
      </c>
      <c r="C4508" t="s">
        <v>36</v>
      </c>
      <c r="D4508" t="s">
        <v>37</v>
      </c>
      <c r="E4508" t="s">
        <v>38</v>
      </c>
      <c r="F4508" t="s">
        <v>39</v>
      </c>
      <c r="G4508">
        <v>1</v>
      </c>
      <c r="H4508">
        <v>12</v>
      </c>
      <c r="I4508" s="1">
        <v>42004</v>
      </c>
      <c r="J4508" t="s">
        <v>40</v>
      </c>
      <c r="L4508" t="s">
        <v>41</v>
      </c>
      <c r="M4508">
        <v>200</v>
      </c>
      <c r="N4508" t="s">
        <v>1833</v>
      </c>
      <c r="P4508" t="s">
        <v>1834</v>
      </c>
      <c r="Q4508" t="s">
        <v>44</v>
      </c>
      <c r="R4508">
        <v>565012</v>
      </c>
      <c r="S4508">
        <v>0</v>
      </c>
      <c r="T4508" t="s">
        <v>1640</v>
      </c>
      <c r="U4508" t="s">
        <v>46</v>
      </c>
      <c r="V4508">
        <v>0</v>
      </c>
      <c r="W4508" t="s">
        <v>2723</v>
      </c>
      <c r="Y4508">
        <v>1.54</v>
      </c>
      <c r="Z4508">
        <v>2273.46</v>
      </c>
      <c r="AA4508">
        <v>565012</v>
      </c>
      <c r="AB4508">
        <v>0</v>
      </c>
      <c r="AC4508" t="s">
        <v>1640</v>
      </c>
      <c r="AD4508" t="s">
        <v>172</v>
      </c>
      <c r="AE4508">
        <v>2273.46</v>
      </c>
    </row>
    <row r="4509" spans="1:31" x14ac:dyDescent="0.25">
      <c r="A4509">
        <v>4183</v>
      </c>
      <c r="B4509" t="s">
        <v>35</v>
      </c>
      <c r="C4509" t="s">
        <v>36</v>
      </c>
      <c r="D4509" t="s">
        <v>37</v>
      </c>
      <c r="E4509" t="s">
        <v>38</v>
      </c>
      <c r="F4509" t="s">
        <v>39</v>
      </c>
      <c r="G4509">
        <v>1</v>
      </c>
      <c r="H4509">
        <v>12</v>
      </c>
      <c r="I4509" s="1">
        <v>42004</v>
      </c>
      <c r="J4509" t="s">
        <v>40</v>
      </c>
      <c r="L4509" t="s">
        <v>41</v>
      </c>
      <c r="M4509">
        <v>200</v>
      </c>
      <c r="N4509" t="s">
        <v>1833</v>
      </c>
      <c r="P4509" t="s">
        <v>1834</v>
      </c>
      <c r="Q4509" t="s">
        <v>44</v>
      </c>
      <c r="R4509">
        <v>565030</v>
      </c>
      <c r="S4509">
        <v>0</v>
      </c>
      <c r="T4509" t="s">
        <v>1648</v>
      </c>
      <c r="U4509" t="s">
        <v>46</v>
      </c>
      <c r="V4509">
        <v>0</v>
      </c>
      <c r="W4509" t="s">
        <v>1649</v>
      </c>
      <c r="Y4509">
        <v>16336.35</v>
      </c>
      <c r="Z4509">
        <v>-16336.35</v>
      </c>
      <c r="AA4509">
        <v>565030</v>
      </c>
      <c r="AB4509">
        <v>0</v>
      </c>
      <c r="AC4509" t="s">
        <v>1648</v>
      </c>
      <c r="AD4509" t="s">
        <v>172</v>
      </c>
      <c r="AE4509">
        <v>-16336.35</v>
      </c>
    </row>
    <row r="4510" spans="1:31" x14ac:dyDescent="0.25">
      <c r="A4510">
        <v>4183</v>
      </c>
      <c r="B4510" t="s">
        <v>35</v>
      </c>
      <c r="C4510" t="s">
        <v>36</v>
      </c>
      <c r="D4510" t="s">
        <v>37</v>
      </c>
      <c r="E4510" t="s">
        <v>38</v>
      </c>
      <c r="F4510" t="s">
        <v>39</v>
      </c>
      <c r="G4510">
        <v>1</v>
      </c>
      <c r="H4510">
        <v>12</v>
      </c>
      <c r="I4510" s="1">
        <v>42004</v>
      </c>
      <c r="J4510" t="s">
        <v>40</v>
      </c>
      <c r="L4510" t="s">
        <v>41</v>
      </c>
      <c r="M4510">
        <v>200</v>
      </c>
      <c r="N4510" t="s">
        <v>1833</v>
      </c>
      <c r="P4510" t="s">
        <v>1834</v>
      </c>
      <c r="Q4510" t="s">
        <v>44</v>
      </c>
      <c r="R4510">
        <v>565040</v>
      </c>
      <c r="S4510">
        <v>0</v>
      </c>
      <c r="T4510" t="s">
        <v>1650</v>
      </c>
      <c r="U4510" t="s">
        <v>46</v>
      </c>
      <c r="V4510">
        <v>0</v>
      </c>
      <c r="W4510" t="s">
        <v>2719</v>
      </c>
      <c r="X4510">
        <v>259.98</v>
      </c>
      <c r="Z4510">
        <v>259.98</v>
      </c>
    </row>
    <row r="4511" spans="1:31" x14ac:dyDescent="0.25">
      <c r="A4511">
        <v>4183</v>
      </c>
      <c r="B4511" t="s">
        <v>35</v>
      </c>
      <c r="C4511" t="s">
        <v>36</v>
      </c>
      <c r="D4511" t="s">
        <v>37</v>
      </c>
      <c r="E4511" t="s">
        <v>38</v>
      </c>
      <c r="F4511" t="s">
        <v>39</v>
      </c>
      <c r="G4511">
        <v>1</v>
      </c>
      <c r="H4511">
        <v>12</v>
      </c>
      <c r="I4511" s="1">
        <v>42004</v>
      </c>
      <c r="J4511" t="s">
        <v>40</v>
      </c>
      <c r="L4511" t="s">
        <v>41</v>
      </c>
      <c r="M4511">
        <v>200</v>
      </c>
      <c r="N4511" t="s">
        <v>1833</v>
      </c>
      <c r="P4511" t="s">
        <v>1834</v>
      </c>
      <c r="Q4511" t="s">
        <v>44</v>
      </c>
      <c r="R4511">
        <v>565040</v>
      </c>
      <c r="S4511">
        <v>0</v>
      </c>
      <c r="T4511" t="s">
        <v>1650</v>
      </c>
      <c r="U4511" t="s">
        <v>46</v>
      </c>
      <c r="V4511">
        <v>0</v>
      </c>
      <c r="W4511" t="s">
        <v>2720</v>
      </c>
      <c r="X4511">
        <v>77.739999999999995</v>
      </c>
      <c r="Z4511">
        <v>337.72</v>
      </c>
    </row>
    <row r="4512" spans="1:31" x14ac:dyDescent="0.25">
      <c r="A4512">
        <v>4183</v>
      </c>
      <c r="B4512" t="s">
        <v>35</v>
      </c>
      <c r="C4512" t="s">
        <v>36</v>
      </c>
      <c r="D4512" t="s">
        <v>37</v>
      </c>
      <c r="E4512" t="s">
        <v>38</v>
      </c>
      <c r="F4512" t="s">
        <v>39</v>
      </c>
      <c r="G4512">
        <v>1</v>
      </c>
      <c r="H4512">
        <v>12</v>
      </c>
      <c r="I4512" s="1">
        <v>42004</v>
      </c>
      <c r="J4512" t="s">
        <v>40</v>
      </c>
      <c r="L4512" t="s">
        <v>41</v>
      </c>
      <c r="M4512">
        <v>200</v>
      </c>
      <c r="N4512" t="s">
        <v>1833</v>
      </c>
      <c r="P4512" t="s">
        <v>1834</v>
      </c>
      <c r="Q4512" t="s">
        <v>44</v>
      </c>
      <c r="R4512">
        <v>565040</v>
      </c>
      <c r="S4512">
        <v>0</v>
      </c>
      <c r="T4512" t="s">
        <v>1650</v>
      </c>
      <c r="U4512" t="s">
        <v>46</v>
      </c>
      <c r="V4512">
        <v>0</v>
      </c>
      <c r="W4512" t="s">
        <v>1559</v>
      </c>
      <c r="X4512">
        <v>234.08</v>
      </c>
      <c r="Z4512">
        <v>571.79999999999995</v>
      </c>
    </row>
    <row r="4513" spans="1:31" x14ac:dyDescent="0.25">
      <c r="A4513">
        <v>4183</v>
      </c>
      <c r="B4513" t="s">
        <v>35</v>
      </c>
      <c r="C4513" t="s">
        <v>36</v>
      </c>
      <c r="D4513" t="s">
        <v>37</v>
      </c>
      <c r="E4513" t="s">
        <v>38</v>
      </c>
      <c r="F4513" t="s">
        <v>39</v>
      </c>
      <c r="G4513">
        <v>1</v>
      </c>
      <c r="H4513">
        <v>12</v>
      </c>
      <c r="I4513" s="1">
        <v>42004</v>
      </c>
      <c r="J4513" t="s">
        <v>40</v>
      </c>
      <c r="L4513" t="s">
        <v>41</v>
      </c>
      <c r="M4513">
        <v>200</v>
      </c>
      <c r="N4513" t="s">
        <v>1833</v>
      </c>
      <c r="P4513" t="s">
        <v>1834</v>
      </c>
      <c r="Q4513" t="s">
        <v>44</v>
      </c>
      <c r="R4513">
        <v>565040</v>
      </c>
      <c r="S4513">
        <v>0</v>
      </c>
      <c r="T4513" t="s">
        <v>1650</v>
      </c>
      <c r="U4513" t="s">
        <v>46</v>
      </c>
      <c r="V4513">
        <v>0</v>
      </c>
      <c r="W4513" t="s">
        <v>1560</v>
      </c>
      <c r="X4513">
        <v>411.96</v>
      </c>
      <c r="Z4513">
        <v>983.76</v>
      </c>
    </row>
    <row r="4514" spans="1:31" x14ac:dyDescent="0.25">
      <c r="A4514">
        <v>4183</v>
      </c>
      <c r="B4514" t="s">
        <v>35</v>
      </c>
      <c r="C4514" t="s">
        <v>36</v>
      </c>
      <c r="D4514" t="s">
        <v>37</v>
      </c>
      <c r="E4514" t="s">
        <v>38</v>
      </c>
      <c r="F4514" t="s">
        <v>39</v>
      </c>
      <c r="G4514">
        <v>1</v>
      </c>
      <c r="H4514">
        <v>12</v>
      </c>
      <c r="I4514" s="1">
        <v>42004</v>
      </c>
      <c r="J4514" t="s">
        <v>40</v>
      </c>
      <c r="L4514" t="s">
        <v>41</v>
      </c>
      <c r="M4514">
        <v>200</v>
      </c>
      <c r="N4514" t="s">
        <v>1833</v>
      </c>
      <c r="P4514" t="s">
        <v>1834</v>
      </c>
      <c r="Q4514" t="s">
        <v>44</v>
      </c>
      <c r="R4514">
        <v>565040</v>
      </c>
      <c r="S4514">
        <v>0</v>
      </c>
      <c r="T4514" t="s">
        <v>1650</v>
      </c>
      <c r="U4514" t="s">
        <v>46</v>
      </c>
      <c r="V4514">
        <v>0</v>
      </c>
      <c r="W4514" t="s">
        <v>1561</v>
      </c>
      <c r="X4514">
        <v>160.04</v>
      </c>
      <c r="Z4514">
        <v>1143.8</v>
      </c>
    </row>
    <row r="4515" spans="1:31" x14ac:dyDescent="0.25">
      <c r="A4515">
        <v>4183</v>
      </c>
      <c r="B4515" t="s">
        <v>35</v>
      </c>
      <c r="C4515" t="s">
        <v>36</v>
      </c>
      <c r="D4515" t="s">
        <v>37</v>
      </c>
      <c r="E4515" t="s">
        <v>38</v>
      </c>
      <c r="F4515" t="s">
        <v>39</v>
      </c>
      <c r="G4515">
        <v>1</v>
      </c>
      <c r="H4515">
        <v>12</v>
      </c>
      <c r="I4515" s="1">
        <v>42004</v>
      </c>
      <c r="J4515" t="s">
        <v>40</v>
      </c>
      <c r="L4515" t="s">
        <v>41</v>
      </c>
      <c r="M4515">
        <v>200</v>
      </c>
      <c r="N4515" t="s">
        <v>1833</v>
      </c>
      <c r="P4515" t="s">
        <v>1834</v>
      </c>
      <c r="Q4515" t="s">
        <v>44</v>
      </c>
      <c r="R4515">
        <v>565040</v>
      </c>
      <c r="S4515">
        <v>0</v>
      </c>
      <c r="T4515" t="s">
        <v>1650</v>
      </c>
      <c r="U4515" t="s">
        <v>46</v>
      </c>
      <c r="V4515">
        <v>0</v>
      </c>
      <c r="W4515" t="s">
        <v>1562</v>
      </c>
      <c r="X4515">
        <v>329.7</v>
      </c>
      <c r="Z4515">
        <v>1473.5</v>
      </c>
      <c r="AA4515">
        <v>565040</v>
      </c>
      <c r="AB4515">
        <v>0</v>
      </c>
      <c r="AC4515" t="s">
        <v>1650</v>
      </c>
      <c r="AD4515" t="s">
        <v>172</v>
      </c>
      <c r="AE4515">
        <v>1473.5</v>
      </c>
    </row>
    <row r="4516" spans="1:31" x14ac:dyDescent="0.25">
      <c r="A4516">
        <v>4183</v>
      </c>
      <c r="B4516" t="s">
        <v>35</v>
      </c>
      <c r="C4516" t="s">
        <v>36</v>
      </c>
      <c r="D4516" t="s">
        <v>37</v>
      </c>
      <c r="E4516" t="s">
        <v>38</v>
      </c>
      <c r="F4516" t="s">
        <v>39</v>
      </c>
      <c r="G4516">
        <v>1</v>
      </c>
      <c r="H4516">
        <v>12</v>
      </c>
      <c r="I4516" s="1">
        <v>42004</v>
      </c>
      <c r="J4516" t="s">
        <v>40</v>
      </c>
      <c r="L4516" t="s">
        <v>41</v>
      </c>
      <c r="M4516">
        <v>200</v>
      </c>
      <c r="N4516" t="s">
        <v>1833</v>
      </c>
      <c r="P4516" t="s">
        <v>1834</v>
      </c>
      <c r="Q4516" t="s">
        <v>44</v>
      </c>
      <c r="R4516">
        <v>565081</v>
      </c>
      <c r="S4516">
        <v>0</v>
      </c>
      <c r="T4516" t="s">
        <v>1651</v>
      </c>
      <c r="U4516" t="s">
        <v>46</v>
      </c>
      <c r="V4516">
        <v>0</v>
      </c>
      <c r="W4516" t="s">
        <v>1652</v>
      </c>
      <c r="Y4516">
        <v>115.58</v>
      </c>
      <c r="Z4516">
        <v>-115.58</v>
      </c>
      <c r="AA4516">
        <v>565081</v>
      </c>
      <c r="AB4516">
        <v>0</v>
      </c>
      <c r="AC4516" t="s">
        <v>1651</v>
      </c>
      <c r="AD4516" t="s">
        <v>172</v>
      </c>
      <c r="AE4516">
        <v>-115.58</v>
      </c>
    </row>
    <row r="4517" spans="1:31" x14ac:dyDescent="0.25">
      <c r="A4517">
        <v>4183</v>
      </c>
      <c r="B4517" t="s">
        <v>35</v>
      </c>
      <c r="C4517" t="s">
        <v>36</v>
      </c>
      <c r="D4517" t="s">
        <v>37</v>
      </c>
      <c r="E4517" t="s">
        <v>38</v>
      </c>
      <c r="F4517" t="s">
        <v>39</v>
      </c>
      <c r="G4517">
        <v>1</v>
      </c>
      <c r="H4517">
        <v>12</v>
      </c>
      <c r="I4517" s="1">
        <v>42004</v>
      </c>
      <c r="J4517" t="s">
        <v>40</v>
      </c>
      <c r="L4517" t="s">
        <v>41</v>
      </c>
      <c r="M4517">
        <v>200</v>
      </c>
      <c r="N4517" t="s">
        <v>1833</v>
      </c>
      <c r="P4517" t="s">
        <v>1834</v>
      </c>
      <c r="Q4517" t="s">
        <v>44</v>
      </c>
      <c r="R4517">
        <v>565082</v>
      </c>
      <c r="S4517">
        <v>0</v>
      </c>
      <c r="T4517" t="s">
        <v>1654</v>
      </c>
      <c r="U4517" t="s">
        <v>46</v>
      </c>
      <c r="V4517">
        <v>0</v>
      </c>
      <c r="W4517" t="s">
        <v>1655</v>
      </c>
      <c r="Y4517">
        <v>408.4</v>
      </c>
      <c r="Z4517">
        <v>-408.4</v>
      </c>
    </row>
    <row r="4518" spans="1:31" x14ac:dyDescent="0.25">
      <c r="A4518">
        <v>4183</v>
      </c>
      <c r="B4518" t="s">
        <v>35</v>
      </c>
      <c r="C4518" t="s">
        <v>36</v>
      </c>
      <c r="D4518" t="s">
        <v>37</v>
      </c>
      <c r="E4518" t="s">
        <v>38</v>
      </c>
      <c r="F4518" t="s">
        <v>39</v>
      </c>
      <c r="G4518">
        <v>1</v>
      </c>
      <c r="H4518">
        <v>12</v>
      </c>
      <c r="I4518" s="1">
        <v>42004</v>
      </c>
      <c r="J4518" t="s">
        <v>40</v>
      </c>
      <c r="L4518" t="s">
        <v>41</v>
      </c>
      <c r="M4518">
        <v>200</v>
      </c>
      <c r="N4518" t="s">
        <v>1833</v>
      </c>
      <c r="P4518" t="s">
        <v>1834</v>
      </c>
      <c r="Q4518" t="s">
        <v>44</v>
      </c>
      <c r="R4518">
        <v>565082</v>
      </c>
      <c r="S4518">
        <v>0</v>
      </c>
      <c r="T4518" t="s">
        <v>1654</v>
      </c>
      <c r="U4518" t="s">
        <v>46</v>
      </c>
      <c r="V4518">
        <v>0</v>
      </c>
      <c r="W4518" t="s">
        <v>1656</v>
      </c>
      <c r="Y4518">
        <v>86.82</v>
      </c>
      <c r="Z4518">
        <v>-495.22</v>
      </c>
    </row>
    <row r="4519" spans="1:31" x14ac:dyDescent="0.25">
      <c r="A4519">
        <v>4183</v>
      </c>
      <c r="B4519" t="s">
        <v>35</v>
      </c>
      <c r="C4519" t="s">
        <v>36</v>
      </c>
      <c r="D4519" t="s">
        <v>37</v>
      </c>
      <c r="E4519" t="s">
        <v>38</v>
      </c>
      <c r="F4519" t="s">
        <v>39</v>
      </c>
      <c r="G4519">
        <v>1</v>
      </c>
      <c r="H4519">
        <v>12</v>
      </c>
      <c r="I4519" s="1">
        <v>42004</v>
      </c>
      <c r="J4519" t="s">
        <v>40</v>
      </c>
      <c r="L4519" t="s">
        <v>41</v>
      </c>
      <c r="M4519">
        <v>200</v>
      </c>
      <c r="N4519" t="s">
        <v>1833</v>
      </c>
      <c r="P4519" t="s">
        <v>1834</v>
      </c>
      <c r="Q4519" t="s">
        <v>44</v>
      </c>
      <c r="R4519">
        <v>565082</v>
      </c>
      <c r="S4519">
        <v>0</v>
      </c>
      <c r="T4519" t="s">
        <v>1654</v>
      </c>
      <c r="U4519" t="s">
        <v>46</v>
      </c>
      <c r="V4519">
        <v>0</v>
      </c>
      <c r="W4519" t="s">
        <v>1657</v>
      </c>
      <c r="Y4519">
        <v>223.25</v>
      </c>
      <c r="Z4519">
        <v>-718.47</v>
      </c>
    </row>
    <row r="4520" spans="1:31" x14ac:dyDescent="0.25">
      <c r="A4520">
        <v>4183</v>
      </c>
      <c r="B4520" t="s">
        <v>35</v>
      </c>
      <c r="C4520" t="s">
        <v>36</v>
      </c>
      <c r="D4520" t="s">
        <v>37</v>
      </c>
      <c r="E4520" t="s">
        <v>38</v>
      </c>
      <c r="F4520" t="s">
        <v>39</v>
      </c>
      <c r="G4520">
        <v>1</v>
      </c>
      <c r="H4520">
        <v>12</v>
      </c>
      <c r="I4520" s="1">
        <v>42004</v>
      </c>
      <c r="J4520" t="s">
        <v>40</v>
      </c>
      <c r="L4520" t="s">
        <v>41</v>
      </c>
      <c r="M4520">
        <v>200</v>
      </c>
      <c r="N4520" t="s">
        <v>1833</v>
      </c>
      <c r="P4520" t="s">
        <v>1834</v>
      </c>
      <c r="Q4520" t="s">
        <v>44</v>
      </c>
      <c r="R4520">
        <v>565082</v>
      </c>
      <c r="S4520">
        <v>0</v>
      </c>
      <c r="T4520" t="s">
        <v>1654</v>
      </c>
      <c r="U4520" t="s">
        <v>46</v>
      </c>
      <c r="V4520">
        <v>0</v>
      </c>
      <c r="W4520" t="s">
        <v>1658</v>
      </c>
      <c r="Y4520">
        <v>100</v>
      </c>
      <c r="Z4520">
        <v>-818.47</v>
      </c>
    </row>
    <row r="4521" spans="1:31" x14ac:dyDescent="0.25">
      <c r="A4521">
        <v>4183</v>
      </c>
      <c r="B4521" t="s">
        <v>35</v>
      </c>
      <c r="C4521" t="s">
        <v>36</v>
      </c>
      <c r="D4521" t="s">
        <v>37</v>
      </c>
      <c r="E4521" t="s">
        <v>38</v>
      </c>
      <c r="F4521" t="s">
        <v>39</v>
      </c>
      <c r="G4521">
        <v>1</v>
      </c>
      <c r="H4521">
        <v>12</v>
      </c>
      <c r="I4521" s="1">
        <v>42004</v>
      </c>
      <c r="J4521" t="s">
        <v>40</v>
      </c>
      <c r="L4521" t="s">
        <v>41</v>
      </c>
      <c r="M4521">
        <v>200</v>
      </c>
      <c r="N4521" t="s">
        <v>1833</v>
      </c>
      <c r="P4521" t="s">
        <v>1834</v>
      </c>
      <c r="Q4521" t="s">
        <v>44</v>
      </c>
      <c r="R4521">
        <v>565082</v>
      </c>
      <c r="S4521">
        <v>0</v>
      </c>
      <c r="T4521" t="s">
        <v>1654</v>
      </c>
      <c r="U4521" t="s">
        <v>46</v>
      </c>
      <c r="V4521">
        <v>0</v>
      </c>
      <c r="W4521" t="s">
        <v>1658</v>
      </c>
      <c r="Y4521">
        <v>214.28</v>
      </c>
      <c r="Z4521">
        <v>-1032.75</v>
      </c>
    </row>
    <row r="4522" spans="1:31" x14ac:dyDescent="0.25">
      <c r="A4522">
        <v>4183</v>
      </c>
      <c r="B4522" t="s">
        <v>35</v>
      </c>
      <c r="C4522" t="s">
        <v>36</v>
      </c>
      <c r="D4522" t="s">
        <v>37</v>
      </c>
      <c r="E4522" t="s">
        <v>38</v>
      </c>
      <c r="F4522" t="s">
        <v>39</v>
      </c>
      <c r="G4522">
        <v>1</v>
      </c>
      <c r="H4522">
        <v>12</v>
      </c>
      <c r="I4522" s="1">
        <v>42004</v>
      </c>
      <c r="J4522" t="s">
        <v>40</v>
      </c>
      <c r="L4522" t="s">
        <v>41</v>
      </c>
      <c r="M4522">
        <v>200</v>
      </c>
      <c r="N4522" t="s">
        <v>1833</v>
      </c>
      <c r="P4522" t="s">
        <v>1834</v>
      </c>
      <c r="Q4522" t="s">
        <v>44</v>
      </c>
      <c r="R4522">
        <v>565082</v>
      </c>
      <c r="S4522">
        <v>0</v>
      </c>
      <c r="T4522" t="s">
        <v>1654</v>
      </c>
      <c r="U4522" t="s">
        <v>46</v>
      </c>
      <c r="V4522">
        <v>0</v>
      </c>
      <c r="W4522" t="s">
        <v>2724</v>
      </c>
      <c r="X4522">
        <v>37.1</v>
      </c>
      <c r="Z4522">
        <v>-995.65</v>
      </c>
    </row>
    <row r="4523" spans="1:31" x14ac:dyDescent="0.25">
      <c r="A4523">
        <v>4183</v>
      </c>
      <c r="B4523" t="s">
        <v>35</v>
      </c>
      <c r="C4523" t="s">
        <v>36</v>
      </c>
      <c r="D4523" t="s">
        <v>37</v>
      </c>
      <c r="E4523" t="s">
        <v>38</v>
      </c>
      <c r="F4523" t="s">
        <v>39</v>
      </c>
      <c r="G4523">
        <v>1</v>
      </c>
      <c r="H4523">
        <v>12</v>
      </c>
      <c r="I4523" s="1">
        <v>42004</v>
      </c>
      <c r="J4523" t="s">
        <v>40</v>
      </c>
      <c r="L4523" t="s">
        <v>41</v>
      </c>
      <c r="M4523">
        <v>200</v>
      </c>
      <c r="N4523" t="s">
        <v>1833</v>
      </c>
      <c r="P4523" t="s">
        <v>1834</v>
      </c>
      <c r="Q4523" t="s">
        <v>44</v>
      </c>
      <c r="R4523">
        <v>565082</v>
      </c>
      <c r="S4523">
        <v>0</v>
      </c>
      <c r="T4523" t="s">
        <v>1654</v>
      </c>
      <c r="U4523" t="s">
        <v>46</v>
      </c>
      <c r="V4523">
        <v>0</v>
      </c>
      <c r="W4523" t="s">
        <v>759</v>
      </c>
      <c r="X4523">
        <v>37.1</v>
      </c>
      <c r="Z4523">
        <v>-958.55</v>
      </c>
    </row>
    <row r="4524" spans="1:31" x14ac:dyDescent="0.25">
      <c r="A4524">
        <v>4183</v>
      </c>
      <c r="B4524" t="s">
        <v>35</v>
      </c>
      <c r="C4524" t="s">
        <v>36</v>
      </c>
      <c r="D4524" t="s">
        <v>37</v>
      </c>
      <c r="E4524" t="s">
        <v>38</v>
      </c>
      <c r="F4524" t="s">
        <v>39</v>
      </c>
      <c r="G4524">
        <v>1</v>
      </c>
      <c r="H4524">
        <v>12</v>
      </c>
      <c r="I4524" s="1">
        <v>42004</v>
      </c>
      <c r="J4524" t="s">
        <v>40</v>
      </c>
      <c r="L4524" t="s">
        <v>41</v>
      </c>
      <c r="M4524">
        <v>200</v>
      </c>
      <c r="N4524" t="s">
        <v>1833</v>
      </c>
      <c r="P4524" t="s">
        <v>1834</v>
      </c>
      <c r="Q4524" t="s">
        <v>44</v>
      </c>
      <c r="R4524">
        <v>565082</v>
      </c>
      <c r="S4524">
        <v>0</v>
      </c>
      <c r="T4524" t="s">
        <v>1654</v>
      </c>
      <c r="U4524" t="s">
        <v>46</v>
      </c>
      <c r="V4524">
        <v>0</v>
      </c>
      <c r="W4524" t="s">
        <v>2725</v>
      </c>
      <c r="X4524">
        <v>37.1</v>
      </c>
      <c r="Z4524">
        <v>-921.45</v>
      </c>
    </row>
    <row r="4525" spans="1:31" x14ac:dyDescent="0.25">
      <c r="A4525">
        <v>4183</v>
      </c>
      <c r="B4525" t="s">
        <v>35</v>
      </c>
      <c r="C4525" t="s">
        <v>36</v>
      </c>
      <c r="D4525" t="s">
        <v>37</v>
      </c>
      <c r="E4525" t="s">
        <v>38</v>
      </c>
      <c r="F4525" t="s">
        <v>39</v>
      </c>
      <c r="G4525">
        <v>1</v>
      </c>
      <c r="H4525">
        <v>12</v>
      </c>
      <c r="I4525" s="1">
        <v>42004</v>
      </c>
      <c r="J4525" t="s">
        <v>40</v>
      </c>
      <c r="L4525" t="s">
        <v>41</v>
      </c>
      <c r="M4525">
        <v>200</v>
      </c>
      <c r="N4525" t="s">
        <v>1833</v>
      </c>
      <c r="P4525" t="s">
        <v>1834</v>
      </c>
      <c r="Q4525" t="s">
        <v>44</v>
      </c>
      <c r="R4525">
        <v>565082</v>
      </c>
      <c r="S4525">
        <v>0</v>
      </c>
      <c r="T4525" t="s">
        <v>1654</v>
      </c>
      <c r="U4525" t="s">
        <v>46</v>
      </c>
      <c r="V4525">
        <v>0</v>
      </c>
      <c r="W4525" t="s">
        <v>2725</v>
      </c>
      <c r="X4525">
        <v>37.1</v>
      </c>
      <c r="Z4525">
        <v>-884.35</v>
      </c>
    </row>
    <row r="4526" spans="1:31" x14ac:dyDescent="0.25">
      <c r="A4526">
        <v>4183</v>
      </c>
      <c r="B4526" t="s">
        <v>35</v>
      </c>
      <c r="C4526" t="s">
        <v>36</v>
      </c>
      <c r="D4526" t="s">
        <v>37</v>
      </c>
      <c r="E4526" t="s">
        <v>38</v>
      </c>
      <c r="F4526" t="s">
        <v>39</v>
      </c>
      <c r="G4526">
        <v>1</v>
      </c>
      <c r="H4526">
        <v>12</v>
      </c>
      <c r="I4526" s="1">
        <v>42004</v>
      </c>
      <c r="J4526" t="s">
        <v>40</v>
      </c>
      <c r="L4526" t="s">
        <v>41</v>
      </c>
      <c r="M4526">
        <v>200</v>
      </c>
      <c r="N4526" t="s">
        <v>1833</v>
      </c>
      <c r="P4526" t="s">
        <v>1834</v>
      </c>
      <c r="Q4526" t="s">
        <v>44</v>
      </c>
      <c r="R4526">
        <v>565082</v>
      </c>
      <c r="S4526">
        <v>0</v>
      </c>
      <c r="T4526" t="s">
        <v>1654</v>
      </c>
      <c r="U4526" t="s">
        <v>46</v>
      </c>
      <c r="V4526">
        <v>0</v>
      </c>
      <c r="W4526" t="s">
        <v>1659</v>
      </c>
      <c r="X4526">
        <v>408.4</v>
      </c>
      <c r="Z4526">
        <v>-475.95</v>
      </c>
    </row>
    <row r="4527" spans="1:31" x14ac:dyDescent="0.25">
      <c r="A4527">
        <v>4183</v>
      </c>
      <c r="B4527" t="s">
        <v>35</v>
      </c>
      <c r="C4527" t="s">
        <v>36</v>
      </c>
      <c r="D4527" t="s">
        <v>37</v>
      </c>
      <c r="E4527" t="s">
        <v>38</v>
      </c>
      <c r="F4527" t="s">
        <v>39</v>
      </c>
      <c r="G4527">
        <v>1</v>
      </c>
      <c r="H4527">
        <v>12</v>
      </c>
      <c r="I4527" s="1">
        <v>42004</v>
      </c>
      <c r="J4527" t="s">
        <v>40</v>
      </c>
      <c r="L4527" t="s">
        <v>41</v>
      </c>
      <c r="M4527">
        <v>200</v>
      </c>
      <c r="N4527" t="s">
        <v>1833</v>
      </c>
      <c r="P4527" t="s">
        <v>1834</v>
      </c>
      <c r="Q4527" t="s">
        <v>44</v>
      </c>
      <c r="R4527">
        <v>565082</v>
      </c>
      <c r="S4527">
        <v>0</v>
      </c>
      <c r="T4527" t="s">
        <v>1654</v>
      </c>
      <c r="U4527" t="s">
        <v>46</v>
      </c>
      <c r="V4527">
        <v>0</v>
      </c>
      <c r="W4527" t="s">
        <v>2726</v>
      </c>
      <c r="X4527">
        <v>86.82</v>
      </c>
      <c r="Z4527">
        <v>-389.13</v>
      </c>
    </row>
    <row r="4528" spans="1:31" x14ac:dyDescent="0.25">
      <c r="A4528">
        <v>4183</v>
      </c>
      <c r="B4528" t="s">
        <v>35</v>
      </c>
      <c r="C4528" t="s">
        <v>36</v>
      </c>
      <c r="D4528" t="s">
        <v>37</v>
      </c>
      <c r="E4528" t="s">
        <v>38</v>
      </c>
      <c r="F4528" t="s">
        <v>39</v>
      </c>
      <c r="G4528">
        <v>1</v>
      </c>
      <c r="H4528">
        <v>12</v>
      </c>
      <c r="I4528" s="1">
        <v>42004</v>
      </c>
      <c r="J4528" t="s">
        <v>40</v>
      </c>
      <c r="L4528" t="s">
        <v>41</v>
      </c>
      <c r="M4528">
        <v>200</v>
      </c>
      <c r="N4528" t="s">
        <v>1833</v>
      </c>
      <c r="P4528" t="s">
        <v>1834</v>
      </c>
      <c r="Q4528" t="s">
        <v>44</v>
      </c>
      <c r="R4528">
        <v>565082</v>
      </c>
      <c r="S4528">
        <v>0</v>
      </c>
      <c r="T4528" t="s">
        <v>1654</v>
      </c>
      <c r="U4528" t="s">
        <v>89</v>
      </c>
      <c r="V4528">
        <v>-389.13</v>
      </c>
      <c r="W4528" t="s">
        <v>1661</v>
      </c>
      <c r="X4528">
        <v>223.25</v>
      </c>
      <c r="Z4528">
        <v>-165.88</v>
      </c>
    </row>
    <row r="4529" spans="1:26" x14ac:dyDescent="0.25">
      <c r="A4529">
        <v>4183</v>
      </c>
      <c r="B4529" t="s">
        <v>35</v>
      </c>
      <c r="C4529" t="s">
        <v>36</v>
      </c>
      <c r="D4529" t="s">
        <v>37</v>
      </c>
      <c r="E4529" t="s">
        <v>38</v>
      </c>
      <c r="F4529" t="s">
        <v>39</v>
      </c>
      <c r="G4529">
        <v>1</v>
      </c>
      <c r="H4529">
        <v>12</v>
      </c>
      <c r="I4529" s="1">
        <v>42004</v>
      </c>
      <c r="J4529" t="s">
        <v>40</v>
      </c>
      <c r="L4529" t="s">
        <v>41</v>
      </c>
      <c r="M4529">
        <v>200</v>
      </c>
      <c r="N4529" t="s">
        <v>1833</v>
      </c>
      <c r="P4529" t="s">
        <v>1834</v>
      </c>
      <c r="Q4529" t="s">
        <v>44</v>
      </c>
      <c r="R4529">
        <v>565082</v>
      </c>
      <c r="S4529">
        <v>0</v>
      </c>
      <c r="T4529" t="s">
        <v>1654</v>
      </c>
      <c r="U4529" t="s">
        <v>89</v>
      </c>
      <c r="V4529">
        <v>-389.13</v>
      </c>
      <c r="W4529" t="s">
        <v>2726</v>
      </c>
      <c r="X4529">
        <v>214.28</v>
      </c>
      <c r="Z4529">
        <v>48.4</v>
      </c>
    </row>
    <row r="4530" spans="1:26" x14ac:dyDescent="0.25">
      <c r="A4530">
        <v>4183</v>
      </c>
      <c r="B4530" t="s">
        <v>35</v>
      </c>
      <c r="C4530" t="s">
        <v>36</v>
      </c>
      <c r="D4530" t="s">
        <v>37</v>
      </c>
      <c r="E4530" t="s">
        <v>38</v>
      </c>
      <c r="F4530" t="s">
        <v>39</v>
      </c>
      <c r="G4530">
        <v>1</v>
      </c>
      <c r="H4530">
        <v>12</v>
      </c>
      <c r="I4530" s="1">
        <v>42004</v>
      </c>
      <c r="J4530" t="s">
        <v>40</v>
      </c>
      <c r="L4530" t="s">
        <v>41</v>
      </c>
      <c r="M4530">
        <v>200</v>
      </c>
      <c r="N4530" t="s">
        <v>1833</v>
      </c>
      <c r="P4530" t="s">
        <v>1834</v>
      </c>
      <c r="Q4530" t="s">
        <v>44</v>
      </c>
      <c r="R4530">
        <v>565082</v>
      </c>
      <c r="S4530">
        <v>0</v>
      </c>
      <c r="T4530" t="s">
        <v>1654</v>
      </c>
      <c r="U4530" t="s">
        <v>89</v>
      </c>
      <c r="V4530">
        <v>-389.13</v>
      </c>
      <c r="W4530" t="s">
        <v>1663</v>
      </c>
      <c r="X4530">
        <v>34.03</v>
      </c>
      <c r="Z4530">
        <v>82.43</v>
      </c>
    </row>
    <row r="4531" spans="1:26" x14ac:dyDescent="0.25">
      <c r="A4531">
        <v>4183</v>
      </c>
      <c r="B4531" t="s">
        <v>35</v>
      </c>
      <c r="C4531" t="s">
        <v>36</v>
      </c>
      <c r="D4531" t="s">
        <v>37</v>
      </c>
      <c r="E4531" t="s">
        <v>38</v>
      </c>
      <c r="F4531" t="s">
        <v>39</v>
      </c>
      <c r="G4531">
        <v>1</v>
      </c>
      <c r="H4531">
        <v>12</v>
      </c>
      <c r="I4531" s="1">
        <v>42004</v>
      </c>
      <c r="J4531" t="s">
        <v>40</v>
      </c>
      <c r="L4531" t="s">
        <v>41</v>
      </c>
      <c r="M4531">
        <v>200</v>
      </c>
      <c r="N4531" t="s">
        <v>1833</v>
      </c>
      <c r="P4531" t="s">
        <v>1834</v>
      </c>
      <c r="Q4531" t="s">
        <v>44</v>
      </c>
      <c r="R4531">
        <v>565082</v>
      </c>
      <c r="S4531">
        <v>0</v>
      </c>
      <c r="T4531" t="s">
        <v>1654</v>
      </c>
      <c r="U4531" t="s">
        <v>89</v>
      </c>
      <c r="V4531">
        <v>-389.13</v>
      </c>
      <c r="W4531" t="s">
        <v>1664</v>
      </c>
      <c r="X4531">
        <v>21.71</v>
      </c>
      <c r="Z4531">
        <v>104.14</v>
      </c>
    </row>
    <row r="4532" spans="1:26" x14ac:dyDescent="0.25">
      <c r="A4532">
        <v>4183</v>
      </c>
      <c r="B4532" t="s">
        <v>35</v>
      </c>
      <c r="C4532" t="s">
        <v>36</v>
      </c>
      <c r="D4532" t="s">
        <v>37</v>
      </c>
      <c r="E4532" t="s">
        <v>38</v>
      </c>
      <c r="F4532" t="s">
        <v>39</v>
      </c>
      <c r="G4532">
        <v>1</v>
      </c>
      <c r="H4532">
        <v>12</v>
      </c>
      <c r="I4532" s="1">
        <v>42004</v>
      </c>
      <c r="J4532" t="s">
        <v>40</v>
      </c>
      <c r="L4532" t="s">
        <v>41</v>
      </c>
      <c r="M4532">
        <v>200</v>
      </c>
      <c r="N4532" t="s">
        <v>1833</v>
      </c>
      <c r="P4532" t="s">
        <v>1834</v>
      </c>
      <c r="Q4532" t="s">
        <v>44</v>
      </c>
      <c r="R4532">
        <v>565082</v>
      </c>
      <c r="S4532">
        <v>0</v>
      </c>
      <c r="T4532" t="s">
        <v>1654</v>
      </c>
      <c r="U4532" t="s">
        <v>89</v>
      </c>
      <c r="V4532">
        <v>-389.13</v>
      </c>
      <c r="W4532" t="s">
        <v>1665</v>
      </c>
      <c r="X4532">
        <v>24.81</v>
      </c>
      <c r="Z4532">
        <v>128.94999999999999</v>
      </c>
    </row>
    <row r="4533" spans="1:26" x14ac:dyDescent="0.25">
      <c r="A4533">
        <v>4183</v>
      </c>
      <c r="B4533" t="s">
        <v>35</v>
      </c>
      <c r="C4533" t="s">
        <v>36</v>
      </c>
      <c r="D4533" t="s">
        <v>37</v>
      </c>
      <c r="E4533" t="s">
        <v>38</v>
      </c>
      <c r="F4533" t="s">
        <v>39</v>
      </c>
      <c r="G4533">
        <v>1</v>
      </c>
      <c r="H4533">
        <v>12</v>
      </c>
      <c r="I4533" s="1">
        <v>42004</v>
      </c>
      <c r="J4533" t="s">
        <v>40</v>
      </c>
      <c r="L4533" t="s">
        <v>41</v>
      </c>
      <c r="M4533">
        <v>200</v>
      </c>
      <c r="N4533" t="s">
        <v>1833</v>
      </c>
      <c r="P4533" t="s">
        <v>1834</v>
      </c>
      <c r="Q4533" t="s">
        <v>44</v>
      </c>
      <c r="R4533">
        <v>565082</v>
      </c>
      <c r="S4533">
        <v>0</v>
      </c>
      <c r="T4533" t="s">
        <v>1654</v>
      </c>
      <c r="U4533" t="s">
        <v>89</v>
      </c>
      <c r="V4533">
        <v>-389.13</v>
      </c>
      <c r="W4533" t="s">
        <v>1666</v>
      </c>
      <c r="X4533">
        <v>100</v>
      </c>
      <c r="Z4533">
        <v>228.95</v>
      </c>
    </row>
    <row r="4534" spans="1:26" x14ac:dyDescent="0.25">
      <c r="A4534">
        <v>4183</v>
      </c>
      <c r="B4534" t="s">
        <v>35</v>
      </c>
      <c r="C4534" t="s">
        <v>36</v>
      </c>
      <c r="D4534" t="s">
        <v>37</v>
      </c>
      <c r="E4534" t="s">
        <v>38</v>
      </c>
      <c r="F4534" t="s">
        <v>39</v>
      </c>
      <c r="G4534">
        <v>1</v>
      </c>
      <c r="H4534">
        <v>12</v>
      </c>
      <c r="I4534" s="1">
        <v>42004</v>
      </c>
      <c r="J4534" t="s">
        <v>40</v>
      </c>
      <c r="L4534" t="s">
        <v>41</v>
      </c>
      <c r="M4534">
        <v>200</v>
      </c>
      <c r="N4534" t="s">
        <v>1833</v>
      </c>
      <c r="P4534" t="s">
        <v>1834</v>
      </c>
      <c r="Q4534" t="s">
        <v>44</v>
      </c>
      <c r="R4534">
        <v>565082</v>
      </c>
      <c r="S4534">
        <v>0</v>
      </c>
      <c r="T4534" t="s">
        <v>1654</v>
      </c>
      <c r="U4534" t="s">
        <v>89</v>
      </c>
      <c r="V4534">
        <v>-389.13</v>
      </c>
      <c r="W4534" t="s">
        <v>1666</v>
      </c>
      <c r="X4534">
        <v>17.86</v>
      </c>
      <c r="Z4534">
        <v>246.81</v>
      </c>
    </row>
    <row r="4535" spans="1:26" x14ac:dyDescent="0.25">
      <c r="A4535">
        <v>4183</v>
      </c>
      <c r="B4535" t="s">
        <v>35</v>
      </c>
      <c r="C4535" t="s">
        <v>36</v>
      </c>
      <c r="D4535" t="s">
        <v>37</v>
      </c>
      <c r="E4535" t="s">
        <v>38</v>
      </c>
      <c r="F4535" t="s">
        <v>39</v>
      </c>
      <c r="G4535">
        <v>1</v>
      </c>
      <c r="H4535">
        <v>12</v>
      </c>
      <c r="I4535" s="1">
        <v>42004</v>
      </c>
      <c r="J4535" t="s">
        <v>40</v>
      </c>
      <c r="L4535" t="s">
        <v>41</v>
      </c>
      <c r="M4535">
        <v>200</v>
      </c>
      <c r="N4535" t="s">
        <v>1833</v>
      </c>
      <c r="P4535" t="s">
        <v>1834</v>
      </c>
      <c r="Q4535" t="s">
        <v>44</v>
      </c>
      <c r="R4535">
        <v>565082</v>
      </c>
      <c r="S4535">
        <v>0</v>
      </c>
      <c r="T4535" t="s">
        <v>1654</v>
      </c>
      <c r="U4535" t="s">
        <v>89</v>
      </c>
      <c r="V4535">
        <v>-389.13</v>
      </c>
      <c r="W4535" t="s">
        <v>1667</v>
      </c>
      <c r="Y4535">
        <v>34.03</v>
      </c>
      <c r="Z4535">
        <v>212.78</v>
      </c>
    </row>
    <row r="4536" spans="1:26" x14ac:dyDescent="0.25">
      <c r="A4536">
        <v>4183</v>
      </c>
      <c r="B4536" t="s">
        <v>35</v>
      </c>
      <c r="C4536" t="s">
        <v>36</v>
      </c>
      <c r="D4536" t="s">
        <v>37</v>
      </c>
      <c r="E4536" t="s">
        <v>38</v>
      </c>
      <c r="F4536" t="s">
        <v>39</v>
      </c>
      <c r="G4536">
        <v>1</v>
      </c>
      <c r="H4536">
        <v>12</v>
      </c>
      <c r="I4536" s="1">
        <v>42004</v>
      </c>
      <c r="J4536" t="s">
        <v>40</v>
      </c>
      <c r="L4536" t="s">
        <v>41</v>
      </c>
      <c r="M4536">
        <v>200</v>
      </c>
      <c r="N4536" t="s">
        <v>1833</v>
      </c>
      <c r="P4536" t="s">
        <v>1834</v>
      </c>
      <c r="Q4536" t="s">
        <v>44</v>
      </c>
      <c r="R4536">
        <v>565082</v>
      </c>
      <c r="S4536">
        <v>0</v>
      </c>
      <c r="T4536" t="s">
        <v>1654</v>
      </c>
      <c r="U4536" t="s">
        <v>89</v>
      </c>
      <c r="V4536">
        <v>-389.13</v>
      </c>
      <c r="W4536" t="s">
        <v>1668</v>
      </c>
      <c r="Y4536">
        <v>21.71</v>
      </c>
      <c r="Z4536">
        <v>191.07</v>
      </c>
    </row>
    <row r="4537" spans="1:26" x14ac:dyDescent="0.25">
      <c r="A4537">
        <v>4183</v>
      </c>
      <c r="B4537" t="s">
        <v>35</v>
      </c>
      <c r="C4537" t="s">
        <v>36</v>
      </c>
      <c r="D4537" t="s">
        <v>37</v>
      </c>
      <c r="E4537" t="s">
        <v>38</v>
      </c>
      <c r="F4537" t="s">
        <v>39</v>
      </c>
      <c r="G4537">
        <v>1</v>
      </c>
      <c r="H4537">
        <v>12</v>
      </c>
      <c r="I4537" s="1">
        <v>42004</v>
      </c>
      <c r="J4537" t="s">
        <v>40</v>
      </c>
      <c r="L4537" t="s">
        <v>41</v>
      </c>
      <c r="M4537">
        <v>200</v>
      </c>
      <c r="N4537" t="s">
        <v>1833</v>
      </c>
      <c r="P4537" t="s">
        <v>1834</v>
      </c>
      <c r="Q4537" t="s">
        <v>44</v>
      </c>
      <c r="R4537">
        <v>565082</v>
      </c>
      <c r="S4537">
        <v>0</v>
      </c>
      <c r="T4537" t="s">
        <v>1654</v>
      </c>
      <c r="U4537" t="s">
        <v>89</v>
      </c>
      <c r="V4537">
        <v>-389.13</v>
      </c>
      <c r="W4537" t="s">
        <v>1669</v>
      </c>
      <c r="Y4537">
        <v>24.81</v>
      </c>
      <c r="Z4537">
        <v>166.26</v>
      </c>
    </row>
    <row r="4538" spans="1:26" x14ac:dyDescent="0.25">
      <c r="A4538">
        <v>4183</v>
      </c>
      <c r="B4538" t="s">
        <v>35</v>
      </c>
      <c r="C4538" t="s">
        <v>36</v>
      </c>
      <c r="D4538" t="s">
        <v>37</v>
      </c>
      <c r="E4538" t="s">
        <v>38</v>
      </c>
      <c r="F4538" t="s">
        <v>39</v>
      </c>
      <c r="G4538">
        <v>1</v>
      </c>
      <c r="H4538">
        <v>12</v>
      </c>
      <c r="I4538" s="1">
        <v>42004</v>
      </c>
      <c r="J4538" t="s">
        <v>40</v>
      </c>
      <c r="L4538" t="s">
        <v>41</v>
      </c>
      <c r="M4538">
        <v>200</v>
      </c>
      <c r="N4538" t="s">
        <v>1833</v>
      </c>
      <c r="P4538" t="s">
        <v>1834</v>
      </c>
      <c r="Q4538" t="s">
        <v>44</v>
      </c>
      <c r="R4538">
        <v>565082</v>
      </c>
      <c r="S4538">
        <v>0</v>
      </c>
      <c r="T4538" t="s">
        <v>1654</v>
      </c>
      <c r="U4538" t="s">
        <v>89</v>
      </c>
      <c r="V4538">
        <v>-389.13</v>
      </c>
      <c r="W4538" t="s">
        <v>1670</v>
      </c>
      <c r="Y4538">
        <v>100</v>
      </c>
      <c r="Z4538">
        <v>66.260000000000005</v>
      </c>
    </row>
    <row r="4539" spans="1:26" x14ac:dyDescent="0.25">
      <c r="A4539">
        <v>4183</v>
      </c>
      <c r="B4539" t="s">
        <v>35</v>
      </c>
      <c r="C4539" t="s">
        <v>36</v>
      </c>
      <c r="D4539" t="s">
        <v>37</v>
      </c>
      <c r="E4539" t="s">
        <v>38</v>
      </c>
      <c r="F4539" t="s">
        <v>39</v>
      </c>
      <c r="G4539">
        <v>1</v>
      </c>
      <c r="H4539">
        <v>12</v>
      </c>
      <c r="I4539" s="1">
        <v>42004</v>
      </c>
      <c r="J4539" t="s">
        <v>40</v>
      </c>
      <c r="L4539" t="s">
        <v>41</v>
      </c>
      <c r="M4539">
        <v>200</v>
      </c>
      <c r="N4539" t="s">
        <v>1833</v>
      </c>
      <c r="P4539" t="s">
        <v>1834</v>
      </c>
      <c r="Q4539" t="s">
        <v>44</v>
      </c>
      <c r="R4539">
        <v>565082</v>
      </c>
      <c r="S4539">
        <v>0</v>
      </c>
      <c r="T4539" t="s">
        <v>1654</v>
      </c>
      <c r="U4539" t="s">
        <v>89</v>
      </c>
      <c r="V4539">
        <v>-389.13</v>
      </c>
      <c r="W4539" t="s">
        <v>1670</v>
      </c>
      <c r="Y4539">
        <v>17.86</v>
      </c>
      <c r="Z4539">
        <v>48.4</v>
      </c>
    </row>
    <row r="4540" spans="1:26" x14ac:dyDescent="0.25">
      <c r="A4540">
        <v>4183</v>
      </c>
      <c r="B4540" t="s">
        <v>35</v>
      </c>
      <c r="C4540" t="s">
        <v>36</v>
      </c>
      <c r="D4540" t="s">
        <v>37</v>
      </c>
      <c r="E4540" t="s">
        <v>38</v>
      </c>
      <c r="F4540" t="s">
        <v>39</v>
      </c>
      <c r="G4540">
        <v>1</v>
      </c>
      <c r="H4540">
        <v>12</v>
      </c>
      <c r="I4540" s="1">
        <v>42004</v>
      </c>
      <c r="J4540" t="s">
        <v>40</v>
      </c>
      <c r="L4540" t="s">
        <v>41</v>
      </c>
      <c r="M4540">
        <v>200</v>
      </c>
      <c r="N4540" t="s">
        <v>1833</v>
      </c>
      <c r="P4540" t="s">
        <v>1834</v>
      </c>
      <c r="Q4540" t="s">
        <v>44</v>
      </c>
      <c r="R4540">
        <v>565082</v>
      </c>
      <c r="S4540">
        <v>0</v>
      </c>
      <c r="T4540" t="s">
        <v>1654</v>
      </c>
      <c r="U4540" t="s">
        <v>89</v>
      </c>
      <c r="V4540">
        <v>-389.13</v>
      </c>
      <c r="W4540" t="s">
        <v>1671</v>
      </c>
      <c r="X4540">
        <v>100</v>
      </c>
      <c r="Z4540">
        <v>148.4</v>
      </c>
    </row>
    <row r="4541" spans="1:26" x14ac:dyDescent="0.25">
      <c r="A4541">
        <v>4183</v>
      </c>
      <c r="B4541" t="s">
        <v>35</v>
      </c>
      <c r="C4541" t="s">
        <v>36</v>
      </c>
      <c r="D4541" t="s">
        <v>37</v>
      </c>
      <c r="E4541" t="s">
        <v>38</v>
      </c>
      <c r="F4541" t="s">
        <v>39</v>
      </c>
      <c r="G4541">
        <v>1</v>
      </c>
      <c r="H4541">
        <v>12</v>
      </c>
      <c r="I4541" s="1">
        <v>42004</v>
      </c>
      <c r="J4541" t="s">
        <v>40</v>
      </c>
      <c r="L4541" t="s">
        <v>41</v>
      </c>
      <c r="M4541">
        <v>200</v>
      </c>
      <c r="N4541" t="s">
        <v>1833</v>
      </c>
      <c r="P4541" t="s">
        <v>1834</v>
      </c>
      <c r="Q4541" t="s">
        <v>44</v>
      </c>
      <c r="R4541">
        <v>565082</v>
      </c>
      <c r="S4541">
        <v>0</v>
      </c>
      <c r="T4541" t="s">
        <v>1654</v>
      </c>
      <c r="U4541" t="s">
        <v>89</v>
      </c>
      <c r="V4541">
        <v>-389.13</v>
      </c>
      <c r="W4541" t="s">
        <v>1672</v>
      </c>
      <c r="Y4541">
        <v>25.01</v>
      </c>
      <c r="Z4541">
        <v>123.39</v>
      </c>
    </row>
    <row r="4542" spans="1:26" x14ac:dyDescent="0.25">
      <c r="A4542">
        <v>4183</v>
      </c>
      <c r="B4542" t="s">
        <v>35</v>
      </c>
      <c r="C4542" t="s">
        <v>36</v>
      </c>
      <c r="D4542" t="s">
        <v>37</v>
      </c>
      <c r="E4542" t="s">
        <v>38</v>
      </c>
      <c r="F4542" t="s">
        <v>39</v>
      </c>
      <c r="G4542">
        <v>1</v>
      </c>
      <c r="H4542">
        <v>12</v>
      </c>
      <c r="I4542" s="1">
        <v>42004</v>
      </c>
      <c r="J4542" t="s">
        <v>40</v>
      </c>
      <c r="L4542" t="s">
        <v>41</v>
      </c>
      <c r="M4542">
        <v>200</v>
      </c>
      <c r="N4542" t="s">
        <v>1833</v>
      </c>
      <c r="P4542" t="s">
        <v>1834</v>
      </c>
      <c r="Q4542" t="s">
        <v>44</v>
      </c>
      <c r="R4542">
        <v>565082</v>
      </c>
      <c r="S4542">
        <v>0</v>
      </c>
      <c r="T4542" t="s">
        <v>1654</v>
      </c>
      <c r="U4542" t="s">
        <v>89</v>
      </c>
      <c r="V4542">
        <v>-389.13</v>
      </c>
      <c r="W4542" t="s">
        <v>1673</v>
      </c>
      <c r="X4542">
        <v>100</v>
      </c>
      <c r="Z4542">
        <v>223.39</v>
      </c>
    </row>
    <row r="4543" spans="1:26" x14ac:dyDescent="0.25">
      <c r="A4543">
        <v>4183</v>
      </c>
      <c r="B4543" t="s">
        <v>35</v>
      </c>
      <c r="C4543" t="s">
        <v>36</v>
      </c>
      <c r="D4543" t="s">
        <v>37</v>
      </c>
      <c r="E4543" t="s">
        <v>38</v>
      </c>
      <c r="F4543" t="s">
        <v>39</v>
      </c>
      <c r="G4543">
        <v>1</v>
      </c>
      <c r="H4543">
        <v>12</v>
      </c>
      <c r="I4543" s="1">
        <v>42004</v>
      </c>
      <c r="J4543" t="s">
        <v>40</v>
      </c>
      <c r="L4543" t="s">
        <v>41</v>
      </c>
      <c r="M4543">
        <v>200</v>
      </c>
      <c r="N4543" t="s">
        <v>1833</v>
      </c>
      <c r="P4543" t="s">
        <v>1834</v>
      </c>
      <c r="Q4543" t="s">
        <v>44</v>
      </c>
      <c r="R4543">
        <v>565082</v>
      </c>
      <c r="S4543">
        <v>0</v>
      </c>
      <c r="T4543" t="s">
        <v>1654</v>
      </c>
      <c r="U4543" t="s">
        <v>89</v>
      </c>
      <c r="V4543">
        <v>-389.13</v>
      </c>
      <c r="W4543" t="s">
        <v>1674</v>
      </c>
      <c r="X4543">
        <v>43.41</v>
      </c>
      <c r="Z4543">
        <v>266.8</v>
      </c>
    </row>
    <row r="4544" spans="1:26" x14ac:dyDescent="0.25">
      <c r="A4544">
        <v>4183</v>
      </c>
      <c r="B4544" t="s">
        <v>35</v>
      </c>
      <c r="C4544" t="s">
        <v>36</v>
      </c>
      <c r="D4544" t="s">
        <v>37</v>
      </c>
      <c r="E4544" t="s">
        <v>38</v>
      </c>
      <c r="F4544" t="s">
        <v>39</v>
      </c>
      <c r="G4544">
        <v>1</v>
      </c>
      <c r="H4544">
        <v>12</v>
      </c>
      <c r="I4544" s="1">
        <v>42004</v>
      </c>
      <c r="J4544" t="s">
        <v>40</v>
      </c>
      <c r="L4544" t="s">
        <v>41</v>
      </c>
      <c r="M4544">
        <v>200</v>
      </c>
      <c r="N4544" t="s">
        <v>1833</v>
      </c>
      <c r="P4544" t="s">
        <v>1834</v>
      </c>
      <c r="Q4544" t="s">
        <v>44</v>
      </c>
      <c r="R4544">
        <v>565082</v>
      </c>
      <c r="S4544">
        <v>0</v>
      </c>
      <c r="T4544" t="s">
        <v>1654</v>
      </c>
      <c r="U4544" t="s">
        <v>89</v>
      </c>
      <c r="V4544">
        <v>-389.13</v>
      </c>
      <c r="W4544" t="s">
        <v>1675</v>
      </c>
      <c r="X4544">
        <v>49.61</v>
      </c>
      <c r="Z4544">
        <v>316.41000000000003</v>
      </c>
    </row>
    <row r="4545" spans="1:26" x14ac:dyDescent="0.25">
      <c r="A4545">
        <v>4183</v>
      </c>
      <c r="B4545" t="s">
        <v>35</v>
      </c>
      <c r="C4545" t="s">
        <v>36</v>
      </c>
      <c r="D4545" t="s">
        <v>37</v>
      </c>
      <c r="E4545" t="s">
        <v>38</v>
      </c>
      <c r="F4545" t="s">
        <v>39</v>
      </c>
      <c r="G4545">
        <v>1</v>
      </c>
      <c r="H4545">
        <v>12</v>
      </c>
      <c r="I4545" s="1">
        <v>42004</v>
      </c>
      <c r="J4545" t="s">
        <v>40</v>
      </c>
      <c r="L4545" t="s">
        <v>41</v>
      </c>
      <c r="M4545">
        <v>200</v>
      </c>
      <c r="N4545" t="s">
        <v>1833</v>
      </c>
      <c r="P4545" t="s">
        <v>1834</v>
      </c>
      <c r="Q4545" t="s">
        <v>44</v>
      </c>
      <c r="R4545">
        <v>565082</v>
      </c>
      <c r="S4545">
        <v>0</v>
      </c>
      <c r="T4545" t="s">
        <v>1654</v>
      </c>
      <c r="U4545" t="s">
        <v>89</v>
      </c>
      <c r="V4545">
        <v>-389.13</v>
      </c>
      <c r="W4545" t="s">
        <v>1676</v>
      </c>
      <c r="X4545">
        <v>214.28</v>
      </c>
      <c r="Z4545">
        <v>530.69000000000005</v>
      </c>
    </row>
    <row r="4546" spans="1:26" x14ac:dyDescent="0.25">
      <c r="A4546">
        <v>4183</v>
      </c>
      <c r="B4546" t="s">
        <v>35</v>
      </c>
      <c r="C4546" t="s">
        <v>36</v>
      </c>
      <c r="D4546" t="s">
        <v>37</v>
      </c>
      <c r="E4546" t="s">
        <v>38</v>
      </c>
      <c r="F4546" t="s">
        <v>39</v>
      </c>
      <c r="G4546">
        <v>1</v>
      </c>
      <c r="H4546">
        <v>12</v>
      </c>
      <c r="I4546" s="1">
        <v>42004</v>
      </c>
      <c r="J4546" t="s">
        <v>40</v>
      </c>
      <c r="L4546" t="s">
        <v>41</v>
      </c>
      <c r="M4546">
        <v>200</v>
      </c>
      <c r="N4546" t="s">
        <v>1833</v>
      </c>
      <c r="P4546" t="s">
        <v>1834</v>
      </c>
      <c r="Q4546" t="s">
        <v>44</v>
      </c>
      <c r="R4546">
        <v>565082</v>
      </c>
      <c r="S4546">
        <v>0</v>
      </c>
      <c r="T4546" t="s">
        <v>1654</v>
      </c>
      <c r="U4546" t="s">
        <v>89</v>
      </c>
      <c r="V4546">
        <v>-389.13</v>
      </c>
      <c r="W4546" t="s">
        <v>1677</v>
      </c>
      <c r="Y4546">
        <v>43.41</v>
      </c>
      <c r="Z4546">
        <v>487.28</v>
      </c>
    </row>
    <row r="4547" spans="1:26" x14ac:dyDescent="0.25">
      <c r="A4547">
        <v>4183</v>
      </c>
      <c r="B4547" t="s">
        <v>35</v>
      </c>
      <c r="C4547" t="s">
        <v>36</v>
      </c>
      <c r="D4547" t="s">
        <v>37</v>
      </c>
      <c r="E4547" t="s">
        <v>38</v>
      </c>
      <c r="F4547" t="s">
        <v>39</v>
      </c>
      <c r="G4547">
        <v>1</v>
      </c>
      <c r="H4547">
        <v>12</v>
      </c>
      <c r="I4547" s="1">
        <v>42004</v>
      </c>
      <c r="J4547" t="s">
        <v>40</v>
      </c>
      <c r="L4547" t="s">
        <v>41</v>
      </c>
      <c r="M4547">
        <v>200</v>
      </c>
      <c r="N4547" t="s">
        <v>1833</v>
      </c>
      <c r="P4547" t="s">
        <v>1834</v>
      </c>
      <c r="Q4547" t="s">
        <v>44</v>
      </c>
      <c r="R4547">
        <v>565082</v>
      </c>
      <c r="S4547">
        <v>0</v>
      </c>
      <c r="T4547" t="s">
        <v>1654</v>
      </c>
      <c r="U4547" t="s">
        <v>89</v>
      </c>
      <c r="V4547">
        <v>-389.13</v>
      </c>
      <c r="W4547" t="s">
        <v>1678</v>
      </c>
      <c r="Y4547">
        <v>49.61</v>
      </c>
      <c r="Z4547">
        <v>437.67</v>
      </c>
    </row>
    <row r="4548" spans="1:26" x14ac:dyDescent="0.25">
      <c r="A4548">
        <v>4183</v>
      </c>
      <c r="B4548" t="s">
        <v>35</v>
      </c>
      <c r="C4548" t="s">
        <v>36</v>
      </c>
      <c r="D4548" t="s">
        <v>37</v>
      </c>
      <c r="E4548" t="s">
        <v>38</v>
      </c>
      <c r="F4548" t="s">
        <v>39</v>
      </c>
      <c r="G4548">
        <v>1</v>
      </c>
      <c r="H4548">
        <v>12</v>
      </c>
      <c r="I4548" s="1">
        <v>42004</v>
      </c>
      <c r="J4548" t="s">
        <v>40</v>
      </c>
      <c r="L4548" t="s">
        <v>41</v>
      </c>
      <c r="M4548">
        <v>200</v>
      </c>
      <c r="N4548" t="s">
        <v>1833</v>
      </c>
      <c r="P4548" t="s">
        <v>1834</v>
      </c>
      <c r="Q4548" t="s">
        <v>44</v>
      </c>
      <c r="R4548">
        <v>565082</v>
      </c>
      <c r="S4548">
        <v>0</v>
      </c>
      <c r="T4548" t="s">
        <v>1654</v>
      </c>
      <c r="U4548" t="s">
        <v>89</v>
      </c>
      <c r="V4548">
        <v>-389.13</v>
      </c>
      <c r="W4548" t="s">
        <v>1679</v>
      </c>
      <c r="Y4548">
        <v>214.28</v>
      </c>
      <c r="Z4548">
        <v>223.39</v>
      </c>
    </row>
    <row r="4549" spans="1:26" x14ac:dyDescent="0.25">
      <c r="A4549">
        <v>4183</v>
      </c>
      <c r="B4549" t="s">
        <v>35</v>
      </c>
      <c r="C4549" t="s">
        <v>36</v>
      </c>
      <c r="D4549" t="s">
        <v>37</v>
      </c>
      <c r="E4549" t="s">
        <v>38</v>
      </c>
      <c r="F4549" t="s">
        <v>39</v>
      </c>
      <c r="G4549">
        <v>1</v>
      </c>
      <c r="H4549">
        <v>12</v>
      </c>
      <c r="I4549" s="1">
        <v>42004</v>
      </c>
      <c r="J4549" t="s">
        <v>40</v>
      </c>
      <c r="L4549" t="s">
        <v>41</v>
      </c>
      <c r="M4549">
        <v>200</v>
      </c>
      <c r="N4549" t="s">
        <v>1833</v>
      </c>
      <c r="P4549" t="s">
        <v>1834</v>
      </c>
      <c r="Q4549" t="s">
        <v>44</v>
      </c>
      <c r="R4549">
        <v>565082</v>
      </c>
      <c r="S4549">
        <v>0</v>
      </c>
      <c r="T4549" t="s">
        <v>1654</v>
      </c>
      <c r="U4549" t="s">
        <v>89</v>
      </c>
      <c r="V4549">
        <v>-389.13</v>
      </c>
      <c r="W4549" t="s">
        <v>1680</v>
      </c>
      <c r="X4549">
        <v>74.239999999999995</v>
      </c>
      <c r="Z4549">
        <v>297.63</v>
      </c>
    </row>
    <row r="4550" spans="1:26" x14ac:dyDescent="0.25">
      <c r="A4550">
        <v>4183</v>
      </c>
      <c r="B4550" t="s">
        <v>35</v>
      </c>
      <c r="C4550" t="s">
        <v>36</v>
      </c>
      <c r="D4550" t="s">
        <v>37</v>
      </c>
      <c r="E4550" t="s">
        <v>38</v>
      </c>
      <c r="F4550" t="s">
        <v>39</v>
      </c>
      <c r="G4550">
        <v>1</v>
      </c>
      <c r="H4550">
        <v>12</v>
      </c>
      <c r="I4550" s="1">
        <v>42004</v>
      </c>
      <c r="J4550" t="s">
        <v>40</v>
      </c>
      <c r="L4550" t="s">
        <v>41</v>
      </c>
      <c r="M4550">
        <v>200</v>
      </c>
      <c r="N4550" t="s">
        <v>1833</v>
      </c>
      <c r="P4550" t="s">
        <v>1834</v>
      </c>
      <c r="Q4550" t="s">
        <v>44</v>
      </c>
      <c r="R4550">
        <v>565082</v>
      </c>
      <c r="S4550">
        <v>0</v>
      </c>
      <c r="T4550" t="s">
        <v>1654</v>
      </c>
      <c r="U4550" t="s">
        <v>89</v>
      </c>
      <c r="V4550">
        <v>-389.13</v>
      </c>
      <c r="W4550" t="s">
        <v>1680</v>
      </c>
      <c r="X4550">
        <v>74.239999999999995</v>
      </c>
      <c r="Z4550">
        <v>371.87</v>
      </c>
    </row>
    <row r="4551" spans="1:26" x14ac:dyDescent="0.25">
      <c r="A4551">
        <v>4183</v>
      </c>
      <c r="B4551" t="s">
        <v>35</v>
      </c>
      <c r="C4551" t="s">
        <v>36</v>
      </c>
      <c r="D4551" t="s">
        <v>37</v>
      </c>
      <c r="E4551" t="s">
        <v>38</v>
      </c>
      <c r="F4551" t="s">
        <v>39</v>
      </c>
      <c r="G4551">
        <v>1</v>
      </c>
      <c r="H4551">
        <v>12</v>
      </c>
      <c r="I4551" s="1">
        <v>42004</v>
      </c>
      <c r="J4551" t="s">
        <v>40</v>
      </c>
      <c r="L4551" t="s">
        <v>41</v>
      </c>
      <c r="M4551">
        <v>200</v>
      </c>
      <c r="N4551" t="s">
        <v>1833</v>
      </c>
      <c r="P4551" t="s">
        <v>1834</v>
      </c>
      <c r="Q4551" t="s">
        <v>44</v>
      </c>
      <c r="R4551">
        <v>565082</v>
      </c>
      <c r="S4551">
        <v>0</v>
      </c>
      <c r="T4551" t="s">
        <v>1654</v>
      </c>
      <c r="U4551" t="s">
        <v>89</v>
      </c>
      <c r="V4551">
        <v>-389.13</v>
      </c>
      <c r="W4551" t="s">
        <v>1682</v>
      </c>
      <c r="X4551">
        <v>74.239999999999995</v>
      </c>
      <c r="Z4551">
        <v>446.11</v>
      </c>
    </row>
    <row r="4552" spans="1:26" x14ac:dyDescent="0.25">
      <c r="A4552">
        <v>4183</v>
      </c>
      <c r="B4552" t="s">
        <v>35</v>
      </c>
      <c r="C4552" t="s">
        <v>36</v>
      </c>
      <c r="D4552" t="s">
        <v>37</v>
      </c>
      <c r="E4552" t="s">
        <v>38</v>
      </c>
      <c r="F4552" t="s">
        <v>39</v>
      </c>
      <c r="G4552">
        <v>1</v>
      </c>
      <c r="H4552">
        <v>12</v>
      </c>
      <c r="I4552" s="1">
        <v>42004</v>
      </c>
      <c r="J4552" t="s">
        <v>40</v>
      </c>
      <c r="L4552" t="s">
        <v>41</v>
      </c>
      <c r="M4552">
        <v>200</v>
      </c>
      <c r="N4552" t="s">
        <v>1833</v>
      </c>
      <c r="P4552" t="s">
        <v>1834</v>
      </c>
      <c r="Q4552" t="s">
        <v>44</v>
      </c>
      <c r="R4552">
        <v>565082</v>
      </c>
      <c r="S4552">
        <v>0</v>
      </c>
      <c r="T4552" t="s">
        <v>1654</v>
      </c>
      <c r="U4552" t="s">
        <v>89</v>
      </c>
      <c r="V4552">
        <v>-389.13</v>
      </c>
      <c r="W4552" t="s">
        <v>1683</v>
      </c>
      <c r="X4552">
        <v>74.239999999999995</v>
      </c>
      <c r="Z4552">
        <v>520.35</v>
      </c>
    </row>
    <row r="4553" spans="1:26" x14ac:dyDescent="0.25">
      <c r="A4553">
        <v>4183</v>
      </c>
      <c r="B4553" t="s">
        <v>35</v>
      </c>
      <c r="C4553" t="s">
        <v>36</v>
      </c>
      <c r="D4553" t="s">
        <v>37</v>
      </c>
      <c r="E4553" t="s">
        <v>38</v>
      </c>
      <c r="F4553" t="s">
        <v>39</v>
      </c>
      <c r="G4553">
        <v>1</v>
      </c>
      <c r="H4553">
        <v>12</v>
      </c>
      <c r="I4553" s="1">
        <v>42004</v>
      </c>
      <c r="J4553" t="s">
        <v>40</v>
      </c>
      <c r="L4553" t="s">
        <v>41</v>
      </c>
      <c r="M4553">
        <v>200</v>
      </c>
      <c r="N4553" t="s">
        <v>1833</v>
      </c>
      <c r="P4553" t="s">
        <v>1834</v>
      </c>
      <c r="Q4553" t="s">
        <v>44</v>
      </c>
      <c r="R4553">
        <v>565082</v>
      </c>
      <c r="S4553">
        <v>0</v>
      </c>
      <c r="T4553" t="s">
        <v>1654</v>
      </c>
      <c r="U4553" t="s">
        <v>89</v>
      </c>
      <c r="V4553">
        <v>-389.13</v>
      </c>
      <c r="W4553" t="s">
        <v>2505</v>
      </c>
      <c r="X4553">
        <v>37.119999999999997</v>
      </c>
      <c r="Z4553">
        <v>557.47</v>
      </c>
    </row>
    <row r="4554" spans="1:26" x14ac:dyDescent="0.25">
      <c r="A4554">
        <v>4183</v>
      </c>
      <c r="B4554" t="s">
        <v>35</v>
      </c>
      <c r="C4554" t="s">
        <v>36</v>
      </c>
      <c r="D4554" t="s">
        <v>37</v>
      </c>
      <c r="E4554" t="s">
        <v>38</v>
      </c>
      <c r="F4554" t="s">
        <v>39</v>
      </c>
      <c r="G4554">
        <v>1</v>
      </c>
      <c r="H4554">
        <v>12</v>
      </c>
      <c r="I4554" s="1">
        <v>42004</v>
      </c>
      <c r="J4554" t="s">
        <v>40</v>
      </c>
      <c r="L4554" t="s">
        <v>41</v>
      </c>
      <c r="M4554">
        <v>200</v>
      </c>
      <c r="N4554" t="s">
        <v>1833</v>
      </c>
      <c r="P4554" t="s">
        <v>1834</v>
      </c>
      <c r="Q4554" t="s">
        <v>44</v>
      </c>
      <c r="R4554">
        <v>565082</v>
      </c>
      <c r="S4554">
        <v>0</v>
      </c>
      <c r="T4554" t="s">
        <v>1654</v>
      </c>
      <c r="U4554" t="s">
        <v>89</v>
      </c>
      <c r="V4554">
        <v>-389.13</v>
      </c>
      <c r="W4554" t="s">
        <v>2727</v>
      </c>
      <c r="X4554">
        <v>37.119999999999997</v>
      </c>
      <c r="Z4554">
        <v>594.59</v>
      </c>
    </row>
    <row r="4555" spans="1:26" x14ac:dyDescent="0.25">
      <c r="A4555">
        <v>4183</v>
      </c>
      <c r="B4555" t="s">
        <v>35</v>
      </c>
      <c r="C4555" t="s">
        <v>36</v>
      </c>
      <c r="D4555" t="s">
        <v>37</v>
      </c>
      <c r="E4555" t="s">
        <v>38</v>
      </c>
      <c r="F4555" t="s">
        <v>39</v>
      </c>
      <c r="G4555">
        <v>1</v>
      </c>
      <c r="H4555">
        <v>12</v>
      </c>
      <c r="I4555" s="1">
        <v>42004</v>
      </c>
      <c r="J4555" t="s">
        <v>40</v>
      </c>
      <c r="L4555" t="s">
        <v>41</v>
      </c>
      <c r="M4555">
        <v>200</v>
      </c>
      <c r="N4555" t="s">
        <v>1833</v>
      </c>
      <c r="P4555" t="s">
        <v>1834</v>
      </c>
      <c r="Q4555" t="s">
        <v>44</v>
      </c>
      <c r="R4555">
        <v>565082</v>
      </c>
      <c r="S4555">
        <v>0</v>
      </c>
      <c r="T4555" t="s">
        <v>1654</v>
      </c>
      <c r="U4555" t="s">
        <v>89</v>
      </c>
      <c r="V4555">
        <v>-389.13</v>
      </c>
      <c r="W4555" t="s">
        <v>1685</v>
      </c>
      <c r="X4555">
        <v>37.119999999999997</v>
      </c>
      <c r="Z4555">
        <v>631.71</v>
      </c>
    </row>
    <row r="4556" spans="1:26" x14ac:dyDescent="0.25">
      <c r="A4556">
        <v>4183</v>
      </c>
      <c r="B4556" t="s">
        <v>35</v>
      </c>
      <c r="C4556" t="s">
        <v>36</v>
      </c>
      <c r="D4556" t="s">
        <v>37</v>
      </c>
      <c r="E4556" t="s">
        <v>38</v>
      </c>
      <c r="F4556" t="s">
        <v>39</v>
      </c>
      <c r="G4556">
        <v>1</v>
      </c>
      <c r="H4556">
        <v>12</v>
      </c>
      <c r="I4556" s="1">
        <v>42004</v>
      </c>
      <c r="J4556" t="s">
        <v>40</v>
      </c>
      <c r="L4556" t="s">
        <v>41</v>
      </c>
      <c r="M4556">
        <v>200</v>
      </c>
      <c r="N4556" t="s">
        <v>1833</v>
      </c>
      <c r="P4556" t="s">
        <v>1834</v>
      </c>
      <c r="Q4556" t="s">
        <v>44</v>
      </c>
      <c r="R4556">
        <v>565082</v>
      </c>
      <c r="S4556">
        <v>0</v>
      </c>
      <c r="T4556" t="s">
        <v>1654</v>
      </c>
      <c r="U4556" t="s">
        <v>89</v>
      </c>
      <c r="V4556">
        <v>-389.13</v>
      </c>
      <c r="W4556" t="s">
        <v>1685</v>
      </c>
      <c r="X4556">
        <v>37.119999999999997</v>
      </c>
      <c r="Z4556">
        <v>668.83</v>
      </c>
    </row>
    <row r="4557" spans="1:26" x14ac:dyDescent="0.25">
      <c r="A4557">
        <v>4183</v>
      </c>
      <c r="B4557" t="s">
        <v>35</v>
      </c>
      <c r="C4557" t="s">
        <v>36</v>
      </c>
      <c r="D4557" t="s">
        <v>37</v>
      </c>
      <c r="E4557" t="s">
        <v>38</v>
      </c>
      <c r="F4557" t="s">
        <v>39</v>
      </c>
      <c r="G4557">
        <v>1</v>
      </c>
      <c r="H4557">
        <v>12</v>
      </c>
      <c r="I4557" s="1">
        <v>42004</v>
      </c>
      <c r="J4557" t="s">
        <v>40</v>
      </c>
      <c r="L4557" t="s">
        <v>41</v>
      </c>
      <c r="M4557">
        <v>200</v>
      </c>
      <c r="N4557" t="s">
        <v>1833</v>
      </c>
      <c r="P4557" t="s">
        <v>1834</v>
      </c>
      <c r="Q4557" t="s">
        <v>44</v>
      </c>
      <c r="R4557">
        <v>565082</v>
      </c>
      <c r="S4557">
        <v>0</v>
      </c>
      <c r="T4557" t="s">
        <v>1654</v>
      </c>
      <c r="U4557" t="s">
        <v>89</v>
      </c>
      <c r="V4557">
        <v>-389.13</v>
      </c>
      <c r="W4557" t="s">
        <v>1686</v>
      </c>
      <c r="X4557">
        <v>43.41</v>
      </c>
      <c r="Z4557">
        <v>712.24</v>
      </c>
    </row>
    <row r="4558" spans="1:26" x14ac:dyDescent="0.25">
      <c r="A4558">
        <v>4183</v>
      </c>
      <c r="B4558" t="s">
        <v>35</v>
      </c>
      <c r="C4558" t="s">
        <v>36</v>
      </c>
      <c r="D4558" t="s">
        <v>37</v>
      </c>
      <c r="E4558" t="s">
        <v>38</v>
      </c>
      <c r="F4558" t="s">
        <v>39</v>
      </c>
      <c r="G4558">
        <v>1</v>
      </c>
      <c r="H4558">
        <v>12</v>
      </c>
      <c r="I4558" s="1">
        <v>42004</v>
      </c>
      <c r="J4558" t="s">
        <v>40</v>
      </c>
      <c r="L4558" t="s">
        <v>41</v>
      </c>
      <c r="M4558">
        <v>200</v>
      </c>
      <c r="N4558" t="s">
        <v>1833</v>
      </c>
      <c r="P4558" t="s">
        <v>1834</v>
      </c>
      <c r="Q4558" t="s">
        <v>44</v>
      </c>
      <c r="R4558">
        <v>565082</v>
      </c>
      <c r="S4558">
        <v>0</v>
      </c>
      <c r="T4558" t="s">
        <v>1654</v>
      </c>
      <c r="U4558" t="s">
        <v>89</v>
      </c>
      <c r="V4558">
        <v>-389.13</v>
      </c>
      <c r="W4558" t="s">
        <v>1687</v>
      </c>
      <c r="X4558">
        <v>49.61</v>
      </c>
      <c r="Z4558">
        <v>761.85</v>
      </c>
    </row>
    <row r="4559" spans="1:26" x14ac:dyDescent="0.25">
      <c r="A4559">
        <v>4183</v>
      </c>
      <c r="B4559" t="s">
        <v>35</v>
      </c>
      <c r="C4559" t="s">
        <v>36</v>
      </c>
      <c r="D4559" t="s">
        <v>37</v>
      </c>
      <c r="E4559" t="s">
        <v>38</v>
      </c>
      <c r="F4559" t="s">
        <v>39</v>
      </c>
      <c r="G4559">
        <v>1</v>
      </c>
      <c r="H4559">
        <v>12</v>
      </c>
      <c r="I4559" s="1">
        <v>42004</v>
      </c>
      <c r="J4559" t="s">
        <v>40</v>
      </c>
      <c r="L4559" t="s">
        <v>41</v>
      </c>
      <c r="M4559">
        <v>200</v>
      </c>
      <c r="N4559" t="s">
        <v>1833</v>
      </c>
      <c r="P4559" t="s">
        <v>1834</v>
      </c>
      <c r="Q4559" t="s">
        <v>44</v>
      </c>
      <c r="R4559">
        <v>565082</v>
      </c>
      <c r="S4559">
        <v>0</v>
      </c>
      <c r="T4559" t="s">
        <v>1654</v>
      </c>
      <c r="U4559" t="s">
        <v>89</v>
      </c>
      <c r="V4559">
        <v>-389.13</v>
      </c>
      <c r="W4559" t="s">
        <v>1688</v>
      </c>
      <c r="X4559">
        <v>214.28</v>
      </c>
      <c r="Z4559">
        <v>976.13</v>
      </c>
    </row>
    <row r="4560" spans="1:26" x14ac:dyDescent="0.25">
      <c r="A4560">
        <v>4183</v>
      </c>
      <c r="B4560" t="s">
        <v>35</v>
      </c>
      <c r="C4560" t="s">
        <v>36</v>
      </c>
      <c r="D4560" t="s">
        <v>37</v>
      </c>
      <c r="E4560" t="s">
        <v>38</v>
      </c>
      <c r="F4560" t="s">
        <v>39</v>
      </c>
      <c r="G4560">
        <v>1</v>
      </c>
      <c r="H4560">
        <v>12</v>
      </c>
      <c r="I4560" s="1">
        <v>42004</v>
      </c>
      <c r="J4560" t="s">
        <v>40</v>
      </c>
      <c r="L4560" t="s">
        <v>41</v>
      </c>
      <c r="M4560">
        <v>200</v>
      </c>
      <c r="N4560" t="s">
        <v>1833</v>
      </c>
      <c r="P4560" t="s">
        <v>1834</v>
      </c>
      <c r="Q4560" t="s">
        <v>44</v>
      </c>
      <c r="R4560">
        <v>565082</v>
      </c>
      <c r="S4560">
        <v>0</v>
      </c>
      <c r="T4560" t="s">
        <v>1654</v>
      </c>
      <c r="U4560" t="s">
        <v>89</v>
      </c>
      <c r="V4560">
        <v>-389.13</v>
      </c>
      <c r="W4560" t="s">
        <v>1689</v>
      </c>
      <c r="X4560">
        <v>100</v>
      </c>
      <c r="Z4560">
        <v>1076.1300000000001</v>
      </c>
    </row>
    <row r="4561" spans="1:26" x14ac:dyDescent="0.25">
      <c r="A4561">
        <v>4183</v>
      </c>
      <c r="B4561" t="s">
        <v>35</v>
      </c>
      <c r="C4561" t="s">
        <v>36</v>
      </c>
      <c r="D4561" t="s">
        <v>37</v>
      </c>
      <c r="E4561" t="s">
        <v>38</v>
      </c>
      <c r="F4561" t="s">
        <v>39</v>
      </c>
      <c r="G4561">
        <v>1</v>
      </c>
      <c r="H4561">
        <v>12</v>
      </c>
      <c r="I4561" s="1">
        <v>42004</v>
      </c>
      <c r="J4561" t="s">
        <v>40</v>
      </c>
      <c r="L4561" t="s">
        <v>41</v>
      </c>
      <c r="M4561">
        <v>200</v>
      </c>
      <c r="N4561" t="s">
        <v>1833</v>
      </c>
      <c r="P4561" t="s">
        <v>1834</v>
      </c>
      <c r="Q4561" t="s">
        <v>44</v>
      </c>
      <c r="R4561">
        <v>565082</v>
      </c>
      <c r="S4561">
        <v>0</v>
      </c>
      <c r="T4561" t="s">
        <v>1654</v>
      </c>
      <c r="U4561" t="s">
        <v>89</v>
      </c>
      <c r="V4561">
        <v>-389.13</v>
      </c>
      <c r="W4561" t="s">
        <v>959</v>
      </c>
      <c r="Y4561">
        <v>61.78</v>
      </c>
      <c r="Z4561">
        <v>1014.35</v>
      </c>
    </row>
    <row r="4562" spans="1:26" x14ac:dyDescent="0.25">
      <c r="A4562">
        <v>4183</v>
      </c>
      <c r="B4562" t="s">
        <v>35</v>
      </c>
      <c r="C4562" t="s">
        <v>36</v>
      </c>
      <c r="D4562" t="s">
        <v>37</v>
      </c>
      <c r="E4562" t="s">
        <v>38</v>
      </c>
      <c r="F4562" t="s">
        <v>39</v>
      </c>
      <c r="G4562">
        <v>1</v>
      </c>
      <c r="H4562">
        <v>12</v>
      </c>
      <c r="I4562" s="1">
        <v>42004</v>
      </c>
      <c r="J4562" t="s">
        <v>40</v>
      </c>
      <c r="L4562" t="s">
        <v>41</v>
      </c>
      <c r="M4562">
        <v>200</v>
      </c>
      <c r="N4562" t="s">
        <v>1833</v>
      </c>
      <c r="P4562" t="s">
        <v>1834</v>
      </c>
      <c r="Q4562" t="s">
        <v>44</v>
      </c>
      <c r="R4562">
        <v>565082</v>
      </c>
      <c r="S4562">
        <v>0</v>
      </c>
      <c r="T4562" t="s">
        <v>1654</v>
      </c>
      <c r="U4562" t="s">
        <v>89</v>
      </c>
      <c r="V4562">
        <v>-389.13</v>
      </c>
      <c r="W4562" t="s">
        <v>1690</v>
      </c>
      <c r="Y4562">
        <v>43.41</v>
      </c>
      <c r="Z4562">
        <v>970.94</v>
      </c>
    </row>
    <row r="4563" spans="1:26" x14ac:dyDescent="0.25">
      <c r="A4563">
        <v>4183</v>
      </c>
      <c r="B4563" t="s">
        <v>35</v>
      </c>
      <c r="C4563" t="s">
        <v>36</v>
      </c>
      <c r="D4563" t="s">
        <v>37</v>
      </c>
      <c r="E4563" t="s">
        <v>38</v>
      </c>
      <c r="F4563" t="s">
        <v>39</v>
      </c>
      <c r="G4563">
        <v>1</v>
      </c>
      <c r="H4563">
        <v>12</v>
      </c>
      <c r="I4563" s="1">
        <v>42004</v>
      </c>
      <c r="J4563" t="s">
        <v>40</v>
      </c>
      <c r="L4563" t="s">
        <v>41</v>
      </c>
      <c r="M4563">
        <v>200</v>
      </c>
      <c r="N4563" t="s">
        <v>1833</v>
      </c>
      <c r="P4563" t="s">
        <v>1834</v>
      </c>
      <c r="Q4563" t="s">
        <v>44</v>
      </c>
      <c r="R4563">
        <v>565082</v>
      </c>
      <c r="S4563">
        <v>0</v>
      </c>
      <c r="T4563" t="s">
        <v>1654</v>
      </c>
      <c r="U4563" t="s">
        <v>89</v>
      </c>
      <c r="V4563">
        <v>-389.13</v>
      </c>
      <c r="W4563" t="s">
        <v>1691</v>
      </c>
      <c r="Y4563">
        <v>49.61</v>
      </c>
      <c r="Z4563">
        <v>921.33</v>
      </c>
    </row>
    <row r="4564" spans="1:26" x14ac:dyDescent="0.25">
      <c r="A4564">
        <v>4183</v>
      </c>
      <c r="B4564" t="s">
        <v>35</v>
      </c>
      <c r="C4564" t="s">
        <v>36</v>
      </c>
      <c r="D4564" t="s">
        <v>37</v>
      </c>
      <c r="E4564" t="s">
        <v>38</v>
      </c>
      <c r="F4564" t="s">
        <v>39</v>
      </c>
      <c r="G4564">
        <v>1</v>
      </c>
      <c r="H4564">
        <v>12</v>
      </c>
      <c r="I4564" s="1">
        <v>42004</v>
      </c>
      <c r="J4564" t="s">
        <v>40</v>
      </c>
      <c r="L4564" t="s">
        <v>41</v>
      </c>
      <c r="M4564">
        <v>200</v>
      </c>
      <c r="N4564" t="s">
        <v>1833</v>
      </c>
      <c r="P4564" t="s">
        <v>1834</v>
      </c>
      <c r="Q4564" t="s">
        <v>44</v>
      </c>
      <c r="R4564">
        <v>565082</v>
      </c>
      <c r="S4564">
        <v>0</v>
      </c>
      <c r="T4564" t="s">
        <v>1654</v>
      </c>
      <c r="U4564" t="s">
        <v>89</v>
      </c>
      <c r="V4564">
        <v>-389.13</v>
      </c>
      <c r="W4564" t="s">
        <v>1692</v>
      </c>
      <c r="Y4564">
        <v>214.28</v>
      </c>
      <c r="Z4564">
        <v>707.05</v>
      </c>
    </row>
    <row r="4565" spans="1:26" x14ac:dyDescent="0.25">
      <c r="A4565">
        <v>4183</v>
      </c>
      <c r="B4565" t="s">
        <v>35</v>
      </c>
      <c r="C4565" t="s">
        <v>36</v>
      </c>
      <c r="D4565" t="s">
        <v>37</v>
      </c>
      <c r="E4565" t="s">
        <v>38</v>
      </c>
      <c r="F4565" t="s">
        <v>39</v>
      </c>
      <c r="G4565">
        <v>1</v>
      </c>
      <c r="H4565">
        <v>12</v>
      </c>
      <c r="I4565" s="1">
        <v>42004</v>
      </c>
      <c r="J4565" t="s">
        <v>40</v>
      </c>
      <c r="L4565" t="s">
        <v>41</v>
      </c>
      <c r="M4565">
        <v>200</v>
      </c>
      <c r="N4565" t="s">
        <v>1833</v>
      </c>
      <c r="P4565" t="s">
        <v>1834</v>
      </c>
      <c r="Q4565" t="s">
        <v>44</v>
      </c>
      <c r="R4565">
        <v>565082</v>
      </c>
      <c r="S4565">
        <v>0</v>
      </c>
      <c r="T4565" t="s">
        <v>1654</v>
      </c>
      <c r="U4565" t="s">
        <v>89</v>
      </c>
      <c r="V4565">
        <v>-389.13</v>
      </c>
      <c r="W4565" t="s">
        <v>2728</v>
      </c>
      <c r="X4565">
        <v>37.1</v>
      </c>
      <c r="Z4565">
        <v>744.15</v>
      </c>
    </row>
    <row r="4566" spans="1:26" x14ac:dyDescent="0.25">
      <c r="A4566">
        <v>4183</v>
      </c>
      <c r="B4566" t="s">
        <v>35</v>
      </c>
      <c r="C4566" t="s">
        <v>36</v>
      </c>
      <c r="D4566" t="s">
        <v>37</v>
      </c>
      <c r="E4566" t="s">
        <v>38</v>
      </c>
      <c r="F4566" t="s">
        <v>39</v>
      </c>
      <c r="G4566">
        <v>1</v>
      </c>
      <c r="H4566">
        <v>12</v>
      </c>
      <c r="I4566" s="1">
        <v>42004</v>
      </c>
      <c r="J4566" t="s">
        <v>40</v>
      </c>
      <c r="L4566" t="s">
        <v>41</v>
      </c>
      <c r="M4566">
        <v>200</v>
      </c>
      <c r="N4566" t="s">
        <v>1833</v>
      </c>
      <c r="P4566" t="s">
        <v>1834</v>
      </c>
      <c r="Q4566" t="s">
        <v>44</v>
      </c>
      <c r="R4566">
        <v>565082</v>
      </c>
      <c r="S4566">
        <v>0</v>
      </c>
      <c r="T4566" t="s">
        <v>1654</v>
      </c>
      <c r="U4566" t="s">
        <v>89</v>
      </c>
      <c r="V4566">
        <v>-389.13</v>
      </c>
      <c r="W4566" t="s">
        <v>2728</v>
      </c>
      <c r="X4566">
        <v>37.1</v>
      </c>
      <c r="Z4566">
        <v>781.25</v>
      </c>
    </row>
    <row r="4567" spans="1:26" x14ac:dyDescent="0.25">
      <c r="A4567">
        <v>4183</v>
      </c>
      <c r="B4567" t="s">
        <v>35</v>
      </c>
      <c r="C4567" t="s">
        <v>36</v>
      </c>
      <c r="D4567" t="s">
        <v>37</v>
      </c>
      <c r="E4567" t="s">
        <v>38</v>
      </c>
      <c r="F4567" t="s">
        <v>39</v>
      </c>
      <c r="G4567">
        <v>1</v>
      </c>
      <c r="H4567">
        <v>12</v>
      </c>
      <c r="I4567" s="1">
        <v>42004</v>
      </c>
      <c r="J4567" t="s">
        <v>40</v>
      </c>
      <c r="L4567" t="s">
        <v>41</v>
      </c>
      <c r="M4567">
        <v>200</v>
      </c>
      <c r="N4567" t="s">
        <v>1833</v>
      </c>
      <c r="P4567" t="s">
        <v>1834</v>
      </c>
      <c r="Q4567" t="s">
        <v>44</v>
      </c>
      <c r="R4567">
        <v>565082</v>
      </c>
      <c r="S4567">
        <v>0</v>
      </c>
      <c r="T4567" t="s">
        <v>1654</v>
      </c>
      <c r="U4567" t="s">
        <v>89</v>
      </c>
      <c r="V4567">
        <v>-389.13</v>
      </c>
      <c r="W4567" t="s">
        <v>1693</v>
      </c>
      <c r="X4567">
        <v>37.1</v>
      </c>
      <c r="Z4567">
        <v>818.35</v>
      </c>
    </row>
    <row r="4568" spans="1:26" x14ac:dyDescent="0.25">
      <c r="A4568">
        <v>4183</v>
      </c>
      <c r="B4568" t="s">
        <v>35</v>
      </c>
      <c r="C4568" t="s">
        <v>36</v>
      </c>
      <c r="D4568" t="s">
        <v>37</v>
      </c>
      <c r="E4568" t="s">
        <v>38</v>
      </c>
      <c r="F4568" t="s">
        <v>39</v>
      </c>
      <c r="G4568">
        <v>1</v>
      </c>
      <c r="H4568">
        <v>12</v>
      </c>
      <c r="I4568" s="1">
        <v>42004</v>
      </c>
      <c r="J4568" t="s">
        <v>40</v>
      </c>
      <c r="L4568" t="s">
        <v>41</v>
      </c>
      <c r="M4568">
        <v>200</v>
      </c>
      <c r="N4568" t="s">
        <v>1833</v>
      </c>
      <c r="P4568" t="s">
        <v>1834</v>
      </c>
      <c r="Q4568" t="s">
        <v>44</v>
      </c>
      <c r="R4568">
        <v>565082</v>
      </c>
      <c r="S4568">
        <v>0</v>
      </c>
      <c r="T4568" t="s">
        <v>1654</v>
      </c>
      <c r="U4568" t="s">
        <v>89</v>
      </c>
      <c r="V4568">
        <v>-389.13</v>
      </c>
      <c r="W4568" t="s">
        <v>1694</v>
      </c>
      <c r="X4568">
        <v>37.1</v>
      </c>
      <c r="Z4568">
        <v>855.45</v>
      </c>
    </row>
    <row r="4569" spans="1:26" x14ac:dyDescent="0.25">
      <c r="A4569">
        <v>4183</v>
      </c>
      <c r="B4569" t="s">
        <v>35</v>
      </c>
      <c r="C4569" t="s">
        <v>36</v>
      </c>
      <c r="D4569" t="s">
        <v>37</v>
      </c>
      <c r="E4569" t="s">
        <v>38</v>
      </c>
      <c r="F4569" t="s">
        <v>39</v>
      </c>
      <c r="G4569">
        <v>1</v>
      </c>
      <c r="H4569">
        <v>12</v>
      </c>
      <c r="I4569" s="1">
        <v>42004</v>
      </c>
      <c r="J4569" t="s">
        <v>40</v>
      </c>
      <c r="L4569" t="s">
        <v>41</v>
      </c>
      <c r="M4569">
        <v>200</v>
      </c>
      <c r="N4569" t="s">
        <v>1833</v>
      </c>
      <c r="P4569" t="s">
        <v>1834</v>
      </c>
      <c r="Q4569" t="s">
        <v>44</v>
      </c>
      <c r="R4569">
        <v>565082</v>
      </c>
      <c r="S4569">
        <v>0</v>
      </c>
      <c r="T4569" t="s">
        <v>1654</v>
      </c>
      <c r="U4569" t="s">
        <v>89</v>
      </c>
      <c r="V4569">
        <v>-389.13</v>
      </c>
      <c r="W4569" t="s">
        <v>1695</v>
      </c>
      <c r="Y4569">
        <v>162.28</v>
      </c>
      <c r="Z4569">
        <v>693.17</v>
      </c>
    </row>
    <row r="4570" spans="1:26" x14ac:dyDescent="0.25">
      <c r="A4570">
        <v>4183</v>
      </c>
      <c r="B4570" t="s">
        <v>35</v>
      </c>
      <c r="C4570" t="s">
        <v>36</v>
      </c>
      <c r="D4570" t="s">
        <v>37</v>
      </c>
      <c r="E4570" t="s">
        <v>38</v>
      </c>
      <c r="F4570" t="s">
        <v>39</v>
      </c>
      <c r="G4570">
        <v>1</v>
      </c>
      <c r="H4570">
        <v>12</v>
      </c>
      <c r="I4570" s="1">
        <v>42004</v>
      </c>
      <c r="J4570" t="s">
        <v>40</v>
      </c>
      <c r="L4570" t="s">
        <v>41</v>
      </c>
      <c r="M4570">
        <v>200</v>
      </c>
      <c r="N4570" t="s">
        <v>1833</v>
      </c>
      <c r="P4570" t="s">
        <v>1834</v>
      </c>
      <c r="Q4570" t="s">
        <v>44</v>
      </c>
      <c r="R4570">
        <v>565082</v>
      </c>
      <c r="S4570">
        <v>0</v>
      </c>
      <c r="T4570" t="s">
        <v>1654</v>
      </c>
      <c r="U4570" t="s">
        <v>89</v>
      </c>
      <c r="V4570">
        <v>-389.13</v>
      </c>
      <c r="W4570" t="s">
        <v>1696</v>
      </c>
      <c r="X4570">
        <v>162.28</v>
      </c>
      <c r="Z4570">
        <v>855.45</v>
      </c>
    </row>
    <row r="4571" spans="1:26" x14ac:dyDescent="0.25">
      <c r="A4571">
        <v>4183</v>
      </c>
      <c r="B4571" t="s">
        <v>35</v>
      </c>
      <c r="C4571" t="s">
        <v>36</v>
      </c>
      <c r="D4571" t="s">
        <v>37</v>
      </c>
      <c r="E4571" t="s">
        <v>38</v>
      </c>
      <c r="F4571" t="s">
        <v>39</v>
      </c>
      <c r="G4571">
        <v>1</v>
      </c>
      <c r="H4571">
        <v>12</v>
      </c>
      <c r="I4571" s="1">
        <v>42004</v>
      </c>
      <c r="J4571" t="s">
        <v>40</v>
      </c>
      <c r="L4571" t="s">
        <v>41</v>
      </c>
      <c r="M4571">
        <v>200</v>
      </c>
      <c r="N4571" t="s">
        <v>1833</v>
      </c>
      <c r="P4571" t="s">
        <v>1834</v>
      </c>
      <c r="Q4571" t="s">
        <v>44</v>
      </c>
      <c r="R4571">
        <v>565082</v>
      </c>
      <c r="S4571">
        <v>0</v>
      </c>
      <c r="T4571" t="s">
        <v>1654</v>
      </c>
      <c r="U4571" t="s">
        <v>89</v>
      </c>
      <c r="V4571">
        <v>-389.13</v>
      </c>
      <c r="W4571" t="s">
        <v>1697</v>
      </c>
      <c r="Y4571">
        <v>130.38</v>
      </c>
      <c r="Z4571">
        <v>725.07</v>
      </c>
    </row>
    <row r="4572" spans="1:26" x14ac:dyDescent="0.25">
      <c r="A4572">
        <v>4183</v>
      </c>
      <c r="B4572" t="s">
        <v>35</v>
      </c>
      <c r="C4572" t="s">
        <v>36</v>
      </c>
      <c r="D4572" t="s">
        <v>37</v>
      </c>
      <c r="E4572" t="s">
        <v>38</v>
      </c>
      <c r="F4572" t="s">
        <v>39</v>
      </c>
      <c r="G4572">
        <v>1</v>
      </c>
      <c r="H4572">
        <v>12</v>
      </c>
      <c r="I4572" s="1">
        <v>42004</v>
      </c>
      <c r="J4572" t="s">
        <v>40</v>
      </c>
      <c r="L4572" t="s">
        <v>41</v>
      </c>
      <c r="M4572">
        <v>200</v>
      </c>
      <c r="N4572" t="s">
        <v>1833</v>
      </c>
      <c r="P4572" t="s">
        <v>1834</v>
      </c>
      <c r="Q4572" t="s">
        <v>44</v>
      </c>
      <c r="R4572">
        <v>565082</v>
      </c>
      <c r="S4572">
        <v>0</v>
      </c>
      <c r="T4572" t="s">
        <v>1654</v>
      </c>
      <c r="U4572" t="s">
        <v>89</v>
      </c>
      <c r="V4572">
        <v>725.07</v>
      </c>
      <c r="W4572" t="s">
        <v>1698</v>
      </c>
      <c r="X4572">
        <v>118.55</v>
      </c>
      <c r="Z4572">
        <v>843.62</v>
      </c>
    </row>
    <row r="4573" spans="1:26" x14ac:dyDescent="0.25">
      <c r="A4573">
        <v>4183</v>
      </c>
      <c r="B4573" t="s">
        <v>35</v>
      </c>
      <c r="C4573" t="s">
        <v>36</v>
      </c>
      <c r="D4573" t="s">
        <v>37</v>
      </c>
      <c r="E4573" t="s">
        <v>38</v>
      </c>
      <c r="F4573" t="s">
        <v>39</v>
      </c>
      <c r="G4573">
        <v>1</v>
      </c>
      <c r="H4573">
        <v>12</v>
      </c>
      <c r="I4573" s="1">
        <v>42004</v>
      </c>
      <c r="J4573" t="s">
        <v>40</v>
      </c>
      <c r="L4573" t="s">
        <v>41</v>
      </c>
      <c r="M4573">
        <v>200</v>
      </c>
      <c r="N4573" t="s">
        <v>1833</v>
      </c>
      <c r="P4573" t="s">
        <v>1834</v>
      </c>
      <c r="Q4573" t="s">
        <v>44</v>
      </c>
      <c r="R4573">
        <v>565082</v>
      </c>
      <c r="S4573">
        <v>0</v>
      </c>
      <c r="T4573" t="s">
        <v>1654</v>
      </c>
      <c r="U4573" t="s">
        <v>89</v>
      </c>
      <c r="V4573">
        <v>725.07</v>
      </c>
      <c r="W4573" t="s">
        <v>2729</v>
      </c>
      <c r="X4573">
        <v>276.12</v>
      </c>
      <c r="Z4573">
        <v>1119.74</v>
      </c>
    </row>
    <row r="4574" spans="1:26" x14ac:dyDescent="0.25">
      <c r="A4574">
        <v>4183</v>
      </c>
      <c r="B4574" t="s">
        <v>35</v>
      </c>
      <c r="C4574" t="s">
        <v>36</v>
      </c>
      <c r="D4574" t="s">
        <v>37</v>
      </c>
      <c r="E4574" t="s">
        <v>38</v>
      </c>
      <c r="F4574" t="s">
        <v>39</v>
      </c>
      <c r="G4574">
        <v>1</v>
      </c>
      <c r="H4574">
        <v>12</v>
      </c>
      <c r="I4574" s="1">
        <v>42004</v>
      </c>
      <c r="J4574" t="s">
        <v>40</v>
      </c>
      <c r="L4574" t="s">
        <v>41</v>
      </c>
      <c r="M4574">
        <v>200</v>
      </c>
      <c r="N4574" t="s">
        <v>1833</v>
      </c>
      <c r="P4574" t="s">
        <v>1834</v>
      </c>
      <c r="Q4574" t="s">
        <v>44</v>
      </c>
      <c r="R4574">
        <v>565082</v>
      </c>
      <c r="S4574">
        <v>0</v>
      </c>
      <c r="T4574" t="s">
        <v>1654</v>
      </c>
      <c r="U4574" t="s">
        <v>89</v>
      </c>
      <c r="V4574">
        <v>725.07</v>
      </c>
      <c r="W4574" t="s">
        <v>1699</v>
      </c>
      <c r="X4574">
        <v>74.36</v>
      </c>
      <c r="Z4574">
        <v>1194.0999999999999</v>
      </c>
    </row>
    <row r="4575" spans="1:26" x14ac:dyDescent="0.25">
      <c r="A4575">
        <v>4183</v>
      </c>
      <c r="B4575" t="s">
        <v>35</v>
      </c>
      <c r="C4575" t="s">
        <v>36</v>
      </c>
      <c r="D4575" t="s">
        <v>37</v>
      </c>
      <c r="E4575" t="s">
        <v>38</v>
      </c>
      <c r="F4575" t="s">
        <v>39</v>
      </c>
      <c r="G4575">
        <v>1</v>
      </c>
      <c r="H4575">
        <v>12</v>
      </c>
      <c r="I4575" s="1">
        <v>42004</v>
      </c>
      <c r="J4575" t="s">
        <v>40</v>
      </c>
      <c r="L4575" t="s">
        <v>41</v>
      </c>
      <c r="M4575">
        <v>200</v>
      </c>
      <c r="N4575" t="s">
        <v>1833</v>
      </c>
      <c r="P4575" t="s">
        <v>1834</v>
      </c>
      <c r="Q4575" t="s">
        <v>44</v>
      </c>
      <c r="R4575">
        <v>565082</v>
      </c>
      <c r="S4575">
        <v>0</v>
      </c>
      <c r="T4575" t="s">
        <v>1654</v>
      </c>
      <c r="U4575" t="s">
        <v>89</v>
      </c>
      <c r="V4575">
        <v>725.07</v>
      </c>
      <c r="W4575" t="s">
        <v>2730</v>
      </c>
      <c r="X4575">
        <v>169</v>
      </c>
      <c r="Z4575">
        <v>1363.1</v>
      </c>
    </row>
    <row r="4576" spans="1:26" x14ac:dyDescent="0.25">
      <c r="A4576">
        <v>4183</v>
      </c>
      <c r="B4576" t="s">
        <v>35</v>
      </c>
      <c r="C4576" t="s">
        <v>36</v>
      </c>
      <c r="D4576" t="s">
        <v>37</v>
      </c>
      <c r="E4576" t="s">
        <v>38</v>
      </c>
      <c r="F4576" t="s">
        <v>39</v>
      </c>
      <c r="G4576">
        <v>1</v>
      </c>
      <c r="H4576">
        <v>12</v>
      </c>
      <c r="I4576" s="1">
        <v>42004</v>
      </c>
      <c r="J4576" t="s">
        <v>40</v>
      </c>
      <c r="L4576" t="s">
        <v>41</v>
      </c>
      <c r="M4576">
        <v>200</v>
      </c>
      <c r="N4576" t="s">
        <v>1833</v>
      </c>
      <c r="P4576" t="s">
        <v>1834</v>
      </c>
      <c r="Q4576" t="s">
        <v>44</v>
      </c>
      <c r="R4576">
        <v>565082</v>
      </c>
      <c r="S4576">
        <v>0</v>
      </c>
      <c r="T4576" t="s">
        <v>1654</v>
      </c>
      <c r="U4576" t="s">
        <v>89</v>
      </c>
      <c r="V4576">
        <v>725.07</v>
      </c>
      <c r="W4576" t="s">
        <v>1701</v>
      </c>
      <c r="Y4576">
        <v>151.61000000000001</v>
      </c>
      <c r="Z4576">
        <v>1211.49</v>
      </c>
    </row>
    <row r="4577" spans="1:26" x14ac:dyDescent="0.25">
      <c r="A4577">
        <v>4183</v>
      </c>
      <c r="B4577" t="s">
        <v>35</v>
      </c>
      <c r="C4577" t="s">
        <v>36</v>
      </c>
      <c r="D4577" t="s">
        <v>37</v>
      </c>
      <c r="E4577" t="s">
        <v>38</v>
      </c>
      <c r="F4577" t="s">
        <v>39</v>
      </c>
      <c r="G4577">
        <v>1</v>
      </c>
      <c r="H4577">
        <v>12</v>
      </c>
      <c r="I4577" s="1">
        <v>42004</v>
      </c>
      <c r="J4577" t="s">
        <v>40</v>
      </c>
      <c r="L4577" t="s">
        <v>41</v>
      </c>
      <c r="M4577">
        <v>200</v>
      </c>
      <c r="N4577" t="s">
        <v>1833</v>
      </c>
      <c r="P4577" t="s">
        <v>1834</v>
      </c>
      <c r="Q4577" t="s">
        <v>44</v>
      </c>
      <c r="R4577">
        <v>565082</v>
      </c>
      <c r="S4577">
        <v>0</v>
      </c>
      <c r="T4577" t="s">
        <v>1654</v>
      </c>
      <c r="U4577" t="s">
        <v>89</v>
      </c>
      <c r="V4577">
        <v>725.07</v>
      </c>
      <c r="W4577" t="s">
        <v>1702</v>
      </c>
      <c r="X4577">
        <v>37.119999999999997</v>
      </c>
      <c r="Z4577">
        <v>1248.6099999999999</v>
      </c>
    </row>
    <row r="4578" spans="1:26" x14ac:dyDescent="0.25">
      <c r="A4578">
        <v>4183</v>
      </c>
      <c r="B4578" t="s">
        <v>35</v>
      </c>
      <c r="C4578" t="s">
        <v>36</v>
      </c>
      <c r="D4578" t="s">
        <v>37</v>
      </c>
      <c r="E4578" t="s">
        <v>38</v>
      </c>
      <c r="F4578" t="s">
        <v>39</v>
      </c>
      <c r="G4578">
        <v>1</v>
      </c>
      <c r="H4578">
        <v>12</v>
      </c>
      <c r="I4578" s="1">
        <v>42004</v>
      </c>
      <c r="J4578" t="s">
        <v>40</v>
      </c>
      <c r="L4578" t="s">
        <v>41</v>
      </c>
      <c r="M4578">
        <v>200</v>
      </c>
      <c r="N4578" t="s">
        <v>1833</v>
      </c>
      <c r="P4578" t="s">
        <v>1834</v>
      </c>
      <c r="Q4578" t="s">
        <v>44</v>
      </c>
      <c r="R4578">
        <v>565082</v>
      </c>
      <c r="S4578">
        <v>0</v>
      </c>
      <c r="T4578" t="s">
        <v>1654</v>
      </c>
      <c r="U4578" t="s">
        <v>89</v>
      </c>
      <c r="V4578">
        <v>725.07</v>
      </c>
      <c r="W4578" t="s">
        <v>1703</v>
      </c>
      <c r="X4578">
        <v>37.119999999999997</v>
      </c>
      <c r="Z4578">
        <v>1285.73</v>
      </c>
    </row>
    <row r="4579" spans="1:26" x14ac:dyDescent="0.25">
      <c r="A4579">
        <v>4183</v>
      </c>
      <c r="B4579" t="s">
        <v>35</v>
      </c>
      <c r="C4579" t="s">
        <v>36</v>
      </c>
      <c r="D4579" t="s">
        <v>37</v>
      </c>
      <c r="E4579" t="s">
        <v>38</v>
      </c>
      <c r="F4579" t="s">
        <v>39</v>
      </c>
      <c r="G4579">
        <v>1</v>
      </c>
      <c r="H4579">
        <v>12</v>
      </c>
      <c r="I4579" s="1">
        <v>42004</v>
      </c>
      <c r="J4579" t="s">
        <v>40</v>
      </c>
      <c r="L4579" t="s">
        <v>41</v>
      </c>
      <c r="M4579">
        <v>200</v>
      </c>
      <c r="N4579" t="s">
        <v>1833</v>
      </c>
      <c r="P4579" t="s">
        <v>1834</v>
      </c>
      <c r="Q4579" t="s">
        <v>44</v>
      </c>
      <c r="R4579">
        <v>565082</v>
      </c>
      <c r="S4579">
        <v>0</v>
      </c>
      <c r="T4579" t="s">
        <v>1654</v>
      </c>
      <c r="U4579" t="s">
        <v>89</v>
      </c>
      <c r="V4579">
        <v>725.07</v>
      </c>
      <c r="W4579" t="s">
        <v>1703</v>
      </c>
      <c r="X4579">
        <v>37.119999999999997</v>
      </c>
      <c r="Z4579">
        <v>1322.85</v>
      </c>
    </row>
    <row r="4580" spans="1:26" x14ac:dyDescent="0.25">
      <c r="A4580">
        <v>4183</v>
      </c>
      <c r="B4580" t="s">
        <v>35</v>
      </c>
      <c r="C4580" t="s">
        <v>36</v>
      </c>
      <c r="D4580" t="s">
        <v>37</v>
      </c>
      <c r="E4580" t="s">
        <v>38</v>
      </c>
      <c r="F4580" t="s">
        <v>39</v>
      </c>
      <c r="G4580">
        <v>1</v>
      </c>
      <c r="H4580">
        <v>12</v>
      </c>
      <c r="I4580" s="1">
        <v>42004</v>
      </c>
      <c r="J4580" t="s">
        <v>40</v>
      </c>
      <c r="L4580" t="s">
        <v>41</v>
      </c>
      <c r="M4580">
        <v>200</v>
      </c>
      <c r="N4580" t="s">
        <v>1833</v>
      </c>
      <c r="P4580" t="s">
        <v>1834</v>
      </c>
      <c r="Q4580" t="s">
        <v>44</v>
      </c>
      <c r="R4580">
        <v>565082</v>
      </c>
      <c r="S4580">
        <v>0</v>
      </c>
      <c r="T4580" t="s">
        <v>1654</v>
      </c>
      <c r="U4580" t="s">
        <v>89</v>
      </c>
      <c r="V4580">
        <v>725.07</v>
      </c>
      <c r="W4580" t="s">
        <v>855</v>
      </c>
      <c r="X4580">
        <v>37.1</v>
      </c>
      <c r="Z4580">
        <v>1359.95</v>
      </c>
    </row>
    <row r="4581" spans="1:26" x14ac:dyDescent="0.25">
      <c r="A4581">
        <v>4183</v>
      </c>
      <c r="B4581" t="s">
        <v>35</v>
      </c>
      <c r="C4581" t="s">
        <v>36</v>
      </c>
      <c r="D4581" t="s">
        <v>37</v>
      </c>
      <c r="E4581" t="s">
        <v>38</v>
      </c>
      <c r="F4581" t="s">
        <v>39</v>
      </c>
      <c r="G4581">
        <v>1</v>
      </c>
      <c r="H4581">
        <v>12</v>
      </c>
      <c r="I4581" s="1">
        <v>42004</v>
      </c>
      <c r="J4581" t="s">
        <v>40</v>
      </c>
      <c r="L4581" t="s">
        <v>41</v>
      </c>
      <c r="M4581">
        <v>200</v>
      </c>
      <c r="N4581" t="s">
        <v>1833</v>
      </c>
      <c r="P4581" t="s">
        <v>1834</v>
      </c>
      <c r="Q4581" t="s">
        <v>44</v>
      </c>
      <c r="R4581">
        <v>565082</v>
      </c>
      <c r="S4581">
        <v>0</v>
      </c>
      <c r="T4581" t="s">
        <v>1654</v>
      </c>
      <c r="U4581" t="s">
        <v>89</v>
      </c>
      <c r="V4581">
        <v>725.07</v>
      </c>
      <c r="W4581" t="s">
        <v>2731</v>
      </c>
      <c r="X4581">
        <v>37.1</v>
      </c>
      <c r="Z4581">
        <v>1397.05</v>
      </c>
    </row>
    <row r="4582" spans="1:26" x14ac:dyDescent="0.25">
      <c r="A4582">
        <v>4183</v>
      </c>
      <c r="B4582" t="s">
        <v>35</v>
      </c>
      <c r="C4582" t="s">
        <v>36</v>
      </c>
      <c r="D4582" t="s">
        <v>37</v>
      </c>
      <c r="E4582" t="s">
        <v>38</v>
      </c>
      <c r="F4582" t="s">
        <v>39</v>
      </c>
      <c r="G4582">
        <v>1</v>
      </c>
      <c r="H4582">
        <v>12</v>
      </c>
      <c r="I4582" s="1">
        <v>42004</v>
      </c>
      <c r="J4582" t="s">
        <v>40</v>
      </c>
      <c r="L4582" t="s">
        <v>41</v>
      </c>
      <c r="M4582">
        <v>200</v>
      </c>
      <c r="N4582" t="s">
        <v>1833</v>
      </c>
      <c r="P4582" t="s">
        <v>1834</v>
      </c>
      <c r="Q4582" t="s">
        <v>44</v>
      </c>
      <c r="R4582">
        <v>565082</v>
      </c>
      <c r="S4582">
        <v>0</v>
      </c>
      <c r="T4582" t="s">
        <v>1654</v>
      </c>
      <c r="U4582" t="s">
        <v>89</v>
      </c>
      <c r="V4582">
        <v>725.07</v>
      </c>
      <c r="W4582" t="s">
        <v>2732</v>
      </c>
      <c r="Y4582">
        <v>182.6</v>
      </c>
      <c r="Z4582">
        <v>1214.45</v>
      </c>
    </row>
    <row r="4583" spans="1:26" x14ac:dyDescent="0.25">
      <c r="A4583">
        <v>4183</v>
      </c>
      <c r="B4583" t="s">
        <v>35</v>
      </c>
      <c r="C4583" t="s">
        <v>36</v>
      </c>
      <c r="D4583" t="s">
        <v>37</v>
      </c>
      <c r="E4583" t="s">
        <v>38</v>
      </c>
      <c r="F4583" t="s">
        <v>39</v>
      </c>
      <c r="G4583">
        <v>1</v>
      </c>
      <c r="H4583">
        <v>12</v>
      </c>
      <c r="I4583" s="1">
        <v>42004</v>
      </c>
      <c r="J4583" t="s">
        <v>40</v>
      </c>
      <c r="L4583" t="s">
        <v>41</v>
      </c>
      <c r="M4583">
        <v>200</v>
      </c>
      <c r="N4583" t="s">
        <v>1833</v>
      </c>
      <c r="P4583" t="s">
        <v>1834</v>
      </c>
      <c r="Q4583" t="s">
        <v>44</v>
      </c>
      <c r="R4583">
        <v>565082</v>
      </c>
      <c r="S4583">
        <v>0</v>
      </c>
      <c r="T4583" t="s">
        <v>1654</v>
      </c>
      <c r="U4583" t="s">
        <v>89</v>
      </c>
      <c r="V4583">
        <v>725.07</v>
      </c>
      <c r="W4583" t="s">
        <v>2733</v>
      </c>
      <c r="X4583">
        <v>37.1</v>
      </c>
      <c r="Z4583">
        <v>1251.55</v>
      </c>
    </row>
    <row r="4584" spans="1:26" x14ac:dyDescent="0.25">
      <c r="A4584">
        <v>4183</v>
      </c>
      <c r="B4584" t="s">
        <v>35</v>
      </c>
      <c r="C4584" t="s">
        <v>36</v>
      </c>
      <c r="D4584" t="s">
        <v>37</v>
      </c>
      <c r="E4584" t="s">
        <v>38</v>
      </c>
      <c r="F4584" t="s">
        <v>39</v>
      </c>
      <c r="G4584">
        <v>1</v>
      </c>
      <c r="H4584">
        <v>12</v>
      </c>
      <c r="I4584" s="1">
        <v>42004</v>
      </c>
      <c r="J4584" t="s">
        <v>40</v>
      </c>
      <c r="L4584" t="s">
        <v>41</v>
      </c>
      <c r="M4584">
        <v>200</v>
      </c>
      <c r="N4584" t="s">
        <v>1833</v>
      </c>
      <c r="P4584" t="s">
        <v>1834</v>
      </c>
      <c r="Q4584" t="s">
        <v>44</v>
      </c>
      <c r="R4584">
        <v>565082</v>
      </c>
      <c r="S4584">
        <v>0</v>
      </c>
      <c r="T4584" t="s">
        <v>1654</v>
      </c>
      <c r="U4584" t="s">
        <v>89</v>
      </c>
      <c r="V4584">
        <v>725.07</v>
      </c>
      <c r="W4584" t="s">
        <v>2734</v>
      </c>
      <c r="X4584">
        <v>127.21</v>
      </c>
      <c r="Z4584">
        <v>1378.76</v>
      </c>
    </row>
    <row r="4585" spans="1:26" x14ac:dyDescent="0.25">
      <c r="A4585">
        <v>4183</v>
      </c>
      <c r="B4585" t="s">
        <v>35</v>
      </c>
      <c r="C4585" t="s">
        <v>36</v>
      </c>
      <c r="D4585" t="s">
        <v>37</v>
      </c>
      <c r="E4585" t="s">
        <v>38</v>
      </c>
      <c r="F4585" t="s">
        <v>39</v>
      </c>
      <c r="G4585">
        <v>1</v>
      </c>
      <c r="H4585">
        <v>12</v>
      </c>
      <c r="I4585" s="1">
        <v>42004</v>
      </c>
      <c r="J4585" t="s">
        <v>40</v>
      </c>
      <c r="L4585" t="s">
        <v>41</v>
      </c>
      <c r="M4585">
        <v>200</v>
      </c>
      <c r="N4585" t="s">
        <v>1833</v>
      </c>
      <c r="P4585" t="s">
        <v>1834</v>
      </c>
      <c r="Q4585" t="s">
        <v>44</v>
      </c>
      <c r="R4585">
        <v>565082</v>
      </c>
      <c r="S4585">
        <v>0</v>
      </c>
      <c r="T4585" t="s">
        <v>1654</v>
      </c>
      <c r="U4585" t="s">
        <v>89</v>
      </c>
      <c r="V4585">
        <v>725.07</v>
      </c>
      <c r="W4585" t="s">
        <v>2735</v>
      </c>
      <c r="X4585">
        <v>37.119999999999997</v>
      </c>
      <c r="Z4585">
        <v>1415.88</v>
      </c>
    </row>
    <row r="4586" spans="1:26" x14ac:dyDescent="0.25">
      <c r="A4586">
        <v>4183</v>
      </c>
      <c r="B4586" t="s">
        <v>35</v>
      </c>
      <c r="C4586" t="s">
        <v>36</v>
      </c>
      <c r="D4586" t="s">
        <v>37</v>
      </c>
      <c r="E4586" t="s">
        <v>38</v>
      </c>
      <c r="F4586" t="s">
        <v>39</v>
      </c>
      <c r="G4586">
        <v>1</v>
      </c>
      <c r="H4586">
        <v>12</v>
      </c>
      <c r="I4586" s="1">
        <v>42004</v>
      </c>
      <c r="J4586" t="s">
        <v>40</v>
      </c>
      <c r="L4586" t="s">
        <v>41</v>
      </c>
      <c r="M4586">
        <v>200</v>
      </c>
      <c r="N4586" t="s">
        <v>1833</v>
      </c>
      <c r="P4586" t="s">
        <v>1834</v>
      </c>
      <c r="Q4586" t="s">
        <v>44</v>
      </c>
      <c r="R4586">
        <v>565082</v>
      </c>
      <c r="S4586">
        <v>0</v>
      </c>
      <c r="T4586" t="s">
        <v>1654</v>
      </c>
      <c r="U4586" t="s">
        <v>89</v>
      </c>
      <c r="V4586">
        <v>725.07</v>
      </c>
      <c r="W4586" t="s">
        <v>2736</v>
      </c>
      <c r="X4586">
        <v>37.119999999999997</v>
      </c>
      <c r="Z4586">
        <v>1453</v>
      </c>
    </row>
    <row r="4587" spans="1:26" x14ac:dyDescent="0.25">
      <c r="A4587">
        <v>4183</v>
      </c>
      <c r="B4587" t="s">
        <v>35</v>
      </c>
      <c r="C4587" t="s">
        <v>36</v>
      </c>
      <c r="D4587" t="s">
        <v>37</v>
      </c>
      <c r="E4587" t="s">
        <v>38</v>
      </c>
      <c r="F4587" t="s">
        <v>39</v>
      </c>
      <c r="G4587">
        <v>1</v>
      </c>
      <c r="H4587">
        <v>12</v>
      </c>
      <c r="I4587" s="1">
        <v>42004</v>
      </c>
      <c r="J4587" t="s">
        <v>40</v>
      </c>
      <c r="L4587" t="s">
        <v>41</v>
      </c>
      <c r="M4587">
        <v>200</v>
      </c>
      <c r="N4587" t="s">
        <v>1833</v>
      </c>
      <c r="P4587" t="s">
        <v>1834</v>
      </c>
      <c r="Q4587" t="s">
        <v>44</v>
      </c>
      <c r="R4587">
        <v>565082</v>
      </c>
      <c r="S4587">
        <v>0</v>
      </c>
      <c r="T4587" t="s">
        <v>1654</v>
      </c>
      <c r="U4587" t="s">
        <v>89</v>
      </c>
      <c r="V4587">
        <v>725.07</v>
      </c>
      <c r="W4587" t="s">
        <v>2737</v>
      </c>
      <c r="X4587">
        <v>37.119999999999997</v>
      </c>
      <c r="Z4587">
        <v>1490.12</v>
      </c>
    </row>
    <row r="4588" spans="1:26" x14ac:dyDescent="0.25">
      <c r="A4588">
        <v>4183</v>
      </c>
      <c r="B4588" t="s">
        <v>35</v>
      </c>
      <c r="C4588" t="s">
        <v>36</v>
      </c>
      <c r="D4588" t="s">
        <v>37</v>
      </c>
      <c r="E4588" t="s">
        <v>38</v>
      </c>
      <c r="F4588" t="s">
        <v>39</v>
      </c>
      <c r="G4588">
        <v>1</v>
      </c>
      <c r="H4588">
        <v>12</v>
      </c>
      <c r="I4588" s="1">
        <v>42004</v>
      </c>
      <c r="J4588" t="s">
        <v>40</v>
      </c>
      <c r="L4588" t="s">
        <v>41</v>
      </c>
      <c r="M4588">
        <v>200</v>
      </c>
      <c r="N4588" t="s">
        <v>1833</v>
      </c>
      <c r="P4588" t="s">
        <v>1834</v>
      </c>
      <c r="Q4588" t="s">
        <v>44</v>
      </c>
      <c r="R4588">
        <v>565082</v>
      </c>
      <c r="S4588">
        <v>0</v>
      </c>
      <c r="T4588" t="s">
        <v>1654</v>
      </c>
      <c r="U4588" t="s">
        <v>89</v>
      </c>
      <c r="V4588">
        <v>725.07</v>
      </c>
      <c r="W4588" t="s">
        <v>1704</v>
      </c>
      <c r="Y4588">
        <v>14.53</v>
      </c>
      <c r="Z4588">
        <v>1475.59</v>
      </c>
    </row>
    <row r="4589" spans="1:26" x14ac:dyDescent="0.25">
      <c r="A4589">
        <v>4183</v>
      </c>
      <c r="B4589" t="s">
        <v>35</v>
      </c>
      <c r="C4589" t="s">
        <v>36</v>
      </c>
      <c r="D4589" t="s">
        <v>37</v>
      </c>
      <c r="E4589" t="s">
        <v>38</v>
      </c>
      <c r="F4589" t="s">
        <v>39</v>
      </c>
      <c r="G4589">
        <v>1</v>
      </c>
      <c r="H4589">
        <v>12</v>
      </c>
      <c r="I4589" s="1">
        <v>42004</v>
      </c>
      <c r="J4589" t="s">
        <v>40</v>
      </c>
      <c r="L4589" t="s">
        <v>41</v>
      </c>
      <c r="M4589">
        <v>200</v>
      </c>
      <c r="N4589" t="s">
        <v>1833</v>
      </c>
      <c r="P4589" t="s">
        <v>1834</v>
      </c>
      <c r="Q4589" t="s">
        <v>44</v>
      </c>
      <c r="R4589">
        <v>565082</v>
      </c>
      <c r="S4589">
        <v>0</v>
      </c>
      <c r="T4589" t="s">
        <v>1654</v>
      </c>
      <c r="U4589" t="s">
        <v>89</v>
      </c>
      <c r="V4589">
        <v>725.07</v>
      </c>
      <c r="W4589" t="s">
        <v>2493</v>
      </c>
      <c r="X4589">
        <v>37.119999999999997</v>
      </c>
      <c r="Z4589">
        <v>1512.71</v>
      </c>
    </row>
    <row r="4590" spans="1:26" x14ac:dyDescent="0.25">
      <c r="A4590">
        <v>4183</v>
      </c>
      <c r="B4590" t="s">
        <v>35</v>
      </c>
      <c r="C4590" t="s">
        <v>36</v>
      </c>
      <c r="D4590" t="s">
        <v>37</v>
      </c>
      <c r="E4590" t="s">
        <v>38</v>
      </c>
      <c r="F4590" t="s">
        <v>39</v>
      </c>
      <c r="G4590">
        <v>1</v>
      </c>
      <c r="H4590">
        <v>12</v>
      </c>
      <c r="I4590" s="1">
        <v>42004</v>
      </c>
      <c r="J4590" t="s">
        <v>40</v>
      </c>
      <c r="L4590" t="s">
        <v>41</v>
      </c>
      <c r="M4590">
        <v>200</v>
      </c>
      <c r="N4590" t="s">
        <v>1833</v>
      </c>
      <c r="P4590" t="s">
        <v>1834</v>
      </c>
      <c r="Q4590" t="s">
        <v>44</v>
      </c>
      <c r="R4590">
        <v>565082</v>
      </c>
      <c r="S4590">
        <v>0</v>
      </c>
      <c r="T4590" t="s">
        <v>1654</v>
      </c>
      <c r="U4590" t="s">
        <v>89</v>
      </c>
      <c r="V4590">
        <v>725.07</v>
      </c>
      <c r="W4590" t="s">
        <v>2493</v>
      </c>
      <c r="X4590">
        <v>37.119999999999997</v>
      </c>
      <c r="Z4590">
        <v>1549.83</v>
      </c>
    </row>
    <row r="4591" spans="1:26" x14ac:dyDescent="0.25">
      <c r="A4591">
        <v>4183</v>
      </c>
      <c r="B4591" t="s">
        <v>35</v>
      </c>
      <c r="C4591" t="s">
        <v>36</v>
      </c>
      <c r="D4591" t="s">
        <v>37</v>
      </c>
      <c r="E4591" t="s">
        <v>38</v>
      </c>
      <c r="F4591" t="s">
        <v>39</v>
      </c>
      <c r="G4591">
        <v>1</v>
      </c>
      <c r="H4591">
        <v>12</v>
      </c>
      <c r="I4591" s="1">
        <v>42004</v>
      </c>
      <c r="J4591" t="s">
        <v>40</v>
      </c>
      <c r="L4591" t="s">
        <v>41</v>
      </c>
      <c r="M4591">
        <v>200</v>
      </c>
      <c r="N4591" t="s">
        <v>1833</v>
      </c>
      <c r="P4591" t="s">
        <v>1834</v>
      </c>
      <c r="Q4591" t="s">
        <v>44</v>
      </c>
      <c r="R4591">
        <v>565082</v>
      </c>
      <c r="S4591">
        <v>0</v>
      </c>
      <c r="T4591" t="s">
        <v>1654</v>
      </c>
      <c r="U4591" t="s">
        <v>89</v>
      </c>
      <c r="V4591">
        <v>725.07</v>
      </c>
      <c r="W4591" t="s">
        <v>1706</v>
      </c>
      <c r="Y4591">
        <v>14.93</v>
      </c>
      <c r="Z4591">
        <v>1534.9</v>
      </c>
    </row>
    <row r="4592" spans="1:26" x14ac:dyDescent="0.25">
      <c r="A4592">
        <v>4183</v>
      </c>
      <c r="B4592" t="s">
        <v>35</v>
      </c>
      <c r="C4592" t="s">
        <v>36</v>
      </c>
      <c r="D4592" t="s">
        <v>37</v>
      </c>
      <c r="E4592" t="s">
        <v>38</v>
      </c>
      <c r="F4592" t="s">
        <v>39</v>
      </c>
      <c r="G4592">
        <v>1</v>
      </c>
      <c r="H4592">
        <v>12</v>
      </c>
      <c r="I4592" s="1">
        <v>42004</v>
      </c>
      <c r="J4592" t="s">
        <v>40</v>
      </c>
      <c r="L4592" t="s">
        <v>41</v>
      </c>
      <c r="M4592">
        <v>200</v>
      </c>
      <c r="N4592" t="s">
        <v>1833</v>
      </c>
      <c r="P4592" t="s">
        <v>1834</v>
      </c>
      <c r="Q4592" t="s">
        <v>44</v>
      </c>
      <c r="R4592">
        <v>565082</v>
      </c>
      <c r="S4592">
        <v>0</v>
      </c>
      <c r="T4592" t="s">
        <v>1654</v>
      </c>
      <c r="U4592" t="s">
        <v>89</v>
      </c>
      <c r="V4592">
        <v>725.07</v>
      </c>
      <c r="W4592" t="s">
        <v>1707</v>
      </c>
      <c r="X4592">
        <v>58.05</v>
      </c>
      <c r="Z4592">
        <v>1592.95</v>
      </c>
    </row>
    <row r="4593" spans="1:31" x14ac:dyDescent="0.25">
      <c r="A4593">
        <v>4183</v>
      </c>
      <c r="B4593" t="s">
        <v>35</v>
      </c>
      <c r="C4593" t="s">
        <v>36</v>
      </c>
      <c r="D4593" t="s">
        <v>37</v>
      </c>
      <c r="E4593" t="s">
        <v>38</v>
      </c>
      <c r="F4593" t="s">
        <v>39</v>
      </c>
      <c r="G4593">
        <v>1</v>
      </c>
      <c r="H4593">
        <v>12</v>
      </c>
      <c r="I4593" s="1">
        <v>42004</v>
      </c>
      <c r="J4593" t="s">
        <v>40</v>
      </c>
      <c r="L4593" t="s">
        <v>41</v>
      </c>
      <c r="M4593">
        <v>200</v>
      </c>
      <c r="N4593" t="s">
        <v>1833</v>
      </c>
      <c r="P4593" t="s">
        <v>1834</v>
      </c>
      <c r="Q4593" t="s">
        <v>44</v>
      </c>
      <c r="R4593">
        <v>565082</v>
      </c>
      <c r="S4593">
        <v>0</v>
      </c>
      <c r="T4593" t="s">
        <v>1654</v>
      </c>
      <c r="U4593" t="s">
        <v>89</v>
      </c>
      <c r="V4593">
        <v>725.07</v>
      </c>
      <c r="W4593" t="s">
        <v>860</v>
      </c>
      <c r="X4593">
        <v>74.22</v>
      </c>
      <c r="Z4593">
        <v>1667.17</v>
      </c>
    </row>
    <row r="4594" spans="1:31" x14ac:dyDescent="0.25">
      <c r="A4594">
        <v>4183</v>
      </c>
      <c r="B4594" t="s">
        <v>35</v>
      </c>
      <c r="C4594" t="s">
        <v>36</v>
      </c>
      <c r="D4594" t="s">
        <v>37</v>
      </c>
      <c r="E4594" t="s">
        <v>38</v>
      </c>
      <c r="F4594" t="s">
        <v>39</v>
      </c>
      <c r="G4594">
        <v>1</v>
      </c>
      <c r="H4594">
        <v>12</v>
      </c>
      <c r="I4594" s="1">
        <v>42004</v>
      </c>
      <c r="J4594" t="s">
        <v>40</v>
      </c>
      <c r="L4594" t="s">
        <v>41</v>
      </c>
      <c r="M4594">
        <v>200</v>
      </c>
      <c r="N4594" t="s">
        <v>1833</v>
      </c>
      <c r="P4594" t="s">
        <v>1834</v>
      </c>
      <c r="Q4594" t="s">
        <v>44</v>
      </c>
      <c r="R4594">
        <v>565082</v>
      </c>
      <c r="S4594">
        <v>0</v>
      </c>
      <c r="T4594" t="s">
        <v>1654</v>
      </c>
      <c r="U4594" t="s">
        <v>89</v>
      </c>
      <c r="V4594">
        <v>725.07</v>
      </c>
      <c r="W4594" t="s">
        <v>2738</v>
      </c>
      <c r="X4594">
        <v>74.22</v>
      </c>
      <c r="Z4594">
        <v>1741.39</v>
      </c>
    </row>
    <row r="4595" spans="1:31" x14ac:dyDescent="0.25">
      <c r="A4595">
        <v>4183</v>
      </c>
      <c r="B4595" t="s">
        <v>35</v>
      </c>
      <c r="C4595" t="s">
        <v>36</v>
      </c>
      <c r="D4595" t="s">
        <v>37</v>
      </c>
      <c r="E4595" t="s">
        <v>38</v>
      </c>
      <c r="F4595" t="s">
        <v>39</v>
      </c>
      <c r="G4595">
        <v>1</v>
      </c>
      <c r="H4595">
        <v>12</v>
      </c>
      <c r="I4595" s="1">
        <v>42004</v>
      </c>
      <c r="J4595" t="s">
        <v>40</v>
      </c>
      <c r="L4595" t="s">
        <v>41</v>
      </c>
      <c r="M4595">
        <v>200</v>
      </c>
      <c r="N4595" t="s">
        <v>1833</v>
      </c>
      <c r="P4595" t="s">
        <v>1834</v>
      </c>
      <c r="Q4595" t="s">
        <v>44</v>
      </c>
      <c r="R4595">
        <v>565082</v>
      </c>
      <c r="S4595">
        <v>0</v>
      </c>
      <c r="T4595" t="s">
        <v>1654</v>
      </c>
      <c r="U4595" t="s">
        <v>89</v>
      </c>
      <c r="V4595">
        <v>725.07</v>
      </c>
      <c r="W4595" t="s">
        <v>765</v>
      </c>
      <c r="X4595">
        <v>37.119999999999997</v>
      </c>
      <c r="Z4595">
        <v>1778.51</v>
      </c>
    </row>
    <row r="4596" spans="1:31" x14ac:dyDescent="0.25">
      <c r="A4596">
        <v>4183</v>
      </c>
      <c r="B4596" t="s">
        <v>35</v>
      </c>
      <c r="C4596" t="s">
        <v>36</v>
      </c>
      <c r="D4596" t="s">
        <v>37</v>
      </c>
      <c r="E4596" t="s">
        <v>38</v>
      </c>
      <c r="F4596" t="s">
        <v>39</v>
      </c>
      <c r="G4596">
        <v>1</v>
      </c>
      <c r="H4596">
        <v>12</v>
      </c>
      <c r="I4596" s="1">
        <v>42004</v>
      </c>
      <c r="J4596" t="s">
        <v>40</v>
      </c>
      <c r="L4596" t="s">
        <v>41</v>
      </c>
      <c r="M4596">
        <v>200</v>
      </c>
      <c r="N4596" t="s">
        <v>1833</v>
      </c>
      <c r="P4596" t="s">
        <v>1834</v>
      </c>
      <c r="Q4596" t="s">
        <v>44</v>
      </c>
      <c r="R4596">
        <v>565082</v>
      </c>
      <c r="S4596">
        <v>0</v>
      </c>
      <c r="T4596" t="s">
        <v>1654</v>
      </c>
      <c r="U4596" t="s">
        <v>89</v>
      </c>
      <c r="V4596">
        <v>725.07</v>
      </c>
      <c r="W4596" t="s">
        <v>1708</v>
      </c>
      <c r="X4596">
        <v>8.35</v>
      </c>
      <c r="Z4596">
        <v>1786.86</v>
      </c>
    </row>
    <row r="4597" spans="1:31" x14ac:dyDescent="0.25">
      <c r="A4597">
        <v>4183</v>
      </c>
      <c r="B4597" t="s">
        <v>35</v>
      </c>
      <c r="C4597" t="s">
        <v>36</v>
      </c>
      <c r="D4597" t="s">
        <v>37</v>
      </c>
      <c r="E4597" t="s">
        <v>38</v>
      </c>
      <c r="F4597" t="s">
        <v>39</v>
      </c>
      <c r="G4597">
        <v>1</v>
      </c>
      <c r="H4597">
        <v>12</v>
      </c>
      <c r="I4597" s="1">
        <v>42004</v>
      </c>
      <c r="J4597" t="s">
        <v>40</v>
      </c>
      <c r="L4597" t="s">
        <v>41</v>
      </c>
      <c r="M4597">
        <v>200</v>
      </c>
      <c r="N4597" t="s">
        <v>1833</v>
      </c>
      <c r="P4597" t="s">
        <v>1834</v>
      </c>
      <c r="Q4597" t="s">
        <v>44</v>
      </c>
      <c r="R4597">
        <v>565082</v>
      </c>
      <c r="S4597">
        <v>0</v>
      </c>
      <c r="T4597" t="s">
        <v>1654</v>
      </c>
      <c r="U4597" t="s">
        <v>89</v>
      </c>
      <c r="V4597">
        <v>725.07</v>
      </c>
      <c r="W4597" t="s">
        <v>766</v>
      </c>
      <c r="X4597">
        <v>37.119999999999997</v>
      </c>
      <c r="Z4597">
        <v>1823.98</v>
      </c>
    </row>
    <row r="4598" spans="1:31" x14ac:dyDescent="0.25">
      <c r="A4598">
        <v>4183</v>
      </c>
      <c r="B4598" t="s">
        <v>35</v>
      </c>
      <c r="C4598" t="s">
        <v>36</v>
      </c>
      <c r="D4598" t="s">
        <v>37</v>
      </c>
      <c r="E4598" t="s">
        <v>38</v>
      </c>
      <c r="F4598" t="s">
        <v>39</v>
      </c>
      <c r="G4598">
        <v>1</v>
      </c>
      <c r="H4598">
        <v>12</v>
      </c>
      <c r="I4598" s="1">
        <v>42004</v>
      </c>
      <c r="J4598" t="s">
        <v>40</v>
      </c>
      <c r="L4598" t="s">
        <v>41</v>
      </c>
      <c r="M4598">
        <v>200</v>
      </c>
      <c r="N4598" t="s">
        <v>1833</v>
      </c>
      <c r="P4598" t="s">
        <v>1834</v>
      </c>
      <c r="Q4598" t="s">
        <v>44</v>
      </c>
      <c r="R4598">
        <v>565082</v>
      </c>
      <c r="S4598">
        <v>0</v>
      </c>
      <c r="T4598" t="s">
        <v>1654</v>
      </c>
      <c r="U4598" t="s">
        <v>89</v>
      </c>
      <c r="V4598">
        <v>725.07</v>
      </c>
      <c r="W4598" t="s">
        <v>766</v>
      </c>
      <c r="X4598">
        <v>37.119999999999997</v>
      </c>
      <c r="Z4598">
        <v>1861.1</v>
      </c>
    </row>
    <row r="4599" spans="1:31" x14ac:dyDescent="0.25">
      <c r="A4599">
        <v>4183</v>
      </c>
      <c r="B4599" t="s">
        <v>35</v>
      </c>
      <c r="C4599" t="s">
        <v>36</v>
      </c>
      <c r="D4599" t="s">
        <v>37</v>
      </c>
      <c r="E4599" t="s">
        <v>38</v>
      </c>
      <c r="F4599" t="s">
        <v>39</v>
      </c>
      <c r="G4599">
        <v>1</v>
      </c>
      <c r="H4599">
        <v>12</v>
      </c>
      <c r="I4599" s="1">
        <v>42004</v>
      </c>
      <c r="J4599" t="s">
        <v>40</v>
      </c>
      <c r="L4599" t="s">
        <v>41</v>
      </c>
      <c r="M4599">
        <v>200</v>
      </c>
      <c r="N4599" t="s">
        <v>1833</v>
      </c>
      <c r="P4599" t="s">
        <v>1834</v>
      </c>
      <c r="Q4599" t="s">
        <v>44</v>
      </c>
      <c r="R4599">
        <v>565082</v>
      </c>
      <c r="S4599">
        <v>0</v>
      </c>
      <c r="T4599" t="s">
        <v>1654</v>
      </c>
      <c r="U4599" t="s">
        <v>89</v>
      </c>
      <c r="V4599">
        <v>725.07</v>
      </c>
      <c r="W4599" t="s">
        <v>2739</v>
      </c>
      <c r="X4599">
        <v>37.119999999999997</v>
      </c>
      <c r="Z4599">
        <v>1898.22</v>
      </c>
    </row>
    <row r="4600" spans="1:31" x14ac:dyDescent="0.25">
      <c r="A4600">
        <v>4183</v>
      </c>
      <c r="B4600" t="s">
        <v>35</v>
      </c>
      <c r="C4600" t="s">
        <v>36</v>
      </c>
      <c r="D4600" t="s">
        <v>37</v>
      </c>
      <c r="E4600" t="s">
        <v>38</v>
      </c>
      <c r="F4600" t="s">
        <v>39</v>
      </c>
      <c r="G4600">
        <v>1</v>
      </c>
      <c r="H4600">
        <v>12</v>
      </c>
      <c r="I4600" s="1">
        <v>42004</v>
      </c>
      <c r="J4600" t="s">
        <v>40</v>
      </c>
      <c r="L4600" t="s">
        <v>41</v>
      </c>
      <c r="M4600">
        <v>200</v>
      </c>
      <c r="N4600" t="s">
        <v>1833</v>
      </c>
      <c r="P4600" t="s">
        <v>1834</v>
      </c>
      <c r="Q4600" t="s">
        <v>44</v>
      </c>
      <c r="R4600">
        <v>565082</v>
      </c>
      <c r="S4600">
        <v>0</v>
      </c>
      <c r="T4600" t="s">
        <v>1654</v>
      </c>
      <c r="U4600" t="s">
        <v>89</v>
      </c>
      <c r="V4600">
        <v>725.07</v>
      </c>
      <c r="W4600" t="s">
        <v>861</v>
      </c>
      <c r="X4600">
        <v>37.1</v>
      </c>
      <c r="Z4600">
        <v>1935.32</v>
      </c>
    </row>
    <row r="4601" spans="1:31" x14ac:dyDescent="0.25">
      <c r="A4601">
        <v>4183</v>
      </c>
      <c r="B4601" t="s">
        <v>35</v>
      </c>
      <c r="C4601" t="s">
        <v>36</v>
      </c>
      <c r="D4601" t="s">
        <v>37</v>
      </c>
      <c r="E4601" t="s">
        <v>38</v>
      </c>
      <c r="F4601" t="s">
        <v>39</v>
      </c>
      <c r="G4601">
        <v>1</v>
      </c>
      <c r="H4601">
        <v>12</v>
      </c>
      <c r="I4601" s="1">
        <v>42004</v>
      </c>
      <c r="J4601" t="s">
        <v>40</v>
      </c>
      <c r="L4601" t="s">
        <v>41</v>
      </c>
      <c r="M4601">
        <v>200</v>
      </c>
      <c r="N4601" t="s">
        <v>1833</v>
      </c>
      <c r="P4601" t="s">
        <v>1834</v>
      </c>
      <c r="Q4601" t="s">
        <v>44</v>
      </c>
      <c r="R4601">
        <v>565082</v>
      </c>
      <c r="S4601">
        <v>0</v>
      </c>
      <c r="T4601" t="s">
        <v>1654</v>
      </c>
      <c r="U4601" t="s">
        <v>89</v>
      </c>
      <c r="V4601">
        <v>725.07</v>
      </c>
      <c r="W4601" t="s">
        <v>861</v>
      </c>
      <c r="X4601">
        <v>37.1</v>
      </c>
      <c r="Z4601">
        <v>1972.42</v>
      </c>
    </row>
    <row r="4602" spans="1:31" x14ac:dyDescent="0.25">
      <c r="A4602">
        <v>4183</v>
      </c>
      <c r="B4602" t="s">
        <v>35</v>
      </c>
      <c r="C4602" t="s">
        <v>36</v>
      </c>
      <c r="D4602" t="s">
        <v>37</v>
      </c>
      <c r="E4602" t="s">
        <v>38</v>
      </c>
      <c r="F4602" t="s">
        <v>39</v>
      </c>
      <c r="G4602">
        <v>1</v>
      </c>
      <c r="H4602">
        <v>12</v>
      </c>
      <c r="I4602" s="1">
        <v>42004</v>
      </c>
      <c r="J4602" t="s">
        <v>40</v>
      </c>
      <c r="L4602" t="s">
        <v>41</v>
      </c>
      <c r="M4602">
        <v>200</v>
      </c>
      <c r="N4602" t="s">
        <v>1833</v>
      </c>
      <c r="P4602" t="s">
        <v>1834</v>
      </c>
      <c r="Q4602" t="s">
        <v>44</v>
      </c>
      <c r="R4602">
        <v>565082</v>
      </c>
      <c r="S4602">
        <v>0</v>
      </c>
      <c r="T4602" t="s">
        <v>1654</v>
      </c>
      <c r="U4602" t="s">
        <v>89</v>
      </c>
      <c r="V4602">
        <v>725.07</v>
      </c>
      <c r="W4602" t="s">
        <v>861</v>
      </c>
      <c r="X4602">
        <v>37.1</v>
      </c>
      <c r="Z4602">
        <v>2009.52</v>
      </c>
    </row>
    <row r="4603" spans="1:31" x14ac:dyDescent="0.25">
      <c r="A4603">
        <v>4183</v>
      </c>
      <c r="B4603" t="s">
        <v>35</v>
      </c>
      <c r="C4603" t="s">
        <v>36</v>
      </c>
      <c r="D4603" t="s">
        <v>37</v>
      </c>
      <c r="E4603" t="s">
        <v>38</v>
      </c>
      <c r="F4603" t="s">
        <v>39</v>
      </c>
      <c r="G4603">
        <v>1</v>
      </c>
      <c r="H4603">
        <v>12</v>
      </c>
      <c r="I4603" s="1">
        <v>42004</v>
      </c>
      <c r="J4603" t="s">
        <v>40</v>
      </c>
      <c r="L4603" t="s">
        <v>41</v>
      </c>
      <c r="M4603">
        <v>200</v>
      </c>
      <c r="N4603" t="s">
        <v>1833</v>
      </c>
      <c r="P4603" t="s">
        <v>1834</v>
      </c>
      <c r="Q4603" t="s">
        <v>44</v>
      </c>
      <c r="R4603">
        <v>565082</v>
      </c>
      <c r="S4603">
        <v>0</v>
      </c>
      <c r="T4603" t="s">
        <v>1654</v>
      </c>
      <c r="U4603" t="s">
        <v>89</v>
      </c>
      <c r="V4603">
        <v>725.07</v>
      </c>
      <c r="W4603" t="s">
        <v>1711</v>
      </c>
      <c r="Y4603">
        <v>70.3</v>
      </c>
      <c r="Z4603">
        <v>1939.22</v>
      </c>
    </row>
    <row r="4604" spans="1:31" x14ac:dyDescent="0.25">
      <c r="A4604">
        <v>4183</v>
      </c>
      <c r="B4604" t="s">
        <v>35</v>
      </c>
      <c r="C4604" t="s">
        <v>36</v>
      </c>
      <c r="D4604" t="s">
        <v>37</v>
      </c>
      <c r="E4604" t="s">
        <v>38</v>
      </c>
      <c r="F4604" t="s">
        <v>39</v>
      </c>
      <c r="G4604">
        <v>1</v>
      </c>
      <c r="H4604">
        <v>12</v>
      </c>
      <c r="I4604" s="1">
        <v>42004</v>
      </c>
      <c r="J4604" t="s">
        <v>40</v>
      </c>
      <c r="L4604" t="s">
        <v>41</v>
      </c>
      <c r="M4604">
        <v>200</v>
      </c>
      <c r="N4604" t="s">
        <v>1833</v>
      </c>
      <c r="P4604" t="s">
        <v>1834</v>
      </c>
      <c r="Q4604" t="s">
        <v>44</v>
      </c>
      <c r="R4604">
        <v>565082</v>
      </c>
      <c r="S4604">
        <v>0</v>
      </c>
      <c r="T4604" t="s">
        <v>1654</v>
      </c>
      <c r="U4604" t="s">
        <v>89</v>
      </c>
      <c r="V4604">
        <v>1939.22</v>
      </c>
      <c r="AA4604">
        <v>565082</v>
      </c>
      <c r="AB4604">
        <v>0</v>
      </c>
      <c r="AC4604" t="s">
        <v>1654</v>
      </c>
      <c r="AD4604" t="s">
        <v>172</v>
      </c>
      <c r="AE4604">
        <v>1939.22</v>
      </c>
    </row>
    <row r="4605" spans="1:31" x14ac:dyDescent="0.25">
      <c r="A4605">
        <v>4183</v>
      </c>
      <c r="B4605" t="s">
        <v>35</v>
      </c>
      <c r="C4605" t="s">
        <v>36</v>
      </c>
      <c r="D4605" t="s">
        <v>37</v>
      </c>
      <c r="E4605" t="s">
        <v>38</v>
      </c>
      <c r="F4605" t="s">
        <v>39</v>
      </c>
      <c r="G4605">
        <v>1</v>
      </c>
      <c r="H4605">
        <v>12</v>
      </c>
      <c r="I4605" s="1">
        <v>42004</v>
      </c>
      <c r="J4605" t="s">
        <v>40</v>
      </c>
      <c r="L4605" t="s">
        <v>41</v>
      </c>
      <c r="M4605">
        <v>200</v>
      </c>
      <c r="N4605" t="s">
        <v>1833</v>
      </c>
      <c r="P4605" t="s">
        <v>1834</v>
      </c>
      <c r="Q4605" t="s">
        <v>44</v>
      </c>
      <c r="R4605">
        <v>565083</v>
      </c>
      <c r="S4605">
        <v>0</v>
      </c>
      <c r="T4605" t="s">
        <v>1712</v>
      </c>
      <c r="U4605" t="s">
        <v>46</v>
      </c>
      <c r="V4605">
        <v>0</v>
      </c>
      <c r="W4605" t="s">
        <v>1713</v>
      </c>
      <c r="X4605">
        <v>25.94</v>
      </c>
      <c r="Z4605">
        <v>25.94</v>
      </c>
    </row>
    <row r="4606" spans="1:31" x14ac:dyDescent="0.25">
      <c r="A4606">
        <v>4183</v>
      </c>
      <c r="B4606" t="s">
        <v>35</v>
      </c>
      <c r="C4606" t="s">
        <v>36</v>
      </c>
      <c r="D4606" t="s">
        <v>37</v>
      </c>
      <c r="E4606" t="s">
        <v>38</v>
      </c>
      <c r="F4606" t="s">
        <v>39</v>
      </c>
      <c r="G4606">
        <v>1</v>
      </c>
      <c r="H4606">
        <v>12</v>
      </c>
      <c r="I4606" s="1">
        <v>42004</v>
      </c>
      <c r="J4606" t="s">
        <v>40</v>
      </c>
      <c r="L4606" t="s">
        <v>41</v>
      </c>
      <c r="M4606">
        <v>200</v>
      </c>
      <c r="N4606" t="s">
        <v>1833</v>
      </c>
      <c r="P4606" t="s">
        <v>1834</v>
      </c>
      <c r="Q4606" t="s">
        <v>44</v>
      </c>
      <c r="R4606">
        <v>565083</v>
      </c>
      <c r="S4606">
        <v>0</v>
      </c>
      <c r="T4606" t="s">
        <v>1712</v>
      </c>
      <c r="U4606" t="s">
        <v>46</v>
      </c>
      <c r="V4606">
        <v>0</v>
      </c>
      <c r="W4606" t="s">
        <v>1714</v>
      </c>
      <c r="X4606">
        <v>25.94</v>
      </c>
      <c r="Z4606">
        <v>51.88</v>
      </c>
    </row>
    <row r="4607" spans="1:31" x14ac:dyDescent="0.25">
      <c r="A4607">
        <v>4183</v>
      </c>
      <c r="B4607" t="s">
        <v>35</v>
      </c>
      <c r="C4607" t="s">
        <v>36</v>
      </c>
      <c r="D4607" t="s">
        <v>37</v>
      </c>
      <c r="E4607" t="s">
        <v>38</v>
      </c>
      <c r="F4607" t="s">
        <v>39</v>
      </c>
      <c r="G4607">
        <v>1</v>
      </c>
      <c r="H4607">
        <v>12</v>
      </c>
      <c r="I4607" s="1">
        <v>42004</v>
      </c>
      <c r="J4607" t="s">
        <v>40</v>
      </c>
      <c r="L4607" t="s">
        <v>41</v>
      </c>
      <c r="M4607">
        <v>200</v>
      </c>
      <c r="N4607" t="s">
        <v>1833</v>
      </c>
      <c r="P4607" t="s">
        <v>1834</v>
      </c>
      <c r="Q4607" t="s">
        <v>44</v>
      </c>
      <c r="R4607">
        <v>565083</v>
      </c>
      <c r="S4607">
        <v>0</v>
      </c>
      <c r="T4607" t="s">
        <v>1712</v>
      </c>
      <c r="U4607" t="s">
        <v>46</v>
      </c>
      <c r="V4607">
        <v>0</v>
      </c>
      <c r="W4607" t="s">
        <v>1715</v>
      </c>
      <c r="X4607">
        <v>26.14</v>
      </c>
      <c r="Z4607">
        <v>78.02</v>
      </c>
    </row>
    <row r="4608" spans="1:31" x14ac:dyDescent="0.25">
      <c r="A4608">
        <v>4183</v>
      </c>
      <c r="B4608" t="s">
        <v>35</v>
      </c>
      <c r="C4608" t="s">
        <v>36</v>
      </c>
      <c r="D4608" t="s">
        <v>37</v>
      </c>
      <c r="E4608" t="s">
        <v>38</v>
      </c>
      <c r="F4608" t="s">
        <v>39</v>
      </c>
      <c r="G4608">
        <v>1</v>
      </c>
      <c r="H4608">
        <v>12</v>
      </c>
      <c r="I4608" s="1">
        <v>42004</v>
      </c>
      <c r="J4608" t="s">
        <v>40</v>
      </c>
      <c r="L4608" t="s">
        <v>41</v>
      </c>
      <c r="M4608">
        <v>200</v>
      </c>
      <c r="N4608" t="s">
        <v>1833</v>
      </c>
      <c r="P4608" t="s">
        <v>1834</v>
      </c>
      <c r="Q4608" t="s">
        <v>44</v>
      </c>
      <c r="R4608">
        <v>565083</v>
      </c>
      <c r="S4608">
        <v>0</v>
      </c>
      <c r="T4608" t="s">
        <v>1712</v>
      </c>
      <c r="U4608" t="s">
        <v>46</v>
      </c>
      <c r="V4608">
        <v>0</v>
      </c>
      <c r="W4608" t="s">
        <v>1716</v>
      </c>
      <c r="X4608">
        <v>26.32</v>
      </c>
      <c r="Z4608">
        <v>104.34</v>
      </c>
    </row>
    <row r="4609" spans="1:31" x14ac:dyDescent="0.25">
      <c r="A4609">
        <v>4183</v>
      </c>
      <c r="B4609" t="s">
        <v>35</v>
      </c>
      <c r="C4609" t="s">
        <v>36</v>
      </c>
      <c r="D4609" t="s">
        <v>37</v>
      </c>
      <c r="E4609" t="s">
        <v>38</v>
      </c>
      <c r="F4609" t="s">
        <v>39</v>
      </c>
      <c r="G4609">
        <v>1</v>
      </c>
      <c r="H4609">
        <v>12</v>
      </c>
      <c r="I4609" s="1">
        <v>42004</v>
      </c>
      <c r="J4609" t="s">
        <v>40</v>
      </c>
      <c r="L4609" t="s">
        <v>41</v>
      </c>
      <c r="M4609">
        <v>200</v>
      </c>
      <c r="N4609" t="s">
        <v>1833</v>
      </c>
      <c r="P4609" t="s">
        <v>1834</v>
      </c>
      <c r="Q4609" t="s">
        <v>44</v>
      </c>
      <c r="R4609">
        <v>565083</v>
      </c>
      <c r="S4609">
        <v>0</v>
      </c>
      <c r="T4609" t="s">
        <v>1712</v>
      </c>
      <c r="U4609" t="s">
        <v>46</v>
      </c>
      <c r="V4609">
        <v>0</v>
      </c>
      <c r="W4609" t="s">
        <v>1717</v>
      </c>
      <c r="X4609">
        <v>26.11</v>
      </c>
      <c r="Z4609">
        <v>130.44999999999999</v>
      </c>
    </row>
    <row r="4610" spans="1:31" x14ac:dyDescent="0.25">
      <c r="A4610">
        <v>4183</v>
      </c>
      <c r="B4610" t="s">
        <v>35</v>
      </c>
      <c r="C4610" t="s">
        <v>36</v>
      </c>
      <c r="D4610" t="s">
        <v>37</v>
      </c>
      <c r="E4610" t="s">
        <v>38</v>
      </c>
      <c r="F4610" t="s">
        <v>39</v>
      </c>
      <c r="G4610">
        <v>1</v>
      </c>
      <c r="H4610">
        <v>12</v>
      </c>
      <c r="I4610" s="1">
        <v>42004</v>
      </c>
      <c r="J4610" t="s">
        <v>40</v>
      </c>
      <c r="L4610" t="s">
        <v>41</v>
      </c>
      <c r="M4610">
        <v>200</v>
      </c>
      <c r="N4610" t="s">
        <v>1833</v>
      </c>
      <c r="P4610" t="s">
        <v>1834</v>
      </c>
      <c r="Q4610" t="s">
        <v>44</v>
      </c>
      <c r="R4610">
        <v>565083</v>
      </c>
      <c r="S4610">
        <v>0</v>
      </c>
      <c r="T4610" t="s">
        <v>1712</v>
      </c>
      <c r="U4610" t="s">
        <v>46</v>
      </c>
      <c r="V4610">
        <v>0</v>
      </c>
      <c r="W4610" t="s">
        <v>1718</v>
      </c>
      <c r="X4610">
        <v>26.11</v>
      </c>
      <c r="Z4610">
        <v>156.56</v>
      </c>
    </row>
    <row r="4611" spans="1:31" x14ac:dyDescent="0.25">
      <c r="A4611">
        <v>4183</v>
      </c>
      <c r="B4611" t="s">
        <v>35</v>
      </c>
      <c r="C4611" t="s">
        <v>36</v>
      </c>
      <c r="D4611" t="s">
        <v>37</v>
      </c>
      <c r="E4611" t="s">
        <v>38</v>
      </c>
      <c r="F4611" t="s">
        <v>39</v>
      </c>
      <c r="G4611">
        <v>1</v>
      </c>
      <c r="H4611">
        <v>12</v>
      </c>
      <c r="I4611" s="1">
        <v>42004</v>
      </c>
      <c r="J4611" t="s">
        <v>40</v>
      </c>
      <c r="L4611" t="s">
        <v>41</v>
      </c>
      <c r="M4611">
        <v>200</v>
      </c>
      <c r="N4611" t="s">
        <v>1833</v>
      </c>
      <c r="P4611" t="s">
        <v>1834</v>
      </c>
      <c r="Q4611" t="s">
        <v>44</v>
      </c>
      <c r="R4611">
        <v>565083</v>
      </c>
      <c r="S4611">
        <v>0</v>
      </c>
      <c r="T4611" t="s">
        <v>1712</v>
      </c>
      <c r="U4611" t="s">
        <v>46</v>
      </c>
      <c r="V4611">
        <v>0</v>
      </c>
      <c r="W4611" t="s">
        <v>1719</v>
      </c>
      <c r="X4611">
        <v>26.4</v>
      </c>
      <c r="Z4611">
        <v>182.96</v>
      </c>
    </row>
    <row r="4612" spans="1:31" x14ac:dyDescent="0.25">
      <c r="A4612">
        <v>4183</v>
      </c>
      <c r="B4612" t="s">
        <v>35</v>
      </c>
      <c r="C4612" t="s">
        <v>36</v>
      </c>
      <c r="D4612" t="s">
        <v>37</v>
      </c>
      <c r="E4612" t="s">
        <v>38</v>
      </c>
      <c r="F4612" t="s">
        <v>39</v>
      </c>
      <c r="G4612">
        <v>1</v>
      </c>
      <c r="H4612">
        <v>12</v>
      </c>
      <c r="I4612" s="1">
        <v>42004</v>
      </c>
      <c r="J4612" t="s">
        <v>40</v>
      </c>
      <c r="L4612" t="s">
        <v>41</v>
      </c>
      <c r="M4612">
        <v>200</v>
      </c>
      <c r="N4612" t="s">
        <v>1833</v>
      </c>
      <c r="P4612" t="s">
        <v>1834</v>
      </c>
      <c r="Q4612" t="s">
        <v>44</v>
      </c>
      <c r="R4612">
        <v>565083</v>
      </c>
      <c r="S4612">
        <v>0</v>
      </c>
      <c r="T4612" t="s">
        <v>1712</v>
      </c>
      <c r="U4612" t="s">
        <v>46</v>
      </c>
      <c r="V4612">
        <v>0</v>
      </c>
      <c r="W4612" t="s">
        <v>1720</v>
      </c>
      <c r="X4612">
        <v>26.4</v>
      </c>
      <c r="Z4612">
        <v>209.36</v>
      </c>
    </row>
    <row r="4613" spans="1:31" x14ac:dyDescent="0.25">
      <c r="A4613">
        <v>4183</v>
      </c>
      <c r="B4613" t="s">
        <v>35</v>
      </c>
      <c r="C4613" t="s">
        <v>36</v>
      </c>
      <c r="D4613" t="s">
        <v>37</v>
      </c>
      <c r="E4613" t="s">
        <v>38</v>
      </c>
      <c r="F4613" t="s">
        <v>39</v>
      </c>
      <c r="G4613">
        <v>1</v>
      </c>
      <c r="H4613">
        <v>12</v>
      </c>
      <c r="I4613" s="1">
        <v>42004</v>
      </c>
      <c r="J4613" t="s">
        <v>40</v>
      </c>
      <c r="L4613" t="s">
        <v>41</v>
      </c>
      <c r="M4613">
        <v>200</v>
      </c>
      <c r="N4613" t="s">
        <v>1833</v>
      </c>
      <c r="P4613" t="s">
        <v>1834</v>
      </c>
      <c r="Q4613" t="s">
        <v>44</v>
      </c>
      <c r="R4613">
        <v>565083</v>
      </c>
      <c r="S4613">
        <v>0</v>
      </c>
      <c r="T4613" t="s">
        <v>1712</v>
      </c>
      <c r="U4613" t="s">
        <v>46</v>
      </c>
      <c r="V4613">
        <v>0</v>
      </c>
      <c r="W4613" t="s">
        <v>1721</v>
      </c>
      <c r="X4613">
        <v>25.84</v>
      </c>
      <c r="Z4613">
        <v>235.2</v>
      </c>
    </row>
    <row r="4614" spans="1:31" x14ac:dyDescent="0.25">
      <c r="A4614">
        <v>4183</v>
      </c>
      <c r="B4614" t="s">
        <v>35</v>
      </c>
      <c r="C4614" t="s">
        <v>36</v>
      </c>
      <c r="D4614" t="s">
        <v>37</v>
      </c>
      <c r="E4614" t="s">
        <v>38</v>
      </c>
      <c r="F4614" t="s">
        <v>39</v>
      </c>
      <c r="G4614">
        <v>1</v>
      </c>
      <c r="H4614">
        <v>12</v>
      </c>
      <c r="I4614" s="1">
        <v>42004</v>
      </c>
      <c r="J4614" t="s">
        <v>40</v>
      </c>
      <c r="L4614" t="s">
        <v>41</v>
      </c>
      <c r="M4614">
        <v>200</v>
      </c>
      <c r="N4614" t="s">
        <v>1833</v>
      </c>
      <c r="P4614" t="s">
        <v>1834</v>
      </c>
      <c r="Q4614" t="s">
        <v>44</v>
      </c>
      <c r="R4614">
        <v>565083</v>
      </c>
      <c r="S4614">
        <v>0</v>
      </c>
      <c r="T4614" t="s">
        <v>1712</v>
      </c>
      <c r="U4614" t="s">
        <v>46</v>
      </c>
      <c r="V4614">
        <v>0</v>
      </c>
      <c r="W4614" t="s">
        <v>1722</v>
      </c>
      <c r="X4614">
        <v>25.96</v>
      </c>
      <c r="Z4614">
        <v>261.16000000000003</v>
      </c>
    </row>
    <row r="4615" spans="1:31" x14ac:dyDescent="0.25">
      <c r="A4615">
        <v>4183</v>
      </c>
      <c r="B4615" t="s">
        <v>35</v>
      </c>
      <c r="C4615" t="s">
        <v>36</v>
      </c>
      <c r="D4615" t="s">
        <v>37</v>
      </c>
      <c r="E4615" t="s">
        <v>38</v>
      </c>
      <c r="F4615" t="s">
        <v>39</v>
      </c>
      <c r="G4615">
        <v>1</v>
      </c>
      <c r="H4615">
        <v>12</v>
      </c>
      <c r="I4615" s="1">
        <v>42004</v>
      </c>
      <c r="J4615" t="s">
        <v>40</v>
      </c>
      <c r="L4615" t="s">
        <v>41</v>
      </c>
      <c r="M4615">
        <v>200</v>
      </c>
      <c r="N4615" t="s">
        <v>1833</v>
      </c>
      <c r="P4615" t="s">
        <v>1834</v>
      </c>
      <c r="Q4615" t="s">
        <v>44</v>
      </c>
      <c r="R4615">
        <v>565083</v>
      </c>
      <c r="S4615">
        <v>0</v>
      </c>
      <c r="T4615" t="s">
        <v>1712</v>
      </c>
      <c r="U4615" t="s">
        <v>46</v>
      </c>
      <c r="V4615">
        <v>0</v>
      </c>
      <c r="W4615" t="s">
        <v>1723</v>
      </c>
      <c r="X4615">
        <v>25.96</v>
      </c>
      <c r="Z4615">
        <v>287.12</v>
      </c>
    </row>
    <row r="4616" spans="1:31" x14ac:dyDescent="0.25">
      <c r="A4616">
        <v>4183</v>
      </c>
      <c r="B4616" t="s">
        <v>35</v>
      </c>
      <c r="C4616" t="s">
        <v>36</v>
      </c>
      <c r="D4616" t="s">
        <v>37</v>
      </c>
      <c r="E4616" t="s">
        <v>38</v>
      </c>
      <c r="F4616" t="s">
        <v>39</v>
      </c>
      <c r="G4616">
        <v>1</v>
      </c>
      <c r="H4616">
        <v>12</v>
      </c>
      <c r="I4616" s="1">
        <v>42004</v>
      </c>
      <c r="J4616" t="s">
        <v>40</v>
      </c>
      <c r="L4616" t="s">
        <v>41</v>
      </c>
      <c r="M4616">
        <v>200</v>
      </c>
      <c r="N4616" t="s">
        <v>1833</v>
      </c>
      <c r="P4616" t="s">
        <v>1834</v>
      </c>
      <c r="Q4616" t="s">
        <v>44</v>
      </c>
      <c r="R4616">
        <v>565083</v>
      </c>
      <c r="S4616">
        <v>0</v>
      </c>
      <c r="T4616" t="s">
        <v>1712</v>
      </c>
      <c r="U4616" t="s">
        <v>46</v>
      </c>
      <c r="V4616">
        <v>0</v>
      </c>
      <c r="W4616" t="s">
        <v>1724</v>
      </c>
      <c r="X4616">
        <v>25.96</v>
      </c>
      <c r="Z4616">
        <v>313.08</v>
      </c>
      <c r="AA4616">
        <v>565083</v>
      </c>
      <c r="AB4616">
        <v>0</v>
      </c>
      <c r="AC4616" t="s">
        <v>1712</v>
      </c>
      <c r="AD4616" t="s">
        <v>172</v>
      </c>
      <c r="AE4616">
        <v>313.08</v>
      </c>
    </row>
    <row r="4617" spans="1:31" x14ac:dyDescent="0.25">
      <c r="A4617">
        <v>4183</v>
      </c>
      <c r="B4617" t="s">
        <v>35</v>
      </c>
      <c r="C4617" t="s">
        <v>36</v>
      </c>
      <c r="D4617" t="s">
        <v>37</v>
      </c>
      <c r="E4617" t="s">
        <v>38</v>
      </c>
      <c r="F4617" t="s">
        <v>39</v>
      </c>
      <c r="G4617">
        <v>1</v>
      </c>
      <c r="H4617">
        <v>12</v>
      </c>
      <c r="I4617" s="1">
        <v>42004</v>
      </c>
      <c r="J4617" t="s">
        <v>40</v>
      </c>
      <c r="L4617" t="s">
        <v>41</v>
      </c>
      <c r="M4617">
        <v>200</v>
      </c>
      <c r="N4617" t="s">
        <v>1833</v>
      </c>
      <c r="P4617" t="s">
        <v>1834</v>
      </c>
      <c r="Q4617" t="s">
        <v>44</v>
      </c>
      <c r="R4617">
        <v>565998</v>
      </c>
      <c r="S4617">
        <v>700</v>
      </c>
      <c r="T4617" t="s">
        <v>1725</v>
      </c>
      <c r="U4617" t="s">
        <v>46</v>
      </c>
      <c r="V4617">
        <v>0</v>
      </c>
      <c r="W4617" t="s">
        <v>1326</v>
      </c>
      <c r="X4617">
        <v>192.14</v>
      </c>
      <c r="Z4617">
        <v>192.14</v>
      </c>
    </row>
    <row r="4618" spans="1:31" x14ac:dyDescent="0.25">
      <c r="A4618">
        <v>4183</v>
      </c>
      <c r="B4618" t="s">
        <v>35</v>
      </c>
      <c r="C4618" t="s">
        <v>36</v>
      </c>
      <c r="D4618" t="s">
        <v>37</v>
      </c>
      <c r="E4618" t="s">
        <v>38</v>
      </c>
      <c r="F4618" t="s">
        <v>39</v>
      </c>
      <c r="G4618">
        <v>1</v>
      </c>
      <c r="H4618">
        <v>12</v>
      </c>
      <c r="I4618" s="1">
        <v>42004</v>
      </c>
      <c r="J4618" t="s">
        <v>40</v>
      </c>
      <c r="L4618" t="s">
        <v>41</v>
      </c>
      <c r="M4618">
        <v>200</v>
      </c>
      <c r="N4618" t="s">
        <v>1833</v>
      </c>
      <c r="P4618" t="s">
        <v>1834</v>
      </c>
      <c r="Q4618" t="s">
        <v>44</v>
      </c>
      <c r="R4618">
        <v>565998</v>
      </c>
      <c r="S4618">
        <v>700</v>
      </c>
      <c r="T4618" t="s">
        <v>1725</v>
      </c>
      <c r="U4618" t="s">
        <v>46</v>
      </c>
      <c r="V4618">
        <v>0</v>
      </c>
      <c r="W4618" t="s">
        <v>1327</v>
      </c>
      <c r="X4618">
        <v>311.14999999999998</v>
      </c>
      <c r="Z4618">
        <v>503.29</v>
      </c>
    </row>
    <row r="4619" spans="1:31" x14ac:dyDescent="0.25">
      <c r="A4619">
        <v>4183</v>
      </c>
      <c r="B4619" t="s">
        <v>35</v>
      </c>
      <c r="C4619" t="s">
        <v>36</v>
      </c>
      <c r="D4619" t="s">
        <v>37</v>
      </c>
      <c r="E4619" t="s">
        <v>38</v>
      </c>
      <c r="F4619" t="s">
        <v>39</v>
      </c>
      <c r="G4619">
        <v>1</v>
      </c>
      <c r="H4619">
        <v>12</v>
      </c>
      <c r="I4619" s="1">
        <v>42004</v>
      </c>
      <c r="J4619" t="s">
        <v>40</v>
      </c>
      <c r="L4619" t="s">
        <v>41</v>
      </c>
      <c r="M4619">
        <v>200</v>
      </c>
      <c r="N4619" t="s">
        <v>1833</v>
      </c>
      <c r="P4619" t="s">
        <v>1834</v>
      </c>
      <c r="Q4619" t="s">
        <v>44</v>
      </c>
      <c r="R4619">
        <v>565998</v>
      </c>
      <c r="S4619">
        <v>700</v>
      </c>
      <c r="T4619" t="s">
        <v>1725</v>
      </c>
      <c r="U4619" t="s">
        <v>46</v>
      </c>
      <c r="V4619">
        <v>0</v>
      </c>
      <c r="W4619" t="s">
        <v>1328</v>
      </c>
      <c r="X4619">
        <v>385.09</v>
      </c>
      <c r="Z4619">
        <v>888.38</v>
      </c>
    </row>
    <row r="4620" spans="1:31" x14ac:dyDescent="0.25">
      <c r="A4620">
        <v>4183</v>
      </c>
      <c r="B4620" t="s">
        <v>35</v>
      </c>
      <c r="C4620" t="s">
        <v>36</v>
      </c>
      <c r="D4620" t="s">
        <v>37</v>
      </c>
      <c r="E4620" t="s">
        <v>38</v>
      </c>
      <c r="F4620" t="s">
        <v>39</v>
      </c>
      <c r="G4620">
        <v>1</v>
      </c>
      <c r="H4620">
        <v>12</v>
      </c>
      <c r="I4620" s="1">
        <v>42004</v>
      </c>
      <c r="J4620" t="s">
        <v>40</v>
      </c>
      <c r="L4620" t="s">
        <v>41</v>
      </c>
      <c r="M4620">
        <v>200</v>
      </c>
      <c r="N4620" t="s">
        <v>1833</v>
      </c>
      <c r="P4620" t="s">
        <v>1834</v>
      </c>
      <c r="Q4620" t="s">
        <v>44</v>
      </c>
      <c r="R4620">
        <v>565998</v>
      </c>
      <c r="S4620">
        <v>700</v>
      </c>
      <c r="T4620" t="s">
        <v>1725</v>
      </c>
      <c r="U4620" t="s">
        <v>46</v>
      </c>
      <c r="V4620">
        <v>0</v>
      </c>
      <c r="W4620" t="s">
        <v>1329</v>
      </c>
      <c r="X4620">
        <v>107.59</v>
      </c>
      <c r="Z4620">
        <v>995.97</v>
      </c>
    </row>
    <row r="4621" spans="1:31" x14ac:dyDescent="0.25">
      <c r="A4621">
        <v>4183</v>
      </c>
      <c r="B4621" t="s">
        <v>35</v>
      </c>
      <c r="C4621" t="s">
        <v>36</v>
      </c>
      <c r="D4621" t="s">
        <v>37</v>
      </c>
      <c r="E4621" t="s">
        <v>38</v>
      </c>
      <c r="F4621" t="s">
        <v>39</v>
      </c>
      <c r="G4621">
        <v>1</v>
      </c>
      <c r="H4621">
        <v>12</v>
      </c>
      <c r="I4621" s="1">
        <v>42004</v>
      </c>
      <c r="J4621" t="s">
        <v>40</v>
      </c>
      <c r="L4621" t="s">
        <v>41</v>
      </c>
      <c r="M4621">
        <v>200</v>
      </c>
      <c r="N4621" t="s">
        <v>1833</v>
      </c>
      <c r="P4621" t="s">
        <v>1834</v>
      </c>
      <c r="Q4621" t="s">
        <v>44</v>
      </c>
      <c r="R4621">
        <v>565998</v>
      </c>
      <c r="S4621">
        <v>700</v>
      </c>
      <c r="T4621" t="s">
        <v>1725</v>
      </c>
      <c r="U4621" t="s">
        <v>46</v>
      </c>
      <c r="V4621">
        <v>0</v>
      </c>
      <c r="W4621" t="s">
        <v>1330</v>
      </c>
      <c r="X4621">
        <v>241.15</v>
      </c>
      <c r="Z4621">
        <v>1237.1199999999999</v>
      </c>
    </row>
    <row r="4622" spans="1:31" x14ac:dyDescent="0.25">
      <c r="A4622">
        <v>4183</v>
      </c>
      <c r="B4622" t="s">
        <v>35</v>
      </c>
      <c r="C4622" t="s">
        <v>36</v>
      </c>
      <c r="D4622" t="s">
        <v>37</v>
      </c>
      <c r="E4622" t="s">
        <v>38</v>
      </c>
      <c r="F4622" t="s">
        <v>39</v>
      </c>
      <c r="G4622">
        <v>1</v>
      </c>
      <c r="H4622">
        <v>12</v>
      </c>
      <c r="I4622" s="1">
        <v>42004</v>
      </c>
      <c r="J4622" t="s">
        <v>40</v>
      </c>
      <c r="L4622" t="s">
        <v>41</v>
      </c>
      <c r="M4622">
        <v>200</v>
      </c>
      <c r="N4622" t="s">
        <v>1833</v>
      </c>
      <c r="P4622" t="s">
        <v>1834</v>
      </c>
      <c r="Q4622" t="s">
        <v>44</v>
      </c>
      <c r="R4622">
        <v>565998</v>
      </c>
      <c r="S4622">
        <v>700</v>
      </c>
      <c r="T4622" t="s">
        <v>1725</v>
      </c>
      <c r="U4622" t="s">
        <v>46</v>
      </c>
      <c r="V4622">
        <v>0</v>
      </c>
      <c r="W4622" t="s">
        <v>1332</v>
      </c>
      <c r="X4622">
        <v>213.32</v>
      </c>
      <c r="Z4622">
        <v>1450.44</v>
      </c>
    </row>
    <row r="4623" spans="1:31" x14ac:dyDescent="0.25">
      <c r="A4623">
        <v>4183</v>
      </c>
      <c r="B4623" t="s">
        <v>35</v>
      </c>
      <c r="C4623" t="s">
        <v>36</v>
      </c>
      <c r="D4623" t="s">
        <v>37</v>
      </c>
      <c r="E4623" t="s">
        <v>38</v>
      </c>
      <c r="F4623" t="s">
        <v>39</v>
      </c>
      <c r="G4623">
        <v>1</v>
      </c>
      <c r="H4623">
        <v>12</v>
      </c>
      <c r="I4623" s="1">
        <v>42004</v>
      </c>
      <c r="J4623" t="s">
        <v>40</v>
      </c>
      <c r="L4623" t="s">
        <v>41</v>
      </c>
      <c r="M4623">
        <v>200</v>
      </c>
      <c r="N4623" t="s">
        <v>1833</v>
      </c>
      <c r="P4623" t="s">
        <v>1834</v>
      </c>
      <c r="Q4623" t="s">
        <v>44</v>
      </c>
      <c r="R4623">
        <v>565998</v>
      </c>
      <c r="S4623">
        <v>700</v>
      </c>
      <c r="T4623" t="s">
        <v>1725</v>
      </c>
      <c r="U4623" t="s">
        <v>46</v>
      </c>
      <c r="V4623">
        <v>0</v>
      </c>
      <c r="W4623" t="s">
        <v>1333</v>
      </c>
      <c r="X4623">
        <v>386.01</v>
      </c>
      <c r="Z4623">
        <v>1836.45</v>
      </c>
    </row>
    <row r="4624" spans="1:31" x14ac:dyDescent="0.25">
      <c r="A4624">
        <v>4183</v>
      </c>
      <c r="B4624" t="s">
        <v>35</v>
      </c>
      <c r="C4624" t="s">
        <v>36</v>
      </c>
      <c r="D4624" t="s">
        <v>37</v>
      </c>
      <c r="E4624" t="s">
        <v>38</v>
      </c>
      <c r="F4624" t="s">
        <v>39</v>
      </c>
      <c r="G4624">
        <v>1</v>
      </c>
      <c r="H4624">
        <v>12</v>
      </c>
      <c r="I4624" s="1">
        <v>42004</v>
      </c>
      <c r="J4624" t="s">
        <v>40</v>
      </c>
      <c r="L4624" t="s">
        <v>41</v>
      </c>
      <c r="M4624">
        <v>200</v>
      </c>
      <c r="N4624" t="s">
        <v>1833</v>
      </c>
      <c r="P4624" t="s">
        <v>1834</v>
      </c>
      <c r="Q4624" t="s">
        <v>44</v>
      </c>
      <c r="R4624">
        <v>565998</v>
      </c>
      <c r="S4624">
        <v>700</v>
      </c>
      <c r="T4624" t="s">
        <v>1725</v>
      </c>
      <c r="U4624" t="s">
        <v>46</v>
      </c>
      <c r="V4624">
        <v>0</v>
      </c>
      <c r="W4624" t="s">
        <v>1334</v>
      </c>
      <c r="X4624">
        <v>455.52</v>
      </c>
      <c r="Z4624">
        <v>2291.9699999999998</v>
      </c>
    </row>
    <row r="4625" spans="1:31" x14ac:dyDescent="0.25">
      <c r="A4625">
        <v>4183</v>
      </c>
      <c r="B4625" t="s">
        <v>35</v>
      </c>
      <c r="C4625" t="s">
        <v>36</v>
      </c>
      <c r="D4625" t="s">
        <v>37</v>
      </c>
      <c r="E4625" t="s">
        <v>38</v>
      </c>
      <c r="F4625" t="s">
        <v>39</v>
      </c>
      <c r="G4625">
        <v>1</v>
      </c>
      <c r="H4625">
        <v>12</v>
      </c>
      <c r="I4625" s="1">
        <v>42004</v>
      </c>
      <c r="J4625" t="s">
        <v>40</v>
      </c>
      <c r="L4625" t="s">
        <v>41</v>
      </c>
      <c r="M4625">
        <v>200</v>
      </c>
      <c r="N4625" t="s">
        <v>1833</v>
      </c>
      <c r="P4625" t="s">
        <v>1834</v>
      </c>
      <c r="Q4625" t="s">
        <v>44</v>
      </c>
      <c r="R4625">
        <v>565998</v>
      </c>
      <c r="S4625">
        <v>700</v>
      </c>
      <c r="T4625" t="s">
        <v>1725</v>
      </c>
      <c r="U4625" t="s">
        <v>46</v>
      </c>
      <c r="V4625">
        <v>0</v>
      </c>
      <c r="W4625" t="s">
        <v>1335</v>
      </c>
      <c r="X4625">
        <v>227.19</v>
      </c>
      <c r="Z4625">
        <v>2519.16</v>
      </c>
    </row>
    <row r="4626" spans="1:31" x14ac:dyDescent="0.25">
      <c r="A4626">
        <v>4183</v>
      </c>
      <c r="B4626" t="s">
        <v>35</v>
      </c>
      <c r="C4626" t="s">
        <v>36</v>
      </c>
      <c r="D4626" t="s">
        <v>37</v>
      </c>
      <c r="E4626" t="s">
        <v>38</v>
      </c>
      <c r="F4626" t="s">
        <v>39</v>
      </c>
      <c r="G4626">
        <v>1</v>
      </c>
      <c r="H4626">
        <v>12</v>
      </c>
      <c r="I4626" s="1">
        <v>42004</v>
      </c>
      <c r="J4626" t="s">
        <v>40</v>
      </c>
      <c r="L4626" t="s">
        <v>41</v>
      </c>
      <c r="M4626">
        <v>200</v>
      </c>
      <c r="N4626" t="s">
        <v>1833</v>
      </c>
      <c r="P4626" t="s">
        <v>1834</v>
      </c>
      <c r="Q4626" t="s">
        <v>44</v>
      </c>
      <c r="R4626">
        <v>565998</v>
      </c>
      <c r="S4626">
        <v>700</v>
      </c>
      <c r="T4626" t="s">
        <v>1725</v>
      </c>
      <c r="U4626" t="s">
        <v>46</v>
      </c>
      <c r="V4626">
        <v>0</v>
      </c>
      <c r="W4626" t="s">
        <v>1336</v>
      </c>
      <c r="X4626">
        <v>310.17</v>
      </c>
      <c r="Z4626">
        <v>2829.33</v>
      </c>
    </row>
    <row r="4627" spans="1:31" x14ac:dyDescent="0.25">
      <c r="A4627">
        <v>4183</v>
      </c>
      <c r="B4627" t="s">
        <v>35</v>
      </c>
      <c r="C4627" t="s">
        <v>36</v>
      </c>
      <c r="D4627" t="s">
        <v>37</v>
      </c>
      <c r="E4627" t="s">
        <v>38</v>
      </c>
      <c r="F4627" t="s">
        <v>39</v>
      </c>
      <c r="G4627">
        <v>1</v>
      </c>
      <c r="H4627">
        <v>12</v>
      </c>
      <c r="I4627" s="1">
        <v>42004</v>
      </c>
      <c r="J4627" t="s">
        <v>40</v>
      </c>
      <c r="L4627" t="s">
        <v>41</v>
      </c>
      <c r="M4627">
        <v>200</v>
      </c>
      <c r="N4627" t="s">
        <v>1833</v>
      </c>
      <c r="P4627" t="s">
        <v>1834</v>
      </c>
      <c r="Q4627" t="s">
        <v>44</v>
      </c>
      <c r="R4627">
        <v>565998</v>
      </c>
      <c r="S4627">
        <v>700</v>
      </c>
      <c r="T4627" t="s">
        <v>1725</v>
      </c>
      <c r="U4627" t="s">
        <v>46</v>
      </c>
      <c r="V4627">
        <v>0</v>
      </c>
      <c r="W4627" t="s">
        <v>1337</v>
      </c>
      <c r="X4627">
        <v>231.1</v>
      </c>
      <c r="Z4627">
        <v>3060.43</v>
      </c>
    </row>
    <row r="4628" spans="1:31" x14ac:dyDescent="0.25">
      <c r="A4628">
        <v>4183</v>
      </c>
      <c r="B4628" t="s">
        <v>35</v>
      </c>
      <c r="C4628" t="s">
        <v>36</v>
      </c>
      <c r="D4628" t="s">
        <v>37</v>
      </c>
      <c r="E4628" t="s">
        <v>38</v>
      </c>
      <c r="F4628" t="s">
        <v>39</v>
      </c>
      <c r="G4628">
        <v>1</v>
      </c>
      <c r="H4628">
        <v>12</v>
      </c>
      <c r="I4628" s="1">
        <v>42004</v>
      </c>
      <c r="J4628" t="s">
        <v>40</v>
      </c>
      <c r="L4628" t="s">
        <v>41</v>
      </c>
      <c r="M4628">
        <v>200</v>
      </c>
      <c r="N4628" t="s">
        <v>1833</v>
      </c>
      <c r="P4628" t="s">
        <v>1834</v>
      </c>
      <c r="Q4628" t="s">
        <v>44</v>
      </c>
      <c r="R4628">
        <v>565998</v>
      </c>
      <c r="S4628">
        <v>700</v>
      </c>
      <c r="T4628" t="s">
        <v>1725</v>
      </c>
      <c r="U4628" t="s">
        <v>46</v>
      </c>
      <c r="V4628">
        <v>0</v>
      </c>
      <c r="W4628" t="s">
        <v>1338</v>
      </c>
      <c r="X4628">
        <v>384.59</v>
      </c>
      <c r="Z4628">
        <v>3445.02</v>
      </c>
      <c r="AA4628">
        <v>565998</v>
      </c>
      <c r="AB4628">
        <v>700</v>
      </c>
      <c r="AC4628" t="s">
        <v>1725</v>
      </c>
      <c r="AD4628" t="s">
        <v>172</v>
      </c>
      <c r="AE4628">
        <v>3445.02</v>
      </c>
    </row>
    <row r="4629" spans="1:31" x14ac:dyDescent="0.25">
      <c r="A4629">
        <v>4183</v>
      </c>
      <c r="B4629" t="s">
        <v>35</v>
      </c>
      <c r="C4629" t="s">
        <v>36</v>
      </c>
      <c r="D4629" t="s">
        <v>37</v>
      </c>
      <c r="E4629" t="s">
        <v>38</v>
      </c>
      <c r="F4629" t="s">
        <v>39</v>
      </c>
      <c r="G4629">
        <v>1</v>
      </c>
      <c r="H4629">
        <v>12</v>
      </c>
      <c r="I4629" s="1">
        <v>42004</v>
      </c>
      <c r="J4629" t="s">
        <v>40</v>
      </c>
      <c r="L4629" t="s">
        <v>41</v>
      </c>
      <c r="M4629">
        <v>200</v>
      </c>
      <c r="N4629" t="s">
        <v>1833</v>
      </c>
      <c r="P4629" t="s">
        <v>1834</v>
      </c>
      <c r="Q4629" t="s">
        <v>44</v>
      </c>
      <c r="R4629">
        <v>565998</v>
      </c>
      <c r="S4629">
        <v>710</v>
      </c>
      <c r="T4629" t="s">
        <v>1726</v>
      </c>
      <c r="U4629" t="s">
        <v>46</v>
      </c>
      <c r="V4629">
        <v>0</v>
      </c>
      <c r="W4629" t="s">
        <v>1574</v>
      </c>
      <c r="X4629">
        <v>13.33</v>
      </c>
      <c r="Z4629">
        <v>13.33</v>
      </c>
    </row>
    <row r="4630" spans="1:31" x14ac:dyDescent="0.25">
      <c r="A4630">
        <v>4183</v>
      </c>
      <c r="B4630" t="s">
        <v>35</v>
      </c>
      <c r="C4630" t="s">
        <v>36</v>
      </c>
      <c r="D4630" t="s">
        <v>37</v>
      </c>
      <c r="E4630" t="s">
        <v>38</v>
      </c>
      <c r="F4630" t="s">
        <v>39</v>
      </c>
      <c r="G4630">
        <v>1</v>
      </c>
      <c r="H4630">
        <v>12</v>
      </c>
      <c r="I4630" s="1">
        <v>42004</v>
      </c>
      <c r="J4630" t="s">
        <v>40</v>
      </c>
      <c r="L4630" t="s">
        <v>41</v>
      </c>
      <c r="M4630">
        <v>200</v>
      </c>
      <c r="N4630" t="s">
        <v>1833</v>
      </c>
      <c r="P4630" t="s">
        <v>1834</v>
      </c>
      <c r="Q4630" t="s">
        <v>44</v>
      </c>
      <c r="R4630">
        <v>565998</v>
      </c>
      <c r="S4630">
        <v>710</v>
      </c>
      <c r="T4630" t="s">
        <v>1726</v>
      </c>
      <c r="U4630" t="s">
        <v>46</v>
      </c>
      <c r="V4630">
        <v>0</v>
      </c>
      <c r="W4630" t="s">
        <v>1575</v>
      </c>
      <c r="X4630">
        <v>17.86</v>
      </c>
      <c r="Z4630">
        <v>31.19</v>
      </c>
    </row>
    <row r="4631" spans="1:31" x14ac:dyDescent="0.25">
      <c r="A4631">
        <v>4183</v>
      </c>
      <c r="B4631" t="s">
        <v>35</v>
      </c>
      <c r="C4631" t="s">
        <v>36</v>
      </c>
      <c r="D4631" t="s">
        <v>37</v>
      </c>
      <c r="E4631" t="s">
        <v>38</v>
      </c>
      <c r="F4631" t="s">
        <v>39</v>
      </c>
      <c r="G4631">
        <v>1</v>
      </c>
      <c r="H4631">
        <v>12</v>
      </c>
      <c r="I4631" s="1">
        <v>42004</v>
      </c>
      <c r="J4631" t="s">
        <v>40</v>
      </c>
      <c r="L4631" t="s">
        <v>41</v>
      </c>
      <c r="M4631">
        <v>200</v>
      </c>
      <c r="N4631" t="s">
        <v>1833</v>
      </c>
      <c r="P4631" t="s">
        <v>1834</v>
      </c>
      <c r="Q4631" t="s">
        <v>44</v>
      </c>
      <c r="R4631">
        <v>565998</v>
      </c>
      <c r="S4631">
        <v>710</v>
      </c>
      <c r="T4631" t="s">
        <v>1726</v>
      </c>
      <c r="U4631" t="s">
        <v>46</v>
      </c>
      <c r="V4631">
        <v>0</v>
      </c>
      <c r="W4631" t="s">
        <v>1604</v>
      </c>
      <c r="Y4631">
        <v>1.36</v>
      </c>
      <c r="Z4631">
        <v>29.83</v>
      </c>
    </row>
    <row r="4632" spans="1:31" x14ac:dyDescent="0.25">
      <c r="A4632">
        <v>4183</v>
      </c>
      <c r="B4632" t="s">
        <v>35</v>
      </c>
      <c r="C4632" t="s">
        <v>36</v>
      </c>
      <c r="D4632" t="s">
        <v>37</v>
      </c>
      <c r="E4632" t="s">
        <v>38</v>
      </c>
      <c r="F4632" t="s">
        <v>39</v>
      </c>
      <c r="G4632">
        <v>1</v>
      </c>
      <c r="H4632">
        <v>12</v>
      </c>
      <c r="I4632" s="1">
        <v>42004</v>
      </c>
      <c r="J4632" t="s">
        <v>40</v>
      </c>
      <c r="L4632" t="s">
        <v>41</v>
      </c>
      <c r="M4632">
        <v>200</v>
      </c>
      <c r="N4632" t="s">
        <v>1833</v>
      </c>
      <c r="P4632" t="s">
        <v>1834</v>
      </c>
      <c r="Q4632" t="s">
        <v>44</v>
      </c>
      <c r="R4632">
        <v>565998</v>
      </c>
      <c r="S4632">
        <v>710</v>
      </c>
      <c r="T4632" t="s">
        <v>1726</v>
      </c>
      <c r="U4632" t="s">
        <v>89</v>
      </c>
      <c r="V4632">
        <v>29.83</v>
      </c>
      <c r="W4632" t="s">
        <v>1605</v>
      </c>
      <c r="Y4632">
        <v>8.7799999999999994</v>
      </c>
      <c r="Z4632">
        <v>21.05</v>
      </c>
    </row>
    <row r="4633" spans="1:31" x14ac:dyDescent="0.25">
      <c r="A4633">
        <v>4183</v>
      </c>
      <c r="B4633" t="s">
        <v>35</v>
      </c>
      <c r="C4633" t="s">
        <v>36</v>
      </c>
      <c r="D4633" t="s">
        <v>37</v>
      </c>
      <c r="E4633" t="s">
        <v>38</v>
      </c>
      <c r="F4633" t="s">
        <v>39</v>
      </c>
      <c r="G4633">
        <v>1</v>
      </c>
      <c r="H4633">
        <v>12</v>
      </c>
      <c r="I4633" s="1">
        <v>42004</v>
      </c>
      <c r="J4633" t="s">
        <v>40</v>
      </c>
      <c r="L4633" t="s">
        <v>41</v>
      </c>
      <c r="M4633">
        <v>200</v>
      </c>
      <c r="N4633" t="s">
        <v>1833</v>
      </c>
      <c r="P4633" t="s">
        <v>1834</v>
      </c>
      <c r="Q4633" t="s">
        <v>44</v>
      </c>
      <c r="R4633">
        <v>565998</v>
      </c>
      <c r="S4633">
        <v>710</v>
      </c>
      <c r="T4633" t="s">
        <v>1726</v>
      </c>
      <c r="U4633" t="s">
        <v>89</v>
      </c>
      <c r="V4633">
        <v>29.83</v>
      </c>
      <c r="W4633" t="s">
        <v>1608</v>
      </c>
      <c r="X4633">
        <v>7.3</v>
      </c>
      <c r="Z4633">
        <v>28.35</v>
      </c>
    </row>
    <row r="4634" spans="1:31" x14ac:dyDescent="0.25">
      <c r="A4634">
        <v>4183</v>
      </c>
      <c r="B4634" t="s">
        <v>35</v>
      </c>
      <c r="C4634" t="s">
        <v>36</v>
      </c>
      <c r="D4634" t="s">
        <v>37</v>
      </c>
      <c r="E4634" t="s">
        <v>38</v>
      </c>
      <c r="F4634" t="s">
        <v>39</v>
      </c>
      <c r="G4634">
        <v>1</v>
      </c>
      <c r="H4634">
        <v>12</v>
      </c>
      <c r="I4634" s="1">
        <v>42004</v>
      </c>
      <c r="J4634" t="s">
        <v>40</v>
      </c>
      <c r="L4634" t="s">
        <v>41</v>
      </c>
      <c r="M4634">
        <v>200</v>
      </c>
      <c r="N4634" t="s">
        <v>1833</v>
      </c>
      <c r="P4634" t="s">
        <v>1834</v>
      </c>
      <c r="Q4634" t="s">
        <v>44</v>
      </c>
      <c r="R4634">
        <v>565998</v>
      </c>
      <c r="S4634">
        <v>710</v>
      </c>
      <c r="T4634" t="s">
        <v>1726</v>
      </c>
      <c r="U4634" t="s">
        <v>89</v>
      </c>
      <c r="V4634">
        <v>29.83</v>
      </c>
      <c r="W4634" t="s">
        <v>1577</v>
      </c>
      <c r="X4634">
        <v>8.9</v>
      </c>
      <c r="Z4634">
        <v>37.25</v>
      </c>
    </row>
    <row r="4635" spans="1:31" x14ac:dyDescent="0.25">
      <c r="A4635">
        <v>4183</v>
      </c>
      <c r="B4635" t="s">
        <v>35</v>
      </c>
      <c r="C4635" t="s">
        <v>36</v>
      </c>
      <c r="D4635" t="s">
        <v>37</v>
      </c>
      <c r="E4635" t="s">
        <v>38</v>
      </c>
      <c r="F4635" t="s">
        <v>39</v>
      </c>
      <c r="G4635">
        <v>1</v>
      </c>
      <c r="H4635">
        <v>12</v>
      </c>
      <c r="I4635" s="1">
        <v>42004</v>
      </c>
      <c r="J4635" t="s">
        <v>40</v>
      </c>
      <c r="L4635" t="s">
        <v>41</v>
      </c>
      <c r="M4635">
        <v>200</v>
      </c>
      <c r="N4635" t="s">
        <v>1833</v>
      </c>
      <c r="P4635" t="s">
        <v>1834</v>
      </c>
      <c r="Q4635" t="s">
        <v>44</v>
      </c>
      <c r="R4635">
        <v>565998</v>
      </c>
      <c r="S4635">
        <v>710</v>
      </c>
      <c r="T4635" t="s">
        <v>1726</v>
      </c>
      <c r="U4635" t="s">
        <v>89</v>
      </c>
      <c r="V4635">
        <v>29.83</v>
      </c>
      <c r="W4635" t="s">
        <v>1578</v>
      </c>
      <c r="X4635">
        <v>1.28</v>
      </c>
      <c r="Z4635">
        <v>38.53</v>
      </c>
    </row>
    <row r="4636" spans="1:31" x14ac:dyDescent="0.25">
      <c r="A4636">
        <v>4183</v>
      </c>
      <c r="B4636" t="s">
        <v>35</v>
      </c>
      <c r="C4636" t="s">
        <v>36</v>
      </c>
      <c r="D4636" t="s">
        <v>37</v>
      </c>
      <c r="E4636" t="s">
        <v>38</v>
      </c>
      <c r="F4636" t="s">
        <v>39</v>
      </c>
      <c r="G4636">
        <v>1</v>
      </c>
      <c r="H4636">
        <v>12</v>
      </c>
      <c r="I4636" s="1">
        <v>42004</v>
      </c>
      <c r="J4636" t="s">
        <v>40</v>
      </c>
      <c r="L4636" t="s">
        <v>41</v>
      </c>
      <c r="M4636">
        <v>200</v>
      </c>
      <c r="N4636" t="s">
        <v>1833</v>
      </c>
      <c r="P4636" t="s">
        <v>1834</v>
      </c>
      <c r="Q4636" t="s">
        <v>44</v>
      </c>
      <c r="R4636">
        <v>565998</v>
      </c>
      <c r="S4636">
        <v>710</v>
      </c>
      <c r="T4636" t="s">
        <v>1726</v>
      </c>
      <c r="U4636" t="s">
        <v>89</v>
      </c>
      <c r="V4636">
        <v>29.83</v>
      </c>
      <c r="W4636" t="s">
        <v>1612</v>
      </c>
      <c r="Y4636">
        <v>10.78</v>
      </c>
      <c r="Z4636">
        <v>27.75</v>
      </c>
      <c r="AA4636">
        <v>565998</v>
      </c>
      <c r="AB4636">
        <v>710</v>
      </c>
      <c r="AC4636" t="s">
        <v>1726</v>
      </c>
      <c r="AD4636" t="s">
        <v>172</v>
      </c>
      <c r="AE4636">
        <v>27.75</v>
      </c>
    </row>
    <row r="4637" spans="1:31" x14ac:dyDescent="0.25">
      <c r="A4637">
        <v>4183</v>
      </c>
      <c r="B4637" t="s">
        <v>35</v>
      </c>
      <c r="C4637" t="s">
        <v>36</v>
      </c>
      <c r="D4637" t="s">
        <v>37</v>
      </c>
      <c r="E4637" t="s">
        <v>38</v>
      </c>
      <c r="F4637" t="s">
        <v>39</v>
      </c>
      <c r="G4637">
        <v>1</v>
      </c>
      <c r="H4637">
        <v>12</v>
      </c>
      <c r="I4637" s="1">
        <v>42004</v>
      </c>
      <c r="J4637" t="s">
        <v>40</v>
      </c>
      <c r="L4637" t="s">
        <v>41</v>
      </c>
      <c r="M4637">
        <v>200</v>
      </c>
      <c r="N4637" t="s">
        <v>1833</v>
      </c>
      <c r="P4637" t="s">
        <v>1834</v>
      </c>
      <c r="Q4637" t="s">
        <v>44</v>
      </c>
      <c r="R4637">
        <v>565998</v>
      </c>
      <c r="S4637">
        <v>740</v>
      </c>
      <c r="T4637" t="s">
        <v>1727</v>
      </c>
      <c r="U4637" t="s">
        <v>46</v>
      </c>
      <c r="V4637">
        <v>0</v>
      </c>
      <c r="W4637" t="s">
        <v>1728</v>
      </c>
      <c r="Y4637">
        <v>90.1</v>
      </c>
      <c r="Z4637">
        <v>-90.1</v>
      </c>
    </row>
    <row r="4638" spans="1:31" x14ac:dyDescent="0.25">
      <c r="A4638">
        <v>4183</v>
      </c>
      <c r="B4638" t="s">
        <v>35</v>
      </c>
      <c r="C4638" t="s">
        <v>36</v>
      </c>
      <c r="D4638" t="s">
        <v>37</v>
      </c>
      <c r="E4638" t="s">
        <v>38</v>
      </c>
      <c r="F4638" t="s">
        <v>39</v>
      </c>
      <c r="G4638">
        <v>1</v>
      </c>
      <c r="H4638">
        <v>12</v>
      </c>
      <c r="I4638" s="1">
        <v>42004</v>
      </c>
      <c r="J4638" t="s">
        <v>40</v>
      </c>
      <c r="L4638" t="s">
        <v>41</v>
      </c>
      <c r="M4638">
        <v>200</v>
      </c>
      <c r="N4638" t="s">
        <v>1833</v>
      </c>
      <c r="P4638" t="s">
        <v>1834</v>
      </c>
      <c r="Q4638" t="s">
        <v>44</v>
      </c>
      <c r="R4638">
        <v>565998</v>
      </c>
      <c r="S4638">
        <v>740</v>
      </c>
      <c r="T4638" t="s">
        <v>1727</v>
      </c>
      <c r="U4638" t="s">
        <v>46</v>
      </c>
      <c r="V4638">
        <v>0</v>
      </c>
      <c r="W4638" t="s">
        <v>1089</v>
      </c>
      <c r="X4638">
        <v>8707.7900000000009</v>
      </c>
      <c r="Z4638">
        <v>8617.69</v>
      </c>
    </row>
    <row r="4639" spans="1:31" x14ac:dyDescent="0.25">
      <c r="A4639">
        <v>4183</v>
      </c>
      <c r="B4639" t="s">
        <v>35</v>
      </c>
      <c r="C4639" t="s">
        <v>36</v>
      </c>
      <c r="D4639" t="s">
        <v>37</v>
      </c>
      <c r="E4639" t="s">
        <v>38</v>
      </c>
      <c r="F4639" t="s">
        <v>39</v>
      </c>
      <c r="G4639">
        <v>1</v>
      </c>
      <c r="H4639">
        <v>12</v>
      </c>
      <c r="I4639" s="1">
        <v>42004</v>
      </c>
      <c r="J4639" t="s">
        <v>40</v>
      </c>
      <c r="L4639" t="s">
        <v>41</v>
      </c>
      <c r="M4639">
        <v>200</v>
      </c>
      <c r="N4639" t="s">
        <v>1833</v>
      </c>
      <c r="P4639" t="s">
        <v>1834</v>
      </c>
      <c r="Q4639" t="s">
        <v>44</v>
      </c>
      <c r="R4639">
        <v>565998</v>
      </c>
      <c r="S4639">
        <v>740</v>
      </c>
      <c r="T4639" t="s">
        <v>1727</v>
      </c>
      <c r="U4639" t="s">
        <v>46</v>
      </c>
      <c r="V4639">
        <v>0</v>
      </c>
      <c r="W4639" t="s">
        <v>1090</v>
      </c>
      <c r="X4639">
        <v>7422.03</v>
      </c>
      <c r="Z4639">
        <v>16039.72</v>
      </c>
    </row>
    <row r="4640" spans="1:31" x14ac:dyDescent="0.25">
      <c r="A4640">
        <v>4183</v>
      </c>
      <c r="B4640" t="s">
        <v>35</v>
      </c>
      <c r="C4640" t="s">
        <v>36</v>
      </c>
      <c r="D4640" t="s">
        <v>37</v>
      </c>
      <c r="E4640" t="s">
        <v>38</v>
      </c>
      <c r="F4640" t="s">
        <v>39</v>
      </c>
      <c r="G4640">
        <v>1</v>
      </c>
      <c r="H4640">
        <v>12</v>
      </c>
      <c r="I4640" s="1">
        <v>42004</v>
      </c>
      <c r="J4640" t="s">
        <v>40</v>
      </c>
      <c r="L4640" t="s">
        <v>41</v>
      </c>
      <c r="M4640">
        <v>200</v>
      </c>
      <c r="N4640" t="s">
        <v>1833</v>
      </c>
      <c r="P4640" t="s">
        <v>1834</v>
      </c>
      <c r="Q4640" t="s">
        <v>44</v>
      </c>
      <c r="R4640">
        <v>565998</v>
      </c>
      <c r="S4640">
        <v>740</v>
      </c>
      <c r="T4640" t="s">
        <v>1727</v>
      </c>
      <c r="U4640" t="s">
        <v>46</v>
      </c>
      <c r="V4640">
        <v>0</v>
      </c>
      <c r="W4640" t="s">
        <v>1091</v>
      </c>
      <c r="X4640">
        <v>8426.9500000000007</v>
      </c>
      <c r="Z4640">
        <v>24466.67</v>
      </c>
    </row>
    <row r="4641" spans="1:31" x14ac:dyDescent="0.25">
      <c r="A4641">
        <v>4183</v>
      </c>
      <c r="B4641" t="s">
        <v>35</v>
      </c>
      <c r="C4641" t="s">
        <v>36</v>
      </c>
      <c r="D4641" t="s">
        <v>37</v>
      </c>
      <c r="E4641" t="s">
        <v>38</v>
      </c>
      <c r="F4641" t="s">
        <v>39</v>
      </c>
      <c r="G4641">
        <v>1</v>
      </c>
      <c r="H4641">
        <v>12</v>
      </c>
      <c r="I4641" s="1">
        <v>42004</v>
      </c>
      <c r="J4641" t="s">
        <v>40</v>
      </c>
      <c r="L4641" t="s">
        <v>41</v>
      </c>
      <c r="M4641">
        <v>200</v>
      </c>
      <c r="N4641" t="s">
        <v>1833</v>
      </c>
      <c r="P4641" t="s">
        <v>1834</v>
      </c>
      <c r="Q4641" t="s">
        <v>44</v>
      </c>
      <c r="R4641">
        <v>565998</v>
      </c>
      <c r="S4641">
        <v>740</v>
      </c>
      <c r="T4641" t="s">
        <v>1727</v>
      </c>
      <c r="U4641" t="s">
        <v>46</v>
      </c>
      <c r="V4641">
        <v>0</v>
      </c>
      <c r="W4641" t="s">
        <v>1092</v>
      </c>
      <c r="X4641">
        <v>8198.0499999999993</v>
      </c>
      <c r="Z4641">
        <v>32664.720000000001</v>
      </c>
    </row>
    <row r="4642" spans="1:31" x14ac:dyDescent="0.25">
      <c r="A4642">
        <v>4183</v>
      </c>
      <c r="B4642" t="s">
        <v>35</v>
      </c>
      <c r="C4642" t="s">
        <v>36</v>
      </c>
      <c r="D4642" t="s">
        <v>37</v>
      </c>
      <c r="E4642" t="s">
        <v>38</v>
      </c>
      <c r="F4642" t="s">
        <v>39</v>
      </c>
      <c r="G4642">
        <v>1</v>
      </c>
      <c r="H4642">
        <v>12</v>
      </c>
      <c r="I4642" s="1">
        <v>42004</v>
      </c>
      <c r="J4642" t="s">
        <v>40</v>
      </c>
      <c r="L4642" t="s">
        <v>41</v>
      </c>
      <c r="M4642">
        <v>200</v>
      </c>
      <c r="N4642" t="s">
        <v>1833</v>
      </c>
      <c r="P4642" t="s">
        <v>1834</v>
      </c>
      <c r="Q4642" t="s">
        <v>44</v>
      </c>
      <c r="R4642">
        <v>565998</v>
      </c>
      <c r="S4642">
        <v>740</v>
      </c>
      <c r="T4642" t="s">
        <v>1727</v>
      </c>
      <c r="U4642" t="s">
        <v>46</v>
      </c>
      <c r="V4642">
        <v>0</v>
      </c>
      <c r="W4642" t="s">
        <v>1093</v>
      </c>
      <c r="X4642">
        <v>10448.700000000001</v>
      </c>
      <c r="Z4642">
        <v>43113.42</v>
      </c>
    </row>
    <row r="4643" spans="1:31" x14ac:dyDescent="0.25">
      <c r="A4643">
        <v>4183</v>
      </c>
      <c r="B4643" t="s">
        <v>35</v>
      </c>
      <c r="C4643" t="s">
        <v>36</v>
      </c>
      <c r="D4643" t="s">
        <v>37</v>
      </c>
      <c r="E4643" t="s">
        <v>38</v>
      </c>
      <c r="F4643" t="s">
        <v>39</v>
      </c>
      <c r="G4643">
        <v>1</v>
      </c>
      <c r="H4643">
        <v>12</v>
      </c>
      <c r="I4643" s="1">
        <v>42004</v>
      </c>
      <c r="J4643" t="s">
        <v>40</v>
      </c>
      <c r="L4643" t="s">
        <v>41</v>
      </c>
      <c r="M4643">
        <v>200</v>
      </c>
      <c r="N4643" t="s">
        <v>1833</v>
      </c>
      <c r="P4643" t="s">
        <v>1834</v>
      </c>
      <c r="Q4643" t="s">
        <v>44</v>
      </c>
      <c r="R4643">
        <v>565998</v>
      </c>
      <c r="S4643">
        <v>740</v>
      </c>
      <c r="T4643" t="s">
        <v>1727</v>
      </c>
      <c r="U4643" t="s">
        <v>46</v>
      </c>
      <c r="V4643">
        <v>0</v>
      </c>
      <c r="W4643" t="s">
        <v>1094</v>
      </c>
      <c r="X4643">
        <v>8595.7800000000007</v>
      </c>
      <c r="Z4643">
        <v>51709.2</v>
      </c>
    </row>
    <row r="4644" spans="1:31" x14ac:dyDescent="0.25">
      <c r="A4644">
        <v>4183</v>
      </c>
      <c r="B4644" t="s">
        <v>35</v>
      </c>
      <c r="C4644" t="s">
        <v>36</v>
      </c>
      <c r="D4644" t="s">
        <v>37</v>
      </c>
      <c r="E4644" t="s">
        <v>38</v>
      </c>
      <c r="F4644" t="s">
        <v>39</v>
      </c>
      <c r="G4644">
        <v>1</v>
      </c>
      <c r="H4644">
        <v>12</v>
      </c>
      <c r="I4644" s="1">
        <v>42004</v>
      </c>
      <c r="J4644" t="s">
        <v>40</v>
      </c>
      <c r="L4644" t="s">
        <v>41</v>
      </c>
      <c r="M4644">
        <v>200</v>
      </c>
      <c r="N4644" t="s">
        <v>1833</v>
      </c>
      <c r="P4644" t="s">
        <v>1834</v>
      </c>
      <c r="Q4644" t="s">
        <v>44</v>
      </c>
      <c r="R4644">
        <v>565998</v>
      </c>
      <c r="S4644">
        <v>740</v>
      </c>
      <c r="T4644" t="s">
        <v>1727</v>
      </c>
      <c r="U4644" t="s">
        <v>46</v>
      </c>
      <c r="V4644">
        <v>0</v>
      </c>
      <c r="W4644" t="s">
        <v>1095</v>
      </c>
      <c r="X4644">
        <v>8632.2900000000009</v>
      </c>
      <c r="Z4644">
        <v>60341.49</v>
      </c>
    </row>
    <row r="4645" spans="1:31" x14ac:dyDescent="0.25">
      <c r="A4645">
        <v>4183</v>
      </c>
      <c r="B4645" t="s">
        <v>35</v>
      </c>
      <c r="C4645" t="s">
        <v>36</v>
      </c>
      <c r="D4645" t="s">
        <v>37</v>
      </c>
      <c r="E4645" t="s">
        <v>38</v>
      </c>
      <c r="F4645" t="s">
        <v>39</v>
      </c>
      <c r="G4645">
        <v>1</v>
      </c>
      <c r="H4645">
        <v>12</v>
      </c>
      <c r="I4645" s="1">
        <v>42004</v>
      </c>
      <c r="J4645" t="s">
        <v>40</v>
      </c>
      <c r="L4645" t="s">
        <v>41</v>
      </c>
      <c r="M4645">
        <v>200</v>
      </c>
      <c r="N4645" t="s">
        <v>1833</v>
      </c>
      <c r="P4645" t="s">
        <v>1834</v>
      </c>
      <c r="Q4645" t="s">
        <v>44</v>
      </c>
      <c r="R4645">
        <v>565998</v>
      </c>
      <c r="S4645">
        <v>740</v>
      </c>
      <c r="T4645" t="s">
        <v>1727</v>
      </c>
      <c r="U4645" t="s">
        <v>46</v>
      </c>
      <c r="V4645">
        <v>0</v>
      </c>
      <c r="W4645" t="s">
        <v>1096</v>
      </c>
      <c r="X4645">
        <v>10417.4</v>
      </c>
      <c r="Z4645">
        <v>70758.89</v>
      </c>
    </row>
    <row r="4646" spans="1:31" x14ac:dyDescent="0.25">
      <c r="A4646">
        <v>4183</v>
      </c>
      <c r="B4646" t="s">
        <v>35</v>
      </c>
      <c r="C4646" t="s">
        <v>36</v>
      </c>
      <c r="D4646" t="s">
        <v>37</v>
      </c>
      <c r="E4646" t="s">
        <v>38</v>
      </c>
      <c r="F4646" t="s">
        <v>39</v>
      </c>
      <c r="G4646">
        <v>1</v>
      </c>
      <c r="H4646">
        <v>12</v>
      </c>
      <c r="I4646" s="1">
        <v>42004</v>
      </c>
      <c r="J4646" t="s">
        <v>40</v>
      </c>
      <c r="L4646" t="s">
        <v>41</v>
      </c>
      <c r="M4646">
        <v>200</v>
      </c>
      <c r="N4646" t="s">
        <v>1833</v>
      </c>
      <c r="P4646" t="s">
        <v>1834</v>
      </c>
      <c r="Q4646" t="s">
        <v>44</v>
      </c>
      <c r="R4646">
        <v>565998</v>
      </c>
      <c r="S4646">
        <v>740</v>
      </c>
      <c r="T4646" t="s">
        <v>1727</v>
      </c>
      <c r="U4646" t="s">
        <v>46</v>
      </c>
      <c r="V4646">
        <v>0</v>
      </c>
      <c r="W4646" t="s">
        <v>1097</v>
      </c>
      <c r="X4646">
        <v>8132.87</v>
      </c>
      <c r="Z4646">
        <v>78891.759999999995</v>
      </c>
    </row>
    <row r="4647" spans="1:31" x14ac:dyDescent="0.25">
      <c r="A4647">
        <v>4183</v>
      </c>
      <c r="B4647" t="s">
        <v>35</v>
      </c>
      <c r="C4647" t="s">
        <v>36</v>
      </c>
      <c r="D4647" t="s">
        <v>37</v>
      </c>
      <c r="E4647" t="s">
        <v>38</v>
      </c>
      <c r="F4647" t="s">
        <v>39</v>
      </c>
      <c r="G4647">
        <v>1</v>
      </c>
      <c r="H4647">
        <v>12</v>
      </c>
      <c r="I4647" s="1">
        <v>42004</v>
      </c>
      <c r="J4647" t="s">
        <v>40</v>
      </c>
      <c r="L4647" t="s">
        <v>41</v>
      </c>
      <c r="M4647">
        <v>200</v>
      </c>
      <c r="N4647" t="s">
        <v>1833</v>
      </c>
      <c r="P4647" t="s">
        <v>1834</v>
      </c>
      <c r="Q4647" t="s">
        <v>44</v>
      </c>
      <c r="R4647">
        <v>565998</v>
      </c>
      <c r="S4647">
        <v>740</v>
      </c>
      <c r="T4647" t="s">
        <v>1727</v>
      </c>
      <c r="U4647" t="s">
        <v>89</v>
      </c>
      <c r="V4647">
        <v>78891.759999999995</v>
      </c>
      <c r="W4647" t="s">
        <v>1098</v>
      </c>
      <c r="X4647">
        <v>11314.46</v>
      </c>
      <c r="Z4647">
        <v>90206.22</v>
      </c>
    </row>
    <row r="4648" spans="1:31" x14ac:dyDescent="0.25">
      <c r="A4648">
        <v>4183</v>
      </c>
      <c r="B4648" t="s">
        <v>35</v>
      </c>
      <c r="C4648" t="s">
        <v>36</v>
      </c>
      <c r="D4648" t="s">
        <v>37</v>
      </c>
      <c r="E4648" t="s">
        <v>38</v>
      </c>
      <c r="F4648" t="s">
        <v>39</v>
      </c>
      <c r="G4648">
        <v>1</v>
      </c>
      <c r="H4648">
        <v>12</v>
      </c>
      <c r="I4648" s="1">
        <v>42004</v>
      </c>
      <c r="J4648" t="s">
        <v>40</v>
      </c>
      <c r="L4648" t="s">
        <v>41</v>
      </c>
      <c r="M4648">
        <v>200</v>
      </c>
      <c r="N4648" t="s">
        <v>1833</v>
      </c>
      <c r="P4648" t="s">
        <v>1834</v>
      </c>
      <c r="Q4648" t="s">
        <v>44</v>
      </c>
      <c r="R4648">
        <v>565998</v>
      </c>
      <c r="S4648">
        <v>740</v>
      </c>
      <c r="T4648" t="s">
        <v>1727</v>
      </c>
      <c r="U4648" t="s">
        <v>89</v>
      </c>
      <c r="V4648">
        <v>78891.759999999995</v>
      </c>
      <c r="W4648" t="s">
        <v>1099</v>
      </c>
      <c r="X4648">
        <v>7427.98</v>
      </c>
      <c r="Z4648">
        <v>97634.2</v>
      </c>
    </row>
    <row r="4649" spans="1:31" x14ac:dyDescent="0.25">
      <c r="A4649">
        <v>4183</v>
      </c>
      <c r="B4649" t="s">
        <v>35</v>
      </c>
      <c r="C4649" t="s">
        <v>36</v>
      </c>
      <c r="D4649" t="s">
        <v>37</v>
      </c>
      <c r="E4649" t="s">
        <v>38</v>
      </c>
      <c r="F4649" t="s">
        <v>39</v>
      </c>
      <c r="G4649">
        <v>1</v>
      </c>
      <c r="H4649">
        <v>12</v>
      </c>
      <c r="I4649" s="1">
        <v>42004</v>
      </c>
      <c r="J4649" t="s">
        <v>40</v>
      </c>
      <c r="L4649" t="s">
        <v>41</v>
      </c>
      <c r="M4649">
        <v>200</v>
      </c>
      <c r="N4649" t="s">
        <v>1833</v>
      </c>
      <c r="P4649" t="s">
        <v>1834</v>
      </c>
      <c r="Q4649" t="s">
        <v>44</v>
      </c>
      <c r="R4649">
        <v>565998</v>
      </c>
      <c r="S4649">
        <v>740</v>
      </c>
      <c r="T4649" t="s">
        <v>1727</v>
      </c>
      <c r="U4649" t="s">
        <v>89</v>
      </c>
      <c r="V4649">
        <v>78891.759999999995</v>
      </c>
      <c r="W4649" t="s">
        <v>1100</v>
      </c>
      <c r="X4649">
        <v>8725.86</v>
      </c>
      <c r="Z4649">
        <v>106360.06</v>
      </c>
      <c r="AA4649">
        <v>565998</v>
      </c>
      <c r="AB4649">
        <v>740</v>
      </c>
      <c r="AC4649" t="s">
        <v>1727</v>
      </c>
      <c r="AD4649" t="s">
        <v>172</v>
      </c>
      <c r="AE4649">
        <v>106360.06</v>
      </c>
    </row>
    <row r="4650" spans="1:31" x14ac:dyDescent="0.25">
      <c r="A4650">
        <v>4183</v>
      </c>
      <c r="B4650" t="s">
        <v>35</v>
      </c>
      <c r="C4650" t="s">
        <v>36</v>
      </c>
      <c r="D4650" t="s">
        <v>37</v>
      </c>
      <c r="E4650" t="s">
        <v>38</v>
      </c>
      <c r="F4650" t="s">
        <v>39</v>
      </c>
      <c r="G4650">
        <v>1</v>
      </c>
      <c r="H4650">
        <v>12</v>
      </c>
      <c r="I4650" s="1">
        <v>42004</v>
      </c>
      <c r="J4650" t="s">
        <v>40</v>
      </c>
      <c r="L4650" t="s">
        <v>41</v>
      </c>
      <c r="M4650">
        <v>200</v>
      </c>
      <c r="N4650" t="s">
        <v>1833</v>
      </c>
      <c r="P4650" t="s">
        <v>1834</v>
      </c>
      <c r="Q4650" t="s">
        <v>44</v>
      </c>
      <c r="R4650">
        <v>570010</v>
      </c>
      <c r="S4650">
        <v>0</v>
      </c>
      <c r="T4650" t="s">
        <v>2740</v>
      </c>
      <c r="U4650" t="s">
        <v>46</v>
      </c>
      <c r="V4650">
        <v>0</v>
      </c>
      <c r="W4650" t="s">
        <v>2741</v>
      </c>
      <c r="X4650">
        <v>90.25</v>
      </c>
      <c r="Z4650">
        <v>90.25</v>
      </c>
      <c r="AA4650">
        <v>570010</v>
      </c>
      <c r="AB4650">
        <v>0</v>
      </c>
      <c r="AC4650" t="s">
        <v>2740</v>
      </c>
      <c r="AD4650" t="s">
        <v>172</v>
      </c>
      <c r="AE4650">
        <v>90.25</v>
      </c>
    </row>
    <row r="4651" spans="1:31" x14ac:dyDescent="0.25">
      <c r="A4651">
        <v>4183</v>
      </c>
      <c r="B4651" t="s">
        <v>35</v>
      </c>
      <c r="C4651" t="s">
        <v>36</v>
      </c>
      <c r="D4651" t="s">
        <v>37</v>
      </c>
      <c r="E4651" t="s">
        <v>38</v>
      </c>
      <c r="F4651" t="s">
        <v>39</v>
      </c>
      <c r="G4651">
        <v>1</v>
      </c>
      <c r="H4651">
        <v>12</v>
      </c>
      <c r="I4651" s="1">
        <v>42004</v>
      </c>
      <c r="J4651" t="s">
        <v>40</v>
      </c>
      <c r="L4651" t="s">
        <v>41</v>
      </c>
      <c r="M4651">
        <v>200</v>
      </c>
      <c r="N4651" t="s">
        <v>1833</v>
      </c>
      <c r="P4651" t="s">
        <v>1834</v>
      </c>
      <c r="Q4651" t="s">
        <v>44</v>
      </c>
      <c r="R4651">
        <v>570998</v>
      </c>
      <c r="S4651">
        <v>760</v>
      </c>
      <c r="T4651" t="s">
        <v>1729</v>
      </c>
      <c r="U4651" t="s">
        <v>46</v>
      </c>
      <c r="V4651">
        <v>0</v>
      </c>
      <c r="W4651" t="s">
        <v>1730</v>
      </c>
      <c r="Y4651">
        <v>31.45</v>
      </c>
      <c r="Z4651">
        <v>-31.45</v>
      </c>
    </row>
    <row r="4652" spans="1:31" x14ac:dyDescent="0.25">
      <c r="A4652">
        <v>4183</v>
      </c>
      <c r="B4652" t="s">
        <v>35</v>
      </c>
      <c r="C4652" t="s">
        <v>36</v>
      </c>
      <c r="D4652" t="s">
        <v>37</v>
      </c>
      <c r="E4652" t="s">
        <v>38</v>
      </c>
      <c r="F4652" t="s">
        <v>39</v>
      </c>
      <c r="G4652">
        <v>1</v>
      </c>
      <c r="H4652">
        <v>12</v>
      </c>
      <c r="I4652" s="1">
        <v>42004</v>
      </c>
      <c r="J4652" t="s">
        <v>40</v>
      </c>
      <c r="L4652" t="s">
        <v>41</v>
      </c>
      <c r="M4652">
        <v>200</v>
      </c>
      <c r="N4652" t="s">
        <v>1833</v>
      </c>
      <c r="P4652" t="s">
        <v>1834</v>
      </c>
      <c r="Q4652" t="s">
        <v>44</v>
      </c>
      <c r="R4652">
        <v>570998</v>
      </c>
      <c r="S4652">
        <v>760</v>
      </c>
      <c r="T4652" t="s">
        <v>1729</v>
      </c>
      <c r="U4652" t="s">
        <v>46</v>
      </c>
      <c r="V4652">
        <v>0</v>
      </c>
      <c r="W4652" t="s">
        <v>1731</v>
      </c>
      <c r="X4652">
        <v>2910.64</v>
      </c>
      <c r="Z4652">
        <v>2879.19</v>
      </c>
    </row>
    <row r="4653" spans="1:31" x14ac:dyDescent="0.25">
      <c r="A4653">
        <v>4183</v>
      </c>
      <c r="B4653" t="s">
        <v>35</v>
      </c>
      <c r="C4653" t="s">
        <v>36</v>
      </c>
      <c r="D4653" t="s">
        <v>37</v>
      </c>
      <c r="E4653" t="s">
        <v>38</v>
      </c>
      <c r="F4653" t="s">
        <v>39</v>
      </c>
      <c r="G4653">
        <v>1</v>
      </c>
      <c r="H4653">
        <v>12</v>
      </c>
      <c r="I4653" s="1">
        <v>42004</v>
      </c>
      <c r="J4653" t="s">
        <v>40</v>
      </c>
      <c r="L4653" t="s">
        <v>41</v>
      </c>
      <c r="M4653">
        <v>200</v>
      </c>
      <c r="N4653" t="s">
        <v>1833</v>
      </c>
      <c r="P4653" t="s">
        <v>1834</v>
      </c>
      <c r="Q4653" t="s">
        <v>44</v>
      </c>
      <c r="R4653">
        <v>570998</v>
      </c>
      <c r="S4653">
        <v>760</v>
      </c>
      <c r="T4653" t="s">
        <v>1729</v>
      </c>
      <c r="U4653" t="s">
        <v>46</v>
      </c>
      <c r="V4653">
        <v>0</v>
      </c>
      <c r="W4653" t="s">
        <v>1732</v>
      </c>
      <c r="Y4653">
        <v>369.69</v>
      </c>
      <c r="Z4653">
        <v>2509.5</v>
      </c>
    </row>
    <row r="4654" spans="1:31" x14ac:dyDescent="0.25">
      <c r="A4654">
        <v>4183</v>
      </c>
      <c r="B4654" t="s">
        <v>35</v>
      </c>
      <c r="C4654" t="s">
        <v>36</v>
      </c>
      <c r="D4654" t="s">
        <v>37</v>
      </c>
      <c r="E4654" t="s">
        <v>38</v>
      </c>
      <c r="F4654" t="s">
        <v>39</v>
      </c>
      <c r="G4654">
        <v>1</v>
      </c>
      <c r="H4654">
        <v>12</v>
      </c>
      <c r="I4654" s="1">
        <v>42004</v>
      </c>
      <c r="J4654" t="s">
        <v>40</v>
      </c>
      <c r="L4654" t="s">
        <v>41</v>
      </c>
      <c r="M4654">
        <v>200</v>
      </c>
      <c r="N4654" t="s">
        <v>1833</v>
      </c>
      <c r="P4654" t="s">
        <v>1834</v>
      </c>
      <c r="Q4654" t="s">
        <v>44</v>
      </c>
      <c r="R4654">
        <v>570998</v>
      </c>
      <c r="S4654">
        <v>760</v>
      </c>
      <c r="T4654" t="s">
        <v>1729</v>
      </c>
      <c r="U4654" t="s">
        <v>46</v>
      </c>
      <c r="V4654">
        <v>0</v>
      </c>
      <c r="W4654" t="s">
        <v>1733</v>
      </c>
      <c r="X4654">
        <v>3098.24</v>
      </c>
      <c r="Z4654">
        <v>5607.74</v>
      </c>
    </row>
    <row r="4655" spans="1:31" x14ac:dyDescent="0.25">
      <c r="A4655">
        <v>4183</v>
      </c>
      <c r="B4655" t="s">
        <v>35</v>
      </c>
      <c r="C4655" t="s">
        <v>36</v>
      </c>
      <c r="D4655" t="s">
        <v>37</v>
      </c>
      <c r="E4655" t="s">
        <v>38</v>
      </c>
      <c r="F4655" t="s">
        <v>39</v>
      </c>
      <c r="G4655">
        <v>1</v>
      </c>
      <c r="H4655">
        <v>12</v>
      </c>
      <c r="I4655" s="1">
        <v>42004</v>
      </c>
      <c r="J4655" t="s">
        <v>40</v>
      </c>
      <c r="L4655" t="s">
        <v>41</v>
      </c>
      <c r="M4655">
        <v>200</v>
      </c>
      <c r="N4655" t="s">
        <v>1833</v>
      </c>
      <c r="P4655" t="s">
        <v>1834</v>
      </c>
      <c r="Q4655" t="s">
        <v>44</v>
      </c>
      <c r="R4655">
        <v>570998</v>
      </c>
      <c r="S4655">
        <v>760</v>
      </c>
      <c r="T4655" t="s">
        <v>1729</v>
      </c>
      <c r="U4655" t="s">
        <v>46</v>
      </c>
      <c r="V4655">
        <v>0</v>
      </c>
      <c r="W4655" t="s">
        <v>1734</v>
      </c>
      <c r="X4655">
        <v>1224.77</v>
      </c>
      <c r="Z4655">
        <v>6832.51</v>
      </c>
    </row>
    <row r="4656" spans="1:31" x14ac:dyDescent="0.25">
      <c r="A4656">
        <v>4183</v>
      </c>
      <c r="B4656" t="s">
        <v>35</v>
      </c>
      <c r="C4656" t="s">
        <v>36</v>
      </c>
      <c r="D4656" t="s">
        <v>37</v>
      </c>
      <c r="E4656" t="s">
        <v>38</v>
      </c>
      <c r="F4656" t="s">
        <v>39</v>
      </c>
      <c r="G4656">
        <v>1</v>
      </c>
      <c r="H4656">
        <v>12</v>
      </c>
      <c r="I4656" s="1">
        <v>42004</v>
      </c>
      <c r="J4656" t="s">
        <v>40</v>
      </c>
      <c r="L4656" t="s">
        <v>41</v>
      </c>
      <c r="M4656">
        <v>200</v>
      </c>
      <c r="N4656" t="s">
        <v>1833</v>
      </c>
      <c r="P4656" t="s">
        <v>1834</v>
      </c>
      <c r="Q4656" t="s">
        <v>44</v>
      </c>
      <c r="R4656">
        <v>570998</v>
      </c>
      <c r="S4656">
        <v>760</v>
      </c>
      <c r="T4656" t="s">
        <v>1729</v>
      </c>
      <c r="U4656" t="s">
        <v>46</v>
      </c>
      <c r="V4656">
        <v>0</v>
      </c>
      <c r="W4656" t="s">
        <v>1735</v>
      </c>
      <c r="X4656">
        <v>1854.1</v>
      </c>
      <c r="Z4656">
        <v>8686.61</v>
      </c>
    </row>
    <row r="4657" spans="1:31" x14ac:dyDescent="0.25">
      <c r="A4657">
        <v>4183</v>
      </c>
      <c r="B4657" t="s">
        <v>35</v>
      </c>
      <c r="C4657" t="s">
        <v>36</v>
      </c>
      <c r="D4657" t="s">
        <v>37</v>
      </c>
      <c r="E4657" t="s">
        <v>38</v>
      </c>
      <c r="F4657" t="s">
        <v>39</v>
      </c>
      <c r="G4657">
        <v>1</v>
      </c>
      <c r="H4657">
        <v>12</v>
      </c>
      <c r="I4657" s="1">
        <v>42004</v>
      </c>
      <c r="J4657" t="s">
        <v>40</v>
      </c>
      <c r="L4657" t="s">
        <v>41</v>
      </c>
      <c r="M4657">
        <v>200</v>
      </c>
      <c r="N4657" t="s">
        <v>1833</v>
      </c>
      <c r="P4657" t="s">
        <v>1834</v>
      </c>
      <c r="Q4657" t="s">
        <v>44</v>
      </c>
      <c r="R4657">
        <v>570998</v>
      </c>
      <c r="S4657">
        <v>760</v>
      </c>
      <c r="T4657" t="s">
        <v>1729</v>
      </c>
      <c r="U4657" t="s">
        <v>46</v>
      </c>
      <c r="V4657">
        <v>0</v>
      </c>
      <c r="W4657" t="s">
        <v>1736</v>
      </c>
      <c r="X4657">
        <v>1161.2</v>
      </c>
      <c r="Z4657">
        <v>9847.81</v>
      </c>
    </row>
    <row r="4658" spans="1:31" x14ac:dyDescent="0.25">
      <c r="A4658">
        <v>4183</v>
      </c>
      <c r="B4658" t="s">
        <v>35</v>
      </c>
      <c r="C4658" t="s">
        <v>36</v>
      </c>
      <c r="D4658" t="s">
        <v>37</v>
      </c>
      <c r="E4658" t="s">
        <v>38</v>
      </c>
      <c r="F4658" t="s">
        <v>39</v>
      </c>
      <c r="G4658">
        <v>1</v>
      </c>
      <c r="H4658">
        <v>12</v>
      </c>
      <c r="I4658" s="1">
        <v>42004</v>
      </c>
      <c r="J4658" t="s">
        <v>40</v>
      </c>
      <c r="L4658" t="s">
        <v>41</v>
      </c>
      <c r="M4658">
        <v>200</v>
      </c>
      <c r="N4658" t="s">
        <v>1833</v>
      </c>
      <c r="P4658" t="s">
        <v>1834</v>
      </c>
      <c r="Q4658" t="s">
        <v>44</v>
      </c>
      <c r="R4658">
        <v>570998</v>
      </c>
      <c r="S4658">
        <v>760</v>
      </c>
      <c r="T4658" t="s">
        <v>1729</v>
      </c>
      <c r="U4658" t="s">
        <v>46</v>
      </c>
      <c r="V4658">
        <v>0</v>
      </c>
      <c r="W4658" t="s">
        <v>1737</v>
      </c>
      <c r="X4658">
        <v>1226.23</v>
      </c>
      <c r="Z4658">
        <v>11074.04</v>
      </c>
    </row>
    <row r="4659" spans="1:31" x14ac:dyDescent="0.25">
      <c r="A4659">
        <v>4183</v>
      </c>
      <c r="B4659" t="s">
        <v>35</v>
      </c>
      <c r="C4659" t="s">
        <v>36</v>
      </c>
      <c r="D4659" t="s">
        <v>37</v>
      </c>
      <c r="E4659" t="s">
        <v>38</v>
      </c>
      <c r="F4659" t="s">
        <v>39</v>
      </c>
      <c r="G4659">
        <v>1</v>
      </c>
      <c r="H4659">
        <v>12</v>
      </c>
      <c r="I4659" s="1">
        <v>42004</v>
      </c>
      <c r="J4659" t="s">
        <v>40</v>
      </c>
      <c r="L4659" t="s">
        <v>41</v>
      </c>
      <c r="M4659">
        <v>200</v>
      </c>
      <c r="N4659" t="s">
        <v>1833</v>
      </c>
      <c r="P4659" t="s">
        <v>1834</v>
      </c>
      <c r="Q4659" t="s">
        <v>44</v>
      </c>
      <c r="R4659">
        <v>570998</v>
      </c>
      <c r="S4659">
        <v>760</v>
      </c>
      <c r="T4659" t="s">
        <v>1729</v>
      </c>
      <c r="U4659" t="s">
        <v>46</v>
      </c>
      <c r="V4659">
        <v>0</v>
      </c>
      <c r="W4659" t="s">
        <v>1738</v>
      </c>
      <c r="X4659">
        <v>1288.19</v>
      </c>
      <c r="Z4659">
        <v>12362.23</v>
      </c>
    </row>
    <row r="4660" spans="1:31" x14ac:dyDescent="0.25">
      <c r="A4660">
        <v>4183</v>
      </c>
      <c r="B4660" t="s">
        <v>35</v>
      </c>
      <c r="C4660" t="s">
        <v>36</v>
      </c>
      <c r="D4660" t="s">
        <v>37</v>
      </c>
      <c r="E4660" t="s">
        <v>38</v>
      </c>
      <c r="F4660" t="s">
        <v>39</v>
      </c>
      <c r="G4660">
        <v>1</v>
      </c>
      <c r="H4660">
        <v>12</v>
      </c>
      <c r="I4660" s="1">
        <v>42004</v>
      </c>
      <c r="J4660" t="s">
        <v>40</v>
      </c>
      <c r="L4660" t="s">
        <v>41</v>
      </c>
      <c r="M4660">
        <v>200</v>
      </c>
      <c r="N4660" t="s">
        <v>1833</v>
      </c>
      <c r="P4660" t="s">
        <v>1834</v>
      </c>
      <c r="Q4660" t="s">
        <v>44</v>
      </c>
      <c r="R4660">
        <v>570998</v>
      </c>
      <c r="S4660">
        <v>760</v>
      </c>
      <c r="T4660" t="s">
        <v>1729</v>
      </c>
      <c r="U4660" t="s">
        <v>46</v>
      </c>
      <c r="V4660">
        <v>0</v>
      </c>
      <c r="W4660" t="s">
        <v>1739</v>
      </c>
      <c r="Y4660">
        <v>1882.5</v>
      </c>
      <c r="Z4660">
        <v>10479.73</v>
      </c>
    </row>
    <row r="4661" spans="1:31" x14ac:dyDescent="0.25">
      <c r="A4661">
        <v>4183</v>
      </c>
      <c r="B4661" t="s">
        <v>35</v>
      </c>
      <c r="C4661" t="s">
        <v>36</v>
      </c>
      <c r="D4661" t="s">
        <v>37</v>
      </c>
      <c r="E4661" t="s">
        <v>38</v>
      </c>
      <c r="F4661" t="s">
        <v>39</v>
      </c>
      <c r="G4661">
        <v>1</v>
      </c>
      <c r="H4661">
        <v>12</v>
      </c>
      <c r="I4661" s="1">
        <v>42004</v>
      </c>
      <c r="J4661" t="s">
        <v>40</v>
      </c>
      <c r="L4661" t="s">
        <v>41</v>
      </c>
      <c r="M4661">
        <v>200</v>
      </c>
      <c r="N4661" t="s">
        <v>1833</v>
      </c>
      <c r="P4661" t="s">
        <v>1834</v>
      </c>
      <c r="Q4661" t="s">
        <v>44</v>
      </c>
      <c r="R4661">
        <v>570998</v>
      </c>
      <c r="S4661">
        <v>760</v>
      </c>
      <c r="T4661" t="s">
        <v>1729</v>
      </c>
      <c r="U4661" t="s">
        <v>46</v>
      </c>
      <c r="V4661">
        <v>0</v>
      </c>
      <c r="W4661" t="s">
        <v>1740</v>
      </c>
      <c r="X4661">
        <v>2997.84</v>
      </c>
      <c r="Z4661">
        <v>13477.57</v>
      </c>
    </row>
    <row r="4662" spans="1:31" x14ac:dyDescent="0.25">
      <c r="A4662">
        <v>4183</v>
      </c>
      <c r="B4662" t="s">
        <v>35</v>
      </c>
      <c r="C4662" t="s">
        <v>36</v>
      </c>
      <c r="D4662" t="s">
        <v>37</v>
      </c>
      <c r="E4662" t="s">
        <v>38</v>
      </c>
      <c r="F4662" t="s">
        <v>39</v>
      </c>
      <c r="G4662">
        <v>1</v>
      </c>
      <c r="H4662">
        <v>12</v>
      </c>
      <c r="I4662" s="1">
        <v>42004</v>
      </c>
      <c r="J4662" t="s">
        <v>40</v>
      </c>
      <c r="L4662" t="s">
        <v>41</v>
      </c>
      <c r="M4662">
        <v>200</v>
      </c>
      <c r="N4662" t="s">
        <v>1833</v>
      </c>
      <c r="P4662" t="s">
        <v>1834</v>
      </c>
      <c r="Q4662" t="s">
        <v>44</v>
      </c>
      <c r="R4662">
        <v>570998</v>
      </c>
      <c r="S4662">
        <v>760</v>
      </c>
      <c r="T4662" t="s">
        <v>1729</v>
      </c>
      <c r="U4662" t="s">
        <v>89</v>
      </c>
      <c r="V4662">
        <v>13477.57</v>
      </c>
      <c r="W4662" t="s">
        <v>1741</v>
      </c>
      <c r="X4662">
        <v>1090.06</v>
      </c>
      <c r="Z4662">
        <v>14567.63</v>
      </c>
    </row>
    <row r="4663" spans="1:31" x14ac:dyDescent="0.25">
      <c r="A4663">
        <v>4183</v>
      </c>
      <c r="B4663" t="s">
        <v>35</v>
      </c>
      <c r="C4663" t="s">
        <v>36</v>
      </c>
      <c r="D4663" t="s">
        <v>37</v>
      </c>
      <c r="E4663" t="s">
        <v>38</v>
      </c>
      <c r="F4663" t="s">
        <v>39</v>
      </c>
      <c r="G4663">
        <v>1</v>
      </c>
      <c r="H4663">
        <v>12</v>
      </c>
      <c r="I4663" s="1">
        <v>42004</v>
      </c>
      <c r="J4663" t="s">
        <v>40</v>
      </c>
      <c r="L4663" t="s">
        <v>41</v>
      </c>
      <c r="M4663">
        <v>200</v>
      </c>
      <c r="N4663" t="s">
        <v>1833</v>
      </c>
      <c r="P4663" t="s">
        <v>1834</v>
      </c>
      <c r="Q4663" t="s">
        <v>44</v>
      </c>
      <c r="R4663">
        <v>570998</v>
      </c>
      <c r="S4663">
        <v>760</v>
      </c>
      <c r="T4663" t="s">
        <v>1729</v>
      </c>
      <c r="U4663" t="s">
        <v>89</v>
      </c>
      <c r="V4663">
        <v>13477.57</v>
      </c>
      <c r="W4663" t="s">
        <v>1742</v>
      </c>
      <c r="X4663">
        <v>146.81</v>
      </c>
      <c r="Z4663">
        <v>14714.44</v>
      </c>
    </row>
    <row r="4664" spans="1:31" x14ac:dyDescent="0.25">
      <c r="A4664">
        <v>4183</v>
      </c>
      <c r="B4664" t="s">
        <v>35</v>
      </c>
      <c r="C4664" t="s">
        <v>36</v>
      </c>
      <c r="D4664" t="s">
        <v>37</v>
      </c>
      <c r="E4664" t="s">
        <v>38</v>
      </c>
      <c r="F4664" t="s">
        <v>39</v>
      </c>
      <c r="G4664">
        <v>1</v>
      </c>
      <c r="H4664">
        <v>12</v>
      </c>
      <c r="I4664" s="1">
        <v>42004</v>
      </c>
      <c r="J4664" t="s">
        <v>40</v>
      </c>
      <c r="L4664" t="s">
        <v>41</v>
      </c>
      <c r="M4664">
        <v>200</v>
      </c>
      <c r="N4664" t="s">
        <v>1833</v>
      </c>
      <c r="P4664" t="s">
        <v>1834</v>
      </c>
      <c r="Q4664" t="s">
        <v>44</v>
      </c>
      <c r="R4664">
        <v>570998</v>
      </c>
      <c r="S4664">
        <v>760</v>
      </c>
      <c r="T4664" t="s">
        <v>1729</v>
      </c>
      <c r="U4664" t="s">
        <v>89</v>
      </c>
      <c r="V4664">
        <v>13477.57</v>
      </c>
      <c r="W4664" t="s">
        <v>1743</v>
      </c>
      <c r="X4664">
        <v>1018.08</v>
      </c>
      <c r="Z4664">
        <v>15732.52</v>
      </c>
    </row>
    <row r="4665" spans="1:31" x14ac:dyDescent="0.25">
      <c r="A4665">
        <v>4183</v>
      </c>
      <c r="B4665" t="s">
        <v>35</v>
      </c>
      <c r="C4665" t="s">
        <v>36</v>
      </c>
      <c r="D4665" t="s">
        <v>37</v>
      </c>
      <c r="E4665" t="s">
        <v>38</v>
      </c>
      <c r="F4665" t="s">
        <v>39</v>
      </c>
      <c r="G4665">
        <v>1</v>
      </c>
      <c r="H4665">
        <v>12</v>
      </c>
      <c r="I4665" s="1">
        <v>42004</v>
      </c>
      <c r="J4665" t="s">
        <v>40</v>
      </c>
      <c r="L4665" t="s">
        <v>41</v>
      </c>
      <c r="M4665">
        <v>200</v>
      </c>
      <c r="N4665" t="s">
        <v>1833</v>
      </c>
      <c r="P4665" t="s">
        <v>1834</v>
      </c>
      <c r="Q4665" t="s">
        <v>44</v>
      </c>
      <c r="R4665">
        <v>570998</v>
      </c>
      <c r="S4665">
        <v>760</v>
      </c>
      <c r="T4665" t="s">
        <v>1729</v>
      </c>
      <c r="U4665" t="s">
        <v>89</v>
      </c>
      <c r="V4665">
        <v>13477.57</v>
      </c>
      <c r="W4665" t="s">
        <v>1744</v>
      </c>
      <c r="X4665">
        <v>1119.44</v>
      </c>
      <c r="Z4665">
        <v>16851.96</v>
      </c>
    </row>
    <row r="4666" spans="1:31" x14ac:dyDescent="0.25">
      <c r="A4666">
        <v>4183</v>
      </c>
      <c r="B4666" t="s">
        <v>35</v>
      </c>
      <c r="C4666" t="s">
        <v>36</v>
      </c>
      <c r="D4666" t="s">
        <v>37</v>
      </c>
      <c r="E4666" t="s">
        <v>38</v>
      </c>
      <c r="F4666" t="s">
        <v>39</v>
      </c>
      <c r="G4666">
        <v>1</v>
      </c>
      <c r="H4666">
        <v>12</v>
      </c>
      <c r="I4666" s="1">
        <v>42004</v>
      </c>
      <c r="J4666" t="s">
        <v>40</v>
      </c>
      <c r="L4666" t="s">
        <v>41</v>
      </c>
      <c r="M4666">
        <v>200</v>
      </c>
      <c r="N4666" t="s">
        <v>1833</v>
      </c>
      <c r="P4666" t="s">
        <v>1834</v>
      </c>
      <c r="Q4666" t="s">
        <v>44</v>
      </c>
      <c r="R4666">
        <v>570998</v>
      </c>
      <c r="S4666">
        <v>760</v>
      </c>
      <c r="T4666" t="s">
        <v>1729</v>
      </c>
      <c r="U4666" t="s">
        <v>89</v>
      </c>
      <c r="V4666">
        <v>13477.57</v>
      </c>
      <c r="W4666" t="s">
        <v>1745</v>
      </c>
      <c r="X4666">
        <v>1145.77</v>
      </c>
      <c r="Z4666">
        <v>17997.73</v>
      </c>
    </row>
    <row r="4667" spans="1:31" x14ac:dyDescent="0.25">
      <c r="A4667">
        <v>4183</v>
      </c>
      <c r="B4667" t="s">
        <v>35</v>
      </c>
      <c r="C4667" t="s">
        <v>36</v>
      </c>
      <c r="D4667" t="s">
        <v>37</v>
      </c>
      <c r="E4667" t="s">
        <v>38</v>
      </c>
      <c r="F4667" t="s">
        <v>39</v>
      </c>
      <c r="G4667">
        <v>1</v>
      </c>
      <c r="H4667">
        <v>12</v>
      </c>
      <c r="I4667" s="1">
        <v>42004</v>
      </c>
      <c r="J4667" t="s">
        <v>40</v>
      </c>
      <c r="L4667" t="s">
        <v>41</v>
      </c>
      <c r="M4667">
        <v>200</v>
      </c>
      <c r="N4667" t="s">
        <v>1833</v>
      </c>
      <c r="P4667" t="s">
        <v>1834</v>
      </c>
      <c r="Q4667" t="s">
        <v>44</v>
      </c>
      <c r="R4667">
        <v>570998</v>
      </c>
      <c r="S4667">
        <v>760</v>
      </c>
      <c r="T4667" t="s">
        <v>1729</v>
      </c>
      <c r="U4667" t="s">
        <v>89</v>
      </c>
      <c r="V4667">
        <v>13477.57</v>
      </c>
      <c r="W4667" t="s">
        <v>1746</v>
      </c>
      <c r="Y4667">
        <v>1248.3599999999999</v>
      </c>
      <c r="Z4667">
        <v>16749.37</v>
      </c>
    </row>
    <row r="4668" spans="1:31" x14ac:dyDescent="0.25">
      <c r="A4668">
        <v>4183</v>
      </c>
      <c r="B4668" t="s">
        <v>35</v>
      </c>
      <c r="C4668" t="s">
        <v>36</v>
      </c>
      <c r="D4668" t="s">
        <v>37</v>
      </c>
      <c r="E4668" t="s">
        <v>38</v>
      </c>
      <c r="F4668" t="s">
        <v>39</v>
      </c>
      <c r="G4668">
        <v>1</v>
      </c>
      <c r="H4668">
        <v>12</v>
      </c>
      <c r="I4668" s="1">
        <v>42004</v>
      </c>
      <c r="J4668" t="s">
        <v>40</v>
      </c>
      <c r="L4668" t="s">
        <v>41</v>
      </c>
      <c r="M4668">
        <v>200</v>
      </c>
      <c r="N4668" t="s">
        <v>1833</v>
      </c>
      <c r="P4668" t="s">
        <v>1834</v>
      </c>
      <c r="Q4668" t="s">
        <v>44</v>
      </c>
      <c r="R4668">
        <v>570998</v>
      </c>
      <c r="S4668">
        <v>760</v>
      </c>
      <c r="T4668" t="s">
        <v>1729</v>
      </c>
      <c r="U4668" t="s">
        <v>89</v>
      </c>
      <c r="V4668">
        <v>13477.57</v>
      </c>
      <c r="W4668" t="s">
        <v>1747</v>
      </c>
      <c r="X4668">
        <v>2253.69</v>
      </c>
      <c r="Z4668">
        <v>19003.060000000001</v>
      </c>
    </row>
    <row r="4669" spans="1:31" x14ac:dyDescent="0.25">
      <c r="A4669">
        <v>4183</v>
      </c>
      <c r="B4669" t="s">
        <v>35</v>
      </c>
      <c r="C4669" t="s">
        <v>36</v>
      </c>
      <c r="D4669" t="s">
        <v>37</v>
      </c>
      <c r="E4669" t="s">
        <v>38</v>
      </c>
      <c r="F4669" t="s">
        <v>39</v>
      </c>
      <c r="G4669">
        <v>1</v>
      </c>
      <c r="H4669">
        <v>12</v>
      </c>
      <c r="I4669" s="1">
        <v>42004</v>
      </c>
      <c r="J4669" t="s">
        <v>40</v>
      </c>
      <c r="L4669" t="s">
        <v>41</v>
      </c>
      <c r="M4669">
        <v>200</v>
      </c>
      <c r="N4669" t="s">
        <v>1833</v>
      </c>
      <c r="P4669" t="s">
        <v>1834</v>
      </c>
      <c r="Q4669" t="s">
        <v>44</v>
      </c>
      <c r="R4669">
        <v>570998</v>
      </c>
      <c r="S4669">
        <v>760</v>
      </c>
      <c r="T4669" t="s">
        <v>1729</v>
      </c>
      <c r="U4669" t="s">
        <v>89</v>
      </c>
      <c r="V4669">
        <v>13477.57</v>
      </c>
      <c r="W4669" t="s">
        <v>1748</v>
      </c>
      <c r="Y4669">
        <v>109.09</v>
      </c>
      <c r="Z4669">
        <v>18893.97</v>
      </c>
      <c r="AA4669">
        <v>570998</v>
      </c>
      <c r="AB4669">
        <v>760</v>
      </c>
      <c r="AC4669" t="s">
        <v>1729</v>
      </c>
      <c r="AD4669" t="s">
        <v>172</v>
      </c>
      <c r="AE4669">
        <v>18893.97</v>
      </c>
    </row>
    <row r="4670" spans="1:31" x14ac:dyDescent="0.25">
      <c r="A4670">
        <v>4183</v>
      </c>
      <c r="B4670" t="s">
        <v>35</v>
      </c>
      <c r="C4670" t="s">
        <v>36</v>
      </c>
      <c r="D4670" t="s">
        <v>37</v>
      </c>
      <c r="E4670" t="s">
        <v>38</v>
      </c>
      <c r="F4670" t="s">
        <v>39</v>
      </c>
      <c r="G4670">
        <v>1</v>
      </c>
      <c r="H4670">
        <v>12</v>
      </c>
      <c r="I4670" s="1">
        <v>42004</v>
      </c>
      <c r="J4670" t="s">
        <v>40</v>
      </c>
      <c r="L4670" t="s">
        <v>41</v>
      </c>
      <c r="M4670">
        <v>200</v>
      </c>
      <c r="N4670" t="s">
        <v>1833</v>
      </c>
      <c r="P4670" t="s">
        <v>1834</v>
      </c>
      <c r="Q4670" t="s">
        <v>44</v>
      </c>
      <c r="R4670">
        <v>595010</v>
      </c>
      <c r="S4670">
        <v>0</v>
      </c>
      <c r="T4670" t="s">
        <v>1749</v>
      </c>
      <c r="U4670" t="s">
        <v>46</v>
      </c>
      <c r="V4670">
        <v>0</v>
      </c>
      <c r="W4670" t="s">
        <v>2742</v>
      </c>
      <c r="X4670">
        <v>218.54</v>
      </c>
      <c r="Z4670">
        <v>218.54</v>
      </c>
    </row>
    <row r="4671" spans="1:31" x14ac:dyDescent="0.25">
      <c r="A4671">
        <v>4183</v>
      </c>
      <c r="B4671" t="s">
        <v>35</v>
      </c>
      <c r="C4671" t="s">
        <v>36</v>
      </c>
      <c r="D4671" t="s">
        <v>37</v>
      </c>
      <c r="E4671" t="s">
        <v>38</v>
      </c>
      <c r="F4671" t="s">
        <v>39</v>
      </c>
      <c r="G4671">
        <v>1</v>
      </c>
      <c r="H4671">
        <v>12</v>
      </c>
      <c r="I4671" s="1">
        <v>42004</v>
      </c>
      <c r="J4671" t="s">
        <v>40</v>
      </c>
      <c r="L4671" t="s">
        <v>41</v>
      </c>
      <c r="M4671">
        <v>200</v>
      </c>
      <c r="N4671" t="s">
        <v>1833</v>
      </c>
      <c r="P4671" t="s">
        <v>1834</v>
      </c>
      <c r="Q4671" t="s">
        <v>44</v>
      </c>
      <c r="R4671">
        <v>595010</v>
      </c>
      <c r="S4671">
        <v>0</v>
      </c>
      <c r="T4671" t="s">
        <v>1749</v>
      </c>
      <c r="U4671" t="s">
        <v>46</v>
      </c>
      <c r="V4671">
        <v>0</v>
      </c>
      <c r="W4671" t="s">
        <v>2743</v>
      </c>
      <c r="X4671">
        <v>0.66</v>
      </c>
      <c r="Z4671">
        <v>219.2</v>
      </c>
    </row>
    <row r="4672" spans="1:31" x14ac:dyDescent="0.25">
      <c r="A4672">
        <v>4183</v>
      </c>
      <c r="B4672" t="s">
        <v>35</v>
      </c>
      <c r="C4672" t="s">
        <v>36</v>
      </c>
      <c r="D4672" t="s">
        <v>37</v>
      </c>
      <c r="E4672" t="s">
        <v>38</v>
      </c>
      <c r="F4672" t="s">
        <v>39</v>
      </c>
      <c r="G4672">
        <v>1</v>
      </c>
      <c r="H4672">
        <v>12</v>
      </c>
      <c r="I4672" s="1">
        <v>42004</v>
      </c>
      <c r="J4672" t="s">
        <v>40</v>
      </c>
      <c r="L4672" t="s">
        <v>41</v>
      </c>
      <c r="M4672">
        <v>200</v>
      </c>
      <c r="N4672" t="s">
        <v>1833</v>
      </c>
      <c r="P4672" t="s">
        <v>1834</v>
      </c>
      <c r="Q4672" t="s">
        <v>44</v>
      </c>
      <c r="R4672">
        <v>595010</v>
      </c>
      <c r="S4672">
        <v>0</v>
      </c>
      <c r="T4672" t="s">
        <v>1749</v>
      </c>
      <c r="U4672" t="s">
        <v>46</v>
      </c>
      <c r="V4672">
        <v>0</v>
      </c>
      <c r="W4672" t="s">
        <v>1750</v>
      </c>
      <c r="X4672">
        <v>5293.14</v>
      </c>
      <c r="Z4672">
        <v>5512.34</v>
      </c>
    </row>
    <row r="4673" spans="1:26" x14ac:dyDescent="0.25">
      <c r="A4673">
        <v>4183</v>
      </c>
      <c r="B4673" t="s">
        <v>35</v>
      </c>
      <c r="C4673" t="s">
        <v>36</v>
      </c>
      <c r="D4673" t="s">
        <v>37</v>
      </c>
      <c r="E4673" t="s">
        <v>38</v>
      </c>
      <c r="F4673" t="s">
        <v>39</v>
      </c>
      <c r="G4673">
        <v>1</v>
      </c>
      <c r="H4673">
        <v>12</v>
      </c>
      <c r="I4673" s="1">
        <v>42004</v>
      </c>
      <c r="J4673" t="s">
        <v>40</v>
      </c>
      <c r="L4673" t="s">
        <v>41</v>
      </c>
      <c r="M4673">
        <v>200</v>
      </c>
      <c r="N4673" t="s">
        <v>1833</v>
      </c>
      <c r="P4673" t="s">
        <v>1834</v>
      </c>
      <c r="Q4673" t="s">
        <v>44</v>
      </c>
      <c r="R4673">
        <v>595010</v>
      </c>
      <c r="S4673">
        <v>0</v>
      </c>
      <c r="T4673" t="s">
        <v>1749</v>
      </c>
      <c r="U4673" t="s">
        <v>46</v>
      </c>
      <c r="V4673">
        <v>0</v>
      </c>
      <c r="W4673" t="s">
        <v>1751</v>
      </c>
      <c r="X4673">
        <v>4167.62</v>
      </c>
      <c r="Z4673">
        <v>9679.9599999999991</v>
      </c>
    </row>
    <row r="4674" spans="1:26" x14ac:dyDescent="0.25">
      <c r="A4674">
        <v>4183</v>
      </c>
      <c r="B4674" t="s">
        <v>35</v>
      </c>
      <c r="C4674" t="s">
        <v>36</v>
      </c>
      <c r="D4674" t="s">
        <v>37</v>
      </c>
      <c r="E4674" t="s">
        <v>38</v>
      </c>
      <c r="F4674" t="s">
        <v>39</v>
      </c>
      <c r="G4674">
        <v>1</v>
      </c>
      <c r="H4674">
        <v>12</v>
      </c>
      <c r="I4674" s="1">
        <v>42004</v>
      </c>
      <c r="J4674" t="s">
        <v>40</v>
      </c>
      <c r="L4674" t="s">
        <v>41</v>
      </c>
      <c r="M4674">
        <v>200</v>
      </c>
      <c r="N4674" t="s">
        <v>1833</v>
      </c>
      <c r="P4674" t="s">
        <v>1834</v>
      </c>
      <c r="Q4674" t="s">
        <v>44</v>
      </c>
      <c r="R4674">
        <v>595010</v>
      </c>
      <c r="S4674">
        <v>0</v>
      </c>
      <c r="T4674" t="s">
        <v>1749</v>
      </c>
      <c r="U4674" t="s">
        <v>46</v>
      </c>
      <c r="V4674">
        <v>0</v>
      </c>
      <c r="W4674" t="s">
        <v>1752</v>
      </c>
      <c r="Y4674">
        <v>391.87</v>
      </c>
      <c r="Z4674">
        <v>9288.09</v>
      </c>
    </row>
    <row r="4675" spans="1:26" x14ac:dyDescent="0.25">
      <c r="A4675">
        <v>4183</v>
      </c>
      <c r="B4675" t="s">
        <v>35</v>
      </c>
      <c r="C4675" t="s">
        <v>36</v>
      </c>
      <c r="D4675" t="s">
        <v>37</v>
      </c>
      <c r="E4675" t="s">
        <v>38</v>
      </c>
      <c r="F4675" t="s">
        <v>39</v>
      </c>
      <c r="G4675">
        <v>1</v>
      </c>
      <c r="H4675">
        <v>12</v>
      </c>
      <c r="I4675" s="1">
        <v>42004</v>
      </c>
      <c r="J4675" t="s">
        <v>40</v>
      </c>
      <c r="L4675" t="s">
        <v>41</v>
      </c>
      <c r="M4675">
        <v>200</v>
      </c>
      <c r="N4675" t="s">
        <v>1833</v>
      </c>
      <c r="P4675" t="s">
        <v>1834</v>
      </c>
      <c r="Q4675" t="s">
        <v>44</v>
      </c>
      <c r="R4675">
        <v>595010</v>
      </c>
      <c r="S4675">
        <v>0</v>
      </c>
      <c r="T4675" t="s">
        <v>1749</v>
      </c>
      <c r="U4675" t="s">
        <v>46</v>
      </c>
      <c r="V4675">
        <v>0</v>
      </c>
      <c r="W4675" t="s">
        <v>2744</v>
      </c>
      <c r="X4675">
        <v>743.8</v>
      </c>
      <c r="Z4675">
        <v>10031.89</v>
      </c>
    </row>
    <row r="4676" spans="1:26" x14ac:dyDescent="0.25">
      <c r="A4676">
        <v>4183</v>
      </c>
      <c r="B4676" t="s">
        <v>35</v>
      </c>
      <c r="C4676" t="s">
        <v>36</v>
      </c>
      <c r="D4676" t="s">
        <v>37</v>
      </c>
      <c r="E4676" t="s">
        <v>38</v>
      </c>
      <c r="F4676" t="s">
        <v>39</v>
      </c>
      <c r="G4676">
        <v>1</v>
      </c>
      <c r="H4676">
        <v>12</v>
      </c>
      <c r="I4676" s="1">
        <v>42004</v>
      </c>
      <c r="J4676" t="s">
        <v>40</v>
      </c>
      <c r="L4676" t="s">
        <v>41</v>
      </c>
      <c r="M4676">
        <v>200</v>
      </c>
      <c r="N4676" t="s">
        <v>1833</v>
      </c>
      <c r="P4676" t="s">
        <v>1834</v>
      </c>
      <c r="Q4676" t="s">
        <v>44</v>
      </c>
      <c r="R4676">
        <v>595010</v>
      </c>
      <c r="S4676">
        <v>0</v>
      </c>
      <c r="T4676" t="s">
        <v>1749</v>
      </c>
      <c r="U4676" t="s">
        <v>46</v>
      </c>
      <c r="V4676">
        <v>0</v>
      </c>
      <c r="W4676" t="s">
        <v>2745</v>
      </c>
      <c r="X4676">
        <v>218.54</v>
      </c>
      <c r="Z4676">
        <v>10250.43</v>
      </c>
    </row>
    <row r="4677" spans="1:26" x14ac:dyDescent="0.25">
      <c r="A4677">
        <v>4183</v>
      </c>
      <c r="B4677" t="s">
        <v>35</v>
      </c>
      <c r="C4677" t="s">
        <v>36</v>
      </c>
      <c r="D4677" t="s">
        <v>37</v>
      </c>
      <c r="E4677" t="s">
        <v>38</v>
      </c>
      <c r="F4677" t="s">
        <v>39</v>
      </c>
      <c r="G4677">
        <v>1</v>
      </c>
      <c r="H4677">
        <v>12</v>
      </c>
      <c r="I4677" s="1">
        <v>42004</v>
      </c>
      <c r="J4677" t="s">
        <v>40</v>
      </c>
      <c r="L4677" t="s">
        <v>41</v>
      </c>
      <c r="M4677">
        <v>200</v>
      </c>
      <c r="N4677" t="s">
        <v>1833</v>
      </c>
      <c r="P4677" t="s">
        <v>1834</v>
      </c>
      <c r="Q4677" t="s">
        <v>44</v>
      </c>
      <c r="R4677">
        <v>595010</v>
      </c>
      <c r="S4677">
        <v>0</v>
      </c>
      <c r="T4677" t="s">
        <v>1749</v>
      </c>
      <c r="U4677" t="s">
        <v>46</v>
      </c>
      <c r="V4677">
        <v>0</v>
      </c>
      <c r="W4677" t="s">
        <v>1753</v>
      </c>
      <c r="X4677">
        <v>5345.86</v>
      </c>
      <c r="Z4677">
        <v>15596.29</v>
      </c>
    </row>
    <row r="4678" spans="1:26" x14ac:dyDescent="0.25">
      <c r="A4678">
        <v>4183</v>
      </c>
      <c r="B4678" t="s">
        <v>35</v>
      </c>
      <c r="C4678" t="s">
        <v>36</v>
      </c>
      <c r="D4678" t="s">
        <v>37</v>
      </c>
      <c r="E4678" t="s">
        <v>38</v>
      </c>
      <c r="F4678" t="s">
        <v>39</v>
      </c>
      <c r="G4678">
        <v>1</v>
      </c>
      <c r="H4678">
        <v>12</v>
      </c>
      <c r="I4678" s="1">
        <v>42004</v>
      </c>
      <c r="J4678" t="s">
        <v>40</v>
      </c>
      <c r="L4678" t="s">
        <v>41</v>
      </c>
      <c r="M4678">
        <v>200</v>
      </c>
      <c r="N4678" t="s">
        <v>1833</v>
      </c>
      <c r="P4678" t="s">
        <v>1834</v>
      </c>
      <c r="Q4678" t="s">
        <v>44</v>
      </c>
      <c r="R4678">
        <v>595010</v>
      </c>
      <c r="S4678">
        <v>0</v>
      </c>
      <c r="T4678" t="s">
        <v>1749</v>
      </c>
      <c r="U4678" t="s">
        <v>46</v>
      </c>
      <c r="V4678">
        <v>0</v>
      </c>
      <c r="W4678" t="s">
        <v>2746</v>
      </c>
      <c r="X4678">
        <v>0.66</v>
      </c>
      <c r="Z4678">
        <v>15596.95</v>
      </c>
    </row>
    <row r="4679" spans="1:26" x14ac:dyDescent="0.25">
      <c r="A4679">
        <v>4183</v>
      </c>
      <c r="B4679" t="s">
        <v>35</v>
      </c>
      <c r="C4679" t="s">
        <v>36</v>
      </c>
      <c r="D4679" t="s">
        <v>37</v>
      </c>
      <c r="E4679" t="s">
        <v>38</v>
      </c>
      <c r="F4679" t="s">
        <v>39</v>
      </c>
      <c r="G4679">
        <v>1</v>
      </c>
      <c r="H4679">
        <v>12</v>
      </c>
      <c r="I4679" s="1">
        <v>42004</v>
      </c>
      <c r="J4679" t="s">
        <v>40</v>
      </c>
      <c r="L4679" t="s">
        <v>41</v>
      </c>
      <c r="M4679">
        <v>200</v>
      </c>
      <c r="N4679" t="s">
        <v>1833</v>
      </c>
      <c r="P4679" t="s">
        <v>1834</v>
      </c>
      <c r="Q4679" t="s">
        <v>44</v>
      </c>
      <c r="R4679">
        <v>595010</v>
      </c>
      <c r="S4679">
        <v>0</v>
      </c>
      <c r="T4679" t="s">
        <v>1749</v>
      </c>
      <c r="U4679" t="s">
        <v>46</v>
      </c>
      <c r="V4679">
        <v>0</v>
      </c>
      <c r="W4679" t="s">
        <v>1754</v>
      </c>
      <c r="X4679">
        <v>3389.74</v>
      </c>
      <c r="Z4679">
        <v>18986.689999999999</v>
      </c>
    </row>
    <row r="4680" spans="1:26" x14ac:dyDescent="0.25">
      <c r="A4680">
        <v>4183</v>
      </c>
      <c r="B4680" t="s">
        <v>35</v>
      </c>
      <c r="C4680" t="s">
        <v>36</v>
      </c>
      <c r="D4680" t="s">
        <v>37</v>
      </c>
      <c r="E4680" t="s">
        <v>38</v>
      </c>
      <c r="F4680" t="s">
        <v>39</v>
      </c>
      <c r="G4680">
        <v>1</v>
      </c>
      <c r="H4680">
        <v>12</v>
      </c>
      <c r="I4680" s="1">
        <v>42004</v>
      </c>
      <c r="J4680" t="s">
        <v>40</v>
      </c>
      <c r="L4680" t="s">
        <v>41</v>
      </c>
      <c r="M4680">
        <v>200</v>
      </c>
      <c r="N4680" t="s">
        <v>1833</v>
      </c>
      <c r="P4680" t="s">
        <v>1834</v>
      </c>
      <c r="Q4680" t="s">
        <v>44</v>
      </c>
      <c r="R4680">
        <v>595010</v>
      </c>
      <c r="S4680">
        <v>0</v>
      </c>
      <c r="T4680" t="s">
        <v>1749</v>
      </c>
      <c r="U4680" t="s">
        <v>46</v>
      </c>
      <c r="V4680">
        <v>0</v>
      </c>
      <c r="W4680" t="s">
        <v>1755</v>
      </c>
      <c r="Y4680">
        <v>23.2</v>
      </c>
      <c r="Z4680">
        <v>18963.490000000002</v>
      </c>
    </row>
    <row r="4681" spans="1:26" x14ac:dyDescent="0.25">
      <c r="A4681">
        <v>4183</v>
      </c>
      <c r="B4681" t="s">
        <v>35</v>
      </c>
      <c r="C4681" t="s">
        <v>36</v>
      </c>
      <c r="D4681" t="s">
        <v>37</v>
      </c>
      <c r="E4681" t="s">
        <v>38</v>
      </c>
      <c r="F4681" t="s">
        <v>39</v>
      </c>
      <c r="G4681">
        <v>1</v>
      </c>
      <c r="H4681">
        <v>12</v>
      </c>
      <c r="I4681" s="1">
        <v>42004</v>
      </c>
      <c r="J4681" t="s">
        <v>40</v>
      </c>
      <c r="L4681" t="s">
        <v>41</v>
      </c>
      <c r="M4681">
        <v>200</v>
      </c>
      <c r="N4681" t="s">
        <v>1833</v>
      </c>
      <c r="P4681" t="s">
        <v>1834</v>
      </c>
      <c r="Q4681" t="s">
        <v>44</v>
      </c>
      <c r="R4681">
        <v>595010</v>
      </c>
      <c r="S4681">
        <v>0</v>
      </c>
      <c r="T4681" t="s">
        <v>1749</v>
      </c>
      <c r="U4681" t="s">
        <v>46</v>
      </c>
      <c r="V4681">
        <v>0</v>
      </c>
      <c r="W4681" t="s">
        <v>1124</v>
      </c>
      <c r="X4681">
        <v>18.78</v>
      </c>
      <c r="Z4681">
        <v>18982.27</v>
      </c>
    </row>
    <row r="4682" spans="1:26" x14ac:dyDescent="0.25">
      <c r="A4682">
        <v>4183</v>
      </c>
      <c r="B4682" t="s">
        <v>35</v>
      </c>
      <c r="C4682" t="s">
        <v>36</v>
      </c>
      <c r="D4682" t="s">
        <v>37</v>
      </c>
      <c r="E4682" t="s">
        <v>38</v>
      </c>
      <c r="F4682" t="s">
        <v>39</v>
      </c>
      <c r="G4682">
        <v>1</v>
      </c>
      <c r="H4682">
        <v>12</v>
      </c>
      <c r="I4682" s="1">
        <v>42004</v>
      </c>
      <c r="J4682" t="s">
        <v>40</v>
      </c>
      <c r="L4682" t="s">
        <v>41</v>
      </c>
      <c r="M4682">
        <v>200</v>
      </c>
      <c r="N4682" t="s">
        <v>1833</v>
      </c>
      <c r="P4682" t="s">
        <v>1834</v>
      </c>
      <c r="Q4682" t="s">
        <v>44</v>
      </c>
      <c r="R4682">
        <v>595010</v>
      </c>
      <c r="S4682">
        <v>0</v>
      </c>
      <c r="T4682" t="s">
        <v>1749</v>
      </c>
      <c r="U4682" t="s">
        <v>46</v>
      </c>
      <c r="V4682">
        <v>0</v>
      </c>
      <c r="W4682" t="s">
        <v>2747</v>
      </c>
      <c r="X4682">
        <v>218.54</v>
      </c>
      <c r="Z4682">
        <v>19200.810000000001</v>
      </c>
    </row>
    <row r="4683" spans="1:26" x14ac:dyDescent="0.25">
      <c r="A4683">
        <v>4183</v>
      </c>
      <c r="B4683" t="s">
        <v>35</v>
      </c>
      <c r="C4683" t="s">
        <v>36</v>
      </c>
      <c r="D4683" t="s">
        <v>37</v>
      </c>
      <c r="E4683" t="s">
        <v>38</v>
      </c>
      <c r="F4683" t="s">
        <v>39</v>
      </c>
      <c r="G4683">
        <v>1</v>
      </c>
      <c r="H4683">
        <v>12</v>
      </c>
      <c r="I4683" s="1">
        <v>42004</v>
      </c>
      <c r="J4683" t="s">
        <v>40</v>
      </c>
      <c r="L4683" t="s">
        <v>41</v>
      </c>
      <c r="M4683">
        <v>200</v>
      </c>
      <c r="N4683" t="s">
        <v>1833</v>
      </c>
      <c r="P4683" t="s">
        <v>1834</v>
      </c>
      <c r="Q4683" t="s">
        <v>44</v>
      </c>
      <c r="R4683">
        <v>595010</v>
      </c>
      <c r="S4683">
        <v>0</v>
      </c>
      <c r="T4683" t="s">
        <v>1749</v>
      </c>
      <c r="U4683" t="s">
        <v>46</v>
      </c>
      <c r="V4683">
        <v>0</v>
      </c>
      <c r="W4683" t="s">
        <v>1756</v>
      </c>
      <c r="X4683">
        <v>5345.86</v>
      </c>
      <c r="Z4683">
        <v>24546.67</v>
      </c>
    </row>
    <row r="4684" spans="1:26" x14ac:dyDescent="0.25">
      <c r="A4684">
        <v>4183</v>
      </c>
      <c r="B4684" t="s">
        <v>35</v>
      </c>
      <c r="C4684" t="s">
        <v>36</v>
      </c>
      <c r="D4684" t="s">
        <v>37</v>
      </c>
      <c r="E4684" t="s">
        <v>38</v>
      </c>
      <c r="F4684" t="s">
        <v>39</v>
      </c>
      <c r="G4684">
        <v>1</v>
      </c>
      <c r="H4684">
        <v>12</v>
      </c>
      <c r="I4684" s="1">
        <v>42004</v>
      </c>
      <c r="J4684" t="s">
        <v>40</v>
      </c>
      <c r="L4684" t="s">
        <v>41</v>
      </c>
      <c r="M4684">
        <v>200</v>
      </c>
      <c r="N4684" t="s">
        <v>1833</v>
      </c>
      <c r="P4684" t="s">
        <v>1834</v>
      </c>
      <c r="Q4684" t="s">
        <v>44</v>
      </c>
      <c r="R4684">
        <v>595010</v>
      </c>
      <c r="S4684">
        <v>0</v>
      </c>
      <c r="T4684" t="s">
        <v>1749</v>
      </c>
      <c r="U4684" t="s">
        <v>46</v>
      </c>
      <c r="V4684">
        <v>0</v>
      </c>
      <c r="W4684" t="s">
        <v>2748</v>
      </c>
      <c r="X4684">
        <v>0.66</v>
      </c>
      <c r="Z4684">
        <v>24547.33</v>
      </c>
    </row>
    <row r="4685" spans="1:26" x14ac:dyDescent="0.25">
      <c r="A4685">
        <v>4183</v>
      </c>
      <c r="B4685" t="s">
        <v>35</v>
      </c>
      <c r="C4685" t="s">
        <v>36</v>
      </c>
      <c r="D4685" t="s">
        <v>37</v>
      </c>
      <c r="E4685" t="s">
        <v>38</v>
      </c>
      <c r="F4685" t="s">
        <v>39</v>
      </c>
      <c r="G4685">
        <v>1</v>
      </c>
      <c r="H4685">
        <v>12</v>
      </c>
      <c r="I4685" s="1">
        <v>42004</v>
      </c>
      <c r="J4685" t="s">
        <v>40</v>
      </c>
      <c r="L4685" t="s">
        <v>41</v>
      </c>
      <c r="M4685">
        <v>200</v>
      </c>
      <c r="N4685" t="s">
        <v>1833</v>
      </c>
      <c r="P4685" t="s">
        <v>1834</v>
      </c>
      <c r="Q4685" t="s">
        <v>44</v>
      </c>
      <c r="R4685">
        <v>595010</v>
      </c>
      <c r="S4685">
        <v>0</v>
      </c>
      <c r="T4685" t="s">
        <v>1749</v>
      </c>
      <c r="U4685" t="s">
        <v>46</v>
      </c>
      <c r="V4685">
        <v>0</v>
      </c>
      <c r="W4685" t="s">
        <v>1757</v>
      </c>
      <c r="X4685">
        <v>4224.25</v>
      </c>
      <c r="Z4685">
        <v>28771.58</v>
      </c>
    </row>
    <row r="4686" spans="1:26" x14ac:dyDescent="0.25">
      <c r="A4686">
        <v>4183</v>
      </c>
      <c r="B4686" t="s">
        <v>35</v>
      </c>
      <c r="C4686" t="s">
        <v>36</v>
      </c>
      <c r="D4686" t="s">
        <v>37</v>
      </c>
      <c r="E4686" t="s">
        <v>38</v>
      </c>
      <c r="F4686" t="s">
        <v>39</v>
      </c>
      <c r="G4686">
        <v>1</v>
      </c>
      <c r="H4686">
        <v>12</v>
      </c>
      <c r="I4686" s="1">
        <v>42004</v>
      </c>
      <c r="J4686" t="s">
        <v>40</v>
      </c>
      <c r="L4686" t="s">
        <v>41</v>
      </c>
      <c r="M4686">
        <v>200</v>
      </c>
      <c r="N4686" t="s">
        <v>1833</v>
      </c>
      <c r="P4686" t="s">
        <v>1834</v>
      </c>
      <c r="Q4686" t="s">
        <v>44</v>
      </c>
      <c r="R4686">
        <v>595010</v>
      </c>
      <c r="S4686">
        <v>0</v>
      </c>
      <c r="T4686" t="s">
        <v>1749</v>
      </c>
      <c r="U4686" t="s">
        <v>46</v>
      </c>
      <c r="V4686">
        <v>0</v>
      </c>
      <c r="W4686" t="s">
        <v>959</v>
      </c>
      <c r="Y4686">
        <v>44.47</v>
      </c>
      <c r="Z4686">
        <v>28727.11</v>
      </c>
    </row>
    <row r="4687" spans="1:26" x14ac:dyDescent="0.25">
      <c r="A4687">
        <v>4183</v>
      </c>
      <c r="B4687" t="s">
        <v>35</v>
      </c>
      <c r="C4687" t="s">
        <v>36</v>
      </c>
      <c r="D4687" t="s">
        <v>37</v>
      </c>
      <c r="E4687" t="s">
        <v>38</v>
      </c>
      <c r="F4687" t="s">
        <v>39</v>
      </c>
      <c r="G4687">
        <v>1</v>
      </c>
      <c r="H4687">
        <v>12</v>
      </c>
      <c r="I4687" s="1">
        <v>42004</v>
      </c>
      <c r="J4687" t="s">
        <v>40</v>
      </c>
      <c r="L4687" t="s">
        <v>41</v>
      </c>
      <c r="M4687">
        <v>200</v>
      </c>
      <c r="N4687" t="s">
        <v>1833</v>
      </c>
      <c r="P4687" t="s">
        <v>1834</v>
      </c>
      <c r="Q4687" t="s">
        <v>44</v>
      </c>
      <c r="R4687">
        <v>595010</v>
      </c>
      <c r="S4687">
        <v>0</v>
      </c>
      <c r="T4687" t="s">
        <v>1749</v>
      </c>
      <c r="U4687" t="s">
        <v>89</v>
      </c>
      <c r="V4687">
        <v>28727.11</v>
      </c>
      <c r="W4687" t="s">
        <v>2749</v>
      </c>
      <c r="X4687">
        <v>218.54</v>
      </c>
      <c r="Z4687">
        <v>28945.65</v>
      </c>
    </row>
    <row r="4688" spans="1:26" x14ac:dyDescent="0.25">
      <c r="A4688">
        <v>4183</v>
      </c>
      <c r="B4688" t="s">
        <v>35</v>
      </c>
      <c r="C4688" t="s">
        <v>36</v>
      </c>
      <c r="D4688" t="s">
        <v>37</v>
      </c>
      <c r="E4688" t="s">
        <v>38</v>
      </c>
      <c r="F4688" t="s">
        <v>39</v>
      </c>
      <c r="G4688">
        <v>1</v>
      </c>
      <c r="H4688">
        <v>12</v>
      </c>
      <c r="I4688" s="1">
        <v>42004</v>
      </c>
      <c r="J4688" t="s">
        <v>40</v>
      </c>
      <c r="L4688" t="s">
        <v>41</v>
      </c>
      <c r="M4688">
        <v>200</v>
      </c>
      <c r="N4688" t="s">
        <v>1833</v>
      </c>
      <c r="P4688" t="s">
        <v>1834</v>
      </c>
      <c r="Q4688" t="s">
        <v>44</v>
      </c>
      <c r="R4688">
        <v>595010</v>
      </c>
      <c r="S4688">
        <v>0</v>
      </c>
      <c r="T4688" t="s">
        <v>1749</v>
      </c>
      <c r="U4688" t="s">
        <v>89</v>
      </c>
      <c r="V4688">
        <v>28727.11</v>
      </c>
      <c r="W4688" t="s">
        <v>2750</v>
      </c>
      <c r="X4688">
        <v>0.66</v>
      </c>
      <c r="Z4688">
        <v>28946.31</v>
      </c>
    </row>
    <row r="4689" spans="1:26" x14ac:dyDescent="0.25">
      <c r="A4689">
        <v>4183</v>
      </c>
      <c r="B4689" t="s">
        <v>35</v>
      </c>
      <c r="C4689" t="s">
        <v>36</v>
      </c>
      <c r="D4689" t="s">
        <v>37</v>
      </c>
      <c r="E4689" t="s">
        <v>38</v>
      </c>
      <c r="F4689" t="s">
        <v>39</v>
      </c>
      <c r="G4689">
        <v>1</v>
      </c>
      <c r="H4689">
        <v>12</v>
      </c>
      <c r="I4689" s="1">
        <v>42004</v>
      </c>
      <c r="J4689" t="s">
        <v>40</v>
      </c>
      <c r="L4689" t="s">
        <v>41</v>
      </c>
      <c r="M4689">
        <v>200</v>
      </c>
      <c r="N4689" t="s">
        <v>1833</v>
      </c>
      <c r="P4689" t="s">
        <v>1834</v>
      </c>
      <c r="Q4689" t="s">
        <v>44</v>
      </c>
      <c r="R4689">
        <v>595010</v>
      </c>
      <c r="S4689">
        <v>0</v>
      </c>
      <c r="T4689" t="s">
        <v>1749</v>
      </c>
      <c r="U4689" t="s">
        <v>89</v>
      </c>
      <c r="V4689">
        <v>28727.11</v>
      </c>
      <c r="W4689" t="s">
        <v>1758</v>
      </c>
      <c r="X4689">
        <v>5390.82</v>
      </c>
      <c r="Z4689">
        <v>34337.129999999997</v>
      </c>
    </row>
    <row r="4690" spans="1:26" x14ac:dyDescent="0.25">
      <c r="A4690">
        <v>4183</v>
      </c>
      <c r="B4690" t="s">
        <v>35</v>
      </c>
      <c r="C4690" t="s">
        <v>36</v>
      </c>
      <c r="D4690" t="s">
        <v>37</v>
      </c>
      <c r="E4690" t="s">
        <v>38</v>
      </c>
      <c r="F4690" t="s">
        <v>39</v>
      </c>
      <c r="G4690">
        <v>1</v>
      </c>
      <c r="H4690">
        <v>12</v>
      </c>
      <c r="I4690" s="1">
        <v>42004</v>
      </c>
      <c r="J4690" t="s">
        <v>40</v>
      </c>
      <c r="L4690" t="s">
        <v>41</v>
      </c>
      <c r="M4690">
        <v>200</v>
      </c>
      <c r="N4690" t="s">
        <v>1833</v>
      </c>
      <c r="P4690" t="s">
        <v>1834</v>
      </c>
      <c r="Q4690" t="s">
        <v>44</v>
      </c>
      <c r="R4690">
        <v>595010</v>
      </c>
      <c r="S4690">
        <v>0</v>
      </c>
      <c r="T4690" t="s">
        <v>1749</v>
      </c>
      <c r="U4690" t="s">
        <v>89</v>
      </c>
      <c r="V4690">
        <v>28727.11</v>
      </c>
      <c r="W4690" t="s">
        <v>1759</v>
      </c>
      <c r="X4690">
        <v>3981.08</v>
      </c>
      <c r="Z4690">
        <v>38318.21</v>
      </c>
    </row>
    <row r="4691" spans="1:26" x14ac:dyDescent="0.25">
      <c r="A4691">
        <v>4183</v>
      </c>
      <c r="B4691" t="s">
        <v>35</v>
      </c>
      <c r="C4691" t="s">
        <v>36</v>
      </c>
      <c r="D4691" t="s">
        <v>37</v>
      </c>
      <c r="E4691" t="s">
        <v>38</v>
      </c>
      <c r="F4691" t="s">
        <v>39</v>
      </c>
      <c r="G4691">
        <v>1</v>
      </c>
      <c r="H4691">
        <v>12</v>
      </c>
      <c r="I4691" s="1">
        <v>42004</v>
      </c>
      <c r="J4691" t="s">
        <v>40</v>
      </c>
      <c r="L4691" t="s">
        <v>41</v>
      </c>
      <c r="M4691">
        <v>200</v>
      </c>
      <c r="N4691" t="s">
        <v>1833</v>
      </c>
      <c r="P4691" t="s">
        <v>1834</v>
      </c>
      <c r="Q4691" t="s">
        <v>44</v>
      </c>
      <c r="R4691">
        <v>595010</v>
      </c>
      <c r="S4691">
        <v>0</v>
      </c>
      <c r="T4691" t="s">
        <v>1749</v>
      </c>
      <c r="U4691" t="s">
        <v>89</v>
      </c>
      <c r="V4691">
        <v>28727.11</v>
      </c>
      <c r="W4691" t="s">
        <v>1760</v>
      </c>
      <c r="Y4691">
        <v>39.229999999999997</v>
      </c>
      <c r="Z4691">
        <v>38278.980000000003</v>
      </c>
    </row>
    <row r="4692" spans="1:26" x14ac:dyDescent="0.25">
      <c r="A4692">
        <v>4183</v>
      </c>
      <c r="B4692" t="s">
        <v>35</v>
      </c>
      <c r="C4692" t="s">
        <v>36</v>
      </c>
      <c r="D4692" t="s">
        <v>37</v>
      </c>
      <c r="E4692" t="s">
        <v>38</v>
      </c>
      <c r="F4692" t="s">
        <v>39</v>
      </c>
      <c r="G4692">
        <v>1</v>
      </c>
      <c r="H4692">
        <v>12</v>
      </c>
      <c r="I4692" s="1">
        <v>42004</v>
      </c>
      <c r="J4692" t="s">
        <v>40</v>
      </c>
      <c r="L4692" t="s">
        <v>41</v>
      </c>
      <c r="M4692">
        <v>200</v>
      </c>
      <c r="N4692" t="s">
        <v>1833</v>
      </c>
      <c r="P4692" t="s">
        <v>1834</v>
      </c>
      <c r="Q4692" t="s">
        <v>44</v>
      </c>
      <c r="R4692">
        <v>595010</v>
      </c>
      <c r="S4692">
        <v>0</v>
      </c>
      <c r="T4692" t="s">
        <v>1749</v>
      </c>
      <c r="U4692" t="s">
        <v>89</v>
      </c>
      <c r="V4692">
        <v>28727.11</v>
      </c>
      <c r="W4692" t="s">
        <v>2751</v>
      </c>
      <c r="X4692">
        <v>359.47</v>
      </c>
      <c r="Z4692">
        <v>38638.449999999997</v>
      </c>
    </row>
    <row r="4693" spans="1:26" x14ac:dyDescent="0.25">
      <c r="A4693">
        <v>4183</v>
      </c>
      <c r="B4693" t="s">
        <v>35</v>
      </c>
      <c r="C4693" t="s">
        <v>36</v>
      </c>
      <c r="D4693" t="s">
        <v>37</v>
      </c>
      <c r="E4693" t="s">
        <v>38</v>
      </c>
      <c r="F4693" t="s">
        <v>39</v>
      </c>
      <c r="G4693">
        <v>1</v>
      </c>
      <c r="H4693">
        <v>12</v>
      </c>
      <c r="I4693" s="1">
        <v>42004</v>
      </c>
      <c r="J4693" t="s">
        <v>40</v>
      </c>
      <c r="L4693" t="s">
        <v>41</v>
      </c>
      <c r="M4693">
        <v>200</v>
      </c>
      <c r="N4693" t="s">
        <v>1833</v>
      </c>
      <c r="P4693" t="s">
        <v>1834</v>
      </c>
      <c r="Q4693" t="s">
        <v>44</v>
      </c>
      <c r="R4693">
        <v>595010</v>
      </c>
      <c r="S4693">
        <v>0</v>
      </c>
      <c r="T4693" t="s">
        <v>1749</v>
      </c>
      <c r="U4693" t="s">
        <v>89</v>
      </c>
      <c r="V4693">
        <v>28727.11</v>
      </c>
      <c r="W4693" t="s">
        <v>2752</v>
      </c>
      <c r="X4693">
        <v>163.71</v>
      </c>
      <c r="Z4693">
        <v>38802.160000000003</v>
      </c>
    </row>
    <row r="4694" spans="1:26" x14ac:dyDescent="0.25">
      <c r="A4694">
        <v>4183</v>
      </c>
      <c r="B4694" t="s">
        <v>35</v>
      </c>
      <c r="C4694" t="s">
        <v>36</v>
      </c>
      <c r="D4694" t="s">
        <v>37</v>
      </c>
      <c r="E4694" t="s">
        <v>38</v>
      </c>
      <c r="F4694" t="s">
        <v>39</v>
      </c>
      <c r="G4694">
        <v>1</v>
      </c>
      <c r="H4694">
        <v>12</v>
      </c>
      <c r="I4694" s="1">
        <v>42004</v>
      </c>
      <c r="J4694" t="s">
        <v>40</v>
      </c>
      <c r="L4694" t="s">
        <v>41</v>
      </c>
      <c r="M4694">
        <v>200</v>
      </c>
      <c r="N4694" t="s">
        <v>1833</v>
      </c>
      <c r="P4694" t="s">
        <v>1834</v>
      </c>
      <c r="Q4694" t="s">
        <v>44</v>
      </c>
      <c r="R4694">
        <v>595010</v>
      </c>
      <c r="S4694">
        <v>0</v>
      </c>
      <c r="T4694" t="s">
        <v>1749</v>
      </c>
      <c r="U4694" t="s">
        <v>89</v>
      </c>
      <c r="V4694">
        <v>28727.11</v>
      </c>
      <c r="W4694" t="s">
        <v>2753</v>
      </c>
      <c r="X4694">
        <v>0.66</v>
      </c>
      <c r="Z4694">
        <v>38802.82</v>
      </c>
    </row>
    <row r="4695" spans="1:26" x14ac:dyDescent="0.25">
      <c r="A4695">
        <v>4183</v>
      </c>
      <c r="B4695" t="s">
        <v>35</v>
      </c>
      <c r="C4695" t="s">
        <v>36</v>
      </c>
      <c r="D4695" t="s">
        <v>37</v>
      </c>
      <c r="E4695" t="s">
        <v>38</v>
      </c>
      <c r="F4695" t="s">
        <v>39</v>
      </c>
      <c r="G4695">
        <v>1</v>
      </c>
      <c r="H4695">
        <v>12</v>
      </c>
      <c r="I4695" s="1">
        <v>42004</v>
      </c>
      <c r="J4695" t="s">
        <v>40</v>
      </c>
      <c r="L4695" t="s">
        <v>41</v>
      </c>
      <c r="M4695">
        <v>200</v>
      </c>
      <c r="N4695" t="s">
        <v>1833</v>
      </c>
      <c r="P4695" t="s">
        <v>1834</v>
      </c>
      <c r="Q4695" t="s">
        <v>44</v>
      </c>
      <c r="R4695">
        <v>595010</v>
      </c>
      <c r="S4695">
        <v>0</v>
      </c>
      <c r="T4695" t="s">
        <v>1749</v>
      </c>
      <c r="U4695" t="s">
        <v>89</v>
      </c>
      <c r="V4695">
        <v>28727.11</v>
      </c>
      <c r="W4695" t="s">
        <v>1761</v>
      </c>
      <c r="X4695">
        <v>5435.78</v>
      </c>
      <c r="Z4695">
        <v>44238.6</v>
      </c>
    </row>
    <row r="4696" spans="1:26" x14ac:dyDescent="0.25">
      <c r="A4696">
        <v>4183</v>
      </c>
      <c r="B4696" t="s">
        <v>35</v>
      </c>
      <c r="C4696" t="s">
        <v>36</v>
      </c>
      <c r="D4696" t="s">
        <v>37</v>
      </c>
      <c r="E4696" t="s">
        <v>38</v>
      </c>
      <c r="F4696" t="s">
        <v>39</v>
      </c>
      <c r="G4696">
        <v>1</v>
      </c>
      <c r="H4696">
        <v>12</v>
      </c>
      <c r="I4696" s="1">
        <v>42004</v>
      </c>
      <c r="J4696" t="s">
        <v>40</v>
      </c>
      <c r="L4696" t="s">
        <v>41</v>
      </c>
      <c r="M4696">
        <v>200</v>
      </c>
      <c r="N4696" t="s">
        <v>1833</v>
      </c>
      <c r="P4696" t="s">
        <v>1834</v>
      </c>
      <c r="Q4696" t="s">
        <v>44</v>
      </c>
      <c r="R4696">
        <v>595010</v>
      </c>
      <c r="S4696">
        <v>0</v>
      </c>
      <c r="T4696" t="s">
        <v>1749</v>
      </c>
      <c r="U4696" t="s">
        <v>89</v>
      </c>
      <c r="V4696">
        <v>28727.11</v>
      </c>
      <c r="W4696" t="s">
        <v>1762</v>
      </c>
      <c r="Y4696">
        <v>29.14</v>
      </c>
      <c r="Z4696">
        <v>44209.46</v>
      </c>
    </row>
    <row r="4697" spans="1:26" x14ac:dyDescent="0.25">
      <c r="A4697">
        <v>4183</v>
      </c>
      <c r="B4697" t="s">
        <v>35</v>
      </c>
      <c r="C4697" t="s">
        <v>36</v>
      </c>
      <c r="D4697" t="s">
        <v>37</v>
      </c>
      <c r="E4697" t="s">
        <v>38</v>
      </c>
      <c r="F4697" t="s">
        <v>39</v>
      </c>
      <c r="G4697">
        <v>1</v>
      </c>
      <c r="H4697">
        <v>12</v>
      </c>
      <c r="I4697" s="1">
        <v>42004</v>
      </c>
      <c r="J4697" t="s">
        <v>40</v>
      </c>
      <c r="L4697" t="s">
        <v>41</v>
      </c>
      <c r="M4697">
        <v>200</v>
      </c>
      <c r="N4697" t="s">
        <v>1833</v>
      </c>
      <c r="P4697" t="s">
        <v>1834</v>
      </c>
      <c r="Q4697" t="s">
        <v>44</v>
      </c>
      <c r="R4697">
        <v>595010</v>
      </c>
      <c r="S4697">
        <v>0</v>
      </c>
      <c r="T4697" t="s">
        <v>1749</v>
      </c>
      <c r="U4697" t="s">
        <v>89</v>
      </c>
      <c r="V4697">
        <v>28727.11</v>
      </c>
      <c r="W4697" t="s">
        <v>1763</v>
      </c>
      <c r="X4697">
        <v>3953.38</v>
      </c>
      <c r="Z4697">
        <v>48162.84</v>
      </c>
    </row>
    <row r="4698" spans="1:26" x14ac:dyDescent="0.25">
      <c r="A4698">
        <v>4183</v>
      </c>
      <c r="B4698" t="s">
        <v>35</v>
      </c>
      <c r="C4698" t="s">
        <v>36</v>
      </c>
      <c r="D4698" t="s">
        <v>37</v>
      </c>
      <c r="E4698" t="s">
        <v>38</v>
      </c>
      <c r="F4698" t="s">
        <v>39</v>
      </c>
      <c r="G4698">
        <v>1</v>
      </c>
      <c r="H4698">
        <v>12</v>
      </c>
      <c r="I4698" s="1">
        <v>42004</v>
      </c>
      <c r="J4698" t="s">
        <v>40</v>
      </c>
      <c r="L4698" t="s">
        <v>41</v>
      </c>
      <c r="M4698">
        <v>200</v>
      </c>
      <c r="N4698" t="s">
        <v>1833</v>
      </c>
      <c r="P4698" t="s">
        <v>1834</v>
      </c>
      <c r="Q4698" t="s">
        <v>44</v>
      </c>
      <c r="R4698">
        <v>595010</v>
      </c>
      <c r="S4698">
        <v>0</v>
      </c>
      <c r="T4698" t="s">
        <v>1749</v>
      </c>
      <c r="U4698" t="s">
        <v>89</v>
      </c>
      <c r="V4698">
        <v>28727.11</v>
      </c>
      <c r="W4698" t="s">
        <v>2754</v>
      </c>
      <c r="Y4698">
        <v>25</v>
      </c>
      <c r="Z4698">
        <v>48137.84</v>
      </c>
    </row>
    <row r="4699" spans="1:26" x14ac:dyDescent="0.25">
      <c r="A4699">
        <v>4183</v>
      </c>
      <c r="B4699" t="s">
        <v>35</v>
      </c>
      <c r="C4699" t="s">
        <v>36</v>
      </c>
      <c r="D4699" t="s">
        <v>37</v>
      </c>
      <c r="E4699" t="s">
        <v>38</v>
      </c>
      <c r="F4699" t="s">
        <v>39</v>
      </c>
      <c r="G4699">
        <v>1</v>
      </c>
      <c r="H4699">
        <v>12</v>
      </c>
      <c r="I4699" s="1">
        <v>42004</v>
      </c>
      <c r="J4699" t="s">
        <v>40</v>
      </c>
      <c r="L4699" t="s">
        <v>41</v>
      </c>
      <c r="M4699">
        <v>200</v>
      </c>
      <c r="N4699" t="s">
        <v>1833</v>
      </c>
      <c r="P4699" t="s">
        <v>1834</v>
      </c>
      <c r="Q4699" t="s">
        <v>44</v>
      </c>
      <c r="R4699">
        <v>595010</v>
      </c>
      <c r="S4699">
        <v>0</v>
      </c>
      <c r="T4699" t="s">
        <v>1749</v>
      </c>
      <c r="U4699" t="s">
        <v>89</v>
      </c>
      <c r="V4699">
        <v>28727.11</v>
      </c>
      <c r="W4699" t="s">
        <v>2755</v>
      </c>
      <c r="X4699">
        <v>259.47000000000003</v>
      </c>
      <c r="Z4699">
        <v>48397.31</v>
      </c>
    </row>
    <row r="4700" spans="1:26" x14ac:dyDescent="0.25">
      <c r="A4700">
        <v>4183</v>
      </c>
      <c r="B4700" t="s">
        <v>35</v>
      </c>
      <c r="C4700" t="s">
        <v>36</v>
      </c>
      <c r="D4700" t="s">
        <v>37</v>
      </c>
      <c r="E4700" t="s">
        <v>38</v>
      </c>
      <c r="F4700" t="s">
        <v>39</v>
      </c>
      <c r="G4700">
        <v>1</v>
      </c>
      <c r="H4700">
        <v>12</v>
      </c>
      <c r="I4700" s="1">
        <v>42004</v>
      </c>
      <c r="J4700" t="s">
        <v>40</v>
      </c>
      <c r="L4700" t="s">
        <v>41</v>
      </c>
      <c r="M4700">
        <v>200</v>
      </c>
      <c r="N4700" t="s">
        <v>1833</v>
      </c>
      <c r="P4700" t="s">
        <v>1834</v>
      </c>
      <c r="Q4700" t="s">
        <v>44</v>
      </c>
      <c r="R4700">
        <v>595010</v>
      </c>
      <c r="S4700">
        <v>0</v>
      </c>
      <c r="T4700" t="s">
        <v>1749</v>
      </c>
      <c r="U4700" t="s">
        <v>89</v>
      </c>
      <c r="V4700">
        <v>28727.11</v>
      </c>
      <c r="W4700" t="s">
        <v>2756</v>
      </c>
      <c r="X4700">
        <v>0.66</v>
      </c>
      <c r="Z4700">
        <v>48397.97</v>
      </c>
    </row>
    <row r="4701" spans="1:26" x14ac:dyDescent="0.25">
      <c r="A4701">
        <v>4183</v>
      </c>
      <c r="B4701" t="s">
        <v>35</v>
      </c>
      <c r="C4701" t="s">
        <v>36</v>
      </c>
      <c r="D4701" t="s">
        <v>37</v>
      </c>
      <c r="E4701" t="s">
        <v>38</v>
      </c>
      <c r="F4701" t="s">
        <v>39</v>
      </c>
      <c r="G4701">
        <v>1</v>
      </c>
      <c r="H4701">
        <v>12</v>
      </c>
      <c r="I4701" s="1">
        <v>42004</v>
      </c>
      <c r="J4701" t="s">
        <v>40</v>
      </c>
      <c r="L4701" t="s">
        <v>41</v>
      </c>
      <c r="M4701">
        <v>200</v>
      </c>
      <c r="N4701" t="s">
        <v>1833</v>
      </c>
      <c r="P4701" t="s">
        <v>1834</v>
      </c>
      <c r="Q4701" t="s">
        <v>44</v>
      </c>
      <c r="R4701">
        <v>595010</v>
      </c>
      <c r="S4701">
        <v>0</v>
      </c>
      <c r="T4701" t="s">
        <v>1749</v>
      </c>
      <c r="U4701" t="s">
        <v>89</v>
      </c>
      <c r="V4701">
        <v>28727.11</v>
      </c>
      <c r="W4701" t="s">
        <v>1764</v>
      </c>
      <c r="X4701">
        <v>1642.81</v>
      </c>
      <c r="Z4701">
        <v>50040.78</v>
      </c>
    </row>
    <row r="4702" spans="1:26" x14ac:dyDescent="0.25">
      <c r="A4702">
        <v>4183</v>
      </c>
      <c r="B4702" t="s">
        <v>35</v>
      </c>
      <c r="C4702" t="s">
        <v>36</v>
      </c>
      <c r="D4702" t="s">
        <v>37</v>
      </c>
      <c r="E4702" t="s">
        <v>38</v>
      </c>
      <c r="F4702" t="s">
        <v>39</v>
      </c>
      <c r="G4702">
        <v>1</v>
      </c>
      <c r="H4702">
        <v>12</v>
      </c>
      <c r="I4702" s="1">
        <v>42004</v>
      </c>
      <c r="J4702" t="s">
        <v>40</v>
      </c>
      <c r="L4702" t="s">
        <v>41</v>
      </c>
      <c r="M4702">
        <v>200</v>
      </c>
      <c r="N4702" t="s">
        <v>1833</v>
      </c>
      <c r="P4702" t="s">
        <v>1834</v>
      </c>
      <c r="Q4702" t="s">
        <v>44</v>
      </c>
      <c r="R4702">
        <v>595010</v>
      </c>
      <c r="S4702">
        <v>0</v>
      </c>
      <c r="T4702" t="s">
        <v>1749</v>
      </c>
      <c r="U4702" t="s">
        <v>89</v>
      </c>
      <c r="V4702">
        <v>28727.11</v>
      </c>
      <c r="W4702" t="s">
        <v>1765</v>
      </c>
      <c r="X4702">
        <v>7.43</v>
      </c>
      <c r="Z4702">
        <v>50048.21</v>
      </c>
    </row>
    <row r="4703" spans="1:26" x14ac:dyDescent="0.25">
      <c r="A4703">
        <v>4183</v>
      </c>
      <c r="B4703" t="s">
        <v>35</v>
      </c>
      <c r="C4703" t="s">
        <v>36</v>
      </c>
      <c r="D4703" t="s">
        <v>37</v>
      </c>
      <c r="E4703" t="s">
        <v>38</v>
      </c>
      <c r="F4703" t="s">
        <v>39</v>
      </c>
      <c r="G4703">
        <v>1</v>
      </c>
      <c r="H4703">
        <v>12</v>
      </c>
      <c r="I4703" s="1">
        <v>42004</v>
      </c>
      <c r="J4703" t="s">
        <v>40</v>
      </c>
      <c r="L4703" t="s">
        <v>41</v>
      </c>
      <c r="M4703">
        <v>200</v>
      </c>
      <c r="N4703" t="s">
        <v>1833</v>
      </c>
      <c r="P4703" t="s">
        <v>1834</v>
      </c>
      <c r="Q4703" t="s">
        <v>44</v>
      </c>
      <c r="R4703">
        <v>595010</v>
      </c>
      <c r="S4703">
        <v>0</v>
      </c>
      <c r="T4703" t="s">
        <v>1749</v>
      </c>
      <c r="U4703" t="s">
        <v>89</v>
      </c>
      <c r="V4703">
        <v>28727.11</v>
      </c>
      <c r="W4703" t="s">
        <v>1766</v>
      </c>
      <c r="X4703">
        <v>1378.12</v>
      </c>
      <c r="Z4703">
        <v>51426.33</v>
      </c>
    </row>
    <row r="4704" spans="1:26" x14ac:dyDescent="0.25">
      <c r="A4704">
        <v>4183</v>
      </c>
      <c r="B4704" t="s">
        <v>35</v>
      </c>
      <c r="C4704" t="s">
        <v>36</v>
      </c>
      <c r="D4704" t="s">
        <v>37</v>
      </c>
      <c r="E4704" t="s">
        <v>38</v>
      </c>
      <c r="F4704" t="s">
        <v>39</v>
      </c>
      <c r="G4704">
        <v>1</v>
      </c>
      <c r="H4704">
        <v>12</v>
      </c>
      <c r="I4704" s="1">
        <v>42004</v>
      </c>
      <c r="J4704" t="s">
        <v>40</v>
      </c>
      <c r="L4704" t="s">
        <v>41</v>
      </c>
      <c r="M4704">
        <v>200</v>
      </c>
      <c r="N4704" t="s">
        <v>1833</v>
      </c>
      <c r="P4704" t="s">
        <v>1834</v>
      </c>
      <c r="Q4704" t="s">
        <v>44</v>
      </c>
      <c r="R4704">
        <v>595010</v>
      </c>
      <c r="S4704">
        <v>0</v>
      </c>
      <c r="T4704" t="s">
        <v>1749</v>
      </c>
      <c r="U4704" t="s">
        <v>89</v>
      </c>
      <c r="V4704">
        <v>28727.11</v>
      </c>
      <c r="W4704" t="s">
        <v>1767</v>
      </c>
      <c r="X4704">
        <v>174.1</v>
      </c>
      <c r="Z4704">
        <v>51600.43</v>
      </c>
    </row>
    <row r="4705" spans="1:26" x14ac:dyDescent="0.25">
      <c r="A4705">
        <v>4183</v>
      </c>
      <c r="B4705" t="s">
        <v>35</v>
      </c>
      <c r="C4705" t="s">
        <v>36</v>
      </c>
      <c r="D4705" t="s">
        <v>37</v>
      </c>
      <c r="E4705" t="s">
        <v>38</v>
      </c>
      <c r="F4705" t="s">
        <v>39</v>
      </c>
      <c r="G4705">
        <v>1</v>
      </c>
      <c r="H4705">
        <v>12</v>
      </c>
      <c r="I4705" s="1">
        <v>42004</v>
      </c>
      <c r="J4705" t="s">
        <v>40</v>
      </c>
      <c r="L4705" t="s">
        <v>41</v>
      </c>
      <c r="M4705">
        <v>200</v>
      </c>
      <c r="N4705" t="s">
        <v>1833</v>
      </c>
      <c r="P4705" t="s">
        <v>1834</v>
      </c>
      <c r="Q4705" t="s">
        <v>44</v>
      </c>
      <c r="R4705">
        <v>595010</v>
      </c>
      <c r="S4705">
        <v>0</v>
      </c>
      <c r="T4705" t="s">
        <v>1749</v>
      </c>
      <c r="U4705" t="s">
        <v>89</v>
      </c>
      <c r="V4705">
        <v>28727.11</v>
      </c>
      <c r="W4705" t="s">
        <v>2757</v>
      </c>
      <c r="X4705">
        <v>259.47000000000003</v>
      </c>
      <c r="Z4705">
        <v>51859.9</v>
      </c>
    </row>
    <row r="4706" spans="1:26" x14ac:dyDescent="0.25">
      <c r="A4706">
        <v>4183</v>
      </c>
      <c r="B4706" t="s">
        <v>35</v>
      </c>
      <c r="C4706" t="s">
        <v>36</v>
      </c>
      <c r="D4706" t="s">
        <v>37</v>
      </c>
      <c r="E4706" t="s">
        <v>38</v>
      </c>
      <c r="F4706" t="s">
        <v>39</v>
      </c>
      <c r="G4706">
        <v>1</v>
      </c>
      <c r="H4706">
        <v>12</v>
      </c>
      <c r="I4706" s="1">
        <v>42004</v>
      </c>
      <c r="J4706" t="s">
        <v>40</v>
      </c>
      <c r="L4706" t="s">
        <v>41</v>
      </c>
      <c r="M4706">
        <v>200</v>
      </c>
      <c r="N4706" t="s">
        <v>1833</v>
      </c>
      <c r="P4706" t="s">
        <v>1834</v>
      </c>
      <c r="Q4706" t="s">
        <v>44</v>
      </c>
      <c r="R4706">
        <v>595010</v>
      </c>
      <c r="S4706">
        <v>0</v>
      </c>
      <c r="T4706" t="s">
        <v>1749</v>
      </c>
      <c r="U4706" t="s">
        <v>89</v>
      </c>
      <c r="V4706">
        <v>28727.11</v>
      </c>
      <c r="W4706" t="s">
        <v>2758</v>
      </c>
      <c r="X4706">
        <v>0.66</v>
      </c>
      <c r="Z4706">
        <v>51860.56</v>
      </c>
    </row>
    <row r="4707" spans="1:26" x14ac:dyDescent="0.25">
      <c r="A4707">
        <v>4183</v>
      </c>
      <c r="B4707" t="s">
        <v>35</v>
      </c>
      <c r="C4707" t="s">
        <v>36</v>
      </c>
      <c r="D4707" t="s">
        <v>37</v>
      </c>
      <c r="E4707" t="s">
        <v>38</v>
      </c>
      <c r="F4707" t="s">
        <v>39</v>
      </c>
      <c r="G4707">
        <v>1</v>
      </c>
      <c r="H4707">
        <v>12</v>
      </c>
      <c r="I4707" s="1">
        <v>42004</v>
      </c>
      <c r="J4707" t="s">
        <v>40</v>
      </c>
      <c r="L4707" t="s">
        <v>41</v>
      </c>
      <c r="M4707">
        <v>200</v>
      </c>
      <c r="N4707" t="s">
        <v>1833</v>
      </c>
      <c r="P4707" t="s">
        <v>1834</v>
      </c>
      <c r="Q4707" t="s">
        <v>44</v>
      </c>
      <c r="R4707">
        <v>595010</v>
      </c>
      <c r="S4707">
        <v>0</v>
      </c>
      <c r="T4707" t="s">
        <v>1749</v>
      </c>
      <c r="U4707" t="s">
        <v>89</v>
      </c>
      <c r="V4707">
        <v>28727.11</v>
      </c>
      <c r="W4707" t="s">
        <v>1768</v>
      </c>
      <c r="X4707">
        <v>1556.37</v>
      </c>
      <c r="Z4707">
        <v>53416.93</v>
      </c>
    </row>
    <row r="4708" spans="1:26" x14ac:dyDescent="0.25">
      <c r="A4708">
        <v>4183</v>
      </c>
      <c r="B4708" t="s">
        <v>35</v>
      </c>
      <c r="C4708" t="s">
        <v>36</v>
      </c>
      <c r="D4708" t="s">
        <v>37</v>
      </c>
      <c r="E4708" t="s">
        <v>38</v>
      </c>
      <c r="F4708" t="s">
        <v>39</v>
      </c>
      <c r="G4708">
        <v>1</v>
      </c>
      <c r="H4708">
        <v>12</v>
      </c>
      <c r="I4708" s="1">
        <v>42004</v>
      </c>
      <c r="J4708" t="s">
        <v>40</v>
      </c>
      <c r="L4708" t="s">
        <v>41</v>
      </c>
      <c r="M4708">
        <v>200</v>
      </c>
      <c r="N4708" t="s">
        <v>1833</v>
      </c>
      <c r="P4708" t="s">
        <v>1834</v>
      </c>
      <c r="Q4708" t="s">
        <v>44</v>
      </c>
      <c r="R4708">
        <v>595010</v>
      </c>
      <c r="S4708">
        <v>0</v>
      </c>
      <c r="T4708" t="s">
        <v>1749</v>
      </c>
      <c r="U4708" t="s">
        <v>89</v>
      </c>
      <c r="V4708">
        <v>28727.11</v>
      </c>
      <c r="W4708" t="s">
        <v>1769</v>
      </c>
      <c r="X4708">
        <v>1240.9100000000001</v>
      </c>
      <c r="Z4708">
        <v>54657.84</v>
      </c>
    </row>
    <row r="4709" spans="1:26" x14ac:dyDescent="0.25">
      <c r="A4709">
        <v>4183</v>
      </c>
      <c r="B4709" t="s">
        <v>35</v>
      </c>
      <c r="C4709" t="s">
        <v>36</v>
      </c>
      <c r="D4709" t="s">
        <v>37</v>
      </c>
      <c r="E4709" t="s">
        <v>38</v>
      </c>
      <c r="F4709" t="s">
        <v>39</v>
      </c>
      <c r="G4709">
        <v>1</v>
      </c>
      <c r="H4709">
        <v>12</v>
      </c>
      <c r="I4709" s="1">
        <v>42004</v>
      </c>
      <c r="J4709" t="s">
        <v>40</v>
      </c>
      <c r="L4709" t="s">
        <v>41</v>
      </c>
      <c r="M4709">
        <v>200</v>
      </c>
      <c r="N4709" t="s">
        <v>1833</v>
      </c>
      <c r="P4709" t="s">
        <v>1834</v>
      </c>
      <c r="Q4709" t="s">
        <v>44</v>
      </c>
      <c r="R4709">
        <v>595010</v>
      </c>
      <c r="S4709">
        <v>0</v>
      </c>
      <c r="T4709" t="s">
        <v>1749</v>
      </c>
      <c r="U4709" t="s">
        <v>89</v>
      </c>
      <c r="V4709">
        <v>28727.11</v>
      </c>
      <c r="W4709" t="s">
        <v>2759</v>
      </c>
      <c r="X4709">
        <v>259.47000000000003</v>
      </c>
      <c r="Z4709">
        <v>54917.31</v>
      </c>
    </row>
    <row r="4710" spans="1:26" x14ac:dyDescent="0.25">
      <c r="A4710">
        <v>4183</v>
      </c>
      <c r="B4710" t="s">
        <v>35</v>
      </c>
      <c r="C4710" t="s">
        <v>36</v>
      </c>
      <c r="D4710" t="s">
        <v>37</v>
      </c>
      <c r="E4710" t="s">
        <v>38</v>
      </c>
      <c r="F4710" t="s">
        <v>39</v>
      </c>
      <c r="G4710">
        <v>1</v>
      </c>
      <c r="H4710">
        <v>12</v>
      </c>
      <c r="I4710" s="1">
        <v>42004</v>
      </c>
      <c r="J4710" t="s">
        <v>40</v>
      </c>
      <c r="L4710" t="s">
        <v>41</v>
      </c>
      <c r="M4710">
        <v>200</v>
      </c>
      <c r="N4710" t="s">
        <v>1833</v>
      </c>
      <c r="P4710" t="s">
        <v>1834</v>
      </c>
      <c r="Q4710" t="s">
        <v>44</v>
      </c>
      <c r="R4710">
        <v>595010</v>
      </c>
      <c r="S4710">
        <v>0</v>
      </c>
      <c r="T4710" t="s">
        <v>1749</v>
      </c>
      <c r="U4710" t="s">
        <v>89</v>
      </c>
      <c r="V4710">
        <v>28727.11</v>
      </c>
      <c r="W4710" t="s">
        <v>2760</v>
      </c>
      <c r="X4710">
        <v>0.66</v>
      </c>
      <c r="Z4710">
        <v>54917.97</v>
      </c>
    </row>
    <row r="4711" spans="1:26" x14ac:dyDescent="0.25">
      <c r="A4711">
        <v>4183</v>
      </c>
      <c r="B4711" t="s">
        <v>35</v>
      </c>
      <c r="C4711" t="s">
        <v>36</v>
      </c>
      <c r="D4711" t="s">
        <v>37</v>
      </c>
      <c r="E4711" t="s">
        <v>38</v>
      </c>
      <c r="F4711" t="s">
        <v>39</v>
      </c>
      <c r="G4711">
        <v>1</v>
      </c>
      <c r="H4711">
        <v>12</v>
      </c>
      <c r="I4711" s="1">
        <v>42004</v>
      </c>
      <c r="J4711" t="s">
        <v>40</v>
      </c>
      <c r="L4711" t="s">
        <v>41</v>
      </c>
      <c r="M4711">
        <v>200</v>
      </c>
      <c r="N4711" t="s">
        <v>1833</v>
      </c>
      <c r="P4711" t="s">
        <v>1834</v>
      </c>
      <c r="Q4711" t="s">
        <v>44</v>
      </c>
      <c r="R4711">
        <v>595010</v>
      </c>
      <c r="S4711">
        <v>0</v>
      </c>
      <c r="T4711" t="s">
        <v>1749</v>
      </c>
      <c r="U4711" t="s">
        <v>89</v>
      </c>
      <c r="V4711">
        <v>28727.11</v>
      </c>
      <c r="W4711" t="s">
        <v>1770</v>
      </c>
      <c r="X4711">
        <v>1584.47</v>
      </c>
      <c r="Z4711">
        <v>56502.44</v>
      </c>
    </row>
    <row r="4712" spans="1:26" x14ac:dyDescent="0.25">
      <c r="A4712">
        <v>4183</v>
      </c>
      <c r="B4712" t="s">
        <v>35</v>
      </c>
      <c r="C4712" t="s">
        <v>36</v>
      </c>
      <c r="D4712" t="s">
        <v>37</v>
      </c>
      <c r="E4712" t="s">
        <v>38</v>
      </c>
      <c r="F4712" t="s">
        <v>39</v>
      </c>
      <c r="G4712">
        <v>1</v>
      </c>
      <c r="H4712">
        <v>12</v>
      </c>
      <c r="I4712" s="1">
        <v>42004</v>
      </c>
      <c r="J4712" t="s">
        <v>40</v>
      </c>
      <c r="L4712" t="s">
        <v>41</v>
      </c>
      <c r="M4712">
        <v>200</v>
      </c>
      <c r="N4712" t="s">
        <v>1833</v>
      </c>
      <c r="P4712" t="s">
        <v>1834</v>
      </c>
      <c r="Q4712" t="s">
        <v>44</v>
      </c>
      <c r="R4712">
        <v>595010</v>
      </c>
      <c r="S4712">
        <v>0</v>
      </c>
      <c r="T4712" t="s">
        <v>1749</v>
      </c>
      <c r="U4712" t="s">
        <v>89</v>
      </c>
      <c r="V4712">
        <v>28727.11</v>
      </c>
      <c r="W4712" t="s">
        <v>1771</v>
      </c>
      <c r="X4712">
        <v>1207.74</v>
      </c>
      <c r="Z4712">
        <v>57710.18</v>
      </c>
    </row>
    <row r="4713" spans="1:26" x14ac:dyDescent="0.25">
      <c r="A4713">
        <v>4183</v>
      </c>
      <c r="B4713" t="s">
        <v>35</v>
      </c>
      <c r="C4713" t="s">
        <v>36</v>
      </c>
      <c r="D4713" t="s">
        <v>37</v>
      </c>
      <c r="E4713" t="s">
        <v>38</v>
      </c>
      <c r="F4713" t="s">
        <v>39</v>
      </c>
      <c r="G4713">
        <v>1</v>
      </c>
      <c r="H4713">
        <v>12</v>
      </c>
      <c r="I4713" s="1">
        <v>42004</v>
      </c>
      <c r="J4713" t="s">
        <v>40</v>
      </c>
      <c r="L4713" t="s">
        <v>41</v>
      </c>
      <c r="M4713">
        <v>200</v>
      </c>
      <c r="N4713" t="s">
        <v>1833</v>
      </c>
      <c r="P4713" t="s">
        <v>1834</v>
      </c>
      <c r="Q4713" t="s">
        <v>44</v>
      </c>
      <c r="R4713">
        <v>595010</v>
      </c>
      <c r="S4713">
        <v>0</v>
      </c>
      <c r="T4713" t="s">
        <v>1749</v>
      </c>
      <c r="U4713" t="s">
        <v>89</v>
      </c>
      <c r="V4713">
        <v>28727.11</v>
      </c>
      <c r="W4713" t="s">
        <v>2761</v>
      </c>
      <c r="X4713">
        <v>259.47000000000003</v>
      </c>
      <c r="Z4713">
        <v>57969.65</v>
      </c>
    </row>
    <row r="4714" spans="1:26" x14ac:dyDescent="0.25">
      <c r="A4714">
        <v>4183</v>
      </c>
      <c r="B4714" t="s">
        <v>35</v>
      </c>
      <c r="C4714" t="s">
        <v>36</v>
      </c>
      <c r="D4714" t="s">
        <v>37</v>
      </c>
      <c r="E4714" t="s">
        <v>38</v>
      </c>
      <c r="F4714" t="s">
        <v>39</v>
      </c>
      <c r="G4714">
        <v>1</v>
      </c>
      <c r="H4714">
        <v>12</v>
      </c>
      <c r="I4714" s="1">
        <v>42004</v>
      </c>
      <c r="J4714" t="s">
        <v>40</v>
      </c>
      <c r="L4714" t="s">
        <v>41</v>
      </c>
      <c r="M4714">
        <v>200</v>
      </c>
      <c r="N4714" t="s">
        <v>1833</v>
      </c>
      <c r="P4714" t="s">
        <v>1834</v>
      </c>
      <c r="Q4714" t="s">
        <v>44</v>
      </c>
      <c r="R4714">
        <v>595010</v>
      </c>
      <c r="S4714">
        <v>0</v>
      </c>
      <c r="T4714" t="s">
        <v>1749</v>
      </c>
      <c r="U4714" t="s">
        <v>89</v>
      </c>
      <c r="V4714">
        <v>28727.11</v>
      </c>
      <c r="W4714" t="s">
        <v>2762</v>
      </c>
      <c r="X4714">
        <v>0.66</v>
      </c>
      <c r="Z4714">
        <v>57970.31</v>
      </c>
    </row>
    <row r="4715" spans="1:26" x14ac:dyDescent="0.25">
      <c r="A4715">
        <v>4183</v>
      </c>
      <c r="B4715" t="s">
        <v>35</v>
      </c>
      <c r="C4715" t="s">
        <v>36</v>
      </c>
      <c r="D4715" t="s">
        <v>37</v>
      </c>
      <c r="E4715" t="s">
        <v>38</v>
      </c>
      <c r="F4715" t="s">
        <v>39</v>
      </c>
      <c r="G4715">
        <v>1</v>
      </c>
      <c r="H4715">
        <v>12</v>
      </c>
      <c r="I4715" s="1">
        <v>42004</v>
      </c>
      <c r="J4715" t="s">
        <v>40</v>
      </c>
      <c r="L4715" t="s">
        <v>41</v>
      </c>
      <c r="M4715">
        <v>200</v>
      </c>
      <c r="N4715" t="s">
        <v>1833</v>
      </c>
      <c r="P4715" t="s">
        <v>1834</v>
      </c>
      <c r="Q4715" t="s">
        <v>44</v>
      </c>
      <c r="R4715">
        <v>595010</v>
      </c>
      <c r="S4715">
        <v>0</v>
      </c>
      <c r="T4715" t="s">
        <v>1749</v>
      </c>
      <c r="U4715" t="s">
        <v>89</v>
      </c>
      <c r="V4715">
        <v>28727.11</v>
      </c>
      <c r="W4715" t="s">
        <v>1772</v>
      </c>
      <c r="X4715">
        <v>1573.23</v>
      </c>
      <c r="Z4715">
        <v>59543.54</v>
      </c>
    </row>
    <row r="4716" spans="1:26" x14ac:dyDescent="0.25">
      <c r="A4716">
        <v>4183</v>
      </c>
      <c r="B4716" t="s">
        <v>35</v>
      </c>
      <c r="C4716" t="s">
        <v>36</v>
      </c>
      <c r="D4716" t="s">
        <v>37</v>
      </c>
      <c r="E4716" t="s">
        <v>38</v>
      </c>
      <c r="F4716" t="s">
        <v>39</v>
      </c>
      <c r="G4716">
        <v>1</v>
      </c>
      <c r="H4716">
        <v>12</v>
      </c>
      <c r="I4716" s="1">
        <v>42004</v>
      </c>
      <c r="J4716" t="s">
        <v>40</v>
      </c>
      <c r="L4716" t="s">
        <v>41</v>
      </c>
      <c r="M4716">
        <v>200</v>
      </c>
      <c r="N4716" t="s">
        <v>1833</v>
      </c>
      <c r="P4716" t="s">
        <v>1834</v>
      </c>
      <c r="Q4716" t="s">
        <v>44</v>
      </c>
      <c r="R4716">
        <v>595010</v>
      </c>
      <c r="S4716">
        <v>0</v>
      </c>
      <c r="T4716" t="s">
        <v>1749</v>
      </c>
      <c r="U4716" t="s">
        <v>89</v>
      </c>
      <c r="V4716">
        <v>28727.11</v>
      </c>
      <c r="W4716" t="s">
        <v>1773</v>
      </c>
      <c r="X4716">
        <v>1242.0899999999999</v>
      </c>
      <c r="Z4716">
        <v>60785.63</v>
      </c>
    </row>
    <row r="4717" spans="1:26" x14ac:dyDescent="0.25">
      <c r="A4717">
        <v>4183</v>
      </c>
      <c r="B4717" t="s">
        <v>35</v>
      </c>
      <c r="C4717" t="s">
        <v>36</v>
      </c>
      <c r="D4717" t="s">
        <v>37</v>
      </c>
      <c r="E4717" t="s">
        <v>38</v>
      </c>
      <c r="F4717" t="s">
        <v>39</v>
      </c>
      <c r="G4717">
        <v>1</v>
      </c>
      <c r="H4717">
        <v>12</v>
      </c>
      <c r="I4717" s="1">
        <v>42004</v>
      </c>
      <c r="J4717" t="s">
        <v>40</v>
      </c>
      <c r="L4717" t="s">
        <v>41</v>
      </c>
      <c r="M4717">
        <v>200</v>
      </c>
      <c r="N4717" t="s">
        <v>1833</v>
      </c>
      <c r="P4717" t="s">
        <v>1834</v>
      </c>
      <c r="Q4717" t="s">
        <v>44</v>
      </c>
      <c r="R4717">
        <v>595010</v>
      </c>
      <c r="S4717">
        <v>0</v>
      </c>
      <c r="T4717" t="s">
        <v>1749</v>
      </c>
      <c r="U4717" t="s">
        <v>89</v>
      </c>
      <c r="V4717">
        <v>28727.11</v>
      </c>
      <c r="W4717" t="s">
        <v>1774</v>
      </c>
      <c r="X4717">
        <v>1584.47</v>
      </c>
      <c r="Z4717">
        <v>62370.1</v>
      </c>
    </row>
    <row r="4718" spans="1:26" x14ac:dyDescent="0.25">
      <c r="A4718">
        <v>4183</v>
      </c>
      <c r="B4718" t="s">
        <v>35</v>
      </c>
      <c r="C4718" t="s">
        <v>36</v>
      </c>
      <c r="D4718" t="s">
        <v>37</v>
      </c>
      <c r="E4718" t="s">
        <v>38</v>
      </c>
      <c r="F4718" t="s">
        <v>39</v>
      </c>
      <c r="G4718">
        <v>1</v>
      </c>
      <c r="H4718">
        <v>12</v>
      </c>
      <c r="I4718" s="1">
        <v>42004</v>
      </c>
      <c r="J4718" t="s">
        <v>40</v>
      </c>
      <c r="L4718" t="s">
        <v>41</v>
      </c>
      <c r="M4718">
        <v>200</v>
      </c>
      <c r="N4718" t="s">
        <v>1833</v>
      </c>
      <c r="P4718" t="s">
        <v>1834</v>
      </c>
      <c r="Q4718" t="s">
        <v>44</v>
      </c>
      <c r="R4718">
        <v>595010</v>
      </c>
      <c r="S4718">
        <v>0</v>
      </c>
      <c r="T4718" t="s">
        <v>1749</v>
      </c>
      <c r="U4718" t="s">
        <v>89</v>
      </c>
      <c r="V4718">
        <v>28727.11</v>
      </c>
      <c r="W4718" t="s">
        <v>2763</v>
      </c>
      <c r="X4718">
        <v>259.47000000000003</v>
      </c>
      <c r="Z4718">
        <v>62629.57</v>
      </c>
    </row>
    <row r="4719" spans="1:26" x14ac:dyDescent="0.25">
      <c r="A4719">
        <v>4183</v>
      </c>
      <c r="B4719" t="s">
        <v>35</v>
      </c>
      <c r="C4719" t="s">
        <v>36</v>
      </c>
      <c r="D4719" t="s">
        <v>37</v>
      </c>
      <c r="E4719" t="s">
        <v>38</v>
      </c>
      <c r="F4719" t="s">
        <v>39</v>
      </c>
      <c r="G4719">
        <v>1</v>
      </c>
      <c r="H4719">
        <v>12</v>
      </c>
      <c r="I4719" s="1">
        <v>42004</v>
      </c>
      <c r="J4719" t="s">
        <v>40</v>
      </c>
      <c r="L4719" t="s">
        <v>41</v>
      </c>
      <c r="M4719">
        <v>200</v>
      </c>
      <c r="N4719" t="s">
        <v>1833</v>
      </c>
      <c r="P4719" t="s">
        <v>1834</v>
      </c>
      <c r="Q4719" t="s">
        <v>44</v>
      </c>
      <c r="R4719">
        <v>595010</v>
      </c>
      <c r="S4719">
        <v>0</v>
      </c>
      <c r="T4719" t="s">
        <v>1749</v>
      </c>
      <c r="U4719" t="s">
        <v>89</v>
      </c>
      <c r="V4719">
        <v>28727.11</v>
      </c>
      <c r="W4719" t="s">
        <v>2764</v>
      </c>
      <c r="X4719">
        <v>0.66</v>
      </c>
      <c r="Z4719">
        <v>62630.23</v>
      </c>
    </row>
    <row r="4720" spans="1:26" x14ac:dyDescent="0.25">
      <c r="A4720">
        <v>4183</v>
      </c>
      <c r="B4720" t="s">
        <v>35</v>
      </c>
      <c r="C4720" t="s">
        <v>36</v>
      </c>
      <c r="D4720" t="s">
        <v>37</v>
      </c>
      <c r="E4720" t="s">
        <v>38</v>
      </c>
      <c r="F4720" t="s">
        <v>39</v>
      </c>
      <c r="G4720">
        <v>1</v>
      </c>
      <c r="H4720">
        <v>12</v>
      </c>
      <c r="I4720" s="1">
        <v>42004</v>
      </c>
      <c r="J4720" t="s">
        <v>40</v>
      </c>
      <c r="L4720" t="s">
        <v>41</v>
      </c>
      <c r="M4720">
        <v>200</v>
      </c>
      <c r="N4720" t="s">
        <v>1833</v>
      </c>
      <c r="P4720" t="s">
        <v>1834</v>
      </c>
      <c r="Q4720" t="s">
        <v>44</v>
      </c>
      <c r="R4720">
        <v>595010</v>
      </c>
      <c r="S4720">
        <v>0</v>
      </c>
      <c r="T4720" t="s">
        <v>1749</v>
      </c>
      <c r="U4720" t="s">
        <v>89</v>
      </c>
      <c r="V4720">
        <v>28727.11</v>
      </c>
      <c r="W4720" t="s">
        <v>1775</v>
      </c>
      <c r="X4720">
        <v>1351.52</v>
      </c>
      <c r="Z4720">
        <v>63981.75</v>
      </c>
    </row>
    <row r="4721" spans="1:31" x14ac:dyDescent="0.25">
      <c r="A4721">
        <v>4183</v>
      </c>
      <c r="B4721" t="s">
        <v>35</v>
      </c>
      <c r="C4721" t="s">
        <v>36</v>
      </c>
      <c r="D4721" t="s">
        <v>37</v>
      </c>
      <c r="E4721" t="s">
        <v>38</v>
      </c>
      <c r="F4721" t="s">
        <v>39</v>
      </c>
      <c r="G4721">
        <v>1</v>
      </c>
      <c r="H4721">
        <v>12</v>
      </c>
      <c r="I4721" s="1">
        <v>42004</v>
      </c>
      <c r="J4721" t="s">
        <v>40</v>
      </c>
      <c r="L4721" t="s">
        <v>41</v>
      </c>
      <c r="M4721">
        <v>200</v>
      </c>
      <c r="N4721" t="s">
        <v>1833</v>
      </c>
      <c r="P4721" t="s">
        <v>1834</v>
      </c>
      <c r="Q4721" t="s">
        <v>44</v>
      </c>
      <c r="R4721">
        <v>595010</v>
      </c>
      <c r="S4721">
        <v>0</v>
      </c>
      <c r="T4721" t="s">
        <v>1749</v>
      </c>
      <c r="U4721" t="s">
        <v>89</v>
      </c>
      <c r="V4721">
        <v>63981.75</v>
      </c>
      <c r="W4721" t="s">
        <v>2765</v>
      </c>
      <c r="X4721">
        <v>259.47000000000003</v>
      </c>
      <c r="Z4721">
        <v>64241.22</v>
      </c>
    </row>
    <row r="4722" spans="1:31" x14ac:dyDescent="0.25">
      <c r="A4722">
        <v>4183</v>
      </c>
      <c r="B4722" t="s">
        <v>35</v>
      </c>
      <c r="C4722" t="s">
        <v>36</v>
      </c>
      <c r="D4722" t="s">
        <v>37</v>
      </c>
      <c r="E4722" t="s">
        <v>38</v>
      </c>
      <c r="F4722" t="s">
        <v>39</v>
      </c>
      <c r="G4722">
        <v>1</v>
      </c>
      <c r="H4722">
        <v>12</v>
      </c>
      <c r="I4722" s="1">
        <v>42004</v>
      </c>
      <c r="J4722" t="s">
        <v>40</v>
      </c>
      <c r="L4722" t="s">
        <v>41</v>
      </c>
      <c r="M4722">
        <v>200</v>
      </c>
      <c r="N4722" t="s">
        <v>1833</v>
      </c>
      <c r="P4722" t="s">
        <v>1834</v>
      </c>
      <c r="Q4722" t="s">
        <v>44</v>
      </c>
      <c r="R4722">
        <v>595010</v>
      </c>
      <c r="S4722">
        <v>0</v>
      </c>
      <c r="T4722" t="s">
        <v>1749</v>
      </c>
      <c r="U4722" t="s">
        <v>89</v>
      </c>
      <c r="V4722">
        <v>63981.75</v>
      </c>
      <c r="W4722" t="s">
        <v>2766</v>
      </c>
      <c r="X4722">
        <v>0.66</v>
      </c>
      <c r="Z4722">
        <v>64241.88</v>
      </c>
    </row>
    <row r="4723" spans="1:31" x14ac:dyDescent="0.25">
      <c r="A4723">
        <v>4183</v>
      </c>
      <c r="B4723" t="s">
        <v>35</v>
      </c>
      <c r="C4723" t="s">
        <v>36</v>
      </c>
      <c r="D4723" t="s">
        <v>37</v>
      </c>
      <c r="E4723" t="s">
        <v>38</v>
      </c>
      <c r="F4723" t="s">
        <v>39</v>
      </c>
      <c r="G4723">
        <v>1</v>
      </c>
      <c r="H4723">
        <v>12</v>
      </c>
      <c r="I4723" s="1">
        <v>42004</v>
      </c>
      <c r="J4723" t="s">
        <v>40</v>
      </c>
      <c r="L4723" t="s">
        <v>41</v>
      </c>
      <c r="M4723">
        <v>200</v>
      </c>
      <c r="N4723" t="s">
        <v>1833</v>
      </c>
      <c r="P4723" t="s">
        <v>1834</v>
      </c>
      <c r="Q4723" t="s">
        <v>44</v>
      </c>
      <c r="R4723">
        <v>595010</v>
      </c>
      <c r="S4723">
        <v>0</v>
      </c>
      <c r="T4723" t="s">
        <v>1749</v>
      </c>
      <c r="U4723" t="s">
        <v>89</v>
      </c>
      <c r="V4723">
        <v>63981.75</v>
      </c>
      <c r="W4723" t="s">
        <v>1776</v>
      </c>
      <c r="X4723">
        <v>1561.99</v>
      </c>
      <c r="Z4723">
        <v>65803.87</v>
      </c>
    </row>
    <row r="4724" spans="1:31" x14ac:dyDescent="0.25">
      <c r="A4724">
        <v>4183</v>
      </c>
      <c r="B4724" t="s">
        <v>35</v>
      </c>
      <c r="C4724" t="s">
        <v>36</v>
      </c>
      <c r="D4724" t="s">
        <v>37</v>
      </c>
      <c r="E4724" t="s">
        <v>38</v>
      </c>
      <c r="F4724" t="s">
        <v>39</v>
      </c>
      <c r="G4724">
        <v>1</v>
      </c>
      <c r="H4724">
        <v>12</v>
      </c>
      <c r="I4724" s="1">
        <v>42004</v>
      </c>
      <c r="J4724" t="s">
        <v>40</v>
      </c>
      <c r="L4724" t="s">
        <v>41</v>
      </c>
      <c r="M4724">
        <v>200</v>
      </c>
      <c r="N4724" t="s">
        <v>1833</v>
      </c>
      <c r="P4724" t="s">
        <v>1834</v>
      </c>
      <c r="Q4724" t="s">
        <v>44</v>
      </c>
      <c r="R4724">
        <v>595010</v>
      </c>
      <c r="S4724">
        <v>0</v>
      </c>
      <c r="T4724" t="s">
        <v>1749</v>
      </c>
      <c r="U4724" t="s">
        <v>89</v>
      </c>
      <c r="V4724">
        <v>63981.75</v>
      </c>
      <c r="W4724" t="s">
        <v>1777</v>
      </c>
      <c r="X4724">
        <v>1302.32</v>
      </c>
      <c r="Z4724">
        <v>67106.19</v>
      </c>
    </row>
    <row r="4725" spans="1:31" x14ac:dyDescent="0.25">
      <c r="A4725">
        <v>4183</v>
      </c>
      <c r="B4725" t="s">
        <v>35</v>
      </c>
      <c r="C4725" t="s">
        <v>36</v>
      </c>
      <c r="D4725" t="s">
        <v>37</v>
      </c>
      <c r="E4725" t="s">
        <v>38</v>
      </c>
      <c r="F4725" t="s">
        <v>39</v>
      </c>
      <c r="G4725">
        <v>1</v>
      </c>
      <c r="H4725">
        <v>12</v>
      </c>
      <c r="I4725" s="1">
        <v>42004</v>
      </c>
      <c r="J4725" t="s">
        <v>40</v>
      </c>
      <c r="L4725" t="s">
        <v>41</v>
      </c>
      <c r="M4725">
        <v>200</v>
      </c>
      <c r="N4725" t="s">
        <v>1833</v>
      </c>
      <c r="P4725" t="s">
        <v>1834</v>
      </c>
      <c r="Q4725" t="s">
        <v>44</v>
      </c>
      <c r="R4725">
        <v>595010</v>
      </c>
      <c r="S4725">
        <v>0</v>
      </c>
      <c r="T4725" t="s">
        <v>1749</v>
      </c>
      <c r="U4725" t="s">
        <v>89</v>
      </c>
      <c r="V4725">
        <v>63981.75</v>
      </c>
      <c r="W4725" t="s">
        <v>2767</v>
      </c>
      <c r="X4725">
        <v>259.47000000000003</v>
      </c>
      <c r="Z4725">
        <v>67365.66</v>
      </c>
    </row>
    <row r="4726" spans="1:31" x14ac:dyDescent="0.25">
      <c r="A4726">
        <v>4183</v>
      </c>
      <c r="B4726" t="s">
        <v>35</v>
      </c>
      <c r="C4726" t="s">
        <v>36</v>
      </c>
      <c r="D4726" t="s">
        <v>37</v>
      </c>
      <c r="E4726" t="s">
        <v>38</v>
      </c>
      <c r="F4726" t="s">
        <v>39</v>
      </c>
      <c r="G4726">
        <v>1</v>
      </c>
      <c r="H4726">
        <v>12</v>
      </c>
      <c r="I4726" s="1">
        <v>42004</v>
      </c>
      <c r="J4726" t="s">
        <v>40</v>
      </c>
      <c r="L4726" t="s">
        <v>41</v>
      </c>
      <c r="M4726">
        <v>200</v>
      </c>
      <c r="N4726" t="s">
        <v>1833</v>
      </c>
      <c r="P4726" t="s">
        <v>1834</v>
      </c>
      <c r="Q4726" t="s">
        <v>44</v>
      </c>
      <c r="R4726">
        <v>595010</v>
      </c>
      <c r="S4726">
        <v>0</v>
      </c>
      <c r="T4726" t="s">
        <v>1749</v>
      </c>
      <c r="U4726" t="s">
        <v>89</v>
      </c>
      <c r="V4726">
        <v>63981.75</v>
      </c>
      <c r="W4726" t="s">
        <v>2768</v>
      </c>
      <c r="X4726">
        <v>0.66</v>
      </c>
      <c r="Z4726">
        <v>67366.320000000007</v>
      </c>
    </row>
    <row r="4727" spans="1:31" x14ac:dyDescent="0.25">
      <c r="A4727">
        <v>4183</v>
      </c>
      <c r="B4727" t="s">
        <v>35</v>
      </c>
      <c r="C4727" t="s">
        <v>36</v>
      </c>
      <c r="D4727" t="s">
        <v>37</v>
      </c>
      <c r="E4727" t="s">
        <v>38</v>
      </c>
      <c r="F4727" t="s">
        <v>39</v>
      </c>
      <c r="G4727">
        <v>1</v>
      </c>
      <c r="H4727">
        <v>12</v>
      </c>
      <c r="I4727" s="1">
        <v>42004</v>
      </c>
      <c r="J4727" t="s">
        <v>40</v>
      </c>
      <c r="L4727" t="s">
        <v>41</v>
      </c>
      <c r="M4727">
        <v>200</v>
      </c>
      <c r="N4727" t="s">
        <v>1833</v>
      </c>
      <c r="P4727" t="s">
        <v>1834</v>
      </c>
      <c r="Q4727" t="s">
        <v>44</v>
      </c>
      <c r="R4727">
        <v>595010</v>
      </c>
      <c r="S4727">
        <v>0</v>
      </c>
      <c r="T4727" t="s">
        <v>1749</v>
      </c>
      <c r="U4727" t="s">
        <v>89</v>
      </c>
      <c r="V4727">
        <v>63981.75</v>
      </c>
      <c r="W4727" t="s">
        <v>1778</v>
      </c>
      <c r="X4727">
        <v>1550.75</v>
      </c>
      <c r="Z4727">
        <v>68917.070000000007</v>
      </c>
    </row>
    <row r="4728" spans="1:31" x14ac:dyDescent="0.25">
      <c r="A4728">
        <v>4183</v>
      </c>
      <c r="B4728" t="s">
        <v>35</v>
      </c>
      <c r="C4728" t="s">
        <v>36</v>
      </c>
      <c r="D4728" t="s">
        <v>37</v>
      </c>
      <c r="E4728" t="s">
        <v>38</v>
      </c>
      <c r="F4728" t="s">
        <v>39</v>
      </c>
      <c r="G4728">
        <v>1</v>
      </c>
      <c r="H4728">
        <v>12</v>
      </c>
      <c r="I4728" s="1">
        <v>42004</v>
      </c>
      <c r="J4728" t="s">
        <v>40</v>
      </c>
      <c r="L4728" t="s">
        <v>41</v>
      </c>
      <c r="M4728">
        <v>200</v>
      </c>
      <c r="N4728" t="s">
        <v>1833</v>
      </c>
      <c r="P4728" t="s">
        <v>1834</v>
      </c>
      <c r="Q4728" t="s">
        <v>44</v>
      </c>
      <c r="R4728">
        <v>595010</v>
      </c>
      <c r="S4728">
        <v>0</v>
      </c>
      <c r="T4728" t="s">
        <v>1749</v>
      </c>
      <c r="U4728" t="s">
        <v>89</v>
      </c>
      <c r="V4728">
        <v>63981.75</v>
      </c>
      <c r="W4728" t="s">
        <v>1779</v>
      </c>
      <c r="X4728">
        <v>1255.99</v>
      </c>
      <c r="Z4728">
        <v>70173.06</v>
      </c>
      <c r="AA4728">
        <v>595010</v>
      </c>
      <c r="AB4728">
        <v>0</v>
      </c>
      <c r="AC4728" t="s">
        <v>1749</v>
      </c>
      <c r="AD4728" t="s">
        <v>172</v>
      </c>
      <c r="AE4728">
        <v>70173.06</v>
      </c>
    </row>
    <row r="4729" spans="1:31" x14ac:dyDescent="0.25">
      <c r="A4729">
        <v>4183</v>
      </c>
      <c r="B4729" t="s">
        <v>35</v>
      </c>
      <c r="C4729" t="s">
        <v>36</v>
      </c>
      <c r="D4729" t="s">
        <v>37</v>
      </c>
      <c r="E4729" t="s">
        <v>38</v>
      </c>
      <c r="F4729" t="s">
        <v>39</v>
      </c>
      <c r="G4729">
        <v>1</v>
      </c>
      <c r="H4729">
        <v>12</v>
      </c>
      <c r="I4729" s="1">
        <v>42004</v>
      </c>
      <c r="J4729" t="s">
        <v>40</v>
      </c>
      <c r="L4729" t="s">
        <v>41</v>
      </c>
      <c r="M4729">
        <v>200</v>
      </c>
      <c r="N4729" t="s">
        <v>1833</v>
      </c>
      <c r="P4729" t="s">
        <v>1834</v>
      </c>
      <c r="Q4729" t="s">
        <v>44</v>
      </c>
      <c r="R4729">
        <v>595090</v>
      </c>
      <c r="S4729">
        <v>0</v>
      </c>
      <c r="T4729" t="s">
        <v>1784</v>
      </c>
      <c r="U4729" t="s">
        <v>46</v>
      </c>
      <c r="V4729">
        <v>0</v>
      </c>
      <c r="W4729" t="s">
        <v>1786</v>
      </c>
      <c r="X4729">
        <v>66.58</v>
      </c>
      <c r="Z4729">
        <v>66.58</v>
      </c>
    </row>
    <row r="4730" spans="1:31" x14ac:dyDescent="0.25">
      <c r="A4730">
        <v>4183</v>
      </c>
      <c r="B4730" t="s">
        <v>35</v>
      </c>
      <c r="C4730" t="s">
        <v>36</v>
      </c>
      <c r="D4730" t="s">
        <v>37</v>
      </c>
      <c r="E4730" t="s">
        <v>38</v>
      </c>
      <c r="F4730" t="s">
        <v>39</v>
      </c>
      <c r="G4730">
        <v>1</v>
      </c>
      <c r="H4730">
        <v>12</v>
      </c>
      <c r="I4730" s="1">
        <v>42004</v>
      </c>
      <c r="J4730" t="s">
        <v>40</v>
      </c>
      <c r="L4730" t="s">
        <v>41</v>
      </c>
      <c r="M4730">
        <v>200</v>
      </c>
      <c r="N4730" t="s">
        <v>1833</v>
      </c>
      <c r="P4730" t="s">
        <v>1834</v>
      </c>
      <c r="Q4730" t="s">
        <v>44</v>
      </c>
      <c r="R4730">
        <v>595090</v>
      </c>
      <c r="S4730">
        <v>0</v>
      </c>
      <c r="T4730" t="s">
        <v>1784</v>
      </c>
      <c r="U4730" t="s">
        <v>46</v>
      </c>
      <c r="V4730">
        <v>0</v>
      </c>
      <c r="W4730" t="s">
        <v>2769</v>
      </c>
      <c r="X4730">
        <v>832.5</v>
      </c>
      <c r="Z4730">
        <v>899.08</v>
      </c>
      <c r="AA4730">
        <v>595090</v>
      </c>
      <c r="AB4730">
        <v>0</v>
      </c>
      <c r="AC4730" t="s">
        <v>1784</v>
      </c>
      <c r="AD4730" t="s">
        <v>172</v>
      </c>
      <c r="AE4730">
        <v>899.08</v>
      </c>
    </row>
    <row r="4731" spans="1:31" x14ac:dyDescent="0.25">
      <c r="A4731">
        <v>4183</v>
      </c>
      <c r="B4731" t="s">
        <v>35</v>
      </c>
      <c r="C4731" t="s">
        <v>36</v>
      </c>
      <c r="D4731" t="s">
        <v>37</v>
      </c>
      <c r="E4731" t="s">
        <v>38</v>
      </c>
      <c r="F4731" t="s">
        <v>39</v>
      </c>
      <c r="G4731">
        <v>1</v>
      </c>
      <c r="H4731">
        <v>12</v>
      </c>
      <c r="I4731" s="1">
        <v>42004</v>
      </c>
      <c r="J4731" t="s">
        <v>40</v>
      </c>
      <c r="L4731" t="s">
        <v>41</v>
      </c>
      <c r="M4731">
        <v>200</v>
      </c>
      <c r="N4731" t="s">
        <v>1833</v>
      </c>
      <c r="P4731" t="s">
        <v>1834</v>
      </c>
      <c r="Q4731" t="s">
        <v>44</v>
      </c>
      <c r="R4731">
        <v>595998</v>
      </c>
      <c r="S4731">
        <v>700</v>
      </c>
      <c r="T4731" t="s">
        <v>1793</v>
      </c>
      <c r="U4731" t="s">
        <v>46</v>
      </c>
      <c r="V4731">
        <v>0</v>
      </c>
      <c r="W4731" t="s">
        <v>1326</v>
      </c>
      <c r="X4731">
        <v>183.72</v>
      </c>
      <c r="Z4731">
        <v>183.72</v>
      </c>
    </row>
    <row r="4732" spans="1:31" x14ac:dyDescent="0.25">
      <c r="A4732">
        <v>4183</v>
      </c>
      <c r="B4732" t="s">
        <v>35</v>
      </c>
      <c r="C4732" t="s">
        <v>36</v>
      </c>
      <c r="D4732" t="s">
        <v>37</v>
      </c>
      <c r="E4732" t="s">
        <v>38</v>
      </c>
      <c r="F4732" t="s">
        <v>39</v>
      </c>
      <c r="G4732">
        <v>1</v>
      </c>
      <c r="H4732">
        <v>12</v>
      </c>
      <c r="I4732" s="1">
        <v>42004</v>
      </c>
      <c r="J4732" t="s">
        <v>40</v>
      </c>
      <c r="L4732" t="s">
        <v>41</v>
      </c>
      <c r="M4732">
        <v>200</v>
      </c>
      <c r="N4732" t="s">
        <v>1833</v>
      </c>
      <c r="P4732" t="s">
        <v>1834</v>
      </c>
      <c r="Q4732" t="s">
        <v>44</v>
      </c>
      <c r="R4732">
        <v>595998</v>
      </c>
      <c r="S4732">
        <v>700</v>
      </c>
      <c r="T4732" t="s">
        <v>1793</v>
      </c>
      <c r="U4732" t="s">
        <v>46</v>
      </c>
      <c r="V4732">
        <v>0</v>
      </c>
      <c r="W4732" t="s">
        <v>1327</v>
      </c>
      <c r="X4732">
        <v>165.94</v>
      </c>
      <c r="Z4732">
        <v>349.66</v>
      </c>
    </row>
    <row r="4733" spans="1:31" x14ac:dyDescent="0.25">
      <c r="A4733">
        <v>4183</v>
      </c>
      <c r="B4733" t="s">
        <v>35</v>
      </c>
      <c r="C4733" t="s">
        <v>36</v>
      </c>
      <c r="D4733" t="s">
        <v>37</v>
      </c>
      <c r="E4733" t="s">
        <v>38</v>
      </c>
      <c r="F4733" t="s">
        <v>39</v>
      </c>
      <c r="G4733">
        <v>1</v>
      </c>
      <c r="H4733">
        <v>12</v>
      </c>
      <c r="I4733" s="1">
        <v>42004</v>
      </c>
      <c r="J4733" t="s">
        <v>40</v>
      </c>
      <c r="L4733" t="s">
        <v>41</v>
      </c>
      <c r="M4733">
        <v>200</v>
      </c>
      <c r="N4733" t="s">
        <v>1833</v>
      </c>
      <c r="P4733" t="s">
        <v>1834</v>
      </c>
      <c r="Q4733" t="s">
        <v>44</v>
      </c>
      <c r="R4733">
        <v>595998</v>
      </c>
      <c r="S4733">
        <v>700</v>
      </c>
      <c r="T4733" t="s">
        <v>1793</v>
      </c>
      <c r="U4733" t="s">
        <v>46</v>
      </c>
      <c r="V4733">
        <v>0</v>
      </c>
      <c r="W4733" t="s">
        <v>1328</v>
      </c>
      <c r="X4733">
        <v>561.25</v>
      </c>
      <c r="Z4733">
        <v>910.91</v>
      </c>
    </row>
    <row r="4734" spans="1:31" x14ac:dyDescent="0.25">
      <c r="A4734">
        <v>4183</v>
      </c>
      <c r="B4734" t="s">
        <v>35</v>
      </c>
      <c r="C4734" t="s">
        <v>36</v>
      </c>
      <c r="D4734" t="s">
        <v>37</v>
      </c>
      <c r="E4734" t="s">
        <v>38</v>
      </c>
      <c r="F4734" t="s">
        <v>39</v>
      </c>
      <c r="G4734">
        <v>1</v>
      </c>
      <c r="H4734">
        <v>12</v>
      </c>
      <c r="I4734" s="1">
        <v>42004</v>
      </c>
      <c r="J4734" t="s">
        <v>40</v>
      </c>
      <c r="L4734" t="s">
        <v>41</v>
      </c>
      <c r="M4734">
        <v>200</v>
      </c>
      <c r="N4734" t="s">
        <v>1833</v>
      </c>
      <c r="P4734" t="s">
        <v>1834</v>
      </c>
      <c r="Q4734" t="s">
        <v>44</v>
      </c>
      <c r="R4734">
        <v>595998</v>
      </c>
      <c r="S4734">
        <v>700</v>
      </c>
      <c r="T4734" t="s">
        <v>1793</v>
      </c>
      <c r="U4734" t="s">
        <v>46</v>
      </c>
      <c r="V4734">
        <v>0</v>
      </c>
      <c r="W4734" t="s">
        <v>1329</v>
      </c>
      <c r="X4734">
        <v>103.17</v>
      </c>
      <c r="Z4734">
        <v>1014.08</v>
      </c>
    </row>
    <row r="4735" spans="1:31" x14ac:dyDescent="0.25">
      <c r="A4735">
        <v>4183</v>
      </c>
      <c r="B4735" t="s">
        <v>35</v>
      </c>
      <c r="C4735" t="s">
        <v>36</v>
      </c>
      <c r="D4735" t="s">
        <v>37</v>
      </c>
      <c r="E4735" t="s">
        <v>38</v>
      </c>
      <c r="F4735" t="s">
        <v>39</v>
      </c>
      <c r="G4735">
        <v>1</v>
      </c>
      <c r="H4735">
        <v>12</v>
      </c>
      <c r="I4735" s="1">
        <v>42004</v>
      </c>
      <c r="J4735" t="s">
        <v>40</v>
      </c>
      <c r="L4735" t="s">
        <v>41</v>
      </c>
      <c r="M4735">
        <v>200</v>
      </c>
      <c r="N4735" t="s">
        <v>1833</v>
      </c>
      <c r="P4735" t="s">
        <v>1834</v>
      </c>
      <c r="Q4735" t="s">
        <v>44</v>
      </c>
      <c r="R4735">
        <v>595998</v>
      </c>
      <c r="S4735">
        <v>700</v>
      </c>
      <c r="T4735" t="s">
        <v>1793</v>
      </c>
      <c r="U4735" t="s">
        <v>46</v>
      </c>
      <c r="V4735">
        <v>0</v>
      </c>
      <c r="W4735" t="s">
        <v>1330</v>
      </c>
      <c r="X4735">
        <v>16.670000000000002</v>
      </c>
      <c r="Z4735">
        <v>1030.75</v>
      </c>
    </row>
    <row r="4736" spans="1:31" x14ac:dyDescent="0.25">
      <c r="A4736">
        <v>4183</v>
      </c>
      <c r="B4736" t="s">
        <v>35</v>
      </c>
      <c r="C4736" t="s">
        <v>36</v>
      </c>
      <c r="D4736" t="s">
        <v>37</v>
      </c>
      <c r="E4736" t="s">
        <v>38</v>
      </c>
      <c r="F4736" t="s">
        <v>39</v>
      </c>
      <c r="G4736">
        <v>1</v>
      </c>
      <c r="H4736">
        <v>12</v>
      </c>
      <c r="I4736" s="1">
        <v>42004</v>
      </c>
      <c r="J4736" t="s">
        <v>40</v>
      </c>
      <c r="L4736" t="s">
        <v>41</v>
      </c>
      <c r="M4736">
        <v>200</v>
      </c>
      <c r="N4736" t="s">
        <v>1833</v>
      </c>
      <c r="P4736" t="s">
        <v>1834</v>
      </c>
      <c r="Q4736" t="s">
        <v>44</v>
      </c>
      <c r="R4736">
        <v>595998</v>
      </c>
      <c r="S4736">
        <v>700</v>
      </c>
      <c r="T4736" t="s">
        <v>1793</v>
      </c>
      <c r="U4736" t="s">
        <v>46</v>
      </c>
      <c r="V4736">
        <v>0</v>
      </c>
      <c r="W4736" t="s">
        <v>1332</v>
      </c>
      <c r="X4736">
        <v>594.97</v>
      </c>
      <c r="Z4736">
        <v>1625.72</v>
      </c>
    </row>
    <row r="4737" spans="1:31" x14ac:dyDescent="0.25">
      <c r="A4737">
        <v>4183</v>
      </c>
      <c r="B4737" t="s">
        <v>35</v>
      </c>
      <c r="C4737" t="s">
        <v>36</v>
      </c>
      <c r="D4737" t="s">
        <v>37</v>
      </c>
      <c r="E4737" t="s">
        <v>38</v>
      </c>
      <c r="F4737" t="s">
        <v>39</v>
      </c>
      <c r="G4737">
        <v>1</v>
      </c>
      <c r="H4737">
        <v>12</v>
      </c>
      <c r="I4737" s="1">
        <v>42004</v>
      </c>
      <c r="J4737" t="s">
        <v>40</v>
      </c>
      <c r="L4737" t="s">
        <v>41</v>
      </c>
      <c r="M4737">
        <v>200</v>
      </c>
      <c r="N4737" t="s">
        <v>1833</v>
      </c>
      <c r="P4737" t="s">
        <v>1834</v>
      </c>
      <c r="Q4737" t="s">
        <v>44</v>
      </c>
      <c r="R4737">
        <v>595998</v>
      </c>
      <c r="S4737">
        <v>700</v>
      </c>
      <c r="T4737" t="s">
        <v>1793</v>
      </c>
      <c r="U4737" t="s">
        <v>89</v>
      </c>
      <c r="V4737">
        <v>1625.72</v>
      </c>
      <c r="W4737" t="s">
        <v>1333</v>
      </c>
      <c r="X4737">
        <v>15.18</v>
      </c>
      <c r="Z4737">
        <v>1640.9</v>
      </c>
    </row>
    <row r="4738" spans="1:31" x14ac:dyDescent="0.25">
      <c r="A4738">
        <v>4183</v>
      </c>
      <c r="B4738" t="s">
        <v>35</v>
      </c>
      <c r="C4738" t="s">
        <v>36</v>
      </c>
      <c r="D4738" t="s">
        <v>37</v>
      </c>
      <c r="E4738" t="s">
        <v>38</v>
      </c>
      <c r="F4738" t="s">
        <v>39</v>
      </c>
      <c r="G4738">
        <v>1</v>
      </c>
      <c r="H4738">
        <v>12</v>
      </c>
      <c r="I4738" s="1">
        <v>42004</v>
      </c>
      <c r="J4738" t="s">
        <v>40</v>
      </c>
      <c r="L4738" t="s">
        <v>41</v>
      </c>
      <c r="M4738">
        <v>200</v>
      </c>
      <c r="N4738" t="s">
        <v>1833</v>
      </c>
      <c r="P4738" t="s">
        <v>1834</v>
      </c>
      <c r="Q4738" t="s">
        <v>44</v>
      </c>
      <c r="R4738">
        <v>595998</v>
      </c>
      <c r="S4738">
        <v>700</v>
      </c>
      <c r="T4738" t="s">
        <v>1793</v>
      </c>
      <c r="U4738" t="s">
        <v>89</v>
      </c>
      <c r="V4738">
        <v>1625.72</v>
      </c>
      <c r="W4738" t="s">
        <v>1334</v>
      </c>
      <c r="X4738">
        <v>249.66</v>
      </c>
      <c r="Z4738">
        <v>1890.56</v>
      </c>
    </row>
    <row r="4739" spans="1:31" x14ac:dyDescent="0.25">
      <c r="A4739">
        <v>4183</v>
      </c>
      <c r="B4739" t="s">
        <v>35</v>
      </c>
      <c r="C4739" t="s">
        <v>36</v>
      </c>
      <c r="D4739" t="s">
        <v>37</v>
      </c>
      <c r="E4739" t="s">
        <v>38</v>
      </c>
      <c r="F4739" t="s">
        <v>39</v>
      </c>
      <c r="G4739">
        <v>1</v>
      </c>
      <c r="H4739">
        <v>12</v>
      </c>
      <c r="I4739" s="1">
        <v>42004</v>
      </c>
      <c r="J4739" t="s">
        <v>40</v>
      </c>
      <c r="L4739" t="s">
        <v>41</v>
      </c>
      <c r="M4739">
        <v>200</v>
      </c>
      <c r="N4739" t="s">
        <v>1833</v>
      </c>
      <c r="P4739" t="s">
        <v>1834</v>
      </c>
      <c r="Q4739" t="s">
        <v>44</v>
      </c>
      <c r="R4739">
        <v>595998</v>
      </c>
      <c r="S4739">
        <v>700</v>
      </c>
      <c r="T4739" t="s">
        <v>1793</v>
      </c>
      <c r="U4739" t="s">
        <v>89</v>
      </c>
      <c r="V4739">
        <v>1625.72</v>
      </c>
      <c r="W4739" t="s">
        <v>1335</v>
      </c>
      <c r="X4739">
        <v>252.37</v>
      </c>
      <c r="Z4739">
        <v>2142.9299999999998</v>
      </c>
    </row>
    <row r="4740" spans="1:31" x14ac:dyDescent="0.25">
      <c r="A4740">
        <v>4183</v>
      </c>
      <c r="B4740" t="s">
        <v>35</v>
      </c>
      <c r="C4740" t="s">
        <v>36</v>
      </c>
      <c r="D4740" t="s">
        <v>37</v>
      </c>
      <c r="E4740" t="s">
        <v>38</v>
      </c>
      <c r="F4740" t="s">
        <v>39</v>
      </c>
      <c r="G4740">
        <v>1</v>
      </c>
      <c r="H4740">
        <v>12</v>
      </c>
      <c r="I4740" s="1">
        <v>42004</v>
      </c>
      <c r="J4740" t="s">
        <v>40</v>
      </c>
      <c r="L4740" t="s">
        <v>41</v>
      </c>
      <c r="M4740">
        <v>200</v>
      </c>
      <c r="N4740" t="s">
        <v>1833</v>
      </c>
      <c r="P4740" t="s">
        <v>1834</v>
      </c>
      <c r="Q4740" t="s">
        <v>44</v>
      </c>
      <c r="R4740">
        <v>595998</v>
      </c>
      <c r="S4740">
        <v>700</v>
      </c>
      <c r="T4740" t="s">
        <v>1793</v>
      </c>
      <c r="U4740" t="s">
        <v>89</v>
      </c>
      <c r="V4740">
        <v>1625.72</v>
      </c>
      <c r="W4740" t="s">
        <v>1336</v>
      </c>
      <c r="X4740">
        <v>156.03</v>
      </c>
      <c r="Z4740">
        <v>2298.96</v>
      </c>
    </row>
    <row r="4741" spans="1:31" x14ac:dyDescent="0.25">
      <c r="A4741">
        <v>4183</v>
      </c>
      <c r="B4741" t="s">
        <v>35</v>
      </c>
      <c r="C4741" t="s">
        <v>36</v>
      </c>
      <c r="D4741" t="s">
        <v>37</v>
      </c>
      <c r="E4741" t="s">
        <v>38</v>
      </c>
      <c r="F4741" t="s">
        <v>39</v>
      </c>
      <c r="G4741">
        <v>1</v>
      </c>
      <c r="H4741">
        <v>12</v>
      </c>
      <c r="I4741" s="1">
        <v>42004</v>
      </c>
      <c r="J4741" t="s">
        <v>40</v>
      </c>
      <c r="L4741" t="s">
        <v>41</v>
      </c>
      <c r="M4741">
        <v>200</v>
      </c>
      <c r="N4741" t="s">
        <v>1833</v>
      </c>
      <c r="P4741" t="s">
        <v>1834</v>
      </c>
      <c r="Q4741" t="s">
        <v>44</v>
      </c>
      <c r="R4741">
        <v>595998</v>
      </c>
      <c r="S4741">
        <v>700</v>
      </c>
      <c r="T4741" t="s">
        <v>1793</v>
      </c>
      <c r="U4741" t="s">
        <v>89</v>
      </c>
      <c r="V4741">
        <v>1625.72</v>
      </c>
      <c r="W4741" t="s">
        <v>1337</v>
      </c>
      <c r="X4741">
        <v>101.23</v>
      </c>
      <c r="Z4741">
        <v>2400.19</v>
      </c>
    </row>
    <row r="4742" spans="1:31" x14ac:dyDescent="0.25">
      <c r="A4742">
        <v>4183</v>
      </c>
      <c r="B4742" t="s">
        <v>35</v>
      </c>
      <c r="C4742" t="s">
        <v>36</v>
      </c>
      <c r="D4742" t="s">
        <v>37</v>
      </c>
      <c r="E4742" t="s">
        <v>38</v>
      </c>
      <c r="F4742" t="s">
        <v>39</v>
      </c>
      <c r="G4742">
        <v>1</v>
      </c>
      <c r="H4742">
        <v>12</v>
      </c>
      <c r="I4742" s="1">
        <v>42004</v>
      </c>
      <c r="J4742" t="s">
        <v>40</v>
      </c>
      <c r="L4742" t="s">
        <v>41</v>
      </c>
      <c r="M4742">
        <v>200</v>
      </c>
      <c r="N4742" t="s">
        <v>1833</v>
      </c>
      <c r="P4742" t="s">
        <v>1834</v>
      </c>
      <c r="Q4742" t="s">
        <v>44</v>
      </c>
      <c r="R4742">
        <v>595998</v>
      </c>
      <c r="S4742">
        <v>700</v>
      </c>
      <c r="T4742" t="s">
        <v>1793</v>
      </c>
      <c r="U4742" t="s">
        <v>89</v>
      </c>
      <c r="V4742">
        <v>1625.72</v>
      </c>
      <c r="W4742" t="s">
        <v>1338</v>
      </c>
      <c r="X4742">
        <v>57.88</v>
      </c>
      <c r="Z4742">
        <v>2458.0700000000002</v>
      </c>
      <c r="AA4742">
        <v>595998</v>
      </c>
      <c r="AB4742">
        <v>700</v>
      </c>
      <c r="AC4742" t="s">
        <v>1793</v>
      </c>
      <c r="AD4742" t="s">
        <v>172</v>
      </c>
      <c r="AE4742">
        <v>2458.0700000000002</v>
      </c>
    </row>
    <row r="4743" spans="1:31" x14ac:dyDescent="0.25">
      <c r="A4743">
        <v>4183</v>
      </c>
      <c r="B4743" t="s">
        <v>35</v>
      </c>
      <c r="C4743" t="s">
        <v>36</v>
      </c>
      <c r="D4743" t="s">
        <v>37</v>
      </c>
      <c r="E4743" t="s">
        <v>38</v>
      </c>
      <c r="F4743" t="s">
        <v>39</v>
      </c>
      <c r="G4743">
        <v>1</v>
      </c>
      <c r="H4743">
        <v>12</v>
      </c>
      <c r="I4743" s="1">
        <v>42004</v>
      </c>
      <c r="J4743" t="s">
        <v>40</v>
      </c>
      <c r="L4743" t="s">
        <v>41</v>
      </c>
      <c r="M4743">
        <v>200</v>
      </c>
      <c r="N4743" t="s">
        <v>1833</v>
      </c>
      <c r="P4743" t="s">
        <v>1834</v>
      </c>
      <c r="Q4743" t="s">
        <v>44</v>
      </c>
      <c r="R4743">
        <v>595998</v>
      </c>
      <c r="S4743">
        <v>710</v>
      </c>
      <c r="T4743" t="s">
        <v>1794</v>
      </c>
      <c r="U4743" t="s">
        <v>46</v>
      </c>
      <c r="V4743">
        <v>0</v>
      </c>
      <c r="W4743" t="s">
        <v>1612</v>
      </c>
      <c r="X4743">
        <v>7.5</v>
      </c>
      <c r="Z4743">
        <v>7.5</v>
      </c>
      <c r="AA4743">
        <v>595998</v>
      </c>
      <c r="AB4743">
        <v>710</v>
      </c>
      <c r="AC4743" t="s">
        <v>1794</v>
      </c>
      <c r="AD4743" t="s">
        <v>172</v>
      </c>
      <c r="AE4743">
        <v>7.5</v>
      </c>
    </row>
    <row r="4744" spans="1:31" x14ac:dyDescent="0.25">
      <c r="A4744">
        <v>4183</v>
      </c>
      <c r="B4744" t="s">
        <v>35</v>
      </c>
      <c r="C4744" t="s">
        <v>36</v>
      </c>
      <c r="D4744" t="s">
        <v>37</v>
      </c>
      <c r="E4744" t="s">
        <v>38</v>
      </c>
      <c r="F4744" t="s">
        <v>39</v>
      </c>
      <c r="G4744">
        <v>1</v>
      </c>
      <c r="H4744">
        <v>12</v>
      </c>
      <c r="I4744" s="1">
        <v>42004</v>
      </c>
      <c r="J4744" t="s">
        <v>40</v>
      </c>
      <c r="L4744" t="s">
        <v>41</v>
      </c>
      <c r="M4744">
        <v>200</v>
      </c>
      <c r="N4744" t="s">
        <v>1833</v>
      </c>
      <c r="P4744" t="s">
        <v>1834</v>
      </c>
      <c r="Q4744" t="s">
        <v>44</v>
      </c>
      <c r="R4744">
        <v>595998</v>
      </c>
      <c r="S4744">
        <v>740</v>
      </c>
      <c r="T4744" t="s">
        <v>1795</v>
      </c>
      <c r="U4744" t="s">
        <v>46</v>
      </c>
      <c r="V4744">
        <v>0</v>
      </c>
      <c r="W4744" t="s">
        <v>1089</v>
      </c>
      <c r="X4744">
        <v>314.07</v>
      </c>
      <c r="Z4744">
        <v>314.07</v>
      </c>
    </row>
    <row r="4745" spans="1:31" x14ac:dyDescent="0.25">
      <c r="A4745">
        <v>4183</v>
      </c>
      <c r="B4745" t="s">
        <v>35</v>
      </c>
      <c r="C4745" t="s">
        <v>36</v>
      </c>
      <c r="D4745" t="s">
        <v>37</v>
      </c>
      <c r="E4745" t="s">
        <v>38</v>
      </c>
      <c r="F4745" t="s">
        <v>39</v>
      </c>
      <c r="G4745">
        <v>1</v>
      </c>
      <c r="H4745">
        <v>12</v>
      </c>
      <c r="I4745" s="1">
        <v>42004</v>
      </c>
      <c r="J4745" t="s">
        <v>40</v>
      </c>
      <c r="L4745" t="s">
        <v>41</v>
      </c>
      <c r="M4745">
        <v>200</v>
      </c>
      <c r="N4745" t="s">
        <v>1833</v>
      </c>
      <c r="P4745" t="s">
        <v>1834</v>
      </c>
      <c r="Q4745" t="s">
        <v>44</v>
      </c>
      <c r="R4745">
        <v>595998</v>
      </c>
      <c r="S4745">
        <v>740</v>
      </c>
      <c r="T4745" t="s">
        <v>1795</v>
      </c>
      <c r="U4745" t="s">
        <v>46</v>
      </c>
      <c r="V4745">
        <v>0</v>
      </c>
      <c r="W4745" t="s">
        <v>1796</v>
      </c>
      <c r="X4745">
        <v>227.12</v>
      </c>
      <c r="Z4745">
        <v>541.19000000000005</v>
      </c>
    </row>
    <row r="4746" spans="1:31" x14ac:dyDescent="0.25">
      <c r="A4746">
        <v>4183</v>
      </c>
      <c r="B4746" t="s">
        <v>35</v>
      </c>
      <c r="C4746" t="s">
        <v>36</v>
      </c>
      <c r="D4746" t="s">
        <v>37</v>
      </c>
      <c r="E4746" t="s">
        <v>38</v>
      </c>
      <c r="F4746" t="s">
        <v>39</v>
      </c>
      <c r="G4746">
        <v>1</v>
      </c>
      <c r="H4746">
        <v>12</v>
      </c>
      <c r="I4746" s="1">
        <v>42004</v>
      </c>
      <c r="J4746" t="s">
        <v>40</v>
      </c>
      <c r="L4746" t="s">
        <v>41</v>
      </c>
      <c r="M4746">
        <v>200</v>
      </c>
      <c r="N4746" t="s">
        <v>1833</v>
      </c>
      <c r="P4746" t="s">
        <v>1834</v>
      </c>
      <c r="Q4746" t="s">
        <v>44</v>
      </c>
      <c r="R4746">
        <v>595998</v>
      </c>
      <c r="S4746">
        <v>740</v>
      </c>
      <c r="T4746" t="s">
        <v>1795</v>
      </c>
      <c r="U4746" t="s">
        <v>46</v>
      </c>
      <c r="V4746">
        <v>0</v>
      </c>
      <c r="W4746" t="s">
        <v>1090</v>
      </c>
      <c r="X4746">
        <v>243.43</v>
      </c>
      <c r="Z4746">
        <v>784.62</v>
      </c>
    </row>
    <row r="4747" spans="1:31" x14ac:dyDescent="0.25">
      <c r="A4747">
        <v>4183</v>
      </c>
      <c r="B4747" t="s">
        <v>35</v>
      </c>
      <c r="C4747" t="s">
        <v>36</v>
      </c>
      <c r="D4747" t="s">
        <v>37</v>
      </c>
      <c r="E4747" t="s">
        <v>38</v>
      </c>
      <c r="F4747" t="s">
        <v>39</v>
      </c>
      <c r="G4747">
        <v>1</v>
      </c>
      <c r="H4747">
        <v>12</v>
      </c>
      <c r="I4747" s="1">
        <v>42004</v>
      </c>
      <c r="J4747" t="s">
        <v>40</v>
      </c>
      <c r="L4747" t="s">
        <v>41</v>
      </c>
      <c r="M4747">
        <v>200</v>
      </c>
      <c r="N4747" t="s">
        <v>1833</v>
      </c>
      <c r="P4747" t="s">
        <v>1834</v>
      </c>
      <c r="Q4747" t="s">
        <v>44</v>
      </c>
      <c r="R4747">
        <v>595998</v>
      </c>
      <c r="S4747">
        <v>740</v>
      </c>
      <c r="T4747" t="s">
        <v>1795</v>
      </c>
      <c r="U4747" t="s">
        <v>46</v>
      </c>
      <c r="V4747">
        <v>0</v>
      </c>
      <c r="W4747" t="s">
        <v>1091</v>
      </c>
      <c r="X4747">
        <v>86.49</v>
      </c>
      <c r="Z4747">
        <v>871.11</v>
      </c>
    </row>
    <row r="4748" spans="1:31" x14ac:dyDescent="0.25">
      <c r="A4748">
        <v>4183</v>
      </c>
      <c r="B4748" t="s">
        <v>35</v>
      </c>
      <c r="C4748" t="s">
        <v>36</v>
      </c>
      <c r="D4748" t="s">
        <v>37</v>
      </c>
      <c r="E4748" t="s">
        <v>38</v>
      </c>
      <c r="F4748" t="s">
        <v>39</v>
      </c>
      <c r="G4748">
        <v>1</v>
      </c>
      <c r="H4748">
        <v>12</v>
      </c>
      <c r="I4748" s="1">
        <v>42004</v>
      </c>
      <c r="J4748" t="s">
        <v>40</v>
      </c>
      <c r="L4748" t="s">
        <v>41</v>
      </c>
      <c r="M4748">
        <v>200</v>
      </c>
      <c r="N4748" t="s">
        <v>1833</v>
      </c>
      <c r="P4748" t="s">
        <v>1834</v>
      </c>
      <c r="Q4748" t="s">
        <v>44</v>
      </c>
      <c r="R4748">
        <v>595998</v>
      </c>
      <c r="S4748">
        <v>740</v>
      </c>
      <c r="T4748" t="s">
        <v>1795</v>
      </c>
      <c r="U4748" t="s">
        <v>46</v>
      </c>
      <c r="V4748">
        <v>0</v>
      </c>
      <c r="W4748" t="s">
        <v>1092</v>
      </c>
      <c r="X4748">
        <v>577.41999999999996</v>
      </c>
      <c r="Z4748">
        <v>1448.53</v>
      </c>
    </row>
    <row r="4749" spans="1:31" x14ac:dyDescent="0.25">
      <c r="A4749">
        <v>4183</v>
      </c>
      <c r="B4749" t="s">
        <v>35</v>
      </c>
      <c r="C4749" t="s">
        <v>36</v>
      </c>
      <c r="D4749" t="s">
        <v>37</v>
      </c>
      <c r="E4749" t="s">
        <v>38</v>
      </c>
      <c r="F4749" t="s">
        <v>39</v>
      </c>
      <c r="G4749">
        <v>1</v>
      </c>
      <c r="H4749">
        <v>12</v>
      </c>
      <c r="I4749" s="1">
        <v>42004</v>
      </c>
      <c r="J4749" t="s">
        <v>40</v>
      </c>
      <c r="L4749" t="s">
        <v>41</v>
      </c>
      <c r="M4749">
        <v>200</v>
      </c>
      <c r="N4749" t="s">
        <v>1833</v>
      </c>
      <c r="P4749" t="s">
        <v>1834</v>
      </c>
      <c r="Q4749" t="s">
        <v>44</v>
      </c>
      <c r="R4749">
        <v>595998</v>
      </c>
      <c r="S4749">
        <v>740</v>
      </c>
      <c r="T4749" t="s">
        <v>1795</v>
      </c>
      <c r="U4749" t="s">
        <v>46</v>
      </c>
      <c r="V4749">
        <v>0</v>
      </c>
      <c r="W4749" t="s">
        <v>1093</v>
      </c>
      <c r="X4749">
        <v>493.03</v>
      </c>
      <c r="Z4749">
        <v>1941.56</v>
      </c>
    </row>
    <row r="4750" spans="1:31" x14ac:dyDescent="0.25">
      <c r="A4750">
        <v>4183</v>
      </c>
      <c r="B4750" t="s">
        <v>35</v>
      </c>
      <c r="C4750" t="s">
        <v>36</v>
      </c>
      <c r="D4750" t="s">
        <v>37</v>
      </c>
      <c r="E4750" t="s">
        <v>38</v>
      </c>
      <c r="F4750" t="s">
        <v>39</v>
      </c>
      <c r="G4750">
        <v>1</v>
      </c>
      <c r="H4750">
        <v>12</v>
      </c>
      <c r="I4750" s="1">
        <v>42004</v>
      </c>
      <c r="J4750" t="s">
        <v>40</v>
      </c>
      <c r="L4750" t="s">
        <v>41</v>
      </c>
      <c r="M4750">
        <v>200</v>
      </c>
      <c r="N4750" t="s">
        <v>1833</v>
      </c>
      <c r="P4750" t="s">
        <v>1834</v>
      </c>
      <c r="Q4750" t="s">
        <v>44</v>
      </c>
      <c r="R4750">
        <v>595998</v>
      </c>
      <c r="S4750">
        <v>740</v>
      </c>
      <c r="T4750" t="s">
        <v>1795</v>
      </c>
      <c r="U4750" t="s">
        <v>89</v>
      </c>
      <c r="V4750">
        <v>1941.56</v>
      </c>
      <c r="W4750" t="s">
        <v>1094</v>
      </c>
      <c r="X4750">
        <v>1142.02</v>
      </c>
      <c r="Z4750">
        <v>3083.58</v>
      </c>
    </row>
    <row r="4751" spans="1:31" x14ac:dyDescent="0.25">
      <c r="A4751">
        <v>4183</v>
      </c>
      <c r="B4751" t="s">
        <v>35</v>
      </c>
      <c r="C4751" t="s">
        <v>36</v>
      </c>
      <c r="D4751" t="s">
        <v>37</v>
      </c>
      <c r="E4751" t="s">
        <v>38</v>
      </c>
      <c r="F4751" t="s">
        <v>39</v>
      </c>
      <c r="G4751">
        <v>1</v>
      </c>
      <c r="H4751">
        <v>12</v>
      </c>
      <c r="I4751" s="1">
        <v>42004</v>
      </c>
      <c r="J4751" t="s">
        <v>40</v>
      </c>
      <c r="L4751" t="s">
        <v>41</v>
      </c>
      <c r="M4751">
        <v>200</v>
      </c>
      <c r="N4751" t="s">
        <v>1833</v>
      </c>
      <c r="P4751" t="s">
        <v>1834</v>
      </c>
      <c r="Q4751" t="s">
        <v>44</v>
      </c>
      <c r="R4751">
        <v>595998</v>
      </c>
      <c r="S4751">
        <v>740</v>
      </c>
      <c r="T4751" t="s">
        <v>1795</v>
      </c>
      <c r="U4751" t="s">
        <v>89</v>
      </c>
      <c r="V4751">
        <v>1941.56</v>
      </c>
      <c r="W4751" t="s">
        <v>1095</v>
      </c>
      <c r="X4751">
        <v>255.06</v>
      </c>
      <c r="Z4751">
        <v>3338.64</v>
      </c>
    </row>
    <row r="4752" spans="1:31" x14ac:dyDescent="0.25">
      <c r="A4752">
        <v>4183</v>
      </c>
      <c r="B4752" t="s">
        <v>35</v>
      </c>
      <c r="C4752" t="s">
        <v>36</v>
      </c>
      <c r="D4752" t="s">
        <v>37</v>
      </c>
      <c r="E4752" t="s">
        <v>38</v>
      </c>
      <c r="F4752" t="s">
        <v>39</v>
      </c>
      <c r="G4752">
        <v>1</v>
      </c>
      <c r="H4752">
        <v>12</v>
      </c>
      <c r="I4752" s="1">
        <v>42004</v>
      </c>
      <c r="J4752" t="s">
        <v>40</v>
      </c>
      <c r="L4752" t="s">
        <v>41</v>
      </c>
      <c r="M4752">
        <v>200</v>
      </c>
      <c r="N4752" t="s">
        <v>1833</v>
      </c>
      <c r="P4752" t="s">
        <v>1834</v>
      </c>
      <c r="Q4752" t="s">
        <v>44</v>
      </c>
      <c r="R4752">
        <v>595998</v>
      </c>
      <c r="S4752">
        <v>740</v>
      </c>
      <c r="T4752" t="s">
        <v>1795</v>
      </c>
      <c r="U4752" t="s">
        <v>89</v>
      </c>
      <c r="V4752">
        <v>1941.56</v>
      </c>
      <c r="W4752" t="s">
        <v>1096</v>
      </c>
      <c r="X4752">
        <v>837.5</v>
      </c>
      <c r="Z4752">
        <v>4176.1400000000003</v>
      </c>
    </row>
    <row r="4753" spans="1:31" x14ac:dyDescent="0.25">
      <c r="A4753">
        <v>4183</v>
      </c>
      <c r="B4753" t="s">
        <v>35</v>
      </c>
      <c r="C4753" t="s">
        <v>36</v>
      </c>
      <c r="D4753" t="s">
        <v>37</v>
      </c>
      <c r="E4753" t="s">
        <v>38</v>
      </c>
      <c r="F4753" t="s">
        <v>39</v>
      </c>
      <c r="G4753">
        <v>1</v>
      </c>
      <c r="H4753">
        <v>12</v>
      </c>
      <c r="I4753" s="1">
        <v>42004</v>
      </c>
      <c r="J4753" t="s">
        <v>40</v>
      </c>
      <c r="L4753" t="s">
        <v>41</v>
      </c>
      <c r="M4753">
        <v>200</v>
      </c>
      <c r="N4753" t="s">
        <v>1833</v>
      </c>
      <c r="P4753" t="s">
        <v>1834</v>
      </c>
      <c r="Q4753" t="s">
        <v>44</v>
      </c>
      <c r="R4753">
        <v>595998</v>
      </c>
      <c r="S4753">
        <v>740</v>
      </c>
      <c r="T4753" t="s">
        <v>1795</v>
      </c>
      <c r="U4753" t="s">
        <v>89</v>
      </c>
      <c r="V4753">
        <v>1941.56</v>
      </c>
      <c r="W4753" t="s">
        <v>1097</v>
      </c>
      <c r="X4753">
        <v>916.24</v>
      </c>
      <c r="Z4753">
        <v>5092.38</v>
      </c>
    </row>
    <row r="4754" spans="1:31" x14ac:dyDescent="0.25">
      <c r="A4754">
        <v>4183</v>
      </c>
      <c r="B4754" t="s">
        <v>35</v>
      </c>
      <c r="C4754" t="s">
        <v>36</v>
      </c>
      <c r="D4754" t="s">
        <v>37</v>
      </c>
      <c r="E4754" t="s">
        <v>38</v>
      </c>
      <c r="F4754" t="s">
        <v>39</v>
      </c>
      <c r="G4754">
        <v>1</v>
      </c>
      <c r="H4754">
        <v>12</v>
      </c>
      <c r="I4754" s="1">
        <v>42004</v>
      </c>
      <c r="J4754" t="s">
        <v>40</v>
      </c>
      <c r="L4754" t="s">
        <v>41</v>
      </c>
      <c r="M4754">
        <v>200</v>
      </c>
      <c r="N4754" t="s">
        <v>1833</v>
      </c>
      <c r="P4754" t="s">
        <v>1834</v>
      </c>
      <c r="Q4754" t="s">
        <v>44</v>
      </c>
      <c r="R4754">
        <v>595998</v>
      </c>
      <c r="S4754">
        <v>740</v>
      </c>
      <c r="T4754" t="s">
        <v>1795</v>
      </c>
      <c r="U4754" t="s">
        <v>89</v>
      </c>
      <c r="V4754">
        <v>1941.56</v>
      </c>
      <c r="W4754" t="s">
        <v>1098</v>
      </c>
      <c r="X4754">
        <v>1049.95</v>
      </c>
      <c r="Z4754">
        <v>6142.33</v>
      </c>
    </row>
    <row r="4755" spans="1:31" x14ac:dyDescent="0.25">
      <c r="A4755">
        <v>4183</v>
      </c>
      <c r="B4755" t="s">
        <v>35</v>
      </c>
      <c r="C4755" t="s">
        <v>36</v>
      </c>
      <c r="D4755" t="s">
        <v>37</v>
      </c>
      <c r="E4755" t="s">
        <v>38</v>
      </c>
      <c r="F4755" t="s">
        <v>39</v>
      </c>
      <c r="G4755">
        <v>1</v>
      </c>
      <c r="H4755">
        <v>12</v>
      </c>
      <c r="I4755" s="1">
        <v>42004</v>
      </c>
      <c r="J4755" t="s">
        <v>40</v>
      </c>
      <c r="L4755" t="s">
        <v>41</v>
      </c>
      <c r="M4755">
        <v>200</v>
      </c>
      <c r="N4755" t="s">
        <v>1833</v>
      </c>
      <c r="P4755" t="s">
        <v>1834</v>
      </c>
      <c r="Q4755" t="s">
        <v>44</v>
      </c>
      <c r="R4755">
        <v>595998</v>
      </c>
      <c r="S4755">
        <v>740</v>
      </c>
      <c r="T4755" t="s">
        <v>1795</v>
      </c>
      <c r="U4755" t="s">
        <v>89</v>
      </c>
      <c r="V4755">
        <v>1941.56</v>
      </c>
      <c r="W4755" t="s">
        <v>1099</v>
      </c>
      <c r="X4755">
        <v>880.75</v>
      </c>
      <c r="Z4755">
        <v>7023.08</v>
      </c>
    </row>
    <row r="4756" spans="1:31" x14ac:dyDescent="0.25">
      <c r="A4756">
        <v>4183</v>
      </c>
      <c r="B4756" t="s">
        <v>35</v>
      </c>
      <c r="C4756" t="s">
        <v>36</v>
      </c>
      <c r="D4756" t="s">
        <v>37</v>
      </c>
      <c r="E4756" t="s">
        <v>38</v>
      </c>
      <c r="F4756" t="s">
        <v>39</v>
      </c>
      <c r="G4756">
        <v>1</v>
      </c>
      <c r="H4756">
        <v>12</v>
      </c>
      <c r="I4756" s="1">
        <v>42004</v>
      </c>
      <c r="J4756" t="s">
        <v>40</v>
      </c>
      <c r="L4756" t="s">
        <v>41</v>
      </c>
      <c r="M4756">
        <v>200</v>
      </c>
      <c r="N4756" t="s">
        <v>1833</v>
      </c>
      <c r="P4756" t="s">
        <v>1834</v>
      </c>
      <c r="Q4756" t="s">
        <v>44</v>
      </c>
      <c r="R4756">
        <v>595998</v>
      </c>
      <c r="S4756">
        <v>740</v>
      </c>
      <c r="T4756" t="s">
        <v>1795</v>
      </c>
      <c r="U4756" t="s">
        <v>89</v>
      </c>
      <c r="V4756">
        <v>1941.56</v>
      </c>
      <c r="W4756" t="s">
        <v>1100</v>
      </c>
      <c r="X4756">
        <v>2675.1</v>
      </c>
      <c r="Z4756">
        <v>9698.18</v>
      </c>
      <c r="AA4756">
        <v>595998</v>
      </c>
      <c r="AB4756">
        <v>740</v>
      </c>
      <c r="AC4756" t="s">
        <v>1795</v>
      </c>
      <c r="AD4756" t="s">
        <v>172</v>
      </c>
      <c r="AE4756">
        <v>9698.18</v>
      </c>
    </row>
    <row r="4757" spans="1:31" x14ac:dyDescent="0.25">
      <c r="A4757">
        <v>4183</v>
      </c>
      <c r="B4757" t="s">
        <v>35</v>
      </c>
      <c r="C4757" t="s">
        <v>36</v>
      </c>
      <c r="D4757" t="s">
        <v>37</v>
      </c>
      <c r="E4757" t="s">
        <v>38</v>
      </c>
      <c r="F4757" t="s">
        <v>39</v>
      </c>
      <c r="G4757">
        <v>1</v>
      </c>
      <c r="H4757">
        <v>12</v>
      </c>
      <c r="I4757" s="1">
        <v>42004</v>
      </c>
      <c r="J4757" t="s">
        <v>40</v>
      </c>
      <c r="L4757" t="s">
        <v>41</v>
      </c>
      <c r="M4757">
        <v>200</v>
      </c>
      <c r="N4757" t="s">
        <v>1833</v>
      </c>
      <c r="P4757" t="s">
        <v>1834</v>
      </c>
      <c r="Q4757" t="s">
        <v>44</v>
      </c>
      <c r="R4757">
        <v>595998</v>
      </c>
      <c r="S4757">
        <v>760</v>
      </c>
      <c r="T4757" t="s">
        <v>1797</v>
      </c>
      <c r="U4757" t="s">
        <v>46</v>
      </c>
      <c r="V4757">
        <v>0</v>
      </c>
      <c r="W4757" t="s">
        <v>1734</v>
      </c>
      <c r="X4757">
        <v>92</v>
      </c>
      <c r="Z4757">
        <v>92</v>
      </c>
    </row>
    <row r="4758" spans="1:31" x14ac:dyDescent="0.25">
      <c r="A4758">
        <v>4183</v>
      </c>
      <c r="B4758" t="s">
        <v>35</v>
      </c>
      <c r="C4758" t="s">
        <v>36</v>
      </c>
      <c r="D4758" t="s">
        <v>37</v>
      </c>
      <c r="E4758" t="s">
        <v>38</v>
      </c>
      <c r="F4758" t="s">
        <v>39</v>
      </c>
      <c r="G4758">
        <v>1</v>
      </c>
      <c r="H4758">
        <v>12</v>
      </c>
      <c r="I4758" s="1">
        <v>42004</v>
      </c>
      <c r="J4758" t="s">
        <v>40</v>
      </c>
      <c r="L4758" t="s">
        <v>41</v>
      </c>
      <c r="M4758">
        <v>200</v>
      </c>
      <c r="N4758" t="s">
        <v>1833</v>
      </c>
      <c r="P4758" t="s">
        <v>1834</v>
      </c>
      <c r="Q4758" t="s">
        <v>44</v>
      </c>
      <c r="R4758">
        <v>595998</v>
      </c>
      <c r="S4758">
        <v>760</v>
      </c>
      <c r="T4758" t="s">
        <v>1797</v>
      </c>
      <c r="U4758" t="s">
        <v>46</v>
      </c>
      <c r="V4758">
        <v>0</v>
      </c>
      <c r="W4758" t="s">
        <v>1737</v>
      </c>
      <c r="X4758">
        <v>62.91</v>
      </c>
      <c r="Z4758">
        <v>154.91</v>
      </c>
    </row>
    <row r="4759" spans="1:31" x14ac:dyDescent="0.25">
      <c r="A4759">
        <v>4183</v>
      </c>
      <c r="B4759" t="s">
        <v>35</v>
      </c>
      <c r="C4759" t="s">
        <v>36</v>
      </c>
      <c r="D4759" t="s">
        <v>37</v>
      </c>
      <c r="E4759" t="s">
        <v>38</v>
      </c>
      <c r="F4759" t="s">
        <v>39</v>
      </c>
      <c r="G4759">
        <v>1</v>
      </c>
      <c r="H4759">
        <v>12</v>
      </c>
      <c r="I4759" s="1">
        <v>42004</v>
      </c>
      <c r="J4759" t="s">
        <v>40</v>
      </c>
      <c r="L4759" t="s">
        <v>41</v>
      </c>
      <c r="M4759">
        <v>200</v>
      </c>
      <c r="N4759" t="s">
        <v>1833</v>
      </c>
      <c r="P4759" t="s">
        <v>1834</v>
      </c>
      <c r="Q4759" t="s">
        <v>44</v>
      </c>
      <c r="R4759">
        <v>595998</v>
      </c>
      <c r="S4759">
        <v>760</v>
      </c>
      <c r="T4759" t="s">
        <v>1797</v>
      </c>
      <c r="U4759" t="s">
        <v>46</v>
      </c>
      <c r="V4759">
        <v>0</v>
      </c>
      <c r="W4759" t="s">
        <v>1738</v>
      </c>
      <c r="X4759">
        <v>249.75</v>
      </c>
      <c r="Z4759">
        <v>404.66</v>
      </c>
    </row>
    <row r="4760" spans="1:31" x14ac:dyDescent="0.25">
      <c r="A4760">
        <v>4183</v>
      </c>
      <c r="B4760" t="s">
        <v>35</v>
      </c>
      <c r="C4760" t="s">
        <v>36</v>
      </c>
      <c r="D4760" t="s">
        <v>37</v>
      </c>
      <c r="E4760" t="s">
        <v>38</v>
      </c>
      <c r="F4760" t="s">
        <v>39</v>
      </c>
      <c r="G4760">
        <v>1</v>
      </c>
      <c r="H4760">
        <v>12</v>
      </c>
      <c r="I4760" s="1">
        <v>42004</v>
      </c>
      <c r="J4760" t="s">
        <v>40</v>
      </c>
      <c r="L4760" t="s">
        <v>41</v>
      </c>
      <c r="M4760">
        <v>200</v>
      </c>
      <c r="N4760" t="s">
        <v>1833</v>
      </c>
      <c r="P4760" t="s">
        <v>1834</v>
      </c>
      <c r="Q4760" t="s">
        <v>44</v>
      </c>
      <c r="R4760">
        <v>595998</v>
      </c>
      <c r="S4760">
        <v>760</v>
      </c>
      <c r="T4760" t="s">
        <v>1797</v>
      </c>
      <c r="U4760" t="s">
        <v>46</v>
      </c>
      <c r="V4760">
        <v>0</v>
      </c>
      <c r="W4760" t="s">
        <v>1740</v>
      </c>
      <c r="X4760">
        <v>28.31</v>
      </c>
      <c r="Z4760">
        <v>432.97</v>
      </c>
    </row>
    <row r="4761" spans="1:31" x14ac:dyDescent="0.25">
      <c r="A4761">
        <v>4183</v>
      </c>
      <c r="B4761" t="s">
        <v>35</v>
      </c>
      <c r="C4761" t="s">
        <v>36</v>
      </c>
      <c r="D4761" t="s">
        <v>37</v>
      </c>
      <c r="E4761" t="s">
        <v>38</v>
      </c>
      <c r="F4761" t="s">
        <v>39</v>
      </c>
      <c r="G4761">
        <v>1</v>
      </c>
      <c r="H4761">
        <v>12</v>
      </c>
      <c r="I4761" s="1">
        <v>42004</v>
      </c>
      <c r="J4761" t="s">
        <v>40</v>
      </c>
      <c r="L4761" t="s">
        <v>41</v>
      </c>
      <c r="M4761">
        <v>200</v>
      </c>
      <c r="N4761" t="s">
        <v>1833</v>
      </c>
      <c r="P4761" t="s">
        <v>1834</v>
      </c>
      <c r="Q4761" t="s">
        <v>44</v>
      </c>
      <c r="R4761">
        <v>595998</v>
      </c>
      <c r="S4761">
        <v>760</v>
      </c>
      <c r="T4761" t="s">
        <v>1797</v>
      </c>
      <c r="U4761" t="s">
        <v>46</v>
      </c>
      <c r="V4761">
        <v>0</v>
      </c>
      <c r="W4761" t="s">
        <v>1741</v>
      </c>
      <c r="Y4761">
        <v>28.31</v>
      </c>
      <c r="Z4761">
        <v>404.66</v>
      </c>
    </row>
    <row r="4762" spans="1:31" x14ac:dyDescent="0.25">
      <c r="A4762">
        <v>4183</v>
      </c>
      <c r="B4762" t="s">
        <v>35</v>
      </c>
      <c r="C4762" t="s">
        <v>36</v>
      </c>
      <c r="D4762" t="s">
        <v>37</v>
      </c>
      <c r="E4762" t="s">
        <v>38</v>
      </c>
      <c r="F4762" t="s">
        <v>39</v>
      </c>
      <c r="G4762">
        <v>1</v>
      </c>
      <c r="H4762">
        <v>12</v>
      </c>
      <c r="I4762" s="1">
        <v>42004</v>
      </c>
      <c r="J4762" t="s">
        <v>40</v>
      </c>
      <c r="L4762" t="s">
        <v>41</v>
      </c>
      <c r="M4762">
        <v>200</v>
      </c>
      <c r="N4762" t="s">
        <v>1833</v>
      </c>
      <c r="P4762" t="s">
        <v>1834</v>
      </c>
      <c r="Q4762" t="s">
        <v>44</v>
      </c>
      <c r="R4762">
        <v>595998</v>
      </c>
      <c r="S4762">
        <v>760</v>
      </c>
      <c r="T4762" t="s">
        <v>1797</v>
      </c>
      <c r="U4762" t="s">
        <v>46</v>
      </c>
      <c r="V4762">
        <v>0</v>
      </c>
      <c r="W4762" t="s">
        <v>1743</v>
      </c>
      <c r="X4762">
        <v>31.17</v>
      </c>
      <c r="Z4762">
        <v>435.83</v>
      </c>
    </row>
    <row r="4763" spans="1:31" x14ac:dyDescent="0.25">
      <c r="A4763">
        <v>4183</v>
      </c>
      <c r="B4763" t="s">
        <v>35</v>
      </c>
      <c r="C4763" t="s">
        <v>36</v>
      </c>
      <c r="D4763" t="s">
        <v>37</v>
      </c>
      <c r="E4763" t="s">
        <v>38</v>
      </c>
      <c r="F4763" t="s">
        <v>39</v>
      </c>
      <c r="G4763">
        <v>1</v>
      </c>
      <c r="H4763">
        <v>12</v>
      </c>
      <c r="I4763" s="1">
        <v>42004</v>
      </c>
      <c r="J4763" t="s">
        <v>40</v>
      </c>
      <c r="L4763" t="s">
        <v>41</v>
      </c>
      <c r="M4763">
        <v>200</v>
      </c>
      <c r="N4763" t="s">
        <v>1833</v>
      </c>
      <c r="P4763" t="s">
        <v>1834</v>
      </c>
      <c r="Q4763" t="s">
        <v>44</v>
      </c>
      <c r="R4763">
        <v>595998</v>
      </c>
      <c r="S4763">
        <v>760</v>
      </c>
      <c r="T4763" t="s">
        <v>1797</v>
      </c>
      <c r="U4763" t="s">
        <v>46</v>
      </c>
      <c r="V4763">
        <v>0</v>
      </c>
      <c r="W4763" t="s">
        <v>1747</v>
      </c>
      <c r="X4763">
        <v>239.2</v>
      </c>
      <c r="Z4763">
        <v>675.03</v>
      </c>
    </row>
    <row r="4764" spans="1:31" x14ac:dyDescent="0.25">
      <c r="A4764">
        <v>4183</v>
      </c>
      <c r="B4764" t="s">
        <v>35</v>
      </c>
      <c r="C4764" t="s">
        <v>36</v>
      </c>
      <c r="D4764" t="s">
        <v>37</v>
      </c>
      <c r="E4764" t="s">
        <v>38</v>
      </c>
      <c r="F4764" t="s">
        <v>39</v>
      </c>
      <c r="G4764">
        <v>1</v>
      </c>
      <c r="H4764">
        <v>12</v>
      </c>
      <c r="I4764" s="1">
        <v>42004</v>
      </c>
      <c r="J4764" t="s">
        <v>40</v>
      </c>
      <c r="L4764" t="s">
        <v>41</v>
      </c>
      <c r="M4764">
        <v>200</v>
      </c>
      <c r="N4764" t="s">
        <v>1833</v>
      </c>
      <c r="P4764" t="s">
        <v>1834</v>
      </c>
      <c r="Q4764" t="s">
        <v>44</v>
      </c>
      <c r="R4764">
        <v>595998</v>
      </c>
      <c r="S4764">
        <v>760</v>
      </c>
      <c r="T4764" t="s">
        <v>1797</v>
      </c>
      <c r="U4764" t="s">
        <v>89</v>
      </c>
      <c r="V4764">
        <v>675.03</v>
      </c>
      <c r="AA4764">
        <v>595998</v>
      </c>
      <c r="AB4764">
        <v>760</v>
      </c>
      <c r="AC4764" t="s">
        <v>1797</v>
      </c>
      <c r="AD4764" t="s">
        <v>172</v>
      </c>
      <c r="AE4764">
        <v>675.03</v>
      </c>
    </row>
    <row r="4765" spans="1:31" x14ac:dyDescent="0.25">
      <c r="A4765">
        <v>4183</v>
      </c>
      <c r="B4765" t="s">
        <v>35</v>
      </c>
      <c r="C4765" t="s">
        <v>36</v>
      </c>
      <c r="D4765" t="s">
        <v>37</v>
      </c>
      <c r="E4765" t="s">
        <v>38</v>
      </c>
      <c r="F4765" t="s">
        <v>39</v>
      </c>
      <c r="G4765">
        <v>1</v>
      </c>
      <c r="H4765">
        <v>12</v>
      </c>
      <c r="I4765" s="1">
        <v>42004</v>
      </c>
      <c r="J4765" t="s">
        <v>40</v>
      </c>
      <c r="L4765" t="s">
        <v>41</v>
      </c>
      <c r="M4765">
        <v>200</v>
      </c>
      <c r="N4765" t="s">
        <v>1833</v>
      </c>
      <c r="P4765" t="s">
        <v>1834</v>
      </c>
      <c r="Q4765" t="s">
        <v>44</v>
      </c>
      <c r="R4765">
        <v>600010</v>
      </c>
      <c r="S4765">
        <v>0</v>
      </c>
      <c r="T4765" t="s">
        <v>1798</v>
      </c>
      <c r="U4765" t="s">
        <v>46</v>
      </c>
      <c r="V4765">
        <v>0</v>
      </c>
      <c r="W4765" t="s">
        <v>1799</v>
      </c>
      <c r="X4765">
        <v>25153.86</v>
      </c>
      <c r="Z4765">
        <v>25153.86</v>
      </c>
    </row>
    <row r="4766" spans="1:31" x14ac:dyDescent="0.25">
      <c r="A4766">
        <v>4183</v>
      </c>
      <c r="B4766" t="s">
        <v>35</v>
      </c>
      <c r="C4766" t="s">
        <v>36</v>
      </c>
      <c r="D4766" t="s">
        <v>37</v>
      </c>
      <c r="E4766" t="s">
        <v>38</v>
      </c>
      <c r="F4766" t="s">
        <v>39</v>
      </c>
      <c r="G4766">
        <v>1</v>
      </c>
      <c r="H4766">
        <v>12</v>
      </c>
      <c r="I4766" s="1">
        <v>42004</v>
      </c>
      <c r="J4766" t="s">
        <v>40</v>
      </c>
      <c r="L4766" t="s">
        <v>41</v>
      </c>
      <c r="M4766">
        <v>200</v>
      </c>
      <c r="N4766" t="s">
        <v>1833</v>
      </c>
      <c r="P4766" t="s">
        <v>1834</v>
      </c>
      <c r="Q4766" t="s">
        <v>44</v>
      </c>
      <c r="R4766">
        <v>600010</v>
      </c>
      <c r="S4766">
        <v>0</v>
      </c>
      <c r="T4766" t="s">
        <v>1798</v>
      </c>
      <c r="U4766" t="s">
        <v>46</v>
      </c>
      <c r="V4766">
        <v>0</v>
      </c>
      <c r="W4766" t="s">
        <v>1800</v>
      </c>
      <c r="Y4766">
        <v>12647.08</v>
      </c>
      <c r="Z4766">
        <v>12506.78</v>
      </c>
    </row>
    <row r="4767" spans="1:31" x14ac:dyDescent="0.25">
      <c r="A4767">
        <v>4183</v>
      </c>
      <c r="B4767" t="s">
        <v>35</v>
      </c>
      <c r="C4767" t="s">
        <v>36</v>
      </c>
      <c r="D4767" t="s">
        <v>37</v>
      </c>
      <c r="E4767" t="s">
        <v>38</v>
      </c>
      <c r="F4767" t="s">
        <v>39</v>
      </c>
      <c r="G4767">
        <v>1</v>
      </c>
      <c r="H4767">
        <v>12</v>
      </c>
      <c r="I4767" s="1">
        <v>42004</v>
      </c>
      <c r="J4767" t="s">
        <v>40</v>
      </c>
      <c r="L4767" t="s">
        <v>41</v>
      </c>
      <c r="M4767">
        <v>200</v>
      </c>
      <c r="N4767" t="s">
        <v>1833</v>
      </c>
      <c r="P4767" t="s">
        <v>1834</v>
      </c>
      <c r="Q4767" t="s">
        <v>44</v>
      </c>
      <c r="R4767">
        <v>600010</v>
      </c>
      <c r="S4767">
        <v>0</v>
      </c>
      <c r="T4767" t="s">
        <v>1798</v>
      </c>
      <c r="U4767" t="s">
        <v>46</v>
      </c>
      <c r="V4767">
        <v>0</v>
      </c>
      <c r="W4767" t="s">
        <v>1801</v>
      </c>
      <c r="X4767">
        <v>25153.84</v>
      </c>
      <c r="Z4767">
        <v>37660.620000000003</v>
      </c>
    </row>
    <row r="4768" spans="1:31" x14ac:dyDescent="0.25">
      <c r="A4768">
        <v>4183</v>
      </c>
      <c r="B4768" t="s">
        <v>35</v>
      </c>
      <c r="C4768" t="s">
        <v>36</v>
      </c>
      <c r="D4768" t="s">
        <v>37</v>
      </c>
      <c r="E4768" t="s">
        <v>38</v>
      </c>
      <c r="F4768" t="s">
        <v>39</v>
      </c>
      <c r="G4768">
        <v>1</v>
      </c>
      <c r="H4768">
        <v>12</v>
      </c>
      <c r="I4768" s="1">
        <v>42004</v>
      </c>
      <c r="J4768" t="s">
        <v>40</v>
      </c>
      <c r="L4768" t="s">
        <v>41</v>
      </c>
      <c r="M4768">
        <v>200</v>
      </c>
      <c r="N4768" t="s">
        <v>1833</v>
      </c>
      <c r="P4768" t="s">
        <v>1834</v>
      </c>
      <c r="Q4768" t="s">
        <v>44</v>
      </c>
      <c r="R4768">
        <v>600010</v>
      </c>
      <c r="S4768">
        <v>0</v>
      </c>
      <c r="T4768" t="s">
        <v>1798</v>
      </c>
      <c r="U4768" t="s">
        <v>46</v>
      </c>
      <c r="V4768">
        <v>0</v>
      </c>
      <c r="W4768" t="s">
        <v>1802</v>
      </c>
      <c r="Y4768">
        <v>12681.83</v>
      </c>
      <c r="Z4768">
        <v>24978.79</v>
      </c>
    </row>
    <row r="4769" spans="1:26" x14ac:dyDescent="0.25">
      <c r="A4769">
        <v>4183</v>
      </c>
      <c r="B4769" t="s">
        <v>35</v>
      </c>
      <c r="C4769" t="s">
        <v>36</v>
      </c>
      <c r="D4769" t="s">
        <v>37</v>
      </c>
      <c r="E4769" t="s">
        <v>38</v>
      </c>
      <c r="F4769" t="s">
        <v>39</v>
      </c>
      <c r="G4769">
        <v>1</v>
      </c>
      <c r="H4769">
        <v>12</v>
      </c>
      <c r="I4769" s="1">
        <v>42004</v>
      </c>
      <c r="J4769" t="s">
        <v>40</v>
      </c>
      <c r="L4769" t="s">
        <v>41</v>
      </c>
      <c r="M4769">
        <v>200</v>
      </c>
      <c r="N4769" t="s">
        <v>1833</v>
      </c>
      <c r="P4769" t="s">
        <v>1834</v>
      </c>
      <c r="Q4769" t="s">
        <v>44</v>
      </c>
      <c r="R4769">
        <v>600010</v>
      </c>
      <c r="S4769">
        <v>0</v>
      </c>
      <c r="T4769" t="s">
        <v>1798</v>
      </c>
      <c r="U4769" t="s">
        <v>46</v>
      </c>
      <c r="V4769">
        <v>0</v>
      </c>
      <c r="W4769" t="s">
        <v>1803</v>
      </c>
      <c r="X4769">
        <v>25153.9</v>
      </c>
      <c r="Z4769">
        <v>50132.69</v>
      </c>
    </row>
    <row r="4770" spans="1:26" x14ac:dyDescent="0.25">
      <c r="A4770">
        <v>4183</v>
      </c>
      <c r="B4770" t="s">
        <v>35</v>
      </c>
      <c r="C4770" t="s">
        <v>36</v>
      </c>
      <c r="D4770" t="s">
        <v>37</v>
      </c>
      <c r="E4770" t="s">
        <v>38</v>
      </c>
      <c r="F4770" t="s">
        <v>39</v>
      </c>
      <c r="G4770">
        <v>1</v>
      </c>
      <c r="H4770">
        <v>12</v>
      </c>
      <c r="I4770" s="1">
        <v>42004</v>
      </c>
      <c r="J4770" t="s">
        <v>40</v>
      </c>
      <c r="L4770" t="s">
        <v>41</v>
      </c>
      <c r="M4770">
        <v>200</v>
      </c>
      <c r="N4770" t="s">
        <v>1833</v>
      </c>
      <c r="P4770" t="s">
        <v>1834</v>
      </c>
      <c r="Q4770" t="s">
        <v>44</v>
      </c>
      <c r="R4770">
        <v>600010</v>
      </c>
      <c r="S4770">
        <v>0</v>
      </c>
      <c r="T4770" t="s">
        <v>1798</v>
      </c>
      <c r="U4770" t="s">
        <v>46</v>
      </c>
      <c r="V4770">
        <v>0</v>
      </c>
      <c r="W4770" t="s">
        <v>1804</v>
      </c>
      <c r="Y4770">
        <v>12659.24</v>
      </c>
      <c r="Z4770">
        <v>37473.449999999997</v>
      </c>
    </row>
    <row r="4771" spans="1:26" x14ac:dyDescent="0.25">
      <c r="A4771">
        <v>4183</v>
      </c>
      <c r="B4771" t="s">
        <v>35</v>
      </c>
      <c r="C4771" t="s">
        <v>36</v>
      </c>
      <c r="D4771" t="s">
        <v>37</v>
      </c>
      <c r="E4771" t="s">
        <v>38</v>
      </c>
      <c r="F4771" t="s">
        <v>39</v>
      </c>
      <c r="G4771">
        <v>1</v>
      </c>
      <c r="H4771">
        <v>12</v>
      </c>
      <c r="I4771" s="1">
        <v>42004</v>
      </c>
      <c r="J4771" t="s">
        <v>40</v>
      </c>
      <c r="L4771" t="s">
        <v>41</v>
      </c>
      <c r="M4771">
        <v>200</v>
      </c>
      <c r="N4771" t="s">
        <v>1833</v>
      </c>
      <c r="P4771" t="s">
        <v>1834</v>
      </c>
      <c r="Q4771" t="s">
        <v>44</v>
      </c>
      <c r="R4771">
        <v>600010</v>
      </c>
      <c r="S4771">
        <v>0</v>
      </c>
      <c r="T4771" t="s">
        <v>1798</v>
      </c>
      <c r="U4771" t="s">
        <v>46</v>
      </c>
      <c r="V4771">
        <v>0</v>
      </c>
      <c r="W4771" t="s">
        <v>1805</v>
      </c>
      <c r="X4771">
        <v>25153.84</v>
      </c>
      <c r="Z4771">
        <v>62627.29</v>
      </c>
    </row>
    <row r="4772" spans="1:26" x14ac:dyDescent="0.25">
      <c r="A4772">
        <v>4183</v>
      </c>
      <c r="B4772" t="s">
        <v>35</v>
      </c>
      <c r="C4772" t="s">
        <v>36</v>
      </c>
      <c r="D4772" t="s">
        <v>37</v>
      </c>
      <c r="E4772" t="s">
        <v>38</v>
      </c>
      <c r="F4772" t="s">
        <v>39</v>
      </c>
      <c r="G4772">
        <v>1</v>
      </c>
      <c r="H4772">
        <v>12</v>
      </c>
      <c r="I4772" s="1">
        <v>42004</v>
      </c>
      <c r="J4772" t="s">
        <v>40</v>
      </c>
      <c r="L4772" t="s">
        <v>41</v>
      </c>
      <c r="M4772">
        <v>200</v>
      </c>
      <c r="N4772" t="s">
        <v>1833</v>
      </c>
      <c r="P4772" t="s">
        <v>1834</v>
      </c>
      <c r="Q4772" t="s">
        <v>44</v>
      </c>
      <c r="R4772">
        <v>600010</v>
      </c>
      <c r="S4772">
        <v>0</v>
      </c>
      <c r="T4772" t="s">
        <v>1798</v>
      </c>
      <c r="U4772" t="s">
        <v>46</v>
      </c>
      <c r="V4772">
        <v>0</v>
      </c>
      <c r="W4772" t="s">
        <v>1806</v>
      </c>
      <c r="Y4772">
        <v>12681.82</v>
      </c>
      <c r="Z4772">
        <v>49945.47</v>
      </c>
    </row>
    <row r="4773" spans="1:26" x14ac:dyDescent="0.25">
      <c r="A4773">
        <v>4183</v>
      </c>
      <c r="B4773" t="s">
        <v>35</v>
      </c>
      <c r="C4773" t="s">
        <v>36</v>
      </c>
      <c r="D4773" t="s">
        <v>37</v>
      </c>
      <c r="E4773" t="s">
        <v>38</v>
      </c>
      <c r="F4773" t="s">
        <v>39</v>
      </c>
      <c r="G4773">
        <v>1</v>
      </c>
      <c r="H4773">
        <v>12</v>
      </c>
      <c r="I4773" s="1">
        <v>42004</v>
      </c>
      <c r="J4773" t="s">
        <v>40</v>
      </c>
      <c r="L4773" t="s">
        <v>41</v>
      </c>
      <c r="M4773">
        <v>200</v>
      </c>
      <c r="N4773" t="s">
        <v>1833</v>
      </c>
      <c r="P4773" t="s">
        <v>1834</v>
      </c>
      <c r="Q4773" t="s">
        <v>44</v>
      </c>
      <c r="R4773">
        <v>600010</v>
      </c>
      <c r="S4773">
        <v>0</v>
      </c>
      <c r="T4773" t="s">
        <v>1798</v>
      </c>
      <c r="U4773" t="s">
        <v>46</v>
      </c>
      <c r="V4773">
        <v>0</v>
      </c>
      <c r="W4773" t="s">
        <v>1807</v>
      </c>
      <c r="X4773">
        <v>25153.9</v>
      </c>
      <c r="Z4773">
        <v>75099.37</v>
      </c>
    </row>
    <row r="4774" spans="1:26" x14ac:dyDescent="0.25">
      <c r="A4774">
        <v>4183</v>
      </c>
      <c r="B4774" t="s">
        <v>35</v>
      </c>
      <c r="C4774" t="s">
        <v>36</v>
      </c>
      <c r="D4774" t="s">
        <v>37</v>
      </c>
      <c r="E4774" t="s">
        <v>38</v>
      </c>
      <c r="F4774" t="s">
        <v>39</v>
      </c>
      <c r="G4774">
        <v>1</v>
      </c>
      <c r="H4774">
        <v>12</v>
      </c>
      <c r="I4774" s="1">
        <v>42004</v>
      </c>
      <c r="J4774" t="s">
        <v>40</v>
      </c>
      <c r="L4774" t="s">
        <v>41</v>
      </c>
      <c r="M4774">
        <v>200</v>
      </c>
      <c r="N4774" t="s">
        <v>1833</v>
      </c>
      <c r="P4774" t="s">
        <v>1834</v>
      </c>
      <c r="Q4774" t="s">
        <v>44</v>
      </c>
      <c r="R4774">
        <v>600010</v>
      </c>
      <c r="S4774">
        <v>0</v>
      </c>
      <c r="T4774" t="s">
        <v>1798</v>
      </c>
      <c r="U4774" t="s">
        <v>46</v>
      </c>
      <c r="V4774">
        <v>0</v>
      </c>
      <c r="W4774" t="s">
        <v>1808</v>
      </c>
      <c r="Y4774">
        <v>12681.82</v>
      </c>
      <c r="Z4774">
        <v>62417.55</v>
      </c>
    </row>
    <row r="4775" spans="1:26" x14ac:dyDescent="0.25">
      <c r="A4775">
        <v>4183</v>
      </c>
      <c r="B4775" t="s">
        <v>35</v>
      </c>
      <c r="C4775" t="s">
        <v>36</v>
      </c>
      <c r="D4775" t="s">
        <v>37</v>
      </c>
      <c r="E4775" t="s">
        <v>38</v>
      </c>
      <c r="F4775" t="s">
        <v>39</v>
      </c>
      <c r="G4775">
        <v>1</v>
      </c>
      <c r="H4775">
        <v>12</v>
      </c>
      <c r="I4775" s="1">
        <v>42004</v>
      </c>
      <c r="J4775" t="s">
        <v>40</v>
      </c>
      <c r="L4775" t="s">
        <v>41</v>
      </c>
      <c r="M4775">
        <v>200</v>
      </c>
      <c r="N4775" t="s">
        <v>1833</v>
      </c>
      <c r="P4775" t="s">
        <v>1834</v>
      </c>
      <c r="Q4775" t="s">
        <v>44</v>
      </c>
      <c r="R4775">
        <v>600010</v>
      </c>
      <c r="S4775">
        <v>0</v>
      </c>
      <c r="T4775" t="s">
        <v>1798</v>
      </c>
      <c r="U4775" t="s">
        <v>46</v>
      </c>
      <c r="V4775">
        <v>0</v>
      </c>
      <c r="W4775" t="s">
        <v>1809</v>
      </c>
      <c r="X4775">
        <v>25153.84</v>
      </c>
      <c r="Z4775">
        <v>87571.39</v>
      </c>
    </row>
    <row r="4776" spans="1:26" x14ac:dyDescent="0.25">
      <c r="A4776">
        <v>4183</v>
      </c>
      <c r="B4776" t="s">
        <v>35</v>
      </c>
      <c r="C4776" t="s">
        <v>36</v>
      </c>
      <c r="D4776" t="s">
        <v>37</v>
      </c>
      <c r="E4776" t="s">
        <v>38</v>
      </c>
      <c r="F4776" t="s">
        <v>39</v>
      </c>
      <c r="G4776">
        <v>1</v>
      </c>
      <c r="H4776">
        <v>12</v>
      </c>
      <c r="I4776" s="1">
        <v>42004</v>
      </c>
      <c r="J4776" t="s">
        <v>40</v>
      </c>
      <c r="L4776" t="s">
        <v>41</v>
      </c>
      <c r="M4776">
        <v>200</v>
      </c>
      <c r="N4776" t="s">
        <v>1833</v>
      </c>
      <c r="P4776" t="s">
        <v>1834</v>
      </c>
      <c r="Q4776" t="s">
        <v>44</v>
      </c>
      <c r="R4776">
        <v>600010</v>
      </c>
      <c r="S4776">
        <v>0</v>
      </c>
      <c r="T4776" t="s">
        <v>1798</v>
      </c>
      <c r="U4776" t="s">
        <v>46</v>
      </c>
      <c r="V4776">
        <v>0</v>
      </c>
      <c r="W4776" t="s">
        <v>1810</v>
      </c>
      <c r="Y4776">
        <v>12681.82</v>
      </c>
      <c r="Z4776">
        <v>74889.570000000007</v>
      </c>
    </row>
    <row r="4777" spans="1:26" x14ac:dyDescent="0.25">
      <c r="A4777">
        <v>4183</v>
      </c>
      <c r="B4777" t="s">
        <v>35</v>
      </c>
      <c r="C4777" t="s">
        <v>36</v>
      </c>
      <c r="D4777" t="s">
        <v>37</v>
      </c>
      <c r="E4777" t="s">
        <v>38</v>
      </c>
      <c r="F4777" t="s">
        <v>39</v>
      </c>
      <c r="G4777">
        <v>1</v>
      </c>
      <c r="H4777">
        <v>12</v>
      </c>
      <c r="I4777" s="1">
        <v>42004</v>
      </c>
      <c r="J4777" t="s">
        <v>40</v>
      </c>
      <c r="L4777" t="s">
        <v>41</v>
      </c>
      <c r="M4777">
        <v>200</v>
      </c>
      <c r="N4777" t="s">
        <v>1833</v>
      </c>
      <c r="P4777" t="s">
        <v>1834</v>
      </c>
      <c r="Q4777" t="s">
        <v>44</v>
      </c>
      <c r="R4777">
        <v>600010</v>
      </c>
      <c r="S4777">
        <v>0</v>
      </c>
      <c r="T4777" t="s">
        <v>1798</v>
      </c>
      <c r="U4777" t="s">
        <v>46</v>
      </c>
      <c r="V4777">
        <v>0</v>
      </c>
      <c r="W4777" t="s">
        <v>1811</v>
      </c>
      <c r="X4777">
        <v>25153.89</v>
      </c>
      <c r="Z4777">
        <v>100043.46</v>
      </c>
    </row>
    <row r="4778" spans="1:26" x14ac:dyDescent="0.25">
      <c r="A4778">
        <v>4183</v>
      </c>
      <c r="B4778" t="s">
        <v>35</v>
      </c>
      <c r="C4778" t="s">
        <v>36</v>
      </c>
      <c r="D4778" t="s">
        <v>37</v>
      </c>
      <c r="E4778" t="s">
        <v>38</v>
      </c>
      <c r="F4778" t="s">
        <v>39</v>
      </c>
      <c r="G4778">
        <v>1</v>
      </c>
      <c r="H4778">
        <v>12</v>
      </c>
      <c r="I4778" s="1">
        <v>42004</v>
      </c>
      <c r="J4778" t="s">
        <v>40</v>
      </c>
      <c r="L4778" t="s">
        <v>41</v>
      </c>
      <c r="M4778">
        <v>200</v>
      </c>
      <c r="N4778" t="s">
        <v>1833</v>
      </c>
      <c r="P4778" t="s">
        <v>1834</v>
      </c>
      <c r="Q4778" t="s">
        <v>44</v>
      </c>
      <c r="R4778">
        <v>600010</v>
      </c>
      <c r="S4778">
        <v>0</v>
      </c>
      <c r="T4778" t="s">
        <v>1798</v>
      </c>
      <c r="U4778" t="s">
        <v>46</v>
      </c>
      <c r="V4778">
        <v>0</v>
      </c>
      <c r="W4778" t="s">
        <v>1812</v>
      </c>
      <c r="Y4778">
        <v>12700.93</v>
      </c>
      <c r="Z4778">
        <v>87342.53</v>
      </c>
    </row>
    <row r="4779" spans="1:26" x14ac:dyDescent="0.25">
      <c r="A4779">
        <v>4183</v>
      </c>
      <c r="B4779" t="s">
        <v>35</v>
      </c>
      <c r="C4779" t="s">
        <v>36</v>
      </c>
      <c r="D4779" t="s">
        <v>37</v>
      </c>
      <c r="E4779" t="s">
        <v>38</v>
      </c>
      <c r="F4779" t="s">
        <v>39</v>
      </c>
      <c r="G4779">
        <v>1</v>
      </c>
      <c r="H4779">
        <v>12</v>
      </c>
      <c r="I4779" s="1">
        <v>42004</v>
      </c>
      <c r="J4779" t="s">
        <v>40</v>
      </c>
      <c r="L4779" t="s">
        <v>41</v>
      </c>
      <c r="M4779">
        <v>200</v>
      </c>
      <c r="N4779" t="s">
        <v>1833</v>
      </c>
      <c r="P4779" t="s">
        <v>1834</v>
      </c>
      <c r="Q4779" t="s">
        <v>44</v>
      </c>
      <c r="R4779">
        <v>600010</v>
      </c>
      <c r="S4779">
        <v>0</v>
      </c>
      <c r="T4779" t="s">
        <v>1798</v>
      </c>
      <c r="U4779" t="s">
        <v>46</v>
      </c>
      <c r="V4779">
        <v>0</v>
      </c>
      <c r="W4779" t="s">
        <v>1813</v>
      </c>
      <c r="X4779">
        <v>25153.84</v>
      </c>
      <c r="Z4779">
        <v>112496.37</v>
      </c>
    </row>
    <row r="4780" spans="1:26" x14ac:dyDescent="0.25">
      <c r="A4780">
        <v>4183</v>
      </c>
      <c r="B4780" t="s">
        <v>35</v>
      </c>
      <c r="C4780" t="s">
        <v>36</v>
      </c>
      <c r="D4780" t="s">
        <v>37</v>
      </c>
      <c r="E4780" t="s">
        <v>38</v>
      </c>
      <c r="F4780" t="s">
        <v>39</v>
      </c>
      <c r="G4780">
        <v>1</v>
      </c>
      <c r="H4780">
        <v>12</v>
      </c>
      <c r="I4780" s="1">
        <v>42004</v>
      </c>
      <c r="J4780" t="s">
        <v>40</v>
      </c>
      <c r="L4780" t="s">
        <v>41</v>
      </c>
      <c r="M4780">
        <v>200</v>
      </c>
      <c r="N4780" t="s">
        <v>1833</v>
      </c>
      <c r="P4780" t="s">
        <v>1834</v>
      </c>
      <c r="Q4780" t="s">
        <v>44</v>
      </c>
      <c r="R4780">
        <v>600010</v>
      </c>
      <c r="S4780">
        <v>0</v>
      </c>
      <c r="T4780" t="s">
        <v>1798</v>
      </c>
      <c r="U4780" t="s">
        <v>46</v>
      </c>
      <c r="V4780">
        <v>0</v>
      </c>
      <c r="W4780" t="s">
        <v>1814</v>
      </c>
      <c r="Y4780">
        <v>12819.19</v>
      </c>
      <c r="Z4780">
        <v>99677.18</v>
      </c>
    </row>
    <row r="4781" spans="1:26" x14ac:dyDescent="0.25">
      <c r="A4781">
        <v>4183</v>
      </c>
      <c r="B4781" t="s">
        <v>35</v>
      </c>
      <c r="C4781" t="s">
        <v>36</v>
      </c>
      <c r="D4781" t="s">
        <v>37</v>
      </c>
      <c r="E4781" t="s">
        <v>38</v>
      </c>
      <c r="F4781" t="s">
        <v>39</v>
      </c>
      <c r="G4781">
        <v>1</v>
      </c>
      <c r="H4781">
        <v>12</v>
      </c>
      <c r="I4781" s="1">
        <v>42004</v>
      </c>
      <c r="J4781" t="s">
        <v>40</v>
      </c>
      <c r="L4781" t="s">
        <v>41</v>
      </c>
      <c r="M4781">
        <v>200</v>
      </c>
      <c r="N4781" t="s">
        <v>1833</v>
      </c>
      <c r="P4781" t="s">
        <v>1834</v>
      </c>
      <c r="Q4781" t="s">
        <v>44</v>
      </c>
      <c r="R4781">
        <v>600010</v>
      </c>
      <c r="S4781">
        <v>0</v>
      </c>
      <c r="T4781" t="s">
        <v>1798</v>
      </c>
      <c r="U4781" t="s">
        <v>46</v>
      </c>
      <c r="V4781">
        <v>0</v>
      </c>
      <c r="W4781" t="s">
        <v>1815</v>
      </c>
      <c r="X4781">
        <v>25153.89</v>
      </c>
      <c r="Z4781">
        <v>124831.07</v>
      </c>
    </row>
    <row r="4782" spans="1:26" x14ac:dyDescent="0.25">
      <c r="A4782">
        <v>4183</v>
      </c>
      <c r="B4782" t="s">
        <v>35</v>
      </c>
      <c r="C4782" t="s">
        <v>36</v>
      </c>
      <c r="D4782" t="s">
        <v>37</v>
      </c>
      <c r="E4782" t="s">
        <v>38</v>
      </c>
      <c r="F4782" t="s">
        <v>39</v>
      </c>
      <c r="G4782">
        <v>1</v>
      </c>
      <c r="H4782">
        <v>12</v>
      </c>
      <c r="I4782" s="1">
        <v>42004</v>
      </c>
      <c r="J4782" t="s">
        <v>40</v>
      </c>
      <c r="L4782" t="s">
        <v>41</v>
      </c>
      <c r="M4782">
        <v>200</v>
      </c>
      <c r="N4782" t="s">
        <v>1833</v>
      </c>
      <c r="P4782" t="s">
        <v>1834</v>
      </c>
      <c r="Q4782" t="s">
        <v>44</v>
      </c>
      <c r="R4782">
        <v>600010</v>
      </c>
      <c r="S4782">
        <v>0</v>
      </c>
      <c r="T4782" t="s">
        <v>1798</v>
      </c>
      <c r="U4782" t="s">
        <v>46</v>
      </c>
      <c r="V4782">
        <v>0</v>
      </c>
      <c r="W4782" t="s">
        <v>1816</v>
      </c>
      <c r="Y4782">
        <v>12819.21</v>
      </c>
      <c r="Z4782">
        <v>112011.86</v>
      </c>
    </row>
    <row r="4783" spans="1:26" x14ac:dyDescent="0.25">
      <c r="A4783">
        <v>4183</v>
      </c>
      <c r="B4783" t="s">
        <v>35</v>
      </c>
      <c r="C4783" t="s">
        <v>36</v>
      </c>
      <c r="D4783" t="s">
        <v>37</v>
      </c>
      <c r="E4783" t="s">
        <v>38</v>
      </c>
      <c r="F4783" t="s">
        <v>39</v>
      </c>
      <c r="G4783">
        <v>1</v>
      </c>
      <c r="H4783">
        <v>12</v>
      </c>
      <c r="I4783" s="1">
        <v>42004</v>
      </c>
      <c r="J4783" t="s">
        <v>40</v>
      </c>
      <c r="L4783" t="s">
        <v>41</v>
      </c>
      <c r="M4783">
        <v>200</v>
      </c>
      <c r="N4783" t="s">
        <v>1833</v>
      </c>
      <c r="P4783" t="s">
        <v>1834</v>
      </c>
      <c r="Q4783" t="s">
        <v>44</v>
      </c>
      <c r="R4783">
        <v>600010</v>
      </c>
      <c r="S4783">
        <v>0</v>
      </c>
      <c r="T4783" t="s">
        <v>1798</v>
      </c>
      <c r="U4783" t="s">
        <v>46</v>
      </c>
      <c r="V4783">
        <v>0</v>
      </c>
      <c r="W4783" t="s">
        <v>1817</v>
      </c>
      <c r="X4783">
        <v>25153.84</v>
      </c>
      <c r="Z4783">
        <v>137165.70000000001</v>
      </c>
    </row>
    <row r="4784" spans="1:26" x14ac:dyDescent="0.25">
      <c r="A4784">
        <v>4183</v>
      </c>
      <c r="B4784" t="s">
        <v>35</v>
      </c>
      <c r="C4784" t="s">
        <v>36</v>
      </c>
      <c r="D4784" t="s">
        <v>37</v>
      </c>
      <c r="E4784" t="s">
        <v>38</v>
      </c>
      <c r="F4784" t="s">
        <v>39</v>
      </c>
      <c r="G4784">
        <v>1</v>
      </c>
      <c r="H4784">
        <v>12</v>
      </c>
      <c r="I4784" s="1">
        <v>42004</v>
      </c>
      <c r="J4784" t="s">
        <v>40</v>
      </c>
      <c r="L4784" t="s">
        <v>41</v>
      </c>
      <c r="M4784">
        <v>200</v>
      </c>
      <c r="N4784" t="s">
        <v>1833</v>
      </c>
      <c r="P4784" t="s">
        <v>1834</v>
      </c>
      <c r="Q4784" t="s">
        <v>44</v>
      </c>
      <c r="R4784">
        <v>600010</v>
      </c>
      <c r="S4784">
        <v>0</v>
      </c>
      <c r="T4784" t="s">
        <v>1798</v>
      </c>
      <c r="U4784" t="s">
        <v>46</v>
      </c>
      <c r="V4784">
        <v>0</v>
      </c>
      <c r="W4784" t="s">
        <v>1818</v>
      </c>
      <c r="Y4784">
        <v>13065.83</v>
      </c>
      <c r="Z4784">
        <v>124099.87</v>
      </c>
    </row>
    <row r="4785" spans="1:31" x14ac:dyDescent="0.25">
      <c r="A4785">
        <v>4183</v>
      </c>
      <c r="B4785" t="s">
        <v>35</v>
      </c>
      <c r="C4785" t="s">
        <v>36</v>
      </c>
      <c r="D4785" t="s">
        <v>37</v>
      </c>
      <c r="E4785" t="s">
        <v>38</v>
      </c>
      <c r="F4785" t="s">
        <v>39</v>
      </c>
      <c r="G4785">
        <v>1</v>
      </c>
      <c r="H4785">
        <v>12</v>
      </c>
      <c r="I4785" s="1">
        <v>42004</v>
      </c>
      <c r="J4785" t="s">
        <v>40</v>
      </c>
      <c r="L4785" t="s">
        <v>41</v>
      </c>
      <c r="M4785">
        <v>200</v>
      </c>
      <c r="N4785" t="s">
        <v>1833</v>
      </c>
      <c r="P4785" t="s">
        <v>1834</v>
      </c>
      <c r="Q4785" t="s">
        <v>44</v>
      </c>
      <c r="R4785">
        <v>600010</v>
      </c>
      <c r="S4785">
        <v>0</v>
      </c>
      <c r="T4785" t="s">
        <v>1798</v>
      </c>
      <c r="U4785" t="s">
        <v>46</v>
      </c>
      <c r="V4785">
        <v>0</v>
      </c>
      <c r="W4785" t="s">
        <v>1819</v>
      </c>
      <c r="X4785">
        <v>25153.85</v>
      </c>
      <c r="Z4785">
        <v>149253.72</v>
      </c>
    </row>
    <row r="4786" spans="1:31" x14ac:dyDescent="0.25">
      <c r="A4786">
        <v>4183</v>
      </c>
      <c r="B4786" t="s">
        <v>35</v>
      </c>
      <c r="C4786" t="s">
        <v>36</v>
      </c>
      <c r="D4786" t="s">
        <v>37</v>
      </c>
      <c r="E4786" t="s">
        <v>38</v>
      </c>
      <c r="F4786" t="s">
        <v>39</v>
      </c>
      <c r="G4786">
        <v>1</v>
      </c>
      <c r="H4786">
        <v>12</v>
      </c>
      <c r="I4786" s="1">
        <v>42004</v>
      </c>
      <c r="J4786" t="s">
        <v>40</v>
      </c>
      <c r="L4786" t="s">
        <v>41</v>
      </c>
      <c r="M4786">
        <v>200</v>
      </c>
      <c r="N4786" t="s">
        <v>1833</v>
      </c>
      <c r="P4786" t="s">
        <v>1834</v>
      </c>
      <c r="Q4786" t="s">
        <v>44</v>
      </c>
      <c r="R4786">
        <v>600010</v>
      </c>
      <c r="S4786">
        <v>0</v>
      </c>
      <c r="T4786" t="s">
        <v>1798</v>
      </c>
      <c r="U4786" t="s">
        <v>46</v>
      </c>
      <c r="V4786">
        <v>0</v>
      </c>
      <c r="W4786" t="s">
        <v>1820</v>
      </c>
      <c r="Y4786">
        <v>13065.83</v>
      </c>
      <c r="Z4786">
        <v>136187.89000000001</v>
      </c>
    </row>
    <row r="4787" spans="1:31" x14ac:dyDescent="0.25">
      <c r="A4787">
        <v>4183</v>
      </c>
      <c r="B4787" t="s">
        <v>35</v>
      </c>
      <c r="C4787" t="s">
        <v>36</v>
      </c>
      <c r="D4787" t="s">
        <v>37</v>
      </c>
      <c r="E4787" t="s">
        <v>38</v>
      </c>
      <c r="F4787" t="s">
        <v>39</v>
      </c>
      <c r="G4787">
        <v>1</v>
      </c>
      <c r="H4787">
        <v>12</v>
      </c>
      <c r="I4787" s="1">
        <v>42004</v>
      </c>
      <c r="J4787" t="s">
        <v>40</v>
      </c>
      <c r="L4787" t="s">
        <v>41</v>
      </c>
      <c r="M4787">
        <v>200</v>
      </c>
      <c r="N4787" t="s">
        <v>1833</v>
      </c>
      <c r="P4787" t="s">
        <v>1834</v>
      </c>
      <c r="Q4787" t="s">
        <v>44</v>
      </c>
      <c r="R4787">
        <v>600010</v>
      </c>
      <c r="S4787">
        <v>0</v>
      </c>
      <c r="T4787" t="s">
        <v>1798</v>
      </c>
      <c r="U4787" t="s">
        <v>89</v>
      </c>
      <c r="V4787">
        <v>136187.89000000001</v>
      </c>
      <c r="W4787" t="s">
        <v>1821</v>
      </c>
      <c r="X4787">
        <v>25153.83</v>
      </c>
      <c r="Z4787">
        <v>161341.72</v>
      </c>
    </row>
    <row r="4788" spans="1:31" x14ac:dyDescent="0.25">
      <c r="A4788">
        <v>4183</v>
      </c>
      <c r="B4788" t="s">
        <v>35</v>
      </c>
      <c r="C4788" t="s">
        <v>36</v>
      </c>
      <c r="D4788" t="s">
        <v>37</v>
      </c>
      <c r="E4788" t="s">
        <v>38</v>
      </c>
      <c r="F4788" t="s">
        <v>39</v>
      </c>
      <c r="G4788">
        <v>1</v>
      </c>
      <c r="H4788">
        <v>12</v>
      </c>
      <c r="I4788" s="1">
        <v>42004</v>
      </c>
      <c r="J4788" t="s">
        <v>40</v>
      </c>
      <c r="L4788" t="s">
        <v>41</v>
      </c>
      <c r="M4788">
        <v>200</v>
      </c>
      <c r="N4788" t="s">
        <v>1833</v>
      </c>
      <c r="P4788" t="s">
        <v>1834</v>
      </c>
      <c r="Q4788" t="s">
        <v>44</v>
      </c>
      <c r="R4788">
        <v>600010</v>
      </c>
      <c r="S4788">
        <v>0</v>
      </c>
      <c r="T4788" t="s">
        <v>1798</v>
      </c>
      <c r="U4788" t="s">
        <v>89</v>
      </c>
      <c r="V4788">
        <v>136187.89000000001</v>
      </c>
      <c r="W4788" t="s">
        <v>1822</v>
      </c>
      <c r="Y4788">
        <v>13065.82</v>
      </c>
      <c r="Z4788">
        <v>148275.9</v>
      </c>
      <c r="AA4788">
        <v>600010</v>
      </c>
      <c r="AB4788">
        <v>0</v>
      </c>
      <c r="AC4788" t="s">
        <v>1798</v>
      </c>
      <c r="AD4788" t="s">
        <v>172</v>
      </c>
      <c r="AE4788">
        <v>148275.9</v>
      </c>
    </row>
    <row r="4789" spans="1:31" x14ac:dyDescent="0.25">
      <c r="A4789">
        <v>4183</v>
      </c>
      <c r="B4789" t="s">
        <v>35</v>
      </c>
      <c r="C4789" t="s">
        <v>36</v>
      </c>
      <c r="D4789" t="s">
        <v>37</v>
      </c>
      <c r="E4789" t="s">
        <v>38</v>
      </c>
      <c r="F4789" t="s">
        <v>39</v>
      </c>
      <c r="G4789">
        <v>1</v>
      </c>
      <c r="H4789">
        <v>12</v>
      </c>
      <c r="I4789" s="1">
        <v>42004</v>
      </c>
      <c r="J4789" t="s">
        <v>40</v>
      </c>
      <c r="L4789" t="s">
        <v>41</v>
      </c>
      <c r="M4789">
        <v>200</v>
      </c>
      <c r="N4789" t="s">
        <v>1833</v>
      </c>
      <c r="P4789" t="s">
        <v>1834</v>
      </c>
      <c r="Q4789" t="s">
        <v>44</v>
      </c>
      <c r="R4789">
        <v>600020</v>
      </c>
      <c r="S4789">
        <v>0</v>
      </c>
      <c r="T4789" t="s">
        <v>1823</v>
      </c>
      <c r="U4789" t="s">
        <v>46</v>
      </c>
      <c r="V4789">
        <v>0</v>
      </c>
      <c r="W4789" t="s">
        <v>1799</v>
      </c>
      <c r="X4789">
        <v>2344.11</v>
      </c>
      <c r="Z4789">
        <v>2344.11</v>
      </c>
    </row>
    <row r="4790" spans="1:31" x14ac:dyDescent="0.25">
      <c r="A4790">
        <v>4183</v>
      </c>
      <c r="B4790" t="s">
        <v>35</v>
      </c>
      <c r="C4790" t="s">
        <v>36</v>
      </c>
      <c r="D4790" t="s">
        <v>37</v>
      </c>
      <c r="E4790" t="s">
        <v>38</v>
      </c>
      <c r="F4790" t="s">
        <v>39</v>
      </c>
      <c r="G4790">
        <v>1</v>
      </c>
      <c r="H4790">
        <v>12</v>
      </c>
      <c r="I4790" s="1">
        <v>42004</v>
      </c>
      <c r="J4790" t="s">
        <v>40</v>
      </c>
      <c r="L4790" t="s">
        <v>41</v>
      </c>
      <c r="M4790">
        <v>200</v>
      </c>
      <c r="N4790" t="s">
        <v>1833</v>
      </c>
      <c r="P4790" t="s">
        <v>1834</v>
      </c>
      <c r="Q4790" t="s">
        <v>44</v>
      </c>
      <c r="R4790">
        <v>600020</v>
      </c>
      <c r="S4790">
        <v>0</v>
      </c>
      <c r="T4790" t="s">
        <v>1823</v>
      </c>
      <c r="U4790" t="s">
        <v>46</v>
      </c>
      <c r="V4790">
        <v>0</v>
      </c>
      <c r="W4790" t="s">
        <v>1801</v>
      </c>
      <c r="X4790">
        <v>2258.91</v>
      </c>
      <c r="Z4790">
        <v>4603.0200000000004</v>
      </c>
    </row>
    <row r="4791" spans="1:31" x14ac:dyDescent="0.25">
      <c r="A4791">
        <v>4183</v>
      </c>
      <c r="B4791" t="s">
        <v>35</v>
      </c>
      <c r="C4791" t="s">
        <v>36</v>
      </c>
      <c r="D4791" t="s">
        <v>37</v>
      </c>
      <c r="E4791" t="s">
        <v>38</v>
      </c>
      <c r="F4791" t="s">
        <v>39</v>
      </c>
      <c r="G4791">
        <v>1</v>
      </c>
      <c r="H4791">
        <v>12</v>
      </c>
      <c r="I4791" s="1">
        <v>42004</v>
      </c>
      <c r="J4791" t="s">
        <v>40</v>
      </c>
      <c r="L4791" t="s">
        <v>41</v>
      </c>
      <c r="M4791">
        <v>200</v>
      </c>
      <c r="N4791" t="s">
        <v>1833</v>
      </c>
      <c r="P4791" t="s">
        <v>1834</v>
      </c>
      <c r="Q4791" t="s">
        <v>44</v>
      </c>
      <c r="R4791">
        <v>600020</v>
      </c>
      <c r="S4791">
        <v>0</v>
      </c>
      <c r="T4791" t="s">
        <v>1823</v>
      </c>
      <c r="U4791" t="s">
        <v>46</v>
      </c>
      <c r="V4791">
        <v>0</v>
      </c>
      <c r="W4791" t="s">
        <v>1803</v>
      </c>
      <c r="X4791">
        <v>2258.9699999999998</v>
      </c>
      <c r="Z4791">
        <v>6861.99</v>
      </c>
    </row>
    <row r="4792" spans="1:31" x14ac:dyDescent="0.25">
      <c r="A4792">
        <v>4183</v>
      </c>
      <c r="B4792" t="s">
        <v>35</v>
      </c>
      <c r="C4792" t="s">
        <v>36</v>
      </c>
      <c r="D4792" t="s">
        <v>37</v>
      </c>
      <c r="E4792" t="s">
        <v>38</v>
      </c>
      <c r="F4792" t="s">
        <v>39</v>
      </c>
      <c r="G4792">
        <v>1</v>
      </c>
      <c r="H4792">
        <v>12</v>
      </c>
      <c r="I4792" s="1">
        <v>42004</v>
      </c>
      <c r="J4792" t="s">
        <v>40</v>
      </c>
      <c r="L4792" t="s">
        <v>41</v>
      </c>
      <c r="M4792">
        <v>200</v>
      </c>
      <c r="N4792" t="s">
        <v>1833</v>
      </c>
      <c r="P4792" t="s">
        <v>1834</v>
      </c>
      <c r="Q4792" t="s">
        <v>44</v>
      </c>
      <c r="R4792">
        <v>600020</v>
      </c>
      <c r="S4792">
        <v>0</v>
      </c>
      <c r="T4792" t="s">
        <v>1823</v>
      </c>
      <c r="U4792" t="s">
        <v>46</v>
      </c>
      <c r="V4792">
        <v>0</v>
      </c>
      <c r="W4792" t="s">
        <v>1805</v>
      </c>
      <c r="X4792">
        <v>2258.88</v>
      </c>
      <c r="Z4792">
        <v>9120.8700000000008</v>
      </c>
    </row>
    <row r="4793" spans="1:31" x14ac:dyDescent="0.25">
      <c r="A4793">
        <v>4183</v>
      </c>
      <c r="B4793" t="s">
        <v>35</v>
      </c>
      <c r="C4793" t="s">
        <v>36</v>
      </c>
      <c r="D4793" t="s">
        <v>37</v>
      </c>
      <c r="E4793" t="s">
        <v>38</v>
      </c>
      <c r="F4793" t="s">
        <v>39</v>
      </c>
      <c r="G4793">
        <v>1</v>
      </c>
      <c r="H4793">
        <v>12</v>
      </c>
      <c r="I4793" s="1">
        <v>42004</v>
      </c>
      <c r="J4793" t="s">
        <v>40</v>
      </c>
      <c r="L4793" t="s">
        <v>41</v>
      </c>
      <c r="M4793">
        <v>200</v>
      </c>
      <c r="N4793" t="s">
        <v>1833</v>
      </c>
      <c r="P4793" t="s">
        <v>1834</v>
      </c>
      <c r="Q4793" t="s">
        <v>44</v>
      </c>
      <c r="R4793">
        <v>600020</v>
      </c>
      <c r="S4793">
        <v>0</v>
      </c>
      <c r="T4793" t="s">
        <v>1823</v>
      </c>
      <c r="U4793" t="s">
        <v>46</v>
      </c>
      <c r="V4793">
        <v>0</v>
      </c>
      <c r="W4793" t="s">
        <v>1807</v>
      </c>
      <c r="X4793">
        <v>2259</v>
      </c>
      <c r="Z4793">
        <v>11379.87</v>
      </c>
    </row>
    <row r="4794" spans="1:31" x14ac:dyDescent="0.25">
      <c r="A4794">
        <v>4183</v>
      </c>
      <c r="B4794" t="s">
        <v>35</v>
      </c>
      <c r="C4794" t="s">
        <v>36</v>
      </c>
      <c r="D4794" t="s">
        <v>37</v>
      </c>
      <c r="E4794" t="s">
        <v>38</v>
      </c>
      <c r="F4794" t="s">
        <v>39</v>
      </c>
      <c r="G4794">
        <v>1</v>
      </c>
      <c r="H4794">
        <v>12</v>
      </c>
      <c r="I4794" s="1">
        <v>42004</v>
      </c>
      <c r="J4794" t="s">
        <v>40</v>
      </c>
      <c r="L4794" t="s">
        <v>41</v>
      </c>
      <c r="M4794">
        <v>200</v>
      </c>
      <c r="N4794" t="s">
        <v>1833</v>
      </c>
      <c r="P4794" t="s">
        <v>1834</v>
      </c>
      <c r="Q4794" t="s">
        <v>44</v>
      </c>
      <c r="R4794">
        <v>600020</v>
      </c>
      <c r="S4794">
        <v>0</v>
      </c>
      <c r="T4794" t="s">
        <v>1823</v>
      </c>
      <c r="U4794" t="s">
        <v>46</v>
      </c>
      <c r="V4794">
        <v>0</v>
      </c>
      <c r="W4794" t="s">
        <v>1809</v>
      </c>
      <c r="X4794">
        <v>2258.86</v>
      </c>
      <c r="Z4794">
        <v>13638.73</v>
      </c>
    </row>
    <row r="4795" spans="1:31" x14ac:dyDescent="0.25">
      <c r="A4795">
        <v>4183</v>
      </c>
      <c r="B4795" t="s">
        <v>35</v>
      </c>
      <c r="C4795" t="s">
        <v>36</v>
      </c>
      <c r="D4795" t="s">
        <v>37</v>
      </c>
      <c r="E4795" t="s">
        <v>38</v>
      </c>
      <c r="F4795" t="s">
        <v>39</v>
      </c>
      <c r="G4795">
        <v>1</v>
      </c>
      <c r="H4795">
        <v>12</v>
      </c>
      <c r="I4795" s="1">
        <v>42004</v>
      </c>
      <c r="J4795" t="s">
        <v>40</v>
      </c>
      <c r="L4795" t="s">
        <v>41</v>
      </c>
      <c r="M4795">
        <v>200</v>
      </c>
      <c r="N4795" t="s">
        <v>1833</v>
      </c>
      <c r="P4795" t="s">
        <v>1834</v>
      </c>
      <c r="Q4795" t="s">
        <v>44</v>
      </c>
      <c r="R4795">
        <v>600020</v>
      </c>
      <c r="S4795">
        <v>0</v>
      </c>
      <c r="T4795" t="s">
        <v>1823</v>
      </c>
      <c r="U4795" t="s">
        <v>46</v>
      </c>
      <c r="V4795">
        <v>0</v>
      </c>
      <c r="W4795" t="s">
        <v>1811</v>
      </c>
      <c r="X4795">
        <v>2258.9899999999998</v>
      </c>
      <c r="Z4795">
        <v>15897.72</v>
      </c>
    </row>
    <row r="4796" spans="1:31" x14ac:dyDescent="0.25">
      <c r="A4796">
        <v>4183</v>
      </c>
      <c r="B4796" t="s">
        <v>35</v>
      </c>
      <c r="C4796" t="s">
        <v>36</v>
      </c>
      <c r="D4796" t="s">
        <v>37</v>
      </c>
      <c r="E4796" t="s">
        <v>38</v>
      </c>
      <c r="F4796" t="s">
        <v>39</v>
      </c>
      <c r="G4796">
        <v>1</v>
      </c>
      <c r="H4796">
        <v>12</v>
      </c>
      <c r="I4796" s="1">
        <v>42004</v>
      </c>
      <c r="J4796" t="s">
        <v>40</v>
      </c>
      <c r="L4796" t="s">
        <v>41</v>
      </c>
      <c r="M4796">
        <v>200</v>
      </c>
      <c r="N4796" t="s">
        <v>1833</v>
      </c>
      <c r="P4796" t="s">
        <v>1834</v>
      </c>
      <c r="Q4796" t="s">
        <v>44</v>
      </c>
      <c r="R4796">
        <v>600020</v>
      </c>
      <c r="S4796">
        <v>0</v>
      </c>
      <c r="T4796" t="s">
        <v>1823</v>
      </c>
      <c r="U4796" t="s">
        <v>46</v>
      </c>
      <c r="V4796">
        <v>0</v>
      </c>
      <c r="W4796" t="s">
        <v>1813</v>
      </c>
      <c r="X4796">
        <v>1969.13</v>
      </c>
      <c r="Z4796">
        <v>17866.849999999999</v>
      </c>
    </row>
    <row r="4797" spans="1:31" x14ac:dyDescent="0.25">
      <c r="A4797">
        <v>4183</v>
      </c>
      <c r="B4797" t="s">
        <v>35</v>
      </c>
      <c r="C4797" t="s">
        <v>36</v>
      </c>
      <c r="D4797" t="s">
        <v>37</v>
      </c>
      <c r="E4797" t="s">
        <v>38</v>
      </c>
      <c r="F4797" t="s">
        <v>39</v>
      </c>
      <c r="G4797">
        <v>1</v>
      </c>
      <c r="H4797">
        <v>12</v>
      </c>
      <c r="I4797" s="1">
        <v>42004</v>
      </c>
      <c r="J4797" t="s">
        <v>40</v>
      </c>
      <c r="L4797" t="s">
        <v>41</v>
      </c>
      <c r="M4797">
        <v>200</v>
      </c>
      <c r="N4797" t="s">
        <v>1833</v>
      </c>
      <c r="P4797" t="s">
        <v>1834</v>
      </c>
      <c r="Q4797" t="s">
        <v>44</v>
      </c>
      <c r="R4797">
        <v>600020</v>
      </c>
      <c r="S4797">
        <v>0</v>
      </c>
      <c r="T4797" t="s">
        <v>1823</v>
      </c>
      <c r="U4797" t="s">
        <v>46</v>
      </c>
      <c r="V4797">
        <v>0</v>
      </c>
      <c r="W4797" t="s">
        <v>1815</v>
      </c>
      <c r="X4797">
        <v>1824.38</v>
      </c>
      <c r="Z4797">
        <v>19691.23</v>
      </c>
    </row>
    <row r="4798" spans="1:31" x14ac:dyDescent="0.25">
      <c r="A4798">
        <v>4183</v>
      </c>
      <c r="B4798" t="s">
        <v>35</v>
      </c>
      <c r="C4798" t="s">
        <v>36</v>
      </c>
      <c r="D4798" t="s">
        <v>37</v>
      </c>
      <c r="E4798" t="s">
        <v>38</v>
      </c>
      <c r="F4798" t="s">
        <v>39</v>
      </c>
      <c r="G4798">
        <v>1</v>
      </c>
      <c r="H4798">
        <v>12</v>
      </c>
      <c r="I4798" s="1">
        <v>42004</v>
      </c>
      <c r="J4798" t="s">
        <v>40</v>
      </c>
      <c r="L4798" t="s">
        <v>41</v>
      </c>
      <c r="M4798">
        <v>200</v>
      </c>
      <c r="N4798" t="s">
        <v>1833</v>
      </c>
      <c r="P4798" t="s">
        <v>1834</v>
      </c>
      <c r="Q4798" t="s">
        <v>44</v>
      </c>
      <c r="R4798">
        <v>600020</v>
      </c>
      <c r="S4798">
        <v>0</v>
      </c>
      <c r="T4798" t="s">
        <v>1823</v>
      </c>
      <c r="U4798" t="s">
        <v>46</v>
      </c>
      <c r="V4798">
        <v>0</v>
      </c>
      <c r="W4798" t="s">
        <v>1817</v>
      </c>
      <c r="X4798">
        <v>1824.2</v>
      </c>
      <c r="Z4798">
        <v>21515.43</v>
      </c>
    </row>
    <row r="4799" spans="1:31" x14ac:dyDescent="0.25">
      <c r="A4799">
        <v>4183</v>
      </c>
      <c r="B4799" t="s">
        <v>35</v>
      </c>
      <c r="C4799" t="s">
        <v>36</v>
      </c>
      <c r="D4799" t="s">
        <v>37</v>
      </c>
      <c r="E4799" t="s">
        <v>38</v>
      </c>
      <c r="F4799" t="s">
        <v>39</v>
      </c>
      <c r="G4799">
        <v>1</v>
      </c>
      <c r="H4799">
        <v>12</v>
      </c>
      <c r="I4799" s="1">
        <v>42004</v>
      </c>
      <c r="J4799" t="s">
        <v>40</v>
      </c>
      <c r="L4799" t="s">
        <v>41</v>
      </c>
      <c r="M4799">
        <v>200</v>
      </c>
      <c r="N4799" t="s">
        <v>1833</v>
      </c>
      <c r="P4799" t="s">
        <v>1834</v>
      </c>
      <c r="Q4799" t="s">
        <v>44</v>
      </c>
      <c r="R4799">
        <v>600020</v>
      </c>
      <c r="S4799">
        <v>0</v>
      </c>
      <c r="T4799" t="s">
        <v>1823</v>
      </c>
      <c r="U4799" t="s">
        <v>46</v>
      </c>
      <c r="V4799">
        <v>0</v>
      </c>
      <c r="W4799" t="s">
        <v>1819</v>
      </c>
      <c r="X4799">
        <v>1824.4</v>
      </c>
      <c r="Z4799">
        <v>23339.83</v>
      </c>
    </row>
    <row r="4800" spans="1:31" x14ac:dyDescent="0.25">
      <c r="A4800">
        <v>4183</v>
      </c>
      <c r="B4800" t="s">
        <v>35</v>
      </c>
      <c r="C4800" t="s">
        <v>36</v>
      </c>
      <c r="D4800" t="s">
        <v>37</v>
      </c>
      <c r="E4800" t="s">
        <v>38</v>
      </c>
      <c r="F4800" t="s">
        <v>39</v>
      </c>
      <c r="G4800">
        <v>1</v>
      </c>
      <c r="H4800">
        <v>12</v>
      </c>
      <c r="I4800" s="1">
        <v>42004</v>
      </c>
      <c r="J4800" t="s">
        <v>40</v>
      </c>
      <c r="L4800" t="s">
        <v>41</v>
      </c>
      <c r="M4800">
        <v>200</v>
      </c>
      <c r="N4800" t="s">
        <v>1833</v>
      </c>
      <c r="P4800" t="s">
        <v>1834</v>
      </c>
      <c r="Q4800" t="s">
        <v>44</v>
      </c>
      <c r="R4800">
        <v>600020</v>
      </c>
      <c r="S4800">
        <v>0</v>
      </c>
      <c r="T4800" t="s">
        <v>1823</v>
      </c>
      <c r="U4800" t="s">
        <v>46</v>
      </c>
      <c r="V4800">
        <v>0</v>
      </c>
      <c r="W4800" t="s">
        <v>1821</v>
      </c>
      <c r="X4800">
        <v>1824.18</v>
      </c>
      <c r="Z4800">
        <v>25164.01</v>
      </c>
    </row>
    <row r="4801" spans="1:31" x14ac:dyDescent="0.25">
      <c r="A4801">
        <v>4183</v>
      </c>
      <c r="B4801" t="s">
        <v>35</v>
      </c>
      <c r="C4801" t="s">
        <v>36</v>
      </c>
      <c r="D4801" t="s">
        <v>37</v>
      </c>
      <c r="E4801" t="s">
        <v>38</v>
      </c>
      <c r="F4801" t="s">
        <v>39</v>
      </c>
      <c r="G4801">
        <v>1</v>
      </c>
      <c r="H4801">
        <v>12</v>
      </c>
      <c r="I4801" s="1">
        <v>42004</v>
      </c>
      <c r="J4801" t="s">
        <v>40</v>
      </c>
      <c r="L4801" t="s">
        <v>41</v>
      </c>
      <c r="M4801">
        <v>200</v>
      </c>
      <c r="N4801" t="s">
        <v>1833</v>
      </c>
      <c r="P4801" t="s">
        <v>1834</v>
      </c>
      <c r="Q4801" t="s">
        <v>44</v>
      </c>
      <c r="R4801">
        <v>600020</v>
      </c>
      <c r="S4801">
        <v>0</v>
      </c>
      <c r="T4801" t="s">
        <v>1823</v>
      </c>
      <c r="U4801" t="s">
        <v>89</v>
      </c>
      <c r="V4801">
        <v>25164.01</v>
      </c>
      <c r="AA4801">
        <v>600020</v>
      </c>
      <c r="AB4801">
        <v>0</v>
      </c>
      <c r="AC4801" t="s">
        <v>1823</v>
      </c>
      <c r="AD4801" t="s">
        <v>172</v>
      </c>
      <c r="AE4801">
        <v>25164.01</v>
      </c>
    </row>
    <row r="4802" spans="1:31" x14ac:dyDescent="0.25">
      <c r="A4802">
        <v>4183</v>
      </c>
      <c r="B4802" t="s">
        <v>35</v>
      </c>
      <c r="C4802" t="s">
        <v>36</v>
      </c>
      <c r="D4802" t="s">
        <v>37</v>
      </c>
      <c r="E4802" t="s">
        <v>38</v>
      </c>
      <c r="F4802" t="s">
        <v>39</v>
      </c>
      <c r="G4802">
        <v>1</v>
      </c>
      <c r="H4802">
        <v>12</v>
      </c>
      <c r="I4802" s="1">
        <v>42004</v>
      </c>
      <c r="J4802" t="s">
        <v>40</v>
      </c>
      <c r="L4802" t="s">
        <v>41</v>
      </c>
      <c r="M4802">
        <v>200</v>
      </c>
      <c r="N4802" t="s">
        <v>1833</v>
      </c>
      <c r="P4802" t="s">
        <v>1834</v>
      </c>
      <c r="Q4802" t="s">
        <v>44</v>
      </c>
      <c r="R4802">
        <v>600998</v>
      </c>
      <c r="S4802">
        <v>700</v>
      </c>
      <c r="T4802" t="s">
        <v>1830</v>
      </c>
      <c r="U4802" t="s">
        <v>46</v>
      </c>
      <c r="V4802">
        <v>0</v>
      </c>
      <c r="W4802" t="s">
        <v>1326</v>
      </c>
      <c r="X4802">
        <v>56.44</v>
      </c>
      <c r="Z4802">
        <v>56.44</v>
      </c>
    </row>
    <row r="4803" spans="1:31" x14ac:dyDescent="0.25">
      <c r="A4803">
        <v>4183</v>
      </c>
      <c r="B4803" t="s">
        <v>35</v>
      </c>
      <c r="C4803" t="s">
        <v>36</v>
      </c>
      <c r="D4803" t="s">
        <v>37</v>
      </c>
      <c r="E4803" t="s">
        <v>38</v>
      </c>
      <c r="F4803" t="s">
        <v>39</v>
      </c>
      <c r="G4803">
        <v>1</v>
      </c>
      <c r="H4803">
        <v>12</v>
      </c>
      <c r="I4803" s="1">
        <v>42004</v>
      </c>
      <c r="J4803" t="s">
        <v>40</v>
      </c>
      <c r="L4803" t="s">
        <v>41</v>
      </c>
      <c r="M4803">
        <v>200</v>
      </c>
      <c r="N4803" t="s">
        <v>1833</v>
      </c>
      <c r="P4803" t="s">
        <v>1834</v>
      </c>
      <c r="Q4803" t="s">
        <v>44</v>
      </c>
      <c r="R4803">
        <v>600998</v>
      </c>
      <c r="S4803">
        <v>700</v>
      </c>
      <c r="T4803" t="s">
        <v>1830</v>
      </c>
      <c r="U4803" t="s">
        <v>46</v>
      </c>
      <c r="V4803">
        <v>0</v>
      </c>
      <c r="W4803" t="s">
        <v>1327</v>
      </c>
      <c r="X4803">
        <v>60.2</v>
      </c>
      <c r="Z4803">
        <v>116.64</v>
      </c>
    </row>
    <row r="4804" spans="1:31" x14ac:dyDescent="0.25">
      <c r="A4804">
        <v>4183</v>
      </c>
      <c r="B4804" t="s">
        <v>35</v>
      </c>
      <c r="C4804" t="s">
        <v>36</v>
      </c>
      <c r="D4804" t="s">
        <v>37</v>
      </c>
      <c r="E4804" t="s">
        <v>38</v>
      </c>
      <c r="F4804" t="s">
        <v>39</v>
      </c>
      <c r="G4804">
        <v>1</v>
      </c>
      <c r="H4804">
        <v>12</v>
      </c>
      <c r="I4804" s="1">
        <v>42004</v>
      </c>
      <c r="J4804" t="s">
        <v>40</v>
      </c>
      <c r="L4804" t="s">
        <v>41</v>
      </c>
      <c r="M4804">
        <v>200</v>
      </c>
      <c r="N4804" t="s">
        <v>1833</v>
      </c>
      <c r="P4804" t="s">
        <v>1834</v>
      </c>
      <c r="Q4804" t="s">
        <v>44</v>
      </c>
      <c r="R4804">
        <v>600998</v>
      </c>
      <c r="S4804">
        <v>700</v>
      </c>
      <c r="T4804" t="s">
        <v>1830</v>
      </c>
      <c r="U4804" t="s">
        <v>46</v>
      </c>
      <c r="V4804">
        <v>0</v>
      </c>
      <c r="W4804" t="s">
        <v>1328</v>
      </c>
      <c r="X4804">
        <v>60.2</v>
      </c>
      <c r="Z4804">
        <v>176.84</v>
      </c>
    </row>
    <row r="4805" spans="1:31" x14ac:dyDescent="0.25">
      <c r="A4805">
        <v>4183</v>
      </c>
      <c r="B4805" t="s">
        <v>35</v>
      </c>
      <c r="C4805" t="s">
        <v>36</v>
      </c>
      <c r="D4805" t="s">
        <v>37</v>
      </c>
      <c r="E4805" t="s">
        <v>38</v>
      </c>
      <c r="F4805" t="s">
        <v>39</v>
      </c>
      <c r="G4805">
        <v>1</v>
      </c>
      <c r="H4805">
        <v>12</v>
      </c>
      <c r="I4805" s="1">
        <v>42004</v>
      </c>
      <c r="J4805" t="s">
        <v>40</v>
      </c>
      <c r="L4805" t="s">
        <v>41</v>
      </c>
      <c r="M4805">
        <v>200</v>
      </c>
      <c r="N4805" t="s">
        <v>1833</v>
      </c>
      <c r="P4805" t="s">
        <v>1834</v>
      </c>
      <c r="Q4805" t="s">
        <v>44</v>
      </c>
      <c r="R4805">
        <v>600998</v>
      </c>
      <c r="S4805">
        <v>700</v>
      </c>
      <c r="T4805" t="s">
        <v>1830</v>
      </c>
      <c r="U4805" t="s">
        <v>46</v>
      </c>
      <c r="V4805">
        <v>0</v>
      </c>
      <c r="W4805" t="s">
        <v>1329</v>
      </c>
      <c r="X4805">
        <v>60.2</v>
      </c>
      <c r="Z4805">
        <v>237.04</v>
      </c>
    </row>
    <row r="4806" spans="1:31" x14ac:dyDescent="0.25">
      <c r="A4806">
        <v>4183</v>
      </c>
      <c r="B4806" t="s">
        <v>35</v>
      </c>
      <c r="C4806" t="s">
        <v>36</v>
      </c>
      <c r="D4806" t="s">
        <v>37</v>
      </c>
      <c r="E4806" t="s">
        <v>38</v>
      </c>
      <c r="F4806" t="s">
        <v>39</v>
      </c>
      <c r="G4806">
        <v>1</v>
      </c>
      <c r="H4806">
        <v>12</v>
      </c>
      <c r="I4806" s="1">
        <v>42004</v>
      </c>
      <c r="J4806" t="s">
        <v>40</v>
      </c>
      <c r="L4806" t="s">
        <v>41</v>
      </c>
      <c r="M4806">
        <v>200</v>
      </c>
      <c r="N4806" t="s">
        <v>1833</v>
      </c>
      <c r="P4806" t="s">
        <v>1834</v>
      </c>
      <c r="Q4806" t="s">
        <v>44</v>
      </c>
      <c r="R4806">
        <v>600998</v>
      </c>
      <c r="S4806">
        <v>700</v>
      </c>
      <c r="T4806" t="s">
        <v>1830</v>
      </c>
      <c r="U4806" t="s">
        <v>46</v>
      </c>
      <c r="V4806">
        <v>0</v>
      </c>
      <c r="W4806" t="s">
        <v>1330</v>
      </c>
      <c r="X4806">
        <v>60.2</v>
      </c>
      <c r="Z4806">
        <v>297.24</v>
      </c>
    </row>
    <row r="4807" spans="1:31" x14ac:dyDescent="0.25">
      <c r="A4807">
        <v>4183</v>
      </c>
      <c r="B4807" t="s">
        <v>35</v>
      </c>
      <c r="C4807" t="s">
        <v>36</v>
      </c>
      <c r="D4807" t="s">
        <v>37</v>
      </c>
      <c r="E4807" t="s">
        <v>38</v>
      </c>
      <c r="F4807" t="s">
        <v>39</v>
      </c>
      <c r="G4807">
        <v>1</v>
      </c>
      <c r="H4807">
        <v>12</v>
      </c>
      <c r="I4807" s="1">
        <v>42004</v>
      </c>
      <c r="J4807" t="s">
        <v>40</v>
      </c>
      <c r="L4807" t="s">
        <v>41</v>
      </c>
      <c r="M4807">
        <v>200</v>
      </c>
      <c r="N4807" t="s">
        <v>1833</v>
      </c>
      <c r="P4807" t="s">
        <v>1834</v>
      </c>
      <c r="Q4807" t="s">
        <v>44</v>
      </c>
      <c r="R4807">
        <v>600998</v>
      </c>
      <c r="S4807">
        <v>700</v>
      </c>
      <c r="T4807" t="s">
        <v>1830</v>
      </c>
      <c r="U4807" t="s">
        <v>46</v>
      </c>
      <c r="V4807">
        <v>0</v>
      </c>
      <c r="W4807" t="s">
        <v>1332</v>
      </c>
      <c r="X4807">
        <v>60.2</v>
      </c>
      <c r="Z4807">
        <v>357.44</v>
      </c>
    </row>
    <row r="4808" spans="1:31" x14ac:dyDescent="0.25">
      <c r="A4808">
        <v>4183</v>
      </c>
      <c r="B4808" t="s">
        <v>35</v>
      </c>
      <c r="C4808" t="s">
        <v>36</v>
      </c>
      <c r="D4808" t="s">
        <v>37</v>
      </c>
      <c r="E4808" t="s">
        <v>38</v>
      </c>
      <c r="F4808" t="s">
        <v>39</v>
      </c>
      <c r="G4808">
        <v>1</v>
      </c>
      <c r="H4808">
        <v>12</v>
      </c>
      <c r="I4808" s="1">
        <v>42004</v>
      </c>
      <c r="J4808" t="s">
        <v>40</v>
      </c>
      <c r="L4808" t="s">
        <v>41</v>
      </c>
      <c r="M4808">
        <v>200</v>
      </c>
      <c r="N4808" t="s">
        <v>1833</v>
      </c>
      <c r="P4808" t="s">
        <v>1834</v>
      </c>
      <c r="Q4808" t="s">
        <v>44</v>
      </c>
      <c r="R4808">
        <v>600998</v>
      </c>
      <c r="S4808">
        <v>700</v>
      </c>
      <c r="T4808" t="s">
        <v>1830</v>
      </c>
      <c r="U4808" t="s">
        <v>46</v>
      </c>
      <c r="V4808">
        <v>0</v>
      </c>
      <c r="W4808" t="s">
        <v>1333</v>
      </c>
      <c r="X4808">
        <v>60.2</v>
      </c>
      <c r="Z4808">
        <v>417.64</v>
      </c>
    </row>
    <row r="4809" spans="1:31" x14ac:dyDescent="0.25">
      <c r="A4809">
        <v>4183</v>
      </c>
      <c r="B4809" t="s">
        <v>35</v>
      </c>
      <c r="C4809" t="s">
        <v>36</v>
      </c>
      <c r="D4809" t="s">
        <v>37</v>
      </c>
      <c r="E4809" t="s">
        <v>38</v>
      </c>
      <c r="F4809" t="s">
        <v>39</v>
      </c>
      <c r="G4809">
        <v>1</v>
      </c>
      <c r="H4809">
        <v>12</v>
      </c>
      <c r="I4809" s="1">
        <v>42004</v>
      </c>
      <c r="J4809" t="s">
        <v>40</v>
      </c>
      <c r="L4809" t="s">
        <v>41</v>
      </c>
      <c r="M4809">
        <v>200</v>
      </c>
      <c r="N4809" t="s">
        <v>1833</v>
      </c>
      <c r="P4809" t="s">
        <v>1834</v>
      </c>
      <c r="Q4809" t="s">
        <v>44</v>
      </c>
      <c r="R4809">
        <v>600998</v>
      </c>
      <c r="S4809">
        <v>700</v>
      </c>
      <c r="T4809" t="s">
        <v>1830</v>
      </c>
      <c r="U4809" t="s">
        <v>46</v>
      </c>
      <c r="V4809">
        <v>0</v>
      </c>
      <c r="W4809" t="s">
        <v>1334</v>
      </c>
      <c r="X4809">
        <v>60.2</v>
      </c>
      <c r="Z4809">
        <v>477.84</v>
      </c>
    </row>
    <row r="4810" spans="1:31" x14ac:dyDescent="0.25">
      <c r="A4810">
        <v>4183</v>
      </c>
      <c r="B4810" t="s">
        <v>35</v>
      </c>
      <c r="C4810" t="s">
        <v>36</v>
      </c>
      <c r="D4810" t="s">
        <v>37</v>
      </c>
      <c r="E4810" t="s">
        <v>38</v>
      </c>
      <c r="F4810" t="s">
        <v>39</v>
      </c>
      <c r="G4810">
        <v>1</v>
      </c>
      <c r="H4810">
        <v>12</v>
      </c>
      <c r="I4810" s="1">
        <v>42004</v>
      </c>
      <c r="J4810" t="s">
        <v>40</v>
      </c>
      <c r="L4810" t="s">
        <v>41</v>
      </c>
      <c r="M4810">
        <v>200</v>
      </c>
      <c r="N4810" t="s">
        <v>1833</v>
      </c>
      <c r="P4810" t="s">
        <v>1834</v>
      </c>
      <c r="Q4810" t="s">
        <v>44</v>
      </c>
      <c r="R4810">
        <v>600998</v>
      </c>
      <c r="S4810">
        <v>700</v>
      </c>
      <c r="T4810" t="s">
        <v>1830</v>
      </c>
      <c r="U4810" t="s">
        <v>46</v>
      </c>
      <c r="V4810">
        <v>0</v>
      </c>
      <c r="W4810" t="s">
        <v>1335</v>
      </c>
      <c r="X4810">
        <v>54.73</v>
      </c>
      <c r="Z4810">
        <v>532.57000000000005</v>
      </c>
    </row>
    <row r="4811" spans="1:31" x14ac:dyDescent="0.25">
      <c r="A4811">
        <v>4183</v>
      </c>
      <c r="B4811" t="s">
        <v>35</v>
      </c>
      <c r="C4811" t="s">
        <v>36</v>
      </c>
      <c r="D4811" t="s">
        <v>37</v>
      </c>
      <c r="E4811" t="s">
        <v>38</v>
      </c>
      <c r="F4811" t="s">
        <v>39</v>
      </c>
      <c r="G4811">
        <v>1</v>
      </c>
      <c r="H4811">
        <v>12</v>
      </c>
      <c r="I4811" s="1">
        <v>42004</v>
      </c>
      <c r="J4811" t="s">
        <v>40</v>
      </c>
      <c r="L4811" t="s">
        <v>41</v>
      </c>
      <c r="M4811">
        <v>200</v>
      </c>
      <c r="N4811" t="s">
        <v>1833</v>
      </c>
      <c r="P4811" t="s">
        <v>1834</v>
      </c>
      <c r="Q4811" t="s">
        <v>44</v>
      </c>
      <c r="R4811">
        <v>600998</v>
      </c>
      <c r="S4811">
        <v>700</v>
      </c>
      <c r="T4811" t="s">
        <v>1830</v>
      </c>
      <c r="U4811" t="s">
        <v>46</v>
      </c>
      <c r="V4811">
        <v>0</v>
      </c>
      <c r="W4811" t="s">
        <v>1336</v>
      </c>
      <c r="X4811">
        <v>54.73</v>
      </c>
      <c r="Z4811">
        <v>587.29999999999995</v>
      </c>
    </row>
    <row r="4812" spans="1:31" x14ac:dyDescent="0.25">
      <c r="A4812">
        <v>4183</v>
      </c>
      <c r="B4812" t="s">
        <v>35</v>
      </c>
      <c r="C4812" t="s">
        <v>36</v>
      </c>
      <c r="D4812" t="s">
        <v>37</v>
      </c>
      <c r="E4812" t="s">
        <v>38</v>
      </c>
      <c r="F4812" t="s">
        <v>39</v>
      </c>
      <c r="G4812">
        <v>1</v>
      </c>
      <c r="H4812">
        <v>12</v>
      </c>
      <c r="I4812" s="1">
        <v>42004</v>
      </c>
      <c r="J4812" t="s">
        <v>40</v>
      </c>
      <c r="L4812" t="s">
        <v>41</v>
      </c>
      <c r="M4812">
        <v>200</v>
      </c>
      <c r="N4812" t="s">
        <v>1833</v>
      </c>
      <c r="P4812" t="s">
        <v>1834</v>
      </c>
      <c r="Q4812" t="s">
        <v>44</v>
      </c>
      <c r="R4812">
        <v>600998</v>
      </c>
      <c r="S4812">
        <v>700</v>
      </c>
      <c r="T4812" t="s">
        <v>1830</v>
      </c>
      <c r="U4812" t="s">
        <v>46</v>
      </c>
      <c r="V4812">
        <v>0</v>
      </c>
      <c r="W4812" t="s">
        <v>1337</v>
      </c>
      <c r="X4812">
        <v>54.73</v>
      </c>
      <c r="Z4812">
        <v>642.03</v>
      </c>
    </row>
    <row r="4813" spans="1:31" x14ac:dyDescent="0.25">
      <c r="A4813">
        <v>4183</v>
      </c>
      <c r="B4813" t="s">
        <v>35</v>
      </c>
      <c r="C4813" t="s">
        <v>36</v>
      </c>
      <c r="D4813" t="s">
        <v>37</v>
      </c>
      <c r="E4813" t="s">
        <v>38</v>
      </c>
      <c r="F4813" t="s">
        <v>39</v>
      </c>
      <c r="G4813">
        <v>1</v>
      </c>
      <c r="H4813">
        <v>12</v>
      </c>
      <c r="I4813" s="1">
        <v>42004</v>
      </c>
      <c r="J4813" t="s">
        <v>40</v>
      </c>
      <c r="L4813" t="s">
        <v>41</v>
      </c>
      <c r="M4813">
        <v>200</v>
      </c>
      <c r="N4813" t="s">
        <v>1833</v>
      </c>
      <c r="P4813" t="s">
        <v>1834</v>
      </c>
      <c r="Q4813" t="s">
        <v>44</v>
      </c>
      <c r="R4813">
        <v>600998</v>
      </c>
      <c r="S4813">
        <v>700</v>
      </c>
      <c r="T4813" t="s">
        <v>1830</v>
      </c>
      <c r="U4813" t="s">
        <v>46</v>
      </c>
      <c r="V4813">
        <v>0</v>
      </c>
      <c r="W4813" t="s">
        <v>1338</v>
      </c>
      <c r="X4813">
        <v>54.73</v>
      </c>
      <c r="Z4813">
        <v>696.76</v>
      </c>
      <c r="AA4813">
        <v>600998</v>
      </c>
      <c r="AB4813">
        <v>700</v>
      </c>
      <c r="AC4813" t="s">
        <v>1830</v>
      </c>
      <c r="AD4813" t="s">
        <v>172</v>
      </c>
      <c r="AE4813">
        <v>696.76</v>
      </c>
    </row>
    <row r="4814" spans="1:31" x14ac:dyDescent="0.25">
      <c r="A4814">
        <v>4183</v>
      </c>
      <c r="B4814" t="s">
        <v>35</v>
      </c>
      <c r="C4814" t="s">
        <v>36</v>
      </c>
      <c r="D4814" t="s">
        <v>37</v>
      </c>
      <c r="E4814" t="s">
        <v>38</v>
      </c>
      <c r="F4814" t="s">
        <v>39</v>
      </c>
      <c r="G4814">
        <v>1</v>
      </c>
      <c r="H4814">
        <v>12</v>
      </c>
      <c r="I4814" s="1">
        <v>42004</v>
      </c>
      <c r="J4814" t="s">
        <v>40</v>
      </c>
      <c r="L4814" t="s">
        <v>41</v>
      </c>
      <c r="M4814">
        <v>200</v>
      </c>
      <c r="N4814" t="s">
        <v>1833</v>
      </c>
      <c r="P4814" t="s">
        <v>1834</v>
      </c>
      <c r="Q4814" t="s">
        <v>44</v>
      </c>
      <c r="R4814">
        <v>600998</v>
      </c>
      <c r="S4814">
        <v>740</v>
      </c>
      <c r="T4814" t="s">
        <v>1831</v>
      </c>
      <c r="U4814" t="s">
        <v>46</v>
      </c>
      <c r="V4814">
        <v>0</v>
      </c>
      <c r="W4814" t="s">
        <v>1089</v>
      </c>
      <c r="X4814">
        <v>134.47999999999999</v>
      </c>
      <c r="Z4814">
        <v>134.47999999999999</v>
      </c>
    </row>
    <row r="4815" spans="1:31" x14ac:dyDescent="0.25">
      <c r="A4815">
        <v>4183</v>
      </c>
      <c r="B4815" t="s">
        <v>35</v>
      </c>
      <c r="C4815" t="s">
        <v>36</v>
      </c>
      <c r="D4815" t="s">
        <v>37</v>
      </c>
      <c r="E4815" t="s">
        <v>38</v>
      </c>
      <c r="F4815" t="s">
        <v>39</v>
      </c>
      <c r="G4815">
        <v>1</v>
      </c>
      <c r="H4815">
        <v>12</v>
      </c>
      <c r="I4815" s="1">
        <v>42004</v>
      </c>
      <c r="J4815" t="s">
        <v>40</v>
      </c>
      <c r="L4815" t="s">
        <v>41</v>
      </c>
      <c r="M4815">
        <v>200</v>
      </c>
      <c r="N4815" t="s">
        <v>1833</v>
      </c>
      <c r="P4815" t="s">
        <v>1834</v>
      </c>
      <c r="Q4815" t="s">
        <v>44</v>
      </c>
      <c r="R4815">
        <v>600998</v>
      </c>
      <c r="S4815">
        <v>740</v>
      </c>
      <c r="T4815" t="s">
        <v>1831</v>
      </c>
      <c r="U4815" t="s">
        <v>46</v>
      </c>
      <c r="V4815">
        <v>0</v>
      </c>
      <c r="W4815" t="s">
        <v>1090</v>
      </c>
      <c r="X4815">
        <v>134.47999999999999</v>
      </c>
      <c r="Z4815">
        <v>268.95999999999998</v>
      </c>
    </row>
    <row r="4816" spans="1:31" x14ac:dyDescent="0.25">
      <c r="A4816">
        <v>4183</v>
      </c>
      <c r="B4816" t="s">
        <v>35</v>
      </c>
      <c r="C4816" t="s">
        <v>36</v>
      </c>
      <c r="D4816" t="s">
        <v>37</v>
      </c>
      <c r="E4816" t="s">
        <v>38</v>
      </c>
      <c r="F4816" t="s">
        <v>39</v>
      </c>
      <c r="G4816">
        <v>1</v>
      </c>
      <c r="H4816">
        <v>12</v>
      </c>
      <c r="I4816" s="1">
        <v>42004</v>
      </c>
      <c r="J4816" t="s">
        <v>40</v>
      </c>
      <c r="L4816" t="s">
        <v>41</v>
      </c>
      <c r="M4816">
        <v>200</v>
      </c>
      <c r="N4816" t="s">
        <v>1833</v>
      </c>
      <c r="P4816" t="s">
        <v>1834</v>
      </c>
      <c r="Q4816" t="s">
        <v>44</v>
      </c>
      <c r="R4816">
        <v>600998</v>
      </c>
      <c r="S4816">
        <v>740</v>
      </c>
      <c r="T4816" t="s">
        <v>1831</v>
      </c>
      <c r="U4816" t="s">
        <v>46</v>
      </c>
      <c r="V4816">
        <v>0</v>
      </c>
      <c r="W4816" t="s">
        <v>1091</v>
      </c>
      <c r="X4816">
        <v>143.44</v>
      </c>
      <c r="Z4816">
        <v>412.4</v>
      </c>
    </row>
    <row r="4817" spans="1:31" x14ac:dyDescent="0.25">
      <c r="A4817">
        <v>4183</v>
      </c>
      <c r="B4817" t="s">
        <v>35</v>
      </c>
      <c r="C4817" t="s">
        <v>36</v>
      </c>
      <c r="D4817" t="s">
        <v>37</v>
      </c>
      <c r="E4817" t="s">
        <v>38</v>
      </c>
      <c r="F4817" t="s">
        <v>39</v>
      </c>
      <c r="G4817">
        <v>1</v>
      </c>
      <c r="H4817">
        <v>12</v>
      </c>
      <c r="I4817" s="1">
        <v>42004</v>
      </c>
      <c r="J4817" t="s">
        <v>40</v>
      </c>
      <c r="L4817" t="s">
        <v>41</v>
      </c>
      <c r="M4817">
        <v>200</v>
      </c>
      <c r="N4817" t="s">
        <v>1833</v>
      </c>
      <c r="P4817" t="s">
        <v>1834</v>
      </c>
      <c r="Q4817" t="s">
        <v>44</v>
      </c>
      <c r="R4817">
        <v>600998</v>
      </c>
      <c r="S4817">
        <v>740</v>
      </c>
      <c r="T4817" t="s">
        <v>1831</v>
      </c>
      <c r="U4817" t="s">
        <v>46</v>
      </c>
      <c r="V4817">
        <v>0</v>
      </c>
      <c r="W4817" t="s">
        <v>1092</v>
      </c>
      <c r="X4817">
        <v>143.44</v>
      </c>
      <c r="Z4817">
        <v>555.84</v>
      </c>
    </row>
    <row r="4818" spans="1:31" x14ac:dyDescent="0.25">
      <c r="A4818">
        <v>4183</v>
      </c>
      <c r="B4818" t="s">
        <v>35</v>
      </c>
      <c r="C4818" t="s">
        <v>36</v>
      </c>
      <c r="D4818" t="s">
        <v>37</v>
      </c>
      <c r="E4818" t="s">
        <v>38</v>
      </c>
      <c r="F4818" t="s">
        <v>39</v>
      </c>
      <c r="G4818">
        <v>1</v>
      </c>
      <c r="H4818">
        <v>12</v>
      </c>
      <c r="I4818" s="1">
        <v>42004</v>
      </c>
      <c r="J4818" t="s">
        <v>40</v>
      </c>
      <c r="L4818" t="s">
        <v>41</v>
      </c>
      <c r="M4818">
        <v>200</v>
      </c>
      <c r="N4818" t="s">
        <v>1833</v>
      </c>
      <c r="P4818" t="s">
        <v>1834</v>
      </c>
      <c r="Q4818" t="s">
        <v>44</v>
      </c>
      <c r="R4818">
        <v>600998</v>
      </c>
      <c r="S4818">
        <v>740</v>
      </c>
      <c r="T4818" t="s">
        <v>1831</v>
      </c>
      <c r="U4818" t="s">
        <v>46</v>
      </c>
      <c r="V4818">
        <v>0</v>
      </c>
      <c r="W4818" t="s">
        <v>1093</v>
      </c>
      <c r="X4818">
        <v>143.44</v>
      </c>
      <c r="Z4818">
        <v>699.28</v>
      </c>
    </row>
    <row r="4819" spans="1:31" x14ac:dyDescent="0.25">
      <c r="A4819">
        <v>4183</v>
      </c>
      <c r="B4819" t="s">
        <v>35</v>
      </c>
      <c r="C4819" t="s">
        <v>36</v>
      </c>
      <c r="D4819" t="s">
        <v>37</v>
      </c>
      <c r="E4819" t="s">
        <v>38</v>
      </c>
      <c r="F4819" t="s">
        <v>39</v>
      </c>
      <c r="G4819">
        <v>1</v>
      </c>
      <c r="H4819">
        <v>12</v>
      </c>
      <c r="I4819" s="1">
        <v>42004</v>
      </c>
      <c r="J4819" t="s">
        <v>40</v>
      </c>
      <c r="L4819" t="s">
        <v>41</v>
      </c>
      <c r="M4819">
        <v>200</v>
      </c>
      <c r="N4819" t="s">
        <v>1833</v>
      </c>
      <c r="P4819" t="s">
        <v>1834</v>
      </c>
      <c r="Q4819" t="s">
        <v>44</v>
      </c>
      <c r="R4819">
        <v>600998</v>
      </c>
      <c r="S4819">
        <v>740</v>
      </c>
      <c r="T4819" t="s">
        <v>1831</v>
      </c>
      <c r="U4819" t="s">
        <v>46</v>
      </c>
      <c r="V4819">
        <v>0</v>
      </c>
      <c r="W4819" t="s">
        <v>1094</v>
      </c>
      <c r="X4819">
        <v>143.44</v>
      </c>
      <c r="Z4819">
        <v>842.72</v>
      </c>
    </row>
    <row r="4820" spans="1:31" x14ac:dyDescent="0.25">
      <c r="A4820">
        <v>4183</v>
      </c>
      <c r="B4820" t="s">
        <v>35</v>
      </c>
      <c r="C4820" t="s">
        <v>36</v>
      </c>
      <c r="D4820" t="s">
        <v>37</v>
      </c>
      <c r="E4820" t="s">
        <v>38</v>
      </c>
      <c r="F4820" t="s">
        <v>39</v>
      </c>
      <c r="G4820">
        <v>1</v>
      </c>
      <c r="H4820">
        <v>12</v>
      </c>
      <c r="I4820" s="1">
        <v>42004</v>
      </c>
      <c r="J4820" t="s">
        <v>40</v>
      </c>
      <c r="L4820" t="s">
        <v>41</v>
      </c>
      <c r="M4820">
        <v>200</v>
      </c>
      <c r="N4820" t="s">
        <v>1833</v>
      </c>
      <c r="P4820" t="s">
        <v>1834</v>
      </c>
      <c r="Q4820" t="s">
        <v>44</v>
      </c>
      <c r="R4820">
        <v>600998</v>
      </c>
      <c r="S4820">
        <v>740</v>
      </c>
      <c r="T4820" t="s">
        <v>1831</v>
      </c>
      <c r="U4820" t="s">
        <v>46</v>
      </c>
      <c r="V4820">
        <v>0</v>
      </c>
      <c r="W4820" t="s">
        <v>1095</v>
      </c>
      <c r="X4820">
        <v>143.44999999999999</v>
      </c>
      <c r="Z4820">
        <v>986.17</v>
      </c>
    </row>
    <row r="4821" spans="1:31" x14ac:dyDescent="0.25">
      <c r="A4821">
        <v>4183</v>
      </c>
      <c r="B4821" t="s">
        <v>35</v>
      </c>
      <c r="C4821" t="s">
        <v>36</v>
      </c>
      <c r="D4821" t="s">
        <v>37</v>
      </c>
      <c r="E4821" t="s">
        <v>38</v>
      </c>
      <c r="F4821" t="s">
        <v>39</v>
      </c>
      <c r="G4821">
        <v>1</v>
      </c>
      <c r="H4821">
        <v>12</v>
      </c>
      <c r="I4821" s="1">
        <v>42004</v>
      </c>
      <c r="J4821" t="s">
        <v>40</v>
      </c>
      <c r="L4821" t="s">
        <v>41</v>
      </c>
      <c r="M4821">
        <v>200</v>
      </c>
      <c r="N4821" t="s">
        <v>1833</v>
      </c>
      <c r="P4821" t="s">
        <v>1834</v>
      </c>
      <c r="Q4821" t="s">
        <v>44</v>
      </c>
      <c r="R4821">
        <v>600998</v>
      </c>
      <c r="S4821">
        <v>740</v>
      </c>
      <c r="T4821" t="s">
        <v>1831</v>
      </c>
      <c r="U4821" t="s">
        <v>46</v>
      </c>
      <c r="V4821">
        <v>0</v>
      </c>
      <c r="W4821" t="s">
        <v>1096</v>
      </c>
      <c r="X4821">
        <v>143.44</v>
      </c>
      <c r="Z4821">
        <v>1129.6099999999999</v>
      </c>
    </row>
    <row r="4822" spans="1:31" x14ac:dyDescent="0.25">
      <c r="A4822">
        <v>4183</v>
      </c>
      <c r="B4822" t="s">
        <v>35</v>
      </c>
      <c r="C4822" t="s">
        <v>36</v>
      </c>
      <c r="D4822" t="s">
        <v>37</v>
      </c>
      <c r="E4822" t="s">
        <v>38</v>
      </c>
      <c r="F4822" t="s">
        <v>39</v>
      </c>
      <c r="G4822">
        <v>1</v>
      </c>
      <c r="H4822">
        <v>12</v>
      </c>
      <c r="I4822" s="1">
        <v>42004</v>
      </c>
      <c r="J4822" t="s">
        <v>40</v>
      </c>
      <c r="L4822" t="s">
        <v>41</v>
      </c>
      <c r="M4822">
        <v>200</v>
      </c>
      <c r="N4822" t="s">
        <v>1833</v>
      </c>
      <c r="P4822" t="s">
        <v>1834</v>
      </c>
      <c r="Q4822" t="s">
        <v>44</v>
      </c>
      <c r="R4822">
        <v>600998</v>
      </c>
      <c r="S4822">
        <v>740</v>
      </c>
      <c r="T4822" t="s">
        <v>1831</v>
      </c>
      <c r="U4822" t="s">
        <v>46</v>
      </c>
      <c r="V4822">
        <v>0</v>
      </c>
      <c r="W4822" t="s">
        <v>1097</v>
      </c>
      <c r="X4822">
        <v>130.41</v>
      </c>
      <c r="Z4822">
        <v>1260.02</v>
      </c>
    </row>
    <row r="4823" spans="1:31" x14ac:dyDescent="0.25">
      <c r="A4823">
        <v>4183</v>
      </c>
      <c r="B4823" t="s">
        <v>35</v>
      </c>
      <c r="C4823" t="s">
        <v>36</v>
      </c>
      <c r="D4823" t="s">
        <v>37</v>
      </c>
      <c r="E4823" t="s">
        <v>38</v>
      </c>
      <c r="F4823" t="s">
        <v>39</v>
      </c>
      <c r="G4823">
        <v>1</v>
      </c>
      <c r="H4823">
        <v>12</v>
      </c>
      <c r="I4823" s="1">
        <v>42004</v>
      </c>
      <c r="J4823" t="s">
        <v>40</v>
      </c>
      <c r="L4823" t="s">
        <v>41</v>
      </c>
      <c r="M4823">
        <v>200</v>
      </c>
      <c r="N4823" t="s">
        <v>1833</v>
      </c>
      <c r="P4823" t="s">
        <v>1834</v>
      </c>
      <c r="Q4823" t="s">
        <v>44</v>
      </c>
      <c r="R4823">
        <v>600998</v>
      </c>
      <c r="S4823">
        <v>740</v>
      </c>
      <c r="T4823" t="s">
        <v>1831</v>
      </c>
      <c r="U4823" t="s">
        <v>46</v>
      </c>
      <c r="V4823">
        <v>0</v>
      </c>
      <c r="W4823" t="s">
        <v>1098</v>
      </c>
      <c r="X4823">
        <v>130.4</v>
      </c>
      <c r="Z4823">
        <v>1390.42</v>
      </c>
    </row>
    <row r="4824" spans="1:31" x14ac:dyDescent="0.25">
      <c r="A4824">
        <v>4183</v>
      </c>
      <c r="B4824" t="s">
        <v>35</v>
      </c>
      <c r="C4824" t="s">
        <v>36</v>
      </c>
      <c r="D4824" t="s">
        <v>37</v>
      </c>
      <c r="E4824" t="s">
        <v>38</v>
      </c>
      <c r="F4824" t="s">
        <v>39</v>
      </c>
      <c r="G4824">
        <v>1</v>
      </c>
      <c r="H4824">
        <v>12</v>
      </c>
      <c r="I4824" s="1">
        <v>42004</v>
      </c>
      <c r="J4824" t="s">
        <v>40</v>
      </c>
      <c r="L4824" t="s">
        <v>41</v>
      </c>
      <c r="M4824">
        <v>200</v>
      </c>
      <c r="N4824" t="s">
        <v>1833</v>
      </c>
      <c r="P4824" t="s">
        <v>1834</v>
      </c>
      <c r="Q4824" t="s">
        <v>44</v>
      </c>
      <c r="R4824">
        <v>600998</v>
      </c>
      <c r="S4824">
        <v>740</v>
      </c>
      <c r="T4824" t="s">
        <v>1831</v>
      </c>
      <c r="U4824" t="s">
        <v>46</v>
      </c>
      <c r="V4824">
        <v>0</v>
      </c>
      <c r="W4824" t="s">
        <v>1099</v>
      </c>
      <c r="X4824">
        <v>130.41</v>
      </c>
      <c r="Z4824">
        <v>1520.83</v>
      </c>
    </row>
    <row r="4825" spans="1:31" x14ac:dyDescent="0.25">
      <c r="A4825">
        <v>4183</v>
      </c>
      <c r="B4825" t="s">
        <v>35</v>
      </c>
      <c r="C4825" t="s">
        <v>36</v>
      </c>
      <c r="D4825" t="s">
        <v>37</v>
      </c>
      <c r="E4825" t="s">
        <v>38</v>
      </c>
      <c r="F4825" t="s">
        <v>39</v>
      </c>
      <c r="G4825">
        <v>1</v>
      </c>
      <c r="H4825">
        <v>12</v>
      </c>
      <c r="I4825" s="1">
        <v>42004</v>
      </c>
      <c r="J4825" t="s">
        <v>40</v>
      </c>
      <c r="L4825" t="s">
        <v>41</v>
      </c>
      <c r="M4825">
        <v>200</v>
      </c>
      <c r="N4825" t="s">
        <v>1833</v>
      </c>
      <c r="P4825" t="s">
        <v>1834</v>
      </c>
      <c r="Q4825" t="s">
        <v>44</v>
      </c>
      <c r="R4825">
        <v>600998</v>
      </c>
      <c r="S4825">
        <v>740</v>
      </c>
      <c r="T4825" t="s">
        <v>1831</v>
      </c>
      <c r="U4825" t="s">
        <v>46</v>
      </c>
      <c r="V4825">
        <v>0</v>
      </c>
      <c r="W4825" t="s">
        <v>1100</v>
      </c>
      <c r="X4825">
        <v>130.4</v>
      </c>
      <c r="Z4825">
        <v>1651.23</v>
      </c>
      <c r="AA4825">
        <v>600998</v>
      </c>
      <c r="AB4825">
        <v>740</v>
      </c>
      <c r="AC4825" t="s">
        <v>1831</v>
      </c>
      <c r="AD4825" t="s">
        <v>172</v>
      </c>
      <c r="AE4825">
        <v>1651.23</v>
      </c>
    </row>
    <row r="4826" spans="1:31" x14ac:dyDescent="0.25">
      <c r="A4826">
        <v>4183</v>
      </c>
      <c r="B4826" t="s">
        <v>35</v>
      </c>
      <c r="C4826" t="s">
        <v>36</v>
      </c>
      <c r="D4826" t="s">
        <v>37</v>
      </c>
      <c r="E4826" t="s">
        <v>38</v>
      </c>
      <c r="F4826" t="s">
        <v>39</v>
      </c>
      <c r="G4826">
        <v>1</v>
      </c>
      <c r="H4826">
        <v>12</v>
      </c>
      <c r="I4826" s="1">
        <v>42004</v>
      </c>
      <c r="J4826" t="s">
        <v>40</v>
      </c>
      <c r="L4826" t="s">
        <v>41</v>
      </c>
      <c r="M4826">
        <v>200</v>
      </c>
      <c r="N4826" t="s">
        <v>1833</v>
      </c>
      <c r="P4826" t="s">
        <v>1834</v>
      </c>
      <c r="Q4826" t="s">
        <v>44</v>
      </c>
      <c r="R4826">
        <v>600998</v>
      </c>
      <c r="S4826">
        <v>760</v>
      </c>
      <c r="T4826" t="s">
        <v>1832</v>
      </c>
      <c r="U4826" t="s">
        <v>46</v>
      </c>
      <c r="V4826">
        <v>0</v>
      </c>
      <c r="W4826" t="s">
        <v>1730</v>
      </c>
      <c r="Y4826">
        <v>2936.27</v>
      </c>
      <c r="Z4826">
        <v>-2936.27</v>
      </c>
    </row>
    <row r="4827" spans="1:31" x14ac:dyDescent="0.25">
      <c r="A4827">
        <v>4183</v>
      </c>
      <c r="B4827" t="s">
        <v>35</v>
      </c>
      <c r="C4827" t="s">
        <v>36</v>
      </c>
      <c r="D4827" t="s">
        <v>37</v>
      </c>
      <c r="E4827" t="s">
        <v>38</v>
      </c>
      <c r="F4827" t="s">
        <v>39</v>
      </c>
      <c r="G4827">
        <v>1</v>
      </c>
      <c r="H4827">
        <v>12</v>
      </c>
      <c r="I4827" s="1">
        <v>42004</v>
      </c>
      <c r="J4827" t="s">
        <v>40</v>
      </c>
      <c r="L4827" t="s">
        <v>41</v>
      </c>
      <c r="M4827">
        <v>200</v>
      </c>
      <c r="N4827" t="s">
        <v>1833</v>
      </c>
      <c r="P4827" t="s">
        <v>1834</v>
      </c>
      <c r="Q4827" t="s">
        <v>44</v>
      </c>
      <c r="R4827">
        <v>600998</v>
      </c>
      <c r="S4827">
        <v>760</v>
      </c>
      <c r="T4827" t="s">
        <v>1832</v>
      </c>
      <c r="U4827" t="s">
        <v>46</v>
      </c>
      <c r="V4827">
        <v>0</v>
      </c>
      <c r="W4827" t="s">
        <v>1731</v>
      </c>
      <c r="X4827">
        <v>3962.65</v>
      </c>
      <c r="Z4827">
        <v>1026.3800000000001</v>
      </c>
    </row>
    <row r="4828" spans="1:31" x14ac:dyDescent="0.25">
      <c r="A4828">
        <v>4183</v>
      </c>
      <c r="B4828" t="s">
        <v>35</v>
      </c>
      <c r="C4828" t="s">
        <v>36</v>
      </c>
      <c r="D4828" t="s">
        <v>37</v>
      </c>
      <c r="E4828" t="s">
        <v>38</v>
      </c>
      <c r="F4828" t="s">
        <v>39</v>
      </c>
      <c r="G4828">
        <v>1</v>
      </c>
      <c r="H4828">
        <v>12</v>
      </c>
      <c r="I4828" s="1">
        <v>42004</v>
      </c>
      <c r="J4828" t="s">
        <v>40</v>
      </c>
      <c r="L4828" t="s">
        <v>41</v>
      </c>
      <c r="M4828">
        <v>200</v>
      </c>
      <c r="N4828" t="s">
        <v>1833</v>
      </c>
      <c r="P4828" t="s">
        <v>1834</v>
      </c>
      <c r="Q4828" t="s">
        <v>44</v>
      </c>
      <c r="R4828">
        <v>600998</v>
      </c>
      <c r="S4828">
        <v>760</v>
      </c>
      <c r="T4828" t="s">
        <v>1832</v>
      </c>
      <c r="U4828" t="s">
        <v>46</v>
      </c>
      <c r="V4828">
        <v>0</v>
      </c>
      <c r="W4828" t="s">
        <v>1733</v>
      </c>
      <c r="X4828">
        <v>1036.47</v>
      </c>
      <c r="Z4828">
        <v>2062.85</v>
      </c>
    </row>
    <row r="4829" spans="1:31" x14ac:dyDescent="0.25">
      <c r="A4829">
        <v>4183</v>
      </c>
      <c r="B4829" t="s">
        <v>35</v>
      </c>
      <c r="C4829" t="s">
        <v>36</v>
      </c>
      <c r="D4829" t="s">
        <v>37</v>
      </c>
      <c r="E4829" t="s">
        <v>38</v>
      </c>
      <c r="F4829" t="s">
        <v>39</v>
      </c>
      <c r="G4829">
        <v>1</v>
      </c>
      <c r="H4829">
        <v>12</v>
      </c>
      <c r="I4829" s="1">
        <v>42004</v>
      </c>
      <c r="J4829" t="s">
        <v>40</v>
      </c>
      <c r="L4829" t="s">
        <v>41</v>
      </c>
      <c r="M4829">
        <v>200</v>
      </c>
      <c r="N4829" t="s">
        <v>1833</v>
      </c>
      <c r="P4829" t="s">
        <v>1834</v>
      </c>
      <c r="Q4829" t="s">
        <v>44</v>
      </c>
      <c r="R4829">
        <v>600998</v>
      </c>
      <c r="S4829">
        <v>760</v>
      </c>
      <c r="T4829" t="s">
        <v>1832</v>
      </c>
      <c r="U4829" t="s">
        <v>89</v>
      </c>
      <c r="V4829">
        <v>2062.85</v>
      </c>
      <c r="W4829" t="s">
        <v>1734</v>
      </c>
      <c r="X4829">
        <v>725.58</v>
      </c>
      <c r="Z4829">
        <v>2788.43</v>
      </c>
    </row>
    <row r="4830" spans="1:31" x14ac:dyDescent="0.25">
      <c r="A4830">
        <v>4183</v>
      </c>
      <c r="B4830" t="s">
        <v>35</v>
      </c>
      <c r="C4830" t="s">
        <v>36</v>
      </c>
      <c r="D4830" t="s">
        <v>37</v>
      </c>
      <c r="E4830" t="s">
        <v>38</v>
      </c>
      <c r="F4830" t="s">
        <v>39</v>
      </c>
      <c r="G4830">
        <v>1</v>
      </c>
      <c r="H4830">
        <v>12</v>
      </c>
      <c r="I4830" s="1">
        <v>42004</v>
      </c>
      <c r="J4830" t="s">
        <v>40</v>
      </c>
      <c r="L4830" t="s">
        <v>41</v>
      </c>
      <c r="M4830">
        <v>200</v>
      </c>
      <c r="N4830" t="s">
        <v>1833</v>
      </c>
      <c r="P4830" t="s">
        <v>1834</v>
      </c>
      <c r="Q4830" t="s">
        <v>44</v>
      </c>
      <c r="R4830">
        <v>600998</v>
      </c>
      <c r="S4830">
        <v>760</v>
      </c>
      <c r="T4830" t="s">
        <v>1832</v>
      </c>
      <c r="U4830" t="s">
        <v>89</v>
      </c>
      <c r="V4830">
        <v>2062.85</v>
      </c>
      <c r="W4830" t="s">
        <v>1735</v>
      </c>
      <c r="X4830">
        <v>711.42</v>
      </c>
      <c r="Z4830">
        <v>3499.85</v>
      </c>
    </row>
    <row r="4831" spans="1:31" x14ac:dyDescent="0.25">
      <c r="A4831">
        <v>4183</v>
      </c>
      <c r="B4831" t="s">
        <v>35</v>
      </c>
      <c r="C4831" t="s">
        <v>36</v>
      </c>
      <c r="D4831" t="s">
        <v>37</v>
      </c>
      <c r="E4831" t="s">
        <v>38</v>
      </c>
      <c r="F4831" t="s">
        <v>39</v>
      </c>
      <c r="G4831">
        <v>1</v>
      </c>
      <c r="H4831">
        <v>12</v>
      </c>
      <c r="I4831" s="1">
        <v>42004</v>
      </c>
      <c r="J4831" t="s">
        <v>40</v>
      </c>
      <c r="L4831" t="s">
        <v>41</v>
      </c>
      <c r="M4831">
        <v>200</v>
      </c>
      <c r="N4831" t="s">
        <v>1833</v>
      </c>
      <c r="P4831" t="s">
        <v>1834</v>
      </c>
      <c r="Q4831" t="s">
        <v>44</v>
      </c>
      <c r="R4831">
        <v>600998</v>
      </c>
      <c r="S4831">
        <v>760</v>
      </c>
      <c r="T4831" t="s">
        <v>1832</v>
      </c>
      <c r="U4831" t="s">
        <v>89</v>
      </c>
      <c r="V4831">
        <v>2062.85</v>
      </c>
      <c r="W4831" t="s">
        <v>1737</v>
      </c>
      <c r="X4831">
        <v>741.01</v>
      </c>
      <c r="Z4831">
        <v>4240.8599999999997</v>
      </c>
    </row>
    <row r="4832" spans="1:31" x14ac:dyDescent="0.25">
      <c r="A4832">
        <v>4183</v>
      </c>
      <c r="B4832" t="s">
        <v>35</v>
      </c>
      <c r="C4832" t="s">
        <v>36</v>
      </c>
      <c r="D4832" t="s">
        <v>37</v>
      </c>
      <c r="E4832" t="s">
        <v>38</v>
      </c>
      <c r="F4832" t="s">
        <v>39</v>
      </c>
      <c r="G4832">
        <v>1</v>
      </c>
      <c r="H4832">
        <v>12</v>
      </c>
      <c r="I4832" s="1">
        <v>42004</v>
      </c>
      <c r="J4832" t="s">
        <v>40</v>
      </c>
      <c r="L4832" t="s">
        <v>41</v>
      </c>
      <c r="M4832">
        <v>200</v>
      </c>
      <c r="N4832" t="s">
        <v>1833</v>
      </c>
      <c r="P4832" t="s">
        <v>1834</v>
      </c>
      <c r="Q4832" t="s">
        <v>44</v>
      </c>
      <c r="R4832">
        <v>600998</v>
      </c>
      <c r="S4832">
        <v>760</v>
      </c>
      <c r="T4832" t="s">
        <v>1832</v>
      </c>
      <c r="U4832" t="s">
        <v>89</v>
      </c>
      <c r="V4832">
        <v>2062.85</v>
      </c>
      <c r="W4832" t="s">
        <v>1738</v>
      </c>
      <c r="X4832">
        <v>578.96</v>
      </c>
      <c r="Z4832">
        <v>4819.82</v>
      </c>
    </row>
    <row r="4833" spans="1:35" x14ac:dyDescent="0.25">
      <c r="A4833">
        <v>4183</v>
      </c>
      <c r="B4833" t="s">
        <v>35</v>
      </c>
      <c r="C4833" t="s">
        <v>36</v>
      </c>
      <c r="D4833" t="s">
        <v>37</v>
      </c>
      <c r="E4833" t="s">
        <v>38</v>
      </c>
      <c r="F4833" t="s">
        <v>39</v>
      </c>
      <c r="G4833">
        <v>1</v>
      </c>
      <c r="H4833">
        <v>12</v>
      </c>
      <c r="I4833" s="1">
        <v>42004</v>
      </c>
      <c r="J4833" t="s">
        <v>40</v>
      </c>
      <c r="L4833" t="s">
        <v>41</v>
      </c>
      <c r="M4833">
        <v>200</v>
      </c>
      <c r="N4833" t="s">
        <v>1833</v>
      </c>
      <c r="P4833" t="s">
        <v>1834</v>
      </c>
      <c r="Q4833" t="s">
        <v>44</v>
      </c>
      <c r="R4833">
        <v>600998</v>
      </c>
      <c r="S4833">
        <v>760</v>
      </c>
      <c r="T4833" t="s">
        <v>1832</v>
      </c>
      <c r="U4833" t="s">
        <v>89</v>
      </c>
      <c r="V4833">
        <v>2062.85</v>
      </c>
      <c r="W4833" t="s">
        <v>1739</v>
      </c>
      <c r="Y4833">
        <v>2085.52</v>
      </c>
      <c r="Z4833">
        <v>2734.3</v>
      </c>
    </row>
    <row r="4834" spans="1:35" x14ac:dyDescent="0.25">
      <c r="A4834">
        <v>4183</v>
      </c>
      <c r="B4834" t="s">
        <v>35</v>
      </c>
      <c r="C4834" t="s">
        <v>36</v>
      </c>
      <c r="D4834" t="s">
        <v>37</v>
      </c>
      <c r="E4834" t="s">
        <v>38</v>
      </c>
      <c r="F4834" t="s">
        <v>39</v>
      </c>
      <c r="G4834">
        <v>1</v>
      </c>
      <c r="H4834">
        <v>12</v>
      </c>
      <c r="I4834" s="1">
        <v>42004</v>
      </c>
      <c r="J4834" t="s">
        <v>40</v>
      </c>
      <c r="L4834" t="s">
        <v>41</v>
      </c>
      <c r="M4834">
        <v>200</v>
      </c>
      <c r="N4834" t="s">
        <v>1833</v>
      </c>
      <c r="P4834" t="s">
        <v>1834</v>
      </c>
      <c r="Q4834" t="s">
        <v>44</v>
      </c>
      <c r="R4834">
        <v>600998</v>
      </c>
      <c r="S4834">
        <v>760</v>
      </c>
      <c r="T4834" t="s">
        <v>1832</v>
      </c>
      <c r="U4834" t="s">
        <v>89</v>
      </c>
      <c r="V4834">
        <v>2062.85</v>
      </c>
      <c r="W4834" t="s">
        <v>1740</v>
      </c>
      <c r="X4834">
        <v>2606.0500000000002</v>
      </c>
      <c r="Z4834">
        <v>5340.35</v>
      </c>
    </row>
    <row r="4835" spans="1:35" x14ac:dyDescent="0.25">
      <c r="A4835">
        <v>4183</v>
      </c>
      <c r="B4835" t="s">
        <v>35</v>
      </c>
      <c r="C4835" t="s">
        <v>36</v>
      </c>
      <c r="D4835" t="s">
        <v>37</v>
      </c>
      <c r="E4835" t="s">
        <v>38</v>
      </c>
      <c r="F4835" t="s">
        <v>39</v>
      </c>
      <c r="G4835">
        <v>1</v>
      </c>
      <c r="H4835">
        <v>12</v>
      </c>
      <c r="I4835" s="1">
        <v>42004</v>
      </c>
      <c r="J4835" t="s">
        <v>40</v>
      </c>
      <c r="L4835" t="s">
        <v>41</v>
      </c>
      <c r="M4835">
        <v>200</v>
      </c>
      <c r="N4835" t="s">
        <v>1833</v>
      </c>
      <c r="P4835" t="s">
        <v>1834</v>
      </c>
      <c r="Q4835" t="s">
        <v>44</v>
      </c>
      <c r="R4835">
        <v>600998</v>
      </c>
      <c r="S4835">
        <v>760</v>
      </c>
      <c r="T4835" t="s">
        <v>1832</v>
      </c>
      <c r="U4835" t="s">
        <v>89</v>
      </c>
      <c r="V4835">
        <v>2062.85</v>
      </c>
      <c r="W4835" t="s">
        <v>1741</v>
      </c>
      <c r="X4835">
        <v>503.45</v>
      </c>
      <c r="Z4835">
        <v>5843.8</v>
      </c>
    </row>
    <row r="4836" spans="1:35" x14ac:dyDescent="0.25">
      <c r="A4836">
        <v>4183</v>
      </c>
      <c r="B4836" t="s">
        <v>35</v>
      </c>
      <c r="C4836" t="s">
        <v>36</v>
      </c>
      <c r="D4836" t="s">
        <v>37</v>
      </c>
      <c r="E4836" t="s">
        <v>38</v>
      </c>
      <c r="F4836" t="s">
        <v>39</v>
      </c>
      <c r="G4836">
        <v>1</v>
      </c>
      <c r="H4836">
        <v>12</v>
      </c>
      <c r="I4836" s="1">
        <v>42004</v>
      </c>
      <c r="J4836" t="s">
        <v>40</v>
      </c>
      <c r="L4836" t="s">
        <v>41</v>
      </c>
      <c r="M4836">
        <v>200</v>
      </c>
      <c r="N4836" t="s">
        <v>1833</v>
      </c>
      <c r="P4836" t="s">
        <v>1834</v>
      </c>
      <c r="Q4836" t="s">
        <v>44</v>
      </c>
      <c r="R4836">
        <v>600998</v>
      </c>
      <c r="S4836">
        <v>760</v>
      </c>
      <c r="T4836" t="s">
        <v>1832</v>
      </c>
      <c r="U4836" t="s">
        <v>89</v>
      </c>
      <c r="V4836">
        <v>2062.85</v>
      </c>
      <c r="W4836" t="s">
        <v>1743</v>
      </c>
      <c r="X4836">
        <v>442.72</v>
      </c>
      <c r="Z4836">
        <v>6286.52</v>
      </c>
    </row>
    <row r="4837" spans="1:35" x14ac:dyDescent="0.25">
      <c r="A4837">
        <v>4183</v>
      </c>
      <c r="B4837" t="s">
        <v>35</v>
      </c>
      <c r="C4837" t="s">
        <v>36</v>
      </c>
      <c r="D4837" t="s">
        <v>37</v>
      </c>
      <c r="E4837" t="s">
        <v>38</v>
      </c>
      <c r="F4837" t="s">
        <v>39</v>
      </c>
      <c r="G4837">
        <v>1</v>
      </c>
      <c r="H4837">
        <v>12</v>
      </c>
      <c r="I4837" s="1">
        <v>42004</v>
      </c>
      <c r="J4837" t="s">
        <v>40</v>
      </c>
      <c r="L4837" t="s">
        <v>41</v>
      </c>
      <c r="M4837">
        <v>200</v>
      </c>
      <c r="N4837" t="s">
        <v>1833</v>
      </c>
      <c r="P4837" t="s">
        <v>1834</v>
      </c>
      <c r="Q4837" t="s">
        <v>44</v>
      </c>
      <c r="R4837">
        <v>600998</v>
      </c>
      <c r="S4837">
        <v>760</v>
      </c>
      <c r="T4837" t="s">
        <v>1832</v>
      </c>
      <c r="U4837" t="s">
        <v>89</v>
      </c>
      <c r="V4837">
        <v>2062.85</v>
      </c>
      <c r="W4837" t="s">
        <v>1744</v>
      </c>
      <c r="X4837">
        <v>439.63</v>
      </c>
      <c r="Z4837">
        <v>6726.15</v>
      </c>
    </row>
    <row r="4838" spans="1:35" x14ac:dyDescent="0.25">
      <c r="A4838">
        <v>4183</v>
      </c>
      <c r="B4838" t="s">
        <v>35</v>
      </c>
      <c r="C4838" t="s">
        <v>36</v>
      </c>
      <c r="D4838" t="s">
        <v>37</v>
      </c>
      <c r="E4838" t="s">
        <v>38</v>
      </c>
      <c r="F4838" t="s">
        <v>39</v>
      </c>
      <c r="G4838">
        <v>1</v>
      </c>
      <c r="H4838">
        <v>12</v>
      </c>
      <c r="I4838" s="1">
        <v>42004</v>
      </c>
      <c r="J4838" t="s">
        <v>40</v>
      </c>
      <c r="L4838" t="s">
        <v>41</v>
      </c>
      <c r="M4838">
        <v>200</v>
      </c>
      <c r="N4838" t="s">
        <v>1833</v>
      </c>
      <c r="P4838" t="s">
        <v>1834</v>
      </c>
      <c r="Q4838" t="s">
        <v>44</v>
      </c>
      <c r="R4838">
        <v>600998</v>
      </c>
      <c r="S4838">
        <v>760</v>
      </c>
      <c r="T4838" t="s">
        <v>1832</v>
      </c>
      <c r="U4838" t="s">
        <v>89</v>
      </c>
      <c r="V4838">
        <v>2062.85</v>
      </c>
      <c r="W4838" t="s">
        <v>1745</v>
      </c>
      <c r="X4838">
        <v>488.29</v>
      </c>
      <c r="Z4838">
        <v>7214.44</v>
      </c>
    </row>
    <row r="4839" spans="1:35" x14ac:dyDescent="0.25">
      <c r="A4839">
        <v>4183</v>
      </c>
      <c r="B4839" t="s">
        <v>35</v>
      </c>
      <c r="C4839" t="s">
        <v>36</v>
      </c>
      <c r="D4839" t="s">
        <v>37</v>
      </c>
      <c r="E4839" t="s">
        <v>38</v>
      </c>
      <c r="F4839" t="s">
        <v>39</v>
      </c>
      <c r="G4839">
        <v>1</v>
      </c>
      <c r="H4839">
        <v>12</v>
      </c>
      <c r="I4839" s="1">
        <v>42004</v>
      </c>
      <c r="J4839" t="s">
        <v>40</v>
      </c>
      <c r="L4839" t="s">
        <v>41</v>
      </c>
      <c r="M4839">
        <v>200</v>
      </c>
      <c r="N4839" t="s">
        <v>1833</v>
      </c>
      <c r="P4839" t="s">
        <v>1834</v>
      </c>
      <c r="Q4839" t="s">
        <v>44</v>
      </c>
      <c r="R4839">
        <v>600998</v>
      </c>
      <c r="S4839">
        <v>760</v>
      </c>
      <c r="T4839" t="s">
        <v>1832</v>
      </c>
      <c r="U4839" t="s">
        <v>89</v>
      </c>
      <c r="V4839">
        <v>2062.85</v>
      </c>
      <c r="W4839" t="s">
        <v>1746</v>
      </c>
      <c r="Y4839">
        <v>644.37</v>
      </c>
      <c r="Z4839">
        <v>6570.07</v>
      </c>
    </row>
    <row r="4840" spans="1:35" x14ac:dyDescent="0.25">
      <c r="A4840">
        <v>4183</v>
      </c>
      <c r="B4840" t="s">
        <v>35</v>
      </c>
      <c r="C4840" t="s">
        <v>36</v>
      </c>
      <c r="D4840" t="s">
        <v>37</v>
      </c>
      <c r="E4840" t="s">
        <v>38</v>
      </c>
      <c r="F4840" t="s">
        <v>39</v>
      </c>
      <c r="G4840">
        <v>1</v>
      </c>
      <c r="H4840">
        <v>12</v>
      </c>
      <c r="I4840" s="1">
        <v>42004</v>
      </c>
      <c r="J4840" t="s">
        <v>40</v>
      </c>
      <c r="L4840" t="s">
        <v>41</v>
      </c>
      <c r="M4840">
        <v>200</v>
      </c>
      <c r="N4840" t="s">
        <v>1833</v>
      </c>
      <c r="P4840" t="s">
        <v>1834</v>
      </c>
      <c r="Q4840" t="s">
        <v>44</v>
      </c>
      <c r="R4840">
        <v>600998</v>
      </c>
      <c r="S4840">
        <v>760</v>
      </c>
      <c r="T4840" t="s">
        <v>1832</v>
      </c>
      <c r="U4840" t="s">
        <v>89</v>
      </c>
      <c r="V4840">
        <v>2062.85</v>
      </c>
      <c r="W4840" t="s">
        <v>1747</v>
      </c>
      <c r="X4840">
        <v>2433.29</v>
      </c>
      <c r="Z4840">
        <v>9003.36</v>
      </c>
      <c r="AA4840">
        <v>600998</v>
      </c>
      <c r="AB4840">
        <v>760</v>
      </c>
      <c r="AC4840" t="s">
        <v>1832</v>
      </c>
      <c r="AD4840" t="s">
        <v>172</v>
      </c>
      <c r="AE4840">
        <v>9003.36</v>
      </c>
      <c r="AF4840">
        <v>200</v>
      </c>
      <c r="AG4840" t="s">
        <v>1833</v>
      </c>
      <c r="AH4840" t="s">
        <v>172</v>
      </c>
      <c r="AI4840">
        <v>-247471.6</v>
      </c>
    </row>
    <row r="4841" spans="1:35" x14ac:dyDescent="0.25">
      <c r="A4841">
        <v>4183</v>
      </c>
      <c r="B4841" t="s">
        <v>35</v>
      </c>
      <c r="C4841" t="s">
        <v>36</v>
      </c>
      <c r="D4841" t="s">
        <v>37</v>
      </c>
      <c r="E4841" t="s">
        <v>38</v>
      </c>
      <c r="F4841" t="s">
        <v>39</v>
      </c>
      <c r="G4841">
        <v>1</v>
      </c>
      <c r="H4841">
        <v>12</v>
      </c>
      <c r="I4841" s="1">
        <v>42004</v>
      </c>
      <c r="J4841" t="s">
        <v>40</v>
      </c>
      <c r="L4841" t="s">
        <v>41</v>
      </c>
      <c r="M4841">
        <v>230</v>
      </c>
      <c r="N4841" t="s">
        <v>2770</v>
      </c>
      <c r="P4841" t="s">
        <v>2771</v>
      </c>
      <c r="Q4841" t="s">
        <v>44</v>
      </c>
      <c r="R4841">
        <v>301225</v>
      </c>
      <c r="S4841">
        <v>0</v>
      </c>
      <c r="T4841" t="s">
        <v>2055</v>
      </c>
      <c r="U4841" t="s">
        <v>46</v>
      </c>
      <c r="V4841">
        <v>0</v>
      </c>
      <c r="W4841" t="s">
        <v>2772</v>
      </c>
      <c r="Y4841">
        <v>899.72</v>
      </c>
      <c r="Z4841">
        <v>-899.72</v>
      </c>
    </row>
    <row r="4842" spans="1:35" x14ac:dyDescent="0.25">
      <c r="A4842">
        <v>4183</v>
      </c>
      <c r="B4842" t="s">
        <v>35</v>
      </c>
      <c r="C4842" t="s">
        <v>36</v>
      </c>
      <c r="D4842" t="s">
        <v>37</v>
      </c>
      <c r="E4842" t="s">
        <v>38</v>
      </c>
      <c r="F4842" t="s">
        <v>39</v>
      </c>
      <c r="G4842">
        <v>1</v>
      </c>
      <c r="H4842">
        <v>12</v>
      </c>
      <c r="I4842" s="1">
        <v>42004</v>
      </c>
      <c r="J4842" t="s">
        <v>40</v>
      </c>
      <c r="L4842" t="s">
        <v>41</v>
      </c>
      <c r="M4842">
        <v>230</v>
      </c>
      <c r="N4842" t="s">
        <v>2770</v>
      </c>
      <c r="P4842" t="s">
        <v>2771</v>
      </c>
      <c r="Q4842" t="s">
        <v>44</v>
      </c>
      <c r="R4842">
        <v>301225</v>
      </c>
      <c r="S4842">
        <v>0</v>
      </c>
      <c r="T4842" t="s">
        <v>2055</v>
      </c>
      <c r="U4842" t="s">
        <v>46</v>
      </c>
      <c r="V4842">
        <v>0</v>
      </c>
      <c r="W4842" t="s">
        <v>2773</v>
      </c>
      <c r="X4842">
        <v>10.98</v>
      </c>
      <c r="Z4842">
        <v>-888.74</v>
      </c>
    </row>
    <row r="4843" spans="1:35" x14ac:dyDescent="0.25">
      <c r="A4843">
        <v>4183</v>
      </c>
      <c r="B4843" t="s">
        <v>35</v>
      </c>
      <c r="C4843" t="s">
        <v>36</v>
      </c>
      <c r="D4843" t="s">
        <v>37</v>
      </c>
      <c r="E4843" t="s">
        <v>38</v>
      </c>
      <c r="F4843" t="s">
        <v>39</v>
      </c>
      <c r="G4843">
        <v>1</v>
      </c>
      <c r="H4843">
        <v>12</v>
      </c>
      <c r="I4843" s="1">
        <v>42004</v>
      </c>
      <c r="J4843" t="s">
        <v>40</v>
      </c>
      <c r="L4843" t="s">
        <v>41</v>
      </c>
      <c r="M4843">
        <v>230</v>
      </c>
      <c r="N4843" t="s">
        <v>2770</v>
      </c>
      <c r="P4843" t="s">
        <v>2771</v>
      </c>
      <c r="Q4843" t="s">
        <v>44</v>
      </c>
      <c r="R4843">
        <v>301225</v>
      </c>
      <c r="S4843">
        <v>0</v>
      </c>
      <c r="T4843" t="s">
        <v>2055</v>
      </c>
      <c r="U4843" t="s">
        <v>46</v>
      </c>
      <c r="V4843">
        <v>0</v>
      </c>
      <c r="W4843" t="s">
        <v>2774</v>
      </c>
      <c r="X4843">
        <v>15.7</v>
      </c>
      <c r="Z4843">
        <v>-873.04</v>
      </c>
    </row>
    <row r="4844" spans="1:35" x14ac:dyDescent="0.25">
      <c r="A4844">
        <v>4183</v>
      </c>
      <c r="B4844" t="s">
        <v>35</v>
      </c>
      <c r="C4844" t="s">
        <v>36</v>
      </c>
      <c r="D4844" t="s">
        <v>37</v>
      </c>
      <c r="E4844" t="s">
        <v>38</v>
      </c>
      <c r="F4844" t="s">
        <v>39</v>
      </c>
      <c r="G4844">
        <v>1</v>
      </c>
      <c r="H4844">
        <v>12</v>
      </c>
      <c r="I4844" s="1">
        <v>42004</v>
      </c>
      <c r="J4844" t="s">
        <v>40</v>
      </c>
      <c r="L4844" t="s">
        <v>41</v>
      </c>
      <c r="M4844">
        <v>230</v>
      </c>
      <c r="N4844" t="s">
        <v>2770</v>
      </c>
      <c r="P4844" t="s">
        <v>2771</v>
      </c>
      <c r="Q4844" t="s">
        <v>44</v>
      </c>
      <c r="R4844">
        <v>301225</v>
      </c>
      <c r="S4844">
        <v>0</v>
      </c>
      <c r="T4844" t="s">
        <v>2055</v>
      </c>
      <c r="U4844" t="s">
        <v>46</v>
      </c>
      <c r="V4844">
        <v>0</v>
      </c>
      <c r="W4844" t="s">
        <v>2775</v>
      </c>
      <c r="Y4844">
        <v>7558.55</v>
      </c>
      <c r="Z4844">
        <v>-8431.59</v>
      </c>
    </row>
    <row r="4845" spans="1:35" x14ac:dyDescent="0.25">
      <c r="A4845">
        <v>4183</v>
      </c>
      <c r="B4845" t="s">
        <v>35</v>
      </c>
      <c r="C4845" t="s">
        <v>36</v>
      </c>
      <c r="D4845" t="s">
        <v>37</v>
      </c>
      <c r="E4845" t="s">
        <v>38</v>
      </c>
      <c r="F4845" t="s">
        <v>39</v>
      </c>
      <c r="G4845">
        <v>1</v>
      </c>
      <c r="H4845">
        <v>12</v>
      </c>
      <c r="I4845" s="1">
        <v>42004</v>
      </c>
      <c r="J4845" t="s">
        <v>40</v>
      </c>
      <c r="L4845" t="s">
        <v>41</v>
      </c>
      <c r="M4845">
        <v>230</v>
      </c>
      <c r="N4845" t="s">
        <v>2770</v>
      </c>
      <c r="P4845" t="s">
        <v>2771</v>
      </c>
      <c r="Q4845" t="s">
        <v>44</v>
      </c>
      <c r="R4845">
        <v>301225</v>
      </c>
      <c r="S4845">
        <v>0</v>
      </c>
      <c r="T4845" t="s">
        <v>2055</v>
      </c>
      <c r="U4845" t="s">
        <v>89</v>
      </c>
      <c r="V4845">
        <v>-8431.59</v>
      </c>
      <c r="W4845" t="s">
        <v>2776</v>
      </c>
      <c r="Y4845">
        <v>899.72</v>
      </c>
      <c r="Z4845">
        <v>-9331.31</v>
      </c>
    </row>
    <row r="4846" spans="1:35" x14ac:dyDescent="0.25">
      <c r="A4846">
        <v>4183</v>
      </c>
      <c r="B4846" t="s">
        <v>35</v>
      </c>
      <c r="C4846" t="s">
        <v>36</v>
      </c>
      <c r="D4846" t="s">
        <v>37</v>
      </c>
      <c r="E4846" t="s">
        <v>38</v>
      </c>
      <c r="F4846" t="s">
        <v>39</v>
      </c>
      <c r="G4846">
        <v>1</v>
      </c>
      <c r="H4846">
        <v>12</v>
      </c>
      <c r="I4846" s="1">
        <v>42004</v>
      </c>
      <c r="J4846" t="s">
        <v>40</v>
      </c>
      <c r="L4846" t="s">
        <v>41</v>
      </c>
      <c r="M4846">
        <v>230</v>
      </c>
      <c r="N4846" t="s">
        <v>2770</v>
      </c>
      <c r="P4846" t="s">
        <v>2771</v>
      </c>
      <c r="Q4846" t="s">
        <v>44</v>
      </c>
      <c r="R4846">
        <v>301225</v>
      </c>
      <c r="S4846">
        <v>0</v>
      </c>
      <c r="T4846" t="s">
        <v>2055</v>
      </c>
      <c r="U4846" t="s">
        <v>89</v>
      </c>
      <c r="V4846">
        <v>-8431.59</v>
      </c>
      <c r="W4846" t="s">
        <v>2777</v>
      </c>
      <c r="Y4846">
        <v>7343.8</v>
      </c>
      <c r="Z4846">
        <v>-16675.11</v>
      </c>
    </row>
    <row r="4847" spans="1:35" x14ac:dyDescent="0.25">
      <c r="A4847">
        <v>4183</v>
      </c>
      <c r="B4847" t="s">
        <v>35</v>
      </c>
      <c r="C4847" t="s">
        <v>36</v>
      </c>
      <c r="D4847" t="s">
        <v>37</v>
      </c>
      <c r="E4847" t="s">
        <v>38</v>
      </c>
      <c r="F4847" t="s">
        <v>39</v>
      </c>
      <c r="G4847">
        <v>1</v>
      </c>
      <c r="H4847">
        <v>12</v>
      </c>
      <c r="I4847" s="1">
        <v>42004</v>
      </c>
      <c r="J4847" t="s">
        <v>40</v>
      </c>
      <c r="L4847" t="s">
        <v>41</v>
      </c>
      <c r="M4847">
        <v>230</v>
      </c>
      <c r="N4847" t="s">
        <v>2770</v>
      </c>
      <c r="P4847" t="s">
        <v>2771</v>
      </c>
      <c r="Q4847" t="s">
        <v>44</v>
      </c>
      <c r="R4847">
        <v>301225</v>
      </c>
      <c r="S4847">
        <v>0</v>
      </c>
      <c r="T4847" t="s">
        <v>2055</v>
      </c>
      <c r="U4847" t="s">
        <v>89</v>
      </c>
      <c r="V4847">
        <v>-8431.59</v>
      </c>
      <c r="W4847" t="s">
        <v>2778</v>
      </c>
      <c r="Y4847">
        <v>859.67</v>
      </c>
      <c r="Z4847">
        <v>-17534.78</v>
      </c>
    </row>
    <row r="4848" spans="1:35" x14ac:dyDescent="0.25">
      <c r="A4848">
        <v>4183</v>
      </c>
      <c r="B4848" t="s">
        <v>35</v>
      </c>
      <c r="C4848" t="s">
        <v>36</v>
      </c>
      <c r="D4848" t="s">
        <v>37</v>
      </c>
      <c r="E4848" t="s">
        <v>38</v>
      </c>
      <c r="F4848" t="s">
        <v>39</v>
      </c>
      <c r="G4848">
        <v>1</v>
      </c>
      <c r="H4848">
        <v>12</v>
      </c>
      <c r="I4848" s="1">
        <v>42004</v>
      </c>
      <c r="J4848" t="s">
        <v>40</v>
      </c>
      <c r="L4848" t="s">
        <v>41</v>
      </c>
      <c r="M4848">
        <v>230</v>
      </c>
      <c r="N4848" t="s">
        <v>2770</v>
      </c>
      <c r="P4848" t="s">
        <v>2771</v>
      </c>
      <c r="Q4848" t="s">
        <v>44</v>
      </c>
      <c r="R4848">
        <v>301225</v>
      </c>
      <c r="S4848">
        <v>0</v>
      </c>
      <c r="T4848" t="s">
        <v>2055</v>
      </c>
      <c r="U4848" t="s">
        <v>89</v>
      </c>
      <c r="V4848">
        <v>-8431.59</v>
      </c>
      <c r="W4848" t="s">
        <v>2779</v>
      </c>
      <c r="Y4848">
        <v>8.34</v>
      </c>
      <c r="Z4848">
        <v>-17543.12</v>
      </c>
    </row>
    <row r="4849" spans="1:26" x14ac:dyDescent="0.25">
      <c r="A4849">
        <v>4183</v>
      </c>
      <c r="B4849" t="s">
        <v>35</v>
      </c>
      <c r="C4849" t="s">
        <v>36</v>
      </c>
      <c r="D4849" t="s">
        <v>37</v>
      </c>
      <c r="E4849" t="s">
        <v>38</v>
      </c>
      <c r="F4849" t="s">
        <v>39</v>
      </c>
      <c r="G4849">
        <v>1</v>
      </c>
      <c r="H4849">
        <v>12</v>
      </c>
      <c r="I4849" s="1">
        <v>42004</v>
      </c>
      <c r="J4849" t="s">
        <v>40</v>
      </c>
      <c r="L4849" t="s">
        <v>41</v>
      </c>
      <c r="M4849">
        <v>230</v>
      </c>
      <c r="N4849" t="s">
        <v>2770</v>
      </c>
      <c r="P4849" t="s">
        <v>2771</v>
      </c>
      <c r="Q4849" t="s">
        <v>44</v>
      </c>
      <c r="R4849">
        <v>301225</v>
      </c>
      <c r="S4849">
        <v>0</v>
      </c>
      <c r="T4849" t="s">
        <v>2055</v>
      </c>
      <c r="U4849" t="s">
        <v>89</v>
      </c>
      <c r="V4849">
        <v>-8431.59</v>
      </c>
      <c r="W4849" t="s">
        <v>2780</v>
      </c>
      <c r="Y4849">
        <v>7319.63</v>
      </c>
      <c r="Z4849">
        <v>-24862.75</v>
      </c>
    </row>
    <row r="4850" spans="1:26" x14ac:dyDescent="0.25">
      <c r="A4850">
        <v>4183</v>
      </c>
      <c r="B4850" t="s">
        <v>35</v>
      </c>
      <c r="C4850" t="s">
        <v>36</v>
      </c>
      <c r="D4850" t="s">
        <v>37</v>
      </c>
      <c r="E4850" t="s">
        <v>38</v>
      </c>
      <c r="F4850" t="s">
        <v>39</v>
      </c>
      <c r="G4850">
        <v>1</v>
      </c>
      <c r="H4850">
        <v>12</v>
      </c>
      <c r="I4850" s="1">
        <v>42004</v>
      </c>
      <c r="J4850" t="s">
        <v>40</v>
      </c>
      <c r="L4850" t="s">
        <v>41</v>
      </c>
      <c r="M4850">
        <v>230</v>
      </c>
      <c r="N4850" t="s">
        <v>2770</v>
      </c>
      <c r="P4850" t="s">
        <v>2771</v>
      </c>
      <c r="Q4850" t="s">
        <v>44</v>
      </c>
      <c r="R4850">
        <v>301225</v>
      </c>
      <c r="S4850">
        <v>0</v>
      </c>
      <c r="T4850" t="s">
        <v>2055</v>
      </c>
      <c r="U4850" t="s">
        <v>89</v>
      </c>
      <c r="V4850">
        <v>-8431.59</v>
      </c>
      <c r="W4850" t="s">
        <v>2781</v>
      </c>
      <c r="Y4850">
        <v>859.67</v>
      </c>
      <c r="Z4850">
        <v>-25722.42</v>
      </c>
    </row>
    <row r="4851" spans="1:26" x14ac:dyDescent="0.25">
      <c r="A4851">
        <v>4183</v>
      </c>
      <c r="B4851" t="s">
        <v>35</v>
      </c>
      <c r="C4851" t="s">
        <v>36</v>
      </c>
      <c r="D4851" t="s">
        <v>37</v>
      </c>
      <c r="E4851" t="s">
        <v>38</v>
      </c>
      <c r="F4851" t="s">
        <v>39</v>
      </c>
      <c r="G4851">
        <v>1</v>
      </c>
      <c r="H4851">
        <v>12</v>
      </c>
      <c r="I4851" s="1">
        <v>42004</v>
      </c>
      <c r="J4851" t="s">
        <v>40</v>
      </c>
      <c r="L4851" t="s">
        <v>41</v>
      </c>
      <c r="M4851">
        <v>230</v>
      </c>
      <c r="N4851" t="s">
        <v>2770</v>
      </c>
      <c r="P4851" t="s">
        <v>2771</v>
      </c>
      <c r="Q4851" t="s">
        <v>44</v>
      </c>
      <c r="R4851">
        <v>301225</v>
      </c>
      <c r="S4851">
        <v>0</v>
      </c>
      <c r="T4851" t="s">
        <v>2055</v>
      </c>
      <c r="U4851" t="s">
        <v>89</v>
      </c>
      <c r="V4851">
        <v>-8431.59</v>
      </c>
      <c r="W4851" t="s">
        <v>2782</v>
      </c>
      <c r="Y4851">
        <v>7395.16</v>
      </c>
      <c r="Z4851">
        <v>-33117.58</v>
      </c>
    </row>
    <row r="4852" spans="1:26" x14ac:dyDescent="0.25">
      <c r="A4852">
        <v>4183</v>
      </c>
      <c r="B4852" t="s">
        <v>35</v>
      </c>
      <c r="C4852" t="s">
        <v>36</v>
      </c>
      <c r="D4852" t="s">
        <v>37</v>
      </c>
      <c r="E4852" t="s">
        <v>38</v>
      </c>
      <c r="F4852" t="s">
        <v>39</v>
      </c>
      <c r="G4852">
        <v>1</v>
      </c>
      <c r="H4852">
        <v>12</v>
      </c>
      <c r="I4852" s="1">
        <v>42004</v>
      </c>
      <c r="J4852" t="s">
        <v>40</v>
      </c>
      <c r="L4852" t="s">
        <v>41</v>
      </c>
      <c r="M4852">
        <v>230</v>
      </c>
      <c r="N4852" t="s">
        <v>2770</v>
      </c>
      <c r="P4852" t="s">
        <v>2771</v>
      </c>
      <c r="Q4852" t="s">
        <v>44</v>
      </c>
      <c r="R4852">
        <v>301225</v>
      </c>
      <c r="S4852">
        <v>0</v>
      </c>
      <c r="T4852" t="s">
        <v>2055</v>
      </c>
      <c r="U4852" t="s">
        <v>89</v>
      </c>
      <c r="V4852">
        <v>-8431.59</v>
      </c>
      <c r="W4852" t="s">
        <v>2783</v>
      </c>
      <c r="Y4852">
        <v>859.67</v>
      </c>
      <c r="Z4852">
        <v>-33977.25</v>
      </c>
    </row>
    <row r="4853" spans="1:26" x14ac:dyDescent="0.25">
      <c r="A4853">
        <v>4183</v>
      </c>
      <c r="B4853" t="s">
        <v>35</v>
      </c>
      <c r="C4853" t="s">
        <v>36</v>
      </c>
      <c r="D4853" t="s">
        <v>37</v>
      </c>
      <c r="E4853" t="s">
        <v>38</v>
      </c>
      <c r="F4853" t="s">
        <v>39</v>
      </c>
      <c r="G4853">
        <v>1</v>
      </c>
      <c r="H4853">
        <v>12</v>
      </c>
      <c r="I4853" s="1">
        <v>42004</v>
      </c>
      <c r="J4853" t="s">
        <v>40</v>
      </c>
      <c r="L4853" t="s">
        <v>41</v>
      </c>
      <c r="M4853">
        <v>230</v>
      </c>
      <c r="N4853" t="s">
        <v>2770</v>
      </c>
      <c r="P4853" t="s">
        <v>2771</v>
      </c>
      <c r="Q4853" t="s">
        <v>44</v>
      </c>
      <c r="R4853">
        <v>301225</v>
      </c>
      <c r="S4853">
        <v>0</v>
      </c>
      <c r="T4853" t="s">
        <v>2055</v>
      </c>
      <c r="U4853" t="s">
        <v>89</v>
      </c>
      <c r="V4853">
        <v>-8431.59</v>
      </c>
      <c r="W4853" t="s">
        <v>2784</v>
      </c>
      <c r="Y4853">
        <v>7126.69</v>
      </c>
      <c r="Z4853">
        <v>-41103.94</v>
      </c>
    </row>
    <row r="4854" spans="1:26" x14ac:dyDescent="0.25">
      <c r="A4854">
        <v>4183</v>
      </c>
      <c r="B4854" t="s">
        <v>35</v>
      </c>
      <c r="C4854" t="s">
        <v>36</v>
      </c>
      <c r="D4854" t="s">
        <v>37</v>
      </c>
      <c r="E4854" t="s">
        <v>38</v>
      </c>
      <c r="F4854" t="s">
        <v>39</v>
      </c>
      <c r="G4854">
        <v>1</v>
      </c>
      <c r="H4854">
        <v>12</v>
      </c>
      <c r="I4854" s="1">
        <v>42004</v>
      </c>
      <c r="J4854" t="s">
        <v>40</v>
      </c>
      <c r="L4854" t="s">
        <v>41</v>
      </c>
      <c r="M4854">
        <v>230</v>
      </c>
      <c r="N4854" t="s">
        <v>2770</v>
      </c>
      <c r="P4854" t="s">
        <v>2771</v>
      </c>
      <c r="Q4854" t="s">
        <v>44</v>
      </c>
      <c r="R4854">
        <v>301225</v>
      </c>
      <c r="S4854">
        <v>0</v>
      </c>
      <c r="T4854" t="s">
        <v>2055</v>
      </c>
      <c r="U4854" t="s">
        <v>89</v>
      </c>
      <c r="V4854">
        <v>-8431.59</v>
      </c>
      <c r="W4854" t="s">
        <v>2785</v>
      </c>
      <c r="Y4854">
        <v>859.67</v>
      </c>
      <c r="Z4854">
        <v>-41963.61</v>
      </c>
    </row>
    <row r="4855" spans="1:26" x14ac:dyDescent="0.25">
      <c r="A4855">
        <v>4183</v>
      </c>
      <c r="B4855" t="s">
        <v>35</v>
      </c>
      <c r="C4855" t="s">
        <v>36</v>
      </c>
      <c r="D4855" t="s">
        <v>37</v>
      </c>
      <c r="E4855" t="s">
        <v>38</v>
      </c>
      <c r="F4855" t="s">
        <v>39</v>
      </c>
      <c r="G4855">
        <v>1</v>
      </c>
      <c r="H4855">
        <v>12</v>
      </c>
      <c r="I4855" s="1">
        <v>42004</v>
      </c>
      <c r="J4855" t="s">
        <v>40</v>
      </c>
      <c r="L4855" t="s">
        <v>41</v>
      </c>
      <c r="M4855">
        <v>230</v>
      </c>
      <c r="N4855" t="s">
        <v>2770</v>
      </c>
      <c r="P4855" t="s">
        <v>2771</v>
      </c>
      <c r="Q4855" t="s">
        <v>44</v>
      </c>
      <c r="R4855">
        <v>301225</v>
      </c>
      <c r="S4855">
        <v>0</v>
      </c>
      <c r="T4855" t="s">
        <v>2055</v>
      </c>
      <c r="U4855" t="s">
        <v>89</v>
      </c>
      <c r="V4855">
        <v>-8431.59</v>
      </c>
      <c r="W4855" t="s">
        <v>2786</v>
      </c>
      <c r="Y4855">
        <v>6711.53</v>
      </c>
      <c r="Z4855">
        <v>-48675.14</v>
      </c>
    </row>
    <row r="4856" spans="1:26" x14ac:dyDescent="0.25">
      <c r="A4856">
        <v>4183</v>
      </c>
      <c r="B4856" t="s">
        <v>35</v>
      </c>
      <c r="C4856" t="s">
        <v>36</v>
      </c>
      <c r="D4856" t="s">
        <v>37</v>
      </c>
      <c r="E4856" t="s">
        <v>38</v>
      </c>
      <c r="F4856" t="s">
        <v>39</v>
      </c>
      <c r="G4856">
        <v>1</v>
      </c>
      <c r="H4856">
        <v>12</v>
      </c>
      <c r="I4856" s="1">
        <v>42004</v>
      </c>
      <c r="J4856" t="s">
        <v>40</v>
      </c>
      <c r="L4856" t="s">
        <v>41</v>
      </c>
      <c r="M4856">
        <v>230</v>
      </c>
      <c r="N4856" t="s">
        <v>2770</v>
      </c>
      <c r="P4856" t="s">
        <v>2771</v>
      </c>
      <c r="Q4856" t="s">
        <v>44</v>
      </c>
      <c r="R4856">
        <v>301225</v>
      </c>
      <c r="S4856">
        <v>0</v>
      </c>
      <c r="T4856" t="s">
        <v>2055</v>
      </c>
      <c r="U4856" t="s">
        <v>89</v>
      </c>
      <c r="V4856">
        <v>-8431.59</v>
      </c>
      <c r="W4856" t="s">
        <v>2787</v>
      </c>
      <c r="Y4856">
        <v>859.67</v>
      </c>
      <c r="Z4856">
        <v>-49534.81</v>
      </c>
    </row>
    <row r="4857" spans="1:26" x14ac:dyDescent="0.25">
      <c r="A4857">
        <v>4183</v>
      </c>
      <c r="B4857" t="s">
        <v>35</v>
      </c>
      <c r="C4857" t="s">
        <v>36</v>
      </c>
      <c r="D4857" t="s">
        <v>37</v>
      </c>
      <c r="E4857" t="s">
        <v>38</v>
      </c>
      <c r="F4857" t="s">
        <v>39</v>
      </c>
      <c r="G4857">
        <v>1</v>
      </c>
      <c r="H4857">
        <v>12</v>
      </c>
      <c r="I4857" s="1">
        <v>42004</v>
      </c>
      <c r="J4857" t="s">
        <v>40</v>
      </c>
      <c r="L4857" t="s">
        <v>41</v>
      </c>
      <c r="M4857">
        <v>230</v>
      </c>
      <c r="N4857" t="s">
        <v>2770</v>
      </c>
      <c r="P4857" t="s">
        <v>2771</v>
      </c>
      <c r="Q4857" t="s">
        <v>44</v>
      </c>
      <c r="R4857">
        <v>301225</v>
      </c>
      <c r="S4857">
        <v>0</v>
      </c>
      <c r="T4857" t="s">
        <v>2055</v>
      </c>
      <c r="U4857" t="s">
        <v>89</v>
      </c>
      <c r="V4857">
        <v>-8431.59</v>
      </c>
      <c r="W4857" t="s">
        <v>2788</v>
      </c>
      <c r="Y4857">
        <v>6700.12</v>
      </c>
      <c r="Z4857">
        <v>-56234.93</v>
      </c>
    </row>
    <row r="4858" spans="1:26" x14ac:dyDescent="0.25">
      <c r="A4858">
        <v>4183</v>
      </c>
      <c r="B4858" t="s">
        <v>35</v>
      </c>
      <c r="C4858" t="s">
        <v>36</v>
      </c>
      <c r="D4858" t="s">
        <v>37</v>
      </c>
      <c r="E4858" t="s">
        <v>38</v>
      </c>
      <c r="F4858" t="s">
        <v>39</v>
      </c>
      <c r="G4858">
        <v>1</v>
      </c>
      <c r="H4858">
        <v>12</v>
      </c>
      <c r="I4858" s="1">
        <v>42004</v>
      </c>
      <c r="J4858" t="s">
        <v>40</v>
      </c>
      <c r="L4858" t="s">
        <v>41</v>
      </c>
      <c r="M4858">
        <v>230</v>
      </c>
      <c r="N4858" t="s">
        <v>2770</v>
      </c>
      <c r="P4858" t="s">
        <v>2771</v>
      </c>
      <c r="Q4858" t="s">
        <v>44</v>
      </c>
      <c r="R4858">
        <v>301225</v>
      </c>
      <c r="S4858">
        <v>0</v>
      </c>
      <c r="T4858" t="s">
        <v>2055</v>
      </c>
      <c r="U4858" t="s">
        <v>89</v>
      </c>
      <c r="V4858">
        <v>-8431.59</v>
      </c>
      <c r="W4858" t="s">
        <v>2789</v>
      </c>
      <c r="Y4858">
        <v>859.67</v>
      </c>
      <c r="Z4858">
        <v>-57094.6</v>
      </c>
    </row>
    <row r="4859" spans="1:26" x14ac:dyDescent="0.25">
      <c r="A4859">
        <v>4183</v>
      </c>
      <c r="B4859" t="s">
        <v>35</v>
      </c>
      <c r="C4859" t="s">
        <v>36</v>
      </c>
      <c r="D4859" t="s">
        <v>37</v>
      </c>
      <c r="E4859" t="s">
        <v>38</v>
      </c>
      <c r="F4859" t="s">
        <v>39</v>
      </c>
      <c r="G4859">
        <v>1</v>
      </c>
      <c r="H4859">
        <v>12</v>
      </c>
      <c r="I4859" s="1">
        <v>42004</v>
      </c>
      <c r="J4859" t="s">
        <v>40</v>
      </c>
      <c r="L4859" t="s">
        <v>41</v>
      </c>
      <c r="M4859">
        <v>230</v>
      </c>
      <c r="N4859" t="s">
        <v>2770</v>
      </c>
      <c r="P4859" t="s">
        <v>2771</v>
      </c>
      <c r="Q4859" t="s">
        <v>44</v>
      </c>
      <c r="R4859">
        <v>301225</v>
      </c>
      <c r="S4859">
        <v>0</v>
      </c>
      <c r="T4859" t="s">
        <v>2055</v>
      </c>
      <c r="U4859" t="s">
        <v>89</v>
      </c>
      <c r="V4859">
        <v>-8431.59</v>
      </c>
      <c r="W4859" t="s">
        <v>2790</v>
      </c>
      <c r="X4859">
        <v>25</v>
      </c>
      <c r="Z4859">
        <v>-57069.599999999999</v>
      </c>
    </row>
    <row r="4860" spans="1:26" x14ac:dyDescent="0.25">
      <c r="A4860">
        <v>4183</v>
      </c>
      <c r="B4860" t="s">
        <v>35</v>
      </c>
      <c r="C4860" t="s">
        <v>36</v>
      </c>
      <c r="D4860" t="s">
        <v>37</v>
      </c>
      <c r="E4860" t="s">
        <v>38</v>
      </c>
      <c r="F4860" t="s">
        <v>39</v>
      </c>
      <c r="G4860">
        <v>1</v>
      </c>
      <c r="H4860">
        <v>12</v>
      </c>
      <c r="I4860" s="1">
        <v>42004</v>
      </c>
      <c r="J4860" t="s">
        <v>40</v>
      </c>
      <c r="L4860" t="s">
        <v>41</v>
      </c>
      <c r="M4860">
        <v>230</v>
      </c>
      <c r="N4860" t="s">
        <v>2770</v>
      </c>
      <c r="P4860" t="s">
        <v>2771</v>
      </c>
      <c r="Q4860" t="s">
        <v>44</v>
      </c>
      <c r="R4860">
        <v>301225</v>
      </c>
      <c r="S4860">
        <v>0</v>
      </c>
      <c r="T4860" t="s">
        <v>2055</v>
      </c>
      <c r="U4860" t="s">
        <v>89</v>
      </c>
      <c r="V4860">
        <v>-8431.59</v>
      </c>
      <c r="W4860" t="s">
        <v>2791</v>
      </c>
      <c r="Y4860">
        <v>6713.28</v>
      </c>
      <c r="Z4860">
        <v>-63782.879999999997</v>
      </c>
    </row>
    <row r="4861" spans="1:26" x14ac:dyDescent="0.25">
      <c r="A4861">
        <v>4183</v>
      </c>
      <c r="B4861" t="s">
        <v>35</v>
      </c>
      <c r="C4861" t="s">
        <v>36</v>
      </c>
      <c r="D4861" t="s">
        <v>37</v>
      </c>
      <c r="E4861" t="s">
        <v>38</v>
      </c>
      <c r="F4861" t="s">
        <v>39</v>
      </c>
      <c r="G4861">
        <v>1</v>
      </c>
      <c r="H4861">
        <v>12</v>
      </c>
      <c r="I4861" s="1">
        <v>42004</v>
      </c>
      <c r="J4861" t="s">
        <v>40</v>
      </c>
      <c r="L4861" t="s">
        <v>41</v>
      </c>
      <c r="M4861">
        <v>230</v>
      </c>
      <c r="N4861" t="s">
        <v>2770</v>
      </c>
      <c r="P4861" t="s">
        <v>2771</v>
      </c>
      <c r="Q4861" t="s">
        <v>44</v>
      </c>
      <c r="R4861">
        <v>301225</v>
      </c>
      <c r="S4861">
        <v>0</v>
      </c>
      <c r="T4861" t="s">
        <v>2055</v>
      </c>
      <c r="U4861" t="s">
        <v>89</v>
      </c>
      <c r="V4861">
        <v>-8431.59</v>
      </c>
      <c r="W4861" t="s">
        <v>2792</v>
      </c>
      <c r="Y4861">
        <v>859.67</v>
      </c>
      <c r="Z4861">
        <v>-64642.55</v>
      </c>
    </row>
    <row r="4862" spans="1:26" x14ac:dyDescent="0.25">
      <c r="A4862">
        <v>4183</v>
      </c>
      <c r="B4862" t="s">
        <v>35</v>
      </c>
      <c r="C4862" t="s">
        <v>36</v>
      </c>
      <c r="D4862" t="s">
        <v>37</v>
      </c>
      <c r="E4862" t="s">
        <v>38</v>
      </c>
      <c r="F4862" t="s">
        <v>39</v>
      </c>
      <c r="G4862">
        <v>1</v>
      </c>
      <c r="H4862">
        <v>12</v>
      </c>
      <c r="I4862" s="1">
        <v>42004</v>
      </c>
      <c r="J4862" t="s">
        <v>40</v>
      </c>
      <c r="L4862" t="s">
        <v>41</v>
      </c>
      <c r="M4862">
        <v>230</v>
      </c>
      <c r="N4862" t="s">
        <v>2770</v>
      </c>
      <c r="P4862" t="s">
        <v>2771</v>
      </c>
      <c r="Q4862" t="s">
        <v>44</v>
      </c>
      <c r="R4862">
        <v>301225</v>
      </c>
      <c r="S4862">
        <v>0</v>
      </c>
      <c r="T4862" t="s">
        <v>2055</v>
      </c>
      <c r="U4862" t="s">
        <v>89</v>
      </c>
      <c r="V4862">
        <v>-8431.59</v>
      </c>
      <c r="W4862" t="s">
        <v>2793</v>
      </c>
      <c r="Y4862">
        <v>6772.41</v>
      </c>
      <c r="Z4862">
        <v>-71414.960000000006</v>
      </c>
    </row>
    <row r="4863" spans="1:26" x14ac:dyDescent="0.25">
      <c r="A4863">
        <v>4183</v>
      </c>
      <c r="B4863" t="s">
        <v>35</v>
      </c>
      <c r="C4863" t="s">
        <v>36</v>
      </c>
      <c r="D4863" t="s">
        <v>37</v>
      </c>
      <c r="E4863" t="s">
        <v>38</v>
      </c>
      <c r="F4863" t="s">
        <v>39</v>
      </c>
      <c r="G4863">
        <v>1</v>
      </c>
      <c r="H4863">
        <v>12</v>
      </c>
      <c r="I4863" s="1">
        <v>42004</v>
      </c>
      <c r="J4863" t="s">
        <v>40</v>
      </c>
      <c r="L4863" t="s">
        <v>41</v>
      </c>
      <c r="M4863">
        <v>230</v>
      </c>
      <c r="N4863" t="s">
        <v>2770</v>
      </c>
      <c r="P4863" t="s">
        <v>2771</v>
      </c>
      <c r="Q4863" t="s">
        <v>44</v>
      </c>
      <c r="R4863">
        <v>301225</v>
      </c>
      <c r="S4863">
        <v>0</v>
      </c>
      <c r="T4863" t="s">
        <v>2055</v>
      </c>
      <c r="U4863" t="s">
        <v>89</v>
      </c>
      <c r="V4863">
        <v>-8431.59</v>
      </c>
      <c r="W4863" t="s">
        <v>2794</v>
      </c>
      <c r="Y4863">
        <v>859.67</v>
      </c>
      <c r="Z4863">
        <v>-72274.63</v>
      </c>
    </row>
    <row r="4864" spans="1:26" x14ac:dyDescent="0.25">
      <c r="A4864">
        <v>4183</v>
      </c>
      <c r="B4864" t="s">
        <v>35</v>
      </c>
      <c r="C4864" t="s">
        <v>36</v>
      </c>
      <c r="D4864" t="s">
        <v>37</v>
      </c>
      <c r="E4864" t="s">
        <v>38</v>
      </c>
      <c r="F4864" t="s">
        <v>39</v>
      </c>
      <c r="G4864">
        <v>1</v>
      </c>
      <c r="H4864">
        <v>12</v>
      </c>
      <c r="I4864" s="1">
        <v>42004</v>
      </c>
      <c r="J4864" t="s">
        <v>40</v>
      </c>
      <c r="L4864" t="s">
        <v>41</v>
      </c>
      <c r="M4864">
        <v>230</v>
      </c>
      <c r="N4864" t="s">
        <v>2770</v>
      </c>
      <c r="P4864" t="s">
        <v>2771</v>
      </c>
      <c r="Q4864" t="s">
        <v>44</v>
      </c>
      <c r="R4864">
        <v>301225</v>
      </c>
      <c r="S4864">
        <v>0</v>
      </c>
      <c r="T4864" t="s">
        <v>2055</v>
      </c>
      <c r="U4864" t="s">
        <v>89</v>
      </c>
      <c r="V4864">
        <v>-8431.59</v>
      </c>
      <c r="W4864" t="s">
        <v>2795</v>
      </c>
      <c r="X4864">
        <v>190.39</v>
      </c>
      <c r="Z4864">
        <v>-72084.240000000005</v>
      </c>
    </row>
    <row r="4865" spans="1:31" x14ac:dyDescent="0.25">
      <c r="A4865">
        <v>4183</v>
      </c>
      <c r="B4865" t="s">
        <v>35</v>
      </c>
      <c r="C4865" t="s">
        <v>36</v>
      </c>
      <c r="D4865" t="s">
        <v>37</v>
      </c>
      <c r="E4865" t="s">
        <v>38</v>
      </c>
      <c r="F4865" t="s">
        <v>39</v>
      </c>
      <c r="G4865">
        <v>1</v>
      </c>
      <c r="H4865">
        <v>12</v>
      </c>
      <c r="I4865" s="1">
        <v>42004</v>
      </c>
      <c r="J4865" t="s">
        <v>40</v>
      </c>
      <c r="L4865" t="s">
        <v>41</v>
      </c>
      <c r="M4865">
        <v>230</v>
      </c>
      <c r="N4865" t="s">
        <v>2770</v>
      </c>
      <c r="P4865" t="s">
        <v>2771</v>
      </c>
      <c r="Q4865" t="s">
        <v>44</v>
      </c>
      <c r="R4865">
        <v>301225</v>
      </c>
      <c r="S4865">
        <v>0</v>
      </c>
      <c r="T4865" t="s">
        <v>2055</v>
      </c>
      <c r="U4865" t="s">
        <v>89</v>
      </c>
      <c r="V4865">
        <v>-8431.59</v>
      </c>
      <c r="W4865" t="s">
        <v>2796</v>
      </c>
      <c r="Y4865">
        <v>6686.02</v>
      </c>
      <c r="Z4865">
        <v>-78770.259999999995</v>
      </c>
    </row>
    <row r="4866" spans="1:31" x14ac:dyDescent="0.25">
      <c r="A4866">
        <v>4183</v>
      </c>
      <c r="B4866" t="s">
        <v>35</v>
      </c>
      <c r="C4866" t="s">
        <v>36</v>
      </c>
      <c r="D4866" t="s">
        <v>37</v>
      </c>
      <c r="E4866" t="s">
        <v>38</v>
      </c>
      <c r="F4866" t="s">
        <v>39</v>
      </c>
      <c r="G4866">
        <v>1</v>
      </c>
      <c r="H4866">
        <v>12</v>
      </c>
      <c r="I4866" s="1">
        <v>42004</v>
      </c>
      <c r="J4866" t="s">
        <v>40</v>
      </c>
      <c r="L4866" t="s">
        <v>41</v>
      </c>
      <c r="M4866">
        <v>230</v>
      </c>
      <c r="N4866" t="s">
        <v>2770</v>
      </c>
      <c r="P4866" t="s">
        <v>2771</v>
      </c>
      <c r="Q4866" t="s">
        <v>44</v>
      </c>
      <c r="R4866">
        <v>301225</v>
      </c>
      <c r="S4866">
        <v>0</v>
      </c>
      <c r="T4866" t="s">
        <v>2055</v>
      </c>
      <c r="U4866" t="s">
        <v>89</v>
      </c>
      <c r="V4866">
        <v>-8431.59</v>
      </c>
      <c r="W4866" t="s">
        <v>2797</v>
      </c>
      <c r="X4866">
        <v>14.89</v>
      </c>
      <c r="Z4866">
        <v>-78755.37</v>
      </c>
    </row>
    <row r="4867" spans="1:31" x14ac:dyDescent="0.25">
      <c r="A4867">
        <v>4183</v>
      </c>
      <c r="B4867" t="s">
        <v>35</v>
      </c>
      <c r="C4867" t="s">
        <v>36</v>
      </c>
      <c r="D4867" t="s">
        <v>37</v>
      </c>
      <c r="E4867" t="s">
        <v>38</v>
      </c>
      <c r="F4867" t="s">
        <v>39</v>
      </c>
      <c r="G4867">
        <v>1</v>
      </c>
      <c r="H4867">
        <v>12</v>
      </c>
      <c r="I4867" s="1">
        <v>42004</v>
      </c>
      <c r="J4867" t="s">
        <v>40</v>
      </c>
      <c r="L4867" t="s">
        <v>41</v>
      </c>
      <c r="M4867">
        <v>230</v>
      </c>
      <c r="N4867" t="s">
        <v>2770</v>
      </c>
      <c r="P4867" t="s">
        <v>2771</v>
      </c>
      <c r="Q4867" t="s">
        <v>44</v>
      </c>
      <c r="R4867">
        <v>301225</v>
      </c>
      <c r="S4867">
        <v>0</v>
      </c>
      <c r="T4867" t="s">
        <v>2055</v>
      </c>
      <c r="U4867" t="s">
        <v>89</v>
      </c>
      <c r="V4867">
        <v>-8431.59</v>
      </c>
      <c r="W4867" t="s">
        <v>2798</v>
      </c>
      <c r="Y4867">
        <v>859.67</v>
      </c>
      <c r="Z4867">
        <v>-79615.039999999994</v>
      </c>
    </row>
    <row r="4868" spans="1:31" x14ac:dyDescent="0.25">
      <c r="A4868">
        <v>4183</v>
      </c>
      <c r="B4868" t="s">
        <v>35</v>
      </c>
      <c r="C4868" t="s">
        <v>36</v>
      </c>
      <c r="D4868" t="s">
        <v>37</v>
      </c>
      <c r="E4868" t="s">
        <v>38</v>
      </c>
      <c r="F4868" t="s">
        <v>39</v>
      </c>
      <c r="G4868">
        <v>1</v>
      </c>
      <c r="H4868">
        <v>12</v>
      </c>
      <c r="I4868" s="1">
        <v>42004</v>
      </c>
      <c r="J4868" t="s">
        <v>40</v>
      </c>
      <c r="L4868" t="s">
        <v>41</v>
      </c>
      <c r="M4868">
        <v>230</v>
      </c>
      <c r="N4868" t="s">
        <v>2770</v>
      </c>
      <c r="P4868" t="s">
        <v>2771</v>
      </c>
      <c r="Q4868" t="s">
        <v>44</v>
      </c>
      <c r="R4868">
        <v>301225</v>
      </c>
      <c r="S4868">
        <v>0</v>
      </c>
      <c r="T4868" t="s">
        <v>2055</v>
      </c>
      <c r="U4868" t="s">
        <v>89</v>
      </c>
      <c r="V4868">
        <v>-8431.59</v>
      </c>
      <c r="W4868" t="s">
        <v>2799</v>
      </c>
      <c r="Y4868">
        <v>6741.71</v>
      </c>
      <c r="Z4868">
        <v>-86356.75</v>
      </c>
    </row>
    <row r="4869" spans="1:31" x14ac:dyDescent="0.25">
      <c r="A4869">
        <v>4183</v>
      </c>
      <c r="B4869" t="s">
        <v>35</v>
      </c>
      <c r="C4869" t="s">
        <v>36</v>
      </c>
      <c r="D4869" t="s">
        <v>37</v>
      </c>
      <c r="E4869" t="s">
        <v>38</v>
      </c>
      <c r="F4869" t="s">
        <v>39</v>
      </c>
      <c r="G4869">
        <v>1</v>
      </c>
      <c r="H4869">
        <v>12</v>
      </c>
      <c r="I4869" s="1">
        <v>42004</v>
      </c>
      <c r="J4869" t="s">
        <v>40</v>
      </c>
      <c r="L4869" t="s">
        <v>41</v>
      </c>
      <c r="M4869">
        <v>230</v>
      </c>
      <c r="N4869" t="s">
        <v>2770</v>
      </c>
      <c r="P4869" t="s">
        <v>2771</v>
      </c>
      <c r="Q4869" t="s">
        <v>44</v>
      </c>
      <c r="R4869">
        <v>301225</v>
      </c>
      <c r="S4869">
        <v>0</v>
      </c>
      <c r="T4869" t="s">
        <v>2055</v>
      </c>
      <c r="U4869" t="s">
        <v>89</v>
      </c>
      <c r="V4869">
        <v>-8431.59</v>
      </c>
      <c r="W4869" t="s">
        <v>2800</v>
      </c>
      <c r="Y4869">
        <v>859.67</v>
      </c>
      <c r="Z4869">
        <v>-87216.42</v>
      </c>
    </row>
    <row r="4870" spans="1:31" x14ac:dyDescent="0.25">
      <c r="A4870">
        <v>4183</v>
      </c>
      <c r="B4870" t="s">
        <v>35</v>
      </c>
      <c r="C4870" t="s">
        <v>36</v>
      </c>
      <c r="D4870" t="s">
        <v>37</v>
      </c>
      <c r="E4870" t="s">
        <v>38</v>
      </c>
      <c r="F4870" t="s">
        <v>39</v>
      </c>
      <c r="G4870">
        <v>1</v>
      </c>
      <c r="H4870">
        <v>12</v>
      </c>
      <c r="I4870" s="1">
        <v>42004</v>
      </c>
      <c r="J4870" t="s">
        <v>40</v>
      </c>
      <c r="L4870" t="s">
        <v>41</v>
      </c>
      <c r="M4870">
        <v>230</v>
      </c>
      <c r="N4870" t="s">
        <v>2770</v>
      </c>
      <c r="P4870" t="s">
        <v>2771</v>
      </c>
      <c r="Q4870" t="s">
        <v>44</v>
      </c>
      <c r="R4870">
        <v>301225</v>
      </c>
      <c r="S4870">
        <v>0</v>
      </c>
      <c r="T4870" t="s">
        <v>2055</v>
      </c>
      <c r="U4870" t="s">
        <v>89</v>
      </c>
      <c r="V4870">
        <v>-8431.59</v>
      </c>
      <c r="W4870" t="s">
        <v>2801</v>
      </c>
      <c r="Y4870">
        <v>6711.43</v>
      </c>
      <c r="Z4870">
        <v>-93927.85</v>
      </c>
    </row>
    <row r="4871" spans="1:31" x14ac:dyDescent="0.25">
      <c r="A4871">
        <v>4183</v>
      </c>
      <c r="B4871" t="s">
        <v>35</v>
      </c>
      <c r="C4871" t="s">
        <v>36</v>
      </c>
      <c r="D4871" t="s">
        <v>37</v>
      </c>
      <c r="E4871" t="s">
        <v>38</v>
      </c>
      <c r="F4871" t="s">
        <v>39</v>
      </c>
      <c r="G4871">
        <v>1</v>
      </c>
      <c r="H4871">
        <v>12</v>
      </c>
      <c r="I4871" s="1">
        <v>42004</v>
      </c>
      <c r="J4871" t="s">
        <v>40</v>
      </c>
      <c r="L4871" t="s">
        <v>41</v>
      </c>
      <c r="M4871">
        <v>230</v>
      </c>
      <c r="N4871" t="s">
        <v>2770</v>
      </c>
      <c r="P4871" t="s">
        <v>2771</v>
      </c>
      <c r="Q4871" t="s">
        <v>44</v>
      </c>
      <c r="R4871">
        <v>301225</v>
      </c>
      <c r="S4871">
        <v>0</v>
      </c>
      <c r="T4871" t="s">
        <v>2055</v>
      </c>
      <c r="U4871" t="s">
        <v>89</v>
      </c>
      <c r="V4871">
        <v>-93927.85</v>
      </c>
      <c r="AA4871">
        <v>301225</v>
      </c>
      <c r="AB4871">
        <v>0</v>
      </c>
      <c r="AC4871" t="s">
        <v>2055</v>
      </c>
      <c r="AD4871" t="s">
        <v>172</v>
      </c>
      <c r="AE4871">
        <v>-93927.85</v>
      </c>
    </row>
    <row r="4872" spans="1:31" x14ac:dyDescent="0.25">
      <c r="A4872">
        <v>4183</v>
      </c>
      <c r="B4872" t="s">
        <v>35</v>
      </c>
      <c r="C4872" t="s">
        <v>36</v>
      </c>
      <c r="D4872" t="s">
        <v>37</v>
      </c>
      <c r="E4872" t="s">
        <v>38</v>
      </c>
      <c r="F4872" t="s">
        <v>39</v>
      </c>
      <c r="G4872">
        <v>1</v>
      </c>
      <c r="H4872">
        <v>12</v>
      </c>
      <c r="I4872" s="1">
        <v>42004</v>
      </c>
      <c r="J4872" t="s">
        <v>40</v>
      </c>
      <c r="L4872" t="s">
        <v>41</v>
      </c>
      <c r="M4872">
        <v>230</v>
      </c>
      <c r="N4872" t="s">
        <v>2770</v>
      </c>
      <c r="P4872" t="s">
        <v>2771</v>
      </c>
      <c r="Q4872" t="s">
        <v>44</v>
      </c>
      <c r="R4872">
        <v>301225</v>
      </c>
      <c r="S4872">
        <v>10</v>
      </c>
      <c r="T4872" t="s">
        <v>2175</v>
      </c>
      <c r="U4872" t="s">
        <v>46</v>
      </c>
      <c r="V4872">
        <v>0</v>
      </c>
      <c r="W4872" t="s">
        <v>2802</v>
      </c>
      <c r="Y4872">
        <v>60</v>
      </c>
      <c r="Z4872">
        <v>-60</v>
      </c>
    </row>
    <row r="4873" spans="1:31" x14ac:dyDescent="0.25">
      <c r="A4873">
        <v>4183</v>
      </c>
      <c r="B4873" t="s">
        <v>35</v>
      </c>
      <c r="C4873" t="s">
        <v>36</v>
      </c>
      <c r="D4873" t="s">
        <v>37</v>
      </c>
      <c r="E4873" t="s">
        <v>38</v>
      </c>
      <c r="F4873" t="s">
        <v>39</v>
      </c>
      <c r="G4873">
        <v>1</v>
      </c>
      <c r="H4873">
        <v>12</v>
      </c>
      <c r="I4873" s="1">
        <v>42004</v>
      </c>
      <c r="J4873" t="s">
        <v>40</v>
      </c>
      <c r="L4873" t="s">
        <v>41</v>
      </c>
      <c r="M4873">
        <v>230</v>
      </c>
      <c r="N4873" t="s">
        <v>2770</v>
      </c>
      <c r="P4873" t="s">
        <v>2771</v>
      </c>
      <c r="Q4873" t="s">
        <v>44</v>
      </c>
      <c r="R4873">
        <v>301225</v>
      </c>
      <c r="S4873">
        <v>10</v>
      </c>
      <c r="T4873" t="s">
        <v>2175</v>
      </c>
      <c r="U4873" t="s">
        <v>46</v>
      </c>
      <c r="V4873">
        <v>0</v>
      </c>
      <c r="W4873" t="s">
        <v>2803</v>
      </c>
      <c r="Y4873">
        <v>25</v>
      </c>
      <c r="Z4873">
        <v>-85</v>
      </c>
      <c r="AA4873">
        <v>301225</v>
      </c>
      <c r="AB4873">
        <v>10</v>
      </c>
      <c r="AC4873" t="s">
        <v>2175</v>
      </c>
      <c r="AD4873" t="s">
        <v>172</v>
      </c>
      <c r="AE4873">
        <v>-85</v>
      </c>
    </row>
    <row r="4874" spans="1:31" x14ac:dyDescent="0.25">
      <c r="A4874">
        <v>4183</v>
      </c>
      <c r="B4874" t="s">
        <v>35</v>
      </c>
      <c r="C4874" t="s">
        <v>36</v>
      </c>
      <c r="D4874" t="s">
        <v>37</v>
      </c>
      <c r="E4874" t="s">
        <v>38</v>
      </c>
      <c r="F4874" t="s">
        <v>39</v>
      </c>
      <c r="G4874">
        <v>1</v>
      </c>
      <c r="H4874">
        <v>12</v>
      </c>
      <c r="I4874" s="1">
        <v>42004</v>
      </c>
      <c r="J4874" t="s">
        <v>40</v>
      </c>
      <c r="L4874" t="s">
        <v>41</v>
      </c>
      <c r="M4874">
        <v>230</v>
      </c>
      <c r="N4874" t="s">
        <v>2770</v>
      </c>
      <c r="P4874" t="s">
        <v>2771</v>
      </c>
      <c r="Q4874" t="s">
        <v>44</v>
      </c>
      <c r="R4874">
        <v>301225</v>
      </c>
      <c r="S4874">
        <v>15</v>
      </c>
      <c r="T4874" t="s">
        <v>2183</v>
      </c>
      <c r="U4874" t="s">
        <v>46</v>
      </c>
      <c r="V4874">
        <v>0</v>
      </c>
      <c r="W4874" t="s">
        <v>2804</v>
      </c>
      <c r="Y4874">
        <v>175</v>
      </c>
      <c r="Z4874">
        <v>-175</v>
      </c>
    </row>
    <row r="4875" spans="1:31" x14ac:dyDescent="0.25">
      <c r="A4875">
        <v>4183</v>
      </c>
      <c r="B4875" t="s">
        <v>35</v>
      </c>
      <c r="C4875" t="s">
        <v>36</v>
      </c>
      <c r="D4875" t="s">
        <v>37</v>
      </c>
      <c r="E4875" t="s">
        <v>38</v>
      </c>
      <c r="F4875" t="s">
        <v>39</v>
      </c>
      <c r="G4875">
        <v>1</v>
      </c>
      <c r="H4875">
        <v>12</v>
      </c>
      <c r="I4875" s="1">
        <v>42004</v>
      </c>
      <c r="J4875" t="s">
        <v>40</v>
      </c>
      <c r="L4875" t="s">
        <v>41</v>
      </c>
      <c r="M4875">
        <v>230</v>
      </c>
      <c r="N4875" t="s">
        <v>2770</v>
      </c>
      <c r="P4875" t="s">
        <v>2771</v>
      </c>
      <c r="Q4875" t="s">
        <v>44</v>
      </c>
      <c r="R4875">
        <v>301225</v>
      </c>
      <c r="S4875">
        <v>15</v>
      </c>
      <c r="T4875" t="s">
        <v>2183</v>
      </c>
      <c r="U4875" t="s">
        <v>46</v>
      </c>
      <c r="V4875">
        <v>0</v>
      </c>
      <c r="W4875" t="s">
        <v>2805</v>
      </c>
      <c r="Y4875">
        <v>150</v>
      </c>
      <c r="Z4875">
        <v>-325</v>
      </c>
    </row>
    <row r="4876" spans="1:31" x14ac:dyDescent="0.25">
      <c r="A4876">
        <v>4183</v>
      </c>
      <c r="B4876" t="s">
        <v>35</v>
      </c>
      <c r="C4876" t="s">
        <v>36</v>
      </c>
      <c r="D4876" t="s">
        <v>37</v>
      </c>
      <c r="E4876" t="s">
        <v>38</v>
      </c>
      <c r="F4876" t="s">
        <v>39</v>
      </c>
      <c r="G4876">
        <v>1</v>
      </c>
      <c r="H4876">
        <v>12</v>
      </c>
      <c r="I4876" s="1">
        <v>42004</v>
      </c>
      <c r="J4876" t="s">
        <v>40</v>
      </c>
      <c r="L4876" t="s">
        <v>41</v>
      </c>
      <c r="M4876">
        <v>230</v>
      </c>
      <c r="N4876" t="s">
        <v>2770</v>
      </c>
      <c r="P4876" t="s">
        <v>2771</v>
      </c>
      <c r="Q4876" t="s">
        <v>44</v>
      </c>
      <c r="R4876">
        <v>301225</v>
      </c>
      <c r="S4876">
        <v>15</v>
      </c>
      <c r="T4876" t="s">
        <v>2183</v>
      </c>
      <c r="U4876" t="s">
        <v>46</v>
      </c>
      <c r="V4876">
        <v>0</v>
      </c>
      <c r="W4876" t="s">
        <v>2806</v>
      </c>
      <c r="Y4876">
        <v>97.55</v>
      </c>
      <c r="Z4876">
        <v>-422.55</v>
      </c>
      <c r="AA4876">
        <v>301225</v>
      </c>
      <c r="AB4876">
        <v>15</v>
      </c>
      <c r="AC4876" t="s">
        <v>2183</v>
      </c>
      <c r="AD4876" t="s">
        <v>172</v>
      </c>
      <c r="AE4876">
        <v>-422.55</v>
      </c>
    </row>
    <row r="4877" spans="1:31" x14ac:dyDescent="0.25">
      <c r="A4877">
        <v>4183</v>
      </c>
      <c r="B4877" t="s">
        <v>35</v>
      </c>
      <c r="C4877" t="s">
        <v>36</v>
      </c>
      <c r="D4877" t="s">
        <v>37</v>
      </c>
      <c r="E4877" t="s">
        <v>38</v>
      </c>
      <c r="F4877" t="s">
        <v>39</v>
      </c>
      <c r="G4877">
        <v>1</v>
      </c>
      <c r="H4877">
        <v>12</v>
      </c>
      <c r="I4877" s="1">
        <v>42004</v>
      </c>
      <c r="J4877" t="s">
        <v>40</v>
      </c>
      <c r="L4877" t="s">
        <v>41</v>
      </c>
      <c r="M4877">
        <v>230</v>
      </c>
      <c r="N4877" t="s">
        <v>2770</v>
      </c>
      <c r="P4877" t="s">
        <v>2771</v>
      </c>
      <c r="Q4877" t="s">
        <v>44</v>
      </c>
      <c r="R4877">
        <v>301225</v>
      </c>
      <c r="S4877">
        <v>16</v>
      </c>
      <c r="T4877" t="s">
        <v>2195</v>
      </c>
      <c r="U4877" t="s">
        <v>46</v>
      </c>
      <c r="V4877">
        <v>0</v>
      </c>
      <c r="W4877" t="s">
        <v>2807</v>
      </c>
      <c r="Y4877">
        <v>189.45</v>
      </c>
      <c r="Z4877">
        <v>-189.45</v>
      </c>
    </row>
    <row r="4878" spans="1:31" x14ac:dyDescent="0.25">
      <c r="A4878">
        <v>4183</v>
      </c>
      <c r="B4878" t="s">
        <v>35</v>
      </c>
      <c r="C4878" t="s">
        <v>36</v>
      </c>
      <c r="D4878" t="s">
        <v>37</v>
      </c>
      <c r="E4878" t="s">
        <v>38</v>
      </c>
      <c r="F4878" t="s">
        <v>39</v>
      </c>
      <c r="G4878">
        <v>1</v>
      </c>
      <c r="H4878">
        <v>12</v>
      </c>
      <c r="I4878" s="1">
        <v>42004</v>
      </c>
      <c r="J4878" t="s">
        <v>40</v>
      </c>
      <c r="L4878" t="s">
        <v>41</v>
      </c>
      <c r="M4878">
        <v>230</v>
      </c>
      <c r="N4878" t="s">
        <v>2770</v>
      </c>
      <c r="P4878" t="s">
        <v>2771</v>
      </c>
      <c r="Q4878" t="s">
        <v>44</v>
      </c>
      <c r="R4878">
        <v>301225</v>
      </c>
      <c r="S4878">
        <v>16</v>
      </c>
      <c r="T4878" t="s">
        <v>2195</v>
      </c>
      <c r="U4878" t="s">
        <v>46</v>
      </c>
      <c r="V4878">
        <v>0</v>
      </c>
      <c r="W4878" t="s">
        <v>2808</v>
      </c>
      <c r="Y4878">
        <v>138.93</v>
      </c>
      <c r="Z4878">
        <v>-328.38</v>
      </c>
    </row>
    <row r="4879" spans="1:31" x14ac:dyDescent="0.25">
      <c r="A4879">
        <v>4183</v>
      </c>
      <c r="B4879" t="s">
        <v>35</v>
      </c>
      <c r="C4879" t="s">
        <v>36</v>
      </c>
      <c r="D4879" t="s">
        <v>37</v>
      </c>
      <c r="E4879" t="s">
        <v>38</v>
      </c>
      <c r="F4879" t="s">
        <v>39</v>
      </c>
      <c r="G4879">
        <v>1</v>
      </c>
      <c r="H4879">
        <v>12</v>
      </c>
      <c r="I4879" s="1">
        <v>42004</v>
      </c>
      <c r="J4879" t="s">
        <v>40</v>
      </c>
      <c r="L4879" t="s">
        <v>41</v>
      </c>
      <c r="M4879">
        <v>230</v>
      </c>
      <c r="N4879" t="s">
        <v>2770</v>
      </c>
      <c r="P4879" t="s">
        <v>2771</v>
      </c>
      <c r="Q4879" t="s">
        <v>44</v>
      </c>
      <c r="R4879">
        <v>301225</v>
      </c>
      <c r="S4879">
        <v>16</v>
      </c>
      <c r="T4879" t="s">
        <v>2195</v>
      </c>
      <c r="U4879" t="s">
        <v>46</v>
      </c>
      <c r="V4879">
        <v>0</v>
      </c>
      <c r="W4879" t="s">
        <v>2809</v>
      </c>
      <c r="Y4879">
        <v>176.82</v>
      </c>
      <c r="Z4879">
        <v>-505.2</v>
      </c>
    </row>
    <row r="4880" spans="1:31" x14ac:dyDescent="0.25">
      <c r="A4880">
        <v>4183</v>
      </c>
      <c r="B4880" t="s">
        <v>35</v>
      </c>
      <c r="C4880" t="s">
        <v>36</v>
      </c>
      <c r="D4880" t="s">
        <v>37</v>
      </c>
      <c r="E4880" t="s">
        <v>38</v>
      </c>
      <c r="F4880" t="s">
        <v>39</v>
      </c>
      <c r="G4880">
        <v>1</v>
      </c>
      <c r="H4880">
        <v>12</v>
      </c>
      <c r="I4880" s="1">
        <v>42004</v>
      </c>
      <c r="J4880" t="s">
        <v>40</v>
      </c>
      <c r="L4880" t="s">
        <v>41</v>
      </c>
      <c r="M4880">
        <v>230</v>
      </c>
      <c r="N4880" t="s">
        <v>2770</v>
      </c>
      <c r="P4880" t="s">
        <v>2771</v>
      </c>
      <c r="Q4880" t="s">
        <v>44</v>
      </c>
      <c r="R4880">
        <v>301225</v>
      </c>
      <c r="S4880">
        <v>16</v>
      </c>
      <c r="T4880" t="s">
        <v>2195</v>
      </c>
      <c r="U4880" t="s">
        <v>46</v>
      </c>
      <c r="V4880">
        <v>0</v>
      </c>
      <c r="W4880" t="s">
        <v>2810</v>
      </c>
      <c r="Y4880">
        <v>88.41</v>
      </c>
      <c r="Z4880">
        <v>-593.61</v>
      </c>
    </row>
    <row r="4881" spans="1:31" x14ac:dyDescent="0.25">
      <c r="A4881">
        <v>4183</v>
      </c>
      <c r="B4881" t="s">
        <v>35</v>
      </c>
      <c r="C4881" t="s">
        <v>36</v>
      </c>
      <c r="D4881" t="s">
        <v>37</v>
      </c>
      <c r="E4881" t="s">
        <v>38</v>
      </c>
      <c r="F4881" t="s">
        <v>39</v>
      </c>
      <c r="G4881">
        <v>1</v>
      </c>
      <c r="H4881">
        <v>12</v>
      </c>
      <c r="I4881" s="1">
        <v>42004</v>
      </c>
      <c r="J4881" t="s">
        <v>40</v>
      </c>
      <c r="L4881" t="s">
        <v>41</v>
      </c>
      <c r="M4881">
        <v>230</v>
      </c>
      <c r="N4881" t="s">
        <v>2770</v>
      </c>
      <c r="P4881" t="s">
        <v>2771</v>
      </c>
      <c r="Q4881" t="s">
        <v>44</v>
      </c>
      <c r="R4881">
        <v>301225</v>
      </c>
      <c r="S4881">
        <v>16</v>
      </c>
      <c r="T4881" t="s">
        <v>2195</v>
      </c>
      <c r="U4881" t="s">
        <v>46</v>
      </c>
      <c r="V4881">
        <v>0</v>
      </c>
      <c r="W4881" t="s">
        <v>2811</v>
      </c>
      <c r="Y4881">
        <v>63.15</v>
      </c>
      <c r="Z4881">
        <v>-656.76</v>
      </c>
    </row>
    <row r="4882" spans="1:31" x14ac:dyDescent="0.25">
      <c r="A4882">
        <v>4183</v>
      </c>
      <c r="B4882" t="s">
        <v>35</v>
      </c>
      <c r="C4882" t="s">
        <v>36</v>
      </c>
      <c r="D4882" t="s">
        <v>37</v>
      </c>
      <c r="E4882" t="s">
        <v>38</v>
      </c>
      <c r="F4882" t="s">
        <v>39</v>
      </c>
      <c r="G4882">
        <v>1</v>
      </c>
      <c r="H4882">
        <v>12</v>
      </c>
      <c r="I4882" s="1">
        <v>42004</v>
      </c>
      <c r="J4882" t="s">
        <v>40</v>
      </c>
      <c r="L4882" t="s">
        <v>41</v>
      </c>
      <c r="M4882">
        <v>230</v>
      </c>
      <c r="N4882" t="s">
        <v>2770</v>
      </c>
      <c r="P4882" t="s">
        <v>2771</v>
      </c>
      <c r="Q4882" t="s">
        <v>44</v>
      </c>
      <c r="R4882">
        <v>301225</v>
      </c>
      <c r="S4882">
        <v>16</v>
      </c>
      <c r="T4882" t="s">
        <v>2195</v>
      </c>
      <c r="U4882" t="s">
        <v>46</v>
      </c>
      <c r="V4882">
        <v>0</v>
      </c>
      <c r="W4882" t="s">
        <v>2812</v>
      </c>
      <c r="Y4882">
        <v>63.15</v>
      </c>
      <c r="Z4882">
        <v>-719.91</v>
      </c>
    </row>
    <row r="4883" spans="1:31" x14ac:dyDescent="0.25">
      <c r="A4883">
        <v>4183</v>
      </c>
      <c r="B4883" t="s">
        <v>35</v>
      </c>
      <c r="C4883" t="s">
        <v>36</v>
      </c>
      <c r="D4883" t="s">
        <v>37</v>
      </c>
      <c r="E4883" t="s">
        <v>38</v>
      </c>
      <c r="F4883" t="s">
        <v>39</v>
      </c>
      <c r="G4883">
        <v>1</v>
      </c>
      <c r="H4883">
        <v>12</v>
      </c>
      <c r="I4883" s="1">
        <v>42004</v>
      </c>
      <c r="J4883" t="s">
        <v>40</v>
      </c>
      <c r="L4883" t="s">
        <v>41</v>
      </c>
      <c r="M4883">
        <v>230</v>
      </c>
      <c r="N4883" t="s">
        <v>2770</v>
      </c>
      <c r="P4883" t="s">
        <v>2771</v>
      </c>
      <c r="Q4883" t="s">
        <v>44</v>
      </c>
      <c r="R4883">
        <v>301225</v>
      </c>
      <c r="S4883">
        <v>16</v>
      </c>
      <c r="T4883" t="s">
        <v>2195</v>
      </c>
      <c r="U4883" t="s">
        <v>89</v>
      </c>
      <c r="V4883">
        <v>-719.91</v>
      </c>
      <c r="W4883" t="s">
        <v>2813</v>
      </c>
      <c r="Y4883">
        <v>75.78</v>
      </c>
      <c r="Z4883">
        <v>-795.69</v>
      </c>
    </row>
    <row r="4884" spans="1:31" x14ac:dyDescent="0.25">
      <c r="A4884">
        <v>4183</v>
      </c>
      <c r="B4884" t="s">
        <v>35</v>
      </c>
      <c r="C4884" t="s">
        <v>36</v>
      </c>
      <c r="D4884" t="s">
        <v>37</v>
      </c>
      <c r="E4884" t="s">
        <v>38</v>
      </c>
      <c r="F4884" t="s">
        <v>39</v>
      </c>
      <c r="G4884">
        <v>1</v>
      </c>
      <c r="H4884">
        <v>12</v>
      </c>
      <c r="I4884" s="1">
        <v>42004</v>
      </c>
      <c r="J4884" t="s">
        <v>40</v>
      </c>
      <c r="L4884" t="s">
        <v>41</v>
      </c>
      <c r="M4884">
        <v>230</v>
      </c>
      <c r="N4884" t="s">
        <v>2770</v>
      </c>
      <c r="P4884" t="s">
        <v>2771</v>
      </c>
      <c r="Q4884" t="s">
        <v>44</v>
      </c>
      <c r="R4884">
        <v>301225</v>
      </c>
      <c r="S4884">
        <v>16</v>
      </c>
      <c r="T4884" t="s">
        <v>2195</v>
      </c>
      <c r="U4884" t="s">
        <v>89</v>
      </c>
      <c r="V4884">
        <v>-719.91</v>
      </c>
      <c r="W4884" t="s">
        <v>2814</v>
      </c>
      <c r="Y4884">
        <v>75.78</v>
      </c>
      <c r="Z4884">
        <v>-871.47</v>
      </c>
    </row>
    <row r="4885" spans="1:31" x14ac:dyDescent="0.25">
      <c r="A4885">
        <v>4183</v>
      </c>
      <c r="B4885" t="s">
        <v>35</v>
      </c>
      <c r="C4885" t="s">
        <v>36</v>
      </c>
      <c r="D4885" t="s">
        <v>37</v>
      </c>
      <c r="E4885" t="s">
        <v>38</v>
      </c>
      <c r="F4885" t="s">
        <v>39</v>
      </c>
      <c r="G4885">
        <v>1</v>
      </c>
      <c r="H4885">
        <v>12</v>
      </c>
      <c r="I4885" s="1">
        <v>42004</v>
      </c>
      <c r="J4885" t="s">
        <v>40</v>
      </c>
      <c r="L4885" t="s">
        <v>41</v>
      </c>
      <c r="M4885">
        <v>230</v>
      </c>
      <c r="N4885" t="s">
        <v>2770</v>
      </c>
      <c r="P4885" t="s">
        <v>2771</v>
      </c>
      <c r="Q4885" t="s">
        <v>44</v>
      </c>
      <c r="R4885">
        <v>301225</v>
      </c>
      <c r="S4885">
        <v>16</v>
      </c>
      <c r="T4885" t="s">
        <v>2195</v>
      </c>
      <c r="U4885" t="s">
        <v>89</v>
      </c>
      <c r="V4885">
        <v>-719.91</v>
      </c>
      <c r="W4885" t="s">
        <v>2815</v>
      </c>
      <c r="Y4885">
        <v>101.04</v>
      </c>
      <c r="Z4885">
        <v>-972.51</v>
      </c>
    </row>
    <row r="4886" spans="1:31" x14ac:dyDescent="0.25">
      <c r="A4886">
        <v>4183</v>
      </c>
      <c r="B4886" t="s">
        <v>35</v>
      </c>
      <c r="C4886" t="s">
        <v>36</v>
      </c>
      <c r="D4886" t="s">
        <v>37</v>
      </c>
      <c r="E4886" t="s">
        <v>38</v>
      </c>
      <c r="F4886" t="s">
        <v>39</v>
      </c>
      <c r="G4886">
        <v>1</v>
      </c>
      <c r="H4886">
        <v>12</v>
      </c>
      <c r="I4886" s="1">
        <v>42004</v>
      </c>
      <c r="J4886" t="s">
        <v>40</v>
      </c>
      <c r="L4886" t="s">
        <v>41</v>
      </c>
      <c r="M4886">
        <v>230</v>
      </c>
      <c r="N4886" t="s">
        <v>2770</v>
      </c>
      <c r="P4886" t="s">
        <v>2771</v>
      </c>
      <c r="Q4886" t="s">
        <v>44</v>
      </c>
      <c r="R4886">
        <v>301225</v>
      </c>
      <c r="S4886">
        <v>16</v>
      </c>
      <c r="T4886" t="s">
        <v>2195</v>
      </c>
      <c r="U4886" t="s">
        <v>89</v>
      </c>
      <c r="V4886">
        <v>-719.91</v>
      </c>
      <c r="W4886" t="s">
        <v>2816</v>
      </c>
      <c r="Y4886">
        <v>75.78</v>
      </c>
      <c r="Z4886">
        <v>-1048.29</v>
      </c>
    </row>
    <row r="4887" spans="1:31" x14ac:dyDescent="0.25">
      <c r="A4887">
        <v>4183</v>
      </c>
      <c r="B4887" t="s">
        <v>35</v>
      </c>
      <c r="C4887" t="s">
        <v>36</v>
      </c>
      <c r="D4887" t="s">
        <v>37</v>
      </c>
      <c r="E4887" t="s">
        <v>38</v>
      </c>
      <c r="F4887" t="s">
        <v>39</v>
      </c>
      <c r="G4887">
        <v>1</v>
      </c>
      <c r="H4887">
        <v>12</v>
      </c>
      <c r="I4887" s="1">
        <v>42004</v>
      </c>
      <c r="J4887" t="s">
        <v>40</v>
      </c>
      <c r="L4887" t="s">
        <v>41</v>
      </c>
      <c r="M4887">
        <v>230</v>
      </c>
      <c r="N4887" t="s">
        <v>2770</v>
      </c>
      <c r="P4887" t="s">
        <v>2771</v>
      </c>
      <c r="Q4887" t="s">
        <v>44</v>
      </c>
      <c r="R4887">
        <v>301225</v>
      </c>
      <c r="S4887">
        <v>16</v>
      </c>
      <c r="T4887" t="s">
        <v>2195</v>
      </c>
      <c r="U4887" t="s">
        <v>89</v>
      </c>
      <c r="V4887">
        <v>-719.91</v>
      </c>
      <c r="W4887" t="s">
        <v>2817</v>
      </c>
      <c r="Y4887">
        <v>37.89</v>
      </c>
      <c r="Z4887">
        <v>-1086.18</v>
      </c>
    </row>
    <row r="4888" spans="1:31" x14ac:dyDescent="0.25">
      <c r="A4888">
        <v>4183</v>
      </c>
      <c r="B4888" t="s">
        <v>35</v>
      </c>
      <c r="C4888" t="s">
        <v>36</v>
      </c>
      <c r="D4888" t="s">
        <v>37</v>
      </c>
      <c r="E4888" t="s">
        <v>38</v>
      </c>
      <c r="F4888" t="s">
        <v>39</v>
      </c>
      <c r="G4888">
        <v>1</v>
      </c>
      <c r="H4888">
        <v>12</v>
      </c>
      <c r="I4888" s="1">
        <v>42004</v>
      </c>
      <c r="J4888" t="s">
        <v>40</v>
      </c>
      <c r="L4888" t="s">
        <v>41</v>
      </c>
      <c r="M4888">
        <v>230</v>
      </c>
      <c r="N4888" t="s">
        <v>2770</v>
      </c>
      <c r="P4888" t="s">
        <v>2771</v>
      </c>
      <c r="Q4888" t="s">
        <v>44</v>
      </c>
      <c r="R4888">
        <v>301225</v>
      </c>
      <c r="S4888">
        <v>16</v>
      </c>
      <c r="T4888" t="s">
        <v>2195</v>
      </c>
      <c r="U4888" t="s">
        <v>89</v>
      </c>
      <c r="V4888">
        <v>-719.91</v>
      </c>
      <c r="W4888" t="s">
        <v>2818</v>
      </c>
      <c r="Y4888">
        <v>126.3</v>
      </c>
      <c r="Z4888">
        <v>-1212.48</v>
      </c>
      <c r="AA4888">
        <v>301225</v>
      </c>
      <c r="AB4888">
        <v>16</v>
      </c>
      <c r="AC4888" t="s">
        <v>2195</v>
      </c>
      <c r="AD4888" t="s">
        <v>172</v>
      </c>
      <c r="AE4888">
        <v>-1212.48</v>
      </c>
    </row>
    <row r="4889" spans="1:31" x14ac:dyDescent="0.25">
      <c r="A4889">
        <v>4183</v>
      </c>
      <c r="B4889" t="s">
        <v>35</v>
      </c>
      <c r="C4889" t="s">
        <v>36</v>
      </c>
      <c r="D4889" t="s">
        <v>37</v>
      </c>
      <c r="E4889" t="s">
        <v>38</v>
      </c>
      <c r="F4889" t="s">
        <v>39</v>
      </c>
      <c r="G4889">
        <v>1</v>
      </c>
      <c r="H4889">
        <v>12</v>
      </c>
      <c r="I4889" s="1">
        <v>42004</v>
      </c>
      <c r="J4889" t="s">
        <v>40</v>
      </c>
      <c r="L4889" t="s">
        <v>41</v>
      </c>
      <c r="M4889">
        <v>230</v>
      </c>
      <c r="N4889" t="s">
        <v>2770</v>
      </c>
      <c r="P4889" t="s">
        <v>2771</v>
      </c>
      <c r="Q4889" t="s">
        <v>44</v>
      </c>
      <c r="R4889">
        <v>301230</v>
      </c>
      <c r="S4889">
        <v>0</v>
      </c>
      <c r="T4889" t="s">
        <v>2223</v>
      </c>
      <c r="U4889" t="s">
        <v>46</v>
      </c>
      <c r="V4889">
        <v>0</v>
      </c>
      <c r="W4889" t="s">
        <v>2788</v>
      </c>
      <c r="Y4889">
        <v>660.82</v>
      </c>
      <c r="Z4889">
        <v>-660.82</v>
      </c>
    </row>
    <row r="4890" spans="1:31" x14ac:dyDescent="0.25">
      <c r="A4890">
        <v>4183</v>
      </c>
      <c r="B4890" t="s">
        <v>35</v>
      </c>
      <c r="C4890" t="s">
        <v>36</v>
      </c>
      <c r="D4890" t="s">
        <v>37</v>
      </c>
      <c r="E4890" t="s">
        <v>38</v>
      </c>
      <c r="F4890" t="s">
        <v>39</v>
      </c>
      <c r="G4890">
        <v>1</v>
      </c>
      <c r="H4890">
        <v>12</v>
      </c>
      <c r="I4890" s="1">
        <v>42004</v>
      </c>
      <c r="J4890" t="s">
        <v>40</v>
      </c>
      <c r="L4890" t="s">
        <v>41</v>
      </c>
      <c r="M4890">
        <v>230</v>
      </c>
      <c r="N4890" t="s">
        <v>2770</v>
      </c>
      <c r="P4890" t="s">
        <v>2771</v>
      </c>
      <c r="Q4890" t="s">
        <v>44</v>
      </c>
      <c r="R4890">
        <v>301230</v>
      </c>
      <c r="S4890">
        <v>0</v>
      </c>
      <c r="T4890" t="s">
        <v>2223</v>
      </c>
      <c r="U4890" t="s">
        <v>46</v>
      </c>
      <c r="V4890">
        <v>0</v>
      </c>
      <c r="W4890" t="s">
        <v>2819</v>
      </c>
      <c r="Y4890">
        <v>13.15</v>
      </c>
      <c r="Z4890">
        <v>-673.97</v>
      </c>
      <c r="AA4890">
        <v>301230</v>
      </c>
      <c r="AB4890">
        <v>0</v>
      </c>
      <c r="AC4890" t="s">
        <v>2223</v>
      </c>
      <c r="AD4890" t="s">
        <v>172</v>
      </c>
      <c r="AE4890">
        <v>-673.97</v>
      </c>
    </row>
    <row r="4891" spans="1:31" x14ac:dyDescent="0.25">
      <c r="A4891">
        <v>4183</v>
      </c>
      <c r="B4891" t="s">
        <v>35</v>
      </c>
      <c r="C4891" t="s">
        <v>36</v>
      </c>
      <c r="D4891" t="s">
        <v>37</v>
      </c>
      <c r="E4891" t="s">
        <v>38</v>
      </c>
      <c r="F4891" t="s">
        <v>39</v>
      </c>
      <c r="G4891">
        <v>1</v>
      </c>
      <c r="H4891">
        <v>12</v>
      </c>
      <c r="I4891" s="1">
        <v>42004</v>
      </c>
      <c r="J4891" t="s">
        <v>40</v>
      </c>
      <c r="L4891" t="s">
        <v>41</v>
      </c>
      <c r="M4891">
        <v>230</v>
      </c>
      <c r="N4891" t="s">
        <v>2770</v>
      </c>
      <c r="P4891" t="s">
        <v>2771</v>
      </c>
      <c r="Q4891" t="s">
        <v>44</v>
      </c>
      <c r="R4891">
        <v>301230</v>
      </c>
      <c r="S4891">
        <v>10</v>
      </c>
      <c r="T4891" t="s">
        <v>2225</v>
      </c>
      <c r="U4891" t="s">
        <v>46</v>
      </c>
      <c r="V4891">
        <v>0</v>
      </c>
      <c r="W4891" t="s">
        <v>2802</v>
      </c>
      <c r="Y4891">
        <v>100</v>
      </c>
      <c r="Z4891">
        <v>-100</v>
      </c>
      <c r="AA4891">
        <v>301230</v>
      </c>
      <c r="AB4891">
        <v>10</v>
      </c>
      <c r="AC4891" t="s">
        <v>2225</v>
      </c>
      <c r="AD4891" t="s">
        <v>172</v>
      </c>
      <c r="AE4891">
        <v>-100</v>
      </c>
    </row>
    <row r="4892" spans="1:31" x14ac:dyDescent="0.25">
      <c r="A4892">
        <v>4183</v>
      </c>
      <c r="B4892" t="s">
        <v>35</v>
      </c>
      <c r="C4892" t="s">
        <v>36</v>
      </c>
      <c r="D4892" t="s">
        <v>37</v>
      </c>
      <c r="E4892" t="s">
        <v>38</v>
      </c>
      <c r="F4892" t="s">
        <v>39</v>
      </c>
      <c r="G4892">
        <v>1</v>
      </c>
      <c r="H4892">
        <v>12</v>
      </c>
      <c r="I4892" s="1">
        <v>42004</v>
      </c>
      <c r="J4892" t="s">
        <v>40</v>
      </c>
      <c r="L4892" t="s">
        <v>41</v>
      </c>
      <c r="M4892">
        <v>230</v>
      </c>
      <c r="N4892" t="s">
        <v>2770</v>
      </c>
      <c r="P4892" t="s">
        <v>2771</v>
      </c>
      <c r="Q4892" t="s">
        <v>44</v>
      </c>
      <c r="R4892">
        <v>301294</v>
      </c>
      <c r="S4892">
        <v>0</v>
      </c>
      <c r="T4892" t="s">
        <v>2229</v>
      </c>
      <c r="U4892" t="s">
        <v>46</v>
      </c>
      <c r="V4892">
        <v>0</v>
      </c>
      <c r="W4892" t="s">
        <v>343</v>
      </c>
      <c r="Y4892">
        <v>26.33</v>
      </c>
      <c r="Z4892">
        <v>-26.33</v>
      </c>
    </row>
    <row r="4893" spans="1:31" x14ac:dyDescent="0.25">
      <c r="A4893">
        <v>4183</v>
      </c>
      <c r="B4893" t="s">
        <v>35</v>
      </c>
      <c r="C4893" t="s">
        <v>36</v>
      </c>
      <c r="D4893" t="s">
        <v>37</v>
      </c>
      <c r="E4893" t="s">
        <v>38</v>
      </c>
      <c r="F4893" t="s">
        <v>39</v>
      </c>
      <c r="G4893">
        <v>1</v>
      </c>
      <c r="H4893">
        <v>12</v>
      </c>
      <c r="I4893" s="1">
        <v>42004</v>
      </c>
      <c r="J4893" t="s">
        <v>40</v>
      </c>
      <c r="L4893" t="s">
        <v>41</v>
      </c>
      <c r="M4893">
        <v>230</v>
      </c>
      <c r="N4893" t="s">
        <v>2770</v>
      </c>
      <c r="P4893" t="s">
        <v>2771</v>
      </c>
      <c r="Q4893" t="s">
        <v>44</v>
      </c>
      <c r="R4893">
        <v>301294</v>
      </c>
      <c r="S4893">
        <v>0</v>
      </c>
      <c r="T4893" t="s">
        <v>2229</v>
      </c>
      <c r="U4893" t="s">
        <v>46</v>
      </c>
      <c r="V4893">
        <v>0</v>
      </c>
      <c r="W4893" t="s">
        <v>344</v>
      </c>
      <c r="Y4893">
        <v>9.2200000000000006</v>
      </c>
      <c r="Z4893">
        <v>-35.549999999999997</v>
      </c>
    </row>
    <row r="4894" spans="1:31" x14ac:dyDescent="0.25">
      <c r="A4894">
        <v>4183</v>
      </c>
      <c r="B4894" t="s">
        <v>35</v>
      </c>
      <c r="C4894" t="s">
        <v>36</v>
      </c>
      <c r="D4894" t="s">
        <v>37</v>
      </c>
      <c r="E4894" t="s">
        <v>38</v>
      </c>
      <c r="F4894" t="s">
        <v>39</v>
      </c>
      <c r="G4894">
        <v>1</v>
      </c>
      <c r="H4894">
        <v>12</v>
      </c>
      <c r="I4894" s="1">
        <v>42004</v>
      </c>
      <c r="J4894" t="s">
        <v>40</v>
      </c>
      <c r="L4894" t="s">
        <v>41</v>
      </c>
      <c r="M4894">
        <v>230</v>
      </c>
      <c r="N4894" t="s">
        <v>2770</v>
      </c>
      <c r="P4894" t="s">
        <v>2771</v>
      </c>
      <c r="Q4894" t="s">
        <v>44</v>
      </c>
      <c r="R4894">
        <v>301294</v>
      </c>
      <c r="S4894">
        <v>0</v>
      </c>
      <c r="T4894" t="s">
        <v>2229</v>
      </c>
      <c r="U4894" t="s">
        <v>89</v>
      </c>
      <c r="V4894">
        <v>-35.549999999999997</v>
      </c>
      <c r="W4894" t="s">
        <v>345</v>
      </c>
      <c r="Y4894">
        <v>10.96</v>
      </c>
      <c r="Z4894">
        <v>-46.51</v>
      </c>
    </row>
    <row r="4895" spans="1:31" x14ac:dyDescent="0.25">
      <c r="A4895">
        <v>4183</v>
      </c>
      <c r="B4895" t="s">
        <v>35</v>
      </c>
      <c r="C4895" t="s">
        <v>36</v>
      </c>
      <c r="D4895" t="s">
        <v>37</v>
      </c>
      <c r="E4895" t="s">
        <v>38</v>
      </c>
      <c r="F4895" t="s">
        <v>39</v>
      </c>
      <c r="G4895">
        <v>1</v>
      </c>
      <c r="H4895">
        <v>12</v>
      </c>
      <c r="I4895" s="1">
        <v>42004</v>
      </c>
      <c r="J4895" t="s">
        <v>40</v>
      </c>
      <c r="L4895" t="s">
        <v>41</v>
      </c>
      <c r="M4895">
        <v>230</v>
      </c>
      <c r="N4895" t="s">
        <v>2770</v>
      </c>
      <c r="P4895" t="s">
        <v>2771</v>
      </c>
      <c r="Q4895" t="s">
        <v>44</v>
      </c>
      <c r="R4895">
        <v>301294</v>
      </c>
      <c r="S4895">
        <v>0</v>
      </c>
      <c r="T4895" t="s">
        <v>2229</v>
      </c>
      <c r="U4895" t="s">
        <v>89</v>
      </c>
      <c r="V4895">
        <v>-35.549999999999997</v>
      </c>
      <c r="W4895" t="s">
        <v>346</v>
      </c>
      <c r="Y4895">
        <v>12.38</v>
      </c>
      <c r="Z4895">
        <v>-58.89</v>
      </c>
    </row>
    <row r="4896" spans="1:31" x14ac:dyDescent="0.25">
      <c r="A4896">
        <v>4183</v>
      </c>
      <c r="B4896" t="s">
        <v>35</v>
      </c>
      <c r="C4896" t="s">
        <v>36</v>
      </c>
      <c r="D4896" t="s">
        <v>37</v>
      </c>
      <c r="E4896" t="s">
        <v>38</v>
      </c>
      <c r="F4896" t="s">
        <v>39</v>
      </c>
      <c r="G4896">
        <v>1</v>
      </c>
      <c r="H4896">
        <v>12</v>
      </c>
      <c r="I4896" s="1">
        <v>42004</v>
      </c>
      <c r="J4896" t="s">
        <v>40</v>
      </c>
      <c r="L4896" t="s">
        <v>41</v>
      </c>
      <c r="M4896">
        <v>230</v>
      </c>
      <c r="N4896" t="s">
        <v>2770</v>
      </c>
      <c r="P4896" t="s">
        <v>2771</v>
      </c>
      <c r="Q4896" t="s">
        <v>44</v>
      </c>
      <c r="R4896">
        <v>301294</v>
      </c>
      <c r="S4896">
        <v>0</v>
      </c>
      <c r="T4896" t="s">
        <v>2229</v>
      </c>
      <c r="U4896" t="s">
        <v>89</v>
      </c>
      <c r="V4896">
        <v>-35.549999999999997</v>
      </c>
      <c r="W4896" t="s">
        <v>347</v>
      </c>
      <c r="Y4896">
        <v>19.23</v>
      </c>
      <c r="Z4896">
        <v>-78.12</v>
      </c>
    </row>
    <row r="4897" spans="1:31" x14ac:dyDescent="0.25">
      <c r="A4897">
        <v>4183</v>
      </c>
      <c r="B4897" t="s">
        <v>35</v>
      </c>
      <c r="C4897" t="s">
        <v>36</v>
      </c>
      <c r="D4897" t="s">
        <v>37</v>
      </c>
      <c r="E4897" t="s">
        <v>38</v>
      </c>
      <c r="F4897" t="s">
        <v>39</v>
      </c>
      <c r="G4897">
        <v>1</v>
      </c>
      <c r="H4897">
        <v>12</v>
      </c>
      <c r="I4897" s="1">
        <v>42004</v>
      </c>
      <c r="J4897" t="s">
        <v>40</v>
      </c>
      <c r="L4897" t="s">
        <v>41</v>
      </c>
      <c r="M4897">
        <v>230</v>
      </c>
      <c r="N4897" t="s">
        <v>2770</v>
      </c>
      <c r="P4897" t="s">
        <v>2771</v>
      </c>
      <c r="Q4897" t="s">
        <v>44</v>
      </c>
      <c r="R4897">
        <v>301294</v>
      </c>
      <c r="S4897">
        <v>0</v>
      </c>
      <c r="T4897" t="s">
        <v>2229</v>
      </c>
      <c r="U4897" t="s">
        <v>89</v>
      </c>
      <c r="V4897">
        <v>-35.549999999999997</v>
      </c>
      <c r="W4897" t="s">
        <v>348</v>
      </c>
      <c r="Y4897">
        <v>0.91</v>
      </c>
      <c r="Z4897">
        <v>-79.03</v>
      </c>
    </row>
    <row r="4898" spans="1:31" x14ac:dyDescent="0.25">
      <c r="A4898">
        <v>4183</v>
      </c>
      <c r="B4898" t="s">
        <v>35</v>
      </c>
      <c r="C4898" t="s">
        <v>36</v>
      </c>
      <c r="D4898" t="s">
        <v>37</v>
      </c>
      <c r="E4898" t="s">
        <v>38</v>
      </c>
      <c r="F4898" t="s">
        <v>39</v>
      </c>
      <c r="G4898">
        <v>1</v>
      </c>
      <c r="H4898">
        <v>12</v>
      </c>
      <c r="I4898" s="1">
        <v>42004</v>
      </c>
      <c r="J4898" t="s">
        <v>40</v>
      </c>
      <c r="L4898" t="s">
        <v>41</v>
      </c>
      <c r="M4898">
        <v>230</v>
      </c>
      <c r="N4898" t="s">
        <v>2770</v>
      </c>
      <c r="P4898" t="s">
        <v>2771</v>
      </c>
      <c r="Q4898" t="s">
        <v>44</v>
      </c>
      <c r="R4898">
        <v>301294</v>
      </c>
      <c r="S4898">
        <v>0</v>
      </c>
      <c r="T4898" t="s">
        <v>2229</v>
      </c>
      <c r="U4898" t="s">
        <v>89</v>
      </c>
      <c r="V4898">
        <v>-35.549999999999997</v>
      </c>
      <c r="W4898" t="s">
        <v>349</v>
      </c>
      <c r="Y4898">
        <v>28.18</v>
      </c>
      <c r="Z4898">
        <v>-107.21</v>
      </c>
    </row>
    <row r="4899" spans="1:31" x14ac:dyDescent="0.25">
      <c r="A4899">
        <v>4183</v>
      </c>
      <c r="B4899" t="s">
        <v>35</v>
      </c>
      <c r="C4899" t="s">
        <v>36</v>
      </c>
      <c r="D4899" t="s">
        <v>37</v>
      </c>
      <c r="E4899" t="s">
        <v>38</v>
      </c>
      <c r="F4899" t="s">
        <v>39</v>
      </c>
      <c r="G4899">
        <v>1</v>
      </c>
      <c r="H4899">
        <v>12</v>
      </c>
      <c r="I4899" s="1">
        <v>42004</v>
      </c>
      <c r="J4899" t="s">
        <v>40</v>
      </c>
      <c r="L4899" t="s">
        <v>41</v>
      </c>
      <c r="M4899">
        <v>230</v>
      </c>
      <c r="N4899" t="s">
        <v>2770</v>
      </c>
      <c r="P4899" t="s">
        <v>2771</v>
      </c>
      <c r="Q4899" t="s">
        <v>44</v>
      </c>
      <c r="R4899">
        <v>301294</v>
      </c>
      <c r="S4899">
        <v>0</v>
      </c>
      <c r="T4899" t="s">
        <v>2229</v>
      </c>
      <c r="U4899" t="s">
        <v>89</v>
      </c>
      <c r="V4899">
        <v>-35.549999999999997</v>
      </c>
      <c r="W4899" t="s">
        <v>350</v>
      </c>
      <c r="Y4899">
        <v>17.32</v>
      </c>
      <c r="Z4899">
        <v>-124.53</v>
      </c>
    </row>
    <row r="4900" spans="1:31" x14ac:dyDescent="0.25">
      <c r="A4900">
        <v>4183</v>
      </c>
      <c r="B4900" t="s">
        <v>35</v>
      </c>
      <c r="C4900" t="s">
        <v>36</v>
      </c>
      <c r="D4900" t="s">
        <v>37</v>
      </c>
      <c r="E4900" t="s">
        <v>38</v>
      </c>
      <c r="F4900" t="s">
        <v>39</v>
      </c>
      <c r="G4900">
        <v>1</v>
      </c>
      <c r="H4900">
        <v>12</v>
      </c>
      <c r="I4900" s="1">
        <v>42004</v>
      </c>
      <c r="J4900" t="s">
        <v>40</v>
      </c>
      <c r="L4900" t="s">
        <v>41</v>
      </c>
      <c r="M4900">
        <v>230</v>
      </c>
      <c r="N4900" t="s">
        <v>2770</v>
      </c>
      <c r="P4900" t="s">
        <v>2771</v>
      </c>
      <c r="Q4900" t="s">
        <v>44</v>
      </c>
      <c r="R4900">
        <v>301294</v>
      </c>
      <c r="S4900">
        <v>0</v>
      </c>
      <c r="T4900" t="s">
        <v>2229</v>
      </c>
      <c r="U4900" t="s">
        <v>89</v>
      </c>
      <c r="V4900">
        <v>-35.549999999999997</v>
      </c>
      <c r="W4900" t="s">
        <v>351</v>
      </c>
      <c r="Y4900">
        <v>3.4</v>
      </c>
      <c r="Z4900">
        <v>-127.93</v>
      </c>
    </row>
    <row r="4901" spans="1:31" x14ac:dyDescent="0.25">
      <c r="A4901">
        <v>4183</v>
      </c>
      <c r="B4901" t="s">
        <v>35</v>
      </c>
      <c r="C4901" t="s">
        <v>36</v>
      </c>
      <c r="D4901" t="s">
        <v>37</v>
      </c>
      <c r="E4901" t="s">
        <v>38</v>
      </c>
      <c r="F4901" t="s">
        <v>39</v>
      </c>
      <c r="G4901">
        <v>1</v>
      </c>
      <c r="H4901">
        <v>12</v>
      </c>
      <c r="I4901" s="1">
        <v>42004</v>
      </c>
      <c r="J4901" t="s">
        <v>40</v>
      </c>
      <c r="L4901" t="s">
        <v>41</v>
      </c>
      <c r="M4901">
        <v>230</v>
      </c>
      <c r="N4901" t="s">
        <v>2770</v>
      </c>
      <c r="P4901" t="s">
        <v>2771</v>
      </c>
      <c r="Q4901" t="s">
        <v>44</v>
      </c>
      <c r="R4901">
        <v>301294</v>
      </c>
      <c r="S4901">
        <v>0</v>
      </c>
      <c r="T4901" t="s">
        <v>2229</v>
      </c>
      <c r="U4901" t="s">
        <v>89</v>
      </c>
      <c r="V4901">
        <v>-35.549999999999997</v>
      </c>
      <c r="W4901" t="s">
        <v>352</v>
      </c>
      <c r="Y4901">
        <v>24.85</v>
      </c>
      <c r="Z4901">
        <v>-152.78</v>
      </c>
    </row>
    <row r="4902" spans="1:31" x14ac:dyDescent="0.25">
      <c r="A4902">
        <v>4183</v>
      </c>
      <c r="B4902" t="s">
        <v>35</v>
      </c>
      <c r="C4902" t="s">
        <v>36</v>
      </c>
      <c r="D4902" t="s">
        <v>37</v>
      </c>
      <c r="E4902" t="s">
        <v>38</v>
      </c>
      <c r="F4902" t="s">
        <v>39</v>
      </c>
      <c r="G4902">
        <v>1</v>
      </c>
      <c r="H4902">
        <v>12</v>
      </c>
      <c r="I4902" s="1">
        <v>42004</v>
      </c>
      <c r="J4902" t="s">
        <v>40</v>
      </c>
      <c r="L4902" t="s">
        <v>41</v>
      </c>
      <c r="M4902">
        <v>230</v>
      </c>
      <c r="N4902" t="s">
        <v>2770</v>
      </c>
      <c r="P4902" t="s">
        <v>2771</v>
      </c>
      <c r="Q4902" t="s">
        <v>44</v>
      </c>
      <c r="R4902">
        <v>301294</v>
      </c>
      <c r="S4902">
        <v>0</v>
      </c>
      <c r="T4902" t="s">
        <v>2229</v>
      </c>
      <c r="U4902" t="s">
        <v>89</v>
      </c>
      <c r="V4902">
        <v>-35.549999999999997</v>
      </c>
      <c r="W4902" t="s">
        <v>353</v>
      </c>
      <c r="Y4902">
        <v>13.97</v>
      </c>
      <c r="Z4902">
        <v>-166.75</v>
      </c>
    </row>
    <row r="4903" spans="1:31" x14ac:dyDescent="0.25">
      <c r="A4903">
        <v>4183</v>
      </c>
      <c r="B4903" t="s">
        <v>35</v>
      </c>
      <c r="C4903" t="s">
        <v>36</v>
      </c>
      <c r="D4903" t="s">
        <v>37</v>
      </c>
      <c r="E4903" t="s">
        <v>38</v>
      </c>
      <c r="F4903" t="s">
        <v>39</v>
      </c>
      <c r="G4903">
        <v>1</v>
      </c>
      <c r="H4903">
        <v>12</v>
      </c>
      <c r="I4903" s="1">
        <v>42004</v>
      </c>
      <c r="J4903" t="s">
        <v>40</v>
      </c>
      <c r="L4903" t="s">
        <v>41</v>
      </c>
      <c r="M4903">
        <v>230</v>
      </c>
      <c r="N4903" t="s">
        <v>2770</v>
      </c>
      <c r="P4903" t="s">
        <v>2771</v>
      </c>
      <c r="Q4903" t="s">
        <v>44</v>
      </c>
      <c r="R4903">
        <v>301294</v>
      </c>
      <c r="S4903">
        <v>0</v>
      </c>
      <c r="T4903" t="s">
        <v>2229</v>
      </c>
      <c r="U4903" t="s">
        <v>89</v>
      </c>
      <c r="V4903">
        <v>-35.549999999999997</v>
      </c>
      <c r="W4903" t="s">
        <v>354</v>
      </c>
      <c r="Y4903">
        <v>22.71</v>
      </c>
      <c r="Z4903">
        <v>-189.46</v>
      </c>
      <c r="AA4903">
        <v>301294</v>
      </c>
      <c r="AB4903">
        <v>0</v>
      </c>
      <c r="AC4903" t="s">
        <v>2229</v>
      </c>
      <c r="AD4903" t="s">
        <v>172</v>
      </c>
      <c r="AE4903">
        <v>-189.46</v>
      </c>
    </row>
    <row r="4904" spans="1:31" x14ac:dyDescent="0.25">
      <c r="A4904">
        <v>4183</v>
      </c>
      <c r="B4904" t="s">
        <v>35</v>
      </c>
      <c r="C4904" t="s">
        <v>36</v>
      </c>
      <c r="D4904" t="s">
        <v>37</v>
      </c>
      <c r="E4904" t="s">
        <v>38</v>
      </c>
      <c r="F4904" t="s">
        <v>39</v>
      </c>
      <c r="G4904">
        <v>1</v>
      </c>
      <c r="H4904">
        <v>12</v>
      </c>
      <c r="I4904" s="1">
        <v>42004</v>
      </c>
      <c r="J4904" t="s">
        <v>40</v>
      </c>
      <c r="L4904" t="s">
        <v>41</v>
      </c>
      <c r="M4904">
        <v>230</v>
      </c>
      <c r="N4904" t="s">
        <v>2770</v>
      </c>
      <c r="P4904" t="s">
        <v>2771</v>
      </c>
      <c r="Q4904" t="s">
        <v>44</v>
      </c>
      <c r="R4904">
        <v>301295</v>
      </c>
      <c r="S4904">
        <v>10</v>
      </c>
      <c r="T4904" t="s">
        <v>2230</v>
      </c>
      <c r="U4904" t="s">
        <v>46</v>
      </c>
      <c r="V4904">
        <v>0</v>
      </c>
      <c r="W4904" t="s">
        <v>2820</v>
      </c>
      <c r="Y4904">
        <v>492.96</v>
      </c>
      <c r="Z4904">
        <v>-492.96</v>
      </c>
    </row>
    <row r="4905" spans="1:31" x14ac:dyDescent="0.25">
      <c r="A4905">
        <v>4183</v>
      </c>
      <c r="B4905" t="s">
        <v>35</v>
      </c>
      <c r="C4905" t="s">
        <v>36</v>
      </c>
      <c r="D4905" t="s">
        <v>37</v>
      </c>
      <c r="E4905" t="s">
        <v>38</v>
      </c>
      <c r="F4905" t="s">
        <v>39</v>
      </c>
      <c r="G4905">
        <v>1</v>
      </c>
      <c r="H4905">
        <v>12</v>
      </c>
      <c r="I4905" s="1">
        <v>42004</v>
      </c>
      <c r="J4905" t="s">
        <v>40</v>
      </c>
      <c r="L4905" t="s">
        <v>41</v>
      </c>
      <c r="M4905">
        <v>230</v>
      </c>
      <c r="N4905" t="s">
        <v>2770</v>
      </c>
      <c r="P4905" t="s">
        <v>2771</v>
      </c>
      <c r="Q4905" t="s">
        <v>44</v>
      </c>
      <c r="R4905">
        <v>301295</v>
      </c>
      <c r="S4905">
        <v>10</v>
      </c>
      <c r="T4905" t="s">
        <v>2230</v>
      </c>
      <c r="U4905" t="s">
        <v>46</v>
      </c>
      <c r="V4905">
        <v>0</v>
      </c>
      <c r="W4905" t="s">
        <v>2821</v>
      </c>
      <c r="Y4905">
        <v>480.32</v>
      </c>
      <c r="Z4905">
        <v>-973.28</v>
      </c>
    </row>
    <row r="4906" spans="1:31" x14ac:dyDescent="0.25">
      <c r="A4906">
        <v>4183</v>
      </c>
      <c r="B4906" t="s">
        <v>35</v>
      </c>
      <c r="C4906" t="s">
        <v>36</v>
      </c>
      <c r="D4906" t="s">
        <v>37</v>
      </c>
      <c r="E4906" t="s">
        <v>38</v>
      </c>
      <c r="F4906" t="s">
        <v>39</v>
      </c>
      <c r="G4906">
        <v>1</v>
      </c>
      <c r="H4906">
        <v>12</v>
      </c>
      <c r="I4906" s="1">
        <v>42004</v>
      </c>
      <c r="J4906" t="s">
        <v>40</v>
      </c>
      <c r="L4906" t="s">
        <v>41</v>
      </c>
      <c r="M4906">
        <v>230</v>
      </c>
      <c r="N4906" t="s">
        <v>2770</v>
      </c>
      <c r="P4906" t="s">
        <v>2771</v>
      </c>
      <c r="Q4906" t="s">
        <v>44</v>
      </c>
      <c r="R4906">
        <v>301295</v>
      </c>
      <c r="S4906">
        <v>10</v>
      </c>
      <c r="T4906" t="s">
        <v>2230</v>
      </c>
      <c r="U4906" t="s">
        <v>46</v>
      </c>
      <c r="V4906">
        <v>0</v>
      </c>
      <c r="W4906" t="s">
        <v>2822</v>
      </c>
      <c r="Y4906">
        <v>480.32</v>
      </c>
      <c r="Z4906">
        <v>-1453.6</v>
      </c>
    </row>
    <row r="4907" spans="1:31" x14ac:dyDescent="0.25">
      <c r="A4907">
        <v>4183</v>
      </c>
      <c r="B4907" t="s">
        <v>35</v>
      </c>
      <c r="C4907" t="s">
        <v>36</v>
      </c>
      <c r="D4907" t="s">
        <v>37</v>
      </c>
      <c r="E4907" t="s">
        <v>38</v>
      </c>
      <c r="F4907" t="s">
        <v>39</v>
      </c>
      <c r="G4907">
        <v>1</v>
      </c>
      <c r="H4907">
        <v>12</v>
      </c>
      <c r="I4907" s="1">
        <v>42004</v>
      </c>
      <c r="J4907" t="s">
        <v>40</v>
      </c>
      <c r="L4907" t="s">
        <v>41</v>
      </c>
      <c r="M4907">
        <v>230</v>
      </c>
      <c r="N4907" t="s">
        <v>2770</v>
      </c>
      <c r="P4907" t="s">
        <v>2771</v>
      </c>
      <c r="Q4907" t="s">
        <v>44</v>
      </c>
      <c r="R4907">
        <v>301295</v>
      </c>
      <c r="S4907">
        <v>10</v>
      </c>
      <c r="T4907" t="s">
        <v>2230</v>
      </c>
      <c r="U4907" t="s">
        <v>46</v>
      </c>
      <c r="V4907">
        <v>0</v>
      </c>
      <c r="W4907" t="s">
        <v>2823</v>
      </c>
      <c r="Y4907">
        <v>480.32</v>
      </c>
      <c r="Z4907">
        <v>-1933.92</v>
      </c>
    </row>
    <row r="4908" spans="1:31" x14ac:dyDescent="0.25">
      <c r="A4908">
        <v>4183</v>
      </c>
      <c r="B4908" t="s">
        <v>35</v>
      </c>
      <c r="C4908" t="s">
        <v>36</v>
      </c>
      <c r="D4908" t="s">
        <v>37</v>
      </c>
      <c r="E4908" t="s">
        <v>38</v>
      </c>
      <c r="F4908" t="s">
        <v>39</v>
      </c>
      <c r="G4908">
        <v>1</v>
      </c>
      <c r="H4908">
        <v>12</v>
      </c>
      <c r="I4908" s="1">
        <v>42004</v>
      </c>
      <c r="J4908" t="s">
        <v>40</v>
      </c>
      <c r="L4908" t="s">
        <v>41</v>
      </c>
      <c r="M4908">
        <v>230</v>
      </c>
      <c r="N4908" t="s">
        <v>2770</v>
      </c>
      <c r="P4908" t="s">
        <v>2771</v>
      </c>
      <c r="Q4908" t="s">
        <v>44</v>
      </c>
      <c r="R4908">
        <v>301295</v>
      </c>
      <c r="S4908">
        <v>10</v>
      </c>
      <c r="T4908" t="s">
        <v>2230</v>
      </c>
      <c r="U4908" t="s">
        <v>89</v>
      </c>
      <c r="V4908">
        <v>-1933.92</v>
      </c>
      <c r="W4908" t="s">
        <v>2824</v>
      </c>
      <c r="Y4908">
        <v>480.32</v>
      </c>
      <c r="Z4908">
        <v>-2414.2399999999998</v>
      </c>
    </row>
    <row r="4909" spans="1:31" x14ac:dyDescent="0.25">
      <c r="A4909">
        <v>4183</v>
      </c>
      <c r="B4909" t="s">
        <v>35</v>
      </c>
      <c r="C4909" t="s">
        <v>36</v>
      </c>
      <c r="D4909" t="s">
        <v>37</v>
      </c>
      <c r="E4909" t="s">
        <v>38</v>
      </c>
      <c r="F4909" t="s">
        <v>39</v>
      </c>
      <c r="G4909">
        <v>1</v>
      </c>
      <c r="H4909">
        <v>12</v>
      </c>
      <c r="I4909" s="1">
        <v>42004</v>
      </c>
      <c r="J4909" t="s">
        <v>40</v>
      </c>
      <c r="L4909" t="s">
        <v>41</v>
      </c>
      <c r="M4909">
        <v>230</v>
      </c>
      <c r="N4909" t="s">
        <v>2770</v>
      </c>
      <c r="P4909" t="s">
        <v>2771</v>
      </c>
      <c r="Q4909" t="s">
        <v>44</v>
      </c>
      <c r="R4909">
        <v>301295</v>
      </c>
      <c r="S4909">
        <v>10</v>
      </c>
      <c r="T4909" t="s">
        <v>2230</v>
      </c>
      <c r="U4909" t="s">
        <v>89</v>
      </c>
      <c r="V4909">
        <v>-1933.92</v>
      </c>
      <c r="W4909" t="s">
        <v>2825</v>
      </c>
      <c r="Y4909">
        <v>442.4</v>
      </c>
      <c r="Z4909">
        <v>-2856.64</v>
      </c>
    </row>
    <row r="4910" spans="1:31" x14ac:dyDescent="0.25">
      <c r="A4910">
        <v>4183</v>
      </c>
      <c r="B4910" t="s">
        <v>35</v>
      </c>
      <c r="C4910" t="s">
        <v>36</v>
      </c>
      <c r="D4910" t="s">
        <v>37</v>
      </c>
      <c r="E4910" t="s">
        <v>38</v>
      </c>
      <c r="F4910" t="s">
        <v>39</v>
      </c>
      <c r="G4910">
        <v>1</v>
      </c>
      <c r="H4910">
        <v>12</v>
      </c>
      <c r="I4910" s="1">
        <v>42004</v>
      </c>
      <c r="J4910" t="s">
        <v>40</v>
      </c>
      <c r="L4910" t="s">
        <v>41</v>
      </c>
      <c r="M4910">
        <v>230</v>
      </c>
      <c r="N4910" t="s">
        <v>2770</v>
      </c>
      <c r="P4910" t="s">
        <v>2771</v>
      </c>
      <c r="Q4910" t="s">
        <v>44</v>
      </c>
      <c r="R4910">
        <v>301295</v>
      </c>
      <c r="S4910">
        <v>10</v>
      </c>
      <c r="T4910" t="s">
        <v>2230</v>
      </c>
      <c r="U4910" t="s">
        <v>89</v>
      </c>
      <c r="V4910">
        <v>-1933.92</v>
      </c>
      <c r="W4910" t="s">
        <v>2826</v>
      </c>
      <c r="Y4910">
        <v>455.04</v>
      </c>
      <c r="Z4910">
        <v>-3311.68</v>
      </c>
    </row>
    <row r="4911" spans="1:31" x14ac:dyDescent="0.25">
      <c r="A4911">
        <v>4183</v>
      </c>
      <c r="B4911" t="s">
        <v>35</v>
      </c>
      <c r="C4911" t="s">
        <v>36</v>
      </c>
      <c r="D4911" t="s">
        <v>37</v>
      </c>
      <c r="E4911" t="s">
        <v>38</v>
      </c>
      <c r="F4911" t="s">
        <v>39</v>
      </c>
      <c r="G4911">
        <v>1</v>
      </c>
      <c r="H4911">
        <v>12</v>
      </c>
      <c r="I4911" s="1">
        <v>42004</v>
      </c>
      <c r="J4911" t="s">
        <v>40</v>
      </c>
      <c r="L4911" t="s">
        <v>41</v>
      </c>
      <c r="M4911">
        <v>230</v>
      </c>
      <c r="N4911" t="s">
        <v>2770</v>
      </c>
      <c r="P4911" t="s">
        <v>2771</v>
      </c>
      <c r="Q4911" t="s">
        <v>44</v>
      </c>
      <c r="R4911">
        <v>301295</v>
      </c>
      <c r="S4911">
        <v>10</v>
      </c>
      <c r="T4911" t="s">
        <v>2230</v>
      </c>
      <c r="U4911" t="s">
        <v>89</v>
      </c>
      <c r="V4911">
        <v>-1933.92</v>
      </c>
      <c r="W4911" t="s">
        <v>2827</v>
      </c>
      <c r="Y4911">
        <v>455.04</v>
      </c>
      <c r="Z4911">
        <v>-3766.72</v>
      </c>
    </row>
    <row r="4912" spans="1:31" x14ac:dyDescent="0.25">
      <c r="A4912">
        <v>4183</v>
      </c>
      <c r="B4912" t="s">
        <v>35</v>
      </c>
      <c r="C4912" t="s">
        <v>36</v>
      </c>
      <c r="D4912" t="s">
        <v>37</v>
      </c>
      <c r="E4912" t="s">
        <v>38</v>
      </c>
      <c r="F4912" t="s">
        <v>39</v>
      </c>
      <c r="G4912">
        <v>1</v>
      </c>
      <c r="H4912">
        <v>12</v>
      </c>
      <c r="I4912" s="1">
        <v>42004</v>
      </c>
      <c r="J4912" t="s">
        <v>40</v>
      </c>
      <c r="L4912" t="s">
        <v>41</v>
      </c>
      <c r="M4912">
        <v>230</v>
      </c>
      <c r="N4912" t="s">
        <v>2770</v>
      </c>
      <c r="P4912" t="s">
        <v>2771</v>
      </c>
      <c r="Q4912" t="s">
        <v>44</v>
      </c>
      <c r="R4912">
        <v>301295</v>
      </c>
      <c r="S4912">
        <v>10</v>
      </c>
      <c r="T4912" t="s">
        <v>2230</v>
      </c>
      <c r="U4912" t="s">
        <v>89</v>
      </c>
      <c r="V4912">
        <v>-1933.92</v>
      </c>
      <c r="W4912" t="s">
        <v>2828</v>
      </c>
      <c r="Y4912">
        <v>455.04</v>
      </c>
      <c r="Z4912">
        <v>-4221.76</v>
      </c>
    </row>
    <row r="4913" spans="1:31" x14ac:dyDescent="0.25">
      <c r="A4913">
        <v>4183</v>
      </c>
      <c r="B4913" t="s">
        <v>35</v>
      </c>
      <c r="C4913" t="s">
        <v>36</v>
      </c>
      <c r="D4913" t="s">
        <v>37</v>
      </c>
      <c r="E4913" t="s">
        <v>38</v>
      </c>
      <c r="F4913" t="s">
        <v>39</v>
      </c>
      <c r="G4913">
        <v>1</v>
      </c>
      <c r="H4913">
        <v>12</v>
      </c>
      <c r="I4913" s="1">
        <v>42004</v>
      </c>
      <c r="J4913" t="s">
        <v>40</v>
      </c>
      <c r="L4913" t="s">
        <v>41</v>
      </c>
      <c r="M4913">
        <v>230</v>
      </c>
      <c r="N4913" t="s">
        <v>2770</v>
      </c>
      <c r="P4913" t="s">
        <v>2771</v>
      </c>
      <c r="Q4913" t="s">
        <v>44</v>
      </c>
      <c r="R4913">
        <v>301295</v>
      </c>
      <c r="S4913">
        <v>10</v>
      </c>
      <c r="T4913" t="s">
        <v>2230</v>
      </c>
      <c r="U4913" t="s">
        <v>89</v>
      </c>
      <c r="V4913">
        <v>-1933.92</v>
      </c>
      <c r="W4913" t="s">
        <v>2829</v>
      </c>
      <c r="Y4913">
        <v>455.04</v>
      </c>
      <c r="Z4913">
        <v>-4676.8</v>
      </c>
    </row>
    <row r="4914" spans="1:31" x14ac:dyDescent="0.25">
      <c r="A4914">
        <v>4183</v>
      </c>
      <c r="B4914" t="s">
        <v>35</v>
      </c>
      <c r="C4914" t="s">
        <v>36</v>
      </c>
      <c r="D4914" t="s">
        <v>37</v>
      </c>
      <c r="E4914" t="s">
        <v>38</v>
      </c>
      <c r="F4914" t="s">
        <v>39</v>
      </c>
      <c r="G4914">
        <v>1</v>
      </c>
      <c r="H4914">
        <v>12</v>
      </c>
      <c r="I4914" s="1">
        <v>42004</v>
      </c>
      <c r="J4914" t="s">
        <v>40</v>
      </c>
      <c r="L4914" t="s">
        <v>41</v>
      </c>
      <c r="M4914">
        <v>230</v>
      </c>
      <c r="N4914" t="s">
        <v>2770</v>
      </c>
      <c r="P4914" t="s">
        <v>2771</v>
      </c>
      <c r="Q4914" t="s">
        <v>44</v>
      </c>
      <c r="R4914">
        <v>301295</v>
      </c>
      <c r="S4914">
        <v>10</v>
      </c>
      <c r="T4914" t="s">
        <v>2230</v>
      </c>
      <c r="U4914" t="s">
        <v>89</v>
      </c>
      <c r="V4914">
        <v>-1933.92</v>
      </c>
      <c r="W4914" t="s">
        <v>2830</v>
      </c>
      <c r="Y4914">
        <v>455.04</v>
      </c>
      <c r="Z4914">
        <v>-5131.84</v>
      </c>
    </row>
    <row r="4915" spans="1:31" x14ac:dyDescent="0.25">
      <c r="A4915">
        <v>4183</v>
      </c>
      <c r="B4915" t="s">
        <v>35</v>
      </c>
      <c r="C4915" t="s">
        <v>36</v>
      </c>
      <c r="D4915" t="s">
        <v>37</v>
      </c>
      <c r="E4915" t="s">
        <v>38</v>
      </c>
      <c r="F4915" t="s">
        <v>39</v>
      </c>
      <c r="G4915">
        <v>1</v>
      </c>
      <c r="H4915">
        <v>12</v>
      </c>
      <c r="I4915" s="1">
        <v>42004</v>
      </c>
      <c r="J4915" t="s">
        <v>40</v>
      </c>
      <c r="L4915" t="s">
        <v>41</v>
      </c>
      <c r="M4915">
        <v>230</v>
      </c>
      <c r="N4915" t="s">
        <v>2770</v>
      </c>
      <c r="P4915" t="s">
        <v>2771</v>
      </c>
      <c r="Q4915" t="s">
        <v>44</v>
      </c>
      <c r="R4915">
        <v>301295</v>
      </c>
      <c r="S4915">
        <v>10</v>
      </c>
      <c r="T4915" t="s">
        <v>2230</v>
      </c>
      <c r="U4915" t="s">
        <v>89</v>
      </c>
      <c r="V4915">
        <v>-1933.92</v>
      </c>
      <c r="W4915" t="s">
        <v>2831</v>
      </c>
      <c r="Y4915">
        <v>455.04</v>
      </c>
      <c r="Z4915">
        <v>-5586.88</v>
      </c>
      <c r="AA4915">
        <v>301295</v>
      </c>
      <c r="AB4915">
        <v>10</v>
      </c>
      <c r="AC4915" t="s">
        <v>2230</v>
      </c>
      <c r="AD4915" t="s">
        <v>172</v>
      </c>
      <c r="AE4915">
        <v>-5586.88</v>
      </c>
    </row>
    <row r="4916" spans="1:31" x14ac:dyDescent="0.25">
      <c r="A4916">
        <v>4183</v>
      </c>
      <c r="B4916" t="s">
        <v>35</v>
      </c>
      <c r="C4916" t="s">
        <v>36</v>
      </c>
      <c r="D4916" t="s">
        <v>37</v>
      </c>
      <c r="E4916" t="s">
        <v>38</v>
      </c>
      <c r="F4916" t="s">
        <v>39</v>
      </c>
      <c r="G4916">
        <v>1</v>
      </c>
      <c r="H4916">
        <v>12</v>
      </c>
      <c r="I4916" s="1">
        <v>42004</v>
      </c>
      <c r="J4916" t="s">
        <v>40</v>
      </c>
      <c r="L4916" t="s">
        <v>41</v>
      </c>
      <c r="M4916">
        <v>230</v>
      </c>
      <c r="N4916" t="s">
        <v>2770</v>
      </c>
      <c r="P4916" t="s">
        <v>2771</v>
      </c>
      <c r="Q4916" t="s">
        <v>44</v>
      </c>
      <c r="R4916">
        <v>301295</v>
      </c>
      <c r="S4916">
        <v>15</v>
      </c>
      <c r="T4916" t="s">
        <v>2325</v>
      </c>
      <c r="U4916" t="s">
        <v>46</v>
      </c>
      <c r="V4916">
        <v>0</v>
      </c>
      <c r="W4916" t="s">
        <v>2826</v>
      </c>
      <c r="Y4916">
        <v>12.64</v>
      </c>
      <c r="Z4916">
        <v>-12.64</v>
      </c>
    </row>
    <row r="4917" spans="1:31" x14ac:dyDescent="0.25">
      <c r="A4917">
        <v>4183</v>
      </c>
      <c r="B4917" t="s">
        <v>35</v>
      </c>
      <c r="C4917" t="s">
        <v>36</v>
      </c>
      <c r="D4917" t="s">
        <v>37</v>
      </c>
      <c r="E4917" t="s">
        <v>38</v>
      </c>
      <c r="F4917" t="s">
        <v>39</v>
      </c>
      <c r="G4917">
        <v>1</v>
      </c>
      <c r="H4917">
        <v>12</v>
      </c>
      <c r="I4917" s="1">
        <v>42004</v>
      </c>
      <c r="J4917" t="s">
        <v>40</v>
      </c>
      <c r="L4917" t="s">
        <v>41</v>
      </c>
      <c r="M4917">
        <v>230</v>
      </c>
      <c r="N4917" t="s">
        <v>2770</v>
      </c>
      <c r="P4917" t="s">
        <v>2771</v>
      </c>
      <c r="Q4917" t="s">
        <v>44</v>
      </c>
      <c r="R4917">
        <v>301295</v>
      </c>
      <c r="S4917">
        <v>15</v>
      </c>
      <c r="T4917" t="s">
        <v>2325</v>
      </c>
      <c r="U4917" t="s">
        <v>46</v>
      </c>
      <c r="V4917">
        <v>0</v>
      </c>
      <c r="W4917" t="s">
        <v>2832</v>
      </c>
      <c r="Y4917">
        <v>12.64</v>
      </c>
      <c r="Z4917">
        <v>-25.28</v>
      </c>
      <c r="AA4917">
        <v>301295</v>
      </c>
      <c r="AB4917">
        <v>15</v>
      </c>
      <c r="AC4917" t="s">
        <v>2325</v>
      </c>
      <c r="AD4917" t="s">
        <v>172</v>
      </c>
      <c r="AE4917">
        <v>-25.28</v>
      </c>
    </row>
    <row r="4918" spans="1:31" x14ac:dyDescent="0.25">
      <c r="A4918">
        <v>4183</v>
      </c>
      <c r="B4918" t="s">
        <v>35</v>
      </c>
      <c r="C4918" t="s">
        <v>36</v>
      </c>
      <c r="D4918" t="s">
        <v>37</v>
      </c>
      <c r="E4918" t="s">
        <v>38</v>
      </c>
      <c r="F4918" t="s">
        <v>39</v>
      </c>
      <c r="G4918">
        <v>1</v>
      </c>
      <c r="H4918">
        <v>12</v>
      </c>
      <c r="I4918" s="1">
        <v>42004</v>
      </c>
      <c r="J4918" t="s">
        <v>40</v>
      </c>
      <c r="L4918" t="s">
        <v>41</v>
      </c>
      <c r="M4918">
        <v>230</v>
      </c>
      <c r="N4918" t="s">
        <v>2770</v>
      </c>
      <c r="P4918" t="s">
        <v>2771</v>
      </c>
      <c r="Q4918" t="s">
        <v>44</v>
      </c>
      <c r="R4918">
        <v>301296</v>
      </c>
      <c r="S4918">
        <v>10</v>
      </c>
      <c r="T4918" t="s">
        <v>2331</v>
      </c>
      <c r="U4918" t="s">
        <v>46</v>
      </c>
      <c r="V4918">
        <v>0</v>
      </c>
      <c r="W4918" t="s">
        <v>2833</v>
      </c>
      <c r="X4918">
        <v>3.02</v>
      </c>
      <c r="Z4918">
        <v>3.02</v>
      </c>
    </row>
    <row r="4919" spans="1:31" x14ac:dyDescent="0.25">
      <c r="A4919">
        <v>4183</v>
      </c>
      <c r="B4919" t="s">
        <v>35</v>
      </c>
      <c r="C4919" t="s">
        <v>36</v>
      </c>
      <c r="D4919" t="s">
        <v>37</v>
      </c>
      <c r="E4919" t="s">
        <v>38</v>
      </c>
      <c r="F4919" t="s">
        <v>39</v>
      </c>
      <c r="G4919">
        <v>1</v>
      </c>
      <c r="H4919">
        <v>12</v>
      </c>
      <c r="I4919" s="1">
        <v>42004</v>
      </c>
      <c r="J4919" t="s">
        <v>40</v>
      </c>
      <c r="L4919" t="s">
        <v>41</v>
      </c>
      <c r="M4919">
        <v>230</v>
      </c>
      <c r="N4919" t="s">
        <v>2770</v>
      </c>
      <c r="P4919" t="s">
        <v>2771</v>
      </c>
      <c r="Q4919" t="s">
        <v>44</v>
      </c>
      <c r="R4919">
        <v>301296</v>
      </c>
      <c r="S4919">
        <v>10</v>
      </c>
      <c r="T4919" t="s">
        <v>2331</v>
      </c>
      <c r="U4919" t="s">
        <v>46</v>
      </c>
      <c r="V4919">
        <v>0</v>
      </c>
      <c r="W4919" t="s">
        <v>2834</v>
      </c>
      <c r="Y4919">
        <v>1007.42</v>
      </c>
      <c r="Z4919">
        <v>-1004.4</v>
      </c>
    </row>
    <row r="4920" spans="1:31" x14ac:dyDescent="0.25">
      <c r="A4920">
        <v>4183</v>
      </c>
      <c r="B4920" t="s">
        <v>35</v>
      </c>
      <c r="C4920" t="s">
        <v>36</v>
      </c>
      <c r="D4920" t="s">
        <v>37</v>
      </c>
      <c r="E4920" t="s">
        <v>38</v>
      </c>
      <c r="F4920" t="s">
        <v>39</v>
      </c>
      <c r="G4920">
        <v>1</v>
      </c>
      <c r="H4920">
        <v>12</v>
      </c>
      <c r="I4920" s="1">
        <v>42004</v>
      </c>
      <c r="J4920" t="s">
        <v>40</v>
      </c>
      <c r="L4920" t="s">
        <v>41</v>
      </c>
      <c r="M4920">
        <v>230</v>
      </c>
      <c r="N4920" t="s">
        <v>2770</v>
      </c>
      <c r="P4920" t="s">
        <v>2771</v>
      </c>
      <c r="Q4920" t="s">
        <v>44</v>
      </c>
      <c r="R4920">
        <v>301296</v>
      </c>
      <c r="S4920">
        <v>10</v>
      </c>
      <c r="T4920" t="s">
        <v>2331</v>
      </c>
      <c r="U4920" t="s">
        <v>46</v>
      </c>
      <c r="V4920">
        <v>0</v>
      </c>
      <c r="W4920" t="s">
        <v>2835</v>
      </c>
      <c r="Y4920">
        <v>987.8</v>
      </c>
      <c r="Z4920">
        <v>-1992.2</v>
      </c>
    </row>
    <row r="4921" spans="1:31" x14ac:dyDescent="0.25">
      <c r="A4921">
        <v>4183</v>
      </c>
      <c r="B4921" t="s">
        <v>35</v>
      </c>
      <c r="C4921" t="s">
        <v>36</v>
      </c>
      <c r="D4921" t="s">
        <v>37</v>
      </c>
      <c r="E4921" t="s">
        <v>38</v>
      </c>
      <c r="F4921" t="s">
        <v>39</v>
      </c>
      <c r="G4921">
        <v>1</v>
      </c>
      <c r="H4921">
        <v>12</v>
      </c>
      <c r="I4921" s="1">
        <v>42004</v>
      </c>
      <c r="J4921" t="s">
        <v>40</v>
      </c>
      <c r="L4921" t="s">
        <v>41</v>
      </c>
      <c r="M4921">
        <v>230</v>
      </c>
      <c r="N4921" t="s">
        <v>2770</v>
      </c>
      <c r="P4921" t="s">
        <v>2771</v>
      </c>
      <c r="Q4921" t="s">
        <v>44</v>
      </c>
      <c r="R4921">
        <v>301296</v>
      </c>
      <c r="S4921">
        <v>10</v>
      </c>
      <c r="T4921" t="s">
        <v>2331</v>
      </c>
      <c r="U4921" t="s">
        <v>89</v>
      </c>
      <c r="V4921">
        <v>-1992.2</v>
      </c>
      <c r="W4921" t="s">
        <v>2836</v>
      </c>
      <c r="Y4921">
        <v>1196.1600000000001</v>
      </c>
      <c r="Z4921">
        <v>-3188.36</v>
      </c>
    </row>
    <row r="4922" spans="1:31" x14ac:dyDescent="0.25">
      <c r="A4922">
        <v>4183</v>
      </c>
      <c r="B4922" t="s">
        <v>35</v>
      </c>
      <c r="C4922" t="s">
        <v>36</v>
      </c>
      <c r="D4922" t="s">
        <v>37</v>
      </c>
      <c r="E4922" t="s">
        <v>38</v>
      </c>
      <c r="F4922" t="s">
        <v>39</v>
      </c>
      <c r="G4922">
        <v>1</v>
      </c>
      <c r="H4922">
        <v>12</v>
      </c>
      <c r="I4922" s="1">
        <v>42004</v>
      </c>
      <c r="J4922" t="s">
        <v>40</v>
      </c>
      <c r="L4922" t="s">
        <v>41</v>
      </c>
      <c r="M4922">
        <v>230</v>
      </c>
      <c r="N4922" t="s">
        <v>2770</v>
      </c>
      <c r="P4922" t="s">
        <v>2771</v>
      </c>
      <c r="Q4922" t="s">
        <v>44</v>
      </c>
      <c r="R4922">
        <v>301296</v>
      </c>
      <c r="S4922">
        <v>10</v>
      </c>
      <c r="T4922" t="s">
        <v>2331</v>
      </c>
      <c r="U4922" t="s">
        <v>89</v>
      </c>
      <c r="V4922">
        <v>-1992.2</v>
      </c>
      <c r="W4922" t="s">
        <v>2837</v>
      </c>
      <c r="Y4922">
        <v>1207.53</v>
      </c>
      <c r="Z4922">
        <v>-4395.8900000000003</v>
      </c>
    </row>
    <row r="4923" spans="1:31" x14ac:dyDescent="0.25">
      <c r="A4923">
        <v>4183</v>
      </c>
      <c r="B4923" t="s">
        <v>35</v>
      </c>
      <c r="C4923" t="s">
        <v>36</v>
      </c>
      <c r="D4923" t="s">
        <v>37</v>
      </c>
      <c r="E4923" t="s">
        <v>38</v>
      </c>
      <c r="F4923" t="s">
        <v>39</v>
      </c>
      <c r="G4923">
        <v>1</v>
      </c>
      <c r="H4923">
        <v>12</v>
      </c>
      <c r="I4923" s="1">
        <v>42004</v>
      </c>
      <c r="J4923" t="s">
        <v>40</v>
      </c>
      <c r="L4923" t="s">
        <v>41</v>
      </c>
      <c r="M4923">
        <v>230</v>
      </c>
      <c r="N4923" t="s">
        <v>2770</v>
      </c>
      <c r="P4923" t="s">
        <v>2771</v>
      </c>
      <c r="Q4923" t="s">
        <v>44</v>
      </c>
      <c r="R4923">
        <v>301296</v>
      </c>
      <c r="S4923">
        <v>10</v>
      </c>
      <c r="T4923" t="s">
        <v>2331</v>
      </c>
      <c r="U4923" t="s">
        <v>89</v>
      </c>
      <c r="V4923">
        <v>-1992.2</v>
      </c>
      <c r="W4923" t="s">
        <v>2838</v>
      </c>
      <c r="Y4923">
        <v>1187.69</v>
      </c>
      <c r="Z4923">
        <v>-5583.58</v>
      </c>
    </row>
    <row r="4924" spans="1:31" x14ac:dyDescent="0.25">
      <c r="A4924">
        <v>4183</v>
      </c>
      <c r="B4924" t="s">
        <v>35</v>
      </c>
      <c r="C4924" t="s">
        <v>36</v>
      </c>
      <c r="D4924" t="s">
        <v>37</v>
      </c>
      <c r="E4924" t="s">
        <v>38</v>
      </c>
      <c r="F4924" t="s">
        <v>39</v>
      </c>
      <c r="G4924">
        <v>1</v>
      </c>
      <c r="H4924">
        <v>12</v>
      </c>
      <c r="I4924" s="1">
        <v>42004</v>
      </c>
      <c r="J4924" t="s">
        <v>40</v>
      </c>
      <c r="L4924" t="s">
        <v>41</v>
      </c>
      <c r="M4924">
        <v>230</v>
      </c>
      <c r="N4924" t="s">
        <v>2770</v>
      </c>
      <c r="P4924" t="s">
        <v>2771</v>
      </c>
      <c r="Q4924" t="s">
        <v>44</v>
      </c>
      <c r="R4924">
        <v>301296</v>
      </c>
      <c r="S4924">
        <v>10</v>
      </c>
      <c r="T4924" t="s">
        <v>2331</v>
      </c>
      <c r="U4924" t="s">
        <v>89</v>
      </c>
      <c r="V4924">
        <v>-1992.2</v>
      </c>
      <c r="W4924" t="s">
        <v>2839</v>
      </c>
      <c r="Y4924">
        <v>1098.4000000000001</v>
      </c>
      <c r="Z4924">
        <v>-6681.98</v>
      </c>
    </row>
    <row r="4925" spans="1:31" x14ac:dyDescent="0.25">
      <c r="A4925">
        <v>4183</v>
      </c>
      <c r="B4925" t="s">
        <v>35</v>
      </c>
      <c r="C4925" t="s">
        <v>36</v>
      </c>
      <c r="D4925" t="s">
        <v>37</v>
      </c>
      <c r="E4925" t="s">
        <v>38</v>
      </c>
      <c r="F4925" t="s">
        <v>39</v>
      </c>
      <c r="G4925">
        <v>1</v>
      </c>
      <c r="H4925">
        <v>12</v>
      </c>
      <c r="I4925" s="1">
        <v>42004</v>
      </c>
      <c r="J4925" t="s">
        <v>40</v>
      </c>
      <c r="L4925" t="s">
        <v>41</v>
      </c>
      <c r="M4925">
        <v>230</v>
      </c>
      <c r="N4925" t="s">
        <v>2770</v>
      </c>
      <c r="P4925" t="s">
        <v>2771</v>
      </c>
      <c r="Q4925" t="s">
        <v>44</v>
      </c>
      <c r="R4925">
        <v>301296</v>
      </c>
      <c r="S4925">
        <v>10</v>
      </c>
      <c r="T4925" t="s">
        <v>2331</v>
      </c>
      <c r="U4925" t="s">
        <v>89</v>
      </c>
      <c r="V4925">
        <v>-1992.2</v>
      </c>
      <c r="W4925" t="s">
        <v>2840</v>
      </c>
      <c r="Y4925">
        <v>1098.4000000000001</v>
      </c>
      <c r="Z4925">
        <v>-7780.38</v>
      </c>
    </row>
    <row r="4926" spans="1:31" x14ac:dyDescent="0.25">
      <c r="A4926">
        <v>4183</v>
      </c>
      <c r="B4926" t="s">
        <v>35</v>
      </c>
      <c r="C4926" t="s">
        <v>36</v>
      </c>
      <c r="D4926" t="s">
        <v>37</v>
      </c>
      <c r="E4926" t="s">
        <v>38</v>
      </c>
      <c r="F4926" t="s">
        <v>39</v>
      </c>
      <c r="G4926">
        <v>1</v>
      </c>
      <c r="H4926">
        <v>12</v>
      </c>
      <c r="I4926" s="1">
        <v>42004</v>
      </c>
      <c r="J4926" t="s">
        <v>40</v>
      </c>
      <c r="L4926" t="s">
        <v>41</v>
      </c>
      <c r="M4926">
        <v>230</v>
      </c>
      <c r="N4926" t="s">
        <v>2770</v>
      </c>
      <c r="P4926" t="s">
        <v>2771</v>
      </c>
      <c r="Q4926" t="s">
        <v>44</v>
      </c>
      <c r="R4926">
        <v>301296</v>
      </c>
      <c r="S4926">
        <v>10</v>
      </c>
      <c r="T4926" t="s">
        <v>2331</v>
      </c>
      <c r="U4926" t="s">
        <v>89</v>
      </c>
      <c r="V4926">
        <v>-1992.2</v>
      </c>
      <c r="W4926" t="s">
        <v>2841</v>
      </c>
      <c r="Y4926">
        <v>1102.6500000000001</v>
      </c>
      <c r="Z4926">
        <v>-8883.0300000000007</v>
      </c>
    </row>
    <row r="4927" spans="1:31" x14ac:dyDescent="0.25">
      <c r="A4927">
        <v>4183</v>
      </c>
      <c r="B4927" t="s">
        <v>35</v>
      </c>
      <c r="C4927" t="s">
        <v>36</v>
      </c>
      <c r="D4927" t="s">
        <v>37</v>
      </c>
      <c r="E4927" t="s">
        <v>38</v>
      </c>
      <c r="F4927" t="s">
        <v>39</v>
      </c>
      <c r="G4927">
        <v>1</v>
      </c>
      <c r="H4927">
        <v>12</v>
      </c>
      <c r="I4927" s="1">
        <v>42004</v>
      </c>
      <c r="J4927" t="s">
        <v>40</v>
      </c>
      <c r="L4927" t="s">
        <v>41</v>
      </c>
      <c r="M4927">
        <v>230</v>
      </c>
      <c r="N4927" t="s">
        <v>2770</v>
      </c>
      <c r="P4927" t="s">
        <v>2771</v>
      </c>
      <c r="Q4927" t="s">
        <v>44</v>
      </c>
      <c r="R4927">
        <v>301296</v>
      </c>
      <c r="S4927">
        <v>10</v>
      </c>
      <c r="T4927" t="s">
        <v>2331</v>
      </c>
      <c r="U4927" t="s">
        <v>89</v>
      </c>
      <c r="V4927">
        <v>-1992.2</v>
      </c>
      <c r="W4927" t="s">
        <v>2842</v>
      </c>
      <c r="Y4927">
        <v>1045.1199999999999</v>
      </c>
      <c r="Z4927">
        <v>-9928.15</v>
      </c>
    </row>
    <row r="4928" spans="1:31" x14ac:dyDescent="0.25">
      <c r="A4928">
        <v>4183</v>
      </c>
      <c r="B4928" t="s">
        <v>35</v>
      </c>
      <c r="C4928" t="s">
        <v>36</v>
      </c>
      <c r="D4928" t="s">
        <v>37</v>
      </c>
      <c r="E4928" t="s">
        <v>38</v>
      </c>
      <c r="F4928" t="s">
        <v>39</v>
      </c>
      <c r="G4928">
        <v>1</v>
      </c>
      <c r="H4928">
        <v>12</v>
      </c>
      <c r="I4928" s="1">
        <v>42004</v>
      </c>
      <c r="J4928" t="s">
        <v>40</v>
      </c>
      <c r="L4928" t="s">
        <v>41</v>
      </c>
      <c r="M4928">
        <v>230</v>
      </c>
      <c r="N4928" t="s">
        <v>2770</v>
      </c>
      <c r="P4928" t="s">
        <v>2771</v>
      </c>
      <c r="Q4928" t="s">
        <v>44</v>
      </c>
      <c r="R4928">
        <v>301296</v>
      </c>
      <c r="S4928">
        <v>10</v>
      </c>
      <c r="T4928" t="s">
        <v>2331</v>
      </c>
      <c r="U4928" t="s">
        <v>89</v>
      </c>
      <c r="V4928">
        <v>-1992.2</v>
      </c>
      <c r="W4928" t="s">
        <v>2843</v>
      </c>
      <c r="Y4928">
        <v>1028.48</v>
      </c>
      <c r="Z4928">
        <v>-10956.63</v>
      </c>
    </row>
    <row r="4929" spans="1:35" x14ac:dyDescent="0.25">
      <c r="A4929">
        <v>4183</v>
      </c>
      <c r="B4929" t="s">
        <v>35</v>
      </c>
      <c r="C4929" t="s">
        <v>36</v>
      </c>
      <c r="D4929" t="s">
        <v>37</v>
      </c>
      <c r="E4929" t="s">
        <v>38</v>
      </c>
      <c r="F4929" t="s">
        <v>39</v>
      </c>
      <c r="G4929">
        <v>1</v>
      </c>
      <c r="H4929">
        <v>12</v>
      </c>
      <c r="I4929" s="1">
        <v>42004</v>
      </c>
      <c r="J4929" t="s">
        <v>40</v>
      </c>
      <c r="L4929" t="s">
        <v>41</v>
      </c>
      <c r="M4929">
        <v>230</v>
      </c>
      <c r="N4929" t="s">
        <v>2770</v>
      </c>
      <c r="P4929" t="s">
        <v>2771</v>
      </c>
      <c r="Q4929" t="s">
        <v>44</v>
      </c>
      <c r="R4929">
        <v>301296</v>
      </c>
      <c r="S4929">
        <v>10</v>
      </c>
      <c r="T4929" t="s">
        <v>2331</v>
      </c>
      <c r="U4929" t="s">
        <v>89</v>
      </c>
      <c r="V4929">
        <v>-1992.2</v>
      </c>
      <c r="W4929" t="s">
        <v>2844</v>
      </c>
      <c r="X4929">
        <v>2.87</v>
      </c>
      <c r="Z4929">
        <v>-10953.76</v>
      </c>
    </row>
    <row r="4930" spans="1:35" x14ac:dyDescent="0.25">
      <c r="A4930">
        <v>4183</v>
      </c>
      <c r="B4930" t="s">
        <v>35</v>
      </c>
      <c r="C4930" t="s">
        <v>36</v>
      </c>
      <c r="D4930" t="s">
        <v>37</v>
      </c>
      <c r="E4930" t="s">
        <v>38</v>
      </c>
      <c r="F4930" t="s">
        <v>39</v>
      </c>
      <c r="G4930">
        <v>1</v>
      </c>
      <c r="H4930">
        <v>12</v>
      </c>
      <c r="I4930" s="1">
        <v>42004</v>
      </c>
      <c r="J4930" t="s">
        <v>40</v>
      </c>
      <c r="L4930" t="s">
        <v>41</v>
      </c>
      <c r="M4930">
        <v>230</v>
      </c>
      <c r="N4930" t="s">
        <v>2770</v>
      </c>
      <c r="P4930" t="s">
        <v>2771</v>
      </c>
      <c r="Q4930" t="s">
        <v>44</v>
      </c>
      <c r="R4930">
        <v>301296</v>
      </c>
      <c r="S4930">
        <v>10</v>
      </c>
      <c r="T4930" t="s">
        <v>2331</v>
      </c>
      <c r="U4930" t="s">
        <v>89</v>
      </c>
      <c r="V4930">
        <v>-1992.2</v>
      </c>
      <c r="W4930" t="s">
        <v>2845</v>
      </c>
      <c r="Y4930">
        <v>1039.32</v>
      </c>
      <c r="Z4930">
        <v>-11993.08</v>
      </c>
    </row>
    <row r="4931" spans="1:35" x14ac:dyDescent="0.25">
      <c r="A4931">
        <v>4183</v>
      </c>
      <c r="B4931" t="s">
        <v>35</v>
      </c>
      <c r="C4931" t="s">
        <v>36</v>
      </c>
      <c r="D4931" t="s">
        <v>37</v>
      </c>
      <c r="E4931" t="s">
        <v>38</v>
      </c>
      <c r="F4931" t="s">
        <v>39</v>
      </c>
      <c r="G4931">
        <v>1</v>
      </c>
      <c r="H4931">
        <v>12</v>
      </c>
      <c r="I4931" s="1">
        <v>42004</v>
      </c>
      <c r="J4931" t="s">
        <v>40</v>
      </c>
      <c r="L4931" t="s">
        <v>41</v>
      </c>
      <c r="M4931">
        <v>230</v>
      </c>
      <c r="N4931" t="s">
        <v>2770</v>
      </c>
      <c r="P4931" t="s">
        <v>2771</v>
      </c>
      <c r="Q4931" t="s">
        <v>44</v>
      </c>
      <c r="R4931">
        <v>301296</v>
      </c>
      <c r="S4931">
        <v>10</v>
      </c>
      <c r="T4931" t="s">
        <v>2331</v>
      </c>
      <c r="U4931" t="s">
        <v>89</v>
      </c>
      <c r="V4931">
        <v>-1992.2</v>
      </c>
      <c r="W4931" t="s">
        <v>2846</v>
      </c>
      <c r="Y4931">
        <v>967.53</v>
      </c>
      <c r="Z4931">
        <v>-12960.61</v>
      </c>
      <c r="AA4931">
        <v>301296</v>
      </c>
      <c r="AB4931">
        <v>10</v>
      </c>
      <c r="AC4931" t="s">
        <v>2331</v>
      </c>
      <c r="AD4931" t="s">
        <v>172</v>
      </c>
      <c r="AE4931">
        <v>-12960.61</v>
      </c>
    </row>
    <row r="4932" spans="1:35" x14ac:dyDescent="0.25">
      <c r="A4932">
        <v>4183</v>
      </c>
      <c r="B4932" t="s">
        <v>35</v>
      </c>
      <c r="C4932" t="s">
        <v>36</v>
      </c>
      <c r="D4932" t="s">
        <v>37</v>
      </c>
      <c r="E4932" t="s">
        <v>38</v>
      </c>
      <c r="F4932" t="s">
        <v>39</v>
      </c>
      <c r="G4932">
        <v>1</v>
      </c>
      <c r="H4932">
        <v>12</v>
      </c>
      <c r="I4932" s="1">
        <v>42004</v>
      </c>
      <c r="J4932" t="s">
        <v>40</v>
      </c>
      <c r="L4932" t="s">
        <v>41</v>
      </c>
      <c r="M4932">
        <v>230</v>
      </c>
      <c r="N4932" t="s">
        <v>2770</v>
      </c>
      <c r="P4932" t="s">
        <v>2771</v>
      </c>
      <c r="Q4932" t="s">
        <v>44</v>
      </c>
      <c r="R4932">
        <v>301296</v>
      </c>
      <c r="S4932">
        <v>15</v>
      </c>
      <c r="T4932" t="s">
        <v>2429</v>
      </c>
      <c r="U4932" t="s">
        <v>46</v>
      </c>
      <c r="V4932">
        <v>0</v>
      </c>
      <c r="W4932" t="s">
        <v>2840</v>
      </c>
      <c r="Y4932">
        <v>54.02</v>
      </c>
      <c r="Z4932">
        <v>-54.02</v>
      </c>
      <c r="AA4932">
        <v>301296</v>
      </c>
      <c r="AB4932">
        <v>15</v>
      </c>
      <c r="AC4932" t="s">
        <v>2429</v>
      </c>
      <c r="AD4932" t="s">
        <v>172</v>
      </c>
      <c r="AE4932">
        <v>-54.02</v>
      </c>
      <c r="AF4932">
        <v>230</v>
      </c>
      <c r="AG4932" t="s">
        <v>2770</v>
      </c>
      <c r="AH4932" t="s">
        <v>172</v>
      </c>
      <c r="AI4932">
        <v>-115238.1</v>
      </c>
    </row>
    <row r="4933" spans="1:35" x14ac:dyDescent="0.25">
      <c r="A4933">
        <v>4183</v>
      </c>
      <c r="B4933" t="s">
        <v>35</v>
      </c>
      <c r="C4933" t="s">
        <v>36</v>
      </c>
      <c r="D4933" t="s">
        <v>37</v>
      </c>
      <c r="E4933" t="s">
        <v>38</v>
      </c>
      <c r="F4933" t="s">
        <v>39</v>
      </c>
      <c r="G4933">
        <v>1</v>
      </c>
      <c r="H4933">
        <v>12</v>
      </c>
      <c r="I4933" s="1">
        <v>42004</v>
      </c>
      <c r="J4933" t="s">
        <v>40</v>
      </c>
      <c r="L4933" t="s">
        <v>41</v>
      </c>
      <c r="M4933">
        <v>300</v>
      </c>
      <c r="N4933" t="s">
        <v>2847</v>
      </c>
      <c r="P4933" t="s">
        <v>2848</v>
      </c>
      <c r="Q4933" t="s">
        <v>44</v>
      </c>
      <c r="R4933">
        <v>301310</v>
      </c>
      <c r="S4933">
        <v>0</v>
      </c>
      <c r="T4933" t="s">
        <v>2849</v>
      </c>
      <c r="U4933" t="s">
        <v>46</v>
      </c>
      <c r="V4933">
        <v>0</v>
      </c>
      <c r="W4933" t="s">
        <v>2850</v>
      </c>
      <c r="Y4933">
        <v>346.47</v>
      </c>
      <c r="Z4933">
        <v>-346.47</v>
      </c>
    </row>
    <row r="4934" spans="1:35" x14ac:dyDescent="0.25">
      <c r="A4934">
        <v>4183</v>
      </c>
      <c r="B4934" t="s">
        <v>35</v>
      </c>
      <c r="C4934" t="s">
        <v>36</v>
      </c>
      <c r="D4934" t="s">
        <v>37</v>
      </c>
      <c r="E4934" t="s">
        <v>38</v>
      </c>
      <c r="F4934" t="s">
        <v>39</v>
      </c>
      <c r="G4934">
        <v>1</v>
      </c>
      <c r="H4934">
        <v>12</v>
      </c>
      <c r="I4934" s="1">
        <v>42004</v>
      </c>
      <c r="J4934" t="s">
        <v>40</v>
      </c>
      <c r="L4934" t="s">
        <v>41</v>
      </c>
      <c r="M4934">
        <v>300</v>
      </c>
      <c r="N4934" t="s">
        <v>2847</v>
      </c>
      <c r="P4934" t="s">
        <v>2848</v>
      </c>
      <c r="Q4934" t="s">
        <v>44</v>
      </c>
      <c r="R4934">
        <v>301310</v>
      </c>
      <c r="S4934">
        <v>0</v>
      </c>
      <c r="T4934" t="s">
        <v>2849</v>
      </c>
      <c r="U4934" t="s">
        <v>46</v>
      </c>
      <c r="V4934">
        <v>0</v>
      </c>
      <c r="W4934" t="s">
        <v>2851</v>
      </c>
      <c r="X4934">
        <v>102.46</v>
      </c>
      <c r="Z4934">
        <v>-244.01</v>
      </c>
    </row>
    <row r="4935" spans="1:35" x14ac:dyDescent="0.25">
      <c r="A4935">
        <v>4183</v>
      </c>
      <c r="B4935" t="s">
        <v>35</v>
      </c>
      <c r="C4935" t="s">
        <v>36</v>
      </c>
      <c r="D4935" t="s">
        <v>37</v>
      </c>
      <c r="E4935" t="s">
        <v>38</v>
      </c>
      <c r="F4935" t="s">
        <v>39</v>
      </c>
      <c r="G4935">
        <v>1</v>
      </c>
      <c r="H4935">
        <v>12</v>
      </c>
      <c r="I4935" s="1">
        <v>42004</v>
      </c>
      <c r="J4935" t="s">
        <v>40</v>
      </c>
      <c r="L4935" t="s">
        <v>41</v>
      </c>
      <c r="M4935">
        <v>300</v>
      </c>
      <c r="N4935" t="s">
        <v>2847</v>
      </c>
      <c r="P4935" t="s">
        <v>2848</v>
      </c>
      <c r="Q4935" t="s">
        <v>44</v>
      </c>
      <c r="R4935">
        <v>301310</v>
      </c>
      <c r="S4935">
        <v>0</v>
      </c>
      <c r="T4935" t="s">
        <v>2849</v>
      </c>
      <c r="U4935" t="s">
        <v>46</v>
      </c>
      <c r="V4935">
        <v>0</v>
      </c>
      <c r="W4935" t="s">
        <v>2852</v>
      </c>
      <c r="Y4935">
        <v>339.23</v>
      </c>
      <c r="Z4935">
        <v>-583.24</v>
      </c>
    </row>
    <row r="4936" spans="1:35" x14ac:dyDescent="0.25">
      <c r="A4936">
        <v>4183</v>
      </c>
      <c r="B4936" t="s">
        <v>35</v>
      </c>
      <c r="C4936" t="s">
        <v>36</v>
      </c>
      <c r="D4936" t="s">
        <v>37</v>
      </c>
      <c r="E4936" t="s">
        <v>38</v>
      </c>
      <c r="F4936" t="s">
        <v>39</v>
      </c>
      <c r="G4936">
        <v>1</v>
      </c>
      <c r="H4936">
        <v>12</v>
      </c>
      <c r="I4936" s="1">
        <v>42004</v>
      </c>
      <c r="J4936" t="s">
        <v>40</v>
      </c>
      <c r="L4936" t="s">
        <v>41</v>
      </c>
      <c r="M4936">
        <v>300</v>
      </c>
      <c r="N4936" t="s">
        <v>2847</v>
      </c>
      <c r="P4936" t="s">
        <v>2848</v>
      </c>
      <c r="Q4936" t="s">
        <v>44</v>
      </c>
      <c r="R4936">
        <v>301310</v>
      </c>
      <c r="S4936">
        <v>0</v>
      </c>
      <c r="T4936" t="s">
        <v>2849</v>
      </c>
      <c r="U4936" t="s">
        <v>46</v>
      </c>
      <c r="V4936">
        <v>0</v>
      </c>
      <c r="W4936" t="s">
        <v>2853</v>
      </c>
      <c r="Y4936">
        <v>203.94</v>
      </c>
      <c r="Z4936">
        <v>-787.18</v>
      </c>
    </row>
    <row r="4937" spans="1:35" x14ac:dyDescent="0.25">
      <c r="A4937">
        <v>4183</v>
      </c>
      <c r="B4937" t="s">
        <v>35</v>
      </c>
      <c r="C4937" t="s">
        <v>36</v>
      </c>
      <c r="D4937" t="s">
        <v>37</v>
      </c>
      <c r="E4937" t="s">
        <v>38</v>
      </c>
      <c r="F4937" t="s">
        <v>39</v>
      </c>
      <c r="G4937">
        <v>1</v>
      </c>
      <c r="H4937">
        <v>12</v>
      </c>
      <c r="I4937" s="1">
        <v>42004</v>
      </c>
      <c r="J4937" t="s">
        <v>40</v>
      </c>
      <c r="L4937" t="s">
        <v>41</v>
      </c>
      <c r="M4937">
        <v>300</v>
      </c>
      <c r="N4937" t="s">
        <v>2847</v>
      </c>
      <c r="P4937" t="s">
        <v>2848</v>
      </c>
      <c r="Q4937" t="s">
        <v>44</v>
      </c>
      <c r="R4937">
        <v>301310</v>
      </c>
      <c r="S4937">
        <v>0</v>
      </c>
      <c r="T4937" t="s">
        <v>2849</v>
      </c>
      <c r="U4937" t="s">
        <v>46</v>
      </c>
      <c r="V4937">
        <v>0</v>
      </c>
      <c r="W4937" t="s">
        <v>2854</v>
      </c>
      <c r="X4937">
        <v>4.43</v>
      </c>
      <c r="Z4937">
        <v>-782.75</v>
      </c>
    </row>
    <row r="4938" spans="1:35" x14ac:dyDescent="0.25">
      <c r="A4938">
        <v>4183</v>
      </c>
      <c r="B4938" t="s">
        <v>35</v>
      </c>
      <c r="C4938" t="s">
        <v>36</v>
      </c>
      <c r="D4938" t="s">
        <v>37</v>
      </c>
      <c r="E4938" t="s">
        <v>38</v>
      </c>
      <c r="F4938" t="s">
        <v>39</v>
      </c>
      <c r="G4938">
        <v>1</v>
      </c>
      <c r="H4938">
        <v>12</v>
      </c>
      <c r="I4938" s="1">
        <v>42004</v>
      </c>
      <c r="J4938" t="s">
        <v>40</v>
      </c>
      <c r="L4938" t="s">
        <v>41</v>
      </c>
      <c r="M4938">
        <v>300</v>
      </c>
      <c r="N4938" t="s">
        <v>2847</v>
      </c>
      <c r="P4938" t="s">
        <v>2848</v>
      </c>
      <c r="Q4938" t="s">
        <v>44</v>
      </c>
      <c r="R4938">
        <v>301310</v>
      </c>
      <c r="S4938">
        <v>0</v>
      </c>
      <c r="T4938" t="s">
        <v>2849</v>
      </c>
      <c r="U4938" t="s">
        <v>46</v>
      </c>
      <c r="V4938">
        <v>0</v>
      </c>
      <c r="W4938" t="s">
        <v>2855</v>
      </c>
      <c r="Y4938">
        <v>40</v>
      </c>
      <c r="Z4938">
        <v>-822.75</v>
      </c>
    </row>
    <row r="4939" spans="1:35" x14ac:dyDescent="0.25">
      <c r="A4939">
        <v>4183</v>
      </c>
      <c r="B4939" t="s">
        <v>35</v>
      </c>
      <c r="C4939" t="s">
        <v>36</v>
      </c>
      <c r="D4939" t="s">
        <v>37</v>
      </c>
      <c r="E4939" t="s">
        <v>38</v>
      </c>
      <c r="F4939" t="s">
        <v>39</v>
      </c>
      <c r="G4939">
        <v>1</v>
      </c>
      <c r="H4939">
        <v>12</v>
      </c>
      <c r="I4939" s="1">
        <v>42004</v>
      </c>
      <c r="J4939" t="s">
        <v>40</v>
      </c>
      <c r="L4939" t="s">
        <v>41</v>
      </c>
      <c r="M4939">
        <v>300</v>
      </c>
      <c r="N4939" t="s">
        <v>2847</v>
      </c>
      <c r="P4939" t="s">
        <v>2848</v>
      </c>
      <c r="Q4939" t="s">
        <v>44</v>
      </c>
      <c r="R4939">
        <v>301310</v>
      </c>
      <c r="S4939">
        <v>0</v>
      </c>
      <c r="T4939" t="s">
        <v>2849</v>
      </c>
      <c r="U4939" t="s">
        <v>46</v>
      </c>
      <c r="V4939">
        <v>0</v>
      </c>
      <c r="W4939" t="s">
        <v>2856</v>
      </c>
      <c r="X4939">
        <v>18.63</v>
      </c>
      <c r="Z4939">
        <v>-804.12</v>
      </c>
    </row>
    <row r="4940" spans="1:35" x14ac:dyDescent="0.25">
      <c r="A4940">
        <v>4183</v>
      </c>
      <c r="B4940" t="s">
        <v>35</v>
      </c>
      <c r="C4940" t="s">
        <v>36</v>
      </c>
      <c r="D4940" t="s">
        <v>37</v>
      </c>
      <c r="E4940" t="s">
        <v>38</v>
      </c>
      <c r="F4940" t="s">
        <v>39</v>
      </c>
      <c r="G4940">
        <v>1</v>
      </c>
      <c r="H4940">
        <v>12</v>
      </c>
      <c r="I4940" s="1">
        <v>42004</v>
      </c>
      <c r="J4940" t="s">
        <v>40</v>
      </c>
      <c r="L4940" t="s">
        <v>41</v>
      </c>
      <c r="M4940">
        <v>300</v>
      </c>
      <c r="N4940" t="s">
        <v>2847</v>
      </c>
      <c r="P4940" t="s">
        <v>2848</v>
      </c>
      <c r="Q4940" t="s">
        <v>44</v>
      </c>
      <c r="R4940">
        <v>301310</v>
      </c>
      <c r="S4940">
        <v>0</v>
      </c>
      <c r="T4940" t="s">
        <v>2849</v>
      </c>
      <c r="U4940" t="s">
        <v>46</v>
      </c>
      <c r="V4940">
        <v>0</v>
      </c>
      <c r="W4940" t="s">
        <v>2857</v>
      </c>
      <c r="X4940">
        <v>9.06</v>
      </c>
      <c r="Z4940">
        <v>-795.06</v>
      </c>
    </row>
    <row r="4941" spans="1:35" x14ac:dyDescent="0.25">
      <c r="A4941">
        <v>4183</v>
      </c>
      <c r="B4941" t="s">
        <v>35</v>
      </c>
      <c r="C4941" t="s">
        <v>36</v>
      </c>
      <c r="D4941" t="s">
        <v>37</v>
      </c>
      <c r="E4941" t="s">
        <v>38</v>
      </c>
      <c r="F4941" t="s">
        <v>39</v>
      </c>
      <c r="G4941">
        <v>1</v>
      </c>
      <c r="H4941">
        <v>12</v>
      </c>
      <c r="I4941" s="1">
        <v>42004</v>
      </c>
      <c r="J4941" t="s">
        <v>40</v>
      </c>
      <c r="L4941" t="s">
        <v>41</v>
      </c>
      <c r="M4941">
        <v>300</v>
      </c>
      <c r="N4941" t="s">
        <v>2847</v>
      </c>
      <c r="P4941" t="s">
        <v>2848</v>
      </c>
      <c r="Q4941" t="s">
        <v>44</v>
      </c>
      <c r="R4941">
        <v>301310</v>
      </c>
      <c r="S4941">
        <v>0</v>
      </c>
      <c r="T4941" t="s">
        <v>2849</v>
      </c>
      <c r="U4941" t="s">
        <v>46</v>
      </c>
      <c r="V4941">
        <v>0</v>
      </c>
      <c r="W4941" t="s">
        <v>2858</v>
      </c>
      <c r="X4941">
        <v>15.76</v>
      </c>
      <c r="Z4941">
        <v>-779.3</v>
      </c>
    </row>
    <row r="4942" spans="1:35" x14ac:dyDescent="0.25">
      <c r="A4942">
        <v>4183</v>
      </c>
      <c r="B4942" t="s">
        <v>35</v>
      </c>
      <c r="C4942" t="s">
        <v>36</v>
      </c>
      <c r="D4942" t="s">
        <v>37</v>
      </c>
      <c r="E4942" t="s">
        <v>38</v>
      </c>
      <c r="F4942" t="s">
        <v>39</v>
      </c>
      <c r="G4942">
        <v>1</v>
      </c>
      <c r="H4942">
        <v>12</v>
      </c>
      <c r="I4942" s="1">
        <v>42004</v>
      </c>
      <c r="J4942" t="s">
        <v>40</v>
      </c>
      <c r="L4942" t="s">
        <v>41</v>
      </c>
      <c r="M4942">
        <v>300</v>
      </c>
      <c r="N4942" t="s">
        <v>2847</v>
      </c>
      <c r="P4942" t="s">
        <v>2848</v>
      </c>
      <c r="Q4942" t="s">
        <v>44</v>
      </c>
      <c r="R4942">
        <v>301310</v>
      </c>
      <c r="S4942">
        <v>0</v>
      </c>
      <c r="T4942" t="s">
        <v>2849</v>
      </c>
      <c r="U4942" t="s">
        <v>46</v>
      </c>
      <c r="V4942">
        <v>0</v>
      </c>
      <c r="W4942" t="s">
        <v>2859</v>
      </c>
      <c r="X4942">
        <v>49.2</v>
      </c>
      <c r="Z4942">
        <v>-730.1</v>
      </c>
    </row>
    <row r="4943" spans="1:35" x14ac:dyDescent="0.25">
      <c r="A4943">
        <v>4183</v>
      </c>
      <c r="B4943" t="s">
        <v>35</v>
      </c>
      <c r="C4943" t="s">
        <v>36</v>
      </c>
      <c r="D4943" t="s">
        <v>37</v>
      </c>
      <c r="E4943" t="s">
        <v>38</v>
      </c>
      <c r="F4943" t="s">
        <v>39</v>
      </c>
      <c r="G4943">
        <v>1</v>
      </c>
      <c r="H4943">
        <v>12</v>
      </c>
      <c r="I4943" s="1">
        <v>42004</v>
      </c>
      <c r="J4943" t="s">
        <v>40</v>
      </c>
      <c r="L4943" t="s">
        <v>41</v>
      </c>
      <c r="M4943">
        <v>300</v>
      </c>
      <c r="N4943" t="s">
        <v>2847</v>
      </c>
      <c r="P4943" t="s">
        <v>2848</v>
      </c>
      <c r="Q4943" t="s">
        <v>44</v>
      </c>
      <c r="R4943">
        <v>301310</v>
      </c>
      <c r="S4943">
        <v>0</v>
      </c>
      <c r="T4943" t="s">
        <v>2849</v>
      </c>
      <c r="U4943" t="s">
        <v>46</v>
      </c>
      <c r="V4943">
        <v>0</v>
      </c>
      <c r="W4943" t="s">
        <v>2860</v>
      </c>
      <c r="X4943">
        <v>2.71</v>
      </c>
      <c r="Z4943">
        <v>-727.39</v>
      </c>
    </row>
    <row r="4944" spans="1:35" x14ac:dyDescent="0.25">
      <c r="A4944">
        <v>4183</v>
      </c>
      <c r="B4944" t="s">
        <v>35</v>
      </c>
      <c r="C4944" t="s">
        <v>36</v>
      </c>
      <c r="D4944" t="s">
        <v>37</v>
      </c>
      <c r="E4944" t="s">
        <v>38</v>
      </c>
      <c r="F4944" t="s">
        <v>39</v>
      </c>
      <c r="G4944">
        <v>1</v>
      </c>
      <c r="H4944">
        <v>12</v>
      </c>
      <c r="I4944" s="1">
        <v>42004</v>
      </c>
      <c r="J4944" t="s">
        <v>40</v>
      </c>
      <c r="L4944" t="s">
        <v>41</v>
      </c>
      <c r="M4944">
        <v>300</v>
      </c>
      <c r="N4944" t="s">
        <v>2847</v>
      </c>
      <c r="P4944" t="s">
        <v>2848</v>
      </c>
      <c r="Q4944" t="s">
        <v>44</v>
      </c>
      <c r="R4944">
        <v>301310</v>
      </c>
      <c r="S4944">
        <v>0</v>
      </c>
      <c r="T4944" t="s">
        <v>2849</v>
      </c>
      <c r="U4944" t="s">
        <v>46</v>
      </c>
      <c r="V4944">
        <v>0</v>
      </c>
      <c r="W4944" t="s">
        <v>2861</v>
      </c>
      <c r="X4944">
        <v>8.86</v>
      </c>
      <c r="Z4944">
        <v>-718.53</v>
      </c>
    </row>
    <row r="4945" spans="1:26" x14ac:dyDescent="0.25">
      <c r="A4945">
        <v>4183</v>
      </c>
      <c r="B4945" t="s">
        <v>35</v>
      </c>
      <c r="C4945" t="s">
        <v>36</v>
      </c>
      <c r="D4945" t="s">
        <v>37</v>
      </c>
      <c r="E4945" t="s">
        <v>38</v>
      </c>
      <c r="F4945" t="s">
        <v>39</v>
      </c>
      <c r="G4945">
        <v>1</v>
      </c>
      <c r="H4945">
        <v>12</v>
      </c>
      <c r="I4945" s="1">
        <v>42004</v>
      </c>
      <c r="J4945" t="s">
        <v>40</v>
      </c>
      <c r="L4945" t="s">
        <v>41</v>
      </c>
      <c r="M4945">
        <v>300</v>
      </c>
      <c r="N4945" t="s">
        <v>2847</v>
      </c>
      <c r="P4945" t="s">
        <v>2848</v>
      </c>
      <c r="Q4945" t="s">
        <v>44</v>
      </c>
      <c r="R4945">
        <v>301310</v>
      </c>
      <c r="S4945">
        <v>0</v>
      </c>
      <c r="T4945" t="s">
        <v>2849</v>
      </c>
      <c r="U4945" t="s">
        <v>46</v>
      </c>
      <c r="V4945">
        <v>0</v>
      </c>
      <c r="W4945" t="s">
        <v>2862</v>
      </c>
      <c r="X4945">
        <v>7.35</v>
      </c>
      <c r="Z4945">
        <v>-711.18</v>
      </c>
    </row>
    <row r="4946" spans="1:26" x14ac:dyDescent="0.25">
      <c r="A4946">
        <v>4183</v>
      </c>
      <c r="B4946" t="s">
        <v>35</v>
      </c>
      <c r="C4946" t="s">
        <v>36</v>
      </c>
      <c r="D4946" t="s">
        <v>37</v>
      </c>
      <c r="E4946" t="s">
        <v>38</v>
      </c>
      <c r="F4946" t="s">
        <v>39</v>
      </c>
      <c r="G4946">
        <v>1</v>
      </c>
      <c r="H4946">
        <v>12</v>
      </c>
      <c r="I4946" s="1">
        <v>42004</v>
      </c>
      <c r="J4946" t="s">
        <v>40</v>
      </c>
      <c r="L4946" t="s">
        <v>41</v>
      </c>
      <c r="M4946">
        <v>300</v>
      </c>
      <c r="N4946" t="s">
        <v>2847</v>
      </c>
      <c r="P4946" t="s">
        <v>2848</v>
      </c>
      <c r="Q4946" t="s">
        <v>44</v>
      </c>
      <c r="R4946">
        <v>301310</v>
      </c>
      <c r="S4946">
        <v>0</v>
      </c>
      <c r="T4946" t="s">
        <v>2849</v>
      </c>
      <c r="U4946" t="s">
        <v>46</v>
      </c>
      <c r="V4946">
        <v>0</v>
      </c>
      <c r="W4946" t="s">
        <v>2863</v>
      </c>
      <c r="Y4946">
        <v>80</v>
      </c>
      <c r="Z4946">
        <v>-791.18</v>
      </c>
    </row>
    <row r="4947" spans="1:26" x14ac:dyDescent="0.25">
      <c r="A4947">
        <v>4183</v>
      </c>
      <c r="B4947" t="s">
        <v>35</v>
      </c>
      <c r="C4947" t="s">
        <v>36</v>
      </c>
      <c r="D4947" t="s">
        <v>37</v>
      </c>
      <c r="E4947" t="s">
        <v>38</v>
      </c>
      <c r="F4947" t="s">
        <v>39</v>
      </c>
      <c r="G4947">
        <v>1</v>
      </c>
      <c r="H4947">
        <v>12</v>
      </c>
      <c r="I4947" s="1">
        <v>42004</v>
      </c>
      <c r="J4947" t="s">
        <v>40</v>
      </c>
      <c r="L4947" t="s">
        <v>41</v>
      </c>
      <c r="M4947">
        <v>300</v>
      </c>
      <c r="N4947" t="s">
        <v>2847</v>
      </c>
      <c r="P4947" t="s">
        <v>2848</v>
      </c>
      <c r="Q4947" t="s">
        <v>44</v>
      </c>
      <c r="R4947">
        <v>301310</v>
      </c>
      <c r="S4947">
        <v>0</v>
      </c>
      <c r="T4947" t="s">
        <v>2849</v>
      </c>
      <c r="U4947" t="s">
        <v>46</v>
      </c>
      <c r="V4947">
        <v>0</v>
      </c>
      <c r="W4947" t="s">
        <v>2864</v>
      </c>
      <c r="X4947">
        <v>9.2899999999999991</v>
      </c>
      <c r="Z4947">
        <v>-781.89</v>
      </c>
    </row>
    <row r="4948" spans="1:26" x14ac:dyDescent="0.25">
      <c r="A4948">
        <v>4183</v>
      </c>
      <c r="B4948" t="s">
        <v>35</v>
      </c>
      <c r="C4948" t="s">
        <v>36</v>
      </c>
      <c r="D4948" t="s">
        <v>37</v>
      </c>
      <c r="E4948" t="s">
        <v>38</v>
      </c>
      <c r="F4948" t="s">
        <v>39</v>
      </c>
      <c r="G4948">
        <v>1</v>
      </c>
      <c r="H4948">
        <v>12</v>
      </c>
      <c r="I4948" s="1">
        <v>42004</v>
      </c>
      <c r="J4948" t="s">
        <v>40</v>
      </c>
      <c r="L4948" t="s">
        <v>41</v>
      </c>
      <c r="M4948">
        <v>300</v>
      </c>
      <c r="N4948" t="s">
        <v>2847</v>
      </c>
      <c r="P4948" t="s">
        <v>2848</v>
      </c>
      <c r="Q4948" t="s">
        <v>44</v>
      </c>
      <c r="R4948">
        <v>301310</v>
      </c>
      <c r="S4948">
        <v>0</v>
      </c>
      <c r="T4948" t="s">
        <v>2849</v>
      </c>
      <c r="U4948" t="s">
        <v>46</v>
      </c>
      <c r="V4948">
        <v>0</v>
      </c>
      <c r="W4948" t="s">
        <v>2865</v>
      </c>
      <c r="X4948">
        <v>25.2</v>
      </c>
      <c r="Z4948">
        <v>-756.69</v>
      </c>
    </row>
    <row r="4949" spans="1:26" x14ac:dyDescent="0.25">
      <c r="A4949">
        <v>4183</v>
      </c>
      <c r="B4949" t="s">
        <v>35</v>
      </c>
      <c r="C4949" t="s">
        <v>36</v>
      </c>
      <c r="D4949" t="s">
        <v>37</v>
      </c>
      <c r="E4949" t="s">
        <v>38</v>
      </c>
      <c r="F4949" t="s">
        <v>39</v>
      </c>
      <c r="G4949">
        <v>1</v>
      </c>
      <c r="H4949">
        <v>12</v>
      </c>
      <c r="I4949" s="1">
        <v>42004</v>
      </c>
      <c r="J4949" t="s">
        <v>40</v>
      </c>
      <c r="L4949" t="s">
        <v>41</v>
      </c>
      <c r="M4949">
        <v>300</v>
      </c>
      <c r="N4949" t="s">
        <v>2847</v>
      </c>
      <c r="P4949" t="s">
        <v>2848</v>
      </c>
      <c r="Q4949" t="s">
        <v>44</v>
      </c>
      <c r="R4949">
        <v>301310</v>
      </c>
      <c r="S4949">
        <v>0</v>
      </c>
      <c r="T4949" t="s">
        <v>2849</v>
      </c>
      <c r="U4949" t="s">
        <v>46</v>
      </c>
      <c r="V4949">
        <v>0</v>
      </c>
      <c r="W4949" t="s">
        <v>49</v>
      </c>
      <c r="Y4949">
        <v>3910.45</v>
      </c>
      <c r="Z4949">
        <v>-4667.1400000000003</v>
      </c>
    </row>
    <row r="4950" spans="1:26" x14ac:dyDescent="0.25">
      <c r="A4950">
        <v>4183</v>
      </c>
      <c r="B4950" t="s">
        <v>35</v>
      </c>
      <c r="C4950" t="s">
        <v>36</v>
      </c>
      <c r="D4950" t="s">
        <v>37</v>
      </c>
      <c r="E4950" t="s">
        <v>38</v>
      </c>
      <c r="F4950" t="s">
        <v>39</v>
      </c>
      <c r="G4950">
        <v>1</v>
      </c>
      <c r="H4950">
        <v>12</v>
      </c>
      <c r="I4950" s="1">
        <v>42004</v>
      </c>
      <c r="J4950" t="s">
        <v>40</v>
      </c>
      <c r="L4950" t="s">
        <v>41</v>
      </c>
      <c r="M4950">
        <v>300</v>
      </c>
      <c r="N4950" t="s">
        <v>2847</v>
      </c>
      <c r="P4950" t="s">
        <v>2848</v>
      </c>
      <c r="Q4950" t="s">
        <v>44</v>
      </c>
      <c r="R4950">
        <v>301310</v>
      </c>
      <c r="S4950">
        <v>0</v>
      </c>
      <c r="T4950" t="s">
        <v>2849</v>
      </c>
      <c r="U4950" t="s">
        <v>46</v>
      </c>
      <c r="V4950">
        <v>0</v>
      </c>
      <c r="W4950" t="s">
        <v>1840</v>
      </c>
      <c r="Y4950">
        <v>3739.87</v>
      </c>
      <c r="Z4950">
        <v>-8407.01</v>
      </c>
    </row>
    <row r="4951" spans="1:26" x14ac:dyDescent="0.25">
      <c r="A4951">
        <v>4183</v>
      </c>
      <c r="B4951" t="s">
        <v>35</v>
      </c>
      <c r="C4951" t="s">
        <v>36</v>
      </c>
      <c r="D4951" t="s">
        <v>37</v>
      </c>
      <c r="E4951" t="s">
        <v>38</v>
      </c>
      <c r="F4951" t="s">
        <v>39</v>
      </c>
      <c r="G4951">
        <v>1</v>
      </c>
      <c r="H4951">
        <v>12</v>
      </c>
      <c r="I4951" s="1">
        <v>42004</v>
      </c>
      <c r="J4951" t="s">
        <v>40</v>
      </c>
      <c r="L4951" t="s">
        <v>41</v>
      </c>
      <c r="M4951">
        <v>300</v>
      </c>
      <c r="N4951" t="s">
        <v>2847</v>
      </c>
      <c r="P4951" t="s">
        <v>2848</v>
      </c>
      <c r="Q4951" t="s">
        <v>44</v>
      </c>
      <c r="R4951">
        <v>301310</v>
      </c>
      <c r="S4951">
        <v>0</v>
      </c>
      <c r="T4951" t="s">
        <v>2849</v>
      </c>
      <c r="U4951" t="s">
        <v>46</v>
      </c>
      <c r="V4951">
        <v>0</v>
      </c>
      <c r="W4951" t="s">
        <v>1841</v>
      </c>
      <c r="Y4951">
        <v>2030.98</v>
      </c>
      <c r="Z4951">
        <v>-10437.99</v>
      </c>
    </row>
    <row r="4952" spans="1:26" x14ac:dyDescent="0.25">
      <c r="A4952">
        <v>4183</v>
      </c>
      <c r="B4952" t="s">
        <v>35</v>
      </c>
      <c r="C4952" t="s">
        <v>36</v>
      </c>
      <c r="D4952" t="s">
        <v>37</v>
      </c>
      <c r="E4952" t="s">
        <v>38</v>
      </c>
      <c r="F4952" t="s">
        <v>39</v>
      </c>
      <c r="G4952">
        <v>1</v>
      </c>
      <c r="H4952">
        <v>12</v>
      </c>
      <c r="I4952" s="1">
        <v>42004</v>
      </c>
      <c r="J4952" t="s">
        <v>40</v>
      </c>
      <c r="L4952" t="s">
        <v>41</v>
      </c>
      <c r="M4952">
        <v>300</v>
      </c>
      <c r="N4952" t="s">
        <v>2847</v>
      </c>
      <c r="P4952" t="s">
        <v>2848</v>
      </c>
      <c r="Q4952" t="s">
        <v>44</v>
      </c>
      <c r="R4952">
        <v>301310</v>
      </c>
      <c r="S4952">
        <v>0</v>
      </c>
      <c r="T4952" t="s">
        <v>2849</v>
      </c>
      <c r="U4952" t="s">
        <v>46</v>
      </c>
      <c r="V4952">
        <v>0</v>
      </c>
      <c r="W4952" t="s">
        <v>2866</v>
      </c>
      <c r="X4952">
        <v>2588.2600000000002</v>
      </c>
      <c r="Z4952">
        <v>-7849.73</v>
      </c>
    </row>
    <row r="4953" spans="1:26" x14ac:dyDescent="0.25">
      <c r="A4953">
        <v>4183</v>
      </c>
      <c r="B4953" t="s">
        <v>35</v>
      </c>
      <c r="C4953" t="s">
        <v>36</v>
      </c>
      <c r="D4953" t="s">
        <v>37</v>
      </c>
      <c r="E4953" t="s">
        <v>38</v>
      </c>
      <c r="F4953" t="s">
        <v>39</v>
      </c>
      <c r="G4953">
        <v>1</v>
      </c>
      <c r="H4953">
        <v>12</v>
      </c>
      <c r="I4953" s="1">
        <v>42004</v>
      </c>
      <c r="J4953" t="s">
        <v>40</v>
      </c>
      <c r="L4953" t="s">
        <v>41</v>
      </c>
      <c r="M4953">
        <v>300</v>
      </c>
      <c r="N4953" t="s">
        <v>2847</v>
      </c>
      <c r="P4953" t="s">
        <v>2848</v>
      </c>
      <c r="Q4953" t="s">
        <v>44</v>
      </c>
      <c r="R4953">
        <v>301310</v>
      </c>
      <c r="S4953">
        <v>0</v>
      </c>
      <c r="T4953" t="s">
        <v>2849</v>
      </c>
      <c r="U4953" t="s">
        <v>46</v>
      </c>
      <c r="V4953">
        <v>0</v>
      </c>
      <c r="W4953" t="s">
        <v>2867</v>
      </c>
      <c r="X4953">
        <v>92.14</v>
      </c>
      <c r="Z4953">
        <v>-7757.59</v>
      </c>
    </row>
    <row r="4954" spans="1:26" x14ac:dyDescent="0.25">
      <c r="A4954">
        <v>4183</v>
      </c>
      <c r="B4954" t="s">
        <v>35</v>
      </c>
      <c r="C4954" t="s">
        <v>36</v>
      </c>
      <c r="D4954" t="s">
        <v>37</v>
      </c>
      <c r="E4954" t="s">
        <v>38</v>
      </c>
      <c r="F4954" t="s">
        <v>39</v>
      </c>
      <c r="G4954">
        <v>1</v>
      </c>
      <c r="H4954">
        <v>12</v>
      </c>
      <c r="I4954" s="1">
        <v>42004</v>
      </c>
      <c r="J4954" t="s">
        <v>40</v>
      </c>
      <c r="L4954" t="s">
        <v>41</v>
      </c>
      <c r="M4954">
        <v>300</v>
      </c>
      <c r="N4954" t="s">
        <v>2847</v>
      </c>
      <c r="P4954" t="s">
        <v>2848</v>
      </c>
      <c r="Q4954" t="s">
        <v>44</v>
      </c>
      <c r="R4954">
        <v>301310</v>
      </c>
      <c r="S4954">
        <v>0</v>
      </c>
      <c r="T4954" t="s">
        <v>2849</v>
      </c>
      <c r="U4954" t="s">
        <v>46</v>
      </c>
      <c r="V4954">
        <v>0</v>
      </c>
      <c r="W4954" t="s">
        <v>2868</v>
      </c>
      <c r="Y4954">
        <v>58.18</v>
      </c>
      <c r="Z4954">
        <v>-7815.77</v>
      </c>
    </row>
    <row r="4955" spans="1:26" x14ac:dyDescent="0.25">
      <c r="A4955">
        <v>4183</v>
      </c>
      <c r="B4955" t="s">
        <v>35</v>
      </c>
      <c r="C4955" t="s">
        <v>36</v>
      </c>
      <c r="D4955" t="s">
        <v>37</v>
      </c>
      <c r="E4955" t="s">
        <v>38</v>
      </c>
      <c r="F4955" t="s">
        <v>39</v>
      </c>
      <c r="G4955">
        <v>1</v>
      </c>
      <c r="H4955">
        <v>12</v>
      </c>
      <c r="I4955" s="1">
        <v>42004</v>
      </c>
      <c r="J4955" t="s">
        <v>40</v>
      </c>
      <c r="L4955" t="s">
        <v>41</v>
      </c>
      <c r="M4955">
        <v>300</v>
      </c>
      <c r="N4955" t="s">
        <v>2847</v>
      </c>
      <c r="P4955" t="s">
        <v>2848</v>
      </c>
      <c r="Q4955" t="s">
        <v>44</v>
      </c>
      <c r="R4955">
        <v>301310</v>
      </c>
      <c r="S4955">
        <v>0</v>
      </c>
      <c r="T4955" t="s">
        <v>2849</v>
      </c>
      <c r="U4955" t="s">
        <v>46</v>
      </c>
      <c r="V4955">
        <v>0</v>
      </c>
      <c r="W4955" t="s">
        <v>2869</v>
      </c>
      <c r="Y4955">
        <v>40234.74</v>
      </c>
      <c r="Z4955">
        <v>-48050.51</v>
      </c>
    </row>
    <row r="4956" spans="1:26" x14ac:dyDescent="0.25">
      <c r="A4956">
        <v>4183</v>
      </c>
      <c r="B4956" t="s">
        <v>35</v>
      </c>
      <c r="C4956" t="s">
        <v>36</v>
      </c>
      <c r="D4956" t="s">
        <v>37</v>
      </c>
      <c r="E4956" t="s">
        <v>38</v>
      </c>
      <c r="F4956" t="s">
        <v>39</v>
      </c>
      <c r="G4956">
        <v>1</v>
      </c>
      <c r="H4956">
        <v>12</v>
      </c>
      <c r="I4956" s="1">
        <v>42004</v>
      </c>
      <c r="J4956" t="s">
        <v>40</v>
      </c>
      <c r="L4956" t="s">
        <v>41</v>
      </c>
      <c r="M4956">
        <v>300</v>
      </c>
      <c r="N4956" t="s">
        <v>2847</v>
      </c>
      <c r="P4956" t="s">
        <v>2848</v>
      </c>
      <c r="Q4956" t="s">
        <v>44</v>
      </c>
      <c r="R4956">
        <v>301310</v>
      </c>
      <c r="S4956">
        <v>0</v>
      </c>
      <c r="T4956" t="s">
        <v>2849</v>
      </c>
      <c r="U4956" t="s">
        <v>46</v>
      </c>
      <c r="V4956">
        <v>0</v>
      </c>
      <c r="W4956" t="s">
        <v>2870</v>
      </c>
      <c r="Y4956">
        <v>26267</v>
      </c>
      <c r="Z4956">
        <v>-74317.509999999995</v>
      </c>
    </row>
    <row r="4957" spans="1:26" x14ac:dyDescent="0.25">
      <c r="A4957">
        <v>4183</v>
      </c>
      <c r="B4957" t="s">
        <v>35</v>
      </c>
      <c r="C4957" t="s">
        <v>36</v>
      </c>
      <c r="D4957" t="s">
        <v>37</v>
      </c>
      <c r="E4957" t="s">
        <v>38</v>
      </c>
      <c r="F4957" t="s">
        <v>39</v>
      </c>
      <c r="G4957">
        <v>1</v>
      </c>
      <c r="H4957">
        <v>12</v>
      </c>
      <c r="I4957" s="1">
        <v>42004</v>
      </c>
      <c r="J4957" t="s">
        <v>40</v>
      </c>
      <c r="L4957" t="s">
        <v>41</v>
      </c>
      <c r="M4957">
        <v>300</v>
      </c>
      <c r="N4957" t="s">
        <v>2847</v>
      </c>
      <c r="P4957" t="s">
        <v>2848</v>
      </c>
      <c r="Q4957" t="s">
        <v>44</v>
      </c>
      <c r="R4957">
        <v>301310</v>
      </c>
      <c r="S4957">
        <v>0</v>
      </c>
      <c r="T4957" t="s">
        <v>2849</v>
      </c>
      <c r="U4957" t="s">
        <v>46</v>
      </c>
      <c r="V4957">
        <v>0</v>
      </c>
      <c r="W4957" t="s">
        <v>2871</v>
      </c>
      <c r="Y4957">
        <v>55405.78</v>
      </c>
      <c r="Z4957">
        <v>-129723.29</v>
      </c>
    </row>
    <row r="4958" spans="1:26" x14ac:dyDescent="0.25">
      <c r="A4958">
        <v>4183</v>
      </c>
      <c r="B4958" t="s">
        <v>35</v>
      </c>
      <c r="C4958" t="s">
        <v>36</v>
      </c>
      <c r="D4958" t="s">
        <v>37</v>
      </c>
      <c r="E4958" t="s">
        <v>38</v>
      </c>
      <c r="F4958" t="s">
        <v>39</v>
      </c>
      <c r="G4958">
        <v>1</v>
      </c>
      <c r="H4958">
        <v>12</v>
      </c>
      <c r="I4958" s="1">
        <v>42004</v>
      </c>
      <c r="J4958" t="s">
        <v>40</v>
      </c>
      <c r="L4958" t="s">
        <v>41</v>
      </c>
      <c r="M4958">
        <v>300</v>
      </c>
      <c r="N4958" t="s">
        <v>2847</v>
      </c>
      <c r="P4958" t="s">
        <v>2848</v>
      </c>
      <c r="Q4958" t="s">
        <v>44</v>
      </c>
      <c r="R4958">
        <v>301310</v>
      </c>
      <c r="S4958">
        <v>0</v>
      </c>
      <c r="T4958" t="s">
        <v>2849</v>
      </c>
      <c r="U4958" t="s">
        <v>46</v>
      </c>
      <c r="V4958">
        <v>0</v>
      </c>
      <c r="W4958" t="s">
        <v>2872</v>
      </c>
      <c r="Y4958">
        <v>10459.61</v>
      </c>
      <c r="Z4958">
        <v>-140182.9</v>
      </c>
    </row>
    <row r="4959" spans="1:26" x14ac:dyDescent="0.25">
      <c r="A4959">
        <v>4183</v>
      </c>
      <c r="B4959" t="s">
        <v>35</v>
      </c>
      <c r="C4959" t="s">
        <v>36</v>
      </c>
      <c r="D4959" t="s">
        <v>37</v>
      </c>
      <c r="E4959" t="s">
        <v>38</v>
      </c>
      <c r="F4959" t="s">
        <v>39</v>
      </c>
      <c r="G4959">
        <v>1</v>
      </c>
      <c r="H4959">
        <v>12</v>
      </c>
      <c r="I4959" s="1">
        <v>42004</v>
      </c>
      <c r="J4959" t="s">
        <v>40</v>
      </c>
      <c r="L4959" t="s">
        <v>41</v>
      </c>
      <c r="M4959">
        <v>300</v>
      </c>
      <c r="N4959" t="s">
        <v>2847</v>
      </c>
      <c r="P4959" t="s">
        <v>2848</v>
      </c>
      <c r="Q4959" t="s">
        <v>44</v>
      </c>
      <c r="R4959">
        <v>301310</v>
      </c>
      <c r="S4959">
        <v>0</v>
      </c>
      <c r="T4959" t="s">
        <v>2849</v>
      </c>
      <c r="U4959" t="s">
        <v>46</v>
      </c>
      <c r="V4959">
        <v>0</v>
      </c>
      <c r="W4959" t="s">
        <v>2873</v>
      </c>
      <c r="Y4959">
        <v>158933.39000000001</v>
      </c>
      <c r="Z4959">
        <v>-299116.28999999998</v>
      </c>
    </row>
    <row r="4960" spans="1:26" x14ac:dyDescent="0.25">
      <c r="A4960">
        <v>4183</v>
      </c>
      <c r="B4960" t="s">
        <v>35</v>
      </c>
      <c r="C4960" t="s">
        <v>36</v>
      </c>
      <c r="D4960" t="s">
        <v>37</v>
      </c>
      <c r="E4960" t="s">
        <v>38</v>
      </c>
      <c r="F4960" t="s">
        <v>39</v>
      </c>
      <c r="G4960">
        <v>1</v>
      </c>
      <c r="H4960">
        <v>12</v>
      </c>
      <c r="I4960" s="1">
        <v>42004</v>
      </c>
      <c r="J4960" t="s">
        <v>40</v>
      </c>
      <c r="L4960" t="s">
        <v>41</v>
      </c>
      <c r="M4960">
        <v>300</v>
      </c>
      <c r="N4960" t="s">
        <v>2847</v>
      </c>
      <c r="P4960" t="s">
        <v>2848</v>
      </c>
      <c r="Q4960" t="s">
        <v>44</v>
      </c>
      <c r="R4960">
        <v>301310</v>
      </c>
      <c r="S4960">
        <v>0</v>
      </c>
      <c r="T4960" t="s">
        <v>2849</v>
      </c>
      <c r="U4960" t="s">
        <v>46</v>
      </c>
      <c r="V4960">
        <v>0</v>
      </c>
      <c r="W4960" t="s">
        <v>2874</v>
      </c>
      <c r="Y4960">
        <v>33751.94</v>
      </c>
      <c r="Z4960">
        <v>-332868.23</v>
      </c>
    </row>
    <row r="4961" spans="1:26" x14ac:dyDescent="0.25">
      <c r="A4961">
        <v>4183</v>
      </c>
      <c r="B4961" t="s">
        <v>35</v>
      </c>
      <c r="C4961" t="s">
        <v>36</v>
      </c>
      <c r="D4961" t="s">
        <v>37</v>
      </c>
      <c r="E4961" t="s">
        <v>38</v>
      </c>
      <c r="F4961" t="s">
        <v>39</v>
      </c>
      <c r="G4961">
        <v>1</v>
      </c>
      <c r="H4961">
        <v>12</v>
      </c>
      <c r="I4961" s="1">
        <v>42004</v>
      </c>
      <c r="J4961" t="s">
        <v>40</v>
      </c>
      <c r="L4961" t="s">
        <v>41</v>
      </c>
      <c r="M4961">
        <v>300</v>
      </c>
      <c r="N4961" t="s">
        <v>2847</v>
      </c>
      <c r="P4961" t="s">
        <v>2848</v>
      </c>
      <c r="Q4961" t="s">
        <v>44</v>
      </c>
      <c r="R4961">
        <v>301310</v>
      </c>
      <c r="S4961">
        <v>0</v>
      </c>
      <c r="T4961" t="s">
        <v>2849</v>
      </c>
      <c r="U4961" t="s">
        <v>46</v>
      </c>
      <c r="V4961">
        <v>0</v>
      </c>
      <c r="W4961" t="s">
        <v>2875</v>
      </c>
      <c r="Y4961">
        <v>46457.14</v>
      </c>
      <c r="Z4961">
        <v>-379325.37</v>
      </c>
    </row>
    <row r="4962" spans="1:26" x14ac:dyDescent="0.25">
      <c r="A4962">
        <v>4183</v>
      </c>
      <c r="B4962" t="s">
        <v>35</v>
      </c>
      <c r="C4962" t="s">
        <v>36</v>
      </c>
      <c r="D4962" t="s">
        <v>37</v>
      </c>
      <c r="E4962" t="s">
        <v>38</v>
      </c>
      <c r="F4962" t="s">
        <v>39</v>
      </c>
      <c r="G4962">
        <v>1</v>
      </c>
      <c r="H4962">
        <v>12</v>
      </c>
      <c r="I4962" s="1">
        <v>42004</v>
      </c>
      <c r="J4962" t="s">
        <v>40</v>
      </c>
      <c r="L4962" t="s">
        <v>41</v>
      </c>
      <c r="M4962">
        <v>300</v>
      </c>
      <c r="N4962" t="s">
        <v>2847</v>
      </c>
      <c r="P4962" t="s">
        <v>2848</v>
      </c>
      <c r="Q4962" t="s">
        <v>44</v>
      </c>
      <c r="R4962">
        <v>301310</v>
      </c>
      <c r="S4962">
        <v>0</v>
      </c>
      <c r="T4962" t="s">
        <v>2849</v>
      </c>
      <c r="U4962" t="s">
        <v>46</v>
      </c>
      <c r="V4962">
        <v>0</v>
      </c>
      <c r="W4962" t="s">
        <v>2876</v>
      </c>
      <c r="Y4962">
        <v>15785.53</v>
      </c>
      <c r="Z4962">
        <v>-395110.9</v>
      </c>
    </row>
    <row r="4963" spans="1:26" x14ac:dyDescent="0.25">
      <c r="A4963">
        <v>4183</v>
      </c>
      <c r="B4963" t="s">
        <v>35</v>
      </c>
      <c r="C4963" t="s">
        <v>36</v>
      </c>
      <c r="D4963" t="s">
        <v>37</v>
      </c>
      <c r="E4963" t="s">
        <v>38</v>
      </c>
      <c r="F4963" t="s">
        <v>39</v>
      </c>
      <c r="G4963">
        <v>1</v>
      </c>
      <c r="H4963">
        <v>12</v>
      </c>
      <c r="I4963" s="1">
        <v>42004</v>
      </c>
      <c r="J4963" t="s">
        <v>40</v>
      </c>
      <c r="L4963" t="s">
        <v>41</v>
      </c>
      <c r="M4963">
        <v>300</v>
      </c>
      <c r="N4963" t="s">
        <v>2847</v>
      </c>
      <c r="P4963" t="s">
        <v>2848</v>
      </c>
      <c r="Q4963" t="s">
        <v>44</v>
      </c>
      <c r="R4963">
        <v>301310</v>
      </c>
      <c r="S4963">
        <v>0</v>
      </c>
      <c r="T4963" t="s">
        <v>2849</v>
      </c>
      <c r="U4963" t="s">
        <v>46</v>
      </c>
      <c r="V4963">
        <v>0</v>
      </c>
      <c r="W4963" t="s">
        <v>2877</v>
      </c>
      <c r="Y4963">
        <v>32.5</v>
      </c>
      <c r="Z4963">
        <v>-395143.4</v>
      </c>
    </row>
    <row r="4964" spans="1:26" x14ac:dyDescent="0.25">
      <c r="A4964">
        <v>4183</v>
      </c>
      <c r="B4964" t="s">
        <v>35</v>
      </c>
      <c r="C4964" t="s">
        <v>36</v>
      </c>
      <c r="D4964" t="s">
        <v>37</v>
      </c>
      <c r="E4964" t="s">
        <v>38</v>
      </c>
      <c r="F4964" t="s">
        <v>39</v>
      </c>
      <c r="G4964">
        <v>1</v>
      </c>
      <c r="H4964">
        <v>12</v>
      </c>
      <c r="I4964" s="1">
        <v>42004</v>
      </c>
      <c r="J4964" t="s">
        <v>40</v>
      </c>
      <c r="L4964" t="s">
        <v>41</v>
      </c>
      <c r="M4964">
        <v>300</v>
      </c>
      <c r="N4964" t="s">
        <v>2847</v>
      </c>
      <c r="P4964" t="s">
        <v>2848</v>
      </c>
      <c r="Q4964" t="s">
        <v>44</v>
      </c>
      <c r="R4964">
        <v>301310</v>
      </c>
      <c r="S4964">
        <v>0</v>
      </c>
      <c r="T4964" t="s">
        <v>2849</v>
      </c>
      <c r="U4964" t="s">
        <v>46</v>
      </c>
      <c r="V4964">
        <v>0</v>
      </c>
      <c r="W4964" t="s">
        <v>2878</v>
      </c>
      <c r="X4964">
        <v>0.67</v>
      </c>
      <c r="Z4964">
        <v>-395142.73</v>
      </c>
    </row>
    <row r="4965" spans="1:26" x14ac:dyDescent="0.25">
      <c r="A4965">
        <v>4183</v>
      </c>
      <c r="B4965" t="s">
        <v>35</v>
      </c>
      <c r="C4965" t="s">
        <v>36</v>
      </c>
      <c r="D4965" t="s">
        <v>37</v>
      </c>
      <c r="E4965" t="s">
        <v>38</v>
      </c>
      <c r="F4965" t="s">
        <v>39</v>
      </c>
      <c r="G4965">
        <v>1</v>
      </c>
      <c r="H4965">
        <v>12</v>
      </c>
      <c r="I4965" s="1">
        <v>42004</v>
      </c>
      <c r="J4965" t="s">
        <v>40</v>
      </c>
      <c r="L4965" t="s">
        <v>41</v>
      </c>
      <c r="M4965">
        <v>300</v>
      </c>
      <c r="N4965" t="s">
        <v>2847</v>
      </c>
      <c r="P4965" t="s">
        <v>2848</v>
      </c>
      <c r="Q4965" t="s">
        <v>44</v>
      </c>
      <c r="R4965">
        <v>301310</v>
      </c>
      <c r="S4965">
        <v>0</v>
      </c>
      <c r="T4965" t="s">
        <v>2849</v>
      </c>
      <c r="U4965" t="s">
        <v>46</v>
      </c>
      <c r="V4965">
        <v>0</v>
      </c>
      <c r="W4965" t="s">
        <v>2879</v>
      </c>
      <c r="Y4965">
        <v>138626.46</v>
      </c>
      <c r="Z4965">
        <v>-533769.18999999994</v>
      </c>
    </row>
    <row r="4966" spans="1:26" x14ac:dyDescent="0.25">
      <c r="A4966">
        <v>4183</v>
      </c>
      <c r="B4966" t="s">
        <v>35</v>
      </c>
      <c r="C4966" t="s">
        <v>36</v>
      </c>
      <c r="D4966" t="s">
        <v>37</v>
      </c>
      <c r="E4966" t="s">
        <v>38</v>
      </c>
      <c r="F4966" t="s">
        <v>39</v>
      </c>
      <c r="G4966">
        <v>1</v>
      </c>
      <c r="H4966">
        <v>12</v>
      </c>
      <c r="I4966" s="1">
        <v>42004</v>
      </c>
      <c r="J4966" t="s">
        <v>40</v>
      </c>
      <c r="L4966" t="s">
        <v>41</v>
      </c>
      <c r="M4966">
        <v>300</v>
      </c>
      <c r="N4966" t="s">
        <v>2847</v>
      </c>
      <c r="P4966" t="s">
        <v>2848</v>
      </c>
      <c r="Q4966" t="s">
        <v>44</v>
      </c>
      <c r="R4966">
        <v>301310</v>
      </c>
      <c r="S4966">
        <v>0</v>
      </c>
      <c r="T4966" t="s">
        <v>2849</v>
      </c>
      <c r="U4966" t="s">
        <v>46</v>
      </c>
      <c r="V4966">
        <v>0</v>
      </c>
      <c r="W4966" t="s">
        <v>2880</v>
      </c>
      <c r="Y4966">
        <v>29721.95</v>
      </c>
      <c r="Z4966">
        <v>-563491.14</v>
      </c>
    </row>
    <row r="4967" spans="1:26" x14ac:dyDescent="0.25">
      <c r="A4967">
        <v>4183</v>
      </c>
      <c r="B4967" t="s">
        <v>35</v>
      </c>
      <c r="C4967" t="s">
        <v>36</v>
      </c>
      <c r="D4967" t="s">
        <v>37</v>
      </c>
      <c r="E4967" t="s">
        <v>38</v>
      </c>
      <c r="F4967" t="s">
        <v>39</v>
      </c>
      <c r="G4967">
        <v>1</v>
      </c>
      <c r="H4967">
        <v>12</v>
      </c>
      <c r="I4967" s="1">
        <v>42004</v>
      </c>
      <c r="J4967" t="s">
        <v>40</v>
      </c>
      <c r="L4967" t="s">
        <v>41</v>
      </c>
      <c r="M4967">
        <v>300</v>
      </c>
      <c r="N4967" t="s">
        <v>2847</v>
      </c>
      <c r="P4967" t="s">
        <v>2848</v>
      </c>
      <c r="Q4967" t="s">
        <v>44</v>
      </c>
      <c r="R4967">
        <v>301310</v>
      </c>
      <c r="S4967">
        <v>0</v>
      </c>
      <c r="T4967" t="s">
        <v>2849</v>
      </c>
      <c r="U4967" t="s">
        <v>46</v>
      </c>
      <c r="V4967">
        <v>0</v>
      </c>
      <c r="W4967" t="s">
        <v>2881</v>
      </c>
      <c r="Y4967">
        <v>39582.21</v>
      </c>
      <c r="Z4967">
        <v>-603073.35</v>
      </c>
    </row>
    <row r="4968" spans="1:26" x14ac:dyDescent="0.25">
      <c r="A4968">
        <v>4183</v>
      </c>
      <c r="B4968" t="s">
        <v>35</v>
      </c>
      <c r="C4968" t="s">
        <v>36</v>
      </c>
      <c r="D4968" t="s">
        <v>37</v>
      </c>
      <c r="E4968" t="s">
        <v>38</v>
      </c>
      <c r="F4968" t="s">
        <v>39</v>
      </c>
      <c r="G4968">
        <v>1</v>
      </c>
      <c r="H4968">
        <v>12</v>
      </c>
      <c r="I4968" s="1">
        <v>42004</v>
      </c>
      <c r="J4968" t="s">
        <v>40</v>
      </c>
      <c r="L4968" t="s">
        <v>41</v>
      </c>
      <c r="M4968">
        <v>300</v>
      </c>
      <c r="N4968" t="s">
        <v>2847</v>
      </c>
      <c r="P4968" t="s">
        <v>2848</v>
      </c>
      <c r="Q4968" t="s">
        <v>44</v>
      </c>
      <c r="R4968">
        <v>301310</v>
      </c>
      <c r="S4968">
        <v>0</v>
      </c>
      <c r="T4968" t="s">
        <v>2849</v>
      </c>
      <c r="U4968" t="s">
        <v>46</v>
      </c>
      <c r="V4968">
        <v>0</v>
      </c>
      <c r="W4968" t="s">
        <v>2882</v>
      </c>
      <c r="Y4968">
        <v>13525.67</v>
      </c>
      <c r="Z4968">
        <v>-616599.02</v>
      </c>
    </row>
    <row r="4969" spans="1:26" x14ac:dyDescent="0.25">
      <c r="A4969">
        <v>4183</v>
      </c>
      <c r="B4969" t="s">
        <v>35</v>
      </c>
      <c r="C4969" t="s">
        <v>36</v>
      </c>
      <c r="D4969" t="s">
        <v>37</v>
      </c>
      <c r="E4969" t="s">
        <v>38</v>
      </c>
      <c r="F4969" t="s">
        <v>39</v>
      </c>
      <c r="G4969">
        <v>1</v>
      </c>
      <c r="H4969">
        <v>12</v>
      </c>
      <c r="I4969" s="1">
        <v>42004</v>
      </c>
      <c r="J4969" t="s">
        <v>40</v>
      </c>
      <c r="L4969" t="s">
        <v>41</v>
      </c>
      <c r="M4969">
        <v>300</v>
      </c>
      <c r="N4969" t="s">
        <v>2847</v>
      </c>
      <c r="P4969" t="s">
        <v>2848</v>
      </c>
      <c r="Q4969" t="s">
        <v>44</v>
      </c>
      <c r="R4969">
        <v>301310</v>
      </c>
      <c r="S4969">
        <v>0</v>
      </c>
      <c r="T4969" t="s">
        <v>2849</v>
      </c>
      <c r="U4969" t="s">
        <v>46</v>
      </c>
      <c r="V4969">
        <v>0</v>
      </c>
      <c r="W4969" t="s">
        <v>2883</v>
      </c>
      <c r="X4969">
        <v>32.5</v>
      </c>
      <c r="Z4969">
        <v>-616566.52</v>
      </c>
    </row>
    <row r="4970" spans="1:26" x14ac:dyDescent="0.25">
      <c r="A4970">
        <v>4183</v>
      </c>
      <c r="B4970" t="s">
        <v>35</v>
      </c>
      <c r="C4970" t="s">
        <v>36</v>
      </c>
      <c r="D4970" t="s">
        <v>37</v>
      </c>
      <c r="E4970" t="s">
        <v>38</v>
      </c>
      <c r="F4970" t="s">
        <v>39</v>
      </c>
      <c r="G4970">
        <v>1</v>
      </c>
      <c r="H4970">
        <v>12</v>
      </c>
      <c r="I4970" s="1">
        <v>42004</v>
      </c>
      <c r="J4970" t="s">
        <v>40</v>
      </c>
      <c r="L4970" t="s">
        <v>41</v>
      </c>
      <c r="M4970">
        <v>300</v>
      </c>
      <c r="N4970" t="s">
        <v>2847</v>
      </c>
      <c r="P4970" t="s">
        <v>2848</v>
      </c>
      <c r="Q4970" t="s">
        <v>44</v>
      </c>
      <c r="R4970">
        <v>301310</v>
      </c>
      <c r="S4970">
        <v>0</v>
      </c>
      <c r="T4970" t="s">
        <v>2849</v>
      </c>
      <c r="U4970" t="s">
        <v>46</v>
      </c>
      <c r="V4970">
        <v>0</v>
      </c>
      <c r="W4970" t="s">
        <v>2884</v>
      </c>
      <c r="Y4970">
        <v>0.67</v>
      </c>
      <c r="Z4970">
        <v>-616567.18999999994</v>
      </c>
    </row>
    <row r="4971" spans="1:26" x14ac:dyDescent="0.25">
      <c r="A4971">
        <v>4183</v>
      </c>
      <c r="B4971" t="s">
        <v>35</v>
      </c>
      <c r="C4971" t="s">
        <v>36</v>
      </c>
      <c r="D4971" t="s">
        <v>37</v>
      </c>
      <c r="E4971" t="s">
        <v>38</v>
      </c>
      <c r="F4971" t="s">
        <v>39</v>
      </c>
      <c r="G4971">
        <v>1</v>
      </c>
      <c r="H4971">
        <v>12</v>
      </c>
      <c r="I4971" s="1">
        <v>42004</v>
      </c>
      <c r="J4971" t="s">
        <v>40</v>
      </c>
      <c r="L4971" t="s">
        <v>41</v>
      </c>
      <c r="M4971">
        <v>300</v>
      </c>
      <c r="N4971" t="s">
        <v>2847</v>
      </c>
      <c r="P4971" t="s">
        <v>2848</v>
      </c>
      <c r="Q4971" t="s">
        <v>44</v>
      </c>
      <c r="R4971">
        <v>301310</v>
      </c>
      <c r="S4971">
        <v>0</v>
      </c>
      <c r="T4971" t="s">
        <v>2849</v>
      </c>
      <c r="U4971" t="s">
        <v>46</v>
      </c>
      <c r="V4971">
        <v>0</v>
      </c>
      <c r="W4971" t="s">
        <v>2885</v>
      </c>
      <c r="X4971">
        <v>3.3</v>
      </c>
      <c r="Z4971">
        <v>-616563.89</v>
      </c>
    </row>
    <row r="4972" spans="1:26" x14ac:dyDescent="0.25">
      <c r="A4972">
        <v>4183</v>
      </c>
      <c r="B4972" t="s">
        <v>35</v>
      </c>
      <c r="C4972" t="s">
        <v>36</v>
      </c>
      <c r="D4972" t="s">
        <v>37</v>
      </c>
      <c r="E4972" t="s">
        <v>38</v>
      </c>
      <c r="F4972" t="s">
        <v>39</v>
      </c>
      <c r="G4972">
        <v>1</v>
      </c>
      <c r="H4972">
        <v>12</v>
      </c>
      <c r="I4972" s="1">
        <v>42004</v>
      </c>
      <c r="J4972" t="s">
        <v>40</v>
      </c>
      <c r="L4972" t="s">
        <v>41</v>
      </c>
      <c r="M4972">
        <v>300</v>
      </c>
      <c r="N4972" t="s">
        <v>2847</v>
      </c>
      <c r="P4972" t="s">
        <v>2848</v>
      </c>
      <c r="Q4972" t="s">
        <v>44</v>
      </c>
      <c r="R4972">
        <v>301310</v>
      </c>
      <c r="S4972">
        <v>0</v>
      </c>
      <c r="T4972" t="s">
        <v>2849</v>
      </c>
      <c r="U4972" t="s">
        <v>46</v>
      </c>
      <c r="V4972">
        <v>0</v>
      </c>
      <c r="W4972" t="s">
        <v>2886</v>
      </c>
      <c r="X4972">
        <v>3.14</v>
      </c>
      <c r="Z4972">
        <v>-616560.75</v>
      </c>
    </row>
    <row r="4973" spans="1:26" x14ac:dyDescent="0.25">
      <c r="A4973">
        <v>4183</v>
      </c>
      <c r="B4973" t="s">
        <v>35</v>
      </c>
      <c r="C4973" t="s">
        <v>36</v>
      </c>
      <c r="D4973" t="s">
        <v>37</v>
      </c>
      <c r="E4973" t="s">
        <v>38</v>
      </c>
      <c r="F4973" t="s">
        <v>39</v>
      </c>
      <c r="G4973">
        <v>1</v>
      </c>
      <c r="H4973">
        <v>12</v>
      </c>
      <c r="I4973" s="1">
        <v>42004</v>
      </c>
      <c r="J4973" t="s">
        <v>40</v>
      </c>
      <c r="L4973" t="s">
        <v>41</v>
      </c>
      <c r="M4973">
        <v>300</v>
      </c>
      <c r="N4973" t="s">
        <v>2847</v>
      </c>
      <c r="P4973" t="s">
        <v>2848</v>
      </c>
      <c r="Q4973" t="s">
        <v>44</v>
      </c>
      <c r="R4973">
        <v>301310</v>
      </c>
      <c r="S4973">
        <v>0</v>
      </c>
      <c r="T4973" t="s">
        <v>2849</v>
      </c>
      <c r="U4973" t="s">
        <v>46</v>
      </c>
      <c r="V4973">
        <v>0</v>
      </c>
      <c r="W4973" t="s">
        <v>2887</v>
      </c>
      <c r="X4973">
        <v>19.36</v>
      </c>
      <c r="Z4973">
        <v>-616541.39</v>
      </c>
    </row>
    <row r="4974" spans="1:26" x14ac:dyDescent="0.25">
      <c r="A4974">
        <v>4183</v>
      </c>
      <c r="B4974" t="s">
        <v>35</v>
      </c>
      <c r="C4974" t="s">
        <v>36</v>
      </c>
      <c r="D4974" t="s">
        <v>37</v>
      </c>
      <c r="E4974" t="s">
        <v>38</v>
      </c>
      <c r="F4974" t="s">
        <v>39</v>
      </c>
      <c r="G4974">
        <v>1</v>
      </c>
      <c r="H4974">
        <v>12</v>
      </c>
      <c r="I4974" s="1">
        <v>42004</v>
      </c>
      <c r="J4974" t="s">
        <v>40</v>
      </c>
      <c r="L4974" t="s">
        <v>41</v>
      </c>
      <c r="M4974">
        <v>300</v>
      </c>
      <c r="N4974" t="s">
        <v>2847</v>
      </c>
      <c r="P4974" t="s">
        <v>2848</v>
      </c>
      <c r="Q4974" t="s">
        <v>44</v>
      </c>
      <c r="R4974">
        <v>301310</v>
      </c>
      <c r="S4974">
        <v>0</v>
      </c>
      <c r="T4974" t="s">
        <v>2849</v>
      </c>
      <c r="U4974" t="s">
        <v>46</v>
      </c>
      <c r="V4974">
        <v>0</v>
      </c>
      <c r="W4974" t="s">
        <v>2888</v>
      </c>
      <c r="X4974">
        <v>13.38</v>
      </c>
      <c r="Z4974">
        <v>-616528.01</v>
      </c>
    </row>
    <row r="4975" spans="1:26" x14ac:dyDescent="0.25">
      <c r="A4975">
        <v>4183</v>
      </c>
      <c r="B4975" t="s">
        <v>35</v>
      </c>
      <c r="C4975" t="s">
        <v>36</v>
      </c>
      <c r="D4975" t="s">
        <v>37</v>
      </c>
      <c r="E4975" t="s">
        <v>38</v>
      </c>
      <c r="F4975" t="s">
        <v>39</v>
      </c>
      <c r="G4975">
        <v>1</v>
      </c>
      <c r="H4975">
        <v>12</v>
      </c>
      <c r="I4975" s="1">
        <v>42004</v>
      </c>
      <c r="J4975" t="s">
        <v>40</v>
      </c>
      <c r="L4975" t="s">
        <v>41</v>
      </c>
      <c r="M4975">
        <v>300</v>
      </c>
      <c r="N4975" t="s">
        <v>2847</v>
      </c>
      <c r="P4975" t="s">
        <v>2848</v>
      </c>
      <c r="Q4975" t="s">
        <v>44</v>
      </c>
      <c r="R4975">
        <v>301310</v>
      </c>
      <c r="S4975">
        <v>0</v>
      </c>
      <c r="T4975" t="s">
        <v>2849</v>
      </c>
      <c r="U4975" t="s">
        <v>46</v>
      </c>
      <c r="V4975">
        <v>0</v>
      </c>
      <c r="W4975" t="s">
        <v>61</v>
      </c>
      <c r="Y4975">
        <v>3850.23</v>
      </c>
      <c r="Z4975">
        <v>-620378.24</v>
      </c>
    </row>
    <row r="4976" spans="1:26" x14ac:dyDescent="0.25">
      <c r="A4976">
        <v>4183</v>
      </c>
      <c r="B4976" t="s">
        <v>35</v>
      </c>
      <c r="C4976" t="s">
        <v>36</v>
      </c>
      <c r="D4976" t="s">
        <v>37</v>
      </c>
      <c r="E4976" t="s">
        <v>38</v>
      </c>
      <c r="F4976" t="s">
        <v>39</v>
      </c>
      <c r="G4976">
        <v>1</v>
      </c>
      <c r="H4976">
        <v>12</v>
      </c>
      <c r="I4976" s="1">
        <v>42004</v>
      </c>
      <c r="J4976" t="s">
        <v>40</v>
      </c>
      <c r="L4976" t="s">
        <v>41</v>
      </c>
      <c r="M4976">
        <v>300</v>
      </c>
      <c r="N4976" t="s">
        <v>2847</v>
      </c>
      <c r="P4976" t="s">
        <v>2848</v>
      </c>
      <c r="Q4976" t="s">
        <v>44</v>
      </c>
      <c r="R4976">
        <v>301310</v>
      </c>
      <c r="S4976">
        <v>0</v>
      </c>
      <c r="T4976" t="s">
        <v>2849</v>
      </c>
      <c r="U4976" t="s">
        <v>46</v>
      </c>
      <c r="V4976">
        <v>0</v>
      </c>
      <c r="W4976" t="s">
        <v>1858</v>
      </c>
      <c r="Y4976">
        <v>3858.27</v>
      </c>
      <c r="Z4976">
        <v>-624236.51</v>
      </c>
    </row>
    <row r="4977" spans="1:26" x14ac:dyDescent="0.25">
      <c r="A4977">
        <v>4183</v>
      </c>
      <c r="B4977" t="s">
        <v>35</v>
      </c>
      <c r="C4977" t="s">
        <v>36</v>
      </c>
      <c r="D4977" t="s">
        <v>37</v>
      </c>
      <c r="E4977" t="s">
        <v>38</v>
      </c>
      <c r="F4977" t="s">
        <v>39</v>
      </c>
      <c r="G4977">
        <v>1</v>
      </c>
      <c r="H4977">
        <v>12</v>
      </c>
      <c r="I4977" s="1">
        <v>42004</v>
      </c>
      <c r="J4977" t="s">
        <v>40</v>
      </c>
      <c r="L4977" t="s">
        <v>41</v>
      </c>
      <c r="M4977">
        <v>300</v>
      </c>
      <c r="N4977" t="s">
        <v>2847</v>
      </c>
      <c r="P4977" t="s">
        <v>2848</v>
      </c>
      <c r="Q4977" t="s">
        <v>44</v>
      </c>
      <c r="R4977">
        <v>301310</v>
      </c>
      <c r="S4977">
        <v>0</v>
      </c>
      <c r="T4977" t="s">
        <v>2849</v>
      </c>
      <c r="U4977" t="s">
        <v>46</v>
      </c>
      <c r="V4977">
        <v>0</v>
      </c>
      <c r="W4977" t="s">
        <v>1859</v>
      </c>
      <c r="Y4977">
        <v>2015.21</v>
      </c>
      <c r="Z4977">
        <v>-626251.72</v>
      </c>
    </row>
    <row r="4978" spans="1:26" x14ac:dyDescent="0.25">
      <c r="A4978">
        <v>4183</v>
      </c>
      <c r="B4978" t="s">
        <v>35</v>
      </c>
      <c r="C4978" t="s">
        <v>36</v>
      </c>
      <c r="D4978" t="s">
        <v>37</v>
      </c>
      <c r="E4978" t="s">
        <v>38</v>
      </c>
      <c r="F4978" t="s">
        <v>39</v>
      </c>
      <c r="G4978">
        <v>1</v>
      </c>
      <c r="H4978">
        <v>12</v>
      </c>
      <c r="I4978" s="1">
        <v>42004</v>
      </c>
      <c r="J4978" t="s">
        <v>40</v>
      </c>
      <c r="L4978" t="s">
        <v>41</v>
      </c>
      <c r="M4978">
        <v>300</v>
      </c>
      <c r="N4978" t="s">
        <v>2847</v>
      </c>
      <c r="P4978" t="s">
        <v>2848</v>
      </c>
      <c r="Q4978" t="s">
        <v>44</v>
      </c>
      <c r="R4978">
        <v>301310</v>
      </c>
      <c r="S4978">
        <v>0</v>
      </c>
      <c r="T4978" t="s">
        <v>2849</v>
      </c>
      <c r="U4978" t="s">
        <v>46</v>
      </c>
      <c r="V4978">
        <v>0</v>
      </c>
      <c r="W4978" t="s">
        <v>2889</v>
      </c>
      <c r="X4978">
        <v>3384.2</v>
      </c>
      <c r="Z4978">
        <v>-622867.52</v>
      </c>
    </row>
    <row r="4979" spans="1:26" x14ac:dyDescent="0.25">
      <c r="A4979">
        <v>4183</v>
      </c>
      <c r="B4979" t="s">
        <v>35</v>
      </c>
      <c r="C4979" t="s">
        <v>36</v>
      </c>
      <c r="D4979" t="s">
        <v>37</v>
      </c>
      <c r="E4979" t="s">
        <v>38</v>
      </c>
      <c r="F4979" t="s">
        <v>39</v>
      </c>
      <c r="G4979">
        <v>1</v>
      </c>
      <c r="H4979">
        <v>12</v>
      </c>
      <c r="I4979" s="1">
        <v>42004</v>
      </c>
      <c r="J4979" t="s">
        <v>40</v>
      </c>
      <c r="L4979" t="s">
        <v>41</v>
      </c>
      <c r="M4979">
        <v>300</v>
      </c>
      <c r="N4979" t="s">
        <v>2847</v>
      </c>
      <c r="P4979" t="s">
        <v>2848</v>
      </c>
      <c r="Q4979" t="s">
        <v>44</v>
      </c>
      <c r="R4979">
        <v>301310</v>
      </c>
      <c r="S4979">
        <v>0</v>
      </c>
      <c r="T4979" t="s">
        <v>2849</v>
      </c>
      <c r="U4979" t="s">
        <v>46</v>
      </c>
      <c r="V4979">
        <v>0</v>
      </c>
      <c r="W4979" t="s">
        <v>2890</v>
      </c>
      <c r="X4979">
        <v>0.45</v>
      </c>
      <c r="Z4979">
        <v>-622867.06999999995</v>
      </c>
    </row>
    <row r="4980" spans="1:26" x14ac:dyDescent="0.25">
      <c r="A4980">
        <v>4183</v>
      </c>
      <c r="B4980" t="s">
        <v>35</v>
      </c>
      <c r="C4980" t="s">
        <v>36</v>
      </c>
      <c r="D4980" t="s">
        <v>37</v>
      </c>
      <c r="E4980" t="s">
        <v>38</v>
      </c>
      <c r="F4980" t="s">
        <v>39</v>
      </c>
      <c r="G4980">
        <v>1</v>
      </c>
      <c r="H4980">
        <v>12</v>
      </c>
      <c r="I4980" s="1">
        <v>42004</v>
      </c>
      <c r="J4980" t="s">
        <v>40</v>
      </c>
      <c r="L4980" t="s">
        <v>41</v>
      </c>
      <c r="M4980">
        <v>300</v>
      </c>
      <c r="N4980" t="s">
        <v>2847</v>
      </c>
      <c r="P4980" t="s">
        <v>2848</v>
      </c>
      <c r="Q4980" t="s">
        <v>44</v>
      </c>
      <c r="R4980">
        <v>301310</v>
      </c>
      <c r="S4980">
        <v>0</v>
      </c>
      <c r="T4980" t="s">
        <v>2849</v>
      </c>
      <c r="U4980" t="s">
        <v>46</v>
      </c>
      <c r="V4980">
        <v>0</v>
      </c>
      <c r="W4980" t="s">
        <v>2891</v>
      </c>
      <c r="X4980">
        <v>59.57</v>
      </c>
      <c r="Z4980">
        <v>-622807.5</v>
      </c>
    </row>
    <row r="4981" spans="1:26" x14ac:dyDescent="0.25">
      <c r="A4981">
        <v>4183</v>
      </c>
      <c r="B4981" t="s">
        <v>35</v>
      </c>
      <c r="C4981" t="s">
        <v>36</v>
      </c>
      <c r="D4981" t="s">
        <v>37</v>
      </c>
      <c r="E4981" t="s">
        <v>38</v>
      </c>
      <c r="F4981" t="s">
        <v>39</v>
      </c>
      <c r="G4981">
        <v>1</v>
      </c>
      <c r="H4981">
        <v>12</v>
      </c>
      <c r="I4981" s="1">
        <v>42004</v>
      </c>
      <c r="J4981" t="s">
        <v>40</v>
      </c>
      <c r="L4981" t="s">
        <v>41</v>
      </c>
      <c r="M4981">
        <v>300</v>
      </c>
      <c r="N4981" t="s">
        <v>2847</v>
      </c>
      <c r="P4981" t="s">
        <v>2848</v>
      </c>
      <c r="Q4981" t="s">
        <v>44</v>
      </c>
      <c r="R4981">
        <v>301310</v>
      </c>
      <c r="S4981">
        <v>0</v>
      </c>
      <c r="T4981" t="s">
        <v>2849</v>
      </c>
      <c r="U4981" t="s">
        <v>89</v>
      </c>
      <c r="V4981">
        <v>-622807.5</v>
      </c>
      <c r="W4981" t="s">
        <v>2892</v>
      </c>
      <c r="X4981">
        <v>3.3</v>
      </c>
      <c r="Z4981">
        <v>-622804.19999999995</v>
      </c>
    </row>
    <row r="4982" spans="1:26" x14ac:dyDescent="0.25">
      <c r="A4982">
        <v>4183</v>
      </c>
      <c r="B4982" t="s">
        <v>35</v>
      </c>
      <c r="C4982" t="s">
        <v>36</v>
      </c>
      <c r="D4982" t="s">
        <v>37</v>
      </c>
      <c r="E4982" t="s">
        <v>38</v>
      </c>
      <c r="F4982" t="s">
        <v>39</v>
      </c>
      <c r="G4982">
        <v>1</v>
      </c>
      <c r="H4982">
        <v>12</v>
      </c>
      <c r="I4982" s="1">
        <v>42004</v>
      </c>
      <c r="J4982" t="s">
        <v>40</v>
      </c>
      <c r="L4982" t="s">
        <v>41</v>
      </c>
      <c r="M4982">
        <v>300</v>
      </c>
      <c r="N4982" t="s">
        <v>2847</v>
      </c>
      <c r="P4982" t="s">
        <v>2848</v>
      </c>
      <c r="Q4982" t="s">
        <v>44</v>
      </c>
      <c r="R4982">
        <v>301310</v>
      </c>
      <c r="S4982">
        <v>0</v>
      </c>
      <c r="T4982" t="s">
        <v>2849</v>
      </c>
      <c r="U4982" t="s">
        <v>89</v>
      </c>
      <c r="V4982">
        <v>-622807.5</v>
      </c>
      <c r="W4982" t="s">
        <v>2893</v>
      </c>
      <c r="X4982">
        <v>56.27</v>
      </c>
      <c r="Z4982">
        <v>-622747.93000000005</v>
      </c>
    </row>
    <row r="4983" spans="1:26" x14ac:dyDescent="0.25">
      <c r="A4983">
        <v>4183</v>
      </c>
      <c r="B4983" t="s">
        <v>35</v>
      </c>
      <c r="C4983" t="s">
        <v>36</v>
      </c>
      <c r="D4983" t="s">
        <v>37</v>
      </c>
      <c r="E4983" t="s">
        <v>38</v>
      </c>
      <c r="F4983" t="s">
        <v>39</v>
      </c>
      <c r="G4983">
        <v>1</v>
      </c>
      <c r="H4983">
        <v>12</v>
      </c>
      <c r="I4983" s="1">
        <v>42004</v>
      </c>
      <c r="J4983" t="s">
        <v>40</v>
      </c>
      <c r="L4983" t="s">
        <v>41</v>
      </c>
      <c r="M4983">
        <v>300</v>
      </c>
      <c r="N4983" t="s">
        <v>2847</v>
      </c>
      <c r="P4983" t="s">
        <v>2848</v>
      </c>
      <c r="Q4983" t="s">
        <v>44</v>
      </c>
      <c r="R4983">
        <v>301310</v>
      </c>
      <c r="S4983">
        <v>0</v>
      </c>
      <c r="T4983" t="s">
        <v>2849</v>
      </c>
      <c r="U4983" t="s">
        <v>89</v>
      </c>
      <c r="V4983">
        <v>-622807.5</v>
      </c>
      <c r="W4983" t="s">
        <v>2894</v>
      </c>
      <c r="X4983">
        <v>87.07</v>
      </c>
      <c r="Z4983">
        <v>-622660.86</v>
      </c>
    </row>
    <row r="4984" spans="1:26" x14ac:dyDescent="0.25">
      <c r="A4984">
        <v>4183</v>
      </c>
      <c r="B4984" t="s">
        <v>35</v>
      </c>
      <c r="C4984" t="s">
        <v>36</v>
      </c>
      <c r="D4984" t="s">
        <v>37</v>
      </c>
      <c r="E4984" t="s">
        <v>38</v>
      </c>
      <c r="F4984" t="s">
        <v>39</v>
      </c>
      <c r="G4984">
        <v>1</v>
      </c>
      <c r="H4984">
        <v>12</v>
      </c>
      <c r="I4984" s="1">
        <v>42004</v>
      </c>
      <c r="J4984" t="s">
        <v>40</v>
      </c>
      <c r="L4984" t="s">
        <v>41</v>
      </c>
      <c r="M4984">
        <v>300</v>
      </c>
      <c r="N4984" t="s">
        <v>2847</v>
      </c>
      <c r="P4984" t="s">
        <v>2848</v>
      </c>
      <c r="Q4984" t="s">
        <v>44</v>
      </c>
      <c r="R4984">
        <v>301310</v>
      </c>
      <c r="S4984">
        <v>0</v>
      </c>
      <c r="T4984" t="s">
        <v>2849</v>
      </c>
      <c r="U4984" t="s">
        <v>89</v>
      </c>
      <c r="V4984">
        <v>-622807.5</v>
      </c>
      <c r="W4984" t="s">
        <v>2895</v>
      </c>
      <c r="X4984">
        <v>19.05</v>
      </c>
      <c r="Z4984">
        <v>-622641.81000000006</v>
      </c>
    </row>
    <row r="4985" spans="1:26" x14ac:dyDescent="0.25">
      <c r="A4985">
        <v>4183</v>
      </c>
      <c r="B4985" t="s">
        <v>35</v>
      </c>
      <c r="C4985" t="s">
        <v>36</v>
      </c>
      <c r="D4985" t="s">
        <v>37</v>
      </c>
      <c r="E4985" t="s">
        <v>38</v>
      </c>
      <c r="F4985" t="s">
        <v>39</v>
      </c>
      <c r="G4985">
        <v>1</v>
      </c>
      <c r="H4985">
        <v>12</v>
      </c>
      <c r="I4985" s="1">
        <v>42004</v>
      </c>
      <c r="J4985" t="s">
        <v>40</v>
      </c>
      <c r="L4985" t="s">
        <v>41</v>
      </c>
      <c r="M4985">
        <v>300</v>
      </c>
      <c r="N4985" t="s">
        <v>2847</v>
      </c>
      <c r="P4985" t="s">
        <v>2848</v>
      </c>
      <c r="Q4985" t="s">
        <v>44</v>
      </c>
      <c r="R4985">
        <v>301310</v>
      </c>
      <c r="S4985">
        <v>0</v>
      </c>
      <c r="T4985" t="s">
        <v>2849</v>
      </c>
      <c r="U4985" t="s">
        <v>89</v>
      </c>
      <c r="V4985">
        <v>-622807.5</v>
      </c>
      <c r="W4985" t="s">
        <v>2896</v>
      </c>
      <c r="Y4985">
        <v>41780.81</v>
      </c>
      <c r="Z4985">
        <v>-664422.62</v>
      </c>
    </row>
    <row r="4986" spans="1:26" x14ac:dyDescent="0.25">
      <c r="A4986">
        <v>4183</v>
      </c>
      <c r="B4986" t="s">
        <v>35</v>
      </c>
      <c r="C4986" t="s">
        <v>36</v>
      </c>
      <c r="D4986" t="s">
        <v>37</v>
      </c>
      <c r="E4986" t="s">
        <v>38</v>
      </c>
      <c r="F4986" t="s">
        <v>39</v>
      </c>
      <c r="G4986">
        <v>1</v>
      </c>
      <c r="H4986">
        <v>12</v>
      </c>
      <c r="I4986" s="1">
        <v>42004</v>
      </c>
      <c r="J4986" t="s">
        <v>40</v>
      </c>
      <c r="L4986" t="s">
        <v>41</v>
      </c>
      <c r="M4986">
        <v>300</v>
      </c>
      <c r="N4986" t="s">
        <v>2847</v>
      </c>
      <c r="P4986" t="s">
        <v>2848</v>
      </c>
      <c r="Q4986" t="s">
        <v>44</v>
      </c>
      <c r="R4986">
        <v>301310</v>
      </c>
      <c r="S4986">
        <v>0</v>
      </c>
      <c r="T4986" t="s">
        <v>2849</v>
      </c>
      <c r="U4986" t="s">
        <v>89</v>
      </c>
      <c r="V4986">
        <v>-622807.5</v>
      </c>
      <c r="W4986" t="s">
        <v>2897</v>
      </c>
      <c r="Y4986">
        <v>25193.09</v>
      </c>
      <c r="Z4986">
        <v>-689615.71</v>
      </c>
    </row>
    <row r="4987" spans="1:26" x14ac:dyDescent="0.25">
      <c r="A4987">
        <v>4183</v>
      </c>
      <c r="B4987" t="s">
        <v>35</v>
      </c>
      <c r="C4987" t="s">
        <v>36</v>
      </c>
      <c r="D4987" t="s">
        <v>37</v>
      </c>
      <c r="E4987" t="s">
        <v>38</v>
      </c>
      <c r="F4987" t="s">
        <v>39</v>
      </c>
      <c r="G4987">
        <v>1</v>
      </c>
      <c r="H4987">
        <v>12</v>
      </c>
      <c r="I4987" s="1">
        <v>42004</v>
      </c>
      <c r="J4987" t="s">
        <v>40</v>
      </c>
      <c r="L4987" t="s">
        <v>41</v>
      </c>
      <c r="M4987">
        <v>300</v>
      </c>
      <c r="N4987" t="s">
        <v>2847</v>
      </c>
      <c r="P4987" t="s">
        <v>2848</v>
      </c>
      <c r="Q4987" t="s">
        <v>44</v>
      </c>
      <c r="R4987">
        <v>301310</v>
      </c>
      <c r="S4987">
        <v>0</v>
      </c>
      <c r="T4987" t="s">
        <v>2849</v>
      </c>
      <c r="U4987" t="s">
        <v>89</v>
      </c>
      <c r="V4987">
        <v>-622807.5</v>
      </c>
      <c r="W4987" t="s">
        <v>2898</v>
      </c>
      <c r="Y4987">
        <v>55215.13</v>
      </c>
      <c r="Z4987">
        <v>-744830.84</v>
      </c>
    </row>
    <row r="4988" spans="1:26" x14ac:dyDescent="0.25">
      <c r="A4988">
        <v>4183</v>
      </c>
      <c r="B4988" t="s">
        <v>35</v>
      </c>
      <c r="C4988" t="s">
        <v>36</v>
      </c>
      <c r="D4988" t="s">
        <v>37</v>
      </c>
      <c r="E4988" t="s">
        <v>38</v>
      </c>
      <c r="F4988" t="s">
        <v>39</v>
      </c>
      <c r="G4988">
        <v>1</v>
      </c>
      <c r="H4988">
        <v>12</v>
      </c>
      <c r="I4988" s="1">
        <v>42004</v>
      </c>
      <c r="J4988" t="s">
        <v>40</v>
      </c>
      <c r="L4988" t="s">
        <v>41</v>
      </c>
      <c r="M4988">
        <v>300</v>
      </c>
      <c r="N4988" t="s">
        <v>2847</v>
      </c>
      <c r="P4988" t="s">
        <v>2848</v>
      </c>
      <c r="Q4988" t="s">
        <v>44</v>
      </c>
      <c r="R4988">
        <v>301310</v>
      </c>
      <c r="S4988">
        <v>0</v>
      </c>
      <c r="T4988" t="s">
        <v>2849</v>
      </c>
      <c r="U4988" t="s">
        <v>89</v>
      </c>
      <c r="V4988">
        <v>-622807.5</v>
      </c>
      <c r="W4988" t="s">
        <v>2899</v>
      </c>
      <c r="Y4988">
        <v>10090.08</v>
      </c>
      <c r="Z4988">
        <v>-754920.92</v>
      </c>
    </row>
    <row r="4989" spans="1:26" x14ac:dyDescent="0.25">
      <c r="A4989">
        <v>4183</v>
      </c>
      <c r="B4989" t="s">
        <v>35</v>
      </c>
      <c r="C4989" t="s">
        <v>36</v>
      </c>
      <c r="D4989" t="s">
        <v>37</v>
      </c>
      <c r="E4989" t="s">
        <v>38</v>
      </c>
      <c r="F4989" t="s">
        <v>39</v>
      </c>
      <c r="G4989">
        <v>1</v>
      </c>
      <c r="H4989">
        <v>12</v>
      </c>
      <c r="I4989" s="1">
        <v>42004</v>
      </c>
      <c r="J4989" t="s">
        <v>40</v>
      </c>
      <c r="L4989" t="s">
        <v>41</v>
      </c>
      <c r="M4989">
        <v>300</v>
      </c>
      <c r="N4989" t="s">
        <v>2847</v>
      </c>
      <c r="P4989" t="s">
        <v>2848</v>
      </c>
      <c r="Q4989" t="s">
        <v>44</v>
      </c>
      <c r="R4989">
        <v>301310</v>
      </c>
      <c r="S4989">
        <v>0</v>
      </c>
      <c r="T4989" t="s">
        <v>2849</v>
      </c>
      <c r="U4989" t="s">
        <v>89</v>
      </c>
      <c r="V4989">
        <v>-622807.5</v>
      </c>
      <c r="W4989" t="s">
        <v>2900</v>
      </c>
      <c r="Y4989">
        <v>49.33</v>
      </c>
      <c r="Z4989">
        <v>-754970.25</v>
      </c>
    </row>
    <row r="4990" spans="1:26" x14ac:dyDescent="0.25">
      <c r="A4990">
        <v>4183</v>
      </c>
      <c r="B4990" t="s">
        <v>35</v>
      </c>
      <c r="C4990" t="s">
        <v>36</v>
      </c>
      <c r="D4990" t="s">
        <v>37</v>
      </c>
      <c r="E4990" t="s">
        <v>38</v>
      </c>
      <c r="F4990" t="s">
        <v>39</v>
      </c>
      <c r="G4990">
        <v>1</v>
      </c>
      <c r="H4990">
        <v>12</v>
      </c>
      <c r="I4990" s="1">
        <v>42004</v>
      </c>
      <c r="J4990" t="s">
        <v>40</v>
      </c>
      <c r="L4990" t="s">
        <v>41</v>
      </c>
      <c r="M4990">
        <v>300</v>
      </c>
      <c r="N4990" t="s">
        <v>2847</v>
      </c>
      <c r="P4990" t="s">
        <v>2848</v>
      </c>
      <c r="Q4990" t="s">
        <v>44</v>
      </c>
      <c r="R4990">
        <v>301310</v>
      </c>
      <c r="S4990">
        <v>0</v>
      </c>
      <c r="T4990" t="s">
        <v>2849</v>
      </c>
      <c r="U4990" t="s">
        <v>89</v>
      </c>
      <c r="V4990">
        <v>-622807.5</v>
      </c>
      <c r="W4990" t="s">
        <v>2901</v>
      </c>
      <c r="Y4990">
        <v>21.06</v>
      </c>
      <c r="Z4990">
        <v>-754991.31</v>
      </c>
    </row>
    <row r="4991" spans="1:26" x14ac:dyDescent="0.25">
      <c r="A4991">
        <v>4183</v>
      </c>
      <c r="B4991" t="s">
        <v>35</v>
      </c>
      <c r="C4991" t="s">
        <v>36</v>
      </c>
      <c r="D4991" t="s">
        <v>37</v>
      </c>
      <c r="E4991" t="s">
        <v>38</v>
      </c>
      <c r="F4991" t="s">
        <v>39</v>
      </c>
      <c r="G4991">
        <v>1</v>
      </c>
      <c r="H4991">
        <v>12</v>
      </c>
      <c r="I4991" s="1">
        <v>42004</v>
      </c>
      <c r="J4991" t="s">
        <v>40</v>
      </c>
      <c r="L4991" t="s">
        <v>41</v>
      </c>
      <c r="M4991">
        <v>300</v>
      </c>
      <c r="N4991" t="s">
        <v>2847</v>
      </c>
      <c r="P4991" t="s">
        <v>2848</v>
      </c>
      <c r="Q4991" t="s">
        <v>44</v>
      </c>
      <c r="R4991">
        <v>301310</v>
      </c>
      <c r="S4991">
        <v>0</v>
      </c>
      <c r="T4991" t="s">
        <v>2849</v>
      </c>
      <c r="U4991" t="s">
        <v>89</v>
      </c>
      <c r="V4991">
        <v>-622807.5</v>
      </c>
      <c r="W4991" t="s">
        <v>2902</v>
      </c>
      <c r="Y4991">
        <v>42988.24</v>
      </c>
      <c r="Z4991">
        <v>-797979.55</v>
      </c>
    </row>
    <row r="4992" spans="1:26" x14ac:dyDescent="0.25">
      <c r="A4992">
        <v>4183</v>
      </c>
      <c r="B4992" t="s">
        <v>35</v>
      </c>
      <c r="C4992" t="s">
        <v>36</v>
      </c>
      <c r="D4992" t="s">
        <v>37</v>
      </c>
      <c r="E4992" t="s">
        <v>38</v>
      </c>
      <c r="F4992" t="s">
        <v>39</v>
      </c>
      <c r="G4992">
        <v>1</v>
      </c>
      <c r="H4992">
        <v>12</v>
      </c>
      <c r="I4992" s="1">
        <v>42004</v>
      </c>
      <c r="J4992" t="s">
        <v>40</v>
      </c>
      <c r="L4992" t="s">
        <v>41</v>
      </c>
      <c r="M4992">
        <v>300</v>
      </c>
      <c r="N4992" t="s">
        <v>2847</v>
      </c>
      <c r="P4992" t="s">
        <v>2848</v>
      </c>
      <c r="Q4992" t="s">
        <v>44</v>
      </c>
      <c r="R4992">
        <v>301310</v>
      </c>
      <c r="S4992">
        <v>0</v>
      </c>
      <c r="T4992" t="s">
        <v>2849</v>
      </c>
      <c r="U4992" t="s">
        <v>89</v>
      </c>
      <c r="V4992">
        <v>-622807.5</v>
      </c>
      <c r="W4992" t="s">
        <v>2903</v>
      </c>
      <c r="Y4992">
        <v>26863.9</v>
      </c>
      <c r="Z4992">
        <v>-824843.45</v>
      </c>
    </row>
    <row r="4993" spans="1:26" x14ac:dyDescent="0.25">
      <c r="A4993">
        <v>4183</v>
      </c>
      <c r="B4993" t="s">
        <v>35</v>
      </c>
      <c r="C4993" t="s">
        <v>36</v>
      </c>
      <c r="D4993" t="s">
        <v>37</v>
      </c>
      <c r="E4993" t="s">
        <v>38</v>
      </c>
      <c r="F4993" t="s">
        <v>39</v>
      </c>
      <c r="G4993">
        <v>1</v>
      </c>
      <c r="H4993">
        <v>12</v>
      </c>
      <c r="I4993" s="1">
        <v>42004</v>
      </c>
      <c r="J4993" t="s">
        <v>40</v>
      </c>
      <c r="L4993" t="s">
        <v>41</v>
      </c>
      <c r="M4993">
        <v>300</v>
      </c>
      <c r="N4993" t="s">
        <v>2847</v>
      </c>
      <c r="P4993" t="s">
        <v>2848</v>
      </c>
      <c r="Q4993" t="s">
        <v>44</v>
      </c>
      <c r="R4993">
        <v>301310</v>
      </c>
      <c r="S4993">
        <v>0</v>
      </c>
      <c r="T4993" t="s">
        <v>2849</v>
      </c>
      <c r="U4993" t="s">
        <v>89</v>
      </c>
      <c r="V4993">
        <v>-622807.5</v>
      </c>
      <c r="W4993" t="s">
        <v>2904</v>
      </c>
      <c r="Y4993">
        <v>58855.8</v>
      </c>
      <c r="Z4993">
        <v>-883699.25</v>
      </c>
    </row>
    <row r="4994" spans="1:26" x14ac:dyDescent="0.25">
      <c r="A4994">
        <v>4183</v>
      </c>
      <c r="B4994" t="s">
        <v>35</v>
      </c>
      <c r="C4994" t="s">
        <v>36</v>
      </c>
      <c r="D4994" t="s">
        <v>37</v>
      </c>
      <c r="E4994" t="s">
        <v>38</v>
      </c>
      <c r="F4994" t="s">
        <v>39</v>
      </c>
      <c r="G4994">
        <v>1</v>
      </c>
      <c r="H4994">
        <v>12</v>
      </c>
      <c r="I4994" s="1">
        <v>42004</v>
      </c>
      <c r="J4994" t="s">
        <v>40</v>
      </c>
      <c r="L4994" t="s">
        <v>41</v>
      </c>
      <c r="M4994">
        <v>300</v>
      </c>
      <c r="N4994" t="s">
        <v>2847</v>
      </c>
      <c r="P4994" t="s">
        <v>2848</v>
      </c>
      <c r="Q4994" t="s">
        <v>44</v>
      </c>
      <c r="R4994">
        <v>301310</v>
      </c>
      <c r="S4994">
        <v>0</v>
      </c>
      <c r="T4994" t="s">
        <v>2849</v>
      </c>
      <c r="U4994" t="s">
        <v>89</v>
      </c>
      <c r="V4994">
        <v>-622807.5</v>
      </c>
      <c r="W4994" t="s">
        <v>2905</v>
      </c>
      <c r="Y4994">
        <v>11044.06</v>
      </c>
      <c r="Z4994">
        <v>-894743.31</v>
      </c>
    </row>
    <row r="4995" spans="1:26" x14ac:dyDescent="0.25">
      <c r="A4995">
        <v>4183</v>
      </c>
      <c r="B4995" t="s">
        <v>35</v>
      </c>
      <c r="C4995" t="s">
        <v>36</v>
      </c>
      <c r="D4995" t="s">
        <v>37</v>
      </c>
      <c r="E4995" t="s">
        <v>38</v>
      </c>
      <c r="F4995" t="s">
        <v>39</v>
      </c>
      <c r="G4995">
        <v>1</v>
      </c>
      <c r="H4995">
        <v>12</v>
      </c>
      <c r="I4995" s="1">
        <v>42004</v>
      </c>
      <c r="J4995" t="s">
        <v>40</v>
      </c>
      <c r="L4995" t="s">
        <v>41</v>
      </c>
      <c r="M4995">
        <v>300</v>
      </c>
      <c r="N4995" t="s">
        <v>2847</v>
      </c>
      <c r="P4995" t="s">
        <v>2848</v>
      </c>
      <c r="Q4995" t="s">
        <v>44</v>
      </c>
      <c r="R4995">
        <v>301310</v>
      </c>
      <c r="S4995">
        <v>0</v>
      </c>
      <c r="T4995" t="s">
        <v>2849</v>
      </c>
      <c r="U4995" t="s">
        <v>89</v>
      </c>
      <c r="V4995">
        <v>-622807.5</v>
      </c>
      <c r="W4995" t="s">
        <v>2906</v>
      </c>
      <c r="X4995">
        <v>49.33</v>
      </c>
      <c r="Z4995">
        <v>-894693.98</v>
      </c>
    </row>
    <row r="4996" spans="1:26" x14ac:dyDescent="0.25">
      <c r="A4996">
        <v>4183</v>
      </c>
      <c r="B4996" t="s">
        <v>35</v>
      </c>
      <c r="C4996" t="s">
        <v>36</v>
      </c>
      <c r="D4996" t="s">
        <v>37</v>
      </c>
      <c r="E4996" t="s">
        <v>38</v>
      </c>
      <c r="F4996" t="s">
        <v>39</v>
      </c>
      <c r="G4996">
        <v>1</v>
      </c>
      <c r="H4996">
        <v>12</v>
      </c>
      <c r="I4996" s="1">
        <v>42004</v>
      </c>
      <c r="J4996" t="s">
        <v>40</v>
      </c>
      <c r="L4996" t="s">
        <v>41</v>
      </c>
      <c r="M4996">
        <v>300</v>
      </c>
      <c r="N4996" t="s">
        <v>2847</v>
      </c>
      <c r="P4996" t="s">
        <v>2848</v>
      </c>
      <c r="Q4996" t="s">
        <v>44</v>
      </c>
      <c r="R4996">
        <v>301310</v>
      </c>
      <c r="S4996">
        <v>0</v>
      </c>
      <c r="T4996" t="s">
        <v>2849</v>
      </c>
      <c r="U4996" t="s">
        <v>89</v>
      </c>
      <c r="V4996">
        <v>-622807.5</v>
      </c>
      <c r="W4996" t="s">
        <v>2907</v>
      </c>
      <c r="X4996">
        <v>21.06</v>
      </c>
      <c r="Z4996">
        <v>-894672.92</v>
      </c>
    </row>
    <row r="4997" spans="1:26" x14ac:dyDescent="0.25">
      <c r="A4997">
        <v>4183</v>
      </c>
      <c r="B4997" t="s">
        <v>35</v>
      </c>
      <c r="C4997" t="s">
        <v>36</v>
      </c>
      <c r="D4997" t="s">
        <v>37</v>
      </c>
      <c r="E4997" t="s">
        <v>38</v>
      </c>
      <c r="F4997" t="s">
        <v>39</v>
      </c>
      <c r="G4997">
        <v>1</v>
      </c>
      <c r="H4997">
        <v>12</v>
      </c>
      <c r="I4997" s="1">
        <v>42004</v>
      </c>
      <c r="J4997" t="s">
        <v>40</v>
      </c>
      <c r="L4997" t="s">
        <v>41</v>
      </c>
      <c r="M4997">
        <v>300</v>
      </c>
      <c r="N4997" t="s">
        <v>2847</v>
      </c>
      <c r="P4997" t="s">
        <v>2848</v>
      </c>
      <c r="Q4997" t="s">
        <v>44</v>
      </c>
      <c r="R4997">
        <v>301310</v>
      </c>
      <c r="S4997">
        <v>0</v>
      </c>
      <c r="T4997" t="s">
        <v>2849</v>
      </c>
      <c r="U4997" t="s">
        <v>89</v>
      </c>
      <c r="V4997">
        <v>-622807.5</v>
      </c>
      <c r="W4997" t="s">
        <v>2908</v>
      </c>
      <c r="X4997">
        <v>178.99</v>
      </c>
      <c r="Z4997">
        <v>-894493.93</v>
      </c>
    </row>
    <row r="4998" spans="1:26" x14ac:dyDescent="0.25">
      <c r="A4998">
        <v>4183</v>
      </c>
      <c r="B4998" t="s">
        <v>35</v>
      </c>
      <c r="C4998" t="s">
        <v>36</v>
      </c>
      <c r="D4998" t="s">
        <v>37</v>
      </c>
      <c r="E4998" t="s">
        <v>38</v>
      </c>
      <c r="F4998" t="s">
        <v>39</v>
      </c>
      <c r="G4998">
        <v>1</v>
      </c>
      <c r="H4998">
        <v>12</v>
      </c>
      <c r="I4998" s="1">
        <v>42004</v>
      </c>
      <c r="J4998" t="s">
        <v>40</v>
      </c>
      <c r="L4998" t="s">
        <v>41</v>
      </c>
      <c r="M4998">
        <v>300</v>
      </c>
      <c r="N4998" t="s">
        <v>2847</v>
      </c>
      <c r="P4998" t="s">
        <v>2848</v>
      </c>
      <c r="Q4998" t="s">
        <v>44</v>
      </c>
      <c r="R4998">
        <v>301310</v>
      </c>
      <c r="S4998">
        <v>0</v>
      </c>
      <c r="T4998" t="s">
        <v>2849</v>
      </c>
      <c r="U4998" t="s">
        <v>89</v>
      </c>
      <c r="V4998">
        <v>-622807.5</v>
      </c>
      <c r="W4998" t="s">
        <v>2909</v>
      </c>
      <c r="X4998">
        <v>88.74</v>
      </c>
      <c r="Z4998">
        <v>-894405.19</v>
      </c>
    </row>
    <row r="4999" spans="1:26" x14ac:dyDescent="0.25">
      <c r="A4999">
        <v>4183</v>
      </c>
      <c r="B4999" t="s">
        <v>35</v>
      </c>
      <c r="C4999" t="s">
        <v>36</v>
      </c>
      <c r="D4999" t="s">
        <v>37</v>
      </c>
      <c r="E4999" t="s">
        <v>38</v>
      </c>
      <c r="F4999" t="s">
        <v>39</v>
      </c>
      <c r="G4999">
        <v>1</v>
      </c>
      <c r="H4999">
        <v>12</v>
      </c>
      <c r="I4999" s="1">
        <v>42004</v>
      </c>
      <c r="J4999" t="s">
        <v>40</v>
      </c>
      <c r="L4999" t="s">
        <v>41</v>
      </c>
      <c r="M4999">
        <v>300</v>
      </c>
      <c r="N4999" t="s">
        <v>2847</v>
      </c>
      <c r="P4999" t="s">
        <v>2848</v>
      </c>
      <c r="Q4999" t="s">
        <v>44</v>
      </c>
      <c r="R4999">
        <v>301310</v>
      </c>
      <c r="S4999">
        <v>0</v>
      </c>
      <c r="T4999" t="s">
        <v>2849</v>
      </c>
      <c r="U4999" t="s">
        <v>89</v>
      </c>
      <c r="V4999">
        <v>-622807.5</v>
      </c>
      <c r="W4999" t="s">
        <v>2910</v>
      </c>
      <c r="X4999">
        <v>3.3</v>
      </c>
      <c r="Z4999">
        <v>-894401.89</v>
      </c>
    </row>
    <row r="5000" spans="1:26" x14ac:dyDescent="0.25">
      <c r="A5000">
        <v>4183</v>
      </c>
      <c r="B5000" t="s">
        <v>35</v>
      </c>
      <c r="C5000" t="s">
        <v>36</v>
      </c>
      <c r="D5000" t="s">
        <v>37</v>
      </c>
      <c r="E5000" t="s">
        <v>38</v>
      </c>
      <c r="F5000" t="s">
        <v>39</v>
      </c>
      <c r="G5000">
        <v>1</v>
      </c>
      <c r="H5000">
        <v>12</v>
      </c>
      <c r="I5000" s="1">
        <v>42004</v>
      </c>
      <c r="J5000" t="s">
        <v>40</v>
      </c>
      <c r="L5000" t="s">
        <v>41</v>
      </c>
      <c r="M5000">
        <v>300</v>
      </c>
      <c r="N5000" t="s">
        <v>2847</v>
      </c>
      <c r="P5000" t="s">
        <v>2848</v>
      </c>
      <c r="Q5000" t="s">
        <v>44</v>
      </c>
      <c r="R5000">
        <v>301310</v>
      </c>
      <c r="S5000">
        <v>0</v>
      </c>
      <c r="T5000" t="s">
        <v>2849</v>
      </c>
      <c r="U5000" t="s">
        <v>89</v>
      </c>
      <c r="V5000">
        <v>-622807.5</v>
      </c>
      <c r="W5000" t="s">
        <v>2911</v>
      </c>
      <c r="X5000">
        <v>347.72</v>
      </c>
      <c r="Z5000">
        <v>-894054.17</v>
      </c>
    </row>
    <row r="5001" spans="1:26" x14ac:dyDescent="0.25">
      <c r="A5001">
        <v>4183</v>
      </c>
      <c r="B5001" t="s">
        <v>35</v>
      </c>
      <c r="C5001" t="s">
        <v>36</v>
      </c>
      <c r="D5001" t="s">
        <v>37</v>
      </c>
      <c r="E5001" t="s">
        <v>38</v>
      </c>
      <c r="F5001" t="s">
        <v>39</v>
      </c>
      <c r="G5001">
        <v>1</v>
      </c>
      <c r="H5001">
        <v>12</v>
      </c>
      <c r="I5001" s="1">
        <v>42004</v>
      </c>
      <c r="J5001" t="s">
        <v>40</v>
      </c>
      <c r="L5001" t="s">
        <v>41</v>
      </c>
      <c r="M5001">
        <v>300</v>
      </c>
      <c r="N5001" t="s">
        <v>2847</v>
      </c>
      <c r="P5001" t="s">
        <v>2848</v>
      </c>
      <c r="Q5001" t="s">
        <v>44</v>
      </c>
      <c r="R5001">
        <v>301310</v>
      </c>
      <c r="S5001">
        <v>0</v>
      </c>
      <c r="T5001" t="s">
        <v>2849</v>
      </c>
      <c r="U5001" t="s">
        <v>89</v>
      </c>
      <c r="V5001">
        <v>-622807.5</v>
      </c>
      <c r="W5001" t="s">
        <v>2912</v>
      </c>
      <c r="X5001">
        <v>170.02</v>
      </c>
      <c r="Z5001">
        <v>-893884.15</v>
      </c>
    </row>
    <row r="5002" spans="1:26" x14ac:dyDescent="0.25">
      <c r="A5002">
        <v>4183</v>
      </c>
      <c r="B5002" t="s">
        <v>35</v>
      </c>
      <c r="C5002" t="s">
        <v>36</v>
      </c>
      <c r="D5002" t="s">
        <v>37</v>
      </c>
      <c r="E5002" t="s">
        <v>38</v>
      </c>
      <c r="F5002" t="s">
        <v>39</v>
      </c>
      <c r="G5002">
        <v>1</v>
      </c>
      <c r="H5002">
        <v>12</v>
      </c>
      <c r="I5002" s="1">
        <v>42004</v>
      </c>
      <c r="J5002" t="s">
        <v>40</v>
      </c>
      <c r="L5002" t="s">
        <v>41</v>
      </c>
      <c r="M5002">
        <v>300</v>
      </c>
      <c r="N5002" t="s">
        <v>2847</v>
      </c>
      <c r="P5002" t="s">
        <v>2848</v>
      </c>
      <c r="Q5002" t="s">
        <v>44</v>
      </c>
      <c r="R5002">
        <v>301310</v>
      </c>
      <c r="S5002">
        <v>0</v>
      </c>
      <c r="T5002" t="s">
        <v>2849</v>
      </c>
      <c r="U5002" t="s">
        <v>89</v>
      </c>
      <c r="V5002">
        <v>-622807.5</v>
      </c>
      <c r="W5002" t="s">
        <v>2913</v>
      </c>
      <c r="X5002">
        <v>12.08</v>
      </c>
      <c r="Z5002">
        <v>-893872.07</v>
      </c>
    </row>
    <row r="5003" spans="1:26" x14ac:dyDescent="0.25">
      <c r="A5003">
        <v>4183</v>
      </c>
      <c r="B5003" t="s">
        <v>35</v>
      </c>
      <c r="C5003" t="s">
        <v>36</v>
      </c>
      <c r="D5003" t="s">
        <v>37</v>
      </c>
      <c r="E5003" t="s">
        <v>38</v>
      </c>
      <c r="F5003" t="s">
        <v>39</v>
      </c>
      <c r="G5003">
        <v>1</v>
      </c>
      <c r="H5003">
        <v>12</v>
      </c>
      <c r="I5003" s="1">
        <v>42004</v>
      </c>
      <c r="J5003" t="s">
        <v>40</v>
      </c>
      <c r="L5003" t="s">
        <v>41</v>
      </c>
      <c r="M5003">
        <v>300</v>
      </c>
      <c r="N5003" t="s">
        <v>2847</v>
      </c>
      <c r="P5003" t="s">
        <v>2848</v>
      </c>
      <c r="Q5003" t="s">
        <v>44</v>
      </c>
      <c r="R5003">
        <v>301310</v>
      </c>
      <c r="S5003">
        <v>0</v>
      </c>
      <c r="T5003" t="s">
        <v>2849</v>
      </c>
      <c r="U5003" t="s">
        <v>89</v>
      </c>
      <c r="V5003">
        <v>-622807.5</v>
      </c>
      <c r="W5003" t="s">
        <v>2914</v>
      </c>
      <c r="X5003">
        <v>68.42</v>
      </c>
      <c r="Z5003">
        <v>-893803.65</v>
      </c>
    </row>
    <row r="5004" spans="1:26" x14ac:dyDescent="0.25">
      <c r="A5004">
        <v>4183</v>
      </c>
      <c r="B5004" t="s">
        <v>35</v>
      </c>
      <c r="C5004" t="s">
        <v>36</v>
      </c>
      <c r="D5004" t="s">
        <v>37</v>
      </c>
      <c r="E5004" t="s">
        <v>38</v>
      </c>
      <c r="F5004" t="s">
        <v>39</v>
      </c>
      <c r="G5004">
        <v>1</v>
      </c>
      <c r="H5004">
        <v>12</v>
      </c>
      <c r="I5004" s="1">
        <v>42004</v>
      </c>
      <c r="J5004" t="s">
        <v>40</v>
      </c>
      <c r="L5004" t="s">
        <v>41</v>
      </c>
      <c r="M5004">
        <v>300</v>
      </c>
      <c r="N5004" t="s">
        <v>2847</v>
      </c>
      <c r="P5004" t="s">
        <v>2848</v>
      </c>
      <c r="Q5004" t="s">
        <v>44</v>
      </c>
      <c r="R5004">
        <v>301310</v>
      </c>
      <c r="S5004">
        <v>0</v>
      </c>
      <c r="T5004" t="s">
        <v>2849</v>
      </c>
      <c r="U5004" t="s">
        <v>89</v>
      </c>
      <c r="V5004">
        <v>-622807.5</v>
      </c>
      <c r="W5004" t="s">
        <v>2915</v>
      </c>
      <c r="X5004">
        <v>45</v>
      </c>
      <c r="Z5004">
        <v>-893758.65</v>
      </c>
    </row>
    <row r="5005" spans="1:26" x14ac:dyDescent="0.25">
      <c r="A5005">
        <v>4183</v>
      </c>
      <c r="B5005" t="s">
        <v>35</v>
      </c>
      <c r="C5005" t="s">
        <v>36</v>
      </c>
      <c r="D5005" t="s">
        <v>37</v>
      </c>
      <c r="E5005" t="s">
        <v>38</v>
      </c>
      <c r="F5005" t="s">
        <v>39</v>
      </c>
      <c r="G5005">
        <v>1</v>
      </c>
      <c r="H5005">
        <v>12</v>
      </c>
      <c r="I5005" s="1">
        <v>42004</v>
      </c>
      <c r="J5005" t="s">
        <v>40</v>
      </c>
      <c r="L5005" t="s">
        <v>41</v>
      </c>
      <c r="M5005">
        <v>300</v>
      </c>
      <c r="N5005" t="s">
        <v>2847</v>
      </c>
      <c r="P5005" t="s">
        <v>2848</v>
      </c>
      <c r="Q5005" t="s">
        <v>44</v>
      </c>
      <c r="R5005">
        <v>301310</v>
      </c>
      <c r="S5005">
        <v>0</v>
      </c>
      <c r="T5005" t="s">
        <v>2849</v>
      </c>
      <c r="U5005" t="s">
        <v>89</v>
      </c>
      <c r="V5005">
        <v>-622807.5</v>
      </c>
      <c r="W5005" t="s">
        <v>2916</v>
      </c>
      <c r="Y5005">
        <v>0.03</v>
      </c>
      <c r="Z5005">
        <v>-893758.68</v>
      </c>
    </row>
    <row r="5006" spans="1:26" x14ac:dyDescent="0.25">
      <c r="A5006">
        <v>4183</v>
      </c>
      <c r="B5006" t="s">
        <v>35</v>
      </c>
      <c r="C5006" t="s">
        <v>36</v>
      </c>
      <c r="D5006" t="s">
        <v>37</v>
      </c>
      <c r="E5006" t="s">
        <v>38</v>
      </c>
      <c r="F5006" t="s">
        <v>39</v>
      </c>
      <c r="G5006">
        <v>1</v>
      </c>
      <c r="H5006">
        <v>12</v>
      </c>
      <c r="I5006" s="1">
        <v>42004</v>
      </c>
      <c r="J5006" t="s">
        <v>40</v>
      </c>
      <c r="L5006" t="s">
        <v>41</v>
      </c>
      <c r="M5006">
        <v>300</v>
      </c>
      <c r="N5006" t="s">
        <v>2847</v>
      </c>
      <c r="P5006" t="s">
        <v>2848</v>
      </c>
      <c r="Q5006" t="s">
        <v>44</v>
      </c>
      <c r="R5006">
        <v>301310</v>
      </c>
      <c r="S5006">
        <v>0</v>
      </c>
      <c r="T5006" t="s">
        <v>2849</v>
      </c>
      <c r="U5006" t="s">
        <v>89</v>
      </c>
      <c r="V5006">
        <v>-622807.5</v>
      </c>
      <c r="W5006" t="s">
        <v>2917</v>
      </c>
      <c r="X5006">
        <v>36.869999999999997</v>
      </c>
      <c r="Z5006">
        <v>-893721.81</v>
      </c>
    </row>
    <row r="5007" spans="1:26" x14ac:dyDescent="0.25">
      <c r="A5007">
        <v>4183</v>
      </c>
      <c r="B5007" t="s">
        <v>35</v>
      </c>
      <c r="C5007" t="s">
        <v>36</v>
      </c>
      <c r="D5007" t="s">
        <v>37</v>
      </c>
      <c r="E5007" t="s">
        <v>38</v>
      </c>
      <c r="F5007" t="s">
        <v>39</v>
      </c>
      <c r="G5007">
        <v>1</v>
      </c>
      <c r="H5007">
        <v>12</v>
      </c>
      <c r="I5007" s="1">
        <v>42004</v>
      </c>
      <c r="J5007" t="s">
        <v>40</v>
      </c>
      <c r="L5007" t="s">
        <v>41</v>
      </c>
      <c r="M5007">
        <v>300</v>
      </c>
      <c r="N5007" t="s">
        <v>2847</v>
      </c>
      <c r="P5007" t="s">
        <v>2848</v>
      </c>
      <c r="Q5007" t="s">
        <v>44</v>
      </c>
      <c r="R5007">
        <v>301310</v>
      </c>
      <c r="S5007">
        <v>0</v>
      </c>
      <c r="T5007" t="s">
        <v>2849</v>
      </c>
      <c r="U5007" t="s">
        <v>89</v>
      </c>
      <c r="V5007">
        <v>-622807.5</v>
      </c>
      <c r="W5007" t="s">
        <v>2918</v>
      </c>
      <c r="X5007">
        <v>40</v>
      </c>
      <c r="Z5007">
        <v>-893681.81</v>
      </c>
    </row>
    <row r="5008" spans="1:26" x14ac:dyDescent="0.25">
      <c r="A5008">
        <v>4183</v>
      </c>
      <c r="B5008" t="s">
        <v>35</v>
      </c>
      <c r="C5008" t="s">
        <v>36</v>
      </c>
      <c r="D5008" t="s">
        <v>37</v>
      </c>
      <c r="E5008" t="s">
        <v>38</v>
      </c>
      <c r="F5008" t="s">
        <v>39</v>
      </c>
      <c r="G5008">
        <v>1</v>
      </c>
      <c r="H5008">
        <v>12</v>
      </c>
      <c r="I5008" s="1">
        <v>42004</v>
      </c>
      <c r="J5008" t="s">
        <v>40</v>
      </c>
      <c r="L5008" t="s">
        <v>41</v>
      </c>
      <c r="M5008">
        <v>300</v>
      </c>
      <c r="N5008" t="s">
        <v>2847</v>
      </c>
      <c r="P5008" t="s">
        <v>2848</v>
      </c>
      <c r="Q5008" t="s">
        <v>44</v>
      </c>
      <c r="R5008">
        <v>301310</v>
      </c>
      <c r="S5008">
        <v>0</v>
      </c>
      <c r="T5008" t="s">
        <v>2849</v>
      </c>
      <c r="U5008" t="s">
        <v>89</v>
      </c>
      <c r="V5008">
        <v>-622807.5</v>
      </c>
      <c r="W5008" t="s">
        <v>2919</v>
      </c>
      <c r="X5008">
        <v>4.46</v>
      </c>
      <c r="Z5008">
        <v>-893677.35</v>
      </c>
    </row>
    <row r="5009" spans="1:26" x14ac:dyDescent="0.25">
      <c r="A5009">
        <v>4183</v>
      </c>
      <c r="B5009" t="s">
        <v>35</v>
      </c>
      <c r="C5009" t="s">
        <v>36</v>
      </c>
      <c r="D5009" t="s">
        <v>37</v>
      </c>
      <c r="E5009" t="s">
        <v>38</v>
      </c>
      <c r="F5009" t="s">
        <v>39</v>
      </c>
      <c r="G5009">
        <v>1</v>
      </c>
      <c r="H5009">
        <v>12</v>
      </c>
      <c r="I5009" s="1">
        <v>42004</v>
      </c>
      <c r="J5009" t="s">
        <v>40</v>
      </c>
      <c r="L5009" t="s">
        <v>41</v>
      </c>
      <c r="M5009">
        <v>300</v>
      </c>
      <c r="N5009" t="s">
        <v>2847</v>
      </c>
      <c r="P5009" t="s">
        <v>2848</v>
      </c>
      <c r="Q5009" t="s">
        <v>44</v>
      </c>
      <c r="R5009">
        <v>301310</v>
      </c>
      <c r="S5009">
        <v>0</v>
      </c>
      <c r="T5009" t="s">
        <v>2849</v>
      </c>
      <c r="U5009" t="s">
        <v>89</v>
      </c>
      <c r="V5009">
        <v>-622807.5</v>
      </c>
      <c r="W5009" t="s">
        <v>2920</v>
      </c>
      <c r="X5009">
        <v>699.2</v>
      </c>
      <c r="Z5009">
        <v>-892978.15</v>
      </c>
    </row>
    <row r="5010" spans="1:26" x14ac:dyDescent="0.25">
      <c r="A5010">
        <v>4183</v>
      </c>
      <c r="B5010" t="s">
        <v>35</v>
      </c>
      <c r="C5010" t="s">
        <v>36</v>
      </c>
      <c r="D5010" t="s">
        <v>37</v>
      </c>
      <c r="E5010" t="s">
        <v>38</v>
      </c>
      <c r="F5010" t="s">
        <v>39</v>
      </c>
      <c r="G5010">
        <v>1</v>
      </c>
      <c r="H5010">
        <v>12</v>
      </c>
      <c r="I5010" s="1">
        <v>42004</v>
      </c>
      <c r="J5010" t="s">
        <v>40</v>
      </c>
      <c r="L5010" t="s">
        <v>41</v>
      </c>
      <c r="M5010">
        <v>300</v>
      </c>
      <c r="N5010" t="s">
        <v>2847</v>
      </c>
      <c r="P5010" t="s">
        <v>2848</v>
      </c>
      <c r="Q5010" t="s">
        <v>44</v>
      </c>
      <c r="R5010">
        <v>301310</v>
      </c>
      <c r="S5010">
        <v>0</v>
      </c>
      <c r="T5010" t="s">
        <v>2849</v>
      </c>
      <c r="U5010" t="s">
        <v>89</v>
      </c>
      <c r="V5010">
        <v>-622807.5</v>
      </c>
      <c r="W5010" t="s">
        <v>2921</v>
      </c>
      <c r="X5010">
        <v>4.46</v>
      </c>
      <c r="Z5010">
        <v>-892973.69</v>
      </c>
    </row>
    <row r="5011" spans="1:26" x14ac:dyDescent="0.25">
      <c r="A5011">
        <v>4183</v>
      </c>
      <c r="B5011" t="s">
        <v>35</v>
      </c>
      <c r="C5011" t="s">
        <v>36</v>
      </c>
      <c r="D5011" t="s">
        <v>37</v>
      </c>
      <c r="E5011" t="s">
        <v>38</v>
      </c>
      <c r="F5011" t="s">
        <v>39</v>
      </c>
      <c r="G5011">
        <v>1</v>
      </c>
      <c r="H5011">
        <v>12</v>
      </c>
      <c r="I5011" s="1">
        <v>42004</v>
      </c>
      <c r="J5011" t="s">
        <v>40</v>
      </c>
      <c r="L5011" t="s">
        <v>41</v>
      </c>
      <c r="M5011">
        <v>300</v>
      </c>
      <c r="N5011" t="s">
        <v>2847</v>
      </c>
      <c r="P5011" t="s">
        <v>2848</v>
      </c>
      <c r="Q5011" t="s">
        <v>44</v>
      </c>
      <c r="R5011">
        <v>301310</v>
      </c>
      <c r="S5011">
        <v>0</v>
      </c>
      <c r="T5011" t="s">
        <v>2849</v>
      </c>
      <c r="U5011" t="s">
        <v>89</v>
      </c>
      <c r="V5011">
        <v>-622807.5</v>
      </c>
      <c r="W5011" t="s">
        <v>2922</v>
      </c>
      <c r="X5011">
        <v>18929.23</v>
      </c>
      <c r="Z5011">
        <v>-874044.46</v>
      </c>
    </row>
    <row r="5012" spans="1:26" x14ac:dyDescent="0.25">
      <c r="A5012">
        <v>4183</v>
      </c>
      <c r="B5012" t="s">
        <v>35</v>
      </c>
      <c r="C5012" t="s">
        <v>36</v>
      </c>
      <c r="D5012" t="s">
        <v>37</v>
      </c>
      <c r="E5012" t="s">
        <v>38</v>
      </c>
      <c r="F5012" t="s">
        <v>39</v>
      </c>
      <c r="G5012">
        <v>1</v>
      </c>
      <c r="H5012">
        <v>12</v>
      </c>
      <c r="I5012" s="1">
        <v>42004</v>
      </c>
      <c r="J5012" t="s">
        <v>40</v>
      </c>
      <c r="L5012" t="s">
        <v>41</v>
      </c>
      <c r="M5012">
        <v>300</v>
      </c>
      <c r="N5012" t="s">
        <v>2847</v>
      </c>
      <c r="P5012" t="s">
        <v>2848</v>
      </c>
      <c r="Q5012" t="s">
        <v>44</v>
      </c>
      <c r="R5012">
        <v>301310</v>
      </c>
      <c r="S5012">
        <v>0</v>
      </c>
      <c r="T5012" t="s">
        <v>2849</v>
      </c>
      <c r="U5012" t="s">
        <v>89</v>
      </c>
      <c r="V5012">
        <v>-622807.5</v>
      </c>
      <c r="W5012" t="s">
        <v>71</v>
      </c>
      <c r="Y5012">
        <v>3925.56</v>
      </c>
      <c r="Z5012">
        <v>-877970.02</v>
      </c>
    </row>
    <row r="5013" spans="1:26" x14ac:dyDescent="0.25">
      <c r="A5013">
        <v>4183</v>
      </c>
      <c r="B5013" t="s">
        <v>35</v>
      </c>
      <c r="C5013" t="s">
        <v>36</v>
      </c>
      <c r="D5013" t="s">
        <v>37</v>
      </c>
      <c r="E5013" t="s">
        <v>38</v>
      </c>
      <c r="F5013" t="s">
        <v>39</v>
      </c>
      <c r="G5013">
        <v>1</v>
      </c>
      <c r="H5013">
        <v>12</v>
      </c>
      <c r="I5013" s="1">
        <v>42004</v>
      </c>
      <c r="J5013" t="s">
        <v>40</v>
      </c>
      <c r="L5013" t="s">
        <v>41</v>
      </c>
      <c r="M5013">
        <v>300</v>
      </c>
      <c r="N5013" t="s">
        <v>2847</v>
      </c>
      <c r="P5013" t="s">
        <v>2848</v>
      </c>
      <c r="Q5013" t="s">
        <v>44</v>
      </c>
      <c r="R5013">
        <v>301310</v>
      </c>
      <c r="S5013">
        <v>0</v>
      </c>
      <c r="T5013" t="s">
        <v>2849</v>
      </c>
      <c r="U5013" t="s">
        <v>89</v>
      </c>
      <c r="V5013">
        <v>-622807.5</v>
      </c>
      <c r="W5013" t="s">
        <v>1870</v>
      </c>
      <c r="Y5013">
        <v>3937.99</v>
      </c>
      <c r="Z5013">
        <v>-881908.01</v>
      </c>
    </row>
    <row r="5014" spans="1:26" x14ac:dyDescent="0.25">
      <c r="A5014">
        <v>4183</v>
      </c>
      <c r="B5014" t="s">
        <v>35</v>
      </c>
      <c r="C5014" t="s">
        <v>36</v>
      </c>
      <c r="D5014" t="s">
        <v>37</v>
      </c>
      <c r="E5014" t="s">
        <v>38</v>
      </c>
      <c r="F5014" t="s">
        <v>39</v>
      </c>
      <c r="G5014">
        <v>1</v>
      </c>
      <c r="H5014">
        <v>12</v>
      </c>
      <c r="I5014" s="1">
        <v>42004</v>
      </c>
      <c r="J5014" t="s">
        <v>40</v>
      </c>
      <c r="L5014" t="s">
        <v>41</v>
      </c>
      <c r="M5014">
        <v>300</v>
      </c>
      <c r="N5014" t="s">
        <v>2847</v>
      </c>
      <c r="P5014" t="s">
        <v>2848</v>
      </c>
      <c r="Q5014" t="s">
        <v>44</v>
      </c>
      <c r="R5014">
        <v>301310</v>
      </c>
      <c r="S5014">
        <v>0</v>
      </c>
      <c r="T5014" t="s">
        <v>2849</v>
      </c>
      <c r="U5014" t="s">
        <v>89</v>
      </c>
      <c r="V5014">
        <v>-622807.5</v>
      </c>
      <c r="W5014" t="s">
        <v>1871</v>
      </c>
      <c r="Y5014">
        <v>1989.09</v>
      </c>
      <c r="Z5014">
        <v>-883897.1</v>
      </c>
    </row>
    <row r="5015" spans="1:26" x14ac:dyDescent="0.25">
      <c r="A5015">
        <v>4183</v>
      </c>
      <c r="B5015" t="s">
        <v>35</v>
      </c>
      <c r="C5015" t="s">
        <v>36</v>
      </c>
      <c r="D5015" t="s">
        <v>37</v>
      </c>
      <c r="E5015" t="s">
        <v>38</v>
      </c>
      <c r="F5015" t="s">
        <v>39</v>
      </c>
      <c r="G5015">
        <v>1</v>
      </c>
      <c r="H5015">
        <v>12</v>
      </c>
      <c r="I5015" s="1">
        <v>42004</v>
      </c>
      <c r="J5015" t="s">
        <v>40</v>
      </c>
      <c r="L5015" t="s">
        <v>41</v>
      </c>
      <c r="M5015">
        <v>300</v>
      </c>
      <c r="N5015" t="s">
        <v>2847</v>
      </c>
      <c r="P5015" t="s">
        <v>2848</v>
      </c>
      <c r="Q5015" t="s">
        <v>44</v>
      </c>
      <c r="R5015">
        <v>301310</v>
      </c>
      <c r="S5015">
        <v>0</v>
      </c>
      <c r="T5015" t="s">
        <v>2849</v>
      </c>
      <c r="U5015" t="s">
        <v>89</v>
      </c>
      <c r="V5015">
        <v>-622807.5</v>
      </c>
      <c r="W5015" t="s">
        <v>2923</v>
      </c>
      <c r="X5015">
        <v>9.91</v>
      </c>
      <c r="Z5015">
        <v>-883887.19</v>
      </c>
    </row>
    <row r="5016" spans="1:26" x14ac:dyDescent="0.25">
      <c r="A5016">
        <v>4183</v>
      </c>
      <c r="B5016" t="s">
        <v>35</v>
      </c>
      <c r="C5016" t="s">
        <v>36</v>
      </c>
      <c r="D5016" t="s">
        <v>37</v>
      </c>
      <c r="E5016" t="s">
        <v>38</v>
      </c>
      <c r="F5016" t="s">
        <v>39</v>
      </c>
      <c r="G5016">
        <v>1</v>
      </c>
      <c r="H5016">
        <v>12</v>
      </c>
      <c r="I5016" s="1">
        <v>42004</v>
      </c>
      <c r="J5016" t="s">
        <v>40</v>
      </c>
      <c r="L5016" t="s">
        <v>41</v>
      </c>
      <c r="M5016">
        <v>300</v>
      </c>
      <c r="N5016" t="s">
        <v>2847</v>
      </c>
      <c r="P5016" t="s">
        <v>2848</v>
      </c>
      <c r="Q5016" t="s">
        <v>44</v>
      </c>
      <c r="R5016">
        <v>301310</v>
      </c>
      <c r="S5016">
        <v>0</v>
      </c>
      <c r="T5016" t="s">
        <v>2849</v>
      </c>
      <c r="U5016" t="s">
        <v>89</v>
      </c>
      <c r="V5016">
        <v>-622807.5</v>
      </c>
      <c r="W5016" t="s">
        <v>2924</v>
      </c>
      <c r="X5016">
        <v>3.02</v>
      </c>
      <c r="Z5016">
        <v>-883884.17</v>
      </c>
    </row>
    <row r="5017" spans="1:26" x14ac:dyDescent="0.25">
      <c r="A5017">
        <v>4183</v>
      </c>
      <c r="B5017" t="s">
        <v>35</v>
      </c>
      <c r="C5017" t="s">
        <v>36</v>
      </c>
      <c r="D5017" t="s">
        <v>37</v>
      </c>
      <c r="E5017" t="s">
        <v>38</v>
      </c>
      <c r="F5017" t="s">
        <v>39</v>
      </c>
      <c r="G5017">
        <v>1</v>
      </c>
      <c r="H5017">
        <v>12</v>
      </c>
      <c r="I5017" s="1">
        <v>42004</v>
      </c>
      <c r="J5017" t="s">
        <v>40</v>
      </c>
      <c r="L5017" t="s">
        <v>41</v>
      </c>
      <c r="M5017">
        <v>300</v>
      </c>
      <c r="N5017" t="s">
        <v>2847</v>
      </c>
      <c r="P5017" t="s">
        <v>2848</v>
      </c>
      <c r="Q5017" t="s">
        <v>44</v>
      </c>
      <c r="R5017">
        <v>301310</v>
      </c>
      <c r="S5017">
        <v>0</v>
      </c>
      <c r="T5017" t="s">
        <v>2849</v>
      </c>
      <c r="U5017" t="s">
        <v>89</v>
      </c>
      <c r="V5017">
        <v>-622807.5</v>
      </c>
      <c r="W5017" t="s">
        <v>2925</v>
      </c>
      <c r="X5017">
        <v>13.38</v>
      </c>
      <c r="Z5017">
        <v>-883870.79</v>
      </c>
    </row>
    <row r="5018" spans="1:26" x14ac:dyDescent="0.25">
      <c r="A5018">
        <v>4183</v>
      </c>
      <c r="B5018" t="s">
        <v>35</v>
      </c>
      <c r="C5018" t="s">
        <v>36</v>
      </c>
      <c r="D5018" t="s">
        <v>37</v>
      </c>
      <c r="E5018" t="s">
        <v>38</v>
      </c>
      <c r="F5018" t="s">
        <v>39</v>
      </c>
      <c r="G5018">
        <v>1</v>
      </c>
      <c r="H5018">
        <v>12</v>
      </c>
      <c r="I5018" s="1">
        <v>42004</v>
      </c>
      <c r="J5018" t="s">
        <v>40</v>
      </c>
      <c r="L5018" t="s">
        <v>41</v>
      </c>
      <c r="M5018">
        <v>300</v>
      </c>
      <c r="N5018" t="s">
        <v>2847</v>
      </c>
      <c r="P5018" t="s">
        <v>2848</v>
      </c>
      <c r="Q5018" t="s">
        <v>44</v>
      </c>
      <c r="R5018">
        <v>301310</v>
      </c>
      <c r="S5018">
        <v>0</v>
      </c>
      <c r="T5018" t="s">
        <v>2849</v>
      </c>
      <c r="U5018" t="s">
        <v>89</v>
      </c>
      <c r="V5018">
        <v>-622807.5</v>
      </c>
      <c r="W5018" t="s">
        <v>2926</v>
      </c>
      <c r="X5018">
        <v>43.56</v>
      </c>
      <c r="Z5018">
        <v>-883827.23</v>
      </c>
    </row>
    <row r="5019" spans="1:26" x14ac:dyDescent="0.25">
      <c r="A5019">
        <v>4183</v>
      </c>
      <c r="B5019" t="s">
        <v>35</v>
      </c>
      <c r="C5019" t="s">
        <v>36</v>
      </c>
      <c r="D5019" t="s">
        <v>37</v>
      </c>
      <c r="E5019" t="s">
        <v>38</v>
      </c>
      <c r="F5019" t="s">
        <v>39</v>
      </c>
      <c r="G5019">
        <v>1</v>
      </c>
      <c r="H5019">
        <v>12</v>
      </c>
      <c r="I5019" s="1">
        <v>42004</v>
      </c>
      <c r="J5019" t="s">
        <v>40</v>
      </c>
      <c r="L5019" t="s">
        <v>41</v>
      </c>
      <c r="M5019">
        <v>300</v>
      </c>
      <c r="N5019" t="s">
        <v>2847</v>
      </c>
      <c r="P5019" t="s">
        <v>2848</v>
      </c>
      <c r="Q5019" t="s">
        <v>44</v>
      </c>
      <c r="R5019">
        <v>301310</v>
      </c>
      <c r="S5019">
        <v>0</v>
      </c>
      <c r="T5019" t="s">
        <v>2849</v>
      </c>
      <c r="U5019" t="s">
        <v>89</v>
      </c>
      <c r="V5019">
        <v>-622807.5</v>
      </c>
      <c r="W5019" t="s">
        <v>2927</v>
      </c>
      <c r="Y5019">
        <v>153522.54</v>
      </c>
      <c r="Z5019">
        <v>-1037349.77</v>
      </c>
    </row>
    <row r="5020" spans="1:26" x14ac:dyDescent="0.25">
      <c r="A5020">
        <v>4183</v>
      </c>
      <c r="B5020" t="s">
        <v>35</v>
      </c>
      <c r="C5020" t="s">
        <v>36</v>
      </c>
      <c r="D5020" t="s">
        <v>37</v>
      </c>
      <c r="E5020" t="s">
        <v>38</v>
      </c>
      <c r="F5020" t="s">
        <v>39</v>
      </c>
      <c r="G5020">
        <v>1</v>
      </c>
      <c r="H5020">
        <v>12</v>
      </c>
      <c r="I5020" s="1">
        <v>42004</v>
      </c>
      <c r="J5020" t="s">
        <v>40</v>
      </c>
      <c r="L5020" t="s">
        <v>41</v>
      </c>
      <c r="M5020">
        <v>300</v>
      </c>
      <c r="N5020" t="s">
        <v>2847</v>
      </c>
      <c r="P5020" t="s">
        <v>2848</v>
      </c>
      <c r="Q5020" t="s">
        <v>44</v>
      </c>
      <c r="R5020">
        <v>301310</v>
      </c>
      <c r="S5020">
        <v>0</v>
      </c>
      <c r="T5020" t="s">
        <v>2849</v>
      </c>
      <c r="U5020" t="s">
        <v>89</v>
      </c>
      <c r="V5020">
        <v>-622807.5</v>
      </c>
      <c r="W5020" t="s">
        <v>2928</v>
      </c>
      <c r="Y5020">
        <v>32895.51</v>
      </c>
      <c r="Z5020">
        <v>-1070245.28</v>
      </c>
    </row>
    <row r="5021" spans="1:26" x14ac:dyDescent="0.25">
      <c r="A5021">
        <v>4183</v>
      </c>
      <c r="B5021" t="s">
        <v>35</v>
      </c>
      <c r="C5021" t="s">
        <v>36</v>
      </c>
      <c r="D5021" t="s">
        <v>37</v>
      </c>
      <c r="E5021" t="s">
        <v>38</v>
      </c>
      <c r="F5021" t="s">
        <v>39</v>
      </c>
      <c r="G5021">
        <v>1</v>
      </c>
      <c r="H5021">
        <v>12</v>
      </c>
      <c r="I5021" s="1">
        <v>42004</v>
      </c>
      <c r="J5021" t="s">
        <v>40</v>
      </c>
      <c r="L5021" t="s">
        <v>41</v>
      </c>
      <c r="M5021">
        <v>300</v>
      </c>
      <c r="N5021" t="s">
        <v>2847</v>
      </c>
      <c r="P5021" t="s">
        <v>2848</v>
      </c>
      <c r="Q5021" t="s">
        <v>44</v>
      </c>
      <c r="R5021">
        <v>301310</v>
      </c>
      <c r="S5021">
        <v>0</v>
      </c>
      <c r="T5021" t="s">
        <v>2849</v>
      </c>
      <c r="U5021" t="s">
        <v>89</v>
      </c>
      <c r="V5021">
        <v>-622807.5</v>
      </c>
      <c r="W5021" t="s">
        <v>2929</v>
      </c>
      <c r="Y5021">
        <v>43835.37</v>
      </c>
      <c r="Z5021">
        <v>-1114080.6499999999</v>
      </c>
    </row>
    <row r="5022" spans="1:26" x14ac:dyDescent="0.25">
      <c r="A5022">
        <v>4183</v>
      </c>
      <c r="B5022" t="s">
        <v>35</v>
      </c>
      <c r="C5022" t="s">
        <v>36</v>
      </c>
      <c r="D5022" t="s">
        <v>37</v>
      </c>
      <c r="E5022" t="s">
        <v>38</v>
      </c>
      <c r="F5022" t="s">
        <v>39</v>
      </c>
      <c r="G5022">
        <v>1</v>
      </c>
      <c r="H5022">
        <v>12</v>
      </c>
      <c r="I5022" s="1">
        <v>42004</v>
      </c>
      <c r="J5022" t="s">
        <v>40</v>
      </c>
      <c r="L5022" t="s">
        <v>41</v>
      </c>
      <c r="M5022">
        <v>300</v>
      </c>
      <c r="N5022" t="s">
        <v>2847</v>
      </c>
      <c r="P5022" t="s">
        <v>2848</v>
      </c>
      <c r="Q5022" t="s">
        <v>44</v>
      </c>
      <c r="R5022">
        <v>301310</v>
      </c>
      <c r="S5022">
        <v>0</v>
      </c>
      <c r="T5022" t="s">
        <v>2849</v>
      </c>
      <c r="U5022" t="s">
        <v>89</v>
      </c>
      <c r="V5022">
        <v>-622807.5</v>
      </c>
      <c r="W5022" t="s">
        <v>2930</v>
      </c>
      <c r="Y5022">
        <v>14982.7</v>
      </c>
      <c r="Z5022">
        <v>-1129063.3500000001</v>
      </c>
    </row>
    <row r="5023" spans="1:26" x14ac:dyDescent="0.25">
      <c r="A5023">
        <v>4183</v>
      </c>
      <c r="B5023" t="s">
        <v>35</v>
      </c>
      <c r="C5023" t="s">
        <v>36</v>
      </c>
      <c r="D5023" t="s">
        <v>37</v>
      </c>
      <c r="E5023" t="s">
        <v>38</v>
      </c>
      <c r="F5023" t="s">
        <v>39</v>
      </c>
      <c r="G5023">
        <v>1</v>
      </c>
      <c r="H5023">
        <v>12</v>
      </c>
      <c r="I5023" s="1">
        <v>42004</v>
      </c>
      <c r="J5023" t="s">
        <v>40</v>
      </c>
      <c r="L5023" t="s">
        <v>41</v>
      </c>
      <c r="M5023">
        <v>300</v>
      </c>
      <c r="N5023" t="s">
        <v>2847</v>
      </c>
      <c r="P5023" t="s">
        <v>2848</v>
      </c>
      <c r="Q5023" t="s">
        <v>44</v>
      </c>
      <c r="R5023">
        <v>301310</v>
      </c>
      <c r="S5023">
        <v>0</v>
      </c>
      <c r="T5023" t="s">
        <v>2849</v>
      </c>
      <c r="U5023" t="s">
        <v>89</v>
      </c>
      <c r="V5023">
        <v>-622807.5</v>
      </c>
      <c r="W5023" t="s">
        <v>2931</v>
      </c>
      <c r="Y5023">
        <v>3469.6</v>
      </c>
      <c r="Z5023">
        <v>-1132532.95</v>
      </c>
    </row>
    <row r="5024" spans="1:26" x14ac:dyDescent="0.25">
      <c r="A5024">
        <v>4183</v>
      </c>
      <c r="B5024" t="s">
        <v>35</v>
      </c>
      <c r="C5024" t="s">
        <v>36</v>
      </c>
      <c r="D5024" t="s">
        <v>37</v>
      </c>
      <c r="E5024" t="s">
        <v>38</v>
      </c>
      <c r="F5024" t="s">
        <v>39</v>
      </c>
      <c r="G5024">
        <v>1</v>
      </c>
      <c r="H5024">
        <v>12</v>
      </c>
      <c r="I5024" s="1">
        <v>42004</v>
      </c>
      <c r="J5024" t="s">
        <v>40</v>
      </c>
      <c r="L5024" t="s">
        <v>41</v>
      </c>
      <c r="M5024">
        <v>300</v>
      </c>
      <c r="N5024" t="s">
        <v>2847</v>
      </c>
      <c r="P5024" t="s">
        <v>2848</v>
      </c>
      <c r="Q5024" t="s">
        <v>44</v>
      </c>
      <c r="R5024">
        <v>301310</v>
      </c>
      <c r="S5024">
        <v>0</v>
      </c>
      <c r="T5024" t="s">
        <v>2849</v>
      </c>
      <c r="U5024" t="s">
        <v>89</v>
      </c>
      <c r="V5024">
        <v>-622807.5</v>
      </c>
      <c r="W5024" t="s">
        <v>2932</v>
      </c>
      <c r="Y5024">
        <v>3.47</v>
      </c>
      <c r="Z5024">
        <v>-1132536.42</v>
      </c>
    </row>
    <row r="5025" spans="1:26" x14ac:dyDescent="0.25">
      <c r="A5025">
        <v>4183</v>
      </c>
      <c r="B5025" t="s">
        <v>35</v>
      </c>
      <c r="C5025" t="s">
        <v>36</v>
      </c>
      <c r="D5025" t="s">
        <v>37</v>
      </c>
      <c r="E5025" t="s">
        <v>38</v>
      </c>
      <c r="F5025" t="s">
        <v>39</v>
      </c>
      <c r="G5025">
        <v>1</v>
      </c>
      <c r="H5025">
        <v>12</v>
      </c>
      <c r="I5025" s="1">
        <v>42004</v>
      </c>
      <c r="J5025" t="s">
        <v>40</v>
      </c>
      <c r="L5025" t="s">
        <v>41</v>
      </c>
      <c r="M5025">
        <v>300</v>
      </c>
      <c r="N5025" t="s">
        <v>2847</v>
      </c>
      <c r="P5025" t="s">
        <v>2848</v>
      </c>
      <c r="Q5025" t="s">
        <v>44</v>
      </c>
      <c r="R5025">
        <v>301310</v>
      </c>
      <c r="S5025">
        <v>0</v>
      </c>
      <c r="T5025" t="s">
        <v>2849</v>
      </c>
      <c r="U5025" t="s">
        <v>89</v>
      </c>
      <c r="V5025">
        <v>-622807.5</v>
      </c>
      <c r="W5025" t="s">
        <v>2933</v>
      </c>
      <c r="Y5025">
        <v>1422.61</v>
      </c>
      <c r="Z5025">
        <v>-1133959.03</v>
      </c>
    </row>
    <row r="5026" spans="1:26" x14ac:dyDescent="0.25">
      <c r="A5026">
        <v>4183</v>
      </c>
      <c r="B5026" t="s">
        <v>35</v>
      </c>
      <c r="C5026" t="s">
        <v>36</v>
      </c>
      <c r="D5026" t="s">
        <v>37</v>
      </c>
      <c r="E5026" t="s">
        <v>38</v>
      </c>
      <c r="F5026" t="s">
        <v>39</v>
      </c>
      <c r="G5026">
        <v>1</v>
      </c>
      <c r="H5026">
        <v>12</v>
      </c>
      <c r="I5026" s="1">
        <v>42004</v>
      </c>
      <c r="J5026" t="s">
        <v>40</v>
      </c>
      <c r="L5026" t="s">
        <v>41</v>
      </c>
      <c r="M5026">
        <v>300</v>
      </c>
      <c r="N5026" t="s">
        <v>2847</v>
      </c>
      <c r="P5026" t="s">
        <v>2848</v>
      </c>
      <c r="Q5026" t="s">
        <v>44</v>
      </c>
      <c r="R5026">
        <v>301310</v>
      </c>
      <c r="S5026">
        <v>0</v>
      </c>
      <c r="T5026" t="s">
        <v>2849</v>
      </c>
      <c r="U5026" t="s">
        <v>89</v>
      </c>
      <c r="V5026">
        <v>-622807.5</v>
      </c>
      <c r="W5026" t="s">
        <v>2934</v>
      </c>
      <c r="Y5026">
        <v>92.4</v>
      </c>
      <c r="Z5026">
        <v>-1134051.43</v>
      </c>
    </row>
    <row r="5027" spans="1:26" x14ac:dyDescent="0.25">
      <c r="A5027">
        <v>4183</v>
      </c>
      <c r="B5027" t="s">
        <v>35</v>
      </c>
      <c r="C5027" t="s">
        <v>36</v>
      </c>
      <c r="D5027" t="s">
        <v>37</v>
      </c>
      <c r="E5027" t="s">
        <v>38</v>
      </c>
      <c r="F5027" t="s">
        <v>39</v>
      </c>
      <c r="G5027">
        <v>1</v>
      </c>
      <c r="H5027">
        <v>12</v>
      </c>
      <c r="I5027" s="1">
        <v>42004</v>
      </c>
      <c r="J5027" t="s">
        <v>40</v>
      </c>
      <c r="L5027" t="s">
        <v>41</v>
      </c>
      <c r="M5027">
        <v>300</v>
      </c>
      <c r="N5027" t="s">
        <v>2847</v>
      </c>
      <c r="P5027" t="s">
        <v>2848</v>
      </c>
      <c r="Q5027" t="s">
        <v>44</v>
      </c>
      <c r="R5027">
        <v>301310</v>
      </c>
      <c r="S5027">
        <v>0</v>
      </c>
      <c r="T5027" t="s">
        <v>2849</v>
      </c>
      <c r="U5027" t="s">
        <v>89</v>
      </c>
      <c r="V5027">
        <v>-622807.5</v>
      </c>
      <c r="W5027" t="s">
        <v>2935</v>
      </c>
      <c r="Y5027">
        <v>727.75</v>
      </c>
      <c r="Z5027">
        <v>-1134779.18</v>
      </c>
    </row>
    <row r="5028" spans="1:26" x14ac:dyDescent="0.25">
      <c r="A5028">
        <v>4183</v>
      </c>
      <c r="B5028" t="s">
        <v>35</v>
      </c>
      <c r="C5028" t="s">
        <v>36</v>
      </c>
      <c r="D5028" t="s">
        <v>37</v>
      </c>
      <c r="E5028" t="s">
        <v>38</v>
      </c>
      <c r="F5028" t="s">
        <v>39</v>
      </c>
      <c r="G5028">
        <v>1</v>
      </c>
      <c r="H5028">
        <v>12</v>
      </c>
      <c r="I5028" s="1">
        <v>42004</v>
      </c>
      <c r="J5028" t="s">
        <v>40</v>
      </c>
      <c r="L5028" t="s">
        <v>41</v>
      </c>
      <c r="M5028">
        <v>300</v>
      </c>
      <c r="N5028" t="s">
        <v>2847</v>
      </c>
      <c r="P5028" t="s">
        <v>2848</v>
      </c>
      <c r="Q5028" t="s">
        <v>44</v>
      </c>
      <c r="R5028">
        <v>301310</v>
      </c>
      <c r="S5028">
        <v>0</v>
      </c>
      <c r="T5028" t="s">
        <v>2849</v>
      </c>
      <c r="U5028" t="s">
        <v>89</v>
      </c>
      <c r="V5028">
        <v>-622807.5</v>
      </c>
      <c r="W5028" t="s">
        <v>2936</v>
      </c>
      <c r="Y5028">
        <v>7.41</v>
      </c>
      <c r="Z5028">
        <v>-1134786.5900000001</v>
      </c>
    </row>
    <row r="5029" spans="1:26" x14ac:dyDescent="0.25">
      <c r="A5029">
        <v>4183</v>
      </c>
      <c r="B5029" t="s">
        <v>35</v>
      </c>
      <c r="C5029" t="s">
        <v>36</v>
      </c>
      <c r="D5029" t="s">
        <v>37</v>
      </c>
      <c r="E5029" t="s">
        <v>38</v>
      </c>
      <c r="F5029" t="s">
        <v>39</v>
      </c>
      <c r="G5029">
        <v>1</v>
      </c>
      <c r="H5029">
        <v>12</v>
      </c>
      <c r="I5029" s="1">
        <v>42004</v>
      </c>
      <c r="J5029" t="s">
        <v>40</v>
      </c>
      <c r="L5029" t="s">
        <v>41</v>
      </c>
      <c r="M5029">
        <v>300</v>
      </c>
      <c r="N5029" t="s">
        <v>2847</v>
      </c>
      <c r="P5029" t="s">
        <v>2848</v>
      </c>
      <c r="Q5029" t="s">
        <v>44</v>
      </c>
      <c r="R5029">
        <v>301310</v>
      </c>
      <c r="S5029">
        <v>0</v>
      </c>
      <c r="T5029" t="s">
        <v>2849</v>
      </c>
      <c r="U5029" t="s">
        <v>89</v>
      </c>
      <c r="V5029">
        <v>-1134786.5900000001</v>
      </c>
      <c r="W5029" t="s">
        <v>2937</v>
      </c>
      <c r="Y5029">
        <v>51.97</v>
      </c>
      <c r="Z5029">
        <v>-1134838.56</v>
      </c>
    </row>
    <row r="5030" spans="1:26" x14ac:dyDescent="0.25">
      <c r="A5030">
        <v>4183</v>
      </c>
      <c r="B5030" t="s">
        <v>35</v>
      </c>
      <c r="C5030" t="s">
        <v>36</v>
      </c>
      <c r="D5030" t="s">
        <v>37</v>
      </c>
      <c r="E5030" t="s">
        <v>38</v>
      </c>
      <c r="F5030" t="s">
        <v>39</v>
      </c>
      <c r="G5030">
        <v>1</v>
      </c>
      <c r="H5030">
        <v>12</v>
      </c>
      <c r="I5030" s="1">
        <v>42004</v>
      </c>
      <c r="J5030" t="s">
        <v>40</v>
      </c>
      <c r="L5030" t="s">
        <v>41</v>
      </c>
      <c r="M5030">
        <v>300</v>
      </c>
      <c r="N5030" t="s">
        <v>2847</v>
      </c>
      <c r="P5030" t="s">
        <v>2848</v>
      </c>
      <c r="Q5030" t="s">
        <v>44</v>
      </c>
      <c r="R5030">
        <v>301310</v>
      </c>
      <c r="S5030">
        <v>0</v>
      </c>
      <c r="T5030" t="s">
        <v>2849</v>
      </c>
      <c r="U5030" t="s">
        <v>89</v>
      </c>
      <c r="V5030">
        <v>-1134786.5900000001</v>
      </c>
      <c r="W5030" t="s">
        <v>2938</v>
      </c>
      <c r="Y5030">
        <v>712.16</v>
      </c>
      <c r="Z5030">
        <v>-1135550.72</v>
      </c>
    </row>
    <row r="5031" spans="1:26" x14ac:dyDescent="0.25">
      <c r="A5031">
        <v>4183</v>
      </c>
      <c r="B5031" t="s">
        <v>35</v>
      </c>
      <c r="C5031" t="s">
        <v>36</v>
      </c>
      <c r="D5031" t="s">
        <v>37</v>
      </c>
      <c r="E5031" t="s">
        <v>38</v>
      </c>
      <c r="F5031" t="s">
        <v>39</v>
      </c>
      <c r="G5031">
        <v>1</v>
      </c>
      <c r="H5031">
        <v>12</v>
      </c>
      <c r="I5031" s="1">
        <v>42004</v>
      </c>
      <c r="J5031" t="s">
        <v>40</v>
      </c>
      <c r="L5031" t="s">
        <v>41</v>
      </c>
      <c r="M5031">
        <v>300</v>
      </c>
      <c r="N5031" t="s">
        <v>2847</v>
      </c>
      <c r="P5031" t="s">
        <v>2848</v>
      </c>
      <c r="Q5031" t="s">
        <v>44</v>
      </c>
      <c r="R5031">
        <v>301310</v>
      </c>
      <c r="S5031">
        <v>0</v>
      </c>
      <c r="T5031" t="s">
        <v>2849</v>
      </c>
      <c r="U5031" t="s">
        <v>89</v>
      </c>
      <c r="V5031">
        <v>-1134786.5900000001</v>
      </c>
      <c r="W5031" t="s">
        <v>2939</v>
      </c>
      <c r="Y5031">
        <v>470.05</v>
      </c>
      <c r="Z5031">
        <v>-1136020.77</v>
      </c>
    </row>
    <row r="5032" spans="1:26" x14ac:dyDescent="0.25">
      <c r="A5032">
        <v>4183</v>
      </c>
      <c r="B5032" t="s">
        <v>35</v>
      </c>
      <c r="C5032" t="s">
        <v>36</v>
      </c>
      <c r="D5032" t="s">
        <v>37</v>
      </c>
      <c r="E5032" t="s">
        <v>38</v>
      </c>
      <c r="F5032" t="s">
        <v>39</v>
      </c>
      <c r="G5032">
        <v>1</v>
      </c>
      <c r="H5032">
        <v>12</v>
      </c>
      <c r="I5032" s="1">
        <v>42004</v>
      </c>
      <c r="J5032" t="s">
        <v>40</v>
      </c>
      <c r="L5032" t="s">
        <v>41</v>
      </c>
      <c r="M5032">
        <v>300</v>
      </c>
      <c r="N5032" t="s">
        <v>2847</v>
      </c>
      <c r="P5032" t="s">
        <v>2848</v>
      </c>
      <c r="Q5032" t="s">
        <v>44</v>
      </c>
      <c r="R5032">
        <v>301310</v>
      </c>
      <c r="S5032">
        <v>0</v>
      </c>
      <c r="T5032" t="s">
        <v>2849</v>
      </c>
      <c r="U5032" t="s">
        <v>89</v>
      </c>
      <c r="V5032">
        <v>-1134786.5900000001</v>
      </c>
      <c r="W5032" t="s">
        <v>2940</v>
      </c>
      <c r="Y5032">
        <v>77.239999999999995</v>
      </c>
      <c r="Z5032">
        <v>-1136098.01</v>
      </c>
    </row>
    <row r="5033" spans="1:26" x14ac:dyDescent="0.25">
      <c r="A5033">
        <v>4183</v>
      </c>
      <c r="B5033" t="s">
        <v>35</v>
      </c>
      <c r="C5033" t="s">
        <v>36</v>
      </c>
      <c r="D5033" t="s">
        <v>37</v>
      </c>
      <c r="E5033" t="s">
        <v>38</v>
      </c>
      <c r="F5033" t="s">
        <v>39</v>
      </c>
      <c r="G5033">
        <v>1</v>
      </c>
      <c r="H5033">
        <v>12</v>
      </c>
      <c r="I5033" s="1">
        <v>42004</v>
      </c>
      <c r="J5033" t="s">
        <v>40</v>
      </c>
      <c r="L5033" t="s">
        <v>41</v>
      </c>
      <c r="M5033">
        <v>300</v>
      </c>
      <c r="N5033" t="s">
        <v>2847</v>
      </c>
      <c r="P5033" t="s">
        <v>2848</v>
      </c>
      <c r="Q5033" t="s">
        <v>44</v>
      </c>
      <c r="R5033">
        <v>301310</v>
      </c>
      <c r="S5033">
        <v>0</v>
      </c>
      <c r="T5033" t="s">
        <v>2849</v>
      </c>
      <c r="U5033" t="s">
        <v>89</v>
      </c>
      <c r="V5033">
        <v>-1134786.5900000001</v>
      </c>
      <c r="W5033" t="s">
        <v>2941</v>
      </c>
      <c r="X5033">
        <v>7.41</v>
      </c>
      <c r="Z5033">
        <v>-1136090.6000000001</v>
      </c>
    </row>
    <row r="5034" spans="1:26" x14ac:dyDescent="0.25">
      <c r="A5034">
        <v>4183</v>
      </c>
      <c r="B5034" t="s">
        <v>35</v>
      </c>
      <c r="C5034" t="s">
        <v>36</v>
      </c>
      <c r="D5034" t="s">
        <v>37</v>
      </c>
      <c r="E5034" t="s">
        <v>38</v>
      </c>
      <c r="F5034" t="s">
        <v>39</v>
      </c>
      <c r="G5034">
        <v>1</v>
      </c>
      <c r="H5034">
        <v>12</v>
      </c>
      <c r="I5034" s="1">
        <v>42004</v>
      </c>
      <c r="J5034" t="s">
        <v>40</v>
      </c>
      <c r="L5034" t="s">
        <v>41</v>
      </c>
      <c r="M5034">
        <v>300</v>
      </c>
      <c r="N5034" t="s">
        <v>2847</v>
      </c>
      <c r="P5034" t="s">
        <v>2848</v>
      </c>
      <c r="Q5034" t="s">
        <v>44</v>
      </c>
      <c r="R5034">
        <v>301310</v>
      </c>
      <c r="S5034">
        <v>0</v>
      </c>
      <c r="T5034" t="s">
        <v>2849</v>
      </c>
      <c r="U5034" t="s">
        <v>89</v>
      </c>
      <c r="V5034">
        <v>-1134786.5900000001</v>
      </c>
      <c r="W5034" t="s">
        <v>2942</v>
      </c>
      <c r="X5034">
        <v>51.97</v>
      </c>
      <c r="Z5034">
        <v>-1136038.6299999999</v>
      </c>
    </row>
    <row r="5035" spans="1:26" x14ac:dyDescent="0.25">
      <c r="A5035">
        <v>4183</v>
      </c>
      <c r="B5035" t="s">
        <v>35</v>
      </c>
      <c r="C5035" t="s">
        <v>36</v>
      </c>
      <c r="D5035" t="s">
        <v>37</v>
      </c>
      <c r="E5035" t="s">
        <v>38</v>
      </c>
      <c r="F5035" t="s">
        <v>39</v>
      </c>
      <c r="G5035">
        <v>1</v>
      </c>
      <c r="H5035">
        <v>12</v>
      </c>
      <c r="I5035" s="1">
        <v>42004</v>
      </c>
      <c r="J5035" t="s">
        <v>40</v>
      </c>
      <c r="L5035" t="s">
        <v>41</v>
      </c>
      <c r="M5035">
        <v>300</v>
      </c>
      <c r="N5035" t="s">
        <v>2847</v>
      </c>
      <c r="P5035" t="s">
        <v>2848</v>
      </c>
      <c r="Q5035" t="s">
        <v>44</v>
      </c>
      <c r="R5035">
        <v>301310</v>
      </c>
      <c r="S5035">
        <v>0</v>
      </c>
      <c r="T5035" t="s">
        <v>2849</v>
      </c>
      <c r="U5035" t="s">
        <v>89</v>
      </c>
      <c r="V5035">
        <v>-1134786.5900000001</v>
      </c>
      <c r="W5035" t="s">
        <v>2943</v>
      </c>
      <c r="Y5035">
        <v>142.77000000000001</v>
      </c>
      <c r="Z5035">
        <v>-1136181.3999999999</v>
      </c>
    </row>
    <row r="5036" spans="1:26" x14ac:dyDescent="0.25">
      <c r="A5036">
        <v>4183</v>
      </c>
      <c r="B5036" t="s">
        <v>35</v>
      </c>
      <c r="C5036" t="s">
        <v>36</v>
      </c>
      <c r="D5036" t="s">
        <v>37</v>
      </c>
      <c r="E5036" t="s">
        <v>38</v>
      </c>
      <c r="F5036" t="s">
        <v>39</v>
      </c>
      <c r="G5036">
        <v>1</v>
      </c>
      <c r="H5036">
        <v>12</v>
      </c>
      <c r="I5036" s="1">
        <v>42004</v>
      </c>
      <c r="J5036" t="s">
        <v>40</v>
      </c>
      <c r="L5036" t="s">
        <v>41</v>
      </c>
      <c r="M5036">
        <v>300</v>
      </c>
      <c r="N5036" t="s">
        <v>2847</v>
      </c>
      <c r="P5036" t="s">
        <v>2848</v>
      </c>
      <c r="Q5036" t="s">
        <v>44</v>
      </c>
      <c r="R5036">
        <v>301310</v>
      </c>
      <c r="S5036">
        <v>0</v>
      </c>
      <c r="T5036" t="s">
        <v>2849</v>
      </c>
      <c r="U5036" t="s">
        <v>89</v>
      </c>
      <c r="V5036">
        <v>-1134786.5900000001</v>
      </c>
      <c r="W5036" t="s">
        <v>2944</v>
      </c>
      <c r="X5036">
        <v>0.42</v>
      </c>
      <c r="Z5036">
        <v>-1136180.98</v>
      </c>
    </row>
    <row r="5037" spans="1:26" x14ac:dyDescent="0.25">
      <c r="A5037">
        <v>4183</v>
      </c>
      <c r="B5037" t="s">
        <v>35</v>
      </c>
      <c r="C5037" t="s">
        <v>36</v>
      </c>
      <c r="D5037" t="s">
        <v>37</v>
      </c>
      <c r="E5037" t="s">
        <v>38</v>
      </c>
      <c r="F5037" t="s">
        <v>39</v>
      </c>
      <c r="G5037">
        <v>1</v>
      </c>
      <c r="H5037">
        <v>12</v>
      </c>
      <c r="I5037" s="1">
        <v>42004</v>
      </c>
      <c r="J5037" t="s">
        <v>40</v>
      </c>
      <c r="L5037" t="s">
        <v>41</v>
      </c>
      <c r="M5037">
        <v>300</v>
      </c>
      <c r="N5037" t="s">
        <v>2847</v>
      </c>
      <c r="P5037" t="s">
        <v>2848</v>
      </c>
      <c r="Q5037" t="s">
        <v>44</v>
      </c>
      <c r="R5037">
        <v>301310</v>
      </c>
      <c r="S5037">
        <v>0</v>
      </c>
      <c r="T5037" t="s">
        <v>2849</v>
      </c>
      <c r="U5037" t="s">
        <v>89</v>
      </c>
      <c r="V5037">
        <v>-1134786.5900000001</v>
      </c>
      <c r="W5037" t="s">
        <v>2945</v>
      </c>
      <c r="X5037">
        <v>19.98</v>
      </c>
      <c r="Z5037">
        <v>-1136161</v>
      </c>
    </row>
    <row r="5038" spans="1:26" x14ac:dyDescent="0.25">
      <c r="A5038">
        <v>4183</v>
      </c>
      <c r="B5038" t="s">
        <v>35</v>
      </c>
      <c r="C5038" t="s">
        <v>36</v>
      </c>
      <c r="D5038" t="s">
        <v>37</v>
      </c>
      <c r="E5038" t="s">
        <v>38</v>
      </c>
      <c r="F5038" t="s">
        <v>39</v>
      </c>
      <c r="G5038">
        <v>1</v>
      </c>
      <c r="H5038">
        <v>12</v>
      </c>
      <c r="I5038" s="1">
        <v>42004</v>
      </c>
      <c r="J5038" t="s">
        <v>40</v>
      </c>
      <c r="L5038" t="s">
        <v>41</v>
      </c>
      <c r="M5038">
        <v>300</v>
      </c>
      <c r="N5038" t="s">
        <v>2847</v>
      </c>
      <c r="P5038" t="s">
        <v>2848</v>
      </c>
      <c r="Q5038" t="s">
        <v>44</v>
      </c>
      <c r="R5038">
        <v>301310</v>
      </c>
      <c r="S5038">
        <v>0</v>
      </c>
      <c r="T5038" t="s">
        <v>2849</v>
      </c>
      <c r="U5038" t="s">
        <v>89</v>
      </c>
      <c r="V5038">
        <v>-1134786.5900000001</v>
      </c>
      <c r="W5038" t="s">
        <v>2946</v>
      </c>
      <c r="X5038">
        <v>28.67</v>
      </c>
      <c r="Z5038">
        <v>-1136132.33</v>
      </c>
    </row>
    <row r="5039" spans="1:26" x14ac:dyDescent="0.25">
      <c r="A5039">
        <v>4183</v>
      </c>
      <c r="B5039" t="s">
        <v>35</v>
      </c>
      <c r="C5039" t="s">
        <v>36</v>
      </c>
      <c r="D5039" t="s">
        <v>37</v>
      </c>
      <c r="E5039" t="s">
        <v>38</v>
      </c>
      <c r="F5039" t="s">
        <v>39</v>
      </c>
      <c r="G5039">
        <v>1</v>
      </c>
      <c r="H5039">
        <v>12</v>
      </c>
      <c r="I5039" s="1">
        <v>42004</v>
      </c>
      <c r="J5039" t="s">
        <v>40</v>
      </c>
      <c r="L5039" t="s">
        <v>41</v>
      </c>
      <c r="M5039">
        <v>300</v>
      </c>
      <c r="N5039" t="s">
        <v>2847</v>
      </c>
      <c r="P5039" t="s">
        <v>2848</v>
      </c>
      <c r="Q5039" t="s">
        <v>44</v>
      </c>
      <c r="R5039">
        <v>301310</v>
      </c>
      <c r="S5039">
        <v>0</v>
      </c>
      <c r="T5039" t="s">
        <v>2849</v>
      </c>
      <c r="U5039" t="s">
        <v>89</v>
      </c>
      <c r="V5039">
        <v>-1134786.5900000001</v>
      </c>
      <c r="W5039" t="s">
        <v>2947</v>
      </c>
      <c r="X5039">
        <v>8.57</v>
      </c>
      <c r="Z5039">
        <v>-1136123.76</v>
      </c>
    </row>
    <row r="5040" spans="1:26" x14ac:dyDescent="0.25">
      <c r="A5040">
        <v>4183</v>
      </c>
      <c r="B5040" t="s">
        <v>35</v>
      </c>
      <c r="C5040" t="s">
        <v>36</v>
      </c>
      <c r="D5040" t="s">
        <v>37</v>
      </c>
      <c r="E5040" t="s">
        <v>38</v>
      </c>
      <c r="F5040" t="s">
        <v>39</v>
      </c>
      <c r="G5040">
        <v>1</v>
      </c>
      <c r="H5040">
        <v>12</v>
      </c>
      <c r="I5040" s="1">
        <v>42004</v>
      </c>
      <c r="J5040" t="s">
        <v>40</v>
      </c>
      <c r="L5040" t="s">
        <v>41</v>
      </c>
      <c r="M5040">
        <v>300</v>
      </c>
      <c r="N5040" t="s">
        <v>2847</v>
      </c>
      <c r="P5040" t="s">
        <v>2848</v>
      </c>
      <c r="Q5040" t="s">
        <v>44</v>
      </c>
      <c r="R5040">
        <v>301310</v>
      </c>
      <c r="S5040">
        <v>0</v>
      </c>
      <c r="T5040" t="s">
        <v>2849</v>
      </c>
      <c r="U5040" t="s">
        <v>89</v>
      </c>
      <c r="V5040">
        <v>-1134786.5900000001</v>
      </c>
      <c r="W5040" t="s">
        <v>2948</v>
      </c>
      <c r="X5040">
        <v>8.92</v>
      </c>
      <c r="Z5040">
        <v>-1136114.8400000001</v>
      </c>
    </row>
    <row r="5041" spans="1:26" x14ac:dyDescent="0.25">
      <c r="A5041">
        <v>4183</v>
      </c>
      <c r="B5041" t="s">
        <v>35</v>
      </c>
      <c r="C5041" t="s">
        <v>36</v>
      </c>
      <c r="D5041" t="s">
        <v>37</v>
      </c>
      <c r="E5041" t="s">
        <v>38</v>
      </c>
      <c r="F5041" t="s">
        <v>39</v>
      </c>
      <c r="G5041">
        <v>1</v>
      </c>
      <c r="H5041">
        <v>12</v>
      </c>
      <c r="I5041" s="1">
        <v>42004</v>
      </c>
      <c r="J5041" t="s">
        <v>40</v>
      </c>
      <c r="L5041" t="s">
        <v>41</v>
      </c>
      <c r="M5041">
        <v>300</v>
      </c>
      <c r="N5041" t="s">
        <v>2847</v>
      </c>
      <c r="P5041" t="s">
        <v>2848</v>
      </c>
      <c r="Q5041" t="s">
        <v>44</v>
      </c>
      <c r="R5041">
        <v>301310</v>
      </c>
      <c r="S5041">
        <v>0</v>
      </c>
      <c r="T5041" t="s">
        <v>2849</v>
      </c>
      <c r="U5041" t="s">
        <v>89</v>
      </c>
      <c r="V5041">
        <v>-1134786.5900000001</v>
      </c>
      <c r="W5041" t="s">
        <v>2949</v>
      </c>
      <c r="Y5041">
        <v>40</v>
      </c>
      <c r="Z5041">
        <v>-1136154.8400000001</v>
      </c>
    </row>
    <row r="5042" spans="1:26" x14ac:dyDescent="0.25">
      <c r="A5042">
        <v>4183</v>
      </c>
      <c r="B5042" t="s">
        <v>35</v>
      </c>
      <c r="C5042" t="s">
        <v>36</v>
      </c>
      <c r="D5042" t="s">
        <v>37</v>
      </c>
      <c r="E5042" t="s">
        <v>38</v>
      </c>
      <c r="F5042" t="s">
        <v>39</v>
      </c>
      <c r="G5042">
        <v>1</v>
      </c>
      <c r="H5042">
        <v>12</v>
      </c>
      <c r="I5042" s="1">
        <v>42004</v>
      </c>
      <c r="J5042" t="s">
        <v>40</v>
      </c>
      <c r="L5042" t="s">
        <v>41</v>
      </c>
      <c r="M5042">
        <v>300</v>
      </c>
      <c r="N5042" t="s">
        <v>2847</v>
      </c>
      <c r="P5042" t="s">
        <v>2848</v>
      </c>
      <c r="Q5042" t="s">
        <v>44</v>
      </c>
      <c r="R5042">
        <v>301310</v>
      </c>
      <c r="S5042">
        <v>0</v>
      </c>
      <c r="T5042" t="s">
        <v>2849</v>
      </c>
      <c r="U5042" t="s">
        <v>89</v>
      </c>
      <c r="V5042">
        <v>-1134786.5900000001</v>
      </c>
      <c r="W5042" t="s">
        <v>2950</v>
      </c>
      <c r="X5042">
        <v>16.5</v>
      </c>
      <c r="Z5042">
        <v>-1136138.3400000001</v>
      </c>
    </row>
    <row r="5043" spans="1:26" x14ac:dyDescent="0.25">
      <c r="A5043">
        <v>4183</v>
      </c>
      <c r="B5043" t="s">
        <v>35</v>
      </c>
      <c r="C5043" t="s">
        <v>36</v>
      </c>
      <c r="D5043" t="s">
        <v>37</v>
      </c>
      <c r="E5043" t="s">
        <v>38</v>
      </c>
      <c r="F5043" t="s">
        <v>39</v>
      </c>
      <c r="G5043">
        <v>1</v>
      </c>
      <c r="H5043">
        <v>12</v>
      </c>
      <c r="I5043" s="1">
        <v>42004</v>
      </c>
      <c r="J5043" t="s">
        <v>40</v>
      </c>
      <c r="L5043" t="s">
        <v>41</v>
      </c>
      <c r="M5043">
        <v>300</v>
      </c>
      <c r="N5043" t="s">
        <v>2847</v>
      </c>
      <c r="P5043" t="s">
        <v>2848</v>
      </c>
      <c r="Q5043" t="s">
        <v>44</v>
      </c>
      <c r="R5043">
        <v>301310</v>
      </c>
      <c r="S5043">
        <v>0</v>
      </c>
      <c r="T5043" t="s">
        <v>2849</v>
      </c>
      <c r="U5043" t="s">
        <v>89</v>
      </c>
      <c r="V5043">
        <v>-1134786.5900000001</v>
      </c>
      <c r="W5043" t="s">
        <v>81</v>
      </c>
      <c r="Y5043">
        <v>3972.02</v>
      </c>
      <c r="Z5043">
        <v>-1140110.3600000001</v>
      </c>
    </row>
    <row r="5044" spans="1:26" x14ac:dyDescent="0.25">
      <c r="A5044">
        <v>4183</v>
      </c>
      <c r="B5044" t="s">
        <v>35</v>
      </c>
      <c r="C5044" t="s">
        <v>36</v>
      </c>
      <c r="D5044" t="s">
        <v>37</v>
      </c>
      <c r="E5044" t="s">
        <v>38</v>
      </c>
      <c r="F5044" t="s">
        <v>39</v>
      </c>
      <c r="G5044">
        <v>1</v>
      </c>
      <c r="H5044">
        <v>12</v>
      </c>
      <c r="I5044" s="1">
        <v>42004</v>
      </c>
      <c r="J5044" t="s">
        <v>40</v>
      </c>
      <c r="L5044" t="s">
        <v>41</v>
      </c>
      <c r="M5044">
        <v>300</v>
      </c>
      <c r="N5044" t="s">
        <v>2847</v>
      </c>
      <c r="P5044" t="s">
        <v>2848</v>
      </c>
      <c r="Q5044" t="s">
        <v>44</v>
      </c>
      <c r="R5044">
        <v>301310</v>
      </c>
      <c r="S5044">
        <v>0</v>
      </c>
      <c r="T5044" t="s">
        <v>2849</v>
      </c>
      <c r="U5044" t="s">
        <v>89</v>
      </c>
      <c r="V5044">
        <v>-1134786.5900000001</v>
      </c>
      <c r="W5044" t="s">
        <v>1883</v>
      </c>
      <c r="Y5044">
        <v>3889.35</v>
      </c>
      <c r="Z5044">
        <v>-1143999.71</v>
      </c>
    </row>
    <row r="5045" spans="1:26" x14ac:dyDescent="0.25">
      <c r="A5045">
        <v>4183</v>
      </c>
      <c r="B5045" t="s">
        <v>35</v>
      </c>
      <c r="C5045" t="s">
        <v>36</v>
      </c>
      <c r="D5045" t="s">
        <v>37</v>
      </c>
      <c r="E5045" t="s">
        <v>38</v>
      </c>
      <c r="F5045" t="s">
        <v>39</v>
      </c>
      <c r="G5045">
        <v>1</v>
      </c>
      <c r="H5045">
        <v>12</v>
      </c>
      <c r="I5045" s="1">
        <v>42004</v>
      </c>
      <c r="J5045" t="s">
        <v>40</v>
      </c>
      <c r="L5045" t="s">
        <v>41</v>
      </c>
      <c r="M5045">
        <v>300</v>
      </c>
      <c r="N5045" t="s">
        <v>2847</v>
      </c>
      <c r="P5045" t="s">
        <v>2848</v>
      </c>
      <c r="Q5045" t="s">
        <v>44</v>
      </c>
      <c r="R5045">
        <v>301310</v>
      </c>
      <c r="S5045">
        <v>0</v>
      </c>
      <c r="T5045" t="s">
        <v>2849</v>
      </c>
      <c r="U5045" t="s">
        <v>89</v>
      </c>
      <c r="V5045">
        <v>-1134786.5900000001</v>
      </c>
      <c r="W5045" t="s">
        <v>1884</v>
      </c>
      <c r="Y5045">
        <v>1979.91</v>
      </c>
      <c r="Z5045">
        <v>-1145979.6200000001</v>
      </c>
    </row>
    <row r="5046" spans="1:26" x14ac:dyDescent="0.25">
      <c r="A5046">
        <v>4183</v>
      </c>
      <c r="B5046" t="s">
        <v>35</v>
      </c>
      <c r="C5046" t="s">
        <v>36</v>
      </c>
      <c r="D5046" t="s">
        <v>37</v>
      </c>
      <c r="E5046" t="s">
        <v>38</v>
      </c>
      <c r="F5046" t="s">
        <v>39</v>
      </c>
      <c r="G5046">
        <v>1</v>
      </c>
      <c r="H5046">
        <v>12</v>
      </c>
      <c r="I5046" s="1">
        <v>42004</v>
      </c>
      <c r="J5046" t="s">
        <v>40</v>
      </c>
      <c r="L5046" t="s">
        <v>41</v>
      </c>
      <c r="M5046">
        <v>300</v>
      </c>
      <c r="N5046" t="s">
        <v>2847</v>
      </c>
      <c r="P5046" t="s">
        <v>2848</v>
      </c>
      <c r="Q5046" t="s">
        <v>44</v>
      </c>
      <c r="R5046">
        <v>301310</v>
      </c>
      <c r="S5046">
        <v>0</v>
      </c>
      <c r="T5046" t="s">
        <v>2849</v>
      </c>
      <c r="U5046" t="s">
        <v>89</v>
      </c>
      <c r="V5046">
        <v>-1134786.5900000001</v>
      </c>
      <c r="W5046" t="s">
        <v>2951</v>
      </c>
      <c r="X5046">
        <v>5308.7</v>
      </c>
      <c r="Z5046">
        <v>-1140670.92</v>
      </c>
    </row>
    <row r="5047" spans="1:26" x14ac:dyDescent="0.25">
      <c r="A5047">
        <v>4183</v>
      </c>
      <c r="B5047" t="s">
        <v>35</v>
      </c>
      <c r="C5047" t="s">
        <v>36</v>
      </c>
      <c r="D5047" t="s">
        <v>37</v>
      </c>
      <c r="E5047" t="s">
        <v>38</v>
      </c>
      <c r="F5047" t="s">
        <v>39</v>
      </c>
      <c r="G5047">
        <v>1</v>
      </c>
      <c r="H5047">
        <v>12</v>
      </c>
      <c r="I5047" s="1">
        <v>42004</v>
      </c>
      <c r="J5047" t="s">
        <v>40</v>
      </c>
      <c r="L5047" t="s">
        <v>41</v>
      </c>
      <c r="M5047">
        <v>300</v>
      </c>
      <c r="N5047" t="s">
        <v>2847</v>
      </c>
      <c r="P5047" t="s">
        <v>2848</v>
      </c>
      <c r="Q5047" t="s">
        <v>44</v>
      </c>
      <c r="R5047">
        <v>301310</v>
      </c>
      <c r="S5047">
        <v>0</v>
      </c>
      <c r="T5047" t="s">
        <v>2849</v>
      </c>
      <c r="U5047" t="s">
        <v>89</v>
      </c>
      <c r="V5047">
        <v>-1134786.5900000001</v>
      </c>
      <c r="W5047" t="s">
        <v>2952</v>
      </c>
      <c r="X5047">
        <v>19.5</v>
      </c>
      <c r="Z5047">
        <v>-1140651.42</v>
      </c>
    </row>
    <row r="5048" spans="1:26" x14ac:dyDescent="0.25">
      <c r="A5048">
        <v>4183</v>
      </c>
      <c r="B5048" t="s">
        <v>35</v>
      </c>
      <c r="C5048" t="s">
        <v>36</v>
      </c>
      <c r="D5048" t="s">
        <v>37</v>
      </c>
      <c r="E5048" t="s">
        <v>38</v>
      </c>
      <c r="F5048" t="s">
        <v>39</v>
      </c>
      <c r="G5048">
        <v>1</v>
      </c>
      <c r="H5048">
        <v>12</v>
      </c>
      <c r="I5048" s="1">
        <v>42004</v>
      </c>
      <c r="J5048" t="s">
        <v>40</v>
      </c>
      <c r="L5048" t="s">
        <v>41</v>
      </c>
      <c r="M5048">
        <v>300</v>
      </c>
      <c r="N5048" t="s">
        <v>2847</v>
      </c>
      <c r="P5048" t="s">
        <v>2848</v>
      </c>
      <c r="Q5048" t="s">
        <v>44</v>
      </c>
      <c r="R5048">
        <v>301310</v>
      </c>
      <c r="S5048">
        <v>0</v>
      </c>
      <c r="T5048" t="s">
        <v>2849</v>
      </c>
      <c r="U5048" t="s">
        <v>89</v>
      </c>
      <c r="V5048">
        <v>-1134786.5900000001</v>
      </c>
      <c r="W5048" t="s">
        <v>2953</v>
      </c>
      <c r="X5048">
        <v>3.3</v>
      </c>
      <c r="Z5048">
        <v>-1140648.1200000001</v>
      </c>
    </row>
    <row r="5049" spans="1:26" x14ac:dyDescent="0.25">
      <c r="A5049">
        <v>4183</v>
      </c>
      <c r="B5049" t="s">
        <v>35</v>
      </c>
      <c r="C5049" t="s">
        <v>36</v>
      </c>
      <c r="D5049" t="s">
        <v>37</v>
      </c>
      <c r="E5049" t="s">
        <v>38</v>
      </c>
      <c r="F5049" t="s">
        <v>39</v>
      </c>
      <c r="G5049">
        <v>1</v>
      </c>
      <c r="H5049">
        <v>12</v>
      </c>
      <c r="I5049" s="1">
        <v>42004</v>
      </c>
      <c r="J5049" t="s">
        <v>40</v>
      </c>
      <c r="L5049" t="s">
        <v>41</v>
      </c>
      <c r="M5049">
        <v>300</v>
      </c>
      <c r="N5049" t="s">
        <v>2847</v>
      </c>
      <c r="P5049" t="s">
        <v>2848</v>
      </c>
      <c r="Q5049" t="s">
        <v>44</v>
      </c>
      <c r="R5049">
        <v>301310</v>
      </c>
      <c r="S5049">
        <v>0</v>
      </c>
      <c r="T5049" t="s">
        <v>2849</v>
      </c>
      <c r="U5049" t="s">
        <v>89</v>
      </c>
      <c r="V5049">
        <v>-1134786.5900000001</v>
      </c>
      <c r="W5049" t="s">
        <v>2954</v>
      </c>
      <c r="X5049">
        <v>102.12</v>
      </c>
      <c r="Z5049">
        <v>-1140546</v>
      </c>
    </row>
    <row r="5050" spans="1:26" x14ac:dyDescent="0.25">
      <c r="A5050">
        <v>4183</v>
      </c>
      <c r="B5050" t="s">
        <v>35</v>
      </c>
      <c r="C5050" t="s">
        <v>36</v>
      </c>
      <c r="D5050" t="s">
        <v>37</v>
      </c>
      <c r="E5050" t="s">
        <v>38</v>
      </c>
      <c r="F5050" t="s">
        <v>39</v>
      </c>
      <c r="G5050">
        <v>1</v>
      </c>
      <c r="H5050">
        <v>12</v>
      </c>
      <c r="I5050" s="1">
        <v>42004</v>
      </c>
      <c r="J5050" t="s">
        <v>40</v>
      </c>
      <c r="L5050" t="s">
        <v>41</v>
      </c>
      <c r="M5050">
        <v>300</v>
      </c>
      <c r="N5050" t="s">
        <v>2847</v>
      </c>
      <c r="P5050" t="s">
        <v>2848</v>
      </c>
      <c r="Q5050" t="s">
        <v>44</v>
      </c>
      <c r="R5050">
        <v>301310</v>
      </c>
      <c r="S5050">
        <v>0</v>
      </c>
      <c r="T5050" t="s">
        <v>2849</v>
      </c>
      <c r="U5050" t="s">
        <v>89</v>
      </c>
      <c r="V5050">
        <v>-1134786.5900000001</v>
      </c>
      <c r="W5050" t="s">
        <v>2955</v>
      </c>
      <c r="Y5050">
        <v>40060.54</v>
      </c>
      <c r="Z5050">
        <v>-1180606.54</v>
      </c>
    </row>
    <row r="5051" spans="1:26" x14ac:dyDescent="0.25">
      <c r="A5051">
        <v>4183</v>
      </c>
      <c r="B5051" t="s">
        <v>35</v>
      </c>
      <c r="C5051" t="s">
        <v>36</v>
      </c>
      <c r="D5051" t="s">
        <v>37</v>
      </c>
      <c r="E5051" t="s">
        <v>38</v>
      </c>
      <c r="F5051" t="s">
        <v>39</v>
      </c>
      <c r="G5051">
        <v>1</v>
      </c>
      <c r="H5051">
        <v>12</v>
      </c>
      <c r="I5051" s="1">
        <v>42004</v>
      </c>
      <c r="J5051" t="s">
        <v>40</v>
      </c>
      <c r="L5051" t="s">
        <v>41</v>
      </c>
      <c r="M5051">
        <v>300</v>
      </c>
      <c r="N5051" t="s">
        <v>2847</v>
      </c>
      <c r="P5051" t="s">
        <v>2848</v>
      </c>
      <c r="Q5051" t="s">
        <v>44</v>
      </c>
      <c r="R5051">
        <v>301310</v>
      </c>
      <c r="S5051">
        <v>0</v>
      </c>
      <c r="T5051" t="s">
        <v>2849</v>
      </c>
      <c r="U5051" t="s">
        <v>89</v>
      </c>
      <c r="V5051">
        <v>-1134786.5900000001</v>
      </c>
      <c r="W5051" t="s">
        <v>2956</v>
      </c>
      <c r="Y5051">
        <v>25650.49</v>
      </c>
      <c r="Z5051">
        <v>-1206257.03</v>
      </c>
    </row>
    <row r="5052" spans="1:26" x14ac:dyDescent="0.25">
      <c r="A5052">
        <v>4183</v>
      </c>
      <c r="B5052" t="s">
        <v>35</v>
      </c>
      <c r="C5052" t="s">
        <v>36</v>
      </c>
      <c r="D5052" t="s">
        <v>37</v>
      </c>
      <c r="E5052" t="s">
        <v>38</v>
      </c>
      <c r="F5052" t="s">
        <v>39</v>
      </c>
      <c r="G5052">
        <v>1</v>
      </c>
      <c r="H5052">
        <v>12</v>
      </c>
      <c r="I5052" s="1">
        <v>42004</v>
      </c>
      <c r="J5052" t="s">
        <v>40</v>
      </c>
      <c r="L5052" t="s">
        <v>41</v>
      </c>
      <c r="M5052">
        <v>300</v>
      </c>
      <c r="N5052" t="s">
        <v>2847</v>
      </c>
      <c r="P5052" t="s">
        <v>2848</v>
      </c>
      <c r="Q5052" t="s">
        <v>44</v>
      </c>
      <c r="R5052">
        <v>301310</v>
      </c>
      <c r="S5052">
        <v>0</v>
      </c>
      <c r="T5052" t="s">
        <v>2849</v>
      </c>
      <c r="U5052" t="s">
        <v>89</v>
      </c>
      <c r="V5052">
        <v>-1134786.5900000001</v>
      </c>
      <c r="W5052" t="s">
        <v>2957</v>
      </c>
      <c r="Y5052">
        <v>55943.25</v>
      </c>
      <c r="Z5052">
        <v>-1262200.28</v>
      </c>
    </row>
    <row r="5053" spans="1:26" x14ac:dyDescent="0.25">
      <c r="A5053">
        <v>4183</v>
      </c>
      <c r="B5053" t="s">
        <v>35</v>
      </c>
      <c r="C5053" t="s">
        <v>36</v>
      </c>
      <c r="D5053" t="s">
        <v>37</v>
      </c>
      <c r="E5053" t="s">
        <v>38</v>
      </c>
      <c r="F5053" t="s">
        <v>39</v>
      </c>
      <c r="G5053">
        <v>1</v>
      </c>
      <c r="H5053">
        <v>12</v>
      </c>
      <c r="I5053" s="1">
        <v>42004</v>
      </c>
      <c r="J5053" t="s">
        <v>40</v>
      </c>
      <c r="L5053" t="s">
        <v>41</v>
      </c>
      <c r="M5053">
        <v>300</v>
      </c>
      <c r="N5053" t="s">
        <v>2847</v>
      </c>
      <c r="P5053" t="s">
        <v>2848</v>
      </c>
      <c r="Q5053" t="s">
        <v>44</v>
      </c>
      <c r="R5053">
        <v>301310</v>
      </c>
      <c r="S5053">
        <v>0</v>
      </c>
      <c r="T5053" t="s">
        <v>2849</v>
      </c>
      <c r="U5053" t="s">
        <v>89</v>
      </c>
      <c r="V5053">
        <v>-1134786.5900000001</v>
      </c>
      <c r="W5053" t="s">
        <v>2958</v>
      </c>
      <c r="Y5053">
        <v>10632.36</v>
      </c>
      <c r="Z5053">
        <v>-1272832.6399999999</v>
      </c>
    </row>
    <row r="5054" spans="1:26" x14ac:dyDescent="0.25">
      <c r="A5054">
        <v>4183</v>
      </c>
      <c r="B5054" t="s">
        <v>35</v>
      </c>
      <c r="C5054" t="s">
        <v>36</v>
      </c>
      <c r="D5054" t="s">
        <v>37</v>
      </c>
      <c r="E5054" t="s">
        <v>38</v>
      </c>
      <c r="F5054" t="s">
        <v>39</v>
      </c>
      <c r="G5054">
        <v>1</v>
      </c>
      <c r="H5054">
        <v>12</v>
      </c>
      <c r="I5054" s="1">
        <v>42004</v>
      </c>
      <c r="J5054" t="s">
        <v>40</v>
      </c>
      <c r="L5054" t="s">
        <v>41</v>
      </c>
      <c r="M5054">
        <v>300</v>
      </c>
      <c r="N5054" t="s">
        <v>2847</v>
      </c>
      <c r="P5054" t="s">
        <v>2848</v>
      </c>
      <c r="Q5054" t="s">
        <v>44</v>
      </c>
      <c r="R5054">
        <v>301310</v>
      </c>
      <c r="S5054">
        <v>0</v>
      </c>
      <c r="T5054" t="s">
        <v>2849</v>
      </c>
      <c r="U5054" t="s">
        <v>89</v>
      </c>
      <c r="V5054">
        <v>-1134786.5900000001</v>
      </c>
      <c r="W5054" t="s">
        <v>2959</v>
      </c>
      <c r="Y5054">
        <v>151430.16</v>
      </c>
      <c r="Z5054">
        <v>-1424262.8</v>
      </c>
    </row>
    <row r="5055" spans="1:26" x14ac:dyDescent="0.25">
      <c r="A5055">
        <v>4183</v>
      </c>
      <c r="B5055" t="s">
        <v>35</v>
      </c>
      <c r="C5055" t="s">
        <v>36</v>
      </c>
      <c r="D5055" t="s">
        <v>37</v>
      </c>
      <c r="E5055" t="s">
        <v>38</v>
      </c>
      <c r="F5055" t="s">
        <v>39</v>
      </c>
      <c r="G5055">
        <v>1</v>
      </c>
      <c r="H5055">
        <v>12</v>
      </c>
      <c r="I5055" s="1">
        <v>42004</v>
      </c>
      <c r="J5055" t="s">
        <v>40</v>
      </c>
      <c r="L5055" t="s">
        <v>41</v>
      </c>
      <c r="M5055">
        <v>300</v>
      </c>
      <c r="N5055" t="s">
        <v>2847</v>
      </c>
      <c r="P5055" t="s">
        <v>2848</v>
      </c>
      <c r="Q5055" t="s">
        <v>44</v>
      </c>
      <c r="R5055">
        <v>301310</v>
      </c>
      <c r="S5055">
        <v>0</v>
      </c>
      <c r="T5055" t="s">
        <v>2849</v>
      </c>
      <c r="U5055" t="s">
        <v>89</v>
      </c>
      <c r="V5055">
        <v>-1134786.5900000001</v>
      </c>
      <c r="W5055" t="s">
        <v>2960</v>
      </c>
      <c r="Y5055">
        <v>32533.09</v>
      </c>
      <c r="Z5055">
        <v>-1456795.89</v>
      </c>
    </row>
    <row r="5056" spans="1:26" x14ac:dyDescent="0.25">
      <c r="A5056">
        <v>4183</v>
      </c>
      <c r="B5056" t="s">
        <v>35</v>
      </c>
      <c r="C5056" t="s">
        <v>36</v>
      </c>
      <c r="D5056" t="s">
        <v>37</v>
      </c>
      <c r="E5056" t="s">
        <v>38</v>
      </c>
      <c r="F5056" t="s">
        <v>39</v>
      </c>
      <c r="G5056">
        <v>1</v>
      </c>
      <c r="H5056">
        <v>12</v>
      </c>
      <c r="I5056" s="1">
        <v>42004</v>
      </c>
      <c r="J5056" t="s">
        <v>40</v>
      </c>
      <c r="L5056" t="s">
        <v>41</v>
      </c>
      <c r="M5056">
        <v>300</v>
      </c>
      <c r="N5056" t="s">
        <v>2847</v>
      </c>
      <c r="P5056" t="s">
        <v>2848</v>
      </c>
      <c r="Q5056" t="s">
        <v>44</v>
      </c>
      <c r="R5056">
        <v>301310</v>
      </c>
      <c r="S5056">
        <v>0</v>
      </c>
      <c r="T5056" t="s">
        <v>2849</v>
      </c>
      <c r="U5056" t="s">
        <v>89</v>
      </c>
      <c r="V5056">
        <v>-1134786.5900000001</v>
      </c>
      <c r="W5056" t="s">
        <v>2961</v>
      </c>
      <c r="Y5056">
        <v>44702.31</v>
      </c>
      <c r="Z5056">
        <v>-1501498.2</v>
      </c>
    </row>
    <row r="5057" spans="1:26" x14ac:dyDescent="0.25">
      <c r="A5057">
        <v>4183</v>
      </c>
      <c r="B5057" t="s">
        <v>35</v>
      </c>
      <c r="C5057" t="s">
        <v>36</v>
      </c>
      <c r="D5057" t="s">
        <v>37</v>
      </c>
      <c r="E5057" t="s">
        <v>38</v>
      </c>
      <c r="F5057" t="s">
        <v>39</v>
      </c>
      <c r="G5057">
        <v>1</v>
      </c>
      <c r="H5057">
        <v>12</v>
      </c>
      <c r="I5057" s="1">
        <v>42004</v>
      </c>
      <c r="J5057" t="s">
        <v>40</v>
      </c>
      <c r="L5057" t="s">
        <v>41</v>
      </c>
      <c r="M5057">
        <v>300</v>
      </c>
      <c r="N5057" t="s">
        <v>2847</v>
      </c>
      <c r="P5057" t="s">
        <v>2848</v>
      </c>
      <c r="Q5057" t="s">
        <v>44</v>
      </c>
      <c r="R5057">
        <v>301310</v>
      </c>
      <c r="S5057">
        <v>0</v>
      </c>
      <c r="T5057" t="s">
        <v>2849</v>
      </c>
      <c r="U5057" t="s">
        <v>89</v>
      </c>
      <c r="V5057">
        <v>-1134786.5900000001</v>
      </c>
      <c r="W5057" t="s">
        <v>2962</v>
      </c>
      <c r="Y5057">
        <v>14689.91</v>
      </c>
      <c r="Z5057">
        <v>-1516188.11</v>
      </c>
    </row>
    <row r="5058" spans="1:26" x14ac:dyDescent="0.25">
      <c r="A5058">
        <v>4183</v>
      </c>
      <c r="B5058" t="s">
        <v>35</v>
      </c>
      <c r="C5058" t="s">
        <v>36</v>
      </c>
      <c r="D5058" t="s">
        <v>37</v>
      </c>
      <c r="E5058" t="s">
        <v>38</v>
      </c>
      <c r="F5058" t="s">
        <v>39</v>
      </c>
      <c r="G5058">
        <v>1</v>
      </c>
      <c r="H5058">
        <v>12</v>
      </c>
      <c r="I5058" s="1">
        <v>42004</v>
      </c>
      <c r="J5058" t="s">
        <v>40</v>
      </c>
      <c r="L5058" t="s">
        <v>41</v>
      </c>
      <c r="M5058">
        <v>300</v>
      </c>
      <c r="N5058" t="s">
        <v>2847</v>
      </c>
      <c r="P5058" t="s">
        <v>2848</v>
      </c>
      <c r="Q5058" t="s">
        <v>44</v>
      </c>
      <c r="R5058">
        <v>301310</v>
      </c>
      <c r="S5058">
        <v>0</v>
      </c>
      <c r="T5058" t="s">
        <v>2849</v>
      </c>
      <c r="U5058" t="s">
        <v>89</v>
      </c>
      <c r="V5058">
        <v>-1134786.5900000001</v>
      </c>
      <c r="W5058" t="s">
        <v>2963</v>
      </c>
      <c r="X5058">
        <v>1.32</v>
      </c>
      <c r="Z5058">
        <v>-1516186.79</v>
      </c>
    </row>
    <row r="5059" spans="1:26" x14ac:dyDescent="0.25">
      <c r="A5059">
        <v>4183</v>
      </c>
      <c r="B5059" t="s">
        <v>35</v>
      </c>
      <c r="C5059" t="s">
        <v>36</v>
      </c>
      <c r="D5059" t="s">
        <v>37</v>
      </c>
      <c r="E5059" t="s">
        <v>38</v>
      </c>
      <c r="F5059" t="s">
        <v>39</v>
      </c>
      <c r="G5059">
        <v>1</v>
      </c>
      <c r="H5059">
        <v>12</v>
      </c>
      <c r="I5059" s="1">
        <v>42004</v>
      </c>
      <c r="J5059" t="s">
        <v>40</v>
      </c>
      <c r="L5059" t="s">
        <v>41</v>
      </c>
      <c r="M5059">
        <v>300</v>
      </c>
      <c r="N5059" t="s">
        <v>2847</v>
      </c>
      <c r="P5059" t="s">
        <v>2848</v>
      </c>
      <c r="Q5059" t="s">
        <v>44</v>
      </c>
      <c r="R5059">
        <v>301310</v>
      </c>
      <c r="S5059">
        <v>0</v>
      </c>
      <c r="T5059" t="s">
        <v>2849</v>
      </c>
      <c r="U5059" t="s">
        <v>89</v>
      </c>
      <c r="V5059">
        <v>-1134786.5900000001</v>
      </c>
      <c r="W5059" t="s">
        <v>2964</v>
      </c>
      <c r="Y5059">
        <v>10.42</v>
      </c>
      <c r="Z5059">
        <v>-1516197.21</v>
      </c>
    </row>
    <row r="5060" spans="1:26" x14ac:dyDescent="0.25">
      <c r="A5060">
        <v>4183</v>
      </c>
      <c r="B5060" t="s">
        <v>35</v>
      </c>
      <c r="C5060" t="s">
        <v>36</v>
      </c>
      <c r="D5060" t="s">
        <v>37</v>
      </c>
      <c r="E5060" t="s">
        <v>38</v>
      </c>
      <c r="F5060" t="s">
        <v>39</v>
      </c>
      <c r="G5060">
        <v>1</v>
      </c>
      <c r="H5060">
        <v>12</v>
      </c>
      <c r="I5060" s="1">
        <v>42004</v>
      </c>
      <c r="J5060" t="s">
        <v>40</v>
      </c>
      <c r="L5060" t="s">
        <v>41</v>
      </c>
      <c r="M5060">
        <v>300</v>
      </c>
      <c r="N5060" t="s">
        <v>2847</v>
      </c>
      <c r="P5060" t="s">
        <v>2848</v>
      </c>
      <c r="Q5060" t="s">
        <v>44</v>
      </c>
      <c r="R5060">
        <v>301310</v>
      </c>
      <c r="S5060">
        <v>0</v>
      </c>
      <c r="T5060" t="s">
        <v>2849</v>
      </c>
      <c r="U5060" t="s">
        <v>89</v>
      </c>
      <c r="V5060">
        <v>-1134786.5900000001</v>
      </c>
      <c r="W5060" t="s">
        <v>2965</v>
      </c>
      <c r="X5060">
        <v>18.73</v>
      </c>
      <c r="Z5060">
        <v>-1516178.48</v>
      </c>
    </row>
    <row r="5061" spans="1:26" x14ac:dyDescent="0.25">
      <c r="A5061">
        <v>4183</v>
      </c>
      <c r="B5061" t="s">
        <v>35</v>
      </c>
      <c r="C5061" t="s">
        <v>36</v>
      </c>
      <c r="D5061" t="s">
        <v>37</v>
      </c>
      <c r="E5061" t="s">
        <v>38</v>
      </c>
      <c r="F5061" t="s">
        <v>39</v>
      </c>
      <c r="G5061">
        <v>1</v>
      </c>
      <c r="H5061">
        <v>12</v>
      </c>
      <c r="I5061" s="1">
        <v>42004</v>
      </c>
      <c r="J5061" t="s">
        <v>40</v>
      </c>
      <c r="L5061" t="s">
        <v>41</v>
      </c>
      <c r="M5061">
        <v>300</v>
      </c>
      <c r="N5061" t="s">
        <v>2847</v>
      </c>
      <c r="P5061" t="s">
        <v>2848</v>
      </c>
      <c r="Q5061" t="s">
        <v>44</v>
      </c>
      <c r="R5061">
        <v>301310</v>
      </c>
      <c r="S5061">
        <v>0</v>
      </c>
      <c r="T5061" t="s">
        <v>2849</v>
      </c>
      <c r="U5061" t="s">
        <v>89</v>
      </c>
      <c r="V5061">
        <v>-1134786.5900000001</v>
      </c>
      <c r="W5061" t="s">
        <v>2966</v>
      </c>
      <c r="Y5061">
        <v>152992.07</v>
      </c>
      <c r="Z5061">
        <v>-1669170.55</v>
      </c>
    </row>
    <row r="5062" spans="1:26" x14ac:dyDescent="0.25">
      <c r="A5062">
        <v>4183</v>
      </c>
      <c r="B5062" t="s">
        <v>35</v>
      </c>
      <c r="C5062" t="s">
        <v>36</v>
      </c>
      <c r="D5062" t="s">
        <v>37</v>
      </c>
      <c r="E5062" t="s">
        <v>38</v>
      </c>
      <c r="F5062" t="s">
        <v>39</v>
      </c>
      <c r="G5062">
        <v>1</v>
      </c>
      <c r="H5062">
        <v>12</v>
      </c>
      <c r="I5062" s="1">
        <v>42004</v>
      </c>
      <c r="J5062" t="s">
        <v>40</v>
      </c>
      <c r="L5062" t="s">
        <v>41</v>
      </c>
      <c r="M5062">
        <v>300</v>
      </c>
      <c r="N5062" t="s">
        <v>2847</v>
      </c>
      <c r="P5062" t="s">
        <v>2848</v>
      </c>
      <c r="Q5062" t="s">
        <v>44</v>
      </c>
      <c r="R5062">
        <v>301310</v>
      </c>
      <c r="S5062">
        <v>0</v>
      </c>
      <c r="T5062" t="s">
        <v>2849</v>
      </c>
      <c r="U5062" t="s">
        <v>89</v>
      </c>
      <c r="V5062">
        <v>-1134786.5900000001</v>
      </c>
      <c r="W5062" t="s">
        <v>2967</v>
      </c>
      <c r="Y5062">
        <v>33464.82</v>
      </c>
      <c r="Z5062">
        <v>-1702635.37</v>
      </c>
    </row>
    <row r="5063" spans="1:26" x14ac:dyDescent="0.25">
      <c r="A5063">
        <v>4183</v>
      </c>
      <c r="B5063" t="s">
        <v>35</v>
      </c>
      <c r="C5063" t="s">
        <v>36</v>
      </c>
      <c r="D5063" t="s">
        <v>37</v>
      </c>
      <c r="E5063" t="s">
        <v>38</v>
      </c>
      <c r="F5063" t="s">
        <v>39</v>
      </c>
      <c r="G5063">
        <v>1</v>
      </c>
      <c r="H5063">
        <v>12</v>
      </c>
      <c r="I5063" s="1">
        <v>42004</v>
      </c>
      <c r="J5063" t="s">
        <v>40</v>
      </c>
      <c r="L5063" t="s">
        <v>41</v>
      </c>
      <c r="M5063">
        <v>300</v>
      </c>
      <c r="N5063" t="s">
        <v>2847</v>
      </c>
      <c r="P5063" t="s">
        <v>2848</v>
      </c>
      <c r="Q5063" t="s">
        <v>44</v>
      </c>
      <c r="R5063">
        <v>301310</v>
      </c>
      <c r="S5063">
        <v>0</v>
      </c>
      <c r="T5063" t="s">
        <v>2849</v>
      </c>
      <c r="U5063" t="s">
        <v>89</v>
      </c>
      <c r="V5063">
        <v>-1134786.5900000001</v>
      </c>
      <c r="W5063" t="s">
        <v>2968</v>
      </c>
      <c r="Y5063">
        <v>45003.24</v>
      </c>
      <c r="Z5063">
        <v>-1747638.61</v>
      </c>
    </row>
    <row r="5064" spans="1:26" x14ac:dyDescent="0.25">
      <c r="A5064">
        <v>4183</v>
      </c>
      <c r="B5064" t="s">
        <v>35</v>
      </c>
      <c r="C5064" t="s">
        <v>36</v>
      </c>
      <c r="D5064" t="s">
        <v>37</v>
      </c>
      <c r="E5064" t="s">
        <v>38</v>
      </c>
      <c r="F5064" t="s">
        <v>39</v>
      </c>
      <c r="G5064">
        <v>1</v>
      </c>
      <c r="H5064">
        <v>12</v>
      </c>
      <c r="I5064" s="1">
        <v>42004</v>
      </c>
      <c r="J5064" t="s">
        <v>40</v>
      </c>
      <c r="L5064" t="s">
        <v>41</v>
      </c>
      <c r="M5064">
        <v>300</v>
      </c>
      <c r="N5064" t="s">
        <v>2847</v>
      </c>
      <c r="P5064" t="s">
        <v>2848</v>
      </c>
      <c r="Q5064" t="s">
        <v>44</v>
      </c>
      <c r="R5064">
        <v>301310</v>
      </c>
      <c r="S5064">
        <v>0</v>
      </c>
      <c r="T5064" t="s">
        <v>2849</v>
      </c>
      <c r="U5064" t="s">
        <v>89</v>
      </c>
      <c r="V5064">
        <v>-1134786.5900000001</v>
      </c>
      <c r="W5064" t="s">
        <v>2969</v>
      </c>
      <c r="Y5064">
        <v>14910.21</v>
      </c>
      <c r="Z5064">
        <v>-1762548.82</v>
      </c>
    </row>
    <row r="5065" spans="1:26" x14ac:dyDescent="0.25">
      <c r="A5065">
        <v>4183</v>
      </c>
      <c r="B5065" t="s">
        <v>35</v>
      </c>
      <c r="C5065" t="s">
        <v>36</v>
      </c>
      <c r="D5065" t="s">
        <v>37</v>
      </c>
      <c r="E5065" t="s">
        <v>38</v>
      </c>
      <c r="F5065" t="s">
        <v>39</v>
      </c>
      <c r="G5065">
        <v>1</v>
      </c>
      <c r="H5065">
        <v>12</v>
      </c>
      <c r="I5065" s="1">
        <v>42004</v>
      </c>
      <c r="J5065" t="s">
        <v>40</v>
      </c>
      <c r="L5065" t="s">
        <v>41</v>
      </c>
      <c r="M5065">
        <v>300</v>
      </c>
      <c r="N5065" t="s">
        <v>2847</v>
      </c>
      <c r="P5065" t="s">
        <v>2848</v>
      </c>
      <c r="Q5065" t="s">
        <v>44</v>
      </c>
      <c r="R5065">
        <v>301310</v>
      </c>
      <c r="S5065">
        <v>0</v>
      </c>
      <c r="T5065" t="s">
        <v>2849</v>
      </c>
      <c r="U5065" t="s">
        <v>89</v>
      </c>
      <c r="V5065">
        <v>-1134786.5900000001</v>
      </c>
      <c r="W5065" t="s">
        <v>2970</v>
      </c>
      <c r="Y5065">
        <v>1.32</v>
      </c>
      <c r="Z5065">
        <v>-1762550.14</v>
      </c>
    </row>
    <row r="5066" spans="1:26" x14ac:dyDescent="0.25">
      <c r="A5066">
        <v>4183</v>
      </c>
      <c r="B5066" t="s">
        <v>35</v>
      </c>
      <c r="C5066" t="s">
        <v>36</v>
      </c>
      <c r="D5066" t="s">
        <v>37</v>
      </c>
      <c r="E5066" t="s">
        <v>38</v>
      </c>
      <c r="F5066" t="s">
        <v>39</v>
      </c>
      <c r="G5066">
        <v>1</v>
      </c>
      <c r="H5066">
        <v>12</v>
      </c>
      <c r="I5066" s="1">
        <v>42004</v>
      </c>
      <c r="J5066" t="s">
        <v>40</v>
      </c>
      <c r="L5066" t="s">
        <v>41</v>
      </c>
      <c r="M5066">
        <v>300</v>
      </c>
      <c r="N5066" t="s">
        <v>2847</v>
      </c>
      <c r="P5066" t="s">
        <v>2848</v>
      </c>
      <c r="Q5066" t="s">
        <v>44</v>
      </c>
      <c r="R5066">
        <v>301310</v>
      </c>
      <c r="S5066">
        <v>0</v>
      </c>
      <c r="T5066" t="s">
        <v>2849</v>
      </c>
      <c r="U5066" t="s">
        <v>89</v>
      </c>
      <c r="V5066">
        <v>-1134786.5900000001</v>
      </c>
      <c r="W5066" t="s">
        <v>2971</v>
      </c>
      <c r="X5066">
        <v>10.42</v>
      </c>
      <c r="Z5066">
        <v>-1762539.72</v>
      </c>
    </row>
    <row r="5067" spans="1:26" x14ac:dyDescent="0.25">
      <c r="A5067">
        <v>4183</v>
      </c>
      <c r="B5067" t="s">
        <v>35</v>
      </c>
      <c r="C5067" t="s">
        <v>36</v>
      </c>
      <c r="D5067" t="s">
        <v>37</v>
      </c>
      <c r="E5067" t="s">
        <v>38</v>
      </c>
      <c r="F5067" t="s">
        <v>39</v>
      </c>
      <c r="G5067">
        <v>1</v>
      </c>
      <c r="H5067">
        <v>12</v>
      </c>
      <c r="I5067" s="1">
        <v>42004</v>
      </c>
      <c r="J5067" t="s">
        <v>40</v>
      </c>
      <c r="L5067" t="s">
        <v>41</v>
      </c>
      <c r="M5067">
        <v>300</v>
      </c>
      <c r="N5067" t="s">
        <v>2847</v>
      </c>
      <c r="P5067" t="s">
        <v>2848</v>
      </c>
      <c r="Q5067" t="s">
        <v>44</v>
      </c>
      <c r="R5067">
        <v>301310</v>
      </c>
      <c r="S5067">
        <v>0</v>
      </c>
      <c r="T5067" t="s">
        <v>2849</v>
      </c>
      <c r="U5067" t="s">
        <v>89</v>
      </c>
      <c r="V5067">
        <v>-1134786.5900000001</v>
      </c>
      <c r="W5067" t="s">
        <v>2972</v>
      </c>
      <c r="Y5067">
        <v>18.73</v>
      </c>
      <c r="Z5067">
        <v>-1762558.45</v>
      </c>
    </row>
    <row r="5068" spans="1:26" x14ac:dyDescent="0.25">
      <c r="A5068">
        <v>4183</v>
      </c>
      <c r="B5068" t="s">
        <v>35</v>
      </c>
      <c r="C5068" t="s">
        <v>36</v>
      </c>
      <c r="D5068" t="s">
        <v>37</v>
      </c>
      <c r="E5068" t="s">
        <v>38</v>
      </c>
      <c r="F5068" t="s">
        <v>39</v>
      </c>
      <c r="G5068">
        <v>1</v>
      </c>
      <c r="H5068">
        <v>12</v>
      </c>
      <c r="I5068" s="1">
        <v>42004</v>
      </c>
      <c r="J5068" t="s">
        <v>40</v>
      </c>
      <c r="L5068" t="s">
        <v>41</v>
      </c>
      <c r="M5068">
        <v>300</v>
      </c>
      <c r="N5068" t="s">
        <v>2847</v>
      </c>
      <c r="P5068" t="s">
        <v>2848</v>
      </c>
      <c r="Q5068" t="s">
        <v>44</v>
      </c>
      <c r="R5068">
        <v>301310</v>
      </c>
      <c r="S5068">
        <v>0</v>
      </c>
      <c r="T5068" t="s">
        <v>2849</v>
      </c>
      <c r="U5068" t="s">
        <v>89</v>
      </c>
      <c r="V5068">
        <v>-1134786.5900000001</v>
      </c>
      <c r="W5068" t="s">
        <v>2973</v>
      </c>
      <c r="X5068">
        <v>4.46</v>
      </c>
      <c r="Z5068">
        <v>-1762553.99</v>
      </c>
    </row>
    <row r="5069" spans="1:26" x14ac:dyDescent="0.25">
      <c r="A5069">
        <v>4183</v>
      </c>
      <c r="B5069" t="s">
        <v>35</v>
      </c>
      <c r="C5069" t="s">
        <v>36</v>
      </c>
      <c r="D5069" t="s">
        <v>37</v>
      </c>
      <c r="E5069" t="s">
        <v>38</v>
      </c>
      <c r="F5069" t="s">
        <v>39</v>
      </c>
      <c r="G5069">
        <v>1</v>
      </c>
      <c r="H5069">
        <v>12</v>
      </c>
      <c r="I5069" s="1">
        <v>42004</v>
      </c>
      <c r="J5069" t="s">
        <v>40</v>
      </c>
      <c r="L5069" t="s">
        <v>41</v>
      </c>
      <c r="M5069">
        <v>300</v>
      </c>
      <c r="N5069" t="s">
        <v>2847</v>
      </c>
      <c r="P5069" t="s">
        <v>2848</v>
      </c>
      <c r="Q5069" t="s">
        <v>44</v>
      </c>
      <c r="R5069">
        <v>301310</v>
      </c>
      <c r="S5069">
        <v>0</v>
      </c>
      <c r="T5069" t="s">
        <v>2849</v>
      </c>
      <c r="U5069" t="s">
        <v>89</v>
      </c>
      <c r="V5069">
        <v>-1134786.5900000001</v>
      </c>
      <c r="W5069" t="s">
        <v>2974</v>
      </c>
      <c r="X5069">
        <v>658.17</v>
      </c>
      <c r="Z5069">
        <v>-1761895.82</v>
      </c>
    </row>
    <row r="5070" spans="1:26" x14ac:dyDescent="0.25">
      <c r="A5070">
        <v>4183</v>
      </c>
      <c r="B5070" t="s">
        <v>35</v>
      </c>
      <c r="C5070" t="s">
        <v>36</v>
      </c>
      <c r="D5070" t="s">
        <v>37</v>
      </c>
      <c r="E5070" t="s">
        <v>38</v>
      </c>
      <c r="F5070" t="s">
        <v>39</v>
      </c>
      <c r="G5070">
        <v>1</v>
      </c>
      <c r="H5070">
        <v>12</v>
      </c>
      <c r="I5070" s="1">
        <v>42004</v>
      </c>
      <c r="J5070" t="s">
        <v>40</v>
      </c>
      <c r="L5070" t="s">
        <v>41</v>
      </c>
      <c r="M5070">
        <v>300</v>
      </c>
      <c r="N5070" t="s">
        <v>2847</v>
      </c>
      <c r="P5070" t="s">
        <v>2848</v>
      </c>
      <c r="Q5070" t="s">
        <v>44</v>
      </c>
      <c r="R5070">
        <v>301310</v>
      </c>
      <c r="S5070">
        <v>0</v>
      </c>
      <c r="T5070" t="s">
        <v>2849</v>
      </c>
      <c r="U5070" t="s">
        <v>89</v>
      </c>
      <c r="V5070">
        <v>-1134786.5900000001</v>
      </c>
      <c r="W5070" t="s">
        <v>2975</v>
      </c>
      <c r="X5070">
        <v>9.73</v>
      </c>
      <c r="Z5070">
        <v>-1761886.09</v>
      </c>
    </row>
    <row r="5071" spans="1:26" x14ac:dyDescent="0.25">
      <c r="A5071">
        <v>4183</v>
      </c>
      <c r="B5071" t="s">
        <v>35</v>
      </c>
      <c r="C5071" t="s">
        <v>36</v>
      </c>
      <c r="D5071" t="s">
        <v>37</v>
      </c>
      <c r="E5071" t="s">
        <v>38</v>
      </c>
      <c r="F5071" t="s">
        <v>39</v>
      </c>
      <c r="G5071">
        <v>1</v>
      </c>
      <c r="H5071">
        <v>12</v>
      </c>
      <c r="I5071" s="1">
        <v>42004</v>
      </c>
      <c r="J5071" t="s">
        <v>40</v>
      </c>
      <c r="L5071" t="s">
        <v>41</v>
      </c>
      <c r="M5071">
        <v>300</v>
      </c>
      <c r="N5071" t="s">
        <v>2847</v>
      </c>
      <c r="P5071" t="s">
        <v>2848</v>
      </c>
      <c r="Q5071" t="s">
        <v>44</v>
      </c>
      <c r="R5071">
        <v>301310</v>
      </c>
      <c r="S5071">
        <v>0</v>
      </c>
      <c r="T5071" t="s">
        <v>2849</v>
      </c>
      <c r="U5071" t="s">
        <v>89</v>
      </c>
      <c r="V5071">
        <v>-1134786.5900000001</v>
      </c>
      <c r="W5071" t="s">
        <v>2976</v>
      </c>
      <c r="X5071">
        <v>21.57</v>
      </c>
      <c r="Z5071">
        <v>-1761864.52</v>
      </c>
    </row>
    <row r="5072" spans="1:26" x14ac:dyDescent="0.25">
      <c r="A5072">
        <v>4183</v>
      </c>
      <c r="B5072" t="s">
        <v>35</v>
      </c>
      <c r="C5072" t="s">
        <v>36</v>
      </c>
      <c r="D5072" t="s">
        <v>37</v>
      </c>
      <c r="E5072" t="s">
        <v>38</v>
      </c>
      <c r="F5072" t="s">
        <v>39</v>
      </c>
      <c r="G5072">
        <v>1</v>
      </c>
      <c r="H5072">
        <v>12</v>
      </c>
      <c r="I5072" s="1">
        <v>42004</v>
      </c>
      <c r="J5072" t="s">
        <v>40</v>
      </c>
      <c r="L5072" t="s">
        <v>41</v>
      </c>
      <c r="M5072">
        <v>300</v>
      </c>
      <c r="N5072" t="s">
        <v>2847</v>
      </c>
      <c r="P5072" t="s">
        <v>2848</v>
      </c>
      <c r="Q5072" t="s">
        <v>44</v>
      </c>
      <c r="R5072">
        <v>301310</v>
      </c>
      <c r="S5072">
        <v>0</v>
      </c>
      <c r="T5072" t="s">
        <v>2849</v>
      </c>
      <c r="U5072" t="s">
        <v>89</v>
      </c>
      <c r="V5072">
        <v>-1134786.5900000001</v>
      </c>
      <c r="W5072" t="s">
        <v>2977</v>
      </c>
      <c r="X5072">
        <v>32.479999999999997</v>
      </c>
      <c r="Z5072">
        <v>-1761832.04</v>
      </c>
    </row>
    <row r="5073" spans="1:26" x14ac:dyDescent="0.25">
      <c r="A5073">
        <v>4183</v>
      </c>
      <c r="B5073" t="s">
        <v>35</v>
      </c>
      <c r="C5073" t="s">
        <v>36</v>
      </c>
      <c r="D5073" t="s">
        <v>37</v>
      </c>
      <c r="E5073" t="s">
        <v>38</v>
      </c>
      <c r="F5073" t="s">
        <v>39</v>
      </c>
      <c r="G5073">
        <v>1</v>
      </c>
      <c r="H5073">
        <v>12</v>
      </c>
      <c r="I5073" s="1">
        <v>42004</v>
      </c>
      <c r="J5073" t="s">
        <v>40</v>
      </c>
      <c r="L5073" t="s">
        <v>41</v>
      </c>
      <c r="M5073">
        <v>300</v>
      </c>
      <c r="N5073" t="s">
        <v>2847</v>
      </c>
      <c r="P5073" t="s">
        <v>2848</v>
      </c>
      <c r="Q5073" t="s">
        <v>44</v>
      </c>
      <c r="R5073">
        <v>301310</v>
      </c>
      <c r="S5073">
        <v>0</v>
      </c>
      <c r="T5073" t="s">
        <v>2849</v>
      </c>
      <c r="U5073" t="s">
        <v>89</v>
      </c>
      <c r="V5073">
        <v>-1134786.5900000001</v>
      </c>
      <c r="W5073" t="s">
        <v>93</v>
      </c>
      <c r="Y5073">
        <v>4063.73</v>
      </c>
      <c r="Z5073">
        <v>-1765895.77</v>
      </c>
    </row>
    <row r="5074" spans="1:26" x14ac:dyDescent="0.25">
      <c r="A5074">
        <v>4183</v>
      </c>
      <c r="B5074" t="s">
        <v>35</v>
      </c>
      <c r="C5074" t="s">
        <v>36</v>
      </c>
      <c r="D5074" t="s">
        <v>37</v>
      </c>
      <c r="E5074" t="s">
        <v>38</v>
      </c>
      <c r="F5074" t="s">
        <v>39</v>
      </c>
      <c r="G5074">
        <v>1</v>
      </c>
      <c r="H5074">
        <v>12</v>
      </c>
      <c r="I5074" s="1">
        <v>42004</v>
      </c>
      <c r="J5074" t="s">
        <v>40</v>
      </c>
      <c r="L5074" t="s">
        <v>41</v>
      </c>
      <c r="M5074">
        <v>300</v>
      </c>
      <c r="N5074" t="s">
        <v>2847</v>
      </c>
      <c r="P5074" t="s">
        <v>2848</v>
      </c>
      <c r="Q5074" t="s">
        <v>44</v>
      </c>
      <c r="R5074">
        <v>301310</v>
      </c>
      <c r="S5074">
        <v>0</v>
      </c>
      <c r="T5074" t="s">
        <v>2849</v>
      </c>
      <c r="U5074" t="s">
        <v>89</v>
      </c>
      <c r="V5074">
        <v>-1134786.5900000001</v>
      </c>
      <c r="W5074" t="s">
        <v>1895</v>
      </c>
      <c r="Y5074">
        <v>3877.05</v>
      </c>
      <c r="Z5074">
        <v>-1769772.82</v>
      </c>
    </row>
    <row r="5075" spans="1:26" x14ac:dyDescent="0.25">
      <c r="A5075">
        <v>4183</v>
      </c>
      <c r="B5075" t="s">
        <v>35</v>
      </c>
      <c r="C5075" t="s">
        <v>36</v>
      </c>
      <c r="D5075" t="s">
        <v>37</v>
      </c>
      <c r="E5075" t="s">
        <v>38</v>
      </c>
      <c r="F5075" t="s">
        <v>39</v>
      </c>
      <c r="G5075">
        <v>1</v>
      </c>
      <c r="H5075">
        <v>12</v>
      </c>
      <c r="I5075" s="1">
        <v>42004</v>
      </c>
      <c r="J5075" t="s">
        <v>40</v>
      </c>
      <c r="L5075" t="s">
        <v>41</v>
      </c>
      <c r="M5075">
        <v>300</v>
      </c>
      <c r="N5075" t="s">
        <v>2847</v>
      </c>
      <c r="P5075" t="s">
        <v>2848</v>
      </c>
      <c r="Q5075" t="s">
        <v>44</v>
      </c>
      <c r="R5075">
        <v>301310</v>
      </c>
      <c r="S5075">
        <v>0</v>
      </c>
      <c r="T5075" t="s">
        <v>2849</v>
      </c>
      <c r="U5075" t="s">
        <v>89</v>
      </c>
      <c r="V5075">
        <v>-1769772.82</v>
      </c>
      <c r="W5075" t="s">
        <v>1896</v>
      </c>
      <c r="Y5075">
        <v>2028.1</v>
      </c>
      <c r="Z5075">
        <v>-1771800.92</v>
      </c>
    </row>
    <row r="5076" spans="1:26" x14ac:dyDescent="0.25">
      <c r="A5076">
        <v>4183</v>
      </c>
      <c r="B5076" t="s">
        <v>35</v>
      </c>
      <c r="C5076" t="s">
        <v>36</v>
      </c>
      <c r="D5076" t="s">
        <v>37</v>
      </c>
      <c r="E5076" t="s">
        <v>38</v>
      </c>
      <c r="F5076" t="s">
        <v>39</v>
      </c>
      <c r="G5076">
        <v>1</v>
      </c>
      <c r="H5076">
        <v>12</v>
      </c>
      <c r="I5076" s="1">
        <v>42004</v>
      </c>
      <c r="J5076" t="s">
        <v>40</v>
      </c>
      <c r="L5076" t="s">
        <v>41</v>
      </c>
      <c r="M5076">
        <v>300</v>
      </c>
      <c r="N5076" t="s">
        <v>2847</v>
      </c>
      <c r="P5076" t="s">
        <v>2848</v>
      </c>
      <c r="Q5076" t="s">
        <v>44</v>
      </c>
      <c r="R5076">
        <v>301310</v>
      </c>
      <c r="S5076">
        <v>0</v>
      </c>
      <c r="T5076" t="s">
        <v>2849</v>
      </c>
      <c r="U5076" t="s">
        <v>89</v>
      </c>
      <c r="V5076">
        <v>-1769772.82</v>
      </c>
      <c r="W5076" t="s">
        <v>2978</v>
      </c>
      <c r="X5076">
        <v>4000.15</v>
      </c>
      <c r="Z5076">
        <v>-1767800.77</v>
      </c>
    </row>
    <row r="5077" spans="1:26" x14ac:dyDescent="0.25">
      <c r="A5077">
        <v>4183</v>
      </c>
      <c r="B5077" t="s">
        <v>35</v>
      </c>
      <c r="C5077" t="s">
        <v>36</v>
      </c>
      <c r="D5077" t="s">
        <v>37</v>
      </c>
      <c r="E5077" t="s">
        <v>38</v>
      </c>
      <c r="F5077" t="s">
        <v>39</v>
      </c>
      <c r="G5077">
        <v>1</v>
      </c>
      <c r="H5077">
        <v>12</v>
      </c>
      <c r="I5077" s="1">
        <v>42004</v>
      </c>
      <c r="J5077" t="s">
        <v>40</v>
      </c>
      <c r="L5077" t="s">
        <v>41</v>
      </c>
      <c r="M5077">
        <v>300</v>
      </c>
      <c r="N5077" t="s">
        <v>2847</v>
      </c>
      <c r="P5077" t="s">
        <v>2848</v>
      </c>
      <c r="Q5077" t="s">
        <v>44</v>
      </c>
      <c r="R5077">
        <v>301310</v>
      </c>
      <c r="S5077">
        <v>0</v>
      </c>
      <c r="T5077" t="s">
        <v>2849</v>
      </c>
      <c r="U5077" t="s">
        <v>89</v>
      </c>
      <c r="V5077">
        <v>-1769772.82</v>
      </c>
      <c r="W5077" t="s">
        <v>2979</v>
      </c>
      <c r="Y5077">
        <v>45884.42</v>
      </c>
      <c r="Z5077">
        <v>-1813685.19</v>
      </c>
    </row>
    <row r="5078" spans="1:26" x14ac:dyDescent="0.25">
      <c r="A5078">
        <v>4183</v>
      </c>
      <c r="B5078" t="s">
        <v>35</v>
      </c>
      <c r="C5078" t="s">
        <v>36</v>
      </c>
      <c r="D5078" t="s">
        <v>37</v>
      </c>
      <c r="E5078" t="s">
        <v>38</v>
      </c>
      <c r="F5078" t="s">
        <v>39</v>
      </c>
      <c r="G5078">
        <v>1</v>
      </c>
      <c r="H5078">
        <v>12</v>
      </c>
      <c r="I5078" s="1">
        <v>42004</v>
      </c>
      <c r="J5078" t="s">
        <v>40</v>
      </c>
      <c r="L5078" t="s">
        <v>41</v>
      </c>
      <c r="M5078">
        <v>300</v>
      </c>
      <c r="N5078" t="s">
        <v>2847</v>
      </c>
      <c r="P5078" t="s">
        <v>2848</v>
      </c>
      <c r="Q5078" t="s">
        <v>44</v>
      </c>
      <c r="R5078">
        <v>301310</v>
      </c>
      <c r="S5078">
        <v>0</v>
      </c>
      <c r="T5078" t="s">
        <v>2849</v>
      </c>
      <c r="U5078" t="s">
        <v>89</v>
      </c>
      <c r="V5078">
        <v>-1769772.82</v>
      </c>
      <c r="W5078" t="s">
        <v>2980</v>
      </c>
      <c r="Y5078">
        <v>26380.560000000001</v>
      </c>
      <c r="Z5078">
        <v>-1840065.75</v>
      </c>
    </row>
    <row r="5079" spans="1:26" x14ac:dyDescent="0.25">
      <c r="A5079">
        <v>4183</v>
      </c>
      <c r="B5079" t="s">
        <v>35</v>
      </c>
      <c r="C5079" t="s">
        <v>36</v>
      </c>
      <c r="D5079" t="s">
        <v>37</v>
      </c>
      <c r="E5079" t="s">
        <v>38</v>
      </c>
      <c r="F5079" t="s">
        <v>39</v>
      </c>
      <c r="G5079">
        <v>1</v>
      </c>
      <c r="H5079">
        <v>12</v>
      </c>
      <c r="I5079" s="1">
        <v>42004</v>
      </c>
      <c r="J5079" t="s">
        <v>40</v>
      </c>
      <c r="L5079" t="s">
        <v>41</v>
      </c>
      <c r="M5079">
        <v>300</v>
      </c>
      <c r="N5079" t="s">
        <v>2847</v>
      </c>
      <c r="P5079" t="s">
        <v>2848</v>
      </c>
      <c r="Q5079" t="s">
        <v>44</v>
      </c>
      <c r="R5079">
        <v>301310</v>
      </c>
      <c r="S5079">
        <v>0</v>
      </c>
      <c r="T5079" t="s">
        <v>2849</v>
      </c>
      <c r="U5079" t="s">
        <v>89</v>
      </c>
      <c r="V5079">
        <v>-1769772.82</v>
      </c>
      <c r="W5079" t="s">
        <v>2981</v>
      </c>
      <c r="Y5079">
        <v>56908.42</v>
      </c>
      <c r="Z5079">
        <v>-1896974.17</v>
      </c>
    </row>
    <row r="5080" spans="1:26" x14ac:dyDescent="0.25">
      <c r="A5080">
        <v>4183</v>
      </c>
      <c r="B5080" t="s">
        <v>35</v>
      </c>
      <c r="C5080" t="s">
        <v>36</v>
      </c>
      <c r="D5080" t="s">
        <v>37</v>
      </c>
      <c r="E5080" t="s">
        <v>38</v>
      </c>
      <c r="F5080" t="s">
        <v>39</v>
      </c>
      <c r="G5080">
        <v>1</v>
      </c>
      <c r="H5080">
        <v>12</v>
      </c>
      <c r="I5080" s="1">
        <v>42004</v>
      </c>
      <c r="J5080" t="s">
        <v>40</v>
      </c>
      <c r="L5080" t="s">
        <v>41</v>
      </c>
      <c r="M5080">
        <v>300</v>
      </c>
      <c r="N5080" t="s">
        <v>2847</v>
      </c>
      <c r="P5080" t="s">
        <v>2848</v>
      </c>
      <c r="Q5080" t="s">
        <v>44</v>
      </c>
      <c r="R5080">
        <v>301310</v>
      </c>
      <c r="S5080">
        <v>0</v>
      </c>
      <c r="T5080" t="s">
        <v>2849</v>
      </c>
      <c r="U5080" t="s">
        <v>89</v>
      </c>
      <c r="V5080">
        <v>-1769772.82</v>
      </c>
      <c r="W5080" t="s">
        <v>2982</v>
      </c>
      <c r="Y5080">
        <v>11329.89</v>
      </c>
      <c r="Z5080">
        <v>-1908304.06</v>
      </c>
    </row>
    <row r="5081" spans="1:26" x14ac:dyDescent="0.25">
      <c r="A5081">
        <v>4183</v>
      </c>
      <c r="B5081" t="s">
        <v>35</v>
      </c>
      <c r="C5081" t="s">
        <v>36</v>
      </c>
      <c r="D5081" t="s">
        <v>37</v>
      </c>
      <c r="E5081" t="s">
        <v>38</v>
      </c>
      <c r="F5081" t="s">
        <v>39</v>
      </c>
      <c r="G5081">
        <v>1</v>
      </c>
      <c r="H5081">
        <v>12</v>
      </c>
      <c r="I5081" s="1">
        <v>42004</v>
      </c>
      <c r="J5081" t="s">
        <v>40</v>
      </c>
      <c r="L5081" t="s">
        <v>41</v>
      </c>
      <c r="M5081">
        <v>300</v>
      </c>
      <c r="N5081" t="s">
        <v>2847</v>
      </c>
      <c r="P5081" t="s">
        <v>2848</v>
      </c>
      <c r="Q5081" t="s">
        <v>44</v>
      </c>
      <c r="R5081">
        <v>301310</v>
      </c>
      <c r="S5081">
        <v>0</v>
      </c>
      <c r="T5081" t="s">
        <v>2849</v>
      </c>
      <c r="U5081" t="s">
        <v>89</v>
      </c>
      <c r="V5081">
        <v>-1769772.82</v>
      </c>
      <c r="W5081" t="s">
        <v>2983</v>
      </c>
      <c r="Y5081">
        <v>23.61</v>
      </c>
      <c r="Z5081">
        <v>-1908327.67</v>
      </c>
    </row>
    <row r="5082" spans="1:26" x14ac:dyDescent="0.25">
      <c r="A5082">
        <v>4183</v>
      </c>
      <c r="B5082" t="s">
        <v>35</v>
      </c>
      <c r="C5082" t="s">
        <v>36</v>
      </c>
      <c r="D5082" t="s">
        <v>37</v>
      </c>
      <c r="E5082" t="s">
        <v>38</v>
      </c>
      <c r="F5082" t="s">
        <v>39</v>
      </c>
      <c r="G5082">
        <v>1</v>
      </c>
      <c r="H5082">
        <v>12</v>
      </c>
      <c r="I5082" s="1">
        <v>42004</v>
      </c>
      <c r="J5082" t="s">
        <v>40</v>
      </c>
      <c r="L5082" t="s">
        <v>41</v>
      </c>
      <c r="M5082">
        <v>300</v>
      </c>
      <c r="N5082" t="s">
        <v>2847</v>
      </c>
      <c r="P5082" t="s">
        <v>2848</v>
      </c>
      <c r="Q5082" t="s">
        <v>44</v>
      </c>
      <c r="R5082">
        <v>301310</v>
      </c>
      <c r="S5082">
        <v>0</v>
      </c>
      <c r="T5082" t="s">
        <v>2849</v>
      </c>
      <c r="U5082" t="s">
        <v>89</v>
      </c>
      <c r="V5082">
        <v>-1769772.82</v>
      </c>
      <c r="W5082" t="s">
        <v>2984</v>
      </c>
      <c r="X5082">
        <v>3.13</v>
      </c>
      <c r="Z5082">
        <v>-1908324.54</v>
      </c>
    </row>
    <row r="5083" spans="1:26" x14ac:dyDescent="0.25">
      <c r="A5083">
        <v>4183</v>
      </c>
      <c r="B5083" t="s">
        <v>35</v>
      </c>
      <c r="C5083" t="s">
        <v>36</v>
      </c>
      <c r="D5083" t="s">
        <v>37</v>
      </c>
      <c r="E5083" t="s">
        <v>38</v>
      </c>
      <c r="F5083" t="s">
        <v>39</v>
      </c>
      <c r="G5083">
        <v>1</v>
      </c>
      <c r="H5083">
        <v>12</v>
      </c>
      <c r="I5083" s="1">
        <v>42004</v>
      </c>
      <c r="J5083" t="s">
        <v>40</v>
      </c>
      <c r="L5083" t="s">
        <v>41</v>
      </c>
      <c r="M5083">
        <v>300</v>
      </c>
      <c r="N5083" t="s">
        <v>2847</v>
      </c>
      <c r="P5083" t="s">
        <v>2848</v>
      </c>
      <c r="Q5083" t="s">
        <v>44</v>
      </c>
      <c r="R5083">
        <v>301310</v>
      </c>
      <c r="S5083">
        <v>0</v>
      </c>
      <c r="T5083" t="s">
        <v>2849</v>
      </c>
      <c r="U5083" t="s">
        <v>89</v>
      </c>
      <c r="V5083">
        <v>-1769772.82</v>
      </c>
      <c r="W5083" t="s">
        <v>2985</v>
      </c>
      <c r="Y5083">
        <v>42670.559999999998</v>
      </c>
      <c r="Z5083">
        <v>-1950995.1</v>
      </c>
    </row>
    <row r="5084" spans="1:26" x14ac:dyDescent="0.25">
      <c r="A5084">
        <v>4183</v>
      </c>
      <c r="B5084" t="s">
        <v>35</v>
      </c>
      <c r="C5084" t="s">
        <v>36</v>
      </c>
      <c r="D5084" t="s">
        <v>37</v>
      </c>
      <c r="E5084" t="s">
        <v>38</v>
      </c>
      <c r="F5084" t="s">
        <v>39</v>
      </c>
      <c r="G5084">
        <v>1</v>
      </c>
      <c r="H5084">
        <v>12</v>
      </c>
      <c r="I5084" s="1">
        <v>42004</v>
      </c>
      <c r="J5084" t="s">
        <v>40</v>
      </c>
      <c r="L5084" t="s">
        <v>41</v>
      </c>
      <c r="M5084">
        <v>300</v>
      </c>
      <c r="N5084" t="s">
        <v>2847</v>
      </c>
      <c r="P5084" t="s">
        <v>2848</v>
      </c>
      <c r="Q5084" t="s">
        <v>44</v>
      </c>
      <c r="R5084">
        <v>301310</v>
      </c>
      <c r="S5084">
        <v>0</v>
      </c>
      <c r="T5084" t="s">
        <v>2849</v>
      </c>
      <c r="U5084" t="s">
        <v>89</v>
      </c>
      <c r="V5084">
        <v>-1769772.82</v>
      </c>
      <c r="W5084" t="s">
        <v>2986</v>
      </c>
      <c r="Y5084">
        <v>25612.99</v>
      </c>
      <c r="Z5084">
        <v>-1976608.09</v>
      </c>
    </row>
    <row r="5085" spans="1:26" x14ac:dyDescent="0.25">
      <c r="A5085">
        <v>4183</v>
      </c>
      <c r="B5085" t="s">
        <v>35</v>
      </c>
      <c r="C5085" t="s">
        <v>36</v>
      </c>
      <c r="D5085" t="s">
        <v>37</v>
      </c>
      <c r="E5085" t="s">
        <v>38</v>
      </c>
      <c r="F5085" t="s">
        <v>39</v>
      </c>
      <c r="G5085">
        <v>1</v>
      </c>
      <c r="H5085">
        <v>12</v>
      </c>
      <c r="I5085" s="1">
        <v>42004</v>
      </c>
      <c r="J5085" t="s">
        <v>40</v>
      </c>
      <c r="L5085" t="s">
        <v>41</v>
      </c>
      <c r="M5085">
        <v>300</v>
      </c>
      <c r="N5085" t="s">
        <v>2847</v>
      </c>
      <c r="P5085" t="s">
        <v>2848</v>
      </c>
      <c r="Q5085" t="s">
        <v>44</v>
      </c>
      <c r="R5085">
        <v>301310</v>
      </c>
      <c r="S5085">
        <v>0</v>
      </c>
      <c r="T5085" t="s">
        <v>2849</v>
      </c>
      <c r="U5085" t="s">
        <v>89</v>
      </c>
      <c r="V5085">
        <v>-1769772.82</v>
      </c>
      <c r="W5085" t="s">
        <v>2987</v>
      </c>
      <c r="Y5085">
        <v>10812.5</v>
      </c>
      <c r="Z5085">
        <v>-1987420.59</v>
      </c>
    </row>
    <row r="5086" spans="1:26" x14ac:dyDescent="0.25">
      <c r="A5086">
        <v>4183</v>
      </c>
      <c r="B5086" t="s">
        <v>35</v>
      </c>
      <c r="C5086" t="s">
        <v>36</v>
      </c>
      <c r="D5086" t="s">
        <v>37</v>
      </c>
      <c r="E5086" t="s">
        <v>38</v>
      </c>
      <c r="F5086" t="s">
        <v>39</v>
      </c>
      <c r="G5086">
        <v>1</v>
      </c>
      <c r="H5086">
        <v>12</v>
      </c>
      <c r="I5086" s="1">
        <v>42004</v>
      </c>
      <c r="J5086" t="s">
        <v>40</v>
      </c>
      <c r="L5086" t="s">
        <v>41</v>
      </c>
      <c r="M5086">
        <v>300</v>
      </c>
      <c r="N5086" t="s">
        <v>2847</v>
      </c>
      <c r="P5086" t="s">
        <v>2848</v>
      </c>
      <c r="Q5086" t="s">
        <v>44</v>
      </c>
      <c r="R5086">
        <v>301310</v>
      </c>
      <c r="S5086">
        <v>0</v>
      </c>
      <c r="T5086" t="s">
        <v>2849</v>
      </c>
      <c r="U5086" t="s">
        <v>89</v>
      </c>
      <c r="V5086">
        <v>-1769772.82</v>
      </c>
      <c r="W5086" t="s">
        <v>2988</v>
      </c>
      <c r="X5086">
        <v>23.61</v>
      </c>
      <c r="Z5086">
        <v>-1987396.98</v>
      </c>
    </row>
    <row r="5087" spans="1:26" x14ac:dyDescent="0.25">
      <c r="A5087">
        <v>4183</v>
      </c>
      <c r="B5087" t="s">
        <v>35</v>
      </c>
      <c r="C5087" t="s">
        <v>36</v>
      </c>
      <c r="D5087" t="s">
        <v>37</v>
      </c>
      <c r="E5087" t="s">
        <v>38</v>
      </c>
      <c r="F5087" t="s">
        <v>39</v>
      </c>
      <c r="G5087">
        <v>1</v>
      </c>
      <c r="H5087">
        <v>12</v>
      </c>
      <c r="I5087" s="1">
        <v>42004</v>
      </c>
      <c r="J5087" t="s">
        <v>40</v>
      </c>
      <c r="L5087" t="s">
        <v>41</v>
      </c>
      <c r="M5087">
        <v>300</v>
      </c>
      <c r="N5087" t="s">
        <v>2847</v>
      </c>
      <c r="P5087" t="s">
        <v>2848</v>
      </c>
      <c r="Q5087" t="s">
        <v>44</v>
      </c>
      <c r="R5087">
        <v>301310</v>
      </c>
      <c r="S5087">
        <v>0</v>
      </c>
      <c r="T5087" t="s">
        <v>2849</v>
      </c>
      <c r="U5087" t="s">
        <v>89</v>
      </c>
      <c r="V5087">
        <v>-1769772.82</v>
      </c>
      <c r="W5087" t="s">
        <v>2989</v>
      </c>
      <c r="Y5087">
        <v>3.13</v>
      </c>
      <c r="Z5087">
        <v>-1987400.11</v>
      </c>
    </row>
    <row r="5088" spans="1:26" x14ac:dyDescent="0.25">
      <c r="A5088">
        <v>4183</v>
      </c>
      <c r="B5088" t="s">
        <v>35</v>
      </c>
      <c r="C5088" t="s">
        <v>36</v>
      </c>
      <c r="D5088" t="s">
        <v>37</v>
      </c>
      <c r="E5088" t="s">
        <v>38</v>
      </c>
      <c r="F5088" t="s">
        <v>39</v>
      </c>
      <c r="G5088">
        <v>1</v>
      </c>
      <c r="H5088">
        <v>12</v>
      </c>
      <c r="I5088" s="1">
        <v>42004</v>
      </c>
      <c r="J5088" t="s">
        <v>40</v>
      </c>
      <c r="L5088" t="s">
        <v>41</v>
      </c>
      <c r="M5088">
        <v>300</v>
      </c>
      <c r="N5088" t="s">
        <v>2847</v>
      </c>
      <c r="P5088" t="s">
        <v>2848</v>
      </c>
      <c r="Q5088" t="s">
        <v>44</v>
      </c>
      <c r="R5088">
        <v>301310</v>
      </c>
      <c r="S5088">
        <v>0</v>
      </c>
      <c r="T5088" t="s">
        <v>2849</v>
      </c>
      <c r="U5088" t="s">
        <v>89</v>
      </c>
      <c r="V5088">
        <v>-1769772.82</v>
      </c>
      <c r="W5088" t="s">
        <v>2990</v>
      </c>
      <c r="X5088">
        <v>5.61</v>
      </c>
      <c r="Z5088">
        <v>-1987394.5</v>
      </c>
    </row>
    <row r="5089" spans="1:26" x14ac:dyDescent="0.25">
      <c r="A5089">
        <v>4183</v>
      </c>
      <c r="B5089" t="s">
        <v>35</v>
      </c>
      <c r="C5089" t="s">
        <v>36</v>
      </c>
      <c r="D5089" t="s">
        <v>37</v>
      </c>
      <c r="E5089" t="s">
        <v>38</v>
      </c>
      <c r="F5089" t="s">
        <v>39</v>
      </c>
      <c r="G5089">
        <v>1</v>
      </c>
      <c r="H5089">
        <v>12</v>
      </c>
      <c r="I5089" s="1">
        <v>42004</v>
      </c>
      <c r="J5089" t="s">
        <v>40</v>
      </c>
      <c r="L5089" t="s">
        <v>41</v>
      </c>
      <c r="M5089">
        <v>300</v>
      </c>
      <c r="N5089" t="s">
        <v>2847</v>
      </c>
      <c r="P5089" t="s">
        <v>2848</v>
      </c>
      <c r="Q5089" t="s">
        <v>44</v>
      </c>
      <c r="R5089">
        <v>301310</v>
      </c>
      <c r="S5089">
        <v>0</v>
      </c>
      <c r="T5089" t="s">
        <v>2849</v>
      </c>
      <c r="U5089" t="s">
        <v>89</v>
      </c>
      <c r="V5089">
        <v>-1769772.82</v>
      </c>
      <c r="W5089" t="s">
        <v>2991</v>
      </c>
      <c r="X5089">
        <v>8.42</v>
      </c>
      <c r="Z5089">
        <v>-1987386.08</v>
      </c>
    </row>
    <row r="5090" spans="1:26" x14ac:dyDescent="0.25">
      <c r="A5090">
        <v>4183</v>
      </c>
      <c r="B5090" t="s">
        <v>35</v>
      </c>
      <c r="C5090" t="s">
        <v>36</v>
      </c>
      <c r="D5090" t="s">
        <v>37</v>
      </c>
      <c r="E5090" t="s">
        <v>38</v>
      </c>
      <c r="F5090" t="s">
        <v>39</v>
      </c>
      <c r="G5090">
        <v>1</v>
      </c>
      <c r="H5090">
        <v>12</v>
      </c>
      <c r="I5090" s="1">
        <v>42004</v>
      </c>
      <c r="J5090" t="s">
        <v>40</v>
      </c>
      <c r="L5090" t="s">
        <v>41</v>
      </c>
      <c r="M5090">
        <v>300</v>
      </c>
      <c r="N5090" t="s">
        <v>2847</v>
      </c>
      <c r="P5090" t="s">
        <v>2848</v>
      </c>
      <c r="Q5090" t="s">
        <v>44</v>
      </c>
      <c r="R5090">
        <v>301310</v>
      </c>
      <c r="S5090">
        <v>0</v>
      </c>
      <c r="T5090" t="s">
        <v>2849</v>
      </c>
      <c r="U5090" t="s">
        <v>89</v>
      </c>
      <c r="V5090">
        <v>-1769772.82</v>
      </c>
      <c r="W5090" t="s">
        <v>2992</v>
      </c>
      <c r="X5090">
        <v>6.16</v>
      </c>
      <c r="Z5090">
        <v>-1987379.92</v>
      </c>
    </row>
    <row r="5091" spans="1:26" x14ac:dyDescent="0.25">
      <c r="A5091">
        <v>4183</v>
      </c>
      <c r="B5091" t="s">
        <v>35</v>
      </c>
      <c r="C5091" t="s">
        <v>36</v>
      </c>
      <c r="D5091" t="s">
        <v>37</v>
      </c>
      <c r="E5091" t="s">
        <v>38</v>
      </c>
      <c r="F5091" t="s">
        <v>39</v>
      </c>
      <c r="G5091">
        <v>1</v>
      </c>
      <c r="H5091">
        <v>12</v>
      </c>
      <c r="I5091" s="1">
        <v>42004</v>
      </c>
      <c r="J5091" t="s">
        <v>40</v>
      </c>
      <c r="L5091" t="s">
        <v>41</v>
      </c>
      <c r="M5091">
        <v>300</v>
      </c>
      <c r="N5091" t="s">
        <v>2847</v>
      </c>
      <c r="P5091" t="s">
        <v>2848</v>
      </c>
      <c r="Q5091" t="s">
        <v>44</v>
      </c>
      <c r="R5091">
        <v>301310</v>
      </c>
      <c r="S5091">
        <v>0</v>
      </c>
      <c r="T5091" t="s">
        <v>2849</v>
      </c>
      <c r="U5091" t="s">
        <v>89</v>
      </c>
      <c r="V5091">
        <v>-1769772.82</v>
      </c>
      <c r="W5091" t="s">
        <v>2993</v>
      </c>
      <c r="X5091">
        <v>13.35</v>
      </c>
      <c r="Z5091">
        <v>-1987366.57</v>
      </c>
    </row>
    <row r="5092" spans="1:26" x14ac:dyDescent="0.25">
      <c r="A5092">
        <v>4183</v>
      </c>
      <c r="B5092" t="s">
        <v>35</v>
      </c>
      <c r="C5092" t="s">
        <v>36</v>
      </c>
      <c r="D5092" t="s">
        <v>37</v>
      </c>
      <c r="E5092" t="s">
        <v>38</v>
      </c>
      <c r="F5092" t="s">
        <v>39</v>
      </c>
      <c r="G5092">
        <v>1</v>
      </c>
      <c r="H5092">
        <v>12</v>
      </c>
      <c r="I5092" s="1">
        <v>42004</v>
      </c>
      <c r="J5092" t="s">
        <v>40</v>
      </c>
      <c r="L5092" t="s">
        <v>41</v>
      </c>
      <c r="M5092">
        <v>300</v>
      </c>
      <c r="N5092" t="s">
        <v>2847</v>
      </c>
      <c r="P5092" t="s">
        <v>2848</v>
      </c>
      <c r="Q5092" t="s">
        <v>44</v>
      </c>
      <c r="R5092">
        <v>301310</v>
      </c>
      <c r="S5092">
        <v>0</v>
      </c>
      <c r="T5092" t="s">
        <v>2849</v>
      </c>
      <c r="U5092" t="s">
        <v>89</v>
      </c>
      <c r="V5092">
        <v>-1769772.82</v>
      </c>
      <c r="W5092" t="s">
        <v>2994</v>
      </c>
      <c r="X5092">
        <v>12.3</v>
      </c>
      <c r="Z5092">
        <v>-1987354.27</v>
      </c>
    </row>
    <row r="5093" spans="1:26" x14ac:dyDescent="0.25">
      <c r="A5093">
        <v>4183</v>
      </c>
      <c r="B5093" t="s">
        <v>35</v>
      </c>
      <c r="C5093" t="s">
        <v>36</v>
      </c>
      <c r="D5093" t="s">
        <v>37</v>
      </c>
      <c r="E5093" t="s">
        <v>38</v>
      </c>
      <c r="F5093" t="s">
        <v>39</v>
      </c>
      <c r="G5093">
        <v>1</v>
      </c>
      <c r="H5093">
        <v>12</v>
      </c>
      <c r="I5093" s="1">
        <v>42004</v>
      </c>
      <c r="J5093" t="s">
        <v>40</v>
      </c>
      <c r="L5093" t="s">
        <v>41</v>
      </c>
      <c r="M5093">
        <v>300</v>
      </c>
      <c r="N5093" t="s">
        <v>2847</v>
      </c>
      <c r="P5093" t="s">
        <v>2848</v>
      </c>
      <c r="Q5093" t="s">
        <v>44</v>
      </c>
      <c r="R5093">
        <v>301310</v>
      </c>
      <c r="S5093">
        <v>0</v>
      </c>
      <c r="T5093" t="s">
        <v>2849</v>
      </c>
      <c r="U5093" t="s">
        <v>89</v>
      </c>
      <c r="V5093">
        <v>-1769772.82</v>
      </c>
      <c r="W5093" t="s">
        <v>2995</v>
      </c>
      <c r="X5093">
        <v>0.7</v>
      </c>
      <c r="Z5093">
        <v>-1987353.57</v>
      </c>
    </row>
    <row r="5094" spans="1:26" x14ac:dyDescent="0.25">
      <c r="A5094">
        <v>4183</v>
      </c>
      <c r="B5094" t="s">
        <v>35</v>
      </c>
      <c r="C5094" t="s">
        <v>36</v>
      </c>
      <c r="D5094" t="s">
        <v>37</v>
      </c>
      <c r="E5094" t="s">
        <v>38</v>
      </c>
      <c r="F5094" t="s">
        <v>39</v>
      </c>
      <c r="G5094">
        <v>1</v>
      </c>
      <c r="H5094">
        <v>12</v>
      </c>
      <c r="I5094" s="1">
        <v>42004</v>
      </c>
      <c r="J5094" t="s">
        <v>40</v>
      </c>
      <c r="L5094" t="s">
        <v>41</v>
      </c>
      <c r="M5094">
        <v>300</v>
      </c>
      <c r="N5094" t="s">
        <v>2847</v>
      </c>
      <c r="P5094" t="s">
        <v>2848</v>
      </c>
      <c r="Q5094" t="s">
        <v>44</v>
      </c>
      <c r="R5094">
        <v>301310</v>
      </c>
      <c r="S5094">
        <v>0</v>
      </c>
      <c r="T5094" t="s">
        <v>2849</v>
      </c>
      <c r="U5094" t="s">
        <v>89</v>
      </c>
      <c r="V5094">
        <v>-1769772.82</v>
      </c>
      <c r="W5094" t="s">
        <v>104</v>
      </c>
      <c r="Y5094">
        <v>4060.91</v>
      </c>
      <c r="Z5094">
        <v>-1991414.48</v>
      </c>
    </row>
    <row r="5095" spans="1:26" x14ac:dyDescent="0.25">
      <c r="A5095">
        <v>4183</v>
      </c>
      <c r="B5095" t="s">
        <v>35</v>
      </c>
      <c r="C5095" t="s">
        <v>36</v>
      </c>
      <c r="D5095" t="s">
        <v>37</v>
      </c>
      <c r="E5095" t="s">
        <v>38</v>
      </c>
      <c r="F5095" t="s">
        <v>39</v>
      </c>
      <c r="G5095">
        <v>1</v>
      </c>
      <c r="H5095">
        <v>12</v>
      </c>
      <c r="I5095" s="1">
        <v>42004</v>
      </c>
      <c r="J5095" t="s">
        <v>40</v>
      </c>
      <c r="L5095" t="s">
        <v>41</v>
      </c>
      <c r="M5095">
        <v>300</v>
      </c>
      <c r="N5095" t="s">
        <v>2847</v>
      </c>
      <c r="P5095" t="s">
        <v>2848</v>
      </c>
      <c r="Q5095" t="s">
        <v>44</v>
      </c>
      <c r="R5095">
        <v>301310</v>
      </c>
      <c r="S5095">
        <v>0</v>
      </c>
      <c r="T5095" t="s">
        <v>2849</v>
      </c>
      <c r="U5095" t="s">
        <v>89</v>
      </c>
      <c r="V5095">
        <v>-1769772.82</v>
      </c>
      <c r="W5095" t="s">
        <v>1906</v>
      </c>
      <c r="Y5095">
        <v>3736.24</v>
      </c>
      <c r="Z5095">
        <v>-1995150.72</v>
      </c>
    </row>
    <row r="5096" spans="1:26" x14ac:dyDescent="0.25">
      <c r="A5096">
        <v>4183</v>
      </c>
      <c r="B5096" t="s">
        <v>35</v>
      </c>
      <c r="C5096" t="s">
        <v>36</v>
      </c>
      <c r="D5096" t="s">
        <v>37</v>
      </c>
      <c r="E5096" t="s">
        <v>38</v>
      </c>
      <c r="F5096" t="s">
        <v>39</v>
      </c>
      <c r="G5096">
        <v>1</v>
      </c>
      <c r="H5096">
        <v>12</v>
      </c>
      <c r="I5096" s="1">
        <v>42004</v>
      </c>
      <c r="J5096" t="s">
        <v>40</v>
      </c>
      <c r="L5096" t="s">
        <v>41</v>
      </c>
      <c r="M5096">
        <v>300</v>
      </c>
      <c r="N5096" t="s">
        <v>2847</v>
      </c>
      <c r="P5096" t="s">
        <v>2848</v>
      </c>
      <c r="Q5096" t="s">
        <v>44</v>
      </c>
      <c r="R5096">
        <v>301310</v>
      </c>
      <c r="S5096">
        <v>0</v>
      </c>
      <c r="T5096" t="s">
        <v>2849</v>
      </c>
      <c r="U5096" t="s">
        <v>89</v>
      </c>
      <c r="V5096">
        <v>-1769772.82</v>
      </c>
      <c r="W5096" t="s">
        <v>1907</v>
      </c>
      <c r="Y5096">
        <v>2068.16</v>
      </c>
      <c r="Z5096">
        <v>-1997218.88</v>
      </c>
    </row>
    <row r="5097" spans="1:26" x14ac:dyDescent="0.25">
      <c r="A5097">
        <v>4183</v>
      </c>
      <c r="B5097" t="s">
        <v>35</v>
      </c>
      <c r="C5097" t="s">
        <v>36</v>
      </c>
      <c r="D5097" t="s">
        <v>37</v>
      </c>
      <c r="E5097" t="s">
        <v>38</v>
      </c>
      <c r="F5097" t="s">
        <v>39</v>
      </c>
      <c r="G5097">
        <v>1</v>
      </c>
      <c r="H5097">
        <v>12</v>
      </c>
      <c r="I5097" s="1">
        <v>42004</v>
      </c>
      <c r="J5097" t="s">
        <v>40</v>
      </c>
      <c r="L5097" t="s">
        <v>41</v>
      </c>
      <c r="M5097">
        <v>300</v>
      </c>
      <c r="N5097" t="s">
        <v>2847</v>
      </c>
      <c r="P5097" t="s">
        <v>2848</v>
      </c>
      <c r="Q5097" t="s">
        <v>44</v>
      </c>
      <c r="R5097">
        <v>301310</v>
      </c>
      <c r="S5097">
        <v>0</v>
      </c>
      <c r="T5097" t="s">
        <v>2849</v>
      </c>
      <c r="U5097" t="s">
        <v>89</v>
      </c>
      <c r="V5097">
        <v>-1769772.82</v>
      </c>
      <c r="W5097" t="s">
        <v>2996</v>
      </c>
      <c r="X5097">
        <v>4690.8999999999996</v>
      </c>
      <c r="Z5097">
        <v>-1992527.98</v>
      </c>
    </row>
    <row r="5098" spans="1:26" x14ac:dyDescent="0.25">
      <c r="A5098">
        <v>4183</v>
      </c>
      <c r="B5098" t="s">
        <v>35</v>
      </c>
      <c r="C5098" t="s">
        <v>36</v>
      </c>
      <c r="D5098" t="s">
        <v>37</v>
      </c>
      <c r="E5098" t="s">
        <v>38</v>
      </c>
      <c r="F5098" t="s">
        <v>39</v>
      </c>
      <c r="G5098">
        <v>1</v>
      </c>
      <c r="H5098">
        <v>12</v>
      </c>
      <c r="I5098" s="1">
        <v>42004</v>
      </c>
      <c r="J5098" t="s">
        <v>40</v>
      </c>
      <c r="L5098" t="s">
        <v>41</v>
      </c>
      <c r="M5098">
        <v>300</v>
      </c>
      <c r="N5098" t="s">
        <v>2847</v>
      </c>
      <c r="P5098" t="s">
        <v>2848</v>
      </c>
      <c r="Q5098" t="s">
        <v>44</v>
      </c>
      <c r="R5098">
        <v>301310</v>
      </c>
      <c r="S5098">
        <v>0</v>
      </c>
      <c r="T5098" t="s">
        <v>2849</v>
      </c>
      <c r="U5098" t="s">
        <v>89</v>
      </c>
      <c r="V5098">
        <v>-1769772.82</v>
      </c>
      <c r="W5098" t="s">
        <v>2997</v>
      </c>
      <c r="X5098">
        <v>20.21</v>
      </c>
      <c r="Z5098">
        <v>-1992507.77</v>
      </c>
    </row>
    <row r="5099" spans="1:26" x14ac:dyDescent="0.25">
      <c r="A5099">
        <v>4183</v>
      </c>
      <c r="B5099" t="s">
        <v>35</v>
      </c>
      <c r="C5099" t="s">
        <v>36</v>
      </c>
      <c r="D5099" t="s">
        <v>37</v>
      </c>
      <c r="E5099" t="s">
        <v>38</v>
      </c>
      <c r="F5099" t="s">
        <v>39</v>
      </c>
      <c r="G5099">
        <v>1</v>
      </c>
      <c r="H5099">
        <v>12</v>
      </c>
      <c r="I5099" s="1">
        <v>42004</v>
      </c>
      <c r="J5099" t="s">
        <v>40</v>
      </c>
      <c r="L5099" t="s">
        <v>41</v>
      </c>
      <c r="M5099">
        <v>300</v>
      </c>
      <c r="N5099" t="s">
        <v>2847</v>
      </c>
      <c r="P5099" t="s">
        <v>2848</v>
      </c>
      <c r="Q5099" t="s">
        <v>44</v>
      </c>
      <c r="R5099">
        <v>301310</v>
      </c>
      <c r="S5099">
        <v>0</v>
      </c>
      <c r="T5099" t="s">
        <v>2849</v>
      </c>
      <c r="U5099" t="s">
        <v>89</v>
      </c>
      <c r="V5099">
        <v>-1769772.82</v>
      </c>
      <c r="W5099" t="s">
        <v>2998</v>
      </c>
      <c r="X5099">
        <v>179.76</v>
      </c>
      <c r="Z5099">
        <v>-1992328.01</v>
      </c>
    </row>
    <row r="5100" spans="1:26" x14ac:dyDescent="0.25">
      <c r="A5100">
        <v>4183</v>
      </c>
      <c r="B5100" t="s">
        <v>35</v>
      </c>
      <c r="C5100" t="s">
        <v>36</v>
      </c>
      <c r="D5100" t="s">
        <v>37</v>
      </c>
      <c r="E5100" t="s">
        <v>38</v>
      </c>
      <c r="F5100" t="s">
        <v>39</v>
      </c>
      <c r="G5100">
        <v>1</v>
      </c>
      <c r="H5100">
        <v>12</v>
      </c>
      <c r="I5100" s="1">
        <v>42004</v>
      </c>
      <c r="J5100" t="s">
        <v>40</v>
      </c>
      <c r="L5100" t="s">
        <v>41</v>
      </c>
      <c r="M5100">
        <v>300</v>
      </c>
      <c r="N5100" t="s">
        <v>2847</v>
      </c>
      <c r="P5100" t="s">
        <v>2848</v>
      </c>
      <c r="Q5100" t="s">
        <v>44</v>
      </c>
      <c r="R5100">
        <v>301310</v>
      </c>
      <c r="S5100">
        <v>0</v>
      </c>
      <c r="T5100" t="s">
        <v>2849</v>
      </c>
      <c r="U5100" t="s">
        <v>89</v>
      </c>
      <c r="V5100">
        <v>-1769772.82</v>
      </c>
      <c r="W5100" t="s">
        <v>2999</v>
      </c>
      <c r="X5100">
        <v>8.9</v>
      </c>
      <c r="Z5100">
        <v>-1992319.11</v>
      </c>
    </row>
    <row r="5101" spans="1:26" x14ac:dyDescent="0.25">
      <c r="A5101">
        <v>4183</v>
      </c>
      <c r="B5101" t="s">
        <v>35</v>
      </c>
      <c r="C5101" t="s">
        <v>36</v>
      </c>
      <c r="D5101" t="s">
        <v>37</v>
      </c>
      <c r="E5101" t="s">
        <v>38</v>
      </c>
      <c r="F5101" t="s">
        <v>39</v>
      </c>
      <c r="G5101">
        <v>1</v>
      </c>
      <c r="H5101">
        <v>12</v>
      </c>
      <c r="I5101" s="1">
        <v>42004</v>
      </c>
      <c r="J5101" t="s">
        <v>40</v>
      </c>
      <c r="L5101" t="s">
        <v>41</v>
      </c>
      <c r="M5101">
        <v>300</v>
      </c>
      <c r="N5101" t="s">
        <v>2847</v>
      </c>
      <c r="P5101" t="s">
        <v>2848</v>
      </c>
      <c r="Q5101" t="s">
        <v>44</v>
      </c>
      <c r="R5101">
        <v>301310</v>
      </c>
      <c r="S5101">
        <v>0</v>
      </c>
      <c r="T5101" t="s">
        <v>2849</v>
      </c>
      <c r="U5101" t="s">
        <v>89</v>
      </c>
      <c r="V5101">
        <v>-1769772.82</v>
      </c>
      <c r="W5101" t="s">
        <v>3000</v>
      </c>
      <c r="X5101">
        <v>8.92</v>
      </c>
      <c r="Z5101">
        <v>-1992310.19</v>
      </c>
    </row>
    <row r="5102" spans="1:26" x14ac:dyDescent="0.25">
      <c r="A5102">
        <v>4183</v>
      </c>
      <c r="B5102" t="s">
        <v>35</v>
      </c>
      <c r="C5102" t="s">
        <v>36</v>
      </c>
      <c r="D5102" t="s">
        <v>37</v>
      </c>
      <c r="E5102" t="s">
        <v>38</v>
      </c>
      <c r="F5102" t="s">
        <v>39</v>
      </c>
      <c r="G5102">
        <v>1</v>
      </c>
      <c r="H5102">
        <v>12</v>
      </c>
      <c r="I5102" s="1">
        <v>42004</v>
      </c>
      <c r="J5102" t="s">
        <v>40</v>
      </c>
      <c r="L5102" t="s">
        <v>41</v>
      </c>
      <c r="M5102">
        <v>300</v>
      </c>
      <c r="N5102" t="s">
        <v>2847</v>
      </c>
      <c r="P5102" t="s">
        <v>2848</v>
      </c>
      <c r="Q5102" t="s">
        <v>44</v>
      </c>
      <c r="R5102">
        <v>301310</v>
      </c>
      <c r="S5102">
        <v>0</v>
      </c>
      <c r="T5102" t="s">
        <v>2849</v>
      </c>
      <c r="U5102" t="s">
        <v>89</v>
      </c>
      <c r="V5102">
        <v>-1769772.82</v>
      </c>
      <c r="W5102" t="s">
        <v>3001</v>
      </c>
      <c r="X5102">
        <v>22.65</v>
      </c>
      <c r="Z5102">
        <v>-1992287.54</v>
      </c>
    </row>
    <row r="5103" spans="1:26" x14ac:dyDescent="0.25">
      <c r="A5103">
        <v>4183</v>
      </c>
      <c r="B5103" t="s">
        <v>35</v>
      </c>
      <c r="C5103" t="s">
        <v>36</v>
      </c>
      <c r="D5103" t="s">
        <v>37</v>
      </c>
      <c r="E5103" t="s">
        <v>38</v>
      </c>
      <c r="F5103" t="s">
        <v>39</v>
      </c>
      <c r="G5103">
        <v>1</v>
      </c>
      <c r="H5103">
        <v>12</v>
      </c>
      <c r="I5103" s="1">
        <v>42004</v>
      </c>
      <c r="J5103" t="s">
        <v>40</v>
      </c>
      <c r="L5103" t="s">
        <v>41</v>
      </c>
      <c r="M5103">
        <v>300</v>
      </c>
      <c r="N5103" t="s">
        <v>2847</v>
      </c>
      <c r="P5103" t="s">
        <v>2848</v>
      </c>
      <c r="Q5103" t="s">
        <v>44</v>
      </c>
      <c r="R5103">
        <v>301310</v>
      </c>
      <c r="S5103">
        <v>0</v>
      </c>
      <c r="T5103" t="s">
        <v>2849</v>
      </c>
      <c r="U5103" t="s">
        <v>89</v>
      </c>
      <c r="V5103">
        <v>-1769772.82</v>
      </c>
      <c r="W5103" t="s">
        <v>3002</v>
      </c>
      <c r="Y5103">
        <v>148271.32</v>
      </c>
      <c r="Z5103">
        <v>-2140558.86</v>
      </c>
    </row>
    <row r="5104" spans="1:26" x14ac:dyDescent="0.25">
      <c r="A5104">
        <v>4183</v>
      </c>
      <c r="B5104" t="s">
        <v>35</v>
      </c>
      <c r="C5104" t="s">
        <v>36</v>
      </c>
      <c r="D5104" t="s">
        <v>37</v>
      </c>
      <c r="E5104" t="s">
        <v>38</v>
      </c>
      <c r="F5104" t="s">
        <v>39</v>
      </c>
      <c r="G5104">
        <v>1</v>
      </c>
      <c r="H5104">
        <v>12</v>
      </c>
      <c r="I5104" s="1">
        <v>42004</v>
      </c>
      <c r="J5104" t="s">
        <v>40</v>
      </c>
      <c r="L5104" t="s">
        <v>41</v>
      </c>
      <c r="M5104">
        <v>300</v>
      </c>
      <c r="N5104" t="s">
        <v>2847</v>
      </c>
      <c r="P5104" t="s">
        <v>2848</v>
      </c>
      <c r="Q5104" t="s">
        <v>44</v>
      </c>
      <c r="R5104">
        <v>301310</v>
      </c>
      <c r="S5104">
        <v>0</v>
      </c>
      <c r="T5104" t="s">
        <v>2849</v>
      </c>
      <c r="U5104" t="s">
        <v>89</v>
      </c>
      <c r="V5104">
        <v>-1769772.82</v>
      </c>
      <c r="W5104" t="s">
        <v>3003</v>
      </c>
      <c r="Y5104">
        <v>32425.91</v>
      </c>
      <c r="Z5104">
        <v>-2172984.77</v>
      </c>
    </row>
    <row r="5105" spans="1:26" x14ac:dyDescent="0.25">
      <c r="A5105">
        <v>4183</v>
      </c>
      <c r="B5105" t="s">
        <v>35</v>
      </c>
      <c r="C5105" t="s">
        <v>36</v>
      </c>
      <c r="D5105" t="s">
        <v>37</v>
      </c>
      <c r="E5105" t="s">
        <v>38</v>
      </c>
      <c r="F5105" t="s">
        <v>39</v>
      </c>
      <c r="G5105">
        <v>1</v>
      </c>
      <c r="H5105">
        <v>12</v>
      </c>
      <c r="I5105" s="1">
        <v>42004</v>
      </c>
      <c r="J5105" t="s">
        <v>40</v>
      </c>
      <c r="L5105" t="s">
        <v>41</v>
      </c>
      <c r="M5105">
        <v>300</v>
      </c>
      <c r="N5105" t="s">
        <v>2847</v>
      </c>
      <c r="P5105" t="s">
        <v>2848</v>
      </c>
      <c r="Q5105" t="s">
        <v>44</v>
      </c>
      <c r="R5105">
        <v>301310</v>
      </c>
      <c r="S5105">
        <v>0</v>
      </c>
      <c r="T5105" t="s">
        <v>2849</v>
      </c>
      <c r="U5105" t="s">
        <v>89</v>
      </c>
      <c r="V5105">
        <v>-1769772.82</v>
      </c>
      <c r="W5105" t="s">
        <v>3004</v>
      </c>
      <c r="Y5105">
        <v>2.86</v>
      </c>
      <c r="Z5105">
        <v>-2172987.63</v>
      </c>
    </row>
    <row r="5106" spans="1:26" x14ac:dyDescent="0.25">
      <c r="A5106">
        <v>4183</v>
      </c>
      <c r="B5106" t="s">
        <v>35</v>
      </c>
      <c r="C5106" t="s">
        <v>36</v>
      </c>
      <c r="D5106" t="s">
        <v>37</v>
      </c>
      <c r="E5106" t="s">
        <v>38</v>
      </c>
      <c r="F5106" t="s">
        <v>39</v>
      </c>
      <c r="G5106">
        <v>1</v>
      </c>
      <c r="H5106">
        <v>12</v>
      </c>
      <c r="I5106" s="1">
        <v>42004</v>
      </c>
      <c r="J5106" t="s">
        <v>40</v>
      </c>
      <c r="L5106" t="s">
        <v>41</v>
      </c>
      <c r="M5106">
        <v>300</v>
      </c>
      <c r="N5106" t="s">
        <v>2847</v>
      </c>
      <c r="P5106" t="s">
        <v>2848</v>
      </c>
      <c r="Q5106" t="s">
        <v>44</v>
      </c>
      <c r="R5106">
        <v>301310</v>
      </c>
      <c r="S5106">
        <v>0</v>
      </c>
      <c r="T5106" t="s">
        <v>2849</v>
      </c>
      <c r="U5106" t="s">
        <v>89</v>
      </c>
      <c r="V5106">
        <v>-1769772.82</v>
      </c>
      <c r="W5106" t="s">
        <v>3005</v>
      </c>
      <c r="Y5106">
        <v>14452.39</v>
      </c>
      <c r="Z5106">
        <v>-2187440.02</v>
      </c>
    </row>
    <row r="5107" spans="1:26" x14ac:dyDescent="0.25">
      <c r="A5107">
        <v>4183</v>
      </c>
      <c r="B5107" t="s">
        <v>35</v>
      </c>
      <c r="C5107" t="s">
        <v>36</v>
      </c>
      <c r="D5107" t="s">
        <v>37</v>
      </c>
      <c r="E5107" t="s">
        <v>38</v>
      </c>
      <c r="F5107" t="s">
        <v>39</v>
      </c>
      <c r="G5107">
        <v>1</v>
      </c>
      <c r="H5107">
        <v>12</v>
      </c>
      <c r="I5107" s="1">
        <v>42004</v>
      </c>
      <c r="J5107" t="s">
        <v>40</v>
      </c>
      <c r="L5107" t="s">
        <v>41</v>
      </c>
      <c r="M5107">
        <v>300</v>
      </c>
      <c r="N5107" t="s">
        <v>2847</v>
      </c>
      <c r="P5107" t="s">
        <v>2848</v>
      </c>
      <c r="Q5107" t="s">
        <v>44</v>
      </c>
      <c r="R5107">
        <v>301310</v>
      </c>
      <c r="S5107">
        <v>0</v>
      </c>
      <c r="T5107" t="s">
        <v>2849</v>
      </c>
      <c r="U5107" t="s">
        <v>89</v>
      </c>
      <c r="V5107">
        <v>-1769772.82</v>
      </c>
      <c r="W5107" t="s">
        <v>3006</v>
      </c>
      <c r="Y5107">
        <v>1626.11</v>
      </c>
      <c r="Z5107">
        <v>-2189066.13</v>
      </c>
    </row>
    <row r="5108" spans="1:26" x14ac:dyDescent="0.25">
      <c r="A5108">
        <v>4183</v>
      </c>
      <c r="B5108" t="s">
        <v>35</v>
      </c>
      <c r="C5108" t="s">
        <v>36</v>
      </c>
      <c r="D5108" t="s">
        <v>37</v>
      </c>
      <c r="E5108" t="s">
        <v>38</v>
      </c>
      <c r="F5108" t="s">
        <v>39</v>
      </c>
      <c r="G5108">
        <v>1</v>
      </c>
      <c r="H5108">
        <v>12</v>
      </c>
      <c r="I5108" s="1">
        <v>42004</v>
      </c>
      <c r="J5108" t="s">
        <v>40</v>
      </c>
      <c r="L5108" t="s">
        <v>41</v>
      </c>
      <c r="M5108">
        <v>300</v>
      </c>
      <c r="N5108" t="s">
        <v>2847</v>
      </c>
      <c r="P5108" t="s">
        <v>2848</v>
      </c>
      <c r="Q5108" t="s">
        <v>44</v>
      </c>
      <c r="R5108">
        <v>301310</v>
      </c>
      <c r="S5108">
        <v>0</v>
      </c>
      <c r="T5108" t="s">
        <v>2849</v>
      </c>
      <c r="U5108" t="s">
        <v>89</v>
      </c>
      <c r="V5108">
        <v>-1769772.82</v>
      </c>
      <c r="W5108" t="s">
        <v>3007</v>
      </c>
      <c r="Y5108">
        <v>26.24</v>
      </c>
      <c r="Z5108">
        <v>-2189092.37</v>
      </c>
    </row>
    <row r="5109" spans="1:26" x14ac:dyDescent="0.25">
      <c r="A5109">
        <v>4183</v>
      </c>
      <c r="B5109" t="s">
        <v>35</v>
      </c>
      <c r="C5109" t="s">
        <v>36</v>
      </c>
      <c r="D5109" t="s">
        <v>37</v>
      </c>
      <c r="E5109" t="s">
        <v>38</v>
      </c>
      <c r="F5109" t="s">
        <v>39</v>
      </c>
      <c r="G5109">
        <v>1</v>
      </c>
      <c r="H5109">
        <v>12</v>
      </c>
      <c r="I5109" s="1">
        <v>42004</v>
      </c>
      <c r="J5109" t="s">
        <v>40</v>
      </c>
      <c r="L5109" t="s">
        <v>41</v>
      </c>
      <c r="M5109">
        <v>300</v>
      </c>
      <c r="N5109" t="s">
        <v>2847</v>
      </c>
      <c r="P5109" t="s">
        <v>2848</v>
      </c>
      <c r="Q5109" t="s">
        <v>44</v>
      </c>
      <c r="R5109">
        <v>301310</v>
      </c>
      <c r="S5109">
        <v>0</v>
      </c>
      <c r="T5109" t="s">
        <v>2849</v>
      </c>
      <c r="U5109" t="s">
        <v>89</v>
      </c>
      <c r="V5109">
        <v>-1769772.82</v>
      </c>
      <c r="W5109" t="s">
        <v>3008</v>
      </c>
      <c r="Y5109">
        <v>106.04</v>
      </c>
      <c r="Z5109">
        <v>-2189198.41</v>
      </c>
    </row>
    <row r="5110" spans="1:26" x14ac:dyDescent="0.25">
      <c r="A5110">
        <v>4183</v>
      </c>
      <c r="B5110" t="s">
        <v>35</v>
      </c>
      <c r="C5110" t="s">
        <v>36</v>
      </c>
      <c r="D5110" t="s">
        <v>37</v>
      </c>
      <c r="E5110" t="s">
        <v>38</v>
      </c>
      <c r="F5110" t="s">
        <v>39</v>
      </c>
      <c r="G5110">
        <v>1</v>
      </c>
      <c r="H5110">
        <v>12</v>
      </c>
      <c r="I5110" s="1">
        <v>42004</v>
      </c>
      <c r="J5110" t="s">
        <v>40</v>
      </c>
      <c r="L5110" t="s">
        <v>41</v>
      </c>
      <c r="M5110">
        <v>300</v>
      </c>
      <c r="N5110" t="s">
        <v>2847</v>
      </c>
      <c r="P5110" t="s">
        <v>2848</v>
      </c>
      <c r="Q5110" t="s">
        <v>44</v>
      </c>
      <c r="R5110">
        <v>301310</v>
      </c>
      <c r="S5110">
        <v>0</v>
      </c>
      <c r="T5110" t="s">
        <v>2849</v>
      </c>
      <c r="U5110" t="s">
        <v>89</v>
      </c>
      <c r="V5110">
        <v>-1769772.82</v>
      </c>
      <c r="W5110" t="s">
        <v>3009</v>
      </c>
      <c r="X5110">
        <v>3.13</v>
      </c>
      <c r="Z5110">
        <v>-2189195.2799999998</v>
      </c>
    </row>
    <row r="5111" spans="1:26" x14ac:dyDescent="0.25">
      <c r="A5111">
        <v>4183</v>
      </c>
      <c r="B5111" t="s">
        <v>35</v>
      </c>
      <c r="C5111" t="s">
        <v>36</v>
      </c>
      <c r="D5111" t="s">
        <v>37</v>
      </c>
      <c r="E5111" t="s">
        <v>38</v>
      </c>
      <c r="F5111" t="s">
        <v>39</v>
      </c>
      <c r="G5111">
        <v>1</v>
      </c>
      <c r="H5111">
        <v>12</v>
      </c>
      <c r="I5111" s="1">
        <v>42004</v>
      </c>
      <c r="J5111" t="s">
        <v>40</v>
      </c>
      <c r="L5111" t="s">
        <v>41</v>
      </c>
      <c r="M5111">
        <v>300</v>
      </c>
      <c r="N5111" t="s">
        <v>2847</v>
      </c>
      <c r="P5111" t="s">
        <v>2848</v>
      </c>
      <c r="Q5111" t="s">
        <v>44</v>
      </c>
      <c r="R5111">
        <v>301310</v>
      </c>
      <c r="S5111">
        <v>0</v>
      </c>
      <c r="T5111" t="s">
        <v>2849</v>
      </c>
      <c r="U5111" t="s">
        <v>89</v>
      </c>
      <c r="V5111">
        <v>-1769772.82</v>
      </c>
      <c r="W5111" t="s">
        <v>3010</v>
      </c>
      <c r="Y5111">
        <v>68.98</v>
      </c>
      <c r="Z5111">
        <v>-2189264.2599999998</v>
      </c>
    </row>
    <row r="5112" spans="1:26" x14ac:dyDescent="0.25">
      <c r="A5112">
        <v>4183</v>
      </c>
      <c r="B5112" t="s">
        <v>35</v>
      </c>
      <c r="C5112" t="s">
        <v>36</v>
      </c>
      <c r="D5112" t="s">
        <v>37</v>
      </c>
      <c r="E5112" t="s">
        <v>38</v>
      </c>
      <c r="F5112" t="s">
        <v>39</v>
      </c>
      <c r="G5112">
        <v>1</v>
      </c>
      <c r="H5112">
        <v>12</v>
      </c>
      <c r="I5112" s="1">
        <v>42004</v>
      </c>
      <c r="J5112" t="s">
        <v>40</v>
      </c>
      <c r="L5112" t="s">
        <v>41</v>
      </c>
      <c r="M5112">
        <v>300</v>
      </c>
      <c r="N5112" t="s">
        <v>2847</v>
      </c>
      <c r="P5112" t="s">
        <v>2848</v>
      </c>
      <c r="Q5112" t="s">
        <v>44</v>
      </c>
      <c r="R5112">
        <v>301310</v>
      </c>
      <c r="S5112">
        <v>0</v>
      </c>
      <c r="T5112" t="s">
        <v>2849</v>
      </c>
      <c r="U5112" t="s">
        <v>89</v>
      </c>
      <c r="V5112">
        <v>-1769772.82</v>
      </c>
      <c r="W5112" t="s">
        <v>3011</v>
      </c>
      <c r="X5112">
        <v>6.34</v>
      </c>
      <c r="Z5112">
        <v>-2189257.92</v>
      </c>
    </row>
    <row r="5113" spans="1:26" x14ac:dyDescent="0.25">
      <c r="A5113">
        <v>4183</v>
      </c>
      <c r="B5113" t="s">
        <v>35</v>
      </c>
      <c r="C5113" t="s">
        <v>36</v>
      </c>
      <c r="D5113" t="s">
        <v>37</v>
      </c>
      <c r="E5113" t="s">
        <v>38</v>
      </c>
      <c r="F5113" t="s">
        <v>39</v>
      </c>
      <c r="G5113">
        <v>1</v>
      </c>
      <c r="H5113">
        <v>12</v>
      </c>
      <c r="I5113" s="1">
        <v>42004</v>
      </c>
      <c r="J5113" t="s">
        <v>40</v>
      </c>
      <c r="L5113" t="s">
        <v>41</v>
      </c>
      <c r="M5113">
        <v>300</v>
      </c>
      <c r="N5113" t="s">
        <v>2847</v>
      </c>
      <c r="P5113" t="s">
        <v>2848</v>
      </c>
      <c r="Q5113" t="s">
        <v>44</v>
      </c>
      <c r="R5113">
        <v>301310</v>
      </c>
      <c r="S5113">
        <v>0</v>
      </c>
      <c r="T5113" t="s">
        <v>2849</v>
      </c>
      <c r="U5113" t="s">
        <v>89</v>
      </c>
      <c r="V5113">
        <v>-1769772.82</v>
      </c>
      <c r="W5113" t="s">
        <v>3012</v>
      </c>
      <c r="Y5113">
        <v>22.6</v>
      </c>
      <c r="Z5113">
        <v>-2189280.52</v>
      </c>
    </row>
    <row r="5114" spans="1:26" x14ac:dyDescent="0.25">
      <c r="A5114">
        <v>4183</v>
      </c>
      <c r="B5114" t="s">
        <v>35</v>
      </c>
      <c r="C5114" t="s">
        <v>36</v>
      </c>
      <c r="D5114" t="s">
        <v>37</v>
      </c>
      <c r="E5114" t="s">
        <v>38</v>
      </c>
      <c r="F5114" t="s">
        <v>39</v>
      </c>
      <c r="G5114">
        <v>1</v>
      </c>
      <c r="H5114">
        <v>12</v>
      </c>
      <c r="I5114" s="1">
        <v>42004</v>
      </c>
      <c r="J5114" t="s">
        <v>40</v>
      </c>
      <c r="L5114" t="s">
        <v>41</v>
      </c>
      <c r="M5114">
        <v>300</v>
      </c>
      <c r="N5114" t="s">
        <v>2847</v>
      </c>
      <c r="P5114" t="s">
        <v>2848</v>
      </c>
      <c r="Q5114" t="s">
        <v>44</v>
      </c>
      <c r="R5114">
        <v>301310</v>
      </c>
      <c r="S5114">
        <v>0</v>
      </c>
      <c r="T5114" t="s">
        <v>2849</v>
      </c>
      <c r="U5114" t="s">
        <v>89</v>
      </c>
      <c r="V5114">
        <v>-1769772.82</v>
      </c>
      <c r="W5114" t="s">
        <v>3013</v>
      </c>
      <c r="X5114">
        <v>237.51</v>
      </c>
      <c r="Z5114">
        <v>-2189043.0099999998</v>
      </c>
    </row>
    <row r="5115" spans="1:26" x14ac:dyDescent="0.25">
      <c r="A5115">
        <v>4183</v>
      </c>
      <c r="B5115" t="s">
        <v>35</v>
      </c>
      <c r="C5115" t="s">
        <v>36</v>
      </c>
      <c r="D5115" t="s">
        <v>37</v>
      </c>
      <c r="E5115" t="s">
        <v>38</v>
      </c>
      <c r="F5115" t="s">
        <v>39</v>
      </c>
      <c r="G5115">
        <v>1</v>
      </c>
      <c r="H5115">
        <v>12</v>
      </c>
      <c r="I5115" s="1">
        <v>42004</v>
      </c>
      <c r="J5115" t="s">
        <v>40</v>
      </c>
      <c r="L5115" t="s">
        <v>41</v>
      </c>
      <c r="M5115">
        <v>300</v>
      </c>
      <c r="N5115" t="s">
        <v>2847</v>
      </c>
      <c r="P5115" t="s">
        <v>2848</v>
      </c>
      <c r="Q5115" t="s">
        <v>44</v>
      </c>
      <c r="R5115">
        <v>301310</v>
      </c>
      <c r="S5115">
        <v>0</v>
      </c>
      <c r="T5115" t="s">
        <v>2849</v>
      </c>
      <c r="U5115" t="s">
        <v>89</v>
      </c>
      <c r="V5115">
        <v>-1769772.82</v>
      </c>
      <c r="W5115" t="s">
        <v>3014</v>
      </c>
      <c r="X5115">
        <v>42.35</v>
      </c>
      <c r="Z5115">
        <v>-2189000.66</v>
      </c>
    </row>
    <row r="5116" spans="1:26" x14ac:dyDescent="0.25">
      <c r="A5116">
        <v>4183</v>
      </c>
      <c r="B5116" t="s">
        <v>35</v>
      </c>
      <c r="C5116" t="s">
        <v>36</v>
      </c>
      <c r="D5116" t="s">
        <v>37</v>
      </c>
      <c r="E5116" t="s">
        <v>38</v>
      </c>
      <c r="F5116" t="s">
        <v>39</v>
      </c>
      <c r="G5116">
        <v>1</v>
      </c>
      <c r="H5116">
        <v>12</v>
      </c>
      <c r="I5116" s="1">
        <v>42004</v>
      </c>
      <c r="J5116" t="s">
        <v>40</v>
      </c>
      <c r="L5116" t="s">
        <v>41</v>
      </c>
      <c r="M5116">
        <v>300</v>
      </c>
      <c r="N5116" t="s">
        <v>2847</v>
      </c>
      <c r="P5116" t="s">
        <v>2848</v>
      </c>
      <c r="Q5116" t="s">
        <v>44</v>
      </c>
      <c r="R5116">
        <v>301310</v>
      </c>
      <c r="S5116">
        <v>0</v>
      </c>
      <c r="T5116" t="s">
        <v>2849</v>
      </c>
      <c r="U5116" t="s">
        <v>89</v>
      </c>
      <c r="V5116">
        <v>-1769772.82</v>
      </c>
      <c r="W5116" t="s">
        <v>3015</v>
      </c>
      <c r="Y5116">
        <v>6.34</v>
      </c>
      <c r="Z5116">
        <v>-2189007</v>
      </c>
    </row>
    <row r="5117" spans="1:26" x14ac:dyDescent="0.25">
      <c r="A5117">
        <v>4183</v>
      </c>
      <c r="B5117" t="s">
        <v>35</v>
      </c>
      <c r="C5117" t="s">
        <v>36</v>
      </c>
      <c r="D5117" t="s">
        <v>37</v>
      </c>
      <c r="E5117" t="s">
        <v>38</v>
      </c>
      <c r="F5117" t="s">
        <v>39</v>
      </c>
      <c r="G5117">
        <v>1</v>
      </c>
      <c r="H5117">
        <v>12</v>
      </c>
      <c r="I5117" s="1">
        <v>42004</v>
      </c>
      <c r="J5117" t="s">
        <v>40</v>
      </c>
      <c r="L5117" t="s">
        <v>41</v>
      </c>
      <c r="M5117">
        <v>300</v>
      </c>
      <c r="N5117" t="s">
        <v>2847</v>
      </c>
      <c r="P5117" t="s">
        <v>2848</v>
      </c>
      <c r="Q5117" t="s">
        <v>44</v>
      </c>
      <c r="R5117">
        <v>301310</v>
      </c>
      <c r="S5117">
        <v>0</v>
      </c>
      <c r="T5117" t="s">
        <v>2849</v>
      </c>
      <c r="U5117" t="s">
        <v>89</v>
      </c>
      <c r="V5117">
        <v>-1769772.82</v>
      </c>
      <c r="W5117" t="s">
        <v>3016</v>
      </c>
      <c r="X5117">
        <v>22.05</v>
      </c>
      <c r="Z5117">
        <v>-2188984.9500000002</v>
      </c>
    </row>
    <row r="5118" spans="1:26" x14ac:dyDescent="0.25">
      <c r="A5118">
        <v>4183</v>
      </c>
      <c r="B5118" t="s">
        <v>35</v>
      </c>
      <c r="C5118" t="s">
        <v>36</v>
      </c>
      <c r="D5118" t="s">
        <v>37</v>
      </c>
      <c r="E5118" t="s">
        <v>38</v>
      </c>
      <c r="F5118" t="s">
        <v>39</v>
      </c>
      <c r="G5118">
        <v>1</v>
      </c>
      <c r="H5118">
        <v>12</v>
      </c>
      <c r="I5118" s="1">
        <v>42004</v>
      </c>
      <c r="J5118" t="s">
        <v>40</v>
      </c>
      <c r="L5118" t="s">
        <v>41</v>
      </c>
      <c r="M5118">
        <v>300</v>
      </c>
      <c r="N5118" t="s">
        <v>2847</v>
      </c>
      <c r="P5118" t="s">
        <v>2848</v>
      </c>
      <c r="Q5118" t="s">
        <v>44</v>
      </c>
      <c r="R5118">
        <v>301310</v>
      </c>
      <c r="S5118">
        <v>0</v>
      </c>
      <c r="T5118" t="s">
        <v>2849</v>
      </c>
      <c r="U5118" t="s">
        <v>89</v>
      </c>
      <c r="V5118">
        <v>-1769772.82</v>
      </c>
      <c r="W5118" t="s">
        <v>3017</v>
      </c>
      <c r="X5118">
        <v>24</v>
      </c>
      <c r="Z5118">
        <v>-2188960.9500000002</v>
      </c>
    </row>
    <row r="5119" spans="1:26" x14ac:dyDescent="0.25">
      <c r="A5119">
        <v>4183</v>
      </c>
      <c r="B5119" t="s">
        <v>35</v>
      </c>
      <c r="C5119" t="s">
        <v>36</v>
      </c>
      <c r="D5119" t="s">
        <v>37</v>
      </c>
      <c r="E5119" t="s">
        <v>38</v>
      </c>
      <c r="F5119" t="s">
        <v>39</v>
      </c>
      <c r="G5119">
        <v>1</v>
      </c>
      <c r="H5119">
        <v>12</v>
      </c>
      <c r="I5119" s="1">
        <v>42004</v>
      </c>
      <c r="J5119" t="s">
        <v>40</v>
      </c>
      <c r="L5119" t="s">
        <v>41</v>
      </c>
      <c r="M5119">
        <v>300</v>
      </c>
      <c r="N5119" t="s">
        <v>2847</v>
      </c>
      <c r="P5119" t="s">
        <v>2848</v>
      </c>
      <c r="Q5119" t="s">
        <v>44</v>
      </c>
      <c r="R5119">
        <v>301310</v>
      </c>
      <c r="S5119">
        <v>0</v>
      </c>
      <c r="T5119" t="s">
        <v>2849</v>
      </c>
      <c r="U5119" t="s">
        <v>89</v>
      </c>
      <c r="V5119">
        <v>-1769772.82</v>
      </c>
      <c r="W5119" t="s">
        <v>3018</v>
      </c>
      <c r="X5119">
        <v>88.53</v>
      </c>
      <c r="Z5119">
        <v>-2188872.42</v>
      </c>
    </row>
    <row r="5120" spans="1:26" x14ac:dyDescent="0.25">
      <c r="A5120">
        <v>4183</v>
      </c>
      <c r="B5120" t="s">
        <v>35</v>
      </c>
      <c r="C5120" t="s">
        <v>36</v>
      </c>
      <c r="D5120" t="s">
        <v>37</v>
      </c>
      <c r="E5120" t="s">
        <v>38</v>
      </c>
      <c r="F5120" t="s">
        <v>39</v>
      </c>
      <c r="G5120">
        <v>1</v>
      </c>
      <c r="H5120">
        <v>12</v>
      </c>
      <c r="I5120" s="1">
        <v>42004</v>
      </c>
      <c r="J5120" t="s">
        <v>40</v>
      </c>
      <c r="L5120" t="s">
        <v>41</v>
      </c>
      <c r="M5120">
        <v>300</v>
      </c>
      <c r="N5120" t="s">
        <v>2847</v>
      </c>
      <c r="P5120" t="s">
        <v>2848</v>
      </c>
      <c r="Q5120" t="s">
        <v>44</v>
      </c>
      <c r="R5120">
        <v>301310</v>
      </c>
      <c r="S5120">
        <v>0</v>
      </c>
      <c r="T5120" t="s">
        <v>2849</v>
      </c>
      <c r="U5120" t="s">
        <v>89</v>
      </c>
      <c r="V5120">
        <v>-1769772.82</v>
      </c>
      <c r="W5120" t="s">
        <v>3019</v>
      </c>
      <c r="X5120">
        <v>7359.68</v>
      </c>
      <c r="Z5120">
        <v>-2181512.7400000002</v>
      </c>
    </row>
    <row r="5121" spans="1:26" x14ac:dyDescent="0.25">
      <c r="A5121">
        <v>4183</v>
      </c>
      <c r="B5121" t="s">
        <v>35</v>
      </c>
      <c r="C5121" t="s">
        <v>36</v>
      </c>
      <c r="D5121" t="s">
        <v>37</v>
      </c>
      <c r="E5121" t="s">
        <v>38</v>
      </c>
      <c r="F5121" t="s">
        <v>39</v>
      </c>
      <c r="G5121">
        <v>1</v>
      </c>
      <c r="H5121">
        <v>12</v>
      </c>
      <c r="I5121" s="1">
        <v>42004</v>
      </c>
      <c r="J5121" t="s">
        <v>40</v>
      </c>
      <c r="L5121" t="s">
        <v>41</v>
      </c>
      <c r="M5121">
        <v>300</v>
      </c>
      <c r="N5121" t="s">
        <v>2847</v>
      </c>
      <c r="P5121" t="s">
        <v>2848</v>
      </c>
      <c r="Q5121" t="s">
        <v>44</v>
      </c>
      <c r="R5121">
        <v>301310</v>
      </c>
      <c r="S5121">
        <v>0</v>
      </c>
      <c r="T5121" t="s">
        <v>2849</v>
      </c>
      <c r="U5121" t="s">
        <v>89</v>
      </c>
      <c r="V5121">
        <v>-2181512.7400000002</v>
      </c>
      <c r="W5121" t="s">
        <v>116</v>
      </c>
      <c r="Y5121">
        <v>4151.1099999999997</v>
      </c>
      <c r="Z5121">
        <v>-2185663.85</v>
      </c>
    </row>
    <row r="5122" spans="1:26" x14ac:dyDescent="0.25">
      <c r="A5122">
        <v>4183</v>
      </c>
      <c r="B5122" t="s">
        <v>35</v>
      </c>
      <c r="C5122" t="s">
        <v>36</v>
      </c>
      <c r="D5122" t="s">
        <v>37</v>
      </c>
      <c r="E5122" t="s">
        <v>38</v>
      </c>
      <c r="F5122" t="s">
        <v>39</v>
      </c>
      <c r="G5122">
        <v>1</v>
      </c>
      <c r="H5122">
        <v>12</v>
      </c>
      <c r="I5122" s="1">
        <v>42004</v>
      </c>
      <c r="J5122" t="s">
        <v>40</v>
      </c>
      <c r="L5122" t="s">
        <v>41</v>
      </c>
      <c r="M5122">
        <v>300</v>
      </c>
      <c r="N5122" t="s">
        <v>2847</v>
      </c>
      <c r="P5122" t="s">
        <v>2848</v>
      </c>
      <c r="Q5122" t="s">
        <v>44</v>
      </c>
      <c r="R5122">
        <v>301310</v>
      </c>
      <c r="S5122">
        <v>0</v>
      </c>
      <c r="T5122" t="s">
        <v>2849</v>
      </c>
      <c r="U5122" t="s">
        <v>89</v>
      </c>
      <c r="V5122">
        <v>-2181512.7400000002</v>
      </c>
      <c r="W5122" t="s">
        <v>1919</v>
      </c>
      <c r="Y5122">
        <v>3727.73</v>
      </c>
      <c r="Z5122">
        <v>-2189391.58</v>
      </c>
    </row>
    <row r="5123" spans="1:26" x14ac:dyDescent="0.25">
      <c r="A5123">
        <v>4183</v>
      </c>
      <c r="B5123" t="s">
        <v>35</v>
      </c>
      <c r="C5123" t="s">
        <v>36</v>
      </c>
      <c r="D5123" t="s">
        <v>37</v>
      </c>
      <c r="E5123" t="s">
        <v>38</v>
      </c>
      <c r="F5123" t="s">
        <v>39</v>
      </c>
      <c r="G5123">
        <v>1</v>
      </c>
      <c r="H5123">
        <v>12</v>
      </c>
      <c r="I5123" s="1">
        <v>42004</v>
      </c>
      <c r="J5123" t="s">
        <v>40</v>
      </c>
      <c r="L5123" t="s">
        <v>41</v>
      </c>
      <c r="M5123">
        <v>300</v>
      </c>
      <c r="N5123" t="s">
        <v>2847</v>
      </c>
      <c r="P5123" t="s">
        <v>2848</v>
      </c>
      <c r="Q5123" t="s">
        <v>44</v>
      </c>
      <c r="R5123">
        <v>301310</v>
      </c>
      <c r="S5123">
        <v>0</v>
      </c>
      <c r="T5123" t="s">
        <v>2849</v>
      </c>
      <c r="U5123" t="s">
        <v>89</v>
      </c>
      <c r="V5123">
        <v>-2181512.7400000002</v>
      </c>
      <c r="W5123" t="s">
        <v>1920</v>
      </c>
      <c r="Y5123">
        <v>2086.5500000000002</v>
      </c>
      <c r="Z5123">
        <v>-2191478.13</v>
      </c>
    </row>
    <row r="5124" spans="1:26" x14ac:dyDescent="0.25">
      <c r="A5124">
        <v>4183</v>
      </c>
      <c r="B5124" t="s">
        <v>35</v>
      </c>
      <c r="C5124" t="s">
        <v>36</v>
      </c>
      <c r="D5124" t="s">
        <v>37</v>
      </c>
      <c r="E5124" t="s">
        <v>38</v>
      </c>
      <c r="F5124" t="s">
        <v>39</v>
      </c>
      <c r="G5124">
        <v>1</v>
      </c>
      <c r="H5124">
        <v>12</v>
      </c>
      <c r="I5124" s="1">
        <v>42004</v>
      </c>
      <c r="J5124" t="s">
        <v>40</v>
      </c>
      <c r="L5124" t="s">
        <v>41</v>
      </c>
      <c r="M5124">
        <v>300</v>
      </c>
      <c r="N5124" t="s">
        <v>2847</v>
      </c>
      <c r="P5124" t="s">
        <v>2848</v>
      </c>
      <c r="Q5124" t="s">
        <v>44</v>
      </c>
      <c r="R5124">
        <v>301310</v>
      </c>
      <c r="S5124">
        <v>0</v>
      </c>
      <c r="T5124" t="s">
        <v>2849</v>
      </c>
      <c r="U5124" t="s">
        <v>89</v>
      </c>
      <c r="V5124">
        <v>-2181512.7400000002</v>
      </c>
      <c r="W5124" t="s">
        <v>118</v>
      </c>
      <c r="Y5124">
        <v>21.72</v>
      </c>
      <c r="Z5124">
        <v>-2191499.85</v>
      </c>
    </row>
    <row r="5125" spans="1:26" x14ac:dyDescent="0.25">
      <c r="A5125">
        <v>4183</v>
      </c>
      <c r="B5125" t="s">
        <v>35</v>
      </c>
      <c r="C5125" t="s">
        <v>36</v>
      </c>
      <c r="D5125" t="s">
        <v>37</v>
      </c>
      <c r="E5125" t="s">
        <v>38</v>
      </c>
      <c r="F5125" t="s">
        <v>39</v>
      </c>
      <c r="G5125">
        <v>1</v>
      </c>
      <c r="H5125">
        <v>12</v>
      </c>
      <c r="I5125" s="1">
        <v>42004</v>
      </c>
      <c r="J5125" t="s">
        <v>40</v>
      </c>
      <c r="L5125" t="s">
        <v>41</v>
      </c>
      <c r="M5125">
        <v>300</v>
      </c>
      <c r="N5125" t="s">
        <v>2847</v>
      </c>
      <c r="P5125" t="s">
        <v>2848</v>
      </c>
      <c r="Q5125" t="s">
        <v>44</v>
      </c>
      <c r="R5125">
        <v>301310</v>
      </c>
      <c r="S5125">
        <v>0</v>
      </c>
      <c r="T5125" t="s">
        <v>2849</v>
      </c>
      <c r="U5125" t="s">
        <v>89</v>
      </c>
      <c r="V5125">
        <v>-2181512.7400000002</v>
      </c>
      <c r="W5125" t="s">
        <v>3020</v>
      </c>
      <c r="X5125">
        <v>9.23</v>
      </c>
      <c r="Z5125">
        <v>-2191490.62</v>
      </c>
    </row>
    <row r="5126" spans="1:26" x14ac:dyDescent="0.25">
      <c r="A5126">
        <v>4183</v>
      </c>
      <c r="B5126" t="s">
        <v>35</v>
      </c>
      <c r="C5126" t="s">
        <v>36</v>
      </c>
      <c r="D5126" t="s">
        <v>37</v>
      </c>
      <c r="E5126" t="s">
        <v>38</v>
      </c>
      <c r="F5126" t="s">
        <v>39</v>
      </c>
      <c r="G5126">
        <v>1</v>
      </c>
      <c r="H5126">
        <v>12</v>
      </c>
      <c r="I5126" s="1">
        <v>42004</v>
      </c>
      <c r="J5126" t="s">
        <v>40</v>
      </c>
      <c r="L5126" t="s">
        <v>41</v>
      </c>
      <c r="M5126">
        <v>300</v>
      </c>
      <c r="N5126" t="s">
        <v>2847</v>
      </c>
      <c r="P5126" t="s">
        <v>2848</v>
      </c>
      <c r="Q5126" t="s">
        <v>44</v>
      </c>
      <c r="R5126">
        <v>301310</v>
      </c>
      <c r="S5126">
        <v>0</v>
      </c>
      <c r="T5126" t="s">
        <v>2849</v>
      </c>
      <c r="U5126" t="s">
        <v>89</v>
      </c>
      <c r="V5126">
        <v>-2181512.7400000002</v>
      </c>
      <c r="W5126" t="s">
        <v>3021</v>
      </c>
      <c r="Y5126">
        <v>41596.42</v>
      </c>
      <c r="Z5126">
        <v>-2233087.04</v>
      </c>
    </row>
    <row r="5127" spans="1:26" x14ac:dyDescent="0.25">
      <c r="A5127">
        <v>4183</v>
      </c>
      <c r="B5127" t="s">
        <v>35</v>
      </c>
      <c r="C5127" t="s">
        <v>36</v>
      </c>
      <c r="D5127" t="s">
        <v>37</v>
      </c>
      <c r="E5127" t="s">
        <v>38</v>
      </c>
      <c r="F5127" t="s">
        <v>39</v>
      </c>
      <c r="G5127">
        <v>1</v>
      </c>
      <c r="H5127">
        <v>12</v>
      </c>
      <c r="I5127" s="1">
        <v>42004</v>
      </c>
      <c r="J5127" t="s">
        <v>40</v>
      </c>
      <c r="L5127" t="s">
        <v>41</v>
      </c>
      <c r="M5127">
        <v>300</v>
      </c>
      <c r="N5127" t="s">
        <v>2847</v>
      </c>
      <c r="P5127" t="s">
        <v>2848</v>
      </c>
      <c r="Q5127" t="s">
        <v>44</v>
      </c>
      <c r="R5127">
        <v>301310</v>
      </c>
      <c r="S5127">
        <v>0</v>
      </c>
      <c r="T5127" t="s">
        <v>2849</v>
      </c>
      <c r="U5127" t="s">
        <v>89</v>
      </c>
      <c r="V5127">
        <v>-2181512.7400000002</v>
      </c>
      <c r="W5127" t="s">
        <v>3022</v>
      </c>
      <c r="Y5127">
        <v>26316.75</v>
      </c>
      <c r="Z5127">
        <v>-2259403.79</v>
      </c>
    </row>
    <row r="5128" spans="1:26" x14ac:dyDescent="0.25">
      <c r="A5128">
        <v>4183</v>
      </c>
      <c r="B5128" t="s">
        <v>35</v>
      </c>
      <c r="C5128" t="s">
        <v>36</v>
      </c>
      <c r="D5128" t="s">
        <v>37</v>
      </c>
      <c r="E5128" t="s">
        <v>38</v>
      </c>
      <c r="F5128" t="s">
        <v>39</v>
      </c>
      <c r="G5128">
        <v>1</v>
      </c>
      <c r="H5128">
        <v>12</v>
      </c>
      <c r="I5128" s="1">
        <v>42004</v>
      </c>
      <c r="J5128" t="s">
        <v>40</v>
      </c>
      <c r="L5128" t="s">
        <v>41</v>
      </c>
      <c r="M5128">
        <v>300</v>
      </c>
      <c r="N5128" t="s">
        <v>2847</v>
      </c>
      <c r="P5128" t="s">
        <v>2848</v>
      </c>
      <c r="Q5128" t="s">
        <v>44</v>
      </c>
      <c r="R5128">
        <v>301310</v>
      </c>
      <c r="S5128">
        <v>0</v>
      </c>
      <c r="T5128" t="s">
        <v>2849</v>
      </c>
      <c r="U5128" t="s">
        <v>89</v>
      </c>
      <c r="V5128">
        <v>-2181512.7400000002</v>
      </c>
      <c r="W5128" t="s">
        <v>3023</v>
      </c>
      <c r="Y5128">
        <v>10980.82</v>
      </c>
      <c r="Z5128">
        <v>-2270384.61</v>
      </c>
    </row>
    <row r="5129" spans="1:26" x14ac:dyDescent="0.25">
      <c r="A5129">
        <v>4183</v>
      </c>
      <c r="B5129" t="s">
        <v>35</v>
      </c>
      <c r="C5129" t="s">
        <v>36</v>
      </c>
      <c r="D5129" t="s">
        <v>37</v>
      </c>
      <c r="E5129" t="s">
        <v>38</v>
      </c>
      <c r="F5129" t="s">
        <v>39</v>
      </c>
      <c r="G5129">
        <v>1</v>
      </c>
      <c r="H5129">
        <v>12</v>
      </c>
      <c r="I5129" s="1">
        <v>42004</v>
      </c>
      <c r="J5129" t="s">
        <v>40</v>
      </c>
      <c r="L5129" t="s">
        <v>41</v>
      </c>
      <c r="M5129">
        <v>300</v>
      </c>
      <c r="N5129" t="s">
        <v>2847</v>
      </c>
      <c r="P5129" t="s">
        <v>2848</v>
      </c>
      <c r="Q5129" t="s">
        <v>44</v>
      </c>
      <c r="R5129">
        <v>301310</v>
      </c>
      <c r="S5129">
        <v>0</v>
      </c>
      <c r="T5129" t="s">
        <v>2849</v>
      </c>
      <c r="U5129" t="s">
        <v>89</v>
      </c>
      <c r="V5129">
        <v>-2181512.7400000002</v>
      </c>
      <c r="W5129" t="s">
        <v>3024</v>
      </c>
      <c r="Y5129">
        <v>155300.65</v>
      </c>
      <c r="Z5129">
        <v>-2425685.2599999998</v>
      </c>
    </row>
    <row r="5130" spans="1:26" x14ac:dyDescent="0.25">
      <c r="A5130">
        <v>4183</v>
      </c>
      <c r="B5130" t="s">
        <v>35</v>
      </c>
      <c r="C5130" t="s">
        <v>36</v>
      </c>
      <c r="D5130" t="s">
        <v>37</v>
      </c>
      <c r="E5130" t="s">
        <v>38</v>
      </c>
      <c r="F5130" t="s">
        <v>39</v>
      </c>
      <c r="G5130">
        <v>1</v>
      </c>
      <c r="H5130">
        <v>12</v>
      </c>
      <c r="I5130" s="1">
        <v>42004</v>
      </c>
      <c r="J5130" t="s">
        <v>40</v>
      </c>
      <c r="L5130" t="s">
        <v>41</v>
      </c>
      <c r="M5130">
        <v>300</v>
      </c>
      <c r="N5130" t="s">
        <v>2847</v>
      </c>
      <c r="P5130" t="s">
        <v>2848</v>
      </c>
      <c r="Q5130" t="s">
        <v>44</v>
      </c>
      <c r="R5130">
        <v>301310</v>
      </c>
      <c r="S5130">
        <v>0</v>
      </c>
      <c r="T5130" t="s">
        <v>2849</v>
      </c>
      <c r="U5130" t="s">
        <v>89</v>
      </c>
      <c r="V5130">
        <v>-2181512.7400000002</v>
      </c>
      <c r="W5130" t="s">
        <v>3025</v>
      </c>
      <c r="Y5130">
        <v>10.47</v>
      </c>
      <c r="Z5130">
        <v>-2425695.73</v>
      </c>
    </row>
    <row r="5131" spans="1:26" x14ac:dyDescent="0.25">
      <c r="A5131">
        <v>4183</v>
      </c>
      <c r="B5131" t="s">
        <v>35</v>
      </c>
      <c r="C5131" t="s">
        <v>36</v>
      </c>
      <c r="D5131" t="s">
        <v>37</v>
      </c>
      <c r="E5131" t="s">
        <v>38</v>
      </c>
      <c r="F5131" t="s">
        <v>39</v>
      </c>
      <c r="G5131">
        <v>1</v>
      </c>
      <c r="H5131">
        <v>12</v>
      </c>
      <c r="I5131" s="1">
        <v>42004</v>
      </c>
      <c r="J5131" t="s">
        <v>40</v>
      </c>
      <c r="L5131" t="s">
        <v>41</v>
      </c>
      <c r="M5131">
        <v>300</v>
      </c>
      <c r="N5131" t="s">
        <v>2847</v>
      </c>
      <c r="P5131" t="s">
        <v>2848</v>
      </c>
      <c r="Q5131" t="s">
        <v>44</v>
      </c>
      <c r="R5131">
        <v>301310</v>
      </c>
      <c r="S5131">
        <v>0</v>
      </c>
      <c r="T5131" t="s">
        <v>2849</v>
      </c>
      <c r="U5131" t="s">
        <v>89</v>
      </c>
      <c r="V5131">
        <v>-2181512.7400000002</v>
      </c>
      <c r="W5131" t="s">
        <v>3026</v>
      </c>
      <c r="Y5131">
        <v>33710.230000000003</v>
      </c>
      <c r="Z5131">
        <v>-2459405.96</v>
      </c>
    </row>
    <row r="5132" spans="1:26" x14ac:dyDescent="0.25">
      <c r="A5132">
        <v>4183</v>
      </c>
      <c r="B5132" t="s">
        <v>35</v>
      </c>
      <c r="C5132" t="s">
        <v>36</v>
      </c>
      <c r="D5132" t="s">
        <v>37</v>
      </c>
      <c r="E5132" t="s">
        <v>38</v>
      </c>
      <c r="F5132" t="s">
        <v>39</v>
      </c>
      <c r="G5132">
        <v>1</v>
      </c>
      <c r="H5132">
        <v>12</v>
      </c>
      <c r="I5132" s="1">
        <v>42004</v>
      </c>
      <c r="J5132" t="s">
        <v>40</v>
      </c>
      <c r="L5132" t="s">
        <v>41</v>
      </c>
      <c r="M5132">
        <v>300</v>
      </c>
      <c r="N5132" t="s">
        <v>2847</v>
      </c>
      <c r="P5132" t="s">
        <v>2848</v>
      </c>
      <c r="Q5132" t="s">
        <v>44</v>
      </c>
      <c r="R5132">
        <v>301310</v>
      </c>
      <c r="S5132">
        <v>0</v>
      </c>
      <c r="T5132" t="s">
        <v>2849</v>
      </c>
      <c r="U5132" t="s">
        <v>89</v>
      </c>
      <c r="V5132">
        <v>-2181512.7400000002</v>
      </c>
      <c r="W5132" t="s">
        <v>3027</v>
      </c>
      <c r="Y5132">
        <v>15026.62</v>
      </c>
      <c r="Z5132">
        <v>-2474432.58</v>
      </c>
    </row>
    <row r="5133" spans="1:26" x14ac:dyDescent="0.25">
      <c r="A5133">
        <v>4183</v>
      </c>
      <c r="B5133" t="s">
        <v>35</v>
      </c>
      <c r="C5133" t="s">
        <v>36</v>
      </c>
      <c r="D5133" t="s">
        <v>37</v>
      </c>
      <c r="E5133" t="s">
        <v>38</v>
      </c>
      <c r="F5133" t="s">
        <v>39</v>
      </c>
      <c r="G5133">
        <v>1</v>
      </c>
      <c r="H5133">
        <v>12</v>
      </c>
      <c r="I5133" s="1">
        <v>42004</v>
      </c>
      <c r="J5133" t="s">
        <v>40</v>
      </c>
      <c r="L5133" t="s">
        <v>41</v>
      </c>
      <c r="M5133">
        <v>300</v>
      </c>
      <c r="N5133" t="s">
        <v>2847</v>
      </c>
      <c r="P5133" t="s">
        <v>2848</v>
      </c>
      <c r="Q5133" t="s">
        <v>44</v>
      </c>
      <c r="R5133">
        <v>301310</v>
      </c>
      <c r="S5133">
        <v>0</v>
      </c>
      <c r="T5133" t="s">
        <v>2849</v>
      </c>
      <c r="U5133" t="s">
        <v>89</v>
      </c>
      <c r="V5133">
        <v>-2181512.7400000002</v>
      </c>
      <c r="W5133" t="s">
        <v>3028</v>
      </c>
      <c r="Y5133">
        <v>39.880000000000003</v>
      </c>
      <c r="Z5133">
        <v>-2474472.46</v>
      </c>
    </row>
    <row r="5134" spans="1:26" x14ac:dyDescent="0.25">
      <c r="A5134">
        <v>4183</v>
      </c>
      <c r="B5134" t="s">
        <v>35</v>
      </c>
      <c r="C5134" t="s">
        <v>36</v>
      </c>
      <c r="D5134" t="s">
        <v>37</v>
      </c>
      <c r="E5134" t="s">
        <v>38</v>
      </c>
      <c r="F5134" t="s">
        <v>39</v>
      </c>
      <c r="G5134">
        <v>1</v>
      </c>
      <c r="H5134">
        <v>12</v>
      </c>
      <c r="I5134" s="1">
        <v>42004</v>
      </c>
      <c r="J5134" t="s">
        <v>40</v>
      </c>
      <c r="L5134" t="s">
        <v>41</v>
      </c>
      <c r="M5134">
        <v>300</v>
      </c>
      <c r="N5134" t="s">
        <v>2847</v>
      </c>
      <c r="P5134" t="s">
        <v>2848</v>
      </c>
      <c r="Q5134" t="s">
        <v>44</v>
      </c>
      <c r="R5134">
        <v>301310</v>
      </c>
      <c r="S5134">
        <v>0</v>
      </c>
      <c r="T5134" t="s">
        <v>2849</v>
      </c>
      <c r="U5134" t="s">
        <v>89</v>
      </c>
      <c r="V5134">
        <v>-2181512.7400000002</v>
      </c>
      <c r="W5134" t="s">
        <v>3029</v>
      </c>
      <c r="Y5134">
        <v>6.19</v>
      </c>
      <c r="Z5134">
        <v>-2474478.65</v>
      </c>
    </row>
    <row r="5135" spans="1:26" x14ac:dyDescent="0.25">
      <c r="A5135">
        <v>4183</v>
      </c>
      <c r="B5135" t="s">
        <v>35</v>
      </c>
      <c r="C5135" t="s">
        <v>36</v>
      </c>
      <c r="D5135" t="s">
        <v>37</v>
      </c>
      <c r="E5135" t="s">
        <v>38</v>
      </c>
      <c r="F5135" t="s">
        <v>39</v>
      </c>
      <c r="G5135">
        <v>1</v>
      </c>
      <c r="H5135">
        <v>12</v>
      </c>
      <c r="I5135" s="1">
        <v>42004</v>
      </c>
      <c r="J5135" t="s">
        <v>40</v>
      </c>
      <c r="L5135" t="s">
        <v>41</v>
      </c>
      <c r="M5135">
        <v>300</v>
      </c>
      <c r="N5135" t="s">
        <v>2847</v>
      </c>
      <c r="P5135" t="s">
        <v>2848</v>
      </c>
      <c r="Q5135" t="s">
        <v>44</v>
      </c>
      <c r="R5135">
        <v>301310</v>
      </c>
      <c r="S5135">
        <v>0</v>
      </c>
      <c r="T5135" t="s">
        <v>2849</v>
      </c>
      <c r="U5135" t="s">
        <v>89</v>
      </c>
      <c r="V5135">
        <v>-2181512.7400000002</v>
      </c>
      <c r="W5135" t="s">
        <v>3030</v>
      </c>
      <c r="Y5135">
        <v>18.829999999999998</v>
      </c>
      <c r="Z5135">
        <v>-2474497.48</v>
      </c>
    </row>
    <row r="5136" spans="1:26" x14ac:dyDescent="0.25">
      <c r="A5136">
        <v>4183</v>
      </c>
      <c r="B5136" t="s">
        <v>35</v>
      </c>
      <c r="C5136" t="s">
        <v>36</v>
      </c>
      <c r="D5136" t="s">
        <v>37</v>
      </c>
      <c r="E5136" t="s">
        <v>38</v>
      </c>
      <c r="F5136" t="s">
        <v>39</v>
      </c>
      <c r="G5136">
        <v>1</v>
      </c>
      <c r="H5136">
        <v>12</v>
      </c>
      <c r="I5136" s="1">
        <v>42004</v>
      </c>
      <c r="J5136" t="s">
        <v>40</v>
      </c>
      <c r="L5136" t="s">
        <v>41</v>
      </c>
      <c r="M5136">
        <v>300</v>
      </c>
      <c r="N5136" t="s">
        <v>2847</v>
      </c>
      <c r="P5136" t="s">
        <v>2848</v>
      </c>
      <c r="Q5136" t="s">
        <v>44</v>
      </c>
      <c r="R5136">
        <v>301310</v>
      </c>
      <c r="S5136">
        <v>0</v>
      </c>
      <c r="T5136" t="s">
        <v>2849</v>
      </c>
      <c r="U5136" t="s">
        <v>89</v>
      </c>
      <c r="V5136">
        <v>-2181512.7400000002</v>
      </c>
      <c r="W5136" t="s">
        <v>3031</v>
      </c>
      <c r="Y5136">
        <v>152501.71</v>
      </c>
      <c r="Z5136">
        <v>-2626999.19</v>
      </c>
    </row>
    <row r="5137" spans="1:26" x14ac:dyDescent="0.25">
      <c r="A5137">
        <v>4183</v>
      </c>
      <c r="B5137" t="s">
        <v>35</v>
      </c>
      <c r="C5137" t="s">
        <v>36</v>
      </c>
      <c r="D5137" t="s">
        <v>37</v>
      </c>
      <c r="E5137" t="s">
        <v>38</v>
      </c>
      <c r="F5137" t="s">
        <v>39</v>
      </c>
      <c r="G5137">
        <v>1</v>
      </c>
      <c r="H5137">
        <v>12</v>
      </c>
      <c r="I5137" s="1">
        <v>42004</v>
      </c>
      <c r="J5137" t="s">
        <v>40</v>
      </c>
      <c r="L5137" t="s">
        <v>41</v>
      </c>
      <c r="M5137">
        <v>300</v>
      </c>
      <c r="N5137" t="s">
        <v>2847</v>
      </c>
      <c r="P5137" t="s">
        <v>2848</v>
      </c>
      <c r="Q5137" t="s">
        <v>44</v>
      </c>
      <c r="R5137">
        <v>301310</v>
      </c>
      <c r="S5137">
        <v>0</v>
      </c>
      <c r="T5137" t="s">
        <v>2849</v>
      </c>
      <c r="U5137" t="s">
        <v>89</v>
      </c>
      <c r="V5137">
        <v>-2181512.7400000002</v>
      </c>
      <c r="W5137" t="s">
        <v>3032</v>
      </c>
      <c r="Y5137">
        <v>10.73</v>
      </c>
      <c r="Z5137">
        <v>-2627009.92</v>
      </c>
    </row>
    <row r="5138" spans="1:26" x14ac:dyDescent="0.25">
      <c r="A5138">
        <v>4183</v>
      </c>
      <c r="B5138" t="s">
        <v>35</v>
      </c>
      <c r="C5138" t="s">
        <v>36</v>
      </c>
      <c r="D5138" t="s">
        <v>37</v>
      </c>
      <c r="E5138" t="s">
        <v>38</v>
      </c>
      <c r="F5138" t="s">
        <v>39</v>
      </c>
      <c r="G5138">
        <v>1</v>
      </c>
      <c r="H5138">
        <v>12</v>
      </c>
      <c r="I5138" s="1">
        <v>42004</v>
      </c>
      <c r="J5138" t="s">
        <v>40</v>
      </c>
      <c r="L5138" t="s">
        <v>41</v>
      </c>
      <c r="M5138">
        <v>300</v>
      </c>
      <c r="N5138" t="s">
        <v>2847</v>
      </c>
      <c r="P5138" t="s">
        <v>2848</v>
      </c>
      <c r="Q5138" t="s">
        <v>44</v>
      </c>
      <c r="R5138">
        <v>301310</v>
      </c>
      <c r="S5138">
        <v>0</v>
      </c>
      <c r="T5138" t="s">
        <v>2849</v>
      </c>
      <c r="U5138" t="s">
        <v>89</v>
      </c>
      <c r="V5138">
        <v>-2181512.7400000002</v>
      </c>
      <c r="W5138" t="s">
        <v>3033</v>
      </c>
      <c r="Y5138">
        <v>34963.49</v>
      </c>
      <c r="Z5138">
        <v>-2661973.41</v>
      </c>
    </row>
    <row r="5139" spans="1:26" x14ac:dyDescent="0.25">
      <c r="A5139">
        <v>4183</v>
      </c>
      <c r="B5139" t="s">
        <v>35</v>
      </c>
      <c r="C5139" t="s">
        <v>36</v>
      </c>
      <c r="D5139" t="s">
        <v>37</v>
      </c>
      <c r="E5139" t="s">
        <v>38</v>
      </c>
      <c r="F5139" t="s">
        <v>39</v>
      </c>
      <c r="G5139">
        <v>1</v>
      </c>
      <c r="H5139">
        <v>12</v>
      </c>
      <c r="I5139" s="1">
        <v>42004</v>
      </c>
      <c r="J5139" t="s">
        <v>40</v>
      </c>
      <c r="L5139" t="s">
        <v>41</v>
      </c>
      <c r="M5139">
        <v>300</v>
      </c>
      <c r="N5139" t="s">
        <v>2847</v>
      </c>
      <c r="P5139" t="s">
        <v>2848</v>
      </c>
      <c r="Q5139" t="s">
        <v>44</v>
      </c>
      <c r="R5139">
        <v>301310</v>
      </c>
      <c r="S5139">
        <v>0</v>
      </c>
      <c r="T5139" t="s">
        <v>2849</v>
      </c>
      <c r="U5139" t="s">
        <v>89</v>
      </c>
      <c r="V5139">
        <v>-2181512.7400000002</v>
      </c>
      <c r="W5139" t="s">
        <v>3034</v>
      </c>
      <c r="Y5139">
        <v>14868.02</v>
      </c>
      <c r="Z5139">
        <v>-2676841.4300000002</v>
      </c>
    </row>
    <row r="5140" spans="1:26" x14ac:dyDescent="0.25">
      <c r="A5140">
        <v>4183</v>
      </c>
      <c r="B5140" t="s">
        <v>35</v>
      </c>
      <c r="C5140" t="s">
        <v>36</v>
      </c>
      <c r="D5140" t="s">
        <v>37</v>
      </c>
      <c r="E5140" t="s">
        <v>38</v>
      </c>
      <c r="F5140" t="s">
        <v>39</v>
      </c>
      <c r="G5140">
        <v>1</v>
      </c>
      <c r="H5140">
        <v>12</v>
      </c>
      <c r="I5140" s="1">
        <v>42004</v>
      </c>
      <c r="J5140" t="s">
        <v>40</v>
      </c>
      <c r="L5140" t="s">
        <v>41</v>
      </c>
      <c r="M5140">
        <v>300</v>
      </c>
      <c r="N5140" t="s">
        <v>2847</v>
      </c>
      <c r="P5140" t="s">
        <v>2848</v>
      </c>
      <c r="Q5140" t="s">
        <v>44</v>
      </c>
      <c r="R5140">
        <v>301310</v>
      </c>
      <c r="S5140">
        <v>0</v>
      </c>
      <c r="T5140" t="s">
        <v>2849</v>
      </c>
      <c r="U5140" t="s">
        <v>89</v>
      </c>
      <c r="V5140">
        <v>-2181512.7400000002</v>
      </c>
      <c r="W5140" t="s">
        <v>3035</v>
      </c>
      <c r="X5140">
        <v>39.880000000000003</v>
      </c>
      <c r="Z5140">
        <v>-2676801.5499999998</v>
      </c>
    </row>
    <row r="5141" spans="1:26" x14ac:dyDescent="0.25">
      <c r="A5141">
        <v>4183</v>
      </c>
      <c r="B5141" t="s">
        <v>35</v>
      </c>
      <c r="C5141" t="s">
        <v>36</v>
      </c>
      <c r="D5141" t="s">
        <v>37</v>
      </c>
      <c r="E5141" t="s">
        <v>38</v>
      </c>
      <c r="F5141" t="s">
        <v>39</v>
      </c>
      <c r="G5141">
        <v>1</v>
      </c>
      <c r="H5141">
        <v>12</v>
      </c>
      <c r="I5141" s="1">
        <v>42004</v>
      </c>
      <c r="J5141" t="s">
        <v>40</v>
      </c>
      <c r="L5141" t="s">
        <v>41</v>
      </c>
      <c r="M5141">
        <v>300</v>
      </c>
      <c r="N5141" t="s">
        <v>2847</v>
      </c>
      <c r="P5141" t="s">
        <v>2848</v>
      </c>
      <c r="Q5141" t="s">
        <v>44</v>
      </c>
      <c r="R5141">
        <v>301310</v>
      </c>
      <c r="S5141">
        <v>0</v>
      </c>
      <c r="T5141" t="s">
        <v>2849</v>
      </c>
      <c r="U5141" t="s">
        <v>89</v>
      </c>
      <c r="V5141">
        <v>-2181512.7400000002</v>
      </c>
      <c r="W5141" t="s">
        <v>3036</v>
      </c>
      <c r="X5141">
        <v>6.19</v>
      </c>
      <c r="Z5141">
        <v>-2676795.36</v>
      </c>
    </row>
    <row r="5142" spans="1:26" x14ac:dyDescent="0.25">
      <c r="A5142">
        <v>4183</v>
      </c>
      <c r="B5142" t="s">
        <v>35</v>
      </c>
      <c r="C5142" t="s">
        <v>36</v>
      </c>
      <c r="D5142" t="s">
        <v>37</v>
      </c>
      <c r="E5142" t="s">
        <v>38</v>
      </c>
      <c r="F5142" t="s">
        <v>39</v>
      </c>
      <c r="G5142">
        <v>1</v>
      </c>
      <c r="H5142">
        <v>12</v>
      </c>
      <c r="I5142" s="1">
        <v>42004</v>
      </c>
      <c r="J5142" t="s">
        <v>40</v>
      </c>
      <c r="L5142" t="s">
        <v>41</v>
      </c>
      <c r="M5142">
        <v>300</v>
      </c>
      <c r="N5142" t="s">
        <v>2847</v>
      </c>
      <c r="P5142" t="s">
        <v>2848</v>
      </c>
      <c r="Q5142" t="s">
        <v>44</v>
      </c>
      <c r="R5142">
        <v>301310</v>
      </c>
      <c r="S5142">
        <v>0</v>
      </c>
      <c r="T5142" t="s">
        <v>2849</v>
      </c>
      <c r="U5142" t="s">
        <v>89</v>
      </c>
      <c r="V5142">
        <v>-2181512.7400000002</v>
      </c>
      <c r="W5142" t="s">
        <v>3037</v>
      </c>
      <c r="X5142">
        <v>18.829999999999998</v>
      </c>
      <c r="Z5142">
        <v>-2676776.5299999998</v>
      </c>
    </row>
    <row r="5143" spans="1:26" x14ac:dyDescent="0.25">
      <c r="A5143">
        <v>4183</v>
      </c>
      <c r="B5143" t="s">
        <v>35</v>
      </c>
      <c r="C5143" t="s">
        <v>36</v>
      </c>
      <c r="D5143" t="s">
        <v>37</v>
      </c>
      <c r="E5143" t="s">
        <v>38</v>
      </c>
      <c r="F5143" t="s">
        <v>39</v>
      </c>
      <c r="G5143">
        <v>1</v>
      </c>
      <c r="H5143">
        <v>12</v>
      </c>
      <c r="I5143" s="1">
        <v>42004</v>
      </c>
      <c r="J5143" t="s">
        <v>40</v>
      </c>
      <c r="L5143" t="s">
        <v>41</v>
      </c>
      <c r="M5143">
        <v>300</v>
      </c>
      <c r="N5143" t="s">
        <v>2847</v>
      </c>
      <c r="P5143" t="s">
        <v>2848</v>
      </c>
      <c r="Q5143" t="s">
        <v>44</v>
      </c>
      <c r="R5143">
        <v>301310</v>
      </c>
      <c r="S5143">
        <v>0</v>
      </c>
      <c r="T5143" t="s">
        <v>2849</v>
      </c>
      <c r="U5143" t="s">
        <v>89</v>
      </c>
      <c r="V5143">
        <v>-2181512.7400000002</v>
      </c>
      <c r="W5143" t="s">
        <v>3038</v>
      </c>
      <c r="X5143">
        <v>476.35</v>
      </c>
      <c r="Z5143">
        <v>-2676300.1800000002</v>
      </c>
    </row>
    <row r="5144" spans="1:26" x14ac:dyDescent="0.25">
      <c r="A5144">
        <v>4183</v>
      </c>
      <c r="B5144" t="s">
        <v>35</v>
      </c>
      <c r="C5144" t="s">
        <v>36</v>
      </c>
      <c r="D5144" t="s">
        <v>37</v>
      </c>
      <c r="E5144" t="s">
        <v>38</v>
      </c>
      <c r="F5144" t="s">
        <v>39</v>
      </c>
      <c r="G5144">
        <v>1</v>
      </c>
      <c r="H5144">
        <v>12</v>
      </c>
      <c r="I5144" s="1">
        <v>42004</v>
      </c>
      <c r="J5144" t="s">
        <v>40</v>
      </c>
      <c r="L5144" t="s">
        <v>41</v>
      </c>
      <c r="M5144">
        <v>300</v>
      </c>
      <c r="N5144" t="s">
        <v>2847</v>
      </c>
      <c r="P5144" t="s">
        <v>2848</v>
      </c>
      <c r="Q5144" t="s">
        <v>44</v>
      </c>
      <c r="R5144">
        <v>301310</v>
      </c>
      <c r="S5144">
        <v>0</v>
      </c>
      <c r="T5144" t="s">
        <v>2849</v>
      </c>
      <c r="U5144" t="s">
        <v>89</v>
      </c>
      <c r="V5144">
        <v>-2181512.7400000002</v>
      </c>
      <c r="W5144" t="s">
        <v>3039</v>
      </c>
      <c r="X5144">
        <v>15.38</v>
      </c>
      <c r="Z5144">
        <v>-2676284.7999999998</v>
      </c>
    </row>
    <row r="5145" spans="1:26" x14ac:dyDescent="0.25">
      <c r="A5145">
        <v>4183</v>
      </c>
      <c r="B5145" t="s">
        <v>35</v>
      </c>
      <c r="C5145" t="s">
        <v>36</v>
      </c>
      <c r="D5145" t="s">
        <v>37</v>
      </c>
      <c r="E5145" t="s">
        <v>38</v>
      </c>
      <c r="F5145" t="s">
        <v>39</v>
      </c>
      <c r="G5145">
        <v>1</v>
      </c>
      <c r="H5145">
        <v>12</v>
      </c>
      <c r="I5145" s="1">
        <v>42004</v>
      </c>
      <c r="J5145" t="s">
        <v>40</v>
      </c>
      <c r="L5145" t="s">
        <v>41</v>
      </c>
      <c r="M5145">
        <v>300</v>
      </c>
      <c r="N5145" t="s">
        <v>2847</v>
      </c>
      <c r="P5145" t="s">
        <v>2848</v>
      </c>
      <c r="Q5145" t="s">
        <v>44</v>
      </c>
      <c r="R5145">
        <v>301310</v>
      </c>
      <c r="S5145">
        <v>0</v>
      </c>
      <c r="T5145" t="s">
        <v>2849</v>
      </c>
      <c r="U5145" t="s">
        <v>89</v>
      </c>
      <c r="V5145">
        <v>-2181512.7400000002</v>
      </c>
      <c r="W5145" t="s">
        <v>3040</v>
      </c>
      <c r="X5145">
        <v>6.72</v>
      </c>
      <c r="Z5145">
        <v>-2676278.08</v>
      </c>
    </row>
    <row r="5146" spans="1:26" x14ac:dyDescent="0.25">
      <c r="A5146">
        <v>4183</v>
      </c>
      <c r="B5146" t="s">
        <v>35</v>
      </c>
      <c r="C5146" t="s">
        <v>36</v>
      </c>
      <c r="D5146" t="s">
        <v>37</v>
      </c>
      <c r="E5146" t="s">
        <v>38</v>
      </c>
      <c r="F5146" t="s">
        <v>39</v>
      </c>
      <c r="G5146">
        <v>1</v>
      </c>
      <c r="H5146">
        <v>12</v>
      </c>
      <c r="I5146" s="1">
        <v>42004</v>
      </c>
      <c r="J5146" t="s">
        <v>40</v>
      </c>
      <c r="L5146" t="s">
        <v>41</v>
      </c>
      <c r="M5146">
        <v>300</v>
      </c>
      <c r="N5146" t="s">
        <v>2847</v>
      </c>
      <c r="P5146" t="s">
        <v>2848</v>
      </c>
      <c r="Q5146" t="s">
        <v>44</v>
      </c>
      <c r="R5146">
        <v>301310</v>
      </c>
      <c r="S5146">
        <v>0</v>
      </c>
      <c r="T5146" t="s">
        <v>2849</v>
      </c>
      <c r="U5146" t="s">
        <v>89</v>
      </c>
      <c r="V5146">
        <v>-2181512.7400000002</v>
      </c>
      <c r="W5146" t="s">
        <v>3041</v>
      </c>
      <c r="X5146">
        <v>11.75</v>
      </c>
      <c r="Z5146">
        <v>-2676266.33</v>
      </c>
    </row>
    <row r="5147" spans="1:26" x14ac:dyDescent="0.25">
      <c r="A5147">
        <v>4183</v>
      </c>
      <c r="B5147" t="s">
        <v>35</v>
      </c>
      <c r="C5147" t="s">
        <v>36</v>
      </c>
      <c r="D5147" t="s">
        <v>37</v>
      </c>
      <c r="E5147" t="s">
        <v>38</v>
      </c>
      <c r="F5147" t="s">
        <v>39</v>
      </c>
      <c r="G5147">
        <v>1</v>
      </c>
      <c r="H5147">
        <v>12</v>
      </c>
      <c r="I5147" s="1">
        <v>42004</v>
      </c>
      <c r="J5147" t="s">
        <v>40</v>
      </c>
      <c r="L5147" t="s">
        <v>41</v>
      </c>
      <c r="M5147">
        <v>300</v>
      </c>
      <c r="N5147" t="s">
        <v>2847</v>
      </c>
      <c r="P5147" t="s">
        <v>2848</v>
      </c>
      <c r="Q5147" t="s">
        <v>44</v>
      </c>
      <c r="R5147">
        <v>301310</v>
      </c>
      <c r="S5147">
        <v>0</v>
      </c>
      <c r="T5147" t="s">
        <v>2849</v>
      </c>
      <c r="U5147" t="s">
        <v>89</v>
      </c>
      <c r="V5147">
        <v>-2181512.7400000002</v>
      </c>
      <c r="W5147" t="s">
        <v>3042</v>
      </c>
      <c r="X5147">
        <v>6.6</v>
      </c>
      <c r="Z5147">
        <v>-2676259.73</v>
      </c>
    </row>
    <row r="5148" spans="1:26" x14ac:dyDescent="0.25">
      <c r="A5148">
        <v>4183</v>
      </c>
      <c r="B5148" t="s">
        <v>35</v>
      </c>
      <c r="C5148" t="s">
        <v>36</v>
      </c>
      <c r="D5148" t="s">
        <v>37</v>
      </c>
      <c r="E5148" t="s">
        <v>38</v>
      </c>
      <c r="F5148" t="s">
        <v>39</v>
      </c>
      <c r="G5148">
        <v>1</v>
      </c>
      <c r="H5148">
        <v>12</v>
      </c>
      <c r="I5148" s="1">
        <v>42004</v>
      </c>
      <c r="J5148" t="s">
        <v>40</v>
      </c>
      <c r="L5148" t="s">
        <v>41</v>
      </c>
      <c r="M5148">
        <v>300</v>
      </c>
      <c r="N5148" t="s">
        <v>2847</v>
      </c>
      <c r="P5148" t="s">
        <v>2848</v>
      </c>
      <c r="Q5148" t="s">
        <v>44</v>
      </c>
      <c r="R5148">
        <v>301310</v>
      </c>
      <c r="S5148">
        <v>0</v>
      </c>
      <c r="T5148" t="s">
        <v>2849</v>
      </c>
      <c r="U5148" t="s">
        <v>89</v>
      </c>
      <c r="V5148">
        <v>-2181512.7400000002</v>
      </c>
      <c r="W5148" t="s">
        <v>3043</v>
      </c>
      <c r="X5148">
        <v>0.33</v>
      </c>
      <c r="Z5148">
        <v>-2676259.4</v>
      </c>
    </row>
    <row r="5149" spans="1:26" x14ac:dyDescent="0.25">
      <c r="A5149">
        <v>4183</v>
      </c>
      <c r="B5149" t="s">
        <v>35</v>
      </c>
      <c r="C5149" t="s">
        <v>36</v>
      </c>
      <c r="D5149" t="s">
        <v>37</v>
      </c>
      <c r="E5149" t="s">
        <v>38</v>
      </c>
      <c r="F5149" t="s">
        <v>39</v>
      </c>
      <c r="G5149">
        <v>1</v>
      </c>
      <c r="H5149">
        <v>12</v>
      </c>
      <c r="I5149" s="1">
        <v>42004</v>
      </c>
      <c r="J5149" t="s">
        <v>40</v>
      </c>
      <c r="L5149" t="s">
        <v>41</v>
      </c>
      <c r="M5149">
        <v>300</v>
      </c>
      <c r="N5149" t="s">
        <v>2847</v>
      </c>
      <c r="P5149" t="s">
        <v>2848</v>
      </c>
      <c r="Q5149" t="s">
        <v>44</v>
      </c>
      <c r="R5149">
        <v>301310</v>
      </c>
      <c r="S5149">
        <v>0</v>
      </c>
      <c r="T5149" t="s">
        <v>2849</v>
      </c>
      <c r="U5149" t="s">
        <v>89</v>
      </c>
      <c r="V5149">
        <v>-2181512.7400000002</v>
      </c>
      <c r="W5149" t="s">
        <v>3044</v>
      </c>
      <c r="X5149">
        <v>29.25</v>
      </c>
      <c r="Z5149">
        <v>-2676230.15</v>
      </c>
    </row>
    <row r="5150" spans="1:26" x14ac:dyDescent="0.25">
      <c r="A5150">
        <v>4183</v>
      </c>
      <c r="B5150" t="s">
        <v>35</v>
      </c>
      <c r="C5150" t="s">
        <v>36</v>
      </c>
      <c r="D5150" t="s">
        <v>37</v>
      </c>
      <c r="E5150" t="s">
        <v>38</v>
      </c>
      <c r="F5150" t="s">
        <v>39</v>
      </c>
      <c r="G5150">
        <v>1</v>
      </c>
      <c r="H5150">
        <v>12</v>
      </c>
      <c r="I5150" s="1">
        <v>42004</v>
      </c>
      <c r="J5150" t="s">
        <v>40</v>
      </c>
      <c r="L5150" t="s">
        <v>41</v>
      </c>
      <c r="M5150">
        <v>300</v>
      </c>
      <c r="N5150" t="s">
        <v>2847</v>
      </c>
      <c r="P5150" t="s">
        <v>2848</v>
      </c>
      <c r="Q5150" t="s">
        <v>44</v>
      </c>
      <c r="R5150">
        <v>301310</v>
      </c>
      <c r="S5150">
        <v>0</v>
      </c>
      <c r="T5150" t="s">
        <v>2849</v>
      </c>
      <c r="U5150" t="s">
        <v>89</v>
      </c>
      <c r="V5150">
        <v>-2181512.7400000002</v>
      </c>
      <c r="W5150" t="s">
        <v>3045</v>
      </c>
      <c r="X5150">
        <v>4.62</v>
      </c>
      <c r="Z5150">
        <v>-2676225.5299999998</v>
      </c>
    </row>
    <row r="5151" spans="1:26" x14ac:dyDescent="0.25">
      <c r="A5151">
        <v>4183</v>
      </c>
      <c r="B5151" t="s">
        <v>35</v>
      </c>
      <c r="C5151" t="s">
        <v>36</v>
      </c>
      <c r="D5151" t="s">
        <v>37</v>
      </c>
      <c r="E5151" t="s">
        <v>38</v>
      </c>
      <c r="F5151" t="s">
        <v>39</v>
      </c>
      <c r="G5151">
        <v>1</v>
      </c>
      <c r="H5151">
        <v>12</v>
      </c>
      <c r="I5151" s="1">
        <v>42004</v>
      </c>
      <c r="J5151" t="s">
        <v>40</v>
      </c>
      <c r="L5151" t="s">
        <v>41</v>
      </c>
      <c r="M5151">
        <v>300</v>
      </c>
      <c r="N5151" t="s">
        <v>2847</v>
      </c>
      <c r="P5151" t="s">
        <v>2848</v>
      </c>
      <c r="Q5151" t="s">
        <v>44</v>
      </c>
      <c r="R5151">
        <v>301310</v>
      </c>
      <c r="S5151">
        <v>0</v>
      </c>
      <c r="T5151" t="s">
        <v>2849</v>
      </c>
      <c r="U5151" t="s">
        <v>89</v>
      </c>
      <c r="V5151">
        <v>-2181512.7400000002</v>
      </c>
      <c r="W5151" t="s">
        <v>3046</v>
      </c>
      <c r="X5151">
        <v>10.91</v>
      </c>
      <c r="Z5151">
        <v>-2676214.62</v>
      </c>
    </row>
    <row r="5152" spans="1:26" x14ac:dyDescent="0.25">
      <c r="A5152">
        <v>4183</v>
      </c>
      <c r="B5152" t="s">
        <v>35</v>
      </c>
      <c r="C5152" t="s">
        <v>36</v>
      </c>
      <c r="D5152" t="s">
        <v>37</v>
      </c>
      <c r="E5152" t="s">
        <v>38</v>
      </c>
      <c r="F5152" t="s">
        <v>39</v>
      </c>
      <c r="G5152">
        <v>1</v>
      </c>
      <c r="H5152">
        <v>12</v>
      </c>
      <c r="I5152" s="1">
        <v>42004</v>
      </c>
      <c r="J5152" t="s">
        <v>40</v>
      </c>
      <c r="L5152" t="s">
        <v>41</v>
      </c>
      <c r="M5152">
        <v>300</v>
      </c>
      <c r="N5152" t="s">
        <v>2847</v>
      </c>
      <c r="P5152" t="s">
        <v>2848</v>
      </c>
      <c r="Q5152" t="s">
        <v>44</v>
      </c>
      <c r="R5152">
        <v>301310</v>
      </c>
      <c r="S5152">
        <v>0</v>
      </c>
      <c r="T5152" t="s">
        <v>2849</v>
      </c>
      <c r="U5152" t="s">
        <v>89</v>
      </c>
      <c r="V5152">
        <v>-2181512.7400000002</v>
      </c>
      <c r="W5152" t="s">
        <v>3047</v>
      </c>
      <c r="X5152">
        <v>9.23</v>
      </c>
      <c r="Z5152">
        <v>-2676205.39</v>
      </c>
    </row>
    <row r="5153" spans="1:26" x14ac:dyDescent="0.25">
      <c r="A5153">
        <v>4183</v>
      </c>
      <c r="B5153" t="s">
        <v>35</v>
      </c>
      <c r="C5153" t="s">
        <v>36</v>
      </c>
      <c r="D5153" t="s">
        <v>37</v>
      </c>
      <c r="E5153" t="s">
        <v>38</v>
      </c>
      <c r="F5153" t="s">
        <v>39</v>
      </c>
      <c r="G5153">
        <v>1</v>
      </c>
      <c r="H5153">
        <v>12</v>
      </c>
      <c r="I5153" s="1">
        <v>42004</v>
      </c>
      <c r="J5153" t="s">
        <v>40</v>
      </c>
      <c r="L5153" t="s">
        <v>41</v>
      </c>
      <c r="M5153">
        <v>300</v>
      </c>
      <c r="N5153" t="s">
        <v>2847</v>
      </c>
      <c r="P5153" t="s">
        <v>2848</v>
      </c>
      <c r="Q5153" t="s">
        <v>44</v>
      </c>
      <c r="R5153">
        <v>301310</v>
      </c>
      <c r="S5153">
        <v>0</v>
      </c>
      <c r="T5153" t="s">
        <v>2849</v>
      </c>
      <c r="U5153" t="s">
        <v>89</v>
      </c>
      <c r="V5153">
        <v>-2181512.7400000002</v>
      </c>
      <c r="W5153" t="s">
        <v>3048</v>
      </c>
      <c r="X5153">
        <v>3.02</v>
      </c>
      <c r="Z5153">
        <v>-2676202.37</v>
      </c>
    </row>
    <row r="5154" spans="1:26" x14ac:dyDescent="0.25">
      <c r="A5154">
        <v>4183</v>
      </c>
      <c r="B5154" t="s">
        <v>35</v>
      </c>
      <c r="C5154" t="s">
        <v>36</v>
      </c>
      <c r="D5154" t="s">
        <v>37</v>
      </c>
      <c r="E5154" t="s">
        <v>38</v>
      </c>
      <c r="F5154" t="s">
        <v>39</v>
      </c>
      <c r="G5154">
        <v>1</v>
      </c>
      <c r="H5154">
        <v>12</v>
      </c>
      <c r="I5154" s="1">
        <v>42004</v>
      </c>
      <c r="J5154" t="s">
        <v>40</v>
      </c>
      <c r="L5154" t="s">
        <v>41</v>
      </c>
      <c r="M5154">
        <v>300</v>
      </c>
      <c r="N5154" t="s">
        <v>2847</v>
      </c>
      <c r="P5154" t="s">
        <v>2848</v>
      </c>
      <c r="Q5154" t="s">
        <v>44</v>
      </c>
      <c r="R5154">
        <v>301310</v>
      </c>
      <c r="S5154">
        <v>0</v>
      </c>
      <c r="T5154" t="s">
        <v>2849</v>
      </c>
      <c r="U5154" t="s">
        <v>89</v>
      </c>
      <c r="V5154">
        <v>-2181512.7400000002</v>
      </c>
      <c r="W5154" t="s">
        <v>3049</v>
      </c>
      <c r="X5154">
        <v>676.1</v>
      </c>
      <c r="Z5154">
        <v>-2675526.27</v>
      </c>
    </row>
    <row r="5155" spans="1:26" x14ac:dyDescent="0.25">
      <c r="A5155">
        <v>4183</v>
      </c>
      <c r="B5155" t="s">
        <v>35</v>
      </c>
      <c r="C5155" t="s">
        <v>36</v>
      </c>
      <c r="D5155" t="s">
        <v>37</v>
      </c>
      <c r="E5155" t="s">
        <v>38</v>
      </c>
      <c r="F5155" t="s">
        <v>39</v>
      </c>
      <c r="G5155">
        <v>1</v>
      </c>
      <c r="H5155">
        <v>12</v>
      </c>
      <c r="I5155" s="1">
        <v>42004</v>
      </c>
      <c r="J5155" t="s">
        <v>40</v>
      </c>
      <c r="L5155" t="s">
        <v>41</v>
      </c>
      <c r="M5155">
        <v>300</v>
      </c>
      <c r="N5155" t="s">
        <v>2847</v>
      </c>
      <c r="P5155" t="s">
        <v>2848</v>
      </c>
      <c r="Q5155" t="s">
        <v>44</v>
      </c>
      <c r="R5155">
        <v>301310</v>
      </c>
      <c r="S5155">
        <v>0</v>
      </c>
      <c r="T5155" t="s">
        <v>2849</v>
      </c>
      <c r="U5155" t="s">
        <v>89</v>
      </c>
      <c r="V5155">
        <v>-2181512.7400000002</v>
      </c>
      <c r="W5155" t="s">
        <v>126</v>
      </c>
      <c r="Y5155">
        <v>4115.96</v>
      </c>
      <c r="Z5155">
        <v>-2679642.23</v>
      </c>
    </row>
    <row r="5156" spans="1:26" x14ac:dyDescent="0.25">
      <c r="A5156">
        <v>4183</v>
      </c>
      <c r="B5156" t="s">
        <v>35</v>
      </c>
      <c r="C5156" t="s">
        <v>36</v>
      </c>
      <c r="D5156" t="s">
        <v>37</v>
      </c>
      <c r="E5156" t="s">
        <v>38</v>
      </c>
      <c r="F5156" t="s">
        <v>39</v>
      </c>
      <c r="G5156">
        <v>1</v>
      </c>
      <c r="H5156">
        <v>12</v>
      </c>
      <c r="I5156" s="1">
        <v>42004</v>
      </c>
      <c r="J5156" t="s">
        <v>40</v>
      </c>
      <c r="L5156" t="s">
        <v>41</v>
      </c>
      <c r="M5156">
        <v>300</v>
      </c>
      <c r="N5156" t="s">
        <v>2847</v>
      </c>
      <c r="P5156" t="s">
        <v>2848</v>
      </c>
      <c r="Q5156" t="s">
        <v>44</v>
      </c>
      <c r="R5156">
        <v>301310</v>
      </c>
      <c r="S5156">
        <v>0</v>
      </c>
      <c r="T5156" t="s">
        <v>2849</v>
      </c>
      <c r="U5156" t="s">
        <v>89</v>
      </c>
      <c r="V5156">
        <v>-2181512.7400000002</v>
      </c>
      <c r="W5156" t="s">
        <v>1930</v>
      </c>
      <c r="Y5156">
        <v>3671.84</v>
      </c>
      <c r="Z5156">
        <v>-2683314.0699999998</v>
      </c>
    </row>
    <row r="5157" spans="1:26" x14ac:dyDescent="0.25">
      <c r="A5157">
        <v>4183</v>
      </c>
      <c r="B5157" t="s">
        <v>35</v>
      </c>
      <c r="C5157" t="s">
        <v>36</v>
      </c>
      <c r="D5157" t="s">
        <v>37</v>
      </c>
      <c r="E5157" t="s">
        <v>38</v>
      </c>
      <c r="F5157" t="s">
        <v>39</v>
      </c>
      <c r="G5157">
        <v>1</v>
      </c>
      <c r="H5157">
        <v>12</v>
      </c>
      <c r="I5157" s="1">
        <v>42004</v>
      </c>
      <c r="J5157" t="s">
        <v>40</v>
      </c>
      <c r="L5157" t="s">
        <v>41</v>
      </c>
      <c r="M5157">
        <v>300</v>
      </c>
      <c r="N5157" t="s">
        <v>2847</v>
      </c>
      <c r="P5157" t="s">
        <v>2848</v>
      </c>
      <c r="Q5157" t="s">
        <v>44</v>
      </c>
      <c r="R5157">
        <v>301310</v>
      </c>
      <c r="S5157">
        <v>0</v>
      </c>
      <c r="T5157" t="s">
        <v>2849</v>
      </c>
      <c r="U5157" t="s">
        <v>89</v>
      </c>
      <c r="V5157">
        <v>-2181512.7400000002</v>
      </c>
      <c r="W5157" t="s">
        <v>1931</v>
      </c>
      <c r="Y5157">
        <v>2252.3200000000002</v>
      </c>
      <c r="Z5157">
        <v>-2685566.39</v>
      </c>
    </row>
    <row r="5158" spans="1:26" x14ac:dyDescent="0.25">
      <c r="A5158">
        <v>4183</v>
      </c>
      <c r="B5158" t="s">
        <v>35</v>
      </c>
      <c r="C5158" t="s">
        <v>36</v>
      </c>
      <c r="D5158" t="s">
        <v>37</v>
      </c>
      <c r="E5158" t="s">
        <v>38</v>
      </c>
      <c r="F5158" t="s">
        <v>39</v>
      </c>
      <c r="G5158">
        <v>1</v>
      </c>
      <c r="H5158">
        <v>12</v>
      </c>
      <c r="I5158" s="1">
        <v>42004</v>
      </c>
      <c r="J5158" t="s">
        <v>40</v>
      </c>
      <c r="L5158" t="s">
        <v>41</v>
      </c>
      <c r="M5158">
        <v>300</v>
      </c>
      <c r="N5158" t="s">
        <v>2847</v>
      </c>
      <c r="P5158" t="s">
        <v>2848</v>
      </c>
      <c r="Q5158" t="s">
        <v>44</v>
      </c>
      <c r="R5158">
        <v>301310</v>
      </c>
      <c r="S5158">
        <v>0</v>
      </c>
      <c r="T5158" t="s">
        <v>2849</v>
      </c>
      <c r="U5158" t="s">
        <v>89</v>
      </c>
      <c r="V5158">
        <v>-2181512.7400000002</v>
      </c>
      <c r="W5158" t="s">
        <v>3050</v>
      </c>
      <c r="X5158">
        <v>8.61</v>
      </c>
      <c r="Z5158">
        <v>-2685557.78</v>
      </c>
    </row>
    <row r="5159" spans="1:26" x14ac:dyDescent="0.25">
      <c r="A5159">
        <v>4183</v>
      </c>
      <c r="B5159" t="s">
        <v>35</v>
      </c>
      <c r="C5159" t="s">
        <v>36</v>
      </c>
      <c r="D5159" t="s">
        <v>37</v>
      </c>
      <c r="E5159" t="s">
        <v>38</v>
      </c>
      <c r="F5159" t="s">
        <v>39</v>
      </c>
      <c r="G5159">
        <v>1</v>
      </c>
      <c r="H5159">
        <v>12</v>
      </c>
      <c r="I5159" s="1">
        <v>42004</v>
      </c>
      <c r="J5159" t="s">
        <v>40</v>
      </c>
      <c r="L5159" t="s">
        <v>41</v>
      </c>
      <c r="M5159">
        <v>300</v>
      </c>
      <c r="N5159" t="s">
        <v>2847</v>
      </c>
      <c r="P5159" t="s">
        <v>2848</v>
      </c>
      <c r="Q5159" t="s">
        <v>44</v>
      </c>
      <c r="R5159">
        <v>301310</v>
      </c>
      <c r="S5159">
        <v>0</v>
      </c>
      <c r="T5159" t="s">
        <v>2849</v>
      </c>
      <c r="U5159" t="s">
        <v>89</v>
      </c>
      <c r="V5159">
        <v>-2181512.7400000002</v>
      </c>
      <c r="W5159" t="s">
        <v>3051</v>
      </c>
      <c r="Y5159">
        <v>45793.79</v>
      </c>
      <c r="Z5159">
        <v>-2731351.57</v>
      </c>
    </row>
    <row r="5160" spans="1:26" x14ac:dyDescent="0.25">
      <c r="A5160">
        <v>4183</v>
      </c>
      <c r="B5160" t="s">
        <v>35</v>
      </c>
      <c r="C5160" t="s">
        <v>36</v>
      </c>
      <c r="D5160" t="s">
        <v>37</v>
      </c>
      <c r="E5160" t="s">
        <v>38</v>
      </c>
      <c r="F5160" t="s">
        <v>39</v>
      </c>
      <c r="G5160">
        <v>1</v>
      </c>
      <c r="H5160">
        <v>12</v>
      </c>
      <c r="I5160" s="1">
        <v>42004</v>
      </c>
      <c r="J5160" t="s">
        <v>40</v>
      </c>
      <c r="L5160" t="s">
        <v>41</v>
      </c>
      <c r="M5160">
        <v>300</v>
      </c>
      <c r="N5160" t="s">
        <v>2847</v>
      </c>
      <c r="P5160" t="s">
        <v>2848</v>
      </c>
      <c r="Q5160" t="s">
        <v>44</v>
      </c>
      <c r="R5160">
        <v>301310</v>
      </c>
      <c r="S5160">
        <v>0</v>
      </c>
      <c r="T5160" t="s">
        <v>2849</v>
      </c>
      <c r="U5160" t="s">
        <v>89</v>
      </c>
      <c r="V5160">
        <v>-2181512.7400000002</v>
      </c>
      <c r="W5160" t="s">
        <v>3052</v>
      </c>
      <c r="Y5160">
        <v>27404.79</v>
      </c>
      <c r="Z5160">
        <v>-2758756.36</v>
      </c>
    </row>
    <row r="5161" spans="1:26" x14ac:dyDescent="0.25">
      <c r="A5161">
        <v>4183</v>
      </c>
      <c r="B5161" t="s">
        <v>35</v>
      </c>
      <c r="C5161" t="s">
        <v>36</v>
      </c>
      <c r="D5161" t="s">
        <v>37</v>
      </c>
      <c r="E5161" t="s">
        <v>38</v>
      </c>
      <c r="F5161" t="s">
        <v>39</v>
      </c>
      <c r="G5161">
        <v>1</v>
      </c>
      <c r="H5161">
        <v>12</v>
      </c>
      <c r="I5161" s="1">
        <v>42004</v>
      </c>
      <c r="J5161" t="s">
        <v>40</v>
      </c>
      <c r="L5161" t="s">
        <v>41</v>
      </c>
      <c r="M5161">
        <v>300</v>
      </c>
      <c r="N5161" t="s">
        <v>2847</v>
      </c>
      <c r="P5161" t="s">
        <v>2848</v>
      </c>
      <c r="Q5161" t="s">
        <v>44</v>
      </c>
      <c r="R5161">
        <v>301310</v>
      </c>
      <c r="S5161">
        <v>0</v>
      </c>
      <c r="T5161" t="s">
        <v>2849</v>
      </c>
      <c r="U5161" t="s">
        <v>89</v>
      </c>
      <c r="V5161">
        <v>-2181512.7400000002</v>
      </c>
      <c r="W5161" t="s">
        <v>3053</v>
      </c>
      <c r="Y5161">
        <v>10947.91</v>
      </c>
      <c r="Z5161">
        <v>-2769704.27</v>
      </c>
    </row>
    <row r="5162" spans="1:26" x14ac:dyDescent="0.25">
      <c r="A5162">
        <v>4183</v>
      </c>
      <c r="B5162" t="s">
        <v>35</v>
      </c>
      <c r="C5162" t="s">
        <v>36</v>
      </c>
      <c r="D5162" t="s">
        <v>37</v>
      </c>
      <c r="E5162" t="s">
        <v>38</v>
      </c>
      <c r="F5162" t="s">
        <v>39</v>
      </c>
      <c r="G5162">
        <v>1</v>
      </c>
      <c r="H5162">
        <v>12</v>
      </c>
      <c r="I5162" s="1">
        <v>42004</v>
      </c>
      <c r="J5162" t="s">
        <v>40</v>
      </c>
      <c r="L5162" t="s">
        <v>41</v>
      </c>
      <c r="M5162">
        <v>300</v>
      </c>
      <c r="N5162" t="s">
        <v>2847</v>
      </c>
      <c r="P5162" t="s">
        <v>2848</v>
      </c>
      <c r="Q5162" t="s">
        <v>44</v>
      </c>
      <c r="R5162">
        <v>301310</v>
      </c>
      <c r="S5162">
        <v>0</v>
      </c>
      <c r="T5162" t="s">
        <v>2849</v>
      </c>
      <c r="U5162" t="s">
        <v>89</v>
      </c>
      <c r="V5162">
        <v>-2181512.7400000002</v>
      </c>
      <c r="W5162" t="s">
        <v>3054</v>
      </c>
      <c r="Y5162">
        <v>9.2200000000000006</v>
      </c>
      <c r="Z5162">
        <v>-2769713.49</v>
      </c>
    </row>
    <row r="5163" spans="1:26" x14ac:dyDescent="0.25">
      <c r="A5163">
        <v>4183</v>
      </c>
      <c r="B5163" t="s">
        <v>35</v>
      </c>
      <c r="C5163" t="s">
        <v>36</v>
      </c>
      <c r="D5163" t="s">
        <v>37</v>
      </c>
      <c r="E5163" t="s">
        <v>38</v>
      </c>
      <c r="F5163" t="s">
        <v>39</v>
      </c>
      <c r="G5163">
        <v>1</v>
      </c>
      <c r="H5163">
        <v>12</v>
      </c>
      <c r="I5163" s="1">
        <v>42004</v>
      </c>
      <c r="J5163" t="s">
        <v>40</v>
      </c>
      <c r="L5163" t="s">
        <v>41</v>
      </c>
      <c r="M5163">
        <v>300</v>
      </c>
      <c r="N5163" t="s">
        <v>2847</v>
      </c>
      <c r="P5163" t="s">
        <v>2848</v>
      </c>
      <c r="Q5163" t="s">
        <v>44</v>
      </c>
      <c r="R5163">
        <v>301310</v>
      </c>
      <c r="S5163">
        <v>0</v>
      </c>
      <c r="T5163" t="s">
        <v>2849</v>
      </c>
      <c r="U5163" t="s">
        <v>89</v>
      </c>
      <c r="V5163">
        <v>-2181512.7400000002</v>
      </c>
      <c r="W5163" t="s">
        <v>3055</v>
      </c>
      <c r="Y5163">
        <v>9.5399999999999991</v>
      </c>
      <c r="Z5163">
        <v>-2769723.03</v>
      </c>
    </row>
    <row r="5164" spans="1:26" x14ac:dyDescent="0.25">
      <c r="A5164">
        <v>4183</v>
      </c>
      <c r="B5164" t="s">
        <v>35</v>
      </c>
      <c r="C5164" t="s">
        <v>36</v>
      </c>
      <c r="D5164" t="s">
        <v>37</v>
      </c>
      <c r="E5164" t="s">
        <v>38</v>
      </c>
      <c r="F5164" t="s">
        <v>39</v>
      </c>
      <c r="G5164">
        <v>1</v>
      </c>
      <c r="H5164">
        <v>12</v>
      </c>
      <c r="I5164" s="1">
        <v>42004</v>
      </c>
      <c r="J5164" t="s">
        <v>40</v>
      </c>
      <c r="L5164" t="s">
        <v>41</v>
      </c>
      <c r="M5164">
        <v>300</v>
      </c>
      <c r="N5164" t="s">
        <v>2847</v>
      </c>
      <c r="P5164" t="s">
        <v>2848</v>
      </c>
      <c r="Q5164" t="s">
        <v>44</v>
      </c>
      <c r="R5164">
        <v>301310</v>
      </c>
      <c r="S5164">
        <v>0</v>
      </c>
      <c r="T5164" t="s">
        <v>2849</v>
      </c>
      <c r="U5164" t="s">
        <v>89</v>
      </c>
      <c r="V5164">
        <v>-2181512.7400000002</v>
      </c>
      <c r="W5164" t="s">
        <v>3056</v>
      </c>
      <c r="X5164">
        <v>9.2200000000000006</v>
      </c>
      <c r="Z5164">
        <v>-2769713.81</v>
      </c>
    </row>
    <row r="5165" spans="1:26" x14ac:dyDescent="0.25">
      <c r="A5165">
        <v>4183</v>
      </c>
      <c r="B5165" t="s">
        <v>35</v>
      </c>
      <c r="C5165" t="s">
        <v>36</v>
      </c>
      <c r="D5165" t="s">
        <v>37</v>
      </c>
      <c r="E5165" t="s">
        <v>38</v>
      </c>
      <c r="F5165" t="s">
        <v>39</v>
      </c>
      <c r="G5165">
        <v>1</v>
      </c>
      <c r="H5165">
        <v>12</v>
      </c>
      <c r="I5165" s="1">
        <v>42004</v>
      </c>
      <c r="J5165" t="s">
        <v>40</v>
      </c>
      <c r="L5165" t="s">
        <v>41</v>
      </c>
      <c r="M5165">
        <v>300</v>
      </c>
      <c r="N5165" t="s">
        <v>2847</v>
      </c>
      <c r="P5165" t="s">
        <v>2848</v>
      </c>
      <c r="Q5165" t="s">
        <v>44</v>
      </c>
      <c r="R5165">
        <v>301310</v>
      </c>
      <c r="S5165">
        <v>0</v>
      </c>
      <c r="T5165" t="s">
        <v>2849</v>
      </c>
      <c r="U5165" t="s">
        <v>89</v>
      </c>
      <c r="V5165">
        <v>-2181512.7400000002</v>
      </c>
      <c r="W5165" t="s">
        <v>3057</v>
      </c>
      <c r="X5165">
        <v>9.5399999999999991</v>
      </c>
      <c r="Z5165">
        <v>-2769704.27</v>
      </c>
    </row>
    <row r="5166" spans="1:26" x14ac:dyDescent="0.25">
      <c r="A5166">
        <v>4183</v>
      </c>
      <c r="B5166" t="s">
        <v>35</v>
      </c>
      <c r="C5166" t="s">
        <v>36</v>
      </c>
      <c r="D5166" t="s">
        <v>37</v>
      </c>
      <c r="E5166" t="s">
        <v>38</v>
      </c>
      <c r="F5166" t="s">
        <v>39</v>
      </c>
      <c r="G5166">
        <v>1</v>
      </c>
      <c r="H5166">
        <v>12</v>
      </c>
      <c r="I5166" s="1">
        <v>42004</v>
      </c>
      <c r="J5166" t="s">
        <v>40</v>
      </c>
      <c r="L5166" t="s">
        <v>41</v>
      </c>
      <c r="M5166">
        <v>300</v>
      </c>
      <c r="N5166" t="s">
        <v>2847</v>
      </c>
      <c r="P5166" t="s">
        <v>2848</v>
      </c>
      <c r="Q5166" t="s">
        <v>44</v>
      </c>
      <c r="R5166">
        <v>301310</v>
      </c>
      <c r="S5166">
        <v>0</v>
      </c>
      <c r="T5166" t="s">
        <v>2849</v>
      </c>
      <c r="U5166" t="s">
        <v>89</v>
      </c>
      <c r="V5166">
        <v>-2181512.7400000002</v>
      </c>
      <c r="W5166" t="s">
        <v>3058</v>
      </c>
      <c r="X5166">
        <v>83.79</v>
      </c>
      <c r="Z5166">
        <v>-2769620.48</v>
      </c>
    </row>
    <row r="5167" spans="1:26" x14ac:dyDescent="0.25">
      <c r="A5167">
        <v>4183</v>
      </c>
      <c r="B5167" t="s">
        <v>35</v>
      </c>
      <c r="C5167" t="s">
        <v>36</v>
      </c>
      <c r="D5167" t="s">
        <v>37</v>
      </c>
      <c r="E5167" t="s">
        <v>38</v>
      </c>
      <c r="F5167" t="s">
        <v>39</v>
      </c>
      <c r="G5167">
        <v>1</v>
      </c>
      <c r="H5167">
        <v>12</v>
      </c>
      <c r="I5167" s="1">
        <v>42004</v>
      </c>
      <c r="J5167" t="s">
        <v>40</v>
      </c>
      <c r="L5167" t="s">
        <v>41</v>
      </c>
      <c r="M5167">
        <v>300</v>
      </c>
      <c r="N5167" t="s">
        <v>2847</v>
      </c>
      <c r="P5167" t="s">
        <v>2848</v>
      </c>
      <c r="Q5167" t="s">
        <v>44</v>
      </c>
      <c r="R5167">
        <v>301310</v>
      </c>
      <c r="S5167">
        <v>0</v>
      </c>
      <c r="T5167" t="s">
        <v>2849</v>
      </c>
      <c r="U5167" t="s">
        <v>89</v>
      </c>
      <c r="V5167">
        <v>-2769620.48</v>
      </c>
      <c r="W5167" t="s">
        <v>3059</v>
      </c>
      <c r="X5167">
        <v>19.5</v>
      </c>
      <c r="Z5167">
        <v>-2769600.98</v>
      </c>
    </row>
    <row r="5168" spans="1:26" x14ac:dyDescent="0.25">
      <c r="A5168">
        <v>4183</v>
      </c>
      <c r="B5168" t="s">
        <v>35</v>
      </c>
      <c r="C5168" t="s">
        <v>36</v>
      </c>
      <c r="D5168" t="s">
        <v>37</v>
      </c>
      <c r="E5168" t="s">
        <v>38</v>
      </c>
      <c r="F5168" t="s">
        <v>39</v>
      </c>
      <c r="G5168">
        <v>1</v>
      </c>
      <c r="H5168">
        <v>12</v>
      </c>
      <c r="I5168" s="1">
        <v>42004</v>
      </c>
      <c r="J5168" t="s">
        <v>40</v>
      </c>
      <c r="L5168" t="s">
        <v>41</v>
      </c>
      <c r="M5168">
        <v>300</v>
      </c>
      <c r="N5168" t="s">
        <v>2847</v>
      </c>
      <c r="P5168" t="s">
        <v>2848</v>
      </c>
      <c r="Q5168" t="s">
        <v>44</v>
      </c>
      <c r="R5168">
        <v>301310</v>
      </c>
      <c r="S5168">
        <v>0</v>
      </c>
      <c r="T5168" t="s">
        <v>2849</v>
      </c>
      <c r="U5168" t="s">
        <v>89</v>
      </c>
      <c r="V5168">
        <v>-2769620.48</v>
      </c>
      <c r="W5168" t="s">
        <v>3060</v>
      </c>
      <c r="X5168">
        <v>21.63</v>
      </c>
      <c r="Z5168">
        <v>-2769579.35</v>
      </c>
    </row>
    <row r="5169" spans="1:26" x14ac:dyDescent="0.25">
      <c r="A5169">
        <v>4183</v>
      </c>
      <c r="B5169" t="s">
        <v>35</v>
      </c>
      <c r="C5169" t="s">
        <v>36</v>
      </c>
      <c r="D5169" t="s">
        <v>37</v>
      </c>
      <c r="E5169" t="s">
        <v>38</v>
      </c>
      <c r="F5169" t="s">
        <v>39</v>
      </c>
      <c r="G5169">
        <v>1</v>
      </c>
      <c r="H5169">
        <v>12</v>
      </c>
      <c r="I5169" s="1">
        <v>42004</v>
      </c>
      <c r="J5169" t="s">
        <v>40</v>
      </c>
      <c r="L5169" t="s">
        <v>41</v>
      </c>
      <c r="M5169">
        <v>300</v>
      </c>
      <c r="N5169" t="s">
        <v>2847</v>
      </c>
      <c r="P5169" t="s">
        <v>2848</v>
      </c>
      <c r="Q5169" t="s">
        <v>44</v>
      </c>
      <c r="R5169">
        <v>301310</v>
      </c>
      <c r="S5169">
        <v>0</v>
      </c>
      <c r="T5169" t="s">
        <v>2849</v>
      </c>
      <c r="U5169" t="s">
        <v>89</v>
      </c>
      <c r="V5169">
        <v>-2769620.48</v>
      </c>
      <c r="W5169" t="s">
        <v>3061</v>
      </c>
      <c r="X5169">
        <v>15.45</v>
      </c>
      <c r="Z5169">
        <v>-2769563.9</v>
      </c>
    </row>
    <row r="5170" spans="1:26" x14ac:dyDescent="0.25">
      <c r="A5170">
        <v>4183</v>
      </c>
      <c r="B5170" t="s">
        <v>35</v>
      </c>
      <c r="C5170" t="s">
        <v>36</v>
      </c>
      <c r="D5170" t="s">
        <v>37</v>
      </c>
      <c r="E5170" t="s">
        <v>38</v>
      </c>
      <c r="F5170" t="s">
        <v>39</v>
      </c>
      <c r="G5170">
        <v>1</v>
      </c>
      <c r="H5170">
        <v>12</v>
      </c>
      <c r="I5170" s="1">
        <v>42004</v>
      </c>
      <c r="J5170" t="s">
        <v>40</v>
      </c>
      <c r="L5170" t="s">
        <v>41</v>
      </c>
      <c r="M5170">
        <v>300</v>
      </c>
      <c r="N5170" t="s">
        <v>2847</v>
      </c>
      <c r="P5170" t="s">
        <v>2848</v>
      </c>
      <c r="Q5170" t="s">
        <v>44</v>
      </c>
      <c r="R5170">
        <v>301310</v>
      </c>
      <c r="S5170">
        <v>0</v>
      </c>
      <c r="T5170" t="s">
        <v>2849</v>
      </c>
      <c r="U5170" t="s">
        <v>89</v>
      </c>
      <c r="V5170">
        <v>-2769620.48</v>
      </c>
      <c r="W5170" t="s">
        <v>3062</v>
      </c>
      <c r="X5170">
        <v>7.72</v>
      </c>
      <c r="Z5170">
        <v>-2769556.18</v>
      </c>
    </row>
    <row r="5171" spans="1:26" x14ac:dyDescent="0.25">
      <c r="A5171">
        <v>4183</v>
      </c>
      <c r="B5171" t="s">
        <v>35</v>
      </c>
      <c r="C5171" t="s">
        <v>36</v>
      </c>
      <c r="D5171" t="s">
        <v>37</v>
      </c>
      <c r="E5171" t="s">
        <v>38</v>
      </c>
      <c r="F5171" t="s">
        <v>39</v>
      </c>
      <c r="G5171">
        <v>1</v>
      </c>
      <c r="H5171">
        <v>12</v>
      </c>
      <c r="I5171" s="1">
        <v>42004</v>
      </c>
      <c r="J5171" t="s">
        <v>40</v>
      </c>
      <c r="L5171" t="s">
        <v>41</v>
      </c>
      <c r="M5171">
        <v>300</v>
      </c>
      <c r="N5171" t="s">
        <v>2847</v>
      </c>
      <c r="P5171" t="s">
        <v>2848</v>
      </c>
      <c r="Q5171" t="s">
        <v>44</v>
      </c>
      <c r="R5171">
        <v>301310</v>
      </c>
      <c r="S5171">
        <v>0</v>
      </c>
      <c r="T5171" t="s">
        <v>2849</v>
      </c>
      <c r="U5171" t="s">
        <v>89</v>
      </c>
      <c r="V5171">
        <v>-2769620.48</v>
      </c>
      <c r="W5171" t="s">
        <v>3063</v>
      </c>
      <c r="X5171">
        <v>29.53</v>
      </c>
      <c r="Z5171">
        <v>-2769526.65</v>
      </c>
    </row>
    <row r="5172" spans="1:26" x14ac:dyDescent="0.25">
      <c r="A5172">
        <v>4183</v>
      </c>
      <c r="B5172" t="s">
        <v>35</v>
      </c>
      <c r="C5172" t="s">
        <v>36</v>
      </c>
      <c r="D5172" t="s">
        <v>37</v>
      </c>
      <c r="E5172" t="s">
        <v>38</v>
      </c>
      <c r="F5172" t="s">
        <v>39</v>
      </c>
      <c r="G5172">
        <v>1</v>
      </c>
      <c r="H5172">
        <v>12</v>
      </c>
      <c r="I5172" s="1">
        <v>42004</v>
      </c>
      <c r="J5172" t="s">
        <v>40</v>
      </c>
      <c r="L5172" t="s">
        <v>41</v>
      </c>
      <c r="M5172">
        <v>300</v>
      </c>
      <c r="N5172" t="s">
        <v>2847</v>
      </c>
      <c r="P5172" t="s">
        <v>2848</v>
      </c>
      <c r="Q5172" t="s">
        <v>44</v>
      </c>
      <c r="R5172">
        <v>301310</v>
      </c>
      <c r="S5172">
        <v>0</v>
      </c>
      <c r="T5172" t="s">
        <v>2849</v>
      </c>
      <c r="U5172" t="s">
        <v>89</v>
      </c>
      <c r="V5172">
        <v>-2769620.48</v>
      </c>
      <c r="W5172" t="s">
        <v>3064</v>
      </c>
      <c r="X5172">
        <v>6.87</v>
      </c>
      <c r="Z5172">
        <v>-2769519.78</v>
      </c>
    </row>
    <row r="5173" spans="1:26" x14ac:dyDescent="0.25">
      <c r="A5173">
        <v>4183</v>
      </c>
      <c r="B5173" t="s">
        <v>35</v>
      </c>
      <c r="C5173" t="s">
        <v>36</v>
      </c>
      <c r="D5173" t="s">
        <v>37</v>
      </c>
      <c r="E5173" t="s">
        <v>38</v>
      </c>
      <c r="F5173" t="s">
        <v>39</v>
      </c>
      <c r="G5173">
        <v>1</v>
      </c>
      <c r="H5173">
        <v>12</v>
      </c>
      <c r="I5173" s="1">
        <v>42004</v>
      </c>
      <c r="J5173" t="s">
        <v>40</v>
      </c>
      <c r="L5173" t="s">
        <v>41</v>
      </c>
      <c r="M5173">
        <v>300</v>
      </c>
      <c r="N5173" t="s">
        <v>2847</v>
      </c>
      <c r="P5173" t="s">
        <v>2848</v>
      </c>
      <c r="Q5173" t="s">
        <v>44</v>
      </c>
      <c r="R5173">
        <v>301310</v>
      </c>
      <c r="S5173">
        <v>0</v>
      </c>
      <c r="T5173" t="s">
        <v>2849</v>
      </c>
      <c r="U5173" t="s">
        <v>89</v>
      </c>
      <c r="V5173">
        <v>-2769620.48</v>
      </c>
      <c r="W5173" t="s">
        <v>3065</v>
      </c>
      <c r="X5173">
        <v>60</v>
      </c>
      <c r="Z5173">
        <v>-2769459.78</v>
      </c>
    </row>
    <row r="5174" spans="1:26" x14ac:dyDescent="0.25">
      <c r="A5174">
        <v>4183</v>
      </c>
      <c r="B5174" t="s">
        <v>35</v>
      </c>
      <c r="C5174" t="s">
        <v>36</v>
      </c>
      <c r="D5174" t="s">
        <v>37</v>
      </c>
      <c r="E5174" t="s">
        <v>38</v>
      </c>
      <c r="F5174" t="s">
        <v>39</v>
      </c>
      <c r="G5174">
        <v>1</v>
      </c>
      <c r="H5174">
        <v>12</v>
      </c>
      <c r="I5174" s="1">
        <v>42004</v>
      </c>
      <c r="J5174" t="s">
        <v>40</v>
      </c>
      <c r="L5174" t="s">
        <v>41</v>
      </c>
      <c r="M5174">
        <v>300</v>
      </c>
      <c r="N5174" t="s">
        <v>2847</v>
      </c>
      <c r="P5174" t="s">
        <v>2848</v>
      </c>
      <c r="Q5174" t="s">
        <v>44</v>
      </c>
      <c r="R5174">
        <v>301310</v>
      </c>
      <c r="S5174">
        <v>0</v>
      </c>
      <c r="T5174" t="s">
        <v>2849</v>
      </c>
      <c r="U5174" t="s">
        <v>89</v>
      </c>
      <c r="V5174">
        <v>-2769620.48</v>
      </c>
      <c r="W5174" t="s">
        <v>135</v>
      </c>
      <c r="Y5174">
        <v>4068.63</v>
      </c>
      <c r="Z5174">
        <v>-2773528.41</v>
      </c>
    </row>
    <row r="5175" spans="1:26" x14ac:dyDescent="0.25">
      <c r="A5175">
        <v>4183</v>
      </c>
      <c r="B5175" t="s">
        <v>35</v>
      </c>
      <c r="C5175" t="s">
        <v>36</v>
      </c>
      <c r="D5175" t="s">
        <v>37</v>
      </c>
      <c r="E5175" t="s">
        <v>38</v>
      </c>
      <c r="F5175" t="s">
        <v>39</v>
      </c>
      <c r="G5175">
        <v>1</v>
      </c>
      <c r="H5175">
        <v>12</v>
      </c>
      <c r="I5175" s="1">
        <v>42004</v>
      </c>
      <c r="J5175" t="s">
        <v>40</v>
      </c>
      <c r="L5175" t="s">
        <v>41</v>
      </c>
      <c r="M5175">
        <v>300</v>
      </c>
      <c r="N5175" t="s">
        <v>2847</v>
      </c>
      <c r="P5175" t="s">
        <v>2848</v>
      </c>
      <c r="Q5175" t="s">
        <v>44</v>
      </c>
      <c r="R5175">
        <v>301310</v>
      </c>
      <c r="S5175">
        <v>0</v>
      </c>
      <c r="T5175" t="s">
        <v>2849</v>
      </c>
      <c r="U5175" t="s">
        <v>89</v>
      </c>
      <c r="V5175">
        <v>-2769620.48</v>
      </c>
      <c r="W5175" t="s">
        <v>1937</v>
      </c>
      <c r="Y5175">
        <v>3616.51</v>
      </c>
      <c r="Z5175">
        <v>-2777144.92</v>
      </c>
    </row>
    <row r="5176" spans="1:26" x14ac:dyDescent="0.25">
      <c r="A5176">
        <v>4183</v>
      </c>
      <c r="B5176" t="s">
        <v>35</v>
      </c>
      <c r="C5176" t="s">
        <v>36</v>
      </c>
      <c r="D5176" t="s">
        <v>37</v>
      </c>
      <c r="E5176" t="s">
        <v>38</v>
      </c>
      <c r="F5176" t="s">
        <v>39</v>
      </c>
      <c r="G5176">
        <v>1</v>
      </c>
      <c r="H5176">
        <v>12</v>
      </c>
      <c r="I5176" s="1">
        <v>42004</v>
      </c>
      <c r="J5176" t="s">
        <v>40</v>
      </c>
      <c r="L5176" t="s">
        <v>41</v>
      </c>
      <c r="M5176">
        <v>300</v>
      </c>
      <c r="N5176" t="s">
        <v>2847</v>
      </c>
      <c r="P5176" t="s">
        <v>2848</v>
      </c>
      <c r="Q5176" t="s">
        <v>44</v>
      </c>
      <c r="R5176">
        <v>301310</v>
      </c>
      <c r="S5176">
        <v>0</v>
      </c>
      <c r="T5176" t="s">
        <v>2849</v>
      </c>
      <c r="U5176" t="s">
        <v>89</v>
      </c>
      <c r="V5176">
        <v>-2769620.48</v>
      </c>
      <c r="W5176" t="s">
        <v>1938</v>
      </c>
      <c r="Y5176">
        <v>2367.87</v>
      </c>
      <c r="Z5176">
        <v>-2779512.79</v>
      </c>
    </row>
    <row r="5177" spans="1:26" x14ac:dyDescent="0.25">
      <c r="A5177">
        <v>4183</v>
      </c>
      <c r="B5177" t="s">
        <v>35</v>
      </c>
      <c r="C5177" t="s">
        <v>36</v>
      </c>
      <c r="D5177" t="s">
        <v>37</v>
      </c>
      <c r="E5177" t="s">
        <v>38</v>
      </c>
      <c r="F5177" t="s">
        <v>39</v>
      </c>
      <c r="G5177">
        <v>1</v>
      </c>
      <c r="H5177">
        <v>12</v>
      </c>
      <c r="I5177" s="1">
        <v>42004</v>
      </c>
      <c r="J5177" t="s">
        <v>40</v>
      </c>
      <c r="L5177" t="s">
        <v>41</v>
      </c>
      <c r="M5177">
        <v>300</v>
      </c>
      <c r="N5177" t="s">
        <v>2847</v>
      </c>
      <c r="P5177" t="s">
        <v>2848</v>
      </c>
      <c r="Q5177" t="s">
        <v>44</v>
      </c>
      <c r="R5177">
        <v>301310</v>
      </c>
      <c r="S5177">
        <v>0</v>
      </c>
      <c r="T5177" t="s">
        <v>2849</v>
      </c>
      <c r="U5177" t="s">
        <v>89</v>
      </c>
      <c r="V5177">
        <v>-2769620.48</v>
      </c>
      <c r="W5177" t="s">
        <v>137</v>
      </c>
      <c r="Y5177">
        <v>16.29</v>
      </c>
      <c r="Z5177">
        <v>-2779529.08</v>
      </c>
    </row>
    <row r="5178" spans="1:26" x14ac:dyDescent="0.25">
      <c r="A5178">
        <v>4183</v>
      </c>
      <c r="B5178" t="s">
        <v>35</v>
      </c>
      <c r="C5178" t="s">
        <v>36</v>
      </c>
      <c r="D5178" t="s">
        <v>37</v>
      </c>
      <c r="E5178" t="s">
        <v>38</v>
      </c>
      <c r="F5178" t="s">
        <v>39</v>
      </c>
      <c r="G5178">
        <v>1</v>
      </c>
      <c r="H5178">
        <v>12</v>
      </c>
      <c r="I5178" s="1">
        <v>42004</v>
      </c>
      <c r="J5178" t="s">
        <v>40</v>
      </c>
      <c r="L5178" t="s">
        <v>41</v>
      </c>
      <c r="M5178">
        <v>300</v>
      </c>
      <c r="N5178" t="s">
        <v>2847</v>
      </c>
      <c r="P5178" t="s">
        <v>2848</v>
      </c>
      <c r="Q5178" t="s">
        <v>44</v>
      </c>
      <c r="R5178">
        <v>301310</v>
      </c>
      <c r="S5178">
        <v>0</v>
      </c>
      <c r="T5178" t="s">
        <v>2849</v>
      </c>
      <c r="U5178" t="s">
        <v>89</v>
      </c>
      <c r="V5178">
        <v>-2769620.48</v>
      </c>
      <c r="W5178" t="s">
        <v>3066</v>
      </c>
      <c r="X5178">
        <v>4375.53</v>
      </c>
      <c r="Z5178">
        <v>-2775153.55</v>
      </c>
    </row>
    <row r="5179" spans="1:26" x14ac:dyDescent="0.25">
      <c r="A5179">
        <v>4183</v>
      </c>
      <c r="B5179" t="s">
        <v>35</v>
      </c>
      <c r="C5179" t="s">
        <v>36</v>
      </c>
      <c r="D5179" t="s">
        <v>37</v>
      </c>
      <c r="E5179" t="s">
        <v>38</v>
      </c>
      <c r="F5179" t="s">
        <v>39</v>
      </c>
      <c r="G5179">
        <v>1</v>
      </c>
      <c r="H5179">
        <v>12</v>
      </c>
      <c r="I5179" s="1">
        <v>42004</v>
      </c>
      <c r="J5179" t="s">
        <v>40</v>
      </c>
      <c r="L5179" t="s">
        <v>41</v>
      </c>
      <c r="M5179">
        <v>300</v>
      </c>
      <c r="N5179" t="s">
        <v>2847</v>
      </c>
      <c r="P5179" t="s">
        <v>2848</v>
      </c>
      <c r="Q5179" t="s">
        <v>44</v>
      </c>
      <c r="R5179">
        <v>301310</v>
      </c>
      <c r="S5179">
        <v>0</v>
      </c>
      <c r="T5179" t="s">
        <v>2849</v>
      </c>
      <c r="U5179" t="s">
        <v>89</v>
      </c>
      <c r="V5179">
        <v>-2769620.48</v>
      </c>
      <c r="W5179" t="s">
        <v>3067</v>
      </c>
      <c r="X5179">
        <v>460.95</v>
      </c>
      <c r="Z5179">
        <v>-2774692.6</v>
      </c>
    </row>
    <row r="5180" spans="1:26" x14ac:dyDescent="0.25">
      <c r="A5180">
        <v>4183</v>
      </c>
      <c r="B5180" t="s">
        <v>35</v>
      </c>
      <c r="C5180" t="s">
        <v>36</v>
      </c>
      <c r="D5180" t="s">
        <v>37</v>
      </c>
      <c r="E5180" t="s">
        <v>38</v>
      </c>
      <c r="F5180" t="s">
        <v>39</v>
      </c>
      <c r="G5180">
        <v>1</v>
      </c>
      <c r="H5180">
        <v>12</v>
      </c>
      <c r="I5180" s="1">
        <v>42004</v>
      </c>
      <c r="J5180" t="s">
        <v>40</v>
      </c>
      <c r="L5180" t="s">
        <v>41</v>
      </c>
      <c r="M5180">
        <v>300</v>
      </c>
      <c r="N5180" t="s">
        <v>2847</v>
      </c>
      <c r="P5180" t="s">
        <v>2848</v>
      </c>
      <c r="Q5180" t="s">
        <v>44</v>
      </c>
      <c r="R5180">
        <v>301310</v>
      </c>
      <c r="S5180">
        <v>0</v>
      </c>
      <c r="T5180" t="s">
        <v>2849</v>
      </c>
      <c r="U5180" t="s">
        <v>89</v>
      </c>
      <c r="V5180">
        <v>-2769620.48</v>
      </c>
      <c r="W5180" t="s">
        <v>3068</v>
      </c>
      <c r="Y5180">
        <v>147713.54</v>
      </c>
      <c r="Z5180">
        <v>-2922406.14</v>
      </c>
    </row>
    <row r="5181" spans="1:26" x14ac:dyDescent="0.25">
      <c r="A5181">
        <v>4183</v>
      </c>
      <c r="B5181" t="s">
        <v>35</v>
      </c>
      <c r="C5181" t="s">
        <v>36</v>
      </c>
      <c r="D5181" t="s">
        <v>37</v>
      </c>
      <c r="E5181" t="s">
        <v>38</v>
      </c>
      <c r="F5181" t="s">
        <v>39</v>
      </c>
      <c r="G5181">
        <v>1</v>
      </c>
      <c r="H5181">
        <v>12</v>
      </c>
      <c r="I5181" s="1">
        <v>42004</v>
      </c>
      <c r="J5181" t="s">
        <v>40</v>
      </c>
      <c r="L5181" t="s">
        <v>41</v>
      </c>
      <c r="M5181">
        <v>300</v>
      </c>
      <c r="N5181" t="s">
        <v>2847</v>
      </c>
      <c r="P5181" t="s">
        <v>2848</v>
      </c>
      <c r="Q5181" t="s">
        <v>44</v>
      </c>
      <c r="R5181">
        <v>301310</v>
      </c>
      <c r="S5181">
        <v>0</v>
      </c>
      <c r="T5181" t="s">
        <v>2849</v>
      </c>
      <c r="U5181" t="s">
        <v>89</v>
      </c>
      <c r="V5181">
        <v>-2769620.48</v>
      </c>
      <c r="W5181" t="s">
        <v>3069</v>
      </c>
      <c r="Y5181">
        <v>10.4</v>
      </c>
      <c r="Z5181">
        <v>-2922416.54</v>
      </c>
    </row>
    <row r="5182" spans="1:26" x14ac:dyDescent="0.25">
      <c r="A5182">
        <v>4183</v>
      </c>
      <c r="B5182" t="s">
        <v>35</v>
      </c>
      <c r="C5182" t="s">
        <v>36</v>
      </c>
      <c r="D5182" t="s">
        <v>37</v>
      </c>
      <c r="E5182" t="s">
        <v>38</v>
      </c>
      <c r="F5182" t="s">
        <v>39</v>
      </c>
      <c r="G5182">
        <v>1</v>
      </c>
      <c r="H5182">
        <v>12</v>
      </c>
      <c r="I5182" s="1">
        <v>42004</v>
      </c>
      <c r="J5182" t="s">
        <v>40</v>
      </c>
      <c r="L5182" t="s">
        <v>41</v>
      </c>
      <c r="M5182">
        <v>300</v>
      </c>
      <c r="N5182" t="s">
        <v>2847</v>
      </c>
      <c r="P5182" t="s">
        <v>2848</v>
      </c>
      <c r="Q5182" t="s">
        <v>44</v>
      </c>
      <c r="R5182">
        <v>301310</v>
      </c>
      <c r="S5182">
        <v>0</v>
      </c>
      <c r="T5182" t="s">
        <v>2849</v>
      </c>
      <c r="U5182" t="s">
        <v>89</v>
      </c>
      <c r="V5182">
        <v>-2769620.48</v>
      </c>
      <c r="W5182" t="s">
        <v>3070</v>
      </c>
      <c r="Y5182">
        <v>33829.660000000003</v>
      </c>
      <c r="Z5182">
        <v>-2956246.2</v>
      </c>
    </row>
    <row r="5183" spans="1:26" x14ac:dyDescent="0.25">
      <c r="A5183">
        <v>4183</v>
      </c>
      <c r="B5183" t="s">
        <v>35</v>
      </c>
      <c r="C5183" t="s">
        <v>36</v>
      </c>
      <c r="D5183" t="s">
        <v>37</v>
      </c>
      <c r="E5183" t="s">
        <v>38</v>
      </c>
      <c r="F5183" t="s">
        <v>39</v>
      </c>
      <c r="G5183">
        <v>1</v>
      </c>
      <c r="H5183">
        <v>12</v>
      </c>
      <c r="I5183" s="1">
        <v>42004</v>
      </c>
      <c r="J5183" t="s">
        <v>40</v>
      </c>
      <c r="L5183" t="s">
        <v>41</v>
      </c>
      <c r="M5183">
        <v>300</v>
      </c>
      <c r="N5183" t="s">
        <v>2847</v>
      </c>
      <c r="P5183" t="s">
        <v>2848</v>
      </c>
      <c r="Q5183" t="s">
        <v>44</v>
      </c>
      <c r="R5183">
        <v>301310</v>
      </c>
      <c r="S5183">
        <v>0</v>
      </c>
      <c r="T5183" t="s">
        <v>2849</v>
      </c>
      <c r="U5183" t="s">
        <v>89</v>
      </c>
      <c r="V5183">
        <v>-2769620.48</v>
      </c>
      <c r="W5183" t="s">
        <v>3071</v>
      </c>
      <c r="Y5183">
        <v>14385.27</v>
      </c>
      <c r="Z5183">
        <v>-2970631.47</v>
      </c>
    </row>
    <row r="5184" spans="1:26" x14ac:dyDescent="0.25">
      <c r="A5184">
        <v>4183</v>
      </c>
      <c r="B5184" t="s">
        <v>35</v>
      </c>
      <c r="C5184" t="s">
        <v>36</v>
      </c>
      <c r="D5184" t="s">
        <v>37</v>
      </c>
      <c r="E5184" t="s">
        <v>38</v>
      </c>
      <c r="F5184" t="s">
        <v>39</v>
      </c>
      <c r="G5184">
        <v>1</v>
      </c>
      <c r="H5184">
        <v>12</v>
      </c>
      <c r="I5184" s="1">
        <v>42004</v>
      </c>
      <c r="J5184" t="s">
        <v>40</v>
      </c>
      <c r="L5184" t="s">
        <v>41</v>
      </c>
      <c r="M5184">
        <v>300</v>
      </c>
      <c r="N5184" t="s">
        <v>2847</v>
      </c>
      <c r="P5184" t="s">
        <v>2848</v>
      </c>
      <c r="Q5184" t="s">
        <v>44</v>
      </c>
      <c r="R5184">
        <v>301310</v>
      </c>
      <c r="S5184">
        <v>0</v>
      </c>
      <c r="T5184" t="s">
        <v>2849</v>
      </c>
      <c r="U5184" t="s">
        <v>89</v>
      </c>
      <c r="V5184">
        <v>-2769620.48</v>
      </c>
      <c r="W5184" t="s">
        <v>3072</v>
      </c>
      <c r="Y5184">
        <v>42831.66</v>
      </c>
      <c r="Z5184">
        <v>-3013463.13</v>
      </c>
    </row>
    <row r="5185" spans="1:26" x14ac:dyDescent="0.25">
      <c r="A5185">
        <v>4183</v>
      </c>
      <c r="B5185" t="s">
        <v>35</v>
      </c>
      <c r="C5185" t="s">
        <v>36</v>
      </c>
      <c r="D5185" t="s">
        <v>37</v>
      </c>
      <c r="E5185" t="s">
        <v>38</v>
      </c>
      <c r="F5185" t="s">
        <v>39</v>
      </c>
      <c r="G5185">
        <v>1</v>
      </c>
      <c r="H5185">
        <v>12</v>
      </c>
      <c r="I5185" s="1">
        <v>42004</v>
      </c>
      <c r="J5185" t="s">
        <v>40</v>
      </c>
      <c r="L5185" t="s">
        <v>41</v>
      </c>
      <c r="M5185">
        <v>300</v>
      </c>
      <c r="N5185" t="s">
        <v>2847</v>
      </c>
      <c r="P5185" t="s">
        <v>2848</v>
      </c>
      <c r="Q5185" t="s">
        <v>44</v>
      </c>
      <c r="R5185">
        <v>301310</v>
      </c>
      <c r="S5185">
        <v>0</v>
      </c>
      <c r="T5185" t="s">
        <v>2849</v>
      </c>
      <c r="U5185" t="s">
        <v>89</v>
      </c>
      <c r="V5185">
        <v>-2769620.48</v>
      </c>
      <c r="W5185" t="s">
        <v>3073</v>
      </c>
      <c r="Y5185">
        <v>25960.73</v>
      </c>
      <c r="Z5185">
        <v>-3039423.86</v>
      </c>
    </row>
    <row r="5186" spans="1:26" x14ac:dyDescent="0.25">
      <c r="A5186">
        <v>4183</v>
      </c>
      <c r="B5186" t="s">
        <v>35</v>
      </c>
      <c r="C5186" t="s">
        <v>36</v>
      </c>
      <c r="D5186" t="s">
        <v>37</v>
      </c>
      <c r="E5186" t="s">
        <v>38</v>
      </c>
      <c r="F5186" t="s">
        <v>39</v>
      </c>
      <c r="G5186">
        <v>1</v>
      </c>
      <c r="H5186">
        <v>12</v>
      </c>
      <c r="I5186" s="1">
        <v>42004</v>
      </c>
      <c r="J5186" t="s">
        <v>40</v>
      </c>
      <c r="L5186" t="s">
        <v>41</v>
      </c>
      <c r="M5186">
        <v>300</v>
      </c>
      <c r="N5186" t="s">
        <v>2847</v>
      </c>
      <c r="P5186" t="s">
        <v>2848</v>
      </c>
      <c r="Q5186" t="s">
        <v>44</v>
      </c>
      <c r="R5186">
        <v>301310</v>
      </c>
      <c r="S5186">
        <v>0</v>
      </c>
      <c r="T5186" t="s">
        <v>2849</v>
      </c>
      <c r="U5186" t="s">
        <v>89</v>
      </c>
      <c r="V5186">
        <v>-2769620.48</v>
      </c>
      <c r="W5186" t="s">
        <v>3074</v>
      </c>
      <c r="Y5186">
        <v>10384.24</v>
      </c>
      <c r="Z5186">
        <v>-3049808.1</v>
      </c>
    </row>
    <row r="5187" spans="1:26" x14ac:dyDescent="0.25">
      <c r="A5187">
        <v>4183</v>
      </c>
      <c r="B5187" t="s">
        <v>35</v>
      </c>
      <c r="C5187" t="s">
        <v>36</v>
      </c>
      <c r="D5187" t="s">
        <v>37</v>
      </c>
      <c r="E5187" t="s">
        <v>38</v>
      </c>
      <c r="F5187" t="s">
        <v>39</v>
      </c>
      <c r="G5187">
        <v>1</v>
      </c>
      <c r="H5187">
        <v>12</v>
      </c>
      <c r="I5187" s="1">
        <v>42004</v>
      </c>
      <c r="J5187" t="s">
        <v>40</v>
      </c>
      <c r="L5187" t="s">
        <v>41</v>
      </c>
      <c r="M5187">
        <v>300</v>
      </c>
      <c r="N5187" t="s">
        <v>2847</v>
      </c>
      <c r="P5187" t="s">
        <v>2848</v>
      </c>
      <c r="Q5187" t="s">
        <v>44</v>
      </c>
      <c r="R5187">
        <v>301310</v>
      </c>
      <c r="S5187">
        <v>0</v>
      </c>
      <c r="T5187" t="s">
        <v>2849</v>
      </c>
      <c r="U5187" t="s">
        <v>89</v>
      </c>
      <c r="V5187">
        <v>-2769620.48</v>
      </c>
      <c r="W5187" t="s">
        <v>3075</v>
      </c>
      <c r="Y5187">
        <v>2607.67</v>
      </c>
      <c r="Z5187">
        <v>-3052415.77</v>
      </c>
    </row>
    <row r="5188" spans="1:26" x14ac:dyDescent="0.25">
      <c r="A5188">
        <v>4183</v>
      </c>
      <c r="B5188" t="s">
        <v>35</v>
      </c>
      <c r="C5188" t="s">
        <v>36</v>
      </c>
      <c r="D5188" t="s">
        <v>37</v>
      </c>
      <c r="E5188" t="s">
        <v>38</v>
      </c>
      <c r="F5188" t="s">
        <v>39</v>
      </c>
      <c r="G5188">
        <v>1</v>
      </c>
      <c r="H5188">
        <v>12</v>
      </c>
      <c r="I5188" s="1">
        <v>42004</v>
      </c>
      <c r="J5188" t="s">
        <v>40</v>
      </c>
      <c r="L5188" t="s">
        <v>41</v>
      </c>
      <c r="M5188">
        <v>300</v>
      </c>
      <c r="N5188" t="s">
        <v>2847</v>
      </c>
      <c r="P5188" t="s">
        <v>2848</v>
      </c>
      <c r="Q5188" t="s">
        <v>44</v>
      </c>
      <c r="R5188">
        <v>301310</v>
      </c>
      <c r="S5188">
        <v>0</v>
      </c>
      <c r="T5188" t="s">
        <v>2849</v>
      </c>
      <c r="U5188" t="s">
        <v>89</v>
      </c>
      <c r="V5188">
        <v>-2769620.48</v>
      </c>
      <c r="W5188" t="s">
        <v>3076</v>
      </c>
      <c r="Y5188">
        <v>416.77</v>
      </c>
      <c r="Z5188">
        <v>-3052832.54</v>
      </c>
    </row>
    <row r="5189" spans="1:26" x14ac:dyDescent="0.25">
      <c r="A5189">
        <v>4183</v>
      </c>
      <c r="B5189" t="s">
        <v>35</v>
      </c>
      <c r="C5189" t="s">
        <v>36</v>
      </c>
      <c r="D5189" t="s">
        <v>37</v>
      </c>
      <c r="E5189" t="s">
        <v>38</v>
      </c>
      <c r="F5189" t="s">
        <v>39</v>
      </c>
      <c r="G5189">
        <v>1</v>
      </c>
      <c r="H5189">
        <v>12</v>
      </c>
      <c r="I5189" s="1">
        <v>42004</v>
      </c>
      <c r="J5189" t="s">
        <v>40</v>
      </c>
      <c r="L5189" t="s">
        <v>41</v>
      </c>
      <c r="M5189">
        <v>300</v>
      </c>
      <c r="N5189" t="s">
        <v>2847</v>
      </c>
      <c r="P5189" t="s">
        <v>2848</v>
      </c>
      <c r="Q5189" t="s">
        <v>44</v>
      </c>
      <c r="R5189">
        <v>301310</v>
      </c>
      <c r="S5189">
        <v>0</v>
      </c>
      <c r="T5189" t="s">
        <v>2849</v>
      </c>
      <c r="U5189" t="s">
        <v>89</v>
      </c>
      <c r="V5189">
        <v>-2769620.48</v>
      </c>
      <c r="W5189" t="s">
        <v>3077</v>
      </c>
      <c r="Y5189">
        <v>195.25</v>
      </c>
      <c r="Z5189">
        <v>-3053027.79</v>
      </c>
    </row>
    <row r="5190" spans="1:26" x14ac:dyDescent="0.25">
      <c r="A5190">
        <v>4183</v>
      </c>
      <c r="B5190" t="s">
        <v>35</v>
      </c>
      <c r="C5190" t="s">
        <v>36</v>
      </c>
      <c r="D5190" t="s">
        <v>37</v>
      </c>
      <c r="E5190" t="s">
        <v>38</v>
      </c>
      <c r="F5190" t="s">
        <v>39</v>
      </c>
      <c r="G5190">
        <v>1</v>
      </c>
      <c r="H5190">
        <v>12</v>
      </c>
      <c r="I5190" s="1">
        <v>42004</v>
      </c>
      <c r="J5190" t="s">
        <v>40</v>
      </c>
      <c r="L5190" t="s">
        <v>41</v>
      </c>
      <c r="M5190">
        <v>300</v>
      </c>
      <c r="N5190" t="s">
        <v>2847</v>
      </c>
      <c r="P5190" t="s">
        <v>2848</v>
      </c>
      <c r="Q5190" t="s">
        <v>44</v>
      </c>
      <c r="R5190">
        <v>301310</v>
      </c>
      <c r="S5190">
        <v>0</v>
      </c>
      <c r="T5190" t="s">
        <v>2849</v>
      </c>
      <c r="U5190" t="s">
        <v>89</v>
      </c>
      <c r="V5190">
        <v>-2769620.48</v>
      </c>
      <c r="W5190" t="s">
        <v>3078</v>
      </c>
      <c r="X5190">
        <v>2.09</v>
      </c>
      <c r="Z5190">
        <v>-3053025.7</v>
      </c>
    </row>
    <row r="5191" spans="1:26" x14ac:dyDescent="0.25">
      <c r="A5191">
        <v>4183</v>
      </c>
      <c r="B5191" t="s">
        <v>35</v>
      </c>
      <c r="C5191" t="s">
        <v>36</v>
      </c>
      <c r="D5191" t="s">
        <v>37</v>
      </c>
      <c r="E5191" t="s">
        <v>38</v>
      </c>
      <c r="F5191" t="s">
        <v>39</v>
      </c>
      <c r="G5191">
        <v>1</v>
      </c>
      <c r="H5191">
        <v>12</v>
      </c>
      <c r="I5191" s="1">
        <v>42004</v>
      </c>
      <c r="J5191" t="s">
        <v>40</v>
      </c>
      <c r="L5191" t="s">
        <v>41</v>
      </c>
      <c r="M5191">
        <v>300</v>
      </c>
      <c r="N5191" t="s">
        <v>2847</v>
      </c>
      <c r="P5191" t="s">
        <v>2848</v>
      </c>
      <c r="Q5191" t="s">
        <v>44</v>
      </c>
      <c r="R5191">
        <v>301310</v>
      </c>
      <c r="S5191">
        <v>0</v>
      </c>
      <c r="T5191" t="s">
        <v>2849</v>
      </c>
      <c r="U5191" t="s">
        <v>89</v>
      </c>
      <c r="V5191">
        <v>-2769620.48</v>
      </c>
      <c r="W5191" t="s">
        <v>3079</v>
      </c>
      <c r="Y5191">
        <v>360.78</v>
      </c>
      <c r="Z5191">
        <v>-3053386.48</v>
      </c>
    </row>
    <row r="5192" spans="1:26" x14ac:dyDescent="0.25">
      <c r="A5192">
        <v>4183</v>
      </c>
      <c r="B5192" t="s">
        <v>35</v>
      </c>
      <c r="C5192" t="s">
        <v>36</v>
      </c>
      <c r="D5192" t="s">
        <v>37</v>
      </c>
      <c r="E5192" t="s">
        <v>38</v>
      </c>
      <c r="F5192" t="s">
        <v>39</v>
      </c>
      <c r="G5192">
        <v>1</v>
      </c>
      <c r="H5192">
        <v>12</v>
      </c>
      <c r="I5192" s="1">
        <v>42004</v>
      </c>
      <c r="J5192" t="s">
        <v>40</v>
      </c>
      <c r="L5192" t="s">
        <v>41</v>
      </c>
      <c r="M5192">
        <v>300</v>
      </c>
      <c r="N5192" t="s">
        <v>2847</v>
      </c>
      <c r="P5192" t="s">
        <v>2848</v>
      </c>
      <c r="Q5192" t="s">
        <v>44</v>
      </c>
      <c r="R5192">
        <v>301310</v>
      </c>
      <c r="S5192">
        <v>0</v>
      </c>
      <c r="T5192" t="s">
        <v>2849</v>
      </c>
      <c r="U5192" t="s">
        <v>89</v>
      </c>
      <c r="V5192">
        <v>-2769620.48</v>
      </c>
      <c r="W5192" t="s">
        <v>3080</v>
      </c>
      <c r="Y5192">
        <v>47.86</v>
      </c>
      <c r="Z5192">
        <v>-3053434.34</v>
      </c>
    </row>
    <row r="5193" spans="1:26" x14ac:dyDescent="0.25">
      <c r="A5193">
        <v>4183</v>
      </c>
      <c r="B5193" t="s">
        <v>35</v>
      </c>
      <c r="C5193" t="s">
        <v>36</v>
      </c>
      <c r="D5193" t="s">
        <v>37</v>
      </c>
      <c r="E5193" t="s">
        <v>38</v>
      </c>
      <c r="F5193" t="s">
        <v>39</v>
      </c>
      <c r="G5193">
        <v>1</v>
      </c>
      <c r="H5193">
        <v>12</v>
      </c>
      <c r="I5193" s="1">
        <v>42004</v>
      </c>
      <c r="J5193" t="s">
        <v>40</v>
      </c>
      <c r="L5193" t="s">
        <v>41</v>
      </c>
      <c r="M5193">
        <v>300</v>
      </c>
      <c r="N5193" t="s">
        <v>2847</v>
      </c>
      <c r="P5193" t="s">
        <v>2848</v>
      </c>
      <c r="Q5193" t="s">
        <v>44</v>
      </c>
      <c r="R5193">
        <v>301310</v>
      </c>
      <c r="S5193">
        <v>0</v>
      </c>
      <c r="T5193" t="s">
        <v>2849</v>
      </c>
      <c r="U5193" t="s">
        <v>89</v>
      </c>
      <c r="V5193">
        <v>-2769620.48</v>
      </c>
      <c r="W5193" t="s">
        <v>3081</v>
      </c>
      <c r="Y5193">
        <v>88.64</v>
      </c>
      <c r="Z5193">
        <v>-3053522.98</v>
      </c>
    </row>
    <row r="5194" spans="1:26" x14ac:dyDescent="0.25">
      <c r="A5194">
        <v>4183</v>
      </c>
      <c r="B5194" t="s">
        <v>35</v>
      </c>
      <c r="C5194" t="s">
        <v>36</v>
      </c>
      <c r="D5194" t="s">
        <v>37</v>
      </c>
      <c r="E5194" t="s">
        <v>38</v>
      </c>
      <c r="F5194" t="s">
        <v>39</v>
      </c>
      <c r="G5194">
        <v>1</v>
      </c>
      <c r="H5194">
        <v>12</v>
      </c>
      <c r="I5194" s="1">
        <v>42004</v>
      </c>
      <c r="J5194" t="s">
        <v>40</v>
      </c>
      <c r="L5194" t="s">
        <v>41</v>
      </c>
      <c r="M5194">
        <v>300</v>
      </c>
      <c r="N5194" t="s">
        <v>2847</v>
      </c>
      <c r="P5194" t="s">
        <v>2848</v>
      </c>
      <c r="Q5194" t="s">
        <v>44</v>
      </c>
      <c r="R5194">
        <v>301310</v>
      </c>
      <c r="S5194">
        <v>0</v>
      </c>
      <c r="T5194" t="s">
        <v>2849</v>
      </c>
      <c r="U5194" t="s">
        <v>89</v>
      </c>
      <c r="V5194">
        <v>-2769620.48</v>
      </c>
      <c r="W5194" t="s">
        <v>3082</v>
      </c>
      <c r="Y5194">
        <v>2.09</v>
      </c>
      <c r="Z5194">
        <v>-3053525.07</v>
      </c>
    </row>
    <row r="5195" spans="1:26" x14ac:dyDescent="0.25">
      <c r="A5195">
        <v>4183</v>
      </c>
      <c r="B5195" t="s">
        <v>35</v>
      </c>
      <c r="C5195" t="s">
        <v>36</v>
      </c>
      <c r="D5195" t="s">
        <v>37</v>
      </c>
      <c r="E5195" t="s">
        <v>38</v>
      </c>
      <c r="F5195" t="s">
        <v>39</v>
      </c>
      <c r="G5195">
        <v>1</v>
      </c>
      <c r="H5195">
        <v>12</v>
      </c>
      <c r="I5195" s="1">
        <v>42004</v>
      </c>
      <c r="J5195" t="s">
        <v>40</v>
      </c>
      <c r="L5195" t="s">
        <v>41</v>
      </c>
      <c r="M5195">
        <v>300</v>
      </c>
      <c r="N5195" t="s">
        <v>2847</v>
      </c>
      <c r="P5195" t="s">
        <v>2848</v>
      </c>
      <c r="Q5195" t="s">
        <v>44</v>
      </c>
      <c r="R5195">
        <v>301310</v>
      </c>
      <c r="S5195">
        <v>0</v>
      </c>
      <c r="T5195" t="s">
        <v>2849</v>
      </c>
      <c r="U5195" t="s">
        <v>89</v>
      </c>
      <c r="V5195">
        <v>-2769620.48</v>
      </c>
      <c r="W5195" t="s">
        <v>3083</v>
      </c>
      <c r="X5195">
        <v>6.6</v>
      </c>
      <c r="Z5195">
        <v>-3053518.47</v>
      </c>
    </row>
    <row r="5196" spans="1:26" x14ac:dyDescent="0.25">
      <c r="A5196">
        <v>4183</v>
      </c>
      <c r="B5196" t="s">
        <v>35</v>
      </c>
      <c r="C5196" t="s">
        <v>36</v>
      </c>
      <c r="D5196" t="s">
        <v>37</v>
      </c>
      <c r="E5196" t="s">
        <v>38</v>
      </c>
      <c r="F5196" t="s">
        <v>39</v>
      </c>
      <c r="G5196">
        <v>1</v>
      </c>
      <c r="H5196">
        <v>12</v>
      </c>
      <c r="I5196" s="1">
        <v>42004</v>
      </c>
      <c r="J5196" t="s">
        <v>40</v>
      </c>
      <c r="L5196" t="s">
        <v>41</v>
      </c>
      <c r="M5196">
        <v>300</v>
      </c>
      <c r="N5196" t="s">
        <v>2847</v>
      </c>
      <c r="P5196" t="s">
        <v>2848</v>
      </c>
      <c r="Q5196" t="s">
        <v>44</v>
      </c>
      <c r="R5196">
        <v>301310</v>
      </c>
      <c r="S5196">
        <v>0</v>
      </c>
      <c r="T5196" t="s">
        <v>2849</v>
      </c>
      <c r="U5196" t="s">
        <v>89</v>
      </c>
      <c r="V5196">
        <v>-2769620.48</v>
      </c>
      <c r="W5196" t="s">
        <v>3084</v>
      </c>
      <c r="X5196">
        <v>19.97</v>
      </c>
      <c r="Z5196">
        <v>-3053498.5</v>
      </c>
    </row>
    <row r="5197" spans="1:26" x14ac:dyDescent="0.25">
      <c r="A5197">
        <v>4183</v>
      </c>
      <c r="B5197" t="s">
        <v>35</v>
      </c>
      <c r="C5197" t="s">
        <v>36</v>
      </c>
      <c r="D5197" t="s">
        <v>37</v>
      </c>
      <c r="E5197" t="s">
        <v>38</v>
      </c>
      <c r="F5197" t="s">
        <v>39</v>
      </c>
      <c r="G5197">
        <v>1</v>
      </c>
      <c r="H5197">
        <v>12</v>
      </c>
      <c r="I5197" s="1">
        <v>42004</v>
      </c>
      <c r="J5197" t="s">
        <v>40</v>
      </c>
      <c r="L5197" t="s">
        <v>41</v>
      </c>
      <c r="M5197">
        <v>300</v>
      </c>
      <c r="N5197" t="s">
        <v>2847</v>
      </c>
      <c r="P5197" t="s">
        <v>2848</v>
      </c>
      <c r="Q5197" t="s">
        <v>44</v>
      </c>
      <c r="R5197">
        <v>301310</v>
      </c>
      <c r="S5197">
        <v>0</v>
      </c>
      <c r="T5197" t="s">
        <v>2849</v>
      </c>
      <c r="U5197" t="s">
        <v>89</v>
      </c>
      <c r="V5197">
        <v>-2769620.48</v>
      </c>
      <c r="W5197" t="s">
        <v>3085</v>
      </c>
      <c r="X5197">
        <v>9.9</v>
      </c>
      <c r="Z5197">
        <v>-3053488.6</v>
      </c>
    </row>
    <row r="5198" spans="1:26" x14ac:dyDescent="0.25">
      <c r="A5198">
        <v>4183</v>
      </c>
      <c r="B5198" t="s">
        <v>35</v>
      </c>
      <c r="C5198" t="s">
        <v>36</v>
      </c>
      <c r="D5198" t="s">
        <v>37</v>
      </c>
      <c r="E5198" t="s">
        <v>38</v>
      </c>
      <c r="F5198" t="s">
        <v>39</v>
      </c>
      <c r="G5198">
        <v>1</v>
      </c>
      <c r="H5198">
        <v>12</v>
      </c>
      <c r="I5198" s="1">
        <v>42004</v>
      </c>
      <c r="J5198" t="s">
        <v>40</v>
      </c>
      <c r="L5198" t="s">
        <v>41</v>
      </c>
      <c r="M5198">
        <v>300</v>
      </c>
      <c r="N5198" t="s">
        <v>2847</v>
      </c>
      <c r="P5198" t="s">
        <v>2848</v>
      </c>
      <c r="Q5198" t="s">
        <v>44</v>
      </c>
      <c r="R5198">
        <v>301310</v>
      </c>
      <c r="S5198">
        <v>0</v>
      </c>
      <c r="T5198" t="s">
        <v>2849</v>
      </c>
      <c r="U5198" t="s">
        <v>89</v>
      </c>
      <c r="V5198">
        <v>-2769620.48</v>
      </c>
      <c r="W5198" t="s">
        <v>3086</v>
      </c>
      <c r="X5198">
        <v>9.2799999999999994</v>
      </c>
      <c r="Z5198">
        <v>-3053479.32</v>
      </c>
    </row>
    <row r="5199" spans="1:26" x14ac:dyDescent="0.25">
      <c r="A5199">
        <v>4183</v>
      </c>
      <c r="B5199" t="s">
        <v>35</v>
      </c>
      <c r="C5199" t="s">
        <v>36</v>
      </c>
      <c r="D5199" t="s">
        <v>37</v>
      </c>
      <c r="E5199" t="s">
        <v>38</v>
      </c>
      <c r="F5199" t="s">
        <v>39</v>
      </c>
      <c r="G5199">
        <v>1</v>
      </c>
      <c r="H5199">
        <v>12</v>
      </c>
      <c r="I5199" s="1">
        <v>42004</v>
      </c>
      <c r="J5199" t="s">
        <v>40</v>
      </c>
      <c r="L5199" t="s">
        <v>41</v>
      </c>
      <c r="M5199">
        <v>300</v>
      </c>
      <c r="N5199" t="s">
        <v>2847</v>
      </c>
      <c r="P5199" t="s">
        <v>2848</v>
      </c>
      <c r="Q5199" t="s">
        <v>44</v>
      </c>
      <c r="R5199">
        <v>301310</v>
      </c>
      <c r="S5199">
        <v>0</v>
      </c>
      <c r="T5199" t="s">
        <v>2849</v>
      </c>
      <c r="U5199" t="s">
        <v>89</v>
      </c>
      <c r="V5199">
        <v>-2769620.48</v>
      </c>
      <c r="W5199" t="s">
        <v>3087</v>
      </c>
      <c r="X5199">
        <v>16.52</v>
      </c>
      <c r="Z5199">
        <v>-3053462.8</v>
      </c>
    </row>
    <row r="5200" spans="1:26" x14ac:dyDescent="0.25">
      <c r="A5200">
        <v>4183</v>
      </c>
      <c r="B5200" t="s">
        <v>35</v>
      </c>
      <c r="C5200" t="s">
        <v>36</v>
      </c>
      <c r="D5200" t="s">
        <v>37</v>
      </c>
      <c r="E5200" t="s">
        <v>38</v>
      </c>
      <c r="F5200" t="s">
        <v>39</v>
      </c>
      <c r="G5200">
        <v>1</v>
      </c>
      <c r="H5200">
        <v>12</v>
      </c>
      <c r="I5200" s="1">
        <v>42004</v>
      </c>
      <c r="J5200" t="s">
        <v>40</v>
      </c>
      <c r="L5200" t="s">
        <v>41</v>
      </c>
      <c r="M5200">
        <v>300</v>
      </c>
      <c r="N5200" t="s">
        <v>2847</v>
      </c>
      <c r="P5200" t="s">
        <v>2848</v>
      </c>
      <c r="Q5200" t="s">
        <v>44</v>
      </c>
      <c r="R5200">
        <v>301310</v>
      </c>
      <c r="S5200">
        <v>0</v>
      </c>
      <c r="T5200" t="s">
        <v>2849</v>
      </c>
      <c r="U5200" t="s">
        <v>89</v>
      </c>
      <c r="V5200">
        <v>-2769620.48</v>
      </c>
      <c r="W5200" t="s">
        <v>3088</v>
      </c>
      <c r="X5200">
        <v>1.41</v>
      </c>
      <c r="Z5200">
        <v>-3053461.39</v>
      </c>
    </row>
    <row r="5201" spans="1:26" x14ac:dyDescent="0.25">
      <c r="A5201">
        <v>4183</v>
      </c>
      <c r="B5201" t="s">
        <v>35</v>
      </c>
      <c r="C5201" t="s">
        <v>36</v>
      </c>
      <c r="D5201" t="s">
        <v>37</v>
      </c>
      <c r="E5201" t="s">
        <v>38</v>
      </c>
      <c r="F5201" t="s">
        <v>39</v>
      </c>
      <c r="G5201">
        <v>1</v>
      </c>
      <c r="H5201">
        <v>12</v>
      </c>
      <c r="I5201" s="1">
        <v>42004</v>
      </c>
      <c r="J5201" t="s">
        <v>40</v>
      </c>
      <c r="L5201" t="s">
        <v>41</v>
      </c>
      <c r="M5201">
        <v>300</v>
      </c>
      <c r="N5201" t="s">
        <v>2847</v>
      </c>
      <c r="P5201" t="s">
        <v>2848</v>
      </c>
      <c r="Q5201" t="s">
        <v>44</v>
      </c>
      <c r="R5201">
        <v>301310</v>
      </c>
      <c r="S5201">
        <v>0</v>
      </c>
      <c r="T5201" t="s">
        <v>2849</v>
      </c>
      <c r="U5201" t="s">
        <v>89</v>
      </c>
      <c r="V5201">
        <v>-2769620.48</v>
      </c>
      <c r="W5201" t="s">
        <v>3089</v>
      </c>
      <c r="X5201">
        <v>39.96</v>
      </c>
      <c r="Z5201">
        <v>-3053421.43</v>
      </c>
    </row>
    <row r="5202" spans="1:26" x14ac:dyDescent="0.25">
      <c r="A5202">
        <v>4183</v>
      </c>
      <c r="B5202" t="s">
        <v>35</v>
      </c>
      <c r="C5202" t="s">
        <v>36</v>
      </c>
      <c r="D5202" t="s">
        <v>37</v>
      </c>
      <c r="E5202" t="s">
        <v>38</v>
      </c>
      <c r="F5202" t="s">
        <v>39</v>
      </c>
      <c r="G5202">
        <v>1</v>
      </c>
      <c r="H5202">
        <v>12</v>
      </c>
      <c r="I5202" s="1">
        <v>42004</v>
      </c>
      <c r="J5202" t="s">
        <v>40</v>
      </c>
      <c r="L5202" t="s">
        <v>41</v>
      </c>
      <c r="M5202">
        <v>300</v>
      </c>
      <c r="N5202" t="s">
        <v>2847</v>
      </c>
      <c r="P5202" t="s">
        <v>2848</v>
      </c>
      <c r="Q5202" t="s">
        <v>44</v>
      </c>
      <c r="R5202">
        <v>301310</v>
      </c>
      <c r="S5202">
        <v>0</v>
      </c>
      <c r="T5202" t="s">
        <v>2849</v>
      </c>
      <c r="U5202" t="s">
        <v>89</v>
      </c>
      <c r="V5202">
        <v>-2769620.48</v>
      </c>
      <c r="W5202" t="s">
        <v>3090</v>
      </c>
      <c r="X5202">
        <v>40.65</v>
      </c>
      <c r="Z5202">
        <v>-3053380.78</v>
      </c>
    </row>
    <row r="5203" spans="1:26" x14ac:dyDescent="0.25">
      <c r="A5203">
        <v>4183</v>
      </c>
      <c r="B5203" t="s">
        <v>35</v>
      </c>
      <c r="C5203" t="s">
        <v>36</v>
      </c>
      <c r="D5203" t="s">
        <v>37</v>
      </c>
      <c r="E5203" t="s">
        <v>38</v>
      </c>
      <c r="F5203" t="s">
        <v>39</v>
      </c>
      <c r="G5203">
        <v>1</v>
      </c>
      <c r="H5203">
        <v>12</v>
      </c>
      <c r="I5203" s="1">
        <v>42004</v>
      </c>
      <c r="J5203" t="s">
        <v>40</v>
      </c>
      <c r="L5203" t="s">
        <v>41</v>
      </c>
      <c r="M5203">
        <v>300</v>
      </c>
      <c r="N5203" t="s">
        <v>2847</v>
      </c>
      <c r="P5203" t="s">
        <v>2848</v>
      </c>
      <c r="Q5203" t="s">
        <v>44</v>
      </c>
      <c r="R5203">
        <v>301310</v>
      </c>
      <c r="S5203">
        <v>0</v>
      </c>
      <c r="T5203" t="s">
        <v>2849</v>
      </c>
      <c r="U5203" t="s">
        <v>89</v>
      </c>
      <c r="V5203">
        <v>-2769620.48</v>
      </c>
      <c r="W5203" t="s">
        <v>3091</v>
      </c>
      <c r="X5203">
        <v>50.34</v>
      </c>
      <c r="Z5203">
        <v>-3053330.44</v>
      </c>
    </row>
    <row r="5204" spans="1:26" x14ac:dyDescent="0.25">
      <c r="A5204">
        <v>4183</v>
      </c>
      <c r="B5204" t="s">
        <v>35</v>
      </c>
      <c r="C5204" t="s">
        <v>36</v>
      </c>
      <c r="D5204" t="s">
        <v>37</v>
      </c>
      <c r="E5204" t="s">
        <v>38</v>
      </c>
      <c r="F5204" t="s">
        <v>39</v>
      </c>
      <c r="G5204">
        <v>1</v>
      </c>
      <c r="H5204">
        <v>12</v>
      </c>
      <c r="I5204" s="1">
        <v>42004</v>
      </c>
      <c r="J5204" t="s">
        <v>40</v>
      </c>
      <c r="L5204" t="s">
        <v>41</v>
      </c>
      <c r="M5204">
        <v>300</v>
      </c>
      <c r="N5204" t="s">
        <v>2847</v>
      </c>
      <c r="P5204" t="s">
        <v>2848</v>
      </c>
      <c r="Q5204" t="s">
        <v>44</v>
      </c>
      <c r="R5204">
        <v>301310</v>
      </c>
      <c r="S5204">
        <v>0</v>
      </c>
      <c r="T5204" t="s">
        <v>2849</v>
      </c>
      <c r="U5204" t="s">
        <v>89</v>
      </c>
      <c r="V5204">
        <v>-2769620.48</v>
      </c>
      <c r="W5204" t="s">
        <v>144</v>
      </c>
      <c r="Y5204">
        <v>4035.91</v>
      </c>
      <c r="Z5204">
        <v>-3057366.35</v>
      </c>
    </row>
    <row r="5205" spans="1:26" x14ac:dyDescent="0.25">
      <c r="A5205">
        <v>4183</v>
      </c>
      <c r="B5205" t="s">
        <v>35</v>
      </c>
      <c r="C5205" t="s">
        <v>36</v>
      </c>
      <c r="D5205" t="s">
        <v>37</v>
      </c>
      <c r="E5205" t="s">
        <v>38</v>
      </c>
      <c r="F5205" t="s">
        <v>39</v>
      </c>
      <c r="G5205">
        <v>1</v>
      </c>
      <c r="H5205">
        <v>12</v>
      </c>
      <c r="I5205" s="1">
        <v>42004</v>
      </c>
      <c r="J5205" t="s">
        <v>40</v>
      </c>
      <c r="L5205" t="s">
        <v>41</v>
      </c>
      <c r="M5205">
        <v>300</v>
      </c>
      <c r="N5205" t="s">
        <v>2847</v>
      </c>
      <c r="P5205" t="s">
        <v>2848</v>
      </c>
      <c r="Q5205" t="s">
        <v>44</v>
      </c>
      <c r="R5205">
        <v>301310</v>
      </c>
      <c r="S5205">
        <v>0</v>
      </c>
      <c r="T5205" t="s">
        <v>2849</v>
      </c>
      <c r="U5205" t="s">
        <v>89</v>
      </c>
      <c r="V5205">
        <v>-2769620.48</v>
      </c>
      <c r="W5205" t="s">
        <v>1948</v>
      </c>
      <c r="Y5205">
        <v>3574.17</v>
      </c>
      <c r="Z5205">
        <v>-3060940.52</v>
      </c>
    </row>
    <row r="5206" spans="1:26" x14ac:dyDescent="0.25">
      <c r="A5206">
        <v>4183</v>
      </c>
      <c r="B5206" t="s">
        <v>35</v>
      </c>
      <c r="C5206" t="s">
        <v>36</v>
      </c>
      <c r="D5206" t="s">
        <v>37</v>
      </c>
      <c r="E5206" t="s">
        <v>38</v>
      </c>
      <c r="F5206" t="s">
        <v>39</v>
      </c>
      <c r="G5206">
        <v>1</v>
      </c>
      <c r="H5206">
        <v>12</v>
      </c>
      <c r="I5206" s="1">
        <v>42004</v>
      </c>
      <c r="J5206" t="s">
        <v>40</v>
      </c>
      <c r="L5206" t="s">
        <v>41</v>
      </c>
      <c r="M5206">
        <v>300</v>
      </c>
      <c r="N5206" t="s">
        <v>2847</v>
      </c>
      <c r="P5206" t="s">
        <v>2848</v>
      </c>
      <c r="Q5206" t="s">
        <v>44</v>
      </c>
      <c r="R5206">
        <v>301310</v>
      </c>
      <c r="S5206">
        <v>0</v>
      </c>
      <c r="T5206" t="s">
        <v>2849</v>
      </c>
      <c r="U5206" t="s">
        <v>89</v>
      </c>
      <c r="V5206">
        <v>-2769620.48</v>
      </c>
      <c r="W5206" t="s">
        <v>1949</v>
      </c>
      <c r="Y5206">
        <v>2369.9299999999998</v>
      </c>
      <c r="Z5206">
        <v>-3063310.45</v>
      </c>
    </row>
    <row r="5207" spans="1:26" x14ac:dyDescent="0.25">
      <c r="A5207">
        <v>4183</v>
      </c>
      <c r="B5207" t="s">
        <v>35</v>
      </c>
      <c r="C5207" t="s">
        <v>36</v>
      </c>
      <c r="D5207" t="s">
        <v>37</v>
      </c>
      <c r="E5207" t="s">
        <v>38</v>
      </c>
      <c r="F5207" t="s">
        <v>39</v>
      </c>
      <c r="G5207">
        <v>1</v>
      </c>
      <c r="H5207">
        <v>12</v>
      </c>
      <c r="I5207" s="1">
        <v>42004</v>
      </c>
      <c r="J5207" t="s">
        <v>40</v>
      </c>
      <c r="L5207" t="s">
        <v>41</v>
      </c>
      <c r="M5207">
        <v>300</v>
      </c>
      <c r="N5207" t="s">
        <v>2847</v>
      </c>
      <c r="P5207" t="s">
        <v>2848</v>
      </c>
      <c r="Q5207" t="s">
        <v>44</v>
      </c>
      <c r="R5207">
        <v>301310</v>
      </c>
      <c r="S5207">
        <v>0</v>
      </c>
      <c r="T5207" t="s">
        <v>2849</v>
      </c>
      <c r="U5207" t="s">
        <v>89</v>
      </c>
      <c r="V5207">
        <v>-2769620.48</v>
      </c>
      <c r="W5207" t="s">
        <v>146</v>
      </c>
      <c r="Y5207">
        <v>16.29</v>
      </c>
      <c r="Z5207">
        <v>-3063326.74</v>
      </c>
    </row>
    <row r="5208" spans="1:26" x14ac:dyDescent="0.25">
      <c r="A5208">
        <v>4183</v>
      </c>
      <c r="B5208" t="s">
        <v>35</v>
      </c>
      <c r="C5208" t="s">
        <v>36</v>
      </c>
      <c r="D5208" t="s">
        <v>37</v>
      </c>
      <c r="E5208" t="s">
        <v>38</v>
      </c>
      <c r="F5208" t="s">
        <v>39</v>
      </c>
      <c r="G5208">
        <v>1</v>
      </c>
      <c r="H5208">
        <v>12</v>
      </c>
      <c r="I5208" s="1">
        <v>42004</v>
      </c>
      <c r="J5208" t="s">
        <v>40</v>
      </c>
      <c r="L5208" t="s">
        <v>41</v>
      </c>
      <c r="M5208">
        <v>300</v>
      </c>
      <c r="N5208" t="s">
        <v>2847</v>
      </c>
      <c r="P5208" t="s">
        <v>2848</v>
      </c>
      <c r="Q5208" t="s">
        <v>44</v>
      </c>
      <c r="R5208">
        <v>301310</v>
      </c>
      <c r="S5208">
        <v>0</v>
      </c>
      <c r="T5208" t="s">
        <v>2849</v>
      </c>
      <c r="U5208" t="s">
        <v>89</v>
      </c>
      <c r="V5208">
        <v>-2769620.48</v>
      </c>
      <c r="W5208" t="s">
        <v>3092</v>
      </c>
      <c r="Y5208">
        <v>20.28</v>
      </c>
      <c r="Z5208">
        <v>-3063347.02</v>
      </c>
    </row>
    <row r="5209" spans="1:26" x14ac:dyDescent="0.25">
      <c r="A5209">
        <v>4183</v>
      </c>
      <c r="B5209" t="s">
        <v>35</v>
      </c>
      <c r="C5209" t="s">
        <v>36</v>
      </c>
      <c r="D5209" t="s">
        <v>37</v>
      </c>
      <c r="E5209" t="s">
        <v>38</v>
      </c>
      <c r="F5209" t="s">
        <v>39</v>
      </c>
      <c r="G5209">
        <v>1</v>
      </c>
      <c r="H5209">
        <v>12</v>
      </c>
      <c r="I5209" s="1">
        <v>42004</v>
      </c>
      <c r="J5209" t="s">
        <v>40</v>
      </c>
      <c r="L5209" t="s">
        <v>41</v>
      </c>
      <c r="M5209">
        <v>300</v>
      </c>
      <c r="N5209" t="s">
        <v>2847</v>
      </c>
      <c r="P5209" t="s">
        <v>2848</v>
      </c>
      <c r="Q5209" t="s">
        <v>44</v>
      </c>
      <c r="R5209">
        <v>301310</v>
      </c>
      <c r="S5209">
        <v>0</v>
      </c>
      <c r="T5209" t="s">
        <v>2849</v>
      </c>
      <c r="U5209" t="s">
        <v>89</v>
      </c>
      <c r="V5209">
        <v>-2769620.48</v>
      </c>
      <c r="W5209" t="s">
        <v>3093</v>
      </c>
      <c r="Y5209">
        <v>41749.14</v>
      </c>
      <c r="Z5209">
        <v>-3105096.16</v>
      </c>
    </row>
    <row r="5210" spans="1:26" x14ac:dyDescent="0.25">
      <c r="A5210">
        <v>4183</v>
      </c>
      <c r="B5210" t="s">
        <v>35</v>
      </c>
      <c r="C5210" t="s">
        <v>36</v>
      </c>
      <c r="D5210" t="s">
        <v>37</v>
      </c>
      <c r="E5210" t="s">
        <v>38</v>
      </c>
      <c r="F5210" t="s">
        <v>39</v>
      </c>
      <c r="G5210">
        <v>1</v>
      </c>
      <c r="H5210">
        <v>12</v>
      </c>
      <c r="I5210" s="1">
        <v>42004</v>
      </c>
      <c r="J5210" t="s">
        <v>40</v>
      </c>
      <c r="L5210" t="s">
        <v>41</v>
      </c>
      <c r="M5210">
        <v>300</v>
      </c>
      <c r="N5210" t="s">
        <v>2847</v>
      </c>
      <c r="P5210" t="s">
        <v>2848</v>
      </c>
      <c r="Q5210" t="s">
        <v>44</v>
      </c>
      <c r="R5210">
        <v>301310</v>
      </c>
      <c r="S5210">
        <v>0</v>
      </c>
      <c r="T5210" t="s">
        <v>2849</v>
      </c>
      <c r="U5210" t="s">
        <v>89</v>
      </c>
      <c r="V5210">
        <v>-2769620.48</v>
      </c>
      <c r="W5210" t="s">
        <v>3094</v>
      </c>
      <c r="Y5210">
        <v>26727.78</v>
      </c>
      <c r="Z5210">
        <v>-3131823.94</v>
      </c>
    </row>
    <row r="5211" spans="1:26" x14ac:dyDescent="0.25">
      <c r="A5211">
        <v>4183</v>
      </c>
      <c r="B5211" t="s">
        <v>35</v>
      </c>
      <c r="C5211" t="s">
        <v>36</v>
      </c>
      <c r="D5211" t="s">
        <v>37</v>
      </c>
      <c r="E5211" t="s">
        <v>38</v>
      </c>
      <c r="F5211" t="s">
        <v>39</v>
      </c>
      <c r="G5211">
        <v>1</v>
      </c>
      <c r="H5211">
        <v>12</v>
      </c>
      <c r="I5211" s="1">
        <v>42004</v>
      </c>
      <c r="J5211" t="s">
        <v>40</v>
      </c>
      <c r="L5211" t="s">
        <v>41</v>
      </c>
      <c r="M5211">
        <v>300</v>
      </c>
      <c r="N5211" t="s">
        <v>2847</v>
      </c>
      <c r="P5211" t="s">
        <v>2848</v>
      </c>
      <c r="Q5211" t="s">
        <v>44</v>
      </c>
      <c r="R5211">
        <v>301310</v>
      </c>
      <c r="S5211">
        <v>0</v>
      </c>
      <c r="T5211" t="s">
        <v>2849</v>
      </c>
      <c r="U5211" t="s">
        <v>89</v>
      </c>
      <c r="V5211">
        <v>-2769620.48</v>
      </c>
      <c r="W5211" t="s">
        <v>3095</v>
      </c>
      <c r="Y5211">
        <v>10685.22</v>
      </c>
      <c r="Z5211">
        <v>-3142509.16</v>
      </c>
    </row>
    <row r="5212" spans="1:26" x14ac:dyDescent="0.25">
      <c r="A5212">
        <v>4183</v>
      </c>
      <c r="B5212" t="s">
        <v>35</v>
      </c>
      <c r="C5212" t="s">
        <v>36</v>
      </c>
      <c r="D5212" t="s">
        <v>37</v>
      </c>
      <c r="E5212" t="s">
        <v>38</v>
      </c>
      <c r="F5212" t="s">
        <v>39</v>
      </c>
      <c r="G5212">
        <v>1</v>
      </c>
      <c r="H5212">
        <v>12</v>
      </c>
      <c r="I5212" s="1">
        <v>42004</v>
      </c>
      <c r="J5212" t="s">
        <v>40</v>
      </c>
      <c r="L5212" t="s">
        <v>41</v>
      </c>
      <c r="M5212">
        <v>300</v>
      </c>
      <c r="N5212" t="s">
        <v>2847</v>
      </c>
      <c r="P5212" t="s">
        <v>2848</v>
      </c>
      <c r="Q5212" t="s">
        <v>44</v>
      </c>
      <c r="R5212">
        <v>301310</v>
      </c>
      <c r="S5212">
        <v>0</v>
      </c>
      <c r="T5212" t="s">
        <v>2849</v>
      </c>
      <c r="U5212" t="s">
        <v>89</v>
      </c>
      <c r="V5212">
        <v>-2769620.48</v>
      </c>
      <c r="W5212" t="s">
        <v>3096</v>
      </c>
      <c r="Y5212">
        <v>151445.67000000001</v>
      </c>
      <c r="Z5212">
        <v>-3293954.83</v>
      </c>
    </row>
    <row r="5213" spans="1:26" x14ac:dyDescent="0.25">
      <c r="A5213">
        <v>4183</v>
      </c>
      <c r="B5213" t="s">
        <v>35</v>
      </c>
      <c r="C5213" t="s">
        <v>36</v>
      </c>
      <c r="D5213" t="s">
        <v>37</v>
      </c>
      <c r="E5213" t="s">
        <v>38</v>
      </c>
      <c r="F5213" t="s">
        <v>39</v>
      </c>
      <c r="G5213">
        <v>1</v>
      </c>
      <c r="H5213">
        <v>12</v>
      </c>
      <c r="I5213" s="1">
        <v>42004</v>
      </c>
      <c r="J5213" t="s">
        <v>40</v>
      </c>
      <c r="L5213" t="s">
        <v>41</v>
      </c>
      <c r="M5213">
        <v>300</v>
      </c>
      <c r="N5213" t="s">
        <v>2847</v>
      </c>
      <c r="P5213" t="s">
        <v>2848</v>
      </c>
      <c r="Q5213" t="s">
        <v>44</v>
      </c>
      <c r="R5213">
        <v>301310</v>
      </c>
      <c r="S5213">
        <v>0</v>
      </c>
      <c r="T5213" t="s">
        <v>2849</v>
      </c>
      <c r="U5213" t="s">
        <v>89</v>
      </c>
      <c r="V5213">
        <v>-2769620.48</v>
      </c>
      <c r="W5213" t="s">
        <v>3097</v>
      </c>
      <c r="Y5213">
        <v>34701.75</v>
      </c>
      <c r="Z5213">
        <v>-3328656.58</v>
      </c>
    </row>
    <row r="5214" spans="1:26" x14ac:dyDescent="0.25">
      <c r="A5214">
        <v>4183</v>
      </c>
      <c r="B5214" t="s">
        <v>35</v>
      </c>
      <c r="C5214" t="s">
        <v>36</v>
      </c>
      <c r="D5214" t="s">
        <v>37</v>
      </c>
      <c r="E5214" t="s">
        <v>38</v>
      </c>
      <c r="F5214" t="s">
        <v>39</v>
      </c>
      <c r="G5214">
        <v>1</v>
      </c>
      <c r="H5214">
        <v>12</v>
      </c>
      <c r="I5214" s="1">
        <v>42004</v>
      </c>
      <c r="J5214" t="s">
        <v>40</v>
      </c>
      <c r="L5214" t="s">
        <v>41</v>
      </c>
      <c r="M5214">
        <v>300</v>
      </c>
      <c r="N5214" t="s">
        <v>2847</v>
      </c>
      <c r="P5214" t="s">
        <v>2848</v>
      </c>
      <c r="Q5214" t="s">
        <v>44</v>
      </c>
      <c r="R5214">
        <v>301310</v>
      </c>
      <c r="S5214">
        <v>0</v>
      </c>
      <c r="T5214" t="s">
        <v>2849</v>
      </c>
      <c r="U5214" t="s">
        <v>89</v>
      </c>
      <c r="V5214">
        <v>-2769620.48</v>
      </c>
      <c r="W5214" t="s">
        <v>3098</v>
      </c>
      <c r="Y5214">
        <v>14605.97</v>
      </c>
      <c r="Z5214">
        <v>-3343262.55</v>
      </c>
    </row>
    <row r="5215" spans="1:26" x14ac:dyDescent="0.25">
      <c r="A5215">
        <v>4183</v>
      </c>
      <c r="B5215" t="s">
        <v>35</v>
      </c>
      <c r="C5215" t="s">
        <v>36</v>
      </c>
      <c r="D5215" t="s">
        <v>37</v>
      </c>
      <c r="E5215" t="s">
        <v>38</v>
      </c>
      <c r="F5215" t="s">
        <v>39</v>
      </c>
      <c r="G5215">
        <v>1</v>
      </c>
      <c r="H5215">
        <v>12</v>
      </c>
      <c r="I5215" s="1">
        <v>42004</v>
      </c>
      <c r="J5215" t="s">
        <v>40</v>
      </c>
      <c r="L5215" t="s">
        <v>41</v>
      </c>
      <c r="M5215">
        <v>300</v>
      </c>
      <c r="N5215" t="s">
        <v>2847</v>
      </c>
      <c r="P5215" t="s">
        <v>2848</v>
      </c>
      <c r="Q5215" t="s">
        <v>44</v>
      </c>
      <c r="R5215">
        <v>301310</v>
      </c>
      <c r="S5215">
        <v>0</v>
      </c>
      <c r="T5215" t="s">
        <v>2849</v>
      </c>
      <c r="U5215" t="s">
        <v>89</v>
      </c>
      <c r="V5215">
        <v>-3343262.55</v>
      </c>
      <c r="W5215" t="s">
        <v>3099</v>
      </c>
      <c r="Y5215">
        <v>50</v>
      </c>
      <c r="Z5215">
        <v>-3343312.55</v>
      </c>
    </row>
    <row r="5216" spans="1:26" x14ac:dyDescent="0.25">
      <c r="A5216">
        <v>4183</v>
      </c>
      <c r="B5216" t="s">
        <v>35</v>
      </c>
      <c r="C5216" t="s">
        <v>36</v>
      </c>
      <c r="D5216" t="s">
        <v>37</v>
      </c>
      <c r="E5216" t="s">
        <v>38</v>
      </c>
      <c r="F5216" t="s">
        <v>39</v>
      </c>
      <c r="G5216">
        <v>1</v>
      </c>
      <c r="H5216">
        <v>12</v>
      </c>
      <c r="I5216" s="1">
        <v>42004</v>
      </c>
      <c r="J5216" t="s">
        <v>40</v>
      </c>
      <c r="L5216" t="s">
        <v>41</v>
      </c>
      <c r="M5216">
        <v>300</v>
      </c>
      <c r="N5216" t="s">
        <v>2847</v>
      </c>
      <c r="P5216" t="s">
        <v>2848</v>
      </c>
      <c r="Q5216" t="s">
        <v>44</v>
      </c>
      <c r="R5216">
        <v>301310</v>
      </c>
      <c r="S5216">
        <v>0</v>
      </c>
      <c r="T5216" t="s">
        <v>2849</v>
      </c>
      <c r="U5216" t="s">
        <v>89</v>
      </c>
      <c r="V5216">
        <v>-3343262.55</v>
      </c>
      <c r="W5216" t="s">
        <v>3100</v>
      </c>
      <c r="X5216">
        <v>5.27</v>
      </c>
      <c r="Z5216">
        <v>-3343307.28</v>
      </c>
    </row>
    <row r="5217" spans="1:26" x14ac:dyDescent="0.25">
      <c r="A5217">
        <v>4183</v>
      </c>
      <c r="B5217" t="s">
        <v>35</v>
      </c>
      <c r="C5217" t="s">
        <v>36</v>
      </c>
      <c r="D5217" t="s">
        <v>37</v>
      </c>
      <c r="E5217" t="s">
        <v>38</v>
      </c>
      <c r="F5217" t="s">
        <v>39</v>
      </c>
      <c r="G5217">
        <v>1</v>
      </c>
      <c r="H5217">
        <v>12</v>
      </c>
      <c r="I5217" s="1">
        <v>42004</v>
      </c>
      <c r="J5217" t="s">
        <v>40</v>
      </c>
      <c r="L5217" t="s">
        <v>41</v>
      </c>
      <c r="M5217">
        <v>300</v>
      </c>
      <c r="N5217" t="s">
        <v>2847</v>
      </c>
      <c r="P5217" t="s">
        <v>2848</v>
      </c>
      <c r="Q5217" t="s">
        <v>44</v>
      </c>
      <c r="R5217">
        <v>301310</v>
      </c>
      <c r="S5217">
        <v>0</v>
      </c>
      <c r="T5217" t="s">
        <v>2849</v>
      </c>
      <c r="U5217" t="s">
        <v>89</v>
      </c>
      <c r="V5217">
        <v>-3343262.55</v>
      </c>
      <c r="W5217" t="s">
        <v>3101</v>
      </c>
      <c r="Y5217">
        <v>146909.72</v>
      </c>
      <c r="Z5217">
        <v>-3490217</v>
      </c>
    </row>
    <row r="5218" spans="1:26" x14ac:dyDescent="0.25">
      <c r="A5218">
        <v>4183</v>
      </c>
      <c r="B5218" t="s">
        <v>35</v>
      </c>
      <c r="C5218" t="s">
        <v>36</v>
      </c>
      <c r="D5218" t="s">
        <v>37</v>
      </c>
      <c r="E5218" t="s">
        <v>38</v>
      </c>
      <c r="F5218" t="s">
        <v>39</v>
      </c>
      <c r="G5218">
        <v>1</v>
      </c>
      <c r="H5218">
        <v>12</v>
      </c>
      <c r="I5218" s="1">
        <v>42004</v>
      </c>
      <c r="J5218" t="s">
        <v>40</v>
      </c>
      <c r="L5218" t="s">
        <v>41</v>
      </c>
      <c r="M5218">
        <v>300</v>
      </c>
      <c r="N5218" t="s">
        <v>2847</v>
      </c>
      <c r="P5218" t="s">
        <v>2848</v>
      </c>
      <c r="Q5218" t="s">
        <v>44</v>
      </c>
      <c r="R5218">
        <v>301310</v>
      </c>
      <c r="S5218">
        <v>0</v>
      </c>
      <c r="T5218" t="s">
        <v>2849</v>
      </c>
      <c r="U5218" t="s">
        <v>89</v>
      </c>
      <c r="V5218">
        <v>-3343262.55</v>
      </c>
      <c r="W5218" t="s">
        <v>3102</v>
      </c>
      <c r="Y5218">
        <v>33382.31</v>
      </c>
      <c r="Z5218">
        <v>-3523599.31</v>
      </c>
    </row>
    <row r="5219" spans="1:26" x14ac:dyDescent="0.25">
      <c r="A5219">
        <v>4183</v>
      </c>
      <c r="B5219" t="s">
        <v>35</v>
      </c>
      <c r="C5219" t="s">
        <v>36</v>
      </c>
      <c r="D5219" t="s">
        <v>37</v>
      </c>
      <c r="E5219" t="s">
        <v>38</v>
      </c>
      <c r="F5219" t="s">
        <v>39</v>
      </c>
      <c r="G5219">
        <v>1</v>
      </c>
      <c r="H5219">
        <v>12</v>
      </c>
      <c r="I5219" s="1">
        <v>42004</v>
      </c>
      <c r="J5219" t="s">
        <v>40</v>
      </c>
      <c r="L5219" t="s">
        <v>41</v>
      </c>
      <c r="M5219">
        <v>300</v>
      </c>
      <c r="N5219" t="s">
        <v>2847</v>
      </c>
      <c r="P5219" t="s">
        <v>2848</v>
      </c>
      <c r="Q5219" t="s">
        <v>44</v>
      </c>
      <c r="R5219">
        <v>301310</v>
      </c>
      <c r="S5219">
        <v>0</v>
      </c>
      <c r="T5219" t="s">
        <v>2849</v>
      </c>
      <c r="U5219" t="s">
        <v>89</v>
      </c>
      <c r="V5219">
        <v>-3343262.55</v>
      </c>
      <c r="W5219" t="s">
        <v>3103</v>
      </c>
      <c r="Y5219">
        <v>14172.74</v>
      </c>
      <c r="Z5219">
        <v>-3537772.05</v>
      </c>
    </row>
    <row r="5220" spans="1:26" x14ac:dyDescent="0.25">
      <c r="A5220">
        <v>4183</v>
      </c>
      <c r="B5220" t="s">
        <v>35</v>
      </c>
      <c r="C5220" t="s">
        <v>36</v>
      </c>
      <c r="D5220" t="s">
        <v>37</v>
      </c>
      <c r="E5220" t="s">
        <v>38</v>
      </c>
      <c r="F5220" t="s">
        <v>39</v>
      </c>
      <c r="G5220">
        <v>1</v>
      </c>
      <c r="H5220">
        <v>12</v>
      </c>
      <c r="I5220" s="1">
        <v>42004</v>
      </c>
      <c r="J5220" t="s">
        <v>40</v>
      </c>
      <c r="L5220" t="s">
        <v>41</v>
      </c>
      <c r="M5220">
        <v>300</v>
      </c>
      <c r="N5220" t="s">
        <v>2847</v>
      </c>
      <c r="P5220" t="s">
        <v>2848</v>
      </c>
      <c r="Q5220" t="s">
        <v>44</v>
      </c>
      <c r="R5220">
        <v>301310</v>
      </c>
      <c r="S5220">
        <v>0</v>
      </c>
      <c r="T5220" t="s">
        <v>2849</v>
      </c>
      <c r="U5220" t="s">
        <v>89</v>
      </c>
      <c r="V5220">
        <v>-3343262.55</v>
      </c>
      <c r="W5220" t="s">
        <v>3104</v>
      </c>
      <c r="Y5220">
        <v>5.27</v>
      </c>
      <c r="Z5220">
        <v>-3537777.32</v>
      </c>
    </row>
    <row r="5221" spans="1:26" x14ac:dyDescent="0.25">
      <c r="A5221">
        <v>4183</v>
      </c>
      <c r="B5221" t="s">
        <v>35</v>
      </c>
      <c r="C5221" t="s">
        <v>36</v>
      </c>
      <c r="D5221" t="s">
        <v>37</v>
      </c>
      <c r="E5221" t="s">
        <v>38</v>
      </c>
      <c r="F5221" t="s">
        <v>39</v>
      </c>
      <c r="G5221">
        <v>1</v>
      </c>
      <c r="H5221">
        <v>12</v>
      </c>
      <c r="I5221" s="1">
        <v>42004</v>
      </c>
      <c r="J5221" t="s">
        <v>40</v>
      </c>
      <c r="L5221" t="s">
        <v>41</v>
      </c>
      <c r="M5221">
        <v>300</v>
      </c>
      <c r="N5221" t="s">
        <v>2847</v>
      </c>
      <c r="P5221" t="s">
        <v>2848</v>
      </c>
      <c r="Q5221" t="s">
        <v>44</v>
      </c>
      <c r="R5221">
        <v>301310</v>
      </c>
      <c r="S5221">
        <v>0</v>
      </c>
      <c r="T5221" t="s">
        <v>2849</v>
      </c>
      <c r="U5221" t="s">
        <v>89</v>
      </c>
      <c r="V5221">
        <v>-3343262.55</v>
      </c>
      <c r="W5221" t="s">
        <v>3105</v>
      </c>
      <c r="X5221">
        <v>6.5</v>
      </c>
      <c r="Z5221">
        <v>-3537770.82</v>
      </c>
    </row>
    <row r="5222" spans="1:26" x14ac:dyDescent="0.25">
      <c r="A5222">
        <v>4183</v>
      </c>
      <c r="B5222" t="s">
        <v>35</v>
      </c>
      <c r="C5222" t="s">
        <v>36</v>
      </c>
      <c r="D5222" t="s">
        <v>37</v>
      </c>
      <c r="E5222" t="s">
        <v>38</v>
      </c>
      <c r="F5222" t="s">
        <v>39</v>
      </c>
      <c r="G5222">
        <v>1</v>
      </c>
      <c r="H5222">
        <v>12</v>
      </c>
      <c r="I5222" s="1">
        <v>42004</v>
      </c>
      <c r="J5222" t="s">
        <v>40</v>
      </c>
      <c r="L5222" t="s">
        <v>41</v>
      </c>
      <c r="M5222">
        <v>300</v>
      </c>
      <c r="N5222" t="s">
        <v>2847</v>
      </c>
      <c r="P5222" t="s">
        <v>2848</v>
      </c>
      <c r="Q5222" t="s">
        <v>44</v>
      </c>
      <c r="R5222">
        <v>301310</v>
      </c>
      <c r="S5222">
        <v>0</v>
      </c>
      <c r="T5222" t="s">
        <v>2849</v>
      </c>
      <c r="U5222" t="s">
        <v>89</v>
      </c>
      <c r="V5222">
        <v>-3343262.55</v>
      </c>
      <c r="W5222" t="s">
        <v>3106</v>
      </c>
      <c r="X5222">
        <v>3.3</v>
      </c>
      <c r="Z5222">
        <v>-3537767.52</v>
      </c>
    </row>
    <row r="5223" spans="1:26" x14ac:dyDescent="0.25">
      <c r="A5223">
        <v>4183</v>
      </c>
      <c r="B5223" t="s">
        <v>35</v>
      </c>
      <c r="C5223" t="s">
        <v>36</v>
      </c>
      <c r="D5223" t="s">
        <v>37</v>
      </c>
      <c r="E5223" t="s">
        <v>38</v>
      </c>
      <c r="F5223" t="s">
        <v>39</v>
      </c>
      <c r="G5223">
        <v>1</v>
      </c>
      <c r="H5223">
        <v>12</v>
      </c>
      <c r="I5223" s="1">
        <v>42004</v>
      </c>
      <c r="J5223" t="s">
        <v>40</v>
      </c>
      <c r="L5223" t="s">
        <v>41</v>
      </c>
      <c r="M5223">
        <v>300</v>
      </c>
      <c r="N5223" t="s">
        <v>2847</v>
      </c>
      <c r="P5223" t="s">
        <v>2848</v>
      </c>
      <c r="Q5223" t="s">
        <v>44</v>
      </c>
      <c r="R5223">
        <v>301310</v>
      </c>
      <c r="S5223">
        <v>0</v>
      </c>
      <c r="T5223" t="s">
        <v>2849</v>
      </c>
      <c r="U5223" t="s">
        <v>89</v>
      </c>
      <c r="V5223">
        <v>-3343262.55</v>
      </c>
      <c r="W5223" t="s">
        <v>3107</v>
      </c>
      <c r="X5223">
        <v>10</v>
      </c>
      <c r="Z5223">
        <v>-3537757.52</v>
      </c>
    </row>
    <row r="5224" spans="1:26" x14ac:dyDescent="0.25">
      <c r="A5224">
        <v>4183</v>
      </c>
      <c r="B5224" t="s">
        <v>35</v>
      </c>
      <c r="C5224" t="s">
        <v>36</v>
      </c>
      <c r="D5224" t="s">
        <v>37</v>
      </c>
      <c r="E5224" t="s">
        <v>38</v>
      </c>
      <c r="F5224" t="s">
        <v>39</v>
      </c>
      <c r="G5224">
        <v>1</v>
      </c>
      <c r="H5224">
        <v>12</v>
      </c>
      <c r="I5224" s="1">
        <v>42004</v>
      </c>
      <c r="J5224" t="s">
        <v>40</v>
      </c>
      <c r="L5224" t="s">
        <v>41</v>
      </c>
      <c r="M5224">
        <v>300</v>
      </c>
      <c r="N5224" t="s">
        <v>2847</v>
      </c>
      <c r="P5224" t="s">
        <v>2848</v>
      </c>
      <c r="Q5224" t="s">
        <v>44</v>
      </c>
      <c r="R5224">
        <v>301310</v>
      </c>
      <c r="S5224">
        <v>0</v>
      </c>
      <c r="T5224" t="s">
        <v>2849</v>
      </c>
      <c r="U5224" t="s">
        <v>89</v>
      </c>
      <c r="V5224">
        <v>-3343262.55</v>
      </c>
      <c r="W5224" t="s">
        <v>3108</v>
      </c>
      <c r="X5224">
        <v>416.3</v>
      </c>
      <c r="Z5224">
        <v>-3537341.22</v>
      </c>
    </row>
    <row r="5225" spans="1:26" x14ac:dyDescent="0.25">
      <c r="A5225">
        <v>4183</v>
      </c>
      <c r="B5225" t="s">
        <v>35</v>
      </c>
      <c r="C5225" t="s">
        <v>36</v>
      </c>
      <c r="D5225" t="s">
        <v>37</v>
      </c>
      <c r="E5225" t="s">
        <v>38</v>
      </c>
      <c r="F5225" t="s">
        <v>39</v>
      </c>
      <c r="G5225">
        <v>1</v>
      </c>
      <c r="H5225">
        <v>12</v>
      </c>
      <c r="I5225" s="1">
        <v>42004</v>
      </c>
      <c r="J5225" t="s">
        <v>40</v>
      </c>
      <c r="L5225" t="s">
        <v>41</v>
      </c>
      <c r="M5225">
        <v>300</v>
      </c>
      <c r="N5225" t="s">
        <v>2847</v>
      </c>
      <c r="P5225" t="s">
        <v>2848</v>
      </c>
      <c r="Q5225" t="s">
        <v>44</v>
      </c>
      <c r="R5225">
        <v>301310</v>
      </c>
      <c r="S5225">
        <v>0</v>
      </c>
      <c r="T5225" t="s">
        <v>2849</v>
      </c>
      <c r="U5225" t="s">
        <v>89</v>
      </c>
      <c r="V5225">
        <v>-3343262.55</v>
      </c>
      <c r="W5225" t="s">
        <v>3109</v>
      </c>
      <c r="X5225">
        <v>1.1000000000000001</v>
      </c>
      <c r="Z5225">
        <v>-3537340.12</v>
      </c>
    </row>
    <row r="5226" spans="1:26" x14ac:dyDescent="0.25">
      <c r="A5226">
        <v>4183</v>
      </c>
      <c r="B5226" t="s">
        <v>35</v>
      </c>
      <c r="C5226" t="s">
        <v>36</v>
      </c>
      <c r="D5226" t="s">
        <v>37</v>
      </c>
      <c r="E5226" t="s">
        <v>38</v>
      </c>
      <c r="F5226" t="s">
        <v>39</v>
      </c>
      <c r="G5226">
        <v>1</v>
      </c>
      <c r="H5226">
        <v>12</v>
      </c>
      <c r="I5226" s="1">
        <v>42004</v>
      </c>
      <c r="J5226" t="s">
        <v>40</v>
      </c>
      <c r="L5226" t="s">
        <v>41</v>
      </c>
      <c r="M5226">
        <v>300</v>
      </c>
      <c r="N5226" t="s">
        <v>2847</v>
      </c>
      <c r="P5226" t="s">
        <v>2848</v>
      </c>
      <c r="Q5226" t="s">
        <v>44</v>
      </c>
      <c r="R5226">
        <v>301310</v>
      </c>
      <c r="S5226">
        <v>0</v>
      </c>
      <c r="T5226" t="s">
        <v>2849</v>
      </c>
      <c r="U5226" t="s">
        <v>89</v>
      </c>
      <c r="V5226">
        <v>-3343262.55</v>
      </c>
      <c r="W5226" t="s">
        <v>3110</v>
      </c>
      <c r="X5226">
        <v>3.09</v>
      </c>
      <c r="Z5226">
        <v>-3537337.03</v>
      </c>
    </row>
    <row r="5227" spans="1:26" x14ac:dyDescent="0.25">
      <c r="A5227">
        <v>4183</v>
      </c>
      <c r="B5227" t="s">
        <v>35</v>
      </c>
      <c r="C5227" t="s">
        <v>36</v>
      </c>
      <c r="D5227" t="s">
        <v>37</v>
      </c>
      <c r="E5227" t="s">
        <v>38</v>
      </c>
      <c r="F5227" t="s">
        <v>39</v>
      </c>
      <c r="G5227">
        <v>1</v>
      </c>
      <c r="H5227">
        <v>12</v>
      </c>
      <c r="I5227" s="1">
        <v>42004</v>
      </c>
      <c r="J5227" t="s">
        <v>40</v>
      </c>
      <c r="L5227" t="s">
        <v>41</v>
      </c>
      <c r="M5227">
        <v>300</v>
      </c>
      <c r="N5227" t="s">
        <v>2847</v>
      </c>
      <c r="P5227" t="s">
        <v>2848</v>
      </c>
      <c r="Q5227" t="s">
        <v>44</v>
      </c>
      <c r="R5227">
        <v>301310</v>
      </c>
      <c r="S5227">
        <v>0</v>
      </c>
      <c r="T5227" t="s">
        <v>2849</v>
      </c>
      <c r="U5227" t="s">
        <v>89</v>
      </c>
      <c r="V5227">
        <v>-3343262.55</v>
      </c>
      <c r="W5227" t="s">
        <v>3111</v>
      </c>
      <c r="X5227">
        <v>33.21</v>
      </c>
      <c r="Z5227">
        <v>-3537303.82</v>
      </c>
    </row>
    <row r="5228" spans="1:26" x14ac:dyDescent="0.25">
      <c r="A5228">
        <v>4183</v>
      </c>
      <c r="B5228" t="s">
        <v>35</v>
      </c>
      <c r="C5228" t="s">
        <v>36</v>
      </c>
      <c r="D5228" t="s">
        <v>37</v>
      </c>
      <c r="E5228" t="s">
        <v>38</v>
      </c>
      <c r="F5228" t="s">
        <v>39</v>
      </c>
      <c r="G5228">
        <v>1</v>
      </c>
      <c r="H5228">
        <v>12</v>
      </c>
      <c r="I5228" s="1">
        <v>42004</v>
      </c>
      <c r="J5228" t="s">
        <v>40</v>
      </c>
      <c r="L5228" t="s">
        <v>41</v>
      </c>
      <c r="M5228">
        <v>300</v>
      </c>
      <c r="N5228" t="s">
        <v>2847</v>
      </c>
      <c r="P5228" t="s">
        <v>2848</v>
      </c>
      <c r="Q5228" t="s">
        <v>44</v>
      </c>
      <c r="R5228">
        <v>301310</v>
      </c>
      <c r="S5228">
        <v>0</v>
      </c>
      <c r="T5228" t="s">
        <v>2849</v>
      </c>
      <c r="U5228" t="s">
        <v>89</v>
      </c>
      <c r="V5228">
        <v>-3343262.55</v>
      </c>
      <c r="W5228" t="s">
        <v>3112</v>
      </c>
      <c r="X5228">
        <v>3.3</v>
      </c>
      <c r="Z5228">
        <v>-3537300.52</v>
      </c>
    </row>
    <row r="5229" spans="1:26" x14ac:dyDescent="0.25">
      <c r="A5229">
        <v>4183</v>
      </c>
      <c r="B5229" t="s">
        <v>35</v>
      </c>
      <c r="C5229" t="s">
        <v>36</v>
      </c>
      <c r="D5229" t="s">
        <v>37</v>
      </c>
      <c r="E5229" t="s">
        <v>38</v>
      </c>
      <c r="F5229" t="s">
        <v>39</v>
      </c>
      <c r="G5229">
        <v>1</v>
      </c>
      <c r="H5229">
        <v>12</v>
      </c>
      <c r="I5229" s="1">
        <v>42004</v>
      </c>
      <c r="J5229" t="s">
        <v>40</v>
      </c>
      <c r="L5229" t="s">
        <v>41</v>
      </c>
      <c r="M5229">
        <v>300</v>
      </c>
      <c r="N5229" t="s">
        <v>2847</v>
      </c>
      <c r="P5229" t="s">
        <v>2848</v>
      </c>
      <c r="Q5229" t="s">
        <v>44</v>
      </c>
      <c r="R5229">
        <v>301310</v>
      </c>
      <c r="S5229">
        <v>0</v>
      </c>
      <c r="T5229" t="s">
        <v>2849</v>
      </c>
      <c r="U5229" t="s">
        <v>89</v>
      </c>
      <c r="V5229">
        <v>-3343262.55</v>
      </c>
      <c r="W5229" t="s">
        <v>155</v>
      </c>
      <c r="Y5229">
        <v>4027.17</v>
      </c>
      <c r="Z5229">
        <v>-3541327.69</v>
      </c>
    </row>
    <row r="5230" spans="1:26" x14ac:dyDescent="0.25">
      <c r="A5230">
        <v>4183</v>
      </c>
      <c r="B5230" t="s">
        <v>35</v>
      </c>
      <c r="C5230" t="s">
        <v>36</v>
      </c>
      <c r="D5230" t="s">
        <v>37</v>
      </c>
      <c r="E5230" t="s">
        <v>38</v>
      </c>
      <c r="F5230" t="s">
        <v>39</v>
      </c>
      <c r="G5230">
        <v>1</v>
      </c>
      <c r="H5230">
        <v>12</v>
      </c>
      <c r="I5230" s="1">
        <v>42004</v>
      </c>
      <c r="J5230" t="s">
        <v>40</v>
      </c>
      <c r="L5230" t="s">
        <v>41</v>
      </c>
      <c r="M5230">
        <v>300</v>
      </c>
      <c r="N5230" t="s">
        <v>2847</v>
      </c>
      <c r="P5230" t="s">
        <v>2848</v>
      </c>
      <c r="Q5230" t="s">
        <v>44</v>
      </c>
      <c r="R5230">
        <v>301310</v>
      </c>
      <c r="S5230">
        <v>0</v>
      </c>
      <c r="T5230" t="s">
        <v>2849</v>
      </c>
      <c r="U5230" t="s">
        <v>89</v>
      </c>
      <c r="V5230">
        <v>-3343262.55</v>
      </c>
      <c r="W5230" t="s">
        <v>1960</v>
      </c>
      <c r="Y5230">
        <v>3501.6</v>
      </c>
      <c r="Z5230">
        <v>-3544829.29</v>
      </c>
    </row>
    <row r="5231" spans="1:26" x14ac:dyDescent="0.25">
      <c r="A5231">
        <v>4183</v>
      </c>
      <c r="B5231" t="s">
        <v>35</v>
      </c>
      <c r="C5231" t="s">
        <v>36</v>
      </c>
      <c r="D5231" t="s">
        <v>37</v>
      </c>
      <c r="E5231" t="s">
        <v>38</v>
      </c>
      <c r="F5231" t="s">
        <v>39</v>
      </c>
      <c r="G5231">
        <v>1</v>
      </c>
      <c r="H5231">
        <v>12</v>
      </c>
      <c r="I5231" s="1">
        <v>42004</v>
      </c>
      <c r="J5231" t="s">
        <v>40</v>
      </c>
      <c r="L5231" t="s">
        <v>41</v>
      </c>
      <c r="M5231">
        <v>300</v>
      </c>
      <c r="N5231" t="s">
        <v>2847</v>
      </c>
      <c r="P5231" t="s">
        <v>2848</v>
      </c>
      <c r="Q5231" t="s">
        <v>44</v>
      </c>
      <c r="R5231">
        <v>301310</v>
      </c>
      <c r="S5231">
        <v>0</v>
      </c>
      <c r="T5231" t="s">
        <v>2849</v>
      </c>
      <c r="U5231" t="s">
        <v>89</v>
      </c>
      <c r="V5231">
        <v>-3343262.55</v>
      </c>
      <c r="W5231" t="s">
        <v>1961</v>
      </c>
      <c r="Y5231">
        <v>2201.12</v>
      </c>
      <c r="Z5231">
        <v>-3547030.41</v>
      </c>
    </row>
    <row r="5232" spans="1:26" x14ac:dyDescent="0.25">
      <c r="A5232">
        <v>4183</v>
      </c>
      <c r="B5232" t="s">
        <v>35</v>
      </c>
      <c r="C5232" t="s">
        <v>36</v>
      </c>
      <c r="D5232" t="s">
        <v>37</v>
      </c>
      <c r="E5232" t="s">
        <v>38</v>
      </c>
      <c r="F5232" t="s">
        <v>39</v>
      </c>
      <c r="G5232">
        <v>1</v>
      </c>
      <c r="H5232">
        <v>12</v>
      </c>
      <c r="I5232" s="1">
        <v>42004</v>
      </c>
      <c r="J5232" t="s">
        <v>40</v>
      </c>
      <c r="L5232" t="s">
        <v>41</v>
      </c>
      <c r="M5232">
        <v>300</v>
      </c>
      <c r="N5232" t="s">
        <v>2847</v>
      </c>
      <c r="P5232" t="s">
        <v>2848</v>
      </c>
      <c r="Q5232" t="s">
        <v>44</v>
      </c>
      <c r="R5232">
        <v>301310</v>
      </c>
      <c r="S5232">
        <v>0</v>
      </c>
      <c r="T5232" t="s">
        <v>2849</v>
      </c>
      <c r="U5232" t="s">
        <v>89</v>
      </c>
      <c r="V5232">
        <v>-3343262.55</v>
      </c>
      <c r="W5232" t="s">
        <v>3113</v>
      </c>
      <c r="Y5232">
        <v>2290.5500000000002</v>
      </c>
      <c r="Z5232">
        <v>-3549320.96</v>
      </c>
    </row>
    <row r="5233" spans="1:26" x14ac:dyDescent="0.25">
      <c r="A5233">
        <v>4183</v>
      </c>
      <c r="B5233" t="s">
        <v>35</v>
      </c>
      <c r="C5233" t="s">
        <v>36</v>
      </c>
      <c r="D5233" t="s">
        <v>37</v>
      </c>
      <c r="E5233" t="s">
        <v>38</v>
      </c>
      <c r="F5233" t="s">
        <v>39</v>
      </c>
      <c r="G5233">
        <v>1</v>
      </c>
      <c r="H5233">
        <v>12</v>
      </c>
      <c r="I5233" s="1">
        <v>42004</v>
      </c>
      <c r="J5233" t="s">
        <v>40</v>
      </c>
      <c r="L5233" t="s">
        <v>41</v>
      </c>
      <c r="M5233">
        <v>300</v>
      </c>
      <c r="N5233" t="s">
        <v>2847</v>
      </c>
      <c r="P5233" t="s">
        <v>2848</v>
      </c>
      <c r="Q5233" t="s">
        <v>44</v>
      </c>
      <c r="R5233">
        <v>301310</v>
      </c>
      <c r="S5233">
        <v>0</v>
      </c>
      <c r="T5233" t="s">
        <v>2849</v>
      </c>
      <c r="U5233" t="s">
        <v>89</v>
      </c>
      <c r="V5233">
        <v>-3343262.55</v>
      </c>
      <c r="W5233" t="s">
        <v>3114</v>
      </c>
      <c r="Y5233">
        <v>43102.61</v>
      </c>
      <c r="Z5233">
        <v>-3592423.57</v>
      </c>
    </row>
    <row r="5234" spans="1:26" x14ac:dyDescent="0.25">
      <c r="A5234">
        <v>4183</v>
      </c>
      <c r="B5234" t="s">
        <v>35</v>
      </c>
      <c r="C5234" t="s">
        <v>36</v>
      </c>
      <c r="D5234" t="s">
        <v>37</v>
      </c>
      <c r="E5234" t="s">
        <v>38</v>
      </c>
      <c r="F5234" t="s">
        <v>39</v>
      </c>
      <c r="G5234">
        <v>1</v>
      </c>
      <c r="H5234">
        <v>12</v>
      </c>
      <c r="I5234" s="1">
        <v>42004</v>
      </c>
      <c r="J5234" t="s">
        <v>40</v>
      </c>
      <c r="L5234" t="s">
        <v>41</v>
      </c>
      <c r="M5234">
        <v>300</v>
      </c>
      <c r="N5234" t="s">
        <v>2847</v>
      </c>
      <c r="P5234" t="s">
        <v>2848</v>
      </c>
      <c r="Q5234" t="s">
        <v>44</v>
      </c>
      <c r="R5234">
        <v>301310</v>
      </c>
      <c r="S5234">
        <v>0</v>
      </c>
      <c r="T5234" t="s">
        <v>2849</v>
      </c>
      <c r="U5234" t="s">
        <v>89</v>
      </c>
      <c r="V5234">
        <v>-3343262.55</v>
      </c>
      <c r="W5234" t="s">
        <v>3115</v>
      </c>
      <c r="Y5234">
        <v>26374.19</v>
      </c>
      <c r="Z5234">
        <v>-3618797.76</v>
      </c>
    </row>
    <row r="5235" spans="1:26" x14ac:dyDescent="0.25">
      <c r="A5235">
        <v>4183</v>
      </c>
      <c r="B5235" t="s">
        <v>35</v>
      </c>
      <c r="C5235" t="s">
        <v>36</v>
      </c>
      <c r="D5235" t="s">
        <v>37</v>
      </c>
      <c r="E5235" t="s">
        <v>38</v>
      </c>
      <c r="F5235" t="s">
        <v>39</v>
      </c>
      <c r="G5235">
        <v>1</v>
      </c>
      <c r="H5235">
        <v>12</v>
      </c>
      <c r="I5235" s="1">
        <v>42004</v>
      </c>
      <c r="J5235" t="s">
        <v>40</v>
      </c>
      <c r="L5235" t="s">
        <v>41</v>
      </c>
      <c r="M5235">
        <v>300</v>
      </c>
      <c r="N5235" t="s">
        <v>2847</v>
      </c>
      <c r="P5235" t="s">
        <v>2848</v>
      </c>
      <c r="Q5235" t="s">
        <v>44</v>
      </c>
      <c r="R5235">
        <v>301310</v>
      </c>
      <c r="S5235">
        <v>0</v>
      </c>
      <c r="T5235" t="s">
        <v>2849</v>
      </c>
      <c r="U5235" t="s">
        <v>89</v>
      </c>
      <c r="V5235">
        <v>-3343262.55</v>
      </c>
      <c r="W5235" t="s">
        <v>3116</v>
      </c>
      <c r="Y5235">
        <v>7.17</v>
      </c>
      <c r="Z5235">
        <v>-3618804.93</v>
      </c>
    </row>
    <row r="5236" spans="1:26" x14ac:dyDescent="0.25">
      <c r="A5236">
        <v>4183</v>
      </c>
      <c r="B5236" t="s">
        <v>35</v>
      </c>
      <c r="C5236" t="s">
        <v>36</v>
      </c>
      <c r="D5236" t="s">
        <v>37</v>
      </c>
      <c r="E5236" t="s">
        <v>38</v>
      </c>
      <c r="F5236" t="s">
        <v>39</v>
      </c>
      <c r="G5236">
        <v>1</v>
      </c>
      <c r="H5236">
        <v>12</v>
      </c>
      <c r="I5236" s="1">
        <v>42004</v>
      </c>
      <c r="J5236" t="s">
        <v>40</v>
      </c>
      <c r="L5236" t="s">
        <v>41</v>
      </c>
      <c r="M5236">
        <v>300</v>
      </c>
      <c r="N5236" t="s">
        <v>2847</v>
      </c>
      <c r="P5236" t="s">
        <v>2848</v>
      </c>
      <c r="Q5236" t="s">
        <v>44</v>
      </c>
      <c r="R5236">
        <v>301310</v>
      </c>
      <c r="S5236">
        <v>0</v>
      </c>
      <c r="T5236" t="s">
        <v>2849</v>
      </c>
      <c r="U5236" t="s">
        <v>89</v>
      </c>
      <c r="V5236">
        <v>-3343262.55</v>
      </c>
      <c r="W5236" t="s">
        <v>3117</v>
      </c>
      <c r="Y5236">
        <v>10769.56</v>
      </c>
      <c r="Z5236">
        <v>-3629574.49</v>
      </c>
    </row>
    <row r="5237" spans="1:26" x14ac:dyDescent="0.25">
      <c r="A5237">
        <v>4183</v>
      </c>
      <c r="B5237" t="s">
        <v>35</v>
      </c>
      <c r="C5237" t="s">
        <v>36</v>
      </c>
      <c r="D5237" t="s">
        <v>37</v>
      </c>
      <c r="E5237" t="s">
        <v>38</v>
      </c>
      <c r="F5237" t="s">
        <v>39</v>
      </c>
      <c r="G5237">
        <v>1</v>
      </c>
      <c r="H5237">
        <v>12</v>
      </c>
      <c r="I5237" s="1">
        <v>42004</v>
      </c>
      <c r="J5237" t="s">
        <v>40</v>
      </c>
      <c r="L5237" t="s">
        <v>41</v>
      </c>
      <c r="M5237">
        <v>300</v>
      </c>
      <c r="N5237" t="s">
        <v>2847</v>
      </c>
      <c r="P5237" t="s">
        <v>2848</v>
      </c>
      <c r="Q5237" t="s">
        <v>44</v>
      </c>
      <c r="R5237">
        <v>301310</v>
      </c>
      <c r="S5237">
        <v>0</v>
      </c>
      <c r="T5237" t="s">
        <v>2849</v>
      </c>
      <c r="U5237" t="s">
        <v>89</v>
      </c>
      <c r="V5237">
        <v>-3343262.55</v>
      </c>
      <c r="W5237" t="s">
        <v>3118</v>
      </c>
      <c r="X5237">
        <v>0.99</v>
      </c>
      <c r="Z5237">
        <v>-3629573.5</v>
      </c>
    </row>
    <row r="5238" spans="1:26" x14ac:dyDescent="0.25">
      <c r="A5238">
        <v>4183</v>
      </c>
      <c r="B5238" t="s">
        <v>35</v>
      </c>
      <c r="C5238" t="s">
        <v>36</v>
      </c>
      <c r="D5238" t="s">
        <v>37</v>
      </c>
      <c r="E5238" t="s">
        <v>38</v>
      </c>
      <c r="F5238" t="s">
        <v>39</v>
      </c>
      <c r="G5238">
        <v>1</v>
      </c>
      <c r="H5238">
        <v>12</v>
      </c>
      <c r="I5238" s="1">
        <v>42004</v>
      </c>
      <c r="J5238" t="s">
        <v>40</v>
      </c>
      <c r="L5238" t="s">
        <v>41</v>
      </c>
      <c r="M5238">
        <v>300</v>
      </c>
      <c r="N5238" t="s">
        <v>2847</v>
      </c>
      <c r="P5238" t="s">
        <v>2848</v>
      </c>
      <c r="Q5238" t="s">
        <v>44</v>
      </c>
      <c r="R5238">
        <v>301310</v>
      </c>
      <c r="S5238">
        <v>0</v>
      </c>
      <c r="T5238" t="s">
        <v>2849</v>
      </c>
      <c r="U5238" t="s">
        <v>89</v>
      </c>
      <c r="V5238">
        <v>-3343262.55</v>
      </c>
      <c r="W5238" t="s">
        <v>3119</v>
      </c>
      <c r="X5238">
        <v>1.1100000000000001</v>
      </c>
      <c r="Z5238">
        <v>-3629572.39</v>
      </c>
    </row>
    <row r="5239" spans="1:26" x14ac:dyDescent="0.25">
      <c r="A5239">
        <v>4183</v>
      </c>
      <c r="B5239" t="s">
        <v>35</v>
      </c>
      <c r="C5239" t="s">
        <v>36</v>
      </c>
      <c r="D5239" t="s">
        <v>37</v>
      </c>
      <c r="E5239" t="s">
        <v>38</v>
      </c>
      <c r="F5239" t="s">
        <v>39</v>
      </c>
      <c r="G5239">
        <v>1</v>
      </c>
      <c r="H5239">
        <v>12</v>
      </c>
      <c r="I5239" s="1">
        <v>42004</v>
      </c>
      <c r="J5239" t="s">
        <v>40</v>
      </c>
      <c r="L5239" t="s">
        <v>41</v>
      </c>
      <c r="M5239">
        <v>300</v>
      </c>
      <c r="N5239" t="s">
        <v>2847</v>
      </c>
      <c r="P5239" t="s">
        <v>2848</v>
      </c>
      <c r="Q5239" t="s">
        <v>44</v>
      </c>
      <c r="R5239">
        <v>301310</v>
      </c>
      <c r="S5239">
        <v>0</v>
      </c>
      <c r="T5239" t="s">
        <v>2849</v>
      </c>
      <c r="U5239" t="s">
        <v>89</v>
      </c>
      <c r="V5239">
        <v>-3343262.55</v>
      </c>
      <c r="W5239" t="s">
        <v>3120</v>
      </c>
      <c r="Y5239">
        <v>0.99</v>
      </c>
      <c r="Z5239">
        <v>-3629573.38</v>
      </c>
    </row>
    <row r="5240" spans="1:26" x14ac:dyDescent="0.25">
      <c r="A5240">
        <v>4183</v>
      </c>
      <c r="B5240" t="s">
        <v>35</v>
      </c>
      <c r="C5240" t="s">
        <v>36</v>
      </c>
      <c r="D5240" t="s">
        <v>37</v>
      </c>
      <c r="E5240" t="s">
        <v>38</v>
      </c>
      <c r="F5240" t="s">
        <v>39</v>
      </c>
      <c r="G5240">
        <v>1</v>
      </c>
      <c r="H5240">
        <v>12</v>
      </c>
      <c r="I5240" s="1">
        <v>42004</v>
      </c>
      <c r="J5240" t="s">
        <v>40</v>
      </c>
      <c r="L5240" t="s">
        <v>41</v>
      </c>
      <c r="M5240">
        <v>300</v>
      </c>
      <c r="N5240" t="s">
        <v>2847</v>
      </c>
      <c r="P5240" t="s">
        <v>2848</v>
      </c>
      <c r="Q5240" t="s">
        <v>44</v>
      </c>
      <c r="R5240">
        <v>301310</v>
      </c>
      <c r="S5240">
        <v>0</v>
      </c>
      <c r="T5240" t="s">
        <v>2849</v>
      </c>
      <c r="U5240" t="s">
        <v>89</v>
      </c>
      <c r="V5240">
        <v>-3343262.55</v>
      </c>
      <c r="W5240" t="s">
        <v>3121</v>
      </c>
      <c r="Y5240">
        <v>1.1100000000000001</v>
      </c>
      <c r="Z5240">
        <v>-3629574.49</v>
      </c>
    </row>
    <row r="5241" spans="1:26" x14ac:dyDescent="0.25">
      <c r="A5241">
        <v>4183</v>
      </c>
      <c r="B5241" t="s">
        <v>35</v>
      </c>
      <c r="C5241" t="s">
        <v>36</v>
      </c>
      <c r="D5241" t="s">
        <v>37</v>
      </c>
      <c r="E5241" t="s">
        <v>38</v>
      </c>
      <c r="F5241" t="s">
        <v>39</v>
      </c>
      <c r="G5241">
        <v>1</v>
      </c>
      <c r="H5241">
        <v>12</v>
      </c>
      <c r="I5241" s="1">
        <v>42004</v>
      </c>
      <c r="J5241" t="s">
        <v>40</v>
      </c>
      <c r="L5241" t="s">
        <v>41</v>
      </c>
      <c r="M5241">
        <v>300</v>
      </c>
      <c r="N5241" t="s">
        <v>2847</v>
      </c>
      <c r="P5241" t="s">
        <v>2848</v>
      </c>
      <c r="Q5241" t="s">
        <v>44</v>
      </c>
      <c r="R5241">
        <v>301310</v>
      </c>
      <c r="S5241">
        <v>0</v>
      </c>
      <c r="T5241" t="s">
        <v>2849</v>
      </c>
      <c r="U5241" t="s">
        <v>89</v>
      </c>
      <c r="V5241">
        <v>-3343262.55</v>
      </c>
      <c r="W5241" t="s">
        <v>3122</v>
      </c>
      <c r="X5241">
        <v>8.0399999999999991</v>
      </c>
      <c r="Z5241">
        <v>-3629566.45</v>
      </c>
    </row>
    <row r="5242" spans="1:26" x14ac:dyDescent="0.25">
      <c r="A5242">
        <v>4183</v>
      </c>
      <c r="B5242" t="s">
        <v>35</v>
      </c>
      <c r="C5242" t="s">
        <v>36</v>
      </c>
      <c r="D5242" t="s">
        <v>37</v>
      </c>
      <c r="E5242" t="s">
        <v>38</v>
      </c>
      <c r="F5242" t="s">
        <v>39</v>
      </c>
      <c r="G5242">
        <v>1</v>
      </c>
      <c r="H5242">
        <v>12</v>
      </c>
      <c r="I5242" s="1">
        <v>42004</v>
      </c>
      <c r="J5242" t="s">
        <v>40</v>
      </c>
      <c r="L5242" t="s">
        <v>41</v>
      </c>
      <c r="M5242">
        <v>300</v>
      </c>
      <c r="N5242" t="s">
        <v>2847</v>
      </c>
      <c r="P5242" t="s">
        <v>2848</v>
      </c>
      <c r="Q5242" t="s">
        <v>44</v>
      </c>
      <c r="R5242">
        <v>301310</v>
      </c>
      <c r="S5242">
        <v>0</v>
      </c>
      <c r="T5242" t="s">
        <v>2849</v>
      </c>
      <c r="U5242" t="s">
        <v>89</v>
      </c>
      <c r="V5242">
        <v>-3343262.55</v>
      </c>
      <c r="W5242" t="s">
        <v>3123</v>
      </c>
      <c r="X5242">
        <v>75.599999999999994</v>
      </c>
      <c r="Z5242">
        <v>-3629490.85</v>
      </c>
    </row>
    <row r="5243" spans="1:26" x14ac:dyDescent="0.25">
      <c r="A5243">
        <v>4183</v>
      </c>
      <c r="B5243" t="s">
        <v>35</v>
      </c>
      <c r="C5243" t="s">
        <v>36</v>
      </c>
      <c r="D5243" t="s">
        <v>37</v>
      </c>
      <c r="E5243" t="s">
        <v>38</v>
      </c>
      <c r="F5243" t="s">
        <v>39</v>
      </c>
      <c r="G5243">
        <v>1</v>
      </c>
      <c r="H5243">
        <v>12</v>
      </c>
      <c r="I5243" s="1">
        <v>42004</v>
      </c>
      <c r="J5243" t="s">
        <v>40</v>
      </c>
      <c r="L5243" t="s">
        <v>41</v>
      </c>
      <c r="M5243">
        <v>300</v>
      </c>
      <c r="N5243" t="s">
        <v>2847</v>
      </c>
      <c r="P5243" t="s">
        <v>2848</v>
      </c>
      <c r="Q5243" t="s">
        <v>44</v>
      </c>
      <c r="R5243">
        <v>301310</v>
      </c>
      <c r="S5243">
        <v>0</v>
      </c>
      <c r="T5243" t="s">
        <v>2849</v>
      </c>
      <c r="U5243" t="s">
        <v>89</v>
      </c>
      <c r="V5243">
        <v>-3343262.55</v>
      </c>
      <c r="W5243" t="s">
        <v>3124</v>
      </c>
      <c r="X5243">
        <v>6.5</v>
      </c>
      <c r="Z5243">
        <v>-3629484.35</v>
      </c>
    </row>
    <row r="5244" spans="1:26" x14ac:dyDescent="0.25">
      <c r="A5244">
        <v>4183</v>
      </c>
      <c r="B5244" t="s">
        <v>35</v>
      </c>
      <c r="C5244" t="s">
        <v>36</v>
      </c>
      <c r="D5244" t="s">
        <v>37</v>
      </c>
      <c r="E5244" t="s">
        <v>38</v>
      </c>
      <c r="F5244" t="s">
        <v>39</v>
      </c>
      <c r="G5244">
        <v>1</v>
      </c>
      <c r="H5244">
        <v>12</v>
      </c>
      <c r="I5244" s="1">
        <v>42004</v>
      </c>
      <c r="J5244" t="s">
        <v>40</v>
      </c>
      <c r="L5244" t="s">
        <v>41</v>
      </c>
      <c r="M5244">
        <v>300</v>
      </c>
      <c r="N5244" t="s">
        <v>2847</v>
      </c>
      <c r="P5244" t="s">
        <v>2848</v>
      </c>
      <c r="Q5244" t="s">
        <v>44</v>
      </c>
      <c r="R5244">
        <v>301310</v>
      </c>
      <c r="S5244">
        <v>0</v>
      </c>
      <c r="T5244" t="s">
        <v>2849</v>
      </c>
      <c r="U5244" t="s">
        <v>89</v>
      </c>
      <c r="V5244">
        <v>-3343262.55</v>
      </c>
      <c r="W5244" t="s">
        <v>3125</v>
      </c>
      <c r="X5244">
        <v>41.22</v>
      </c>
      <c r="Z5244">
        <v>-3629443.13</v>
      </c>
    </row>
    <row r="5245" spans="1:26" x14ac:dyDescent="0.25">
      <c r="A5245">
        <v>4183</v>
      </c>
      <c r="B5245" t="s">
        <v>35</v>
      </c>
      <c r="C5245" t="s">
        <v>36</v>
      </c>
      <c r="D5245" t="s">
        <v>37</v>
      </c>
      <c r="E5245" t="s">
        <v>38</v>
      </c>
      <c r="F5245" t="s">
        <v>39</v>
      </c>
      <c r="G5245">
        <v>1</v>
      </c>
      <c r="H5245">
        <v>12</v>
      </c>
      <c r="I5245" s="1">
        <v>42004</v>
      </c>
      <c r="J5245" t="s">
        <v>40</v>
      </c>
      <c r="L5245" t="s">
        <v>41</v>
      </c>
      <c r="M5245">
        <v>300</v>
      </c>
      <c r="N5245" t="s">
        <v>2847</v>
      </c>
      <c r="P5245" t="s">
        <v>2848</v>
      </c>
      <c r="Q5245" t="s">
        <v>44</v>
      </c>
      <c r="R5245">
        <v>301310</v>
      </c>
      <c r="S5245">
        <v>0</v>
      </c>
      <c r="T5245" t="s">
        <v>2849</v>
      </c>
      <c r="U5245" t="s">
        <v>89</v>
      </c>
      <c r="V5245">
        <v>-3343262.55</v>
      </c>
      <c r="W5245" t="s">
        <v>3126</v>
      </c>
      <c r="X5245">
        <v>3.3</v>
      </c>
      <c r="Z5245">
        <v>-3629439.83</v>
      </c>
    </row>
    <row r="5246" spans="1:26" x14ac:dyDescent="0.25">
      <c r="A5246">
        <v>4183</v>
      </c>
      <c r="B5246" t="s">
        <v>35</v>
      </c>
      <c r="C5246" t="s">
        <v>36</v>
      </c>
      <c r="D5246" t="s">
        <v>37</v>
      </c>
      <c r="E5246" t="s">
        <v>38</v>
      </c>
      <c r="F5246" t="s">
        <v>39</v>
      </c>
      <c r="G5246">
        <v>1</v>
      </c>
      <c r="H5246">
        <v>12</v>
      </c>
      <c r="I5246" s="1">
        <v>42004</v>
      </c>
      <c r="J5246" t="s">
        <v>40</v>
      </c>
      <c r="L5246" t="s">
        <v>41</v>
      </c>
      <c r="M5246">
        <v>300</v>
      </c>
      <c r="N5246" t="s">
        <v>2847</v>
      </c>
      <c r="P5246" t="s">
        <v>2848</v>
      </c>
      <c r="Q5246" t="s">
        <v>44</v>
      </c>
      <c r="R5246">
        <v>301310</v>
      </c>
      <c r="S5246">
        <v>0</v>
      </c>
      <c r="T5246" t="s">
        <v>2849</v>
      </c>
      <c r="U5246" t="s">
        <v>89</v>
      </c>
      <c r="V5246">
        <v>-3343262.55</v>
      </c>
      <c r="W5246" t="s">
        <v>3127</v>
      </c>
      <c r="X5246">
        <v>6.65</v>
      </c>
      <c r="Z5246">
        <v>-3629433.18</v>
      </c>
    </row>
    <row r="5247" spans="1:26" x14ac:dyDescent="0.25">
      <c r="A5247">
        <v>4183</v>
      </c>
      <c r="B5247" t="s">
        <v>35</v>
      </c>
      <c r="C5247" t="s">
        <v>36</v>
      </c>
      <c r="D5247" t="s">
        <v>37</v>
      </c>
      <c r="E5247" t="s">
        <v>38</v>
      </c>
      <c r="F5247" t="s">
        <v>39</v>
      </c>
      <c r="G5247">
        <v>1</v>
      </c>
      <c r="H5247">
        <v>12</v>
      </c>
      <c r="I5247" s="1">
        <v>42004</v>
      </c>
      <c r="J5247" t="s">
        <v>40</v>
      </c>
      <c r="L5247" t="s">
        <v>41</v>
      </c>
      <c r="M5247">
        <v>300</v>
      </c>
      <c r="N5247" t="s">
        <v>2847</v>
      </c>
      <c r="P5247" t="s">
        <v>2848</v>
      </c>
      <c r="Q5247" t="s">
        <v>44</v>
      </c>
      <c r="R5247">
        <v>301310</v>
      </c>
      <c r="S5247">
        <v>0</v>
      </c>
      <c r="T5247" t="s">
        <v>2849</v>
      </c>
      <c r="U5247" t="s">
        <v>89</v>
      </c>
      <c r="V5247">
        <v>-3343262.55</v>
      </c>
      <c r="W5247" t="s">
        <v>3128</v>
      </c>
      <c r="X5247">
        <v>18.77</v>
      </c>
      <c r="Z5247">
        <v>-3629414.41</v>
      </c>
    </row>
    <row r="5248" spans="1:26" x14ac:dyDescent="0.25">
      <c r="A5248">
        <v>4183</v>
      </c>
      <c r="B5248" t="s">
        <v>35</v>
      </c>
      <c r="C5248" t="s">
        <v>36</v>
      </c>
      <c r="D5248" t="s">
        <v>37</v>
      </c>
      <c r="E5248" t="s">
        <v>38</v>
      </c>
      <c r="F5248" t="s">
        <v>39</v>
      </c>
      <c r="G5248">
        <v>1</v>
      </c>
      <c r="H5248">
        <v>12</v>
      </c>
      <c r="I5248" s="1">
        <v>42004</v>
      </c>
      <c r="J5248" t="s">
        <v>40</v>
      </c>
      <c r="L5248" t="s">
        <v>41</v>
      </c>
      <c r="M5248">
        <v>300</v>
      </c>
      <c r="N5248" t="s">
        <v>2847</v>
      </c>
      <c r="P5248" t="s">
        <v>2848</v>
      </c>
      <c r="Q5248" t="s">
        <v>44</v>
      </c>
      <c r="R5248">
        <v>301310</v>
      </c>
      <c r="S5248">
        <v>0</v>
      </c>
      <c r="T5248" t="s">
        <v>2849</v>
      </c>
      <c r="U5248" t="s">
        <v>89</v>
      </c>
      <c r="V5248">
        <v>-3343262.55</v>
      </c>
      <c r="W5248" t="s">
        <v>3129</v>
      </c>
      <c r="X5248">
        <v>3.75</v>
      </c>
      <c r="Z5248">
        <v>-3629410.66</v>
      </c>
    </row>
    <row r="5249" spans="1:26" x14ac:dyDescent="0.25">
      <c r="A5249">
        <v>4183</v>
      </c>
      <c r="B5249" t="s">
        <v>35</v>
      </c>
      <c r="C5249" t="s">
        <v>36</v>
      </c>
      <c r="D5249" t="s">
        <v>37</v>
      </c>
      <c r="E5249" t="s">
        <v>38</v>
      </c>
      <c r="F5249" t="s">
        <v>39</v>
      </c>
      <c r="G5249">
        <v>1</v>
      </c>
      <c r="H5249">
        <v>12</v>
      </c>
      <c r="I5249" s="1">
        <v>42004</v>
      </c>
      <c r="J5249" t="s">
        <v>40</v>
      </c>
      <c r="L5249" t="s">
        <v>41</v>
      </c>
      <c r="M5249">
        <v>300</v>
      </c>
      <c r="N5249" t="s">
        <v>2847</v>
      </c>
      <c r="P5249" t="s">
        <v>2848</v>
      </c>
      <c r="Q5249" t="s">
        <v>44</v>
      </c>
      <c r="R5249">
        <v>301310</v>
      </c>
      <c r="S5249">
        <v>0</v>
      </c>
      <c r="T5249" t="s">
        <v>2849</v>
      </c>
      <c r="U5249" t="s">
        <v>89</v>
      </c>
      <c r="V5249">
        <v>-3343262.55</v>
      </c>
      <c r="W5249" t="s">
        <v>3130</v>
      </c>
      <c r="X5249">
        <v>3.75</v>
      </c>
      <c r="Z5249">
        <v>-3629406.91</v>
      </c>
    </row>
    <row r="5250" spans="1:26" x14ac:dyDescent="0.25">
      <c r="A5250">
        <v>4183</v>
      </c>
      <c r="B5250" t="s">
        <v>35</v>
      </c>
      <c r="C5250" t="s">
        <v>36</v>
      </c>
      <c r="D5250" t="s">
        <v>37</v>
      </c>
      <c r="E5250" t="s">
        <v>38</v>
      </c>
      <c r="F5250" t="s">
        <v>39</v>
      </c>
      <c r="G5250">
        <v>1</v>
      </c>
      <c r="H5250">
        <v>12</v>
      </c>
      <c r="I5250" s="1">
        <v>42004</v>
      </c>
      <c r="J5250" t="s">
        <v>40</v>
      </c>
      <c r="L5250" t="s">
        <v>41</v>
      </c>
      <c r="M5250">
        <v>300</v>
      </c>
      <c r="N5250" t="s">
        <v>2847</v>
      </c>
      <c r="P5250" t="s">
        <v>2848</v>
      </c>
      <c r="Q5250" t="s">
        <v>44</v>
      </c>
      <c r="R5250">
        <v>301310</v>
      </c>
      <c r="S5250">
        <v>0</v>
      </c>
      <c r="T5250" t="s">
        <v>2849</v>
      </c>
      <c r="U5250" t="s">
        <v>89</v>
      </c>
      <c r="V5250">
        <v>-3343262.55</v>
      </c>
      <c r="W5250" t="s">
        <v>164</v>
      </c>
      <c r="Y5250">
        <v>4011.99</v>
      </c>
      <c r="Z5250">
        <v>-3633418.9</v>
      </c>
    </row>
    <row r="5251" spans="1:26" x14ac:dyDescent="0.25">
      <c r="A5251">
        <v>4183</v>
      </c>
      <c r="B5251" t="s">
        <v>35</v>
      </c>
      <c r="C5251" t="s">
        <v>36</v>
      </c>
      <c r="D5251" t="s">
        <v>37</v>
      </c>
      <c r="E5251" t="s">
        <v>38</v>
      </c>
      <c r="F5251" t="s">
        <v>39</v>
      </c>
      <c r="G5251">
        <v>1</v>
      </c>
      <c r="H5251">
        <v>12</v>
      </c>
      <c r="I5251" s="1">
        <v>42004</v>
      </c>
      <c r="J5251" t="s">
        <v>40</v>
      </c>
      <c r="L5251" t="s">
        <v>41</v>
      </c>
      <c r="M5251">
        <v>300</v>
      </c>
      <c r="N5251" t="s">
        <v>2847</v>
      </c>
      <c r="P5251" t="s">
        <v>2848</v>
      </c>
      <c r="Q5251" t="s">
        <v>44</v>
      </c>
      <c r="R5251">
        <v>301310</v>
      </c>
      <c r="S5251">
        <v>0</v>
      </c>
      <c r="T5251" t="s">
        <v>2849</v>
      </c>
      <c r="U5251" t="s">
        <v>89</v>
      </c>
      <c r="V5251">
        <v>-3343262.55</v>
      </c>
      <c r="W5251" t="s">
        <v>1968</v>
      </c>
      <c r="Y5251">
        <v>3481.26</v>
      </c>
      <c r="Z5251">
        <v>-3636900.16</v>
      </c>
    </row>
    <row r="5252" spans="1:26" x14ac:dyDescent="0.25">
      <c r="A5252">
        <v>4183</v>
      </c>
      <c r="B5252" t="s">
        <v>35</v>
      </c>
      <c r="C5252" t="s">
        <v>36</v>
      </c>
      <c r="D5252" t="s">
        <v>37</v>
      </c>
      <c r="E5252" t="s">
        <v>38</v>
      </c>
      <c r="F5252" t="s">
        <v>39</v>
      </c>
      <c r="G5252">
        <v>1</v>
      </c>
      <c r="H5252">
        <v>12</v>
      </c>
      <c r="I5252" s="1">
        <v>42004</v>
      </c>
      <c r="J5252" t="s">
        <v>40</v>
      </c>
      <c r="L5252" t="s">
        <v>41</v>
      </c>
      <c r="M5252">
        <v>300</v>
      </c>
      <c r="N5252" t="s">
        <v>2847</v>
      </c>
      <c r="P5252" t="s">
        <v>2848</v>
      </c>
      <c r="Q5252" t="s">
        <v>44</v>
      </c>
      <c r="R5252">
        <v>301310</v>
      </c>
      <c r="S5252">
        <v>0</v>
      </c>
      <c r="T5252" t="s">
        <v>2849</v>
      </c>
      <c r="U5252" t="s">
        <v>89</v>
      </c>
      <c r="V5252">
        <v>-3343262.55</v>
      </c>
      <c r="W5252" t="s">
        <v>1969</v>
      </c>
      <c r="Y5252">
        <v>2050.62</v>
      </c>
      <c r="Z5252">
        <v>-3638950.78</v>
      </c>
    </row>
    <row r="5253" spans="1:26" x14ac:dyDescent="0.25">
      <c r="A5253">
        <v>4183</v>
      </c>
      <c r="B5253" t="s">
        <v>35</v>
      </c>
      <c r="C5253" t="s">
        <v>36</v>
      </c>
      <c r="D5253" t="s">
        <v>37</v>
      </c>
      <c r="E5253" t="s">
        <v>38</v>
      </c>
      <c r="F5253" t="s">
        <v>39</v>
      </c>
      <c r="G5253">
        <v>1</v>
      </c>
      <c r="H5253">
        <v>12</v>
      </c>
      <c r="I5253" s="1">
        <v>42004</v>
      </c>
      <c r="J5253" t="s">
        <v>40</v>
      </c>
      <c r="L5253" t="s">
        <v>41</v>
      </c>
      <c r="M5253">
        <v>300</v>
      </c>
      <c r="N5253" t="s">
        <v>2847</v>
      </c>
      <c r="P5253" t="s">
        <v>2848</v>
      </c>
      <c r="Q5253" t="s">
        <v>44</v>
      </c>
      <c r="R5253">
        <v>301310</v>
      </c>
      <c r="S5253">
        <v>0</v>
      </c>
      <c r="T5253" t="s">
        <v>2849</v>
      </c>
      <c r="U5253" t="s">
        <v>89</v>
      </c>
      <c r="V5253">
        <v>-3343262.55</v>
      </c>
      <c r="W5253" t="s">
        <v>166</v>
      </c>
      <c r="Y5253">
        <v>10.86</v>
      </c>
      <c r="Z5253">
        <v>-3638961.64</v>
      </c>
    </row>
    <row r="5254" spans="1:26" x14ac:dyDescent="0.25">
      <c r="A5254">
        <v>4183</v>
      </c>
      <c r="B5254" t="s">
        <v>35</v>
      </c>
      <c r="C5254" t="s">
        <v>36</v>
      </c>
      <c r="D5254" t="s">
        <v>37</v>
      </c>
      <c r="E5254" t="s">
        <v>38</v>
      </c>
      <c r="F5254" t="s">
        <v>39</v>
      </c>
      <c r="G5254">
        <v>1</v>
      </c>
      <c r="H5254">
        <v>12</v>
      </c>
      <c r="I5254" s="1">
        <v>42004</v>
      </c>
      <c r="J5254" t="s">
        <v>40</v>
      </c>
      <c r="L5254" t="s">
        <v>41</v>
      </c>
      <c r="M5254">
        <v>300</v>
      </c>
      <c r="N5254" t="s">
        <v>2847</v>
      </c>
      <c r="P5254" t="s">
        <v>2848</v>
      </c>
      <c r="Q5254" t="s">
        <v>44</v>
      </c>
      <c r="R5254">
        <v>301310</v>
      </c>
      <c r="S5254">
        <v>0</v>
      </c>
      <c r="T5254" t="s">
        <v>2849</v>
      </c>
      <c r="U5254" t="s">
        <v>89</v>
      </c>
      <c r="V5254">
        <v>-3343262.55</v>
      </c>
      <c r="W5254" t="s">
        <v>3131</v>
      </c>
      <c r="X5254">
        <v>1026.56</v>
      </c>
      <c r="Z5254">
        <v>-3637935.08</v>
      </c>
    </row>
    <row r="5255" spans="1:26" x14ac:dyDescent="0.25">
      <c r="A5255">
        <v>4183</v>
      </c>
      <c r="B5255" t="s">
        <v>35</v>
      </c>
      <c r="C5255" t="s">
        <v>36</v>
      </c>
      <c r="D5255" t="s">
        <v>37</v>
      </c>
      <c r="E5255" t="s">
        <v>38</v>
      </c>
      <c r="F5255" t="s">
        <v>39</v>
      </c>
      <c r="G5255">
        <v>1</v>
      </c>
      <c r="H5255">
        <v>12</v>
      </c>
      <c r="I5255" s="1">
        <v>42004</v>
      </c>
      <c r="J5255" t="s">
        <v>40</v>
      </c>
      <c r="L5255" t="s">
        <v>41</v>
      </c>
      <c r="M5255">
        <v>300</v>
      </c>
      <c r="N5255" t="s">
        <v>2847</v>
      </c>
      <c r="P5255" t="s">
        <v>2848</v>
      </c>
      <c r="Q5255" t="s">
        <v>44</v>
      </c>
      <c r="R5255">
        <v>301310</v>
      </c>
      <c r="S5255">
        <v>0</v>
      </c>
      <c r="T5255" t="s">
        <v>2849</v>
      </c>
      <c r="U5255" t="s">
        <v>89</v>
      </c>
      <c r="V5255">
        <v>-3343262.55</v>
      </c>
      <c r="W5255" t="s">
        <v>3132</v>
      </c>
      <c r="X5255">
        <v>13.49</v>
      </c>
      <c r="Z5255">
        <v>-3637921.59</v>
      </c>
    </row>
    <row r="5256" spans="1:26" x14ac:dyDescent="0.25">
      <c r="A5256">
        <v>4183</v>
      </c>
      <c r="B5256" t="s">
        <v>35</v>
      </c>
      <c r="C5256" t="s">
        <v>36</v>
      </c>
      <c r="D5256" t="s">
        <v>37</v>
      </c>
      <c r="E5256" t="s">
        <v>38</v>
      </c>
      <c r="F5256" t="s">
        <v>39</v>
      </c>
      <c r="G5256">
        <v>1</v>
      </c>
      <c r="H5256">
        <v>12</v>
      </c>
      <c r="I5256" s="1">
        <v>42004</v>
      </c>
      <c r="J5256" t="s">
        <v>40</v>
      </c>
      <c r="L5256" t="s">
        <v>41</v>
      </c>
      <c r="M5256">
        <v>300</v>
      </c>
      <c r="N5256" t="s">
        <v>2847</v>
      </c>
      <c r="P5256" t="s">
        <v>2848</v>
      </c>
      <c r="Q5256" t="s">
        <v>44</v>
      </c>
      <c r="R5256">
        <v>301310</v>
      </c>
      <c r="S5256">
        <v>0</v>
      </c>
      <c r="T5256" t="s">
        <v>2849</v>
      </c>
      <c r="U5256" t="s">
        <v>89</v>
      </c>
      <c r="V5256">
        <v>-3343262.55</v>
      </c>
      <c r="W5256" t="s">
        <v>3133</v>
      </c>
      <c r="X5256">
        <v>6.15</v>
      </c>
      <c r="Z5256">
        <v>-3637915.44</v>
      </c>
    </row>
    <row r="5257" spans="1:26" x14ac:dyDescent="0.25">
      <c r="A5257">
        <v>4183</v>
      </c>
      <c r="B5257" t="s">
        <v>35</v>
      </c>
      <c r="C5257" t="s">
        <v>36</v>
      </c>
      <c r="D5257" t="s">
        <v>37</v>
      </c>
      <c r="E5257" t="s">
        <v>38</v>
      </c>
      <c r="F5257" t="s">
        <v>39</v>
      </c>
      <c r="G5257">
        <v>1</v>
      </c>
      <c r="H5257">
        <v>12</v>
      </c>
      <c r="I5257" s="1">
        <v>42004</v>
      </c>
      <c r="J5257" t="s">
        <v>40</v>
      </c>
      <c r="L5257" t="s">
        <v>41</v>
      </c>
      <c r="M5257">
        <v>300</v>
      </c>
      <c r="N5257" t="s">
        <v>2847</v>
      </c>
      <c r="P5257" t="s">
        <v>2848</v>
      </c>
      <c r="Q5257" t="s">
        <v>44</v>
      </c>
      <c r="R5257">
        <v>301310</v>
      </c>
      <c r="S5257">
        <v>0</v>
      </c>
      <c r="T5257" t="s">
        <v>2849</v>
      </c>
      <c r="U5257" t="s">
        <v>89</v>
      </c>
      <c r="V5257">
        <v>-3343262.55</v>
      </c>
      <c r="W5257" t="s">
        <v>3134</v>
      </c>
      <c r="X5257">
        <v>3.75</v>
      </c>
      <c r="Z5257">
        <v>-3637911.69</v>
      </c>
    </row>
    <row r="5258" spans="1:26" x14ac:dyDescent="0.25">
      <c r="A5258">
        <v>4183</v>
      </c>
      <c r="B5258" t="s">
        <v>35</v>
      </c>
      <c r="C5258" t="s">
        <v>36</v>
      </c>
      <c r="D5258" t="s">
        <v>37</v>
      </c>
      <c r="E5258" t="s">
        <v>38</v>
      </c>
      <c r="F5258" t="s">
        <v>39</v>
      </c>
      <c r="G5258">
        <v>1</v>
      </c>
      <c r="H5258">
        <v>12</v>
      </c>
      <c r="I5258" s="1">
        <v>42004</v>
      </c>
      <c r="J5258" t="s">
        <v>40</v>
      </c>
      <c r="L5258" t="s">
        <v>41</v>
      </c>
      <c r="M5258">
        <v>300</v>
      </c>
      <c r="N5258" t="s">
        <v>2847</v>
      </c>
      <c r="P5258" t="s">
        <v>2848</v>
      </c>
      <c r="Q5258" t="s">
        <v>44</v>
      </c>
      <c r="R5258">
        <v>301310</v>
      </c>
      <c r="S5258">
        <v>0</v>
      </c>
      <c r="T5258" t="s">
        <v>2849</v>
      </c>
      <c r="U5258" t="s">
        <v>89</v>
      </c>
      <c r="V5258">
        <v>-3343262.55</v>
      </c>
      <c r="W5258" t="s">
        <v>3135</v>
      </c>
      <c r="Y5258">
        <v>151671.24</v>
      </c>
      <c r="Z5258">
        <v>-3789582.93</v>
      </c>
    </row>
    <row r="5259" spans="1:26" x14ac:dyDescent="0.25">
      <c r="A5259">
        <v>4183</v>
      </c>
      <c r="B5259" t="s">
        <v>35</v>
      </c>
      <c r="C5259" t="s">
        <v>36</v>
      </c>
      <c r="D5259" t="s">
        <v>37</v>
      </c>
      <c r="E5259" t="s">
        <v>38</v>
      </c>
      <c r="F5259" t="s">
        <v>39</v>
      </c>
      <c r="G5259">
        <v>1</v>
      </c>
      <c r="H5259">
        <v>12</v>
      </c>
      <c r="I5259" s="1">
        <v>42004</v>
      </c>
      <c r="J5259" t="s">
        <v>40</v>
      </c>
      <c r="L5259" t="s">
        <v>41</v>
      </c>
      <c r="M5259">
        <v>300</v>
      </c>
      <c r="N5259" t="s">
        <v>2847</v>
      </c>
      <c r="P5259" t="s">
        <v>2848</v>
      </c>
      <c r="Q5259" t="s">
        <v>44</v>
      </c>
      <c r="R5259">
        <v>301310</v>
      </c>
      <c r="S5259">
        <v>0</v>
      </c>
      <c r="T5259" t="s">
        <v>2849</v>
      </c>
      <c r="U5259" t="s">
        <v>89</v>
      </c>
      <c r="V5259">
        <v>-3343262.55</v>
      </c>
      <c r="W5259" t="s">
        <v>3136</v>
      </c>
      <c r="Y5259">
        <v>34477.760000000002</v>
      </c>
      <c r="Z5259">
        <v>-3824060.69</v>
      </c>
    </row>
    <row r="5260" spans="1:26" x14ac:dyDescent="0.25">
      <c r="A5260">
        <v>4183</v>
      </c>
      <c r="B5260" t="s">
        <v>35</v>
      </c>
      <c r="C5260" t="s">
        <v>36</v>
      </c>
      <c r="D5260" t="s">
        <v>37</v>
      </c>
      <c r="E5260" t="s">
        <v>38</v>
      </c>
      <c r="F5260" t="s">
        <v>39</v>
      </c>
      <c r="G5260">
        <v>1</v>
      </c>
      <c r="H5260">
        <v>12</v>
      </c>
      <c r="I5260" s="1">
        <v>42004</v>
      </c>
      <c r="J5260" t="s">
        <v>40</v>
      </c>
      <c r="L5260" t="s">
        <v>41</v>
      </c>
      <c r="M5260">
        <v>300</v>
      </c>
      <c r="N5260" t="s">
        <v>2847</v>
      </c>
      <c r="P5260" t="s">
        <v>2848</v>
      </c>
      <c r="Q5260" t="s">
        <v>44</v>
      </c>
      <c r="R5260">
        <v>301310</v>
      </c>
      <c r="S5260">
        <v>0</v>
      </c>
      <c r="T5260" t="s">
        <v>2849</v>
      </c>
      <c r="U5260" t="s">
        <v>89</v>
      </c>
      <c r="V5260">
        <v>-3343262.55</v>
      </c>
      <c r="W5260" t="s">
        <v>3137</v>
      </c>
      <c r="Y5260">
        <v>14633.9</v>
      </c>
      <c r="Z5260">
        <v>-3838694.59</v>
      </c>
    </row>
    <row r="5261" spans="1:26" x14ac:dyDescent="0.25">
      <c r="A5261">
        <v>4183</v>
      </c>
      <c r="B5261" t="s">
        <v>35</v>
      </c>
      <c r="C5261" t="s">
        <v>36</v>
      </c>
      <c r="D5261" t="s">
        <v>37</v>
      </c>
      <c r="E5261" t="s">
        <v>38</v>
      </c>
      <c r="F5261" t="s">
        <v>39</v>
      </c>
      <c r="G5261">
        <v>1</v>
      </c>
      <c r="H5261">
        <v>12</v>
      </c>
      <c r="I5261" s="1">
        <v>42004</v>
      </c>
      <c r="J5261" t="s">
        <v>40</v>
      </c>
      <c r="L5261" t="s">
        <v>41</v>
      </c>
      <c r="M5261">
        <v>300</v>
      </c>
      <c r="N5261" t="s">
        <v>2847</v>
      </c>
      <c r="P5261" t="s">
        <v>2848</v>
      </c>
      <c r="Q5261" t="s">
        <v>44</v>
      </c>
      <c r="R5261">
        <v>301310</v>
      </c>
      <c r="S5261">
        <v>0</v>
      </c>
      <c r="T5261" t="s">
        <v>2849</v>
      </c>
      <c r="U5261" t="s">
        <v>89</v>
      </c>
      <c r="V5261">
        <v>-3838694.59</v>
      </c>
      <c r="W5261" t="s">
        <v>3138</v>
      </c>
      <c r="Y5261">
        <v>41610.699999999997</v>
      </c>
      <c r="Z5261">
        <v>-3880305.29</v>
      </c>
    </row>
    <row r="5262" spans="1:26" x14ac:dyDescent="0.25">
      <c r="A5262">
        <v>4183</v>
      </c>
      <c r="B5262" t="s">
        <v>35</v>
      </c>
      <c r="C5262" t="s">
        <v>36</v>
      </c>
      <c r="D5262" t="s">
        <v>37</v>
      </c>
      <c r="E5262" t="s">
        <v>38</v>
      </c>
      <c r="F5262" t="s">
        <v>39</v>
      </c>
      <c r="G5262">
        <v>1</v>
      </c>
      <c r="H5262">
        <v>12</v>
      </c>
      <c r="I5262" s="1">
        <v>42004</v>
      </c>
      <c r="J5262" t="s">
        <v>40</v>
      </c>
      <c r="L5262" t="s">
        <v>41</v>
      </c>
      <c r="M5262">
        <v>300</v>
      </c>
      <c r="N5262" t="s">
        <v>2847</v>
      </c>
      <c r="P5262" t="s">
        <v>2848</v>
      </c>
      <c r="Q5262" t="s">
        <v>44</v>
      </c>
      <c r="R5262">
        <v>301310</v>
      </c>
      <c r="S5262">
        <v>0</v>
      </c>
      <c r="T5262" t="s">
        <v>2849</v>
      </c>
      <c r="U5262" t="s">
        <v>89</v>
      </c>
      <c r="V5262">
        <v>-3838694.59</v>
      </c>
      <c r="W5262" t="s">
        <v>3139</v>
      </c>
      <c r="Y5262">
        <v>26667.98</v>
      </c>
      <c r="Z5262">
        <v>-3906973.27</v>
      </c>
    </row>
    <row r="5263" spans="1:26" x14ac:dyDescent="0.25">
      <c r="A5263">
        <v>4183</v>
      </c>
      <c r="B5263" t="s">
        <v>35</v>
      </c>
      <c r="C5263" t="s">
        <v>36</v>
      </c>
      <c r="D5263" t="s">
        <v>37</v>
      </c>
      <c r="E5263" t="s">
        <v>38</v>
      </c>
      <c r="F5263" t="s">
        <v>39</v>
      </c>
      <c r="G5263">
        <v>1</v>
      </c>
      <c r="H5263">
        <v>12</v>
      </c>
      <c r="I5263" s="1">
        <v>42004</v>
      </c>
      <c r="J5263" t="s">
        <v>40</v>
      </c>
      <c r="L5263" t="s">
        <v>41</v>
      </c>
      <c r="M5263">
        <v>300</v>
      </c>
      <c r="N5263" t="s">
        <v>2847</v>
      </c>
      <c r="P5263" t="s">
        <v>2848</v>
      </c>
      <c r="Q5263" t="s">
        <v>44</v>
      </c>
      <c r="R5263">
        <v>301310</v>
      </c>
      <c r="S5263">
        <v>0</v>
      </c>
      <c r="T5263" t="s">
        <v>2849</v>
      </c>
      <c r="U5263" t="s">
        <v>89</v>
      </c>
      <c r="V5263">
        <v>-3838694.59</v>
      </c>
      <c r="W5263" t="s">
        <v>3140</v>
      </c>
      <c r="Y5263">
        <v>10965.11</v>
      </c>
      <c r="Z5263">
        <v>-3917938.38</v>
      </c>
    </row>
    <row r="5264" spans="1:26" x14ac:dyDescent="0.25">
      <c r="A5264">
        <v>4183</v>
      </c>
      <c r="B5264" t="s">
        <v>35</v>
      </c>
      <c r="C5264" t="s">
        <v>36</v>
      </c>
      <c r="D5264" t="s">
        <v>37</v>
      </c>
      <c r="E5264" t="s">
        <v>38</v>
      </c>
      <c r="F5264" t="s">
        <v>39</v>
      </c>
      <c r="G5264">
        <v>1</v>
      </c>
      <c r="H5264">
        <v>12</v>
      </c>
      <c r="I5264" s="1">
        <v>42004</v>
      </c>
      <c r="J5264" t="s">
        <v>40</v>
      </c>
      <c r="L5264" t="s">
        <v>41</v>
      </c>
      <c r="M5264">
        <v>300</v>
      </c>
      <c r="N5264" t="s">
        <v>2847</v>
      </c>
      <c r="P5264" t="s">
        <v>2848</v>
      </c>
      <c r="Q5264" t="s">
        <v>44</v>
      </c>
      <c r="R5264">
        <v>301310</v>
      </c>
      <c r="S5264">
        <v>0</v>
      </c>
      <c r="T5264" t="s">
        <v>2849</v>
      </c>
      <c r="U5264" t="s">
        <v>89</v>
      </c>
      <c r="V5264">
        <v>-3838694.59</v>
      </c>
      <c r="W5264" t="s">
        <v>3141</v>
      </c>
      <c r="Y5264">
        <v>2489.2800000000002</v>
      </c>
      <c r="Z5264">
        <v>-3920427.66</v>
      </c>
    </row>
    <row r="5265" spans="1:31" x14ac:dyDescent="0.25">
      <c r="A5265">
        <v>4183</v>
      </c>
      <c r="B5265" t="s">
        <v>35</v>
      </c>
      <c r="C5265" t="s">
        <v>36</v>
      </c>
      <c r="D5265" t="s">
        <v>37</v>
      </c>
      <c r="E5265" t="s">
        <v>38</v>
      </c>
      <c r="F5265" t="s">
        <v>39</v>
      </c>
      <c r="G5265">
        <v>1</v>
      </c>
      <c r="H5265">
        <v>12</v>
      </c>
      <c r="I5265" s="1">
        <v>42004</v>
      </c>
      <c r="J5265" t="s">
        <v>40</v>
      </c>
      <c r="L5265" t="s">
        <v>41</v>
      </c>
      <c r="M5265">
        <v>300</v>
      </c>
      <c r="N5265" t="s">
        <v>2847</v>
      </c>
      <c r="P5265" t="s">
        <v>2848</v>
      </c>
      <c r="Q5265" t="s">
        <v>44</v>
      </c>
      <c r="R5265">
        <v>301310</v>
      </c>
      <c r="S5265">
        <v>0</v>
      </c>
      <c r="T5265" t="s">
        <v>2849</v>
      </c>
      <c r="U5265" t="s">
        <v>89</v>
      </c>
      <c r="V5265">
        <v>-3838694.59</v>
      </c>
      <c r="W5265" t="s">
        <v>3142</v>
      </c>
      <c r="Y5265">
        <v>258.45</v>
      </c>
      <c r="Z5265">
        <v>-3920686.11</v>
      </c>
    </row>
    <row r="5266" spans="1:31" x14ac:dyDescent="0.25">
      <c r="A5266">
        <v>4183</v>
      </c>
      <c r="B5266" t="s">
        <v>35</v>
      </c>
      <c r="C5266" t="s">
        <v>36</v>
      </c>
      <c r="D5266" t="s">
        <v>37</v>
      </c>
      <c r="E5266" t="s">
        <v>38</v>
      </c>
      <c r="F5266" t="s">
        <v>39</v>
      </c>
      <c r="G5266">
        <v>1</v>
      </c>
      <c r="H5266">
        <v>12</v>
      </c>
      <c r="I5266" s="1">
        <v>42004</v>
      </c>
      <c r="J5266" t="s">
        <v>40</v>
      </c>
      <c r="L5266" t="s">
        <v>41</v>
      </c>
      <c r="M5266">
        <v>300</v>
      </c>
      <c r="N5266" t="s">
        <v>2847</v>
      </c>
      <c r="P5266" t="s">
        <v>2848</v>
      </c>
      <c r="Q5266" t="s">
        <v>44</v>
      </c>
      <c r="R5266">
        <v>301310</v>
      </c>
      <c r="S5266">
        <v>0</v>
      </c>
      <c r="T5266" t="s">
        <v>2849</v>
      </c>
      <c r="U5266" t="s">
        <v>89</v>
      </c>
      <c r="V5266">
        <v>-3838694.59</v>
      </c>
      <c r="W5266" t="s">
        <v>3143</v>
      </c>
      <c r="Y5266">
        <v>424.79</v>
      </c>
      <c r="Z5266">
        <v>-3921110.9</v>
      </c>
    </row>
    <row r="5267" spans="1:31" x14ac:dyDescent="0.25">
      <c r="A5267">
        <v>4183</v>
      </c>
      <c r="B5267" t="s">
        <v>35</v>
      </c>
      <c r="C5267" t="s">
        <v>36</v>
      </c>
      <c r="D5267" t="s">
        <v>37</v>
      </c>
      <c r="E5267" t="s">
        <v>38</v>
      </c>
      <c r="F5267" t="s">
        <v>39</v>
      </c>
      <c r="G5267">
        <v>1</v>
      </c>
      <c r="H5267">
        <v>12</v>
      </c>
      <c r="I5267" s="1">
        <v>42004</v>
      </c>
      <c r="J5267" t="s">
        <v>40</v>
      </c>
      <c r="L5267" t="s">
        <v>41</v>
      </c>
      <c r="M5267">
        <v>300</v>
      </c>
      <c r="N5267" t="s">
        <v>2847</v>
      </c>
      <c r="P5267" t="s">
        <v>2848</v>
      </c>
      <c r="Q5267" t="s">
        <v>44</v>
      </c>
      <c r="R5267">
        <v>301310</v>
      </c>
      <c r="S5267">
        <v>0</v>
      </c>
      <c r="T5267" t="s">
        <v>2849</v>
      </c>
      <c r="U5267" t="s">
        <v>89</v>
      </c>
      <c r="V5267">
        <v>-3838694.59</v>
      </c>
      <c r="W5267" t="s">
        <v>3144</v>
      </c>
      <c r="X5267">
        <v>2.0499999999999998</v>
      </c>
      <c r="Z5267">
        <v>-3921108.85</v>
      </c>
      <c r="AA5267">
        <v>301310</v>
      </c>
      <c r="AB5267">
        <v>0</v>
      </c>
      <c r="AC5267" t="s">
        <v>2849</v>
      </c>
      <c r="AD5267" t="s">
        <v>172</v>
      </c>
      <c r="AE5267">
        <v>-3921108.85</v>
      </c>
    </row>
    <row r="5268" spans="1:31" x14ac:dyDescent="0.25">
      <c r="A5268">
        <v>4183</v>
      </c>
      <c r="B5268" t="s">
        <v>35</v>
      </c>
      <c r="C5268" t="s">
        <v>36</v>
      </c>
      <c r="D5268" t="s">
        <v>37</v>
      </c>
      <c r="E5268" t="s">
        <v>38</v>
      </c>
      <c r="F5268" t="s">
        <v>39</v>
      </c>
      <c r="G5268">
        <v>1</v>
      </c>
      <c r="H5268">
        <v>12</v>
      </c>
      <c r="I5268" s="1">
        <v>42004</v>
      </c>
      <c r="J5268" t="s">
        <v>40</v>
      </c>
      <c r="L5268" t="s">
        <v>41</v>
      </c>
      <c r="M5268">
        <v>300</v>
      </c>
      <c r="N5268" t="s">
        <v>2847</v>
      </c>
      <c r="P5268" t="s">
        <v>2848</v>
      </c>
      <c r="Q5268" t="s">
        <v>44</v>
      </c>
      <c r="R5268">
        <v>301310</v>
      </c>
      <c r="S5268">
        <v>10</v>
      </c>
      <c r="T5268" t="s">
        <v>3145</v>
      </c>
      <c r="U5268" t="s">
        <v>46</v>
      </c>
      <c r="V5268">
        <v>0</v>
      </c>
      <c r="W5268" t="s">
        <v>3146</v>
      </c>
      <c r="Y5268">
        <v>104.85</v>
      </c>
      <c r="Z5268">
        <v>-104.85</v>
      </c>
    </row>
    <row r="5269" spans="1:31" x14ac:dyDescent="0.25">
      <c r="A5269">
        <v>4183</v>
      </c>
      <c r="B5269" t="s">
        <v>35</v>
      </c>
      <c r="C5269" t="s">
        <v>36</v>
      </c>
      <c r="D5269" t="s">
        <v>37</v>
      </c>
      <c r="E5269" t="s">
        <v>38</v>
      </c>
      <c r="F5269" t="s">
        <v>39</v>
      </c>
      <c r="G5269">
        <v>1</v>
      </c>
      <c r="H5269">
        <v>12</v>
      </c>
      <c r="I5269" s="1">
        <v>42004</v>
      </c>
      <c r="J5269" t="s">
        <v>40</v>
      </c>
      <c r="L5269" t="s">
        <v>41</v>
      </c>
      <c r="M5269">
        <v>300</v>
      </c>
      <c r="N5269" t="s">
        <v>2847</v>
      </c>
      <c r="P5269" t="s">
        <v>2848</v>
      </c>
      <c r="Q5269" t="s">
        <v>44</v>
      </c>
      <c r="R5269">
        <v>301310</v>
      </c>
      <c r="S5269">
        <v>10</v>
      </c>
      <c r="T5269" t="s">
        <v>3145</v>
      </c>
      <c r="U5269" t="s">
        <v>46</v>
      </c>
      <c r="V5269">
        <v>0</v>
      </c>
      <c r="W5269" t="s">
        <v>3147</v>
      </c>
      <c r="Y5269">
        <v>12.42</v>
      </c>
      <c r="Z5269">
        <v>-117.27</v>
      </c>
    </row>
    <row r="5270" spans="1:31" x14ac:dyDescent="0.25">
      <c r="A5270">
        <v>4183</v>
      </c>
      <c r="B5270" t="s">
        <v>35</v>
      </c>
      <c r="C5270" t="s">
        <v>36</v>
      </c>
      <c r="D5270" t="s">
        <v>37</v>
      </c>
      <c r="E5270" t="s">
        <v>38</v>
      </c>
      <c r="F5270" t="s">
        <v>39</v>
      </c>
      <c r="G5270">
        <v>1</v>
      </c>
      <c r="H5270">
        <v>12</v>
      </c>
      <c r="I5270" s="1">
        <v>42004</v>
      </c>
      <c r="J5270" t="s">
        <v>40</v>
      </c>
      <c r="L5270" t="s">
        <v>41</v>
      </c>
      <c r="M5270">
        <v>300</v>
      </c>
      <c r="N5270" t="s">
        <v>2847</v>
      </c>
      <c r="P5270" t="s">
        <v>2848</v>
      </c>
      <c r="Q5270" t="s">
        <v>44</v>
      </c>
      <c r="R5270">
        <v>301310</v>
      </c>
      <c r="S5270">
        <v>10</v>
      </c>
      <c r="T5270" t="s">
        <v>3145</v>
      </c>
      <c r="U5270" t="s">
        <v>46</v>
      </c>
      <c r="V5270">
        <v>0</v>
      </c>
      <c r="W5270" t="s">
        <v>3148</v>
      </c>
      <c r="Y5270">
        <v>94.32</v>
      </c>
      <c r="Z5270">
        <v>-211.59</v>
      </c>
    </row>
    <row r="5271" spans="1:31" x14ac:dyDescent="0.25">
      <c r="A5271">
        <v>4183</v>
      </c>
      <c r="B5271" t="s">
        <v>35</v>
      </c>
      <c r="C5271" t="s">
        <v>36</v>
      </c>
      <c r="D5271" t="s">
        <v>37</v>
      </c>
      <c r="E5271" t="s">
        <v>38</v>
      </c>
      <c r="F5271" t="s">
        <v>39</v>
      </c>
      <c r="G5271">
        <v>1</v>
      </c>
      <c r="H5271">
        <v>12</v>
      </c>
      <c r="I5271" s="1">
        <v>42004</v>
      </c>
      <c r="J5271" t="s">
        <v>40</v>
      </c>
      <c r="L5271" t="s">
        <v>41</v>
      </c>
      <c r="M5271">
        <v>300</v>
      </c>
      <c r="N5271" t="s">
        <v>2847</v>
      </c>
      <c r="P5271" t="s">
        <v>2848</v>
      </c>
      <c r="Q5271" t="s">
        <v>44</v>
      </c>
      <c r="R5271">
        <v>301310</v>
      </c>
      <c r="S5271">
        <v>10</v>
      </c>
      <c r="T5271" t="s">
        <v>3145</v>
      </c>
      <c r="U5271" t="s">
        <v>46</v>
      </c>
      <c r="V5271">
        <v>0</v>
      </c>
      <c r="W5271" t="s">
        <v>3149</v>
      </c>
      <c r="Y5271">
        <v>11.65</v>
      </c>
      <c r="Z5271">
        <v>-223.24</v>
      </c>
    </row>
    <row r="5272" spans="1:31" x14ac:dyDescent="0.25">
      <c r="A5272">
        <v>4183</v>
      </c>
      <c r="B5272" t="s">
        <v>35</v>
      </c>
      <c r="C5272" t="s">
        <v>36</v>
      </c>
      <c r="D5272" t="s">
        <v>37</v>
      </c>
      <c r="E5272" t="s">
        <v>38</v>
      </c>
      <c r="F5272" t="s">
        <v>39</v>
      </c>
      <c r="G5272">
        <v>1</v>
      </c>
      <c r="H5272">
        <v>12</v>
      </c>
      <c r="I5272" s="1">
        <v>42004</v>
      </c>
      <c r="J5272" t="s">
        <v>40</v>
      </c>
      <c r="L5272" t="s">
        <v>41</v>
      </c>
      <c r="M5272">
        <v>300</v>
      </c>
      <c r="N5272" t="s">
        <v>2847</v>
      </c>
      <c r="P5272" t="s">
        <v>2848</v>
      </c>
      <c r="Q5272" t="s">
        <v>44</v>
      </c>
      <c r="R5272">
        <v>301310</v>
      </c>
      <c r="S5272">
        <v>10</v>
      </c>
      <c r="T5272" t="s">
        <v>3145</v>
      </c>
      <c r="U5272" t="s">
        <v>46</v>
      </c>
      <c r="V5272">
        <v>0</v>
      </c>
      <c r="W5272" t="s">
        <v>3150</v>
      </c>
      <c r="Y5272">
        <v>251.35</v>
      </c>
      <c r="Z5272">
        <v>-474.59</v>
      </c>
    </row>
    <row r="5273" spans="1:31" x14ac:dyDescent="0.25">
      <c r="A5273">
        <v>4183</v>
      </c>
      <c r="B5273" t="s">
        <v>35</v>
      </c>
      <c r="C5273" t="s">
        <v>36</v>
      </c>
      <c r="D5273" t="s">
        <v>37</v>
      </c>
      <c r="E5273" t="s">
        <v>38</v>
      </c>
      <c r="F5273" t="s">
        <v>39</v>
      </c>
      <c r="G5273">
        <v>1</v>
      </c>
      <c r="H5273">
        <v>12</v>
      </c>
      <c r="I5273" s="1">
        <v>42004</v>
      </c>
      <c r="J5273" t="s">
        <v>40</v>
      </c>
      <c r="L5273" t="s">
        <v>41</v>
      </c>
      <c r="M5273">
        <v>300</v>
      </c>
      <c r="N5273" t="s">
        <v>2847</v>
      </c>
      <c r="P5273" t="s">
        <v>2848</v>
      </c>
      <c r="Q5273" t="s">
        <v>44</v>
      </c>
      <c r="R5273">
        <v>301310</v>
      </c>
      <c r="S5273">
        <v>10</v>
      </c>
      <c r="T5273" t="s">
        <v>3145</v>
      </c>
      <c r="U5273" t="s">
        <v>46</v>
      </c>
      <c r="V5273">
        <v>0</v>
      </c>
      <c r="W5273" t="s">
        <v>3151</v>
      </c>
      <c r="Y5273">
        <v>24.84</v>
      </c>
      <c r="Z5273">
        <v>-499.43</v>
      </c>
    </row>
    <row r="5274" spans="1:31" x14ac:dyDescent="0.25">
      <c r="A5274">
        <v>4183</v>
      </c>
      <c r="B5274" t="s">
        <v>35</v>
      </c>
      <c r="C5274" t="s">
        <v>36</v>
      </c>
      <c r="D5274" t="s">
        <v>37</v>
      </c>
      <c r="E5274" t="s">
        <v>38</v>
      </c>
      <c r="F5274" t="s">
        <v>39</v>
      </c>
      <c r="G5274">
        <v>1</v>
      </c>
      <c r="H5274">
        <v>12</v>
      </c>
      <c r="I5274" s="1">
        <v>42004</v>
      </c>
      <c r="J5274" t="s">
        <v>40</v>
      </c>
      <c r="L5274" t="s">
        <v>41</v>
      </c>
      <c r="M5274">
        <v>300</v>
      </c>
      <c r="N5274" t="s">
        <v>2847</v>
      </c>
      <c r="P5274" t="s">
        <v>2848</v>
      </c>
      <c r="Q5274" t="s">
        <v>44</v>
      </c>
      <c r="R5274">
        <v>301310</v>
      </c>
      <c r="S5274">
        <v>10</v>
      </c>
      <c r="T5274" t="s">
        <v>3145</v>
      </c>
      <c r="U5274" t="s">
        <v>46</v>
      </c>
      <c r="V5274">
        <v>0</v>
      </c>
      <c r="W5274" t="s">
        <v>3152</v>
      </c>
      <c r="Y5274">
        <v>206.04</v>
      </c>
      <c r="Z5274">
        <v>-705.47</v>
      </c>
    </row>
    <row r="5275" spans="1:31" x14ac:dyDescent="0.25">
      <c r="A5275">
        <v>4183</v>
      </c>
      <c r="B5275" t="s">
        <v>35</v>
      </c>
      <c r="C5275" t="s">
        <v>36</v>
      </c>
      <c r="D5275" t="s">
        <v>37</v>
      </c>
      <c r="E5275" t="s">
        <v>38</v>
      </c>
      <c r="F5275" t="s">
        <v>39</v>
      </c>
      <c r="G5275">
        <v>1</v>
      </c>
      <c r="H5275">
        <v>12</v>
      </c>
      <c r="I5275" s="1">
        <v>42004</v>
      </c>
      <c r="J5275" t="s">
        <v>40</v>
      </c>
      <c r="L5275" t="s">
        <v>41</v>
      </c>
      <c r="M5275">
        <v>300</v>
      </c>
      <c r="N5275" t="s">
        <v>2847</v>
      </c>
      <c r="P5275" t="s">
        <v>2848</v>
      </c>
      <c r="Q5275" t="s">
        <v>44</v>
      </c>
      <c r="R5275">
        <v>301310</v>
      </c>
      <c r="S5275">
        <v>10</v>
      </c>
      <c r="T5275" t="s">
        <v>3145</v>
      </c>
      <c r="U5275" t="s">
        <v>46</v>
      </c>
      <c r="V5275">
        <v>0</v>
      </c>
      <c r="W5275" t="s">
        <v>3153</v>
      </c>
      <c r="Y5275">
        <v>11.65</v>
      </c>
      <c r="Z5275">
        <v>-717.12</v>
      </c>
    </row>
    <row r="5276" spans="1:31" x14ac:dyDescent="0.25">
      <c r="A5276">
        <v>4183</v>
      </c>
      <c r="B5276" t="s">
        <v>35</v>
      </c>
      <c r="C5276" t="s">
        <v>36</v>
      </c>
      <c r="D5276" t="s">
        <v>37</v>
      </c>
      <c r="E5276" t="s">
        <v>38</v>
      </c>
      <c r="F5276" t="s">
        <v>39</v>
      </c>
      <c r="G5276">
        <v>1</v>
      </c>
      <c r="H5276">
        <v>12</v>
      </c>
      <c r="I5276" s="1">
        <v>42004</v>
      </c>
      <c r="J5276" t="s">
        <v>40</v>
      </c>
      <c r="L5276" t="s">
        <v>41</v>
      </c>
      <c r="M5276">
        <v>300</v>
      </c>
      <c r="N5276" t="s">
        <v>2847</v>
      </c>
      <c r="P5276" t="s">
        <v>2848</v>
      </c>
      <c r="Q5276" t="s">
        <v>44</v>
      </c>
      <c r="R5276">
        <v>301310</v>
      </c>
      <c r="S5276">
        <v>10</v>
      </c>
      <c r="T5276" t="s">
        <v>3145</v>
      </c>
      <c r="U5276" t="s">
        <v>46</v>
      </c>
      <c r="V5276">
        <v>0</v>
      </c>
      <c r="W5276" t="s">
        <v>3154</v>
      </c>
      <c r="Y5276">
        <v>294.60000000000002</v>
      </c>
      <c r="Z5276">
        <v>-1011.72</v>
      </c>
    </row>
    <row r="5277" spans="1:31" x14ac:dyDescent="0.25">
      <c r="A5277">
        <v>4183</v>
      </c>
      <c r="B5277" t="s">
        <v>35</v>
      </c>
      <c r="C5277" t="s">
        <v>36</v>
      </c>
      <c r="D5277" t="s">
        <v>37</v>
      </c>
      <c r="E5277" t="s">
        <v>38</v>
      </c>
      <c r="F5277" t="s">
        <v>39</v>
      </c>
      <c r="G5277">
        <v>1</v>
      </c>
      <c r="H5277">
        <v>12</v>
      </c>
      <c r="I5277" s="1">
        <v>42004</v>
      </c>
      <c r="J5277" t="s">
        <v>40</v>
      </c>
      <c r="L5277" t="s">
        <v>41</v>
      </c>
      <c r="M5277">
        <v>300</v>
      </c>
      <c r="N5277" t="s">
        <v>2847</v>
      </c>
      <c r="P5277" t="s">
        <v>2848</v>
      </c>
      <c r="Q5277" t="s">
        <v>44</v>
      </c>
      <c r="R5277">
        <v>301310</v>
      </c>
      <c r="S5277">
        <v>10</v>
      </c>
      <c r="T5277" t="s">
        <v>3145</v>
      </c>
      <c r="U5277" t="s">
        <v>46</v>
      </c>
      <c r="V5277">
        <v>0</v>
      </c>
      <c r="W5277" t="s">
        <v>3155</v>
      </c>
      <c r="Y5277">
        <v>12.42</v>
      </c>
      <c r="Z5277">
        <v>-1024.1400000000001</v>
      </c>
    </row>
    <row r="5278" spans="1:31" x14ac:dyDescent="0.25">
      <c r="A5278">
        <v>4183</v>
      </c>
      <c r="B5278" t="s">
        <v>35</v>
      </c>
      <c r="C5278" t="s">
        <v>36</v>
      </c>
      <c r="D5278" t="s">
        <v>37</v>
      </c>
      <c r="E5278" t="s">
        <v>38</v>
      </c>
      <c r="F5278" t="s">
        <v>39</v>
      </c>
      <c r="G5278">
        <v>1</v>
      </c>
      <c r="H5278">
        <v>12</v>
      </c>
      <c r="I5278" s="1">
        <v>42004</v>
      </c>
      <c r="J5278" t="s">
        <v>40</v>
      </c>
      <c r="L5278" t="s">
        <v>41</v>
      </c>
      <c r="M5278">
        <v>300</v>
      </c>
      <c r="N5278" t="s">
        <v>2847</v>
      </c>
      <c r="P5278" t="s">
        <v>2848</v>
      </c>
      <c r="Q5278" t="s">
        <v>44</v>
      </c>
      <c r="R5278">
        <v>301310</v>
      </c>
      <c r="S5278">
        <v>10</v>
      </c>
      <c r="T5278" t="s">
        <v>3145</v>
      </c>
      <c r="U5278" t="s">
        <v>46</v>
      </c>
      <c r="V5278">
        <v>0</v>
      </c>
      <c r="W5278" t="s">
        <v>3156</v>
      </c>
      <c r="Y5278">
        <v>220.22</v>
      </c>
      <c r="Z5278">
        <v>-1244.3599999999999</v>
      </c>
    </row>
    <row r="5279" spans="1:31" x14ac:dyDescent="0.25">
      <c r="A5279">
        <v>4183</v>
      </c>
      <c r="B5279" t="s">
        <v>35</v>
      </c>
      <c r="C5279" t="s">
        <v>36</v>
      </c>
      <c r="D5279" t="s">
        <v>37</v>
      </c>
      <c r="E5279" t="s">
        <v>38</v>
      </c>
      <c r="F5279" t="s">
        <v>39</v>
      </c>
      <c r="G5279">
        <v>1</v>
      </c>
      <c r="H5279">
        <v>12</v>
      </c>
      <c r="I5279" s="1">
        <v>42004</v>
      </c>
      <c r="J5279" t="s">
        <v>40</v>
      </c>
      <c r="L5279" t="s">
        <v>41</v>
      </c>
      <c r="M5279">
        <v>300</v>
      </c>
      <c r="N5279" t="s">
        <v>2847</v>
      </c>
      <c r="P5279" t="s">
        <v>2848</v>
      </c>
      <c r="Q5279" t="s">
        <v>44</v>
      </c>
      <c r="R5279">
        <v>301310</v>
      </c>
      <c r="S5279">
        <v>10</v>
      </c>
      <c r="T5279" t="s">
        <v>3145</v>
      </c>
      <c r="U5279" t="s">
        <v>46</v>
      </c>
      <c r="V5279">
        <v>0</v>
      </c>
      <c r="W5279" t="s">
        <v>3157</v>
      </c>
      <c r="Y5279">
        <v>59.02</v>
      </c>
      <c r="Z5279">
        <v>-1303.3800000000001</v>
      </c>
    </row>
    <row r="5280" spans="1:31" x14ac:dyDescent="0.25">
      <c r="A5280">
        <v>4183</v>
      </c>
      <c r="B5280" t="s">
        <v>35</v>
      </c>
      <c r="C5280" t="s">
        <v>36</v>
      </c>
      <c r="D5280" t="s">
        <v>37</v>
      </c>
      <c r="E5280" t="s">
        <v>38</v>
      </c>
      <c r="F5280" t="s">
        <v>39</v>
      </c>
      <c r="G5280">
        <v>1</v>
      </c>
      <c r="H5280">
        <v>12</v>
      </c>
      <c r="I5280" s="1">
        <v>42004</v>
      </c>
      <c r="J5280" t="s">
        <v>40</v>
      </c>
      <c r="L5280" t="s">
        <v>41</v>
      </c>
      <c r="M5280">
        <v>300</v>
      </c>
      <c r="N5280" t="s">
        <v>2847</v>
      </c>
      <c r="P5280" t="s">
        <v>2848</v>
      </c>
      <c r="Q5280" t="s">
        <v>44</v>
      </c>
      <c r="R5280">
        <v>301310</v>
      </c>
      <c r="S5280">
        <v>10</v>
      </c>
      <c r="T5280" t="s">
        <v>3145</v>
      </c>
      <c r="U5280" t="s">
        <v>46</v>
      </c>
      <c r="V5280">
        <v>0</v>
      </c>
      <c r="W5280" t="s">
        <v>3158</v>
      </c>
      <c r="Y5280">
        <v>35.72</v>
      </c>
      <c r="Z5280">
        <v>-1339.1</v>
      </c>
    </row>
    <row r="5281" spans="1:26" x14ac:dyDescent="0.25">
      <c r="A5281">
        <v>4183</v>
      </c>
      <c r="B5281" t="s">
        <v>35</v>
      </c>
      <c r="C5281" t="s">
        <v>36</v>
      </c>
      <c r="D5281" t="s">
        <v>37</v>
      </c>
      <c r="E5281" t="s">
        <v>38</v>
      </c>
      <c r="F5281" t="s">
        <v>39</v>
      </c>
      <c r="G5281">
        <v>1</v>
      </c>
      <c r="H5281">
        <v>12</v>
      </c>
      <c r="I5281" s="1">
        <v>42004</v>
      </c>
      <c r="J5281" t="s">
        <v>40</v>
      </c>
      <c r="L5281" t="s">
        <v>41</v>
      </c>
      <c r="M5281">
        <v>300</v>
      </c>
      <c r="N5281" t="s">
        <v>2847</v>
      </c>
      <c r="P5281" t="s">
        <v>2848</v>
      </c>
      <c r="Q5281" t="s">
        <v>44</v>
      </c>
      <c r="R5281">
        <v>301310</v>
      </c>
      <c r="S5281">
        <v>10</v>
      </c>
      <c r="T5281" t="s">
        <v>3145</v>
      </c>
      <c r="U5281" t="s">
        <v>46</v>
      </c>
      <c r="V5281">
        <v>0</v>
      </c>
      <c r="W5281" t="s">
        <v>3159</v>
      </c>
      <c r="Y5281">
        <v>139.80000000000001</v>
      </c>
      <c r="Z5281">
        <v>-1478.9</v>
      </c>
    </row>
    <row r="5282" spans="1:26" x14ac:dyDescent="0.25">
      <c r="A5282">
        <v>4183</v>
      </c>
      <c r="B5282" t="s">
        <v>35</v>
      </c>
      <c r="C5282" t="s">
        <v>36</v>
      </c>
      <c r="D5282" t="s">
        <v>37</v>
      </c>
      <c r="E5282" t="s">
        <v>38</v>
      </c>
      <c r="F5282" t="s">
        <v>39</v>
      </c>
      <c r="G5282">
        <v>1</v>
      </c>
      <c r="H5282">
        <v>12</v>
      </c>
      <c r="I5282" s="1">
        <v>42004</v>
      </c>
      <c r="J5282" t="s">
        <v>40</v>
      </c>
      <c r="L5282" t="s">
        <v>41</v>
      </c>
      <c r="M5282">
        <v>300</v>
      </c>
      <c r="N5282" t="s">
        <v>2847</v>
      </c>
      <c r="P5282" t="s">
        <v>2848</v>
      </c>
      <c r="Q5282" t="s">
        <v>44</v>
      </c>
      <c r="R5282">
        <v>301310</v>
      </c>
      <c r="S5282">
        <v>10</v>
      </c>
      <c r="T5282" t="s">
        <v>3145</v>
      </c>
      <c r="U5282" t="s">
        <v>46</v>
      </c>
      <c r="V5282">
        <v>0</v>
      </c>
      <c r="W5282" t="s">
        <v>3160</v>
      </c>
      <c r="Y5282">
        <v>74.66</v>
      </c>
      <c r="Z5282">
        <v>-1553.56</v>
      </c>
    </row>
    <row r="5283" spans="1:26" x14ac:dyDescent="0.25">
      <c r="A5283">
        <v>4183</v>
      </c>
      <c r="B5283" t="s">
        <v>35</v>
      </c>
      <c r="C5283" t="s">
        <v>36</v>
      </c>
      <c r="D5283" t="s">
        <v>37</v>
      </c>
      <c r="E5283" t="s">
        <v>38</v>
      </c>
      <c r="F5283" t="s">
        <v>39</v>
      </c>
      <c r="G5283">
        <v>1</v>
      </c>
      <c r="H5283">
        <v>12</v>
      </c>
      <c r="I5283" s="1">
        <v>42004</v>
      </c>
      <c r="J5283" t="s">
        <v>40</v>
      </c>
      <c r="L5283" t="s">
        <v>41</v>
      </c>
      <c r="M5283">
        <v>300</v>
      </c>
      <c r="N5283" t="s">
        <v>2847</v>
      </c>
      <c r="P5283" t="s">
        <v>2848</v>
      </c>
      <c r="Q5283" t="s">
        <v>44</v>
      </c>
      <c r="R5283">
        <v>301310</v>
      </c>
      <c r="S5283">
        <v>10</v>
      </c>
      <c r="T5283" t="s">
        <v>3145</v>
      </c>
      <c r="U5283" t="s">
        <v>46</v>
      </c>
      <c r="V5283">
        <v>0</v>
      </c>
      <c r="W5283" t="s">
        <v>3161</v>
      </c>
      <c r="Y5283">
        <v>233.34</v>
      </c>
      <c r="Z5283">
        <v>-1786.9</v>
      </c>
    </row>
    <row r="5284" spans="1:26" x14ac:dyDescent="0.25">
      <c r="A5284">
        <v>4183</v>
      </c>
      <c r="B5284" t="s">
        <v>35</v>
      </c>
      <c r="C5284" t="s">
        <v>36</v>
      </c>
      <c r="D5284" t="s">
        <v>37</v>
      </c>
      <c r="E5284" t="s">
        <v>38</v>
      </c>
      <c r="F5284" t="s">
        <v>39</v>
      </c>
      <c r="G5284">
        <v>1</v>
      </c>
      <c r="H5284">
        <v>12</v>
      </c>
      <c r="I5284" s="1">
        <v>42004</v>
      </c>
      <c r="J5284" t="s">
        <v>40</v>
      </c>
      <c r="L5284" t="s">
        <v>41</v>
      </c>
      <c r="M5284">
        <v>300</v>
      </c>
      <c r="N5284" t="s">
        <v>2847</v>
      </c>
      <c r="P5284" t="s">
        <v>2848</v>
      </c>
      <c r="Q5284" t="s">
        <v>44</v>
      </c>
      <c r="R5284">
        <v>301310</v>
      </c>
      <c r="S5284">
        <v>10</v>
      </c>
      <c r="T5284" t="s">
        <v>3145</v>
      </c>
      <c r="U5284" t="s">
        <v>46</v>
      </c>
      <c r="V5284">
        <v>0</v>
      </c>
      <c r="W5284" t="s">
        <v>3162</v>
      </c>
      <c r="Y5284">
        <v>58.25</v>
      </c>
      <c r="Z5284">
        <v>-1845.15</v>
      </c>
    </row>
    <row r="5285" spans="1:26" x14ac:dyDescent="0.25">
      <c r="A5285">
        <v>4183</v>
      </c>
      <c r="B5285" t="s">
        <v>35</v>
      </c>
      <c r="C5285" t="s">
        <v>36</v>
      </c>
      <c r="D5285" t="s">
        <v>37</v>
      </c>
      <c r="E5285" t="s">
        <v>38</v>
      </c>
      <c r="F5285" t="s">
        <v>39</v>
      </c>
      <c r="G5285">
        <v>1</v>
      </c>
      <c r="H5285">
        <v>12</v>
      </c>
      <c r="I5285" s="1">
        <v>42004</v>
      </c>
      <c r="J5285" t="s">
        <v>40</v>
      </c>
      <c r="L5285" t="s">
        <v>41</v>
      </c>
      <c r="M5285">
        <v>300</v>
      </c>
      <c r="N5285" t="s">
        <v>2847</v>
      </c>
      <c r="P5285" t="s">
        <v>2848</v>
      </c>
      <c r="Q5285" t="s">
        <v>44</v>
      </c>
      <c r="R5285">
        <v>301310</v>
      </c>
      <c r="S5285">
        <v>10</v>
      </c>
      <c r="T5285" t="s">
        <v>3145</v>
      </c>
      <c r="U5285" t="s">
        <v>46</v>
      </c>
      <c r="V5285">
        <v>0</v>
      </c>
      <c r="W5285" t="s">
        <v>3163</v>
      </c>
      <c r="Y5285">
        <v>119.85</v>
      </c>
      <c r="Z5285">
        <v>-1965</v>
      </c>
    </row>
    <row r="5286" spans="1:26" x14ac:dyDescent="0.25">
      <c r="A5286">
        <v>4183</v>
      </c>
      <c r="B5286" t="s">
        <v>35</v>
      </c>
      <c r="C5286" t="s">
        <v>36</v>
      </c>
      <c r="D5286" t="s">
        <v>37</v>
      </c>
      <c r="E5286" t="s">
        <v>38</v>
      </c>
      <c r="F5286" t="s">
        <v>39</v>
      </c>
      <c r="G5286">
        <v>1</v>
      </c>
      <c r="H5286">
        <v>12</v>
      </c>
      <c r="I5286" s="1">
        <v>42004</v>
      </c>
      <c r="J5286" t="s">
        <v>40</v>
      </c>
      <c r="L5286" t="s">
        <v>41</v>
      </c>
      <c r="M5286">
        <v>300</v>
      </c>
      <c r="N5286" t="s">
        <v>2847</v>
      </c>
      <c r="P5286" t="s">
        <v>2848</v>
      </c>
      <c r="Q5286" t="s">
        <v>44</v>
      </c>
      <c r="R5286">
        <v>301310</v>
      </c>
      <c r="S5286">
        <v>10</v>
      </c>
      <c r="T5286" t="s">
        <v>3145</v>
      </c>
      <c r="U5286" t="s">
        <v>46</v>
      </c>
      <c r="V5286">
        <v>0</v>
      </c>
      <c r="W5286" t="s">
        <v>3164</v>
      </c>
      <c r="Y5286">
        <v>31.58</v>
      </c>
      <c r="Z5286">
        <v>-1996.58</v>
      </c>
    </row>
    <row r="5287" spans="1:26" x14ac:dyDescent="0.25">
      <c r="A5287">
        <v>4183</v>
      </c>
      <c r="B5287" t="s">
        <v>35</v>
      </c>
      <c r="C5287" t="s">
        <v>36</v>
      </c>
      <c r="D5287" t="s">
        <v>37</v>
      </c>
      <c r="E5287" t="s">
        <v>38</v>
      </c>
      <c r="F5287" t="s">
        <v>39</v>
      </c>
      <c r="G5287">
        <v>1</v>
      </c>
      <c r="H5287">
        <v>12</v>
      </c>
      <c r="I5287" s="1">
        <v>42004</v>
      </c>
      <c r="J5287" t="s">
        <v>40</v>
      </c>
      <c r="L5287" t="s">
        <v>41</v>
      </c>
      <c r="M5287">
        <v>300</v>
      </c>
      <c r="N5287" t="s">
        <v>2847</v>
      </c>
      <c r="P5287" t="s">
        <v>2848</v>
      </c>
      <c r="Q5287" t="s">
        <v>44</v>
      </c>
      <c r="R5287">
        <v>301310</v>
      </c>
      <c r="S5287">
        <v>10</v>
      </c>
      <c r="T5287" t="s">
        <v>3145</v>
      </c>
      <c r="U5287" t="s">
        <v>46</v>
      </c>
      <c r="V5287">
        <v>0</v>
      </c>
      <c r="W5287" t="s">
        <v>3165</v>
      </c>
      <c r="Y5287">
        <v>11.65</v>
      </c>
      <c r="Z5287">
        <v>-2008.23</v>
      </c>
    </row>
    <row r="5288" spans="1:26" x14ac:dyDescent="0.25">
      <c r="A5288">
        <v>4183</v>
      </c>
      <c r="B5288" t="s">
        <v>35</v>
      </c>
      <c r="C5288" t="s">
        <v>36</v>
      </c>
      <c r="D5288" t="s">
        <v>37</v>
      </c>
      <c r="E5288" t="s">
        <v>38</v>
      </c>
      <c r="F5288" t="s">
        <v>39</v>
      </c>
      <c r="G5288">
        <v>1</v>
      </c>
      <c r="H5288">
        <v>12</v>
      </c>
      <c r="I5288" s="1">
        <v>42004</v>
      </c>
      <c r="J5288" t="s">
        <v>40</v>
      </c>
      <c r="L5288" t="s">
        <v>41</v>
      </c>
      <c r="M5288">
        <v>300</v>
      </c>
      <c r="N5288" t="s">
        <v>2847</v>
      </c>
      <c r="P5288" t="s">
        <v>2848</v>
      </c>
      <c r="Q5288" t="s">
        <v>44</v>
      </c>
      <c r="R5288">
        <v>301310</v>
      </c>
      <c r="S5288">
        <v>10</v>
      </c>
      <c r="T5288" t="s">
        <v>3145</v>
      </c>
      <c r="U5288" t="s">
        <v>46</v>
      </c>
      <c r="V5288">
        <v>0</v>
      </c>
      <c r="W5288" t="s">
        <v>3166</v>
      </c>
      <c r="Y5288">
        <v>23.3</v>
      </c>
      <c r="Z5288">
        <v>-2031.53</v>
      </c>
    </row>
    <row r="5289" spans="1:26" x14ac:dyDescent="0.25">
      <c r="A5289">
        <v>4183</v>
      </c>
      <c r="B5289" t="s">
        <v>35</v>
      </c>
      <c r="C5289" t="s">
        <v>36</v>
      </c>
      <c r="D5289" t="s">
        <v>37</v>
      </c>
      <c r="E5289" t="s">
        <v>38</v>
      </c>
      <c r="F5289" t="s">
        <v>39</v>
      </c>
      <c r="G5289">
        <v>1</v>
      </c>
      <c r="H5289">
        <v>12</v>
      </c>
      <c r="I5289" s="1">
        <v>42004</v>
      </c>
      <c r="J5289" t="s">
        <v>40</v>
      </c>
      <c r="L5289" t="s">
        <v>41</v>
      </c>
      <c r="M5289">
        <v>300</v>
      </c>
      <c r="N5289" t="s">
        <v>2847</v>
      </c>
      <c r="P5289" t="s">
        <v>2848</v>
      </c>
      <c r="Q5289" t="s">
        <v>44</v>
      </c>
      <c r="R5289">
        <v>301310</v>
      </c>
      <c r="S5289">
        <v>10</v>
      </c>
      <c r="T5289" t="s">
        <v>3145</v>
      </c>
      <c r="U5289" t="s">
        <v>46</v>
      </c>
      <c r="V5289">
        <v>0</v>
      </c>
      <c r="W5289" t="s">
        <v>3167</v>
      </c>
      <c r="X5289">
        <v>23.3</v>
      </c>
      <c r="Z5289">
        <v>-2008.23</v>
      </c>
    </row>
    <row r="5290" spans="1:26" x14ac:dyDescent="0.25">
      <c r="A5290">
        <v>4183</v>
      </c>
      <c r="B5290" t="s">
        <v>35</v>
      </c>
      <c r="C5290" t="s">
        <v>36</v>
      </c>
      <c r="D5290" t="s">
        <v>37</v>
      </c>
      <c r="E5290" t="s">
        <v>38</v>
      </c>
      <c r="F5290" t="s">
        <v>39</v>
      </c>
      <c r="G5290">
        <v>1</v>
      </c>
      <c r="H5290">
        <v>12</v>
      </c>
      <c r="I5290" s="1">
        <v>42004</v>
      </c>
      <c r="J5290" t="s">
        <v>40</v>
      </c>
      <c r="L5290" t="s">
        <v>41</v>
      </c>
      <c r="M5290">
        <v>300</v>
      </c>
      <c r="N5290" t="s">
        <v>2847</v>
      </c>
      <c r="P5290" t="s">
        <v>2848</v>
      </c>
      <c r="Q5290" t="s">
        <v>44</v>
      </c>
      <c r="R5290">
        <v>301310</v>
      </c>
      <c r="S5290">
        <v>10</v>
      </c>
      <c r="T5290" t="s">
        <v>3145</v>
      </c>
      <c r="U5290" t="s">
        <v>46</v>
      </c>
      <c r="V5290">
        <v>0</v>
      </c>
      <c r="W5290" t="s">
        <v>3168</v>
      </c>
      <c r="Y5290">
        <v>178.1</v>
      </c>
      <c r="Z5290">
        <v>-2186.33</v>
      </c>
    </row>
    <row r="5291" spans="1:26" x14ac:dyDescent="0.25">
      <c r="A5291">
        <v>4183</v>
      </c>
      <c r="B5291" t="s">
        <v>35</v>
      </c>
      <c r="C5291" t="s">
        <v>36</v>
      </c>
      <c r="D5291" t="s">
        <v>37</v>
      </c>
      <c r="E5291" t="s">
        <v>38</v>
      </c>
      <c r="F5291" t="s">
        <v>39</v>
      </c>
      <c r="G5291">
        <v>1</v>
      </c>
      <c r="H5291">
        <v>12</v>
      </c>
      <c r="I5291" s="1">
        <v>42004</v>
      </c>
      <c r="J5291" t="s">
        <v>40</v>
      </c>
      <c r="L5291" t="s">
        <v>41</v>
      </c>
      <c r="M5291">
        <v>300</v>
      </c>
      <c r="N5291" t="s">
        <v>2847</v>
      </c>
      <c r="P5291" t="s">
        <v>2848</v>
      </c>
      <c r="Q5291" t="s">
        <v>44</v>
      </c>
      <c r="R5291">
        <v>301310</v>
      </c>
      <c r="S5291">
        <v>10</v>
      </c>
      <c r="T5291" t="s">
        <v>3145</v>
      </c>
      <c r="U5291" t="s">
        <v>46</v>
      </c>
      <c r="V5291">
        <v>0</v>
      </c>
      <c r="W5291" t="s">
        <v>3169</v>
      </c>
      <c r="Y5291">
        <v>12.42</v>
      </c>
      <c r="Z5291">
        <v>-2198.75</v>
      </c>
    </row>
    <row r="5292" spans="1:26" x14ac:dyDescent="0.25">
      <c r="A5292">
        <v>4183</v>
      </c>
      <c r="B5292" t="s">
        <v>35</v>
      </c>
      <c r="C5292" t="s">
        <v>36</v>
      </c>
      <c r="D5292" t="s">
        <v>37</v>
      </c>
      <c r="E5292" t="s">
        <v>38</v>
      </c>
      <c r="F5292" t="s">
        <v>39</v>
      </c>
      <c r="G5292">
        <v>1</v>
      </c>
      <c r="H5292">
        <v>12</v>
      </c>
      <c r="I5292" s="1">
        <v>42004</v>
      </c>
      <c r="J5292" t="s">
        <v>40</v>
      </c>
      <c r="L5292" t="s">
        <v>41</v>
      </c>
      <c r="M5292">
        <v>300</v>
      </c>
      <c r="N5292" t="s">
        <v>2847</v>
      </c>
      <c r="P5292" t="s">
        <v>2848</v>
      </c>
      <c r="Q5292" t="s">
        <v>44</v>
      </c>
      <c r="R5292">
        <v>301310</v>
      </c>
      <c r="S5292">
        <v>10</v>
      </c>
      <c r="T5292" t="s">
        <v>3145</v>
      </c>
      <c r="U5292" t="s">
        <v>46</v>
      </c>
      <c r="V5292">
        <v>0</v>
      </c>
      <c r="W5292" t="s">
        <v>3170</v>
      </c>
      <c r="Y5292">
        <v>34.950000000000003</v>
      </c>
      <c r="Z5292">
        <v>-2233.6999999999998</v>
      </c>
    </row>
    <row r="5293" spans="1:26" x14ac:dyDescent="0.25">
      <c r="A5293">
        <v>4183</v>
      </c>
      <c r="B5293" t="s">
        <v>35</v>
      </c>
      <c r="C5293" t="s">
        <v>36</v>
      </c>
      <c r="D5293" t="s">
        <v>37</v>
      </c>
      <c r="E5293" t="s">
        <v>38</v>
      </c>
      <c r="F5293" t="s">
        <v>39</v>
      </c>
      <c r="G5293">
        <v>1</v>
      </c>
      <c r="H5293">
        <v>12</v>
      </c>
      <c r="I5293" s="1">
        <v>42004</v>
      </c>
      <c r="J5293" t="s">
        <v>40</v>
      </c>
      <c r="L5293" t="s">
        <v>41</v>
      </c>
      <c r="M5293">
        <v>300</v>
      </c>
      <c r="N5293" t="s">
        <v>2847</v>
      </c>
      <c r="P5293" t="s">
        <v>2848</v>
      </c>
      <c r="Q5293" t="s">
        <v>44</v>
      </c>
      <c r="R5293">
        <v>301310</v>
      </c>
      <c r="S5293">
        <v>10</v>
      </c>
      <c r="T5293" t="s">
        <v>3145</v>
      </c>
      <c r="U5293" t="s">
        <v>89</v>
      </c>
      <c r="V5293">
        <v>-2233.6999999999998</v>
      </c>
      <c r="W5293" t="s">
        <v>3171</v>
      </c>
      <c r="Y5293">
        <v>149.85</v>
      </c>
      <c r="Z5293">
        <v>-2383.5500000000002</v>
      </c>
    </row>
    <row r="5294" spans="1:26" x14ac:dyDescent="0.25">
      <c r="A5294">
        <v>4183</v>
      </c>
      <c r="B5294" t="s">
        <v>35</v>
      </c>
      <c r="C5294" t="s">
        <v>36</v>
      </c>
      <c r="D5294" t="s">
        <v>37</v>
      </c>
      <c r="E5294" t="s">
        <v>38</v>
      </c>
      <c r="F5294" t="s">
        <v>39</v>
      </c>
      <c r="G5294">
        <v>1</v>
      </c>
      <c r="H5294">
        <v>12</v>
      </c>
      <c r="I5294" s="1">
        <v>42004</v>
      </c>
      <c r="J5294" t="s">
        <v>40</v>
      </c>
      <c r="L5294" t="s">
        <v>41</v>
      </c>
      <c r="M5294">
        <v>300</v>
      </c>
      <c r="N5294" t="s">
        <v>2847</v>
      </c>
      <c r="P5294" t="s">
        <v>2848</v>
      </c>
      <c r="Q5294" t="s">
        <v>44</v>
      </c>
      <c r="R5294">
        <v>301310</v>
      </c>
      <c r="S5294">
        <v>10</v>
      </c>
      <c r="T5294" t="s">
        <v>3145</v>
      </c>
      <c r="U5294" t="s">
        <v>89</v>
      </c>
      <c r="V5294">
        <v>-2233.6999999999998</v>
      </c>
      <c r="W5294" t="s">
        <v>3172</v>
      </c>
      <c r="Y5294">
        <v>37.26</v>
      </c>
      <c r="Z5294">
        <v>-2420.81</v>
      </c>
    </row>
    <row r="5295" spans="1:26" x14ac:dyDescent="0.25">
      <c r="A5295">
        <v>4183</v>
      </c>
      <c r="B5295" t="s">
        <v>35</v>
      </c>
      <c r="C5295" t="s">
        <v>36</v>
      </c>
      <c r="D5295" t="s">
        <v>37</v>
      </c>
      <c r="E5295" t="s">
        <v>38</v>
      </c>
      <c r="F5295" t="s">
        <v>39</v>
      </c>
      <c r="G5295">
        <v>1</v>
      </c>
      <c r="H5295">
        <v>12</v>
      </c>
      <c r="I5295" s="1">
        <v>42004</v>
      </c>
      <c r="J5295" t="s">
        <v>40</v>
      </c>
      <c r="L5295" t="s">
        <v>41</v>
      </c>
      <c r="M5295">
        <v>300</v>
      </c>
      <c r="N5295" t="s">
        <v>2847</v>
      </c>
      <c r="P5295" t="s">
        <v>2848</v>
      </c>
      <c r="Q5295" t="s">
        <v>44</v>
      </c>
      <c r="R5295">
        <v>301310</v>
      </c>
      <c r="S5295">
        <v>10</v>
      </c>
      <c r="T5295" t="s">
        <v>3145</v>
      </c>
      <c r="U5295" t="s">
        <v>89</v>
      </c>
      <c r="V5295">
        <v>-2233.6999999999998</v>
      </c>
      <c r="W5295" t="s">
        <v>3173</v>
      </c>
      <c r="Y5295">
        <v>45</v>
      </c>
      <c r="Z5295">
        <v>-2465.81</v>
      </c>
    </row>
    <row r="5296" spans="1:26" x14ac:dyDescent="0.25">
      <c r="A5296">
        <v>4183</v>
      </c>
      <c r="B5296" t="s">
        <v>35</v>
      </c>
      <c r="C5296" t="s">
        <v>36</v>
      </c>
      <c r="D5296" t="s">
        <v>37</v>
      </c>
      <c r="E5296" t="s">
        <v>38</v>
      </c>
      <c r="F5296" t="s">
        <v>39</v>
      </c>
      <c r="G5296">
        <v>1</v>
      </c>
      <c r="H5296">
        <v>12</v>
      </c>
      <c r="I5296" s="1">
        <v>42004</v>
      </c>
      <c r="J5296" t="s">
        <v>40</v>
      </c>
      <c r="L5296" t="s">
        <v>41</v>
      </c>
      <c r="M5296">
        <v>300</v>
      </c>
      <c r="N5296" t="s">
        <v>2847</v>
      </c>
      <c r="P5296" t="s">
        <v>2848</v>
      </c>
      <c r="Q5296" t="s">
        <v>44</v>
      </c>
      <c r="R5296">
        <v>301310</v>
      </c>
      <c r="S5296">
        <v>10</v>
      </c>
      <c r="T5296" t="s">
        <v>3145</v>
      </c>
      <c r="U5296" t="s">
        <v>89</v>
      </c>
      <c r="V5296">
        <v>-2233.6999999999998</v>
      </c>
      <c r="W5296" t="s">
        <v>3174</v>
      </c>
      <c r="Y5296">
        <v>376.15</v>
      </c>
      <c r="Z5296">
        <v>-2841.96</v>
      </c>
    </row>
    <row r="5297" spans="1:26" x14ac:dyDescent="0.25">
      <c r="A5297">
        <v>4183</v>
      </c>
      <c r="B5297" t="s">
        <v>35</v>
      </c>
      <c r="C5297" t="s">
        <v>36</v>
      </c>
      <c r="D5297" t="s">
        <v>37</v>
      </c>
      <c r="E5297" t="s">
        <v>38</v>
      </c>
      <c r="F5297" t="s">
        <v>39</v>
      </c>
      <c r="G5297">
        <v>1</v>
      </c>
      <c r="H5297">
        <v>12</v>
      </c>
      <c r="I5297" s="1">
        <v>42004</v>
      </c>
      <c r="J5297" t="s">
        <v>40</v>
      </c>
      <c r="L5297" t="s">
        <v>41</v>
      </c>
      <c r="M5297">
        <v>300</v>
      </c>
      <c r="N5297" t="s">
        <v>2847</v>
      </c>
      <c r="P5297" t="s">
        <v>2848</v>
      </c>
      <c r="Q5297" t="s">
        <v>44</v>
      </c>
      <c r="R5297">
        <v>301310</v>
      </c>
      <c r="S5297">
        <v>10</v>
      </c>
      <c r="T5297" t="s">
        <v>3145</v>
      </c>
      <c r="U5297" t="s">
        <v>89</v>
      </c>
      <c r="V5297">
        <v>-2233.6999999999998</v>
      </c>
      <c r="W5297" t="s">
        <v>3175</v>
      </c>
      <c r="Y5297">
        <v>115.74</v>
      </c>
      <c r="Z5297">
        <v>-2957.7</v>
      </c>
    </row>
    <row r="5298" spans="1:26" x14ac:dyDescent="0.25">
      <c r="A5298">
        <v>4183</v>
      </c>
      <c r="B5298" t="s">
        <v>35</v>
      </c>
      <c r="C5298" t="s">
        <v>36</v>
      </c>
      <c r="D5298" t="s">
        <v>37</v>
      </c>
      <c r="E5298" t="s">
        <v>38</v>
      </c>
      <c r="F5298" t="s">
        <v>39</v>
      </c>
      <c r="G5298">
        <v>1</v>
      </c>
      <c r="H5298">
        <v>12</v>
      </c>
      <c r="I5298" s="1">
        <v>42004</v>
      </c>
      <c r="J5298" t="s">
        <v>40</v>
      </c>
      <c r="L5298" t="s">
        <v>41</v>
      </c>
      <c r="M5298">
        <v>300</v>
      </c>
      <c r="N5298" t="s">
        <v>2847</v>
      </c>
      <c r="P5298" t="s">
        <v>2848</v>
      </c>
      <c r="Q5298" t="s">
        <v>44</v>
      </c>
      <c r="R5298">
        <v>301310</v>
      </c>
      <c r="S5298">
        <v>10</v>
      </c>
      <c r="T5298" t="s">
        <v>3145</v>
      </c>
      <c r="U5298" t="s">
        <v>89</v>
      </c>
      <c r="V5298">
        <v>-2233.6999999999998</v>
      </c>
      <c r="W5298" t="s">
        <v>3176</v>
      </c>
      <c r="Y5298">
        <v>23.3</v>
      </c>
      <c r="Z5298">
        <v>-2981</v>
      </c>
    </row>
    <row r="5299" spans="1:26" x14ac:dyDescent="0.25">
      <c r="A5299">
        <v>4183</v>
      </c>
      <c r="B5299" t="s">
        <v>35</v>
      </c>
      <c r="C5299" t="s">
        <v>36</v>
      </c>
      <c r="D5299" t="s">
        <v>37</v>
      </c>
      <c r="E5299" t="s">
        <v>38</v>
      </c>
      <c r="F5299" t="s">
        <v>39</v>
      </c>
      <c r="G5299">
        <v>1</v>
      </c>
      <c r="H5299">
        <v>12</v>
      </c>
      <c r="I5299" s="1">
        <v>42004</v>
      </c>
      <c r="J5299" t="s">
        <v>40</v>
      </c>
      <c r="L5299" t="s">
        <v>41</v>
      </c>
      <c r="M5299">
        <v>300</v>
      </c>
      <c r="N5299" t="s">
        <v>2847</v>
      </c>
      <c r="P5299" t="s">
        <v>2848</v>
      </c>
      <c r="Q5299" t="s">
        <v>44</v>
      </c>
      <c r="R5299">
        <v>301310</v>
      </c>
      <c r="S5299">
        <v>10</v>
      </c>
      <c r="T5299" t="s">
        <v>3145</v>
      </c>
      <c r="U5299" t="s">
        <v>89</v>
      </c>
      <c r="V5299">
        <v>-2233.6999999999998</v>
      </c>
      <c r="W5299" t="s">
        <v>3177</v>
      </c>
      <c r="Y5299">
        <v>35</v>
      </c>
      <c r="Z5299">
        <v>-3016</v>
      </c>
    </row>
    <row r="5300" spans="1:26" x14ac:dyDescent="0.25">
      <c r="A5300">
        <v>4183</v>
      </c>
      <c r="B5300" t="s">
        <v>35</v>
      </c>
      <c r="C5300" t="s">
        <v>36</v>
      </c>
      <c r="D5300" t="s">
        <v>37</v>
      </c>
      <c r="E5300" t="s">
        <v>38</v>
      </c>
      <c r="F5300" t="s">
        <v>39</v>
      </c>
      <c r="G5300">
        <v>1</v>
      </c>
      <c r="H5300">
        <v>12</v>
      </c>
      <c r="I5300" s="1">
        <v>42004</v>
      </c>
      <c r="J5300" t="s">
        <v>40</v>
      </c>
      <c r="L5300" t="s">
        <v>41</v>
      </c>
      <c r="M5300">
        <v>300</v>
      </c>
      <c r="N5300" t="s">
        <v>2847</v>
      </c>
      <c r="P5300" t="s">
        <v>2848</v>
      </c>
      <c r="Q5300" t="s">
        <v>44</v>
      </c>
      <c r="R5300">
        <v>301310</v>
      </c>
      <c r="S5300">
        <v>10</v>
      </c>
      <c r="T5300" t="s">
        <v>3145</v>
      </c>
      <c r="U5300" t="s">
        <v>89</v>
      </c>
      <c r="V5300">
        <v>-2233.6999999999998</v>
      </c>
      <c r="W5300" t="s">
        <v>3178</v>
      </c>
      <c r="Y5300">
        <v>11.65</v>
      </c>
      <c r="Z5300">
        <v>-3027.65</v>
      </c>
    </row>
    <row r="5301" spans="1:26" x14ac:dyDescent="0.25">
      <c r="A5301">
        <v>4183</v>
      </c>
      <c r="B5301" t="s">
        <v>35</v>
      </c>
      <c r="C5301" t="s">
        <v>36</v>
      </c>
      <c r="D5301" t="s">
        <v>37</v>
      </c>
      <c r="E5301" t="s">
        <v>38</v>
      </c>
      <c r="F5301" t="s">
        <v>39</v>
      </c>
      <c r="G5301">
        <v>1</v>
      </c>
      <c r="H5301">
        <v>12</v>
      </c>
      <c r="I5301" s="1">
        <v>42004</v>
      </c>
      <c r="J5301" t="s">
        <v>40</v>
      </c>
      <c r="L5301" t="s">
        <v>41</v>
      </c>
      <c r="M5301">
        <v>300</v>
      </c>
      <c r="N5301" t="s">
        <v>2847</v>
      </c>
      <c r="P5301" t="s">
        <v>2848</v>
      </c>
      <c r="Q5301" t="s">
        <v>44</v>
      </c>
      <c r="R5301">
        <v>301310</v>
      </c>
      <c r="S5301">
        <v>10</v>
      </c>
      <c r="T5301" t="s">
        <v>3145</v>
      </c>
      <c r="U5301" t="s">
        <v>89</v>
      </c>
      <c r="V5301">
        <v>-2233.6999999999998</v>
      </c>
      <c r="W5301" t="s">
        <v>3179</v>
      </c>
      <c r="Y5301">
        <v>73.25</v>
      </c>
      <c r="Z5301">
        <v>-3100.9</v>
      </c>
    </row>
    <row r="5302" spans="1:26" x14ac:dyDescent="0.25">
      <c r="A5302">
        <v>4183</v>
      </c>
      <c r="B5302" t="s">
        <v>35</v>
      </c>
      <c r="C5302" t="s">
        <v>36</v>
      </c>
      <c r="D5302" t="s">
        <v>37</v>
      </c>
      <c r="E5302" t="s">
        <v>38</v>
      </c>
      <c r="F5302" t="s">
        <v>39</v>
      </c>
      <c r="G5302">
        <v>1</v>
      </c>
      <c r="H5302">
        <v>12</v>
      </c>
      <c r="I5302" s="1">
        <v>42004</v>
      </c>
      <c r="J5302" t="s">
        <v>40</v>
      </c>
      <c r="L5302" t="s">
        <v>41</v>
      </c>
      <c r="M5302">
        <v>300</v>
      </c>
      <c r="N5302" t="s">
        <v>2847</v>
      </c>
      <c r="P5302" t="s">
        <v>2848</v>
      </c>
      <c r="Q5302" t="s">
        <v>44</v>
      </c>
      <c r="R5302">
        <v>301310</v>
      </c>
      <c r="S5302">
        <v>10</v>
      </c>
      <c r="T5302" t="s">
        <v>3145</v>
      </c>
      <c r="U5302" t="s">
        <v>89</v>
      </c>
      <c r="V5302">
        <v>-2233.6999999999998</v>
      </c>
      <c r="W5302" t="s">
        <v>3180</v>
      </c>
      <c r="Y5302">
        <v>12.86</v>
      </c>
      <c r="Z5302">
        <v>-3113.76</v>
      </c>
    </row>
    <row r="5303" spans="1:26" x14ac:dyDescent="0.25">
      <c r="A5303">
        <v>4183</v>
      </c>
      <c r="B5303" t="s">
        <v>35</v>
      </c>
      <c r="C5303" t="s">
        <v>36</v>
      </c>
      <c r="D5303" t="s">
        <v>37</v>
      </c>
      <c r="E5303" t="s">
        <v>38</v>
      </c>
      <c r="F5303" t="s">
        <v>39</v>
      </c>
      <c r="G5303">
        <v>1</v>
      </c>
      <c r="H5303">
        <v>12</v>
      </c>
      <c r="I5303" s="1">
        <v>42004</v>
      </c>
      <c r="J5303" t="s">
        <v>40</v>
      </c>
      <c r="L5303" t="s">
        <v>41</v>
      </c>
      <c r="M5303">
        <v>300</v>
      </c>
      <c r="N5303" t="s">
        <v>2847</v>
      </c>
      <c r="P5303" t="s">
        <v>2848</v>
      </c>
      <c r="Q5303" t="s">
        <v>44</v>
      </c>
      <c r="R5303">
        <v>301310</v>
      </c>
      <c r="S5303">
        <v>10</v>
      </c>
      <c r="T5303" t="s">
        <v>3145</v>
      </c>
      <c r="U5303" t="s">
        <v>89</v>
      </c>
      <c r="V5303">
        <v>-2233.6999999999998</v>
      </c>
      <c r="W5303" t="s">
        <v>3181</v>
      </c>
      <c r="Y5303">
        <v>23.3</v>
      </c>
      <c r="Z5303">
        <v>-3137.06</v>
      </c>
    </row>
    <row r="5304" spans="1:26" x14ac:dyDescent="0.25">
      <c r="A5304">
        <v>4183</v>
      </c>
      <c r="B5304" t="s">
        <v>35</v>
      </c>
      <c r="C5304" t="s">
        <v>36</v>
      </c>
      <c r="D5304" t="s">
        <v>37</v>
      </c>
      <c r="E5304" t="s">
        <v>38</v>
      </c>
      <c r="F5304" t="s">
        <v>39</v>
      </c>
      <c r="G5304">
        <v>1</v>
      </c>
      <c r="H5304">
        <v>12</v>
      </c>
      <c r="I5304" s="1">
        <v>42004</v>
      </c>
      <c r="J5304" t="s">
        <v>40</v>
      </c>
      <c r="L5304" t="s">
        <v>41</v>
      </c>
      <c r="M5304">
        <v>300</v>
      </c>
      <c r="N5304" t="s">
        <v>2847</v>
      </c>
      <c r="P5304" t="s">
        <v>2848</v>
      </c>
      <c r="Q5304" t="s">
        <v>44</v>
      </c>
      <c r="R5304">
        <v>301310</v>
      </c>
      <c r="S5304">
        <v>10</v>
      </c>
      <c r="T5304" t="s">
        <v>3145</v>
      </c>
      <c r="U5304" t="s">
        <v>89</v>
      </c>
      <c r="V5304">
        <v>-2233.6999999999998</v>
      </c>
      <c r="W5304" t="s">
        <v>3182</v>
      </c>
      <c r="Y5304">
        <v>23.3</v>
      </c>
      <c r="Z5304">
        <v>-3160.36</v>
      </c>
    </row>
    <row r="5305" spans="1:26" x14ac:dyDescent="0.25">
      <c r="A5305">
        <v>4183</v>
      </c>
      <c r="B5305" t="s">
        <v>35</v>
      </c>
      <c r="C5305" t="s">
        <v>36</v>
      </c>
      <c r="D5305" t="s">
        <v>37</v>
      </c>
      <c r="E5305" t="s">
        <v>38</v>
      </c>
      <c r="F5305" t="s">
        <v>39</v>
      </c>
      <c r="G5305">
        <v>1</v>
      </c>
      <c r="H5305">
        <v>12</v>
      </c>
      <c r="I5305" s="1">
        <v>42004</v>
      </c>
      <c r="J5305" t="s">
        <v>40</v>
      </c>
      <c r="L5305" t="s">
        <v>41</v>
      </c>
      <c r="M5305">
        <v>300</v>
      </c>
      <c r="N5305" t="s">
        <v>2847</v>
      </c>
      <c r="P5305" t="s">
        <v>2848</v>
      </c>
      <c r="Q5305" t="s">
        <v>44</v>
      </c>
      <c r="R5305">
        <v>301310</v>
      </c>
      <c r="S5305">
        <v>10</v>
      </c>
      <c r="T5305" t="s">
        <v>3145</v>
      </c>
      <c r="U5305" t="s">
        <v>89</v>
      </c>
      <c r="V5305">
        <v>-2233.6999999999998</v>
      </c>
      <c r="W5305" t="s">
        <v>3183</v>
      </c>
      <c r="Y5305">
        <v>128.15</v>
      </c>
      <c r="Z5305">
        <v>-3288.51</v>
      </c>
    </row>
    <row r="5306" spans="1:26" x14ac:dyDescent="0.25">
      <c r="A5306">
        <v>4183</v>
      </c>
      <c r="B5306" t="s">
        <v>35</v>
      </c>
      <c r="C5306" t="s">
        <v>36</v>
      </c>
      <c r="D5306" t="s">
        <v>37</v>
      </c>
      <c r="E5306" t="s">
        <v>38</v>
      </c>
      <c r="F5306" t="s">
        <v>39</v>
      </c>
      <c r="G5306">
        <v>1</v>
      </c>
      <c r="H5306">
        <v>12</v>
      </c>
      <c r="I5306" s="1">
        <v>42004</v>
      </c>
      <c r="J5306" t="s">
        <v>40</v>
      </c>
      <c r="L5306" t="s">
        <v>41</v>
      </c>
      <c r="M5306">
        <v>300</v>
      </c>
      <c r="N5306" t="s">
        <v>2847</v>
      </c>
      <c r="P5306" t="s">
        <v>2848</v>
      </c>
      <c r="Q5306" t="s">
        <v>44</v>
      </c>
      <c r="R5306">
        <v>301310</v>
      </c>
      <c r="S5306">
        <v>10</v>
      </c>
      <c r="T5306" t="s">
        <v>3145</v>
      </c>
      <c r="U5306" t="s">
        <v>89</v>
      </c>
      <c r="V5306">
        <v>-2233.6999999999998</v>
      </c>
      <c r="W5306" t="s">
        <v>3184</v>
      </c>
      <c r="Y5306">
        <v>12.86</v>
      </c>
      <c r="Z5306">
        <v>-3301.37</v>
      </c>
    </row>
    <row r="5307" spans="1:26" x14ac:dyDescent="0.25">
      <c r="A5307">
        <v>4183</v>
      </c>
      <c r="B5307" t="s">
        <v>35</v>
      </c>
      <c r="C5307" t="s">
        <v>36</v>
      </c>
      <c r="D5307" t="s">
        <v>37</v>
      </c>
      <c r="E5307" t="s">
        <v>38</v>
      </c>
      <c r="F5307" t="s">
        <v>39</v>
      </c>
      <c r="G5307">
        <v>1</v>
      </c>
      <c r="H5307">
        <v>12</v>
      </c>
      <c r="I5307" s="1">
        <v>42004</v>
      </c>
      <c r="J5307" t="s">
        <v>40</v>
      </c>
      <c r="L5307" t="s">
        <v>41</v>
      </c>
      <c r="M5307">
        <v>300</v>
      </c>
      <c r="N5307" t="s">
        <v>2847</v>
      </c>
      <c r="P5307" t="s">
        <v>2848</v>
      </c>
      <c r="Q5307" t="s">
        <v>44</v>
      </c>
      <c r="R5307">
        <v>301310</v>
      </c>
      <c r="S5307">
        <v>10</v>
      </c>
      <c r="T5307" t="s">
        <v>3145</v>
      </c>
      <c r="U5307" t="s">
        <v>89</v>
      </c>
      <c r="V5307">
        <v>-2233.6999999999998</v>
      </c>
      <c r="W5307" t="s">
        <v>3185</v>
      </c>
      <c r="Y5307">
        <v>34.950000000000003</v>
      </c>
      <c r="Z5307">
        <v>-3336.32</v>
      </c>
    </row>
    <row r="5308" spans="1:26" x14ac:dyDescent="0.25">
      <c r="A5308">
        <v>4183</v>
      </c>
      <c r="B5308" t="s">
        <v>35</v>
      </c>
      <c r="C5308" t="s">
        <v>36</v>
      </c>
      <c r="D5308" t="s">
        <v>37</v>
      </c>
      <c r="E5308" t="s">
        <v>38</v>
      </c>
      <c r="F5308" t="s">
        <v>39</v>
      </c>
      <c r="G5308">
        <v>1</v>
      </c>
      <c r="H5308">
        <v>12</v>
      </c>
      <c r="I5308" s="1">
        <v>42004</v>
      </c>
      <c r="J5308" t="s">
        <v>40</v>
      </c>
      <c r="L5308" t="s">
        <v>41</v>
      </c>
      <c r="M5308">
        <v>300</v>
      </c>
      <c r="N5308" t="s">
        <v>2847</v>
      </c>
      <c r="P5308" t="s">
        <v>2848</v>
      </c>
      <c r="Q5308" t="s">
        <v>44</v>
      </c>
      <c r="R5308">
        <v>301310</v>
      </c>
      <c r="S5308">
        <v>10</v>
      </c>
      <c r="T5308" t="s">
        <v>3145</v>
      </c>
      <c r="U5308" t="s">
        <v>89</v>
      </c>
      <c r="V5308">
        <v>-2233.6999999999998</v>
      </c>
      <c r="W5308" t="s">
        <v>3186</v>
      </c>
      <c r="Y5308">
        <v>327.02</v>
      </c>
      <c r="Z5308">
        <v>-3663.34</v>
      </c>
    </row>
    <row r="5309" spans="1:26" x14ac:dyDescent="0.25">
      <c r="A5309">
        <v>4183</v>
      </c>
      <c r="B5309" t="s">
        <v>35</v>
      </c>
      <c r="C5309" t="s">
        <v>36</v>
      </c>
      <c r="D5309" t="s">
        <v>37</v>
      </c>
      <c r="E5309" t="s">
        <v>38</v>
      </c>
      <c r="F5309" t="s">
        <v>39</v>
      </c>
      <c r="G5309">
        <v>1</v>
      </c>
      <c r="H5309">
        <v>12</v>
      </c>
      <c r="I5309" s="1">
        <v>42004</v>
      </c>
      <c r="J5309" t="s">
        <v>40</v>
      </c>
      <c r="L5309" t="s">
        <v>41</v>
      </c>
      <c r="M5309">
        <v>300</v>
      </c>
      <c r="N5309" t="s">
        <v>2847</v>
      </c>
      <c r="P5309" t="s">
        <v>2848</v>
      </c>
      <c r="Q5309" t="s">
        <v>44</v>
      </c>
      <c r="R5309">
        <v>301310</v>
      </c>
      <c r="S5309">
        <v>10</v>
      </c>
      <c r="T5309" t="s">
        <v>3145</v>
      </c>
      <c r="U5309" t="s">
        <v>89</v>
      </c>
      <c r="V5309">
        <v>-2233.6999999999998</v>
      </c>
      <c r="W5309" t="s">
        <v>3187</v>
      </c>
      <c r="Y5309">
        <v>23.3</v>
      </c>
      <c r="Z5309">
        <v>-3686.64</v>
      </c>
    </row>
    <row r="5310" spans="1:26" x14ac:dyDescent="0.25">
      <c r="A5310">
        <v>4183</v>
      </c>
      <c r="B5310" t="s">
        <v>35</v>
      </c>
      <c r="C5310" t="s">
        <v>36</v>
      </c>
      <c r="D5310" t="s">
        <v>37</v>
      </c>
      <c r="E5310" t="s">
        <v>38</v>
      </c>
      <c r="F5310" t="s">
        <v>39</v>
      </c>
      <c r="G5310">
        <v>1</v>
      </c>
      <c r="H5310">
        <v>12</v>
      </c>
      <c r="I5310" s="1">
        <v>42004</v>
      </c>
      <c r="J5310" t="s">
        <v>40</v>
      </c>
      <c r="L5310" t="s">
        <v>41</v>
      </c>
      <c r="M5310">
        <v>300</v>
      </c>
      <c r="N5310" t="s">
        <v>2847</v>
      </c>
      <c r="P5310" t="s">
        <v>2848</v>
      </c>
      <c r="Q5310" t="s">
        <v>44</v>
      </c>
      <c r="R5310">
        <v>301310</v>
      </c>
      <c r="S5310">
        <v>10</v>
      </c>
      <c r="T5310" t="s">
        <v>3145</v>
      </c>
      <c r="U5310" t="s">
        <v>89</v>
      </c>
      <c r="V5310">
        <v>-2233.6999999999998</v>
      </c>
      <c r="W5310" t="s">
        <v>3188</v>
      </c>
      <c r="Y5310">
        <v>34.950000000000003</v>
      </c>
      <c r="Z5310">
        <v>-3721.59</v>
      </c>
    </row>
    <row r="5311" spans="1:26" x14ac:dyDescent="0.25">
      <c r="A5311">
        <v>4183</v>
      </c>
      <c r="B5311" t="s">
        <v>35</v>
      </c>
      <c r="C5311" t="s">
        <v>36</v>
      </c>
      <c r="D5311" t="s">
        <v>37</v>
      </c>
      <c r="E5311" t="s">
        <v>38</v>
      </c>
      <c r="F5311" t="s">
        <v>39</v>
      </c>
      <c r="G5311">
        <v>1</v>
      </c>
      <c r="H5311">
        <v>12</v>
      </c>
      <c r="I5311" s="1">
        <v>42004</v>
      </c>
      <c r="J5311" t="s">
        <v>40</v>
      </c>
      <c r="L5311" t="s">
        <v>41</v>
      </c>
      <c r="M5311">
        <v>300</v>
      </c>
      <c r="N5311" t="s">
        <v>2847</v>
      </c>
      <c r="P5311" t="s">
        <v>2848</v>
      </c>
      <c r="Q5311" t="s">
        <v>44</v>
      </c>
      <c r="R5311">
        <v>301310</v>
      </c>
      <c r="S5311">
        <v>10</v>
      </c>
      <c r="T5311" t="s">
        <v>3145</v>
      </c>
      <c r="U5311" t="s">
        <v>89</v>
      </c>
      <c r="V5311">
        <v>-2233.6999999999998</v>
      </c>
      <c r="W5311" t="s">
        <v>3189</v>
      </c>
      <c r="Y5311">
        <v>309.60000000000002</v>
      </c>
      <c r="Z5311">
        <v>-4031.19</v>
      </c>
    </row>
    <row r="5312" spans="1:26" x14ac:dyDescent="0.25">
      <c r="A5312">
        <v>4183</v>
      </c>
      <c r="B5312" t="s">
        <v>35</v>
      </c>
      <c r="C5312" t="s">
        <v>36</v>
      </c>
      <c r="D5312" t="s">
        <v>37</v>
      </c>
      <c r="E5312" t="s">
        <v>38</v>
      </c>
      <c r="F5312" t="s">
        <v>39</v>
      </c>
      <c r="G5312">
        <v>1</v>
      </c>
      <c r="H5312">
        <v>12</v>
      </c>
      <c r="I5312" s="1">
        <v>42004</v>
      </c>
      <c r="J5312" t="s">
        <v>40</v>
      </c>
      <c r="L5312" t="s">
        <v>41</v>
      </c>
      <c r="M5312">
        <v>300</v>
      </c>
      <c r="N5312" t="s">
        <v>2847</v>
      </c>
      <c r="P5312" t="s">
        <v>2848</v>
      </c>
      <c r="Q5312" t="s">
        <v>44</v>
      </c>
      <c r="R5312">
        <v>301310</v>
      </c>
      <c r="S5312">
        <v>10</v>
      </c>
      <c r="T5312" t="s">
        <v>3145</v>
      </c>
      <c r="U5312" t="s">
        <v>89</v>
      </c>
      <c r="V5312">
        <v>-2233.6999999999998</v>
      </c>
      <c r="W5312" t="s">
        <v>3190</v>
      </c>
      <c r="Y5312">
        <v>25.72</v>
      </c>
      <c r="Z5312">
        <v>-4056.91</v>
      </c>
    </row>
    <row r="5313" spans="1:31" x14ac:dyDescent="0.25">
      <c r="A5313">
        <v>4183</v>
      </c>
      <c r="B5313" t="s">
        <v>35</v>
      </c>
      <c r="C5313" t="s">
        <v>36</v>
      </c>
      <c r="D5313" t="s">
        <v>37</v>
      </c>
      <c r="E5313" t="s">
        <v>38</v>
      </c>
      <c r="F5313" t="s">
        <v>39</v>
      </c>
      <c r="G5313">
        <v>1</v>
      </c>
      <c r="H5313">
        <v>12</v>
      </c>
      <c r="I5313" s="1">
        <v>42004</v>
      </c>
      <c r="J5313" t="s">
        <v>40</v>
      </c>
      <c r="L5313" t="s">
        <v>41</v>
      </c>
      <c r="M5313">
        <v>300</v>
      </c>
      <c r="N5313" t="s">
        <v>2847</v>
      </c>
      <c r="P5313" t="s">
        <v>2848</v>
      </c>
      <c r="Q5313" t="s">
        <v>44</v>
      </c>
      <c r="R5313">
        <v>301310</v>
      </c>
      <c r="S5313">
        <v>10</v>
      </c>
      <c r="T5313" t="s">
        <v>3145</v>
      </c>
      <c r="U5313" t="s">
        <v>89</v>
      </c>
      <c r="V5313">
        <v>-2233.6999999999998</v>
      </c>
      <c r="W5313" t="s">
        <v>3191</v>
      </c>
      <c r="Y5313">
        <v>23.3</v>
      </c>
      <c r="Z5313">
        <v>-4080.21</v>
      </c>
      <c r="AA5313">
        <v>301310</v>
      </c>
      <c r="AB5313">
        <v>10</v>
      </c>
      <c r="AC5313" t="s">
        <v>3145</v>
      </c>
      <c r="AD5313" t="s">
        <v>172</v>
      </c>
      <c r="AE5313">
        <v>-4080.21</v>
      </c>
    </row>
    <row r="5314" spans="1:31" x14ac:dyDescent="0.25">
      <c r="A5314">
        <v>4183</v>
      </c>
      <c r="B5314" t="s">
        <v>35</v>
      </c>
      <c r="C5314" t="s">
        <v>36</v>
      </c>
      <c r="D5314" t="s">
        <v>37</v>
      </c>
      <c r="E5314" t="s">
        <v>38</v>
      </c>
      <c r="F5314" t="s">
        <v>39</v>
      </c>
      <c r="G5314">
        <v>1</v>
      </c>
      <c r="H5314">
        <v>12</v>
      </c>
      <c r="I5314" s="1">
        <v>42004</v>
      </c>
      <c r="J5314" t="s">
        <v>40</v>
      </c>
      <c r="L5314" t="s">
        <v>41</v>
      </c>
      <c r="M5314">
        <v>300</v>
      </c>
      <c r="N5314" t="s">
        <v>2847</v>
      </c>
      <c r="P5314" t="s">
        <v>2848</v>
      </c>
      <c r="Q5314" t="s">
        <v>44</v>
      </c>
      <c r="R5314">
        <v>301310</v>
      </c>
      <c r="S5314">
        <v>13</v>
      </c>
      <c r="T5314" t="s">
        <v>3192</v>
      </c>
      <c r="U5314" t="s">
        <v>46</v>
      </c>
      <c r="V5314">
        <v>0</v>
      </c>
      <c r="W5314" t="s">
        <v>3193</v>
      </c>
      <c r="Y5314">
        <v>11.65</v>
      </c>
      <c r="Z5314">
        <v>-11.65</v>
      </c>
      <c r="AA5314">
        <v>301310</v>
      </c>
      <c r="AB5314">
        <v>13</v>
      </c>
      <c r="AC5314" t="s">
        <v>3192</v>
      </c>
      <c r="AD5314" t="s">
        <v>172</v>
      </c>
      <c r="AE5314">
        <v>-11.65</v>
      </c>
    </row>
    <row r="5315" spans="1:31" x14ac:dyDescent="0.25">
      <c r="A5315">
        <v>4183</v>
      </c>
      <c r="B5315" t="s">
        <v>35</v>
      </c>
      <c r="C5315" t="s">
        <v>36</v>
      </c>
      <c r="D5315" t="s">
        <v>37</v>
      </c>
      <c r="E5315" t="s">
        <v>38</v>
      </c>
      <c r="F5315" t="s">
        <v>39</v>
      </c>
      <c r="G5315">
        <v>1</v>
      </c>
      <c r="H5315">
        <v>12</v>
      </c>
      <c r="I5315" s="1">
        <v>42004</v>
      </c>
      <c r="J5315" t="s">
        <v>40</v>
      </c>
      <c r="L5315" t="s">
        <v>41</v>
      </c>
      <c r="M5315">
        <v>300</v>
      </c>
      <c r="N5315" t="s">
        <v>2847</v>
      </c>
      <c r="P5315" t="s">
        <v>2848</v>
      </c>
      <c r="Q5315" t="s">
        <v>44</v>
      </c>
      <c r="R5315">
        <v>301310</v>
      </c>
      <c r="S5315">
        <v>19</v>
      </c>
      <c r="T5315" t="s">
        <v>3194</v>
      </c>
      <c r="U5315" t="s">
        <v>46</v>
      </c>
      <c r="V5315">
        <v>0</v>
      </c>
      <c r="W5315" t="s">
        <v>3195</v>
      </c>
      <c r="X5315">
        <v>15</v>
      </c>
      <c r="Z5315">
        <v>15</v>
      </c>
    </row>
    <row r="5316" spans="1:31" x14ac:dyDescent="0.25">
      <c r="A5316">
        <v>4183</v>
      </c>
      <c r="B5316" t="s">
        <v>35</v>
      </c>
      <c r="C5316" t="s">
        <v>36</v>
      </c>
      <c r="D5316" t="s">
        <v>37</v>
      </c>
      <c r="E5316" t="s">
        <v>38</v>
      </c>
      <c r="F5316" t="s">
        <v>39</v>
      </c>
      <c r="G5316">
        <v>1</v>
      </c>
      <c r="H5316">
        <v>12</v>
      </c>
      <c r="I5316" s="1">
        <v>42004</v>
      </c>
      <c r="J5316" t="s">
        <v>40</v>
      </c>
      <c r="L5316" t="s">
        <v>41</v>
      </c>
      <c r="M5316">
        <v>300</v>
      </c>
      <c r="N5316" t="s">
        <v>2847</v>
      </c>
      <c r="P5316" t="s">
        <v>2848</v>
      </c>
      <c r="Q5316" t="s">
        <v>44</v>
      </c>
      <c r="R5316">
        <v>301310</v>
      </c>
      <c r="S5316">
        <v>19</v>
      </c>
      <c r="T5316" t="s">
        <v>3194</v>
      </c>
      <c r="U5316" t="s">
        <v>46</v>
      </c>
      <c r="V5316">
        <v>0</v>
      </c>
      <c r="W5316" t="s">
        <v>3196</v>
      </c>
      <c r="X5316">
        <v>15</v>
      </c>
      <c r="Z5316">
        <v>30</v>
      </c>
    </row>
    <row r="5317" spans="1:31" x14ac:dyDescent="0.25">
      <c r="A5317">
        <v>4183</v>
      </c>
      <c r="B5317" t="s">
        <v>35</v>
      </c>
      <c r="C5317" t="s">
        <v>36</v>
      </c>
      <c r="D5317" t="s">
        <v>37</v>
      </c>
      <c r="E5317" t="s">
        <v>38</v>
      </c>
      <c r="F5317" t="s">
        <v>39</v>
      </c>
      <c r="G5317">
        <v>1</v>
      </c>
      <c r="H5317">
        <v>12</v>
      </c>
      <c r="I5317" s="1">
        <v>42004</v>
      </c>
      <c r="J5317" t="s">
        <v>40</v>
      </c>
      <c r="L5317" t="s">
        <v>41</v>
      </c>
      <c r="M5317">
        <v>300</v>
      </c>
      <c r="N5317" t="s">
        <v>2847</v>
      </c>
      <c r="P5317" t="s">
        <v>2848</v>
      </c>
      <c r="Q5317" t="s">
        <v>44</v>
      </c>
      <c r="R5317">
        <v>301310</v>
      </c>
      <c r="S5317">
        <v>19</v>
      </c>
      <c r="T5317" t="s">
        <v>3194</v>
      </c>
      <c r="U5317" t="s">
        <v>46</v>
      </c>
      <c r="V5317">
        <v>0</v>
      </c>
      <c r="W5317" t="s">
        <v>3197</v>
      </c>
      <c r="X5317">
        <v>10</v>
      </c>
      <c r="Z5317">
        <v>40</v>
      </c>
    </row>
    <row r="5318" spans="1:31" x14ac:dyDescent="0.25">
      <c r="A5318">
        <v>4183</v>
      </c>
      <c r="B5318" t="s">
        <v>35</v>
      </c>
      <c r="C5318" t="s">
        <v>36</v>
      </c>
      <c r="D5318" t="s">
        <v>37</v>
      </c>
      <c r="E5318" t="s">
        <v>38</v>
      </c>
      <c r="F5318" t="s">
        <v>39</v>
      </c>
      <c r="G5318">
        <v>1</v>
      </c>
      <c r="H5318">
        <v>12</v>
      </c>
      <c r="I5318" s="1">
        <v>42004</v>
      </c>
      <c r="J5318" t="s">
        <v>40</v>
      </c>
      <c r="L5318" t="s">
        <v>41</v>
      </c>
      <c r="M5318">
        <v>300</v>
      </c>
      <c r="N5318" t="s">
        <v>2847</v>
      </c>
      <c r="P5318" t="s">
        <v>2848</v>
      </c>
      <c r="Q5318" t="s">
        <v>44</v>
      </c>
      <c r="R5318">
        <v>301310</v>
      </c>
      <c r="S5318">
        <v>19</v>
      </c>
      <c r="T5318" t="s">
        <v>3194</v>
      </c>
      <c r="U5318" t="s">
        <v>46</v>
      </c>
      <c r="V5318">
        <v>0</v>
      </c>
      <c r="W5318" t="s">
        <v>3198</v>
      </c>
      <c r="X5318">
        <v>15</v>
      </c>
      <c r="Z5318">
        <v>55</v>
      </c>
    </row>
    <row r="5319" spans="1:31" x14ac:dyDescent="0.25">
      <c r="A5319">
        <v>4183</v>
      </c>
      <c r="B5319" t="s">
        <v>35</v>
      </c>
      <c r="C5319" t="s">
        <v>36</v>
      </c>
      <c r="D5319" t="s">
        <v>37</v>
      </c>
      <c r="E5319" t="s">
        <v>38</v>
      </c>
      <c r="F5319" t="s">
        <v>39</v>
      </c>
      <c r="G5319">
        <v>1</v>
      </c>
      <c r="H5319">
        <v>12</v>
      </c>
      <c r="I5319" s="1">
        <v>42004</v>
      </c>
      <c r="J5319" t="s">
        <v>40</v>
      </c>
      <c r="L5319" t="s">
        <v>41</v>
      </c>
      <c r="M5319">
        <v>300</v>
      </c>
      <c r="N5319" t="s">
        <v>2847</v>
      </c>
      <c r="P5319" t="s">
        <v>2848</v>
      </c>
      <c r="Q5319" t="s">
        <v>44</v>
      </c>
      <c r="R5319">
        <v>301310</v>
      </c>
      <c r="S5319">
        <v>19</v>
      </c>
      <c r="T5319" t="s">
        <v>3194</v>
      </c>
      <c r="U5319" t="s">
        <v>46</v>
      </c>
      <c r="V5319">
        <v>0</v>
      </c>
      <c r="W5319" t="s">
        <v>3199</v>
      </c>
      <c r="X5319">
        <v>15</v>
      </c>
      <c r="Z5319">
        <v>70</v>
      </c>
    </row>
    <row r="5320" spans="1:31" x14ac:dyDescent="0.25">
      <c r="A5320">
        <v>4183</v>
      </c>
      <c r="B5320" t="s">
        <v>35</v>
      </c>
      <c r="C5320" t="s">
        <v>36</v>
      </c>
      <c r="D5320" t="s">
        <v>37</v>
      </c>
      <c r="E5320" t="s">
        <v>38</v>
      </c>
      <c r="F5320" t="s">
        <v>39</v>
      </c>
      <c r="G5320">
        <v>1</v>
      </c>
      <c r="H5320">
        <v>12</v>
      </c>
      <c r="I5320" s="1">
        <v>42004</v>
      </c>
      <c r="J5320" t="s">
        <v>40</v>
      </c>
      <c r="L5320" t="s">
        <v>41</v>
      </c>
      <c r="M5320">
        <v>300</v>
      </c>
      <c r="N5320" t="s">
        <v>2847</v>
      </c>
      <c r="P5320" t="s">
        <v>2848</v>
      </c>
      <c r="Q5320" t="s">
        <v>44</v>
      </c>
      <c r="R5320">
        <v>301310</v>
      </c>
      <c r="S5320">
        <v>19</v>
      </c>
      <c r="T5320" t="s">
        <v>3194</v>
      </c>
      <c r="U5320" t="s">
        <v>46</v>
      </c>
      <c r="V5320">
        <v>0</v>
      </c>
      <c r="W5320" t="s">
        <v>3200</v>
      </c>
      <c r="X5320">
        <v>2.06</v>
      </c>
      <c r="Z5320">
        <v>72.06</v>
      </c>
    </row>
    <row r="5321" spans="1:31" x14ac:dyDescent="0.25">
      <c r="A5321">
        <v>4183</v>
      </c>
      <c r="B5321" t="s">
        <v>35</v>
      </c>
      <c r="C5321" t="s">
        <v>36</v>
      </c>
      <c r="D5321" t="s">
        <v>37</v>
      </c>
      <c r="E5321" t="s">
        <v>38</v>
      </c>
      <c r="F5321" t="s">
        <v>39</v>
      </c>
      <c r="G5321">
        <v>1</v>
      </c>
      <c r="H5321">
        <v>12</v>
      </c>
      <c r="I5321" s="1">
        <v>42004</v>
      </c>
      <c r="J5321" t="s">
        <v>40</v>
      </c>
      <c r="L5321" t="s">
        <v>41</v>
      </c>
      <c r="M5321">
        <v>300</v>
      </c>
      <c r="N5321" t="s">
        <v>2847</v>
      </c>
      <c r="P5321" t="s">
        <v>2848</v>
      </c>
      <c r="Q5321" t="s">
        <v>44</v>
      </c>
      <c r="R5321">
        <v>301310</v>
      </c>
      <c r="S5321">
        <v>19</v>
      </c>
      <c r="T5321" t="s">
        <v>3194</v>
      </c>
      <c r="U5321" t="s">
        <v>46</v>
      </c>
      <c r="V5321">
        <v>0</v>
      </c>
      <c r="W5321" t="s">
        <v>3201</v>
      </c>
      <c r="X5321">
        <v>36.68</v>
      </c>
      <c r="Z5321">
        <v>108.74</v>
      </c>
    </row>
    <row r="5322" spans="1:31" x14ac:dyDescent="0.25">
      <c r="A5322">
        <v>4183</v>
      </c>
      <c r="B5322" t="s">
        <v>35</v>
      </c>
      <c r="C5322" t="s">
        <v>36</v>
      </c>
      <c r="D5322" t="s">
        <v>37</v>
      </c>
      <c r="E5322" t="s">
        <v>38</v>
      </c>
      <c r="F5322" t="s">
        <v>39</v>
      </c>
      <c r="G5322">
        <v>1</v>
      </c>
      <c r="H5322">
        <v>12</v>
      </c>
      <c r="I5322" s="1">
        <v>42004</v>
      </c>
      <c r="J5322" t="s">
        <v>40</v>
      </c>
      <c r="L5322" t="s">
        <v>41</v>
      </c>
      <c r="M5322">
        <v>300</v>
      </c>
      <c r="N5322" t="s">
        <v>2847</v>
      </c>
      <c r="P5322" t="s">
        <v>2848</v>
      </c>
      <c r="Q5322" t="s">
        <v>44</v>
      </c>
      <c r="R5322">
        <v>301310</v>
      </c>
      <c r="S5322">
        <v>19</v>
      </c>
      <c r="T5322" t="s">
        <v>3194</v>
      </c>
      <c r="U5322" t="s">
        <v>46</v>
      </c>
      <c r="V5322">
        <v>0</v>
      </c>
      <c r="W5322" t="s">
        <v>3202</v>
      </c>
      <c r="X5322">
        <v>0.03</v>
      </c>
      <c r="Z5322">
        <v>108.77</v>
      </c>
    </row>
    <row r="5323" spans="1:31" x14ac:dyDescent="0.25">
      <c r="A5323">
        <v>4183</v>
      </c>
      <c r="B5323" t="s">
        <v>35</v>
      </c>
      <c r="C5323" t="s">
        <v>36</v>
      </c>
      <c r="D5323" t="s">
        <v>37</v>
      </c>
      <c r="E5323" t="s">
        <v>38</v>
      </c>
      <c r="F5323" t="s">
        <v>39</v>
      </c>
      <c r="G5323">
        <v>1</v>
      </c>
      <c r="H5323">
        <v>12</v>
      </c>
      <c r="I5323" s="1">
        <v>42004</v>
      </c>
      <c r="J5323" t="s">
        <v>40</v>
      </c>
      <c r="L5323" t="s">
        <v>41</v>
      </c>
      <c r="M5323">
        <v>300</v>
      </c>
      <c r="N5323" t="s">
        <v>2847</v>
      </c>
      <c r="P5323" t="s">
        <v>2848</v>
      </c>
      <c r="Q5323" t="s">
        <v>44</v>
      </c>
      <c r="R5323">
        <v>301310</v>
      </c>
      <c r="S5323">
        <v>19</v>
      </c>
      <c r="T5323" t="s">
        <v>3194</v>
      </c>
      <c r="U5323" t="s">
        <v>46</v>
      </c>
      <c r="V5323">
        <v>0</v>
      </c>
      <c r="W5323" t="s">
        <v>3203</v>
      </c>
      <c r="X5323">
        <v>0.78</v>
      </c>
      <c r="Z5323">
        <v>109.55</v>
      </c>
      <c r="AA5323">
        <v>301310</v>
      </c>
      <c r="AB5323">
        <v>19</v>
      </c>
      <c r="AC5323" t="s">
        <v>3194</v>
      </c>
      <c r="AD5323" t="s">
        <v>172</v>
      </c>
      <c r="AE5323">
        <v>109.55</v>
      </c>
    </row>
    <row r="5324" spans="1:31" x14ac:dyDescent="0.25">
      <c r="A5324">
        <v>4183</v>
      </c>
      <c r="B5324" t="s">
        <v>35</v>
      </c>
      <c r="C5324" t="s">
        <v>36</v>
      </c>
      <c r="D5324" t="s">
        <v>37</v>
      </c>
      <c r="E5324" t="s">
        <v>38</v>
      </c>
      <c r="F5324" t="s">
        <v>39</v>
      </c>
      <c r="G5324">
        <v>1</v>
      </c>
      <c r="H5324">
        <v>12</v>
      </c>
      <c r="I5324" s="1">
        <v>42004</v>
      </c>
      <c r="J5324" t="s">
        <v>40</v>
      </c>
      <c r="L5324" t="s">
        <v>41</v>
      </c>
      <c r="M5324">
        <v>300</v>
      </c>
      <c r="N5324" t="s">
        <v>2847</v>
      </c>
      <c r="P5324" t="s">
        <v>2848</v>
      </c>
      <c r="Q5324" t="s">
        <v>44</v>
      </c>
      <c r="R5324">
        <v>301394</v>
      </c>
      <c r="S5324">
        <v>0</v>
      </c>
      <c r="T5324" t="s">
        <v>3204</v>
      </c>
      <c r="U5324" t="s">
        <v>46</v>
      </c>
      <c r="V5324">
        <v>0</v>
      </c>
      <c r="W5324" t="s">
        <v>343</v>
      </c>
      <c r="Y5324">
        <v>1035.3900000000001</v>
      </c>
      <c r="Z5324">
        <v>-1035.3900000000001</v>
      </c>
    </row>
    <row r="5325" spans="1:31" x14ac:dyDescent="0.25">
      <c r="A5325">
        <v>4183</v>
      </c>
      <c r="B5325" t="s">
        <v>35</v>
      </c>
      <c r="C5325" t="s">
        <v>36</v>
      </c>
      <c r="D5325" t="s">
        <v>37</v>
      </c>
      <c r="E5325" t="s">
        <v>38</v>
      </c>
      <c r="F5325" t="s">
        <v>39</v>
      </c>
      <c r="G5325">
        <v>1</v>
      </c>
      <c r="H5325">
        <v>12</v>
      </c>
      <c r="I5325" s="1">
        <v>42004</v>
      </c>
      <c r="J5325" t="s">
        <v>40</v>
      </c>
      <c r="L5325" t="s">
        <v>41</v>
      </c>
      <c r="M5325">
        <v>300</v>
      </c>
      <c r="N5325" t="s">
        <v>2847</v>
      </c>
      <c r="P5325" t="s">
        <v>2848</v>
      </c>
      <c r="Q5325" t="s">
        <v>44</v>
      </c>
      <c r="R5325">
        <v>301394</v>
      </c>
      <c r="S5325">
        <v>0</v>
      </c>
      <c r="T5325" t="s">
        <v>3204</v>
      </c>
      <c r="U5325" t="s">
        <v>46</v>
      </c>
      <c r="V5325">
        <v>0</v>
      </c>
      <c r="W5325" t="s">
        <v>344</v>
      </c>
      <c r="Y5325">
        <v>340.38</v>
      </c>
      <c r="Z5325">
        <v>-1375.77</v>
      </c>
    </row>
    <row r="5326" spans="1:31" x14ac:dyDescent="0.25">
      <c r="A5326">
        <v>4183</v>
      </c>
      <c r="B5326" t="s">
        <v>35</v>
      </c>
      <c r="C5326" t="s">
        <v>36</v>
      </c>
      <c r="D5326" t="s">
        <v>37</v>
      </c>
      <c r="E5326" t="s">
        <v>38</v>
      </c>
      <c r="F5326" t="s">
        <v>39</v>
      </c>
      <c r="G5326">
        <v>1</v>
      </c>
      <c r="H5326">
        <v>12</v>
      </c>
      <c r="I5326" s="1">
        <v>42004</v>
      </c>
      <c r="J5326" t="s">
        <v>40</v>
      </c>
      <c r="L5326" t="s">
        <v>41</v>
      </c>
      <c r="M5326">
        <v>300</v>
      </c>
      <c r="N5326" t="s">
        <v>2847</v>
      </c>
      <c r="P5326" t="s">
        <v>2848</v>
      </c>
      <c r="Q5326" t="s">
        <v>44</v>
      </c>
      <c r="R5326">
        <v>301394</v>
      </c>
      <c r="S5326">
        <v>0</v>
      </c>
      <c r="T5326" t="s">
        <v>3204</v>
      </c>
      <c r="U5326" t="s">
        <v>46</v>
      </c>
      <c r="V5326">
        <v>0</v>
      </c>
      <c r="W5326" t="s">
        <v>345</v>
      </c>
      <c r="Y5326">
        <v>424.75</v>
      </c>
      <c r="Z5326">
        <v>-1800.52</v>
      </c>
    </row>
    <row r="5327" spans="1:31" x14ac:dyDescent="0.25">
      <c r="A5327">
        <v>4183</v>
      </c>
      <c r="B5327" t="s">
        <v>35</v>
      </c>
      <c r="C5327" t="s">
        <v>36</v>
      </c>
      <c r="D5327" t="s">
        <v>37</v>
      </c>
      <c r="E5327" t="s">
        <v>38</v>
      </c>
      <c r="F5327" t="s">
        <v>39</v>
      </c>
      <c r="G5327">
        <v>1</v>
      </c>
      <c r="H5327">
        <v>12</v>
      </c>
      <c r="I5327" s="1">
        <v>42004</v>
      </c>
      <c r="J5327" t="s">
        <v>40</v>
      </c>
      <c r="L5327" t="s">
        <v>41</v>
      </c>
      <c r="M5327">
        <v>300</v>
      </c>
      <c r="N5327" t="s">
        <v>2847</v>
      </c>
      <c r="P5327" t="s">
        <v>2848</v>
      </c>
      <c r="Q5327" t="s">
        <v>44</v>
      </c>
      <c r="R5327">
        <v>301394</v>
      </c>
      <c r="S5327">
        <v>0</v>
      </c>
      <c r="T5327" t="s">
        <v>3204</v>
      </c>
      <c r="U5327" t="s">
        <v>46</v>
      </c>
      <c r="V5327">
        <v>0</v>
      </c>
      <c r="W5327" t="s">
        <v>346</v>
      </c>
      <c r="Y5327">
        <v>477.76</v>
      </c>
      <c r="Z5327">
        <v>-2278.2800000000002</v>
      </c>
    </row>
    <row r="5328" spans="1:31" x14ac:dyDescent="0.25">
      <c r="A5328">
        <v>4183</v>
      </c>
      <c r="B5328" t="s">
        <v>35</v>
      </c>
      <c r="C5328" t="s">
        <v>36</v>
      </c>
      <c r="D5328" t="s">
        <v>37</v>
      </c>
      <c r="E5328" t="s">
        <v>38</v>
      </c>
      <c r="F5328" t="s">
        <v>39</v>
      </c>
      <c r="G5328">
        <v>1</v>
      </c>
      <c r="H5328">
        <v>12</v>
      </c>
      <c r="I5328" s="1">
        <v>42004</v>
      </c>
      <c r="J5328" t="s">
        <v>40</v>
      </c>
      <c r="L5328" t="s">
        <v>41</v>
      </c>
      <c r="M5328">
        <v>300</v>
      </c>
      <c r="N5328" t="s">
        <v>2847</v>
      </c>
      <c r="P5328" t="s">
        <v>2848</v>
      </c>
      <c r="Q5328" t="s">
        <v>44</v>
      </c>
      <c r="R5328">
        <v>301394</v>
      </c>
      <c r="S5328">
        <v>0</v>
      </c>
      <c r="T5328" t="s">
        <v>3204</v>
      </c>
      <c r="U5328" t="s">
        <v>46</v>
      </c>
      <c r="V5328">
        <v>0</v>
      </c>
      <c r="W5328" t="s">
        <v>347</v>
      </c>
      <c r="Y5328">
        <v>764.61</v>
      </c>
      <c r="Z5328">
        <v>-3042.89</v>
      </c>
    </row>
    <row r="5329" spans="1:31" x14ac:dyDescent="0.25">
      <c r="A5329">
        <v>4183</v>
      </c>
      <c r="B5329" t="s">
        <v>35</v>
      </c>
      <c r="C5329" t="s">
        <v>36</v>
      </c>
      <c r="D5329" t="s">
        <v>37</v>
      </c>
      <c r="E5329" t="s">
        <v>38</v>
      </c>
      <c r="F5329" t="s">
        <v>39</v>
      </c>
      <c r="G5329">
        <v>1</v>
      </c>
      <c r="H5329">
        <v>12</v>
      </c>
      <c r="I5329" s="1">
        <v>42004</v>
      </c>
      <c r="J5329" t="s">
        <v>40</v>
      </c>
      <c r="L5329" t="s">
        <v>41</v>
      </c>
      <c r="M5329">
        <v>300</v>
      </c>
      <c r="N5329" t="s">
        <v>2847</v>
      </c>
      <c r="P5329" t="s">
        <v>2848</v>
      </c>
      <c r="Q5329" t="s">
        <v>44</v>
      </c>
      <c r="R5329">
        <v>301394</v>
      </c>
      <c r="S5329">
        <v>0</v>
      </c>
      <c r="T5329" t="s">
        <v>3204</v>
      </c>
      <c r="U5329" t="s">
        <v>46</v>
      </c>
      <c r="V5329">
        <v>0</v>
      </c>
      <c r="W5329" t="s">
        <v>348</v>
      </c>
      <c r="Y5329">
        <v>27.75</v>
      </c>
      <c r="Z5329">
        <v>-3070.64</v>
      </c>
    </row>
    <row r="5330" spans="1:31" x14ac:dyDescent="0.25">
      <c r="A5330">
        <v>4183</v>
      </c>
      <c r="B5330" t="s">
        <v>35</v>
      </c>
      <c r="C5330" t="s">
        <v>36</v>
      </c>
      <c r="D5330" t="s">
        <v>37</v>
      </c>
      <c r="E5330" t="s">
        <v>38</v>
      </c>
      <c r="F5330" t="s">
        <v>39</v>
      </c>
      <c r="G5330">
        <v>1</v>
      </c>
      <c r="H5330">
        <v>12</v>
      </c>
      <c r="I5330" s="1">
        <v>42004</v>
      </c>
      <c r="J5330" t="s">
        <v>40</v>
      </c>
      <c r="L5330" t="s">
        <v>41</v>
      </c>
      <c r="M5330">
        <v>300</v>
      </c>
      <c r="N5330" t="s">
        <v>2847</v>
      </c>
      <c r="P5330" t="s">
        <v>2848</v>
      </c>
      <c r="Q5330" t="s">
        <v>44</v>
      </c>
      <c r="R5330">
        <v>301394</v>
      </c>
      <c r="S5330">
        <v>0</v>
      </c>
      <c r="T5330" t="s">
        <v>3204</v>
      </c>
      <c r="U5330" t="s">
        <v>46</v>
      </c>
      <c r="V5330">
        <v>0</v>
      </c>
      <c r="W5330" t="s">
        <v>349</v>
      </c>
      <c r="Y5330">
        <v>798.12</v>
      </c>
      <c r="Z5330">
        <v>-3868.76</v>
      </c>
    </row>
    <row r="5331" spans="1:31" x14ac:dyDescent="0.25">
      <c r="A5331">
        <v>4183</v>
      </c>
      <c r="B5331" t="s">
        <v>35</v>
      </c>
      <c r="C5331" t="s">
        <v>36</v>
      </c>
      <c r="D5331" t="s">
        <v>37</v>
      </c>
      <c r="E5331" t="s">
        <v>38</v>
      </c>
      <c r="F5331" t="s">
        <v>39</v>
      </c>
      <c r="G5331">
        <v>1</v>
      </c>
      <c r="H5331">
        <v>12</v>
      </c>
      <c r="I5331" s="1">
        <v>42004</v>
      </c>
      <c r="J5331" t="s">
        <v>40</v>
      </c>
      <c r="L5331" t="s">
        <v>41</v>
      </c>
      <c r="M5331">
        <v>300</v>
      </c>
      <c r="N5331" t="s">
        <v>2847</v>
      </c>
      <c r="P5331" t="s">
        <v>2848</v>
      </c>
      <c r="Q5331" t="s">
        <v>44</v>
      </c>
      <c r="R5331">
        <v>301394</v>
      </c>
      <c r="S5331">
        <v>0</v>
      </c>
      <c r="T5331" t="s">
        <v>3204</v>
      </c>
      <c r="U5331" t="s">
        <v>89</v>
      </c>
      <c r="V5331">
        <v>-3868.76</v>
      </c>
      <c r="W5331" t="s">
        <v>350</v>
      </c>
      <c r="Y5331">
        <v>537.61</v>
      </c>
      <c r="Z5331">
        <v>-4406.37</v>
      </c>
    </row>
    <row r="5332" spans="1:31" x14ac:dyDescent="0.25">
      <c r="A5332">
        <v>4183</v>
      </c>
      <c r="B5332" t="s">
        <v>35</v>
      </c>
      <c r="C5332" t="s">
        <v>36</v>
      </c>
      <c r="D5332" t="s">
        <v>37</v>
      </c>
      <c r="E5332" t="s">
        <v>38</v>
      </c>
      <c r="F5332" t="s">
        <v>39</v>
      </c>
      <c r="G5332">
        <v>1</v>
      </c>
      <c r="H5332">
        <v>12</v>
      </c>
      <c r="I5332" s="1">
        <v>42004</v>
      </c>
      <c r="J5332" t="s">
        <v>40</v>
      </c>
      <c r="L5332" t="s">
        <v>41</v>
      </c>
      <c r="M5332">
        <v>300</v>
      </c>
      <c r="N5332" t="s">
        <v>2847</v>
      </c>
      <c r="P5332" t="s">
        <v>2848</v>
      </c>
      <c r="Q5332" t="s">
        <v>44</v>
      </c>
      <c r="R5332">
        <v>301394</v>
      </c>
      <c r="S5332">
        <v>0</v>
      </c>
      <c r="T5332" t="s">
        <v>3204</v>
      </c>
      <c r="U5332" t="s">
        <v>89</v>
      </c>
      <c r="V5332">
        <v>-3868.76</v>
      </c>
      <c r="W5332" t="s">
        <v>351</v>
      </c>
      <c r="Y5332">
        <v>100.54</v>
      </c>
      <c r="Z5332">
        <v>-4506.91</v>
      </c>
    </row>
    <row r="5333" spans="1:31" x14ac:dyDescent="0.25">
      <c r="A5333">
        <v>4183</v>
      </c>
      <c r="B5333" t="s">
        <v>35</v>
      </c>
      <c r="C5333" t="s">
        <v>36</v>
      </c>
      <c r="D5333" t="s">
        <v>37</v>
      </c>
      <c r="E5333" t="s">
        <v>38</v>
      </c>
      <c r="F5333" t="s">
        <v>39</v>
      </c>
      <c r="G5333">
        <v>1</v>
      </c>
      <c r="H5333">
        <v>12</v>
      </c>
      <c r="I5333" s="1">
        <v>42004</v>
      </c>
      <c r="J5333" t="s">
        <v>40</v>
      </c>
      <c r="L5333" t="s">
        <v>41</v>
      </c>
      <c r="M5333">
        <v>300</v>
      </c>
      <c r="N5333" t="s">
        <v>2847</v>
      </c>
      <c r="P5333" t="s">
        <v>2848</v>
      </c>
      <c r="Q5333" t="s">
        <v>44</v>
      </c>
      <c r="R5333">
        <v>301394</v>
      </c>
      <c r="S5333">
        <v>0</v>
      </c>
      <c r="T5333" t="s">
        <v>3204</v>
      </c>
      <c r="U5333" t="s">
        <v>89</v>
      </c>
      <c r="V5333">
        <v>-3868.76</v>
      </c>
      <c r="W5333" t="s">
        <v>352</v>
      </c>
      <c r="Y5333">
        <v>800.4</v>
      </c>
      <c r="Z5333">
        <v>-5307.31</v>
      </c>
    </row>
    <row r="5334" spans="1:31" x14ac:dyDescent="0.25">
      <c r="A5334">
        <v>4183</v>
      </c>
      <c r="B5334" t="s">
        <v>35</v>
      </c>
      <c r="C5334" t="s">
        <v>36</v>
      </c>
      <c r="D5334" t="s">
        <v>37</v>
      </c>
      <c r="E5334" t="s">
        <v>38</v>
      </c>
      <c r="F5334" t="s">
        <v>39</v>
      </c>
      <c r="G5334">
        <v>1</v>
      </c>
      <c r="H5334">
        <v>12</v>
      </c>
      <c r="I5334" s="1">
        <v>42004</v>
      </c>
      <c r="J5334" t="s">
        <v>40</v>
      </c>
      <c r="L5334" t="s">
        <v>41</v>
      </c>
      <c r="M5334">
        <v>300</v>
      </c>
      <c r="N5334" t="s">
        <v>2847</v>
      </c>
      <c r="P5334" t="s">
        <v>2848</v>
      </c>
      <c r="Q5334" t="s">
        <v>44</v>
      </c>
      <c r="R5334">
        <v>301394</v>
      </c>
      <c r="S5334">
        <v>0</v>
      </c>
      <c r="T5334" t="s">
        <v>3204</v>
      </c>
      <c r="U5334" t="s">
        <v>89</v>
      </c>
      <c r="V5334">
        <v>-3868.76</v>
      </c>
      <c r="W5334" t="s">
        <v>353</v>
      </c>
      <c r="Y5334">
        <v>434.84</v>
      </c>
      <c r="Z5334">
        <v>-5742.15</v>
      </c>
    </row>
    <row r="5335" spans="1:31" x14ac:dyDescent="0.25">
      <c r="A5335">
        <v>4183</v>
      </c>
      <c r="B5335" t="s">
        <v>35</v>
      </c>
      <c r="C5335" t="s">
        <v>36</v>
      </c>
      <c r="D5335" t="s">
        <v>37</v>
      </c>
      <c r="E5335" t="s">
        <v>38</v>
      </c>
      <c r="F5335" t="s">
        <v>39</v>
      </c>
      <c r="G5335">
        <v>1</v>
      </c>
      <c r="H5335">
        <v>12</v>
      </c>
      <c r="I5335" s="1">
        <v>42004</v>
      </c>
      <c r="J5335" t="s">
        <v>40</v>
      </c>
      <c r="L5335" t="s">
        <v>41</v>
      </c>
      <c r="M5335">
        <v>300</v>
      </c>
      <c r="N5335" t="s">
        <v>2847</v>
      </c>
      <c r="P5335" t="s">
        <v>2848</v>
      </c>
      <c r="Q5335" t="s">
        <v>44</v>
      </c>
      <c r="R5335">
        <v>301394</v>
      </c>
      <c r="S5335">
        <v>0</v>
      </c>
      <c r="T5335" t="s">
        <v>3204</v>
      </c>
      <c r="U5335" t="s">
        <v>89</v>
      </c>
      <c r="V5335">
        <v>-3868.76</v>
      </c>
      <c r="W5335" t="s">
        <v>354</v>
      </c>
      <c r="Y5335">
        <v>729.45</v>
      </c>
      <c r="Z5335">
        <v>-6471.6</v>
      </c>
      <c r="AA5335">
        <v>301394</v>
      </c>
      <c r="AB5335">
        <v>0</v>
      </c>
      <c r="AC5335" t="s">
        <v>3204</v>
      </c>
      <c r="AD5335" t="s">
        <v>172</v>
      </c>
      <c r="AE5335">
        <v>-6471.6</v>
      </c>
    </row>
    <row r="5336" spans="1:31" x14ac:dyDescent="0.25">
      <c r="A5336">
        <v>4183</v>
      </c>
      <c r="B5336" t="s">
        <v>35</v>
      </c>
      <c r="C5336" t="s">
        <v>36</v>
      </c>
      <c r="D5336" t="s">
        <v>37</v>
      </c>
      <c r="E5336" t="s">
        <v>38</v>
      </c>
      <c r="F5336" t="s">
        <v>39</v>
      </c>
      <c r="G5336">
        <v>1</v>
      </c>
      <c r="H5336">
        <v>12</v>
      </c>
      <c r="I5336" s="1">
        <v>42004</v>
      </c>
      <c r="J5336" t="s">
        <v>40</v>
      </c>
      <c r="L5336" t="s">
        <v>41</v>
      </c>
      <c r="M5336">
        <v>300</v>
      </c>
      <c r="N5336" t="s">
        <v>2847</v>
      </c>
      <c r="P5336" t="s">
        <v>2848</v>
      </c>
      <c r="Q5336" t="s">
        <v>44</v>
      </c>
      <c r="R5336">
        <v>301399</v>
      </c>
      <c r="S5336">
        <v>0</v>
      </c>
      <c r="T5336" t="s">
        <v>3205</v>
      </c>
      <c r="U5336" t="s">
        <v>46</v>
      </c>
      <c r="V5336">
        <v>0</v>
      </c>
      <c r="W5336" t="s">
        <v>3206</v>
      </c>
      <c r="X5336">
        <v>185</v>
      </c>
      <c r="Z5336">
        <v>185</v>
      </c>
    </row>
    <row r="5337" spans="1:31" x14ac:dyDescent="0.25">
      <c r="A5337">
        <v>4183</v>
      </c>
      <c r="B5337" t="s">
        <v>35</v>
      </c>
      <c r="C5337" t="s">
        <v>36</v>
      </c>
      <c r="D5337" t="s">
        <v>37</v>
      </c>
      <c r="E5337" t="s">
        <v>38</v>
      </c>
      <c r="F5337" t="s">
        <v>39</v>
      </c>
      <c r="G5337">
        <v>1</v>
      </c>
      <c r="H5337">
        <v>12</v>
      </c>
      <c r="I5337" s="1">
        <v>42004</v>
      </c>
      <c r="J5337" t="s">
        <v>40</v>
      </c>
      <c r="L5337" t="s">
        <v>41</v>
      </c>
      <c r="M5337">
        <v>300</v>
      </c>
      <c r="N5337" t="s">
        <v>2847</v>
      </c>
      <c r="P5337" t="s">
        <v>2848</v>
      </c>
      <c r="Q5337" t="s">
        <v>44</v>
      </c>
      <c r="R5337">
        <v>301399</v>
      </c>
      <c r="S5337">
        <v>0</v>
      </c>
      <c r="T5337" t="s">
        <v>3205</v>
      </c>
      <c r="U5337" t="s">
        <v>46</v>
      </c>
      <c r="V5337">
        <v>0</v>
      </c>
      <c r="W5337" t="s">
        <v>3206</v>
      </c>
      <c r="X5337">
        <v>17.579999999999998</v>
      </c>
      <c r="Z5337">
        <v>202.58</v>
      </c>
    </row>
    <row r="5338" spans="1:31" x14ac:dyDescent="0.25">
      <c r="A5338">
        <v>4183</v>
      </c>
      <c r="B5338" t="s">
        <v>35</v>
      </c>
      <c r="C5338" t="s">
        <v>36</v>
      </c>
      <c r="D5338" t="s">
        <v>37</v>
      </c>
      <c r="E5338" t="s">
        <v>38</v>
      </c>
      <c r="F5338" t="s">
        <v>39</v>
      </c>
      <c r="G5338">
        <v>1</v>
      </c>
      <c r="H5338">
        <v>12</v>
      </c>
      <c r="I5338" s="1">
        <v>42004</v>
      </c>
      <c r="J5338" t="s">
        <v>40</v>
      </c>
      <c r="L5338" t="s">
        <v>41</v>
      </c>
      <c r="M5338">
        <v>300</v>
      </c>
      <c r="N5338" t="s">
        <v>2847</v>
      </c>
      <c r="P5338" t="s">
        <v>2848</v>
      </c>
      <c r="Q5338" t="s">
        <v>44</v>
      </c>
      <c r="R5338">
        <v>301399</v>
      </c>
      <c r="S5338">
        <v>0</v>
      </c>
      <c r="T5338" t="s">
        <v>3205</v>
      </c>
      <c r="U5338" t="s">
        <v>46</v>
      </c>
      <c r="V5338">
        <v>0</v>
      </c>
      <c r="W5338" t="s">
        <v>3207</v>
      </c>
      <c r="Y5338">
        <v>202.58</v>
      </c>
      <c r="AA5338">
        <v>301399</v>
      </c>
      <c r="AB5338">
        <v>0</v>
      </c>
      <c r="AC5338" t="s">
        <v>3205</v>
      </c>
      <c r="AD5338" t="s">
        <v>172</v>
      </c>
      <c r="AE5338">
        <v>0</v>
      </c>
    </row>
    <row r="5339" spans="1:31" x14ac:dyDescent="0.25">
      <c r="A5339">
        <v>4183</v>
      </c>
      <c r="B5339" t="s">
        <v>35</v>
      </c>
      <c r="C5339" t="s">
        <v>36</v>
      </c>
      <c r="D5339" t="s">
        <v>37</v>
      </c>
      <c r="E5339" t="s">
        <v>38</v>
      </c>
      <c r="F5339" t="s">
        <v>39</v>
      </c>
      <c r="G5339">
        <v>1</v>
      </c>
      <c r="H5339">
        <v>12</v>
      </c>
      <c r="I5339" s="1">
        <v>42004</v>
      </c>
      <c r="J5339" t="s">
        <v>40</v>
      </c>
      <c r="L5339" t="s">
        <v>41</v>
      </c>
      <c r="M5339">
        <v>300</v>
      </c>
      <c r="N5339" t="s">
        <v>2847</v>
      </c>
      <c r="P5339" t="s">
        <v>2848</v>
      </c>
      <c r="Q5339" t="s">
        <v>44</v>
      </c>
      <c r="R5339">
        <v>311369</v>
      </c>
      <c r="S5339">
        <v>4584</v>
      </c>
      <c r="T5339" t="s">
        <v>3208</v>
      </c>
      <c r="U5339" t="s">
        <v>46</v>
      </c>
      <c r="V5339">
        <v>0</v>
      </c>
      <c r="W5339" t="s">
        <v>3209</v>
      </c>
      <c r="Y5339">
        <v>24871.919999999998</v>
      </c>
      <c r="Z5339">
        <v>-24871.919999999998</v>
      </c>
    </row>
    <row r="5340" spans="1:31" x14ac:dyDescent="0.25">
      <c r="A5340">
        <v>4183</v>
      </c>
      <c r="B5340" t="s">
        <v>35</v>
      </c>
      <c r="C5340" t="s">
        <v>36</v>
      </c>
      <c r="D5340" t="s">
        <v>37</v>
      </c>
      <c r="E5340" t="s">
        <v>38</v>
      </c>
      <c r="F5340" t="s">
        <v>39</v>
      </c>
      <c r="G5340">
        <v>1</v>
      </c>
      <c r="H5340">
        <v>12</v>
      </c>
      <c r="I5340" s="1">
        <v>42004</v>
      </c>
      <c r="J5340" t="s">
        <v>40</v>
      </c>
      <c r="L5340" t="s">
        <v>41</v>
      </c>
      <c r="M5340">
        <v>300</v>
      </c>
      <c r="N5340" t="s">
        <v>2847</v>
      </c>
      <c r="P5340" t="s">
        <v>2848</v>
      </c>
      <c r="Q5340" t="s">
        <v>44</v>
      </c>
      <c r="R5340">
        <v>311369</v>
      </c>
      <c r="S5340">
        <v>4584</v>
      </c>
      <c r="T5340" t="s">
        <v>3208</v>
      </c>
      <c r="U5340" t="s">
        <v>46</v>
      </c>
      <c r="V5340">
        <v>0</v>
      </c>
      <c r="W5340" t="s">
        <v>3210</v>
      </c>
      <c r="Y5340">
        <v>20405.79</v>
      </c>
      <c r="Z5340">
        <v>-45277.71</v>
      </c>
    </row>
    <row r="5341" spans="1:31" x14ac:dyDescent="0.25">
      <c r="A5341">
        <v>4183</v>
      </c>
      <c r="B5341" t="s">
        <v>35</v>
      </c>
      <c r="C5341" t="s">
        <v>36</v>
      </c>
      <c r="D5341" t="s">
        <v>37</v>
      </c>
      <c r="E5341" t="s">
        <v>38</v>
      </c>
      <c r="F5341" t="s">
        <v>39</v>
      </c>
      <c r="G5341">
        <v>1</v>
      </c>
      <c r="H5341">
        <v>12</v>
      </c>
      <c r="I5341" s="1">
        <v>42004</v>
      </c>
      <c r="J5341" t="s">
        <v>40</v>
      </c>
      <c r="L5341" t="s">
        <v>41</v>
      </c>
      <c r="M5341">
        <v>300</v>
      </c>
      <c r="N5341" t="s">
        <v>2847</v>
      </c>
      <c r="P5341" t="s">
        <v>2848</v>
      </c>
      <c r="Q5341" t="s">
        <v>44</v>
      </c>
      <c r="R5341">
        <v>311369</v>
      </c>
      <c r="S5341">
        <v>4584</v>
      </c>
      <c r="T5341" t="s">
        <v>3208</v>
      </c>
      <c r="U5341" t="s">
        <v>46</v>
      </c>
      <c r="V5341">
        <v>0</v>
      </c>
      <c r="W5341" t="s">
        <v>3211</v>
      </c>
      <c r="Y5341">
        <v>21832.86</v>
      </c>
      <c r="Z5341">
        <v>-67110.570000000007</v>
      </c>
    </row>
    <row r="5342" spans="1:31" x14ac:dyDescent="0.25">
      <c r="A5342">
        <v>4183</v>
      </c>
      <c r="B5342" t="s">
        <v>35</v>
      </c>
      <c r="C5342" t="s">
        <v>36</v>
      </c>
      <c r="D5342" t="s">
        <v>37</v>
      </c>
      <c r="E5342" t="s">
        <v>38</v>
      </c>
      <c r="F5342" t="s">
        <v>39</v>
      </c>
      <c r="G5342">
        <v>1</v>
      </c>
      <c r="H5342">
        <v>12</v>
      </c>
      <c r="I5342" s="1">
        <v>42004</v>
      </c>
      <c r="J5342" t="s">
        <v>40</v>
      </c>
      <c r="L5342" t="s">
        <v>41</v>
      </c>
      <c r="M5342">
        <v>300</v>
      </c>
      <c r="N5342" t="s">
        <v>2847</v>
      </c>
      <c r="P5342" t="s">
        <v>2848</v>
      </c>
      <c r="Q5342" t="s">
        <v>44</v>
      </c>
      <c r="R5342">
        <v>311369</v>
      </c>
      <c r="S5342">
        <v>4584</v>
      </c>
      <c r="T5342" t="s">
        <v>3208</v>
      </c>
      <c r="U5342" t="s">
        <v>46</v>
      </c>
      <c r="V5342">
        <v>0</v>
      </c>
      <c r="W5342" t="s">
        <v>3212</v>
      </c>
      <c r="Y5342">
        <v>22591.93</v>
      </c>
      <c r="Z5342">
        <v>-89702.5</v>
      </c>
    </row>
    <row r="5343" spans="1:31" x14ac:dyDescent="0.25">
      <c r="A5343">
        <v>4183</v>
      </c>
      <c r="B5343" t="s">
        <v>35</v>
      </c>
      <c r="C5343" t="s">
        <v>36</v>
      </c>
      <c r="D5343" t="s">
        <v>37</v>
      </c>
      <c r="E5343" t="s">
        <v>38</v>
      </c>
      <c r="F5343" t="s">
        <v>39</v>
      </c>
      <c r="G5343">
        <v>1</v>
      </c>
      <c r="H5343">
        <v>12</v>
      </c>
      <c r="I5343" s="1">
        <v>42004</v>
      </c>
      <c r="J5343" t="s">
        <v>40</v>
      </c>
      <c r="L5343" t="s">
        <v>41</v>
      </c>
      <c r="M5343">
        <v>300</v>
      </c>
      <c r="N5343" t="s">
        <v>2847</v>
      </c>
      <c r="P5343" t="s">
        <v>2848</v>
      </c>
      <c r="Q5343" t="s">
        <v>44</v>
      </c>
      <c r="R5343">
        <v>311369</v>
      </c>
      <c r="S5343">
        <v>4584</v>
      </c>
      <c r="T5343" t="s">
        <v>3208</v>
      </c>
      <c r="U5343" t="s">
        <v>46</v>
      </c>
      <c r="V5343">
        <v>0</v>
      </c>
      <c r="W5343" t="s">
        <v>3213</v>
      </c>
      <c r="Y5343">
        <v>16827.66</v>
      </c>
      <c r="Z5343">
        <v>-106530.16</v>
      </c>
    </row>
    <row r="5344" spans="1:31" x14ac:dyDescent="0.25">
      <c r="A5344">
        <v>4183</v>
      </c>
      <c r="B5344" t="s">
        <v>35</v>
      </c>
      <c r="C5344" t="s">
        <v>36</v>
      </c>
      <c r="D5344" t="s">
        <v>37</v>
      </c>
      <c r="E5344" t="s">
        <v>38</v>
      </c>
      <c r="F5344" t="s">
        <v>39</v>
      </c>
      <c r="G5344">
        <v>1</v>
      </c>
      <c r="H5344">
        <v>12</v>
      </c>
      <c r="I5344" s="1">
        <v>42004</v>
      </c>
      <c r="J5344" t="s">
        <v>40</v>
      </c>
      <c r="L5344" t="s">
        <v>41</v>
      </c>
      <c r="M5344">
        <v>300</v>
      </c>
      <c r="N5344" t="s">
        <v>2847</v>
      </c>
      <c r="P5344" t="s">
        <v>2848</v>
      </c>
      <c r="Q5344" t="s">
        <v>44</v>
      </c>
      <c r="R5344">
        <v>311369</v>
      </c>
      <c r="S5344">
        <v>4584</v>
      </c>
      <c r="T5344" t="s">
        <v>3208</v>
      </c>
      <c r="U5344" t="s">
        <v>46</v>
      </c>
      <c r="V5344">
        <v>0</v>
      </c>
      <c r="W5344" t="s">
        <v>3214</v>
      </c>
      <c r="X5344">
        <v>16827.66</v>
      </c>
      <c r="Z5344">
        <v>-89702.5</v>
      </c>
    </row>
    <row r="5345" spans="1:31" x14ac:dyDescent="0.25">
      <c r="A5345">
        <v>4183</v>
      </c>
      <c r="B5345" t="s">
        <v>35</v>
      </c>
      <c r="C5345" t="s">
        <v>36</v>
      </c>
      <c r="D5345" t="s">
        <v>37</v>
      </c>
      <c r="E5345" t="s">
        <v>38</v>
      </c>
      <c r="F5345" t="s">
        <v>39</v>
      </c>
      <c r="G5345">
        <v>1</v>
      </c>
      <c r="H5345">
        <v>12</v>
      </c>
      <c r="I5345" s="1">
        <v>42004</v>
      </c>
      <c r="J5345" t="s">
        <v>40</v>
      </c>
      <c r="L5345" t="s">
        <v>41</v>
      </c>
      <c r="M5345">
        <v>300</v>
      </c>
      <c r="N5345" t="s">
        <v>2847</v>
      </c>
      <c r="P5345" t="s">
        <v>2848</v>
      </c>
      <c r="Q5345" t="s">
        <v>44</v>
      </c>
      <c r="R5345">
        <v>311369</v>
      </c>
      <c r="S5345">
        <v>4584</v>
      </c>
      <c r="T5345" t="s">
        <v>3208</v>
      </c>
      <c r="U5345" t="s">
        <v>46</v>
      </c>
      <c r="V5345">
        <v>0</v>
      </c>
      <c r="W5345" t="s">
        <v>3215</v>
      </c>
      <c r="Y5345">
        <v>23419.51</v>
      </c>
      <c r="Z5345">
        <v>-113122.01</v>
      </c>
    </row>
    <row r="5346" spans="1:31" x14ac:dyDescent="0.25">
      <c r="A5346">
        <v>4183</v>
      </c>
      <c r="B5346" t="s">
        <v>35</v>
      </c>
      <c r="C5346" t="s">
        <v>36</v>
      </c>
      <c r="D5346" t="s">
        <v>37</v>
      </c>
      <c r="E5346" t="s">
        <v>38</v>
      </c>
      <c r="F5346" t="s">
        <v>39</v>
      </c>
      <c r="G5346">
        <v>1</v>
      </c>
      <c r="H5346">
        <v>12</v>
      </c>
      <c r="I5346" s="1">
        <v>42004</v>
      </c>
      <c r="J5346" t="s">
        <v>40</v>
      </c>
      <c r="L5346" t="s">
        <v>41</v>
      </c>
      <c r="M5346">
        <v>300</v>
      </c>
      <c r="N5346" t="s">
        <v>2847</v>
      </c>
      <c r="P5346" t="s">
        <v>2848</v>
      </c>
      <c r="Q5346" t="s">
        <v>44</v>
      </c>
      <c r="R5346">
        <v>311369</v>
      </c>
      <c r="S5346">
        <v>4584</v>
      </c>
      <c r="T5346" t="s">
        <v>3208</v>
      </c>
      <c r="U5346" t="s">
        <v>89</v>
      </c>
      <c r="V5346">
        <v>-113122.01</v>
      </c>
      <c r="W5346" t="s">
        <v>3216</v>
      </c>
      <c r="Y5346">
        <v>15709.9</v>
      </c>
      <c r="Z5346">
        <v>-128831.91</v>
      </c>
    </row>
    <row r="5347" spans="1:31" x14ac:dyDescent="0.25">
      <c r="A5347">
        <v>4183</v>
      </c>
      <c r="B5347" t="s">
        <v>35</v>
      </c>
      <c r="C5347" t="s">
        <v>36</v>
      </c>
      <c r="D5347" t="s">
        <v>37</v>
      </c>
      <c r="E5347" t="s">
        <v>38</v>
      </c>
      <c r="F5347" t="s">
        <v>39</v>
      </c>
      <c r="G5347">
        <v>1</v>
      </c>
      <c r="H5347">
        <v>12</v>
      </c>
      <c r="I5347" s="1">
        <v>42004</v>
      </c>
      <c r="J5347" t="s">
        <v>40</v>
      </c>
      <c r="L5347" t="s">
        <v>41</v>
      </c>
      <c r="M5347">
        <v>300</v>
      </c>
      <c r="N5347" t="s">
        <v>2847</v>
      </c>
      <c r="P5347" t="s">
        <v>2848</v>
      </c>
      <c r="Q5347" t="s">
        <v>44</v>
      </c>
      <c r="R5347">
        <v>311369</v>
      </c>
      <c r="S5347">
        <v>4584</v>
      </c>
      <c r="T5347" t="s">
        <v>3208</v>
      </c>
      <c r="U5347" t="s">
        <v>89</v>
      </c>
      <c r="V5347">
        <v>-113122.01</v>
      </c>
      <c r="W5347" t="s">
        <v>3217</v>
      </c>
      <c r="Y5347">
        <v>18527.66</v>
      </c>
      <c r="Z5347">
        <v>-147359.57</v>
      </c>
    </row>
    <row r="5348" spans="1:31" x14ac:dyDescent="0.25">
      <c r="A5348">
        <v>4183</v>
      </c>
      <c r="B5348" t="s">
        <v>35</v>
      </c>
      <c r="C5348" t="s">
        <v>36</v>
      </c>
      <c r="D5348" t="s">
        <v>37</v>
      </c>
      <c r="E5348" t="s">
        <v>38</v>
      </c>
      <c r="F5348" t="s">
        <v>39</v>
      </c>
      <c r="G5348">
        <v>1</v>
      </c>
      <c r="H5348">
        <v>12</v>
      </c>
      <c r="I5348" s="1">
        <v>42004</v>
      </c>
      <c r="J5348" t="s">
        <v>40</v>
      </c>
      <c r="L5348" t="s">
        <v>41</v>
      </c>
      <c r="M5348">
        <v>300</v>
      </c>
      <c r="N5348" t="s">
        <v>2847</v>
      </c>
      <c r="P5348" t="s">
        <v>2848</v>
      </c>
      <c r="Q5348" t="s">
        <v>44</v>
      </c>
      <c r="R5348">
        <v>311369</v>
      </c>
      <c r="S5348">
        <v>4584</v>
      </c>
      <c r="T5348" t="s">
        <v>3208</v>
      </c>
      <c r="U5348" t="s">
        <v>89</v>
      </c>
      <c r="V5348">
        <v>-113122.01</v>
      </c>
      <c r="W5348" t="s">
        <v>3218</v>
      </c>
      <c r="Y5348">
        <v>16042.19</v>
      </c>
      <c r="Z5348">
        <v>-163401.76</v>
      </c>
    </row>
    <row r="5349" spans="1:31" x14ac:dyDescent="0.25">
      <c r="A5349">
        <v>4183</v>
      </c>
      <c r="B5349" t="s">
        <v>35</v>
      </c>
      <c r="C5349" t="s">
        <v>36</v>
      </c>
      <c r="D5349" t="s">
        <v>37</v>
      </c>
      <c r="E5349" t="s">
        <v>38</v>
      </c>
      <c r="F5349" t="s">
        <v>39</v>
      </c>
      <c r="G5349">
        <v>1</v>
      </c>
      <c r="H5349">
        <v>12</v>
      </c>
      <c r="I5349" s="1">
        <v>42004</v>
      </c>
      <c r="J5349" t="s">
        <v>40</v>
      </c>
      <c r="L5349" t="s">
        <v>41</v>
      </c>
      <c r="M5349">
        <v>300</v>
      </c>
      <c r="N5349" t="s">
        <v>2847</v>
      </c>
      <c r="P5349" t="s">
        <v>2848</v>
      </c>
      <c r="Q5349" t="s">
        <v>44</v>
      </c>
      <c r="R5349">
        <v>311369</v>
      </c>
      <c r="S5349">
        <v>4584</v>
      </c>
      <c r="T5349" t="s">
        <v>3208</v>
      </c>
      <c r="U5349" t="s">
        <v>89</v>
      </c>
      <c r="V5349">
        <v>-113122.01</v>
      </c>
      <c r="W5349" t="s">
        <v>3219</v>
      </c>
      <c r="Y5349">
        <v>15059.92</v>
      </c>
      <c r="Z5349">
        <v>-178461.68</v>
      </c>
    </row>
    <row r="5350" spans="1:31" x14ac:dyDescent="0.25">
      <c r="A5350">
        <v>4183</v>
      </c>
      <c r="B5350" t="s">
        <v>35</v>
      </c>
      <c r="C5350" t="s">
        <v>36</v>
      </c>
      <c r="D5350" t="s">
        <v>37</v>
      </c>
      <c r="E5350" t="s">
        <v>38</v>
      </c>
      <c r="F5350" t="s">
        <v>39</v>
      </c>
      <c r="G5350">
        <v>1</v>
      </c>
      <c r="H5350">
        <v>12</v>
      </c>
      <c r="I5350" s="1">
        <v>42004</v>
      </c>
      <c r="J5350" t="s">
        <v>40</v>
      </c>
      <c r="L5350" t="s">
        <v>41</v>
      </c>
      <c r="M5350">
        <v>300</v>
      </c>
      <c r="N5350" t="s">
        <v>2847</v>
      </c>
      <c r="P5350" t="s">
        <v>2848</v>
      </c>
      <c r="Q5350" t="s">
        <v>44</v>
      </c>
      <c r="R5350">
        <v>311369</v>
      </c>
      <c r="S5350">
        <v>4584</v>
      </c>
      <c r="T5350" t="s">
        <v>3208</v>
      </c>
      <c r="U5350" t="s">
        <v>89</v>
      </c>
      <c r="V5350">
        <v>-113122.01</v>
      </c>
      <c r="W5350" t="s">
        <v>3220</v>
      </c>
      <c r="Y5350">
        <v>14752.8</v>
      </c>
      <c r="Z5350">
        <v>-193214.48</v>
      </c>
    </row>
    <row r="5351" spans="1:31" x14ac:dyDescent="0.25">
      <c r="A5351">
        <v>4183</v>
      </c>
      <c r="B5351" t="s">
        <v>35</v>
      </c>
      <c r="C5351" t="s">
        <v>36</v>
      </c>
      <c r="D5351" t="s">
        <v>37</v>
      </c>
      <c r="E5351" t="s">
        <v>38</v>
      </c>
      <c r="F5351" t="s">
        <v>39</v>
      </c>
      <c r="G5351">
        <v>1</v>
      </c>
      <c r="H5351">
        <v>12</v>
      </c>
      <c r="I5351" s="1">
        <v>42004</v>
      </c>
      <c r="J5351" t="s">
        <v>40</v>
      </c>
      <c r="L5351" t="s">
        <v>41</v>
      </c>
      <c r="M5351">
        <v>300</v>
      </c>
      <c r="N5351" t="s">
        <v>2847</v>
      </c>
      <c r="P5351" t="s">
        <v>2848</v>
      </c>
      <c r="Q5351" t="s">
        <v>44</v>
      </c>
      <c r="R5351">
        <v>311369</v>
      </c>
      <c r="S5351">
        <v>4584</v>
      </c>
      <c r="T5351" t="s">
        <v>3208</v>
      </c>
      <c r="U5351" t="s">
        <v>89</v>
      </c>
      <c r="V5351">
        <v>-113122.01</v>
      </c>
      <c r="W5351" t="s">
        <v>3221</v>
      </c>
      <c r="Y5351">
        <v>13917</v>
      </c>
      <c r="Z5351">
        <v>-207131.48</v>
      </c>
    </row>
    <row r="5352" spans="1:31" x14ac:dyDescent="0.25">
      <c r="A5352">
        <v>4183</v>
      </c>
      <c r="B5352" t="s">
        <v>35</v>
      </c>
      <c r="C5352" t="s">
        <v>36</v>
      </c>
      <c r="D5352" t="s">
        <v>37</v>
      </c>
      <c r="E5352" t="s">
        <v>38</v>
      </c>
      <c r="F5352" t="s">
        <v>39</v>
      </c>
      <c r="G5352">
        <v>1</v>
      </c>
      <c r="H5352">
        <v>12</v>
      </c>
      <c r="I5352" s="1">
        <v>42004</v>
      </c>
      <c r="J5352" t="s">
        <v>40</v>
      </c>
      <c r="L5352" t="s">
        <v>41</v>
      </c>
      <c r="M5352">
        <v>300</v>
      </c>
      <c r="N5352" t="s">
        <v>2847</v>
      </c>
      <c r="P5352" t="s">
        <v>2848</v>
      </c>
      <c r="Q5352" t="s">
        <v>44</v>
      </c>
      <c r="R5352">
        <v>311369</v>
      </c>
      <c r="S5352">
        <v>4584</v>
      </c>
      <c r="T5352" t="s">
        <v>3208</v>
      </c>
      <c r="U5352" t="s">
        <v>89</v>
      </c>
      <c r="V5352">
        <v>-113122.01</v>
      </c>
      <c r="W5352" t="s">
        <v>3222</v>
      </c>
      <c r="Y5352">
        <v>12843.53</v>
      </c>
      <c r="Z5352">
        <v>-219975.01</v>
      </c>
    </row>
    <row r="5353" spans="1:31" x14ac:dyDescent="0.25">
      <c r="A5353">
        <v>4183</v>
      </c>
      <c r="B5353" t="s">
        <v>35</v>
      </c>
      <c r="C5353" t="s">
        <v>36</v>
      </c>
      <c r="D5353" t="s">
        <v>37</v>
      </c>
      <c r="E5353" t="s">
        <v>38</v>
      </c>
      <c r="F5353" t="s">
        <v>39</v>
      </c>
      <c r="G5353">
        <v>1</v>
      </c>
      <c r="H5353">
        <v>12</v>
      </c>
      <c r="I5353" s="1">
        <v>42004</v>
      </c>
      <c r="J5353" t="s">
        <v>40</v>
      </c>
      <c r="L5353" t="s">
        <v>41</v>
      </c>
      <c r="M5353">
        <v>300</v>
      </c>
      <c r="N5353" t="s">
        <v>2847</v>
      </c>
      <c r="P5353" t="s">
        <v>2848</v>
      </c>
      <c r="Q5353" t="s">
        <v>44</v>
      </c>
      <c r="R5353">
        <v>311369</v>
      </c>
      <c r="S5353">
        <v>4584</v>
      </c>
      <c r="T5353" t="s">
        <v>3208</v>
      </c>
      <c r="U5353" t="s">
        <v>89</v>
      </c>
      <c r="V5353">
        <v>-113122.01</v>
      </c>
      <c r="W5353" t="s">
        <v>3223</v>
      </c>
      <c r="X5353">
        <v>12843.53</v>
      </c>
      <c r="Z5353">
        <v>-207131.48</v>
      </c>
    </row>
    <row r="5354" spans="1:31" x14ac:dyDescent="0.25">
      <c r="A5354">
        <v>4183</v>
      </c>
      <c r="B5354" t="s">
        <v>35</v>
      </c>
      <c r="C5354" t="s">
        <v>36</v>
      </c>
      <c r="D5354" t="s">
        <v>37</v>
      </c>
      <c r="E5354" t="s">
        <v>38</v>
      </c>
      <c r="F5354" t="s">
        <v>39</v>
      </c>
      <c r="G5354">
        <v>1</v>
      </c>
      <c r="H5354">
        <v>12</v>
      </c>
      <c r="I5354" s="1">
        <v>42004</v>
      </c>
      <c r="J5354" t="s">
        <v>40</v>
      </c>
      <c r="L5354" t="s">
        <v>41</v>
      </c>
      <c r="M5354">
        <v>300</v>
      </c>
      <c r="N5354" t="s">
        <v>2847</v>
      </c>
      <c r="P5354" t="s">
        <v>2848</v>
      </c>
      <c r="Q5354" t="s">
        <v>44</v>
      </c>
      <c r="R5354">
        <v>311369</v>
      </c>
      <c r="S5354">
        <v>4584</v>
      </c>
      <c r="T5354" t="s">
        <v>3208</v>
      </c>
      <c r="U5354" t="s">
        <v>89</v>
      </c>
      <c r="V5354">
        <v>-113122.01</v>
      </c>
      <c r="W5354" t="s">
        <v>3224</v>
      </c>
      <c r="Y5354">
        <v>18014.830000000002</v>
      </c>
      <c r="Z5354">
        <v>-225146.31</v>
      </c>
      <c r="AA5354">
        <v>311369</v>
      </c>
      <c r="AB5354">
        <v>4584</v>
      </c>
      <c r="AC5354" t="s">
        <v>3208</v>
      </c>
      <c r="AD5354" t="s">
        <v>172</v>
      </c>
      <c r="AE5354">
        <v>-225146.31</v>
      </c>
    </row>
    <row r="5355" spans="1:31" x14ac:dyDescent="0.25">
      <c r="A5355">
        <v>4183</v>
      </c>
      <c r="B5355" t="s">
        <v>35</v>
      </c>
      <c r="C5355" t="s">
        <v>36</v>
      </c>
      <c r="D5355" t="s">
        <v>37</v>
      </c>
      <c r="E5355" t="s">
        <v>38</v>
      </c>
      <c r="F5355" t="s">
        <v>39</v>
      </c>
      <c r="G5355">
        <v>1</v>
      </c>
      <c r="H5355">
        <v>12</v>
      </c>
      <c r="I5355" s="1">
        <v>42004</v>
      </c>
      <c r="J5355" t="s">
        <v>40</v>
      </c>
      <c r="L5355" t="s">
        <v>41</v>
      </c>
      <c r="M5355">
        <v>300</v>
      </c>
      <c r="N5355" t="s">
        <v>2847</v>
      </c>
      <c r="P5355" t="s">
        <v>2848</v>
      </c>
      <c r="Q5355" t="s">
        <v>44</v>
      </c>
      <c r="R5355">
        <v>400000</v>
      </c>
      <c r="S5355">
        <v>0</v>
      </c>
      <c r="T5355" t="s">
        <v>558</v>
      </c>
      <c r="U5355" t="s">
        <v>46</v>
      </c>
      <c r="V5355">
        <v>0</v>
      </c>
      <c r="W5355" t="s">
        <v>3225</v>
      </c>
      <c r="Y5355">
        <v>94665.09</v>
      </c>
      <c r="Z5355">
        <v>-94665.09</v>
      </c>
    </row>
    <row r="5356" spans="1:31" x14ac:dyDescent="0.25">
      <c r="A5356">
        <v>4183</v>
      </c>
      <c r="B5356" t="s">
        <v>35</v>
      </c>
      <c r="C5356" t="s">
        <v>36</v>
      </c>
      <c r="D5356" t="s">
        <v>37</v>
      </c>
      <c r="E5356" t="s">
        <v>38</v>
      </c>
      <c r="F5356" t="s">
        <v>39</v>
      </c>
      <c r="G5356">
        <v>1</v>
      </c>
      <c r="H5356">
        <v>12</v>
      </c>
      <c r="I5356" s="1">
        <v>42004</v>
      </c>
      <c r="J5356" t="s">
        <v>40</v>
      </c>
      <c r="L5356" t="s">
        <v>41</v>
      </c>
      <c r="M5356">
        <v>300</v>
      </c>
      <c r="N5356" t="s">
        <v>2847</v>
      </c>
      <c r="P5356" t="s">
        <v>2848</v>
      </c>
      <c r="Q5356" t="s">
        <v>44</v>
      </c>
      <c r="R5356">
        <v>400000</v>
      </c>
      <c r="S5356">
        <v>0</v>
      </c>
      <c r="T5356" t="s">
        <v>558</v>
      </c>
      <c r="U5356" t="s">
        <v>46</v>
      </c>
      <c r="V5356">
        <v>0</v>
      </c>
      <c r="W5356" t="s">
        <v>3226</v>
      </c>
      <c r="X5356">
        <v>95889.62</v>
      </c>
      <c r="Z5356">
        <v>1224.53</v>
      </c>
    </row>
    <row r="5357" spans="1:31" x14ac:dyDescent="0.25">
      <c r="A5357">
        <v>4183</v>
      </c>
      <c r="B5357" t="s">
        <v>35</v>
      </c>
      <c r="C5357" t="s">
        <v>36</v>
      </c>
      <c r="D5357" t="s">
        <v>37</v>
      </c>
      <c r="E5357" t="s">
        <v>38</v>
      </c>
      <c r="F5357" t="s">
        <v>39</v>
      </c>
      <c r="G5357">
        <v>1</v>
      </c>
      <c r="H5357">
        <v>12</v>
      </c>
      <c r="I5357" s="1">
        <v>42004</v>
      </c>
      <c r="J5357" t="s">
        <v>40</v>
      </c>
      <c r="L5357" t="s">
        <v>41</v>
      </c>
      <c r="M5357">
        <v>300</v>
      </c>
      <c r="N5357" t="s">
        <v>2847</v>
      </c>
      <c r="P5357" t="s">
        <v>2848</v>
      </c>
      <c r="Q5357" t="s">
        <v>44</v>
      </c>
      <c r="R5357">
        <v>400000</v>
      </c>
      <c r="S5357">
        <v>0</v>
      </c>
      <c r="T5357" t="s">
        <v>558</v>
      </c>
      <c r="U5357" t="s">
        <v>46</v>
      </c>
      <c r="V5357">
        <v>0</v>
      </c>
      <c r="W5357" t="s">
        <v>3227</v>
      </c>
      <c r="X5357">
        <v>99613.72</v>
      </c>
      <c r="Z5357">
        <v>100838.25</v>
      </c>
    </row>
    <row r="5358" spans="1:31" x14ac:dyDescent="0.25">
      <c r="A5358">
        <v>4183</v>
      </c>
      <c r="B5358" t="s">
        <v>35</v>
      </c>
      <c r="C5358" t="s">
        <v>36</v>
      </c>
      <c r="D5358" t="s">
        <v>37</v>
      </c>
      <c r="E5358" t="s">
        <v>38</v>
      </c>
      <c r="F5358" t="s">
        <v>39</v>
      </c>
      <c r="G5358">
        <v>1</v>
      </c>
      <c r="H5358">
        <v>12</v>
      </c>
      <c r="I5358" s="1">
        <v>42004</v>
      </c>
      <c r="J5358" t="s">
        <v>40</v>
      </c>
      <c r="L5358" t="s">
        <v>41</v>
      </c>
      <c r="M5358">
        <v>300</v>
      </c>
      <c r="N5358" t="s">
        <v>2847</v>
      </c>
      <c r="P5358" t="s">
        <v>2848</v>
      </c>
      <c r="Q5358" t="s">
        <v>44</v>
      </c>
      <c r="R5358">
        <v>400000</v>
      </c>
      <c r="S5358">
        <v>0</v>
      </c>
      <c r="T5358" t="s">
        <v>558</v>
      </c>
      <c r="U5358" t="s">
        <v>46</v>
      </c>
      <c r="V5358">
        <v>0</v>
      </c>
      <c r="W5358" t="s">
        <v>3228</v>
      </c>
      <c r="Y5358">
        <v>99613.72</v>
      </c>
      <c r="Z5358">
        <v>1224.53</v>
      </c>
    </row>
    <row r="5359" spans="1:31" x14ac:dyDescent="0.25">
      <c r="A5359">
        <v>4183</v>
      </c>
      <c r="B5359" t="s">
        <v>35</v>
      </c>
      <c r="C5359" t="s">
        <v>36</v>
      </c>
      <c r="D5359" t="s">
        <v>37</v>
      </c>
      <c r="E5359" t="s">
        <v>38</v>
      </c>
      <c r="F5359" t="s">
        <v>39</v>
      </c>
      <c r="G5359">
        <v>1</v>
      </c>
      <c r="H5359">
        <v>12</v>
      </c>
      <c r="I5359" s="1">
        <v>42004</v>
      </c>
      <c r="J5359" t="s">
        <v>40</v>
      </c>
      <c r="L5359" t="s">
        <v>41</v>
      </c>
      <c r="M5359">
        <v>300</v>
      </c>
      <c r="N5359" t="s">
        <v>2847</v>
      </c>
      <c r="P5359" t="s">
        <v>2848</v>
      </c>
      <c r="Q5359" t="s">
        <v>44</v>
      </c>
      <c r="R5359">
        <v>400000</v>
      </c>
      <c r="S5359">
        <v>0</v>
      </c>
      <c r="T5359" t="s">
        <v>558</v>
      </c>
      <c r="U5359" t="s">
        <v>46</v>
      </c>
      <c r="V5359">
        <v>0</v>
      </c>
      <c r="W5359" t="s">
        <v>3229</v>
      </c>
      <c r="X5359">
        <v>99989.85</v>
      </c>
      <c r="Z5359">
        <v>101214.38</v>
      </c>
    </row>
    <row r="5360" spans="1:31" x14ac:dyDescent="0.25">
      <c r="A5360">
        <v>4183</v>
      </c>
      <c r="B5360" t="s">
        <v>35</v>
      </c>
      <c r="C5360" t="s">
        <v>36</v>
      </c>
      <c r="D5360" t="s">
        <v>37</v>
      </c>
      <c r="E5360" t="s">
        <v>38</v>
      </c>
      <c r="F5360" t="s">
        <v>39</v>
      </c>
      <c r="G5360">
        <v>1</v>
      </c>
      <c r="H5360">
        <v>12</v>
      </c>
      <c r="I5360" s="1">
        <v>42004</v>
      </c>
      <c r="J5360" t="s">
        <v>40</v>
      </c>
      <c r="L5360" t="s">
        <v>41</v>
      </c>
      <c r="M5360">
        <v>300</v>
      </c>
      <c r="N5360" t="s">
        <v>2847</v>
      </c>
      <c r="P5360" t="s">
        <v>2848</v>
      </c>
      <c r="Q5360" t="s">
        <v>44</v>
      </c>
      <c r="R5360">
        <v>400000</v>
      </c>
      <c r="S5360">
        <v>0</v>
      </c>
      <c r="T5360" t="s">
        <v>558</v>
      </c>
      <c r="U5360" t="s">
        <v>46</v>
      </c>
      <c r="V5360">
        <v>0</v>
      </c>
      <c r="W5360" t="s">
        <v>3230</v>
      </c>
      <c r="X5360">
        <v>182025.15</v>
      </c>
      <c r="Z5360">
        <v>283239.53000000003</v>
      </c>
    </row>
    <row r="5361" spans="1:26" x14ac:dyDescent="0.25">
      <c r="A5361">
        <v>4183</v>
      </c>
      <c r="B5361" t="s">
        <v>35</v>
      </c>
      <c r="C5361" t="s">
        <v>36</v>
      </c>
      <c r="D5361" t="s">
        <v>37</v>
      </c>
      <c r="E5361" t="s">
        <v>38</v>
      </c>
      <c r="F5361" t="s">
        <v>39</v>
      </c>
      <c r="G5361">
        <v>1</v>
      </c>
      <c r="H5361">
        <v>12</v>
      </c>
      <c r="I5361" s="1">
        <v>42004</v>
      </c>
      <c r="J5361" t="s">
        <v>40</v>
      </c>
      <c r="L5361" t="s">
        <v>41</v>
      </c>
      <c r="M5361">
        <v>300</v>
      </c>
      <c r="N5361" t="s">
        <v>2847</v>
      </c>
      <c r="P5361" t="s">
        <v>2848</v>
      </c>
      <c r="Q5361" t="s">
        <v>44</v>
      </c>
      <c r="R5361">
        <v>400000</v>
      </c>
      <c r="S5361">
        <v>0</v>
      </c>
      <c r="T5361" t="s">
        <v>558</v>
      </c>
      <c r="U5361" t="s">
        <v>46</v>
      </c>
      <c r="V5361">
        <v>0</v>
      </c>
      <c r="W5361" t="s">
        <v>3231</v>
      </c>
      <c r="Y5361">
        <v>182025.15</v>
      </c>
      <c r="Z5361">
        <v>101214.38</v>
      </c>
    </row>
    <row r="5362" spans="1:26" x14ac:dyDescent="0.25">
      <c r="A5362">
        <v>4183</v>
      </c>
      <c r="B5362" t="s">
        <v>35</v>
      </c>
      <c r="C5362" t="s">
        <v>36</v>
      </c>
      <c r="D5362" t="s">
        <v>37</v>
      </c>
      <c r="E5362" t="s">
        <v>38</v>
      </c>
      <c r="F5362" t="s">
        <v>39</v>
      </c>
      <c r="G5362">
        <v>1</v>
      </c>
      <c r="H5362">
        <v>12</v>
      </c>
      <c r="I5362" s="1">
        <v>42004</v>
      </c>
      <c r="J5362" t="s">
        <v>40</v>
      </c>
      <c r="L5362" t="s">
        <v>41</v>
      </c>
      <c r="M5362">
        <v>300</v>
      </c>
      <c r="N5362" t="s">
        <v>2847</v>
      </c>
      <c r="P5362" t="s">
        <v>2848</v>
      </c>
      <c r="Q5362" t="s">
        <v>44</v>
      </c>
      <c r="R5362">
        <v>400000</v>
      </c>
      <c r="S5362">
        <v>0</v>
      </c>
      <c r="T5362" t="s">
        <v>558</v>
      </c>
      <c r="U5362" t="s">
        <v>46</v>
      </c>
      <c r="V5362">
        <v>0</v>
      </c>
      <c r="W5362" t="s">
        <v>3231</v>
      </c>
      <c r="X5362">
        <v>82066.5</v>
      </c>
      <c r="Z5362">
        <v>183280.88</v>
      </c>
    </row>
    <row r="5363" spans="1:26" x14ac:dyDescent="0.25">
      <c r="A5363">
        <v>4183</v>
      </c>
      <c r="B5363" t="s">
        <v>35</v>
      </c>
      <c r="C5363" t="s">
        <v>36</v>
      </c>
      <c r="D5363" t="s">
        <v>37</v>
      </c>
      <c r="E5363" t="s">
        <v>38</v>
      </c>
      <c r="F5363" t="s">
        <v>39</v>
      </c>
      <c r="G5363">
        <v>1</v>
      </c>
      <c r="H5363">
        <v>12</v>
      </c>
      <c r="I5363" s="1">
        <v>42004</v>
      </c>
      <c r="J5363" t="s">
        <v>40</v>
      </c>
      <c r="L5363" t="s">
        <v>41</v>
      </c>
      <c r="M5363">
        <v>300</v>
      </c>
      <c r="N5363" t="s">
        <v>2847</v>
      </c>
      <c r="P5363" t="s">
        <v>2848</v>
      </c>
      <c r="Q5363" t="s">
        <v>44</v>
      </c>
      <c r="R5363">
        <v>400000</v>
      </c>
      <c r="S5363">
        <v>0</v>
      </c>
      <c r="T5363" t="s">
        <v>558</v>
      </c>
      <c r="U5363" t="s">
        <v>46</v>
      </c>
      <c r="V5363">
        <v>0</v>
      </c>
      <c r="W5363" t="s">
        <v>3232</v>
      </c>
      <c r="Y5363">
        <v>182025.15</v>
      </c>
      <c r="Z5363">
        <v>1255.73</v>
      </c>
    </row>
    <row r="5364" spans="1:26" x14ac:dyDescent="0.25">
      <c r="A5364">
        <v>4183</v>
      </c>
      <c r="B5364" t="s">
        <v>35</v>
      </c>
      <c r="C5364" t="s">
        <v>36</v>
      </c>
      <c r="D5364" t="s">
        <v>37</v>
      </c>
      <c r="E5364" t="s">
        <v>38</v>
      </c>
      <c r="F5364" t="s">
        <v>39</v>
      </c>
      <c r="G5364">
        <v>1</v>
      </c>
      <c r="H5364">
        <v>12</v>
      </c>
      <c r="I5364" s="1">
        <v>42004</v>
      </c>
      <c r="J5364" t="s">
        <v>40</v>
      </c>
      <c r="L5364" t="s">
        <v>41</v>
      </c>
      <c r="M5364">
        <v>300</v>
      </c>
      <c r="N5364" t="s">
        <v>2847</v>
      </c>
      <c r="P5364" t="s">
        <v>2848</v>
      </c>
      <c r="Q5364" t="s">
        <v>44</v>
      </c>
      <c r="R5364">
        <v>400000</v>
      </c>
      <c r="S5364">
        <v>0</v>
      </c>
      <c r="T5364" t="s">
        <v>558</v>
      </c>
      <c r="U5364" t="s">
        <v>46</v>
      </c>
      <c r="V5364">
        <v>0</v>
      </c>
      <c r="W5364" t="s">
        <v>3233</v>
      </c>
      <c r="X5364">
        <v>182025.15</v>
      </c>
      <c r="Z5364">
        <v>183280.88</v>
      </c>
    </row>
    <row r="5365" spans="1:26" x14ac:dyDescent="0.25">
      <c r="A5365">
        <v>4183</v>
      </c>
      <c r="B5365" t="s">
        <v>35</v>
      </c>
      <c r="C5365" t="s">
        <v>36</v>
      </c>
      <c r="D5365" t="s">
        <v>37</v>
      </c>
      <c r="E5365" t="s">
        <v>38</v>
      </c>
      <c r="F5365" t="s">
        <v>39</v>
      </c>
      <c r="G5365">
        <v>1</v>
      </c>
      <c r="H5365">
        <v>12</v>
      </c>
      <c r="I5365" s="1">
        <v>42004</v>
      </c>
      <c r="J5365" t="s">
        <v>40</v>
      </c>
      <c r="L5365" t="s">
        <v>41</v>
      </c>
      <c r="M5365">
        <v>300</v>
      </c>
      <c r="N5365" t="s">
        <v>2847</v>
      </c>
      <c r="P5365" t="s">
        <v>2848</v>
      </c>
      <c r="Q5365" t="s">
        <v>44</v>
      </c>
      <c r="R5365">
        <v>400000</v>
      </c>
      <c r="S5365">
        <v>0</v>
      </c>
      <c r="T5365" t="s">
        <v>558</v>
      </c>
      <c r="U5365" t="s">
        <v>46</v>
      </c>
      <c r="V5365">
        <v>0</v>
      </c>
      <c r="W5365" t="s">
        <v>3233</v>
      </c>
      <c r="Y5365">
        <v>82066.5</v>
      </c>
      <c r="Z5365">
        <v>101214.38</v>
      </c>
    </row>
    <row r="5366" spans="1:26" x14ac:dyDescent="0.25">
      <c r="A5366">
        <v>4183</v>
      </c>
      <c r="B5366" t="s">
        <v>35</v>
      </c>
      <c r="C5366" t="s">
        <v>36</v>
      </c>
      <c r="D5366" t="s">
        <v>37</v>
      </c>
      <c r="E5366" t="s">
        <v>38</v>
      </c>
      <c r="F5366" t="s">
        <v>39</v>
      </c>
      <c r="G5366">
        <v>1</v>
      </c>
      <c r="H5366">
        <v>12</v>
      </c>
      <c r="I5366" s="1">
        <v>42004</v>
      </c>
      <c r="J5366" t="s">
        <v>40</v>
      </c>
      <c r="L5366" t="s">
        <v>41</v>
      </c>
      <c r="M5366">
        <v>300</v>
      </c>
      <c r="N5366" t="s">
        <v>2847</v>
      </c>
      <c r="P5366" t="s">
        <v>2848</v>
      </c>
      <c r="Q5366" t="s">
        <v>44</v>
      </c>
      <c r="R5366">
        <v>400000</v>
      </c>
      <c r="S5366">
        <v>0</v>
      </c>
      <c r="T5366" t="s">
        <v>558</v>
      </c>
      <c r="U5366" t="s">
        <v>46</v>
      </c>
      <c r="V5366">
        <v>0</v>
      </c>
      <c r="W5366" t="s">
        <v>3234</v>
      </c>
      <c r="X5366">
        <v>82066.5</v>
      </c>
      <c r="Z5366">
        <v>183280.88</v>
      </c>
    </row>
    <row r="5367" spans="1:26" x14ac:dyDescent="0.25">
      <c r="A5367">
        <v>4183</v>
      </c>
      <c r="B5367" t="s">
        <v>35</v>
      </c>
      <c r="C5367" t="s">
        <v>36</v>
      </c>
      <c r="D5367" t="s">
        <v>37</v>
      </c>
      <c r="E5367" t="s">
        <v>38</v>
      </c>
      <c r="F5367" t="s">
        <v>39</v>
      </c>
      <c r="G5367">
        <v>1</v>
      </c>
      <c r="H5367">
        <v>12</v>
      </c>
      <c r="I5367" s="1">
        <v>42004</v>
      </c>
      <c r="J5367" t="s">
        <v>40</v>
      </c>
      <c r="L5367" t="s">
        <v>41</v>
      </c>
      <c r="M5367">
        <v>300</v>
      </c>
      <c r="N5367" t="s">
        <v>2847</v>
      </c>
      <c r="P5367" t="s">
        <v>2848</v>
      </c>
      <c r="Q5367" t="s">
        <v>44</v>
      </c>
      <c r="R5367">
        <v>400000</v>
      </c>
      <c r="S5367">
        <v>0</v>
      </c>
      <c r="T5367" t="s">
        <v>558</v>
      </c>
      <c r="U5367" t="s">
        <v>46</v>
      </c>
      <c r="V5367">
        <v>0</v>
      </c>
      <c r="W5367" t="s">
        <v>3235</v>
      </c>
      <c r="X5367">
        <v>91257.15</v>
      </c>
      <c r="Z5367">
        <v>274538.03000000003</v>
      </c>
    </row>
    <row r="5368" spans="1:26" x14ac:dyDescent="0.25">
      <c r="A5368">
        <v>4183</v>
      </c>
      <c r="B5368" t="s">
        <v>35</v>
      </c>
      <c r="C5368" t="s">
        <v>36</v>
      </c>
      <c r="D5368" t="s">
        <v>37</v>
      </c>
      <c r="E5368" t="s">
        <v>38</v>
      </c>
      <c r="F5368" t="s">
        <v>39</v>
      </c>
      <c r="G5368">
        <v>1</v>
      </c>
      <c r="H5368">
        <v>12</v>
      </c>
      <c r="I5368" s="1">
        <v>42004</v>
      </c>
      <c r="J5368" t="s">
        <v>40</v>
      </c>
      <c r="L5368" t="s">
        <v>41</v>
      </c>
      <c r="M5368">
        <v>300</v>
      </c>
      <c r="N5368" t="s">
        <v>2847</v>
      </c>
      <c r="P5368" t="s">
        <v>2848</v>
      </c>
      <c r="Q5368" t="s">
        <v>44</v>
      </c>
      <c r="R5368">
        <v>400000</v>
      </c>
      <c r="S5368">
        <v>0</v>
      </c>
      <c r="T5368" t="s">
        <v>558</v>
      </c>
      <c r="U5368" t="s">
        <v>89</v>
      </c>
      <c r="V5368">
        <v>274538.03000000003</v>
      </c>
      <c r="W5368" t="s">
        <v>3236</v>
      </c>
      <c r="Y5368">
        <v>91257.15</v>
      </c>
      <c r="Z5368">
        <v>183280.88</v>
      </c>
    </row>
    <row r="5369" spans="1:26" x14ac:dyDescent="0.25">
      <c r="A5369">
        <v>4183</v>
      </c>
      <c r="B5369" t="s">
        <v>35</v>
      </c>
      <c r="C5369" t="s">
        <v>36</v>
      </c>
      <c r="D5369" t="s">
        <v>37</v>
      </c>
      <c r="E5369" t="s">
        <v>38</v>
      </c>
      <c r="F5369" t="s">
        <v>39</v>
      </c>
      <c r="G5369">
        <v>1</v>
      </c>
      <c r="H5369">
        <v>12</v>
      </c>
      <c r="I5369" s="1">
        <v>42004</v>
      </c>
      <c r="J5369" t="s">
        <v>40</v>
      </c>
      <c r="L5369" t="s">
        <v>41</v>
      </c>
      <c r="M5369">
        <v>300</v>
      </c>
      <c r="N5369" t="s">
        <v>2847</v>
      </c>
      <c r="P5369" t="s">
        <v>2848</v>
      </c>
      <c r="Q5369" t="s">
        <v>44</v>
      </c>
      <c r="R5369">
        <v>400000</v>
      </c>
      <c r="S5369">
        <v>0</v>
      </c>
      <c r="T5369" t="s">
        <v>558</v>
      </c>
      <c r="U5369" t="s">
        <v>89</v>
      </c>
      <c r="V5369">
        <v>274538.03000000003</v>
      </c>
      <c r="W5369" t="s">
        <v>3237</v>
      </c>
      <c r="X5369">
        <v>90113.13</v>
      </c>
      <c r="Z5369">
        <v>273394.01</v>
      </c>
    </row>
    <row r="5370" spans="1:26" x14ac:dyDescent="0.25">
      <c r="A5370">
        <v>4183</v>
      </c>
      <c r="B5370" t="s">
        <v>35</v>
      </c>
      <c r="C5370" t="s">
        <v>36</v>
      </c>
      <c r="D5370" t="s">
        <v>37</v>
      </c>
      <c r="E5370" t="s">
        <v>38</v>
      </c>
      <c r="F5370" t="s">
        <v>39</v>
      </c>
      <c r="G5370">
        <v>1</v>
      </c>
      <c r="H5370">
        <v>12</v>
      </c>
      <c r="I5370" s="1">
        <v>42004</v>
      </c>
      <c r="J5370" t="s">
        <v>40</v>
      </c>
      <c r="L5370" t="s">
        <v>41</v>
      </c>
      <c r="M5370">
        <v>300</v>
      </c>
      <c r="N5370" t="s">
        <v>2847</v>
      </c>
      <c r="P5370" t="s">
        <v>2848</v>
      </c>
      <c r="Q5370" t="s">
        <v>44</v>
      </c>
      <c r="R5370">
        <v>400000</v>
      </c>
      <c r="S5370">
        <v>0</v>
      </c>
      <c r="T5370" t="s">
        <v>558</v>
      </c>
      <c r="U5370" t="s">
        <v>89</v>
      </c>
      <c r="V5370">
        <v>274538.03000000003</v>
      </c>
      <c r="W5370" t="s">
        <v>3238</v>
      </c>
      <c r="X5370">
        <v>98505.82</v>
      </c>
      <c r="Z5370">
        <v>371899.83</v>
      </c>
    </row>
    <row r="5371" spans="1:26" x14ac:dyDescent="0.25">
      <c r="A5371">
        <v>4183</v>
      </c>
      <c r="B5371" t="s">
        <v>35</v>
      </c>
      <c r="C5371" t="s">
        <v>36</v>
      </c>
      <c r="D5371" t="s">
        <v>37</v>
      </c>
      <c r="E5371" t="s">
        <v>38</v>
      </c>
      <c r="F5371" t="s">
        <v>39</v>
      </c>
      <c r="G5371">
        <v>1</v>
      </c>
      <c r="H5371">
        <v>12</v>
      </c>
      <c r="I5371" s="1">
        <v>42004</v>
      </c>
      <c r="J5371" t="s">
        <v>40</v>
      </c>
      <c r="L5371" t="s">
        <v>41</v>
      </c>
      <c r="M5371">
        <v>300</v>
      </c>
      <c r="N5371" t="s">
        <v>2847</v>
      </c>
      <c r="P5371" t="s">
        <v>2848</v>
      </c>
      <c r="Q5371" t="s">
        <v>44</v>
      </c>
      <c r="R5371">
        <v>400000</v>
      </c>
      <c r="S5371">
        <v>0</v>
      </c>
      <c r="T5371" t="s">
        <v>558</v>
      </c>
      <c r="U5371" t="s">
        <v>89</v>
      </c>
      <c r="V5371">
        <v>274538.03000000003</v>
      </c>
      <c r="W5371" t="s">
        <v>3239</v>
      </c>
      <c r="Y5371">
        <v>98505.82</v>
      </c>
      <c r="Z5371">
        <v>273394.01</v>
      </c>
    </row>
    <row r="5372" spans="1:26" x14ac:dyDescent="0.25">
      <c r="A5372">
        <v>4183</v>
      </c>
      <c r="B5372" t="s">
        <v>35</v>
      </c>
      <c r="C5372" t="s">
        <v>36</v>
      </c>
      <c r="D5372" t="s">
        <v>37</v>
      </c>
      <c r="E5372" t="s">
        <v>38</v>
      </c>
      <c r="F5372" t="s">
        <v>39</v>
      </c>
      <c r="G5372">
        <v>1</v>
      </c>
      <c r="H5372">
        <v>12</v>
      </c>
      <c r="I5372" s="1">
        <v>42004</v>
      </c>
      <c r="J5372" t="s">
        <v>40</v>
      </c>
      <c r="L5372" t="s">
        <v>41</v>
      </c>
      <c r="M5372">
        <v>300</v>
      </c>
      <c r="N5372" t="s">
        <v>2847</v>
      </c>
      <c r="P5372" t="s">
        <v>2848</v>
      </c>
      <c r="Q5372" t="s">
        <v>44</v>
      </c>
      <c r="R5372">
        <v>400000</v>
      </c>
      <c r="S5372">
        <v>0</v>
      </c>
      <c r="T5372" t="s">
        <v>558</v>
      </c>
      <c r="U5372" t="s">
        <v>89</v>
      </c>
      <c r="V5372">
        <v>274538.03000000003</v>
      </c>
      <c r="W5372" t="s">
        <v>3240</v>
      </c>
      <c r="X5372">
        <v>98505.82</v>
      </c>
      <c r="Z5372">
        <v>371899.83</v>
      </c>
    </row>
    <row r="5373" spans="1:26" x14ac:dyDescent="0.25">
      <c r="A5373">
        <v>4183</v>
      </c>
      <c r="B5373" t="s">
        <v>35</v>
      </c>
      <c r="C5373" t="s">
        <v>36</v>
      </c>
      <c r="D5373" t="s">
        <v>37</v>
      </c>
      <c r="E5373" t="s">
        <v>38</v>
      </c>
      <c r="F5373" t="s">
        <v>39</v>
      </c>
      <c r="G5373">
        <v>1</v>
      </c>
      <c r="H5373">
        <v>12</v>
      </c>
      <c r="I5373" s="1">
        <v>42004</v>
      </c>
      <c r="J5373" t="s">
        <v>40</v>
      </c>
      <c r="L5373" t="s">
        <v>41</v>
      </c>
      <c r="M5373">
        <v>300</v>
      </c>
      <c r="N5373" t="s">
        <v>2847</v>
      </c>
      <c r="P5373" t="s">
        <v>2848</v>
      </c>
      <c r="Q5373" t="s">
        <v>44</v>
      </c>
      <c r="R5373">
        <v>400000</v>
      </c>
      <c r="S5373">
        <v>0</v>
      </c>
      <c r="T5373" t="s">
        <v>558</v>
      </c>
      <c r="U5373" t="s">
        <v>89</v>
      </c>
      <c r="V5373">
        <v>274538.03000000003</v>
      </c>
      <c r="W5373" t="s">
        <v>3241</v>
      </c>
      <c r="X5373">
        <v>136713.75</v>
      </c>
      <c r="Z5373">
        <v>508613.58</v>
      </c>
    </row>
    <row r="5374" spans="1:26" x14ac:dyDescent="0.25">
      <c r="A5374">
        <v>4183</v>
      </c>
      <c r="B5374" t="s">
        <v>35</v>
      </c>
      <c r="C5374" t="s">
        <v>36</v>
      </c>
      <c r="D5374" t="s">
        <v>37</v>
      </c>
      <c r="E5374" t="s">
        <v>38</v>
      </c>
      <c r="F5374" t="s">
        <v>39</v>
      </c>
      <c r="G5374">
        <v>1</v>
      </c>
      <c r="H5374">
        <v>12</v>
      </c>
      <c r="I5374" s="1">
        <v>42004</v>
      </c>
      <c r="J5374" t="s">
        <v>40</v>
      </c>
      <c r="L5374" t="s">
        <v>41</v>
      </c>
      <c r="M5374">
        <v>300</v>
      </c>
      <c r="N5374" t="s">
        <v>2847</v>
      </c>
      <c r="P5374" t="s">
        <v>2848</v>
      </c>
      <c r="Q5374" t="s">
        <v>44</v>
      </c>
      <c r="R5374">
        <v>400000</v>
      </c>
      <c r="S5374">
        <v>0</v>
      </c>
      <c r="T5374" t="s">
        <v>558</v>
      </c>
      <c r="U5374" t="s">
        <v>89</v>
      </c>
      <c r="V5374">
        <v>274538.03000000003</v>
      </c>
      <c r="W5374" t="s">
        <v>3242</v>
      </c>
      <c r="Y5374">
        <v>136713.75</v>
      </c>
      <c r="Z5374">
        <v>371899.83</v>
      </c>
    </row>
    <row r="5375" spans="1:26" x14ac:dyDescent="0.25">
      <c r="A5375">
        <v>4183</v>
      </c>
      <c r="B5375" t="s">
        <v>35</v>
      </c>
      <c r="C5375" t="s">
        <v>36</v>
      </c>
      <c r="D5375" t="s">
        <v>37</v>
      </c>
      <c r="E5375" t="s">
        <v>38</v>
      </c>
      <c r="F5375" t="s">
        <v>39</v>
      </c>
      <c r="G5375">
        <v>1</v>
      </c>
      <c r="H5375">
        <v>12</v>
      </c>
      <c r="I5375" s="1">
        <v>42004</v>
      </c>
      <c r="J5375" t="s">
        <v>40</v>
      </c>
      <c r="L5375" t="s">
        <v>41</v>
      </c>
      <c r="M5375">
        <v>300</v>
      </c>
      <c r="N5375" t="s">
        <v>2847</v>
      </c>
      <c r="P5375" t="s">
        <v>2848</v>
      </c>
      <c r="Q5375" t="s">
        <v>44</v>
      </c>
      <c r="R5375">
        <v>400000</v>
      </c>
      <c r="S5375">
        <v>0</v>
      </c>
      <c r="T5375" t="s">
        <v>558</v>
      </c>
      <c r="U5375" t="s">
        <v>89</v>
      </c>
      <c r="V5375">
        <v>274538.03000000003</v>
      </c>
      <c r="W5375" t="s">
        <v>3242</v>
      </c>
      <c r="X5375">
        <v>102121.66</v>
      </c>
      <c r="Z5375">
        <v>474021.49</v>
      </c>
    </row>
    <row r="5376" spans="1:26" x14ac:dyDescent="0.25">
      <c r="A5376">
        <v>4183</v>
      </c>
      <c r="B5376" t="s">
        <v>35</v>
      </c>
      <c r="C5376" t="s">
        <v>36</v>
      </c>
      <c r="D5376" t="s">
        <v>37</v>
      </c>
      <c r="E5376" t="s">
        <v>38</v>
      </c>
      <c r="F5376" t="s">
        <v>39</v>
      </c>
      <c r="G5376">
        <v>1</v>
      </c>
      <c r="H5376">
        <v>12</v>
      </c>
      <c r="I5376" s="1">
        <v>42004</v>
      </c>
      <c r="J5376" t="s">
        <v>40</v>
      </c>
      <c r="L5376" t="s">
        <v>41</v>
      </c>
      <c r="M5376">
        <v>300</v>
      </c>
      <c r="N5376" t="s">
        <v>2847</v>
      </c>
      <c r="P5376" t="s">
        <v>2848</v>
      </c>
      <c r="Q5376" t="s">
        <v>44</v>
      </c>
      <c r="R5376">
        <v>400000</v>
      </c>
      <c r="S5376">
        <v>0</v>
      </c>
      <c r="T5376" t="s">
        <v>558</v>
      </c>
      <c r="U5376" t="s">
        <v>89</v>
      </c>
      <c r="V5376">
        <v>274538.03000000003</v>
      </c>
      <c r="W5376" t="s">
        <v>3243</v>
      </c>
      <c r="Y5376">
        <v>136713.75</v>
      </c>
      <c r="Z5376">
        <v>337307.74</v>
      </c>
    </row>
    <row r="5377" spans="1:26" x14ac:dyDescent="0.25">
      <c r="A5377">
        <v>4183</v>
      </c>
      <c r="B5377" t="s">
        <v>35</v>
      </c>
      <c r="C5377" t="s">
        <v>36</v>
      </c>
      <c r="D5377" t="s">
        <v>37</v>
      </c>
      <c r="E5377" t="s">
        <v>38</v>
      </c>
      <c r="F5377" t="s">
        <v>39</v>
      </c>
      <c r="G5377">
        <v>1</v>
      </c>
      <c r="H5377">
        <v>12</v>
      </c>
      <c r="I5377" s="1">
        <v>42004</v>
      </c>
      <c r="J5377" t="s">
        <v>40</v>
      </c>
      <c r="L5377" t="s">
        <v>41</v>
      </c>
      <c r="M5377">
        <v>300</v>
      </c>
      <c r="N5377" t="s">
        <v>2847</v>
      </c>
      <c r="P5377" t="s">
        <v>2848</v>
      </c>
      <c r="Q5377" t="s">
        <v>44</v>
      </c>
      <c r="R5377">
        <v>400000</v>
      </c>
      <c r="S5377">
        <v>0</v>
      </c>
      <c r="T5377" t="s">
        <v>558</v>
      </c>
      <c r="U5377" t="s">
        <v>89</v>
      </c>
      <c r="V5377">
        <v>274538.03000000003</v>
      </c>
      <c r="W5377" t="s">
        <v>3244</v>
      </c>
      <c r="X5377">
        <v>136713.75</v>
      </c>
      <c r="Z5377">
        <v>474021.49</v>
      </c>
    </row>
    <row r="5378" spans="1:26" x14ac:dyDescent="0.25">
      <c r="A5378">
        <v>4183</v>
      </c>
      <c r="B5378" t="s">
        <v>35</v>
      </c>
      <c r="C5378" t="s">
        <v>36</v>
      </c>
      <c r="D5378" t="s">
        <v>37</v>
      </c>
      <c r="E5378" t="s">
        <v>38</v>
      </c>
      <c r="F5378" t="s">
        <v>39</v>
      </c>
      <c r="G5378">
        <v>1</v>
      </c>
      <c r="H5378">
        <v>12</v>
      </c>
      <c r="I5378" s="1">
        <v>42004</v>
      </c>
      <c r="J5378" t="s">
        <v>40</v>
      </c>
      <c r="L5378" t="s">
        <v>41</v>
      </c>
      <c r="M5378">
        <v>300</v>
      </c>
      <c r="N5378" t="s">
        <v>2847</v>
      </c>
      <c r="P5378" t="s">
        <v>2848</v>
      </c>
      <c r="Q5378" t="s">
        <v>44</v>
      </c>
      <c r="R5378">
        <v>400000</v>
      </c>
      <c r="S5378">
        <v>0</v>
      </c>
      <c r="T5378" t="s">
        <v>558</v>
      </c>
      <c r="U5378" t="s">
        <v>89</v>
      </c>
      <c r="V5378">
        <v>274538.03000000003</v>
      </c>
      <c r="W5378" t="s">
        <v>3244</v>
      </c>
      <c r="Y5378">
        <v>102121.66</v>
      </c>
      <c r="Z5378">
        <v>371899.83</v>
      </c>
    </row>
    <row r="5379" spans="1:26" x14ac:dyDescent="0.25">
      <c r="A5379">
        <v>4183</v>
      </c>
      <c r="B5379" t="s">
        <v>35</v>
      </c>
      <c r="C5379" t="s">
        <v>36</v>
      </c>
      <c r="D5379" t="s">
        <v>37</v>
      </c>
      <c r="E5379" t="s">
        <v>38</v>
      </c>
      <c r="F5379" t="s">
        <v>39</v>
      </c>
      <c r="G5379">
        <v>1</v>
      </c>
      <c r="H5379">
        <v>12</v>
      </c>
      <c r="I5379" s="1">
        <v>42004</v>
      </c>
      <c r="J5379" t="s">
        <v>40</v>
      </c>
      <c r="L5379" t="s">
        <v>41</v>
      </c>
      <c r="M5379">
        <v>300</v>
      </c>
      <c r="N5379" t="s">
        <v>2847</v>
      </c>
      <c r="P5379" t="s">
        <v>2848</v>
      </c>
      <c r="Q5379" t="s">
        <v>44</v>
      </c>
      <c r="R5379">
        <v>400000</v>
      </c>
      <c r="S5379">
        <v>0</v>
      </c>
      <c r="T5379" t="s">
        <v>558</v>
      </c>
      <c r="U5379" t="s">
        <v>89</v>
      </c>
      <c r="V5379">
        <v>274538.03000000003</v>
      </c>
      <c r="W5379" t="s">
        <v>3245</v>
      </c>
      <c r="X5379">
        <v>100962.02</v>
      </c>
      <c r="Z5379">
        <v>472861.85</v>
      </c>
    </row>
    <row r="5380" spans="1:26" x14ac:dyDescent="0.25">
      <c r="A5380">
        <v>4183</v>
      </c>
      <c r="B5380" t="s">
        <v>35</v>
      </c>
      <c r="C5380" t="s">
        <v>36</v>
      </c>
      <c r="D5380" t="s">
        <v>37</v>
      </c>
      <c r="E5380" t="s">
        <v>38</v>
      </c>
      <c r="F5380" t="s">
        <v>39</v>
      </c>
      <c r="G5380">
        <v>1</v>
      </c>
      <c r="H5380">
        <v>12</v>
      </c>
      <c r="I5380" s="1">
        <v>42004</v>
      </c>
      <c r="J5380" t="s">
        <v>40</v>
      </c>
      <c r="L5380" t="s">
        <v>41</v>
      </c>
      <c r="M5380">
        <v>300</v>
      </c>
      <c r="N5380" t="s">
        <v>2847</v>
      </c>
      <c r="P5380" t="s">
        <v>2848</v>
      </c>
      <c r="Q5380" t="s">
        <v>44</v>
      </c>
      <c r="R5380">
        <v>400000</v>
      </c>
      <c r="S5380">
        <v>0</v>
      </c>
      <c r="T5380" t="s">
        <v>558</v>
      </c>
      <c r="U5380" t="s">
        <v>89</v>
      </c>
      <c r="V5380">
        <v>274538.03000000003</v>
      </c>
      <c r="W5380" t="s">
        <v>3246</v>
      </c>
      <c r="X5380">
        <v>10857.72</v>
      </c>
      <c r="Z5380">
        <v>483719.57</v>
      </c>
    </row>
    <row r="5381" spans="1:26" x14ac:dyDescent="0.25">
      <c r="A5381">
        <v>4183</v>
      </c>
      <c r="B5381" t="s">
        <v>35</v>
      </c>
      <c r="C5381" t="s">
        <v>36</v>
      </c>
      <c r="D5381" t="s">
        <v>37</v>
      </c>
      <c r="E5381" t="s">
        <v>38</v>
      </c>
      <c r="F5381" t="s">
        <v>39</v>
      </c>
      <c r="G5381">
        <v>1</v>
      </c>
      <c r="H5381">
        <v>12</v>
      </c>
      <c r="I5381" s="1">
        <v>42004</v>
      </c>
      <c r="J5381" t="s">
        <v>40</v>
      </c>
      <c r="L5381" t="s">
        <v>41</v>
      </c>
      <c r="M5381">
        <v>300</v>
      </c>
      <c r="N5381" t="s">
        <v>2847</v>
      </c>
      <c r="P5381" t="s">
        <v>2848</v>
      </c>
      <c r="Q5381" t="s">
        <v>44</v>
      </c>
      <c r="R5381">
        <v>400000</v>
      </c>
      <c r="S5381">
        <v>0</v>
      </c>
      <c r="T5381" t="s">
        <v>558</v>
      </c>
      <c r="U5381" t="s">
        <v>89</v>
      </c>
      <c r="V5381">
        <v>274538.03000000003</v>
      </c>
      <c r="W5381" t="s">
        <v>3247</v>
      </c>
      <c r="X5381">
        <v>66037.009999999995</v>
      </c>
      <c r="Z5381">
        <v>549756.57999999996</v>
      </c>
    </row>
    <row r="5382" spans="1:26" x14ac:dyDescent="0.25">
      <c r="A5382">
        <v>4183</v>
      </c>
      <c r="B5382" t="s">
        <v>35</v>
      </c>
      <c r="C5382" t="s">
        <v>36</v>
      </c>
      <c r="D5382" t="s">
        <v>37</v>
      </c>
      <c r="E5382" t="s">
        <v>38</v>
      </c>
      <c r="F5382" t="s">
        <v>39</v>
      </c>
      <c r="G5382">
        <v>1</v>
      </c>
      <c r="H5382">
        <v>12</v>
      </c>
      <c r="I5382" s="1">
        <v>42004</v>
      </c>
      <c r="J5382" t="s">
        <v>40</v>
      </c>
      <c r="L5382" t="s">
        <v>41</v>
      </c>
      <c r="M5382">
        <v>300</v>
      </c>
      <c r="N5382" t="s">
        <v>2847</v>
      </c>
      <c r="P5382" t="s">
        <v>2848</v>
      </c>
      <c r="Q5382" t="s">
        <v>44</v>
      </c>
      <c r="R5382">
        <v>400000</v>
      </c>
      <c r="S5382">
        <v>0</v>
      </c>
      <c r="T5382" t="s">
        <v>558</v>
      </c>
      <c r="U5382" t="s">
        <v>89</v>
      </c>
      <c r="V5382">
        <v>274538.03000000003</v>
      </c>
      <c r="W5382" t="s">
        <v>655</v>
      </c>
      <c r="Y5382">
        <v>10857.72</v>
      </c>
      <c r="Z5382">
        <v>538898.86</v>
      </c>
    </row>
    <row r="5383" spans="1:26" x14ac:dyDescent="0.25">
      <c r="A5383">
        <v>4183</v>
      </c>
      <c r="B5383" t="s">
        <v>35</v>
      </c>
      <c r="C5383" t="s">
        <v>36</v>
      </c>
      <c r="D5383" t="s">
        <v>37</v>
      </c>
      <c r="E5383" t="s">
        <v>38</v>
      </c>
      <c r="F5383" t="s">
        <v>39</v>
      </c>
      <c r="G5383">
        <v>1</v>
      </c>
      <c r="H5383">
        <v>12</v>
      </c>
      <c r="I5383" s="1">
        <v>42004</v>
      </c>
      <c r="J5383" t="s">
        <v>40</v>
      </c>
      <c r="L5383" t="s">
        <v>41</v>
      </c>
      <c r="M5383">
        <v>300</v>
      </c>
      <c r="N5383" t="s">
        <v>2847</v>
      </c>
      <c r="P5383" t="s">
        <v>2848</v>
      </c>
      <c r="Q5383" t="s">
        <v>44</v>
      </c>
      <c r="R5383">
        <v>400000</v>
      </c>
      <c r="S5383">
        <v>0</v>
      </c>
      <c r="T5383" t="s">
        <v>558</v>
      </c>
      <c r="U5383" t="s">
        <v>89</v>
      </c>
      <c r="V5383">
        <v>274538.03000000003</v>
      </c>
      <c r="W5383" t="s">
        <v>3248</v>
      </c>
      <c r="Y5383">
        <v>66037.009999999995</v>
      </c>
      <c r="Z5383">
        <v>472861.85</v>
      </c>
    </row>
    <row r="5384" spans="1:26" x14ac:dyDescent="0.25">
      <c r="A5384">
        <v>4183</v>
      </c>
      <c r="B5384" t="s">
        <v>35</v>
      </c>
      <c r="C5384" t="s">
        <v>36</v>
      </c>
      <c r="D5384" t="s">
        <v>37</v>
      </c>
      <c r="E5384" t="s">
        <v>38</v>
      </c>
      <c r="F5384" t="s">
        <v>39</v>
      </c>
      <c r="G5384">
        <v>1</v>
      </c>
      <c r="H5384">
        <v>12</v>
      </c>
      <c r="I5384" s="1">
        <v>42004</v>
      </c>
      <c r="J5384" t="s">
        <v>40</v>
      </c>
      <c r="L5384" t="s">
        <v>41</v>
      </c>
      <c r="M5384">
        <v>300</v>
      </c>
      <c r="N5384" t="s">
        <v>2847</v>
      </c>
      <c r="P5384" t="s">
        <v>2848</v>
      </c>
      <c r="Q5384" t="s">
        <v>44</v>
      </c>
      <c r="R5384">
        <v>400000</v>
      </c>
      <c r="S5384">
        <v>0</v>
      </c>
      <c r="T5384" t="s">
        <v>558</v>
      </c>
      <c r="U5384" t="s">
        <v>89</v>
      </c>
      <c r="V5384">
        <v>274538.03000000003</v>
      </c>
      <c r="W5384" t="s">
        <v>3249</v>
      </c>
      <c r="X5384">
        <v>65365.26</v>
      </c>
      <c r="Z5384">
        <v>538227.11</v>
      </c>
    </row>
    <row r="5385" spans="1:26" x14ac:dyDescent="0.25">
      <c r="A5385">
        <v>4183</v>
      </c>
      <c r="B5385" t="s">
        <v>35</v>
      </c>
      <c r="C5385" t="s">
        <v>36</v>
      </c>
      <c r="D5385" t="s">
        <v>37</v>
      </c>
      <c r="E5385" t="s">
        <v>38</v>
      </c>
      <c r="F5385" t="s">
        <v>39</v>
      </c>
      <c r="G5385">
        <v>1</v>
      </c>
      <c r="H5385">
        <v>12</v>
      </c>
      <c r="I5385" s="1">
        <v>42004</v>
      </c>
      <c r="J5385" t="s">
        <v>40</v>
      </c>
      <c r="L5385" t="s">
        <v>41</v>
      </c>
      <c r="M5385">
        <v>300</v>
      </c>
      <c r="N5385" t="s">
        <v>2847</v>
      </c>
      <c r="P5385" t="s">
        <v>2848</v>
      </c>
      <c r="Q5385" t="s">
        <v>44</v>
      </c>
      <c r="R5385">
        <v>400000</v>
      </c>
      <c r="S5385">
        <v>0</v>
      </c>
      <c r="T5385" t="s">
        <v>558</v>
      </c>
      <c r="U5385" t="s">
        <v>89</v>
      </c>
      <c r="V5385">
        <v>274538.03000000003</v>
      </c>
      <c r="W5385" t="s">
        <v>3250</v>
      </c>
      <c r="X5385">
        <v>8447.89</v>
      </c>
      <c r="Z5385">
        <v>546675</v>
      </c>
    </row>
    <row r="5386" spans="1:26" x14ac:dyDescent="0.25">
      <c r="A5386">
        <v>4183</v>
      </c>
      <c r="B5386" t="s">
        <v>35</v>
      </c>
      <c r="C5386" t="s">
        <v>36</v>
      </c>
      <c r="D5386" t="s">
        <v>37</v>
      </c>
      <c r="E5386" t="s">
        <v>38</v>
      </c>
      <c r="F5386" t="s">
        <v>39</v>
      </c>
      <c r="G5386">
        <v>1</v>
      </c>
      <c r="H5386">
        <v>12</v>
      </c>
      <c r="I5386" s="1">
        <v>42004</v>
      </c>
      <c r="J5386" t="s">
        <v>40</v>
      </c>
      <c r="L5386" t="s">
        <v>41</v>
      </c>
      <c r="M5386">
        <v>300</v>
      </c>
      <c r="N5386" t="s">
        <v>2847</v>
      </c>
      <c r="P5386" t="s">
        <v>2848</v>
      </c>
      <c r="Q5386" t="s">
        <v>44</v>
      </c>
      <c r="R5386">
        <v>400000</v>
      </c>
      <c r="S5386">
        <v>0</v>
      </c>
      <c r="T5386" t="s">
        <v>558</v>
      </c>
      <c r="U5386" t="s">
        <v>89</v>
      </c>
      <c r="V5386">
        <v>274538.03000000003</v>
      </c>
      <c r="W5386" t="s">
        <v>3251</v>
      </c>
      <c r="X5386">
        <v>73848.02</v>
      </c>
      <c r="Z5386">
        <v>620523.02</v>
      </c>
    </row>
    <row r="5387" spans="1:26" x14ac:dyDescent="0.25">
      <c r="A5387">
        <v>4183</v>
      </c>
      <c r="B5387" t="s">
        <v>35</v>
      </c>
      <c r="C5387" t="s">
        <v>36</v>
      </c>
      <c r="D5387" t="s">
        <v>37</v>
      </c>
      <c r="E5387" t="s">
        <v>38</v>
      </c>
      <c r="F5387" t="s">
        <v>39</v>
      </c>
      <c r="G5387">
        <v>1</v>
      </c>
      <c r="H5387">
        <v>12</v>
      </c>
      <c r="I5387" s="1">
        <v>42004</v>
      </c>
      <c r="J5387" t="s">
        <v>40</v>
      </c>
      <c r="L5387" t="s">
        <v>41</v>
      </c>
      <c r="M5387">
        <v>300</v>
      </c>
      <c r="N5387" t="s">
        <v>2847</v>
      </c>
      <c r="P5387" t="s">
        <v>2848</v>
      </c>
      <c r="Q5387" t="s">
        <v>44</v>
      </c>
      <c r="R5387">
        <v>400000</v>
      </c>
      <c r="S5387">
        <v>0</v>
      </c>
      <c r="T5387" t="s">
        <v>558</v>
      </c>
      <c r="U5387" t="s">
        <v>89</v>
      </c>
      <c r="V5387">
        <v>274538.03000000003</v>
      </c>
      <c r="W5387" t="s">
        <v>3252</v>
      </c>
      <c r="Y5387">
        <v>8447.89</v>
      </c>
      <c r="Z5387">
        <v>612075.13</v>
      </c>
    </row>
    <row r="5388" spans="1:26" x14ac:dyDescent="0.25">
      <c r="A5388">
        <v>4183</v>
      </c>
      <c r="B5388" t="s">
        <v>35</v>
      </c>
      <c r="C5388" t="s">
        <v>36</v>
      </c>
      <c r="D5388" t="s">
        <v>37</v>
      </c>
      <c r="E5388" t="s">
        <v>38</v>
      </c>
      <c r="F5388" t="s">
        <v>39</v>
      </c>
      <c r="G5388">
        <v>1</v>
      </c>
      <c r="H5388">
        <v>12</v>
      </c>
      <c r="I5388" s="1">
        <v>42004</v>
      </c>
      <c r="J5388" t="s">
        <v>40</v>
      </c>
      <c r="L5388" t="s">
        <v>41</v>
      </c>
      <c r="M5388">
        <v>300</v>
      </c>
      <c r="N5388" t="s">
        <v>2847</v>
      </c>
      <c r="P5388" t="s">
        <v>2848</v>
      </c>
      <c r="Q5388" t="s">
        <v>44</v>
      </c>
      <c r="R5388">
        <v>400000</v>
      </c>
      <c r="S5388">
        <v>0</v>
      </c>
      <c r="T5388" t="s">
        <v>558</v>
      </c>
      <c r="U5388" t="s">
        <v>89</v>
      </c>
      <c r="V5388">
        <v>274538.03000000003</v>
      </c>
      <c r="W5388" t="s">
        <v>3253</v>
      </c>
      <c r="Y5388">
        <v>73848.02</v>
      </c>
      <c r="Z5388">
        <v>538227.11</v>
      </c>
    </row>
    <row r="5389" spans="1:26" x14ac:dyDescent="0.25">
      <c r="A5389">
        <v>4183</v>
      </c>
      <c r="B5389" t="s">
        <v>35</v>
      </c>
      <c r="C5389" t="s">
        <v>36</v>
      </c>
      <c r="D5389" t="s">
        <v>37</v>
      </c>
      <c r="E5389" t="s">
        <v>38</v>
      </c>
      <c r="F5389" t="s">
        <v>39</v>
      </c>
      <c r="G5389">
        <v>1</v>
      </c>
      <c r="H5389">
        <v>12</v>
      </c>
      <c r="I5389" s="1">
        <v>42004</v>
      </c>
      <c r="J5389" t="s">
        <v>40</v>
      </c>
      <c r="L5389" t="s">
        <v>41</v>
      </c>
      <c r="M5389">
        <v>300</v>
      </c>
      <c r="N5389" t="s">
        <v>2847</v>
      </c>
      <c r="P5389" t="s">
        <v>2848</v>
      </c>
      <c r="Q5389" t="s">
        <v>44</v>
      </c>
      <c r="R5389">
        <v>400000</v>
      </c>
      <c r="S5389">
        <v>0</v>
      </c>
      <c r="T5389" t="s">
        <v>558</v>
      </c>
      <c r="U5389" t="s">
        <v>89</v>
      </c>
      <c r="V5389">
        <v>274538.03000000003</v>
      </c>
      <c r="W5389" t="s">
        <v>585</v>
      </c>
      <c r="X5389">
        <v>73068.12</v>
      </c>
      <c r="Z5389">
        <v>611295.23</v>
      </c>
    </row>
    <row r="5390" spans="1:26" x14ac:dyDescent="0.25">
      <c r="A5390">
        <v>4183</v>
      </c>
      <c r="B5390" t="s">
        <v>35</v>
      </c>
      <c r="C5390" t="s">
        <v>36</v>
      </c>
      <c r="D5390" t="s">
        <v>37</v>
      </c>
      <c r="E5390" t="s">
        <v>38</v>
      </c>
      <c r="F5390" t="s">
        <v>39</v>
      </c>
      <c r="G5390">
        <v>1</v>
      </c>
      <c r="H5390">
        <v>12</v>
      </c>
      <c r="I5390" s="1">
        <v>42004</v>
      </c>
      <c r="J5390" t="s">
        <v>40</v>
      </c>
      <c r="L5390" t="s">
        <v>41</v>
      </c>
      <c r="M5390">
        <v>300</v>
      </c>
      <c r="N5390" t="s">
        <v>2847</v>
      </c>
      <c r="P5390" t="s">
        <v>2848</v>
      </c>
      <c r="Q5390" t="s">
        <v>44</v>
      </c>
      <c r="R5390">
        <v>400000</v>
      </c>
      <c r="S5390">
        <v>0</v>
      </c>
      <c r="T5390" t="s">
        <v>558</v>
      </c>
      <c r="U5390" t="s">
        <v>89</v>
      </c>
      <c r="V5390">
        <v>274538.03000000003</v>
      </c>
      <c r="W5390" t="s">
        <v>3254</v>
      </c>
      <c r="X5390">
        <v>67617.27</v>
      </c>
      <c r="Z5390">
        <v>678912.5</v>
      </c>
    </row>
    <row r="5391" spans="1:26" x14ac:dyDescent="0.25">
      <c r="A5391">
        <v>4183</v>
      </c>
      <c r="B5391" t="s">
        <v>35</v>
      </c>
      <c r="C5391" t="s">
        <v>36</v>
      </c>
      <c r="D5391" t="s">
        <v>37</v>
      </c>
      <c r="E5391" t="s">
        <v>38</v>
      </c>
      <c r="F5391" t="s">
        <v>39</v>
      </c>
      <c r="G5391">
        <v>1</v>
      </c>
      <c r="H5391">
        <v>12</v>
      </c>
      <c r="I5391" s="1">
        <v>42004</v>
      </c>
      <c r="J5391" t="s">
        <v>40</v>
      </c>
      <c r="L5391" t="s">
        <v>41</v>
      </c>
      <c r="M5391">
        <v>300</v>
      </c>
      <c r="N5391" t="s">
        <v>2847</v>
      </c>
      <c r="P5391" t="s">
        <v>2848</v>
      </c>
      <c r="Q5391" t="s">
        <v>44</v>
      </c>
      <c r="R5391">
        <v>400000</v>
      </c>
      <c r="S5391">
        <v>0</v>
      </c>
      <c r="T5391" t="s">
        <v>558</v>
      </c>
      <c r="U5391" t="s">
        <v>89</v>
      </c>
      <c r="V5391">
        <v>274538.03000000003</v>
      </c>
      <c r="W5391" t="s">
        <v>3255</v>
      </c>
      <c r="Y5391">
        <v>67617.27</v>
      </c>
      <c r="Z5391">
        <v>611295.23</v>
      </c>
    </row>
    <row r="5392" spans="1:26" x14ac:dyDescent="0.25">
      <c r="A5392">
        <v>4183</v>
      </c>
      <c r="B5392" t="s">
        <v>35</v>
      </c>
      <c r="C5392" t="s">
        <v>36</v>
      </c>
      <c r="D5392" t="s">
        <v>37</v>
      </c>
      <c r="E5392" t="s">
        <v>38</v>
      </c>
      <c r="F5392" t="s">
        <v>39</v>
      </c>
      <c r="G5392">
        <v>1</v>
      </c>
      <c r="H5392">
        <v>12</v>
      </c>
      <c r="I5392" s="1">
        <v>42004</v>
      </c>
      <c r="J5392" t="s">
        <v>40</v>
      </c>
      <c r="L5392" t="s">
        <v>41</v>
      </c>
      <c r="M5392">
        <v>300</v>
      </c>
      <c r="N5392" t="s">
        <v>2847</v>
      </c>
      <c r="P5392" t="s">
        <v>2848</v>
      </c>
      <c r="Q5392" t="s">
        <v>44</v>
      </c>
      <c r="R5392">
        <v>400000</v>
      </c>
      <c r="S5392">
        <v>0</v>
      </c>
      <c r="T5392" t="s">
        <v>558</v>
      </c>
      <c r="U5392" t="s">
        <v>89</v>
      </c>
      <c r="V5392">
        <v>274538.03000000003</v>
      </c>
      <c r="W5392" t="s">
        <v>588</v>
      </c>
      <c r="X5392">
        <v>67751.86</v>
      </c>
      <c r="Z5392">
        <v>679047.09</v>
      </c>
    </row>
    <row r="5393" spans="1:31" x14ac:dyDescent="0.25">
      <c r="A5393">
        <v>4183</v>
      </c>
      <c r="B5393" t="s">
        <v>35</v>
      </c>
      <c r="C5393" t="s">
        <v>36</v>
      </c>
      <c r="D5393" t="s">
        <v>37</v>
      </c>
      <c r="E5393" t="s">
        <v>38</v>
      </c>
      <c r="F5393" t="s">
        <v>39</v>
      </c>
      <c r="G5393">
        <v>1</v>
      </c>
      <c r="H5393">
        <v>12</v>
      </c>
      <c r="I5393" s="1">
        <v>42004</v>
      </c>
      <c r="J5393" t="s">
        <v>40</v>
      </c>
      <c r="L5393" t="s">
        <v>41</v>
      </c>
      <c r="M5393">
        <v>300</v>
      </c>
      <c r="N5393" t="s">
        <v>2847</v>
      </c>
      <c r="P5393" t="s">
        <v>2848</v>
      </c>
      <c r="Q5393" t="s">
        <v>44</v>
      </c>
      <c r="R5393">
        <v>400000</v>
      </c>
      <c r="S5393">
        <v>0</v>
      </c>
      <c r="T5393" t="s">
        <v>558</v>
      </c>
      <c r="U5393" t="s">
        <v>89</v>
      </c>
      <c r="V5393">
        <v>274538.03000000003</v>
      </c>
      <c r="W5393" t="s">
        <v>3256</v>
      </c>
      <c r="X5393">
        <v>67348.100000000006</v>
      </c>
      <c r="Z5393">
        <v>746395.19</v>
      </c>
    </row>
    <row r="5394" spans="1:31" x14ac:dyDescent="0.25">
      <c r="A5394">
        <v>4183</v>
      </c>
      <c r="B5394" t="s">
        <v>35</v>
      </c>
      <c r="C5394" t="s">
        <v>36</v>
      </c>
      <c r="D5394" t="s">
        <v>37</v>
      </c>
      <c r="E5394" t="s">
        <v>38</v>
      </c>
      <c r="F5394" t="s">
        <v>39</v>
      </c>
      <c r="G5394">
        <v>1</v>
      </c>
      <c r="H5394">
        <v>12</v>
      </c>
      <c r="I5394" s="1">
        <v>42004</v>
      </c>
      <c r="J5394" t="s">
        <v>40</v>
      </c>
      <c r="L5394" t="s">
        <v>41</v>
      </c>
      <c r="M5394">
        <v>300</v>
      </c>
      <c r="N5394" t="s">
        <v>2847</v>
      </c>
      <c r="P5394" t="s">
        <v>2848</v>
      </c>
      <c r="Q5394" t="s">
        <v>44</v>
      </c>
      <c r="R5394">
        <v>400000</v>
      </c>
      <c r="S5394">
        <v>0</v>
      </c>
      <c r="T5394" t="s">
        <v>558</v>
      </c>
      <c r="U5394" t="s">
        <v>89</v>
      </c>
      <c r="V5394">
        <v>274538.03000000003</v>
      </c>
      <c r="W5394" t="s">
        <v>3257</v>
      </c>
      <c r="Y5394">
        <v>67348.100000000006</v>
      </c>
      <c r="Z5394">
        <v>679047.09</v>
      </c>
    </row>
    <row r="5395" spans="1:31" x14ac:dyDescent="0.25">
      <c r="A5395">
        <v>4183</v>
      </c>
      <c r="B5395" t="s">
        <v>35</v>
      </c>
      <c r="C5395" t="s">
        <v>36</v>
      </c>
      <c r="D5395" t="s">
        <v>37</v>
      </c>
      <c r="E5395" t="s">
        <v>38</v>
      </c>
      <c r="F5395" t="s">
        <v>39</v>
      </c>
      <c r="G5395">
        <v>1</v>
      </c>
      <c r="H5395">
        <v>12</v>
      </c>
      <c r="I5395" s="1">
        <v>42004</v>
      </c>
      <c r="J5395" t="s">
        <v>40</v>
      </c>
      <c r="L5395" t="s">
        <v>41</v>
      </c>
      <c r="M5395">
        <v>300</v>
      </c>
      <c r="N5395" t="s">
        <v>2847</v>
      </c>
      <c r="P5395" t="s">
        <v>2848</v>
      </c>
      <c r="Q5395" t="s">
        <v>44</v>
      </c>
      <c r="R5395">
        <v>400000</v>
      </c>
      <c r="S5395">
        <v>0</v>
      </c>
      <c r="T5395" t="s">
        <v>558</v>
      </c>
      <c r="U5395" t="s">
        <v>89</v>
      </c>
      <c r="V5395">
        <v>274538.03000000003</v>
      </c>
      <c r="W5395" t="s">
        <v>3258</v>
      </c>
      <c r="X5395">
        <v>67231.539999999994</v>
      </c>
      <c r="Z5395">
        <v>746278.63</v>
      </c>
    </row>
    <row r="5396" spans="1:31" x14ac:dyDescent="0.25">
      <c r="A5396">
        <v>4183</v>
      </c>
      <c r="B5396" t="s">
        <v>35</v>
      </c>
      <c r="C5396" t="s">
        <v>36</v>
      </c>
      <c r="D5396" t="s">
        <v>37</v>
      </c>
      <c r="E5396" t="s">
        <v>38</v>
      </c>
      <c r="F5396" t="s">
        <v>39</v>
      </c>
      <c r="G5396">
        <v>1</v>
      </c>
      <c r="H5396">
        <v>12</v>
      </c>
      <c r="I5396" s="1">
        <v>42004</v>
      </c>
      <c r="J5396" t="s">
        <v>40</v>
      </c>
      <c r="L5396" t="s">
        <v>41</v>
      </c>
      <c r="M5396">
        <v>300</v>
      </c>
      <c r="N5396" t="s">
        <v>2847</v>
      </c>
      <c r="P5396" t="s">
        <v>2848</v>
      </c>
      <c r="Q5396" t="s">
        <v>44</v>
      </c>
      <c r="R5396">
        <v>400000</v>
      </c>
      <c r="S5396">
        <v>0</v>
      </c>
      <c r="T5396" t="s">
        <v>558</v>
      </c>
      <c r="U5396" t="s">
        <v>89</v>
      </c>
      <c r="V5396">
        <v>274538.03000000003</v>
      </c>
      <c r="W5396" t="s">
        <v>3259</v>
      </c>
      <c r="X5396">
        <v>69618.100000000006</v>
      </c>
      <c r="Z5396">
        <v>815896.73</v>
      </c>
    </row>
    <row r="5397" spans="1:31" x14ac:dyDescent="0.25">
      <c r="A5397">
        <v>4183</v>
      </c>
      <c r="B5397" t="s">
        <v>35</v>
      </c>
      <c r="C5397" t="s">
        <v>36</v>
      </c>
      <c r="D5397" t="s">
        <v>37</v>
      </c>
      <c r="E5397" t="s">
        <v>38</v>
      </c>
      <c r="F5397" t="s">
        <v>39</v>
      </c>
      <c r="G5397">
        <v>1</v>
      </c>
      <c r="H5397">
        <v>12</v>
      </c>
      <c r="I5397" s="1">
        <v>42004</v>
      </c>
      <c r="J5397" t="s">
        <v>40</v>
      </c>
      <c r="L5397" t="s">
        <v>41</v>
      </c>
      <c r="M5397">
        <v>300</v>
      </c>
      <c r="N5397" t="s">
        <v>2847</v>
      </c>
      <c r="P5397" t="s">
        <v>2848</v>
      </c>
      <c r="Q5397" t="s">
        <v>44</v>
      </c>
      <c r="R5397">
        <v>400000</v>
      </c>
      <c r="S5397">
        <v>0</v>
      </c>
      <c r="T5397" t="s">
        <v>558</v>
      </c>
      <c r="U5397" t="s">
        <v>89</v>
      </c>
      <c r="V5397">
        <v>274538.03000000003</v>
      </c>
      <c r="W5397" t="s">
        <v>3260</v>
      </c>
      <c r="Y5397">
        <v>69618.100000000006</v>
      </c>
      <c r="Z5397">
        <v>746278.63</v>
      </c>
    </row>
    <row r="5398" spans="1:31" x14ac:dyDescent="0.25">
      <c r="A5398">
        <v>4183</v>
      </c>
      <c r="B5398" t="s">
        <v>35</v>
      </c>
      <c r="C5398" t="s">
        <v>36</v>
      </c>
      <c r="D5398" t="s">
        <v>37</v>
      </c>
      <c r="E5398" t="s">
        <v>38</v>
      </c>
      <c r="F5398" t="s">
        <v>39</v>
      </c>
      <c r="G5398">
        <v>1</v>
      </c>
      <c r="H5398">
        <v>12</v>
      </c>
      <c r="I5398" s="1">
        <v>42004</v>
      </c>
      <c r="J5398" t="s">
        <v>40</v>
      </c>
      <c r="L5398" t="s">
        <v>41</v>
      </c>
      <c r="M5398">
        <v>300</v>
      </c>
      <c r="N5398" t="s">
        <v>2847</v>
      </c>
      <c r="P5398" t="s">
        <v>2848</v>
      </c>
      <c r="Q5398" t="s">
        <v>44</v>
      </c>
      <c r="R5398">
        <v>400000</v>
      </c>
      <c r="S5398">
        <v>0</v>
      </c>
      <c r="T5398" t="s">
        <v>558</v>
      </c>
      <c r="U5398" t="s">
        <v>89</v>
      </c>
      <c r="V5398">
        <v>274538.03000000003</v>
      </c>
      <c r="W5398" t="s">
        <v>3261</v>
      </c>
      <c r="X5398">
        <v>69777.929999999993</v>
      </c>
      <c r="Z5398">
        <v>816056.56</v>
      </c>
    </row>
    <row r="5399" spans="1:31" x14ac:dyDescent="0.25">
      <c r="A5399">
        <v>4183</v>
      </c>
      <c r="B5399" t="s">
        <v>35</v>
      </c>
      <c r="C5399" t="s">
        <v>36</v>
      </c>
      <c r="D5399" t="s">
        <v>37</v>
      </c>
      <c r="E5399" t="s">
        <v>38</v>
      </c>
      <c r="F5399" t="s">
        <v>39</v>
      </c>
      <c r="G5399">
        <v>1</v>
      </c>
      <c r="H5399">
        <v>12</v>
      </c>
      <c r="I5399" s="1">
        <v>42004</v>
      </c>
      <c r="J5399" t="s">
        <v>40</v>
      </c>
      <c r="L5399" t="s">
        <v>41</v>
      </c>
      <c r="M5399">
        <v>300</v>
      </c>
      <c r="N5399" t="s">
        <v>2847</v>
      </c>
      <c r="P5399" t="s">
        <v>2848</v>
      </c>
      <c r="Q5399" t="s">
        <v>44</v>
      </c>
      <c r="R5399">
        <v>400000</v>
      </c>
      <c r="S5399">
        <v>0</v>
      </c>
      <c r="T5399" t="s">
        <v>558</v>
      </c>
      <c r="U5399" t="s">
        <v>89</v>
      </c>
      <c r="V5399">
        <v>274538.03000000003</v>
      </c>
      <c r="W5399" t="s">
        <v>3262</v>
      </c>
      <c r="X5399">
        <v>59509.41</v>
      </c>
      <c r="Z5399">
        <v>875565.97</v>
      </c>
    </row>
    <row r="5400" spans="1:31" x14ac:dyDescent="0.25">
      <c r="A5400">
        <v>4183</v>
      </c>
      <c r="B5400" t="s">
        <v>35</v>
      </c>
      <c r="C5400" t="s">
        <v>36</v>
      </c>
      <c r="D5400" t="s">
        <v>37</v>
      </c>
      <c r="E5400" t="s">
        <v>38</v>
      </c>
      <c r="F5400" t="s">
        <v>39</v>
      </c>
      <c r="G5400">
        <v>1</v>
      </c>
      <c r="H5400">
        <v>12</v>
      </c>
      <c r="I5400" s="1">
        <v>42004</v>
      </c>
      <c r="J5400" t="s">
        <v>40</v>
      </c>
      <c r="L5400" t="s">
        <v>41</v>
      </c>
      <c r="M5400">
        <v>300</v>
      </c>
      <c r="N5400" t="s">
        <v>2847</v>
      </c>
      <c r="P5400" t="s">
        <v>2848</v>
      </c>
      <c r="Q5400" t="s">
        <v>44</v>
      </c>
      <c r="R5400">
        <v>400000</v>
      </c>
      <c r="S5400">
        <v>0</v>
      </c>
      <c r="T5400" t="s">
        <v>558</v>
      </c>
      <c r="U5400" t="s">
        <v>89</v>
      </c>
      <c r="V5400">
        <v>875565.97</v>
      </c>
      <c r="W5400" t="s">
        <v>3263</v>
      </c>
      <c r="Y5400">
        <v>59509.41</v>
      </c>
      <c r="Z5400">
        <v>816056.56</v>
      </c>
    </row>
    <row r="5401" spans="1:31" x14ac:dyDescent="0.25">
      <c r="A5401">
        <v>4183</v>
      </c>
      <c r="B5401" t="s">
        <v>35</v>
      </c>
      <c r="C5401" t="s">
        <v>36</v>
      </c>
      <c r="D5401" t="s">
        <v>37</v>
      </c>
      <c r="E5401" t="s">
        <v>38</v>
      </c>
      <c r="F5401" t="s">
        <v>39</v>
      </c>
      <c r="G5401">
        <v>1</v>
      </c>
      <c r="H5401">
        <v>12</v>
      </c>
      <c r="I5401" s="1">
        <v>42004</v>
      </c>
      <c r="J5401" t="s">
        <v>40</v>
      </c>
      <c r="L5401" t="s">
        <v>41</v>
      </c>
      <c r="M5401">
        <v>300</v>
      </c>
      <c r="N5401" t="s">
        <v>2847</v>
      </c>
      <c r="P5401" t="s">
        <v>2848</v>
      </c>
      <c r="Q5401" t="s">
        <v>44</v>
      </c>
      <c r="R5401">
        <v>400000</v>
      </c>
      <c r="S5401">
        <v>0</v>
      </c>
      <c r="T5401" t="s">
        <v>558</v>
      </c>
      <c r="U5401" t="s">
        <v>89</v>
      </c>
      <c r="V5401">
        <v>875565.97</v>
      </c>
      <c r="W5401" t="s">
        <v>3264</v>
      </c>
      <c r="X5401">
        <v>59509.41</v>
      </c>
      <c r="Z5401">
        <v>875565.97</v>
      </c>
    </row>
    <row r="5402" spans="1:31" x14ac:dyDescent="0.25">
      <c r="A5402">
        <v>4183</v>
      </c>
      <c r="B5402" t="s">
        <v>35</v>
      </c>
      <c r="C5402" t="s">
        <v>36</v>
      </c>
      <c r="D5402" t="s">
        <v>37</v>
      </c>
      <c r="E5402" t="s">
        <v>38</v>
      </c>
      <c r="F5402" t="s">
        <v>39</v>
      </c>
      <c r="G5402">
        <v>1</v>
      </c>
      <c r="H5402">
        <v>12</v>
      </c>
      <c r="I5402" s="1">
        <v>42004</v>
      </c>
      <c r="J5402" t="s">
        <v>40</v>
      </c>
      <c r="L5402" t="s">
        <v>41</v>
      </c>
      <c r="M5402">
        <v>300</v>
      </c>
      <c r="N5402" t="s">
        <v>2847</v>
      </c>
      <c r="P5402" t="s">
        <v>2848</v>
      </c>
      <c r="Q5402" t="s">
        <v>44</v>
      </c>
      <c r="R5402">
        <v>400000</v>
      </c>
      <c r="S5402">
        <v>0</v>
      </c>
      <c r="T5402" t="s">
        <v>558</v>
      </c>
      <c r="U5402" t="s">
        <v>89</v>
      </c>
      <c r="V5402">
        <v>875565.97</v>
      </c>
      <c r="W5402" t="s">
        <v>3265</v>
      </c>
      <c r="X5402">
        <v>70221.33</v>
      </c>
      <c r="Z5402">
        <v>945787.3</v>
      </c>
      <c r="AA5402">
        <v>400000</v>
      </c>
      <c r="AB5402">
        <v>0</v>
      </c>
      <c r="AC5402" t="s">
        <v>558</v>
      </c>
      <c r="AD5402" t="s">
        <v>172</v>
      </c>
      <c r="AE5402">
        <v>945787.3</v>
      </c>
    </row>
    <row r="5403" spans="1:31" x14ac:dyDescent="0.25">
      <c r="A5403">
        <v>4183</v>
      </c>
      <c r="B5403" t="s">
        <v>35</v>
      </c>
      <c r="C5403" t="s">
        <v>36</v>
      </c>
      <c r="D5403" t="s">
        <v>37</v>
      </c>
      <c r="E5403" t="s">
        <v>38</v>
      </c>
      <c r="F5403" t="s">
        <v>39</v>
      </c>
      <c r="G5403">
        <v>1</v>
      </c>
      <c r="H5403">
        <v>12</v>
      </c>
      <c r="I5403" s="1">
        <v>42004</v>
      </c>
      <c r="J5403" t="s">
        <v>40</v>
      </c>
      <c r="L5403" t="s">
        <v>41</v>
      </c>
      <c r="M5403">
        <v>300</v>
      </c>
      <c r="N5403" t="s">
        <v>2847</v>
      </c>
      <c r="P5403" t="s">
        <v>2848</v>
      </c>
      <c r="Q5403" t="s">
        <v>44</v>
      </c>
      <c r="R5403">
        <v>402008</v>
      </c>
      <c r="S5403">
        <v>26</v>
      </c>
      <c r="T5403" t="s">
        <v>630</v>
      </c>
      <c r="U5403" t="s">
        <v>46</v>
      </c>
      <c r="V5403">
        <v>0</v>
      </c>
      <c r="W5403" t="s">
        <v>3266</v>
      </c>
      <c r="Y5403">
        <v>658.34</v>
      </c>
      <c r="Z5403">
        <v>-658.34</v>
      </c>
    </row>
    <row r="5404" spans="1:31" x14ac:dyDescent="0.25">
      <c r="A5404">
        <v>4183</v>
      </c>
      <c r="B5404" t="s">
        <v>35</v>
      </c>
      <c r="C5404" t="s">
        <v>36</v>
      </c>
      <c r="D5404" t="s">
        <v>37</v>
      </c>
      <c r="E5404" t="s">
        <v>38</v>
      </c>
      <c r="F5404" t="s">
        <v>39</v>
      </c>
      <c r="G5404">
        <v>1</v>
      </c>
      <c r="H5404">
        <v>12</v>
      </c>
      <c r="I5404" s="1">
        <v>42004</v>
      </c>
      <c r="J5404" t="s">
        <v>40</v>
      </c>
      <c r="L5404" t="s">
        <v>41</v>
      </c>
      <c r="M5404">
        <v>300</v>
      </c>
      <c r="N5404" t="s">
        <v>2847</v>
      </c>
      <c r="P5404" t="s">
        <v>2848</v>
      </c>
      <c r="Q5404" t="s">
        <v>44</v>
      </c>
      <c r="R5404">
        <v>402008</v>
      </c>
      <c r="S5404">
        <v>26</v>
      </c>
      <c r="T5404" t="s">
        <v>630</v>
      </c>
      <c r="U5404" t="s">
        <v>46</v>
      </c>
      <c r="V5404">
        <v>0</v>
      </c>
      <c r="W5404" t="s">
        <v>3267</v>
      </c>
      <c r="X5404">
        <v>1537.26</v>
      </c>
      <c r="Z5404">
        <v>878.92</v>
      </c>
    </row>
    <row r="5405" spans="1:31" x14ac:dyDescent="0.25">
      <c r="A5405">
        <v>4183</v>
      </c>
      <c r="B5405" t="s">
        <v>35</v>
      </c>
      <c r="C5405" t="s">
        <v>36</v>
      </c>
      <c r="D5405" t="s">
        <v>37</v>
      </c>
      <c r="E5405" t="s">
        <v>38</v>
      </c>
      <c r="F5405" t="s">
        <v>39</v>
      </c>
      <c r="G5405">
        <v>1</v>
      </c>
      <c r="H5405">
        <v>12</v>
      </c>
      <c r="I5405" s="1">
        <v>42004</v>
      </c>
      <c r="J5405" t="s">
        <v>40</v>
      </c>
      <c r="L5405" t="s">
        <v>41</v>
      </c>
      <c r="M5405">
        <v>300</v>
      </c>
      <c r="N5405" t="s">
        <v>2847</v>
      </c>
      <c r="P5405" t="s">
        <v>2848</v>
      </c>
      <c r="Q5405" t="s">
        <v>44</v>
      </c>
      <c r="R5405">
        <v>402008</v>
      </c>
      <c r="S5405">
        <v>26</v>
      </c>
      <c r="T5405" t="s">
        <v>630</v>
      </c>
      <c r="U5405" t="s">
        <v>46</v>
      </c>
      <c r="V5405">
        <v>0</v>
      </c>
      <c r="W5405" t="s">
        <v>3268</v>
      </c>
      <c r="X5405">
        <v>1197.79</v>
      </c>
      <c r="Z5405">
        <v>2076.71</v>
      </c>
    </row>
    <row r="5406" spans="1:31" x14ac:dyDescent="0.25">
      <c r="A5406">
        <v>4183</v>
      </c>
      <c r="B5406" t="s">
        <v>35</v>
      </c>
      <c r="C5406" t="s">
        <v>36</v>
      </c>
      <c r="D5406" t="s">
        <v>37</v>
      </c>
      <c r="E5406" t="s">
        <v>38</v>
      </c>
      <c r="F5406" t="s">
        <v>39</v>
      </c>
      <c r="G5406">
        <v>1</v>
      </c>
      <c r="H5406">
        <v>12</v>
      </c>
      <c r="I5406" s="1">
        <v>42004</v>
      </c>
      <c r="J5406" t="s">
        <v>40</v>
      </c>
      <c r="L5406" t="s">
        <v>41</v>
      </c>
      <c r="M5406">
        <v>300</v>
      </c>
      <c r="N5406" t="s">
        <v>2847</v>
      </c>
      <c r="P5406" t="s">
        <v>2848</v>
      </c>
      <c r="Q5406" t="s">
        <v>44</v>
      </c>
      <c r="R5406">
        <v>402008</v>
      </c>
      <c r="S5406">
        <v>26</v>
      </c>
      <c r="T5406" t="s">
        <v>630</v>
      </c>
      <c r="U5406" t="s">
        <v>46</v>
      </c>
      <c r="V5406">
        <v>0</v>
      </c>
      <c r="W5406" t="s">
        <v>3269</v>
      </c>
      <c r="Y5406">
        <v>1197.79</v>
      </c>
      <c r="Z5406">
        <v>878.92</v>
      </c>
    </row>
    <row r="5407" spans="1:31" x14ac:dyDescent="0.25">
      <c r="A5407">
        <v>4183</v>
      </c>
      <c r="B5407" t="s">
        <v>35</v>
      </c>
      <c r="C5407" t="s">
        <v>36</v>
      </c>
      <c r="D5407" t="s">
        <v>37</v>
      </c>
      <c r="E5407" t="s">
        <v>38</v>
      </c>
      <c r="F5407" t="s">
        <v>39</v>
      </c>
      <c r="G5407">
        <v>1</v>
      </c>
      <c r="H5407">
        <v>12</v>
      </c>
      <c r="I5407" s="1">
        <v>42004</v>
      </c>
      <c r="J5407" t="s">
        <v>40</v>
      </c>
      <c r="L5407" t="s">
        <v>41</v>
      </c>
      <c r="M5407">
        <v>300</v>
      </c>
      <c r="N5407" t="s">
        <v>2847</v>
      </c>
      <c r="P5407" t="s">
        <v>2848</v>
      </c>
      <c r="Q5407" t="s">
        <v>44</v>
      </c>
      <c r="R5407">
        <v>402008</v>
      </c>
      <c r="S5407">
        <v>26</v>
      </c>
      <c r="T5407" t="s">
        <v>630</v>
      </c>
      <c r="U5407" t="s">
        <v>46</v>
      </c>
      <c r="V5407">
        <v>0</v>
      </c>
      <c r="W5407" t="s">
        <v>634</v>
      </c>
      <c r="X5407">
        <v>2463.17</v>
      </c>
      <c r="Z5407">
        <v>3342.09</v>
      </c>
    </row>
    <row r="5408" spans="1:31" x14ac:dyDescent="0.25">
      <c r="A5408">
        <v>4183</v>
      </c>
      <c r="B5408" t="s">
        <v>35</v>
      </c>
      <c r="C5408" t="s">
        <v>36</v>
      </c>
      <c r="D5408" t="s">
        <v>37</v>
      </c>
      <c r="E5408" t="s">
        <v>38</v>
      </c>
      <c r="F5408" t="s">
        <v>39</v>
      </c>
      <c r="G5408">
        <v>1</v>
      </c>
      <c r="H5408">
        <v>12</v>
      </c>
      <c r="I5408" s="1">
        <v>42004</v>
      </c>
      <c r="J5408" t="s">
        <v>40</v>
      </c>
      <c r="L5408" t="s">
        <v>41</v>
      </c>
      <c r="M5408">
        <v>300</v>
      </c>
      <c r="N5408" t="s">
        <v>2847</v>
      </c>
      <c r="P5408" t="s">
        <v>2848</v>
      </c>
      <c r="Q5408" t="s">
        <v>44</v>
      </c>
      <c r="R5408">
        <v>402008</v>
      </c>
      <c r="S5408">
        <v>26</v>
      </c>
      <c r="T5408" t="s">
        <v>630</v>
      </c>
      <c r="U5408" t="s">
        <v>46</v>
      </c>
      <c r="V5408">
        <v>0</v>
      </c>
      <c r="W5408" t="s">
        <v>3270</v>
      </c>
      <c r="X5408">
        <v>814.32</v>
      </c>
      <c r="Z5408">
        <v>4156.41</v>
      </c>
    </row>
    <row r="5409" spans="1:26" x14ac:dyDescent="0.25">
      <c r="A5409">
        <v>4183</v>
      </c>
      <c r="B5409" t="s">
        <v>35</v>
      </c>
      <c r="C5409" t="s">
        <v>36</v>
      </c>
      <c r="D5409" t="s">
        <v>37</v>
      </c>
      <c r="E5409" t="s">
        <v>38</v>
      </c>
      <c r="F5409" t="s">
        <v>39</v>
      </c>
      <c r="G5409">
        <v>1</v>
      </c>
      <c r="H5409">
        <v>12</v>
      </c>
      <c r="I5409" s="1">
        <v>42004</v>
      </c>
      <c r="J5409" t="s">
        <v>40</v>
      </c>
      <c r="L5409" t="s">
        <v>41</v>
      </c>
      <c r="M5409">
        <v>300</v>
      </c>
      <c r="N5409" t="s">
        <v>2847</v>
      </c>
      <c r="P5409" t="s">
        <v>2848</v>
      </c>
      <c r="Q5409" t="s">
        <v>44</v>
      </c>
      <c r="R5409">
        <v>402008</v>
      </c>
      <c r="S5409">
        <v>26</v>
      </c>
      <c r="T5409" t="s">
        <v>630</v>
      </c>
      <c r="U5409" t="s">
        <v>46</v>
      </c>
      <c r="V5409">
        <v>0</v>
      </c>
      <c r="W5409" t="s">
        <v>3271</v>
      </c>
      <c r="Y5409">
        <v>814.32</v>
      </c>
      <c r="Z5409">
        <v>3342.09</v>
      </c>
    </row>
    <row r="5410" spans="1:26" x14ac:dyDescent="0.25">
      <c r="A5410">
        <v>4183</v>
      </c>
      <c r="B5410" t="s">
        <v>35</v>
      </c>
      <c r="C5410" t="s">
        <v>36</v>
      </c>
      <c r="D5410" t="s">
        <v>37</v>
      </c>
      <c r="E5410" t="s">
        <v>38</v>
      </c>
      <c r="F5410" t="s">
        <v>39</v>
      </c>
      <c r="G5410">
        <v>1</v>
      </c>
      <c r="H5410">
        <v>12</v>
      </c>
      <c r="I5410" s="1">
        <v>42004</v>
      </c>
      <c r="J5410" t="s">
        <v>40</v>
      </c>
      <c r="L5410" t="s">
        <v>41</v>
      </c>
      <c r="M5410">
        <v>300</v>
      </c>
      <c r="N5410" t="s">
        <v>2847</v>
      </c>
      <c r="P5410" t="s">
        <v>2848</v>
      </c>
      <c r="Q5410" t="s">
        <v>44</v>
      </c>
      <c r="R5410">
        <v>402008</v>
      </c>
      <c r="S5410">
        <v>26</v>
      </c>
      <c r="T5410" t="s">
        <v>630</v>
      </c>
      <c r="U5410" t="s">
        <v>46</v>
      </c>
      <c r="V5410">
        <v>0</v>
      </c>
      <c r="W5410" t="s">
        <v>3272</v>
      </c>
      <c r="X5410">
        <v>873.84</v>
      </c>
      <c r="Z5410">
        <v>4215.93</v>
      </c>
    </row>
    <row r="5411" spans="1:26" x14ac:dyDescent="0.25">
      <c r="A5411">
        <v>4183</v>
      </c>
      <c r="B5411" t="s">
        <v>35</v>
      </c>
      <c r="C5411" t="s">
        <v>36</v>
      </c>
      <c r="D5411" t="s">
        <v>37</v>
      </c>
      <c r="E5411" t="s">
        <v>38</v>
      </c>
      <c r="F5411" t="s">
        <v>39</v>
      </c>
      <c r="G5411">
        <v>1</v>
      </c>
      <c r="H5411">
        <v>12</v>
      </c>
      <c r="I5411" s="1">
        <v>42004</v>
      </c>
      <c r="J5411" t="s">
        <v>40</v>
      </c>
      <c r="L5411" t="s">
        <v>41</v>
      </c>
      <c r="M5411">
        <v>300</v>
      </c>
      <c r="N5411" t="s">
        <v>2847</v>
      </c>
      <c r="P5411" t="s">
        <v>2848</v>
      </c>
      <c r="Q5411" t="s">
        <v>44</v>
      </c>
      <c r="R5411">
        <v>402008</v>
      </c>
      <c r="S5411">
        <v>26</v>
      </c>
      <c r="T5411" t="s">
        <v>630</v>
      </c>
      <c r="U5411" t="s">
        <v>46</v>
      </c>
      <c r="V5411">
        <v>0</v>
      </c>
      <c r="W5411" t="s">
        <v>3273</v>
      </c>
      <c r="X5411">
        <v>3625.12</v>
      </c>
      <c r="Z5411">
        <v>7841.05</v>
      </c>
    </row>
    <row r="5412" spans="1:26" x14ac:dyDescent="0.25">
      <c r="A5412">
        <v>4183</v>
      </c>
      <c r="B5412" t="s">
        <v>35</v>
      </c>
      <c r="C5412" t="s">
        <v>36</v>
      </c>
      <c r="D5412" t="s">
        <v>37</v>
      </c>
      <c r="E5412" t="s">
        <v>38</v>
      </c>
      <c r="F5412" t="s">
        <v>39</v>
      </c>
      <c r="G5412">
        <v>1</v>
      </c>
      <c r="H5412">
        <v>12</v>
      </c>
      <c r="I5412" s="1">
        <v>42004</v>
      </c>
      <c r="J5412" t="s">
        <v>40</v>
      </c>
      <c r="L5412" t="s">
        <v>41</v>
      </c>
      <c r="M5412">
        <v>300</v>
      </c>
      <c r="N5412" t="s">
        <v>2847</v>
      </c>
      <c r="P5412" t="s">
        <v>2848</v>
      </c>
      <c r="Q5412" t="s">
        <v>44</v>
      </c>
      <c r="R5412">
        <v>402008</v>
      </c>
      <c r="S5412">
        <v>26</v>
      </c>
      <c r="T5412" t="s">
        <v>630</v>
      </c>
      <c r="U5412" t="s">
        <v>46</v>
      </c>
      <c r="V5412">
        <v>0</v>
      </c>
      <c r="W5412" t="s">
        <v>3274</v>
      </c>
      <c r="Y5412">
        <v>3625.12</v>
      </c>
      <c r="Z5412">
        <v>4215.93</v>
      </c>
    </row>
    <row r="5413" spans="1:26" x14ac:dyDescent="0.25">
      <c r="A5413">
        <v>4183</v>
      </c>
      <c r="B5413" t="s">
        <v>35</v>
      </c>
      <c r="C5413" t="s">
        <v>36</v>
      </c>
      <c r="D5413" t="s">
        <v>37</v>
      </c>
      <c r="E5413" t="s">
        <v>38</v>
      </c>
      <c r="F5413" t="s">
        <v>39</v>
      </c>
      <c r="G5413">
        <v>1</v>
      </c>
      <c r="H5413">
        <v>12</v>
      </c>
      <c r="I5413" s="1">
        <v>42004</v>
      </c>
      <c r="J5413" t="s">
        <v>40</v>
      </c>
      <c r="L5413" t="s">
        <v>41</v>
      </c>
      <c r="M5413">
        <v>300</v>
      </c>
      <c r="N5413" t="s">
        <v>2847</v>
      </c>
      <c r="P5413" t="s">
        <v>2848</v>
      </c>
      <c r="Q5413" t="s">
        <v>44</v>
      </c>
      <c r="R5413">
        <v>402008</v>
      </c>
      <c r="S5413">
        <v>26</v>
      </c>
      <c r="T5413" t="s">
        <v>630</v>
      </c>
      <c r="U5413" t="s">
        <v>46</v>
      </c>
      <c r="V5413">
        <v>0</v>
      </c>
      <c r="W5413" t="s">
        <v>3275</v>
      </c>
      <c r="X5413">
        <v>3625.12</v>
      </c>
      <c r="Z5413">
        <v>7841.05</v>
      </c>
    </row>
    <row r="5414" spans="1:26" x14ac:dyDescent="0.25">
      <c r="A5414">
        <v>4183</v>
      </c>
      <c r="B5414" t="s">
        <v>35</v>
      </c>
      <c r="C5414" t="s">
        <v>36</v>
      </c>
      <c r="D5414" t="s">
        <v>37</v>
      </c>
      <c r="E5414" t="s">
        <v>38</v>
      </c>
      <c r="F5414" t="s">
        <v>39</v>
      </c>
      <c r="G5414">
        <v>1</v>
      </c>
      <c r="H5414">
        <v>12</v>
      </c>
      <c r="I5414" s="1">
        <v>42004</v>
      </c>
      <c r="J5414" t="s">
        <v>40</v>
      </c>
      <c r="L5414" t="s">
        <v>41</v>
      </c>
      <c r="M5414">
        <v>300</v>
      </c>
      <c r="N5414" t="s">
        <v>2847</v>
      </c>
      <c r="P5414" t="s">
        <v>2848</v>
      </c>
      <c r="Q5414" t="s">
        <v>44</v>
      </c>
      <c r="R5414">
        <v>402008</v>
      </c>
      <c r="S5414">
        <v>26</v>
      </c>
      <c r="T5414" t="s">
        <v>630</v>
      </c>
      <c r="U5414" t="s">
        <v>46</v>
      </c>
      <c r="V5414">
        <v>0</v>
      </c>
      <c r="W5414" t="s">
        <v>3276</v>
      </c>
      <c r="X5414">
        <v>6651.93</v>
      </c>
      <c r="Z5414">
        <v>14492.98</v>
      </c>
    </row>
    <row r="5415" spans="1:26" x14ac:dyDescent="0.25">
      <c r="A5415">
        <v>4183</v>
      </c>
      <c r="B5415" t="s">
        <v>35</v>
      </c>
      <c r="C5415" t="s">
        <v>36</v>
      </c>
      <c r="D5415" t="s">
        <v>37</v>
      </c>
      <c r="E5415" t="s">
        <v>38</v>
      </c>
      <c r="F5415" t="s">
        <v>39</v>
      </c>
      <c r="G5415">
        <v>1</v>
      </c>
      <c r="H5415">
        <v>12</v>
      </c>
      <c r="I5415" s="1">
        <v>42004</v>
      </c>
      <c r="J5415" t="s">
        <v>40</v>
      </c>
      <c r="L5415" t="s">
        <v>41</v>
      </c>
      <c r="M5415">
        <v>300</v>
      </c>
      <c r="N5415" t="s">
        <v>2847</v>
      </c>
      <c r="P5415" t="s">
        <v>2848</v>
      </c>
      <c r="Q5415" t="s">
        <v>44</v>
      </c>
      <c r="R5415">
        <v>402008</v>
      </c>
      <c r="S5415">
        <v>26</v>
      </c>
      <c r="T5415" t="s">
        <v>630</v>
      </c>
      <c r="U5415" t="s">
        <v>46</v>
      </c>
      <c r="V5415">
        <v>0</v>
      </c>
      <c r="W5415" t="s">
        <v>640</v>
      </c>
      <c r="X5415">
        <v>3487.27</v>
      </c>
      <c r="Z5415">
        <v>17980.25</v>
      </c>
    </row>
    <row r="5416" spans="1:26" x14ac:dyDescent="0.25">
      <c r="A5416">
        <v>4183</v>
      </c>
      <c r="B5416" t="s">
        <v>35</v>
      </c>
      <c r="C5416" t="s">
        <v>36</v>
      </c>
      <c r="D5416" t="s">
        <v>37</v>
      </c>
      <c r="E5416" t="s">
        <v>38</v>
      </c>
      <c r="F5416" t="s">
        <v>39</v>
      </c>
      <c r="G5416">
        <v>1</v>
      </c>
      <c r="H5416">
        <v>12</v>
      </c>
      <c r="I5416" s="1">
        <v>42004</v>
      </c>
      <c r="J5416" t="s">
        <v>40</v>
      </c>
      <c r="L5416" t="s">
        <v>41</v>
      </c>
      <c r="M5416">
        <v>300</v>
      </c>
      <c r="N5416" t="s">
        <v>2847</v>
      </c>
      <c r="P5416" t="s">
        <v>2848</v>
      </c>
      <c r="Q5416" t="s">
        <v>44</v>
      </c>
      <c r="R5416">
        <v>402008</v>
      </c>
      <c r="S5416">
        <v>26</v>
      </c>
      <c r="T5416" t="s">
        <v>630</v>
      </c>
      <c r="U5416" t="s">
        <v>46</v>
      </c>
      <c r="V5416">
        <v>0</v>
      </c>
      <c r="W5416" t="s">
        <v>641</v>
      </c>
      <c r="X5416">
        <v>3625.12</v>
      </c>
      <c r="Z5416">
        <v>21605.37</v>
      </c>
    </row>
    <row r="5417" spans="1:26" x14ac:dyDescent="0.25">
      <c r="A5417">
        <v>4183</v>
      </c>
      <c r="B5417" t="s">
        <v>35</v>
      </c>
      <c r="C5417" t="s">
        <v>36</v>
      </c>
      <c r="D5417" t="s">
        <v>37</v>
      </c>
      <c r="E5417" t="s">
        <v>38</v>
      </c>
      <c r="F5417" t="s">
        <v>39</v>
      </c>
      <c r="G5417">
        <v>1</v>
      </c>
      <c r="H5417">
        <v>12</v>
      </c>
      <c r="I5417" s="1">
        <v>42004</v>
      </c>
      <c r="J5417" t="s">
        <v>40</v>
      </c>
      <c r="L5417" t="s">
        <v>41</v>
      </c>
      <c r="M5417">
        <v>300</v>
      </c>
      <c r="N5417" t="s">
        <v>2847</v>
      </c>
      <c r="P5417" t="s">
        <v>2848</v>
      </c>
      <c r="Q5417" t="s">
        <v>44</v>
      </c>
      <c r="R5417">
        <v>402008</v>
      </c>
      <c r="S5417">
        <v>26</v>
      </c>
      <c r="T5417" t="s">
        <v>630</v>
      </c>
      <c r="U5417" t="s">
        <v>46</v>
      </c>
      <c r="V5417">
        <v>0</v>
      </c>
      <c r="W5417" t="s">
        <v>642</v>
      </c>
      <c r="Y5417">
        <v>3625.12</v>
      </c>
      <c r="Z5417">
        <v>17980.25</v>
      </c>
    </row>
    <row r="5418" spans="1:26" x14ac:dyDescent="0.25">
      <c r="A5418">
        <v>4183</v>
      </c>
      <c r="B5418" t="s">
        <v>35</v>
      </c>
      <c r="C5418" t="s">
        <v>36</v>
      </c>
      <c r="D5418" t="s">
        <v>37</v>
      </c>
      <c r="E5418" t="s">
        <v>38</v>
      </c>
      <c r="F5418" t="s">
        <v>39</v>
      </c>
      <c r="G5418">
        <v>1</v>
      </c>
      <c r="H5418">
        <v>12</v>
      </c>
      <c r="I5418" s="1">
        <v>42004</v>
      </c>
      <c r="J5418" t="s">
        <v>40</v>
      </c>
      <c r="L5418" t="s">
        <v>41</v>
      </c>
      <c r="M5418">
        <v>300</v>
      </c>
      <c r="N5418" t="s">
        <v>2847</v>
      </c>
      <c r="P5418" t="s">
        <v>2848</v>
      </c>
      <c r="Q5418" t="s">
        <v>44</v>
      </c>
      <c r="R5418">
        <v>402008</v>
      </c>
      <c r="S5418">
        <v>26</v>
      </c>
      <c r="T5418" t="s">
        <v>630</v>
      </c>
      <c r="U5418" t="s">
        <v>46</v>
      </c>
      <c r="V5418">
        <v>0</v>
      </c>
      <c r="W5418" t="s">
        <v>3277</v>
      </c>
      <c r="Y5418">
        <v>3625.12</v>
      </c>
      <c r="Z5418">
        <v>14355.13</v>
      </c>
    </row>
    <row r="5419" spans="1:26" x14ac:dyDescent="0.25">
      <c r="A5419">
        <v>4183</v>
      </c>
      <c r="B5419" t="s">
        <v>35</v>
      </c>
      <c r="C5419" t="s">
        <v>36</v>
      </c>
      <c r="D5419" t="s">
        <v>37</v>
      </c>
      <c r="E5419" t="s">
        <v>38</v>
      </c>
      <c r="F5419" t="s">
        <v>39</v>
      </c>
      <c r="G5419">
        <v>1</v>
      </c>
      <c r="H5419">
        <v>12</v>
      </c>
      <c r="I5419" s="1">
        <v>42004</v>
      </c>
      <c r="J5419" t="s">
        <v>40</v>
      </c>
      <c r="L5419" t="s">
        <v>41</v>
      </c>
      <c r="M5419">
        <v>300</v>
      </c>
      <c r="N5419" t="s">
        <v>2847</v>
      </c>
      <c r="P5419" t="s">
        <v>2848</v>
      </c>
      <c r="Q5419" t="s">
        <v>44</v>
      </c>
      <c r="R5419">
        <v>402008</v>
      </c>
      <c r="S5419">
        <v>26</v>
      </c>
      <c r="T5419" t="s">
        <v>630</v>
      </c>
      <c r="U5419" t="s">
        <v>46</v>
      </c>
      <c r="V5419">
        <v>0</v>
      </c>
      <c r="W5419" t="s">
        <v>3278</v>
      </c>
      <c r="Y5419">
        <v>6651.93</v>
      </c>
      <c r="Z5419">
        <v>7703.2</v>
      </c>
    </row>
    <row r="5420" spans="1:26" x14ac:dyDescent="0.25">
      <c r="A5420">
        <v>4183</v>
      </c>
      <c r="B5420" t="s">
        <v>35</v>
      </c>
      <c r="C5420" t="s">
        <v>36</v>
      </c>
      <c r="D5420" t="s">
        <v>37</v>
      </c>
      <c r="E5420" t="s">
        <v>38</v>
      </c>
      <c r="F5420" t="s">
        <v>39</v>
      </c>
      <c r="G5420">
        <v>1</v>
      </c>
      <c r="H5420">
        <v>12</v>
      </c>
      <c r="I5420" s="1">
        <v>42004</v>
      </c>
      <c r="J5420" t="s">
        <v>40</v>
      </c>
      <c r="L5420" t="s">
        <v>41</v>
      </c>
      <c r="M5420">
        <v>300</v>
      </c>
      <c r="N5420" t="s">
        <v>2847</v>
      </c>
      <c r="P5420" t="s">
        <v>2848</v>
      </c>
      <c r="Q5420" t="s">
        <v>44</v>
      </c>
      <c r="R5420">
        <v>402008</v>
      </c>
      <c r="S5420">
        <v>26</v>
      </c>
      <c r="T5420" t="s">
        <v>630</v>
      </c>
      <c r="U5420" t="s">
        <v>46</v>
      </c>
      <c r="V5420">
        <v>0</v>
      </c>
      <c r="W5420" t="s">
        <v>645</v>
      </c>
      <c r="X5420">
        <v>3625.12</v>
      </c>
      <c r="Z5420">
        <v>11328.32</v>
      </c>
    </row>
    <row r="5421" spans="1:26" x14ac:dyDescent="0.25">
      <c r="A5421">
        <v>4183</v>
      </c>
      <c r="B5421" t="s">
        <v>35</v>
      </c>
      <c r="C5421" t="s">
        <v>36</v>
      </c>
      <c r="D5421" t="s">
        <v>37</v>
      </c>
      <c r="E5421" t="s">
        <v>38</v>
      </c>
      <c r="F5421" t="s">
        <v>39</v>
      </c>
      <c r="G5421">
        <v>1</v>
      </c>
      <c r="H5421">
        <v>12</v>
      </c>
      <c r="I5421" s="1">
        <v>42004</v>
      </c>
      <c r="J5421" t="s">
        <v>40</v>
      </c>
      <c r="L5421" t="s">
        <v>41</v>
      </c>
      <c r="M5421">
        <v>300</v>
      </c>
      <c r="N5421" t="s">
        <v>2847</v>
      </c>
      <c r="P5421" t="s">
        <v>2848</v>
      </c>
      <c r="Q5421" t="s">
        <v>44</v>
      </c>
      <c r="R5421">
        <v>402008</v>
      </c>
      <c r="S5421">
        <v>26</v>
      </c>
      <c r="T5421" t="s">
        <v>630</v>
      </c>
      <c r="U5421" t="s">
        <v>46</v>
      </c>
      <c r="V5421">
        <v>0</v>
      </c>
      <c r="W5421" t="s">
        <v>3279</v>
      </c>
      <c r="X5421">
        <v>8854.3799999999992</v>
      </c>
      <c r="Z5421">
        <v>20182.7</v>
      </c>
    </row>
    <row r="5422" spans="1:26" x14ac:dyDescent="0.25">
      <c r="A5422">
        <v>4183</v>
      </c>
      <c r="B5422" t="s">
        <v>35</v>
      </c>
      <c r="C5422" t="s">
        <v>36</v>
      </c>
      <c r="D5422" t="s">
        <v>37</v>
      </c>
      <c r="E5422" t="s">
        <v>38</v>
      </c>
      <c r="F5422" t="s">
        <v>39</v>
      </c>
      <c r="G5422">
        <v>1</v>
      </c>
      <c r="H5422">
        <v>12</v>
      </c>
      <c r="I5422" s="1">
        <v>42004</v>
      </c>
      <c r="J5422" t="s">
        <v>40</v>
      </c>
      <c r="L5422" t="s">
        <v>41</v>
      </c>
      <c r="M5422">
        <v>300</v>
      </c>
      <c r="N5422" t="s">
        <v>2847</v>
      </c>
      <c r="P5422" t="s">
        <v>2848</v>
      </c>
      <c r="Q5422" t="s">
        <v>44</v>
      </c>
      <c r="R5422">
        <v>402008</v>
      </c>
      <c r="S5422">
        <v>26</v>
      </c>
      <c r="T5422" t="s">
        <v>630</v>
      </c>
      <c r="U5422" t="s">
        <v>46</v>
      </c>
      <c r="V5422">
        <v>0</v>
      </c>
      <c r="W5422" t="s">
        <v>648</v>
      </c>
      <c r="X5422">
        <v>7584.12</v>
      </c>
      <c r="Z5422">
        <v>27766.82</v>
      </c>
    </row>
    <row r="5423" spans="1:26" x14ac:dyDescent="0.25">
      <c r="A5423">
        <v>4183</v>
      </c>
      <c r="B5423" t="s">
        <v>35</v>
      </c>
      <c r="C5423" t="s">
        <v>36</v>
      </c>
      <c r="D5423" t="s">
        <v>37</v>
      </c>
      <c r="E5423" t="s">
        <v>38</v>
      </c>
      <c r="F5423" t="s">
        <v>39</v>
      </c>
      <c r="G5423">
        <v>1</v>
      </c>
      <c r="H5423">
        <v>12</v>
      </c>
      <c r="I5423" s="1">
        <v>42004</v>
      </c>
      <c r="J5423" t="s">
        <v>40</v>
      </c>
      <c r="L5423" t="s">
        <v>41</v>
      </c>
      <c r="M5423">
        <v>300</v>
      </c>
      <c r="N5423" t="s">
        <v>2847</v>
      </c>
      <c r="P5423" t="s">
        <v>2848</v>
      </c>
      <c r="Q5423" t="s">
        <v>44</v>
      </c>
      <c r="R5423">
        <v>402008</v>
      </c>
      <c r="S5423">
        <v>26</v>
      </c>
      <c r="T5423" t="s">
        <v>630</v>
      </c>
      <c r="U5423" t="s">
        <v>46</v>
      </c>
      <c r="V5423">
        <v>0</v>
      </c>
      <c r="W5423" t="s">
        <v>649</v>
      </c>
      <c r="Y5423">
        <v>505.91</v>
      </c>
      <c r="Z5423">
        <v>27260.91</v>
      </c>
    </row>
    <row r="5424" spans="1:26" x14ac:dyDescent="0.25">
      <c r="A5424">
        <v>4183</v>
      </c>
      <c r="B5424" t="s">
        <v>35</v>
      </c>
      <c r="C5424" t="s">
        <v>36</v>
      </c>
      <c r="D5424" t="s">
        <v>37</v>
      </c>
      <c r="E5424" t="s">
        <v>38</v>
      </c>
      <c r="F5424" t="s">
        <v>39</v>
      </c>
      <c r="G5424">
        <v>1</v>
      </c>
      <c r="H5424">
        <v>12</v>
      </c>
      <c r="I5424" s="1">
        <v>42004</v>
      </c>
      <c r="J5424" t="s">
        <v>40</v>
      </c>
      <c r="L5424" t="s">
        <v>41</v>
      </c>
      <c r="M5424">
        <v>300</v>
      </c>
      <c r="N5424" t="s">
        <v>2847</v>
      </c>
      <c r="P5424" t="s">
        <v>2848</v>
      </c>
      <c r="Q5424" t="s">
        <v>44</v>
      </c>
      <c r="R5424">
        <v>402008</v>
      </c>
      <c r="S5424">
        <v>26</v>
      </c>
      <c r="T5424" t="s">
        <v>630</v>
      </c>
      <c r="U5424" t="s">
        <v>46</v>
      </c>
      <c r="V5424">
        <v>0</v>
      </c>
      <c r="W5424" t="s">
        <v>3280</v>
      </c>
      <c r="Y5424">
        <v>8854.3799999999992</v>
      </c>
      <c r="Z5424">
        <v>18406.53</v>
      </c>
    </row>
    <row r="5425" spans="1:26" x14ac:dyDescent="0.25">
      <c r="A5425">
        <v>4183</v>
      </c>
      <c r="B5425" t="s">
        <v>35</v>
      </c>
      <c r="C5425" t="s">
        <v>36</v>
      </c>
      <c r="D5425" t="s">
        <v>37</v>
      </c>
      <c r="E5425" t="s">
        <v>38</v>
      </c>
      <c r="F5425" t="s">
        <v>39</v>
      </c>
      <c r="G5425">
        <v>1</v>
      </c>
      <c r="H5425">
        <v>12</v>
      </c>
      <c r="I5425" s="1">
        <v>42004</v>
      </c>
      <c r="J5425" t="s">
        <v>40</v>
      </c>
      <c r="L5425" t="s">
        <v>41</v>
      </c>
      <c r="M5425">
        <v>300</v>
      </c>
      <c r="N5425" t="s">
        <v>2847</v>
      </c>
      <c r="P5425" t="s">
        <v>2848</v>
      </c>
      <c r="Q5425" t="s">
        <v>44</v>
      </c>
      <c r="R5425">
        <v>402008</v>
      </c>
      <c r="S5425">
        <v>26</v>
      </c>
      <c r="T5425" t="s">
        <v>630</v>
      </c>
      <c r="U5425" t="s">
        <v>46</v>
      </c>
      <c r="V5425">
        <v>0</v>
      </c>
      <c r="W5425" t="s">
        <v>3281</v>
      </c>
      <c r="X5425">
        <v>8854.3799999999992</v>
      </c>
      <c r="Z5425">
        <v>27260.91</v>
      </c>
    </row>
    <row r="5426" spans="1:26" x14ac:dyDescent="0.25">
      <c r="A5426">
        <v>4183</v>
      </c>
      <c r="B5426" t="s">
        <v>35</v>
      </c>
      <c r="C5426" t="s">
        <v>36</v>
      </c>
      <c r="D5426" t="s">
        <v>37</v>
      </c>
      <c r="E5426" t="s">
        <v>38</v>
      </c>
      <c r="F5426" t="s">
        <v>39</v>
      </c>
      <c r="G5426">
        <v>1</v>
      </c>
      <c r="H5426">
        <v>12</v>
      </c>
      <c r="I5426" s="1">
        <v>42004</v>
      </c>
      <c r="J5426" t="s">
        <v>40</v>
      </c>
      <c r="L5426" t="s">
        <v>41</v>
      </c>
      <c r="M5426">
        <v>300</v>
      </c>
      <c r="N5426" t="s">
        <v>2847</v>
      </c>
      <c r="P5426" t="s">
        <v>2848</v>
      </c>
      <c r="Q5426" t="s">
        <v>44</v>
      </c>
      <c r="R5426">
        <v>402008</v>
      </c>
      <c r="S5426">
        <v>26</v>
      </c>
      <c r="T5426" t="s">
        <v>630</v>
      </c>
      <c r="U5426" t="s">
        <v>46</v>
      </c>
      <c r="V5426">
        <v>0</v>
      </c>
      <c r="W5426" t="s">
        <v>3282</v>
      </c>
      <c r="X5426">
        <v>6037.08</v>
      </c>
      <c r="Z5426">
        <v>33297.99</v>
      </c>
    </row>
    <row r="5427" spans="1:26" x14ac:dyDescent="0.25">
      <c r="A5427">
        <v>4183</v>
      </c>
      <c r="B5427" t="s">
        <v>35</v>
      </c>
      <c r="C5427" t="s">
        <v>36</v>
      </c>
      <c r="D5427" t="s">
        <v>37</v>
      </c>
      <c r="E5427" t="s">
        <v>38</v>
      </c>
      <c r="F5427" t="s">
        <v>39</v>
      </c>
      <c r="G5427">
        <v>1</v>
      </c>
      <c r="H5427">
        <v>12</v>
      </c>
      <c r="I5427" s="1">
        <v>42004</v>
      </c>
      <c r="J5427" t="s">
        <v>40</v>
      </c>
      <c r="L5427" t="s">
        <v>41</v>
      </c>
      <c r="M5427">
        <v>300</v>
      </c>
      <c r="N5427" t="s">
        <v>2847</v>
      </c>
      <c r="P5427" t="s">
        <v>2848</v>
      </c>
      <c r="Q5427" t="s">
        <v>44</v>
      </c>
      <c r="R5427">
        <v>402008</v>
      </c>
      <c r="S5427">
        <v>26</v>
      </c>
      <c r="T5427" t="s">
        <v>630</v>
      </c>
      <c r="U5427" t="s">
        <v>46</v>
      </c>
      <c r="V5427">
        <v>0</v>
      </c>
      <c r="W5427" t="s">
        <v>3283</v>
      </c>
      <c r="Y5427">
        <v>8854.3799999999992</v>
      </c>
      <c r="Z5427">
        <v>24443.61</v>
      </c>
    </row>
    <row r="5428" spans="1:26" x14ac:dyDescent="0.25">
      <c r="A5428">
        <v>4183</v>
      </c>
      <c r="B5428" t="s">
        <v>35</v>
      </c>
      <c r="C5428" t="s">
        <v>36</v>
      </c>
      <c r="D5428" t="s">
        <v>37</v>
      </c>
      <c r="E5428" t="s">
        <v>38</v>
      </c>
      <c r="F5428" t="s">
        <v>39</v>
      </c>
      <c r="G5428">
        <v>1</v>
      </c>
      <c r="H5428">
        <v>12</v>
      </c>
      <c r="I5428" s="1">
        <v>42004</v>
      </c>
      <c r="J5428" t="s">
        <v>40</v>
      </c>
      <c r="L5428" t="s">
        <v>41</v>
      </c>
      <c r="M5428">
        <v>300</v>
      </c>
      <c r="N5428" t="s">
        <v>2847</v>
      </c>
      <c r="P5428" t="s">
        <v>2848</v>
      </c>
      <c r="Q5428" t="s">
        <v>44</v>
      </c>
      <c r="R5428">
        <v>402008</v>
      </c>
      <c r="S5428">
        <v>26</v>
      </c>
      <c r="T5428" t="s">
        <v>630</v>
      </c>
      <c r="U5428" t="s">
        <v>46</v>
      </c>
      <c r="V5428">
        <v>0</v>
      </c>
      <c r="W5428" t="s">
        <v>655</v>
      </c>
      <c r="X5428">
        <v>10754.23</v>
      </c>
      <c r="Z5428">
        <v>35197.839999999997</v>
      </c>
    </row>
    <row r="5429" spans="1:26" x14ac:dyDescent="0.25">
      <c r="A5429">
        <v>4183</v>
      </c>
      <c r="B5429" t="s">
        <v>35</v>
      </c>
      <c r="C5429" t="s">
        <v>36</v>
      </c>
      <c r="D5429" t="s">
        <v>37</v>
      </c>
      <c r="E5429" t="s">
        <v>38</v>
      </c>
      <c r="F5429" t="s">
        <v>39</v>
      </c>
      <c r="G5429">
        <v>1</v>
      </c>
      <c r="H5429">
        <v>12</v>
      </c>
      <c r="I5429" s="1">
        <v>42004</v>
      </c>
      <c r="J5429" t="s">
        <v>40</v>
      </c>
      <c r="L5429" t="s">
        <v>41</v>
      </c>
      <c r="M5429">
        <v>300</v>
      </c>
      <c r="N5429" t="s">
        <v>2847</v>
      </c>
      <c r="P5429" t="s">
        <v>2848</v>
      </c>
      <c r="Q5429" t="s">
        <v>44</v>
      </c>
      <c r="R5429">
        <v>402008</v>
      </c>
      <c r="S5429">
        <v>26</v>
      </c>
      <c r="T5429" t="s">
        <v>630</v>
      </c>
      <c r="U5429" t="s">
        <v>89</v>
      </c>
      <c r="V5429">
        <v>35197.839999999997</v>
      </c>
      <c r="W5429" t="s">
        <v>3284</v>
      </c>
      <c r="Y5429">
        <v>8854.3799999999992</v>
      </c>
      <c r="Z5429">
        <v>26343.46</v>
      </c>
    </row>
    <row r="5430" spans="1:26" x14ac:dyDescent="0.25">
      <c r="A5430">
        <v>4183</v>
      </c>
      <c r="B5430" t="s">
        <v>35</v>
      </c>
      <c r="C5430" t="s">
        <v>36</v>
      </c>
      <c r="D5430" t="s">
        <v>37</v>
      </c>
      <c r="E5430" t="s">
        <v>38</v>
      </c>
      <c r="F5430" t="s">
        <v>39</v>
      </c>
      <c r="G5430">
        <v>1</v>
      </c>
      <c r="H5430">
        <v>12</v>
      </c>
      <c r="I5430" s="1">
        <v>42004</v>
      </c>
      <c r="J5430" t="s">
        <v>40</v>
      </c>
      <c r="L5430" t="s">
        <v>41</v>
      </c>
      <c r="M5430">
        <v>300</v>
      </c>
      <c r="N5430" t="s">
        <v>2847</v>
      </c>
      <c r="P5430" t="s">
        <v>2848</v>
      </c>
      <c r="Q5430" t="s">
        <v>44</v>
      </c>
      <c r="R5430">
        <v>402008</v>
      </c>
      <c r="S5430">
        <v>26</v>
      </c>
      <c r="T5430" t="s">
        <v>630</v>
      </c>
      <c r="U5430" t="s">
        <v>89</v>
      </c>
      <c r="V5430">
        <v>35197.839999999997</v>
      </c>
      <c r="W5430" t="s">
        <v>3285</v>
      </c>
      <c r="Y5430">
        <v>6037.08</v>
      </c>
      <c r="Z5430">
        <v>20306.38</v>
      </c>
    </row>
    <row r="5431" spans="1:26" x14ac:dyDescent="0.25">
      <c r="A5431">
        <v>4183</v>
      </c>
      <c r="B5431" t="s">
        <v>35</v>
      </c>
      <c r="C5431" t="s">
        <v>36</v>
      </c>
      <c r="D5431" t="s">
        <v>37</v>
      </c>
      <c r="E5431" t="s">
        <v>38</v>
      </c>
      <c r="F5431" t="s">
        <v>39</v>
      </c>
      <c r="G5431">
        <v>1</v>
      </c>
      <c r="H5431">
        <v>12</v>
      </c>
      <c r="I5431" s="1">
        <v>42004</v>
      </c>
      <c r="J5431" t="s">
        <v>40</v>
      </c>
      <c r="L5431" t="s">
        <v>41</v>
      </c>
      <c r="M5431">
        <v>300</v>
      </c>
      <c r="N5431" t="s">
        <v>2847</v>
      </c>
      <c r="P5431" t="s">
        <v>2848</v>
      </c>
      <c r="Q5431" t="s">
        <v>44</v>
      </c>
      <c r="R5431">
        <v>402008</v>
      </c>
      <c r="S5431">
        <v>26</v>
      </c>
      <c r="T5431" t="s">
        <v>630</v>
      </c>
      <c r="U5431" t="s">
        <v>89</v>
      </c>
      <c r="V5431">
        <v>35197.839999999997</v>
      </c>
      <c r="W5431" t="s">
        <v>3286</v>
      </c>
      <c r="X5431">
        <v>8854.3799999999992</v>
      </c>
      <c r="Z5431">
        <v>29160.76</v>
      </c>
    </row>
    <row r="5432" spans="1:26" x14ac:dyDescent="0.25">
      <c r="A5432">
        <v>4183</v>
      </c>
      <c r="B5432" t="s">
        <v>35</v>
      </c>
      <c r="C5432" t="s">
        <v>36</v>
      </c>
      <c r="D5432" t="s">
        <v>37</v>
      </c>
      <c r="E5432" t="s">
        <v>38</v>
      </c>
      <c r="F5432" t="s">
        <v>39</v>
      </c>
      <c r="G5432">
        <v>1</v>
      </c>
      <c r="H5432">
        <v>12</v>
      </c>
      <c r="I5432" s="1">
        <v>42004</v>
      </c>
      <c r="J5432" t="s">
        <v>40</v>
      </c>
      <c r="L5432" t="s">
        <v>41</v>
      </c>
      <c r="M5432">
        <v>300</v>
      </c>
      <c r="N5432" t="s">
        <v>2847</v>
      </c>
      <c r="P5432" t="s">
        <v>2848</v>
      </c>
      <c r="Q5432" t="s">
        <v>44</v>
      </c>
      <c r="R5432">
        <v>402008</v>
      </c>
      <c r="S5432">
        <v>26</v>
      </c>
      <c r="T5432" t="s">
        <v>630</v>
      </c>
      <c r="U5432" t="s">
        <v>89</v>
      </c>
      <c r="V5432">
        <v>35197.839999999997</v>
      </c>
      <c r="W5432" t="s">
        <v>3287</v>
      </c>
      <c r="X5432">
        <v>9324.11</v>
      </c>
      <c r="Z5432">
        <v>38484.870000000003</v>
      </c>
    </row>
    <row r="5433" spans="1:26" x14ac:dyDescent="0.25">
      <c r="A5433">
        <v>4183</v>
      </c>
      <c r="B5433" t="s">
        <v>35</v>
      </c>
      <c r="C5433" t="s">
        <v>36</v>
      </c>
      <c r="D5433" t="s">
        <v>37</v>
      </c>
      <c r="E5433" t="s">
        <v>38</v>
      </c>
      <c r="F5433" t="s">
        <v>39</v>
      </c>
      <c r="G5433">
        <v>1</v>
      </c>
      <c r="H5433">
        <v>12</v>
      </c>
      <c r="I5433" s="1">
        <v>42004</v>
      </c>
      <c r="J5433" t="s">
        <v>40</v>
      </c>
      <c r="L5433" t="s">
        <v>41</v>
      </c>
      <c r="M5433">
        <v>300</v>
      </c>
      <c r="N5433" t="s">
        <v>2847</v>
      </c>
      <c r="P5433" t="s">
        <v>2848</v>
      </c>
      <c r="Q5433" t="s">
        <v>44</v>
      </c>
      <c r="R5433">
        <v>402008</v>
      </c>
      <c r="S5433">
        <v>26</v>
      </c>
      <c r="T5433" t="s">
        <v>630</v>
      </c>
      <c r="U5433" t="s">
        <v>89</v>
      </c>
      <c r="V5433">
        <v>35197.839999999997</v>
      </c>
      <c r="W5433" t="s">
        <v>3252</v>
      </c>
      <c r="X5433">
        <v>8447.89</v>
      </c>
      <c r="Z5433">
        <v>46932.76</v>
      </c>
    </row>
    <row r="5434" spans="1:26" x14ac:dyDescent="0.25">
      <c r="A5434">
        <v>4183</v>
      </c>
      <c r="B5434" t="s">
        <v>35</v>
      </c>
      <c r="C5434" t="s">
        <v>36</v>
      </c>
      <c r="D5434" t="s">
        <v>37</v>
      </c>
      <c r="E5434" t="s">
        <v>38</v>
      </c>
      <c r="F5434" t="s">
        <v>39</v>
      </c>
      <c r="G5434">
        <v>1</v>
      </c>
      <c r="H5434">
        <v>12</v>
      </c>
      <c r="I5434" s="1">
        <v>42004</v>
      </c>
      <c r="J5434" t="s">
        <v>40</v>
      </c>
      <c r="L5434" t="s">
        <v>41</v>
      </c>
      <c r="M5434">
        <v>300</v>
      </c>
      <c r="N5434" t="s">
        <v>2847</v>
      </c>
      <c r="P5434" t="s">
        <v>2848</v>
      </c>
      <c r="Q5434" t="s">
        <v>44</v>
      </c>
      <c r="R5434">
        <v>402008</v>
      </c>
      <c r="S5434">
        <v>26</v>
      </c>
      <c r="T5434" t="s">
        <v>630</v>
      </c>
      <c r="U5434" t="s">
        <v>89</v>
      </c>
      <c r="V5434">
        <v>35197.839999999997</v>
      </c>
      <c r="W5434" t="s">
        <v>3288</v>
      </c>
      <c r="Y5434">
        <v>9324.11</v>
      </c>
      <c r="Z5434">
        <v>37608.65</v>
      </c>
    </row>
    <row r="5435" spans="1:26" x14ac:dyDescent="0.25">
      <c r="A5435">
        <v>4183</v>
      </c>
      <c r="B5435" t="s">
        <v>35</v>
      </c>
      <c r="C5435" t="s">
        <v>36</v>
      </c>
      <c r="D5435" t="s">
        <v>37</v>
      </c>
      <c r="E5435" t="s">
        <v>38</v>
      </c>
      <c r="F5435" t="s">
        <v>39</v>
      </c>
      <c r="G5435">
        <v>1</v>
      </c>
      <c r="H5435">
        <v>12</v>
      </c>
      <c r="I5435" s="1">
        <v>42004</v>
      </c>
      <c r="J5435" t="s">
        <v>40</v>
      </c>
      <c r="L5435" t="s">
        <v>41</v>
      </c>
      <c r="M5435">
        <v>300</v>
      </c>
      <c r="N5435" t="s">
        <v>2847</v>
      </c>
      <c r="P5435" t="s">
        <v>2848</v>
      </c>
      <c r="Q5435" t="s">
        <v>44</v>
      </c>
      <c r="R5435">
        <v>402008</v>
      </c>
      <c r="S5435">
        <v>26</v>
      </c>
      <c r="T5435" t="s">
        <v>630</v>
      </c>
      <c r="U5435" t="s">
        <v>89</v>
      </c>
      <c r="V5435">
        <v>35197.839999999997</v>
      </c>
      <c r="W5435" t="s">
        <v>3289</v>
      </c>
      <c r="X5435">
        <v>9721.75</v>
      </c>
      <c r="Z5435">
        <v>47330.400000000001</v>
      </c>
    </row>
    <row r="5436" spans="1:26" x14ac:dyDescent="0.25">
      <c r="A5436">
        <v>4183</v>
      </c>
      <c r="B5436" t="s">
        <v>35</v>
      </c>
      <c r="C5436" t="s">
        <v>36</v>
      </c>
      <c r="D5436" t="s">
        <v>37</v>
      </c>
      <c r="E5436" t="s">
        <v>38</v>
      </c>
      <c r="F5436" t="s">
        <v>39</v>
      </c>
      <c r="G5436">
        <v>1</v>
      </c>
      <c r="H5436">
        <v>12</v>
      </c>
      <c r="I5436" s="1">
        <v>42004</v>
      </c>
      <c r="J5436" t="s">
        <v>40</v>
      </c>
      <c r="L5436" t="s">
        <v>41</v>
      </c>
      <c r="M5436">
        <v>300</v>
      </c>
      <c r="N5436" t="s">
        <v>2847</v>
      </c>
      <c r="P5436" t="s">
        <v>2848</v>
      </c>
      <c r="Q5436" t="s">
        <v>44</v>
      </c>
      <c r="R5436">
        <v>402008</v>
      </c>
      <c r="S5436">
        <v>26</v>
      </c>
      <c r="T5436" t="s">
        <v>630</v>
      </c>
      <c r="U5436" t="s">
        <v>89</v>
      </c>
      <c r="V5436">
        <v>35197.839999999997</v>
      </c>
      <c r="W5436" t="s">
        <v>3290</v>
      </c>
      <c r="X5436">
        <v>3972.64</v>
      </c>
      <c r="Z5436">
        <v>51303.040000000001</v>
      </c>
    </row>
    <row r="5437" spans="1:26" x14ac:dyDescent="0.25">
      <c r="A5437">
        <v>4183</v>
      </c>
      <c r="B5437" t="s">
        <v>35</v>
      </c>
      <c r="C5437" t="s">
        <v>36</v>
      </c>
      <c r="D5437" t="s">
        <v>37</v>
      </c>
      <c r="E5437" t="s">
        <v>38</v>
      </c>
      <c r="F5437" t="s">
        <v>39</v>
      </c>
      <c r="G5437">
        <v>1</v>
      </c>
      <c r="H5437">
        <v>12</v>
      </c>
      <c r="I5437" s="1">
        <v>42004</v>
      </c>
      <c r="J5437" t="s">
        <v>40</v>
      </c>
      <c r="L5437" t="s">
        <v>41</v>
      </c>
      <c r="M5437">
        <v>300</v>
      </c>
      <c r="N5437" t="s">
        <v>2847</v>
      </c>
      <c r="P5437" t="s">
        <v>2848</v>
      </c>
      <c r="Q5437" t="s">
        <v>44</v>
      </c>
      <c r="R5437">
        <v>402008</v>
      </c>
      <c r="S5437">
        <v>26</v>
      </c>
      <c r="T5437" t="s">
        <v>630</v>
      </c>
      <c r="U5437" t="s">
        <v>89</v>
      </c>
      <c r="V5437">
        <v>35197.839999999997</v>
      </c>
      <c r="W5437" t="s">
        <v>3291</v>
      </c>
      <c r="Y5437">
        <v>3972.64</v>
      </c>
      <c r="Z5437">
        <v>47330.400000000001</v>
      </c>
    </row>
    <row r="5438" spans="1:26" x14ac:dyDescent="0.25">
      <c r="A5438">
        <v>4183</v>
      </c>
      <c r="B5438" t="s">
        <v>35</v>
      </c>
      <c r="C5438" t="s">
        <v>36</v>
      </c>
      <c r="D5438" t="s">
        <v>37</v>
      </c>
      <c r="E5438" t="s">
        <v>38</v>
      </c>
      <c r="F5438" t="s">
        <v>39</v>
      </c>
      <c r="G5438">
        <v>1</v>
      </c>
      <c r="H5438">
        <v>12</v>
      </c>
      <c r="I5438" s="1">
        <v>42004</v>
      </c>
      <c r="J5438" t="s">
        <v>40</v>
      </c>
      <c r="L5438" t="s">
        <v>41</v>
      </c>
      <c r="M5438">
        <v>300</v>
      </c>
      <c r="N5438" t="s">
        <v>2847</v>
      </c>
      <c r="P5438" t="s">
        <v>2848</v>
      </c>
      <c r="Q5438" t="s">
        <v>44</v>
      </c>
      <c r="R5438">
        <v>402008</v>
      </c>
      <c r="S5438">
        <v>26</v>
      </c>
      <c r="T5438" t="s">
        <v>630</v>
      </c>
      <c r="U5438" t="s">
        <v>89</v>
      </c>
      <c r="V5438">
        <v>35197.839999999997</v>
      </c>
      <c r="W5438" t="s">
        <v>3292</v>
      </c>
      <c r="X5438">
        <v>4888.01</v>
      </c>
      <c r="Z5438">
        <v>52218.41</v>
      </c>
    </row>
    <row r="5439" spans="1:26" x14ac:dyDescent="0.25">
      <c r="A5439">
        <v>4183</v>
      </c>
      <c r="B5439" t="s">
        <v>35</v>
      </c>
      <c r="C5439" t="s">
        <v>36</v>
      </c>
      <c r="D5439" t="s">
        <v>37</v>
      </c>
      <c r="E5439" t="s">
        <v>38</v>
      </c>
      <c r="F5439" t="s">
        <v>39</v>
      </c>
      <c r="G5439">
        <v>1</v>
      </c>
      <c r="H5439">
        <v>12</v>
      </c>
      <c r="I5439" s="1">
        <v>42004</v>
      </c>
      <c r="J5439" t="s">
        <v>40</v>
      </c>
      <c r="L5439" t="s">
        <v>41</v>
      </c>
      <c r="M5439">
        <v>300</v>
      </c>
      <c r="N5439" t="s">
        <v>2847</v>
      </c>
      <c r="P5439" t="s">
        <v>2848</v>
      </c>
      <c r="Q5439" t="s">
        <v>44</v>
      </c>
      <c r="R5439">
        <v>402008</v>
      </c>
      <c r="S5439">
        <v>26</v>
      </c>
      <c r="T5439" t="s">
        <v>630</v>
      </c>
      <c r="U5439" t="s">
        <v>89</v>
      </c>
      <c r="V5439">
        <v>35197.839999999997</v>
      </c>
      <c r="W5439" t="s">
        <v>3293</v>
      </c>
      <c r="X5439">
        <v>5789.42</v>
      </c>
      <c r="Z5439">
        <v>58007.83</v>
      </c>
    </row>
    <row r="5440" spans="1:26" x14ac:dyDescent="0.25">
      <c r="A5440">
        <v>4183</v>
      </c>
      <c r="B5440" t="s">
        <v>35</v>
      </c>
      <c r="C5440" t="s">
        <v>36</v>
      </c>
      <c r="D5440" t="s">
        <v>37</v>
      </c>
      <c r="E5440" t="s">
        <v>38</v>
      </c>
      <c r="F5440" t="s">
        <v>39</v>
      </c>
      <c r="G5440">
        <v>1</v>
      </c>
      <c r="H5440">
        <v>12</v>
      </c>
      <c r="I5440" s="1">
        <v>42004</v>
      </c>
      <c r="J5440" t="s">
        <v>40</v>
      </c>
      <c r="L5440" t="s">
        <v>41</v>
      </c>
      <c r="M5440">
        <v>300</v>
      </c>
      <c r="N5440" t="s">
        <v>2847</v>
      </c>
      <c r="P5440" t="s">
        <v>2848</v>
      </c>
      <c r="Q5440" t="s">
        <v>44</v>
      </c>
      <c r="R5440">
        <v>402008</v>
      </c>
      <c r="S5440">
        <v>26</v>
      </c>
      <c r="T5440" t="s">
        <v>630</v>
      </c>
      <c r="U5440" t="s">
        <v>89</v>
      </c>
      <c r="V5440">
        <v>35197.839999999997</v>
      </c>
      <c r="W5440" t="s">
        <v>3294</v>
      </c>
      <c r="Y5440">
        <v>5789.42</v>
      </c>
      <c r="Z5440">
        <v>52218.41</v>
      </c>
    </row>
    <row r="5441" spans="1:31" x14ac:dyDescent="0.25">
      <c r="A5441">
        <v>4183</v>
      </c>
      <c r="B5441" t="s">
        <v>35</v>
      </c>
      <c r="C5441" t="s">
        <v>36</v>
      </c>
      <c r="D5441" t="s">
        <v>37</v>
      </c>
      <c r="E5441" t="s">
        <v>38</v>
      </c>
      <c r="F5441" t="s">
        <v>39</v>
      </c>
      <c r="G5441">
        <v>1</v>
      </c>
      <c r="H5441">
        <v>12</v>
      </c>
      <c r="I5441" s="1">
        <v>42004</v>
      </c>
      <c r="J5441" t="s">
        <v>40</v>
      </c>
      <c r="L5441" t="s">
        <v>41</v>
      </c>
      <c r="M5441">
        <v>300</v>
      </c>
      <c r="N5441" t="s">
        <v>2847</v>
      </c>
      <c r="P5441" t="s">
        <v>2848</v>
      </c>
      <c r="Q5441" t="s">
        <v>44</v>
      </c>
      <c r="R5441">
        <v>402008</v>
      </c>
      <c r="S5441">
        <v>26</v>
      </c>
      <c r="T5441" t="s">
        <v>630</v>
      </c>
      <c r="U5441" t="s">
        <v>89</v>
      </c>
      <c r="V5441">
        <v>35197.839999999997</v>
      </c>
      <c r="W5441" t="s">
        <v>3295</v>
      </c>
      <c r="X5441">
        <v>6956.93</v>
      </c>
      <c r="Z5441">
        <v>59175.34</v>
      </c>
    </row>
    <row r="5442" spans="1:31" x14ac:dyDescent="0.25">
      <c r="A5442">
        <v>4183</v>
      </c>
      <c r="B5442" t="s">
        <v>35</v>
      </c>
      <c r="C5442" t="s">
        <v>36</v>
      </c>
      <c r="D5442" t="s">
        <v>37</v>
      </c>
      <c r="E5442" t="s">
        <v>38</v>
      </c>
      <c r="F5442" t="s">
        <v>39</v>
      </c>
      <c r="G5442">
        <v>1</v>
      </c>
      <c r="H5442">
        <v>12</v>
      </c>
      <c r="I5442" s="1">
        <v>42004</v>
      </c>
      <c r="J5442" t="s">
        <v>40</v>
      </c>
      <c r="L5442" t="s">
        <v>41</v>
      </c>
      <c r="M5442">
        <v>300</v>
      </c>
      <c r="N5442" t="s">
        <v>2847</v>
      </c>
      <c r="P5442" t="s">
        <v>2848</v>
      </c>
      <c r="Q5442" t="s">
        <v>44</v>
      </c>
      <c r="R5442">
        <v>402008</v>
      </c>
      <c r="S5442">
        <v>26</v>
      </c>
      <c r="T5442" t="s">
        <v>630</v>
      </c>
      <c r="U5442" t="s">
        <v>89</v>
      </c>
      <c r="V5442">
        <v>35197.839999999997</v>
      </c>
      <c r="W5442" t="s">
        <v>3296</v>
      </c>
      <c r="X5442">
        <v>5789.42</v>
      </c>
      <c r="Z5442">
        <v>64964.76</v>
      </c>
    </row>
    <row r="5443" spans="1:31" x14ac:dyDescent="0.25">
      <c r="A5443">
        <v>4183</v>
      </c>
      <c r="B5443" t="s">
        <v>35</v>
      </c>
      <c r="C5443" t="s">
        <v>36</v>
      </c>
      <c r="D5443" t="s">
        <v>37</v>
      </c>
      <c r="E5443" t="s">
        <v>38</v>
      </c>
      <c r="F5443" t="s">
        <v>39</v>
      </c>
      <c r="G5443">
        <v>1</v>
      </c>
      <c r="H5443">
        <v>12</v>
      </c>
      <c r="I5443" s="1">
        <v>42004</v>
      </c>
      <c r="J5443" t="s">
        <v>40</v>
      </c>
      <c r="L5443" t="s">
        <v>41</v>
      </c>
      <c r="M5443">
        <v>300</v>
      </c>
      <c r="N5443" t="s">
        <v>2847</v>
      </c>
      <c r="P5443" t="s">
        <v>2848</v>
      </c>
      <c r="Q5443" t="s">
        <v>44</v>
      </c>
      <c r="R5443">
        <v>402008</v>
      </c>
      <c r="S5443">
        <v>26</v>
      </c>
      <c r="T5443" t="s">
        <v>630</v>
      </c>
      <c r="U5443" t="s">
        <v>89</v>
      </c>
      <c r="V5443">
        <v>35197.839999999997</v>
      </c>
      <c r="W5443" t="s">
        <v>3297</v>
      </c>
      <c r="Y5443">
        <v>6956.93</v>
      </c>
      <c r="Z5443">
        <v>58007.83</v>
      </c>
    </row>
    <row r="5444" spans="1:31" x14ac:dyDescent="0.25">
      <c r="A5444">
        <v>4183</v>
      </c>
      <c r="B5444" t="s">
        <v>35</v>
      </c>
      <c r="C5444" t="s">
        <v>36</v>
      </c>
      <c r="D5444" t="s">
        <v>37</v>
      </c>
      <c r="E5444" t="s">
        <v>38</v>
      </c>
      <c r="F5444" t="s">
        <v>39</v>
      </c>
      <c r="G5444">
        <v>1</v>
      </c>
      <c r="H5444">
        <v>12</v>
      </c>
      <c r="I5444" s="1">
        <v>42004</v>
      </c>
      <c r="J5444" t="s">
        <v>40</v>
      </c>
      <c r="L5444" t="s">
        <v>41</v>
      </c>
      <c r="M5444">
        <v>300</v>
      </c>
      <c r="N5444" t="s">
        <v>2847</v>
      </c>
      <c r="P5444" t="s">
        <v>2848</v>
      </c>
      <c r="Q5444" t="s">
        <v>44</v>
      </c>
      <c r="R5444">
        <v>402008</v>
      </c>
      <c r="S5444">
        <v>26</v>
      </c>
      <c r="T5444" t="s">
        <v>630</v>
      </c>
      <c r="U5444" t="s">
        <v>89</v>
      </c>
      <c r="V5444">
        <v>35197.839999999997</v>
      </c>
      <c r="W5444" t="s">
        <v>3298</v>
      </c>
      <c r="Y5444">
        <v>5789.42</v>
      </c>
      <c r="Z5444">
        <v>52218.41</v>
      </c>
    </row>
    <row r="5445" spans="1:31" x14ac:dyDescent="0.25">
      <c r="A5445">
        <v>4183</v>
      </c>
      <c r="B5445" t="s">
        <v>35</v>
      </c>
      <c r="C5445" t="s">
        <v>36</v>
      </c>
      <c r="D5445" t="s">
        <v>37</v>
      </c>
      <c r="E5445" t="s">
        <v>38</v>
      </c>
      <c r="F5445" t="s">
        <v>39</v>
      </c>
      <c r="G5445">
        <v>1</v>
      </c>
      <c r="H5445">
        <v>12</v>
      </c>
      <c r="I5445" s="1">
        <v>42004</v>
      </c>
      <c r="J5445" t="s">
        <v>40</v>
      </c>
      <c r="L5445" t="s">
        <v>41</v>
      </c>
      <c r="M5445">
        <v>300</v>
      </c>
      <c r="N5445" t="s">
        <v>2847</v>
      </c>
      <c r="P5445" t="s">
        <v>2848</v>
      </c>
      <c r="Q5445" t="s">
        <v>44</v>
      </c>
      <c r="R5445">
        <v>402008</v>
      </c>
      <c r="S5445">
        <v>26</v>
      </c>
      <c r="T5445" t="s">
        <v>630</v>
      </c>
      <c r="U5445" t="s">
        <v>89</v>
      </c>
      <c r="V5445">
        <v>35197.839999999997</v>
      </c>
      <c r="W5445" t="s">
        <v>3299</v>
      </c>
      <c r="X5445">
        <v>6508.67</v>
      </c>
      <c r="Z5445">
        <v>58727.08</v>
      </c>
    </row>
    <row r="5446" spans="1:31" x14ac:dyDescent="0.25">
      <c r="A5446">
        <v>4183</v>
      </c>
      <c r="B5446" t="s">
        <v>35</v>
      </c>
      <c r="C5446" t="s">
        <v>36</v>
      </c>
      <c r="D5446" t="s">
        <v>37</v>
      </c>
      <c r="E5446" t="s">
        <v>38</v>
      </c>
      <c r="F5446" t="s">
        <v>39</v>
      </c>
      <c r="G5446">
        <v>1</v>
      </c>
      <c r="H5446">
        <v>12</v>
      </c>
      <c r="I5446" s="1">
        <v>42004</v>
      </c>
      <c r="J5446" t="s">
        <v>40</v>
      </c>
      <c r="L5446" t="s">
        <v>41</v>
      </c>
      <c r="M5446">
        <v>300</v>
      </c>
      <c r="N5446" t="s">
        <v>2847</v>
      </c>
      <c r="P5446" t="s">
        <v>2848</v>
      </c>
      <c r="Q5446" t="s">
        <v>44</v>
      </c>
      <c r="R5446">
        <v>402008</v>
      </c>
      <c r="S5446">
        <v>26</v>
      </c>
      <c r="T5446" t="s">
        <v>630</v>
      </c>
      <c r="U5446" t="s">
        <v>89</v>
      </c>
      <c r="V5446">
        <v>35197.839999999997</v>
      </c>
      <c r="W5446" t="s">
        <v>3300</v>
      </c>
      <c r="X5446">
        <v>7097.21</v>
      </c>
      <c r="Z5446">
        <v>65824.289999999994</v>
      </c>
    </row>
    <row r="5447" spans="1:31" x14ac:dyDescent="0.25">
      <c r="A5447">
        <v>4183</v>
      </c>
      <c r="B5447" t="s">
        <v>35</v>
      </c>
      <c r="C5447" t="s">
        <v>36</v>
      </c>
      <c r="D5447" t="s">
        <v>37</v>
      </c>
      <c r="E5447" t="s">
        <v>38</v>
      </c>
      <c r="F5447" t="s">
        <v>39</v>
      </c>
      <c r="G5447">
        <v>1</v>
      </c>
      <c r="H5447">
        <v>12</v>
      </c>
      <c r="I5447" s="1">
        <v>42004</v>
      </c>
      <c r="J5447" t="s">
        <v>40</v>
      </c>
      <c r="L5447" t="s">
        <v>41</v>
      </c>
      <c r="M5447">
        <v>300</v>
      </c>
      <c r="N5447" t="s">
        <v>2847</v>
      </c>
      <c r="P5447" t="s">
        <v>2848</v>
      </c>
      <c r="Q5447" t="s">
        <v>44</v>
      </c>
      <c r="R5447">
        <v>402008</v>
      </c>
      <c r="S5447">
        <v>26</v>
      </c>
      <c r="T5447" t="s">
        <v>630</v>
      </c>
      <c r="U5447" t="s">
        <v>89</v>
      </c>
      <c r="V5447">
        <v>35197.839999999997</v>
      </c>
      <c r="W5447" t="s">
        <v>3301</v>
      </c>
      <c r="X5447">
        <v>5591.68</v>
      </c>
      <c r="Z5447">
        <v>71415.97</v>
      </c>
    </row>
    <row r="5448" spans="1:31" x14ac:dyDescent="0.25">
      <c r="A5448">
        <v>4183</v>
      </c>
      <c r="B5448" t="s">
        <v>35</v>
      </c>
      <c r="C5448" t="s">
        <v>36</v>
      </c>
      <c r="D5448" t="s">
        <v>37</v>
      </c>
      <c r="E5448" t="s">
        <v>38</v>
      </c>
      <c r="F5448" t="s">
        <v>39</v>
      </c>
      <c r="G5448">
        <v>1</v>
      </c>
      <c r="H5448">
        <v>12</v>
      </c>
      <c r="I5448" s="1">
        <v>42004</v>
      </c>
      <c r="J5448" t="s">
        <v>40</v>
      </c>
      <c r="L5448" t="s">
        <v>41</v>
      </c>
      <c r="M5448">
        <v>300</v>
      </c>
      <c r="N5448" t="s">
        <v>2847</v>
      </c>
      <c r="P5448" t="s">
        <v>2848</v>
      </c>
      <c r="Q5448" t="s">
        <v>44</v>
      </c>
      <c r="R5448">
        <v>402008</v>
      </c>
      <c r="S5448">
        <v>26</v>
      </c>
      <c r="T5448" t="s">
        <v>630</v>
      </c>
      <c r="U5448" t="s">
        <v>89</v>
      </c>
      <c r="V5448">
        <v>35197.839999999997</v>
      </c>
      <c r="W5448" t="s">
        <v>3302</v>
      </c>
      <c r="Y5448">
        <v>5591.68</v>
      </c>
      <c r="Z5448">
        <v>65824.289999999994</v>
      </c>
    </row>
    <row r="5449" spans="1:31" x14ac:dyDescent="0.25">
      <c r="A5449">
        <v>4183</v>
      </c>
      <c r="B5449" t="s">
        <v>35</v>
      </c>
      <c r="C5449" t="s">
        <v>36</v>
      </c>
      <c r="D5449" t="s">
        <v>37</v>
      </c>
      <c r="E5449" t="s">
        <v>38</v>
      </c>
      <c r="F5449" t="s">
        <v>39</v>
      </c>
      <c r="G5449">
        <v>1</v>
      </c>
      <c r="H5449">
        <v>12</v>
      </c>
      <c r="I5449" s="1">
        <v>42004</v>
      </c>
      <c r="J5449" t="s">
        <v>40</v>
      </c>
      <c r="L5449" t="s">
        <v>41</v>
      </c>
      <c r="M5449">
        <v>300</v>
      </c>
      <c r="N5449" t="s">
        <v>2847</v>
      </c>
      <c r="P5449" t="s">
        <v>2848</v>
      </c>
      <c r="Q5449" t="s">
        <v>44</v>
      </c>
      <c r="R5449">
        <v>402008</v>
      </c>
      <c r="S5449">
        <v>26</v>
      </c>
      <c r="T5449" t="s">
        <v>630</v>
      </c>
      <c r="U5449" t="s">
        <v>89</v>
      </c>
      <c r="V5449">
        <v>35197.839999999997</v>
      </c>
      <c r="W5449" t="s">
        <v>663</v>
      </c>
      <c r="X5449">
        <v>5185.6899999999996</v>
      </c>
      <c r="Z5449">
        <v>71009.98</v>
      </c>
    </row>
    <row r="5450" spans="1:31" x14ac:dyDescent="0.25">
      <c r="A5450">
        <v>4183</v>
      </c>
      <c r="B5450" t="s">
        <v>35</v>
      </c>
      <c r="C5450" t="s">
        <v>36</v>
      </c>
      <c r="D5450" t="s">
        <v>37</v>
      </c>
      <c r="E5450" t="s">
        <v>38</v>
      </c>
      <c r="F5450" t="s">
        <v>39</v>
      </c>
      <c r="G5450">
        <v>1</v>
      </c>
      <c r="H5450">
        <v>12</v>
      </c>
      <c r="I5450" s="1">
        <v>42004</v>
      </c>
      <c r="J5450" t="s">
        <v>40</v>
      </c>
      <c r="L5450" t="s">
        <v>41</v>
      </c>
      <c r="M5450">
        <v>300</v>
      </c>
      <c r="N5450" t="s">
        <v>2847</v>
      </c>
      <c r="P5450" t="s">
        <v>2848</v>
      </c>
      <c r="Q5450" t="s">
        <v>44</v>
      </c>
      <c r="R5450">
        <v>402008</v>
      </c>
      <c r="S5450">
        <v>26</v>
      </c>
      <c r="T5450" t="s">
        <v>630</v>
      </c>
      <c r="U5450" t="s">
        <v>89</v>
      </c>
      <c r="V5450">
        <v>35197.839999999997</v>
      </c>
      <c r="W5450" t="s">
        <v>3303</v>
      </c>
      <c r="X5450">
        <v>2008.44</v>
      </c>
      <c r="Z5450">
        <v>73018.42</v>
      </c>
      <c r="AA5450">
        <v>402008</v>
      </c>
      <c r="AB5450">
        <v>26</v>
      </c>
      <c r="AC5450" t="s">
        <v>630</v>
      </c>
      <c r="AD5450" t="s">
        <v>172</v>
      </c>
      <c r="AE5450">
        <v>73018.42</v>
      </c>
    </row>
    <row r="5451" spans="1:31" x14ac:dyDescent="0.25">
      <c r="A5451">
        <v>4183</v>
      </c>
      <c r="B5451" t="s">
        <v>35</v>
      </c>
      <c r="C5451" t="s">
        <v>36</v>
      </c>
      <c r="D5451" t="s">
        <v>37</v>
      </c>
      <c r="E5451" t="s">
        <v>38</v>
      </c>
      <c r="F5451" t="s">
        <v>39</v>
      </c>
      <c r="G5451">
        <v>1</v>
      </c>
      <c r="H5451">
        <v>12</v>
      </c>
      <c r="I5451" s="1">
        <v>42004</v>
      </c>
      <c r="J5451" t="s">
        <v>40</v>
      </c>
      <c r="L5451" t="s">
        <v>41</v>
      </c>
      <c r="M5451">
        <v>300</v>
      </c>
      <c r="N5451" t="s">
        <v>2847</v>
      </c>
      <c r="P5451" t="s">
        <v>2848</v>
      </c>
      <c r="Q5451" t="s">
        <v>44</v>
      </c>
      <c r="R5451">
        <v>406100</v>
      </c>
      <c r="S5451">
        <v>0</v>
      </c>
      <c r="T5451" t="s">
        <v>723</v>
      </c>
      <c r="U5451" t="s">
        <v>46</v>
      </c>
      <c r="V5451">
        <v>0</v>
      </c>
      <c r="W5451" t="s">
        <v>724</v>
      </c>
      <c r="X5451">
        <v>2966.93</v>
      </c>
      <c r="Z5451">
        <v>2966.93</v>
      </c>
    </row>
    <row r="5452" spans="1:31" x14ac:dyDescent="0.25">
      <c r="A5452">
        <v>4183</v>
      </c>
      <c r="B5452" t="s">
        <v>35</v>
      </c>
      <c r="C5452" t="s">
        <v>36</v>
      </c>
      <c r="D5452" t="s">
        <v>37</v>
      </c>
      <c r="E5452" t="s">
        <v>38</v>
      </c>
      <c r="F5452" t="s">
        <v>39</v>
      </c>
      <c r="G5452">
        <v>1</v>
      </c>
      <c r="H5452">
        <v>12</v>
      </c>
      <c r="I5452" s="1">
        <v>42004</v>
      </c>
      <c r="J5452" t="s">
        <v>40</v>
      </c>
      <c r="L5452" t="s">
        <v>41</v>
      </c>
      <c r="M5452">
        <v>300</v>
      </c>
      <c r="N5452" t="s">
        <v>2847</v>
      </c>
      <c r="P5452" t="s">
        <v>2848</v>
      </c>
      <c r="Q5452" t="s">
        <v>44</v>
      </c>
      <c r="R5452">
        <v>406100</v>
      </c>
      <c r="S5452">
        <v>0</v>
      </c>
      <c r="T5452" t="s">
        <v>723</v>
      </c>
      <c r="U5452" t="s">
        <v>46</v>
      </c>
      <c r="V5452">
        <v>0</v>
      </c>
      <c r="W5452" t="s">
        <v>3304</v>
      </c>
      <c r="Y5452">
        <v>0.01</v>
      </c>
      <c r="Z5452">
        <v>2966.92</v>
      </c>
    </row>
    <row r="5453" spans="1:31" x14ac:dyDescent="0.25">
      <c r="A5453">
        <v>4183</v>
      </c>
      <c r="B5453" t="s">
        <v>35</v>
      </c>
      <c r="C5453" t="s">
        <v>36</v>
      </c>
      <c r="D5453" t="s">
        <v>37</v>
      </c>
      <c r="E5453" t="s">
        <v>38</v>
      </c>
      <c r="F5453" t="s">
        <v>39</v>
      </c>
      <c r="G5453">
        <v>1</v>
      </c>
      <c r="H5453">
        <v>12</v>
      </c>
      <c r="I5453" s="1">
        <v>42004</v>
      </c>
      <c r="J5453" t="s">
        <v>40</v>
      </c>
      <c r="L5453" t="s">
        <v>41</v>
      </c>
      <c r="M5453">
        <v>300</v>
      </c>
      <c r="N5453" t="s">
        <v>2847</v>
      </c>
      <c r="P5453" t="s">
        <v>2848</v>
      </c>
      <c r="Q5453" t="s">
        <v>44</v>
      </c>
      <c r="R5453">
        <v>406100</v>
      </c>
      <c r="S5453">
        <v>0</v>
      </c>
      <c r="T5453" t="s">
        <v>723</v>
      </c>
      <c r="U5453" t="s">
        <v>46</v>
      </c>
      <c r="V5453">
        <v>0</v>
      </c>
      <c r="W5453" t="s">
        <v>725</v>
      </c>
      <c r="X5453">
        <v>647.66</v>
      </c>
      <c r="Z5453">
        <v>3614.58</v>
      </c>
    </row>
    <row r="5454" spans="1:31" x14ac:dyDescent="0.25">
      <c r="A5454">
        <v>4183</v>
      </c>
      <c r="B5454" t="s">
        <v>35</v>
      </c>
      <c r="C5454" t="s">
        <v>36</v>
      </c>
      <c r="D5454" t="s">
        <v>37</v>
      </c>
      <c r="E5454" t="s">
        <v>38</v>
      </c>
      <c r="F5454" t="s">
        <v>39</v>
      </c>
      <c r="G5454">
        <v>1</v>
      </c>
      <c r="H5454">
        <v>12</v>
      </c>
      <c r="I5454" s="1">
        <v>42004</v>
      </c>
      <c r="J5454" t="s">
        <v>40</v>
      </c>
      <c r="L5454" t="s">
        <v>41</v>
      </c>
      <c r="M5454">
        <v>300</v>
      </c>
      <c r="N5454" t="s">
        <v>2847</v>
      </c>
      <c r="P5454" t="s">
        <v>2848</v>
      </c>
      <c r="Q5454" t="s">
        <v>44</v>
      </c>
      <c r="R5454">
        <v>406100</v>
      </c>
      <c r="S5454">
        <v>0</v>
      </c>
      <c r="T5454" t="s">
        <v>723</v>
      </c>
      <c r="U5454" t="s">
        <v>46</v>
      </c>
      <c r="V5454">
        <v>0</v>
      </c>
      <c r="W5454" t="s">
        <v>49</v>
      </c>
      <c r="X5454">
        <v>3910.45</v>
      </c>
      <c r="Z5454">
        <v>7525.03</v>
      </c>
    </row>
    <row r="5455" spans="1:31" x14ac:dyDescent="0.25">
      <c r="A5455">
        <v>4183</v>
      </c>
      <c r="B5455" t="s">
        <v>35</v>
      </c>
      <c r="C5455" t="s">
        <v>36</v>
      </c>
      <c r="D5455" t="s">
        <v>37</v>
      </c>
      <c r="E5455" t="s">
        <v>38</v>
      </c>
      <c r="F5455" t="s">
        <v>39</v>
      </c>
      <c r="G5455">
        <v>1</v>
      </c>
      <c r="H5455">
        <v>12</v>
      </c>
      <c r="I5455" s="1">
        <v>42004</v>
      </c>
      <c r="J5455" t="s">
        <v>40</v>
      </c>
      <c r="L5455" t="s">
        <v>41</v>
      </c>
      <c r="M5455">
        <v>300</v>
      </c>
      <c r="N5455" t="s">
        <v>2847</v>
      </c>
      <c r="P5455" t="s">
        <v>2848</v>
      </c>
      <c r="Q5455" t="s">
        <v>44</v>
      </c>
      <c r="R5455">
        <v>406100</v>
      </c>
      <c r="S5455">
        <v>0</v>
      </c>
      <c r="T5455" t="s">
        <v>723</v>
      </c>
      <c r="U5455" t="s">
        <v>46</v>
      </c>
      <c r="V5455">
        <v>0</v>
      </c>
      <c r="W5455" t="s">
        <v>1840</v>
      </c>
      <c r="X5455">
        <v>3739.87</v>
      </c>
      <c r="Z5455">
        <v>11264.9</v>
      </c>
    </row>
    <row r="5456" spans="1:31" x14ac:dyDescent="0.25">
      <c r="A5456">
        <v>4183</v>
      </c>
      <c r="B5456" t="s">
        <v>35</v>
      </c>
      <c r="C5456" t="s">
        <v>36</v>
      </c>
      <c r="D5456" t="s">
        <v>37</v>
      </c>
      <c r="E5456" t="s">
        <v>38</v>
      </c>
      <c r="F5456" t="s">
        <v>39</v>
      </c>
      <c r="G5456">
        <v>1</v>
      </c>
      <c r="H5456">
        <v>12</v>
      </c>
      <c r="I5456" s="1">
        <v>42004</v>
      </c>
      <c r="J5456" t="s">
        <v>40</v>
      </c>
      <c r="L5456" t="s">
        <v>41</v>
      </c>
      <c r="M5456">
        <v>300</v>
      </c>
      <c r="N5456" t="s">
        <v>2847</v>
      </c>
      <c r="P5456" t="s">
        <v>2848</v>
      </c>
      <c r="Q5456" t="s">
        <v>44</v>
      </c>
      <c r="R5456">
        <v>406100</v>
      </c>
      <c r="S5456">
        <v>0</v>
      </c>
      <c r="T5456" t="s">
        <v>723</v>
      </c>
      <c r="U5456" t="s">
        <v>46</v>
      </c>
      <c r="V5456">
        <v>0</v>
      </c>
      <c r="W5456" t="s">
        <v>1841</v>
      </c>
      <c r="X5456">
        <v>2030.98</v>
      </c>
      <c r="Z5456">
        <v>13295.88</v>
      </c>
    </row>
    <row r="5457" spans="1:26" x14ac:dyDescent="0.25">
      <c r="A5457">
        <v>4183</v>
      </c>
      <c r="B5457" t="s">
        <v>35</v>
      </c>
      <c r="C5457" t="s">
        <v>36</v>
      </c>
      <c r="D5457" t="s">
        <v>37</v>
      </c>
      <c r="E5457" t="s">
        <v>38</v>
      </c>
      <c r="F5457" t="s">
        <v>39</v>
      </c>
      <c r="G5457">
        <v>1</v>
      </c>
      <c r="H5457">
        <v>12</v>
      </c>
      <c r="I5457" s="1">
        <v>42004</v>
      </c>
      <c r="J5457" t="s">
        <v>40</v>
      </c>
      <c r="L5457" t="s">
        <v>41</v>
      </c>
      <c r="M5457">
        <v>300</v>
      </c>
      <c r="N5457" t="s">
        <v>2847</v>
      </c>
      <c r="P5457" t="s">
        <v>2848</v>
      </c>
      <c r="Q5457" t="s">
        <v>44</v>
      </c>
      <c r="R5457">
        <v>406100</v>
      </c>
      <c r="S5457">
        <v>0</v>
      </c>
      <c r="T5457" t="s">
        <v>723</v>
      </c>
      <c r="U5457" t="s">
        <v>89</v>
      </c>
      <c r="V5457">
        <v>13295.88</v>
      </c>
      <c r="W5457" t="s">
        <v>726</v>
      </c>
      <c r="X5457">
        <v>2966.93</v>
      </c>
      <c r="Z5457">
        <v>16262.81</v>
      </c>
    </row>
    <row r="5458" spans="1:26" x14ac:dyDescent="0.25">
      <c r="A5458">
        <v>4183</v>
      </c>
      <c r="B5458" t="s">
        <v>35</v>
      </c>
      <c r="C5458" t="s">
        <v>36</v>
      </c>
      <c r="D5458" t="s">
        <v>37</v>
      </c>
      <c r="E5458" t="s">
        <v>38</v>
      </c>
      <c r="F5458" t="s">
        <v>39</v>
      </c>
      <c r="G5458">
        <v>1</v>
      </c>
      <c r="H5458">
        <v>12</v>
      </c>
      <c r="I5458" s="1">
        <v>42004</v>
      </c>
      <c r="J5458" t="s">
        <v>40</v>
      </c>
      <c r="L5458" t="s">
        <v>41</v>
      </c>
      <c r="M5458">
        <v>300</v>
      </c>
      <c r="N5458" t="s">
        <v>2847</v>
      </c>
      <c r="P5458" t="s">
        <v>2848</v>
      </c>
      <c r="Q5458" t="s">
        <v>44</v>
      </c>
      <c r="R5458">
        <v>406100</v>
      </c>
      <c r="S5458">
        <v>0</v>
      </c>
      <c r="T5458" t="s">
        <v>723</v>
      </c>
      <c r="U5458" t="s">
        <v>89</v>
      </c>
      <c r="V5458">
        <v>13295.88</v>
      </c>
      <c r="W5458" t="s">
        <v>3305</v>
      </c>
      <c r="Y5458">
        <v>0.02</v>
      </c>
      <c r="Z5458">
        <v>16262.79</v>
      </c>
    </row>
    <row r="5459" spans="1:26" x14ac:dyDescent="0.25">
      <c r="A5459">
        <v>4183</v>
      </c>
      <c r="B5459" t="s">
        <v>35</v>
      </c>
      <c r="C5459" t="s">
        <v>36</v>
      </c>
      <c r="D5459" t="s">
        <v>37</v>
      </c>
      <c r="E5459" t="s">
        <v>38</v>
      </c>
      <c r="F5459" t="s">
        <v>39</v>
      </c>
      <c r="G5459">
        <v>1</v>
      </c>
      <c r="H5459">
        <v>12</v>
      </c>
      <c r="I5459" s="1">
        <v>42004</v>
      </c>
      <c r="J5459" t="s">
        <v>40</v>
      </c>
      <c r="L5459" t="s">
        <v>41</v>
      </c>
      <c r="M5459">
        <v>300</v>
      </c>
      <c r="N5459" t="s">
        <v>2847</v>
      </c>
      <c r="P5459" t="s">
        <v>2848</v>
      </c>
      <c r="Q5459" t="s">
        <v>44</v>
      </c>
      <c r="R5459">
        <v>406100</v>
      </c>
      <c r="S5459">
        <v>0</v>
      </c>
      <c r="T5459" t="s">
        <v>723</v>
      </c>
      <c r="U5459" t="s">
        <v>89</v>
      </c>
      <c r="V5459">
        <v>13295.88</v>
      </c>
      <c r="W5459" t="s">
        <v>727</v>
      </c>
      <c r="X5459">
        <v>89.5</v>
      </c>
      <c r="Z5459">
        <v>16352.29</v>
      </c>
    </row>
    <row r="5460" spans="1:26" x14ac:dyDescent="0.25">
      <c r="A5460">
        <v>4183</v>
      </c>
      <c r="B5460" t="s">
        <v>35</v>
      </c>
      <c r="C5460" t="s">
        <v>36</v>
      </c>
      <c r="D5460" t="s">
        <v>37</v>
      </c>
      <c r="E5460" t="s">
        <v>38</v>
      </c>
      <c r="F5460" t="s">
        <v>39</v>
      </c>
      <c r="G5460">
        <v>1</v>
      </c>
      <c r="H5460">
        <v>12</v>
      </c>
      <c r="I5460" s="1">
        <v>42004</v>
      </c>
      <c r="J5460" t="s">
        <v>40</v>
      </c>
      <c r="L5460" t="s">
        <v>41</v>
      </c>
      <c r="M5460">
        <v>300</v>
      </c>
      <c r="N5460" t="s">
        <v>2847</v>
      </c>
      <c r="P5460" t="s">
        <v>2848</v>
      </c>
      <c r="Q5460" t="s">
        <v>44</v>
      </c>
      <c r="R5460">
        <v>406100</v>
      </c>
      <c r="S5460">
        <v>0</v>
      </c>
      <c r="T5460" t="s">
        <v>723</v>
      </c>
      <c r="U5460" t="s">
        <v>89</v>
      </c>
      <c r="V5460">
        <v>13295.88</v>
      </c>
      <c r="W5460" t="s">
        <v>61</v>
      </c>
      <c r="X5460">
        <v>3850.23</v>
      </c>
      <c r="Z5460">
        <v>20202.52</v>
      </c>
    </row>
    <row r="5461" spans="1:26" x14ac:dyDescent="0.25">
      <c r="A5461">
        <v>4183</v>
      </c>
      <c r="B5461" t="s">
        <v>35</v>
      </c>
      <c r="C5461" t="s">
        <v>36</v>
      </c>
      <c r="D5461" t="s">
        <v>37</v>
      </c>
      <c r="E5461" t="s">
        <v>38</v>
      </c>
      <c r="F5461" t="s">
        <v>39</v>
      </c>
      <c r="G5461">
        <v>1</v>
      </c>
      <c r="H5461">
        <v>12</v>
      </c>
      <c r="I5461" s="1">
        <v>42004</v>
      </c>
      <c r="J5461" t="s">
        <v>40</v>
      </c>
      <c r="L5461" t="s">
        <v>41</v>
      </c>
      <c r="M5461">
        <v>300</v>
      </c>
      <c r="N5461" t="s">
        <v>2847</v>
      </c>
      <c r="P5461" t="s">
        <v>2848</v>
      </c>
      <c r="Q5461" t="s">
        <v>44</v>
      </c>
      <c r="R5461">
        <v>406100</v>
      </c>
      <c r="S5461">
        <v>0</v>
      </c>
      <c r="T5461" t="s">
        <v>723</v>
      </c>
      <c r="U5461" t="s">
        <v>89</v>
      </c>
      <c r="V5461">
        <v>13295.88</v>
      </c>
      <c r="W5461" t="s">
        <v>1858</v>
      </c>
      <c r="X5461">
        <v>3858.27</v>
      </c>
      <c r="Z5461">
        <v>24060.79</v>
      </c>
    </row>
    <row r="5462" spans="1:26" x14ac:dyDescent="0.25">
      <c r="A5462">
        <v>4183</v>
      </c>
      <c r="B5462" t="s">
        <v>35</v>
      </c>
      <c r="C5462" t="s">
        <v>36</v>
      </c>
      <c r="D5462" t="s">
        <v>37</v>
      </c>
      <c r="E5462" t="s">
        <v>38</v>
      </c>
      <c r="F5462" t="s">
        <v>39</v>
      </c>
      <c r="G5462">
        <v>1</v>
      </c>
      <c r="H5462">
        <v>12</v>
      </c>
      <c r="I5462" s="1">
        <v>42004</v>
      </c>
      <c r="J5462" t="s">
        <v>40</v>
      </c>
      <c r="L5462" t="s">
        <v>41</v>
      </c>
      <c r="M5462">
        <v>300</v>
      </c>
      <c r="N5462" t="s">
        <v>2847</v>
      </c>
      <c r="P5462" t="s">
        <v>2848</v>
      </c>
      <c r="Q5462" t="s">
        <v>44</v>
      </c>
      <c r="R5462">
        <v>406100</v>
      </c>
      <c r="S5462">
        <v>0</v>
      </c>
      <c r="T5462" t="s">
        <v>723</v>
      </c>
      <c r="U5462" t="s">
        <v>89</v>
      </c>
      <c r="V5462">
        <v>13295.88</v>
      </c>
      <c r="W5462" t="s">
        <v>1859</v>
      </c>
      <c r="X5462">
        <v>2015.21</v>
      </c>
      <c r="Z5462">
        <v>26076</v>
      </c>
    </row>
    <row r="5463" spans="1:26" x14ac:dyDescent="0.25">
      <c r="A5463">
        <v>4183</v>
      </c>
      <c r="B5463" t="s">
        <v>35</v>
      </c>
      <c r="C5463" t="s">
        <v>36</v>
      </c>
      <c r="D5463" t="s">
        <v>37</v>
      </c>
      <c r="E5463" t="s">
        <v>38</v>
      </c>
      <c r="F5463" t="s">
        <v>39</v>
      </c>
      <c r="G5463">
        <v>1</v>
      </c>
      <c r="H5463">
        <v>12</v>
      </c>
      <c r="I5463" s="1">
        <v>42004</v>
      </c>
      <c r="J5463" t="s">
        <v>40</v>
      </c>
      <c r="L5463" t="s">
        <v>41</v>
      </c>
      <c r="M5463">
        <v>300</v>
      </c>
      <c r="N5463" t="s">
        <v>2847</v>
      </c>
      <c r="P5463" t="s">
        <v>2848</v>
      </c>
      <c r="Q5463" t="s">
        <v>44</v>
      </c>
      <c r="R5463">
        <v>406100</v>
      </c>
      <c r="S5463">
        <v>0</v>
      </c>
      <c r="T5463" t="s">
        <v>723</v>
      </c>
      <c r="U5463" t="s">
        <v>89</v>
      </c>
      <c r="V5463">
        <v>13295.88</v>
      </c>
      <c r="W5463" t="s">
        <v>728</v>
      </c>
      <c r="X5463">
        <v>2966.93</v>
      </c>
      <c r="Z5463">
        <v>29042.93</v>
      </c>
    </row>
    <row r="5464" spans="1:26" x14ac:dyDescent="0.25">
      <c r="A5464">
        <v>4183</v>
      </c>
      <c r="B5464" t="s">
        <v>35</v>
      </c>
      <c r="C5464" t="s">
        <v>36</v>
      </c>
      <c r="D5464" t="s">
        <v>37</v>
      </c>
      <c r="E5464" t="s">
        <v>38</v>
      </c>
      <c r="F5464" t="s">
        <v>39</v>
      </c>
      <c r="G5464">
        <v>1</v>
      </c>
      <c r="H5464">
        <v>12</v>
      </c>
      <c r="I5464" s="1">
        <v>42004</v>
      </c>
      <c r="J5464" t="s">
        <v>40</v>
      </c>
      <c r="L5464" t="s">
        <v>41</v>
      </c>
      <c r="M5464">
        <v>300</v>
      </c>
      <c r="N5464" t="s">
        <v>2847</v>
      </c>
      <c r="P5464" t="s">
        <v>2848</v>
      </c>
      <c r="Q5464" t="s">
        <v>44</v>
      </c>
      <c r="R5464">
        <v>406100</v>
      </c>
      <c r="S5464">
        <v>0</v>
      </c>
      <c r="T5464" t="s">
        <v>723</v>
      </c>
      <c r="U5464" t="s">
        <v>89</v>
      </c>
      <c r="V5464">
        <v>13295.88</v>
      </c>
      <c r="W5464" t="s">
        <v>3306</v>
      </c>
      <c r="X5464">
        <v>0.08</v>
      </c>
      <c r="Z5464">
        <v>29043.01</v>
      </c>
    </row>
    <row r="5465" spans="1:26" x14ac:dyDescent="0.25">
      <c r="A5465">
        <v>4183</v>
      </c>
      <c r="B5465" t="s">
        <v>35</v>
      </c>
      <c r="C5465" t="s">
        <v>36</v>
      </c>
      <c r="D5465" t="s">
        <v>37</v>
      </c>
      <c r="E5465" t="s">
        <v>38</v>
      </c>
      <c r="F5465" t="s">
        <v>39</v>
      </c>
      <c r="G5465">
        <v>1</v>
      </c>
      <c r="H5465">
        <v>12</v>
      </c>
      <c r="I5465" s="1">
        <v>42004</v>
      </c>
      <c r="J5465" t="s">
        <v>40</v>
      </c>
      <c r="L5465" t="s">
        <v>41</v>
      </c>
      <c r="M5465">
        <v>300</v>
      </c>
      <c r="N5465" t="s">
        <v>2847</v>
      </c>
      <c r="P5465" t="s">
        <v>2848</v>
      </c>
      <c r="Q5465" t="s">
        <v>44</v>
      </c>
      <c r="R5465">
        <v>406100</v>
      </c>
      <c r="S5465">
        <v>0</v>
      </c>
      <c r="T5465" t="s">
        <v>723</v>
      </c>
      <c r="U5465" t="s">
        <v>89</v>
      </c>
      <c r="V5465">
        <v>13295.88</v>
      </c>
      <c r="W5465" t="s">
        <v>729</v>
      </c>
      <c r="X5465">
        <v>78.08</v>
      </c>
      <c r="Z5465">
        <v>29121.09</v>
      </c>
    </row>
    <row r="5466" spans="1:26" x14ac:dyDescent="0.25">
      <c r="A5466">
        <v>4183</v>
      </c>
      <c r="B5466" t="s">
        <v>35</v>
      </c>
      <c r="C5466" t="s">
        <v>36</v>
      </c>
      <c r="D5466" t="s">
        <v>37</v>
      </c>
      <c r="E5466" t="s">
        <v>38</v>
      </c>
      <c r="F5466" t="s">
        <v>39</v>
      </c>
      <c r="G5466">
        <v>1</v>
      </c>
      <c r="H5466">
        <v>12</v>
      </c>
      <c r="I5466" s="1">
        <v>42004</v>
      </c>
      <c r="J5466" t="s">
        <v>40</v>
      </c>
      <c r="L5466" t="s">
        <v>41</v>
      </c>
      <c r="M5466">
        <v>300</v>
      </c>
      <c r="N5466" t="s">
        <v>2847</v>
      </c>
      <c r="P5466" t="s">
        <v>2848</v>
      </c>
      <c r="Q5466" t="s">
        <v>44</v>
      </c>
      <c r="R5466">
        <v>406100</v>
      </c>
      <c r="S5466">
        <v>0</v>
      </c>
      <c r="T5466" t="s">
        <v>723</v>
      </c>
      <c r="U5466" t="s">
        <v>89</v>
      </c>
      <c r="V5466">
        <v>13295.88</v>
      </c>
      <c r="W5466" t="s">
        <v>71</v>
      </c>
      <c r="X5466">
        <v>3925.56</v>
      </c>
      <c r="Z5466">
        <v>33046.65</v>
      </c>
    </row>
    <row r="5467" spans="1:26" x14ac:dyDescent="0.25">
      <c r="A5467">
        <v>4183</v>
      </c>
      <c r="B5467" t="s">
        <v>35</v>
      </c>
      <c r="C5467" t="s">
        <v>36</v>
      </c>
      <c r="D5467" t="s">
        <v>37</v>
      </c>
      <c r="E5467" t="s">
        <v>38</v>
      </c>
      <c r="F5467" t="s">
        <v>39</v>
      </c>
      <c r="G5467">
        <v>1</v>
      </c>
      <c r="H5467">
        <v>12</v>
      </c>
      <c r="I5467" s="1">
        <v>42004</v>
      </c>
      <c r="J5467" t="s">
        <v>40</v>
      </c>
      <c r="L5467" t="s">
        <v>41</v>
      </c>
      <c r="M5467">
        <v>300</v>
      </c>
      <c r="N5467" t="s">
        <v>2847</v>
      </c>
      <c r="P5467" t="s">
        <v>2848</v>
      </c>
      <c r="Q5467" t="s">
        <v>44</v>
      </c>
      <c r="R5467">
        <v>406100</v>
      </c>
      <c r="S5467">
        <v>0</v>
      </c>
      <c r="T5467" t="s">
        <v>723</v>
      </c>
      <c r="U5467" t="s">
        <v>89</v>
      </c>
      <c r="V5467">
        <v>13295.88</v>
      </c>
      <c r="W5467" t="s">
        <v>1870</v>
      </c>
      <c r="X5467">
        <v>3937.99</v>
      </c>
      <c r="Z5467">
        <v>36984.639999999999</v>
      </c>
    </row>
    <row r="5468" spans="1:26" x14ac:dyDescent="0.25">
      <c r="A5468">
        <v>4183</v>
      </c>
      <c r="B5468" t="s">
        <v>35</v>
      </c>
      <c r="C5468" t="s">
        <v>36</v>
      </c>
      <c r="D5468" t="s">
        <v>37</v>
      </c>
      <c r="E5468" t="s">
        <v>38</v>
      </c>
      <c r="F5468" t="s">
        <v>39</v>
      </c>
      <c r="G5468">
        <v>1</v>
      </c>
      <c r="H5468">
        <v>12</v>
      </c>
      <c r="I5468" s="1">
        <v>42004</v>
      </c>
      <c r="J5468" t="s">
        <v>40</v>
      </c>
      <c r="L5468" t="s">
        <v>41</v>
      </c>
      <c r="M5468">
        <v>300</v>
      </c>
      <c r="N5468" t="s">
        <v>2847</v>
      </c>
      <c r="P5468" t="s">
        <v>2848</v>
      </c>
      <c r="Q5468" t="s">
        <v>44</v>
      </c>
      <c r="R5468">
        <v>406100</v>
      </c>
      <c r="S5468">
        <v>0</v>
      </c>
      <c r="T5468" t="s">
        <v>723</v>
      </c>
      <c r="U5468" t="s">
        <v>89</v>
      </c>
      <c r="V5468">
        <v>13295.88</v>
      </c>
      <c r="W5468" t="s">
        <v>1871</v>
      </c>
      <c r="X5468">
        <v>1989.09</v>
      </c>
      <c r="Z5468">
        <v>38973.730000000003</v>
      </c>
    </row>
    <row r="5469" spans="1:26" x14ac:dyDescent="0.25">
      <c r="A5469">
        <v>4183</v>
      </c>
      <c r="B5469" t="s">
        <v>35</v>
      </c>
      <c r="C5469" t="s">
        <v>36</v>
      </c>
      <c r="D5469" t="s">
        <v>37</v>
      </c>
      <c r="E5469" t="s">
        <v>38</v>
      </c>
      <c r="F5469" t="s">
        <v>39</v>
      </c>
      <c r="G5469">
        <v>1</v>
      </c>
      <c r="H5469">
        <v>12</v>
      </c>
      <c r="I5469" s="1">
        <v>42004</v>
      </c>
      <c r="J5469" t="s">
        <v>40</v>
      </c>
      <c r="L5469" t="s">
        <v>41</v>
      </c>
      <c r="M5469">
        <v>300</v>
      </c>
      <c r="N5469" t="s">
        <v>2847</v>
      </c>
      <c r="P5469" t="s">
        <v>2848</v>
      </c>
      <c r="Q5469" t="s">
        <v>44</v>
      </c>
      <c r="R5469">
        <v>406100</v>
      </c>
      <c r="S5469">
        <v>0</v>
      </c>
      <c r="T5469" t="s">
        <v>723</v>
      </c>
      <c r="U5469" t="s">
        <v>89</v>
      </c>
      <c r="V5469">
        <v>13295.88</v>
      </c>
      <c r="W5469" t="s">
        <v>959</v>
      </c>
      <c r="Y5469">
        <v>0.09</v>
      </c>
      <c r="Z5469">
        <v>38973.64</v>
      </c>
    </row>
    <row r="5470" spans="1:26" x14ac:dyDescent="0.25">
      <c r="A5470">
        <v>4183</v>
      </c>
      <c r="B5470" t="s">
        <v>35</v>
      </c>
      <c r="C5470" t="s">
        <v>36</v>
      </c>
      <c r="D5470" t="s">
        <v>37</v>
      </c>
      <c r="E5470" t="s">
        <v>38</v>
      </c>
      <c r="F5470" t="s">
        <v>39</v>
      </c>
      <c r="G5470">
        <v>1</v>
      </c>
      <c r="H5470">
        <v>12</v>
      </c>
      <c r="I5470" s="1">
        <v>42004</v>
      </c>
      <c r="J5470" t="s">
        <v>40</v>
      </c>
      <c r="L5470" t="s">
        <v>41</v>
      </c>
      <c r="M5470">
        <v>300</v>
      </c>
      <c r="N5470" t="s">
        <v>2847</v>
      </c>
      <c r="P5470" t="s">
        <v>2848</v>
      </c>
      <c r="Q5470" t="s">
        <v>44</v>
      </c>
      <c r="R5470">
        <v>406100</v>
      </c>
      <c r="S5470">
        <v>0</v>
      </c>
      <c r="T5470" t="s">
        <v>723</v>
      </c>
      <c r="U5470" t="s">
        <v>89</v>
      </c>
      <c r="V5470">
        <v>13295.88</v>
      </c>
      <c r="W5470" t="s">
        <v>730</v>
      </c>
      <c r="X5470">
        <v>2966.93</v>
      </c>
      <c r="Z5470">
        <v>41940.57</v>
      </c>
    </row>
    <row r="5471" spans="1:26" x14ac:dyDescent="0.25">
      <c r="A5471">
        <v>4183</v>
      </c>
      <c r="B5471" t="s">
        <v>35</v>
      </c>
      <c r="C5471" t="s">
        <v>36</v>
      </c>
      <c r="D5471" t="s">
        <v>37</v>
      </c>
      <c r="E5471" t="s">
        <v>38</v>
      </c>
      <c r="F5471" t="s">
        <v>39</v>
      </c>
      <c r="G5471">
        <v>1</v>
      </c>
      <c r="H5471">
        <v>12</v>
      </c>
      <c r="I5471" s="1">
        <v>42004</v>
      </c>
      <c r="J5471" t="s">
        <v>40</v>
      </c>
      <c r="L5471" t="s">
        <v>41</v>
      </c>
      <c r="M5471">
        <v>300</v>
      </c>
      <c r="N5471" t="s">
        <v>2847</v>
      </c>
      <c r="P5471" t="s">
        <v>2848</v>
      </c>
      <c r="Q5471" t="s">
        <v>44</v>
      </c>
      <c r="R5471">
        <v>406100</v>
      </c>
      <c r="S5471">
        <v>0</v>
      </c>
      <c r="T5471" t="s">
        <v>723</v>
      </c>
      <c r="U5471" t="s">
        <v>89</v>
      </c>
      <c r="V5471">
        <v>13295.88</v>
      </c>
      <c r="W5471" t="s">
        <v>3307</v>
      </c>
      <c r="Y5471">
        <v>0.01</v>
      </c>
      <c r="Z5471">
        <v>41940.559999999998</v>
      </c>
    </row>
    <row r="5472" spans="1:26" x14ac:dyDescent="0.25">
      <c r="A5472">
        <v>4183</v>
      </c>
      <c r="B5472" t="s">
        <v>35</v>
      </c>
      <c r="C5472" t="s">
        <v>36</v>
      </c>
      <c r="D5472" t="s">
        <v>37</v>
      </c>
      <c r="E5472" t="s">
        <v>38</v>
      </c>
      <c r="F5472" t="s">
        <v>39</v>
      </c>
      <c r="G5472">
        <v>1</v>
      </c>
      <c r="H5472">
        <v>12</v>
      </c>
      <c r="I5472" s="1">
        <v>42004</v>
      </c>
      <c r="J5472" t="s">
        <v>40</v>
      </c>
      <c r="L5472" t="s">
        <v>41</v>
      </c>
      <c r="M5472">
        <v>300</v>
      </c>
      <c r="N5472" t="s">
        <v>2847</v>
      </c>
      <c r="P5472" t="s">
        <v>2848</v>
      </c>
      <c r="Q5472" t="s">
        <v>44</v>
      </c>
      <c r="R5472">
        <v>406100</v>
      </c>
      <c r="S5472">
        <v>0</v>
      </c>
      <c r="T5472" t="s">
        <v>723</v>
      </c>
      <c r="U5472" t="s">
        <v>89</v>
      </c>
      <c r="V5472">
        <v>13295.88</v>
      </c>
      <c r="W5472" t="s">
        <v>731</v>
      </c>
      <c r="X5472">
        <v>111.73</v>
      </c>
      <c r="Z5472">
        <v>42052.29</v>
      </c>
    </row>
    <row r="5473" spans="1:26" x14ac:dyDescent="0.25">
      <c r="A5473">
        <v>4183</v>
      </c>
      <c r="B5473" t="s">
        <v>35</v>
      </c>
      <c r="C5473" t="s">
        <v>36</v>
      </c>
      <c r="D5473" t="s">
        <v>37</v>
      </c>
      <c r="E5473" t="s">
        <v>38</v>
      </c>
      <c r="F5473" t="s">
        <v>39</v>
      </c>
      <c r="G5473">
        <v>1</v>
      </c>
      <c r="H5473">
        <v>12</v>
      </c>
      <c r="I5473" s="1">
        <v>42004</v>
      </c>
      <c r="J5473" t="s">
        <v>40</v>
      </c>
      <c r="L5473" t="s">
        <v>41</v>
      </c>
      <c r="M5473">
        <v>300</v>
      </c>
      <c r="N5473" t="s">
        <v>2847</v>
      </c>
      <c r="P5473" t="s">
        <v>2848</v>
      </c>
      <c r="Q5473" t="s">
        <v>44</v>
      </c>
      <c r="R5473">
        <v>406100</v>
      </c>
      <c r="S5473">
        <v>0</v>
      </c>
      <c r="T5473" t="s">
        <v>723</v>
      </c>
      <c r="U5473" t="s">
        <v>89</v>
      </c>
      <c r="V5473">
        <v>13295.88</v>
      </c>
      <c r="W5473" t="s">
        <v>81</v>
      </c>
      <c r="X5473">
        <v>3972.02</v>
      </c>
      <c r="Z5473">
        <v>46024.31</v>
      </c>
    </row>
    <row r="5474" spans="1:26" x14ac:dyDescent="0.25">
      <c r="A5474">
        <v>4183</v>
      </c>
      <c r="B5474" t="s">
        <v>35</v>
      </c>
      <c r="C5474" t="s">
        <v>36</v>
      </c>
      <c r="D5474" t="s">
        <v>37</v>
      </c>
      <c r="E5474" t="s">
        <v>38</v>
      </c>
      <c r="F5474" t="s">
        <v>39</v>
      </c>
      <c r="G5474">
        <v>1</v>
      </c>
      <c r="H5474">
        <v>12</v>
      </c>
      <c r="I5474" s="1">
        <v>42004</v>
      </c>
      <c r="J5474" t="s">
        <v>40</v>
      </c>
      <c r="L5474" t="s">
        <v>41</v>
      </c>
      <c r="M5474">
        <v>300</v>
      </c>
      <c r="N5474" t="s">
        <v>2847</v>
      </c>
      <c r="P5474" t="s">
        <v>2848</v>
      </c>
      <c r="Q5474" t="s">
        <v>44</v>
      </c>
      <c r="R5474">
        <v>406100</v>
      </c>
      <c r="S5474">
        <v>0</v>
      </c>
      <c r="T5474" t="s">
        <v>723</v>
      </c>
      <c r="U5474" t="s">
        <v>89</v>
      </c>
      <c r="V5474">
        <v>13295.88</v>
      </c>
      <c r="W5474" t="s">
        <v>1883</v>
      </c>
      <c r="X5474">
        <v>3889.35</v>
      </c>
      <c r="Z5474">
        <v>49913.66</v>
      </c>
    </row>
    <row r="5475" spans="1:26" x14ac:dyDescent="0.25">
      <c r="A5475">
        <v>4183</v>
      </c>
      <c r="B5475" t="s">
        <v>35</v>
      </c>
      <c r="C5475" t="s">
        <v>36</v>
      </c>
      <c r="D5475" t="s">
        <v>37</v>
      </c>
      <c r="E5475" t="s">
        <v>38</v>
      </c>
      <c r="F5475" t="s">
        <v>39</v>
      </c>
      <c r="G5475">
        <v>1</v>
      </c>
      <c r="H5475">
        <v>12</v>
      </c>
      <c r="I5475" s="1">
        <v>42004</v>
      </c>
      <c r="J5475" t="s">
        <v>40</v>
      </c>
      <c r="L5475" t="s">
        <v>41</v>
      </c>
      <c r="M5475">
        <v>300</v>
      </c>
      <c r="N5475" t="s">
        <v>2847</v>
      </c>
      <c r="P5475" t="s">
        <v>2848</v>
      </c>
      <c r="Q5475" t="s">
        <v>44</v>
      </c>
      <c r="R5475">
        <v>406100</v>
      </c>
      <c r="S5475">
        <v>0</v>
      </c>
      <c r="T5475" t="s">
        <v>723</v>
      </c>
      <c r="U5475" t="s">
        <v>89</v>
      </c>
      <c r="V5475">
        <v>13295.88</v>
      </c>
      <c r="W5475" t="s">
        <v>1884</v>
      </c>
      <c r="X5475">
        <v>1979.91</v>
      </c>
      <c r="Z5475">
        <v>51893.57</v>
      </c>
    </row>
    <row r="5476" spans="1:26" x14ac:dyDescent="0.25">
      <c r="A5476">
        <v>4183</v>
      </c>
      <c r="B5476" t="s">
        <v>35</v>
      </c>
      <c r="C5476" t="s">
        <v>36</v>
      </c>
      <c r="D5476" t="s">
        <v>37</v>
      </c>
      <c r="E5476" t="s">
        <v>38</v>
      </c>
      <c r="F5476" t="s">
        <v>39</v>
      </c>
      <c r="G5476">
        <v>1</v>
      </c>
      <c r="H5476">
        <v>12</v>
      </c>
      <c r="I5476" s="1">
        <v>42004</v>
      </c>
      <c r="J5476" t="s">
        <v>40</v>
      </c>
      <c r="L5476" t="s">
        <v>41</v>
      </c>
      <c r="M5476">
        <v>300</v>
      </c>
      <c r="N5476" t="s">
        <v>2847</v>
      </c>
      <c r="P5476" t="s">
        <v>2848</v>
      </c>
      <c r="Q5476" t="s">
        <v>44</v>
      </c>
      <c r="R5476">
        <v>406100</v>
      </c>
      <c r="S5476">
        <v>0</v>
      </c>
      <c r="T5476" t="s">
        <v>723</v>
      </c>
      <c r="U5476" t="s">
        <v>89</v>
      </c>
      <c r="V5476">
        <v>13295.88</v>
      </c>
      <c r="W5476" t="s">
        <v>732</v>
      </c>
      <c r="X5476">
        <v>2966.93</v>
      </c>
      <c r="Z5476">
        <v>54860.5</v>
      </c>
    </row>
    <row r="5477" spans="1:26" x14ac:dyDescent="0.25">
      <c r="A5477">
        <v>4183</v>
      </c>
      <c r="B5477" t="s">
        <v>35</v>
      </c>
      <c r="C5477" t="s">
        <v>36</v>
      </c>
      <c r="D5477" t="s">
        <v>37</v>
      </c>
      <c r="E5477" t="s">
        <v>38</v>
      </c>
      <c r="F5477" t="s">
        <v>39</v>
      </c>
      <c r="G5477">
        <v>1</v>
      </c>
      <c r="H5477">
        <v>12</v>
      </c>
      <c r="I5477" s="1">
        <v>42004</v>
      </c>
      <c r="J5477" t="s">
        <v>40</v>
      </c>
      <c r="L5477" t="s">
        <v>41</v>
      </c>
      <c r="M5477">
        <v>300</v>
      </c>
      <c r="N5477" t="s">
        <v>2847</v>
      </c>
      <c r="P5477" t="s">
        <v>2848</v>
      </c>
      <c r="Q5477" t="s">
        <v>44</v>
      </c>
      <c r="R5477">
        <v>406100</v>
      </c>
      <c r="S5477">
        <v>0</v>
      </c>
      <c r="T5477" t="s">
        <v>723</v>
      </c>
      <c r="U5477" t="s">
        <v>89</v>
      </c>
      <c r="V5477">
        <v>13295.88</v>
      </c>
      <c r="W5477" t="s">
        <v>3308</v>
      </c>
      <c r="Y5477">
        <v>0.01</v>
      </c>
      <c r="Z5477">
        <v>54860.49</v>
      </c>
    </row>
    <row r="5478" spans="1:26" x14ac:dyDescent="0.25">
      <c r="A5478">
        <v>4183</v>
      </c>
      <c r="B5478" t="s">
        <v>35</v>
      </c>
      <c r="C5478" t="s">
        <v>36</v>
      </c>
      <c r="D5478" t="s">
        <v>37</v>
      </c>
      <c r="E5478" t="s">
        <v>38</v>
      </c>
      <c r="F5478" t="s">
        <v>39</v>
      </c>
      <c r="G5478">
        <v>1</v>
      </c>
      <c r="H5478">
        <v>12</v>
      </c>
      <c r="I5478" s="1">
        <v>42004</v>
      </c>
      <c r="J5478" t="s">
        <v>40</v>
      </c>
      <c r="L5478" t="s">
        <v>41</v>
      </c>
      <c r="M5478">
        <v>300</v>
      </c>
      <c r="N5478" t="s">
        <v>2847</v>
      </c>
      <c r="P5478" t="s">
        <v>2848</v>
      </c>
      <c r="Q5478" t="s">
        <v>44</v>
      </c>
      <c r="R5478">
        <v>406100</v>
      </c>
      <c r="S5478">
        <v>0</v>
      </c>
      <c r="T5478" t="s">
        <v>723</v>
      </c>
      <c r="U5478" t="s">
        <v>89</v>
      </c>
      <c r="V5478">
        <v>13295.88</v>
      </c>
      <c r="W5478" t="s">
        <v>733</v>
      </c>
      <c r="X5478">
        <v>90.72</v>
      </c>
      <c r="Z5478">
        <v>54951.21</v>
      </c>
    </row>
    <row r="5479" spans="1:26" x14ac:dyDescent="0.25">
      <c r="A5479">
        <v>4183</v>
      </c>
      <c r="B5479" t="s">
        <v>35</v>
      </c>
      <c r="C5479" t="s">
        <v>36</v>
      </c>
      <c r="D5479" t="s">
        <v>37</v>
      </c>
      <c r="E5479" t="s">
        <v>38</v>
      </c>
      <c r="F5479" t="s">
        <v>39</v>
      </c>
      <c r="G5479">
        <v>1</v>
      </c>
      <c r="H5479">
        <v>12</v>
      </c>
      <c r="I5479" s="1">
        <v>42004</v>
      </c>
      <c r="J5479" t="s">
        <v>40</v>
      </c>
      <c r="L5479" t="s">
        <v>41</v>
      </c>
      <c r="M5479">
        <v>300</v>
      </c>
      <c r="N5479" t="s">
        <v>2847</v>
      </c>
      <c r="P5479" t="s">
        <v>2848</v>
      </c>
      <c r="Q5479" t="s">
        <v>44</v>
      </c>
      <c r="R5479">
        <v>406100</v>
      </c>
      <c r="S5479">
        <v>0</v>
      </c>
      <c r="T5479" t="s">
        <v>723</v>
      </c>
      <c r="U5479" t="s">
        <v>89</v>
      </c>
      <c r="V5479">
        <v>13295.88</v>
      </c>
      <c r="W5479" t="s">
        <v>93</v>
      </c>
      <c r="X5479">
        <v>4063.73</v>
      </c>
      <c r="Z5479">
        <v>59014.94</v>
      </c>
    </row>
    <row r="5480" spans="1:26" x14ac:dyDescent="0.25">
      <c r="A5480">
        <v>4183</v>
      </c>
      <c r="B5480" t="s">
        <v>35</v>
      </c>
      <c r="C5480" t="s">
        <v>36</v>
      </c>
      <c r="D5480" t="s">
        <v>37</v>
      </c>
      <c r="E5480" t="s">
        <v>38</v>
      </c>
      <c r="F5480" t="s">
        <v>39</v>
      </c>
      <c r="G5480">
        <v>1</v>
      </c>
      <c r="H5480">
        <v>12</v>
      </c>
      <c r="I5480" s="1">
        <v>42004</v>
      </c>
      <c r="J5480" t="s">
        <v>40</v>
      </c>
      <c r="L5480" t="s">
        <v>41</v>
      </c>
      <c r="M5480">
        <v>300</v>
      </c>
      <c r="N5480" t="s">
        <v>2847</v>
      </c>
      <c r="P5480" t="s">
        <v>2848</v>
      </c>
      <c r="Q5480" t="s">
        <v>44</v>
      </c>
      <c r="R5480">
        <v>406100</v>
      </c>
      <c r="S5480">
        <v>0</v>
      </c>
      <c r="T5480" t="s">
        <v>723</v>
      </c>
      <c r="U5480" t="s">
        <v>89</v>
      </c>
      <c r="V5480">
        <v>13295.88</v>
      </c>
      <c r="W5480" t="s">
        <v>1895</v>
      </c>
      <c r="X5480">
        <v>3877.05</v>
      </c>
      <c r="Z5480">
        <v>62891.99</v>
      </c>
    </row>
    <row r="5481" spans="1:26" x14ac:dyDescent="0.25">
      <c r="A5481">
        <v>4183</v>
      </c>
      <c r="B5481" t="s">
        <v>35</v>
      </c>
      <c r="C5481" t="s">
        <v>36</v>
      </c>
      <c r="D5481" t="s">
        <v>37</v>
      </c>
      <c r="E5481" t="s">
        <v>38</v>
      </c>
      <c r="F5481" t="s">
        <v>39</v>
      </c>
      <c r="G5481">
        <v>1</v>
      </c>
      <c r="H5481">
        <v>12</v>
      </c>
      <c r="I5481" s="1">
        <v>42004</v>
      </c>
      <c r="J5481" t="s">
        <v>40</v>
      </c>
      <c r="L5481" t="s">
        <v>41</v>
      </c>
      <c r="M5481">
        <v>300</v>
      </c>
      <c r="N5481" t="s">
        <v>2847</v>
      </c>
      <c r="P5481" t="s">
        <v>2848</v>
      </c>
      <c r="Q5481" t="s">
        <v>44</v>
      </c>
      <c r="R5481">
        <v>406100</v>
      </c>
      <c r="S5481">
        <v>0</v>
      </c>
      <c r="T5481" t="s">
        <v>723</v>
      </c>
      <c r="U5481" t="s">
        <v>89</v>
      </c>
      <c r="V5481">
        <v>13295.88</v>
      </c>
      <c r="W5481" t="s">
        <v>1896</v>
      </c>
      <c r="X5481">
        <v>2028.1</v>
      </c>
      <c r="Z5481">
        <v>64920.09</v>
      </c>
    </row>
    <row r="5482" spans="1:26" x14ac:dyDescent="0.25">
      <c r="A5482">
        <v>4183</v>
      </c>
      <c r="B5482" t="s">
        <v>35</v>
      </c>
      <c r="C5482" t="s">
        <v>36</v>
      </c>
      <c r="D5482" t="s">
        <v>37</v>
      </c>
      <c r="E5482" t="s">
        <v>38</v>
      </c>
      <c r="F5482" t="s">
        <v>39</v>
      </c>
      <c r="G5482">
        <v>1</v>
      </c>
      <c r="H5482">
        <v>12</v>
      </c>
      <c r="I5482" s="1">
        <v>42004</v>
      </c>
      <c r="J5482" t="s">
        <v>40</v>
      </c>
      <c r="L5482" t="s">
        <v>41</v>
      </c>
      <c r="M5482">
        <v>300</v>
      </c>
      <c r="N5482" t="s">
        <v>2847</v>
      </c>
      <c r="P5482" t="s">
        <v>2848</v>
      </c>
      <c r="Q5482" t="s">
        <v>44</v>
      </c>
      <c r="R5482">
        <v>406100</v>
      </c>
      <c r="S5482">
        <v>0</v>
      </c>
      <c r="T5482" t="s">
        <v>723</v>
      </c>
      <c r="U5482" t="s">
        <v>89</v>
      </c>
      <c r="V5482">
        <v>13295.88</v>
      </c>
      <c r="W5482" t="s">
        <v>734</v>
      </c>
      <c r="X5482">
        <v>90.72</v>
      </c>
      <c r="Z5482">
        <v>65010.81</v>
      </c>
    </row>
    <row r="5483" spans="1:26" x14ac:dyDescent="0.25">
      <c r="A5483">
        <v>4183</v>
      </c>
      <c r="B5483" t="s">
        <v>35</v>
      </c>
      <c r="C5483" t="s">
        <v>36</v>
      </c>
      <c r="D5483" t="s">
        <v>37</v>
      </c>
      <c r="E5483" t="s">
        <v>38</v>
      </c>
      <c r="F5483" t="s">
        <v>39</v>
      </c>
      <c r="G5483">
        <v>1</v>
      </c>
      <c r="H5483">
        <v>12</v>
      </c>
      <c r="I5483" s="1">
        <v>42004</v>
      </c>
      <c r="J5483" t="s">
        <v>40</v>
      </c>
      <c r="L5483" t="s">
        <v>41</v>
      </c>
      <c r="M5483">
        <v>300</v>
      </c>
      <c r="N5483" t="s">
        <v>2847</v>
      </c>
      <c r="P5483" t="s">
        <v>2848</v>
      </c>
      <c r="Q5483" t="s">
        <v>44</v>
      </c>
      <c r="R5483">
        <v>406100</v>
      </c>
      <c r="S5483">
        <v>0</v>
      </c>
      <c r="T5483" t="s">
        <v>723</v>
      </c>
      <c r="U5483" t="s">
        <v>89</v>
      </c>
      <c r="V5483">
        <v>13295.88</v>
      </c>
      <c r="W5483" t="s">
        <v>104</v>
      </c>
      <c r="X5483">
        <v>4060.91</v>
      </c>
      <c r="Z5483">
        <v>69071.72</v>
      </c>
    </row>
    <row r="5484" spans="1:26" x14ac:dyDescent="0.25">
      <c r="A5484">
        <v>4183</v>
      </c>
      <c r="B5484" t="s">
        <v>35</v>
      </c>
      <c r="C5484" t="s">
        <v>36</v>
      </c>
      <c r="D5484" t="s">
        <v>37</v>
      </c>
      <c r="E5484" t="s">
        <v>38</v>
      </c>
      <c r="F5484" t="s">
        <v>39</v>
      </c>
      <c r="G5484">
        <v>1</v>
      </c>
      <c r="H5484">
        <v>12</v>
      </c>
      <c r="I5484" s="1">
        <v>42004</v>
      </c>
      <c r="J5484" t="s">
        <v>40</v>
      </c>
      <c r="L5484" t="s">
        <v>41</v>
      </c>
      <c r="M5484">
        <v>300</v>
      </c>
      <c r="N5484" t="s">
        <v>2847</v>
      </c>
      <c r="P5484" t="s">
        <v>2848</v>
      </c>
      <c r="Q5484" t="s">
        <v>44</v>
      </c>
      <c r="R5484">
        <v>406100</v>
      </c>
      <c r="S5484">
        <v>0</v>
      </c>
      <c r="T5484" t="s">
        <v>723</v>
      </c>
      <c r="U5484" t="s">
        <v>89</v>
      </c>
      <c r="V5484">
        <v>13295.88</v>
      </c>
      <c r="W5484" t="s">
        <v>1906</v>
      </c>
      <c r="X5484">
        <v>3736.24</v>
      </c>
      <c r="Z5484">
        <v>72807.960000000006</v>
      </c>
    </row>
    <row r="5485" spans="1:26" x14ac:dyDescent="0.25">
      <c r="A5485">
        <v>4183</v>
      </c>
      <c r="B5485" t="s">
        <v>35</v>
      </c>
      <c r="C5485" t="s">
        <v>36</v>
      </c>
      <c r="D5485" t="s">
        <v>37</v>
      </c>
      <c r="E5485" t="s">
        <v>38</v>
      </c>
      <c r="F5485" t="s">
        <v>39</v>
      </c>
      <c r="G5485">
        <v>1</v>
      </c>
      <c r="H5485">
        <v>12</v>
      </c>
      <c r="I5485" s="1">
        <v>42004</v>
      </c>
      <c r="J5485" t="s">
        <v>40</v>
      </c>
      <c r="L5485" t="s">
        <v>41</v>
      </c>
      <c r="M5485">
        <v>300</v>
      </c>
      <c r="N5485" t="s">
        <v>2847</v>
      </c>
      <c r="P5485" t="s">
        <v>2848</v>
      </c>
      <c r="Q5485" t="s">
        <v>44</v>
      </c>
      <c r="R5485">
        <v>406100</v>
      </c>
      <c r="S5485">
        <v>0</v>
      </c>
      <c r="T5485" t="s">
        <v>723</v>
      </c>
      <c r="U5485" t="s">
        <v>89</v>
      </c>
      <c r="V5485">
        <v>13295.88</v>
      </c>
      <c r="W5485" t="s">
        <v>1907</v>
      </c>
      <c r="X5485">
        <v>2068.16</v>
      </c>
      <c r="Z5485">
        <v>74876.12</v>
      </c>
    </row>
    <row r="5486" spans="1:26" x14ac:dyDescent="0.25">
      <c r="A5486">
        <v>4183</v>
      </c>
      <c r="B5486" t="s">
        <v>35</v>
      </c>
      <c r="C5486" t="s">
        <v>36</v>
      </c>
      <c r="D5486" t="s">
        <v>37</v>
      </c>
      <c r="E5486" t="s">
        <v>38</v>
      </c>
      <c r="F5486" t="s">
        <v>39</v>
      </c>
      <c r="G5486">
        <v>1</v>
      </c>
      <c r="H5486">
        <v>12</v>
      </c>
      <c r="I5486" s="1">
        <v>42004</v>
      </c>
      <c r="J5486" t="s">
        <v>40</v>
      </c>
      <c r="L5486" t="s">
        <v>41</v>
      </c>
      <c r="M5486">
        <v>300</v>
      </c>
      <c r="N5486" t="s">
        <v>2847</v>
      </c>
      <c r="P5486" t="s">
        <v>2848</v>
      </c>
      <c r="Q5486" t="s">
        <v>44</v>
      </c>
      <c r="R5486">
        <v>406100</v>
      </c>
      <c r="S5486">
        <v>0</v>
      </c>
      <c r="T5486" t="s">
        <v>723</v>
      </c>
      <c r="U5486" t="s">
        <v>89</v>
      </c>
      <c r="V5486">
        <v>13295.88</v>
      </c>
      <c r="W5486" t="s">
        <v>3309</v>
      </c>
      <c r="Y5486">
        <v>237.59</v>
      </c>
      <c r="Z5486">
        <v>74638.53</v>
      </c>
    </row>
    <row r="5487" spans="1:26" x14ac:dyDescent="0.25">
      <c r="A5487">
        <v>4183</v>
      </c>
      <c r="B5487" t="s">
        <v>35</v>
      </c>
      <c r="C5487" t="s">
        <v>36</v>
      </c>
      <c r="D5487" t="s">
        <v>37</v>
      </c>
      <c r="E5487" t="s">
        <v>38</v>
      </c>
      <c r="F5487" t="s">
        <v>39</v>
      </c>
      <c r="G5487">
        <v>1</v>
      </c>
      <c r="H5487">
        <v>12</v>
      </c>
      <c r="I5487" s="1">
        <v>42004</v>
      </c>
      <c r="J5487" t="s">
        <v>40</v>
      </c>
      <c r="L5487" t="s">
        <v>41</v>
      </c>
      <c r="M5487">
        <v>300</v>
      </c>
      <c r="N5487" t="s">
        <v>2847</v>
      </c>
      <c r="P5487" t="s">
        <v>2848</v>
      </c>
      <c r="Q5487" t="s">
        <v>44</v>
      </c>
      <c r="R5487">
        <v>406100</v>
      </c>
      <c r="S5487">
        <v>0</v>
      </c>
      <c r="T5487" t="s">
        <v>723</v>
      </c>
      <c r="U5487" t="s">
        <v>89</v>
      </c>
      <c r="V5487">
        <v>13295.88</v>
      </c>
      <c r="W5487" t="s">
        <v>735</v>
      </c>
      <c r="X5487">
        <v>135.6</v>
      </c>
      <c r="Z5487">
        <v>74774.13</v>
      </c>
    </row>
    <row r="5488" spans="1:26" x14ac:dyDescent="0.25">
      <c r="A5488">
        <v>4183</v>
      </c>
      <c r="B5488" t="s">
        <v>35</v>
      </c>
      <c r="C5488" t="s">
        <v>36</v>
      </c>
      <c r="D5488" t="s">
        <v>37</v>
      </c>
      <c r="E5488" t="s">
        <v>38</v>
      </c>
      <c r="F5488" t="s">
        <v>39</v>
      </c>
      <c r="G5488">
        <v>1</v>
      </c>
      <c r="H5488">
        <v>12</v>
      </c>
      <c r="I5488" s="1">
        <v>42004</v>
      </c>
      <c r="J5488" t="s">
        <v>40</v>
      </c>
      <c r="L5488" t="s">
        <v>41</v>
      </c>
      <c r="M5488">
        <v>300</v>
      </c>
      <c r="N5488" t="s">
        <v>2847</v>
      </c>
      <c r="P5488" t="s">
        <v>2848</v>
      </c>
      <c r="Q5488" t="s">
        <v>44</v>
      </c>
      <c r="R5488">
        <v>406100</v>
      </c>
      <c r="S5488">
        <v>0</v>
      </c>
      <c r="T5488" t="s">
        <v>723</v>
      </c>
      <c r="U5488" t="s">
        <v>89</v>
      </c>
      <c r="V5488">
        <v>13295.88</v>
      </c>
      <c r="W5488" t="s">
        <v>116</v>
      </c>
      <c r="X5488">
        <v>4151.1099999999997</v>
      </c>
      <c r="Z5488">
        <v>78925.240000000005</v>
      </c>
    </row>
    <row r="5489" spans="1:26" x14ac:dyDescent="0.25">
      <c r="A5489">
        <v>4183</v>
      </c>
      <c r="B5489" t="s">
        <v>35</v>
      </c>
      <c r="C5489" t="s">
        <v>36</v>
      </c>
      <c r="D5489" t="s">
        <v>37</v>
      </c>
      <c r="E5489" t="s">
        <v>38</v>
      </c>
      <c r="F5489" t="s">
        <v>39</v>
      </c>
      <c r="G5489">
        <v>1</v>
      </c>
      <c r="H5489">
        <v>12</v>
      </c>
      <c r="I5489" s="1">
        <v>42004</v>
      </c>
      <c r="J5489" t="s">
        <v>40</v>
      </c>
      <c r="L5489" t="s">
        <v>41</v>
      </c>
      <c r="M5489">
        <v>300</v>
      </c>
      <c r="N5489" t="s">
        <v>2847</v>
      </c>
      <c r="P5489" t="s">
        <v>2848</v>
      </c>
      <c r="Q5489" t="s">
        <v>44</v>
      </c>
      <c r="R5489">
        <v>406100</v>
      </c>
      <c r="S5489">
        <v>0</v>
      </c>
      <c r="T5489" t="s">
        <v>723</v>
      </c>
      <c r="U5489" t="s">
        <v>89</v>
      </c>
      <c r="V5489">
        <v>13295.88</v>
      </c>
      <c r="W5489" t="s">
        <v>1919</v>
      </c>
      <c r="X5489">
        <v>3727.73</v>
      </c>
      <c r="Z5489">
        <v>82652.97</v>
      </c>
    </row>
    <row r="5490" spans="1:26" x14ac:dyDescent="0.25">
      <c r="A5490">
        <v>4183</v>
      </c>
      <c r="B5490" t="s">
        <v>35</v>
      </c>
      <c r="C5490" t="s">
        <v>36</v>
      </c>
      <c r="D5490" t="s">
        <v>37</v>
      </c>
      <c r="E5490" t="s">
        <v>38</v>
      </c>
      <c r="F5490" t="s">
        <v>39</v>
      </c>
      <c r="G5490">
        <v>1</v>
      </c>
      <c r="H5490">
        <v>12</v>
      </c>
      <c r="I5490" s="1">
        <v>42004</v>
      </c>
      <c r="J5490" t="s">
        <v>40</v>
      </c>
      <c r="L5490" t="s">
        <v>41</v>
      </c>
      <c r="M5490">
        <v>300</v>
      </c>
      <c r="N5490" t="s">
        <v>2847</v>
      </c>
      <c r="P5490" t="s">
        <v>2848</v>
      </c>
      <c r="Q5490" t="s">
        <v>44</v>
      </c>
      <c r="R5490">
        <v>406100</v>
      </c>
      <c r="S5490">
        <v>0</v>
      </c>
      <c r="T5490" t="s">
        <v>723</v>
      </c>
      <c r="U5490" t="s">
        <v>89</v>
      </c>
      <c r="V5490">
        <v>13295.88</v>
      </c>
      <c r="W5490" t="s">
        <v>1920</v>
      </c>
      <c r="X5490">
        <v>2086.5500000000002</v>
      </c>
      <c r="Z5490">
        <v>84739.520000000004</v>
      </c>
    </row>
    <row r="5491" spans="1:26" x14ac:dyDescent="0.25">
      <c r="A5491">
        <v>4183</v>
      </c>
      <c r="B5491" t="s">
        <v>35</v>
      </c>
      <c r="C5491" t="s">
        <v>36</v>
      </c>
      <c r="D5491" t="s">
        <v>37</v>
      </c>
      <c r="E5491" t="s">
        <v>38</v>
      </c>
      <c r="F5491" t="s">
        <v>39</v>
      </c>
      <c r="G5491">
        <v>1</v>
      </c>
      <c r="H5491">
        <v>12</v>
      </c>
      <c r="I5491" s="1">
        <v>42004</v>
      </c>
      <c r="J5491" t="s">
        <v>40</v>
      </c>
      <c r="L5491" t="s">
        <v>41</v>
      </c>
      <c r="M5491">
        <v>300</v>
      </c>
      <c r="N5491" t="s">
        <v>2847</v>
      </c>
      <c r="P5491" t="s">
        <v>2848</v>
      </c>
      <c r="Q5491" t="s">
        <v>44</v>
      </c>
      <c r="R5491">
        <v>406100</v>
      </c>
      <c r="S5491">
        <v>0</v>
      </c>
      <c r="T5491" t="s">
        <v>723</v>
      </c>
      <c r="U5491" t="s">
        <v>89</v>
      </c>
      <c r="V5491">
        <v>13295.88</v>
      </c>
      <c r="W5491" t="s">
        <v>118</v>
      </c>
      <c r="X5491">
        <v>21.72</v>
      </c>
      <c r="Z5491">
        <v>84761.24</v>
      </c>
    </row>
    <row r="5492" spans="1:26" x14ac:dyDescent="0.25">
      <c r="A5492">
        <v>4183</v>
      </c>
      <c r="B5492" t="s">
        <v>35</v>
      </c>
      <c r="C5492" t="s">
        <v>36</v>
      </c>
      <c r="D5492" t="s">
        <v>37</v>
      </c>
      <c r="E5492" t="s">
        <v>38</v>
      </c>
      <c r="F5492" t="s">
        <v>39</v>
      </c>
      <c r="G5492">
        <v>1</v>
      </c>
      <c r="H5492">
        <v>12</v>
      </c>
      <c r="I5492" s="1">
        <v>42004</v>
      </c>
      <c r="J5492" t="s">
        <v>40</v>
      </c>
      <c r="L5492" t="s">
        <v>41</v>
      </c>
      <c r="M5492">
        <v>300</v>
      </c>
      <c r="N5492" t="s">
        <v>2847</v>
      </c>
      <c r="P5492" t="s">
        <v>2848</v>
      </c>
      <c r="Q5492" t="s">
        <v>44</v>
      </c>
      <c r="R5492">
        <v>406100</v>
      </c>
      <c r="S5492">
        <v>0</v>
      </c>
      <c r="T5492" t="s">
        <v>723</v>
      </c>
      <c r="U5492" t="s">
        <v>89</v>
      </c>
      <c r="V5492">
        <v>84761.24</v>
      </c>
      <c r="W5492" t="s">
        <v>736</v>
      </c>
      <c r="X5492">
        <v>72.8</v>
      </c>
      <c r="Z5492">
        <v>84834.04</v>
      </c>
    </row>
    <row r="5493" spans="1:26" x14ac:dyDescent="0.25">
      <c r="A5493">
        <v>4183</v>
      </c>
      <c r="B5493" t="s">
        <v>35</v>
      </c>
      <c r="C5493" t="s">
        <v>36</v>
      </c>
      <c r="D5493" t="s">
        <v>37</v>
      </c>
      <c r="E5493" t="s">
        <v>38</v>
      </c>
      <c r="F5493" t="s">
        <v>39</v>
      </c>
      <c r="G5493">
        <v>1</v>
      </c>
      <c r="H5493">
        <v>12</v>
      </c>
      <c r="I5493" s="1">
        <v>42004</v>
      </c>
      <c r="J5493" t="s">
        <v>40</v>
      </c>
      <c r="L5493" t="s">
        <v>41</v>
      </c>
      <c r="M5493">
        <v>300</v>
      </c>
      <c r="N5493" t="s">
        <v>2847</v>
      </c>
      <c r="P5493" t="s">
        <v>2848</v>
      </c>
      <c r="Q5493" t="s">
        <v>44</v>
      </c>
      <c r="R5493">
        <v>406100</v>
      </c>
      <c r="S5493">
        <v>0</v>
      </c>
      <c r="T5493" t="s">
        <v>723</v>
      </c>
      <c r="U5493" t="s">
        <v>89</v>
      </c>
      <c r="V5493">
        <v>84761.24</v>
      </c>
      <c r="W5493" t="s">
        <v>126</v>
      </c>
      <c r="X5493">
        <v>4115.96</v>
      </c>
      <c r="Z5493">
        <v>88950</v>
      </c>
    </row>
    <row r="5494" spans="1:26" x14ac:dyDescent="0.25">
      <c r="A5494">
        <v>4183</v>
      </c>
      <c r="B5494" t="s">
        <v>35</v>
      </c>
      <c r="C5494" t="s">
        <v>36</v>
      </c>
      <c r="D5494" t="s">
        <v>37</v>
      </c>
      <c r="E5494" t="s">
        <v>38</v>
      </c>
      <c r="F5494" t="s">
        <v>39</v>
      </c>
      <c r="G5494">
        <v>1</v>
      </c>
      <c r="H5494">
        <v>12</v>
      </c>
      <c r="I5494" s="1">
        <v>42004</v>
      </c>
      <c r="J5494" t="s">
        <v>40</v>
      </c>
      <c r="L5494" t="s">
        <v>41</v>
      </c>
      <c r="M5494">
        <v>300</v>
      </c>
      <c r="N5494" t="s">
        <v>2847</v>
      </c>
      <c r="P5494" t="s">
        <v>2848</v>
      </c>
      <c r="Q5494" t="s">
        <v>44</v>
      </c>
      <c r="R5494">
        <v>406100</v>
      </c>
      <c r="S5494">
        <v>0</v>
      </c>
      <c r="T5494" t="s">
        <v>723</v>
      </c>
      <c r="U5494" t="s">
        <v>89</v>
      </c>
      <c r="V5494">
        <v>84761.24</v>
      </c>
      <c r="W5494" t="s">
        <v>1930</v>
      </c>
      <c r="X5494">
        <v>3671.84</v>
      </c>
      <c r="Z5494">
        <v>92621.84</v>
      </c>
    </row>
    <row r="5495" spans="1:26" x14ac:dyDescent="0.25">
      <c r="A5495">
        <v>4183</v>
      </c>
      <c r="B5495" t="s">
        <v>35</v>
      </c>
      <c r="C5495" t="s">
        <v>36</v>
      </c>
      <c r="D5495" t="s">
        <v>37</v>
      </c>
      <c r="E5495" t="s">
        <v>38</v>
      </c>
      <c r="F5495" t="s">
        <v>39</v>
      </c>
      <c r="G5495">
        <v>1</v>
      </c>
      <c r="H5495">
        <v>12</v>
      </c>
      <c r="I5495" s="1">
        <v>42004</v>
      </c>
      <c r="J5495" t="s">
        <v>40</v>
      </c>
      <c r="L5495" t="s">
        <v>41</v>
      </c>
      <c r="M5495">
        <v>300</v>
      </c>
      <c r="N5495" t="s">
        <v>2847</v>
      </c>
      <c r="P5495" t="s">
        <v>2848</v>
      </c>
      <c r="Q5495" t="s">
        <v>44</v>
      </c>
      <c r="R5495">
        <v>406100</v>
      </c>
      <c r="S5495">
        <v>0</v>
      </c>
      <c r="T5495" t="s">
        <v>723</v>
      </c>
      <c r="U5495" t="s">
        <v>89</v>
      </c>
      <c r="V5495">
        <v>84761.24</v>
      </c>
      <c r="W5495" t="s">
        <v>1931</v>
      </c>
      <c r="X5495">
        <v>2252.3200000000002</v>
      </c>
      <c r="Z5495">
        <v>94874.16</v>
      </c>
    </row>
    <row r="5496" spans="1:26" x14ac:dyDescent="0.25">
      <c r="A5496">
        <v>4183</v>
      </c>
      <c r="B5496" t="s">
        <v>35</v>
      </c>
      <c r="C5496" t="s">
        <v>36</v>
      </c>
      <c r="D5496" t="s">
        <v>37</v>
      </c>
      <c r="E5496" t="s">
        <v>38</v>
      </c>
      <c r="F5496" t="s">
        <v>39</v>
      </c>
      <c r="G5496">
        <v>1</v>
      </c>
      <c r="H5496">
        <v>12</v>
      </c>
      <c r="I5496" s="1">
        <v>42004</v>
      </c>
      <c r="J5496" t="s">
        <v>40</v>
      </c>
      <c r="L5496" t="s">
        <v>41</v>
      </c>
      <c r="M5496">
        <v>300</v>
      </c>
      <c r="N5496" t="s">
        <v>2847</v>
      </c>
      <c r="P5496" t="s">
        <v>2848</v>
      </c>
      <c r="Q5496" t="s">
        <v>44</v>
      </c>
      <c r="R5496">
        <v>406100</v>
      </c>
      <c r="S5496">
        <v>0</v>
      </c>
      <c r="T5496" t="s">
        <v>723</v>
      </c>
      <c r="U5496" t="s">
        <v>89</v>
      </c>
      <c r="V5496">
        <v>84761.24</v>
      </c>
      <c r="W5496" t="s">
        <v>1156</v>
      </c>
      <c r="X5496">
        <v>264.52</v>
      </c>
      <c r="Z5496">
        <v>95138.68</v>
      </c>
    </row>
    <row r="5497" spans="1:26" x14ac:dyDescent="0.25">
      <c r="A5497">
        <v>4183</v>
      </c>
      <c r="B5497" t="s">
        <v>35</v>
      </c>
      <c r="C5497" t="s">
        <v>36</v>
      </c>
      <c r="D5497" t="s">
        <v>37</v>
      </c>
      <c r="E5497" t="s">
        <v>38</v>
      </c>
      <c r="F5497" t="s">
        <v>39</v>
      </c>
      <c r="G5497">
        <v>1</v>
      </c>
      <c r="H5497">
        <v>12</v>
      </c>
      <c r="I5497" s="1">
        <v>42004</v>
      </c>
      <c r="J5497" t="s">
        <v>40</v>
      </c>
      <c r="L5497" t="s">
        <v>41</v>
      </c>
      <c r="M5497">
        <v>300</v>
      </c>
      <c r="N5497" t="s">
        <v>2847</v>
      </c>
      <c r="P5497" t="s">
        <v>2848</v>
      </c>
      <c r="Q5497" t="s">
        <v>44</v>
      </c>
      <c r="R5497">
        <v>406100</v>
      </c>
      <c r="S5497">
        <v>0</v>
      </c>
      <c r="T5497" t="s">
        <v>723</v>
      </c>
      <c r="U5497" t="s">
        <v>89</v>
      </c>
      <c r="V5497">
        <v>84761.24</v>
      </c>
      <c r="W5497" t="s">
        <v>135</v>
      </c>
      <c r="X5497">
        <v>4068.63</v>
      </c>
      <c r="Z5497">
        <v>99207.31</v>
      </c>
    </row>
    <row r="5498" spans="1:26" x14ac:dyDescent="0.25">
      <c r="A5498">
        <v>4183</v>
      </c>
      <c r="B5498" t="s">
        <v>35</v>
      </c>
      <c r="C5498" t="s">
        <v>36</v>
      </c>
      <c r="D5498" t="s">
        <v>37</v>
      </c>
      <c r="E5498" t="s">
        <v>38</v>
      </c>
      <c r="F5498" t="s">
        <v>39</v>
      </c>
      <c r="G5498">
        <v>1</v>
      </c>
      <c r="H5498">
        <v>12</v>
      </c>
      <c r="I5498" s="1">
        <v>42004</v>
      </c>
      <c r="J5498" t="s">
        <v>40</v>
      </c>
      <c r="L5498" t="s">
        <v>41</v>
      </c>
      <c r="M5498">
        <v>300</v>
      </c>
      <c r="N5498" t="s">
        <v>2847</v>
      </c>
      <c r="P5498" t="s">
        <v>2848</v>
      </c>
      <c r="Q5498" t="s">
        <v>44</v>
      </c>
      <c r="R5498">
        <v>406100</v>
      </c>
      <c r="S5498">
        <v>0</v>
      </c>
      <c r="T5498" t="s">
        <v>723</v>
      </c>
      <c r="U5498" t="s">
        <v>89</v>
      </c>
      <c r="V5498">
        <v>84761.24</v>
      </c>
      <c r="W5498" t="s">
        <v>1937</v>
      </c>
      <c r="X5498">
        <v>3616.51</v>
      </c>
      <c r="Z5498">
        <v>102823.82</v>
      </c>
    </row>
    <row r="5499" spans="1:26" x14ac:dyDescent="0.25">
      <c r="A5499">
        <v>4183</v>
      </c>
      <c r="B5499" t="s">
        <v>35</v>
      </c>
      <c r="C5499" t="s">
        <v>36</v>
      </c>
      <c r="D5499" t="s">
        <v>37</v>
      </c>
      <c r="E5499" t="s">
        <v>38</v>
      </c>
      <c r="F5499" t="s">
        <v>39</v>
      </c>
      <c r="G5499">
        <v>1</v>
      </c>
      <c r="H5499">
        <v>12</v>
      </c>
      <c r="I5499" s="1">
        <v>42004</v>
      </c>
      <c r="J5499" t="s">
        <v>40</v>
      </c>
      <c r="L5499" t="s">
        <v>41</v>
      </c>
      <c r="M5499">
        <v>300</v>
      </c>
      <c r="N5499" t="s">
        <v>2847</v>
      </c>
      <c r="P5499" t="s">
        <v>2848</v>
      </c>
      <c r="Q5499" t="s">
        <v>44</v>
      </c>
      <c r="R5499">
        <v>406100</v>
      </c>
      <c r="S5499">
        <v>0</v>
      </c>
      <c r="T5499" t="s">
        <v>723</v>
      </c>
      <c r="U5499" t="s">
        <v>89</v>
      </c>
      <c r="V5499">
        <v>84761.24</v>
      </c>
      <c r="W5499" t="s">
        <v>1938</v>
      </c>
      <c r="X5499">
        <v>2367.87</v>
      </c>
      <c r="Z5499">
        <v>105191.69</v>
      </c>
    </row>
    <row r="5500" spans="1:26" x14ac:dyDescent="0.25">
      <c r="A5500">
        <v>4183</v>
      </c>
      <c r="B5500" t="s">
        <v>35</v>
      </c>
      <c r="C5500" t="s">
        <v>36</v>
      </c>
      <c r="D5500" t="s">
        <v>37</v>
      </c>
      <c r="E5500" t="s">
        <v>38</v>
      </c>
      <c r="F5500" t="s">
        <v>39</v>
      </c>
      <c r="G5500">
        <v>1</v>
      </c>
      <c r="H5500">
        <v>12</v>
      </c>
      <c r="I5500" s="1">
        <v>42004</v>
      </c>
      <c r="J5500" t="s">
        <v>40</v>
      </c>
      <c r="L5500" t="s">
        <v>41</v>
      </c>
      <c r="M5500">
        <v>300</v>
      </c>
      <c r="N5500" t="s">
        <v>2847</v>
      </c>
      <c r="P5500" t="s">
        <v>2848</v>
      </c>
      <c r="Q5500" t="s">
        <v>44</v>
      </c>
      <c r="R5500">
        <v>406100</v>
      </c>
      <c r="S5500">
        <v>0</v>
      </c>
      <c r="T5500" t="s">
        <v>723</v>
      </c>
      <c r="U5500" t="s">
        <v>89</v>
      </c>
      <c r="V5500">
        <v>84761.24</v>
      </c>
      <c r="W5500" t="s">
        <v>137</v>
      </c>
      <c r="X5500">
        <v>16.29</v>
      </c>
      <c r="Z5500">
        <v>105207.98</v>
      </c>
    </row>
    <row r="5501" spans="1:26" x14ac:dyDescent="0.25">
      <c r="A5501">
        <v>4183</v>
      </c>
      <c r="B5501" t="s">
        <v>35</v>
      </c>
      <c r="C5501" t="s">
        <v>36</v>
      </c>
      <c r="D5501" t="s">
        <v>37</v>
      </c>
      <c r="E5501" t="s">
        <v>38</v>
      </c>
      <c r="F5501" t="s">
        <v>39</v>
      </c>
      <c r="G5501">
        <v>1</v>
      </c>
      <c r="H5501">
        <v>12</v>
      </c>
      <c r="I5501" s="1">
        <v>42004</v>
      </c>
      <c r="J5501" t="s">
        <v>40</v>
      </c>
      <c r="L5501" t="s">
        <v>41</v>
      </c>
      <c r="M5501">
        <v>300</v>
      </c>
      <c r="N5501" t="s">
        <v>2847</v>
      </c>
      <c r="P5501" t="s">
        <v>2848</v>
      </c>
      <c r="Q5501" t="s">
        <v>44</v>
      </c>
      <c r="R5501">
        <v>406100</v>
      </c>
      <c r="S5501">
        <v>0</v>
      </c>
      <c r="T5501" t="s">
        <v>723</v>
      </c>
      <c r="U5501" t="s">
        <v>89</v>
      </c>
      <c r="V5501">
        <v>84761.24</v>
      </c>
      <c r="W5501" t="s">
        <v>3310</v>
      </c>
      <c r="Y5501">
        <v>7.28</v>
      </c>
      <c r="Z5501">
        <v>105200.7</v>
      </c>
    </row>
    <row r="5502" spans="1:26" x14ac:dyDescent="0.25">
      <c r="A5502">
        <v>4183</v>
      </c>
      <c r="B5502" t="s">
        <v>35</v>
      </c>
      <c r="C5502" t="s">
        <v>36</v>
      </c>
      <c r="D5502" t="s">
        <v>37</v>
      </c>
      <c r="E5502" t="s">
        <v>38</v>
      </c>
      <c r="F5502" t="s">
        <v>39</v>
      </c>
      <c r="G5502">
        <v>1</v>
      </c>
      <c r="H5502">
        <v>12</v>
      </c>
      <c r="I5502" s="1">
        <v>42004</v>
      </c>
      <c r="J5502" t="s">
        <v>40</v>
      </c>
      <c r="L5502" t="s">
        <v>41</v>
      </c>
      <c r="M5502">
        <v>300</v>
      </c>
      <c r="N5502" t="s">
        <v>2847</v>
      </c>
      <c r="P5502" t="s">
        <v>2848</v>
      </c>
      <c r="Q5502" t="s">
        <v>44</v>
      </c>
      <c r="R5502">
        <v>406100</v>
      </c>
      <c r="S5502">
        <v>0</v>
      </c>
      <c r="T5502" t="s">
        <v>723</v>
      </c>
      <c r="U5502" t="s">
        <v>89</v>
      </c>
      <c r="V5502">
        <v>84761.24</v>
      </c>
      <c r="W5502" t="s">
        <v>144</v>
      </c>
      <c r="X5502">
        <v>4035.91</v>
      </c>
      <c r="Z5502">
        <v>109236.61</v>
      </c>
    </row>
    <row r="5503" spans="1:26" x14ac:dyDescent="0.25">
      <c r="A5503">
        <v>4183</v>
      </c>
      <c r="B5503" t="s">
        <v>35</v>
      </c>
      <c r="C5503" t="s">
        <v>36</v>
      </c>
      <c r="D5503" t="s">
        <v>37</v>
      </c>
      <c r="E5503" t="s">
        <v>38</v>
      </c>
      <c r="F5503" t="s">
        <v>39</v>
      </c>
      <c r="G5503">
        <v>1</v>
      </c>
      <c r="H5503">
        <v>12</v>
      </c>
      <c r="I5503" s="1">
        <v>42004</v>
      </c>
      <c r="J5503" t="s">
        <v>40</v>
      </c>
      <c r="L5503" t="s">
        <v>41</v>
      </c>
      <c r="M5503">
        <v>300</v>
      </c>
      <c r="N5503" t="s">
        <v>2847</v>
      </c>
      <c r="P5503" t="s">
        <v>2848</v>
      </c>
      <c r="Q5503" t="s">
        <v>44</v>
      </c>
      <c r="R5503">
        <v>406100</v>
      </c>
      <c r="S5503">
        <v>0</v>
      </c>
      <c r="T5503" t="s">
        <v>723</v>
      </c>
      <c r="U5503" t="s">
        <v>89</v>
      </c>
      <c r="V5503">
        <v>84761.24</v>
      </c>
      <c r="W5503" t="s">
        <v>1948</v>
      </c>
      <c r="X5503">
        <v>3574.17</v>
      </c>
      <c r="Z5503">
        <v>112810.78</v>
      </c>
    </row>
    <row r="5504" spans="1:26" x14ac:dyDescent="0.25">
      <c r="A5504">
        <v>4183</v>
      </c>
      <c r="B5504" t="s">
        <v>35</v>
      </c>
      <c r="C5504" t="s">
        <v>36</v>
      </c>
      <c r="D5504" t="s">
        <v>37</v>
      </c>
      <c r="E5504" t="s">
        <v>38</v>
      </c>
      <c r="F5504" t="s">
        <v>39</v>
      </c>
      <c r="G5504">
        <v>1</v>
      </c>
      <c r="H5504">
        <v>12</v>
      </c>
      <c r="I5504" s="1">
        <v>42004</v>
      </c>
      <c r="J5504" t="s">
        <v>40</v>
      </c>
      <c r="L5504" t="s">
        <v>41</v>
      </c>
      <c r="M5504">
        <v>300</v>
      </c>
      <c r="N5504" t="s">
        <v>2847</v>
      </c>
      <c r="P5504" t="s">
        <v>2848</v>
      </c>
      <c r="Q5504" t="s">
        <v>44</v>
      </c>
      <c r="R5504">
        <v>406100</v>
      </c>
      <c r="S5504">
        <v>0</v>
      </c>
      <c r="T5504" t="s">
        <v>723</v>
      </c>
      <c r="U5504" t="s">
        <v>89</v>
      </c>
      <c r="V5504">
        <v>84761.24</v>
      </c>
      <c r="W5504" t="s">
        <v>1949</v>
      </c>
      <c r="X5504">
        <v>2369.9299999999998</v>
      </c>
      <c r="Z5504">
        <v>115180.71</v>
      </c>
    </row>
    <row r="5505" spans="1:31" x14ac:dyDescent="0.25">
      <c r="A5505">
        <v>4183</v>
      </c>
      <c r="B5505" t="s">
        <v>35</v>
      </c>
      <c r="C5505" t="s">
        <v>36</v>
      </c>
      <c r="D5505" t="s">
        <v>37</v>
      </c>
      <c r="E5505" t="s">
        <v>38</v>
      </c>
      <c r="F5505" t="s">
        <v>39</v>
      </c>
      <c r="G5505">
        <v>1</v>
      </c>
      <c r="H5505">
        <v>12</v>
      </c>
      <c r="I5505" s="1">
        <v>42004</v>
      </c>
      <c r="J5505" t="s">
        <v>40</v>
      </c>
      <c r="L5505" t="s">
        <v>41</v>
      </c>
      <c r="M5505">
        <v>300</v>
      </c>
      <c r="N5505" t="s">
        <v>2847</v>
      </c>
      <c r="P5505" t="s">
        <v>2848</v>
      </c>
      <c r="Q5505" t="s">
        <v>44</v>
      </c>
      <c r="R5505">
        <v>406100</v>
      </c>
      <c r="S5505">
        <v>0</v>
      </c>
      <c r="T5505" t="s">
        <v>723</v>
      </c>
      <c r="U5505" t="s">
        <v>89</v>
      </c>
      <c r="V5505">
        <v>84761.24</v>
      </c>
      <c r="W5505" t="s">
        <v>146</v>
      </c>
      <c r="X5505">
        <v>16.29</v>
      </c>
      <c r="Z5505">
        <v>115197</v>
      </c>
    </row>
    <row r="5506" spans="1:31" x14ac:dyDescent="0.25">
      <c r="A5506">
        <v>4183</v>
      </c>
      <c r="B5506" t="s">
        <v>35</v>
      </c>
      <c r="C5506" t="s">
        <v>36</v>
      </c>
      <c r="D5506" t="s">
        <v>37</v>
      </c>
      <c r="E5506" t="s">
        <v>38</v>
      </c>
      <c r="F5506" t="s">
        <v>39</v>
      </c>
      <c r="G5506">
        <v>1</v>
      </c>
      <c r="H5506">
        <v>12</v>
      </c>
      <c r="I5506" s="1">
        <v>42004</v>
      </c>
      <c r="J5506" t="s">
        <v>40</v>
      </c>
      <c r="L5506" t="s">
        <v>41</v>
      </c>
      <c r="M5506">
        <v>300</v>
      </c>
      <c r="N5506" t="s">
        <v>2847</v>
      </c>
      <c r="P5506" t="s">
        <v>2848</v>
      </c>
      <c r="Q5506" t="s">
        <v>44</v>
      </c>
      <c r="R5506">
        <v>406100</v>
      </c>
      <c r="S5506">
        <v>0</v>
      </c>
      <c r="T5506" t="s">
        <v>723</v>
      </c>
      <c r="U5506" t="s">
        <v>89</v>
      </c>
      <c r="V5506">
        <v>84761.24</v>
      </c>
      <c r="W5506" t="s">
        <v>1163</v>
      </c>
      <c r="X5506">
        <v>47.16</v>
      </c>
      <c r="Z5506">
        <v>115244.16</v>
      </c>
    </row>
    <row r="5507" spans="1:31" x14ac:dyDescent="0.25">
      <c r="A5507">
        <v>4183</v>
      </c>
      <c r="B5507" t="s">
        <v>35</v>
      </c>
      <c r="C5507" t="s">
        <v>36</v>
      </c>
      <c r="D5507" t="s">
        <v>37</v>
      </c>
      <c r="E5507" t="s">
        <v>38</v>
      </c>
      <c r="F5507" t="s">
        <v>39</v>
      </c>
      <c r="G5507">
        <v>1</v>
      </c>
      <c r="H5507">
        <v>12</v>
      </c>
      <c r="I5507" s="1">
        <v>42004</v>
      </c>
      <c r="J5507" t="s">
        <v>40</v>
      </c>
      <c r="L5507" t="s">
        <v>41</v>
      </c>
      <c r="M5507">
        <v>300</v>
      </c>
      <c r="N5507" t="s">
        <v>2847</v>
      </c>
      <c r="P5507" t="s">
        <v>2848</v>
      </c>
      <c r="Q5507" t="s">
        <v>44</v>
      </c>
      <c r="R5507">
        <v>406100</v>
      </c>
      <c r="S5507">
        <v>0</v>
      </c>
      <c r="T5507" t="s">
        <v>723</v>
      </c>
      <c r="U5507" t="s">
        <v>89</v>
      </c>
      <c r="V5507">
        <v>84761.24</v>
      </c>
      <c r="W5507" t="s">
        <v>3311</v>
      </c>
      <c r="Y5507">
        <v>39.94</v>
      </c>
      <c r="Z5507">
        <v>115204.22</v>
      </c>
    </row>
    <row r="5508" spans="1:31" x14ac:dyDescent="0.25">
      <c r="A5508">
        <v>4183</v>
      </c>
      <c r="B5508" t="s">
        <v>35</v>
      </c>
      <c r="C5508" t="s">
        <v>36</v>
      </c>
      <c r="D5508" t="s">
        <v>37</v>
      </c>
      <c r="E5508" t="s">
        <v>38</v>
      </c>
      <c r="F5508" t="s">
        <v>39</v>
      </c>
      <c r="G5508">
        <v>1</v>
      </c>
      <c r="H5508">
        <v>12</v>
      </c>
      <c r="I5508" s="1">
        <v>42004</v>
      </c>
      <c r="J5508" t="s">
        <v>40</v>
      </c>
      <c r="L5508" t="s">
        <v>41</v>
      </c>
      <c r="M5508">
        <v>300</v>
      </c>
      <c r="N5508" t="s">
        <v>2847</v>
      </c>
      <c r="P5508" t="s">
        <v>2848</v>
      </c>
      <c r="Q5508" t="s">
        <v>44</v>
      </c>
      <c r="R5508">
        <v>406100</v>
      </c>
      <c r="S5508">
        <v>0</v>
      </c>
      <c r="T5508" t="s">
        <v>723</v>
      </c>
      <c r="U5508" t="s">
        <v>89</v>
      </c>
      <c r="V5508">
        <v>84761.24</v>
      </c>
      <c r="W5508" t="s">
        <v>155</v>
      </c>
      <c r="X5508">
        <v>4027.17</v>
      </c>
      <c r="Z5508">
        <v>119231.39</v>
      </c>
    </row>
    <row r="5509" spans="1:31" x14ac:dyDescent="0.25">
      <c r="A5509">
        <v>4183</v>
      </c>
      <c r="B5509" t="s">
        <v>35</v>
      </c>
      <c r="C5509" t="s">
        <v>36</v>
      </c>
      <c r="D5509" t="s">
        <v>37</v>
      </c>
      <c r="E5509" t="s">
        <v>38</v>
      </c>
      <c r="F5509" t="s">
        <v>39</v>
      </c>
      <c r="G5509">
        <v>1</v>
      </c>
      <c r="H5509">
        <v>12</v>
      </c>
      <c r="I5509" s="1">
        <v>42004</v>
      </c>
      <c r="J5509" t="s">
        <v>40</v>
      </c>
      <c r="L5509" t="s">
        <v>41</v>
      </c>
      <c r="M5509">
        <v>300</v>
      </c>
      <c r="N5509" t="s">
        <v>2847</v>
      </c>
      <c r="P5509" t="s">
        <v>2848</v>
      </c>
      <c r="Q5509" t="s">
        <v>44</v>
      </c>
      <c r="R5509">
        <v>406100</v>
      </c>
      <c r="S5509">
        <v>0</v>
      </c>
      <c r="T5509" t="s">
        <v>723</v>
      </c>
      <c r="U5509" t="s">
        <v>89</v>
      </c>
      <c r="V5509">
        <v>84761.24</v>
      </c>
      <c r="W5509" t="s">
        <v>1960</v>
      </c>
      <c r="X5509">
        <v>3501.6</v>
      </c>
      <c r="Z5509">
        <v>122732.99</v>
      </c>
    </row>
    <row r="5510" spans="1:31" x14ac:dyDescent="0.25">
      <c r="A5510">
        <v>4183</v>
      </c>
      <c r="B5510" t="s">
        <v>35</v>
      </c>
      <c r="C5510" t="s">
        <v>36</v>
      </c>
      <c r="D5510" t="s">
        <v>37</v>
      </c>
      <c r="E5510" t="s">
        <v>38</v>
      </c>
      <c r="F5510" t="s">
        <v>39</v>
      </c>
      <c r="G5510">
        <v>1</v>
      </c>
      <c r="H5510">
        <v>12</v>
      </c>
      <c r="I5510" s="1">
        <v>42004</v>
      </c>
      <c r="J5510" t="s">
        <v>40</v>
      </c>
      <c r="L5510" t="s">
        <v>41</v>
      </c>
      <c r="M5510">
        <v>300</v>
      </c>
      <c r="N5510" t="s">
        <v>2847</v>
      </c>
      <c r="P5510" t="s">
        <v>2848</v>
      </c>
      <c r="Q5510" t="s">
        <v>44</v>
      </c>
      <c r="R5510">
        <v>406100</v>
      </c>
      <c r="S5510">
        <v>0</v>
      </c>
      <c r="T5510" t="s">
        <v>723</v>
      </c>
      <c r="U5510" t="s">
        <v>89</v>
      </c>
      <c r="V5510">
        <v>84761.24</v>
      </c>
      <c r="W5510" t="s">
        <v>1961</v>
      </c>
      <c r="X5510">
        <v>2201.12</v>
      </c>
      <c r="Z5510">
        <v>124934.11</v>
      </c>
    </row>
    <row r="5511" spans="1:31" x14ac:dyDescent="0.25">
      <c r="A5511">
        <v>4183</v>
      </c>
      <c r="B5511" t="s">
        <v>35</v>
      </c>
      <c r="C5511" t="s">
        <v>36</v>
      </c>
      <c r="D5511" t="s">
        <v>37</v>
      </c>
      <c r="E5511" t="s">
        <v>38</v>
      </c>
      <c r="F5511" t="s">
        <v>39</v>
      </c>
      <c r="G5511">
        <v>1</v>
      </c>
      <c r="H5511">
        <v>12</v>
      </c>
      <c r="I5511" s="1">
        <v>42004</v>
      </c>
      <c r="J5511" t="s">
        <v>40</v>
      </c>
      <c r="L5511" t="s">
        <v>41</v>
      </c>
      <c r="M5511">
        <v>300</v>
      </c>
      <c r="N5511" t="s">
        <v>2847</v>
      </c>
      <c r="P5511" t="s">
        <v>2848</v>
      </c>
      <c r="Q5511" t="s">
        <v>44</v>
      </c>
      <c r="R5511">
        <v>406100</v>
      </c>
      <c r="S5511">
        <v>0</v>
      </c>
      <c r="T5511" t="s">
        <v>723</v>
      </c>
      <c r="U5511" t="s">
        <v>89</v>
      </c>
      <c r="V5511">
        <v>84761.24</v>
      </c>
      <c r="W5511" t="s">
        <v>3312</v>
      </c>
      <c r="X5511">
        <v>0.01</v>
      </c>
      <c r="Z5511">
        <v>124934.12</v>
      </c>
    </row>
    <row r="5512" spans="1:31" x14ac:dyDescent="0.25">
      <c r="A5512">
        <v>4183</v>
      </c>
      <c r="B5512" t="s">
        <v>35</v>
      </c>
      <c r="C5512" t="s">
        <v>36</v>
      </c>
      <c r="D5512" t="s">
        <v>37</v>
      </c>
      <c r="E5512" t="s">
        <v>38</v>
      </c>
      <c r="F5512" t="s">
        <v>39</v>
      </c>
      <c r="G5512">
        <v>1</v>
      </c>
      <c r="H5512">
        <v>12</v>
      </c>
      <c r="I5512" s="1">
        <v>42004</v>
      </c>
      <c r="J5512" t="s">
        <v>40</v>
      </c>
      <c r="L5512" t="s">
        <v>41</v>
      </c>
      <c r="M5512">
        <v>300</v>
      </c>
      <c r="N5512" t="s">
        <v>2847</v>
      </c>
      <c r="P5512" t="s">
        <v>2848</v>
      </c>
      <c r="Q5512" t="s">
        <v>44</v>
      </c>
      <c r="R5512">
        <v>406100</v>
      </c>
      <c r="S5512">
        <v>0</v>
      </c>
      <c r="T5512" t="s">
        <v>723</v>
      </c>
      <c r="U5512" t="s">
        <v>89</v>
      </c>
      <c r="V5512">
        <v>84761.24</v>
      </c>
      <c r="W5512" t="s">
        <v>164</v>
      </c>
      <c r="X5512">
        <v>4011.99</v>
      </c>
      <c r="Z5512">
        <v>128946.11</v>
      </c>
    </row>
    <row r="5513" spans="1:31" x14ac:dyDescent="0.25">
      <c r="A5513">
        <v>4183</v>
      </c>
      <c r="B5513" t="s">
        <v>35</v>
      </c>
      <c r="C5513" t="s">
        <v>36</v>
      </c>
      <c r="D5513" t="s">
        <v>37</v>
      </c>
      <c r="E5513" t="s">
        <v>38</v>
      </c>
      <c r="F5513" t="s">
        <v>39</v>
      </c>
      <c r="G5513">
        <v>1</v>
      </c>
      <c r="H5513">
        <v>12</v>
      </c>
      <c r="I5513" s="1">
        <v>42004</v>
      </c>
      <c r="J5513" t="s">
        <v>40</v>
      </c>
      <c r="L5513" t="s">
        <v>41</v>
      </c>
      <c r="M5513">
        <v>300</v>
      </c>
      <c r="N5513" t="s">
        <v>2847</v>
      </c>
      <c r="P5513" t="s">
        <v>2848</v>
      </c>
      <c r="Q5513" t="s">
        <v>44</v>
      </c>
      <c r="R5513">
        <v>406100</v>
      </c>
      <c r="S5513">
        <v>0</v>
      </c>
      <c r="T5513" t="s">
        <v>723</v>
      </c>
      <c r="U5513" t="s">
        <v>89</v>
      </c>
      <c r="V5513">
        <v>84761.24</v>
      </c>
      <c r="W5513" t="s">
        <v>1968</v>
      </c>
      <c r="X5513">
        <v>3481.26</v>
      </c>
      <c r="Z5513">
        <v>132427.37</v>
      </c>
    </row>
    <row r="5514" spans="1:31" x14ac:dyDescent="0.25">
      <c r="A5514">
        <v>4183</v>
      </c>
      <c r="B5514" t="s">
        <v>35</v>
      </c>
      <c r="C5514" t="s">
        <v>36</v>
      </c>
      <c r="D5514" t="s">
        <v>37</v>
      </c>
      <c r="E5514" t="s">
        <v>38</v>
      </c>
      <c r="F5514" t="s">
        <v>39</v>
      </c>
      <c r="G5514">
        <v>1</v>
      </c>
      <c r="H5514">
        <v>12</v>
      </c>
      <c r="I5514" s="1">
        <v>42004</v>
      </c>
      <c r="J5514" t="s">
        <v>40</v>
      </c>
      <c r="L5514" t="s">
        <v>41</v>
      </c>
      <c r="M5514">
        <v>300</v>
      </c>
      <c r="N5514" t="s">
        <v>2847</v>
      </c>
      <c r="P5514" t="s">
        <v>2848</v>
      </c>
      <c r="Q5514" t="s">
        <v>44</v>
      </c>
      <c r="R5514">
        <v>406100</v>
      </c>
      <c r="S5514">
        <v>0</v>
      </c>
      <c r="T5514" t="s">
        <v>723</v>
      </c>
      <c r="U5514" t="s">
        <v>89</v>
      </c>
      <c r="V5514">
        <v>84761.24</v>
      </c>
      <c r="W5514" t="s">
        <v>1969</v>
      </c>
      <c r="X5514">
        <v>2050.62</v>
      </c>
      <c r="Z5514">
        <v>134477.99</v>
      </c>
    </row>
    <row r="5515" spans="1:31" x14ac:dyDescent="0.25">
      <c r="A5515">
        <v>4183</v>
      </c>
      <c r="B5515" t="s">
        <v>35</v>
      </c>
      <c r="C5515" t="s">
        <v>36</v>
      </c>
      <c r="D5515" t="s">
        <v>37</v>
      </c>
      <c r="E5515" t="s">
        <v>38</v>
      </c>
      <c r="F5515" t="s">
        <v>39</v>
      </c>
      <c r="G5515">
        <v>1</v>
      </c>
      <c r="H5515">
        <v>12</v>
      </c>
      <c r="I5515" s="1">
        <v>42004</v>
      </c>
      <c r="J5515" t="s">
        <v>40</v>
      </c>
      <c r="L5515" t="s">
        <v>41</v>
      </c>
      <c r="M5515">
        <v>300</v>
      </c>
      <c r="N5515" t="s">
        <v>2847</v>
      </c>
      <c r="P5515" t="s">
        <v>2848</v>
      </c>
      <c r="Q5515" t="s">
        <v>44</v>
      </c>
      <c r="R5515">
        <v>406100</v>
      </c>
      <c r="S5515">
        <v>0</v>
      </c>
      <c r="T5515" t="s">
        <v>723</v>
      </c>
      <c r="U5515" t="s">
        <v>89</v>
      </c>
      <c r="V5515">
        <v>84761.24</v>
      </c>
      <c r="W5515" t="s">
        <v>166</v>
      </c>
      <c r="X5515">
        <v>10.86</v>
      </c>
      <c r="Z5515">
        <v>134488.85</v>
      </c>
      <c r="AA5515">
        <v>406100</v>
      </c>
      <c r="AB5515">
        <v>0</v>
      </c>
      <c r="AC5515" t="s">
        <v>723</v>
      </c>
      <c r="AD5515" t="s">
        <v>172</v>
      </c>
      <c r="AE5515">
        <v>134488.85</v>
      </c>
    </row>
    <row r="5516" spans="1:31" x14ac:dyDescent="0.25">
      <c r="A5516">
        <v>4183</v>
      </c>
      <c r="B5516" t="s">
        <v>35</v>
      </c>
      <c r="C5516" t="s">
        <v>36</v>
      </c>
      <c r="D5516" t="s">
        <v>37</v>
      </c>
      <c r="E5516" t="s">
        <v>38</v>
      </c>
      <c r="F5516" t="s">
        <v>39</v>
      </c>
      <c r="G5516">
        <v>1</v>
      </c>
      <c r="H5516">
        <v>12</v>
      </c>
      <c r="I5516" s="1">
        <v>42004</v>
      </c>
      <c r="J5516" t="s">
        <v>40</v>
      </c>
      <c r="L5516" t="s">
        <v>41</v>
      </c>
      <c r="M5516">
        <v>300</v>
      </c>
      <c r="N5516" t="s">
        <v>2847</v>
      </c>
      <c r="P5516" t="s">
        <v>2848</v>
      </c>
      <c r="Q5516" t="s">
        <v>44</v>
      </c>
      <c r="R5516">
        <v>410000</v>
      </c>
      <c r="S5516">
        <v>4559</v>
      </c>
      <c r="T5516" t="s">
        <v>3313</v>
      </c>
      <c r="U5516" t="s">
        <v>46</v>
      </c>
      <c r="V5516">
        <v>0</v>
      </c>
      <c r="W5516" t="s">
        <v>741</v>
      </c>
      <c r="Y5516">
        <v>19921.599999999999</v>
      </c>
      <c r="Z5516">
        <v>-19921.599999999999</v>
      </c>
    </row>
    <row r="5517" spans="1:31" x14ac:dyDescent="0.25">
      <c r="A5517">
        <v>4183</v>
      </c>
      <c r="B5517" t="s">
        <v>35</v>
      </c>
      <c r="C5517" t="s">
        <v>36</v>
      </c>
      <c r="D5517" t="s">
        <v>37</v>
      </c>
      <c r="E5517" t="s">
        <v>38</v>
      </c>
      <c r="F5517" t="s">
        <v>39</v>
      </c>
      <c r="G5517">
        <v>1</v>
      </c>
      <c r="H5517">
        <v>12</v>
      </c>
      <c r="I5517" s="1">
        <v>42004</v>
      </c>
      <c r="J5517" t="s">
        <v>40</v>
      </c>
      <c r="L5517" t="s">
        <v>41</v>
      </c>
      <c r="M5517">
        <v>300</v>
      </c>
      <c r="N5517" t="s">
        <v>2847</v>
      </c>
      <c r="P5517" t="s">
        <v>2848</v>
      </c>
      <c r="Q5517" t="s">
        <v>44</v>
      </c>
      <c r="R5517">
        <v>410000</v>
      </c>
      <c r="S5517">
        <v>4559</v>
      </c>
      <c r="T5517" t="s">
        <v>3313</v>
      </c>
      <c r="U5517" t="s">
        <v>46</v>
      </c>
      <c r="V5517">
        <v>0</v>
      </c>
      <c r="W5517" t="s">
        <v>3314</v>
      </c>
      <c r="X5517">
        <v>19921.599999999999</v>
      </c>
    </row>
    <row r="5518" spans="1:31" x14ac:dyDescent="0.25">
      <c r="A5518">
        <v>4183</v>
      </c>
      <c r="B5518" t="s">
        <v>35</v>
      </c>
      <c r="C5518" t="s">
        <v>36</v>
      </c>
      <c r="D5518" t="s">
        <v>37</v>
      </c>
      <c r="E5518" t="s">
        <v>38</v>
      </c>
      <c r="F5518" t="s">
        <v>39</v>
      </c>
      <c r="G5518">
        <v>1</v>
      </c>
      <c r="H5518">
        <v>12</v>
      </c>
      <c r="I5518" s="1">
        <v>42004</v>
      </c>
      <c r="J5518" t="s">
        <v>40</v>
      </c>
      <c r="L5518" t="s">
        <v>41</v>
      </c>
      <c r="M5518">
        <v>300</v>
      </c>
      <c r="N5518" t="s">
        <v>2847</v>
      </c>
      <c r="P5518" t="s">
        <v>2848</v>
      </c>
      <c r="Q5518" t="s">
        <v>44</v>
      </c>
      <c r="R5518">
        <v>410000</v>
      </c>
      <c r="S5518">
        <v>4559</v>
      </c>
      <c r="T5518" t="s">
        <v>3313</v>
      </c>
      <c r="U5518" t="s">
        <v>46</v>
      </c>
      <c r="V5518">
        <v>0</v>
      </c>
      <c r="W5518" t="s">
        <v>742</v>
      </c>
      <c r="Y5518">
        <v>14560.46</v>
      </c>
      <c r="Z5518">
        <v>-14560.46</v>
      </c>
    </row>
    <row r="5519" spans="1:31" x14ac:dyDescent="0.25">
      <c r="A5519">
        <v>4183</v>
      </c>
      <c r="B5519" t="s">
        <v>35</v>
      </c>
      <c r="C5519" t="s">
        <v>36</v>
      </c>
      <c r="D5519" t="s">
        <v>37</v>
      </c>
      <c r="E5519" t="s">
        <v>38</v>
      </c>
      <c r="F5519" t="s">
        <v>39</v>
      </c>
      <c r="G5519">
        <v>1</v>
      </c>
      <c r="H5519">
        <v>12</v>
      </c>
      <c r="I5519" s="1">
        <v>42004</v>
      </c>
      <c r="J5519" t="s">
        <v>40</v>
      </c>
      <c r="L5519" t="s">
        <v>41</v>
      </c>
      <c r="M5519">
        <v>300</v>
      </c>
      <c r="N5519" t="s">
        <v>2847</v>
      </c>
      <c r="P5519" t="s">
        <v>2848</v>
      </c>
      <c r="Q5519" t="s">
        <v>44</v>
      </c>
      <c r="R5519">
        <v>410000</v>
      </c>
      <c r="S5519">
        <v>4559</v>
      </c>
      <c r="T5519" t="s">
        <v>3313</v>
      </c>
      <c r="U5519" t="s">
        <v>46</v>
      </c>
      <c r="V5519">
        <v>0</v>
      </c>
      <c r="W5519" t="s">
        <v>3315</v>
      </c>
      <c r="X5519">
        <v>14560.46</v>
      </c>
    </row>
    <row r="5520" spans="1:31" x14ac:dyDescent="0.25">
      <c r="A5520">
        <v>4183</v>
      </c>
      <c r="B5520" t="s">
        <v>35</v>
      </c>
      <c r="C5520" t="s">
        <v>36</v>
      </c>
      <c r="D5520" t="s">
        <v>37</v>
      </c>
      <c r="E5520" t="s">
        <v>38</v>
      </c>
      <c r="F5520" t="s">
        <v>39</v>
      </c>
      <c r="G5520">
        <v>1</v>
      </c>
      <c r="H5520">
        <v>12</v>
      </c>
      <c r="I5520" s="1">
        <v>42004</v>
      </c>
      <c r="J5520" t="s">
        <v>40</v>
      </c>
      <c r="L5520" t="s">
        <v>41</v>
      </c>
      <c r="M5520">
        <v>300</v>
      </c>
      <c r="N5520" t="s">
        <v>2847</v>
      </c>
      <c r="P5520" t="s">
        <v>2848</v>
      </c>
      <c r="Q5520" t="s">
        <v>44</v>
      </c>
      <c r="R5520">
        <v>410000</v>
      </c>
      <c r="S5520">
        <v>4559</v>
      </c>
      <c r="T5520" t="s">
        <v>3313</v>
      </c>
      <c r="U5520" t="s">
        <v>89</v>
      </c>
      <c r="V5520">
        <v>0</v>
      </c>
      <c r="W5520" t="s">
        <v>743</v>
      </c>
      <c r="Y5520">
        <v>21478.62</v>
      </c>
      <c r="Z5520">
        <v>-21478.62</v>
      </c>
    </row>
    <row r="5521" spans="1:26" x14ac:dyDescent="0.25">
      <c r="A5521">
        <v>4183</v>
      </c>
      <c r="B5521" t="s">
        <v>35</v>
      </c>
      <c r="C5521" t="s">
        <v>36</v>
      </c>
      <c r="D5521" t="s">
        <v>37</v>
      </c>
      <c r="E5521" t="s">
        <v>38</v>
      </c>
      <c r="F5521" t="s">
        <v>39</v>
      </c>
      <c r="G5521">
        <v>1</v>
      </c>
      <c r="H5521">
        <v>12</v>
      </c>
      <c r="I5521" s="1">
        <v>42004</v>
      </c>
      <c r="J5521" t="s">
        <v>40</v>
      </c>
      <c r="L5521" t="s">
        <v>41</v>
      </c>
      <c r="M5521">
        <v>300</v>
      </c>
      <c r="N5521" t="s">
        <v>2847</v>
      </c>
      <c r="P5521" t="s">
        <v>2848</v>
      </c>
      <c r="Q5521" t="s">
        <v>44</v>
      </c>
      <c r="R5521">
        <v>410000</v>
      </c>
      <c r="S5521">
        <v>4559</v>
      </c>
      <c r="T5521" t="s">
        <v>3313</v>
      </c>
      <c r="U5521" t="s">
        <v>89</v>
      </c>
      <c r="V5521">
        <v>0</v>
      </c>
      <c r="W5521" t="s">
        <v>3316</v>
      </c>
      <c r="X5521">
        <v>21478.62</v>
      </c>
    </row>
    <row r="5522" spans="1:26" x14ac:dyDescent="0.25">
      <c r="A5522">
        <v>4183</v>
      </c>
      <c r="B5522" t="s">
        <v>35</v>
      </c>
      <c r="C5522" t="s">
        <v>36</v>
      </c>
      <c r="D5522" t="s">
        <v>37</v>
      </c>
      <c r="E5522" t="s">
        <v>38</v>
      </c>
      <c r="F5522" t="s">
        <v>39</v>
      </c>
      <c r="G5522">
        <v>1</v>
      </c>
      <c r="H5522">
        <v>12</v>
      </c>
      <c r="I5522" s="1">
        <v>42004</v>
      </c>
      <c r="J5522" t="s">
        <v>40</v>
      </c>
      <c r="L5522" t="s">
        <v>41</v>
      </c>
      <c r="M5522">
        <v>300</v>
      </c>
      <c r="N5522" t="s">
        <v>2847</v>
      </c>
      <c r="P5522" t="s">
        <v>2848</v>
      </c>
      <c r="Q5522" t="s">
        <v>44</v>
      </c>
      <c r="R5522">
        <v>410000</v>
      </c>
      <c r="S5522">
        <v>4559</v>
      </c>
      <c r="T5522" t="s">
        <v>3313</v>
      </c>
      <c r="U5522" t="s">
        <v>89</v>
      </c>
      <c r="V5522">
        <v>0</v>
      </c>
      <c r="W5522" t="s">
        <v>744</v>
      </c>
      <c r="Y5522">
        <v>18735.060000000001</v>
      </c>
      <c r="Z5522">
        <v>-18735.060000000001</v>
      </c>
    </row>
    <row r="5523" spans="1:26" x14ac:dyDescent="0.25">
      <c r="A5523">
        <v>4183</v>
      </c>
      <c r="B5523" t="s">
        <v>35</v>
      </c>
      <c r="C5523" t="s">
        <v>36</v>
      </c>
      <c r="D5523" t="s">
        <v>37</v>
      </c>
      <c r="E5523" t="s">
        <v>38</v>
      </c>
      <c r="F5523" t="s">
        <v>39</v>
      </c>
      <c r="G5523">
        <v>1</v>
      </c>
      <c r="H5523">
        <v>12</v>
      </c>
      <c r="I5523" s="1">
        <v>42004</v>
      </c>
      <c r="J5523" t="s">
        <v>40</v>
      </c>
      <c r="L5523" t="s">
        <v>41</v>
      </c>
      <c r="M5523">
        <v>300</v>
      </c>
      <c r="N5523" t="s">
        <v>2847</v>
      </c>
      <c r="P5523" t="s">
        <v>2848</v>
      </c>
      <c r="Q5523" t="s">
        <v>44</v>
      </c>
      <c r="R5523">
        <v>410000</v>
      </c>
      <c r="S5523">
        <v>4559</v>
      </c>
      <c r="T5523" t="s">
        <v>3313</v>
      </c>
      <c r="U5523" t="s">
        <v>89</v>
      </c>
      <c r="V5523">
        <v>0</v>
      </c>
      <c r="W5523" t="s">
        <v>3317</v>
      </c>
      <c r="X5523">
        <v>18735.060000000001</v>
      </c>
    </row>
    <row r="5524" spans="1:26" x14ac:dyDescent="0.25">
      <c r="A5524">
        <v>4183</v>
      </c>
      <c r="B5524" t="s">
        <v>35</v>
      </c>
      <c r="C5524" t="s">
        <v>36</v>
      </c>
      <c r="D5524" t="s">
        <v>37</v>
      </c>
      <c r="E5524" t="s">
        <v>38</v>
      </c>
      <c r="F5524" t="s">
        <v>39</v>
      </c>
      <c r="G5524">
        <v>1</v>
      </c>
      <c r="H5524">
        <v>12</v>
      </c>
      <c r="I5524" s="1">
        <v>42004</v>
      </c>
      <c r="J5524" t="s">
        <v>40</v>
      </c>
      <c r="L5524" t="s">
        <v>41</v>
      </c>
      <c r="M5524">
        <v>300</v>
      </c>
      <c r="N5524" t="s">
        <v>2847</v>
      </c>
      <c r="P5524" t="s">
        <v>2848</v>
      </c>
      <c r="Q5524" t="s">
        <v>44</v>
      </c>
      <c r="R5524">
        <v>410000</v>
      </c>
      <c r="S5524">
        <v>4559</v>
      </c>
      <c r="T5524" t="s">
        <v>3313</v>
      </c>
      <c r="U5524" t="s">
        <v>89</v>
      </c>
      <c r="V5524">
        <v>0</v>
      </c>
      <c r="W5524" t="s">
        <v>745</v>
      </c>
      <c r="Y5524">
        <v>8389.7000000000007</v>
      </c>
      <c r="Z5524">
        <v>-8389.7000000000007</v>
      </c>
    </row>
    <row r="5525" spans="1:26" x14ac:dyDescent="0.25">
      <c r="A5525">
        <v>4183</v>
      </c>
      <c r="B5525" t="s">
        <v>35</v>
      </c>
      <c r="C5525" t="s">
        <v>36</v>
      </c>
      <c r="D5525" t="s">
        <v>37</v>
      </c>
      <c r="E5525" t="s">
        <v>38</v>
      </c>
      <c r="F5525" t="s">
        <v>39</v>
      </c>
      <c r="G5525">
        <v>1</v>
      </c>
      <c r="H5525">
        <v>12</v>
      </c>
      <c r="I5525" s="1">
        <v>42004</v>
      </c>
      <c r="J5525" t="s">
        <v>40</v>
      </c>
      <c r="L5525" t="s">
        <v>41</v>
      </c>
      <c r="M5525">
        <v>300</v>
      </c>
      <c r="N5525" t="s">
        <v>2847</v>
      </c>
      <c r="P5525" t="s">
        <v>2848</v>
      </c>
      <c r="Q5525" t="s">
        <v>44</v>
      </c>
      <c r="R5525">
        <v>410000</v>
      </c>
      <c r="S5525">
        <v>4559</v>
      </c>
      <c r="T5525" t="s">
        <v>3313</v>
      </c>
      <c r="U5525" t="s">
        <v>89</v>
      </c>
      <c r="V5525">
        <v>0</v>
      </c>
      <c r="W5525" t="s">
        <v>3318</v>
      </c>
      <c r="Y5525">
        <v>15605.12</v>
      </c>
      <c r="Z5525">
        <v>-23994.82</v>
      </c>
    </row>
    <row r="5526" spans="1:26" x14ac:dyDescent="0.25">
      <c r="A5526">
        <v>4183</v>
      </c>
      <c r="B5526" t="s">
        <v>35</v>
      </c>
      <c r="C5526" t="s">
        <v>36</v>
      </c>
      <c r="D5526" t="s">
        <v>37</v>
      </c>
      <c r="E5526" t="s">
        <v>38</v>
      </c>
      <c r="F5526" t="s">
        <v>39</v>
      </c>
      <c r="G5526">
        <v>1</v>
      </c>
      <c r="H5526">
        <v>12</v>
      </c>
      <c r="I5526" s="1">
        <v>42004</v>
      </c>
      <c r="J5526" t="s">
        <v>40</v>
      </c>
      <c r="L5526" t="s">
        <v>41</v>
      </c>
      <c r="M5526">
        <v>300</v>
      </c>
      <c r="N5526" t="s">
        <v>2847</v>
      </c>
      <c r="P5526" t="s">
        <v>2848</v>
      </c>
      <c r="Q5526" t="s">
        <v>44</v>
      </c>
      <c r="R5526">
        <v>410000</v>
      </c>
      <c r="S5526">
        <v>4559</v>
      </c>
      <c r="T5526" t="s">
        <v>3313</v>
      </c>
      <c r="U5526" t="s">
        <v>89</v>
      </c>
      <c r="V5526">
        <v>0</v>
      </c>
      <c r="W5526" t="s">
        <v>3319</v>
      </c>
      <c r="X5526">
        <v>23994.82</v>
      </c>
    </row>
    <row r="5527" spans="1:26" x14ac:dyDescent="0.25">
      <c r="A5527">
        <v>4183</v>
      </c>
      <c r="B5527" t="s">
        <v>35</v>
      </c>
      <c r="C5527" t="s">
        <v>36</v>
      </c>
      <c r="D5527" t="s">
        <v>37</v>
      </c>
      <c r="E5527" t="s">
        <v>38</v>
      </c>
      <c r="F5527" t="s">
        <v>39</v>
      </c>
      <c r="G5527">
        <v>1</v>
      </c>
      <c r="H5527">
        <v>12</v>
      </c>
      <c r="I5527" s="1">
        <v>42004</v>
      </c>
      <c r="J5527" t="s">
        <v>40</v>
      </c>
      <c r="L5527" t="s">
        <v>41</v>
      </c>
      <c r="M5527">
        <v>300</v>
      </c>
      <c r="N5527" t="s">
        <v>2847</v>
      </c>
      <c r="P5527" t="s">
        <v>2848</v>
      </c>
      <c r="Q5527" t="s">
        <v>44</v>
      </c>
      <c r="R5527">
        <v>410000</v>
      </c>
      <c r="S5527">
        <v>4559</v>
      </c>
      <c r="T5527" t="s">
        <v>3313</v>
      </c>
      <c r="U5527" t="s">
        <v>89</v>
      </c>
      <c r="V5527">
        <v>0</v>
      </c>
      <c r="W5527" t="s">
        <v>746</v>
      </c>
      <c r="Y5527">
        <v>19288.599999999999</v>
      </c>
      <c r="Z5527">
        <v>-19288.599999999999</v>
      </c>
    </row>
    <row r="5528" spans="1:26" x14ac:dyDescent="0.25">
      <c r="A5528">
        <v>4183</v>
      </c>
      <c r="B5528" t="s">
        <v>35</v>
      </c>
      <c r="C5528" t="s">
        <v>36</v>
      </c>
      <c r="D5528" t="s">
        <v>37</v>
      </c>
      <c r="E5528" t="s">
        <v>38</v>
      </c>
      <c r="F5528" t="s">
        <v>39</v>
      </c>
      <c r="G5528">
        <v>1</v>
      </c>
      <c r="H5528">
        <v>12</v>
      </c>
      <c r="I5528" s="1">
        <v>42004</v>
      </c>
      <c r="J5528" t="s">
        <v>40</v>
      </c>
      <c r="L5528" t="s">
        <v>41</v>
      </c>
      <c r="M5528">
        <v>300</v>
      </c>
      <c r="N5528" t="s">
        <v>2847</v>
      </c>
      <c r="P5528" t="s">
        <v>2848</v>
      </c>
      <c r="Q5528" t="s">
        <v>44</v>
      </c>
      <c r="R5528">
        <v>410000</v>
      </c>
      <c r="S5528">
        <v>4559</v>
      </c>
      <c r="T5528" t="s">
        <v>3313</v>
      </c>
      <c r="U5528" t="s">
        <v>89</v>
      </c>
      <c r="V5528">
        <v>0</v>
      </c>
      <c r="W5528" t="s">
        <v>3320</v>
      </c>
      <c r="X5528">
        <v>19288.599999999999</v>
      </c>
    </row>
    <row r="5529" spans="1:26" x14ac:dyDescent="0.25">
      <c r="A5529">
        <v>4183</v>
      </c>
      <c r="B5529" t="s">
        <v>35</v>
      </c>
      <c r="C5529" t="s">
        <v>36</v>
      </c>
      <c r="D5529" t="s">
        <v>37</v>
      </c>
      <c r="E5529" t="s">
        <v>38</v>
      </c>
      <c r="F5529" t="s">
        <v>39</v>
      </c>
      <c r="G5529">
        <v>1</v>
      </c>
      <c r="H5529">
        <v>12</v>
      </c>
      <c r="I5529" s="1">
        <v>42004</v>
      </c>
      <c r="J5529" t="s">
        <v>40</v>
      </c>
      <c r="L5529" t="s">
        <v>41</v>
      </c>
      <c r="M5529">
        <v>300</v>
      </c>
      <c r="N5529" t="s">
        <v>2847</v>
      </c>
      <c r="P5529" t="s">
        <v>2848</v>
      </c>
      <c r="Q5529" t="s">
        <v>44</v>
      </c>
      <c r="R5529">
        <v>410000</v>
      </c>
      <c r="S5529">
        <v>4559</v>
      </c>
      <c r="T5529" t="s">
        <v>3313</v>
      </c>
      <c r="U5529" t="s">
        <v>89</v>
      </c>
      <c r="V5529">
        <v>0</v>
      </c>
      <c r="W5529" t="s">
        <v>747</v>
      </c>
      <c r="Y5529">
        <v>21360.17</v>
      </c>
      <c r="Z5529">
        <v>-21360.17</v>
      </c>
    </row>
    <row r="5530" spans="1:26" x14ac:dyDescent="0.25">
      <c r="A5530">
        <v>4183</v>
      </c>
      <c r="B5530" t="s">
        <v>35</v>
      </c>
      <c r="C5530" t="s">
        <v>36</v>
      </c>
      <c r="D5530" t="s">
        <v>37</v>
      </c>
      <c r="E5530" t="s">
        <v>38</v>
      </c>
      <c r="F5530" t="s">
        <v>39</v>
      </c>
      <c r="G5530">
        <v>1</v>
      </c>
      <c r="H5530">
        <v>12</v>
      </c>
      <c r="I5530" s="1">
        <v>42004</v>
      </c>
      <c r="J5530" t="s">
        <v>40</v>
      </c>
      <c r="L5530" t="s">
        <v>41</v>
      </c>
      <c r="M5530">
        <v>300</v>
      </c>
      <c r="N5530" t="s">
        <v>2847</v>
      </c>
      <c r="P5530" t="s">
        <v>2848</v>
      </c>
      <c r="Q5530" t="s">
        <v>44</v>
      </c>
      <c r="R5530">
        <v>410000</v>
      </c>
      <c r="S5530">
        <v>4559</v>
      </c>
      <c r="T5530" t="s">
        <v>3313</v>
      </c>
      <c r="U5530" t="s">
        <v>89</v>
      </c>
      <c r="V5530">
        <v>0</v>
      </c>
      <c r="W5530" t="s">
        <v>3321</v>
      </c>
      <c r="X5530">
        <v>21360.71</v>
      </c>
      <c r="Z5530">
        <v>0.54</v>
      </c>
    </row>
    <row r="5531" spans="1:26" x14ac:dyDescent="0.25">
      <c r="A5531">
        <v>4183</v>
      </c>
      <c r="B5531" t="s">
        <v>35</v>
      </c>
      <c r="C5531" t="s">
        <v>36</v>
      </c>
      <c r="D5531" t="s">
        <v>37</v>
      </c>
      <c r="E5531" t="s">
        <v>38</v>
      </c>
      <c r="F5531" t="s">
        <v>39</v>
      </c>
      <c r="G5531">
        <v>1</v>
      </c>
      <c r="H5531">
        <v>12</v>
      </c>
      <c r="I5531" s="1">
        <v>42004</v>
      </c>
      <c r="J5531" t="s">
        <v>40</v>
      </c>
      <c r="L5531" t="s">
        <v>41</v>
      </c>
      <c r="M5531">
        <v>300</v>
      </c>
      <c r="N5531" t="s">
        <v>2847</v>
      </c>
      <c r="P5531" t="s">
        <v>2848</v>
      </c>
      <c r="Q5531" t="s">
        <v>44</v>
      </c>
      <c r="R5531">
        <v>410000</v>
      </c>
      <c r="S5531">
        <v>4559</v>
      </c>
      <c r="T5531" t="s">
        <v>3313</v>
      </c>
      <c r="U5531" t="s">
        <v>89</v>
      </c>
      <c r="V5531">
        <v>0</v>
      </c>
      <c r="W5531" t="s">
        <v>748</v>
      </c>
      <c r="Y5531">
        <v>23401.47</v>
      </c>
      <c r="Z5531">
        <v>-23400.93</v>
      </c>
    </row>
    <row r="5532" spans="1:26" x14ac:dyDescent="0.25">
      <c r="A5532">
        <v>4183</v>
      </c>
      <c r="B5532" t="s">
        <v>35</v>
      </c>
      <c r="C5532" t="s">
        <v>36</v>
      </c>
      <c r="D5532" t="s">
        <v>37</v>
      </c>
      <c r="E5532" t="s">
        <v>38</v>
      </c>
      <c r="F5532" t="s">
        <v>39</v>
      </c>
      <c r="G5532">
        <v>1</v>
      </c>
      <c r="H5532">
        <v>12</v>
      </c>
      <c r="I5532" s="1">
        <v>42004</v>
      </c>
      <c r="J5532" t="s">
        <v>40</v>
      </c>
      <c r="L5532" t="s">
        <v>41</v>
      </c>
      <c r="M5532">
        <v>300</v>
      </c>
      <c r="N5532" t="s">
        <v>2847</v>
      </c>
      <c r="P5532" t="s">
        <v>2848</v>
      </c>
      <c r="Q5532" t="s">
        <v>44</v>
      </c>
      <c r="R5532">
        <v>410000</v>
      </c>
      <c r="S5532">
        <v>4559</v>
      </c>
      <c r="T5532" t="s">
        <v>3313</v>
      </c>
      <c r="U5532" t="s">
        <v>89</v>
      </c>
      <c r="V5532">
        <v>0</v>
      </c>
      <c r="W5532" t="s">
        <v>3322</v>
      </c>
      <c r="X5532">
        <v>23401.47</v>
      </c>
      <c r="Z5532">
        <v>0.54</v>
      </c>
    </row>
    <row r="5533" spans="1:26" x14ac:dyDescent="0.25">
      <c r="A5533">
        <v>4183</v>
      </c>
      <c r="B5533" t="s">
        <v>35</v>
      </c>
      <c r="C5533" t="s">
        <v>36</v>
      </c>
      <c r="D5533" t="s">
        <v>37</v>
      </c>
      <c r="E5533" t="s">
        <v>38</v>
      </c>
      <c r="F5533" t="s">
        <v>39</v>
      </c>
      <c r="G5533">
        <v>1</v>
      </c>
      <c r="H5533">
        <v>12</v>
      </c>
      <c r="I5533" s="1">
        <v>42004</v>
      </c>
      <c r="J5533" t="s">
        <v>40</v>
      </c>
      <c r="L5533" t="s">
        <v>41</v>
      </c>
      <c r="M5533">
        <v>300</v>
      </c>
      <c r="N5533" t="s">
        <v>2847</v>
      </c>
      <c r="P5533" t="s">
        <v>2848</v>
      </c>
      <c r="Q5533" t="s">
        <v>44</v>
      </c>
      <c r="R5533">
        <v>410000</v>
      </c>
      <c r="S5533">
        <v>4559</v>
      </c>
      <c r="T5533" t="s">
        <v>3313</v>
      </c>
      <c r="U5533" t="s">
        <v>89</v>
      </c>
      <c r="V5533">
        <v>0</v>
      </c>
      <c r="W5533" t="s">
        <v>749</v>
      </c>
      <c r="Y5533">
        <v>18785.41</v>
      </c>
      <c r="Z5533">
        <v>-18784.87</v>
      </c>
    </row>
    <row r="5534" spans="1:26" x14ac:dyDescent="0.25">
      <c r="A5534">
        <v>4183</v>
      </c>
      <c r="B5534" t="s">
        <v>35</v>
      </c>
      <c r="C5534" t="s">
        <v>36</v>
      </c>
      <c r="D5534" t="s">
        <v>37</v>
      </c>
      <c r="E5534" t="s">
        <v>38</v>
      </c>
      <c r="F5534" t="s">
        <v>39</v>
      </c>
      <c r="G5534">
        <v>1</v>
      </c>
      <c r="H5534">
        <v>12</v>
      </c>
      <c r="I5534" s="1">
        <v>42004</v>
      </c>
      <c r="J5534" t="s">
        <v>40</v>
      </c>
      <c r="L5534" t="s">
        <v>41</v>
      </c>
      <c r="M5534">
        <v>300</v>
      </c>
      <c r="N5534" t="s">
        <v>2847</v>
      </c>
      <c r="P5534" t="s">
        <v>2848</v>
      </c>
      <c r="Q5534" t="s">
        <v>44</v>
      </c>
      <c r="R5534">
        <v>410000</v>
      </c>
      <c r="S5534">
        <v>4559</v>
      </c>
      <c r="T5534" t="s">
        <v>3313</v>
      </c>
      <c r="U5534" t="s">
        <v>89</v>
      </c>
      <c r="V5534">
        <v>0</v>
      </c>
      <c r="W5534" t="s">
        <v>3323</v>
      </c>
      <c r="X5534">
        <v>18784.87</v>
      </c>
    </row>
    <row r="5535" spans="1:26" x14ac:dyDescent="0.25">
      <c r="A5535">
        <v>4183</v>
      </c>
      <c r="B5535" t="s">
        <v>35</v>
      </c>
      <c r="C5535" t="s">
        <v>36</v>
      </c>
      <c r="D5535" t="s">
        <v>37</v>
      </c>
      <c r="E5535" t="s">
        <v>38</v>
      </c>
      <c r="F5535" t="s">
        <v>39</v>
      </c>
      <c r="G5535">
        <v>1</v>
      </c>
      <c r="H5535">
        <v>12</v>
      </c>
      <c r="I5535" s="1">
        <v>42004</v>
      </c>
      <c r="J5535" t="s">
        <v>40</v>
      </c>
      <c r="L5535" t="s">
        <v>41</v>
      </c>
      <c r="M5535">
        <v>300</v>
      </c>
      <c r="N5535" t="s">
        <v>2847</v>
      </c>
      <c r="P5535" t="s">
        <v>2848</v>
      </c>
      <c r="Q5535" t="s">
        <v>44</v>
      </c>
      <c r="R5535">
        <v>410000</v>
      </c>
      <c r="S5535">
        <v>4559</v>
      </c>
      <c r="T5535" t="s">
        <v>3313</v>
      </c>
      <c r="U5535" t="s">
        <v>89</v>
      </c>
      <c r="V5535">
        <v>0</v>
      </c>
      <c r="W5535" t="s">
        <v>750</v>
      </c>
      <c r="Y5535">
        <v>17768.009999999998</v>
      </c>
      <c r="Z5535">
        <v>-17768.009999999998</v>
      </c>
    </row>
    <row r="5536" spans="1:26" x14ac:dyDescent="0.25">
      <c r="A5536">
        <v>4183</v>
      </c>
      <c r="B5536" t="s">
        <v>35</v>
      </c>
      <c r="C5536" t="s">
        <v>36</v>
      </c>
      <c r="D5536" t="s">
        <v>37</v>
      </c>
      <c r="E5536" t="s">
        <v>38</v>
      </c>
      <c r="F5536" t="s">
        <v>39</v>
      </c>
      <c r="G5536">
        <v>1</v>
      </c>
      <c r="H5536">
        <v>12</v>
      </c>
      <c r="I5536" s="1">
        <v>42004</v>
      </c>
      <c r="J5536" t="s">
        <v>40</v>
      </c>
      <c r="L5536" t="s">
        <v>41</v>
      </c>
      <c r="M5536">
        <v>300</v>
      </c>
      <c r="N5536" t="s">
        <v>2847</v>
      </c>
      <c r="P5536" t="s">
        <v>2848</v>
      </c>
      <c r="Q5536" t="s">
        <v>44</v>
      </c>
      <c r="R5536">
        <v>410000</v>
      </c>
      <c r="S5536">
        <v>4559</v>
      </c>
      <c r="T5536" t="s">
        <v>3313</v>
      </c>
      <c r="U5536" t="s">
        <v>89</v>
      </c>
      <c r="V5536">
        <v>0</v>
      </c>
      <c r="W5536" t="s">
        <v>3324</v>
      </c>
      <c r="X5536">
        <v>17768.009999999998</v>
      </c>
    </row>
    <row r="5537" spans="1:31" x14ac:dyDescent="0.25">
      <c r="A5537">
        <v>4183</v>
      </c>
      <c r="B5537" t="s">
        <v>35</v>
      </c>
      <c r="C5537" t="s">
        <v>36</v>
      </c>
      <c r="D5537" t="s">
        <v>37</v>
      </c>
      <c r="E5537" t="s">
        <v>38</v>
      </c>
      <c r="F5537" t="s">
        <v>39</v>
      </c>
      <c r="G5537">
        <v>1</v>
      </c>
      <c r="H5537">
        <v>12</v>
      </c>
      <c r="I5537" s="1">
        <v>42004</v>
      </c>
      <c r="J5537" t="s">
        <v>40</v>
      </c>
      <c r="L5537" t="s">
        <v>41</v>
      </c>
      <c r="M5537">
        <v>300</v>
      </c>
      <c r="N5537" t="s">
        <v>2847</v>
      </c>
      <c r="P5537" t="s">
        <v>2848</v>
      </c>
      <c r="Q5537" t="s">
        <v>44</v>
      </c>
      <c r="R5537">
        <v>410000</v>
      </c>
      <c r="S5537">
        <v>4559</v>
      </c>
      <c r="T5537" t="s">
        <v>3313</v>
      </c>
      <c r="U5537" t="s">
        <v>89</v>
      </c>
      <c r="V5537">
        <v>0</v>
      </c>
      <c r="W5537" t="s">
        <v>751</v>
      </c>
      <c r="Y5537">
        <v>12139.85</v>
      </c>
      <c r="Z5537">
        <v>-12139.85</v>
      </c>
    </row>
    <row r="5538" spans="1:31" x14ac:dyDescent="0.25">
      <c r="A5538">
        <v>4183</v>
      </c>
      <c r="B5538" t="s">
        <v>35</v>
      </c>
      <c r="C5538" t="s">
        <v>36</v>
      </c>
      <c r="D5538" t="s">
        <v>37</v>
      </c>
      <c r="E5538" t="s">
        <v>38</v>
      </c>
      <c r="F5538" t="s">
        <v>39</v>
      </c>
      <c r="G5538">
        <v>1</v>
      </c>
      <c r="H5538">
        <v>12</v>
      </c>
      <c r="I5538" s="1">
        <v>42004</v>
      </c>
      <c r="J5538" t="s">
        <v>40</v>
      </c>
      <c r="L5538" t="s">
        <v>41</v>
      </c>
      <c r="M5538">
        <v>300</v>
      </c>
      <c r="N5538" t="s">
        <v>2847</v>
      </c>
      <c r="P5538" t="s">
        <v>2848</v>
      </c>
      <c r="Q5538" t="s">
        <v>44</v>
      </c>
      <c r="R5538">
        <v>410000</v>
      </c>
      <c r="S5538">
        <v>4559</v>
      </c>
      <c r="T5538" t="s">
        <v>3313</v>
      </c>
      <c r="U5538" t="s">
        <v>89</v>
      </c>
      <c r="V5538">
        <v>0</v>
      </c>
      <c r="W5538" t="s">
        <v>3325</v>
      </c>
      <c r="X5538">
        <v>12139.85</v>
      </c>
    </row>
    <row r="5539" spans="1:31" x14ac:dyDescent="0.25">
      <c r="A5539">
        <v>4183</v>
      </c>
      <c r="B5539" t="s">
        <v>35</v>
      </c>
      <c r="C5539" t="s">
        <v>36</v>
      </c>
      <c r="D5539" t="s">
        <v>37</v>
      </c>
      <c r="E5539" t="s">
        <v>38</v>
      </c>
      <c r="F5539" t="s">
        <v>39</v>
      </c>
      <c r="G5539">
        <v>1</v>
      </c>
      <c r="H5539">
        <v>12</v>
      </c>
      <c r="I5539" s="1">
        <v>42004</v>
      </c>
      <c r="J5539" t="s">
        <v>40</v>
      </c>
      <c r="L5539" t="s">
        <v>41</v>
      </c>
      <c r="M5539">
        <v>300</v>
      </c>
      <c r="N5539" t="s">
        <v>2847</v>
      </c>
      <c r="P5539" t="s">
        <v>2848</v>
      </c>
      <c r="Q5539" t="s">
        <v>44</v>
      </c>
      <c r="R5539">
        <v>410000</v>
      </c>
      <c r="S5539">
        <v>4559</v>
      </c>
      <c r="T5539" t="s">
        <v>3313</v>
      </c>
      <c r="U5539" t="s">
        <v>89</v>
      </c>
      <c r="V5539">
        <v>0</v>
      </c>
      <c r="W5539" t="s">
        <v>752</v>
      </c>
      <c r="Y5539">
        <v>15774.34</v>
      </c>
      <c r="Z5539">
        <v>-15774.34</v>
      </c>
    </row>
    <row r="5540" spans="1:31" x14ac:dyDescent="0.25">
      <c r="A5540">
        <v>4183</v>
      </c>
      <c r="B5540" t="s">
        <v>35</v>
      </c>
      <c r="C5540" t="s">
        <v>36</v>
      </c>
      <c r="D5540" t="s">
        <v>37</v>
      </c>
      <c r="E5540" t="s">
        <v>38</v>
      </c>
      <c r="F5540" t="s">
        <v>39</v>
      </c>
      <c r="G5540">
        <v>1</v>
      </c>
      <c r="H5540">
        <v>12</v>
      </c>
      <c r="I5540" s="1">
        <v>42004</v>
      </c>
      <c r="J5540" t="s">
        <v>40</v>
      </c>
      <c r="L5540" t="s">
        <v>41</v>
      </c>
      <c r="M5540">
        <v>300</v>
      </c>
      <c r="N5540" t="s">
        <v>2847</v>
      </c>
      <c r="P5540" t="s">
        <v>2848</v>
      </c>
      <c r="Q5540" t="s">
        <v>44</v>
      </c>
      <c r="R5540">
        <v>410000</v>
      </c>
      <c r="S5540">
        <v>4559</v>
      </c>
      <c r="T5540" t="s">
        <v>3313</v>
      </c>
      <c r="U5540" t="s">
        <v>89</v>
      </c>
      <c r="V5540">
        <v>0</v>
      </c>
      <c r="W5540" t="s">
        <v>3326</v>
      </c>
      <c r="X5540">
        <v>15774.34</v>
      </c>
      <c r="AA5540">
        <v>410000</v>
      </c>
      <c r="AB5540">
        <v>4559</v>
      </c>
      <c r="AC5540" t="s">
        <v>3313</v>
      </c>
      <c r="AD5540" t="s">
        <v>172</v>
      </c>
      <c r="AE5540">
        <v>0</v>
      </c>
    </row>
    <row r="5541" spans="1:31" x14ac:dyDescent="0.25">
      <c r="A5541">
        <v>4183</v>
      </c>
      <c r="B5541" t="s">
        <v>35</v>
      </c>
      <c r="C5541" t="s">
        <v>36</v>
      </c>
      <c r="D5541" t="s">
        <v>37</v>
      </c>
      <c r="E5541" t="s">
        <v>38</v>
      </c>
      <c r="F5541" t="s">
        <v>39</v>
      </c>
      <c r="G5541">
        <v>1</v>
      </c>
      <c r="H5541">
        <v>12</v>
      </c>
      <c r="I5541" s="1">
        <v>42004</v>
      </c>
      <c r="J5541" t="s">
        <v>40</v>
      </c>
      <c r="L5541" t="s">
        <v>41</v>
      </c>
      <c r="M5541">
        <v>300</v>
      </c>
      <c r="N5541" t="s">
        <v>2847</v>
      </c>
      <c r="P5541" t="s">
        <v>2848</v>
      </c>
      <c r="Q5541" t="s">
        <v>44</v>
      </c>
      <c r="R5541">
        <v>410000</v>
      </c>
      <c r="S5541">
        <v>4602</v>
      </c>
      <c r="T5541" t="s">
        <v>3327</v>
      </c>
      <c r="U5541" t="s">
        <v>46</v>
      </c>
      <c r="V5541">
        <v>0</v>
      </c>
      <c r="W5541" t="s">
        <v>755</v>
      </c>
      <c r="Y5541">
        <v>12652.6</v>
      </c>
      <c r="Z5541">
        <v>-12652.6</v>
      </c>
    </row>
    <row r="5542" spans="1:31" x14ac:dyDescent="0.25">
      <c r="A5542">
        <v>4183</v>
      </c>
      <c r="B5542" t="s">
        <v>35</v>
      </c>
      <c r="C5542" t="s">
        <v>36</v>
      </c>
      <c r="D5542" t="s">
        <v>37</v>
      </c>
      <c r="E5542" t="s">
        <v>38</v>
      </c>
      <c r="F5542" t="s">
        <v>39</v>
      </c>
      <c r="G5542">
        <v>1</v>
      </c>
      <c r="H5542">
        <v>12</v>
      </c>
      <c r="I5542" s="1">
        <v>42004</v>
      </c>
      <c r="J5542" t="s">
        <v>40</v>
      </c>
      <c r="L5542" t="s">
        <v>41</v>
      </c>
      <c r="M5542">
        <v>300</v>
      </c>
      <c r="N5542" t="s">
        <v>2847</v>
      </c>
      <c r="P5542" t="s">
        <v>2848</v>
      </c>
      <c r="Q5542" t="s">
        <v>44</v>
      </c>
      <c r="R5542">
        <v>410000</v>
      </c>
      <c r="S5542">
        <v>4602</v>
      </c>
      <c r="T5542" t="s">
        <v>3327</v>
      </c>
      <c r="U5542" t="s">
        <v>46</v>
      </c>
      <c r="V5542">
        <v>0</v>
      </c>
      <c r="W5542" t="s">
        <v>3328</v>
      </c>
      <c r="X5542">
        <v>12652.6</v>
      </c>
    </row>
    <row r="5543" spans="1:31" x14ac:dyDescent="0.25">
      <c r="A5543">
        <v>4183</v>
      </c>
      <c r="B5543" t="s">
        <v>35</v>
      </c>
      <c r="C5543" t="s">
        <v>36</v>
      </c>
      <c r="D5543" t="s">
        <v>37</v>
      </c>
      <c r="E5543" t="s">
        <v>38</v>
      </c>
      <c r="F5543" t="s">
        <v>39</v>
      </c>
      <c r="G5543">
        <v>1</v>
      </c>
      <c r="H5543">
        <v>12</v>
      </c>
      <c r="I5543" s="1">
        <v>42004</v>
      </c>
      <c r="J5543" t="s">
        <v>40</v>
      </c>
      <c r="L5543" t="s">
        <v>41</v>
      </c>
      <c r="M5543">
        <v>300</v>
      </c>
      <c r="N5543" t="s">
        <v>2847</v>
      </c>
      <c r="P5543" t="s">
        <v>2848</v>
      </c>
      <c r="Q5543" t="s">
        <v>44</v>
      </c>
      <c r="R5543">
        <v>410000</v>
      </c>
      <c r="S5543">
        <v>4602</v>
      </c>
      <c r="T5543" t="s">
        <v>3327</v>
      </c>
      <c r="U5543" t="s">
        <v>46</v>
      </c>
      <c r="V5543">
        <v>0</v>
      </c>
      <c r="W5543" t="s">
        <v>756</v>
      </c>
      <c r="Y5543">
        <v>7387.82</v>
      </c>
      <c r="Z5543">
        <v>-7387.82</v>
      </c>
    </row>
    <row r="5544" spans="1:31" x14ac:dyDescent="0.25">
      <c r="A5544">
        <v>4183</v>
      </c>
      <c r="B5544" t="s">
        <v>35</v>
      </c>
      <c r="C5544" t="s">
        <v>36</v>
      </c>
      <c r="D5544" t="s">
        <v>37</v>
      </c>
      <c r="E5544" t="s">
        <v>38</v>
      </c>
      <c r="F5544" t="s">
        <v>39</v>
      </c>
      <c r="G5544">
        <v>1</v>
      </c>
      <c r="H5544">
        <v>12</v>
      </c>
      <c r="I5544" s="1">
        <v>42004</v>
      </c>
      <c r="J5544" t="s">
        <v>40</v>
      </c>
      <c r="L5544" t="s">
        <v>41</v>
      </c>
      <c r="M5544">
        <v>300</v>
      </c>
      <c r="N5544" t="s">
        <v>2847</v>
      </c>
      <c r="P5544" t="s">
        <v>2848</v>
      </c>
      <c r="Q5544" t="s">
        <v>44</v>
      </c>
      <c r="R5544">
        <v>410000</v>
      </c>
      <c r="S5544">
        <v>4602</v>
      </c>
      <c r="T5544" t="s">
        <v>3327</v>
      </c>
      <c r="U5544" t="s">
        <v>46</v>
      </c>
      <c r="V5544">
        <v>0</v>
      </c>
      <c r="W5544" t="s">
        <v>3329</v>
      </c>
      <c r="X5544">
        <v>7387.82</v>
      </c>
    </row>
    <row r="5545" spans="1:31" x14ac:dyDescent="0.25">
      <c r="A5545">
        <v>4183</v>
      </c>
      <c r="B5545" t="s">
        <v>35</v>
      </c>
      <c r="C5545" t="s">
        <v>36</v>
      </c>
      <c r="D5545" t="s">
        <v>37</v>
      </c>
      <c r="E5545" t="s">
        <v>38</v>
      </c>
      <c r="F5545" t="s">
        <v>39</v>
      </c>
      <c r="G5545">
        <v>1</v>
      </c>
      <c r="H5545">
        <v>12</v>
      </c>
      <c r="I5545" s="1">
        <v>42004</v>
      </c>
      <c r="J5545" t="s">
        <v>40</v>
      </c>
      <c r="L5545" t="s">
        <v>41</v>
      </c>
      <c r="M5545">
        <v>300</v>
      </c>
      <c r="N5545" t="s">
        <v>2847</v>
      </c>
      <c r="P5545" t="s">
        <v>2848</v>
      </c>
      <c r="Q5545" t="s">
        <v>44</v>
      </c>
      <c r="R5545">
        <v>410000</v>
      </c>
      <c r="S5545">
        <v>4602</v>
      </c>
      <c r="T5545" t="s">
        <v>3327</v>
      </c>
      <c r="U5545" t="s">
        <v>46</v>
      </c>
      <c r="V5545">
        <v>0</v>
      </c>
      <c r="W5545" t="s">
        <v>743</v>
      </c>
      <c r="Y5545">
        <v>13113.61</v>
      </c>
      <c r="Z5545">
        <v>-13113.61</v>
      </c>
    </row>
    <row r="5546" spans="1:31" x14ac:dyDescent="0.25">
      <c r="A5546">
        <v>4183</v>
      </c>
      <c r="B5546" t="s">
        <v>35</v>
      </c>
      <c r="C5546" t="s">
        <v>36</v>
      </c>
      <c r="D5546" t="s">
        <v>37</v>
      </c>
      <c r="E5546" t="s">
        <v>38</v>
      </c>
      <c r="F5546" t="s">
        <v>39</v>
      </c>
      <c r="G5546">
        <v>1</v>
      </c>
      <c r="H5546">
        <v>12</v>
      </c>
      <c r="I5546" s="1">
        <v>42004</v>
      </c>
      <c r="J5546" t="s">
        <v>40</v>
      </c>
      <c r="L5546" t="s">
        <v>41</v>
      </c>
      <c r="M5546">
        <v>300</v>
      </c>
      <c r="N5546" t="s">
        <v>2847</v>
      </c>
      <c r="P5546" t="s">
        <v>2848</v>
      </c>
      <c r="Q5546" t="s">
        <v>44</v>
      </c>
      <c r="R5546">
        <v>410000</v>
      </c>
      <c r="S5546">
        <v>4602</v>
      </c>
      <c r="T5546" t="s">
        <v>3327</v>
      </c>
      <c r="U5546" t="s">
        <v>46</v>
      </c>
      <c r="V5546">
        <v>0</v>
      </c>
      <c r="W5546" t="s">
        <v>3330</v>
      </c>
      <c r="X5546">
        <v>13113.61</v>
      </c>
    </row>
    <row r="5547" spans="1:31" x14ac:dyDescent="0.25">
      <c r="A5547">
        <v>4183</v>
      </c>
      <c r="B5547" t="s">
        <v>35</v>
      </c>
      <c r="C5547" t="s">
        <v>36</v>
      </c>
      <c r="D5547" t="s">
        <v>37</v>
      </c>
      <c r="E5547" t="s">
        <v>38</v>
      </c>
      <c r="F5547" t="s">
        <v>39</v>
      </c>
      <c r="G5547">
        <v>1</v>
      </c>
      <c r="H5547">
        <v>12</v>
      </c>
      <c r="I5547" s="1">
        <v>42004</v>
      </c>
      <c r="J5547" t="s">
        <v>40</v>
      </c>
      <c r="L5547" t="s">
        <v>41</v>
      </c>
      <c r="M5547">
        <v>300</v>
      </c>
      <c r="N5547" t="s">
        <v>2847</v>
      </c>
      <c r="P5547" t="s">
        <v>2848</v>
      </c>
      <c r="Q5547" t="s">
        <v>44</v>
      </c>
      <c r="R5547">
        <v>410000</v>
      </c>
      <c r="S5547">
        <v>4602</v>
      </c>
      <c r="T5547" t="s">
        <v>3327</v>
      </c>
      <c r="U5547" t="s">
        <v>46</v>
      </c>
      <c r="V5547">
        <v>0</v>
      </c>
      <c r="W5547" t="s">
        <v>744</v>
      </c>
      <c r="Y5547">
        <v>27063.07</v>
      </c>
      <c r="Z5547">
        <v>-27063.07</v>
      </c>
    </row>
    <row r="5548" spans="1:31" x14ac:dyDescent="0.25">
      <c r="A5548">
        <v>4183</v>
      </c>
      <c r="B5548" t="s">
        <v>35</v>
      </c>
      <c r="C5548" t="s">
        <v>36</v>
      </c>
      <c r="D5548" t="s">
        <v>37</v>
      </c>
      <c r="E5548" t="s">
        <v>38</v>
      </c>
      <c r="F5548" t="s">
        <v>39</v>
      </c>
      <c r="G5548">
        <v>1</v>
      </c>
      <c r="H5548">
        <v>12</v>
      </c>
      <c r="I5548" s="1">
        <v>42004</v>
      </c>
      <c r="J5548" t="s">
        <v>40</v>
      </c>
      <c r="L5548" t="s">
        <v>41</v>
      </c>
      <c r="M5548">
        <v>300</v>
      </c>
      <c r="N5548" t="s">
        <v>2847</v>
      </c>
      <c r="P5548" t="s">
        <v>2848</v>
      </c>
      <c r="Q5548" t="s">
        <v>44</v>
      </c>
      <c r="R5548">
        <v>410000</v>
      </c>
      <c r="S5548">
        <v>4602</v>
      </c>
      <c r="T5548" t="s">
        <v>3327</v>
      </c>
      <c r="U5548" t="s">
        <v>46</v>
      </c>
      <c r="V5548">
        <v>0</v>
      </c>
      <c r="W5548" t="s">
        <v>3331</v>
      </c>
      <c r="X5548">
        <v>27063.07</v>
      </c>
    </row>
    <row r="5549" spans="1:31" x14ac:dyDescent="0.25">
      <c r="A5549">
        <v>4183</v>
      </c>
      <c r="B5549" t="s">
        <v>35</v>
      </c>
      <c r="C5549" t="s">
        <v>36</v>
      </c>
      <c r="D5549" t="s">
        <v>37</v>
      </c>
      <c r="E5549" t="s">
        <v>38</v>
      </c>
      <c r="F5549" t="s">
        <v>39</v>
      </c>
      <c r="G5549">
        <v>1</v>
      </c>
      <c r="H5549">
        <v>12</v>
      </c>
      <c r="I5549" s="1">
        <v>42004</v>
      </c>
      <c r="J5549" t="s">
        <v>40</v>
      </c>
      <c r="L5549" t="s">
        <v>41</v>
      </c>
      <c r="M5549">
        <v>300</v>
      </c>
      <c r="N5549" t="s">
        <v>2847</v>
      </c>
      <c r="P5549" t="s">
        <v>2848</v>
      </c>
      <c r="Q5549" t="s">
        <v>44</v>
      </c>
      <c r="R5549">
        <v>410000</v>
      </c>
      <c r="S5549">
        <v>4602</v>
      </c>
      <c r="T5549" t="s">
        <v>3327</v>
      </c>
      <c r="U5549" t="s">
        <v>46</v>
      </c>
      <c r="V5549">
        <v>0</v>
      </c>
      <c r="W5549" t="s">
        <v>745</v>
      </c>
      <c r="Y5549">
        <v>34336.660000000003</v>
      </c>
      <c r="Z5549">
        <v>-34336.660000000003</v>
      </c>
    </row>
    <row r="5550" spans="1:31" x14ac:dyDescent="0.25">
      <c r="A5550">
        <v>4183</v>
      </c>
      <c r="B5550" t="s">
        <v>35</v>
      </c>
      <c r="C5550" t="s">
        <v>36</v>
      </c>
      <c r="D5550" t="s">
        <v>37</v>
      </c>
      <c r="E5550" t="s">
        <v>38</v>
      </c>
      <c r="F5550" t="s">
        <v>39</v>
      </c>
      <c r="G5550">
        <v>1</v>
      </c>
      <c r="H5550">
        <v>12</v>
      </c>
      <c r="I5550" s="1">
        <v>42004</v>
      </c>
      <c r="J5550" t="s">
        <v>40</v>
      </c>
      <c r="L5550" t="s">
        <v>41</v>
      </c>
      <c r="M5550">
        <v>300</v>
      </c>
      <c r="N5550" t="s">
        <v>2847</v>
      </c>
      <c r="P5550" t="s">
        <v>2848</v>
      </c>
      <c r="Q5550" t="s">
        <v>44</v>
      </c>
      <c r="R5550">
        <v>410000</v>
      </c>
      <c r="S5550">
        <v>4602</v>
      </c>
      <c r="T5550" t="s">
        <v>3327</v>
      </c>
      <c r="U5550" t="s">
        <v>46</v>
      </c>
      <c r="V5550">
        <v>0</v>
      </c>
      <c r="W5550" t="s">
        <v>3332</v>
      </c>
      <c r="X5550">
        <v>34336.660000000003</v>
      </c>
    </row>
    <row r="5551" spans="1:31" x14ac:dyDescent="0.25">
      <c r="A5551">
        <v>4183</v>
      </c>
      <c r="B5551" t="s">
        <v>35</v>
      </c>
      <c r="C5551" t="s">
        <v>36</v>
      </c>
      <c r="D5551" t="s">
        <v>37</v>
      </c>
      <c r="E5551" t="s">
        <v>38</v>
      </c>
      <c r="F5551" t="s">
        <v>39</v>
      </c>
      <c r="G5551">
        <v>1</v>
      </c>
      <c r="H5551">
        <v>12</v>
      </c>
      <c r="I5551" s="1">
        <v>42004</v>
      </c>
      <c r="J5551" t="s">
        <v>40</v>
      </c>
      <c r="L5551" t="s">
        <v>41</v>
      </c>
      <c r="M5551">
        <v>300</v>
      </c>
      <c r="N5551" t="s">
        <v>2847</v>
      </c>
      <c r="P5551" t="s">
        <v>2848</v>
      </c>
      <c r="Q5551" t="s">
        <v>44</v>
      </c>
      <c r="R5551">
        <v>410000</v>
      </c>
      <c r="S5551">
        <v>4602</v>
      </c>
      <c r="T5551" t="s">
        <v>3327</v>
      </c>
      <c r="U5551" t="s">
        <v>46</v>
      </c>
      <c r="V5551">
        <v>0</v>
      </c>
      <c r="W5551" t="s">
        <v>746</v>
      </c>
      <c r="Y5551">
        <v>24651.4</v>
      </c>
      <c r="Z5551">
        <v>-24651.4</v>
      </c>
    </row>
    <row r="5552" spans="1:31" x14ac:dyDescent="0.25">
      <c r="A5552">
        <v>4183</v>
      </c>
      <c r="B5552" t="s">
        <v>35</v>
      </c>
      <c r="C5552" t="s">
        <v>36</v>
      </c>
      <c r="D5552" t="s">
        <v>37</v>
      </c>
      <c r="E5552" t="s">
        <v>38</v>
      </c>
      <c r="F5552" t="s">
        <v>39</v>
      </c>
      <c r="G5552">
        <v>1</v>
      </c>
      <c r="H5552">
        <v>12</v>
      </c>
      <c r="I5552" s="1">
        <v>42004</v>
      </c>
      <c r="J5552" t="s">
        <v>40</v>
      </c>
      <c r="L5552" t="s">
        <v>41</v>
      </c>
      <c r="M5552">
        <v>300</v>
      </c>
      <c r="N5552" t="s">
        <v>2847</v>
      </c>
      <c r="P5552" t="s">
        <v>2848</v>
      </c>
      <c r="Q5552" t="s">
        <v>44</v>
      </c>
      <c r="R5552">
        <v>410000</v>
      </c>
      <c r="S5552">
        <v>4602</v>
      </c>
      <c r="T5552" t="s">
        <v>3327</v>
      </c>
      <c r="U5552" t="s">
        <v>46</v>
      </c>
      <c r="V5552">
        <v>0</v>
      </c>
      <c r="W5552" t="s">
        <v>3333</v>
      </c>
      <c r="X5552">
        <v>24651.4</v>
      </c>
    </row>
    <row r="5553" spans="1:31" x14ac:dyDescent="0.25">
      <c r="A5553">
        <v>4183</v>
      </c>
      <c r="B5553" t="s">
        <v>35</v>
      </c>
      <c r="C5553" t="s">
        <v>36</v>
      </c>
      <c r="D5553" t="s">
        <v>37</v>
      </c>
      <c r="E5553" t="s">
        <v>38</v>
      </c>
      <c r="F5553" t="s">
        <v>39</v>
      </c>
      <c r="G5553">
        <v>1</v>
      </c>
      <c r="H5553">
        <v>12</v>
      </c>
      <c r="I5553" s="1">
        <v>42004</v>
      </c>
      <c r="J5553" t="s">
        <v>40</v>
      </c>
      <c r="L5553" t="s">
        <v>41</v>
      </c>
      <c r="M5553">
        <v>300</v>
      </c>
      <c r="N5553" t="s">
        <v>2847</v>
      </c>
      <c r="P5553" t="s">
        <v>2848</v>
      </c>
      <c r="Q5553" t="s">
        <v>44</v>
      </c>
      <c r="R5553">
        <v>410000</v>
      </c>
      <c r="S5553">
        <v>4602</v>
      </c>
      <c r="T5553" t="s">
        <v>3327</v>
      </c>
      <c r="U5553" t="s">
        <v>46</v>
      </c>
      <c r="V5553">
        <v>0</v>
      </c>
      <c r="W5553" t="s">
        <v>747</v>
      </c>
      <c r="Y5553">
        <v>13020.48</v>
      </c>
      <c r="Z5553">
        <v>-13020.48</v>
      </c>
    </row>
    <row r="5554" spans="1:31" x14ac:dyDescent="0.25">
      <c r="A5554">
        <v>4183</v>
      </c>
      <c r="B5554" t="s">
        <v>35</v>
      </c>
      <c r="C5554" t="s">
        <v>36</v>
      </c>
      <c r="D5554" t="s">
        <v>37</v>
      </c>
      <c r="E5554" t="s">
        <v>38</v>
      </c>
      <c r="F5554" t="s">
        <v>39</v>
      </c>
      <c r="G5554">
        <v>1</v>
      </c>
      <c r="H5554">
        <v>12</v>
      </c>
      <c r="I5554" s="1">
        <v>42004</v>
      </c>
      <c r="J5554" t="s">
        <v>40</v>
      </c>
      <c r="L5554" t="s">
        <v>41</v>
      </c>
      <c r="M5554">
        <v>300</v>
      </c>
      <c r="N5554" t="s">
        <v>2847</v>
      </c>
      <c r="P5554" t="s">
        <v>2848</v>
      </c>
      <c r="Q5554" t="s">
        <v>44</v>
      </c>
      <c r="R5554">
        <v>410000</v>
      </c>
      <c r="S5554">
        <v>4602</v>
      </c>
      <c r="T5554" t="s">
        <v>3327</v>
      </c>
      <c r="U5554" t="s">
        <v>46</v>
      </c>
      <c r="V5554">
        <v>0</v>
      </c>
      <c r="W5554" t="s">
        <v>3334</v>
      </c>
      <c r="X5554">
        <v>13020.48</v>
      </c>
    </row>
    <row r="5555" spans="1:31" x14ac:dyDescent="0.25">
      <c r="A5555">
        <v>4183</v>
      </c>
      <c r="B5555" t="s">
        <v>35</v>
      </c>
      <c r="C5555" t="s">
        <v>36</v>
      </c>
      <c r="D5555" t="s">
        <v>37</v>
      </c>
      <c r="E5555" t="s">
        <v>38</v>
      </c>
      <c r="F5555" t="s">
        <v>39</v>
      </c>
      <c r="G5555">
        <v>1</v>
      </c>
      <c r="H5555">
        <v>12</v>
      </c>
      <c r="I5555" s="1">
        <v>42004</v>
      </c>
      <c r="J5555" t="s">
        <v>40</v>
      </c>
      <c r="L5555" t="s">
        <v>41</v>
      </c>
      <c r="M5555">
        <v>300</v>
      </c>
      <c r="N5555" t="s">
        <v>2847</v>
      </c>
      <c r="P5555" t="s">
        <v>2848</v>
      </c>
      <c r="Q5555" t="s">
        <v>44</v>
      </c>
      <c r="R5555">
        <v>410000</v>
      </c>
      <c r="S5555">
        <v>4602</v>
      </c>
      <c r="T5555" t="s">
        <v>3327</v>
      </c>
      <c r="U5555" t="s">
        <v>46</v>
      </c>
      <c r="V5555">
        <v>0</v>
      </c>
      <c r="W5555" t="s">
        <v>748</v>
      </c>
      <c r="Y5555">
        <v>19451.8</v>
      </c>
      <c r="Z5555">
        <v>-19451.8</v>
      </c>
    </row>
    <row r="5556" spans="1:31" x14ac:dyDescent="0.25">
      <c r="A5556">
        <v>4183</v>
      </c>
      <c r="B5556" t="s">
        <v>35</v>
      </c>
      <c r="C5556" t="s">
        <v>36</v>
      </c>
      <c r="D5556" t="s">
        <v>37</v>
      </c>
      <c r="E5556" t="s">
        <v>38</v>
      </c>
      <c r="F5556" t="s">
        <v>39</v>
      </c>
      <c r="G5556">
        <v>1</v>
      </c>
      <c r="H5556">
        <v>12</v>
      </c>
      <c r="I5556" s="1">
        <v>42004</v>
      </c>
      <c r="J5556" t="s">
        <v>40</v>
      </c>
      <c r="L5556" t="s">
        <v>41</v>
      </c>
      <c r="M5556">
        <v>300</v>
      </c>
      <c r="N5556" t="s">
        <v>2847</v>
      </c>
      <c r="P5556" t="s">
        <v>2848</v>
      </c>
      <c r="Q5556" t="s">
        <v>44</v>
      </c>
      <c r="R5556">
        <v>410000</v>
      </c>
      <c r="S5556">
        <v>4602</v>
      </c>
      <c r="T5556" t="s">
        <v>3327</v>
      </c>
      <c r="U5556" t="s">
        <v>46</v>
      </c>
      <c r="V5556">
        <v>0</v>
      </c>
      <c r="W5556" t="s">
        <v>3335</v>
      </c>
      <c r="X5556">
        <v>19451.8</v>
      </c>
    </row>
    <row r="5557" spans="1:31" x14ac:dyDescent="0.25">
      <c r="A5557">
        <v>4183</v>
      </c>
      <c r="B5557" t="s">
        <v>35</v>
      </c>
      <c r="C5557" t="s">
        <v>36</v>
      </c>
      <c r="D5557" t="s">
        <v>37</v>
      </c>
      <c r="E5557" t="s">
        <v>38</v>
      </c>
      <c r="F5557" t="s">
        <v>39</v>
      </c>
      <c r="G5557">
        <v>1</v>
      </c>
      <c r="H5557">
        <v>12</v>
      </c>
      <c r="I5557" s="1">
        <v>42004</v>
      </c>
      <c r="J5557" t="s">
        <v>40</v>
      </c>
      <c r="L5557" t="s">
        <v>41</v>
      </c>
      <c r="M5557">
        <v>300</v>
      </c>
      <c r="N5557" t="s">
        <v>2847</v>
      </c>
      <c r="P5557" t="s">
        <v>2848</v>
      </c>
      <c r="Q5557" t="s">
        <v>44</v>
      </c>
      <c r="R5557">
        <v>410000</v>
      </c>
      <c r="S5557">
        <v>4602</v>
      </c>
      <c r="T5557" t="s">
        <v>3327</v>
      </c>
      <c r="U5557" t="s">
        <v>46</v>
      </c>
      <c r="V5557">
        <v>0</v>
      </c>
      <c r="W5557" t="s">
        <v>749</v>
      </c>
      <c r="Y5557">
        <v>25834.52</v>
      </c>
      <c r="Z5557">
        <v>-25834.52</v>
      </c>
    </row>
    <row r="5558" spans="1:31" x14ac:dyDescent="0.25">
      <c r="A5558">
        <v>4183</v>
      </c>
      <c r="B5558" t="s">
        <v>35</v>
      </c>
      <c r="C5558" t="s">
        <v>36</v>
      </c>
      <c r="D5558" t="s">
        <v>37</v>
      </c>
      <c r="E5558" t="s">
        <v>38</v>
      </c>
      <c r="F5558" t="s">
        <v>39</v>
      </c>
      <c r="G5558">
        <v>1</v>
      </c>
      <c r="H5558">
        <v>12</v>
      </c>
      <c r="I5558" s="1">
        <v>42004</v>
      </c>
      <c r="J5558" t="s">
        <v>40</v>
      </c>
      <c r="L5558" t="s">
        <v>41</v>
      </c>
      <c r="M5558">
        <v>300</v>
      </c>
      <c r="N5558" t="s">
        <v>2847</v>
      </c>
      <c r="P5558" t="s">
        <v>2848</v>
      </c>
      <c r="Q5558" t="s">
        <v>44</v>
      </c>
      <c r="R5558">
        <v>410000</v>
      </c>
      <c r="S5558">
        <v>4602</v>
      </c>
      <c r="T5558" t="s">
        <v>3327</v>
      </c>
      <c r="U5558" t="s">
        <v>46</v>
      </c>
      <c r="V5558">
        <v>0</v>
      </c>
      <c r="W5558" t="s">
        <v>3336</v>
      </c>
      <c r="X5558">
        <v>25834.52</v>
      </c>
    </row>
    <row r="5559" spans="1:31" x14ac:dyDescent="0.25">
      <c r="A5559">
        <v>4183</v>
      </c>
      <c r="B5559" t="s">
        <v>35</v>
      </c>
      <c r="C5559" t="s">
        <v>36</v>
      </c>
      <c r="D5559" t="s">
        <v>37</v>
      </c>
      <c r="E5559" t="s">
        <v>38</v>
      </c>
      <c r="F5559" t="s">
        <v>39</v>
      </c>
      <c r="G5559">
        <v>1</v>
      </c>
      <c r="H5559">
        <v>12</v>
      </c>
      <c r="I5559" s="1">
        <v>42004</v>
      </c>
      <c r="J5559" t="s">
        <v>40</v>
      </c>
      <c r="L5559" t="s">
        <v>41</v>
      </c>
      <c r="M5559">
        <v>300</v>
      </c>
      <c r="N5559" t="s">
        <v>2847</v>
      </c>
      <c r="P5559" t="s">
        <v>2848</v>
      </c>
      <c r="Q5559" t="s">
        <v>44</v>
      </c>
      <c r="R5559">
        <v>410000</v>
      </c>
      <c r="S5559">
        <v>4602</v>
      </c>
      <c r="T5559" t="s">
        <v>3327</v>
      </c>
      <c r="U5559" t="s">
        <v>46</v>
      </c>
      <c r="V5559">
        <v>0</v>
      </c>
      <c r="W5559" t="s">
        <v>750</v>
      </c>
      <c r="Y5559">
        <v>29333.05</v>
      </c>
      <c r="Z5559">
        <v>-29333.05</v>
      </c>
    </row>
    <row r="5560" spans="1:31" x14ac:dyDescent="0.25">
      <c r="A5560">
        <v>4183</v>
      </c>
      <c r="B5560" t="s">
        <v>35</v>
      </c>
      <c r="C5560" t="s">
        <v>36</v>
      </c>
      <c r="D5560" t="s">
        <v>37</v>
      </c>
      <c r="E5560" t="s">
        <v>38</v>
      </c>
      <c r="F5560" t="s">
        <v>39</v>
      </c>
      <c r="G5560">
        <v>1</v>
      </c>
      <c r="H5560">
        <v>12</v>
      </c>
      <c r="I5560" s="1">
        <v>42004</v>
      </c>
      <c r="J5560" t="s">
        <v>40</v>
      </c>
      <c r="L5560" t="s">
        <v>41</v>
      </c>
      <c r="M5560">
        <v>300</v>
      </c>
      <c r="N5560" t="s">
        <v>2847</v>
      </c>
      <c r="P5560" t="s">
        <v>2848</v>
      </c>
      <c r="Q5560" t="s">
        <v>44</v>
      </c>
      <c r="R5560">
        <v>410000</v>
      </c>
      <c r="S5560">
        <v>4602</v>
      </c>
      <c r="T5560" t="s">
        <v>3327</v>
      </c>
      <c r="U5560" t="s">
        <v>46</v>
      </c>
      <c r="V5560">
        <v>0</v>
      </c>
      <c r="W5560" t="s">
        <v>3337</v>
      </c>
      <c r="X5560">
        <v>29333.05</v>
      </c>
    </row>
    <row r="5561" spans="1:31" x14ac:dyDescent="0.25">
      <c r="A5561">
        <v>4183</v>
      </c>
      <c r="B5561" t="s">
        <v>35</v>
      </c>
      <c r="C5561" t="s">
        <v>36</v>
      </c>
      <c r="D5561" t="s">
        <v>37</v>
      </c>
      <c r="E5561" t="s">
        <v>38</v>
      </c>
      <c r="F5561" t="s">
        <v>39</v>
      </c>
      <c r="G5561">
        <v>1</v>
      </c>
      <c r="H5561">
        <v>12</v>
      </c>
      <c r="I5561" s="1">
        <v>42004</v>
      </c>
      <c r="J5561" t="s">
        <v>40</v>
      </c>
      <c r="L5561" t="s">
        <v>41</v>
      </c>
      <c r="M5561">
        <v>300</v>
      </c>
      <c r="N5561" t="s">
        <v>2847</v>
      </c>
      <c r="P5561" t="s">
        <v>2848</v>
      </c>
      <c r="Q5561" t="s">
        <v>44</v>
      </c>
      <c r="R5561">
        <v>410000</v>
      </c>
      <c r="S5561">
        <v>4602</v>
      </c>
      <c r="T5561" t="s">
        <v>3327</v>
      </c>
      <c r="U5561" t="s">
        <v>46</v>
      </c>
      <c r="V5561">
        <v>0</v>
      </c>
      <c r="W5561" t="s">
        <v>751</v>
      </c>
      <c r="Y5561">
        <v>28133.49</v>
      </c>
      <c r="Z5561">
        <v>-28133.49</v>
      </c>
    </row>
    <row r="5562" spans="1:31" x14ac:dyDescent="0.25">
      <c r="A5562">
        <v>4183</v>
      </c>
      <c r="B5562" t="s">
        <v>35</v>
      </c>
      <c r="C5562" t="s">
        <v>36</v>
      </c>
      <c r="D5562" t="s">
        <v>37</v>
      </c>
      <c r="E5562" t="s">
        <v>38</v>
      </c>
      <c r="F5562" t="s">
        <v>39</v>
      </c>
      <c r="G5562">
        <v>1</v>
      </c>
      <c r="H5562">
        <v>12</v>
      </c>
      <c r="I5562" s="1">
        <v>42004</v>
      </c>
      <c r="J5562" t="s">
        <v>40</v>
      </c>
      <c r="L5562" t="s">
        <v>41</v>
      </c>
      <c r="M5562">
        <v>300</v>
      </c>
      <c r="N5562" t="s">
        <v>2847</v>
      </c>
      <c r="P5562" t="s">
        <v>2848</v>
      </c>
      <c r="Q5562" t="s">
        <v>44</v>
      </c>
      <c r="R5562">
        <v>410000</v>
      </c>
      <c r="S5562">
        <v>4602</v>
      </c>
      <c r="T5562" t="s">
        <v>3327</v>
      </c>
      <c r="U5562" t="s">
        <v>46</v>
      </c>
      <c r="V5562">
        <v>0</v>
      </c>
      <c r="W5562" t="s">
        <v>3338</v>
      </c>
      <c r="X5562">
        <v>28133.49</v>
      </c>
    </row>
    <row r="5563" spans="1:31" x14ac:dyDescent="0.25">
      <c r="A5563">
        <v>4183</v>
      </c>
      <c r="B5563" t="s">
        <v>35</v>
      </c>
      <c r="C5563" t="s">
        <v>36</v>
      </c>
      <c r="D5563" t="s">
        <v>37</v>
      </c>
      <c r="E5563" t="s">
        <v>38</v>
      </c>
      <c r="F5563" t="s">
        <v>39</v>
      </c>
      <c r="G5563">
        <v>1</v>
      </c>
      <c r="H5563">
        <v>12</v>
      </c>
      <c r="I5563" s="1">
        <v>42004</v>
      </c>
      <c r="J5563" t="s">
        <v>40</v>
      </c>
      <c r="L5563" t="s">
        <v>41</v>
      </c>
      <c r="M5563">
        <v>300</v>
      </c>
      <c r="N5563" t="s">
        <v>2847</v>
      </c>
      <c r="P5563" t="s">
        <v>2848</v>
      </c>
      <c r="Q5563" t="s">
        <v>44</v>
      </c>
      <c r="R5563">
        <v>410000</v>
      </c>
      <c r="S5563">
        <v>4602</v>
      </c>
      <c r="T5563" t="s">
        <v>3327</v>
      </c>
      <c r="U5563" t="s">
        <v>46</v>
      </c>
      <c r="V5563">
        <v>0</v>
      </c>
      <c r="W5563" t="s">
        <v>752</v>
      </c>
      <c r="Y5563">
        <v>23080.15</v>
      </c>
      <c r="Z5563">
        <v>-23080.15</v>
      </c>
    </row>
    <row r="5564" spans="1:31" x14ac:dyDescent="0.25">
      <c r="A5564">
        <v>4183</v>
      </c>
      <c r="B5564" t="s">
        <v>35</v>
      </c>
      <c r="C5564" t="s">
        <v>36</v>
      </c>
      <c r="D5564" t="s">
        <v>37</v>
      </c>
      <c r="E5564" t="s">
        <v>38</v>
      </c>
      <c r="F5564" t="s">
        <v>39</v>
      </c>
      <c r="G5564">
        <v>1</v>
      </c>
      <c r="H5564">
        <v>12</v>
      </c>
      <c r="I5564" s="1">
        <v>42004</v>
      </c>
      <c r="J5564" t="s">
        <v>40</v>
      </c>
      <c r="L5564" t="s">
        <v>41</v>
      </c>
      <c r="M5564">
        <v>300</v>
      </c>
      <c r="N5564" t="s">
        <v>2847</v>
      </c>
      <c r="P5564" t="s">
        <v>2848</v>
      </c>
      <c r="Q5564" t="s">
        <v>44</v>
      </c>
      <c r="R5564">
        <v>410000</v>
      </c>
      <c r="S5564">
        <v>4602</v>
      </c>
      <c r="T5564" t="s">
        <v>3327</v>
      </c>
      <c r="U5564" t="s">
        <v>46</v>
      </c>
      <c r="V5564">
        <v>0</v>
      </c>
      <c r="W5564" t="s">
        <v>3339</v>
      </c>
      <c r="X5564">
        <v>23080.15</v>
      </c>
    </row>
    <row r="5565" spans="1:31" x14ac:dyDescent="0.25">
      <c r="A5565">
        <v>4183</v>
      </c>
      <c r="B5565" t="s">
        <v>35</v>
      </c>
      <c r="C5565" t="s">
        <v>36</v>
      </c>
      <c r="D5565" t="s">
        <v>37</v>
      </c>
      <c r="E5565" t="s">
        <v>38</v>
      </c>
      <c r="F5565" t="s">
        <v>39</v>
      </c>
      <c r="G5565">
        <v>1</v>
      </c>
      <c r="H5565">
        <v>12</v>
      </c>
      <c r="I5565" s="1">
        <v>42004</v>
      </c>
      <c r="J5565" t="s">
        <v>40</v>
      </c>
      <c r="L5565" t="s">
        <v>41</v>
      </c>
      <c r="M5565">
        <v>300</v>
      </c>
      <c r="N5565" t="s">
        <v>2847</v>
      </c>
      <c r="P5565" t="s">
        <v>2848</v>
      </c>
      <c r="Q5565" t="s">
        <v>44</v>
      </c>
      <c r="R5565">
        <v>410000</v>
      </c>
      <c r="S5565">
        <v>4602</v>
      </c>
      <c r="T5565" t="s">
        <v>3327</v>
      </c>
      <c r="U5565" t="s">
        <v>89</v>
      </c>
      <c r="V5565">
        <v>0</v>
      </c>
      <c r="AA5565">
        <v>410000</v>
      </c>
      <c r="AB5565">
        <v>4602</v>
      </c>
      <c r="AC5565" t="s">
        <v>3327</v>
      </c>
      <c r="AD5565" t="s">
        <v>172</v>
      </c>
      <c r="AE5565">
        <v>0</v>
      </c>
    </row>
    <row r="5566" spans="1:31" x14ac:dyDescent="0.25">
      <c r="A5566">
        <v>4183</v>
      </c>
      <c r="B5566" t="s">
        <v>35</v>
      </c>
      <c r="C5566" t="s">
        <v>36</v>
      </c>
      <c r="D5566" t="s">
        <v>37</v>
      </c>
      <c r="E5566" t="s">
        <v>38</v>
      </c>
      <c r="F5566" t="s">
        <v>39</v>
      </c>
      <c r="G5566">
        <v>1</v>
      </c>
      <c r="H5566">
        <v>12</v>
      </c>
      <c r="I5566" s="1">
        <v>42004</v>
      </c>
      <c r="J5566" t="s">
        <v>40</v>
      </c>
      <c r="L5566" t="s">
        <v>41</v>
      </c>
      <c r="M5566">
        <v>300</v>
      </c>
      <c r="N5566" t="s">
        <v>2847</v>
      </c>
      <c r="P5566" t="s">
        <v>2848</v>
      </c>
      <c r="Q5566" t="s">
        <v>44</v>
      </c>
      <c r="R5566">
        <v>412000</v>
      </c>
      <c r="S5566">
        <v>4559</v>
      </c>
      <c r="T5566" t="s">
        <v>740</v>
      </c>
      <c r="U5566" t="s">
        <v>46</v>
      </c>
      <c r="V5566">
        <v>0</v>
      </c>
      <c r="W5566" t="s">
        <v>741</v>
      </c>
      <c r="Y5566">
        <v>3707.3</v>
      </c>
      <c r="Z5566">
        <v>-3707.3</v>
      </c>
    </row>
    <row r="5567" spans="1:31" x14ac:dyDescent="0.25">
      <c r="A5567">
        <v>4183</v>
      </c>
      <c r="B5567" t="s">
        <v>35</v>
      </c>
      <c r="C5567" t="s">
        <v>36</v>
      </c>
      <c r="D5567" t="s">
        <v>37</v>
      </c>
      <c r="E5567" t="s">
        <v>38</v>
      </c>
      <c r="F5567" t="s">
        <v>39</v>
      </c>
      <c r="G5567">
        <v>1</v>
      </c>
      <c r="H5567">
        <v>12</v>
      </c>
      <c r="I5567" s="1">
        <v>42004</v>
      </c>
      <c r="J5567" t="s">
        <v>40</v>
      </c>
      <c r="L5567" t="s">
        <v>41</v>
      </c>
      <c r="M5567">
        <v>300</v>
      </c>
      <c r="N5567" t="s">
        <v>2847</v>
      </c>
      <c r="P5567" t="s">
        <v>2848</v>
      </c>
      <c r="Q5567" t="s">
        <v>44</v>
      </c>
      <c r="R5567">
        <v>412000</v>
      </c>
      <c r="S5567">
        <v>4559</v>
      </c>
      <c r="T5567" t="s">
        <v>740</v>
      </c>
      <c r="U5567" t="s">
        <v>46</v>
      </c>
      <c r="V5567">
        <v>0</v>
      </c>
      <c r="W5567" t="s">
        <v>3314</v>
      </c>
      <c r="X5567">
        <v>3707.3</v>
      </c>
    </row>
    <row r="5568" spans="1:31" x14ac:dyDescent="0.25">
      <c r="A5568">
        <v>4183</v>
      </c>
      <c r="B5568" t="s">
        <v>35</v>
      </c>
      <c r="C5568" t="s">
        <v>36</v>
      </c>
      <c r="D5568" t="s">
        <v>37</v>
      </c>
      <c r="E5568" t="s">
        <v>38</v>
      </c>
      <c r="F5568" t="s">
        <v>39</v>
      </c>
      <c r="G5568">
        <v>1</v>
      </c>
      <c r="H5568">
        <v>12</v>
      </c>
      <c r="I5568" s="1">
        <v>42004</v>
      </c>
      <c r="J5568" t="s">
        <v>40</v>
      </c>
      <c r="L5568" t="s">
        <v>41</v>
      </c>
      <c r="M5568">
        <v>300</v>
      </c>
      <c r="N5568" t="s">
        <v>2847</v>
      </c>
      <c r="P5568" t="s">
        <v>2848</v>
      </c>
      <c r="Q5568" t="s">
        <v>44</v>
      </c>
      <c r="R5568">
        <v>412000</v>
      </c>
      <c r="S5568">
        <v>4559</v>
      </c>
      <c r="T5568" t="s">
        <v>740</v>
      </c>
      <c r="U5568" t="s">
        <v>46</v>
      </c>
      <c r="V5568">
        <v>0</v>
      </c>
      <c r="W5568" t="s">
        <v>742</v>
      </c>
      <c r="Y5568">
        <v>3977.37</v>
      </c>
      <c r="Z5568">
        <v>-3977.37</v>
      </c>
    </row>
    <row r="5569" spans="1:26" x14ac:dyDescent="0.25">
      <c r="A5569">
        <v>4183</v>
      </c>
      <c r="B5569" t="s">
        <v>35</v>
      </c>
      <c r="C5569" t="s">
        <v>36</v>
      </c>
      <c r="D5569" t="s">
        <v>37</v>
      </c>
      <c r="E5569" t="s">
        <v>38</v>
      </c>
      <c r="F5569" t="s">
        <v>39</v>
      </c>
      <c r="G5569">
        <v>1</v>
      </c>
      <c r="H5569">
        <v>12</v>
      </c>
      <c r="I5569" s="1">
        <v>42004</v>
      </c>
      <c r="J5569" t="s">
        <v>40</v>
      </c>
      <c r="L5569" t="s">
        <v>41</v>
      </c>
      <c r="M5569">
        <v>300</v>
      </c>
      <c r="N5569" t="s">
        <v>2847</v>
      </c>
      <c r="P5569" t="s">
        <v>2848</v>
      </c>
      <c r="Q5569" t="s">
        <v>44</v>
      </c>
      <c r="R5569">
        <v>412000</v>
      </c>
      <c r="S5569">
        <v>4559</v>
      </c>
      <c r="T5569" t="s">
        <v>740</v>
      </c>
      <c r="U5569" t="s">
        <v>46</v>
      </c>
      <c r="V5569">
        <v>0</v>
      </c>
      <c r="W5569" t="s">
        <v>3315</v>
      </c>
      <c r="X5569">
        <v>3977.37</v>
      </c>
    </row>
    <row r="5570" spans="1:26" x14ac:dyDescent="0.25">
      <c r="A5570">
        <v>4183</v>
      </c>
      <c r="B5570" t="s">
        <v>35</v>
      </c>
      <c r="C5570" t="s">
        <v>36</v>
      </c>
      <c r="D5570" t="s">
        <v>37</v>
      </c>
      <c r="E5570" t="s">
        <v>38</v>
      </c>
      <c r="F5570" t="s">
        <v>39</v>
      </c>
      <c r="G5570">
        <v>1</v>
      </c>
      <c r="H5570">
        <v>12</v>
      </c>
      <c r="I5570" s="1">
        <v>42004</v>
      </c>
      <c r="J5570" t="s">
        <v>40</v>
      </c>
      <c r="L5570" t="s">
        <v>41</v>
      </c>
      <c r="M5570">
        <v>300</v>
      </c>
      <c r="N5570" t="s">
        <v>2847</v>
      </c>
      <c r="P5570" t="s">
        <v>2848</v>
      </c>
      <c r="Q5570" t="s">
        <v>44</v>
      </c>
      <c r="R5570">
        <v>412000</v>
      </c>
      <c r="S5570">
        <v>4559</v>
      </c>
      <c r="T5570" t="s">
        <v>740</v>
      </c>
      <c r="U5570" t="s">
        <v>46</v>
      </c>
      <c r="V5570">
        <v>0</v>
      </c>
      <c r="W5570" t="s">
        <v>743</v>
      </c>
      <c r="Y5570">
        <v>8524.57</v>
      </c>
      <c r="Z5570">
        <v>-8524.57</v>
      </c>
    </row>
    <row r="5571" spans="1:26" x14ac:dyDescent="0.25">
      <c r="A5571">
        <v>4183</v>
      </c>
      <c r="B5571" t="s">
        <v>35</v>
      </c>
      <c r="C5571" t="s">
        <v>36</v>
      </c>
      <c r="D5571" t="s">
        <v>37</v>
      </c>
      <c r="E5571" t="s">
        <v>38</v>
      </c>
      <c r="F5571" t="s">
        <v>39</v>
      </c>
      <c r="G5571">
        <v>1</v>
      </c>
      <c r="H5571">
        <v>12</v>
      </c>
      <c r="I5571" s="1">
        <v>42004</v>
      </c>
      <c r="J5571" t="s">
        <v>40</v>
      </c>
      <c r="L5571" t="s">
        <v>41</v>
      </c>
      <c r="M5571">
        <v>300</v>
      </c>
      <c r="N5571" t="s">
        <v>2847</v>
      </c>
      <c r="P5571" t="s">
        <v>2848</v>
      </c>
      <c r="Q5571" t="s">
        <v>44</v>
      </c>
      <c r="R5571">
        <v>412000</v>
      </c>
      <c r="S5571">
        <v>4559</v>
      </c>
      <c r="T5571" t="s">
        <v>740</v>
      </c>
      <c r="U5571" t="s">
        <v>46</v>
      </c>
      <c r="V5571">
        <v>0</v>
      </c>
      <c r="W5571" t="s">
        <v>3316</v>
      </c>
      <c r="X5571">
        <v>8524.57</v>
      </c>
    </row>
    <row r="5572" spans="1:26" x14ac:dyDescent="0.25">
      <c r="A5572">
        <v>4183</v>
      </c>
      <c r="B5572" t="s">
        <v>35</v>
      </c>
      <c r="C5572" t="s">
        <v>36</v>
      </c>
      <c r="D5572" t="s">
        <v>37</v>
      </c>
      <c r="E5572" t="s">
        <v>38</v>
      </c>
      <c r="F5572" t="s">
        <v>39</v>
      </c>
      <c r="G5572">
        <v>1</v>
      </c>
      <c r="H5572">
        <v>12</v>
      </c>
      <c r="I5572" s="1">
        <v>42004</v>
      </c>
      <c r="J5572" t="s">
        <v>40</v>
      </c>
      <c r="L5572" t="s">
        <v>41</v>
      </c>
      <c r="M5572">
        <v>300</v>
      </c>
      <c r="N5572" t="s">
        <v>2847</v>
      </c>
      <c r="P5572" t="s">
        <v>2848</v>
      </c>
      <c r="Q5572" t="s">
        <v>44</v>
      </c>
      <c r="R5572">
        <v>412000</v>
      </c>
      <c r="S5572">
        <v>4559</v>
      </c>
      <c r="T5572" t="s">
        <v>740</v>
      </c>
      <c r="U5572" t="s">
        <v>46</v>
      </c>
      <c r="V5572">
        <v>0</v>
      </c>
      <c r="W5572" t="s">
        <v>744</v>
      </c>
      <c r="Y5572">
        <v>10404.49</v>
      </c>
      <c r="Z5572">
        <v>-10404.49</v>
      </c>
    </row>
    <row r="5573" spans="1:26" x14ac:dyDescent="0.25">
      <c r="A5573">
        <v>4183</v>
      </c>
      <c r="B5573" t="s">
        <v>35</v>
      </c>
      <c r="C5573" t="s">
        <v>36</v>
      </c>
      <c r="D5573" t="s">
        <v>37</v>
      </c>
      <c r="E5573" t="s">
        <v>38</v>
      </c>
      <c r="F5573" t="s">
        <v>39</v>
      </c>
      <c r="G5573">
        <v>1</v>
      </c>
      <c r="H5573">
        <v>12</v>
      </c>
      <c r="I5573" s="1">
        <v>42004</v>
      </c>
      <c r="J5573" t="s">
        <v>40</v>
      </c>
      <c r="L5573" t="s">
        <v>41</v>
      </c>
      <c r="M5573">
        <v>300</v>
      </c>
      <c r="N5573" t="s">
        <v>2847</v>
      </c>
      <c r="P5573" t="s">
        <v>2848</v>
      </c>
      <c r="Q5573" t="s">
        <v>44</v>
      </c>
      <c r="R5573">
        <v>412000</v>
      </c>
      <c r="S5573">
        <v>4559</v>
      </c>
      <c r="T5573" t="s">
        <v>740</v>
      </c>
      <c r="U5573" t="s">
        <v>46</v>
      </c>
      <c r="V5573">
        <v>0</v>
      </c>
      <c r="W5573" t="s">
        <v>3317</v>
      </c>
      <c r="X5573">
        <v>10404.49</v>
      </c>
    </row>
    <row r="5574" spans="1:26" x14ac:dyDescent="0.25">
      <c r="A5574">
        <v>4183</v>
      </c>
      <c r="B5574" t="s">
        <v>35</v>
      </c>
      <c r="C5574" t="s">
        <v>36</v>
      </c>
      <c r="D5574" t="s">
        <v>37</v>
      </c>
      <c r="E5574" t="s">
        <v>38</v>
      </c>
      <c r="F5574" t="s">
        <v>39</v>
      </c>
      <c r="G5574">
        <v>1</v>
      </c>
      <c r="H5574">
        <v>12</v>
      </c>
      <c r="I5574" s="1">
        <v>42004</v>
      </c>
      <c r="J5574" t="s">
        <v>40</v>
      </c>
      <c r="L5574" t="s">
        <v>41</v>
      </c>
      <c r="M5574">
        <v>300</v>
      </c>
      <c r="N5574" t="s">
        <v>2847</v>
      </c>
      <c r="P5574" t="s">
        <v>2848</v>
      </c>
      <c r="Q5574" t="s">
        <v>44</v>
      </c>
      <c r="R5574">
        <v>412000</v>
      </c>
      <c r="S5574">
        <v>4559</v>
      </c>
      <c r="T5574" t="s">
        <v>740</v>
      </c>
      <c r="U5574" t="s">
        <v>46</v>
      </c>
      <c r="V5574">
        <v>0</v>
      </c>
      <c r="W5574" t="s">
        <v>745</v>
      </c>
      <c r="Y5574">
        <v>23994.82</v>
      </c>
      <c r="Z5574">
        <v>-23994.82</v>
      </c>
    </row>
    <row r="5575" spans="1:26" x14ac:dyDescent="0.25">
      <c r="A5575">
        <v>4183</v>
      </c>
      <c r="B5575" t="s">
        <v>35</v>
      </c>
      <c r="C5575" t="s">
        <v>36</v>
      </c>
      <c r="D5575" t="s">
        <v>37</v>
      </c>
      <c r="E5575" t="s">
        <v>38</v>
      </c>
      <c r="F5575" t="s">
        <v>39</v>
      </c>
      <c r="G5575">
        <v>1</v>
      </c>
      <c r="H5575">
        <v>12</v>
      </c>
      <c r="I5575" s="1">
        <v>42004</v>
      </c>
      <c r="J5575" t="s">
        <v>40</v>
      </c>
      <c r="L5575" t="s">
        <v>41</v>
      </c>
      <c r="M5575">
        <v>300</v>
      </c>
      <c r="N5575" t="s">
        <v>2847</v>
      </c>
      <c r="P5575" t="s">
        <v>2848</v>
      </c>
      <c r="Q5575" t="s">
        <v>44</v>
      </c>
      <c r="R5575">
        <v>412000</v>
      </c>
      <c r="S5575">
        <v>4559</v>
      </c>
      <c r="T5575" t="s">
        <v>740</v>
      </c>
      <c r="U5575" t="s">
        <v>46</v>
      </c>
      <c r="V5575">
        <v>0</v>
      </c>
      <c r="W5575" t="s">
        <v>3318</v>
      </c>
      <c r="X5575">
        <v>15605.12</v>
      </c>
      <c r="Z5575">
        <v>-8389.7000000000007</v>
      </c>
    </row>
    <row r="5576" spans="1:26" x14ac:dyDescent="0.25">
      <c r="A5576">
        <v>4183</v>
      </c>
      <c r="B5576" t="s">
        <v>35</v>
      </c>
      <c r="C5576" t="s">
        <v>36</v>
      </c>
      <c r="D5576" t="s">
        <v>37</v>
      </c>
      <c r="E5576" t="s">
        <v>38</v>
      </c>
      <c r="F5576" t="s">
        <v>39</v>
      </c>
      <c r="G5576">
        <v>1</v>
      </c>
      <c r="H5576">
        <v>12</v>
      </c>
      <c r="I5576" s="1">
        <v>42004</v>
      </c>
      <c r="J5576" t="s">
        <v>40</v>
      </c>
      <c r="L5576" t="s">
        <v>41</v>
      </c>
      <c r="M5576">
        <v>300</v>
      </c>
      <c r="N5576" t="s">
        <v>2847</v>
      </c>
      <c r="P5576" t="s">
        <v>2848</v>
      </c>
      <c r="Q5576" t="s">
        <v>44</v>
      </c>
      <c r="R5576">
        <v>412000</v>
      </c>
      <c r="S5576">
        <v>4559</v>
      </c>
      <c r="T5576" t="s">
        <v>740</v>
      </c>
      <c r="U5576" t="s">
        <v>46</v>
      </c>
      <c r="V5576">
        <v>0</v>
      </c>
      <c r="W5576" t="s">
        <v>3319</v>
      </c>
      <c r="X5576">
        <v>8389.7000000000007</v>
      </c>
    </row>
    <row r="5577" spans="1:26" x14ac:dyDescent="0.25">
      <c r="A5577">
        <v>4183</v>
      </c>
      <c r="B5577" t="s">
        <v>35</v>
      </c>
      <c r="C5577" t="s">
        <v>36</v>
      </c>
      <c r="D5577" t="s">
        <v>37</v>
      </c>
      <c r="E5577" t="s">
        <v>38</v>
      </c>
      <c r="F5577" t="s">
        <v>39</v>
      </c>
      <c r="G5577">
        <v>1</v>
      </c>
      <c r="H5577">
        <v>12</v>
      </c>
      <c r="I5577" s="1">
        <v>42004</v>
      </c>
      <c r="J5577" t="s">
        <v>40</v>
      </c>
      <c r="L5577" t="s">
        <v>41</v>
      </c>
      <c r="M5577">
        <v>300</v>
      </c>
      <c r="N5577" t="s">
        <v>2847</v>
      </c>
      <c r="P5577" t="s">
        <v>2848</v>
      </c>
      <c r="Q5577" t="s">
        <v>44</v>
      </c>
      <c r="R5577">
        <v>412000</v>
      </c>
      <c r="S5577">
        <v>4559</v>
      </c>
      <c r="T5577" t="s">
        <v>740</v>
      </c>
      <c r="U5577" t="s">
        <v>46</v>
      </c>
      <c r="V5577">
        <v>0</v>
      </c>
      <c r="W5577" t="s">
        <v>746</v>
      </c>
      <c r="Y5577">
        <v>6765.87</v>
      </c>
      <c r="Z5577">
        <v>-6765.87</v>
      </c>
    </row>
    <row r="5578" spans="1:26" x14ac:dyDescent="0.25">
      <c r="A5578">
        <v>4183</v>
      </c>
      <c r="B5578" t="s">
        <v>35</v>
      </c>
      <c r="C5578" t="s">
        <v>36</v>
      </c>
      <c r="D5578" t="s">
        <v>37</v>
      </c>
      <c r="E5578" t="s">
        <v>38</v>
      </c>
      <c r="F5578" t="s">
        <v>39</v>
      </c>
      <c r="G5578">
        <v>1</v>
      </c>
      <c r="H5578">
        <v>12</v>
      </c>
      <c r="I5578" s="1">
        <v>42004</v>
      </c>
      <c r="J5578" t="s">
        <v>40</v>
      </c>
      <c r="L5578" t="s">
        <v>41</v>
      </c>
      <c r="M5578">
        <v>300</v>
      </c>
      <c r="N5578" t="s">
        <v>2847</v>
      </c>
      <c r="P5578" t="s">
        <v>2848</v>
      </c>
      <c r="Q5578" t="s">
        <v>44</v>
      </c>
      <c r="R5578">
        <v>412000</v>
      </c>
      <c r="S5578">
        <v>4559</v>
      </c>
      <c r="T5578" t="s">
        <v>740</v>
      </c>
      <c r="U5578" t="s">
        <v>46</v>
      </c>
      <c r="V5578">
        <v>0</v>
      </c>
      <c r="W5578" t="s">
        <v>3320</v>
      </c>
      <c r="X5578">
        <v>6765.87</v>
      </c>
    </row>
    <row r="5579" spans="1:26" x14ac:dyDescent="0.25">
      <c r="A5579">
        <v>4183</v>
      </c>
      <c r="B5579" t="s">
        <v>35</v>
      </c>
      <c r="C5579" t="s">
        <v>36</v>
      </c>
      <c r="D5579" t="s">
        <v>37</v>
      </c>
      <c r="E5579" t="s">
        <v>38</v>
      </c>
      <c r="F5579" t="s">
        <v>39</v>
      </c>
      <c r="G5579">
        <v>1</v>
      </c>
      <c r="H5579">
        <v>12</v>
      </c>
      <c r="I5579" s="1">
        <v>42004</v>
      </c>
      <c r="J5579" t="s">
        <v>40</v>
      </c>
      <c r="L5579" t="s">
        <v>41</v>
      </c>
      <c r="M5579">
        <v>300</v>
      </c>
      <c r="N5579" t="s">
        <v>2847</v>
      </c>
      <c r="P5579" t="s">
        <v>2848</v>
      </c>
      <c r="Q5579" t="s">
        <v>44</v>
      </c>
      <c r="R5579">
        <v>412000</v>
      </c>
      <c r="S5579">
        <v>4559</v>
      </c>
      <c r="T5579" t="s">
        <v>740</v>
      </c>
      <c r="U5579" t="s">
        <v>46</v>
      </c>
      <c r="V5579">
        <v>0</v>
      </c>
      <c r="W5579" t="s">
        <v>747</v>
      </c>
      <c r="Y5579">
        <v>2983.57</v>
      </c>
      <c r="Z5579">
        <v>-2983.57</v>
      </c>
    </row>
    <row r="5580" spans="1:26" x14ac:dyDescent="0.25">
      <c r="A5580">
        <v>4183</v>
      </c>
      <c r="B5580" t="s">
        <v>35</v>
      </c>
      <c r="C5580" t="s">
        <v>36</v>
      </c>
      <c r="D5580" t="s">
        <v>37</v>
      </c>
      <c r="E5580" t="s">
        <v>38</v>
      </c>
      <c r="F5580" t="s">
        <v>39</v>
      </c>
      <c r="G5580">
        <v>1</v>
      </c>
      <c r="H5580">
        <v>12</v>
      </c>
      <c r="I5580" s="1">
        <v>42004</v>
      </c>
      <c r="J5580" t="s">
        <v>40</v>
      </c>
      <c r="L5580" t="s">
        <v>41</v>
      </c>
      <c r="M5580">
        <v>300</v>
      </c>
      <c r="N5580" t="s">
        <v>2847</v>
      </c>
      <c r="P5580" t="s">
        <v>2848</v>
      </c>
      <c r="Q5580" t="s">
        <v>44</v>
      </c>
      <c r="R5580">
        <v>412000</v>
      </c>
      <c r="S5580">
        <v>4559</v>
      </c>
      <c r="T5580" t="s">
        <v>740</v>
      </c>
      <c r="U5580" t="s">
        <v>46</v>
      </c>
      <c r="V5580">
        <v>0</v>
      </c>
      <c r="W5580" t="s">
        <v>3321</v>
      </c>
      <c r="X5580">
        <v>2983.57</v>
      </c>
    </row>
    <row r="5581" spans="1:26" x14ac:dyDescent="0.25">
      <c r="A5581">
        <v>4183</v>
      </c>
      <c r="B5581" t="s">
        <v>35</v>
      </c>
      <c r="C5581" t="s">
        <v>36</v>
      </c>
      <c r="D5581" t="s">
        <v>37</v>
      </c>
      <c r="E5581" t="s">
        <v>38</v>
      </c>
      <c r="F5581" t="s">
        <v>39</v>
      </c>
      <c r="G5581">
        <v>1</v>
      </c>
      <c r="H5581">
        <v>12</v>
      </c>
      <c r="I5581" s="1">
        <v>42004</v>
      </c>
      <c r="J5581" t="s">
        <v>40</v>
      </c>
      <c r="L5581" t="s">
        <v>41</v>
      </c>
      <c r="M5581">
        <v>300</v>
      </c>
      <c r="N5581" t="s">
        <v>2847</v>
      </c>
      <c r="P5581" t="s">
        <v>2848</v>
      </c>
      <c r="Q5581" t="s">
        <v>44</v>
      </c>
      <c r="R5581">
        <v>412000</v>
      </c>
      <c r="S5581">
        <v>4559</v>
      </c>
      <c r="T5581" t="s">
        <v>740</v>
      </c>
      <c r="U5581" t="s">
        <v>46</v>
      </c>
      <c r="V5581">
        <v>0</v>
      </c>
      <c r="W5581" t="s">
        <v>748</v>
      </c>
      <c r="Y5581">
        <v>4417.21</v>
      </c>
      <c r="Z5581">
        <v>-4417.21</v>
      </c>
    </row>
    <row r="5582" spans="1:26" x14ac:dyDescent="0.25">
      <c r="A5582">
        <v>4183</v>
      </c>
      <c r="B5582" t="s">
        <v>35</v>
      </c>
      <c r="C5582" t="s">
        <v>36</v>
      </c>
      <c r="D5582" t="s">
        <v>37</v>
      </c>
      <c r="E5582" t="s">
        <v>38</v>
      </c>
      <c r="F5582" t="s">
        <v>39</v>
      </c>
      <c r="G5582">
        <v>1</v>
      </c>
      <c r="H5582">
        <v>12</v>
      </c>
      <c r="I5582" s="1">
        <v>42004</v>
      </c>
      <c r="J5582" t="s">
        <v>40</v>
      </c>
      <c r="L5582" t="s">
        <v>41</v>
      </c>
      <c r="M5582">
        <v>300</v>
      </c>
      <c r="N5582" t="s">
        <v>2847</v>
      </c>
      <c r="P5582" t="s">
        <v>2848</v>
      </c>
      <c r="Q5582" t="s">
        <v>44</v>
      </c>
      <c r="R5582">
        <v>412000</v>
      </c>
      <c r="S5582">
        <v>4559</v>
      </c>
      <c r="T5582" t="s">
        <v>740</v>
      </c>
      <c r="U5582" t="s">
        <v>46</v>
      </c>
      <c r="V5582">
        <v>0</v>
      </c>
      <c r="W5582" t="s">
        <v>3322</v>
      </c>
      <c r="X5582">
        <v>4417.21</v>
      </c>
    </row>
    <row r="5583" spans="1:26" x14ac:dyDescent="0.25">
      <c r="A5583">
        <v>4183</v>
      </c>
      <c r="B5583" t="s">
        <v>35</v>
      </c>
      <c r="C5583" t="s">
        <v>36</v>
      </c>
      <c r="D5583" t="s">
        <v>37</v>
      </c>
      <c r="E5583" t="s">
        <v>38</v>
      </c>
      <c r="F5583" t="s">
        <v>39</v>
      </c>
      <c r="G5583">
        <v>1</v>
      </c>
      <c r="H5583">
        <v>12</v>
      </c>
      <c r="I5583" s="1">
        <v>42004</v>
      </c>
      <c r="J5583" t="s">
        <v>40</v>
      </c>
      <c r="L5583" t="s">
        <v>41</v>
      </c>
      <c r="M5583">
        <v>300</v>
      </c>
      <c r="N5583" t="s">
        <v>2847</v>
      </c>
      <c r="P5583" t="s">
        <v>2848</v>
      </c>
      <c r="Q5583" t="s">
        <v>44</v>
      </c>
      <c r="R5583">
        <v>412000</v>
      </c>
      <c r="S5583">
        <v>4559</v>
      </c>
      <c r="T5583" t="s">
        <v>740</v>
      </c>
      <c r="U5583" t="s">
        <v>46</v>
      </c>
      <c r="V5583">
        <v>0</v>
      </c>
      <c r="W5583" t="s">
        <v>749</v>
      </c>
      <c r="Y5583">
        <v>4524.6400000000003</v>
      </c>
      <c r="Z5583">
        <v>-4524.6400000000003</v>
      </c>
    </row>
    <row r="5584" spans="1:26" x14ac:dyDescent="0.25">
      <c r="A5584">
        <v>4183</v>
      </c>
      <c r="B5584" t="s">
        <v>35</v>
      </c>
      <c r="C5584" t="s">
        <v>36</v>
      </c>
      <c r="D5584" t="s">
        <v>37</v>
      </c>
      <c r="E5584" t="s">
        <v>38</v>
      </c>
      <c r="F5584" t="s">
        <v>39</v>
      </c>
      <c r="G5584">
        <v>1</v>
      </c>
      <c r="H5584">
        <v>12</v>
      </c>
      <c r="I5584" s="1">
        <v>42004</v>
      </c>
      <c r="J5584" t="s">
        <v>40</v>
      </c>
      <c r="L5584" t="s">
        <v>41</v>
      </c>
      <c r="M5584">
        <v>300</v>
      </c>
      <c r="N5584" t="s">
        <v>2847</v>
      </c>
      <c r="P5584" t="s">
        <v>2848</v>
      </c>
      <c r="Q5584" t="s">
        <v>44</v>
      </c>
      <c r="R5584">
        <v>412000</v>
      </c>
      <c r="S5584">
        <v>4559</v>
      </c>
      <c r="T5584" t="s">
        <v>740</v>
      </c>
      <c r="U5584" t="s">
        <v>46</v>
      </c>
      <c r="V5584">
        <v>0</v>
      </c>
      <c r="W5584" t="s">
        <v>3323</v>
      </c>
      <c r="X5584">
        <v>4524.6400000000003</v>
      </c>
    </row>
    <row r="5585" spans="1:31" x14ac:dyDescent="0.25">
      <c r="A5585">
        <v>4183</v>
      </c>
      <c r="B5585" t="s">
        <v>35</v>
      </c>
      <c r="C5585" t="s">
        <v>36</v>
      </c>
      <c r="D5585" t="s">
        <v>37</v>
      </c>
      <c r="E5585" t="s">
        <v>38</v>
      </c>
      <c r="F5585" t="s">
        <v>39</v>
      </c>
      <c r="G5585">
        <v>1</v>
      </c>
      <c r="H5585">
        <v>12</v>
      </c>
      <c r="I5585" s="1">
        <v>42004</v>
      </c>
      <c r="J5585" t="s">
        <v>40</v>
      </c>
      <c r="L5585" t="s">
        <v>41</v>
      </c>
      <c r="M5585">
        <v>300</v>
      </c>
      <c r="N5585" t="s">
        <v>2847</v>
      </c>
      <c r="P5585" t="s">
        <v>2848</v>
      </c>
      <c r="Q5585" t="s">
        <v>44</v>
      </c>
      <c r="R5585">
        <v>412000</v>
      </c>
      <c r="S5585">
        <v>4559</v>
      </c>
      <c r="T5585" t="s">
        <v>740</v>
      </c>
      <c r="U5585" t="s">
        <v>46</v>
      </c>
      <c r="V5585">
        <v>0</v>
      </c>
      <c r="W5585" t="s">
        <v>750</v>
      </c>
      <c r="Y5585">
        <v>4324.7</v>
      </c>
      <c r="Z5585">
        <v>-4324.7</v>
      </c>
    </row>
    <row r="5586" spans="1:31" x14ac:dyDescent="0.25">
      <c r="A5586">
        <v>4183</v>
      </c>
      <c r="B5586" t="s">
        <v>35</v>
      </c>
      <c r="C5586" t="s">
        <v>36</v>
      </c>
      <c r="D5586" t="s">
        <v>37</v>
      </c>
      <c r="E5586" t="s">
        <v>38</v>
      </c>
      <c r="F5586" t="s">
        <v>39</v>
      </c>
      <c r="G5586">
        <v>1</v>
      </c>
      <c r="H5586">
        <v>12</v>
      </c>
      <c r="I5586" s="1">
        <v>42004</v>
      </c>
      <c r="J5586" t="s">
        <v>40</v>
      </c>
      <c r="L5586" t="s">
        <v>41</v>
      </c>
      <c r="M5586">
        <v>300</v>
      </c>
      <c r="N5586" t="s">
        <v>2847</v>
      </c>
      <c r="P5586" t="s">
        <v>2848</v>
      </c>
      <c r="Q5586" t="s">
        <v>44</v>
      </c>
      <c r="R5586">
        <v>412000</v>
      </c>
      <c r="S5586">
        <v>4559</v>
      </c>
      <c r="T5586" t="s">
        <v>740</v>
      </c>
      <c r="U5586" t="s">
        <v>46</v>
      </c>
      <c r="V5586">
        <v>0</v>
      </c>
      <c r="W5586" t="s">
        <v>3324</v>
      </c>
      <c r="X5586">
        <v>4324.7</v>
      </c>
    </row>
    <row r="5587" spans="1:31" x14ac:dyDescent="0.25">
      <c r="A5587">
        <v>4183</v>
      </c>
      <c r="B5587" t="s">
        <v>35</v>
      </c>
      <c r="C5587" t="s">
        <v>36</v>
      </c>
      <c r="D5587" t="s">
        <v>37</v>
      </c>
      <c r="E5587" t="s">
        <v>38</v>
      </c>
      <c r="F5587" t="s">
        <v>39</v>
      </c>
      <c r="G5587">
        <v>1</v>
      </c>
      <c r="H5587">
        <v>12</v>
      </c>
      <c r="I5587" s="1">
        <v>42004</v>
      </c>
      <c r="J5587" t="s">
        <v>40</v>
      </c>
      <c r="L5587" t="s">
        <v>41</v>
      </c>
      <c r="M5587">
        <v>300</v>
      </c>
      <c r="N5587" t="s">
        <v>2847</v>
      </c>
      <c r="P5587" t="s">
        <v>2848</v>
      </c>
      <c r="Q5587" t="s">
        <v>44</v>
      </c>
      <c r="R5587">
        <v>412000</v>
      </c>
      <c r="S5587">
        <v>4559</v>
      </c>
      <c r="T5587" t="s">
        <v>740</v>
      </c>
      <c r="U5587" t="s">
        <v>89</v>
      </c>
      <c r="V5587">
        <v>0</v>
      </c>
      <c r="W5587" t="s">
        <v>751</v>
      </c>
      <c r="Y5587">
        <v>4360.33</v>
      </c>
      <c r="Z5587">
        <v>-4360.33</v>
      </c>
    </row>
    <row r="5588" spans="1:31" x14ac:dyDescent="0.25">
      <c r="A5588">
        <v>4183</v>
      </c>
      <c r="B5588" t="s">
        <v>35</v>
      </c>
      <c r="C5588" t="s">
        <v>36</v>
      </c>
      <c r="D5588" t="s">
        <v>37</v>
      </c>
      <c r="E5588" t="s">
        <v>38</v>
      </c>
      <c r="F5588" t="s">
        <v>39</v>
      </c>
      <c r="G5588">
        <v>1</v>
      </c>
      <c r="H5588">
        <v>12</v>
      </c>
      <c r="I5588" s="1">
        <v>42004</v>
      </c>
      <c r="J5588" t="s">
        <v>40</v>
      </c>
      <c r="L5588" t="s">
        <v>41</v>
      </c>
      <c r="M5588">
        <v>300</v>
      </c>
      <c r="N5588" t="s">
        <v>2847</v>
      </c>
      <c r="P5588" t="s">
        <v>2848</v>
      </c>
      <c r="Q5588" t="s">
        <v>44</v>
      </c>
      <c r="R5588">
        <v>412000</v>
      </c>
      <c r="S5588">
        <v>4559</v>
      </c>
      <c r="T5588" t="s">
        <v>740</v>
      </c>
      <c r="U5588" t="s">
        <v>89</v>
      </c>
      <c r="V5588">
        <v>0</v>
      </c>
      <c r="W5588" t="s">
        <v>3325</v>
      </c>
      <c r="X5588">
        <v>4360.33</v>
      </c>
    </row>
    <row r="5589" spans="1:31" x14ac:dyDescent="0.25">
      <c r="A5589">
        <v>4183</v>
      </c>
      <c r="B5589" t="s">
        <v>35</v>
      </c>
      <c r="C5589" t="s">
        <v>36</v>
      </c>
      <c r="D5589" t="s">
        <v>37</v>
      </c>
      <c r="E5589" t="s">
        <v>38</v>
      </c>
      <c r="F5589" t="s">
        <v>39</v>
      </c>
      <c r="G5589">
        <v>1</v>
      </c>
      <c r="H5589">
        <v>12</v>
      </c>
      <c r="I5589" s="1">
        <v>42004</v>
      </c>
      <c r="J5589" t="s">
        <v>40</v>
      </c>
      <c r="L5589" t="s">
        <v>41</v>
      </c>
      <c r="M5589">
        <v>300</v>
      </c>
      <c r="N5589" t="s">
        <v>2847</v>
      </c>
      <c r="P5589" t="s">
        <v>2848</v>
      </c>
      <c r="Q5589" t="s">
        <v>44</v>
      </c>
      <c r="R5589">
        <v>412000</v>
      </c>
      <c r="S5589">
        <v>4559</v>
      </c>
      <c r="T5589" t="s">
        <v>740</v>
      </c>
      <c r="U5589" t="s">
        <v>89</v>
      </c>
      <c r="V5589">
        <v>0</v>
      </c>
      <c r="W5589" t="s">
        <v>752</v>
      </c>
      <c r="Y5589">
        <v>1872.01</v>
      </c>
      <c r="Z5589">
        <v>-1872.01</v>
      </c>
    </row>
    <row r="5590" spans="1:31" x14ac:dyDescent="0.25">
      <c r="A5590">
        <v>4183</v>
      </c>
      <c r="B5590" t="s">
        <v>35</v>
      </c>
      <c r="C5590" t="s">
        <v>36</v>
      </c>
      <c r="D5590" t="s">
        <v>37</v>
      </c>
      <c r="E5590" t="s">
        <v>38</v>
      </c>
      <c r="F5590" t="s">
        <v>39</v>
      </c>
      <c r="G5590">
        <v>1</v>
      </c>
      <c r="H5590">
        <v>12</v>
      </c>
      <c r="I5590" s="1">
        <v>42004</v>
      </c>
      <c r="J5590" t="s">
        <v>40</v>
      </c>
      <c r="L5590" t="s">
        <v>41</v>
      </c>
      <c r="M5590">
        <v>300</v>
      </c>
      <c r="N5590" t="s">
        <v>2847</v>
      </c>
      <c r="P5590" t="s">
        <v>2848</v>
      </c>
      <c r="Q5590" t="s">
        <v>44</v>
      </c>
      <c r="R5590">
        <v>412000</v>
      </c>
      <c r="S5590">
        <v>4559</v>
      </c>
      <c r="T5590" t="s">
        <v>740</v>
      </c>
      <c r="U5590" t="s">
        <v>89</v>
      </c>
      <c r="V5590">
        <v>0</v>
      </c>
      <c r="W5590" t="s">
        <v>3326</v>
      </c>
      <c r="X5590">
        <v>1872.01</v>
      </c>
      <c r="AA5590">
        <v>412000</v>
      </c>
      <c r="AB5590">
        <v>4559</v>
      </c>
      <c r="AC5590" t="s">
        <v>740</v>
      </c>
      <c r="AD5590" t="s">
        <v>172</v>
      </c>
      <c r="AE5590">
        <v>0</v>
      </c>
    </row>
    <row r="5591" spans="1:31" x14ac:dyDescent="0.25">
      <c r="A5591">
        <v>4183</v>
      </c>
      <c r="B5591" t="s">
        <v>35</v>
      </c>
      <c r="C5591" t="s">
        <v>36</v>
      </c>
      <c r="D5591" t="s">
        <v>37</v>
      </c>
      <c r="E5591" t="s">
        <v>38</v>
      </c>
      <c r="F5591" t="s">
        <v>39</v>
      </c>
      <c r="G5591">
        <v>1</v>
      </c>
      <c r="H5591">
        <v>12</v>
      </c>
      <c r="I5591" s="1">
        <v>42004</v>
      </c>
      <c r="J5591" t="s">
        <v>40</v>
      </c>
      <c r="L5591" t="s">
        <v>41</v>
      </c>
      <c r="M5591">
        <v>300</v>
      </c>
      <c r="N5591" t="s">
        <v>2847</v>
      </c>
      <c r="P5591" t="s">
        <v>2848</v>
      </c>
      <c r="Q5591" t="s">
        <v>44</v>
      </c>
      <c r="R5591">
        <v>412000</v>
      </c>
      <c r="S5591">
        <v>4584</v>
      </c>
      <c r="T5591" t="s">
        <v>753</v>
      </c>
      <c r="U5591" t="s">
        <v>46</v>
      </c>
      <c r="V5591">
        <v>0</v>
      </c>
      <c r="W5591" t="s">
        <v>3209</v>
      </c>
      <c r="X5591">
        <v>29013.09</v>
      </c>
      <c r="Z5591">
        <v>29013.09</v>
      </c>
    </row>
    <row r="5592" spans="1:31" x14ac:dyDescent="0.25">
      <c r="A5592">
        <v>4183</v>
      </c>
      <c r="B5592" t="s">
        <v>35</v>
      </c>
      <c r="C5592" t="s">
        <v>36</v>
      </c>
      <c r="D5592" t="s">
        <v>37</v>
      </c>
      <c r="E5592" t="s">
        <v>38</v>
      </c>
      <c r="F5592" t="s">
        <v>39</v>
      </c>
      <c r="G5592">
        <v>1</v>
      </c>
      <c r="H5592">
        <v>12</v>
      </c>
      <c r="I5592" s="1">
        <v>42004</v>
      </c>
      <c r="J5592" t="s">
        <v>40</v>
      </c>
      <c r="L5592" t="s">
        <v>41</v>
      </c>
      <c r="M5592">
        <v>300</v>
      </c>
      <c r="N5592" t="s">
        <v>2847</v>
      </c>
      <c r="P5592" t="s">
        <v>2848</v>
      </c>
      <c r="Q5592" t="s">
        <v>44</v>
      </c>
      <c r="R5592">
        <v>412000</v>
      </c>
      <c r="S5592">
        <v>4584</v>
      </c>
      <c r="T5592" t="s">
        <v>753</v>
      </c>
      <c r="U5592" t="s">
        <v>46</v>
      </c>
      <c r="V5592">
        <v>0</v>
      </c>
      <c r="W5592" t="s">
        <v>3210</v>
      </c>
      <c r="X5592">
        <v>22800.54</v>
      </c>
      <c r="Z5592">
        <v>51813.63</v>
      </c>
    </row>
    <row r="5593" spans="1:31" x14ac:dyDescent="0.25">
      <c r="A5593">
        <v>4183</v>
      </c>
      <c r="B5593" t="s">
        <v>35</v>
      </c>
      <c r="C5593" t="s">
        <v>36</v>
      </c>
      <c r="D5593" t="s">
        <v>37</v>
      </c>
      <c r="E5593" t="s">
        <v>38</v>
      </c>
      <c r="F5593" t="s">
        <v>39</v>
      </c>
      <c r="G5593">
        <v>1</v>
      </c>
      <c r="H5593">
        <v>12</v>
      </c>
      <c r="I5593" s="1">
        <v>42004</v>
      </c>
      <c r="J5593" t="s">
        <v>40</v>
      </c>
      <c r="L5593" t="s">
        <v>41</v>
      </c>
      <c r="M5593">
        <v>300</v>
      </c>
      <c r="N5593" t="s">
        <v>2847</v>
      </c>
      <c r="P5593" t="s">
        <v>2848</v>
      </c>
      <c r="Q5593" t="s">
        <v>44</v>
      </c>
      <c r="R5593">
        <v>412000</v>
      </c>
      <c r="S5593">
        <v>4584</v>
      </c>
      <c r="T5593" t="s">
        <v>753</v>
      </c>
      <c r="U5593" t="s">
        <v>46</v>
      </c>
      <c r="V5593">
        <v>0</v>
      </c>
      <c r="W5593" t="s">
        <v>3211</v>
      </c>
      <c r="X5593">
        <v>24335.21</v>
      </c>
      <c r="Z5593">
        <v>76148.84</v>
      </c>
    </row>
    <row r="5594" spans="1:31" x14ac:dyDescent="0.25">
      <c r="A5594">
        <v>4183</v>
      </c>
      <c r="B5594" t="s">
        <v>35</v>
      </c>
      <c r="C5594" t="s">
        <v>36</v>
      </c>
      <c r="D5594" t="s">
        <v>37</v>
      </c>
      <c r="E5594" t="s">
        <v>38</v>
      </c>
      <c r="F5594" t="s">
        <v>39</v>
      </c>
      <c r="G5594">
        <v>1</v>
      </c>
      <c r="H5594">
        <v>12</v>
      </c>
      <c r="I5594" s="1">
        <v>42004</v>
      </c>
      <c r="J5594" t="s">
        <v>40</v>
      </c>
      <c r="L5594" t="s">
        <v>41</v>
      </c>
      <c r="M5594">
        <v>300</v>
      </c>
      <c r="N5594" t="s">
        <v>2847</v>
      </c>
      <c r="P5594" t="s">
        <v>2848</v>
      </c>
      <c r="Q5594" t="s">
        <v>44</v>
      </c>
      <c r="R5594">
        <v>412000</v>
      </c>
      <c r="S5594">
        <v>4584</v>
      </c>
      <c r="T5594" t="s">
        <v>753</v>
      </c>
      <c r="U5594" t="s">
        <v>46</v>
      </c>
      <c r="V5594">
        <v>0</v>
      </c>
      <c r="W5594" t="s">
        <v>3212</v>
      </c>
      <c r="X5594">
        <v>25137.43</v>
      </c>
      <c r="Z5594">
        <v>101286.27</v>
      </c>
    </row>
    <row r="5595" spans="1:31" x14ac:dyDescent="0.25">
      <c r="A5595">
        <v>4183</v>
      </c>
      <c r="B5595" t="s">
        <v>35</v>
      </c>
      <c r="C5595" t="s">
        <v>36</v>
      </c>
      <c r="D5595" t="s">
        <v>37</v>
      </c>
      <c r="E5595" t="s">
        <v>38</v>
      </c>
      <c r="F5595" t="s">
        <v>39</v>
      </c>
      <c r="G5595">
        <v>1</v>
      </c>
      <c r="H5595">
        <v>12</v>
      </c>
      <c r="I5595" s="1">
        <v>42004</v>
      </c>
      <c r="J5595" t="s">
        <v>40</v>
      </c>
      <c r="L5595" t="s">
        <v>41</v>
      </c>
      <c r="M5595">
        <v>300</v>
      </c>
      <c r="N5595" t="s">
        <v>2847</v>
      </c>
      <c r="P5595" t="s">
        <v>2848</v>
      </c>
      <c r="Q5595" t="s">
        <v>44</v>
      </c>
      <c r="R5595">
        <v>412000</v>
      </c>
      <c r="S5595">
        <v>4584</v>
      </c>
      <c r="T5595" t="s">
        <v>753</v>
      </c>
      <c r="U5595" t="s">
        <v>46</v>
      </c>
      <c r="V5595">
        <v>0</v>
      </c>
      <c r="W5595" t="s">
        <v>3213</v>
      </c>
      <c r="X5595">
        <v>25415.78</v>
      </c>
      <c r="Z5595">
        <v>126702.05</v>
      </c>
    </row>
    <row r="5596" spans="1:31" x14ac:dyDescent="0.25">
      <c r="A5596">
        <v>4183</v>
      </c>
      <c r="B5596" t="s">
        <v>35</v>
      </c>
      <c r="C5596" t="s">
        <v>36</v>
      </c>
      <c r="D5596" t="s">
        <v>37</v>
      </c>
      <c r="E5596" t="s">
        <v>38</v>
      </c>
      <c r="F5596" t="s">
        <v>39</v>
      </c>
      <c r="G5596">
        <v>1</v>
      </c>
      <c r="H5596">
        <v>12</v>
      </c>
      <c r="I5596" s="1">
        <v>42004</v>
      </c>
      <c r="J5596" t="s">
        <v>40</v>
      </c>
      <c r="L5596" t="s">
        <v>41</v>
      </c>
      <c r="M5596">
        <v>300</v>
      </c>
      <c r="N5596" t="s">
        <v>2847</v>
      </c>
      <c r="P5596" t="s">
        <v>2848</v>
      </c>
      <c r="Q5596" t="s">
        <v>44</v>
      </c>
      <c r="R5596">
        <v>412000</v>
      </c>
      <c r="S5596">
        <v>4584</v>
      </c>
      <c r="T5596" t="s">
        <v>753</v>
      </c>
      <c r="U5596" t="s">
        <v>46</v>
      </c>
      <c r="V5596">
        <v>0</v>
      </c>
      <c r="W5596" t="s">
        <v>3214</v>
      </c>
      <c r="Y5596">
        <v>25415.78</v>
      </c>
      <c r="Z5596">
        <v>101286.27</v>
      </c>
    </row>
    <row r="5597" spans="1:31" x14ac:dyDescent="0.25">
      <c r="A5597">
        <v>4183</v>
      </c>
      <c r="B5597" t="s">
        <v>35</v>
      </c>
      <c r="C5597" t="s">
        <v>36</v>
      </c>
      <c r="D5597" t="s">
        <v>37</v>
      </c>
      <c r="E5597" t="s">
        <v>38</v>
      </c>
      <c r="F5597" t="s">
        <v>39</v>
      </c>
      <c r="G5597">
        <v>1</v>
      </c>
      <c r="H5597">
        <v>12</v>
      </c>
      <c r="I5597" s="1">
        <v>42004</v>
      </c>
      <c r="J5597" t="s">
        <v>40</v>
      </c>
      <c r="L5597" t="s">
        <v>41</v>
      </c>
      <c r="M5597">
        <v>300</v>
      </c>
      <c r="N5597" t="s">
        <v>2847</v>
      </c>
      <c r="P5597" t="s">
        <v>2848</v>
      </c>
      <c r="Q5597" t="s">
        <v>44</v>
      </c>
      <c r="R5597">
        <v>412000</v>
      </c>
      <c r="S5597">
        <v>4584</v>
      </c>
      <c r="T5597" t="s">
        <v>753</v>
      </c>
      <c r="U5597" t="s">
        <v>46</v>
      </c>
      <c r="V5597">
        <v>0</v>
      </c>
      <c r="W5597" t="s">
        <v>3215</v>
      </c>
      <c r="X5597">
        <v>25415.78</v>
      </c>
      <c r="Z5597">
        <v>126702.05</v>
      </c>
    </row>
    <row r="5598" spans="1:31" x14ac:dyDescent="0.25">
      <c r="A5598">
        <v>4183</v>
      </c>
      <c r="B5598" t="s">
        <v>35</v>
      </c>
      <c r="C5598" t="s">
        <v>36</v>
      </c>
      <c r="D5598" t="s">
        <v>37</v>
      </c>
      <c r="E5598" t="s">
        <v>38</v>
      </c>
      <c r="F5598" t="s">
        <v>39</v>
      </c>
      <c r="G5598">
        <v>1</v>
      </c>
      <c r="H5598">
        <v>12</v>
      </c>
      <c r="I5598" s="1">
        <v>42004</v>
      </c>
      <c r="J5598" t="s">
        <v>40</v>
      </c>
      <c r="L5598" t="s">
        <v>41</v>
      </c>
      <c r="M5598">
        <v>300</v>
      </c>
      <c r="N5598" t="s">
        <v>2847</v>
      </c>
      <c r="P5598" t="s">
        <v>2848</v>
      </c>
      <c r="Q5598" t="s">
        <v>44</v>
      </c>
      <c r="R5598">
        <v>412000</v>
      </c>
      <c r="S5598">
        <v>4584</v>
      </c>
      <c r="T5598" t="s">
        <v>753</v>
      </c>
      <c r="U5598" t="s">
        <v>46</v>
      </c>
      <c r="V5598">
        <v>0</v>
      </c>
      <c r="W5598" t="s">
        <v>3216</v>
      </c>
      <c r="X5598">
        <v>17127.59</v>
      </c>
      <c r="Z5598">
        <v>143829.64000000001</v>
      </c>
    </row>
    <row r="5599" spans="1:31" x14ac:dyDescent="0.25">
      <c r="A5599">
        <v>4183</v>
      </c>
      <c r="B5599" t="s">
        <v>35</v>
      </c>
      <c r="C5599" t="s">
        <v>36</v>
      </c>
      <c r="D5599" t="s">
        <v>37</v>
      </c>
      <c r="E5599" t="s">
        <v>38</v>
      </c>
      <c r="F5599" t="s">
        <v>39</v>
      </c>
      <c r="G5599">
        <v>1</v>
      </c>
      <c r="H5599">
        <v>12</v>
      </c>
      <c r="I5599" s="1">
        <v>42004</v>
      </c>
      <c r="J5599" t="s">
        <v>40</v>
      </c>
      <c r="L5599" t="s">
        <v>41</v>
      </c>
      <c r="M5599">
        <v>300</v>
      </c>
      <c r="N5599" t="s">
        <v>2847</v>
      </c>
      <c r="P5599" t="s">
        <v>2848</v>
      </c>
      <c r="Q5599" t="s">
        <v>44</v>
      </c>
      <c r="R5599">
        <v>412000</v>
      </c>
      <c r="S5599">
        <v>4584</v>
      </c>
      <c r="T5599" t="s">
        <v>753</v>
      </c>
      <c r="U5599" t="s">
        <v>46</v>
      </c>
      <c r="V5599">
        <v>0</v>
      </c>
      <c r="W5599" t="s">
        <v>3217</v>
      </c>
      <c r="X5599">
        <v>19460.37</v>
      </c>
      <c r="Z5599">
        <v>163290.01</v>
      </c>
    </row>
    <row r="5600" spans="1:31" x14ac:dyDescent="0.25">
      <c r="A5600">
        <v>4183</v>
      </c>
      <c r="B5600" t="s">
        <v>35</v>
      </c>
      <c r="C5600" t="s">
        <v>36</v>
      </c>
      <c r="D5600" t="s">
        <v>37</v>
      </c>
      <c r="E5600" t="s">
        <v>38</v>
      </c>
      <c r="F5600" t="s">
        <v>39</v>
      </c>
      <c r="G5600">
        <v>1</v>
      </c>
      <c r="H5600">
        <v>12</v>
      </c>
      <c r="I5600" s="1">
        <v>42004</v>
      </c>
      <c r="J5600" t="s">
        <v>40</v>
      </c>
      <c r="L5600" t="s">
        <v>41</v>
      </c>
      <c r="M5600">
        <v>300</v>
      </c>
      <c r="N5600" t="s">
        <v>2847</v>
      </c>
      <c r="P5600" t="s">
        <v>2848</v>
      </c>
      <c r="Q5600" t="s">
        <v>44</v>
      </c>
      <c r="R5600">
        <v>412000</v>
      </c>
      <c r="S5600">
        <v>4584</v>
      </c>
      <c r="T5600" t="s">
        <v>753</v>
      </c>
      <c r="U5600" t="s">
        <v>46</v>
      </c>
      <c r="V5600">
        <v>0</v>
      </c>
      <c r="W5600" t="s">
        <v>3218</v>
      </c>
      <c r="X5600">
        <v>16958.669999999998</v>
      </c>
      <c r="Z5600">
        <v>180248.68</v>
      </c>
    </row>
    <row r="5601" spans="1:31" x14ac:dyDescent="0.25">
      <c r="A5601">
        <v>4183</v>
      </c>
      <c r="B5601" t="s">
        <v>35</v>
      </c>
      <c r="C5601" t="s">
        <v>36</v>
      </c>
      <c r="D5601" t="s">
        <v>37</v>
      </c>
      <c r="E5601" t="s">
        <v>38</v>
      </c>
      <c r="F5601" t="s">
        <v>39</v>
      </c>
      <c r="G5601">
        <v>1</v>
      </c>
      <c r="H5601">
        <v>12</v>
      </c>
      <c r="I5601" s="1">
        <v>42004</v>
      </c>
      <c r="J5601" t="s">
        <v>40</v>
      </c>
      <c r="L5601" t="s">
        <v>41</v>
      </c>
      <c r="M5601">
        <v>300</v>
      </c>
      <c r="N5601" t="s">
        <v>2847</v>
      </c>
      <c r="P5601" t="s">
        <v>2848</v>
      </c>
      <c r="Q5601" t="s">
        <v>44</v>
      </c>
      <c r="R5601">
        <v>412000</v>
      </c>
      <c r="S5601">
        <v>4584</v>
      </c>
      <c r="T5601" t="s">
        <v>753</v>
      </c>
      <c r="U5601" t="s">
        <v>46</v>
      </c>
      <c r="V5601">
        <v>0</v>
      </c>
      <c r="W5601" t="s">
        <v>3219</v>
      </c>
      <c r="X5601">
        <v>16218.69</v>
      </c>
      <c r="Z5601">
        <v>196467.37</v>
      </c>
    </row>
    <row r="5602" spans="1:31" x14ac:dyDescent="0.25">
      <c r="A5602">
        <v>4183</v>
      </c>
      <c r="B5602" t="s">
        <v>35</v>
      </c>
      <c r="C5602" t="s">
        <v>36</v>
      </c>
      <c r="D5602" t="s">
        <v>37</v>
      </c>
      <c r="E5602" t="s">
        <v>38</v>
      </c>
      <c r="F5602" t="s">
        <v>39</v>
      </c>
      <c r="G5602">
        <v>1</v>
      </c>
      <c r="H5602">
        <v>12</v>
      </c>
      <c r="I5602" s="1">
        <v>42004</v>
      </c>
      <c r="J5602" t="s">
        <v>40</v>
      </c>
      <c r="L5602" t="s">
        <v>41</v>
      </c>
      <c r="M5602">
        <v>300</v>
      </c>
      <c r="N5602" t="s">
        <v>2847</v>
      </c>
      <c r="P5602" t="s">
        <v>2848</v>
      </c>
      <c r="Q5602" t="s">
        <v>44</v>
      </c>
      <c r="R5602">
        <v>412000</v>
      </c>
      <c r="S5602">
        <v>4584</v>
      </c>
      <c r="T5602" t="s">
        <v>753</v>
      </c>
      <c r="U5602" t="s">
        <v>46</v>
      </c>
      <c r="V5602">
        <v>0</v>
      </c>
      <c r="W5602" t="s">
        <v>3220</v>
      </c>
      <c r="X5602">
        <v>16088.06</v>
      </c>
      <c r="Z5602">
        <v>212555.43</v>
      </c>
    </row>
    <row r="5603" spans="1:31" x14ac:dyDescent="0.25">
      <c r="A5603">
        <v>4183</v>
      </c>
      <c r="B5603" t="s">
        <v>35</v>
      </c>
      <c r="C5603" t="s">
        <v>36</v>
      </c>
      <c r="D5603" t="s">
        <v>37</v>
      </c>
      <c r="E5603" t="s">
        <v>38</v>
      </c>
      <c r="F5603" t="s">
        <v>39</v>
      </c>
      <c r="G5603">
        <v>1</v>
      </c>
      <c r="H5603">
        <v>12</v>
      </c>
      <c r="I5603" s="1">
        <v>42004</v>
      </c>
      <c r="J5603" t="s">
        <v>40</v>
      </c>
      <c r="L5603" t="s">
        <v>41</v>
      </c>
      <c r="M5603">
        <v>300</v>
      </c>
      <c r="N5603" t="s">
        <v>2847</v>
      </c>
      <c r="P5603" t="s">
        <v>2848</v>
      </c>
      <c r="Q5603" t="s">
        <v>44</v>
      </c>
      <c r="R5603">
        <v>412000</v>
      </c>
      <c r="S5603">
        <v>4584</v>
      </c>
      <c r="T5603" t="s">
        <v>753</v>
      </c>
      <c r="U5603" t="s">
        <v>46</v>
      </c>
      <c r="V5603">
        <v>0</v>
      </c>
      <c r="W5603" t="s">
        <v>3221</v>
      </c>
      <c r="X5603">
        <v>16124.31</v>
      </c>
      <c r="Z5603">
        <v>228679.74</v>
      </c>
    </row>
    <row r="5604" spans="1:31" x14ac:dyDescent="0.25">
      <c r="A5604">
        <v>4183</v>
      </c>
      <c r="B5604" t="s">
        <v>35</v>
      </c>
      <c r="C5604" t="s">
        <v>36</v>
      </c>
      <c r="D5604" t="s">
        <v>37</v>
      </c>
      <c r="E5604" t="s">
        <v>38</v>
      </c>
      <c r="F5604" t="s">
        <v>39</v>
      </c>
      <c r="G5604">
        <v>1</v>
      </c>
      <c r="H5604">
        <v>12</v>
      </c>
      <c r="I5604" s="1">
        <v>42004</v>
      </c>
      <c r="J5604" t="s">
        <v>40</v>
      </c>
      <c r="L5604" t="s">
        <v>41</v>
      </c>
      <c r="M5604">
        <v>300</v>
      </c>
      <c r="N5604" t="s">
        <v>2847</v>
      </c>
      <c r="P5604" t="s">
        <v>2848</v>
      </c>
      <c r="Q5604" t="s">
        <v>44</v>
      </c>
      <c r="R5604">
        <v>412000</v>
      </c>
      <c r="S5604">
        <v>4584</v>
      </c>
      <c r="T5604" t="s">
        <v>753</v>
      </c>
      <c r="U5604" t="s">
        <v>89</v>
      </c>
      <c r="V5604">
        <v>228679.74</v>
      </c>
      <c r="W5604" t="s">
        <v>3222</v>
      </c>
      <c r="X5604">
        <v>16124.31</v>
      </c>
      <c r="Z5604">
        <v>244804.05</v>
      </c>
    </row>
    <row r="5605" spans="1:31" x14ac:dyDescent="0.25">
      <c r="A5605">
        <v>4183</v>
      </c>
      <c r="B5605" t="s">
        <v>35</v>
      </c>
      <c r="C5605" t="s">
        <v>36</v>
      </c>
      <c r="D5605" t="s">
        <v>37</v>
      </c>
      <c r="E5605" t="s">
        <v>38</v>
      </c>
      <c r="F5605" t="s">
        <v>39</v>
      </c>
      <c r="G5605">
        <v>1</v>
      </c>
      <c r="H5605">
        <v>12</v>
      </c>
      <c r="I5605" s="1">
        <v>42004</v>
      </c>
      <c r="J5605" t="s">
        <v>40</v>
      </c>
      <c r="L5605" t="s">
        <v>41</v>
      </c>
      <c r="M5605">
        <v>300</v>
      </c>
      <c r="N5605" t="s">
        <v>2847</v>
      </c>
      <c r="P5605" t="s">
        <v>2848</v>
      </c>
      <c r="Q5605" t="s">
        <v>44</v>
      </c>
      <c r="R5605">
        <v>412000</v>
      </c>
      <c r="S5605">
        <v>4584</v>
      </c>
      <c r="T5605" t="s">
        <v>753</v>
      </c>
      <c r="U5605" t="s">
        <v>89</v>
      </c>
      <c r="V5605">
        <v>228679.74</v>
      </c>
      <c r="W5605" t="s">
        <v>3223</v>
      </c>
      <c r="Y5605">
        <v>16124.31</v>
      </c>
      <c r="Z5605">
        <v>228679.74</v>
      </c>
    </row>
    <row r="5606" spans="1:31" x14ac:dyDescent="0.25">
      <c r="A5606">
        <v>4183</v>
      </c>
      <c r="B5606" t="s">
        <v>35</v>
      </c>
      <c r="C5606" t="s">
        <v>36</v>
      </c>
      <c r="D5606" t="s">
        <v>37</v>
      </c>
      <c r="E5606" t="s">
        <v>38</v>
      </c>
      <c r="F5606" t="s">
        <v>39</v>
      </c>
      <c r="G5606">
        <v>1</v>
      </c>
      <c r="H5606">
        <v>12</v>
      </c>
      <c r="I5606" s="1">
        <v>42004</v>
      </c>
      <c r="J5606" t="s">
        <v>40</v>
      </c>
      <c r="L5606" t="s">
        <v>41</v>
      </c>
      <c r="M5606">
        <v>300</v>
      </c>
      <c r="N5606" t="s">
        <v>2847</v>
      </c>
      <c r="P5606" t="s">
        <v>2848</v>
      </c>
      <c r="Q5606" t="s">
        <v>44</v>
      </c>
      <c r="R5606">
        <v>412000</v>
      </c>
      <c r="S5606">
        <v>4584</v>
      </c>
      <c r="T5606" t="s">
        <v>753</v>
      </c>
      <c r="U5606" t="s">
        <v>89</v>
      </c>
      <c r="V5606">
        <v>228679.74</v>
      </c>
      <c r="W5606" t="s">
        <v>3224</v>
      </c>
      <c r="X5606">
        <v>22616.57</v>
      </c>
      <c r="Z5606">
        <v>251296.31</v>
      </c>
      <c r="AA5606">
        <v>412000</v>
      </c>
      <c r="AB5606">
        <v>4584</v>
      </c>
      <c r="AC5606" t="s">
        <v>753</v>
      </c>
      <c r="AD5606" t="s">
        <v>172</v>
      </c>
      <c r="AE5606">
        <v>251296.31</v>
      </c>
    </row>
    <row r="5607" spans="1:31" x14ac:dyDescent="0.25">
      <c r="A5607">
        <v>4183</v>
      </c>
      <c r="B5607" t="s">
        <v>35</v>
      </c>
      <c r="C5607" t="s">
        <v>36</v>
      </c>
      <c r="D5607" t="s">
        <v>37</v>
      </c>
      <c r="E5607" t="s">
        <v>38</v>
      </c>
      <c r="F5607" t="s">
        <v>39</v>
      </c>
      <c r="G5607">
        <v>1</v>
      </c>
      <c r="H5607">
        <v>12</v>
      </c>
      <c r="I5607" s="1">
        <v>42004</v>
      </c>
      <c r="J5607" t="s">
        <v>40</v>
      </c>
      <c r="L5607" t="s">
        <v>41</v>
      </c>
      <c r="M5607">
        <v>300</v>
      </c>
      <c r="N5607" t="s">
        <v>2847</v>
      </c>
      <c r="P5607" t="s">
        <v>2848</v>
      </c>
      <c r="Q5607" t="s">
        <v>44</v>
      </c>
      <c r="R5607">
        <v>412000</v>
      </c>
      <c r="S5607">
        <v>4602</v>
      </c>
      <c r="T5607" t="s">
        <v>754</v>
      </c>
      <c r="U5607" t="s">
        <v>46</v>
      </c>
      <c r="V5607">
        <v>0</v>
      </c>
      <c r="W5607" t="s">
        <v>755</v>
      </c>
      <c r="X5607">
        <v>4239.3900000000003</v>
      </c>
      <c r="Z5607">
        <v>4239.3900000000003</v>
      </c>
    </row>
    <row r="5608" spans="1:31" x14ac:dyDescent="0.25">
      <c r="A5608">
        <v>4183</v>
      </c>
      <c r="B5608" t="s">
        <v>35</v>
      </c>
      <c r="C5608" t="s">
        <v>36</v>
      </c>
      <c r="D5608" t="s">
        <v>37</v>
      </c>
      <c r="E5608" t="s">
        <v>38</v>
      </c>
      <c r="F5608" t="s">
        <v>39</v>
      </c>
      <c r="G5608">
        <v>1</v>
      </c>
      <c r="H5608">
        <v>12</v>
      </c>
      <c r="I5608" s="1">
        <v>42004</v>
      </c>
      <c r="J5608" t="s">
        <v>40</v>
      </c>
      <c r="L5608" t="s">
        <v>41</v>
      </c>
      <c r="M5608">
        <v>300</v>
      </c>
      <c r="N5608" t="s">
        <v>2847</v>
      </c>
      <c r="P5608" t="s">
        <v>2848</v>
      </c>
      <c r="Q5608" t="s">
        <v>44</v>
      </c>
      <c r="R5608">
        <v>412000</v>
      </c>
      <c r="S5608">
        <v>4602</v>
      </c>
      <c r="T5608" t="s">
        <v>754</v>
      </c>
      <c r="U5608" t="s">
        <v>46</v>
      </c>
      <c r="V5608">
        <v>0</v>
      </c>
      <c r="W5608" t="s">
        <v>3328</v>
      </c>
      <c r="X5608">
        <v>7038.81</v>
      </c>
      <c r="Z5608">
        <v>11278.2</v>
      </c>
    </row>
    <row r="5609" spans="1:31" x14ac:dyDescent="0.25">
      <c r="A5609">
        <v>4183</v>
      </c>
      <c r="B5609" t="s">
        <v>35</v>
      </c>
      <c r="C5609" t="s">
        <v>36</v>
      </c>
      <c r="D5609" t="s">
        <v>37</v>
      </c>
      <c r="E5609" t="s">
        <v>38</v>
      </c>
      <c r="F5609" t="s">
        <v>39</v>
      </c>
      <c r="G5609">
        <v>1</v>
      </c>
      <c r="H5609">
        <v>12</v>
      </c>
      <c r="I5609" s="1">
        <v>42004</v>
      </c>
      <c r="J5609" t="s">
        <v>40</v>
      </c>
      <c r="L5609" t="s">
        <v>41</v>
      </c>
      <c r="M5609">
        <v>300</v>
      </c>
      <c r="N5609" t="s">
        <v>2847</v>
      </c>
      <c r="P5609" t="s">
        <v>2848</v>
      </c>
      <c r="Q5609" t="s">
        <v>44</v>
      </c>
      <c r="R5609">
        <v>412000</v>
      </c>
      <c r="S5609">
        <v>4602</v>
      </c>
      <c r="T5609" t="s">
        <v>754</v>
      </c>
      <c r="U5609" t="s">
        <v>46</v>
      </c>
      <c r="V5609">
        <v>0</v>
      </c>
      <c r="W5609" t="s">
        <v>756</v>
      </c>
      <c r="Y5609">
        <v>956.48</v>
      </c>
      <c r="Z5609">
        <v>10321.719999999999</v>
      </c>
    </row>
    <row r="5610" spans="1:31" x14ac:dyDescent="0.25">
      <c r="A5610">
        <v>4183</v>
      </c>
      <c r="B5610" t="s">
        <v>35</v>
      </c>
      <c r="C5610" t="s">
        <v>36</v>
      </c>
      <c r="D5610" t="s">
        <v>37</v>
      </c>
      <c r="E5610" t="s">
        <v>38</v>
      </c>
      <c r="F5610" t="s">
        <v>39</v>
      </c>
      <c r="G5610">
        <v>1</v>
      </c>
      <c r="H5610">
        <v>12</v>
      </c>
      <c r="I5610" s="1">
        <v>42004</v>
      </c>
      <c r="J5610" t="s">
        <v>40</v>
      </c>
      <c r="L5610" t="s">
        <v>41</v>
      </c>
      <c r="M5610">
        <v>300</v>
      </c>
      <c r="N5610" t="s">
        <v>2847</v>
      </c>
      <c r="P5610" t="s">
        <v>2848</v>
      </c>
      <c r="Q5610" t="s">
        <v>44</v>
      </c>
      <c r="R5610">
        <v>412000</v>
      </c>
      <c r="S5610">
        <v>4602</v>
      </c>
      <c r="T5610" t="s">
        <v>754</v>
      </c>
      <c r="U5610" t="s">
        <v>46</v>
      </c>
      <c r="V5610">
        <v>0</v>
      </c>
      <c r="W5610" t="s">
        <v>3329</v>
      </c>
      <c r="X5610">
        <v>6905.12</v>
      </c>
      <c r="Z5610">
        <v>17226.84</v>
      </c>
    </row>
    <row r="5611" spans="1:31" x14ac:dyDescent="0.25">
      <c r="A5611">
        <v>4183</v>
      </c>
      <c r="B5611" t="s">
        <v>35</v>
      </c>
      <c r="C5611" t="s">
        <v>36</v>
      </c>
      <c r="D5611" t="s">
        <v>37</v>
      </c>
      <c r="E5611" t="s">
        <v>38</v>
      </c>
      <c r="F5611" t="s">
        <v>39</v>
      </c>
      <c r="G5611">
        <v>1</v>
      </c>
      <c r="H5611">
        <v>12</v>
      </c>
      <c r="I5611" s="1">
        <v>42004</v>
      </c>
      <c r="J5611" t="s">
        <v>40</v>
      </c>
      <c r="L5611" t="s">
        <v>41</v>
      </c>
      <c r="M5611">
        <v>300</v>
      </c>
      <c r="N5611" t="s">
        <v>2847</v>
      </c>
      <c r="P5611" t="s">
        <v>2848</v>
      </c>
      <c r="Q5611" t="s">
        <v>44</v>
      </c>
      <c r="R5611">
        <v>412000</v>
      </c>
      <c r="S5611">
        <v>4602</v>
      </c>
      <c r="T5611" t="s">
        <v>754</v>
      </c>
      <c r="U5611" t="s">
        <v>46</v>
      </c>
      <c r="V5611">
        <v>0</v>
      </c>
      <c r="W5611" t="s">
        <v>743</v>
      </c>
      <c r="X5611">
        <v>7921.14</v>
      </c>
      <c r="Z5611">
        <v>25147.98</v>
      </c>
    </row>
    <row r="5612" spans="1:31" x14ac:dyDescent="0.25">
      <c r="A5612">
        <v>4183</v>
      </c>
      <c r="B5612" t="s">
        <v>35</v>
      </c>
      <c r="C5612" t="s">
        <v>36</v>
      </c>
      <c r="D5612" t="s">
        <v>37</v>
      </c>
      <c r="E5612" t="s">
        <v>38</v>
      </c>
      <c r="F5612" t="s">
        <v>39</v>
      </c>
      <c r="G5612">
        <v>1</v>
      </c>
      <c r="H5612">
        <v>12</v>
      </c>
      <c r="I5612" s="1">
        <v>42004</v>
      </c>
      <c r="J5612" t="s">
        <v>40</v>
      </c>
      <c r="L5612" t="s">
        <v>41</v>
      </c>
      <c r="M5612">
        <v>300</v>
      </c>
      <c r="N5612" t="s">
        <v>2847</v>
      </c>
      <c r="P5612" t="s">
        <v>2848</v>
      </c>
      <c r="Q5612" t="s">
        <v>44</v>
      </c>
      <c r="R5612">
        <v>412000</v>
      </c>
      <c r="S5612">
        <v>4602</v>
      </c>
      <c r="T5612" t="s">
        <v>754</v>
      </c>
      <c r="U5612" t="s">
        <v>46</v>
      </c>
      <c r="V5612">
        <v>0</v>
      </c>
      <c r="W5612" t="s">
        <v>3330</v>
      </c>
      <c r="X5612">
        <v>4938.9799999999996</v>
      </c>
      <c r="Z5612">
        <v>30086.959999999999</v>
      </c>
    </row>
    <row r="5613" spans="1:31" x14ac:dyDescent="0.25">
      <c r="A5613">
        <v>4183</v>
      </c>
      <c r="B5613" t="s">
        <v>35</v>
      </c>
      <c r="C5613" t="s">
        <v>36</v>
      </c>
      <c r="D5613" t="s">
        <v>37</v>
      </c>
      <c r="E5613" t="s">
        <v>38</v>
      </c>
      <c r="F5613" t="s">
        <v>39</v>
      </c>
      <c r="G5613">
        <v>1</v>
      </c>
      <c r="H5613">
        <v>12</v>
      </c>
      <c r="I5613" s="1">
        <v>42004</v>
      </c>
      <c r="J5613" t="s">
        <v>40</v>
      </c>
      <c r="L5613" t="s">
        <v>41</v>
      </c>
      <c r="M5613">
        <v>300</v>
      </c>
      <c r="N5613" t="s">
        <v>2847</v>
      </c>
      <c r="P5613" t="s">
        <v>2848</v>
      </c>
      <c r="Q5613" t="s">
        <v>44</v>
      </c>
      <c r="R5613">
        <v>412000</v>
      </c>
      <c r="S5613">
        <v>4602</v>
      </c>
      <c r="T5613" t="s">
        <v>754</v>
      </c>
      <c r="U5613" t="s">
        <v>46</v>
      </c>
      <c r="V5613">
        <v>0</v>
      </c>
      <c r="W5613" t="s">
        <v>744</v>
      </c>
      <c r="X5613">
        <v>17562.07</v>
      </c>
      <c r="Z5613">
        <v>47649.03</v>
      </c>
    </row>
    <row r="5614" spans="1:31" x14ac:dyDescent="0.25">
      <c r="A5614">
        <v>4183</v>
      </c>
      <c r="B5614" t="s">
        <v>35</v>
      </c>
      <c r="C5614" t="s">
        <v>36</v>
      </c>
      <c r="D5614" t="s">
        <v>37</v>
      </c>
      <c r="E5614" t="s">
        <v>38</v>
      </c>
      <c r="F5614" t="s">
        <v>39</v>
      </c>
      <c r="G5614">
        <v>1</v>
      </c>
      <c r="H5614">
        <v>12</v>
      </c>
      <c r="I5614" s="1">
        <v>42004</v>
      </c>
      <c r="J5614" t="s">
        <v>40</v>
      </c>
      <c r="L5614" t="s">
        <v>41</v>
      </c>
      <c r="M5614">
        <v>300</v>
      </c>
      <c r="N5614" t="s">
        <v>2847</v>
      </c>
      <c r="P5614" t="s">
        <v>2848</v>
      </c>
      <c r="Q5614" t="s">
        <v>44</v>
      </c>
      <c r="R5614">
        <v>412000</v>
      </c>
      <c r="S5614">
        <v>4602</v>
      </c>
      <c r="T5614" t="s">
        <v>754</v>
      </c>
      <c r="U5614" t="s">
        <v>46</v>
      </c>
      <c r="V5614">
        <v>0</v>
      </c>
      <c r="W5614" t="s">
        <v>3331</v>
      </c>
      <c r="X5614">
        <v>6675.26</v>
      </c>
      <c r="Z5614">
        <v>54324.29</v>
      </c>
    </row>
    <row r="5615" spans="1:31" x14ac:dyDescent="0.25">
      <c r="A5615">
        <v>4183</v>
      </c>
      <c r="B5615" t="s">
        <v>35</v>
      </c>
      <c r="C5615" t="s">
        <v>36</v>
      </c>
      <c r="D5615" t="s">
        <v>37</v>
      </c>
      <c r="E5615" t="s">
        <v>38</v>
      </c>
      <c r="F5615" t="s">
        <v>39</v>
      </c>
      <c r="G5615">
        <v>1</v>
      </c>
      <c r="H5615">
        <v>12</v>
      </c>
      <c r="I5615" s="1">
        <v>42004</v>
      </c>
      <c r="J5615" t="s">
        <v>40</v>
      </c>
      <c r="L5615" t="s">
        <v>41</v>
      </c>
      <c r="M5615">
        <v>300</v>
      </c>
      <c r="N5615" t="s">
        <v>2847</v>
      </c>
      <c r="P5615" t="s">
        <v>2848</v>
      </c>
      <c r="Q5615" t="s">
        <v>44</v>
      </c>
      <c r="R5615">
        <v>412000</v>
      </c>
      <c r="S5615">
        <v>4602</v>
      </c>
      <c r="T5615" t="s">
        <v>754</v>
      </c>
      <c r="U5615" t="s">
        <v>46</v>
      </c>
      <c r="V5615">
        <v>0</v>
      </c>
      <c r="W5615" t="s">
        <v>745</v>
      </c>
      <c r="X5615">
        <v>27619.37</v>
      </c>
      <c r="Z5615">
        <v>81943.66</v>
      </c>
    </row>
    <row r="5616" spans="1:31" x14ac:dyDescent="0.25">
      <c r="A5616">
        <v>4183</v>
      </c>
      <c r="B5616" t="s">
        <v>35</v>
      </c>
      <c r="C5616" t="s">
        <v>36</v>
      </c>
      <c r="D5616" t="s">
        <v>37</v>
      </c>
      <c r="E5616" t="s">
        <v>38</v>
      </c>
      <c r="F5616" t="s">
        <v>39</v>
      </c>
      <c r="G5616">
        <v>1</v>
      </c>
      <c r="H5616">
        <v>12</v>
      </c>
      <c r="I5616" s="1">
        <v>42004</v>
      </c>
      <c r="J5616" t="s">
        <v>40</v>
      </c>
      <c r="L5616" t="s">
        <v>41</v>
      </c>
      <c r="M5616">
        <v>300</v>
      </c>
      <c r="N5616" t="s">
        <v>2847</v>
      </c>
      <c r="P5616" t="s">
        <v>2848</v>
      </c>
      <c r="Q5616" t="s">
        <v>44</v>
      </c>
      <c r="R5616">
        <v>412000</v>
      </c>
      <c r="S5616">
        <v>4602</v>
      </c>
      <c r="T5616" t="s">
        <v>754</v>
      </c>
      <c r="U5616" t="s">
        <v>46</v>
      </c>
      <c r="V5616">
        <v>0</v>
      </c>
      <c r="W5616" t="s">
        <v>3332</v>
      </c>
      <c r="X5616">
        <v>5114.76</v>
      </c>
      <c r="Z5616">
        <v>87058.42</v>
      </c>
    </row>
    <row r="5617" spans="1:31" x14ac:dyDescent="0.25">
      <c r="A5617">
        <v>4183</v>
      </c>
      <c r="B5617" t="s">
        <v>35</v>
      </c>
      <c r="C5617" t="s">
        <v>36</v>
      </c>
      <c r="D5617" t="s">
        <v>37</v>
      </c>
      <c r="E5617" t="s">
        <v>38</v>
      </c>
      <c r="F5617" t="s">
        <v>39</v>
      </c>
      <c r="G5617">
        <v>1</v>
      </c>
      <c r="H5617">
        <v>12</v>
      </c>
      <c r="I5617" s="1">
        <v>42004</v>
      </c>
      <c r="J5617" t="s">
        <v>40</v>
      </c>
      <c r="L5617" t="s">
        <v>41</v>
      </c>
      <c r="M5617">
        <v>300</v>
      </c>
      <c r="N5617" t="s">
        <v>2847</v>
      </c>
      <c r="P5617" t="s">
        <v>2848</v>
      </c>
      <c r="Q5617" t="s">
        <v>44</v>
      </c>
      <c r="R5617">
        <v>412000</v>
      </c>
      <c r="S5617">
        <v>4602</v>
      </c>
      <c r="T5617" t="s">
        <v>754</v>
      </c>
      <c r="U5617" t="s">
        <v>46</v>
      </c>
      <c r="V5617">
        <v>0</v>
      </c>
      <c r="W5617" t="s">
        <v>746</v>
      </c>
      <c r="X5617">
        <v>15797.88</v>
      </c>
      <c r="Z5617">
        <v>102856.3</v>
      </c>
    </row>
    <row r="5618" spans="1:31" x14ac:dyDescent="0.25">
      <c r="A5618">
        <v>4183</v>
      </c>
      <c r="B5618" t="s">
        <v>35</v>
      </c>
      <c r="C5618" t="s">
        <v>36</v>
      </c>
      <c r="D5618" t="s">
        <v>37</v>
      </c>
      <c r="E5618" t="s">
        <v>38</v>
      </c>
      <c r="F5618" t="s">
        <v>39</v>
      </c>
      <c r="G5618">
        <v>1</v>
      </c>
      <c r="H5618">
        <v>12</v>
      </c>
      <c r="I5618" s="1">
        <v>42004</v>
      </c>
      <c r="J5618" t="s">
        <v>40</v>
      </c>
      <c r="L5618" t="s">
        <v>41</v>
      </c>
      <c r="M5618">
        <v>300</v>
      </c>
      <c r="N5618" t="s">
        <v>2847</v>
      </c>
      <c r="P5618" t="s">
        <v>2848</v>
      </c>
      <c r="Q5618" t="s">
        <v>44</v>
      </c>
      <c r="R5618">
        <v>412000</v>
      </c>
      <c r="S5618">
        <v>4602</v>
      </c>
      <c r="T5618" t="s">
        <v>754</v>
      </c>
      <c r="U5618" t="s">
        <v>46</v>
      </c>
      <c r="V5618">
        <v>0</v>
      </c>
      <c r="W5618" t="s">
        <v>3333</v>
      </c>
      <c r="X5618">
        <v>2612.06</v>
      </c>
      <c r="Z5618">
        <v>105468.36</v>
      </c>
    </row>
    <row r="5619" spans="1:31" x14ac:dyDescent="0.25">
      <c r="A5619">
        <v>4183</v>
      </c>
      <c r="B5619" t="s">
        <v>35</v>
      </c>
      <c r="C5619" t="s">
        <v>36</v>
      </c>
      <c r="D5619" t="s">
        <v>37</v>
      </c>
      <c r="E5619" t="s">
        <v>38</v>
      </c>
      <c r="F5619" t="s">
        <v>39</v>
      </c>
      <c r="G5619">
        <v>1</v>
      </c>
      <c r="H5619">
        <v>12</v>
      </c>
      <c r="I5619" s="1">
        <v>42004</v>
      </c>
      <c r="J5619" t="s">
        <v>40</v>
      </c>
      <c r="L5619" t="s">
        <v>41</v>
      </c>
      <c r="M5619">
        <v>300</v>
      </c>
      <c r="N5619" t="s">
        <v>2847</v>
      </c>
      <c r="P5619" t="s">
        <v>2848</v>
      </c>
      <c r="Q5619" t="s">
        <v>44</v>
      </c>
      <c r="R5619">
        <v>412000</v>
      </c>
      <c r="S5619">
        <v>4602</v>
      </c>
      <c r="T5619" t="s">
        <v>754</v>
      </c>
      <c r="U5619" t="s">
        <v>46</v>
      </c>
      <c r="V5619">
        <v>0</v>
      </c>
      <c r="W5619" t="s">
        <v>747</v>
      </c>
      <c r="X5619">
        <v>1696.68</v>
      </c>
      <c r="Z5619">
        <v>107165.04</v>
      </c>
    </row>
    <row r="5620" spans="1:31" x14ac:dyDescent="0.25">
      <c r="A5620">
        <v>4183</v>
      </c>
      <c r="B5620" t="s">
        <v>35</v>
      </c>
      <c r="C5620" t="s">
        <v>36</v>
      </c>
      <c r="D5620" t="s">
        <v>37</v>
      </c>
      <c r="E5620" t="s">
        <v>38</v>
      </c>
      <c r="F5620" t="s">
        <v>39</v>
      </c>
      <c r="G5620">
        <v>1</v>
      </c>
      <c r="H5620">
        <v>12</v>
      </c>
      <c r="I5620" s="1">
        <v>42004</v>
      </c>
      <c r="J5620" t="s">
        <v>40</v>
      </c>
      <c r="L5620" t="s">
        <v>41</v>
      </c>
      <c r="M5620">
        <v>300</v>
      </c>
      <c r="N5620" t="s">
        <v>2847</v>
      </c>
      <c r="P5620" t="s">
        <v>2848</v>
      </c>
      <c r="Q5620" t="s">
        <v>44</v>
      </c>
      <c r="R5620">
        <v>412000</v>
      </c>
      <c r="S5620">
        <v>4602</v>
      </c>
      <c r="T5620" t="s">
        <v>754</v>
      </c>
      <c r="U5620" t="s">
        <v>46</v>
      </c>
      <c r="V5620">
        <v>0</v>
      </c>
      <c r="W5620" t="s">
        <v>3334</v>
      </c>
      <c r="X5620">
        <v>3287.44</v>
      </c>
      <c r="Z5620">
        <v>110452.48</v>
      </c>
    </row>
    <row r="5621" spans="1:31" x14ac:dyDescent="0.25">
      <c r="A5621">
        <v>4183</v>
      </c>
      <c r="B5621" t="s">
        <v>35</v>
      </c>
      <c r="C5621" t="s">
        <v>36</v>
      </c>
      <c r="D5621" t="s">
        <v>37</v>
      </c>
      <c r="E5621" t="s">
        <v>38</v>
      </c>
      <c r="F5621" t="s">
        <v>39</v>
      </c>
      <c r="G5621">
        <v>1</v>
      </c>
      <c r="H5621">
        <v>12</v>
      </c>
      <c r="I5621" s="1">
        <v>42004</v>
      </c>
      <c r="J5621" t="s">
        <v>40</v>
      </c>
      <c r="L5621" t="s">
        <v>41</v>
      </c>
      <c r="M5621">
        <v>300</v>
      </c>
      <c r="N5621" t="s">
        <v>2847</v>
      </c>
      <c r="P5621" t="s">
        <v>2848</v>
      </c>
      <c r="Q5621" t="s">
        <v>44</v>
      </c>
      <c r="R5621">
        <v>412000</v>
      </c>
      <c r="S5621">
        <v>4602</v>
      </c>
      <c r="T5621" t="s">
        <v>754</v>
      </c>
      <c r="U5621" t="s">
        <v>46</v>
      </c>
      <c r="V5621">
        <v>0</v>
      </c>
      <c r="W5621" t="s">
        <v>748</v>
      </c>
      <c r="X5621">
        <v>5223.16</v>
      </c>
      <c r="Z5621">
        <v>115675.64</v>
      </c>
    </row>
    <row r="5622" spans="1:31" x14ac:dyDescent="0.25">
      <c r="A5622">
        <v>4183</v>
      </c>
      <c r="B5622" t="s">
        <v>35</v>
      </c>
      <c r="C5622" t="s">
        <v>36</v>
      </c>
      <c r="D5622" t="s">
        <v>37</v>
      </c>
      <c r="E5622" t="s">
        <v>38</v>
      </c>
      <c r="F5622" t="s">
        <v>39</v>
      </c>
      <c r="G5622">
        <v>1</v>
      </c>
      <c r="H5622">
        <v>12</v>
      </c>
      <c r="I5622" s="1">
        <v>42004</v>
      </c>
      <c r="J5622" t="s">
        <v>40</v>
      </c>
      <c r="L5622" t="s">
        <v>41</v>
      </c>
      <c r="M5622">
        <v>300</v>
      </c>
      <c r="N5622" t="s">
        <v>2847</v>
      </c>
      <c r="P5622" t="s">
        <v>2848</v>
      </c>
      <c r="Q5622" t="s">
        <v>44</v>
      </c>
      <c r="R5622">
        <v>412000</v>
      </c>
      <c r="S5622">
        <v>4602</v>
      </c>
      <c r="T5622" t="s">
        <v>754</v>
      </c>
      <c r="U5622" t="s">
        <v>46</v>
      </c>
      <c r="V5622">
        <v>0</v>
      </c>
      <c r="W5622" t="s">
        <v>3335</v>
      </c>
      <c r="X5622">
        <v>4499.1000000000004</v>
      </c>
      <c r="Z5622">
        <v>120174.74</v>
      </c>
    </row>
    <row r="5623" spans="1:31" x14ac:dyDescent="0.25">
      <c r="A5623">
        <v>4183</v>
      </c>
      <c r="B5623" t="s">
        <v>35</v>
      </c>
      <c r="C5623" t="s">
        <v>36</v>
      </c>
      <c r="D5623" t="s">
        <v>37</v>
      </c>
      <c r="E5623" t="s">
        <v>38</v>
      </c>
      <c r="F5623" t="s">
        <v>39</v>
      </c>
      <c r="G5623">
        <v>1</v>
      </c>
      <c r="H5623">
        <v>12</v>
      </c>
      <c r="I5623" s="1">
        <v>42004</v>
      </c>
      <c r="J5623" t="s">
        <v>40</v>
      </c>
      <c r="L5623" t="s">
        <v>41</v>
      </c>
      <c r="M5623">
        <v>300</v>
      </c>
      <c r="N5623" t="s">
        <v>2847</v>
      </c>
      <c r="P5623" t="s">
        <v>2848</v>
      </c>
      <c r="Q5623" t="s">
        <v>44</v>
      </c>
      <c r="R5623">
        <v>412000</v>
      </c>
      <c r="S5623">
        <v>4602</v>
      </c>
      <c r="T5623" t="s">
        <v>754</v>
      </c>
      <c r="U5623" t="s">
        <v>46</v>
      </c>
      <c r="V5623">
        <v>0</v>
      </c>
      <c r="W5623" t="s">
        <v>749</v>
      </c>
      <c r="X5623">
        <v>7012.1</v>
      </c>
      <c r="Z5623">
        <v>127186.84</v>
      </c>
    </row>
    <row r="5624" spans="1:31" x14ac:dyDescent="0.25">
      <c r="A5624">
        <v>4183</v>
      </c>
      <c r="B5624" t="s">
        <v>35</v>
      </c>
      <c r="C5624" t="s">
        <v>36</v>
      </c>
      <c r="D5624" t="s">
        <v>37</v>
      </c>
      <c r="E5624" t="s">
        <v>38</v>
      </c>
      <c r="F5624" t="s">
        <v>39</v>
      </c>
      <c r="G5624">
        <v>1</v>
      </c>
      <c r="H5624">
        <v>12</v>
      </c>
      <c r="I5624" s="1">
        <v>42004</v>
      </c>
      <c r="J5624" t="s">
        <v>40</v>
      </c>
      <c r="L5624" t="s">
        <v>41</v>
      </c>
      <c r="M5624">
        <v>300</v>
      </c>
      <c r="N5624" t="s">
        <v>2847</v>
      </c>
      <c r="P5624" t="s">
        <v>2848</v>
      </c>
      <c r="Q5624" t="s">
        <v>44</v>
      </c>
      <c r="R5624">
        <v>412000</v>
      </c>
      <c r="S5624">
        <v>4602</v>
      </c>
      <c r="T5624" t="s">
        <v>754</v>
      </c>
      <c r="U5624" t="s">
        <v>46</v>
      </c>
      <c r="V5624">
        <v>0</v>
      </c>
      <c r="W5624" t="s">
        <v>3336</v>
      </c>
      <c r="X5624">
        <v>4245.53</v>
      </c>
      <c r="Z5624">
        <v>131432.37</v>
      </c>
    </row>
    <row r="5625" spans="1:31" x14ac:dyDescent="0.25">
      <c r="A5625">
        <v>4183</v>
      </c>
      <c r="B5625" t="s">
        <v>35</v>
      </c>
      <c r="C5625" t="s">
        <v>36</v>
      </c>
      <c r="D5625" t="s">
        <v>37</v>
      </c>
      <c r="E5625" t="s">
        <v>38</v>
      </c>
      <c r="F5625" t="s">
        <v>39</v>
      </c>
      <c r="G5625">
        <v>1</v>
      </c>
      <c r="H5625">
        <v>12</v>
      </c>
      <c r="I5625" s="1">
        <v>42004</v>
      </c>
      <c r="J5625" t="s">
        <v>40</v>
      </c>
      <c r="L5625" t="s">
        <v>41</v>
      </c>
      <c r="M5625">
        <v>300</v>
      </c>
      <c r="N5625" t="s">
        <v>2847</v>
      </c>
      <c r="P5625" t="s">
        <v>2848</v>
      </c>
      <c r="Q5625" t="s">
        <v>44</v>
      </c>
      <c r="R5625">
        <v>412000</v>
      </c>
      <c r="S5625">
        <v>4602</v>
      </c>
      <c r="T5625" t="s">
        <v>754</v>
      </c>
      <c r="U5625" t="s">
        <v>89</v>
      </c>
      <c r="V5625">
        <v>131432.37</v>
      </c>
      <c r="W5625" t="s">
        <v>750</v>
      </c>
      <c r="X5625">
        <v>7894.15</v>
      </c>
      <c r="Z5625">
        <v>139326.51999999999</v>
      </c>
    </row>
    <row r="5626" spans="1:31" x14ac:dyDescent="0.25">
      <c r="A5626">
        <v>4183</v>
      </c>
      <c r="B5626" t="s">
        <v>35</v>
      </c>
      <c r="C5626" t="s">
        <v>36</v>
      </c>
      <c r="D5626" t="s">
        <v>37</v>
      </c>
      <c r="E5626" t="s">
        <v>38</v>
      </c>
      <c r="F5626" t="s">
        <v>39</v>
      </c>
      <c r="G5626">
        <v>1</v>
      </c>
      <c r="H5626">
        <v>12</v>
      </c>
      <c r="I5626" s="1">
        <v>42004</v>
      </c>
      <c r="J5626" t="s">
        <v>40</v>
      </c>
      <c r="L5626" t="s">
        <v>41</v>
      </c>
      <c r="M5626">
        <v>300</v>
      </c>
      <c r="N5626" t="s">
        <v>2847</v>
      </c>
      <c r="P5626" t="s">
        <v>2848</v>
      </c>
      <c r="Q5626" t="s">
        <v>44</v>
      </c>
      <c r="R5626">
        <v>412000</v>
      </c>
      <c r="S5626">
        <v>4602</v>
      </c>
      <c r="T5626" t="s">
        <v>754</v>
      </c>
      <c r="U5626" t="s">
        <v>89</v>
      </c>
      <c r="V5626">
        <v>131432.37</v>
      </c>
      <c r="W5626" t="s">
        <v>3337</v>
      </c>
      <c r="X5626">
        <v>8850.09</v>
      </c>
      <c r="Z5626">
        <v>148176.60999999999</v>
      </c>
    </row>
    <row r="5627" spans="1:31" x14ac:dyDescent="0.25">
      <c r="A5627">
        <v>4183</v>
      </c>
      <c r="B5627" t="s">
        <v>35</v>
      </c>
      <c r="C5627" t="s">
        <v>36</v>
      </c>
      <c r="D5627" t="s">
        <v>37</v>
      </c>
      <c r="E5627" t="s">
        <v>38</v>
      </c>
      <c r="F5627" t="s">
        <v>39</v>
      </c>
      <c r="G5627">
        <v>1</v>
      </c>
      <c r="H5627">
        <v>12</v>
      </c>
      <c r="I5627" s="1">
        <v>42004</v>
      </c>
      <c r="J5627" t="s">
        <v>40</v>
      </c>
      <c r="L5627" t="s">
        <v>41</v>
      </c>
      <c r="M5627">
        <v>300</v>
      </c>
      <c r="N5627" t="s">
        <v>2847</v>
      </c>
      <c r="P5627" t="s">
        <v>2848</v>
      </c>
      <c r="Q5627" t="s">
        <v>44</v>
      </c>
      <c r="R5627">
        <v>412000</v>
      </c>
      <c r="S5627">
        <v>4602</v>
      </c>
      <c r="T5627" t="s">
        <v>754</v>
      </c>
      <c r="U5627" t="s">
        <v>89</v>
      </c>
      <c r="V5627">
        <v>131432.37</v>
      </c>
      <c r="W5627" t="s">
        <v>751</v>
      </c>
      <c r="X5627">
        <v>8164.74</v>
      </c>
      <c r="Z5627">
        <v>156341.35</v>
      </c>
    </row>
    <row r="5628" spans="1:31" x14ac:dyDescent="0.25">
      <c r="A5628">
        <v>4183</v>
      </c>
      <c r="B5628" t="s">
        <v>35</v>
      </c>
      <c r="C5628" t="s">
        <v>36</v>
      </c>
      <c r="D5628" t="s">
        <v>37</v>
      </c>
      <c r="E5628" t="s">
        <v>38</v>
      </c>
      <c r="F5628" t="s">
        <v>39</v>
      </c>
      <c r="G5628">
        <v>1</v>
      </c>
      <c r="H5628">
        <v>12</v>
      </c>
      <c r="I5628" s="1">
        <v>42004</v>
      </c>
      <c r="J5628" t="s">
        <v>40</v>
      </c>
      <c r="L5628" t="s">
        <v>41</v>
      </c>
      <c r="M5628">
        <v>300</v>
      </c>
      <c r="N5628" t="s">
        <v>2847</v>
      </c>
      <c r="P5628" t="s">
        <v>2848</v>
      </c>
      <c r="Q5628" t="s">
        <v>44</v>
      </c>
      <c r="R5628">
        <v>412000</v>
      </c>
      <c r="S5628">
        <v>4602</v>
      </c>
      <c r="T5628" t="s">
        <v>754</v>
      </c>
      <c r="U5628" t="s">
        <v>89</v>
      </c>
      <c r="V5628">
        <v>131432.37</v>
      </c>
      <c r="W5628" t="s">
        <v>3338</v>
      </c>
      <c r="X5628">
        <v>5772.52</v>
      </c>
      <c r="Z5628">
        <v>162113.87</v>
      </c>
    </row>
    <row r="5629" spans="1:31" x14ac:dyDescent="0.25">
      <c r="A5629">
        <v>4183</v>
      </c>
      <c r="B5629" t="s">
        <v>35</v>
      </c>
      <c r="C5629" t="s">
        <v>36</v>
      </c>
      <c r="D5629" t="s">
        <v>37</v>
      </c>
      <c r="E5629" t="s">
        <v>38</v>
      </c>
      <c r="F5629" t="s">
        <v>39</v>
      </c>
      <c r="G5629">
        <v>1</v>
      </c>
      <c r="H5629">
        <v>12</v>
      </c>
      <c r="I5629" s="1">
        <v>42004</v>
      </c>
      <c r="J5629" t="s">
        <v>40</v>
      </c>
      <c r="L5629" t="s">
        <v>41</v>
      </c>
      <c r="M5629">
        <v>300</v>
      </c>
      <c r="N5629" t="s">
        <v>2847</v>
      </c>
      <c r="P5629" t="s">
        <v>2848</v>
      </c>
      <c r="Q5629" t="s">
        <v>44</v>
      </c>
      <c r="R5629">
        <v>412000</v>
      </c>
      <c r="S5629">
        <v>4602</v>
      </c>
      <c r="T5629" t="s">
        <v>754</v>
      </c>
      <c r="U5629" t="s">
        <v>89</v>
      </c>
      <c r="V5629">
        <v>131432.37</v>
      </c>
      <c r="W5629" t="s">
        <v>752</v>
      </c>
      <c r="X5629">
        <v>3505.3</v>
      </c>
      <c r="Z5629">
        <v>165619.17000000001</v>
      </c>
    </row>
    <row r="5630" spans="1:31" x14ac:dyDescent="0.25">
      <c r="A5630">
        <v>4183</v>
      </c>
      <c r="B5630" t="s">
        <v>35</v>
      </c>
      <c r="C5630" t="s">
        <v>36</v>
      </c>
      <c r="D5630" t="s">
        <v>37</v>
      </c>
      <c r="E5630" t="s">
        <v>38</v>
      </c>
      <c r="F5630" t="s">
        <v>39</v>
      </c>
      <c r="G5630">
        <v>1</v>
      </c>
      <c r="H5630">
        <v>12</v>
      </c>
      <c r="I5630" s="1">
        <v>42004</v>
      </c>
      <c r="J5630" t="s">
        <v>40</v>
      </c>
      <c r="L5630" t="s">
        <v>41</v>
      </c>
      <c r="M5630">
        <v>300</v>
      </c>
      <c r="N5630" t="s">
        <v>2847</v>
      </c>
      <c r="P5630" t="s">
        <v>2848</v>
      </c>
      <c r="Q5630" t="s">
        <v>44</v>
      </c>
      <c r="R5630">
        <v>412000</v>
      </c>
      <c r="S5630">
        <v>4602</v>
      </c>
      <c r="T5630" t="s">
        <v>754</v>
      </c>
      <c r="U5630" t="s">
        <v>89</v>
      </c>
      <c r="V5630">
        <v>131432.37</v>
      </c>
      <c r="W5630" t="s">
        <v>3339</v>
      </c>
      <c r="X5630">
        <v>4933.0200000000004</v>
      </c>
      <c r="Z5630">
        <v>170552.19</v>
      </c>
      <c r="AA5630">
        <v>412000</v>
      </c>
      <c r="AB5630">
        <v>4602</v>
      </c>
      <c r="AC5630" t="s">
        <v>754</v>
      </c>
      <c r="AD5630" t="s">
        <v>172</v>
      </c>
      <c r="AE5630">
        <v>170552.19</v>
      </c>
    </row>
    <row r="5631" spans="1:31" x14ac:dyDescent="0.25">
      <c r="A5631">
        <v>4183</v>
      </c>
      <c r="B5631" t="s">
        <v>35</v>
      </c>
      <c r="C5631" t="s">
        <v>36</v>
      </c>
      <c r="D5631" t="s">
        <v>37</v>
      </c>
      <c r="E5631" t="s">
        <v>38</v>
      </c>
      <c r="F5631" t="s">
        <v>39</v>
      </c>
      <c r="G5631">
        <v>1</v>
      </c>
      <c r="H5631">
        <v>12</v>
      </c>
      <c r="I5631" s="1">
        <v>42004</v>
      </c>
      <c r="J5631" t="s">
        <v>40</v>
      </c>
      <c r="L5631" t="s">
        <v>41</v>
      </c>
      <c r="M5631">
        <v>300</v>
      </c>
      <c r="N5631" t="s">
        <v>2847</v>
      </c>
      <c r="P5631" t="s">
        <v>2848</v>
      </c>
      <c r="Q5631" t="s">
        <v>44</v>
      </c>
      <c r="R5631">
        <v>500010</v>
      </c>
      <c r="S5631">
        <v>0</v>
      </c>
      <c r="T5631" t="s">
        <v>3340</v>
      </c>
      <c r="U5631" t="s">
        <v>46</v>
      </c>
      <c r="V5631">
        <v>0</v>
      </c>
      <c r="W5631" t="s">
        <v>3341</v>
      </c>
      <c r="X5631">
        <v>10920.96</v>
      </c>
      <c r="Z5631">
        <v>10920.96</v>
      </c>
      <c r="AA5631">
        <v>500010</v>
      </c>
      <c r="AB5631">
        <v>0</v>
      </c>
      <c r="AC5631" t="s">
        <v>3340</v>
      </c>
      <c r="AD5631" t="s">
        <v>172</v>
      </c>
      <c r="AE5631">
        <v>10920.96</v>
      </c>
    </row>
    <row r="5632" spans="1:31" x14ac:dyDescent="0.25">
      <c r="A5632">
        <v>4183</v>
      </c>
      <c r="B5632" t="s">
        <v>35</v>
      </c>
      <c r="C5632" t="s">
        <v>36</v>
      </c>
      <c r="D5632" t="s">
        <v>37</v>
      </c>
      <c r="E5632" t="s">
        <v>38</v>
      </c>
      <c r="F5632" t="s">
        <v>39</v>
      </c>
      <c r="G5632">
        <v>1</v>
      </c>
      <c r="H5632">
        <v>12</v>
      </c>
      <c r="I5632" s="1">
        <v>42004</v>
      </c>
      <c r="J5632" t="s">
        <v>40</v>
      </c>
      <c r="L5632" t="s">
        <v>41</v>
      </c>
      <c r="M5632">
        <v>300</v>
      </c>
      <c r="N5632" t="s">
        <v>2847</v>
      </c>
      <c r="P5632" t="s">
        <v>2848</v>
      </c>
      <c r="Q5632" t="s">
        <v>44</v>
      </c>
      <c r="R5632">
        <v>500010</v>
      </c>
      <c r="S5632">
        <v>5</v>
      </c>
      <c r="T5632" t="s">
        <v>757</v>
      </c>
      <c r="U5632" t="s">
        <v>46</v>
      </c>
      <c r="V5632">
        <v>0</v>
      </c>
      <c r="W5632" t="s">
        <v>758</v>
      </c>
      <c r="Y5632">
        <v>0.01</v>
      </c>
      <c r="Z5632">
        <v>-0.01</v>
      </c>
    </row>
    <row r="5633" spans="1:31" x14ac:dyDescent="0.25">
      <c r="A5633">
        <v>4183</v>
      </c>
      <c r="B5633" t="s">
        <v>35</v>
      </c>
      <c r="C5633" t="s">
        <v>36</v>
      </c>
      <c r="D5633" t="s">
        <v>37</v>
      </c>
      <c r="E5633" t="s">
        <v>38</v>
      </c>
      <c r="F5633" t="s">
        <v>39</v>
      </c>
      <c r="G5633">
        <v>1</v>
      </c>
      <c r="H5633">
        <v>12</v>
      </c>
      <c r="I5633" s="1">
        <v>42004</v>
      </c>
      <c r="J5633" t="s">
        <v>40</v>
      </c>
      <c r="L5633" t="s">
        <v>41</v>
      </c>
      <c r="M5633">
        <v>300</v>
      </c>
      <c r="N5633" t="s">
        <v>2847</v>
      </c>
      <c r="P5633" t="s">
        <v>2848</v>
      </c>
      <c r="Q5633" t="s">
        <v>44</v>
      </c>
      <c r="R5633">
        <v>500010</v>
      </c>
      <c r="S5633">
        <v>5</v>
      </c>
      <c r="T5633" t="s">
        <v>757</v>
      </c>
      <c r="U5633" t="s">
        <v>46</v>
      </c>
      <c r="V5633">
        <v>0</v>
      </c>
      <c r="W5633" t="s">
        <v>842</v>
      </c>
      <c r="X5633">
        <v>0.09</v>
      </c>
      <c r="Z5633">
        <v>0.08</v>
      </c>
    </row>
    <row r="5634" spans="1:31" x14ac:dyDescent="0.25">
      <c r="A5634">
        <v>4183</v>
      </c>
      <c r="B5634" t="s">
        <v>35</v>
      </c>
      <c r="C5634" t="s">
        <v>36</v>
      </c>
      <c r="D5634" t="s">
        <v>37</v>
      </c>
      <c r="E5634" t="s">
        <v>38</v>
      </c>
      <c r="F5634" t="s">
        <v>39</v>
      </c>
      <c r="G5634">
        <v>1</v>
      </c>
      <c r="H5634">
        <v>12</v>
      </c>
      <c r="I5634" s="1">
        <v>42004</v>
      </c>
      <c r="J5634" t="s">
        <v>40</v>
      </c>
      <c r="L5634" t="s">
        <v>41</v>
      </c>
      <c r="M5634">
        <v>300</v>
      </c>
      <c r="N5634" t="s">
        <v>2847</v>
      </c>
      <c r="P5634" t="s">
        <v>2848</v>
      </c>
      <c r="Q5634" t="s">
        <v>44</v>
      </c>
      <c r="R5634">
        <v>500010</v>
      </c>
      <c r="S5634">
        <v>5</v>
      </c>
      <c r="T5634" t="s">
        <v>757</v>
      </c>
      <c r="U5634" t="s">
        <v>46</v>
      </c>
      <c r="V5634">
        <v>0</v>
      </c>
      <c r="W5634" t="s">
        <v>3342</v>
      </c>
      <c r="X5634">
        <v>0.05</v>
      </c>
      <c r="Z5634">
        <v>0.13</v>
      </c>
    </row>
    <row r="5635" spans="1:31" x14ac:dyDescent="0.25">
      <c r="A5635">
        <v>4183</v>
      </c>
      <c r="B5635" t="s">
        <v>35</v>
      </c>
      <c r="C5635" t="s">
        <v>36</v>
      </c>
      <c r="D5635" t="s">
        <v>37</v>
      </c>
      <c r="E5635" t="s">
        <v>38</v>
      </c>
      <c r="F5635" t="s">
        <v>39</v>
      </c>
      <c r="G5635">
        <v>1</v>
      </c>
      <c r="H5635">
        <v>12</v>
      </c>
      <c r="I5635" s="1">
        <v>42004</v>
      </c>
      <c r="J5635" t="s">
        <v>40</v>
      </c>
      <c r="L5635" t="s">
        <v>41</v>
      </c>
      <c r="M5635">
        <v>300</v>
      </c>
      <c r="N5635" t="s">
        <v>2847</v>
      </c>
      <c r="P5635" t="s">
        <v>2848</v>
      </c>
      <c r="Q5635" t="s">
        <v>44</v>
      </c>
      <c r="R5635">
        <v>500010</v>
      </c>
      <c r="S5635">
        <v>5</v>
      </c>
      <c r="T5635" t="s">
        <v>757</v>
      </c>
      <c r="U5635" t="s">
        <v>46</v>
      </c>
      <c r="V5635">
        <v>0</v>
      </c>
      <c r="W5635" t="s">
        <v>3343</v>
      </c>
      <c r="X5635">
        <v>0.03</v>
      </c>
      <c r="Z5635">
        <v>0.16</v>
      </c>
    </row>
    <row r="5636" spans="1:31" x14ac:dyDescent="0.25">
      <c r="A5636">
        <v>4183</v>
      </c>
      <c r="B5636" t="s">
        <v>35</v>
      </c>
      <c r="C5636" t="s">
        <v>36</v>
      </c>
      <c r="D5636" t="s">
        <v>37</v>
      </c>
      <c r="E5636" t="s">
        <v>38</v>
      </c>
      <c r="F5636" t="s">
        <v>39</v>
      </c>
      <c r="G5636">
        <v>1</v>
      </c>
      <c r="H5636">
        <v>12</v>
      </c>
      <c r="I5636" s="1">
        <v>42004</v>
      </c>
      <c r="J5636" t="s">
        <v>40</v>
      </c>
      <c r="L5636" t="s">
        <v>41</v>
      </c>
      <c r="M5636">
        <v>300</v>
      </c>
      <c r="N5636" t="s">
        <v>2847</v>
      </c>
      <c r="P5636" t="s">
        <v>2848</v>
      </c>
      <c r="Q5636" t="s">
        <v>44</v>
      </c>
      <c r="R5636">
        <v>500010</v>
      </c>
      <c r="S5636">
        <v>5</v>
      </c>
      <c r="T5636" t="s">
        <v>757</v>
      </c>
      <c r="U5636" t="s">
        <v>46</v>
      </c>
      <c r="V5636">
        <v>0</v>
      </c>
      <c r="W5636" t="s">
        <v>845</v>
      </c>
      <c r="X5636">
        <v>0.09</v>
      </c>
      <c r="Z5636">
        <v>0.25</v>
      </c>
    </row>
    <row r="5637" spans="1:31" x14ac:dyDescent="0.25">
      <c r="A5637">
        <v>4183</v>
      </c>
      <c r="B5637" t="s">
        <v>35</v>
      </c>
      <c r="C5637" t="s">
        <v>36</v>
      </c>
      <c r="D5637" t="s">
        <v>37</v>
      </c>
      <c r="E5637" t="s">
        <v>38</v>
      </c>
      <c r="F5637" t="s">
        <v>39</v>
      </c>
      <c r="G5637">
        <v>1</v>
      </c>
      <c r="H5637">
        <v>12</v>
      </c>
      <c r="I5637" s="1">
        <v>42004</v>
      </c>
      <c r="J5637" t="s">
        <v>40</v>
      </c>
      <c r="L5637" t="s">
        <v>41</v>
      </c>
      <c r="M5637">
        <v>300</v>
      </c>
      <c r="N5637" t="s">
        <v>2847</v>
      </c>
      <c r="P5637" t="s">
        <v>2848</v>
      </c>
      <c r="Q5637" t="s">
        <v>44</v>
      </c>
      <c r="R5637">
        <v>500010</v>
      </c>
      <c r="S5637">
        <v>5</v>
      </c>
      <c r="T5637" t="s">
        <v>757</v>
      </c>
      <c r="U5637" t="s">
        <v>46</v>
      </c>
      <c r="V5637">
        <v>0</v>
      </c>
      <c r="W5637" t="s">
        <v>945</v>
      </c>
      <c r="X5637">
        <v>0.01</v>
      </c>
      <c r="Z5637">
        <v>0.26</v>
      </c>
    </row>
    <row r="5638" spans="1:31" x14ac:dyDescent="0.25">
      <c r="A5638">
        <v>4183</v>
      </c>
      <c r="B5638" t="s">
        <v>35</v>
      </c>
      <c r="C5638" t="s">
        <v>36</v>
      </c>
      <c r="D5638" t="s">
        <v>37</v>
      </c>
      <c r="E5638" t="s">
        <v>38</v>
      </c>
      <c r="F5638" t="s">
        <v>39</v>
      </c>
      <c r="G5638">
        <v>1</v>
      </c>
      <c r="H5638">
        <v>12</v>
      </c>
      <c r="I5638" s="1">
        <v>42004</v>
      </c>
      <c r="J5638" t="s">
        <v>40</v>
      </c>
      <c r="L5638" t="s">
        <v>41</v>
      </c>
      <c r="M5638">
        <v>300</v>
      </c>
      <c r="N5638" t="s">
        <v>2847</v>
      </c>
      <c r="P5638" t="s">
        <v>2848</v>
      </c>
      <c r="Q5638" t="s">
        <v>44</v>
      </c>
      <c r="R5638">
        <v>500010</v>
      </c>
      <c r="S5638">
        <v>5</v>
      </c>
      <c r="T5638" t="s">
        <v>757</v>
      </c>
      <c r="U5638" t="s">
        <v>46</v>
      </c>
      <c r="V5638">
        <v>0</v>
      </c>
      <c r="W5638" t="s">
        <v>3344</v>
      </c>
      <c r="X5638">
        <v>0.5</v>
      </c>
      <c r="Z5638">
        <v>0.76</v>
      </c>
    </row>
    <row r="5639" spans="1:31" x14ac:dyDescent="0.25">
      <c r="A5639">
        <v>4183</v>
      </c>
      <c r="B5639" t="s">
        <v>35</v>
      </c>
      <c r="C5639" t="s">
        <v>36</v>
      </c>
      <c r="D5639" t="s">
        <v>37</v>
      </c>
      <c r="E5639" t="s">
        <v>38</v>
      </c>
      <c r="F5639" t="s">
        <v>39</v>
      </c>
      <c r="G5639">
        <v>1</v>
      </c>
      <c r="H5639">
        <v>12</v>
      </c>
      <c r="I5639" s="1">
        <v>42004</v>
      </c>
      <c r="J5639" t="s">
        <v>40</v>
      </c>
      <c r="L5639" t="s">
        <v>41</v>
      </c>
      <c r="M5639">
        <v>300</v>
      </c>
      <c r="N5639" t="s">
        <v>2847</v>
      </c>
      <c r="P5639" t="s">
        <v>2848</v>
      </c>
      <c r="Q5639" t="s">
        <v>44</v>
      </c>
      <c r="R5639">
        <v>500010</v>
      </c>
      <c r="S5639">
        <v>5</v>
      </c>
      <c r="T5639" t="s">
        <v>757</v>
      </c>
      <c r="U5639" t="s">
        <v>46</v>
      </c>
      <c r="V5639">
        <v>0</v>
      </c>
      <c r="W5639" t="s">
        <v>763</v>
      </c>
      <c r="X5639">
        <v>0.11</v>
      </c>
      <c r="Z5639">
        <v>0.87</v>
      </c>
    </row>
    <row r="5640" spans="1:31" x14ac:dyDescent="0.25">
      <c r="A5640">
        <v>4183</v>
      </c>
      <c r="B5640" t="s">
        <v>35</v>
      </c>
      <c r="C5640" t="s">
        <v>36</v>
      </c>
      <c r="D5640" t="s">
        <v>37</v>
      </c>
      <c r="E5640" t="s">
        <v>38</v>
      </c>
      <c r="F5640" t="s">
        <v>39</v>
      </c>
      <c r="G5640">
        <v>1</v>
      </c>
      <c r="H5640">
        <v>12</v>
      </c>
      <c r="I5640" s="1">
        <v>42004</v>
      </c>
      <c r="J5640" t="s">
        <v>40</v>
      </c>
      <c r="L5640" t="s">
        <v>41</v>
      </c>
      <c r="M5640">
        <v>300</v>
      </c>
      <c r="N5640" t="s">
        <v>2847</v>
      </c>
      <c r="P5640" t="s">
        <v>2848</v>
      </c>
      <c r="Q5640" t="s">
        <v>44</v>
      </c>
      <c r="R5640">
        <v>500010</v>
      </c>
      <c r="S5640">
        <v>5</v>
      </c>
      <c r="T5640" t="s">
        <v>757</v>
      </c>
      <c r="U5640" t="s">
        <v>46</v>
      </c>
      <c r="V5640">
        <v>0</v>
      </c>
      <c r="W5640" t="s">
        <v>3345</v>
      </c>
      <c r="X5640">
        <v>0.04</v>
      </c>
      <c r="Z5640">
        <v>0.91</v>
      </c>
    </row>
    <row r="5641" spans="1:31" x14ac:dyDescent="0.25">
      <c r="A5641">
        <v>4183</v>
      </c>
      <c r="B5641" t="s">
        <v>35</v>
      </c>
      <c r="C5641" t="s">
        <v>36</v>
      </c>
      <c r="D5641" t="s">
        <v>37</v>
      </c>
      <c r="E5641" t="s">
        <v>38</v>
      </c>
      <c r="F5641" t="s">
        <v>39</v>
      </c>
      <c r="G5641">
        <v>1</v>
      </c>
      <c r="H5641">
        <v>12</v>
      </c>
      <c r="I5641" s="1">
        <v>42004</v>
      </c>
      <c r="J5641" t="s">
        <v>40</v>
      </c>
      <c r="L5641" t="s">
        <v>41</v>
      </c>
      <c r="M5641">
        <v>300</v>
      </c>
      <c r="N5641" t="s">
        <v>2847</v>
      </c>
      <c r="P5641" t="s">
        <v>2848</v>
      </c>
      <c r="Q5641" t="s">
        <v>44</v>
      </c>
      <c r="R5641">
        <v>500010</v>
      </c>
      <c r="S5641">
        <v>5</v>
      </c>
      <c r="T5641" t="s">
        <v>757</v>
      </c>
      <c r="U5641" t="s">
        <v>46</v>
      </c>
      <c r="V5641">
        <v>0</v>
      </c>
      <c r="W5641" t="s">
        <v>3346</v>
      </c>
      <c r="X5641">
        <v>0.14000000000000001</v>
      </c>
      <c r="Z5641">
        <v>1.05</v>
      </c>
    </row>
    <row r="5642" spans="1:31" x14ac:dyDescent="0.25">
      <c r="A5642">
        <v>4183</v>
      </c>
      <c r="B5642" t="s">
        <v>35</v>
      </c>
      <c r="C5642" t="s">
        <v>36</v>
      </c>
      <c r="D5642" t="s">
        <v>37</v>
      </c>
      <c r="E5642" t="s">
        <v>38</v>
      </c>
      <c r="F5642" t="s">
        <v>39</v>
      </c>
      <c r="G5642">
        <v>1</v>
      </c>
      <c r="H5642">
        <v>12</v>
      </c>
      <c r="I5642" s="1">
        <v>42004</v>
      </c>
      <c r="J5642" t="s">
        <v>40</v>
      </c>
      <c r="L5642" t="s">
        <v>41</v>
      </c>
      <c r="M5642">
        <v>300</v>
      </c>
      <c r="N5642" t="s">
        <v>2847</v>
      </c>
      <c r="P5642" t="s">
        <v>2848</v>
      </c>
      <c r="Q5642" t="s">
        <v>44</v>
      </c>
      <c r="R5642">
        <v>500010</v>
      </c>
      <c r="S5642">
        <v>5</v>
      </c>
      <c r="T5642" t="s">
        <v>757</v>
      </c>
      <c r="U5642" t="s">
        <v>89</v>
      </c>
      <c r="V5642">
        <v>1.05</v>
      </c>
      <c r="W5642" t="s">
        <v>3347</v>
      </c>
      <c r="X5642">
        <v>0.05</v>
      </c>
      <c r="Z5642">
        <v>1.1000000000000001</v>
      </c>
    </row>
    <row r="5643" spans="1:31" x14ac:dyDescent="0.25">
      <c r="A5643">
        <v>4183</v>
      </c>
      <c r="B5643" t="s">
        <v>35</v>
      </c>
      <c r="C5643" t="s">
        <v>36</v>
      </c>
      <c r="D5643" t="s">
        <v>37</v>
      </c>
      <c r="E5643" t="s">
        <v>38</v>
      </c>
      <c r="F5643" t="s">
        <v>39</v>
      </c>
      <c r="G5643">
        <v>1</v>
      </c>
      <c r="H5643">
        <v>12</v>
      </c>
      <c r="I5643" s="1">
        <v>42004</v>
      </c>
      <c r="J5643" t="s">
        <v>40</v>
      </c>
      <c r="L5643" t="s">
        <v>41</v>
      </c>
      <c r="M5643">
        <v>300</v>
      </c>
      <c r="N5643" t="s">
        <v>2847</v>
      </c>
      <c r="P5643" t="s">
        <v>2848</v>
      </c>
      <c r="Q5643" t="s">
        <v>44</v>
      </c>
      <c r="R5643">
        <v>500010</v>
      </c>
      <c r="S5643">
        <v>5</v>
      </c>
      <c r="T5643" t="s">
        <v>757</v>
      </c>
      <c r="U5643" t="s">
        <v>89</v>
      </c>
      <c r="V5643">
        <v>1.05</v>
      </c>
      <c r="W5643" t="s">
        <v>1067</v>
      </c>
      <c r="X5643">
        <v>0.01</v>
      </c>
      <c r="Z5643">
        <v>1.1100000000000001</v>
      </c>
    </row>
    <row r="5644" spans="1:31" x14ac:dyDescent="0.25">
      <c r="A5644">
        <v>4183</v>
      </c>
      <c r="B5644" t="s">
        <v>35</v>
      </c>
      <c r="C5644" t="s">
        <v>36</v>
      </c>
      <c r="D5644" t="s">
        <v>37</v>
      </c>
      <c r="E5644" t="s">
        <v>38</v>
      </c>
      <c r="F5644" t="s">
        <v>39</v>
      </c>
      <c r="G5644">
        <v>1</v>
      </c>
      <c r="H5644">
        <v>12</v>
      </c>
      <c r="I5644" s="1">
        <v>42004</v>
      </c>
      <c r="J5644" t="s">
        <v>40</v>
      </c>
      <c r="L5644" t="s">
        <v>41</v>
      </c>
      <c r="M5644">
        <v>300</v>
      </c>
      <c r="N5644" t="s">
        <v>2847</v>
      </c>
      <c r="P5644" t="s">
        <v>2848</v>
      </c>
      <c r="Q5644" t="s">
        <v>44</v>
      </c>
      <c r="R5644">
        <v>500010</v>
      </c>
      <c r="S5644">
        <v>5</v>
      </c>
      <c r="T5644" t="s">
        <v>757</v>
      </c>
      <c r="U5644" t="s">
        <v>89</v>
      </c>
      <c r="V5644">
        <v>1.05</v>
      </c>
      <c r="W5644" t="s">
        <v>3348</v>
      </c>
      <c r="X5644">
        <v>0.02</v>
      </c>
      <c r="Z5644">
        <v>1.1299999999999999</v>
      </c>
    </row>
    <row r="5645" spans="1:31" x14ac:dyDescent="0.25">
      <c r="A5645">
        <v>4183</v>
      </c>
      <c r="B5645" t="s">
        <v>35</v>
      </c>
      <c r="C5645" t="s">
        <v>36</v>
      </c>
      <c r="D5645" t="s">
        <v>37</v>
      </c>
      <c r="E5645" t="s">
        <v>38</v>
      </c>
      <c r="F5645" t="s">
        <v>39</v>
      </c>
      <c r="G5645">
        <v>1</v>
      </c>
      <c r="H5645">
        <v>12</v>
      </c>
      <c r="I5645" s="1">
        <v>42004</v>
      </c>
      <c r="J5645" t="s">
        <v>40</v>
      </c>
      <c r="L5645" t="s">
        <v>41</v>
      </c>
      <c r="M5645">
        <v>300</v>
      </c>
      <c r="N5645" t="s">
        <v>2847</v>
      </c>
      <c r="P5645" t="s">
        <v>2848</v>
      </c>
      <c r="Q5645" t="s">
        <v>44</v>
      </c>
      <c r="R5645">
        <v>500010</v>
      </c>
      <c r="S5645">
        <v>5</v>
      </c>
      <c r="T5645" t="s">
        <v>757</v>
      </c>
      <c r="U5645" t="s">
        <v>89</v>
      </c>
      <c r="V5645">
        <v>1.05</v>
      </c>
      <c r="W5645" t="s">
        <v>3349</v>
      </c>
      <c r="X5645">
        <v>0.1</v>
      </c>
      <c r="Z5645">
        <v>1.23</v>
      </c>
    </row>
    <row r="5646" spans="1:31" x14ac:dyDescent="0.25">
      <c r="A5646">
        <v>4183</v>
      </c>
      <c r="B5646" t="s">
        <v>35</v>
      </c>
      <c r="C5646" t="s">
        <v>36</v>
      </c>
      <c r="D5646" t="s">
        <v>37</v>
      </c>
      <c r="E5646" t="s">
        <v>38</v>
      </c>
      <c r="F5646" t="s">
        <v>39</v>
      </c>
      <c r="G5646">
        <v>1</v>
      </c>
      <c r="H5646">
        <v>12</v>
      </c>
      <c r="I5646" s="1">
        <v>42004</v>
      </c>
      <c r="J5646" t="s">
        <v>40</v>
      </c>
      <c r="L5646" t="s">
        <v>41</v>
      </c>
      <c r="M5646">
        <v>300</v>
      </c>
      <c r="N5646" t="s">
        <v>2847</v>
      </c>
      <c r="P5646" t="s">
        <v>2848</v>
      </c>
      <c r="Q5646" t="s">
        <v>44</v>
      </c>
      <c r="R5646">
        <v>500010</v>
      </c>
      <c r="S5646">
        <v>5</v>
      </c>
      <c r="T5646" t="s">
        <v>757</v>
      </c>
      <c r="U5646" t="s">
        <v>89</v>
      </c>
      <c r="V5646">
        <v>1.05</v>
      </c>
      <c r="W5646" t="s">
        <v>3350</v>
      </c>
      <c r="X5646">
        <v>0.04</v>
      </c>
      <c r="Z5646">
        <v>1.27</v>
      </c>
    </row>
    <row r="5647" spans="1:31" x14ac:dyDescent="0.25">
      <c r="A5647">
        <v>4183</v>
      </c>
      <c r="B5647" t="s">
        <v>35</v>
      </c>
      <c r="C5647" t="s">
        <v>36</v>
      </c>
      <c r="D5647" t="s">
        <v>37</v>
      </c>
      <c r="E5647" t="s">
        <v>38</v>
      </c>
      <c r="F5647" t="s">
        <v>39</v>
      </c>
      <c r="G5647">
        <v>1</v>
      </c>
      <c r="H5647">
        <v>12</v>
      </c>
      <c r="I5647" s="1">
        <v>42004</v>
      </c>
      <c r="J5647" t="s">
        <v>40</v>
      </c>
      <c r="L5647" t="s">
        <v>41</v>
      </c>
      <c r="M5647">
        <v>300</v>
      </c>
      <c r="N5647" t="s">
        <v>2847</v>
      </c>
      <c r="P5647" t="s">
        <v>2848</v>
      </c>
      <c r="Q5647" t="s">
        <v>44</v>
      </c>
      <c r="R5647">
        <v>500010</v>
      </c>
      <c r="S5647">
        <v>5</v>
      </c>
      <c r="T5647" t="s">
        <v>757</v>
      </c>
      <c r="U5647" t="s">
        <v>89</v>
      </c>
      <c r="V5647">
        <v>1.05</v>
      </c>
      <c r="W5647" t="s">
        <v>3351</v>
      </c>
      <c r="X5647">
        <v>0.04</v>
      </c>
      <c r="Z5647">
        <v>1.31</v>
      </c>
      <c r="AA5647">
        <v>500010</v>
      </c>
      <c r="AB5647">
        <v>5</v>
      </c>
      <c r="AC5647" t="s">
        <v>757</v>
      </c>
      <c r="AD5647" t="s">
        <v>172</v>
      </c>
      <c r="AE5647">
        <v>1.31</v>
      </c>
    </row>
    <row r="5648" spans="1:31" x14ac:dyDescent="0.25">
      <c r="A5648">
        <v>4183</v>
      </c>
      <c r="B5648" t="s">
        <v>35</v>
      </c>
      <c r="C5648" t="s">
        <v>36</v>
      </c>
      <c r="D5648" t="s">
        <v>37</v>
      </c>
      <c r="E5648" t="s">
        <v>38</v>
      </c>
      <c r="F5648" t="s">
        <v>39</v>
      </c>
      <c r="G5648">
        <v>1</v>
      </c>
      <c r="H5648">
        <v>12</v>
      </c>
      <c r="I5648" s="1">
        <v>42004</v>
      </c>
      <c r="J5648" t="s">
        <v>40</v>
      </c>
      <c r="L5648" t="s">
        <v>41</v>
      </c>
      <c r="M5648">
        <v>300</v>
      </c>
      <c r="N5648" t="s">
        <v>2847</v>
      </c>
      <c r="P5648" t="s">
        <v>2848</v>
      </c>
      <c r="Q5648" t="s">
        <v>44</v>
      </c>
      <c r="R5648">
        <v>500010</v>
      </c>
      <c r="S5648">
        <v>10</v>
      </c>
      <c r="T5648" t="s">
        <v>767</v>
      </c>
      <c r="U5648" t="s">
        <v>46</v>
      </c>
      <c r="V5648">
        <v>0</v>
      </c>
      <c r="W5648" t="s">
        <v>758</v>
      </c>
      <c r="Y5648">
        <v>3350.02</v>
      </c>
      <c r="Z5648">
        <v>-3350.02</v>
      </c>
    </row>
    <row r="5649" spans="1:26" x14ac:dyDescent="0.25">
      <c r="A5649">
        <v>4183</v>
      </c>
      <c r="B5649" t="s">
        <v>35</v>
      </c>
      <c r="C5649" t="s">
        <v>36</v>
      </c>
      <c r="D5649" t="s">
        <v>37</v>
      </c>
      <c r="E5649" t="s">
        <v>38</v>
      </c>
      <c r="F5649" t="s">
        <v>39</v>
      </c>
      <c r="G5649">
        <v>1</v>
      </c>
      <c r="H5649">
        <v>12</v>
      </c>
      <c r="I5649" s="1">
        <v>42004</v>
      </c>
      <c r="J5649" t="s">
        <v>40</v>
      </c>
      <c r="L5649" t="s">
        <v>41</v>
      </c>
      <c r="M5649">
        <v>300</v>
      </c>
      <c r="N5649" t="s">
        <v>2847</v>
      </c>
      <c r="P5649" t="s">
        <v>2848</v>
      </c>
      <c r="Q5649" t="s">
        <v>44</v>
      </c>
      <c r="R5649">
        <v>500010</v>
      </c>
      <c r="S5649">
        <v>10</v>
      </c>
      <c r="T5649" t="s">
        <v>767</v>
      </c>
      <c r="U5649" t="s">
        <v>46</v>
      </c>
      <c r="V5649">
        <v>0</v>
      </c>
      <c r="W5649" t="s">
        <v>768</v>
      </c>
      <c r="X5649">
        <v>10257.58</v>
      </c>
      <c r="Z5649">
        <v>6907.56</v>
      </c>
    </row>
    <row r="5650" spans="1:26" x14ac:dyDescent="0.25">
      <c r="A5650">
        <v>4183</v>
      </c>
      <c r="B5650" t="s">
        <v>35</v>
      </c>
      <c r="C5650" t="s">
        <v>36</v>
      </c>
      <c r="D5650" t="s">
        <v>37</v>
      </c>
      <c r="E5650" t="s">
        <v>38</v>
      </c>
      <c r="F5650" t="s">
        <v>39</v>
      </c>
      <c r="G5650">
        <v>1</v>
      </c>
      <c r="H5650">
        <v>12</v>
      </c>
      <c r="I5650" s="1">
        <v>42004</v>
      </c>
      <c r="J5650" t="s">
        <v>40</v>
      </c>
      <c r="L5650" t="s">
        <v>41</v>
      </c>
      <c r="M5650">
        <v>300</v>
      </c>
      <c r="N5650" t="s">
        <v>2847</v>
      </c>
      <c r="P5650" t="s">
        <v>2848</v>
      </c>
      <c r="Q5650" t="s">
        <v>44</v>
      </c>
      <c r="R5650">
        <v>500010</v>
      </c>
      <c r="S5650">
        <v>10</v>
      </c>
      <c r="T5650" t="s">
        <v>767</v>
      </c>
      <c r="U5650" t="s">
        <v>46</v>
      </c>
      <c r="V5650">
        <v>0</v>
      </c>
      <c r="W5650" t="s">
        <v>769</v>
      </c>
      <c r="X5650">
        <v>8381.49</v>
      </c>
      <c r="Z5650">
        <v>15289.05</v>
      </c>
    </row>
    <row r="5651" spans="1:26" x14ac:dyDescent="0.25">
      <c r="A5651">
        <v>4183</v>
      </c>
      <c r="B5651" t="s">
        <v>35</v>
      </c>
      <c r="C5651" t="s">
        <v>36</v>
      </c>
      <c r="D5651" t="s">
        <v>37</v>
      </c>
      <c r="E5651" t="s">
        <v>38</v>
      </c>
      <c r="F5651" t="s">
        <v>39</v>
      </c>
      <c r="G5651">
        <v>1</v>
      </c>
      <c r="H5651">
        <v>12</v>
      </c>
      <c r="I5651" s="1">
        <v>42004</v>
      </c>
      <c r="J5651" t="s">
        <v>40</v>
      </c>
      <c r="L5651" t="s">
        <v>41</v>
      </c>
      <c r="M5651">
        <v>300</v>
      </c>
      <c r="N5651" t="s">
        <v>2847</v>
      </c>
      <c r="P5651" t="s">
        <v>2848</v>
      </c>
      <c r="Q5651" t="s">
        <v>44</v>
      </c>
      <c r="R5651">
        <v>500010</v>
      </c>
      <c r="S5651">
        <v>10</v>
      </c>
      <c r="T5651" t="s">
        <v>767</v>
      </c>
      <c r="U5651" t="s">
        <v>46</v>
      </c>
      <c r="V5651">
        <v>0</v>
      </c>
      <c r="W5651" t="s">
        <v>770</v>
      </c>
      <c r="X5651">
        <v>8910.31</v>
      </c>
      <c r="Z5651">
        <v>24199.360000000001</v>
      </c>
    </row>
    <row r="5652" spans="1:26" x14ac:dyDescent="0.25">
      <c r="A5652">
        <v>4183</v>
      </c>
      <c r="B5652" t="s">
        <v>35</v>
      </c>
      <c r="C5652" t="s">
        <v>36</v>
      </c>
      <c r="D5652" t="s">
        <v>37</v>
      </c>
      <c r="E5652" t="s">
        <v>38</v>
      </c>
      <c r="F5652" t="s">
        <v>39</v>
      </c>
      <c r="G5652">
        <v>1</v>
      </c>
      <c r="H5652">
        <v>12</v>
      </c>
      <c r="I5652" s="1">
        <v>42004</v>
      </c>
      <c r="J5652" t="s">
        <v>40</v>
      </c>
      <c r="L5652" t="s">
        <v>41</v>
      </c>
      <c r="M5652">
        <v>300</v>
      </c>
      <c r="N5652" t="s">
        <v>2847</v>
      </c>
      <c r="P5652" t="s">
        <v>2848</v>
      </c>
      <c r="Q5652" t="s">
        <v>44</v>
      </c>
      <c r="R5652">
        <v>500010</v>
      </c>
      <c r="S5652">
        <v>10</v>
      </c>
      <c r="T5652" t="s">
        <v>767</v>
      </c>
      <c r="U5652" t="s">
        <v>46</v>
      </c>
      <c r="V5652">
        <v>0</v>
      </c>
      <c r="W5652" t="s">
        <v>771</v>
      </c>
      <c r="X5652">
        <v>8100.96</v>
      </c>
      <c r="Z5652">
        <v>32300.32</v>
      </c>
    </row>
    <row r="5653" spans="1:26" x14ac:dyDescent="0.25">
      <c r="A5653">
        <v>4183</v>
      </c>
      <c r="B5653" t="s">
        <v>35</v>
      </c>
      <c r="C5653" t="s">
        <v>36</v>
      </c>
      <c r="D5653" t="s">
        <v>37</v>
      </c>
      <c r="E5653" t="s">
        <v>38</v>
      </c>
      <c r="F5653" t="s">
        <v>39</v>
      </c>
      <c r="G5653">
        <v>1</v>
      </c>
      <c r="H5653">
        <v>12</v>
      </c>
      <c r="I5653" s="1">
        <v>42004</v>
      </c>
      <c r="J5653" t="s">
        <v>40</v>
      </c>
      <c r="L5653" t="s">
        <v>41</v>
      </c>
      <c r="M5653">
        <v>300</v>
      </c>
      <c r="N5653" t="s">
        <v>2847</v>
      </c>
      <c r="P5653" t="s">
        <v>2848</v>
      </c>
      <c r="Q5653" t="s">
        <v>44</v>
      </c>
      <c r="R5653">
        <v>500010</v>
      </c>
      <c r="S5653">
        <v>10</v>
      </c>
      <c r="T5653" t="s">
        <v>767</v>
      </c>
      <c r="U5653" t="s">
        <v>46</v>
      </c>
      <c r="V5653">
        <v>0</v>
      </c>
      <c r="W5653" t="s">
        <v>772</v>
      </c>
      <c r="X5653">
        <v>8100.13</v>
      </c>
      <c r="Z5653">
        <v>40400.449999999997</v>
      </c>
    </row>
    <row r="5654" spans="1:26" x14ac:dyDescent="0.25">
      <c r="A5654">
        <v>4183</v>
      </c>
      <c r="B5654" t="s">
        <v>35</v>
      </c>
      <c r="C5654" t="s">
        <v>36</v>
      </c>
      <c r="D5654" t="s">
        <v>37</v>
      </c>
      <c r="E5654" t="s">
        <v>38</v>
      </c>
      <c r="F5654" t="s">
        <v>39</v>
      </c>
      <c r="G5654">
        <v>1</v>
      </c>
      <c r="H5654">
        <v>12</v>
      </c>
      <c r="I5654" s="1">
        <v>42004</v>
      </c>
      <c r="J5654" t="s">
        <v>40</v>
      </c>
      <c r="L5654" t="s">
        <v>41</v>
      </c>
      <c r="M5654">
        <v>300</v>
      </c>
      <c r="N5654" t="s">
        <v>2847</v>
      </c>
      <c r="P5654" t="s">
        <v>2848</v>
      </c>
      <c r="Q5654" t="s">
        <v>44</v>
      </c>
      <c r="R5654">
        <v>500010</v>
      </c>
      <c r="S5654">
        <v>10</v>
      </c>
      <c r="T5654" t="s">
        <v>767</v>
      </c>
      <c r="U5654" t="s">
        <v>46</v>
      </c>
      <c r="V5654">
        <v>0</v>
      </c>
      <c r="W5654" t="s">
        <v>773</v>
      </c>
      <c r="X5654">
        <v>9478.6200000000008</v>
      </c>
      <c r="Z5654">
        <v>49879.07</v>
      </c>
    </row>
    <row r="5655" spans="1:26" x14ac:dyDescent="0.25">
      <c r="A5655">
        <v>4183</v>
      </c>
      <c r="B5655" t="s">
        <v>35</v>
      </c>
      <c r="C5655" t="s">
        <v>36</v>
      </c>
      <c r="D5655" t="s">
        <v>37</v>
      </c>
      <c r="E5655" t="s">
        <v>38</v>
      </c>
      <c r="F5655" t="s">
        <v>39</v>
      </c>
      <c r="G5655">
        <v>1</v>
      </c>
      <c r="H5655">
        <v>12</v>
      </c>
      <c r="I5655" s="1">
        <v>42004</v>
      </c>
      <c r="J5655" t="s">
        <v>40</v>
      </c>
      <c r="L5655" t="s">
        <v>41</v>
      </c>
      <c r="M5655">
        <v>300</v>
      </c>
      <c r="N5655" t="s">
        <v>2847</v>
      </c>
      <c r="P5655" t="s">
        <v>2848</v>
      </c>
      <c r="Q5655" t="s">
        <v>44</v>
      </c>
      <c r="R5655">
        <v>500010</v>
      </c>
      <c r="S5655">
        <v>10</v>
      </c>
      <c r="T5655" t="s">
        <v>767</v>
      </c>
      <c r="U5655" t="s">
        <v>46</v>
      </c>
      <c r="V5655">
        <v>0</v>
      </c>
      <c r="W5655" t="s">
        <v>774</v>
      </c>
      <c r="Y5655">
        <v>8100.13</v>
      </c>
      <c r="Z5655">
        <v>41778.94</v>
      </c>
    </row>
    <row r="5656" spans="1:26" x14ac:dyDescent="0.25">
      <c r="A5656">
        <v>4183</v>
      </c>
      <c r="B5656" t="s">
        <v>35</v>
      </c>
      <c r="C5656" t="s">
        <v>36</v>
      </c>
      <c r="D5656" t="s">
        <v>37</v>
      </c>
      <c r="E5656" t="s">
        <v>38</v>
      </c>
      <c r="F5656" t="s">
        <v>39</v>
      </c>
      <c r="G5656">
        <v>1</v>
      </c>
      <c r="H5656">
        <v>12</v>
      </c>
      <c r="I5656" s="1">
        <v>42004</v>
      </c>
      <c r="J5656" t="s">
        <v>40</v>
      </c>
      <c r="L5656" t="s">
        <v>41</v>
      </c>
      <c r="M5656">
        <v>300</v>
      </c>
      <c r="N5656" t="s">
        <v>2847</v>
      </c>
      <c r="P5656" t="s">
        <v>2848</v>
      </c>
      <c r="Q5656" t="s">
        <v>44</v>
      </c>
      <c r="R5656">
        <v>500010</v>
      </c>
      <c r="S5656">
        <v>10</v>
      </c>
      <c r="T5656" t="s">
        <v>767</v>
      </c>
      <c r="U5656" t="s">
        <v>46</v>
      </c>
      <c r="V5656">
        <v>0</v>
      </c>
      <c r="W5656" t="s">
        <v>775</v>
      </c>
      <c r="X5656">
        <v>7937.33</v>
      </c>
      <c r="Z5656">
        <v>49716.27</v>
      </c>
    </row>
    <row r="5657" spans="1:26" x14ac:dyDescent="0.25">
      <c r="A5657">
        <v>4183</v>
      </c>
      <c r="B5657" t="s">
        <v>35</v>
      </c>
      <c r="C5657" t="s">
        <v>36</v>
      </c>
      <c r="D5657" t="s">
        <v>37</v>
      </c>
      <c r="E5657" t="s">
        <v>38</v>
      </c>
      <c r="F5657" t="s">
        <v>39</v>
      </c>
      <c r="G5657">
        <v>1</v>
      </c>
      <c r="H5657">
        <v>12</v>
      </c>
      <c r="I5657" s="1">
        <v>42004</v>
      </c>
      <c r="J5657" t="s">
        <v>40</v>
      </c>
      <c r="L5657" t="s">
        <v>41</v>
      </c>
      <c r="M5657">
        <v>300</v>
      </c>
      <c r="N5657" t="s">
        <v>2847</v>
      </c>
      <c r="P5657" t="s">
        <v>2848</v>
      </c>
      <c r="Q5657" t="s">
        <v>44</v>
      </c>
      <c r="R5657">
        <v>500010</v>
      </c>
      <c r="S5657">
        <v>10</v>
      </c>
      <c r="T5657" t="s">
        <v>767</v>
      </c>
      <c r="U5657" t="s">
        <v>46</v>
      </c>
      <c r="V5657">
        <v>0</v>
      </c>
      <c r="W5657" t="s">
        <v>776</v>
      </c>
      <c r="X5657">
        <v>8792.32</v>
      </c>
      <c r="Z5657">
        <v>58508.59</v>
      </c>
    </row>
    <row r="5658" spans="1:26" x14ac:dyDescent="0.25">
      <c r="A5658">
        <v>4183</v>
      </c>
      <c r="B5658" t="s">
        <v>35</v>
      </c>
      <c r="C5658" t="s">
        <v>36</v>
      </c>
      <c r="D5658" t="s">
        <v>37</v>
      </c>
      <c r="E5658" t="s">
        <v>38</v>
      </c>
      <c r="F5658" t="s">
        <v>39</v>
      </c>
      <c r="G5658">
        <v>1</v>
      </c>
      <c r="H5658">
        <v>12</v>
      </c>
      <c r="I5658" s="1">
        <v>42004</v>
      </c>
      <c r="J5658" t="s">
        <v>40</v>
      </c>
      <c r="L5658" t="s">
        <v>41</v>
      </c>
      <c r="M5658">
        <v>300</v>
      </c>
      <c r="N5658" t="s">
        <v>2847</v>
      </c>
      <c r="P5658" t="s">
        <v>2848</v>
      </c>
      <c r="Q5658" t="s">
        <v>44</v>
      </c>
      <c r="R5658">
        <v>500010</v>
      </c>
      <c r="S5658">
        <v>10</v>
      </c>
      <c r="T5658" t="s">
        <v>767</v>
      </c>
      <c r="U5658" t="s">
        <v>46</v>
      </c>
      <c r="V5658">
        <v>0</v>
      </c>
      <c r="W5658" t="s">
        <v>777</v>
      </c>
      <c r="X5658">
        <v>8518.36</v>
      </c>
      <c r="Z5658">
        <v>67026.95</v>
      </c>
    </row>
    <row r="5659" spans="1:26" x14ac:dyDescent="0.25">
      <c r="A5659">
        <v>4183</v>
      </c>
      <c r="B5659" t="s">
        <v>35</v>
      </c>
      <c r="C5659" t="s">
        <v>36</v>
      </c>
      <c r="D5659" t="s">
        <v>37</v>
      </c>
      <c r="E5659" t="s">
        <v>38</v>
      </c>
      <c r="F5659" t="s">
        <v>39</v>
      </c>
      <c r="G5659">
        <v>1</v>
      </c>
      <c r="H5659">
        <v>12</v>
      </c>
      <c r="I5659" s="1">
        <v>42004</v>
      </c>
      <c r="J5659" t="s">
        <v>40</v>
      </c>
      <c r="L5659" t="s">
        <v>41</v>
      </c>
      <c r="M5659">
        <v>300</v>
      </c>
      <c r="N5659" t="s">
        <v>2847</v>
      </c>
      <c r="P5659" t="s">
        <v>2848</v>
      </c>
      <c r="Q5659" t="s">
        <v>44</v>
      </c>
      <c r="R5659">
        <v>500010</v>
      </c>
      <c r="S5659">
        <v>10</v>
      </c>
      <c r="T5659" t="s">
        <v>767</v>
      </c>
      <c r="U5659" t="s">
        <v>46</v>
      </c>
      <c r="V5659">
        <v>0</v>
      </c>
      <c r="W5659" t="s">
        <v>778</v>
      </c>
      <c r="X5659">
        <v>7936.54</v>
      </c>
      <c r="Z5659">
        <v>74963.490000000005</v>
      </c>
    </row>
    <row r="5660" spans="1:26" x14ac:dyDescent="0.25">
      <c r="A5660">
        <v>4183</v>
      </c>
      <c r="B5660" t="s">
        <v>35</v>
      </c>
      <c r="C5660" t="s">
        <v>36</v>
      </c>
      <c r="D5660" t="s">
        <v>37</v>
      </c>
      <c r="E5660" t="s">
        <v>38</v>
      </c>
      <c r="F5660" t="s">
        <v>39</v>
      </c>
      <c r="G5660">
        <v>1</v>
      </c>
      <c r="H5660">
        <v>12</v>
      </c>
      <c r="I5660" s="1">
        <v>42004</v>
      </c>
      <c r="J5660" t="s">
        <v>40</v>
      </c>
      <c r="L5660" t="s">
        <v>41</v>
      </c>
      <c r="M5660">
        <v>300</v>
      </c>
      <c r="N5660" t="s">
        <v>2847</v>
      </c>
      <c r="P5660" t="s">
        <v>2848</v>
      </c>
      <c r="Q5660" t="s">
        <v>44</v>
      </c>
      <c r="R5660">
        <v>500010</v>
      </c>
      <c r="S5660">
        <v>10</v>
      </c>
      <c r="T5660" t="s">
        <v>767</v>
      </c>
      <c r="U5660" t="s">
        <v>46</v>
      </c>
      <c r="V5660">
        <v>0</v>
      </c>
      <c r="W5660" t="s">
        <v>779</v>
      </c>
      <c r="X5660">
        <v>8845.1200000000008</v>
      </c>
      <c r="Z5660">
        <v>83808.61</v>
      </c>
    </row>
    <row r="5661" spans="1:26" x14ac:dyDescent="0.25">
      <c r="A5661">
        <v>4183</v>
      </c>
      <c r="B5661" t="s">
        <v>35</v>
      </c>
      <c r="C5661" t="s">
        <v>36</v>
      </c>
      <c r="D5661" t="s">
        <v>37</v>
      </c>
      <c r="E5661" t="s">
        <v>38</v>
      </c>
      <c r="F5661" t="s">
        <v>39</v>
      </c>
      <c r="G5661">
        <v>1</v>
      </c>
      <c r="H5661">
        <v>12</v>
      </c>
      <c r="I5661" s="1">
        <v>42004</v>
      </c>
      <c r="J5661" t="s">
        <v>40</v>
      </c>
      <c r="L5661" t="s">
        <v>41</v>
      </c>
      <c r="M5661">
        <v>300</v>
      </c>
      <c r="N5661" t="s">
        <v>2847</v>
      </c>
      <c r="P5661" t="s">
        <v>2848</v>
      </c>
      <c r="Q5661" t="s">
        <v>44</v>
      </c>
      <c r="R5661">
        <v>500010</v>
      </c>
      <c r="S5661">
        <v>10</v>
      </c>
      <c r="T5661" t="s">
        <v>767</v>
      </c>
      <c r="U5661" t="s">
        <v>46</v>
      </c>
      <c r="V5661">
        <v>0</v>
      </c>
      <c r="W5661" t="s">
        <v>780</v>
      </c>
      <c r="Y5661">
        <v>7936.54</v>
      </c>
      <c r="Z5661">
        <v>75872.070000000007</v>
      </c>
    </row>
    <row r="5662" spans="1:26" x14ac:dyDescent="0.25">
      <c r="A5662">
        <v>4183</v>
      </c>
      <c r="B5662" t="s">
        <v>35</v>
      </c>
      <c r="C5662" t="s">
        <v>36</v>
      </c>
      <c r="D5662" t="s">
        <v>37</v>
      </c>
      <c r="E5662" t="s">
        <v>38</v>
      </c>
      <c r="F5662" t="s">
        <v>39</v>
      </c>
      <c r="G5662">
        <v>1</v>
      </c>
      <c r="H5662">
        <v>12</v>
      </c>
      <c r="I5662" s="1">
        <v>42004</v>
      </c>
      <c r="J5662" t="s">
        <v>40</v>
      </c>
      <c r="L5662" t="s">
        <v>41</v>
      </c>
      <c r="M5662">
        <v>300</v>
      </c>
      <c r="N5662" t="s">
        <v>2847</v>
      </c>
      <c r="P5662" t="s">
        <v>2848</v>
      </c>
      <c r="Q5662" t="s">
        <v>44</v>
      </c>
      <c r="R5662">
        <v>500010</v>
      </c>
      <c r="S5662">
        <v>10</v>
      </c>
      <c r="T5662" t="s">
        <v>767</v>
      </c>
      <c r="U5662" t="s">
        <v>46</v>
      </c>
      <c r="V5662">
        <v>0</v>
      </c>
      <c r="W5662" t="s">
        <v>3352</v>
      </c>
      <c r="X5662">
        <v>4.05</v>
      </c>
      <c r="Z5662">
        <v>75876.12</v>
      </c>
    </row>
    <row r="5663" spans="1:26" x14ac:dyDescent="0.25">
      <c r="A5663">
        <v>4183</v>
      </c>
      <c r="B5663" t="s">
        <v>35</v>
      </c>
      <c r="C5663" t="s">
        <v>36</v>
      </c>
      <c r="D5663" t="s">
        <v>37</v>
      </c>
      <c r="E5663" t="s">
        <v>38</v>
      </c>
      <c r="F5663" t="s">
        <v>39</v>
      </c>
      <c r="G5663">
        <v>1</v>
      </c>
      <c r="H5663">
        <v>12</v>
      </c>
      <c r="I5663" s="1">
        <v>42004</v>
      </c>
      <c r="J5663" t="s">
        <v>40</v>
      </c>
      <c r="L5663" t="s">
        <v>41</v>
      </c>
      <c r="M5663">
        <v>300</v>
      </c>
      <c r="N5663" t="s">
        <v>2847</v>
      </c>
      <c r="P5663" t="s">
        <v>2848</v>
      </c>
      <c r="Q5663" t="s">
        <v>44</v>
      </c>
      <c r="R5663">
        <v>500010</v>
      </c>
      <c r="S5663">
        <v>10</v>
      </c>
      <c r="T5663" t="s">
        <v>767</v>
      </c>
      <c r="U5663" t="s">
        <v>46</v>
      </c>
      <c r="V5663">
        <v>0</v>
      </c>
      <c r="W5663" t="s">
        <v>3353</v>
      </c>
      <c r="X5663">
        <v>0.78</v>
      </c>
      <c r="Z5663">
        <v>75876.899999999994</v>
      </c>
    </row>
    <row r="5664" spans="1:26" x14ac:dyDescent="0.25">
      <c r="A5664">
        <v>4183</v>
      </c>
      <c r="B5664" t="s">
        <v>35</v>
      </c>
      <c r="C5664" t="s">
        <v>36</v>
      </c>
      <c r="D5664" t="s">
        <v>37</v>
      </c>
      <c r="E5664" t="s">
        <v>38</v>
      </c>
      <c r="F5664" t="s">
        <v>39</v>
      </c>
      <c r="G5664">
        <v>1</v>
      </c>
      <c r="H5664">
        <v>12</v>
      </c>
      <c r="I5664" s="1">
        <v>42004</v>
      </c>
      <c r="J5664" t="s">
        <v>40</v>
      </c>
      <c r="L5664" t="s">
        <v>41</v>
      </c>
      <c r="M5664">
        <v>300</v>
      </c>
      <c r="N5664" t="s">
        <v>2847</v>
      </c>
      <c r="P5664" t="s">
        <v>2848</v>
      </c>
      <c r="Q5664" t="s">
        <v>44</v>
      </c>
      <c r="R5664">
        <v>500010</v>
      </c>
      <c r="S5664">
        <v>10</v>
      </c>
      <c r="T5664" t="s">
        <v>767</v>
      </c>
      <c r="U5664" t="s">
        <v>46</v>
      </c>
      <c r="V5664">
        <v>0</v>
      </c>
      <c r="W5664" t="s">
        <v>781</v>
      </c>
      <c r="X5664">
        <v>8547.06</v>
      </c>
      <c r="Z5664">
        <v>84423.96</v>
      </c>
    </row>
    <row r="5665" spans="1:26" x14ac:dyDescent="0.25">
      <c r="A5665">
        <v>4183</v>
      </c>
      <c r="B5665" t="s">
        <v>35</v>
      </c>
      <c r="C5665" t="s">
        <v>36</v>
      </c>
      <c r="D5665" t="s">
        <v>37</v>
      </c>
      <c r="E5665" t="s">
        <v>38</v>
      </c>
      <c r="F5665" t="s">
        <v>39</v>
      </c>
      <c r="G5665">
        <v>1</v>
      </c>
      <c r="H5665">
        <v>12</v>
      </c>
      <c r="I5665" s="1">
        <v>42004</v>
      </c>
      <c r="J5665" t="s">
        <v>40</v>
      </c>
      <c r="L5665" t="s">
        <v>41</v>
      </c>
      <c r="M5665">
        <v>300</v>
      </c>
      <c r="N5665" t="s">
        <v>2847</v>
      </c>
      <c r="P5665" t="s">
        <v>2848</v>
      </c>
      <c r="Q5665" t="s">
        <v>44</v>
      </c>
      <c r="R5665">
        <v>500010</v>
      </c>
      <c r="S5665">
        <v>10</v>
      </c>
      <c r="T5665" t="s">
        <v>767</v>
      </c>
      <c r="U5665" t="s">
        <v>46</v>
      </c>
      <c r="V5665">
        <v>0</v>
      </c>
      <c r="W5665" t="s">
        <v>782</v>
      </c>
      <c r="X5665">
        <v>8256</v>
      </c>
      <c r="Z5665">
        <v>92679.96</v>
      </c>
    </row>
    <row r="5666" spans="1:26" x14ac:dyDescent="0.25">
      <c r="A5666">
        <v>4183</v>
      </c>
      <c r="B5666" t="s">
        <v>35</v>
      </c>
      <c r="C5666" t="s">
        <v>36</v>
      </c>
      <c r="D5666" t="s">
        <v>37</v>
      </c>
      <c r="E5666" t="s">
        <v>38</v>
      </c>
      <c r="F5666" t="s">
        <v>39</v>
      </c>
      <c r="G5666">
        <v>1</v>
      </c>
      <c r="H5666">
        <v>12</v>
      </c>
      <c r="I5666" s="1">
        <v>42004</v>
      </c>
      <c r="J5666" t="s">
        <v>40</v>
      </c>
      <c r="L5666" t="s">
        <v>41</v>
      </c>
      <c r="M5666">
        <v>300</v>
      </c>
      <c r="N5666" t="s">
        <v>2847</v>
      </c>
      <c r="P5666" t="s">
        <v>2848</v>
      </c>
      <c r="Q5666" t="s">
        <v>44</v>
      </c>
      <c r="R5666">
        <v>500010</v>
      </c>
      <c r="S5666">
        <v>10</v>
      </c>
      <c r="T5666" t="s">
        <v>767</v>
      </c>
      <c r="U5666" t="s">
        <v>46</v>
      </c>
      <c r="V5666">
        <v>0</v>
      </c>
      <c r="W5666" t="s">
        <v>783</v>
      </c>
      <c r="X5666">
        <v>8479.68</v>
      </c>
      <c r="Z5666">
        <v>101159.64</v>
      </c>
    </row>
    <row r="5667" spans="1:26" x14ac:dyDescent="0.25">
      <c r="A5667">
        <v>4183</v>
      </c>
      <c r="B5667" t="s">
        <v>35</v>
      </c>
      <c r="C5667" t="s">
        <v>36</v>
      </c>
      <c r="D5667" t="s">
        <v>37</v>
      </c>
      <c r="E5667" t="s">
        <v>38</v>
      </c>
      <c r="F5667" t="s">
        <v>39</v>
      </c>
      <c r="G5667">
        <v>1</v>
      </c>
      <c r="H5667">
        <v>12</v>
      </c>
      <c r="I5667" s="1">
        <v>42004</v>
      </c>
      <c r="J5667" t="s">
        <v>40</v>
      </c>
      <c r="L5667" t="s">
        <v>41</v>
      </c>
      <c r="M5667">
        <v>300</v>
      </c>
      <c r="N5667" t="s">
        <v>2847</v>
      </c>
      <c r="P5667" t="s">
        <v>2848</v>
      </c>
      <c r="Q5667" t="s">
        <v>44</v>
      </c>
      <c r="R5667">
        <v>500010</v>
      </c>
      <c r="S5667">
        <v>10</v>
      </c>
      <c r="T5667" t="s">
        <v>767</v>
      </c>
      <c r="U5667" t="s">
        <v>46</v>
      </c>
      <c r="V5667">
        <v>0</v>
      </c>
      <c r="W5667" t="s">
        <v>784</v>
      </c>
      <c r="X5667">
        <v>7710.85</v>
      </c>
      <c r="Z5667">
        <v>108870.49</v>
      </c>
    </row>
    <row r="5668" spans="1:26" x14ac:dyDescent="0.25">
      <c r="A5668">
        <v>4183</v>
      </c>
      <c r="B5668" t="s">
        <v>35</v>
      </c>
      <c r="C5668" t="s">
        <v>36</v>
      </c>
      <c r="D5668" t="s">
        <v>37</v>
      </c>
      <c r="E5668" t="s">
        <v>38</v>
      </c>
      <c r="F5668" t="s">
        <v>39</v>
      </c>
      <c r="G5668">
        <v>1</v>
      </c>
      <c r="H5668">
        <v>12</v>
      </c>
      <c r="I5668" s="1">
        <v>42004</v>
      </c>
      <c r="J5668" t="s">
        <v>40</v>
      </c>
      <c r="L5668" t="s">
        <v>41</v>
      </c>
      <c r="M5668">
        <v>300</v>
      </c>
      <c r="N5668" t="s">
        <v>2847</v>
      </c>
      <c r="P5668" t="s">
        <v>2848</v>
      </c>
      <c r="Q5668" t="s">
        <v>44</v>
      </c>
      <c r="R5668">
        <v>500010</v>
      </c>
      <c r="S5668">
        <v>10</v>
      </c>
      <c r="T5668" t="s">
        <v>767</v>
      </c>
      <c r="U5668" t="s">
        <v>46</v>
      </c>
      <c r="V5668">
        <v>0</v>
      </c>
      <c r="W5668" t="s">
        <v>785</v>
      </c>
      <c r="X5668">
        <v>1695.94</v>
      </c>
      <c r="Z5668">
        <v>110566.43</v>
      </c>
    </row>
    <row r="5669" spans="1:26" x14ac:dyDescent="0.25">
      <c r="A5669">
        <v>4183</v>
      </c>
      <c r="B5669" t="s">
        <v>35</v>
      </c>
      <c r="C5669" t="s">
        <v>36</v>
      </c>
      <c r="D5669" t="s">
        <v>37</v>
      </c>
      <c r="E5669" t="s">
        <v>38</v>
      </c>
      <c r="F5669" t="s">
        <v>39</v>
      </c>
      <c r="G5669">
        <v>1</v>
      </c>
      <c r="H5669">
        <v>12</v>
      </c>
      <c r="I5669" s="1">
        <v>42004</v>
      </c>
      <c r="J5669" t="s">
        <v>40</v>
      </c>
      <c r="L5669" t="s">
        <v>41</v>
      </c>
      <c r="M5669">
        <v>300</v>
      </c>
      <c r="N5669" t="s">
        <v>2847</v>
      </c>
      <c r="P5669" t="s">
        <v>2848</v>
      </c>
      <c r="Q5669" t="s">
        <v>44</v>
      </c>
      <c r="R5669">
        <v>500010</v>
      </c>
      <c r="S5669">
        <v>10</v>
      </c>
      <c r="T5669" t="s">
        <v>767</v>
      </c>
      <c r="U5669" t="s">
        <v>89</v>
      </c>
      <c r="V5669">
        <v>110566.43</v>
      </c>
      <c r="W5669" t="s">
        <v>786</v>
      </c>
      <c r="Y5669">
        <v>1695.94</v>
      </c>
      <c r="Z5669">
        <v>108870.49</v>
      </c>
    </row>
    <row r="5670" spans="1:26" x14ac:dyDescent="0.25">
      <c r="A5670">
        <v>4183</v>
      </c>
      <c r="B5670" t="s">
        <v>35</v>
      </c>
      <c r="C5670" t="s">
        <v>36</v>
      </c>
      <c r="D5670" t="s">
        <v>37</v>
      </c>
      <c r="E5670" t="s">
        <v>38</v>
      </c>
      <c r="F5670" t="s">
        <v>39</v>
      </c>
      <c r="G5670">
        <v>1</v>
      </c>
      <c r="H5670">
        <v>12</v>
      </c>
      <c r="I5670" s="1">
        <v>42004</v>
      </c>
      <c r="J5670" t="s">
        <v>40</v>
      </c>
      <c r="L5670" t="s">
        <v>41</v>
      </c>
      <c r="M5670">
        <v>300</v>
      </c>
      <c r="N5670" t="s">
        <v>2847</v>
      </c>
      <c r="P5670" t="s">
        <v>2848</v>
      </c>
      <c r="Q5670" t="s">
        <v>44</v>
      </c>
      <c r="R5670">
        <v>500010</v>
      </c>
      <c r="S5670">
        <v>10</v>
      </c>
      <c r="T5670" t="s">
        <v>767</v>
      </c>
      <c r="U5670" t="s">
        <v>89</v>
      </c>
      <c r="V5670">
        <v>110566.43</v>
      </c>
      <c r="W5670" t="s">
        <v>787</v>
      </c>
      <c r="X5670">
        <v>7354.52</v>
      </c>
      <c r="Z5670">
        <v>116225.01</v>
      </c>
    </row>
    <row r="5671" spans="1:26" x14ac:dyDescent="0.25">
      <c r="A5671">
        <v>4183</v>
      </c>
      <c r="B5671" t="s">
        <v>35</v>
      </c>
      <c r="C5671" t="s">
        <v>36</v>
      </c>
      <c r="D5671" t="s">
        <v>37</v>
      </c>
      <c r="E5671" t="s">
        <v>38</v>
      </c>
      <c r="F5671" t="s">
        <v>39</v>
      </c>
      <c r="G5671">
        <v>1</v>
      </c>
      <c r="H5671">
        <v>12</v>
      </c>
      <c r="I5671" s="1">
        <v>42004</v>
      </c>
      <c r="J5671" t="s">
        <v>40</v>
      </c>
      <c r="L5671" t="s">
        <v>41</v>
      </c>
      <c r="M5671">
        <v>300</v>
      </c>
      <c r="N5671" t="s">
        <v>2847</v>
      </c>
      <c r="P5671" t="s">
        <v>2848</v>
      </c>
      <c r="Q5671" t="s">
        <v>44</v>
      </c>
      <c r="R5671">
        <v>500010</v>
      </c>
      <c r="S5671">
        <v>10</v>
      </c>
      <c r="T5671" t="s">
        <v>767</v>
      </c>
      <c r="U5671" t="s">
        <v>89</v>
      </c>
      <c r="V5671">
        <v>110566.43</v>
      </c>
      <c r="W5671" t="s">
        <v>788</v>
      </c>
      <c r="X5671">
        <v>8560.48</v>
      </c>
      <c r="Z5671">
        <v>124785.49</v>
      </c>
    </row>
    <row r="5672" spans="1:26" x14ac:dyDescent="0.25">
      <c r="A5672">
        <v>4183</v>
      </c>
      <c r="B5672" t="s">
        <v>35</v>
      </c>
      <c r="C5672" t="s">
        <v>36</v>
      </c>
      <c r="D5672" t="s">
        <v>37</v>
      </c>
      <c r="E5672" t="s">
        <v>38</v>
      </c>
      <c r="F5672" t="s">
        <v>39</v>
      </c>
      <c r="G5672">
        <v>1</v>
      </c>
      <c r="H5672">
        <v>12</v>
      </c>
      <c r="I5672" s="1">
        <v>42004</v>
      </c>
      <c r="J5672" t="s">
        <v>40</v>
      </c>
      <c r="L5672" t="s">
        <v>41</v>
      </c>
      <c r="M5672">
        <v>300</v>
      </c>
      <c r="N5672" t="s">
        <v>2847</v>
      </c>
      <c r="P5672" t="s">
        <v>2848</v>
      </c>
      <c r="Q5672" t="s">
        <v>44</v>
      </c>
      <c r="R5672">
        <v>500010</v>
      </c>
      <c r="S5672">
        <v>10</v>
      </c>
      <c r="T5672" t="s">
        <v>767</v>
      </c>
      <c r="U5672" t="s">
        <v>89</v>
      </c>
      <c r="V5672">
        <v>110566.43</v>
      </c>
      <c r="W5672" t="s">
        <v>789</v>
      </c>
      <c r="X5672">
        <v>8837.0400000000009</v>
      </c>
      <c r="Z5672">
        <v>133622.53</v>
      </c>
    </row>
    <row r="5673" spans="1:26" x14ac:dyDescent="0.25">
      <c r="A5673">
        <v>4183</v>
      </c>
      <c r="B5673" t="s">
        <v>35</v>
      </c>
      <c r="C5673" t="s">
        <v>36</v>
      </c>
      <c r="D5673" t="s">
        <v>37</v>
      </c>
      <c r="E5673" t="s">
        <v>38</v>
      </c>
      <c r="F5673" t="s">
        <v>39</v>
      </c>
      <c r="G5673">
        <v>1</v>
      </c>
      <c r="H5673">
        <v>12</v>
      </c>
      <c r="I5673" s="1">
        <v>42004</v>
      </c>
      <c r="J5673" t="s">
        <v>40</v>
      </c>
      <c r="L5673" t="s">
        <v>41</v>
      </c>
      <c r="M5673">
        <v>300</v>
      </c>
      <c r="N5673" t="s">
        <v>2847</v>
      </c>
      <c r="P5673" t="s">
        <v>2848</v>
      </c>
      <c r="Q5673" t="s">
        <v>44</v>
      </c>
      <c r="R5673">
        <v>500010</v>
      </c>
      <c r="S5673">
        <v>10</v>
      </c>
      <c r="T5673" t="s">
        <v>767</v>
      </c>
      <c r="U5673" t="s">
        <v>89</v>
      </c>
      <c r="V5673">
        <v>110566.43</v>
      </c>
      <c r="W5673" t="s">
        <v>790</v>
      </c>
      <c r="X5673">
        <v>8685.92</v>
      </c>
      <c r="Z5673">
        <v>142308.45000000001</v>
      </c>
    </row>
    <row r="5674" spans="1:26" x14ac:dyDescent="0.25">
      <c r="A5674">
        <v>4183</v>
      </c>
      <c r="B5674" t="s">
        <v>35</v>
      </c>
      <c r="C5674" t="s">
        <v>36</v>
      </c>
      <c r="D5674" t="s">
        <v>37</v>
      </c>
      <c r="E5674" t="s">
        <v>38</v>
      </c>
      <c r="F5674" t="s">
        <v>39</v>
      </c>
      <c r="G5674">
        <v>1</v>
      </c>
      <c r="H5674">
        <v>12</v>
      </c>
      <c r="I5674" s="1">
        <v>42004</v>
      </c>
      <c r="J5674" t="s">
        <v>40</v>
      </c>
      <c r="L5674" t="s">
        <v>41</v>
      </c>
      <c r="M5674">
        <v>300</v>
      </c>
      <c r="N5674" t="s">
        <v>2847</v>
      </c>
      <c r="P5674" t="s">
        <v>2848</v>
      </c>
      <c r="Q5674" t="s">
        <v>44</v>
      </c>
      <c r="R5674">
        <v>500010</v>
      </c>
      <c r="S5674">
        <v>10</v>
      </c>
      <c r="T5674" t="s">
        <v>767</v>
      </c>
      <c r="U5674" t="s">
        <v>89</v>
      </c>
      <c r="V5674">
        <v>110566.43</v>
      </c>
      <c r="W5674" t="s">
        <v>791</v>
      </c>
      <c r="X5674">
        <v>4412.71</v>
      </c>
      <c r="Z5674">
        <v>146721.16</v>
      </c>
    </row>
    <row r="5675" spans="1:26" x14ac:dyDescent="0.25">
      <c r="A5675">
        <v>4183</v>
      </c>
      <c r="B5675" t="s">
        <v>35</v>
      </c>
      <c r="C5675" t="s">
        <v>36</v>
      </c>
      <c r="D5675" t="s">
        <v>37</v>
      </c>
      <c r="E5675" t="s">
        <v>38</v>
      </c>
      <c r="F5675" t="s">
        <v>39</v>
      </c>
      <c r="G5675">
        <v>1</v>
      </c>
      <c r="H5675">
        <v>12</v>
      </c>
      <c r="I5675" s="1">
        <v>42004</v>
      </c>
      <c r="J5675" t="s">
        <v>40</v>
      </c>
      <c r="L5675" t="s">
        <v>41</v>
      </c>
      <c r="M5675">
        <v>300</v>
      </c>
      <c r="N5675" t="s">
        <v>2847</v>
      </c>
      <c r="P5675" t="s">
        <v>2848</v>
      </c>
      <c r="Q5675" t="s">
        <v>44</v>
      </c>
      <c r="R5675">
        <v>500010</v>
      </c>
      <c r="S5675">
        <v>10</v>
      </c>
      <c r="T5675" t="s">
        <v>767</v>
      </c>
      <c r="U5675" t="s">
        <v>89</v>
      </c>
      <c r="V5675">
        <v>110566.43</v>
      </c>
      <c r="W5675" t="s">
        <v>792</v>
      </c>
      <c r="Y5675">
        <v>4412.71</v>
      </c>
      <c r="Z5675">
        <v>142308.45000000001</v>
      </c>
    </row>
    <row r="5676" spans="1:26" x14ac:dyDescent="0.25">
      <c r="A5676">
        <v>4183</v>
      </c>
      <c r="B5676" t="s">
        <v>35</v>
      </c>
      <c r="C5676" t="s">
        <v>36</v>
      </c>
      <c r="D5676" t="s">
        <v>37</v>
      </c>
      <c r="E5676" t="s">
        <v>38</v>
      </c>
      <c r="F5676" t="s">
        <v>39</v>
      </c>
      <c r="G5676">
        <v>1</v>
      </c>
      <c r="H5676">
        <v>12</v>
      </c>
      <c r="I5676" s="1">
        <v>42004</v>
      </c>
      <c r="J5676" t="s">
        <v>40</v>
      </c>
      <c r="L5676" t="s">
        <v>41</v>
      </c>
      <c r="M5676">
        <v>300</v>
      </c>
      <c r="N5676" t="s">
        <v>2847</v>
      </c>
      <c r="P5676" t="s">
        <v>2848</v>
      </c>
      <c r="Q5676" t="s">
        <v>44</v>
      </c>
      <c r="R5676">
        <v>500010</v>
      </c>
      <c r="S5676">
        <v>10</v>
      </c>
      <c r="T5676" t="s">
        <v>767</v>
      </c>
      <c r="U5676" t="s">
        <v>89</v>
      </c>
      <c r="V5676">
        <v>110566.43</v>
      </c>
      <c r="W5676" t="s">
        <v>792</v>
      </c>
      <c r="Y5676">
        <v>4412.71</v>
      </c>
      <c r="Z5676">
        <v>137895.74</v>
      </c>
    </row>
    <row r="5677" spans="1:26" x14ac:dyDescent="0.25">
      <c r="A5677">
        <v>4183</v>
      </c>
      <c r="B5677" t="s">
        <v>35</v>
      </c>
      <c r="C5677" t="s">
        <v>36</v>
      </c>
      <c r="D5677" t="s">
        <v>37</v>
      </c>
      <c r="E5677" t="s">
        <v>38</v>
      </c>
      <c r="F5677" t="s">
        <v>39</v>
      </c>
      <c r="G5677">
        <v>1</v>
      </c>
      <c r="H5677">
        <v>12</v>
      </c>
      <c r="I5677" s="1">
        <v>42004</v>
      </c>
      <c r="J5677" t="s">
        <v>40</v>
      </c>
      <c r="L5677" t="s">
        <v>41</v>
      </c>
      <c r="M5677">
        <v>300</v>
      </c>
      <c r="N5677" t="s">
        <v>2847</v>
      </c>
      <c r="P5677" t="s">
        <v>2848</v>
      </c>
      <c r="Q5677" t="s">
        <v>44</v>
      </c>
      <c r="R5677">
        <v>500010</v>
      </c>
      <c r="S5677">
        <v>10</v>
      </c>
      <c r="T5677" t="s">
        <v>767</v>
      </c>
      <c r="U5677" t="s">
        <v>89</v>
      </c>
      <c r="V5677">
        <v>110566.43</v>
      </c>
      <c r="W5677" t="s">
        <v>793</v>
      </c>
      <c r="X5677">
        <v>9164.7999999999993</v>
      </c>
      <c r="Z5677">
        <v>147060.54</v>
      </c>
    </row>
    <row r="5678" spans="1:26" x14ac:dyDescent="0.25">
      <c r="A5678">
        <v>4183</v>
      </c>
      <c r="B5678" t="s">
        <v>35</v>
      </c>
      <c r="C5678" t="s">
        <v>36</v>
      </c>
      <c r="D5678" t="s">
        <v>37</v>
      </c>
      <c r="E5678" t="s">
        <v>38</v>
      </c>
      <c r="F5678" t="s">
        <v>39</v>
      </c>
      <c r="G5678">
        <v>1</v>
      </c>
      <c r="H5678">
        <v>12</v>
      </c>
      <c r="I5678" s="1">
        <v>42004</v>
      </c>
      <c r="J5678" t="s">
        <v>40</v>
      </c>
      <c r="L5678" t="s">
        <v>41</v>
      </c>
      <c r="M5678">
        <v>300</v>
      </c>
      <c r="N5678" t="s">
        <v>2847</v>
      </c>
      <c r="P5678" t="s">
        <v>2848</v>
      </c>
      <c r="Q5678" t="s">
        <v>44</v>
      </c>
      <c r="R5678">
        <v>500010</v>
      </c>
      <c r="S5678">
        <v>10</v>
      </c>
      <c r="T5678" t="s">
        <v>767</v>
      </c>
      <c r="U5678" t="s">
        <v>89</v>
      </c>
      <c r="V5678">
        <v>110566.43</v>
      </c>
      <c r="W5678" t="s">
        <v>794</v>
      </c>
      <c r="X5678">
        <v>9298.59</v>
      </c>
      <c r="Z5678">
        <v>156359.13</v>
      </c>
    </row>
    <row r="5679" spans="1:26" x14ac:dyDescent="0.25">
      <c r="A5679">
        <v>4183</v>
      </c>
      <c r="B5679" t="s">
        <v>35</v>
      </c>
      <c r="C5679" t="s">
        <v>36</v>
      </c>
      <c r="D5679" t="s">
        <v>37</v>
      </c>
      <c r="E5679" t="s">
        <v>38</v>
      </c>
      <c r="F5679" t="s">
        <v>39</v>
      </c>
      <c r="G5679">
        <v>1</v>
      </c>
      <c r="H5679">
        <v>12</v>
      </c>
      <c r="I5679" s="1">
        <v>42004</v>
      </c>
      <c r="J5679" t="s">
        <v>40</v>
      </c>
      <c r="L5679" t="s">
        <v>41</v>
      </c>
      <c r="M5679">
        <v>300</v>
      </c>
      <c r="N5679" t="s">
        <v>2847</v>
      </c>
      <c r="P5679" t="s">
        <v>2848</v>
      </c>
      <c r="Q5679" t="s">
        <v>44</v>
      </c>
      <c r="R5679">
        <v>500010</v>
      </c>
      <c r="S5679">
        <v>10</v>
      </c>
      <c r="T5679" t="s">
        <v>767</v>
      </c>
      <c r="U5679" t="s">
        <v>89</v>
      </c>
      <c r="V5679">
        <v>110566.43</v>
      </c>
      <c r="W5679" t="s">
        <v>795</v>
      </c>
      <c r="X5679">
        <v>8501.2000000000007</v>
      </c>
      <c r="Z5679">
        <v>164860.32999999999</v>
      </c>
    </row>
    <row r="5680" spans="1:26" x14ac:dyDescent="0.25">
      <c r="A5680">
        <v>4183</v>
      </c>
      <c r="B5680" t="s">
        <v>35</v>
      </c>
      <c r="C5680" t="s">
        <v>36</v>
      </c>
      <c r="D5680" t="s">
        <v>37</v>
      </c>
      <c r="E5680" t="s">
        <v>38</v>
      </c>
      <c r="F5680" t="s">
        <v>39</v>
      </c>
      <c r="G5680">
        <v>1</v>
      </c>
      <c r="H5680">
        <v>12</v>
      </c>
      <c r="I5680" s="1">
        <v>42004</v>
      </c>
      <c r="J5680" t="s">
        <v>40</v>
      </c>
      <c r="L5680" t="s">
        <v>41</v>
      </c>
      <c r="M5680">
        <v>300</v>
      </c>
      <c r="N5680" t="s">
        <v>2847</v>
      </c>
      <c r="P5680" t="s">
        <v>2848</v>
      </c>
      <c r="Q5680" t="s">
        <v>44</v>
      </c>
      <c r="R5680">
        <v>500010</v>
      </c>
      <c r="S5680">
        <v>10</v>
      </c>
      <c r="T5680" t="s">
        <v>767</v>
      </c>
      <c r="U5680" t="s">
        <v>89</v>
      </c>
      <c r="V5680">
        <v>110566.43</v>
      </c>
      <c r="W5680" t="s">
        <v>796</v>
      </c>
      <c r="X5680">
        <v>9220.1299999999992</v>
      </c>
      <c r="Z5680">
        <v>174080.46</v>
      </c>
    </row>
    <row r="5681" spans="1:26" x14ac:dyDescent="0.25">
      <c r="A5681">
        <v>4183</v>
      </c>
      <c r="B5681" t="s">
        <v>35</v>
      </c>
      <c r="C5681" t="s">
        <v>36</v>
      </c>
      <c r="D5681" t="s">
        <v>37</v>
      </c>
      <c r="E5681" t="s">
        <v>38</v>
      </c>
      <c r="F5681" t="s">
        <v>39</v>
      </c>
      <c r="G5681">
        <v>1</v>
      </c>
      <c r="H5681">
        <v>12</v>
      </c>
      <c r="I5681" s="1">
        <v>42004</v>
      </c>
      <c r="J5681" t="s">
        <v>40</v>
      </c>
      <c r="L5681" t="s">
        <v>41</v>
      </c>
      <c r="M5681">
        <v>300</v>
      </c>
      <c r="N5681" t="s">
        <v>2847</v>
      </c>
      <c r="P5681" t="s">
        <v>2848</v>
      </c>
      <c r="Q5681" t="s">
        <v>44</v>
      </c>
      <c r="R5681">
        <v>500010</v>
      </c>
      <c r="S5681">
        <v>10</v>
      </c>
      <c r="T5681" t="s">
        <v>767</v>
      </c>
      <c r="U5681" t="s">
        <v>89</v>
      </c>
      <c r="V5681">
        <v>110566.43</v>
      </c>
      <c r="W5681" t="s">
        <v>797</v>
      </c>
      <c r="X5681">
        <v>4412.71</v>
      </c>
      <c r="Z5681">
        <v>178493.17</v>
      </c>
    </row>
    <row r="5682" spans="1:26" x14ac:dyDescent="0.25">
      <c r="A5682">
        <v>4183</v>
      </c>
      <c r="B5682" t="s">
        <v>35</v>
      </c>
      <c r="C5682" t="s">
        <v>36</v>
      </c>
      <c r="D5682" t="s">
        <v>37</v>
      </c>
      <c r="E5682" t="s">
        <v>38</v>
      </c>
      <c r="F5682" t="s">
        <v>39</v>
      </c>
      <c r="G5682">
        <v>1</v>
      </c>
      <c r="H5682">
        <v>12</v>
      </c>
      <c r="I5682" s="1">
        <v>42004</v>
      </c>
      <c r="J5682" t="s">
        <v>40</v>
      </c>
      <c r="L5682" t="s">
        <v>41</v>
      </c>
      <c r="M5682">
        <v>300</v>
      </c>
      <c r="N5682" t="s">
        <v>2847</v>
      </c>
      <c r="P5682" t="s">
        <v>2848</v>
      </c>
      <c r="Q5682" t="s">
        <v>44</v>
      </c>
      <c r="R5682">
        <v>500010</v>
      </c>
      <c r="S5682">
        <v>10</v>
      </c>
      <c r="T5682" t="s">
        <v>767</v>
      </c>
      <c r="U5682" t="s">
        <v>89</v>
      </c>
      <c r="V5682">
        <v>110566.43</v>
      </c>
      <c r="W5682" t="s">
        <v>798</v>
      </c>
      <c r="X5682">
        <v>8301.1299999999992</v>
      </c>
      <c r="Z5682">
        <v>186794.3</v>
      </c>
    </row>
    <row r="5683" spans="1:26" x14ac:dyDescent="0.25">
      <c r="A5683">
        <v>4183</v>
      </c>
      <c r="B5683" t="s">
        <v>35</v>
      </c>
      <c r="C5683" t="s">
        <v>36</v>
      </c>
      <c r="D5683" t="s">
        <v>37</v>
      </c>
      <c r="E5683" t="s">
        <v>38</v>
      </c>
      <c r="F5683" t="s">
        <v>39</v>
      </c>
      <c r="G5683">
        <v>1</v>
      </c>
      <c r="H5683">
        <v>12</v>
      </c>
      <c r="I5683" s="1">
        <v>42004</v>
      </c>
      <c r="J5683" t="s">
        <v>40</v>
      </c>
      <c r="L5683" t="s">
        <v>41</v>
      </c>
      <c r="M5683">
        <v>300</v>
      </c>
      <c r="N5683" t="s">
        <v>2847</v>
      </c>
      <c r="P5683" t="s">
        <v>2848</v>
      </c>
      <c r="Q5683" t="s">
        <v>44</v>
      </c>
      <c r="R5683">
        <v>500010</v>
      </c>
      <c r="S5683">
        <v>10</v>
      </c>
      <c r="T5683" t="s">
        <v>767</v>
      </c>
      <c r="U5683" t="s">
        <v>89</v>
      </c>
      <c r="V5683">
        <v>110566.43</v>
      </c>
      <c r="W5683" t="s">
        <v>799</v>
      </c>
      <c r="X5683">
        <v>8031.84</v>
      </c>
      <c r="Z5683">
        <v>194826.14</v>
      </c>
    </row>
    <row r="5684" spans="1:26" x14ac:dyDescent="0.25">
      <c r="A5684">
        <v>4183</v>
      </c>
      <c r="B5684" t="s">
        <v>35</v>
      </c>
      <c r="C5684" t="s">
        <v>36</v>
      </c>
      <c r="D5684" t="s">
        <v>37</v>
      </c>
      <c r="E5684" t="s">
        <v>38</v>
      </c>
      <c r="F5684" t="s">
        <v>39</v>
      </c>
      <c r="G5684">
        <v>1</v>
      </c>
      <c r="H5684">
        <v>12</v>
      </c>
      <c r="I5684" s="1">
        <v>42004</v>
      </c>
      <c r="J5684" t="s">
        <v>40</v>
      </c>
      <c r="L5684" t="s">
        <v>41</v>
      </c>
      <c r="M5684">
        <v>300</v>
      </c>
      <c r="N5684" t="s">
        <v>2847</v>
      </c>
      <c r="P5684" t="s">
        <v>2848</v>
      </c>
      <c r="Q5684" t="s">
        <v>44</v>
      </c>
      <c r="R5684">
        <v>500010</v>
      </c>
      <c r="S5684">
        <v>10</v>
      </c>
      <c r="T5684" t="s">
        <v>767</v>
      </c>
      <c r="U5684" t="s">
        <v>89</v>
      </c>
      <c r="V5684">
        <v>110566.43</v>
      </c>
      <c r="W5684" t="s">
        <v>800</v>
      </c>
      <c r="X5684">
        <v>6913.97</v>
      </c>
      <c r="Z5684">
        <v>201740.11</v>
      </c>
    </row>
    <row r="5685" spans="1:26" x14ac:dyDescent="0.25">
      <c r="A5685">
        <v>4183</v>
      </c>
      <c r="B5685" t="s">
        <v>35</v>
      </c>
      <c r="C5685" t="s">
        <v>36</v>
      </c>
      <c r="D5685" t="s">
        <v>37</v>
      </c>
      <c r="E5685" t="s">
        <v>38</v>
      </c>
      <c r="F5685" t="s">
        <v>39</v>
      </c>
      <c r="G5685">
        <v>1</v>
      </c>
      <c r="H5685">
        <v>12</v>
      </c>
      <c r="I5685" s="1">
        <v>42004</v>
      </c>
      <c r="J5685" t="s">
        <v>40</v>
      </c>
      <c r="L5685" t="s">
        <v>41</v>
      </c>
      <c r="M5685">
        <v>300</v>
      </c>
      <c r="N5685" t="s">
        <v>2847</v>
      </c>
      <c r="P5685" t="s">
        <v>2848</v>
      </c>
      <c r="Q5685" t="s">
        <v>44</v>
      </c>
      <c r="R5685">
        <v>500010</v>
      </c>
      <c r="S5685">
        <v>10</v>
      </c>
      <c r="T5685" t="s">
        <v>767</v>
      </c>
      <c r="U5685" t="s">
        <v>89</v>
      </c>
      <c r="V5685">
        <v>110566.43</v>
      </c>
      <c r="W5685" t="s">
        <v>801</v>
      </c>
      <c r="X5685">
        <v>6156.16</v>
      </c>
      <c r="Z5685">
        <v>207896.27</v>
      </c>
    </row>
    <row r="5686" spans="1:26" x14ac:dyDescent="0.25">
      <c r="A5686">
        <v>4183</v>
      </c>
      <c r="B5686" t="s">
        <v>35</v>
      </c>
      <c r="C5686" t="s">
        <v>36</v>
      </c>
      <c r="D5686" t="s">
        <v>37</v>
      </c>
      <c r="E5686" t="s">
        <v>38</v>
      </c>
      <c r="F5686" t="s">
        <v>39</v>
      </c>
      <c r="G5686">
        <v>1</v>
      </c>
      <c r="H5686">
        <v>12</v>
      </c>
      <c r="I5686" s="1">
        <v>42004</v>
      </c>
      <c r="J5686" t="s">
        <v>40</v>
      </c>
      <c r="L5686" t="s">
        <v>41</v>
      </c>
      <c r="M5686">
        <v>300</v>
      </c>
      <c r="N5686" t="s">
        <v>2847</v>
      </c>
      <c r="P5686" t="s">
        <v>2848</v>
      </c>
      <c r="Q5686" t="s">
        <v>44</v>
      </c>
      <c r="R5686">
        <v>500010</v>
      </c>
      <c r="S5686">
        <v>10</v>
      </c>
      <c r="T5686" t="s">
        <v>767</v>
      </c>
      <c r="U5686" t="s">
        <v>89</v>
      </c>
      <c r="V5686">
        <v>110566.43</v>
      </c>
      <c r="W5686" t="s">
        <v>802</v>
      </c>
      <c r="X5686">
        <v>7640.56</v>
      </c>
      <c r="Z5686">
        <v>215536.83</v>
      </c>
    </row>
    <row r="5687" spans="1:26" x14ac:dyDescent="0.25">
      <c r="A5687">
        <v>4183</v>
      </c>
      <c r="B5687" t="s">
        <v>35</v>
      </c>
      <c r="C5687" t="s">
        <v>36</v>
      </c>
      <c r="D5687" t="s">
        <v>37</v>
      </c>
      <c r="E5687" t="s">
        <v>38</v>
      </c>
      <c r="F5687" t="s">
        <v>39</v>
      </c>
      <c r="G5687">
        <v>1</v>
      </c>
      <c r="H5687">
        <v>12</v>
      </c>
      <c r="I5687" s="1">
        <v>42004</v>
      </c>
      <c r="J5687" t="s">
        <v>40</v>
      </c>
      <c r="L5687" t="s">
        <v>41</v>
      </c>
      <c r="M5687">
        <v>300</v>
      </c>
      <c r="N5687" t="s">
        <v>2847</v>
      </c>
      <c r="P5687" t="s">
        <v>2848</v>
      </c>
      <c r="Q5687" t="s">
        <v>44</v>
      </c>
      <c r="R5687">
        <v>500010</v>
      </c>
      <c r="S5687">
        <v>10</v>
      </c>
      <c r="T5687" t="s">
        <v>767</v>
      </c>
      <c r="U5687" t="s">
        <v>89</v>
      </c>
      <c r="V5687">
        <v>110566.43</v>
      </c>
      <c r="W5687" t="s">
        <v>803</v>
      </c>
      <c r="X5687">
        <v>1382.8</v>
      </c>
      <c r="Z5687">
        <v>216919.63</v>
      </c>
    </row>
    <row r="5688" spans="1:26" x14ac:dyDescent="0.25">
      <c r="A5688">
        <v>4183</v>
      </c>
      <c r="B5688" t="s">
        <v>35</v>
      </c>
      <c r="C5688" t="s">
        <v>36</v>
      </c>
      <c r="D5688" t="s">
        <v>37</v>
      </c>
      <c r="E5688" t="s">
        <v>38</v>
      </c>
      <c r="F5688" t="s">
        <v>39</v>
      </c>
      <c r="G5688">
        <v>1</v>
      </c>
      <c r="H5688">
        <v>12</v>
      </c>
      <c r="I5688" s="1">
        <v>42004</v>
      </c>
      <c r="J5688" t="s">
        <v>40</v>
      </c>
      <c r="L5688" t="s">
        <v>41</v>
      </c>
      <c r="M5688">
        <v>300</v>
      </c>
      <c r="N5688" t="s">
        <v>2847</v>
      </c>
      <c r="P5688" t="s">
        <v>2848</v>
      </c>
      <c r="Q5688" t="s">
        <v>44</v>
      </c>
      <c r="R5688">
        <v>500010</v>
      </c>
      <c r="S5688">
        <v>10</v>
      </c>
      <c r="T5688" t="s">
        <v>767</v>
      </c>
      <c r="U5688" t="s">
        <v>89</v>
      </c>
      <c r="V5688">
        <v>110566.43</v>
      </c>
      <c r="W5688" t="s">
        <v>804</v>
      </c>
      <c r="Y5688">
        <v>1382.8</v>
      </c>
      <c r="Z5688">
        <v>215536.83</v>
      </c>
    </row>
    <row r="5689" spans="1:26" x14ac:dyDescent="0.25">
      <c r="A5689">
        <v>4183</v>
      </c>
      <c r="B5689" t="s">
        <v>35</v>
      </c>
      <c r="C5689" t="s">
        <v>36</v>
      </c>
      <c r="D5689" t="s">
        <v>37</v>
      </c>
      <c r="E5689" t="s">
        <v>38</v>
      </c>
      <c r="F5689" t="s">
        <v>39</v>
      </c>
      <c r="G5689">
        <v>1</v>
      </c>
      <c r="H5689">
        <v>12</v>
      </c>
      <c r="I5689" s="1">
        <v>42004</v>
      </c>
      <c r="J5689" t="s">
        <v>40</v>
      </c>
      <c r="L5689" t="s">
        <v>41</v>
      </c>
      <c r="M5689">
        <v>300</v>
      </c>
      <c r="N5689" t="s">
        <v>2847</v>
      </c>
      <c r="P5689" t="s">
        <v>2848</v>
      </c>
      <c r="Q5689" t="s">
        <v>44</v>
      </c>
      <c r="R5689">
        <v>500010</v>
      </c>
      <c r="S5689">
        <v>10</v>
      </c>
      <c r="T5689" t="s">
        <v>767</v>
      </c>
      <c r="U5689" t="s">
        <v>89</v>
      </c>
      <c r="V5689">
        <v>110566.43</v>
      </c>
      <c r="W5689" t="s">
        <v>805</v>
      </c>
      <c r="X5689">
        <v>6910.72</v>
      </c>
      <c r="Z5689">
        <v>222447.55</v>
      </c>
    </row>
    <row r="5690" spans="1:26" x14ac:dyDescent="0.25">
      <c r="A5690">
        <v>4183</v>
      </c>
      <c r="B5690" t="s">
        <v>35</v>
      </c>
      <c r="C5690" t="s">
        <v>36</v>
      </c>
      <c r="D5690" t="s">
        <v>37</v>
      </c>
      <c r="E5690" t="s">
        <v>38</v>
      </c>
      <c r="F5690" t="s">
        <v>39</v>
      </c>
      <c r="G5690">
        <v>1</v>
      </c>
      <c r="H5690">
        <v>12</v>
      </c>
      <c r="I5690" s="1">
        <v>42004</v>
      </c>
      <c r="J5690" t="s">
        <v>40</v>
      </c>
      <c r="L5690" t="s">
        <v>41</v>
      </c>
      <c r="M5690">
        <v>300</v>
      </c>
      <c r="N5690" t="s">
        <v>2847</v>
      </c>
      <c r="P5690" t="s">
        <v>2848</v>
      </c>
      <c r="Q5690" t="s">
        <v>44</v>
      </c>
      <c r="R5690">
        <v>500010</v>
      </c>
      <c r="S5690">
        <v>10</v>
      </c>
      <c r="T5690" t="s">
        <v>767</v>
      </c>
      <c r="U5690" t="s">
        <v>89</v>
      </c>
      <c r="V5690">
        <v>110566.43</v>
      </c>
      <c r="W5690" t="s">
        <v>806</v>
      </c>
      <c r="X5690">
        <v>6617.09</v>
      </c>
      <c r="Z5690">
        <v>229064.64</v>
      </c>
    </row>
    <row r="5691" spans="1:26" x14ac:dyDescent="0.25">
      <c r="A5691">
        <v>4183</v>
      </c>
      <c r="B5691" t="s">
        <v>35</v>
      </c>
      <c r="C5691" t="s">
        <v>36</v>
      </c>
      <c r="D5691" t="s">
        <v>37</v>
      </c>
      <c r="E5691" t="s">
        <v>38</v>
      </c>
      <c r="F5691" t="s">
        <v>39</v>
      </c>
      <c r="G5691">
        <v>1</v>
      </c>
      <c r="H5691">
        <v>12</v>
      </c>
      <c r="I5691" s="1">
        <v>42004</v>
      </c>
      <c r="J5691" t="s">
        <v>40</v>
      </c>
      <c r="L5691" t="s">
        <v>41</v>
      </c>
      <c r="M5691">
        <v>300</v>
      </c>
      <c r="N5691" t="s">
        <v>2847</v>
      </c>
      <c r="P5691" t="s">
        <v>2848</v>
      </c>
      <c r="Q5691" t="s">
        <v>44</v>
      </c>
      <c r="R5691">
        <v>500010</v>
      </c>
      <c r="S5691">
        <v>10</v>
      </c>
      <c r="T5691" t="s">
        <v>767</v>
      </c>
      <c r="U5691" t="s">
        <v>89</v>
      </c>
      <c r="V5691">
        <v>110566.43</v>
      </c>
      <c r="W5691" t="s">
        <v>807</v>
      </c>
      <c r="X5691">
        <v>7859.4</v>
      </c>
      <c r="Z5691">
        <v>236924.04</v>
      </c>
    </row>
    <row r="5692" spans="1:26" x14ac:dyDescent="0.25">
      <c r="A5692">
        <v>4183</v>
      </c>
      <c r="B5692" t="s">
        <v>35</v>
      </c>
      <c r="C5692" t="s">
        <v>36</v>
      </c>
      <c r="D5692" t="s">
        <v>37</v>
      </c>
      <c r="E5692" t="s">
        <v>38</v>
      </c>
      <c r="F5692" t="s">
        <v>39</v>
      </c>
      <c r="G5692">
        <v>1</v>
      </c>
      <c r="H5692">
        <v>12</v>
      </c>
      <c r="I5692" s="1">
        <v>42004</v>
      </c>
      <c r="J5692" t="s">
        <v>40</v>
      </c>
      <c r="L5692" t="s">
        <v>41</v>
      </c>
      <c r="M5692">
        <v>300</v>
      </c>
      <c r="N5692" t="s">
        <v>2847</v>
      </c>
      <c r="P5692" t="s">
        <v>2848</v>
      </c>
      <c r="Q5692" t="s">
        <v>44</v>
      </c>
      <c r="R5692">
        <v>500010</v>
      </c>
      <c r="S5692">
        <v>10</v>
      </c>
      <c r="T5692" t="s">
        <v>767</v>
      </c>
      <c r="U5692" t="s">
        <v>89</v>
      </c>
      <c r="V5692">
        <v>110566.43</v>
      </c>
      <c r="W5692" t="s">
        <v>808</v>
      </c>
      <c r="X5692">
        <v>6437.17</v>
      </c>
      <c r="Z5692">
        <v>243361.21</v>
      </c>
    </row>
    <row r="5693" spans="1:26" x14ac:dyDescent="0.25">
      <c r="A5693">
        <v>4183</v>
      </c>
      <c r="B5693" t="s">
        <v>35</v>
      </c>
      <c r="C5693" t="s">
        <v>36</v>
      </c>
      <c r="D5693" t="s">
        <v>37</v>
      </c>
      <c r="E5693" t="s">
        <v>38</v>
      </c>
      <c r="F5693" t="s">
        <v>39</v>
      </c>
      <c r="G5693">
        <v>1</v>
      </c>
      <c r="H5693">
        <v>12</v>
      </c>
      <c r="I5693" s="1">
        <v>42004</v>
      </c>
      <c r="J5693" t="s">
        <v>40</v>
      </c>
      <c r="L5693" t="s">
        <v>41</v>
      </c>
      <c r="M5693">
        <v>300</v>
      </c>
      <c r="N5693" t="s">
        <v>2847</v>
      </c>
      <c r="P5693" t="s">
        <v>2848</v>
      </c>
      <c r="Q5693" t="s">
        <v>44</v>
      </c>
      <c r="R5693">
        <v>500010</v>
      </c>
      <c r="S5693">
        <v>10</v>
      </c>
      <c r="T5693" t="s">
        <v>767</v>
      </c>
      <c r="U5693" t="s">
        <v>89</v>
      </c>
      <c r="V5693">
        <v>110566.43</v>
      </c>
      <c r="W5693" t="s">
        <v>809</v>
      </c>
      <c r="X5693">
        <v>5293.67</v>
      </c>
      <c r="Z5693">
        <v>248654.88</v>
      </c>
    </row>
    <row r="5694" spans="1:26" x14ac:dyDescent="0.25">
      <c r="A5694">
        <v>4183</v>
      </c>
      <c r="B5694" t="s">
        <v>35</v>
      </c>
      <c r="C5694" t="s">
        <v>36</v>
      </c>
      <c r="D5694" t="s">
        <v>37</v>
      </c>
      <c r="E5694" t="s">
        <v>38</v>
      </c>
      <c r="F5694" t="s">
        <v>39</v>
      </c>
      <c r="G5694">
        <v>1</v>
      </c>
      <c r="H5694">
        <v>12</v>
      </c>
      <c r="I5694" s="1">
        <v>42004</v>
      </c>
      <c r="J5694" t="s">
        <v>40</v>
      </c>
      <c r="L5694" t="s">
        <v>41</v>
      </c>
      <c r="M5694">
        <v>300</v>
      </c>
      <c r="N5694" t="s">
        <v>2847</v>
      </c>
      <c r="P5694" t="s">
        <v>2848</v>
      </c>
      <c r="Q5694" t="s">
        <v>44</v>
      </c>
      <c r="R5694">
        <v>500010</v>
      </c>
      <c r="S5694">
        <v>10</v>
      </c>
      <c r="T5694" t="s">
        <v>767</v>
      </c>
      <c r="U5694" t="s">
        <v>89</v>
      </c>
      <c r="V5694">
        <v>110566.43</v>
      </c>
      <c r="W5694" t="s">
        <v>810</v>
      </c>
      <c r="Y5694">
        <v>5293.67</v>
      </c>
      <c r="Z5694">
        <v>243361.21</v>
      </c>
    </row>
    <row r="5695" spans="1:26" x14ac:dyDescent="0.25">
      <c r="A5695">
        <v>4183</v>
      </c>
      <c r="B5695" t="s">
        <v>35</v>
      </c>
      <c r="C5695" t="s">
        <v>36</v>
      </c>
      <c r="D5695" t="s">
        <v>37</v>
      </c>
      <c r="E5695" t="s">
        <v>38</v>
      </c>
      <c r="F5695" t="s">
        <v>39</v>
      </c>
      <c r="G5695">
        <v>1</v>
      </c>
      <c r="H5695">
        <v>12</v>
      </c>
      <c r="I5695" s="1">
        <v>42004</v>
      </c>
      <c r="J5695" t="s">
        <v>40</v>
      </c>
      <c r="L5695" t="s">
        <v>41</v>
      </c>
      <c r="M5695">
        <v>300</v>
      </c>
      <c r="N5695" t="s">
        <v>2847</v>
      </c>
      <c r="P5695" t="s">
        <v>2848</v>
      </c>
      <c r="Q5695" t="s">
        <v>44</v>
      </c>
      <c r="R5695">
        <v>500010</v>
      </c>
      <c r="S5695">
        <v>10</v>
      </c>
      <c r="T5695" t="s">
        <v>767</v>
      </c>
      <c r="U5695" t="s">
        <v>89</v>
      </c>
      <c r="V5695">
        <v>110566.43</v>
      </c>
      <c r="W5695" t="s">
        <v>811</v>
      </c>
      <c r="X5695">
        <v>7450.04</v>
      </c>
      <c r="Z5695">
        <v>250811.25</v>
      </c>
    </row>
    <row r="5696" spans="1:26" x14ac:dyDescent="0.25">
      <c r="A5696">
        <v>4183</v>
      </c>
      <c r="B5696" t="s">
        <v>35</v>
      </c>
      <c r="C5696" t="s">
        <v>36</v>
      </c>
      <c r="D5696" t="s">
        <v>37</v>
      </c>
      <c r="E5696" t="s">
        <v>38</v>
      </c>
      <c r="F5696" t="s">
        <v>39</v>
      </c>
      <c r="G5696">
        <v>1</v>
      </c>
      <c r="H5696">
        <v>12</v>
      </c>
      <c r="I5696" s="1">
        <v>42004</v>
      </c>
      <c r="J5696" t="s">
        <v>40</v>
      </c>
      <c r="L5696" t="s">
        <v>41</v>
      </c>
      <c r="M5696">
        <v>300</v>
      </c>
      <c r="N5696" t="s">
        <v>2847</v>
      </c>
      <c r="P5696" t="s">
        <v>2848</v>
      </c>
      <c r="Q5696" t="s">
        <v>44</v>
      </c>
      <c r="R5696">
        <v>500010</v>
      </c>
      <c r="S5696">
        <v>10</v>
      </c>
      <c r="T5696" t="s">
        <v>767</v>
      </c>
      <c r="U5696" t="s">
        <v>89</v>
      </c>
      <c r="V5696">
        <v>110566.43</v>
      </c>
      <c r="W5696" t="s">
        <v>812</v>
      </c>
      <c r="X5696">
        <v>7137.04</v>
      </c>
      <c r="Z5696">
        <v>257948.29</v>
      </c>
    </row>
    <row r="5697" spans="1:26" x14ac:dyDescent="0.25">
      <c r="A5697">
        <v>4183</v>
      </c>
      <c r="B5697" t="s">
        <v>35</v>
      </c>
      <c r="C5697" t="s">
        <v>36</v>
      </c>
      <c r="D5697" t="s">
        <v>37</v>
      </c>
      <c r="E5697" t="s">
        <v>38</v>
      </c>
      <c r="F5697" t="s">
        <v>39</v>
      </c>
      <c r="G5697">
        <v>1</v>
      </c>
      <c r="H5697">
        <v>12</v>
      </c>
      <c r="I5697" s="1">
        <v>42004</v>
      </c>
      <c r="J5697" t="s">
        <v>40</v>
      </c>
      <c r="L5697" t="s">
        <v>41</v>
      </c>
      <c r="M5697">
        <v>300</v>
      </c>
      <c r="N5697" t="s">
        <v>2847</v>
      </c>
      <c r="P5697" t="s">
        <v>2848</v>
      </c>
      <c r="Q5697" t="s">
        <v>44</v>
      </c>
      <c r="R5697">
        <v>500010</v>
      </c>
      <c r="S5697">
        <v>10</v>
      </c>
      <c r="T5697" t="s">
        <v>767</v>
      </c>
      <c r="U5697" t="s">
        <v>89</v>
      </c>
      <c r="V5697">
        <v>110566.43</v>
      </c>
      <c r="W5697" t="s">
        <v>813</v>
      </c>
      <c r="X5697">
        <v>7445.52</v>
      </c>
      <c r="Z5697">
        <v>265393.81</v>
      </c>
    </row>
    <row r="5698" spans="1:26" x14ac:dyDescent="0.25">
      <c r="A5698">
        <v>4183</v>
      </c>
      <c r="B5698" t="s">
        <v>35</v>
      </c>
      <c r="C5698" t="s">
        <v>36</v>
      </c>
      <c r="D5698" t="s">
        <v>37</v>
      </c>
      <c r="E5698" t="s">
        <v>38</v>
      </c>
      <c r="F5698" t="s">
        <v>39</v>
      </c>
      <c r="G5698">
        <v>1</v>
      </c>
      <c r="H5698">
        <v>12</v>
      </c>
      <c r="I5698" s="1">
        <v>42004</v>
      </c>
      <c r="J5698" t="s">
        <v>40</v>
      </c>
      <c r="L5698" t="s">
        <v>41</v>
      </c>
      <c r="M5698">
        <v>300</v>
      </c>
      <c r="N5698" t="s">
        <v>2847</v>
      </c>
      <c r="P5698" t="s">
        <v>2848</v>
      </c>
      <c r="Q5698" t="s">
        <v>44</v>
      </c>
      <c r="R5698">
        <v>500010</v>
      </c>
      <c r="S5698">
        <v>10</v>
      </c>
      <c r="T5698" t="s">
        <v>767</v>
      </c>
      <c r="U5698" t="s">
        <v>89</v>
      </c>
      <c r="V5698">
        <v>110566.43</v>
      </c>
      <c r="W5698" t="s">
        <v>814</v>
      </c>
      <c r="X5698">
        <v>7005.51</v>
      </c>
      <c r="Z5698">
        <v>272399.32</v>
      </c>
    </row>
    <row r="5699" spans="1:26" x14ac:dyDescent="0.25">
      <c r="A5699">
        <v>4183</v>
      </c>
      <c r="B5699" t="s">
        <v>35</v>
      </c>
      <c r="C5699" t="s">
        <v>36</v>
      </c>
      <c r="D5699" t="s">
        <v>37</v>
      </c>
      <c r="E5699" t="s">
        <v>38</v>
      </c>
      <c r="F5699" t="s">
        <v>39</v>
      </c>
      <c r="G5699">
        <v>1</v>
      </c>
      <c r="H5699">
        <v>12</v>
      </c>
      <c r="I5699" s="1">
        <v>42004</v>
      </c>
      <c r="J5699" t="s">
        <v>40</v>
      </c>
      <c r="L5699" t="s">
        <v>41</v>
      </c>
      <c r="M5699">
        <v>300</v>
      </c>
      <c r="N5699" t="s">
        <v>2847</v>
      </c>
      <c r="P5699" t="s">
        <v>2848</v>
      </c>
      <c r="Q5699" t="s">
        <v>44</v>
      </c>
      <c r="R5699">
        <v>500010</v>
      </c>
      <c r="S5699">
        <v>10</v>
      </c>
      <c r="T5699" t="s">
        <v>767</v>
      </c>
      <c r="U5699" t="s">
        <v>89</v>
      </c>
      <c r="V5699">
        <v>110566.43</v>
      </c>
      <c r="W5699" t="s">
        <v>815</v>
      </c>
      <c r="X5699">
        <v>7430.56</v>
      </c>
      <c r="Z5699">
        <v>279829.88</v>
      </c>
    </row>
    <row r="5700" spans="1:26" x14ac:dyDescent="0.25">
      <c r="A5700">
        <v>4183</v>
      </c>
      <c r="B5700" t="s">
        <v>35</v>
      </c>
      <c r="C5700" t="s">
        <v>36</v>
      </c>
      <c r="D5700" t="s">
        <v>37</v>
      </c>
      <c r="E5700" t="s">
        <v>38</v>
      </c>
      <c r="F5700" t="s">
        <v>39</v>
      </c>
      <c r="G5700">
        <v>1</v>
      </c>
      <c r="H5700">
        <v>12</v>
      </c>
      <c r="I5700" s="1">
        <v>42004</v>
      </c>
      <c r="J5700" t="s">
        <v>40</v>
      </c>
      <c r="L5700" t="s">
        <v>41</v>
      </c>
      <c r="M5700">
        <v>300</v>
      </c>
      <c r="N5700" t="s">
        <v>2847</v>
      </c>
      <c r="P5700" t="s">
        <v>2848</v>
      </c>
      <c r="Q5700" t="s">
        <v>44</v>
      </c>
      <c r="R5700">
        <v>500010</v>
      </c>
      <c r="S5700">
        <v>10</v>
      </c>
      <c r="T5700" t="s">
        <v>767</v>
      </c>
      <c r="U5700" t="s">
        <v>89</v>
      </c>
      <c r="V5700">
        <v>110566.43</v>
      </c>
      <c r="W5700" t="s">
        <v>816</v>
      </c>
      <c r="Y5700">
        <v>7430.56</v>
      </c>
      <c r="Z5700">
        <v>272399.32</v>
      </c>
    </row>
    <row r="5701" spans="1:26" x14ac:dyDescent="0.25">
      <c r="A5701">
        <v>4183</v>
      </c>
      <c r="B5701" t="s">
        <v>35</v>
      </c>
      <c r="C5701" t="s">
        <v>36</v>
      </c>
      <c r="D5701" t="s">
        <v>37</v>
      </c>
      <c r="E5701" t="s">
        <v>38</v>
      </c>
      <c r="F5701" t="s">
        <v>39</v>
      </c>
      <c r="G5701">
        <v>1</v>
      </c>
      <c r="H5701">
        <v>12</v>
      </c>
      <c r="I5701" s="1">
        <v>42004</v>
      </c>
      <c r="J5701" t="s">
        <v>40</v>
      </c>
      <c r="L5701" t="s">
        <v>41</v>
      </c>
      <c r="M5701">
        <v>300</v>
      </c>
      <c r="N5701" t="s">
        <v>2847</v>
      </c>
      <c r="P5701" t="s">
        <v>2848</v>
      </c>
      <c r="Q5701" t="s">
        <v>44</v>
      </c>
      <c r="R5701">
        <v>500010</v>
      </c>
      <c r="S5701">
        <v>10</v>
      </c>
      <c r="T5701" t="s">
        <v>767</v>
      </c>
      <c r="U5701" t="s">
        <v>89</v>
      </c>
      <c r="V5701">
        <v>110566.43</v>
      </c>
      <c r="W5701" t="s">
        <v>817</v>
      </c>
      <c r="X5701">
        <v>7430.56</v>
      </c>
      <c r="Z5701">
        <v>279829.88</v>
      </c>
    </row>
    <row r="5702" spans="1:26" x14ac:dyDescent="0.25">
      <c r="A5702">
        <v>4183</v>
      </c>
      <c r="B5702" t="s">
        <v>35</v>
      </c>
      <c r="C5702" t="s">
        <v>36</v>
      </c>
      <c r="D5702" t="s">
        <v>37</v>
      </c>
      <c r="E5702" t="s">
        <v>38</v>
      </c>
      <c r="F5702" t="s">
        <v>39</v>
      </c>
      <c r="G5702">
        <v>1</v>
      </c>
      <c r="H5702">
        <v>12</v>
      </c>
      <c r="I5702" s="1">
        <v>42004</v>
      </c>
      <c r="J5702" t="s">
        <v>40</v>
      </c>
      <c r="L5702" t="s">
        <v>41</v>
      </c>
      <c r="M5702">
        <v>300</v>
      </c>
      <c r="N5702" t="s">
        <v>2847</v>
      </c>
      <c r="P5702" t="s">
        <v>2848</v>
      </c>
      <c r="Q5702" t="s">
        <v>44</v>
      </c>
      <c r="R5702">
        <v>500010</v>
      </c>
      <c r="S5702">
        <v>10</v>
      </c>
      <c r="T5702" t="s">
        <v>767</v>
      </c>
      <c r="U5702" t="s">
        <v>89</v>
      </c>
      <c r="V5702">
        <v>110566.43</v>
      </c>
      <c r="W5702" t="s">
        <v>818</v>
      </c>
      <c r="X5702">
        <v>6702.2</v>
      </c>
      <c r="Z5702">
        <v>286532.08</v>
      </c>
    </row>
    <row r="5703" spans="1:26" x14ac:dyDescent="0.25">
      <c r="A5703">
        <v>4183</v>
      </c>
      <c r="B5703" t="s">
        <v>35</v>
      </c>
      <c r="C5703" t="s">
        <v>36</v>
      </c>
      <c r="D5703" t="s">
        <v>37</v>
      </c>
      <c r="E5703" t="s">
        <v>38</v>
      </c>
      <c r="F5703" t="s">
        <v>39</v>
      </c>
      <c r="G5703">
        <v>1</v>
      </c>
      <c r="H5703">
        <v>12</v>
      </c>
      <c r="I5703" s="1">
        <v>42004</v>
      </c>
      <c r="J5703" t="s">
        <v>40</v>
      </c>
      <c r="L5703" t="s">
        <v>41</v>
      </c>
      <c r="M5703">
        <v>300</v>
      </c>
      <c r="N5703" t="s">
        <v>2847</v>
      </c>
      <c r="P5703" t="s">
        <v>2848</v>
      </c>
      <c r="Q5703" t="s">
        <v>44</v>
      </c>
      <c r="R5703">
        <v>500010</v>
      </c>
      <c r="S5703">
        <v>10</v>
      </c>
      <c r="T5703" t="s">
        <v>767</v>
      </c>
      <c r="U5703" t="s">
        <v>89</v>
      </c>
      <c r="V5703">
        <v>110566.43</v>
      </c>
      <c r="W5703" t="s">
        <v>819</v>
      </c>
      <c r="X5703">
        <v>7749.97</v>
      </c>
      <c r="Z5703">
        <v>294282.05</v>
      </c>
    </row>
    <row r="5704" spans="1:26" x14ac:dyDescent="0.25">
      <c r="A5704">
        <v>4183</v>
      </c>
      <c r="B5704" t="s">
        <v>35</v>
      </c>
      <c r="C5704" t="s">
        <v>36</v>
      </c>
      <c r="D5704" t="s">
        <v>37</v>
      </c>
      <c r="E5704" t="s">
        <v>38</v>
      </c>
      <c r="F5704" t="s">
        <v>39</v>
      </c>
      <c r="G5704">
        <v>1</v>
      </c>
      <c r="H5704">
        <v>12</v>
      </c>
      <c r="I5704" s="1">
        <v>42004</v>
      </c>
      <c r="J5704" t="s">
        <v>40</v>
      </c>
      <c r="L5704" t="s">
        <v>41</v>
      </c>
      <c r="M5704">
        <v>300</v>
      </c>
      <c r="N5704" t="s">
        <v>2847</v>
      </c>
      <c r="P5704" t="s">
        <v>2848</v>
      </c>
      <c r="Q5704" t="s">
        <v>44</v>
      </c>
      <c r="R5704">
        <v>500010</v>
      </c>
      <c r="S5704">
        <v>10</v>
      </c>
      <c r="T5704" t="s">
        <v>767</v>
      </c>
      <c r="U5704" t="s">
        <v>89</v>
      </c>
      <c r="V5704">
        <v>110566.43</v>
      </c>
      <c r="W5704" t="s">
        <v>820</v>
      </c>
      <c r="X5704">
        <v>6767.52</v>
      </c>
      <c r="Z5704">
        <v>301049.57</v>
      </c>
    </row>
    <row r="5705" spans="1:26" x14ac:dyDescent="0.25">
      <c r="A5705">
        <v>4183</v>
      </c>
      <c r="B5705" t="s">
        <v>35</v>
      </c>
      <c r="C5705" t="s">
        <v>36</v>
      </c>
      <c r="D5705" t="s">
        <v>37</v>
      </c>
      <c r="E5705" t="s">
        <v>38</v>
      </c>
      <c r="F5705" t="s">
        <v>39</v>
      </c>
      <c r="G5705">
        <v>1</v>
      </c>
      <c r="H5705">
        <v>12</v>
      </c>
      <c r="I5705" s="1">
        <v>42004</v>
      </c>
      <c r="J5705" t="s">
        <v>40</v>
      </c>
      <c r="L5705" t="s">
        <v>41</v>
      </c>
      <c r="M5705">
        <v>300</v>
      </c>
      <c r="N5705" t="s">
        <v>2847</v>
      </c>
      <c r="P5705" t="s">
        <v>2848</v>
      </c>
      <c r="Q5705" t="s">
        <v>44</v>
      </c>
      <c r="R5705">
        <v>500010</v>
      </c>
      <c r="S5705">
        <v>10</v>
      </c>
      <c r="T5705" t="s">
        <v>767</v>
      </c>
      <c r="U5705" t="s">
        <v>89</v>
      </c>
      <c r="V5705">
        <v>110566.43</v>
      </c>
      <c r="W5705" t="s">
        <v>821</v>
      </c>
      <c r="X5705">
        <v>7479.78</v>
      </c>
      <c r="Z5705">
        <v>308529.34999999998</v>
      </c>
    </row>
    <row r="5706" spans="1:26" x14ac:dyDescent="0.25">
      <c r="A5706">
        <v>4183</v>
      </c>
      <c r="B5706" t="s">
        <v>35</v>
      </c>
      <c r="C5706" t="s">
        <v>36</v>
      </c>
      <c r="D5706" t="s">
        <v>37</v>
      </c>
      <c r="E5706" t="s">
        <v>38</v>
      </c>
      <c r="F5706" t="s">
        <v>39</v>
      </c>
      <c r="G5706">
        <v>1</v>
      </c>
      <c r="H5706">
        <v>12</v>
      </c>
      <c r="I5706" s="1">
        <v>42004</v>
      </c>
      <c r="J5706" t="s">
        <v>40</v>
      </c>
      <c r="L5706" t="s">
        <v>41</v>
      </c>
      <c r="M5706">
        <v>300</v>
      </c>
      <c r="N5706" t="s">
        <v>2847</v>
      </c>
      <c r="P5706" t="s">
        <v>2848</v>
      </c>
      <c r="Q5706" t="s">
        <v>44</v>
      </c>
      <c r="R5706">
        <v>500010</v>
      </c>
      <c r="S5706">
        <v>10</v>
      </c>
      <c r="T5706" t="s">
        <v>767</v>
      </c>
      <c r="U5706" t="s">
        <v>89</v>
      </c>
      <c r="V5706">
        <v>110566.43</v>
      </c>
      <c r="W5706" t="s">
        <v>822</v>
      </c>
      <c r="X5706">
        <v>2707.01</v>
      </c>
      <c r="Z5706">
        <v>311236.36</v>
      </c>
    </row>
    <row r="5707" spans="1:26" x14ac:dyDescent="0.25">
      <c r="A5707">
        <v>4183</v>
      </c>
      <c r="B5707" t="s">
        <v>35</v>
      </c>
      <c r="C5707" t="s">
        <v>36</v>
      </c>
      <c r="D5707" t="s">
        <v>37</v>
      </c>
      <c r="E5707" t="s">
        <v>38</v>
      </c>
      <c r="F5707" t="s">
        <v>39</v>
      </c>
      <c r="G5707">
        <v>1</v>
      </c>
      <c r="H5707">
        <v>12</v>
      </c>
      <c r="I5707" s="1">
        <v>42004</v>
      </c>
      <c r="J5707" t="s">
        <v>40</v>
      </c>
      <c r="L5707" t="s">
        <v>41</v>
      </c>
      <c r="M5707">
        <v>300</v>
      </c>
      <c r="N5707" t="s">
        <v>2847</v>
      </c>
      <c r="P5707" t="s">
        <v>2848</v>
      </c>
      <c r="Q5707" t="s">
        <v>44</v>
      </c>
      <c r="R5707">
        <v>500010</v>
      </c>
      <c r="S5707">
        <v>10</v>
      </c>
      <c r="T5707" t="s">
        <v>767</v>
      </c>
      <c r="U5707" t="s">
        <v>89</v>
      </c>
      <c r="V5707">
        <v>311236.36</v>
      </c>
      <c r="W5707" t="s">
        <v>823</v>
      </c>
      <c r="Y5707">
        <v>2707.01</v>
      </c>
      <c r="Z5707">
        <v>308529.34999999998</v>
      </c>
    </row>
    <row r="5708" spans="1:26" x14ac:dyDescent="0.25">
      <c r="A5708">
        <v>4183</v>
      </c>
      <c r="B5708" t="s">
        <v>35</v>
      </c>
      <c r="C5708" t="s">
        <v>36</v>
      </c>
      <c r="D5708" t="s">
        <v>37</v>
      </c>
      <c r="E5708" t="s">
        <v>38</v>
      </c>
      <c r="F5708" t="s">
        <v>39</v>
      </c>
      <c r="G5708">
        <v>1</v>
      </c>
      <c r="H5708">
        <v>12</v>
      </c>
      <c r="I5708" s="1">
        <v>42004</v>
      </c>
      <c r="J5708" t="s">
        <v>40</v>
      </c>
      <c r="L5708" t="s">
        <v>41</v>
      </c>
      <c r="M5708">
        <v>300</v>
      </c>
      <c r="N5708" t="s">
        <v>2847</v>
      </c>
      <c r="P5708" t="s">
        <v>2848</v>
      </c>
      <c r="Q5708" t="s">
        <v>44</v>
      </c>
      <c r="R5708">
        <v>500010</v>
      </c>
      <c r="S5708">
        <v>10</v>
      </c>
      <c r="T5708" t="s">
        <v>767</v>
      </c>
      <c r="U5708" t="s">
        <v>89</v>
      </c>
      <c r="V5708">
        <v>311236.36</v>
      </c>
      <c r="W5708" t="s">
        <v>824</v>
      </c>
      <c r="X5708">
        <v>6953.44</v>
      </c>
      <c r="Z5708">
        <v>315482.78999999998</v>
      </c>
    </row>
    <row r="5709" spans="1:26" x14ac:dyDescent="0.25">
      <c r="A5709">
        <v>4183</v>
      </c>
      <c r="B5709" t="s">
        <v>35</v>
      </c>
      <c r="C5709" t="s">
        <v>36</v>
      </c>
      <c r="D5709" t="s">
        <v>37</v>
      </c>
      <c r="E5709" t="s">
        <v>38</v>
      </c>
      <c r="F5709" t="s">
        <v>39</v>
      </c>
      <c r="G5709">
        <v>1</v>
      </c>
      <c r="H5709">
        <v>12</v>
      </c>
      <c r="I5709" s="1">
        <v>42004</v>
      </c>
      <c r="J5709" t="s">
        <v>40</v>
      </c>
      <c r="L5709" t="s">
        <v>41</v>
      </c>
      <c r="M5709">
        <v>300</v>
      </c>
      <c r="N5709" t="s">
        <v>2847</v>
      </c>
      <c r="P5709" t="s">
        <v>2848</v>
      </c>
      <c r="Q5709" t="s">
        <v>44</v>
      </c>
      <c r="R5709">
        <v>500010</v>
      </c>
      <c r="S5709">
        <v>10</v>
      </c>
      <c r="T5709" t="s">
        <v>767</v>
      </c>
      <c r="U5709" t="s">
        <v>89</v>
      </c>
      <c r="V5709">
        <v>311236.36</v>
      </c>
      <c r="W5709" t="s">
        <v>825</v>
      </c>
      <c r="X5709">
        <v>9672.82</v>
      </c>
      <c r="Z5709">
        <v>325155.61</v>
      </c>
    </row>
    <row r="5710" spans="1:26" x14ac:dyDescent="0.25">
      <c r="A5710">
        <v>4183</v>
      </c>
      <c r="B5710" t="s">
        <v>35</v>
      </c>
      <c r="C5710" t="s">
        <v>36</v>
      </c>
      <c r="D5710" t="s">
        <v>37</v>
      </c>
      <c r="E5710" t="s">
        <v>38</v>
      </c>
      <c r="F5710" t="s">
        <v>39</v>
      </c>
      <c r="G5710">
        <v>1</v>
      </c>
      <c r="H5710">
        <v>12</v>
      </c>
      <c r="I5710" s="1">
        <v>42004</v>
      </c>
      <c r="J5710" t="s">
        <v>40</v>
      </c>
      <c r="L5710" t="s">
        <v>41</v>
      </c>
      <c r="M5710">
        <v>300</v>
      </c>
      <c r="N5710" t="s">
        <v>2847</v>
      </c>
      <c r="P5710" t="s">
        <v>2848</v>
      </c>
      <c r="Q5710" t="s">
        <v>44</v>
      </c>
      <c r="R5710">
        <v>500010</v>
      </c>
      <c r="S5710">
        <v>10</v>
      </c>
      <c r="T5710" t="s">
        <v>767</v>
      </c>
      <c r="U5710" t="s">
        <v>89</v>
      </c>
      <c r="V5710">
        <v>311236.36</v>
      </c>
      <c r="W5710" t="s">
        <v>826</v>
      </c>
      <c r="X5710">
        <v>7117.28</v>
      </c>
      <c r="Z5710">
        <v>332272.89</v>
      </c>
    </row>
    <row r="5711" spans="1:26" x14ac:dyDescent="0.25">
      <c r="A5711">
        <v>4183</v>
      </c>
      <c r="B5711" t="s">
        <v>35</v>
      </c>
      <c r="C5711" t="s">
        <v>36</v>
      </c>
      <c r="D5711" t="s">
        <v>37</v>
      </c>
      <c r="E5711" t="s">
        <v>38</v>
      </c>
      <c r="F5711" t="s">
        <v>39</v>
      </c>
      <c r="G5711">
        <v>1</v>
      </c>
      <c r="H5711">
        <v>12</v>
      </c>
      <c r="I5711" s="1">
        <v>42004</v>
      </c>
      <c r="J5711" t="s">
        <v>40</v>
      </c>
      <c r="L5711" t="s">
        <v>41</v>
      </c>
      <c r="M5711">
        <v>300</v>
      </c>
      <c r="N5711" t="s">
        <v>2847</v>
      </c>
      <c r="P5711" t="s">
        <v>2848</v>
      </c>
      <c r="Q5711" t="s">
        <v>44</v>
      </c>
      <c r="R5711">
        <v>500010</v>
      </c>
      <c r="S5711">
        <v>10</v>
      </c>
      <c r="T5711" t="s">
        <v>767</v>
      </c>
      <c r="U5711" t="s">
        <v>89</v>
      </c>
      <c r="V5711">
        <v>311236.36</v>
      </c>
      <c r="W5711" t="s">
        <v>827</v>
      </c>
      <c r="X5711">
        <v>8332.94</v>
      </c>
      <c r="Z5711">
        <v>340605.83</v>
      </c>
    </row>
    <row r="5712" spans="1:26" x14ac:dyDescent="0.25">
      <c r="A5712">
        <v>4183</v>
      </c>
      <c r="B5712" t="s">
        <v>35</v>
      </c>
      <c r="C5712" t="s">
        <v>36</v>
      </c>
      <c r="D5712" t="s">
        <v>37</v>
      </c>
      <c r="E5712" t="s">
        <v>38</v>
      </c>
      <c r="F5712" t="s">
        <v>39</v>
      </c>
      <c r="G5712">
        <v>1</v>
      </c>
      <c r="H5712">
        <v>12</v>
      </c>
      <c r="I5712" s="1">
        <v>42004</v>
      </c>
      <c r="J5712" t="s">
        <v>40</v>
      </c>
      <c r="L5712" t="s">
        <v>41</v>
      </c>
      <c r="M5712">
        <v>300</v>
      </c>
      <c r="N5712" t="s">
        <v>2847</v>
      </c>
      <c r="P5712" t="s">
        <v>2848</v>
      </c>
      <c r="Q5712" t="s">
        <v>44</v>
      </c>
      <c r="R5712">
        <v>500010</v>
      </c>
      <c r="S5712">
        <v>10</v>
      </c>
      <c r="T5712" t="s">
        <v>767</v>
      </c>
      <c r="U5712" t="s">
        <v>89</v>
      </c>
      <c r="V5712">
        <v>311236.36</v>
      </c>
      <c r="W5712" t="s">
        <v>828</v>
      </c>
      <c r="X5712">
        <v>7046.11</v>
      </c>
      <c r="Z5712">
        <v>347651.94</v>
      </c>
    </row>
    <row r="5713" spans="1:31" x14ac:dyDescent="0.25">
      <c r="A5713">
        <v>4183</v>
      </c>
      <c r="B5713" t="s">
        <v>35</v>
      </c>
      <c r="C5713" t="s">
        <v>36</v>
      </c>
      <c r="D5713" t="s">
        <v>37</v>
      </c>
      <c r="E5713" t="s">
        <v>38</v>
      </c>
      <c r="F5713" t="s">
        <v>39</v>
      </c>
      <c r="G5713">
        <v>1</v>
      </c>
      <c r="H5713">
        <v>12</v>
      </c>
      <c r="I5713" s="1">
        <v>42004</v>
      </c>
      <c r="J5713" t="s">
        <v>40</v>
      </c>
      <c r="L5713" t="s">
        <v>41</v>
      </c>
      <c r="M5713">
        <v>300</v>
      </c>
      <c r="N5713" t="s">
        <v>2847</v>
      </c>
      <c r="P5713" t="s">
        <v>2848</v>
      </c>
      <c r="Q5713" t="s">
        <v>44</v>
      </c>
      <c r="R5713">
        <v>500010</v>
      </c>
      <c r="S5713">
        <v>10</v>
      </c>
      <c r="T5713" t="s">
        <v>767</v>
      </c>
      <c r="U5713" t="s">
        <v>89</v>
      </c>
      <c r="V5713">
        <v>311236.36</v>
      </c>
      <c r="W5713" t="s">
        <v>829</v>
      </c>
      <c r="X5713">
        <v>7890.8</v>
      </c>
      <c r="Z5713">
        <v>355542.74</v>
      </c>
    </row>
    <row r="5714" spans="1:31" x14ac:dyDescent="0.25">
      <c r="A5714">
        <v>4183</v>
      </c>
      <c r="B5714" t="s">
        <v>35</v>
      </c>
      <c r="C5714" t="s">
        <v>36</v>
      </c>
      <c r="D5714" t="s">
        <v>37</v>
      </c>
      <c r="E5714" t="s">
        <v>38</v>
      </c>
      <c r="F5714" t="s">
        <v>39</v>
      </c>
      <c r="G5714">
        <v>1</v>
      </c>
      <c r="H5714">
        <v>12</v>
      </c>
      <c r="I5714" s="1">
        <v>42004</v>
      </c>
      <c r="J5714" t="s">
        <v>40</v>
      </c>
      <c r="L5714" t="s">
        <v>41</v>
      </c>
      <c r="M5714">
        <v>300</v>
      </c>
      <c r="N5714" t="s">
        <v>2847</v>
      </c>
      <c r="P5714" t="s">
        <v>2848</v>
      </c>
      <c r="Q5714" t="s">
        <v>44</v>
      </c>
      <c r="R5714">
        <v>500010</v>
      </c>
      <c r="S5714">
        <v>10</v>
      </c>
      <c r="T5714" t="s">
        <v>767</v>
      </c>
      <c r="U5714" t="s">
        <v>89</v>
      </c>
      <c r="V5714">
        <v>311236.36</v>
      </c>
      <c r="W5714" t="s">
        <v>830</v>
      </c>
      <c r="Y5714">
        <v>7046.11</v>
      </c>
      <c r="Z5714">
        <v>348496.63</v>
      </c>
    </row>
    <row r="5715" spans="1:31" x14ac:dyDescent="0.25">
      <c r="A5715">
        <v>4183</v>
      </c>
      <c r="B5715" t="s">
        <v>35</v>
      </c>
      <c r="C5715" t="s">
        <v>36</v>
      </c>
      <c r="D5715" t="s">
        <v>37</v>
      </c>
      <c r="E5715" t="s">
        <v>38</v>
      </c>
      <c r="F5715" t="s">
        <v>39</v>
      </c>
      <c r="G5715">
        <v>1</v>
      </c>
      <c r="H5715">
        <v>12</v>
      </c>
      <c r="I5715" s="1">
        <v>42004</v>
      </c>
      <c r="J5715" t="s">
        <v>40</v>
      </c>
      <c r="L5715" t="s">
        <v>41</v>
      </c>
      <c r="M5715">
        <v>300</v>
      </c>
      <c r="N5715" t="s">
        <v>2847</v>
      </c>
      <c r="P5715" t="s">
        <v>2848</v>
      </c>
      <c r="Q5715" t="s">
        <v>44</v>
      </c>
      <c r="R5715">
        <v>500010</v>
      </c>
      <c r="S5715">
        <v>10</v>
      </c>
      <c r="T5715" t="s">
        <v>767</v>
      </c>
      <c r="U5715" t="s">
        <v>89</v>
      </c>
      <c r="V5715">
        <v>311236.36</v>
      </c>
      <c r="W5715" t="s">
        <v>831</v>
      </c>
      <c r="X5715">
        <v>7744.68</v>
      </c>
      <c r="Z5715">
        <v>356241.31</v>
      </c>
    </row>
    <row r="5716" spans="1:31" x14ac:dyDescent="0.25">
      <c r="A5716">
        <v>4183</v>
      </c>
      <c r="B5716" t="s">
        <v>35</v>
      </c>
      <c r="C5716" t="s">
        <v>36</v>
      </c>
      <c r="D5716" t="s">
        <v>37</v>
      </c>
      <c r="E5716" t="s">
        <v>38</v>
      </c>
      <c r="F5716" t="s">
        <v>39</v>
      </c>
      <c r="G5716">
        <v>1</v>
      </c>
      <c r="H5716">
        <v>12</v>
      </c>
      <c r="I5716" s="1">
        <v>42004</v>
      </c>
      <c r="J5716" t="s">
        <v>40</v>
      </c>
      <c r="L5716" t="s">
        <v>41</v>
      </c>
      <c r="M5716">
        <v>300</v>
      </c>
      <c r="N5716" t="s">
        <v>2847</v>
      </c>
      <c r="P5716" t="s">
        <v>2848</v>
      </c>
      <c r="Q5716" t="s">
        <v>44</v>
      </c>
      <c r="R5716">
        <v>500010</v>
      </c>
      <c r="S5716">
        <v>10</v>
      </c>
      <c r="T5716" t="s">
        <v>767</v>
      </c>
      <c r="U5716" t="s">
        <v>89</v>
      </c>
      <c r="V5716">
        <v>311236.36</v>
      </c>
      <c r="W5716" t="s">
        <v>832</v>
      </c>
      <c r="X5716">
        <v>8190.72</v>
      </c>
      <c r="Z5716">
        <v>364432.03</v>
      </c>
    </row>
    <row r="5717" spans="1:31" x14ac:dyDescent="0.25">
      <c r="A5717">
        <v>4183</v>
      </c>
      <c r="B5717" t="s">
        <v>35</v>
      </c>
      <c r="C5717" t="s">
        <v>36</v>
      </c>
      <c r="D5717" t="s">
        <v>37</v>
      </c>
      <c r="E5717" t="s">
        <v>38</v>
      </c>
      <c r="F5717" t="s">
        <v>39</v>
      </c>
      <c r="G5717">
        <v>1</v>
      </c>
      <c r="H5717">
        <v>12</v>
      </c>
      <c r="I5717" s="1">
        <v>42004</v>
      </c>
      <c r="J5717" t="s">
        <v>40</v>
      </c>
      <c r="L5717" t="s">
        <v>41</v>
      </c>
      <c r="M5717">
        <v>300</v>
      </c>
      <c r="N5717" t="s">
        <v>2847</v>
      </c>
      <c r="P5717" t="s">
        <v>2848</v>
      </c>
      <c r="Q5717" t="s">
        <v>44</v>
      </c>
      <c r="R5717">
        <v>500010</v>
      </c>
      <c r="S5717">
        <v>10</v>
      </c>
      <c r="T5717" t="s">
        <v>767</v>
      </c>
      <c r="U5717" t="s">
        <v>89</v>
      </c>
      <c r="V5717">
        <v>311236.36</v>
      </c>
      <c r="W5717" t="s">
        <v>833</v>
      </c>
      <c r="X5717">
        <v>7854.8</v>
      </c>
      <c r="Z5717">
        <v>372286.83</v>
      </c>
    </row>
    <row r="5718" spans="1:31" x14ac:dyDescent="0.25">
      <c r="A5718">
        <v>4183</v>
      </c>
      <c r="B5718" t="s">
        <v>35</v>
      </c>
      <c r="C5718" t="s">
        <v>36</v>
      </c>
      <c r="D5718" t="s">
        <v>37</v>
      </c>
      <c r="E5718" t="s">
        <v>38</v>
      </c>
      <c r="F5718" t="s">
        <v>39</v>
      </c>
      <c r="G5718">
        <v>1</v>
      </c>
      <c r="H5718">
        <v>12</v>
      </c>
      <c r="I5718" s="1">
        <v>42004</v>
      </c>
      <c r="J5718" t="s">
        <v>40</v>
      </c>
      <c r="L5718" t="s">
        <v>41</v>
      </c>
      <c r="M5718">
        <v>300</v>
      </c>
      <c r="N5718" t="s">
        <v>2847</v>
      </c>
      <c r="P5718" t="s">
        <v>2848</v>
      </c>
      <c r="Q5718" t="s">
        <v>44</v>
      </c>
      <c r="R5718">
        <v>500010</v>
      </c>
      <c r="S5718">
        <v>10</v>
      </c>
      <c r="T5718" t="s">
        <v>767</v>
      </c>
      <c r="U5718" t="s">
        <v>89</v>
      </c>
      <c r="V5718">
        <v>311236.36</v>
      </c>
      <c r="W5718" t="s">
        <v>834</v>
      </c>
      <c r="X5718">
        <v>6820.57</v>
      </c>
      <c r="Z5718">
        <v>379107.4</v>
      </c>
    </row>
    <row r="5719" spans="1:31" x14ac:dyDescent="0.25">
      <c r="A5719">
        <v>4183</v>
      </c>
      <c r="B5719" t="s">
        <v>35</v>
      </c>
      <c r="C5719" t="s">
        <v>36</v>
      </c>
      <c r="D5719" t="s">
        <v>37</v>
      </c>
      <c r="E5719" t="s">
        <v>38</v>
      </c>
      <c r="F5719" t="s">
        <v>39</v>
      </c>
      <c r="G5719">
        <v>1</v>
      </c>
      <c r="H5719">
        <v>12</v>
      </c>
      <c r="I5719" s="1">
        <v>42004</v>
      </c>
      <c r="J5719" t="s">
        <v>40</v>
      </c>
      <c r="L5719" t="s">
        <v>41</v>
      </c>
      <c r="M5719">
        <v>300</v>
      </c>
      <c r="N5719" t="s">
        <v>2847</v>
      </c>
      <c r="P5719" t="s">
        <v>2848</v>
      </c>
      <c r="Q5719" t="s">
        <v>44</v>
      </c>
      <c r="R5719">
        <v>500010</v>
      </c>
      <c r="S5719">
        <v>10</v>
      </c>
      <c r="T5719" t="s">
        <v>767</v>
      </c>
      <c r="U5719" t="s">
        <v>89</v>
      </c>
      <c r="V5719">
        <v>311236.36</v>
      </c>
      <c r="W5719" t="s">
        <v>835</v>
      </c>
      <c r="X5719">
        <v>8238.6</v>
      </c>
      <c r="Z5719">
        <v>387346</v>
      </c>
    </row>
    <row r="5720" spans="1:31" x14ac:dyDescent="0.25">
      <c r="A5720">
        <v>4183</v>
      </c>
      <c r="B5720" t="s">
        <v>35</v>
      </c>
      <c r="C5720" t="s">
        <v>36</v>
      </c>
      <c r="D5720" t="s">
        <v>37</v>
      </c>
      <c r="E5720" t="s">
        <v>38</v>
      </c>
      <c r="F5720" t="s">
        <v>39</v>
      </c>
      <c r="G5720">
        <v>1</v>
      </c>
      <c r="H5720">
        <v>12</v>
      </c>
      <c r="I5720" s="1">
        <v>42004</v>
      </c>
      <c r="J5720" t="s">
        <v>40</v>
      </c>
      <c r="L5720" t="s">
        <v>41</v>
      </c>
      <c r="M5720">
        <v>300</v>
      </c>
      <c r="N5720" t="s">
        <v>2847</v>
      </c>
      <c r="P5720" t="s">
        <v>2848</v>
      </c>
      <c r="Q5720" t="s">
        <v>44</v>
      </c>
      <c r="R5720">
        <v>500010</v>
      </c>
      <c r="S5720">
        <v>10</v>
      </c>
      <c r="T5720" t="s">
        <v>767</v>
      </c>
      <c r="U5720" t="s">
        <v>89</v>
      </c>
      <c r="V5720">
        <v>311236.36</v>
      </c>
      <c r="W5720" t="s">
        <v>836</v>
      </c>
      <c r="X5720">
        <v>7123.68</v>
      </c>
      <c r="Z5720">
        <v>394469.68</v>
      </c>
    </row>
    <row r="5721" spans="1:31" x14ac:dyDescent="0.25">
      <c r="A5721">
        <v>4183</v>
      </c>
      <c r="B5721" t="s">
        <v>35</v>
      </c>
      <c r="C5721" t="s">
        <v>36</v>
      </c>
      <c r="D5721" t="s">
        <v>37</v>
      </c>
      <c r="E5721" t="s">
        <v>38</v>
      </c>
      <c r="F5721" t="s">
        <v>39</v>
      </c>
      <c r="G5721">
        <v>1</v>
      </c>
      <c r="H5721">
        <v>12</v>
      </c>
      <c r="I5721" s="1">
        <v>42004</v>
      </c>
      <c r="J5721" t="s">
        <v>40</v>
      </c>
      <c r="L5721" t="s">
        <v>41</v>
      </c>
      <c r="M5721">
        <v>300</v>
      </c>
      <c r="N5721" t="s">
        <v>2847</v>
      </c>
      <c r="P5721" t="s">
        <v>2848</v>
      </c>
      <c r="Q5721" t="s">
        <v>44</v>
      </c>
      <c r="R5721">
        <v>500010</v>
      </c>
      <c r="S5721">
        <v>10</v>
      </c>
      <c r="T5721" t="s">
        <v>767</v>
      </c>
      <c r="U5721" t="s">
        <v>89</v>
      </c>
      <c r="V5721">
        <v>311236.36</v>
      </c>
      <c r="W5721" t="s">
        <v>837</v>
      </c>
      <c r="X5721">
        <v>8232.59</v>
      </c>
      <c r="Z5721">
        <v>402702.27</v>
      </c>
    </row>
    <row r="5722" spans="1:31" x14ac:dyDescent="0.25">
      <c r="A5722">
        <v>4183</v>
      </c>
      <c r="B5722" t="s">
        <v>35</v>
      </c>
      <c r="C5722" t="s">
        <v>36</v>
      </c>
      <c r="D5722" t="s">
        <v>37</v>
      </c>
      <c r="E5722" t="s">
        <v>38</v>
      </c>
      <c r="F5722" t="s">
        <v>39</v>
      </c>
      <c r="G5722">
        <v>1</v>
      </c>
      <c r="H5722">
        <v>12</v>
      </c>
      <c r="I5722" s="1">
        <v>42004</v>
      </c>
      <c r="J5722" t="s">
        <v>40</v>
      </c>
      <c r="L5722" t="s">
        <v>41</v>
      </c>
      <c r="M5722">
        <v>300</v>
      </c>
      <c r="N5722" t="s">
        <v>2847</v>
      </c>
      <c r="P5722" t="s">
        <v>2848</v>
      </c>
      <c r="Q5722" t="s">
        <v>44</v>
      </c>
      <c r="R5722">
        <v>500010</v>
      </c>
      <c r="S5722">
        <v>10</v>
      </c>
      <c r="T5722" t="s">
        <v>767</v>
      </c>
      <c r="U5722" t="s">
        <v>89</v>
      </c>
      <c r="V5722">
        <v>311236.36</v>
      </c>
      <c r="W5722" t="s">
        <v>838</v>
      </c>
      <c r="X5722">
        <v>6181.88</v>
      </c>
      <c r="Z5722">
        <v>408884.15</v>
      </c>
    </row>
    <row r="5723" spans="1:31" x14ac:dyDescent="0.25">
      <c r="A5723">
        <v>4183</v>
      </c>
      <c r="B5723" t="s">
        <v>35</v>
      </c>
      <c r="C5723" t="s">
        <v>36</v>
      </c>
      <c r="D5723" t="s">
        <v>37</v>
      </c>
      <c r="E5723" t="s">
        <v>38</v>
      </c>
      <c r="F5723" t="s">
        <v>39</v>
      </c>
      <c r="G5723">
        <v>1</v>
      </c>
      <c r="H5723">
        <v>12</v>
      </c>
      <c r="I5723" s="1">
        <v>42004</v>
      </c>
      <c r="J5723" t="s">
        <v>40</v>
      </c>
      <c r="L5723" t="s">
        <v>41</v>
      </c>
      <c r="M5723">
        <v>300</v>
      </c>
      <c r="N5723" t="s">
        <v>2847</v>
      </c>
      <c r="P5723" t="s">
        <v>2848</v>
      </c>
      <c r="Q5723" t="s">
        <v>44</v>
      </c>
      <c r="R5723">
        <v>500010</v>
      </c>
      <c r="S5723">
        <v>10</v>
      </c>
      <c r="T5723" t="s">
        <v>767</v>
      </c>
      <c r="U5723" t="s">
        <v>89</v>
      </c>
      <c r="V5723">
        <v>311236.36</v>
      </c>
      <c r="W5723" t="s">
        <v>839</v>
      </c>
      <c r="X5723">
        <v>4274.2</v>
      </c>
      <c r="Z5723">
        <v>413158.35</v>
      </c>
      <c r="AA5723">
        <v>500010</v>
      </c>
      <c r="AB5723">
        <v>10</v>
      </c>
      <c r="AC5723" t="s">
        <v>767</v>
      </c>
      <c r="AD5723" t="s">
        <v>172</v>
      </c>
      <c r="AE5723">
        <v>413158.35</v>
      </c>
    </row>
    <row r="5724" spans="1:31" x14ac:dyDescent="0.25">
      <c r="A5724">
        <v>4183</v>
      </c>
      <c r="B5724" t="s">
        <v>35</v>
      </c>
      <c r="C5724" t="s">
        <v>36</v>
      </c>
      <c r="D5724" t="s">
        <v>37</v>
      </c>
      <c r="E5724" t="s">
        <v>38</v>
      </c>
      <c r="F5724" t="s">
        <v>39</v>
      </c>
      <c r="G5724">
        <v>1</v>
      </c>
      <c r="H5724">
        <v>12</v>
      </c>
      <c r="I5724" s="1">
        <v>42004</v>
      </c>
      <c r="J5724" t="s">
        <v>40</v>
      </c>
      <c r="L5724" t="s">
        <v>41</v>
      </c>
      <c r="M5724">
        <v>300</v>
      </c>
      <c r="N5724" t="s">
        <v>2847</v>
      </c>
      <c r="P5724" t="s">
        <v>2848</v>
      </c>
      <c r="Q5724" t="s">
        <v>44</v>
      </c>
      <c r="R5724">
        <v>500010</v>
      </c>
      <c r="S5724">
        <v>11</v>
      </c>
      <c r="T5724" t="s">
        <v>840</v>
      </c>
      <c r="U5724" t="s">
        <v>46</v>
      </c>
      <c r="V5724">
        <v>0</v>
      </c>
      <c r="W5724" t="s">
        <v>758</v>
      </c>
      <c r="Y5724">
        <v>844.01</v>
      </c>
      <c r="Z5724">
        <v>-844.01</v>
      </c>
    </row>
    <row r="5725" spans="1:31" x14ac:dyDescent="0.25">
      <c r="A5725">
        <v>4183</v>
      </c>
      <c r="B5725" t="s">
        <v>35</v>
      </c>
      <c r="C5725" t="s">
        <v>36</v>
      </c>
      <c r="D5725" t="s">
        <v>37</v>
      </c>
      <c r="E5725" t="s">
        <v>38</v>
      </c>
      <c r="F5725" t="s">
        <v>39</v>
      </c>
      <c r="G5725">
        <v>1</v>
      </c>
      <c r="H5725">
        <v>12</v>
      </c>
      <c r="I5725" s="1">
        <v>42004</v>
      </c>
      <c r="J5725" t="s">
        <v>40</v>
      </c>
      <c r="L5725" t="s">
        <v>41</v>
      </c>
      <c r="M5725">
        <v>300</v>
      </c>
      <c r="N5725" t="s">
        <v>2847</v>
      </c>
      <c r="P5725" t="s">
        <v>2848</v>
      </c>
      <c r="Q5725" t="s">
        <v>44</v>
      </c>
      <c r="R5725">
        <v>500010</v>
      </c>
      <c r="S5725">
        <v>11</v>
      </c>
      <c r="T5725" t="s">
        <v>840</v>
      </c>
      <c r="U5725" t="s">
        <v>46</v>
      </c>
      <c r="V5725">
        <v>0</v>
      </c>
      <c r="W5725" t="s">
        <v>759</v>
      </c>
      <c r="X5725">
        <v>0.67</v>
      </c>
      <c r="Z5725">
        <v>-843.34</v>
      </c>
    </row>
    <row r="5726" spans="1:31" x14ac:dyDescent="0.25">
      <c r="A5726">
        <v>4183</v>
      </c>
      <c r="B5726" t="s">
        <v>35</v>
      </c>
      <c r="C5726" t="s">
        <v>36</v>
      </c>
      <c r="D5726" t="s">
        <v>37</v>
      </c>
      <c r="E5726" t="s">
        <v>38</v>
      </c>
      <c r="F5726" t="s">
        <v>39</v>
      </c>
      <c r="G5726">
        <v>1</v>
      </c>
      <c r="H5726">
        <v>12</v>
      </c>
      <c r="I5726" s="1">
        <v>42004</v>
      </c>
      <c r="J5726" t="s">
        <v>40</v>
      </c>
      <c r="L5726" t="s">
        <v>41</v>
      </c>
      <c r="M5726">
        <v>300</v>
      </c>
      <c r="N5726" t="s">
        <v>2847</v>
      </c>
      <c r="P5726" t="s">
        <v>2848</v>
      </c>
      <c r="Q5726" t="s">
        <v>44</v>
      </c>
      <c r="R5726">
        <v>500010</v>
      </c>
      <c r="S5726">
        <v>11</v>
      </c>
      <c r="T5726" t="s">
        <v>840</v>
      </c>
      <c r="U5726" t="s">
        <v>46</v>
      </c>
      <c r="V5726">
        <v>0</v>
      </c>
      <c r="W5726" t="s">
        <v>3354</v>
      </c>
      <c r="X5726">
        <v>1.05</v>
      </c>
      <c r="Z5726">
        <v>-842.29</v>
      </c>
    </row>
    <row r="5727" spans="1:31" x14ac:dyDescent="0.25">
      <c r="A5727">
        <v>4183</v>
      </c>
      <c r="B5727" t="s">
        <v>35</v>
      </c>
      <c r="C5727" t="s">
        <v>36</v>
      </c>
      <c r="D5727" t="s">
        <v>37</v>
      </c>
      <c r="E5727" t="s">
        <v>38</v>
      </c>
      <c r="F5727" t="s">
        <v>39</v>
      </c>
      <c r="G5727">
        <v>1</v>
      </c>
      <c r="H5727">
        <v>12</v>
      </c>
      <c r="I5727" s="1">
        <v>42004</v>
      </c>
      <c r="J5727" t="s">
        <v>40</v>
      </c>
      <c r="L5727" t="s">
        <v>41</v>
      </c>
      <c r="M5727">
        <v>300</v>
      </c>
      <c r="N5727" t="s">
        <v>2847</v>
      </c>
      <c r="P5727" t="s">
        <v>2848</v>
      </c>
      <c r="Q5727" t="s">
        <v>44</v>
      </c>
      <c r="R5727">
        <v>500010</v>
      </c>
      <c r="S5727">
        <v>11</v>
      </c>
      <c r="T5727" t="s">
        <v>840</v>
      </c>
      <c r="U5727" t="s">
        <v>46</v>
      </c>
      <c r="V5727">
        <v>0</v>
      </c>
      <c r="W5727" t="s">
        <v>2725</v>
      </c>
      <c r="X5727">
        <v>1.04</v>
      </c>
      <c r="Z5727">
        <v>-841.25</v>
      </c>
    </row>
    <row r="5728" spans="1:31" x14ac:dyDescent="0.25">
      <c r="A5728">
        <v>4183</v>
      </c>
      <c r="B5728" t="s">
        <v>35</v>
      </c>
      <c r="C5728" t="s">
        <v>36</v>
      </c>
      <c r="D5728" t="s">
        <v>37</v>
      </c>
      <c r="E5728" t="s">
        <v>38</v>
      </c>
      <c r="F5728" t="s">
        <v>39</v>
      </c>
      <c r="G5728">
        <v>1</v>
      </c>
      <c r="H5728">
        <v>12</v>
      </c>
      <c r="I5728" s="1">
        <v>42004</v>
      </c>
      <c r="J5728" t="s">
        <v>40</v>
      </c>
      <c r="L5728" t="s">
        <v>41</v>
      </c>
      <c r="M5728">
        <v>300</v>
      </c>
      <c r="N5728" t="s">
        <v>2847</v>
      </c>
      <c r="P5728" t="s">
        <v>2848</v>
      </c>
      <c r="Q5728" t="s">
        <v>44</v>
      </c>
      <c r="R5728">
        <v>500010</v>
      </c>
      <c r="S5728">
        <v>11</v>
      </c>
      <c r="T5728" t="s">
        <v>840</v>
      </c>
      <c r="U5728" t="s">
        <v>46</v>
      </c>
      <c r="V5728">
        <v>0</v>
      </c>
      <c r="W5728" t="s">
        <v>842</v>
      </c>
      <c r="X5728">
        <v>1.87</v>
      </c>
      <c r="Z5728">
        <v>-839.38</v>
      </c>
    </row>
    <row r="5729" spans="1:26" x14ac:dyDescent="0.25">
      <c r="A5729">
        <v>4183</v>
      </c>
      <c r="B5729" t="s">
        <v>35</v>
      </c>
      <c r="C5729" t="s">
        <v>36</v>
      </c>
      <c r="D5729" t="s">
        <v>37</v>
      </c>
      <c r="E5729" t="s">
        <v>38</v>
      </c>
      <c r="F5729" t="s">
        <v>39</v>
      </c>
      <c r="G5729">
        <v>1</v>
      </c>
      <c r="H5729">
        <v>12</v>
      </c>
      <c r="I5729" s="1">
        <v>42004</v>
      </c>
      <c r="J5729" t="s">
        <v>40</v>
      </c>
      <c r="L5729" t="s">
        <v>41</v>
      </c>
      <c r="M5729">
        <v>300</v>
      </c>
      <c r="N5729" t="s">
        <v>2847</v>
      </c>
      <c r="P5729" t="s">
        <v>2848</v>
      </c>
      <c r="Q5729" t="s">
        <v>44</v>
      </c>
      <c r="R5729">
        <v>500010</v>
      </c>
      <c r="S5729">
        <v>11</v>
      </c>
      <c r="T5729" t="s">
        <v>840</v>
      </c>
      <c r="U5729" t="s">
        <v>46</v>
      </c>
      <c r="V5729">
        <v>0</v>
      </c>
      <c r="W5729" t="s">
        <v>843</v>
      </c>
      <c r="X5729">
        <v>1.51</v>
      </c>
      <c r="Z5729">
        <v>-837.87</v>
      </c>
    </row>
    <row r="5730" spans="1:26" x14ac:dyDescent="0.25">
      <c r="A5730">
        <v>4183</v>
      </c>
      <c r="B5730" t="s">
        <v>35</v>
      </c>
      <c r="C5730" t="s">
        <v>36</v>
      </c>
      <c r="D5730" t="s">
        <v>37</v>
      </c>
      <c r="E5730" t="s">
        <v>38</v>
      </c>
      <c r="F5730" t="s">
        <v>39</v>
      </c>
      <c r="G5730">
        <v>1</v>
      </c>
      <c r="H5730">
        <v>12</v>
      </c>
      <c r="I5730" s="1">
        <v>42004</v>
      </c>
      <c r="J5730" t="s">
        <v>40</v>
      </c>
      <c r="L5730" t="s">
        <v>41</v>
      </c>
      <c r="M5730">
        <v>300</v>
      </c>
      <c r="N5730" t="s">
        <v>2847</v>
      </c>
      <c r="P5730" t="s">
        <v>2848</v>
      </c>
      <c r="Q5730" t="s">
        <v>44</v>
      </c>
      <c r="R5730">
        <v>500010</v>
      </c>
      <c r="S5730">
        <v>11</v>
      </c>
      <c r="T5730" t="s">
        <v>840</v>
      </c>
      <c r="U5730" t="s">
        <v>46</v>
      </c>
      <c r="V5730">
        <v>0</v>
      </c>
      <c r="W5730" t="s">
        <v>768</v>
      </c>
      <c r="X5730">
        <v>2609.92</v>
      </c>
      <c r="Z5730">
        <v>1772.05</v>
      </c>
    </row>
    <row r="5731" spans="1:26" x14ac:dyDescent="0.25">
      <c r="A5731">
        <v>4183</v>
      </c>
      <c r="B5731" t="s">
        <v>35</v>
      </c>
      <c r="C5731" t="s">
        <v>36</v>
      </c>
      <c r="D5731" t="s">
        <v>37</v>
      </c>
      <c r="E5731" t="s">
        <v>38</v>
      </c>
      <c r="F5731" t="s">
        <v>39</v>
      </c>
      <c r="G5731">
        <v>1</v>
      </c>
      <c r="H5731">
        <v>12</v>
      </c>
      <c r="I5731" s="1">
        <v>42004</v>
      </c>
      <c r="J5731" t="s">
        <v>40</v>
      </c>
      <c r="L5731" t="s">
        <v>41</v>
      </c>
      <c r="M5731">
        <v>300</v>
      </c>
      <c r="N5731" t="s">
        <v>2847</v>
      </c>
      <c r="P5731" t="s">
        <v>2848</v>
      </c>
      <c r="Q5731" t="s">
        <v>44</v>
      </c>
      <c r="R5731">
        <v>500010</v>
      </c>
      <c r="S5731">
        <v>11</v>
      </c>
      <c r="T5731" t="s">
        <v>840</v>
      </c>
      <c r="U5731" t="s">
        <v>46</v>
      </c>
      <c r="V5731">
        <v>0</v>
      </c>
      <c r="W5731" t="s">
        <v>769</v>
      </c>
      <c r="X5731">
        <v>1033.1500000000001</v>
      </c>
      <c r="Z5731">
        <v>2805.2</v>
      </c>
    </row>
    <row r="5732" spans="1:26" x14ac:dyDescent="0.25">
      <c r="A5732">
        <v>4183</v>
      </c>
      <c r="B5732" t="s">
        <v>35</v>
      </c>
      <c r="C5732" t="s">
        <v>36</v>
      </c>
      <c r="D5732" t="s">
        <v>37</v>
      </c>
      <c r="E5732" t="s">
        <v>38</v>
      </c>
      <c r="F5732" t="s">
        <v>39</v>
      </c>
      <c r="G5732">
        <v>1</v>
      </c>
      <c r="H5732">
        <v>12</v>
      </c>
      <c r="I5732" s="1">
        <v>42004</v>
      </c>
      <c r="J5732" t="s">
        <v>40</v>
      </c>
      <c r="L5732" t="s">
        <v>41</v>
      </c>
      <c r="M5732">
        <v>300</v>
      </c>
      <c r="N5732" t="s">
        <v>2847</v>
      </c>
      <c r="P5732" t="s">
        <v>2848</v>
      </c>
      <c r="Q5732" t="s">
        <v>44</v>
      </c>
      <c r="R5732">
        <v>500010</v>
      </c>
      <c r="S5732">
        <v>11</v>
      </c>
      <c r="T5732" t="s">
        <v>840</v>
      </c>
      <c r="U5732" t="s">
        <v>46</v>
      </c>
      <c r="V5732">
        <v>0</v>
      </c>
      <c r="W5732" t="s">
        <v>770</v>
      </c>
      <c r="X5732">
        <v>1167.44</v>
      </c>
      <c r="Z5732">
        <v>3972.64</v>
      </c>
    </row>
    <row r="5733" spans="1:26" x14ac:dyDescent="0.25">
      <c r="A5733">
        <v>4183</v>
      </c>
      <c r="B5733" t="s">
        <v>35</v>
      </c>
      <c r="C5733" t="s">
        <v>36</v>
      </c>
      <c r="D5733" t="s">
        <v>37</v>
      </c>
      <c r="E5733" t="s">
        <v>38</v>
      </c>
      <c r="F5733" t="s">
        <v>39</v>
      </c>
      <c r="G5733">
        <v>1</v>
      </c>
      <c r="H5733">
        <v>12</v>
      </c>
      <c r="I5733" s="1">
        <v>42004</v>
      </c>
      <c r="J5733" t="s">
        <v>40</v>
      </c>
      <c r="L5733" t="s">
        <v>41</v>
      </c>
      <c r="M5733">
        <v>300</v>
      </c>
      <c r="N5733" t="s">
        <v>2847</v>
      </c>
      <c r="P5733" t="s">
        <v>2848</v>
      </c>
      <c r="Q5733" t="s">
        <v>44</v>
      </c>
      <c r="R5733">
        <v>500010</v>
      </c>
      <c r="S5733">
        <v>11</v>
      </c>
      <c r="T5733" t="s">
        <v>840</v>
      </c>
      <c r="U5733" t="s">
        <v>46</v>
      </c>
      <c r="V5733">
        <v>0</v>
      </c>
      <c r="W5733" t="s">
        <v>771</v>
      </c>
      <c r="X5733">
        <v>914.99</v>
      </c>
      <c r="Z5733">
        <v>4887.63</v>
      </c>
    </row>
    <row r="5734" spans="1:26" x14ac:dyDescent="0.25">
      <c r="A5734">
        <v>4183</v>
      </c>
      <c r="B5734" t="s">
        <v>35</v>
      </c>
      <c r="C5734" t="s">
        <v>36</v>
      </c>
      <c r="D5734" t="s">
        <v>37</v>
      </c>
      <c r="E5734" t="s">
        <v>38</v>
      </c>
      <c r="F5734" t="s">
        <v>39</v>
      </c>
      <c r="G5734">
        <v>1</v>
      </c>
      <c r="H5734">
        <v>12</v>
      </c>
      <c r="I5734" s="1">
        <v>42004</v>
      </c>
      <c r="J5734" t="s">
        <v>40</v>
      </c>
      <c r="L5734" t="s">
        <v>41</v>
      </c>
      <c r="M5734">
        <v>300</v>
      </c>
      <c r="N5734" t="s">
        <v>2847</v>
      </c>
      <c r="P5734" t="s">
        <v>2848</v>
      </c>
      <c r="Q5734" t="s">
        <v>44</v>
      </c>
      <c r="R5734">
        <v>500010</v>
      </c>
      <c r="S5734">
        <v>11</v>
      </c>
      <c r="T5734" t="s">
        <v>840</v>
      </c>
      <c r="U5734" t="s">
        <v>46</v>
      </c>
      <c r="V5734">
        <v>0</v>
      </c>
      <c r="W5734" t="s">
        <v>772</v>
      </c>
      <c r="X5734">
        <v>914.9</v>
      </c>
      <c r="Z5734">
        <v>5802.53</v>
      </c>
    </row>
    <row r="5735" spans="1:26" x14ac:dyDescent="0.25">
      <c r="A5735">
        <v>4183</v>
      </c>
      <c r="B5735" t="s">
        <v>35</v>
      </c>
      <c r="C5735" t="s">
        <v>36</v>
      </c>
      <c r="D5735" t="s">
        <v>37</v>
      </c>
      <c r="E5735" t="s">
        <v>38</v>
      </c>
      <c r="F5735" t="s">
        <v>39</v>
      </c>
      <c r="G5735">
        <v>1</v>
      </c>
      <c r="H5735">
        <v>12</v>
      </c>
      <c r="I5735" s="1">
        <v>42004</v>
      </c>
      <c r="J5735" t="s">
        <v>40</v>
      </c>
      <c r="L5735" t="s">
        <v>41</v>
      </c>
      <c r="M5735">
        <v>300</v>
      </c>
      <c r="N5735" t="s">
        <v>2847</v>
      </c>
      <c r="P5735" t="s">
        <v>2848</v>
      </c>
      <c r="Q5735" t="s">
        <v>44</v>
      </c>
      <c r="R5735">
        <v>500010</v>
      </c>
      <c r="S5735">
        <v>11</v>
      </c>
      <c r="T5735" t="s">
        <v>840</v>
      </c>
      <c r="U5735" t="s">
        <v>46</v>
      </c>
      <c r="V5735">
        <v>0</v>
      </c>
      <c r="W5735" t="s">
        <v>773</v>
      </c>
      <c r="X5735">
        <v>1115.56</v>
      </c>
      <c r="Z5735">
        <v>6918.09</v>
      </c>
    </row>
    <row r="5736" spans="1:26" x14ac:dyDescent="0.25">
      <c r="A5736">
        <v>4183</v>
      </c>
      <c r="B5736" t="s">
        <v>35</v>
      </c>
      <c r="C5736" t="s">
        <v>36</v>
      </c>
      <c r="D5736" t="s">
        <v>37</v>
      </c>
      <c r="E5736" t="s">
        <v>38</v>
      </c>
      <c r="F5736" t="s">
        <v>39</v>
      </c>
      <c r="G5736">
        <v>1</v>
      </c>
      <c r="H5736">
        <v>12</v>
      </c>
      <c r="I5736" s="1">
        <v>42004</v>
      </c>
      <c r="J5736" t="s">
        <v>40</v>
      </c>
      <c r="L5736" t="s">
        <v>41</v>
      </c>
      <c r="M5736">
        <v>300</v>
      </c>
      <c r="N5736" t="s">
        <v>2847</v>
      </c>
      <c r="P5736" t="s">
        <v>2848</v>
      </c>
      <c r="Q5736" t="s">
        <v>44</v>
      </c>
      <c r="R5736">
        <v>500010</v>
      </c>
      <c r="S5736">
        <v>11</v>
      </c>
      <c r="T5736" t="s">
        <v>840</v>
      </c>
      <c r="U5736" t="s">
        <v>46</v>
      </c>
      <c r="V5736">
        <v>0</v>
      </c>
      <c r="W5736" t="s">
        <v>774</v>
      </c>
      <c r="Y5736">
        <v>914.9</v>
      </c>
      <c r="Z5736">
        <v>6003.19</v>
      </c>
    </row>
    <row r="5737" spans="1:26" x14ac:dyDescent="0.25">
      <c r="A5737">
        <v>4183</v>
      </c>
      <c r="B5737" t="s">
        <v>35</v>
      </c>
      <c r="C5737" t="s">
        <v>36</v>
      </c>
      <c r="D5737" t="s">
        <v>37</v>
      </c>
      <c r="E5737" t="s">
        <v>38</v>
      </c>
      <c r="F5737" t="s">
        <v>39</v>
      </c>
      <c r="G5737">
        <v>1</v>
      </c>
      <c r="H5737">
        <v>12</v>
      </c>
      <c r="I5737" s="1">
        <v>42004</v>
      </c>
      <c r="J5737" t="s">
        <v>40</v>
      </c>
      <c r="L5737" t="s">
        <v>41</v>
      </c>
      <c r="M5737">
        <v>300</v>
      </c>
      <c r="N5737" t="s">
        <v>2847</v>
      </c>
      <c r="P5737" t="s">
        <v>2848</v>
      </c>
      <c r="Q5737" t="s">
        <v>44</v>
      </c>
      <c r="R5737">
        <v>500010</v>
      </c>
      <c r="S5737">
        <v>11</v>
      </c>
      <c r="T5737" t="s">
        <v>840</v>
      </c>
      <c r="U5737" t="s">
        <v>46</v>
      </c>
      <c r="V5737">
        <v>0</v>
      </c>
      <c r="W5737" t="s">
        <v>775</v>
      </c>
      <c r="X5737">
        <v>561.92999999999995</v>
      </c>
      <c r="Z5737">
        <v>6565.12</v>
      </c>
    </row>
    <row r="5738" spans="1:26" x14ac:dyDescent="0.25">
      <c r="A5738">
        <v>4183</v>
      </c>
      <c r="B5738" t="s">
        <v>35</v>
      </c>
      <c r="C5738" t="s">
        <v>36</v>
      </c>
      <c r="D5738" t="s">
        <v>37</v>
      </c>
      <c r="E5738" t="s">
        <v>38</v>
      </c>
      <c r="F5738" t="s">
        <v>39</v>
      </c>
      <c r="G5738">
        <v>1</v>
      </c>
      <c r="H5738">
        <v>12</v>
      </c>
      <c r="I5738" s="1">
        <v>42004</v>
      </c>
      <c r="J5738" t="s">
        <v>40</v>
      </c>
      <c r="L5738" t="s">
        <v>41</v>
      </c>
      <c r="M5738">
        <v>300</v>
      </c>
      <c r="N5738" t="s">
        <v>2847</v>
      </c>
      <c r="P5738" t="s">
        <v>2848</v>
      </c>
      <c r="Q5738" t="s">
        <v>44</v>
      </c>
      <c r="R5738">
        <v>500010</v>
      </c>
      <c r="S5738">
        <v>11</v>
      </c>
      <c r="T5738" t="s">
        <v>840</v>
      </c>
      <c r="U5738" t="s">
        <v>46</v>
      </c>
      <c r="V5738">
        <v>0</v>
      </c>
      <c r="W5738" t="s">
        <v>776</v>
      </c>
      <c r="X5738">
        <v>1153.6099999999999</v>
      </c>
      <c r="Z5738">
        <v>7718.73</v>
      </c>
    </row>
    <row r="5739" spans="1:26" x14ac:dyDescent="0.25">
      <c r="A5739">
        <v>4183</v>
      </c>
      <c r="B5739" t="s">
        <v>35</v>
      </c>
      <c r="C5739" t="s">
        <v>36</v>
      </c>
      <c r="D5739" t="s">
        <v>37</v>
      </c>
      <c r="E5739" t="s">
        <v>38</v>
      </c>
      <c r="F5739" t="s">
        <v>39</v>
      </c>
      <c r="G5739">
        <v>1</v>
      </c>
      <c r="H5739">
        <v>12</v>
      </c>
      <c r="I5739" s="1">
        <v>42004</v>
      </c>
      <c r="J5739" t="s">
        <v>40</v>
      </c>
      <c r="L5739" t="s">
        <v>41</v>
      </c>
      <c r="M5739">
        <v>300</v>
      </c>
      <c r="N5739" t="s">
        <v>2847</v>
      </c>
      <c r="P5739" t="s">
        <v>2848</v>
      </c>
      <c r="Q5739" t="s">
        <v>44</v>
      </c>
      <c r="R5739">
        <v>500010</v>
      </c>
      <c r="S5739">
        <v>11</v>
      </c>
      <c r="T5739" t="s">
        <v>840</v>
      </c>
      <c r="U5739" t="s">
        <v>46</v>
      </c>
      <c r="V5739">
        <v>0</v>
      </c>
      <c r="W5739" t="s">
        <v>777</v>
      </c>
      <c r="X5739">
        <v>617.41</v>
      </c>
      <c r="Z5739">
        <v>8336.14</v>
      </c>
    </row>
    <row r="5740" spans="1:26" x14ac:dyDescent="0.25">
      <c r="A5740">
        <v>4183</v>
      </c>
      <c r="B5740" t="s">
        <v>35</v>
      </c>
      <c r="C5740" t="s">
        <v>36</v>
      </c>
      <c r="D5740" t="s">
        <v>37</v>
      </c>
      <c r="E5740" t="s">
        <v>38</v>
      </c>
      <c r="F5740" t="s">
        <v>39</v>
      </c>
      <c r="G5740">
        <v>1</v>
      </c>
      <c r="H5740">
        <v>12</v>
      </c>
      <c r="I5740" s="1">
        <v>42004</v>
      </c>
      <c r="J5740" t="s">
        <v>40</v>
      </c>
      <c r="L5740" t="s">
        <v>41</v>
      </c>
      <c r="M5740">
        <v>300</v>
      </c>
      <c r="N5740" t="s">
        <v>2847</v>
      </c>
      <c r="P5740" t="s">
        <v>2848</v>
      </c>
      <c r="Q5740" t="s">
        <v>44</v>
      </c>
      <c r="R5740">
        <v>500010</v>
      </c>
      <c r="S5740">
        <v>11</v>
      </c>
      <c r="T5740" t="s">
        <v>840</v>
      </c>
      <c r="U5740" t="s">
        <v>46</v>
      </c>
      <c r="V5740">
        <v>0</v>
      </c>
      <c r="W5740" t="s">
        <v>778</v>
      </c>
      <c r="X5740">
        <v>561.88</v>
      </c>
      <c r="Z5740">
        <v>8898.02</v>
      </c>
    </row>
    <row r="5741" spans="1:26" x14ac:dyDescent="0.25">
      <c r="A5741">
        <v>4183</v>
      </c>
      <c r="B5741" t="s">
        <v>35</v>
      </c>
      <c r="C5741" t="s">
        <v>36</v>
      </c>
      <c r="D5741" t="s">
        <v>37</v>
      </c>
      <c r="E5741" t="s">
        <v>38</v>
      </c>
      <c r="F5741" t="s">
        <v>39</v>
      </c>
      <c r="G5741">
        <v>1</v>
      </c>
      <c r="H5741">
        <v>12</v>
      </c>
      <c r="I5741" s="1">
        <v>42004</v>
      </c>
      <c r="J5741" t="s">
        <v>40</v>
      </c>
      <c r="L5741" t="s">
        <v>41</v>
      </c>
      <c r="M5741">
        <v>300</v>
      </c>
      <c r="N5741" t="s">
        <v>2847</v>
      </c>
      <c r="P5741" t="s">
        <v>2848</v>
      </c>
      <c r="Q5741" t="s">
        <v>44</v>
      </c>
      <c r="R5741">
        <v>500010</v>
      </c>
      <c r="S5741">
        <v>11</v>
      </c>
      <c r="T5741" t="s">
        <v>840</v>
      </c>
      <c r="U5741" t="s">
        <v>89</v>
      </c>
      <c r="V5741">
        <v>8898.02</v>
      </c>
      <c r="W5741" t="s">
        <v>779</v>
      </c>
      <c r="X5741">
        <v>1963.62</v>
      </c>
      <c r="Z5741">
        <v>10861.64</v>
      </c>
    </row>
    <row r="5742" spans="1:26" x14ac:dyDescent="0.25">
      <c r="A5742">
        <v>4183</v>
      </c>
      <c r="B5742" t="s">
        <v>35</v>
      </c>
      <c r="C5742" t="s">
        <v>36</v>
      </c>
      <c r="D5742" t="s">
        <v>37</v>
      </c>
      <c r="E5742" t="s">
        <v>38</v>
      </c>
      <c r="F5742" t="s">
        <v>39</v>
      </c>
      <c r="G5742">
        <v>1</v>
      </c>
      <c r="H5742">
        <v>12</v>
      </c>
      <c r="I5742" s="1">
        <v>42004</v>
      </c>
      <c r="J5742" t="s">
        <v>40</v>
      </c>
      <c r="L5742" t="s">
        <v>41</v>
      </c>
      <c r="M5742">
        <v>300</v>
      </c>
      <c r="N5742" t="s">
        <v>2847</v>
      </c>
      <c r="P5742" t="s">
        <v>2848</v>
      </c>
      <c r="Q5742" t="s">
        <v>44</v>
      </c>
      <c r="R5742">
        <v>500010</v>
      </c>
      <c r="S5742">
        <v>11</v>
      </c>
      <c r="T5742" t="s">
        <v>840</v>
      </c>
      <c r="U5742" t="s">
        <v>89</v>
      </c>
      <c r="V5742">
        <v>8898.02</v>
      </c>
      <c r="W5742" t="s">
        <v>780</v>
      </c>
      <c r="Y5742">
        <v>561.88</v>
      </c>
      <c r="Z5742">
        <v>10299.76</v>
      </c>
    </row>
    <row r="5743" spans="1:26" x14ac:dyDescent="0.25">
      <c r="A5743">
        <v>4183</v>
      </c>
      <c r="B5743" t="s">
        <v>35</v>
      </c>
      <c r="C5743" t="s">
        <v>36</v>
      </c>
      <c r="D5743" t="s">
        <v>37</v>
      </c>
      <c r="E5743" t="s">
        <v>38</v>
      </c>
      <c r="F5743" t="s">
        <v>39</v>
      </c>
      <c r="G5743">
        <v>1</v>
      </c>
      <c r="H5743">
        <v>12</v>
      </c>
      <c r="I5743" s="1">
        <v>42004</v>
      </c>
      <c r="J5743" t="s">
        <v>40</v>
      </c>
      <c r="L5743" t="s">
        <v>41</v>
      </c>
      <c r="M5743">
        <v>300</v>
      </c>
      <c r="N5743" t="s">
        <v>2847</v>
      </c>
      <c r="P5743" t="s">
        <v>2848</v>
      </c>
      <c r="Q5743" t="s">
        <v>44</v>
      </c>
      <c r="R5743">
        <v>500010</v>
      </c>
      <c r="S5743">
        <v>11</v>
      </c>
      <c r="T5743" t="s">
        <v>840</v>
      </c>
      <c r="U5743" t="s">
        <v>89</v>
      </c>
      <c r="V5743">
        <v>8898.02</v>
      </c>
      <c r="W5743" t="s">
        <v>1680</v>
      </c>
      <c r="X5743">
        <v>0.85</v>
      </c>
      <c r="Z5743">
        <v>10300.61</v>
      </c>
    </row>
    <row r="5744" spans="1:26" x14ac:dyDescent="0.25">
      <c r="A5744">
        <v>4183</v>
      </c>
      <c r="B5744" t="s">
        <v>35</v>
      </c>
      <c r="C5744" t="s">
        <v>36</v>
      </c>
      <c r="D5744" t="s">
        <v>37</v>
      </c>
      <c r="E5744" t="s">
        <v>38</v>
      </c>
      <c r="F5744" t="s">
        <v>39</v>
      </c>
      <c r="G5744">
        <v>1</v>
      </c>
      <c r="H5744">
        <v>12</v>
      </c>
      <c r="I5744" s="1">
        <v>42004</v>
      </c>
      <c r="J5744" t="s">
        <v>40</v>
      </c>
      <c r="L5744" t="s">
        <v>41</v>
      </c>
      <c r="M5744">
        <v>300</v>
      </c>
      <c r="N5744" t="s">
        <v>2847</v>
      </c>
      <c r="P5744" t="s">
        <v>2848</v>
      </c>
      <c r="Q5744" t="s">
        <v>44</v>
      </c>
      <c r="R5744">
        <v>500010</v>
      </c>
      <c r="S5744">
        <v>11</v>
      </c>
      <c r="T5744" t="s">
        <v>840</v>
      </c>
      <c r="U5744" t="s">
        <v>89</v>
      </c>
      <c r="V5744">
        <v>8898.02</v>
      </c>
      <c r="W5744" t="s">
        <v>3352</v>
      </c>
      <c r="X5744">
        <v>3.48</v>
      </c>
      <c r="Z5744">
        <v>10304.09</v>
      </c>
    </row>
    <row r="5745" spans="1:26" x14ac:dyDescent="0.25">
      <c r="A5745">
        <v>4183</v>
      </c>
      <c r="B5745" t="s">
        <v>35</v>
      </c>
      <c r="C5745" t="s">
        <v>36</v>
      </c>
      <c r="D5745" t="s">
        <v>37</v>
      </c>
      <c r="E5745" t="s">
        <v>38</v>
      </c>
      <c r="F5745" t="s">
        <v>39</v>
      </c>
      <c r="G5745">
        <v>1</v>
      </c>
      <c r="H5745">
        <v>12</v>
      </c>
      <c r="I5745" s="1">
        <v>42004</v>
      </c>
      <c r="J5745" t="s">
        <v>40</v>
      </c>
      <c r="L5745" t="s">
        <v>41</v>
      </c>
      <c r="M5745">
        <v>300</v>
      </c>
      <c r="N5745" t="s">
        <v>2847</v>
      </c>
      <c r="P5745" t="s">
        <v>2848</v>
      </c>
      <c r="Q5745" t="s">
        <v>44</v>
      </c>
      <c r="R5745">
        <v>500010</v>
      </c>
      <c r="S5745">
        <v>11</v>
      </c>
      <c r="T5745" t="s">
        <v>840</v>
      </c>
      <c r="U5745" t="s">
        <v>89</v>
      </c>
      <c r="V5745">
        <v>8898.02</v>
      </c>
      <c r="W5745" t="s">
        <v>3355</v>
      </c>
      <c r="X5745">
        <v>3.56</v>
      </c>
      <c r="Z5745">
        <v>10307.65</v>
      </c>
    </row>
    <row r="5746" spans="1:26" x14ac:dyDescent="0.25">
      <c r="A5746">
        <v>4183</v>
      </c>
      <c r="B5746" t="s">
        <v>35</v>
      </c>
      <c r="C5746" t="s">
        <v>36</v>
      </c>
      <c r="D5746" t="s">
        <v>37</v>
      </c>
      <c r="E5746" t="s">
        <v>38</v>
      </c>
      <c r="F5746" t="s">
        <v>39</v>
      </c>
      <c r="G5746">
        <v>1</v>
      </c>
      <c r="H5746">
        <v>12</v>
      </c>
      <c r="I5746" s="1">
        <v>42004</v>
      </c>
      <c r="J5746" t="s">
        <v>40</v>
      </c>
      <c r="L5746" t="s">
        <v>41</v>
      </c>
      <c r="M5746">
        <v>300</v>
      </c>
      <c r="N5746" t="s">
        <v>2847</v>
      </c>
      <c r="P5746" t="s">
        <v>2848</v>
      </c>
      <c r="Q5746" t="s">
        <v>44</v>
      </c>
      <c r="R5746">
        <v>500010</v>
      </c>
      <c r="S5746">
        <v>11</v>
      </c>
      <c r="T5746" t="s">
        <v>840</v>
      </c>
      <c r="U5746" t="s">
        <v>89</v>
      </c>
      <c r="V5746">
        <v>8898.02</v>
      </c>
      <c r="W5746" t="s">
        <v>3353</v>
      </c>
      <c r="X5746">
        <v>0.03</v>
      </c>
      <c r="Z5746">
        <v>10307.68</v>
      </c>
    </row>
    <row r="5747" spans="1:26" x14ac:dyDescent="0.25">
      <c r="A5747">
        <v>4183</v>
      </c>
      <c r="B5747" t="s">
        <v>35</v>
      </c>
      <c r="C5747" t="s">
        <v>36</v>
      </c>
      <c r="D5747" t="s">
        <v>37</v>
      </c>
      <c r="E5747" t="s">
        <v>38</v>
      </c>
      <c r="F5747" t="s">
        <v>39</v>
      </c>
      <c r="G5747">
        <v>1</v>
      </c>
      <c r="H5747">
        <v>12</v>
      </c>
      <c r="I5747" s="1">
        <v>42004</v>
      </c>
      <c r="J5747" t="s">
        <v>40</v>
      </c>
      <c r="L5747" t="s">
        <v>41</v>
      </c>
      <c r="M5747">
        <v>300</v>
      </c>
      <c r="N5747" t="s">
        <v>2847</v>
      </c>
      <c r="P5747" t="s">
        <v>2848</v>
      </c>
      <c r="Q5747" t="s">
        <v>44</v>
      </c>
      <c r="R5747">
        <v>500010</v>
      </c>
      <c r="S5747">
        <v>11</v>
      </c>
      <c r="T5747" t="s">
        <v>840</v>
      </c>
      <c r="U5747" t="s">
        <v>89</v>
      </c>
      <c r="V5747">
        <v>8898.02</v>
      </c>
      <c r="W5747" t="s">
        <v>3356</v>
      </c>
      <c r="X5747">
        <v>0.81</v>
      </c>
      <c r="Z5747">
        <v>10308.49</v>
      </c>
    </row>
    <row r="5748" spans="1:26" x14ac:dyDescent="0.25">
      <c r="A5748">
        <v>4183</v>
      </c>
      <c r="B5748" t="s">
        <v>35</v>
      </c>
      <c r="C5748" t="s">
        <v>36</v>
      </c>
      <c r="D5748" t="s">
        <v>37</v>
      </c>
      <c r="E5748" t="s">
        <v>38</v>
      </c>
      <c r="F5748" t="s">
        <v>39</v>
      </c>
      <c r="G5748">
        <v>1</v>
      </c>
      <c r="H5748">
        <v>12</v>
      </c>
      <c r="I5748" s="1">
        <v>42004</v>
      </c>
      <c r="J5748" t="s">
        <v>40</v>
      </c>
      <c r="L5748" t="s">
        <v>41</v>
      </c>
      <c r="M5748">
        <v>300</v>
      </c>
      <c r="N5748" t="s">
        <v>2847</v>
      </c>
      <c r="P5748" t="s">
        <v>2848</v>
      </c>
      <c r="Q5748" t="s">
        <v>44</v>
      </c>
      <c r="R5748">
        <v>500010</v>
      </c>
      <c r="S5748">
        <v>11</v>
      </c>
      <c r="T5748" t="s">
        <v>840</v>
      </c>
      <c r="U5748" t="s">
        <v>89</v>
      </c>
      <c r="V5748">
        <v>8898.02</v>
      </c>
      <c r="W5748" t="s">
        <v>781</v>
      </c>
      <c r="X5748">
        <v>2432.65</v>
      </c>
      <c r="Z5748">
        <v>12741.14</v>
      </c>
    </row>
    <row r="5749" spans="1:26" x14ac:dyDescent="0.25">
      <c r="A5749">
        <v>4183</v>
      </c>
      <c r="B5749" t="s">
        <v>35</v>
      </c>
      <c r="C5749" t="s">
        <v>36</v>
      </c>
      <c r="D5749" t="s">
        <v>37</v>
      </c>
      <c r="E5749" t="s">
        <v>38</v>
      </c>
      <c r="F5749" t="s">
        <v>39</v>
      </c>
      <c r="G5749">
        <v>1</v>
      </c>
      <c r="H5749">
        <v>12</v>
      </c>
      <c r="I5749" s="1">
        <v>42004</v>
      </c>
      <c r="J5749" t="s">
        <v>40</v>
      </c>
      <c r="L5749" t="s">
        <v>41</v>
      </c>
      <c r="M5749">
        <v>300</v>
      </c>
      <c r="N5749" t="s">
        <v>2847</v>
      </c>
      <c r="P5749" t="s">
        <v>2848</v>
      </c>
      <c r="Q5749" t="s">
        <v>44</v>
      </c>
      <c r="R5749">
        <v>500010</v>
      </c>
      <c r="S5749">
        <v>11</v>
      </c>
      <c r="T5749" t="s">
        <v>840</v>
      </c>
      <c r="U5749" t="s">
        <v>89</v>
      </c>
      <c r="V5749">
        <v>8898.02</v>
      </c>
      <c r="W5749" t="s">
        <v>782</v>
      </c>
      <c r="X5749">
        <v>1642.18</v>
      </c>
      <c r="Z5749">
        <v>14383.32</v>
      </c>
    </row>
    <row r="5750" spans="1:26" x14ac:dyDescent="0.25">
      <c r="A5750">
        <v>4183</v>
      </c>
      <c r="B5750" t="s">
        <v>35</v>
      </c>
      <c r="C5750" t="s">
        <v>36</v>
      </c>
      <c r="D5750" t="s">
        <v>37</v>
      </c>
      <c r="E5750" t="s">
        <v>38</v>
      </c>
      <c r="F5750" t="s">
        <v>39</v>
      </c>
      <c r="G5750">
        <v>1</v>
      </c>
      <c r="H5750">
        <v>12</v>
      </c>
      <c r="I5750" s="1">
        <v>42004</v>
      </c>
      <c r="J5750" t="s">
        <v>40</v>
      </c>
      <c r="L5750" t="s">
        <v>41</v>
      </c>
      <c r="M5750">
        <v>300</v>
      </c>
      <c r="N5750" t="s">
        <v>2847</v>
      </c>
      <c r="P5750" t="s">
        <v>2848</v>
      </c>
      <c r="Q5750" t="s">
        <v>44</v>
      </c>
      <c r="R5750">
        <v>500010</v>
      </c>
      <c r="S5750">
        <v>11</v>
      </c>
      <c r="T5750" t="s">
        <v>840</v>
      </c>
      <c r="U5750" t="s">
        <v>89</v>
      </c>
      <c r="V5750">
        <v>8898.02</v>
      </c>
      <c r="W5750" t="s">
        <v>783</v>
      </c>
      <c r="X5750">
        <v>1070.94</v>
      </c>
      <c r="Z5750">
        <v>15454.26</v>
      </c>
    </row>
    <row r="5751" spans="1:26" x14ac:dyDescent="0.25">
      <c r="A5751">
        <v>4183</v>
      </c>
      <c r="B5751" t="s">
        <v>35</v>
      </c>
      <c r="C5751" t="s">
        <v>36</v>
      </c>
      <c r="D5751" t="s">
        <v>37</v>
      </c>
      <c r="E5751" t="s">
        <v>38</v>
      </c>
      <c r="F5751" t="s">
        <v>39</v>
      </c>
      <c r="G5751">
        <v>1</v>
      </c>
      <c r="H5751">
        <v>12</v>
      </c>
      <c r="I5751" s="1">
        <v>42004</v>
      </c>
      <c r="J5751" t="s">
        <v>40</v>
      </c>
      <c r="L5751" t="s">
        <v>41</v>
      </c>
      <c r="M5751">
        <v>300</v>
      </c>
      <c r="N5751" t="s">
        <v>2847</v>
      </c>
      <c r="P5751" t="s">
        <v>2848</v>
      </c>
      <c r="Q5751" t="s">
        <v>44</v>
      </c>
      <c r="R5751">
        <v>500010</v>
      </c>
      <c r="S5751">
        <v>11</v>
      </c>
      <c r="T5751" t="s">
        <v>840</v>
      </c>
      <c r="U5751" t="s">
        <v>89</v>
      </c>
      <c r="V5751">
        <v>8898.02</v>
      </c>
      <c r="W5751" t="s">
        <v>844</v>
      </c>
      <c r="X5751">
        <v>0.94</v>
      </c>
      <c r="Z5751">
        <v>15455.2</v>
      </c>
    </row>
    <row r="5752" spans="1:26" x14ac:dyDescent="0.25">
      <c r="A5752">
        <v>4183</v>
      </c>
      <c r="B5752" t="s">
        <v>35</v>
      </c>
      <c r="C5752" t="s">
        <v>36</v>
      </c>
      <c r="D5752" t="s">
        <v>37</v>
      </c>
      <c r="E5752" t="s">
        <v>38</v>
      </c>
      <c r="F5752" t="s">
        <v>39</v>
      </c>
      <c r="G5752">
        <v>1</v>
      </c>
      <c r="H5752">
        <v>12</v>
      </c>
      <c r="I5752" s="1">
        <v>42004</v>
      </c>
      <c r="J5752" t="s">
        <v>40</v>
      </c>
      <c r="L5752" t="s">
        <v>41</v>
      </c>
      <c r="M5752">
        <v>300</v>
      </c>
      <c r="N5752" t="s">
        <v>2847</v>
      </c>
      <c r="P5752" t="s">
        <v>2848</v>
      </c>
      <c r="Q5752" t="s">
        <v>44</v>
      </c>
      <c r="R5752">
        <v>500010</v>
      </c>
      <c r="S5752">
        <v>11</v>
      </c>
      <c r="T5752" t="s">
        <v>840</v>
      </c>
      <c r="U5752" t="s">
        <v>89</v>
      </c>
      <c r="V5752">
        <v>8898.02</v>
      </c>
      <c r="W5752" t="s">
        <v>2727</v>
      </c>
      <c r="X5752">
        <v>1.69</v>
      </c>
      <c r="Z5752">
        <v>15456.89</v>
      </c>
    </row>
    <row r="5753" spans="1:26" x14ac:dyDescent="0.25">
      <c r="A5753">
        <v>4183</v>
      </c>
      <c r="B5753" t="s">
        <v>35</v>
      </c>
      <c r="C5753" t="s">
        <v>36</v>
      </c>
      <c r="D5753" t="s">
        <v>37</v>
      </c>
      <c r="E5753" t="s">
        <v>38</v>
      </c>
      <c r="F5753" t="s">
        <v>39</v>
      </c>
      <c r="G5753">
        <v>1</v>
      </c>
      <c r="H5753">
        <v>12</v>
      </c>
      <c r="I5753" s="1">
        <v>42004</v>
      </c>
      <c r="J5753" t="s">
        <v>40</v>
      </c>
      <c r="L5753" t="s">
        <v>41</v>
      </c>
      <c r="M5753">
        <v>300</v>
      </c>
      <c r="N5753" t="s">
        <v>2847</v>
      </c>
      <c r="P5753" t="s">
        <v>2848</v>
      </c>
      <c r="Q5753" t="s">
        <v>44</v>
      </c>
      <c r="R5753">
        <v>500010</v>
      </c>
      <c r="S5753">
        <v>11</v>
      </c>
      <c r="T5753" t="s">
        <v>840</v>
      </c>
      <c r="U5753" t="s">
        <v>89</v>
      </c>
      <c r="V5753">
        <v>8898.02</v>
      </c>
      <c r="W5753" t="s">
        <v>784</v>
      </c>
      <c r="X5753">
        <v>2861.49</v>
      </c>
      <c r="Z5753">
        <v>18318.38</v>
      </c>
    </row>
    <row r="5754" spans="1:26" x14ac:dyDescent="0.25">
      <c r="A5754">
        <v>4183</v>
      </c>
      <c r="B5754" t="s">
        <v>35</v>
      </c>
      <c r="C5754" t="s">
        <v>36</v>
      </c>
      <c r="D5754" t="s">
        <v>37</v>
      </c>
      <c r="E5754" t="s">
        <v>38</v>
      </c>
      <c r="F5754" t="s">
        <v>39</v>
      </c>
      <c r="G5754">
        <v>1</v>
      </c>
      <c r="H5754">
        <v>12</v>
      </c>
      <c r="I5754" s="1">
        <v>42004</v>
      </c>
      <c r="J5754" t="s">
        <v>40</v>
      </c>
      <c r="L5754" t="s">
        <v>41</v>
      </c>
      <c r="M5754">
        <v>300</v>
      </c>
      <c r="N5754" t="s">
        <v>2847</v>
      </c>
      <c r="P5754" t="s">
        <v>2848</v>
      </c>
      <c r="Q5754" t="s">
        <v>44</v>
      </c>
      <c r="R5754">
        <v>500010</v>
      </c>
      <c r="S5754">
        <v>11</v>
      </c>
      <c r="T5754" t="s">
        <v>840</v>
      </c>
      <c r="U5754" t="s">
        <v>89</v>
      </c>
      <c r="V5754">
        <v>8898.02</v>
      </c>
      <c r="W5754" t="s">
        <v>785</v>
      </c>
      <c r="X5754">
        <v>214.19</v>
      </c>
      <c r="Z5754">
        <v>18532.57</v>
      </c>
    </row>
    <row r="5755" spans="1:26" x14ac:dyDescent="0.25">
      <c r="A5755">
        <v>4183</v>
      </c>
      <c r="B5755" t="s">
        <v>35</v>
      </c>
      <c r="C5755" t="s">
        <v>36</v>
      </c>
      <c r="D5755" t="s">
        <v>37</v>
      </c>
      <c r="E5755" t="s">
        <v>38</v>
      </c>
      <c r="F5755" t="s">
        <v>39</v>
      </c>
      <c r="G5755">
        <v>1</v>
      </c>
      <c r="H5755">
        <v>12</v>
      </c>
      <c r="I5755" s="1">
        <v>42004</v>
      </c>
      <c r="J5755" t="s">
        <v>40</v>
      </c>
      <c r="L5755" t="s">
        <v>41</v>
      </c>
      <c r="M5755">
        <v>300</v>
      </c>
      <c r="N5755" t="s">
        <v>2847</v>
      </c>
      <c r="P5755" t="s">
        <v>2848</v>
      </c>
      <c r="Q5755" t="s">
        <v>44</v>
      </c>
      <c r="R5755">
        <v>500010</v>
      </c>
      <c r="S5755">
        <v>11</v>
      </c>
      <c r="T5755" t="s">
        <v>840</v>
      </c>
      <c r="U5755" t="s">
        <v>89</v>
      </c>
      <c r="V5755">
        <v>8898.02</v>
      </c>
      <c r="W5755" t="s">
        <v>786</v>
      </c>
      <c r="Y5755">
        <v>214.19</v>
      </c>
      <c r="Z5755">
        <v>18318.38</v>
      </c>
    </row>
    <row r="5756" spans="1:26" x14ac:dyDescent="0.25">
      <c r="A5756">
        <v>4183</v>
      </c>
      <c r="B5756" t="s">
        <v>35</v>
      </c>
      <c r="C5756" t="s">
        <v>36</v>
      </c>
      <c r="D5756" t="s">
        <v>37</v>
      </c>
      <c r="E5756" t="s">
        <v>38</v>
      </c>
      <c r="F5756" t="s">
        <v>39</v>
      </c>
      <c r="G5756">
        <v>1</v>
      </c>
      <c r="H5756">
        <v>12</v>
      </c>
      <c r="I5756" s="1">
        <v>42004</v>
      </c>
      <c r="J5756" t="s">
        <v>40</v>
      </c>
      <c r="L5756" t="s">
        <v>41</v>
      </c>
      <c r="M5756">
        <v>300</v>
      </c>
      <c r="N5756" t="s">
        <v>2847</v>
      </c>
      <c r="P5756" t="s">
        <v>2848</v>
      </c>
      <c r="Q5756" t="s">
        <v>44</v>
      </c>
      <c r="R5756">
        <v>500010</v>
      </c>
      <c r="S5756">
        <v>11</v>
      </c>
      <c r="T5756" t="s">
        <v>840</v>
      </c>
      <c r="U5756" t="s">
        <v>89</v>
      </c>
      <c r="V5756">
        <v>8898.02</v>
      </c>
      <c r="W5756" t="s">
        <v>787</v>
      </c>
      <c r="X5756">
        <v>2070.62</v>
      </c>
      <c r="Z5756">
        <v>20389</v>
      </c>
    </row>
    <row r="5757" spans="1:26" x14ac:dyDescent="0.25">
      <c r="A5757">
        <v>4183</v>
      </c>
      <c r="B5757" t="s">
        <v>35</v>
      </c>
      <c r="C5757" t="s">
        <v>36</v>
      </c>
      <c r="D5757" t="s">
        <v>37</v>
      </c>
      <c r="E5757" t="s">
        <v>38</v>
      </c>
      <c r="F5757" t="s">
        <v>39</v>
      </c>
      <c r="G5757">
        <v>1</v>
      </c>
      <c r="H5757">
        <v>12</v>
      </c>
      <c r="I5757" s="1">
        <v>42004</v>
      </c>
      <c r="J5757" t="s">
        <v>40</v>
      </c>
      <c r="L5757" t="s">
        <v>41</v>
      </c>
      <c r="M5757">
        <v>300</v>
      </c>
      <c r="N5757" t="s">
        <v>2847</v>
      </c>
      <c r="P5757" t="s">
        <v>2848</v>
      </c>
      <c r="Q5757" t="s">
        <v>44</v>
      </c>
      <c r="R5757">
        <v>500010</v>
      </c>
      <c r="S5757">
        <v>11</v>
      </c>
      <c r="T5757" t="s">
        <v>840</v>
      </c>
      <c r="U5757" t="s">
        <v>89</v>
      </c>
      <c r="V5757">
        <v>8898.02</v>
      </c>
      <c r="W5757" t="s">
        <v>788</v>
      </c>
      <c r="X5757">
        <v>1874.55</v>
      </c>
      <c r="Z5757">
        <v>22263.55</v>
      </c>
    </row>
    <row r="5758" spans="1:26" x14ac:dyDescent="0.25">
      <c r="A5758">
        <v>4183</v>
      </c>
      <c r="B5758" t="s">
        <v>35</v>
      </c>
      <c r="C5758" t="s">
        <v>36</v>
      </c>
      <c r="D5758" t="s">
        <v>37</v>
      </c>
      <c r="E5758" t="s">
        <v>38</v>
      </c>
      <c r="F5758" t="s">
        <v>39</v>
      </c>
      <c r="G5758">
        <v>1</v>
      </c>
      <c r="H5758">
        <v>12</v>
      </c>
      <c r="I5758" s="1">
        <v>42004</v>
      </c>
      <c r="J5758" t="s">
        <v>40</v>
      </c>
      <c r="L5758" t="s">
        <v>41</v>
      </c>
      <c r="M5758">
        <v>300</v>
      </c>
      <c r="N5758" t="s">
        <v>2847</v>
      </c>
      <c r="P5758" t="s">
        <v>2848</v>
      </c>
      <c r="Q5758" t="s">
        <v>44</v>
      </c>
      <c r="R5758">
        <v>500010</v>
      </c>
      <c r="S5758">
        <v>11</v>
      </c>
      <c r="T5758" t="s">
        <v>840</v>
      </c>
      <c r="U5758" t="s">
        <v>89</v>
      </c>
      <c r="V5758">
        <v>8898.02</v>
      </c>
      <c r="W5758" t="s">
        <v>789</v>
      </c>
      <c r="X5758">
        <v>1759.5</v>
      </c>
      <c r="Z5758">
        <v>24023.05</v>
      </c>
    </row>
    <row r="5759" spans="1:26" x14ac:dyDescent="0.25">
      <c r="A5759">
        <v>4183</v>
      </c>
      <c r="B5759" t="s">
        <v>35</v>
      </c>
      <c r="C5759" t="s">
        <v>36</v>
      </c>
      <c r="D5759" t="s">
        <v>37</v>
      </c>
      <c r="E5759" t="s">
        <v>38</v>
      </c>
      <c r="F5759" t="s">
        <v>39</v>
      </c>
      <c r="G5759">
        <v>1</v>
      </c>
      <c r="H5759">
        <v>12</v>
      </c>
      <c r="I5759" s="1">
        <v>42004</v>
      </c>
      <c r="J5759" t="s">
        <v>40</v>
      </c>
      <c r="L5759" t="s">
        <v>41</v>
      </c>
      <c r="M5759">
        <v>300</v>
      </c>
      <c r="N5759" t="s">
        <v>2847</v>
      </c>
      <c r="P5759" t="s">
        <v>2848</v>
      </c>
      <c r="Q5759" t="s">
        <v>44</v>
      </c>
      <c r="R5759">
        <v>500010</v>
      </c>
      <c r="S5759">
        <v>11</v>
      </c>
      <c r="T5759" t="s">
        <v>840</v>
      </c>
      <c r="U5759" t="s">
        <v>89</v>
      </c>
      <c r="V5759">
        <v>8898.02</v>
      </c>
      <c r="W5759" t="s">
        <v>2728</v>
      </c>
      <c r="X5759">
        <v>2.36</v>
      </c>
      <c r="Z5759">
        <v>24025.41</v>
      </c>
    </row>
    <row r="5760" spans="1:26" x14ac:dyDescent="0.25">
      <c r="A5760">
        <v>4183</v>
      </c>
      <c r="B5760" t="s">
        <v>35</v>
      </c>
      <c r="C5760" t="s">
        <v>36</v>
      </c>
      <c r="D5760" t="s">
        <v>37</v>
      </c>
      <c r="E5760" t="s">
        <v>38</v>
      </c>
      <c r="F5760" t="s">
        <v>39</v>
      </c>
      <c r="G5760">
        <v>1</v>
      </c>
      <c r="H5760">
        <v>12</v>
      </c>
      <c r="I5760" s="1">
        <v>42004</v>
      </c>
      <c r="J5760" t="s">
        <v>40</v>
      </c>
      <c r="L5760" t="s">
        <v>41</v>
      </c>
      <c r="M5760">
        <v>300</v>
      </c>
      <c r="N5760" t="s">
        <v>2847</v>
      </c>
      <c r="P5760" t="s">
        <v>2848</v>
      </c>
      <c r="Q5760" t="s">
        <v>44</v>
      </c>
      <c r="R5760">
        <v>500010</v>
      </c>
      <c r="S5760">
        <v>11</v>
      </c>
      <c r="T5760" t="s">
        <v>840</v>
      </c>
      <c r="U5760" t="s">
        <v>89</v>
      </c>
      <c r="V5760">
        <v>8898.02</v>
      </c>
      <c r="W5760" t="s">
        <v>761</v>
      </c>
      <c r="X5760">
        <v>5.35</v>
      </c>
      <c r="Z5760">
        <v>24030.76</v>
      </c>
    </row>
    <row r="5761" spans="1:26" x14ac:dyDescent="0.25">
      <c r="A5761">
        <v>4183</v>
      </c>
      <c r="B5761" t="s">
        <v>35</v>
      </c>
      <c r="C5761" t="s">
        <v>36</v>
      </c>
      <c r="D5761" t="s">
        <v>37</v>
      </c>
      <c r="E5761" t="s">
        <v>38</v>
      </c>
      <c r="F5761" t="s">
        <v>39</v>
      </c>
      <c r="G5761">
        <v>1</v>
      </c>
      <c r="H5761">
        <v>12</v>
      </c>
      <c r="I5761" s="1">
        <v>42004</v>
      </c>
      <c r="J5761" t="s">
        <v>40</v>
      </c>
      <c r="L5761" t="s">
        <v>41</v>
      </c>
      <c r="M5761">
        <v>300</v>
      </c>
      <c r="N5761" t="s">
        <v>2847</v>
      </c>
      <c r="P5761" t="s">
        <v>2848</v>
      </c>
      <c r="Q5761" t="s">
        <v>44</v>
      </c>
      <c r="R5761">
        <v>500010</v>
      </c>
      <c r="S5761">
        <v>11</v>
      </c>
      <c r="T5761" t="s">
        <v>840</v>
      </c>
      <c r="U5761" t="s">
        <v>89</v>
      </c>
      <c r="V5761">
        <v>8898.02</v>
      </c>
      <c r="W5761" t="s">
        <v>845</v>
      </c>
      <c r="X5761">
        <v>1.06</v>
      </c>
      <c r="Z5761">
        <v>24031.82</v>
      </c>
    </row>
    <row r="5762" spans="1:26" x14ac:dyDescent="0.25">
      <c r="A5762">
        <v>4183</v>
      </c>
      <c r="B5762" t="s">
        <v>35</v>
      </c>
      <c r="C5762" t="s">
        <v>36</v>
      </c>
      <c r="D5762" t="s">
        <v>37</v>
      </c>
      <c r="E5762" t="s">
        <v>38</v>
      </c>
      <c r="F5762" t="s">
        <v>39</v>
      </c>
      <c r="G5762">
        <v>1</v>
      </c>
      <c r="H5762">
        <v>12</v>
      </c>
      <c r="I5762" s="1">
        <v>42004</v>
      </c>
      <c r="J5762" t="s">
        <v>40</v>
      </c>
      <c r="L5762" t="s">
        <v>41</v>
      </c>
      <c r="M5762">
        <v>300</v>
      </c>
      <c r="N5762" t="s">
        <v>2847</v>
      </c>
      <c r="P5762" t="s">
        <v>2848</v>
      </c>
      <c r="Q5762" t="s">
        <v>44</v>
      </c>
      <c r="R5762">
        <v>500010</v>
      </c>
      <c r="S5762">
        <v>11</v>
      </c>
      <c r="T5762" t="s">
        <v>840</v>
      </c>
      <c r="U5762" t="s">
        <v>89</v>
      </c>
      <c r="V5762">
        <v>8898.02</v>
      </c>
      <c r="W5762" t="s">
        <v>1694</v>
      </c>
      <c r="X5762">
        <v>0.14000000000000001</v>
      </c>
      <c r="Z5762">
        <v>24031.96</v>
      </c>
    </row>
    <row r="5763" spans="1:26" x14ac:dyDescent="0.25">
      <c r="A5763">
        <v>4183</v>
      </c>
      <c r="B5763" t="s">
        <v>35</v>
      </c>
      <c r="C5763" t="s">
        <v>36</v>
      </c>
      <c r="D5763" t="s">
        <v>37</v>
      </c>
      <c r="E5763" t="s">
        <v>38</v>
      </c>
      <c r="F5763" t="s">
        <v>39</v>
      </c>
      <c r="G5763">
        <v>1</v>
      </c>
      <c r="H5763">
        <v>12</v>
      </c>
      <c r="I5763" s="1">
        <v>42004</v>
      </c>
      <c r="J5763" t="s">
        <v>40</v>
      </c>
      <c r="L5763" t="s">
        <v>41</v>
      </c>
      <c r="M5763">
        <v>300</v>
      </c>
      <c r="N5763" t="s">
        <v>2847</v>
      </c>
      <c r="P5763" t="s">
        <v>2848</v>
      </c>
      <c r="Q5763" t="s">
        <v>44</v>
      </c>
      <c r="R5763">
        <v>500010</v>
      </c>
      <c r="S5763">
        <v>11</v>
      </c>
      <c r="T5763" t="s">
        <v>840</v>
      </c>
      <c r="U5763" t="s">
        <v>89</v>
      </c>
      <c r="V5763">
        <v>8898.02</v>
      </c>
      <c r="W5763" t="s">
        <v>3357</v>
      </c>
      <c r="X5763">
        <v>2.96</v>
      </c>
      <c r="Z5763">
        <v>24034.92</v>
      </c>
    </row>
    <row r="5764" spans="1:26" x14ac:dyDescent="0.25">
      <c r="A5764">
        <v>4183</v>
      </c>
      <c r="B5764" t="s">
        <v>35</v>
      </c>
      <c r="C5764" t="s">
        <v>36</v>
      </c>
      <c r="D5764" t="s">
        <v>37</v>
      </c>
      <c r="E5764" t="s">
        <v>38</v>
      </c>
      <c r="F5764" t="s">
        <v>39</v>
      </c>
      <c r="G5764">
        <v>1</v>
      </c>
      <c r="H5764">
        <v>12</v>
      </c>
      <c r="I5764" s="1">
        <v>42004</v>
      </c>
      <c r="J5764" t="s">
        <v>40</v>
      </c>
      <c r="L5764" t="s">
        <v>41</v>
      </c>
      <c r="M5764">
        <v>300</v>
      </c>
      <c r="N5764" t="s">
        <v>2847</v>
      </c>
      <c r="P5764" t="s">
        <v>2848</v>
      </c>
      <c r="Q5764" t="s">
        <v>44</v>
      </c>
      <c r="R5764">
        <v>500010</v>
      </c>
      <c r="S5764">
        <v>11</v>
      </c>
      <c r="T5764" t="s">
        <v>840</v>
      </c>
      <c r="U5764" t="s">
        <v>89</v>
      </c>
      <c r="V5764">
        <v>8898.02</v>
      </c>
      <c r="W5764" t="s">
        <v>790</v>
      </c>
      <c r="X5764">
        <v>2537.9699999999998</v>
      </c>
      <c r="Z5764">
        <v>26572.89</v>
      </c>
    </row>
    <row r="5765" spans="1:26" x14ac:dyDescent="0.25">
      <c r="A5765">
        <v>4183</v>
      </c>
      <c r="B5765" t="s">
        <v>35</v>
      </c>
      <c r="C5765" t="s">
        <v>36</v>
      </c>
      <c r="D5765" t="s">
        <v>37</v>
      </c>
      <c r="E5765" t="s">
        <v>38</v>
      </c>
      <c r="F5765" t="s">
        <v>39</v>
      </c>
      <c r="G5765">
        <v>1</v>
      </c>
      <c r="H5765">
        <v>12</v>
      </c>
      <c r="I5765" s="1">
        <v>42004</v>
      </c>
      <c r="J5765" t="s">
        <v>40</v>
      </c>
      <c r="L5765" t="s">
        <v>41</v>
      </c>
      <c r="M5765">
        <v>300</v>
      </c>
      <c r="N5765" t="s">
        <v>2847</v>
      </c>
      <c r="P5765" t="s">
        <v>2848</v>
      </c>
      <c r="Q5765" t="s">
        <v>44</v>
      </c>
      <c r="R5765">
        <v>500010</v>
      </c>
      <c r="S5765">
        <v>11</v>
      </c>
      <c r="T5765" t="s">
        <v>840</v>
      </c>
      <c r="U5765" t="s">
        <v>89</v>
      </c>
      <c r="V5765">
        <v>8898.02</v>
      </c>
      <c r="W5765" t="s">
        <v>791</v>
      </c>
      <c r="X5765">
        <v>1242.3699999999999</v>
      </c>
      <c r="Z5765">
        <v>27815.26</v>
      </c>
    </row>
    <row r="5766" spans="1:26" x14ac:dyDescent="0.25">
      <c r="A5766">
        <v>4183</v>
      </c>
      <c r="B5766" t="s">
        <v>35</v>
      </c>
      <c r="C5766" t="s">
        <v>36</v>
      </c>
      <c r="D5766" t="s">
        <v>37</v>
      </c>
      <c r="E5766" t="s">
        <v>38</v>
      </c>
      <c r="F5766" t="s">
        <v>39</v>
      </c>
      <c r="G5766">
        <v>1</v>
      </c>
      <c r="H5766">
        <v>12</v>
      </c>
      <c r="I5766" s="1">
        <v>42004</v>
      </c>
      <c r="J5766" t="s">
        <v>40</v>
      </c>
      <c r="L5766" t="s">
        <v>41</v>
      </c>
      <c r="M5766">
        <v>300</v>
      </c>
      <c r="N5766" t="s">
        <v>2847</v>
      </c>
      <c r="P5766" t="s">
        <v>2848</v>
      </c>
      <c r="Q5766" t="s">
        <v>44</v>
      </c>
      <c r="R5766">
        <v>500010</v>
      </c>
      <c r="S5766">
        <v>11</v>
      </c>
      <c r="T5766" t="s">
        <v>840</v>
      </c>
      <c r="U5766" t="s">
        <v>89</v>
      </c>
      <c r="V5766">
        <v>8898.02</v>
      </c>
      <c r="W5766" t="s">
        <v>792</v>
      </c>
      <c r="Y5766">
        <v>1242.3699999999999</v>
      </c>
      <c r="Z5766">
        <v>26572.89</v>
      </c>
    </row>
    <row r="5767" spans="1:26" x14ac:dyDescent="0.25">
      <c r="A5767">
        <v>4183</v>
      </c>
      <c r="B5767" t="s">
        <v>35</v>
      </c>
      <c r="C5767" t="s">
        <v>36</v>
      </c>
      <c r="D5767" t="s">
        <v>37</v>
      </c>
      <c r="E5767" t="s">
        <v>38</v>
      </c>
      <c r="F5767" t="s">
        <v>39</v>
      </c>
      <c r="G5767">
        <v>1</v>
      </c>
      <c r="H5767">
        <v>12</v>
      </c>
      <c r="I5767" s="1">
        <v>42004</v>
      </c>
      <c r="J5767" t="s">
        <v>40</v>
      </c>
      <c r="L5767" t="s">
        <v>41</v>
      </c>
      <c r="M5767">
        <v>300</v>
      </c>
      <c r="N5767" t="s">
        <v>2847</v>
      </c>
      <c r="P5767" t="s">
        <v>2848</v>
      </c>
      <c r="Q5767" t="s">
        <v>44</v>
      </c>
      <c r="R5767">
        <v>500010</v>
      </c>
      <c r="S5767">
        <v>11</v>
      </c>
      <c r="T5767" t="s">
        <v>840</v>
      </c>
      <c r="U5767" t="s">
        <v>89</v>
      </c>
      <c r="V5767">
        <v>8898.02</v>
      </c>
      <c r="W5767" t="s">
        <v>792</v>
      </c>
      <c r="Y5767">
        <v>1242.3699999999999</v>
      </c>
      <c r="Z5767">
        <v>25330.52</v>
      </c>
    </row>
    <row r="5768" spans="1:26" x14ac:dyDescent="0.25">
      <c r="A5768">
        <v>4183</v>
      </c>
      <c r="B5768" t="s">
        <v>35</v>
      </c>
      <c r="C5768" t="s">
        <v>36</v>
      </c>
      <c r="D5768" t="s">
        <v>37</v>
      </c>
      <c r="E5768" t="s">
        <v>38</v>
      </c>
      <c r="F5768" t="s">
        <v>39</v>
      </c>
      <c r="G5768">
        <v>1</v>
      </c>
      <c r="H5768">
        <v>12</v>
      </c>
      <c r="I5768" s="1">
        <v>42004</v>
      </c>
      <c r="J5768" t="s">
        <v>40</v>
      </c>
      <c r="L5768" t="s">
        <v>41</v>
      </c>
      <c r="M5768">
        <v>300</v>
      </c>
      <c r="N5768" t="s">
        <v>2847</v>
      </c>
      <c r="P5768" t="s">
        <v>2848</v>
      </c>
      <c r="Q5768" t="s">
        <v>44</v>
      </c>
      <c r="R5768">
        <v>500010</v>
      </c>
      <c r="S5768">
        <v>11</v>
      </c>
      <c r="T5768" t="s">
        <v>840</v>
      </c>
      <c r="U5768" t="s">
        <v>89</v>
      </c>
      <c r="V5768">
        <v>8898.02</v>
      </c>
      <c r="W5768" t="s">
        <v>793</v>
      </c>
      <c r="X5768">
        <v>2481.73</v>
      </c>
      <c r="Z5768">
        <v>27812.25</v>
      </c>
    </row>
    <row r="5769" spans="1:26" x14ac:dyDescent="0.25">
      <c r="A5769">
        <v>4183</v>
      </c>
      <c r="B5769" t="s">
        <v>35</v>
      </c>
      <c r="C5769" t="s">
        <v>36</v>
      </c>
      <c r="D5769" t="s">
        <v>37</v>
      </c>
      <c r="E5769" t="s">
        <v>38</v>
      </c>
      <c r="F5769" t="s">
        <v>39</v>
      </c>
      <c r="G5769">
        <v>1</v>
      </c>
      <c r="H5769">
        <v>12</v>
      </c>
      <c r="I5769" s="1">
        <v>42004</v>
      </c>
      <c r="J5769" t="s">
        <v>40</v>
      </c>
      <c r="L5769" t="s">
        <v>41</v>
      </c>
      <c r="M5769">
        <v>300</v>
      </c>
      <c r="N5769" t="s">
        <v>2847</v>
      </c>
      <c r="P5769" t="s">
        <v>2848</v>
      </c>
      <c r="Q5769" t="s">
        <v>44</v>
      </c>
      <c r="R5769">
        <v>500010</v>
      </c>
      <c r="S5769">
        <v>11</v>
      </c>
      <c r="T5769" t="s">
        <v>840</v>
      </c>
      <c r="U5769" t="s">
        <v>89</v>
      </c>
      <c r="V5769">
        <v>8898.02</v>
      </c>
      <c r="W5769" t="s">
        <v>3358</v>
      </c>
      <c r="X5769">
        <v>0.77</v>
      </c>
      <c r="Z5769">
        <v>27813.02</v>
      </c>
    </row>
    <row r="5770" spans="1:26" x14ac:dyDescent="0.25">
      <c r="A5770">
        <v>4183</v>
      </c>
      <c r="B5770" t="s">
        <v>35</v>
      </c>
      <c r="C5770" t="s">
        <v>36</v>
      </c>
      <c r="D5770" t="s">
        <v>37</v>
      </c>
      <c r="E5770" t="s">
        <v>38</v>
      </c>
      <c r="F5770" t="s">
        <v>39</v>
      </c>
      <c r="G5770">
        <v>1</v>
      </c>
      <c r="H5770">
        <v>12</v>
      </c>
      <c r="I5770" s="1">
        <v>42004</v>
      </c>
      <c r="J5770" t="s">
        <v>40</v>
      </c>
      <c r="L5770" t="s">
        <v>41</v>
      </c>
      <c r="M5770">
        <v>300</v>
      </c>
      <c r="N5770" t="s">
        <v>2847</v>
      </c>
      <c r="P5770" t="s">
        <v>2848</v>
      </c>
      <c r="Q5770" t="s">
        <v>44</v>
      </c>
      <c r="R5770">
        <v>500010</v>
      </c>
      <c r="S5770">
        <v>11</v>
      </c>
      <c r="T5770" t="s">
        <v>840</v>
      </c>
      <c r="U5770" t="s">
        <v>89</v>
      </c>
      <c r="V5770">
        <v>8898.02</v>
      </c>
      <c r="W5770" t="s">
        <v>3359</v>
      </c>
      <c r="X5770">
        <v>8.8800000000000008</v>
      </c>
      <c r="Z5770">
        <v>27821.9</v>
      </c>
    </row>
    <row r="5771" spans="1:26" x14ac:dyDescent="0.25">
      <c r="A5771">
        <v>4183</v>
      </c>
      <c r="B5771" t="s">
        <v>35</v>
      </c>
      <c r="C5771" t="s">
        <v>36</v>
      </c>
      <c r="D5771" t="s">
        <v>37</v>
      </c>
      <c r="E5771" t="s">
        <v>38</v>
      </c>
      <c r="F5771" t="s">
        <v>39</v>
      </c>
      <c r="G5771">
        <v>1</v>
      </c>
      <c r="H5771">
        <v>12</v>
      </c>
      <c r="I5771" s="1">
        <v>42004</v>
      </c>
      <c r="J5771" t="s">
        <v>40</v>
      </c>
      <c r="L5771" t="s">
        <v>41</v>
      </c>
      <c r="M5771">
        <v>300</v>
      </c>
      <c r="N5771" t="s">
        <v>2847</v>
      </c>
      <c r="P5771" t="s">
        <v>2848</v>
      </c>
      <c r="Q5771" t="s">
        <v>44</v>
      </c>
      <c r="R5771">
        <v>500010</v>
      </c>
      <c r="S5771">
        <v>11</v>
      </c>
      <c r="T5771" t="s">
        <v>840</v>
      </c>
      <c r="U5771" t="s">
        <v>89</v>
      </c>
      <c r="V5771">
        <v>8898.02</v>
      </c>
      <c r="W5771" t="s">
        <v>3360</v>
      </c>
      <c r="X5771">
        <v>0.12</v>
      </c>
      <c r="Z5771">
        <v>27822.02</v>
      </c>
    </row>
    <row r="5772" spans="1:26" x14ac:dyDescent="0.25">
      <c r="A5772">
        <v>4183</v>
      </c>
      <c r="B5772" t="s">
        <v>35</v>
      </c>
      <c r="C5772" t="s">
        <v>36</v>
      </c>
      <c r="D5772" t="s">
        <v>37</v>
      </c>
      <c r="E5772" t="s">
        <v>38</v>
      </c>
      <c r="F5772" t="s">
        <v>39</v>
      </c>
      <c r="G5772">
        <v>1</v>
      </c>
      <c r="H5772">
        <v>12</v>
      </c>
      <c r="I5772" s="1">
        <v>42004</v>
      </c>
      <c r="J5772" t="s">
        <v>40</v>
      </c>
      <c r="L5772" t="s">
        <v>41</v>
      </c>
      <c r="M5772">
        <v>300</v>
      </c>
      <c r="N5772" t="s">
        <v>2847</v>
      </c>
      <c r="P5772" t="s">
        <v>2848</v>
      </c>
      <c r="Q5772" t="s">
        <v>44</v>
      </c>
      <c r="R5772">
        <v>500010</v>
      </c>
      <c r="S5772">
        <v>11</v>
      </c>
      <c r="T5772" t="s">
        <v>840</v>
      </c>
      <c r="U5772" t="s">
        <v>89</v>
      </c>
      <c r="V5772">
        <v>8898.02</v>
      </c>
      <c r="W5772" t="s">
        <v>794</v>
      </c>
      <c r="X5772">
        <v>3653.99</v>
      </c>
      <c r="Z5772">
        <v>31476.01</v>
      </c>
    </row>
    <row r="5773" spans="1:26" x14ac:dyDescent="0.25">
      <c r="A5773">
        <v>4183</v>
      </c>
      <c r="B5773" t="s">
        <v>35</v>
      </c>
      <c r="C5773" t="s">
        <v>36</v>
      </c>
      <c r="D5773" t="s">
        <v>37</v>
      </c>
      <c r="E5773" t="s">
        <v>38</v>
      </c>
      <c r="F5773" t="s">
        <v>39</v>
      </c>
      <c r="G5773">
        <v>1</v>
      </c>
      <c r="H5773">
        <v>12</v>
      </c>
      <c r="I5773" s="1">
        <v>42004</v>
      </c>
      <c r="J5773" t="s">
        <v>40</v>
      </c>
      <c r="L5773" t="s">
        <v>41</v>
      </c>
      <c r="M5773">
        <v>300</v>
      </c>
      <c r="N5773" t="s">
        <v>2847</v>
      </c>
      <c r="P5773" t="s">
        <v>2848</v>
      </c>
      <c r="Q5773" t="s">
        <v>44</v>
      </c>
      <c r="R5773">
        <v>500010</v>
      </c>
      <c r="S5773">
        <v>11</v>
      </c>
      <c r="T5773" t="s">
        <v>840</v>
      </c>
      <c r="U5773" t="s">
        <v>89</v>
      </c>
      <c r="V5773">
        <v>8898.02</v>
      </c>
      <c r="W5773" t="s">
        <v>795</v>
      </c>
      <c r="X5773">
        <v>2426.38</v>
      </c>
      <c r="Z5773">
        <v>33902.39</v>
      </c>
    </row>
    <row r="5774" spans="1:26" x14ac:dyDescent="0.25">
      <c r="A5774">
        <v>4183</v>
      </c>
      <c r="B5774" t="s">
        <v>35</v>
      </c>
      <c r="C5774" t="s">
        <v>36</v>
      </c>
      <c r="D5774" t="s">
        <v>37</v>
      </c>
      <c r="E5774" t="s">
        <v>38</v>
      </c>
      <c r="F5774" t="s">
        <v>39</v>
      </c>
      <c r="G5774">
        <v>1</v>
      </c>
      <c r="H5774">
        <v>12</v>
      </c>
      <c r="I5774" s="1">
        <v>42004</v>
      </c>
      <c r="J5774" t="s">
        <v>40</v>
      </c>
      <c r="L5774" t="s">
        <v>41</v>
      </c>
      <c r="M5774">
        <v>300</v>
      </c>
      <c r="N5774" t="s">
        <v>2847</v>
      </c>
      <c r="P5774" t="s">
        <v>2848</v>
      </c>
      <c r="Q5774" t="s">
        <v>44</v>
      </c>
      <c r="R5774">
        <v>500010</v>
      </c>
      <c r="S5774">
        <v>11</v>
      </c>
      <c r="T5774" t="s">
        <v>840</v>
      </c>
      <c r="U5774" t="s">
        <v>89</v>
      </c>
      <c r="V5774">
        <v>8898.02</v>
      </c>
      <c r="W5774" t="s">
        <v>796</v>
      </c>
      <c r="X5774">
        <v>3734.09</v>
      </c>
      <c r="Z5774">
        <v>37636.480000000003</v>
      </c>
    </row>
    <row r="5775" spans="1:26" x14ac:dyDescent="0.25">
      <c r="A5775">
        <v>4183</v>
      </c>
      <c r="B5775" t="s">
        <v>35</v>
      </c>
      <c r="C5775" t="s">
        <v>36</v>
      </c>
      <c r="D5775" t="s">
        <v>37</v>
      </c>
      <c r="E5775" t="s">
        <v>38</v>
      </c>
      <c r="F5775" t="s">
        <v>39</v>
      </c>
      <c r="G5775">
        <v>1</v>
      </c>
      <c r="H5775">
        <v>12</v>
      </c>
      <c r="I5775" s="1">
        <v>42004</v>
      </c>
      <c r="J5775" t="s">
        <v>40</v>
      </c>
      <c r="L5775" t="s">
        <v>41</v>
      </c>
      <c r="M5775">
        <v>300</v>
      </c>
      <c r="N5775" t="s">
        <v>2847</v>
      </c>
      <c r="P5775" t="s">
        <v>2848</v>
      </c>
      <c r="Q5775" t="s">
        <v>44</v>
      </c>
      <c r="R5775">
        <v>500010</v>
      </c>
      <c r="S5775">
        <v>11</v>
      </c>
      <c r="T5775" t="s">
        <v>840</v>
      </c>
      <c r="U5775" t="s">
        <v>89</v>
      </c>
      <c r="V5775">
        <v>8898.02</v>
      </c>
      <c r="W5775" t="s">
        <v>797</v>
      </c>
      <c r="X5775">
        <v>1242.3699999999999</v>
      </c>
      <c r="Z5775">
        <v>38878.85</v>
      </c>
    </row>
    <row r="5776" spans="1:26" x14ac:dyDescent="0.25">
      <c r="A5776">
        <v>4183</v>
      </c>
      <c r="B5776" t="s">
        <v>35</v>
      </c>
      <c r="C5776" t="s">
        <v>36</v>
      </c>
      <c r="D5776" t="s">
        <v>37</v>
      </c>
      <c r="E5776" t="s">
        <v>38</v>
      </c>
      <c r="F5776" t="s">
        <v>39</v>
      </c>
      <c r="G5776">
        <v>1</v>
      </c>
      <c r="H5776">
        <v>12</v>
      </c>
      <c r="I5776" s="1">
        <v>42004</v>
      </c>
      <c r="J5776" t="s">
        <v>40</v>
      </c>
      <c r="L5776" t="s">
        <v>41</v>
      </c>
      <c r="M5776">
        <v>300</v>
      </c>
      <c r="N5776" t="s">
        <v>2847</v>
      </c>
      <c r="P5776" t="s">
        <v>2848</v>
      </c>
      <c r="Q5776" t="s">
        <v>44</v>
      </c>
      <c r="R5776">
        <v>500010</v>
      </c>
      <c r="S5776">
        <v>11</v>
      </c>
      <c r="T5776" t="s">
        <v>840</v>
      </c>
      <c r="U5776" t="s">
        <v>89</v>
      </c>
      <c r="V5776">
        <v>8898.02</v>
      </c>
      <c r="W5776" t="s">
        <v>3361</v>
      </c>
      <c r="X5776">
        <v>1.06</v>
      </c>
      <c r="Z5776">
        <v>38879.910000000003</v>
      </c>
    </row>
    <row r="5777" spans="1:26" x14ac:dyDescent="0.25">
      <c r="A5777">
        <v>4183</v>
      </c>
      <c r="B5777" t="s">
        <v>35</v>
      </c>
      <c r="C5777" t="s">
        <v>36</v>
      </c>
      <c r="D5777" t="s">
        <v>37</v>
      </c>
      <c r="E5777" t="s">
        <v>38</v>
      </c>
      <c r="F5777" t="s">
        <v>39</v>
      </c>
      <c r="G5777">
        <v>1</v>
      </c>
      <c r="H5777">
        <v>12</v>
      </c>
      <c r="I5777" s="1">
        <v>42004</v>
      </c>
      <c r="J5777" t="s">
        <v>40</v>
      </c>
      <c r="L5777" t="s">
        <v>41</v>
      </c>
      <c r="M5777">
        <v>300</v>
      </c>
      <c r="N5777" t="s">
        <v>2847</v>
      </c>
      <c r="P5777" t="s">
        <v>2848</v>
      </c>
      <c r="Q5777" t="s">
        <v>44</v>
      </c>
      <c r="R5777">
        <v>500010</v>
      </c>
      <c r="S5777">
        <v>11</v>
      </c>
      <c r="T5777" t="s">
        <v>840</v>
      </c>
      <c r="U5777" t="s">
        <v>89</v>
      </c>
      <c r="V5777">
        <v>8898.02</v>
      </c>
      <c r="W5777" t="s">
        <v>1702</v>
      </c>
      <c r="X5777">
        <v>0.56999999999999995</v>
      </c>
      <c r="Z5777">
        <v>38880.480000000003</v>
      </c>
    </row>
    <row r="5778" spans="1:26" x14ac:dyDescent="0.25">
      <c r="A5778">
        <v>4183</v>
      </c>
      <c r="B5778" t="s">
        <v>35</v>
      </c>
      <c r="C5778" t="s">
        <v>36</v>
      </c>
      <c r="D5778" t="s">
        <v>37</v>
      </c>
      <c r="E5778" t="s">
        <v>38</v>
      </c>
      <c r="F5778" t="s">
        <v>39</v>
      </c>
      <c r="G5778">
        <v>1</v>
      </c>
      <c r="H5778">
        <v>12</v>
      </c>
      <c r="I5778" s="1">
        <v>42004</v>
      </c>
      <c r="J5778" t="s">
        <v>40</v>
      </c>
      <c r="L5778" t="s">
        <v>41</v>
      </c>
      <c r="M5778">
        <v>300</v>
      </c>
      <c r="N5778" t="s">
        <v>2847</v>
      </c>
      <c r="P5778" t="s">
        <v>2848</v>
      </c>
      <c r="Q5778" t="s">
        <v>44</v>
      </c>
      <c r="R5778">
        <v>500010</v>
      </c>
      <c r="S5778">
        <v>11</v>
      </c>
      <c r="T5778" t="s">
        <v>840</v>
      </c>
      <c r="U5778" t="s">
        <v>89</v>
      </c>
      <c r="V5778">
        <v>8898.02</v>
      </c>
      <c r="W5778" t="s">
        <v>3362</v>
      </c>
      <c r="X5778">
        <v>1.54</v>
      </c>
      <c r="Z5778">
        <v>38882.019999999997</v>
      </c>
    </row>
    <row r="5779" spans="1:26" x14ac:dyDescent="0.25">
      <c r="A5779">
        <v>4183</v>
      </c>
      <c r="B5779" t="s">
        <v>35</v>
      </c>
      <c r="C5779" t="s">
        <v>36</v>
      </c>
      <c r="D5779" t="s">
        <v>37</v>
      </c>
      <c r="E5779" t="s">
        <v>38</v>
      </c>
      <c r="F5779" t="s">
        <v>39</v>
      </c>
      <c r="G5779">
        <v>1</v>
      </c>
      <c r="H5779">
        <v>12</v>
      </c>
      <c r="I5779" s="1">
        <v>42004</v>
      </c>
      <c r="J5779" t="s">
        <v>40</v>
      </c>
      <c r="L5779" t="s">
        <v>41</v>
      </c>
      <c r="M5779">
        <v>300</v>
      </c>
      <c r="N5779" t="s">
        <v>2847</v>
      </c>
      <c r="P5779" t="s">
        <v>2848</v>
      </c>
      <c r="Q5779" t="s">
        <v>44</v>
      </c>
      <c r="R5779">
        <v>500010</v>
      </c>
      <c r="S5779">
        <v>11</v>
      </c>
      <c r="T5779" t="s">
        <v>840</v>
      </c>
      <c r="U5779" t="s">
        <v>89</v>
      </c>
      <c r="V5779">
        <v>8898.02</v>
      </c>
      <c r="W5779" t="s">
        <v>763</v>
      </c>
      <c r="X5779">
        <v>1.9</v>
      </c>
      <c r="Z5779">
        <v>38883.919999999998</v>
      </c>
    </row>
    <row r="5780" spans="1:26" x14ac:dyDescent="0.25">
      <c r="A5780">
        <v>4183</v>
      </c>
      <c r="B5780" t="s">
        <v>35</v>
      </c>
      <c r="C5780" t="s">
        <v>36</v>
      </c>
      <c r="D5780" t="s">
        <v>37</v>
      </c>
      <c r="E5780" t="s">
        <v>38</v>
      </c>
      <c r="F5780" t="s">
        <v>39</v>
      </c>
      <c r="G5780">
        <v>1</v>
      </c>
      <c r="H5780">
        <v>12</v>
      </c>
      <c r="I5780" s="1">
        <v>42004</v>
      </c>
      <c r="J5780" t="s">
        <v>40</v>
      </c>
      <c r="L5780" t="s">
        <v>41</v>
      </c>
      <c r="M5780">
        <v>300</v>
      </c>
      <c r="N5780" t="s">
        <v>2847</v>
      </c>
      <c r="P5780" t="s">
        <v>2848</v>
      </c>
      <c r="Q5780" t="s">
        <v>44</v>
      </c>
      <c r="R5780">
        <v>500010</v>
      </c>
      <c r="S5780">
        <v>11</v>
      </c>
      <c r="T5780" t="s">
        <v>840</v>
      </c>
      <c r="U5780" t="s">
        <v>89</v>
      </c>
      <c r="V5780">
        <v>8898.02</v>
      </c>
      <c r="W5780" t="s">
        <v>798</v>
      </c>
      <c r="X5780">
        <v>3517.27</v>
      </c>
      <c r="Z5780">
        <v>42401.19</v>
      </c>
    </row>
    <row r="5781" spans="1:26" x14ac:dyDescent="0.25">
      <c r="A5781">
        <v>4183</v>
      </c>
      <c r="B5781" t="s">
        <v>35</v>
      </c>
      <c r="C5781" t="s">
        <v>36</v>
      </c>
      <c r="D5781" t="s">
        <v>37</v>
      </c>
      <c r="E5781" t="s">
        <v>38</v>
      </c>
      <c r="F5781" t="s">
        <v>39</v>
      </c>
      <c r="G5781">
        <v>1</v>
      </c>
      <c r="H5781">
        <v>12</v>
      </c>
      <c r="I5781" s="1">
        <v>42004</v>
      </c>
      <c r="J5781" t="s">
        <v>40</v>
      </c>
      <c r="L5781" t="s">
        <v>41</v>
      </c>
      <c r="M5781">
        <v>300</v>
      </c>
      <c r="N5781" t="s">
        <v>2847</v>
      </c>
      <c r="P5781" t="s">
        <v>2848</v>
      </c>
      <c r="Q5781" t="s">
        <v>44</v>
      </c>
      <c r="R5781">
        <v>500010</v>
      </c>
      <c r="S5781">
        <v>11</v>
      </c>
      <c r="T5781" t="s">
        <v>840</v>
      </c>
      <c r="U5781" t="s">
        <v>89</v>
      </c>
      <c r="V5781">
        <v>42401.19</v>
      </c>
      <c r="W5781" t="s">
        <v>799</v>
      </c>
      <c r="X5781">
        <v>5200.38</v>
      </c>
      <c r="Z5781">
        <v>47601.57</v>
      </c>
    </row>
    <row r="5782" spans="1:26" x14ac:dyDescent="0.25">
      <c r="A5782">
        <v>4183</v>
      </c>
      <c r="B5782" t="s">
        <v>35</v>
      </c>
      <c r="C5782" t="s">
        <v>36</v>
      </c>
      <c r="D5782" t="s">
        <v>37</v>
      </c>
      <c r="E5782" t="s">
        <v>38</v>
      </c>
      <c r="F5782" t="s">
        <v>39</v>
      </c>
      <c r="G5782">
        <v>1</v>
      </c>
      <c r="H5782">
        <v>12</v>
      </c>
      <c r="I5782" s="1">
        <v>42004</v>
      </c>
      <c r="J5782" t="s">
        <v>40</v>
      </c>
      <c r="L5782" t="s">
        <v>41</v>
      </c>
      <c r="M5782">
        <v>300</v>
      </c>
      <c r="N5782" t="s">
        <v>2847</v>
      </c>
      <c r="P5782" t="s">
        <v>2848</v>
      </c>
      <c r="Q5782" t="s">
        <v>44</v>
      </c>
      <c r="R5782">
        <v>500010</v>
      </c>
      <c r="S5782">
        <v>11</v>
      </c>
      <c r="T5782" t="s">
        <v>840</v>
      </c>
      <c r="U5782" t="s">
        <v>89</v>
      </c>
      <c r="V5782">
        <v>42401.19</v>
      </c>
      <c r="W5782" t="s">
        <v>800</v>
      </c>
      <c r="X5782">
        <v>2340.98</v>
      </c>
      <c r="Z5782">
        <v>49942.55</v>
      </c>
    </row>
    <row r="5783" spans="1:26" x14ac:dyDescent="0.25">
      <c r="A5783">
        <v>4183</v>
      </c>
      <c r="B5783" t="s">
        <v>35</v>
      </c>
      <c r="C5783" t="s">
        <v>36</v>
      </c>
      <c r="D5783" t="s">
        <v>37</v>
      </c>
      <c r="E5783" t="s">
        <v>38</v>
      </c>
      <c r="F5783" t="s">
        <v>39</v>
      </c>
      <c r="G5783">
        <v>1</v>
      </c>
      <c r="H5783">
        <v>12</v>
      </c>
      <c r="I5783" s="1">
        <v>42004</v>
      </c>
      <c r="J5783" t="s">
        <v>40</v>
      </c>
      <c r="L5783" t="s">
        <v>41</v>
      </c>
      <c r="M5783">
        <v>300</v>
      </c>
      <c r="N5783" t="s">
        <v>2847</v>
      </c>
      <c r="P5783" t="s">
        <v>2848</v>
      </c>
      <c r="Q5783" t="s">
        <v>44</v>
      </c>
      <c r="R5783">
        <v>500010</v>
      </c>
      <c r="S5783">
        <v>11</v>
      </c>
      <c r="T5783" t="s">
        <v>840</v>
      </c>
      <c r="U5783" t="s">
        <v>89</v>
      </c>
      <c r="V5783">
        <v>42401.19</v>
      </c>
      <c r="W5783" t="s">
        <v>801</v>
      </c>
      <c r="X5783">
        <v>4403.5</v>
      </c>
      <c r="Z5783">
        <v>54346.05</v>
      </c>
    </row>
    <row r="5784" spans="1:26" x14ac:dyDescent="0.25">
      <c r="A5784">
        <v>4183</v>
      </c>
      <c r="B5784" t="s">
        <v>35</v>
      </c>
      <c r="C5784" t="s">
        <v>36</v>
      </c>
      <c r="D5784" t="s">
        <v>37</v>
      </c>
      <c r="E5784" t="s">
        <v>38</v>
      </c>
      <c r="F5784" t="s">
        <v>39</v>
      </c>
      <c r="G5784">
        <v>1</v>
      </c>
      <c r="H5784">
        <v>12</v>
      </c>
      <c r="I5784" s="1">
        <v>42004</v>
      </c>
      <c r="J5784" t="s">
        <v>40</v>
      </c>
      <c r="L5784" t="s">
        <v>41</v>
      </c>
      <c r="M5784">
        <v>300</v>
      </c>
      <c r="N5784" t="s">
        <v>2847</v>
      </c>
      <c r="P5784" t="s">
        <v>2848</v>
      </c>
      <c r="Q5784" t="s">
        <v>44</v>
      </c>
      <c r="R5784">
        <v>500010</v>
      </c>
      <c r="S5784">
        <v>11</v>
      </c>
      <c r="T5784" t="s">
        <v>840</v>
      </c>
      <c r="U5784" t="s">
        <v>89</v>
      </c>
      <c r="V5784">
        <v>42401.19</v>
      </c>
      <c r="W5784" t="s">
        <v>855</v>
      </c>
      <c r="X5784">
        <v>0.83</v>
      </c>
      <c r="Z5784">
        <v>54346.879999999997</v>
      </c>
    </row>
    <row r="5785" spans="1:26" x14ac:dyDescent="0.25">
      <c r="A5785">
        <v>4183</v>
      </c>
      <c r="B5785" t="s">
        <v>35</v>
      </c>
      <c r="C5785" t="s">
        <v>36</v>
      </c>
      <c r="D5785" t="s">
        <v>37</v>
      </c>
      <c r="E5785" t="s">
        <v>38</v>
      </c>
      <c r="F5785" t="s">
        <v>39</v>
      </c>
      <c r="G5785">
        <v>1</v>
      </c>
      <c r="H5785">
        <v>12</v>
      </c>
      <c r="I5785" s="1">
        <v>42004</v>
      </c>
      <c r="J5785" t="s">
        <v>40</v>
      </c>
      <c r="L5785" t="s">
        <v>41</v>
      </c>
      <c r="M5785">
        <v>300</v>
      </c>
      <c r="N5785" t="s">
        <v>2847</v>
      </c>
      <c r="P5785" t="s">
        <v>2848</v>
      </c>
      <c r="Q5785" t="s">
        <v>44</v>
      </c>
      <c r="R5785">
        <v>500010</v>
      </c>
      <c r="S5785">
        <v>11</v>
      </c>
      <c r="T5785" t="s">
        <v>840</v>
      </c>
      <c r="U5785" t="s">
        <v>89</v>
      </c>
      <c r="V5785">
        <v>42401.19</v>
      </c>
      <c r="W5785" t="s">
        <v>855</v>
      </c>
      <c r="X5785">
        <v>2.77</v>
      </c>
      <c r="Z5785">
        <v>54349.65</v>
      </c>
    </row>
    <row r="5786" spans="1:26" x14ac:dyDescent="0.25">
      <c r="A5786">
        <v>4183</v>
      </c>
      <c r="B5786" t="s">
        <v>35</v>
      </c>
      <c r="C5786" t="s">
        <v>36</v>
      </c>
      <c r="D5786" t="s">
        <v>37</v>
      </c>
      <c r="E5786" t="s">
        <v>38</v>
      </c>
      <c r="F5786" t="s">
        <v>39</v>
      </c>
      <c r="G5786">
        <v>1</v>
      </c>
      <c r="H5786">
        <v>12</v>
      </c>
      <c r="I5786" s="1">
        <v>42004</v>
      </c>
      <c r="J5786" t="s">
        <v>40</v>
      </c>
      <c r="L5786" t="s">
        <v>41</v>
      </c>
      <c r="M5786">
        <v>300</v>
      </c>
      <c r="N5786" t="s">
        <v>2847</v>
      </c>
      <c r="P5786" t="s">
        <v>2848</v>
      </c>
      <c r="Q5786" t="s">
        <v>44</v>
      </c>
      <c r="R5786">
        <v>500010</v>
      </c>
      <c r="S5786">
        <v>11</v>
      </c>
      <c r="T5786" t="s">
        <v>840</v>
      </c>
      <c r="U5786" t="s">
        <v>89</v>
      </c>
      <c r="V5786">
        <v>42401.19</v>
      </c>
      <c r="W5786" t="s">
        <v>857</v>
      </c>
      <c r="X5786">
        <v>4</v>
      </c>
      <c r="Z5786">
        <v>54353.65</v>
      </c>
    </row>
    <row r="5787" spans="1:26" x14ac:dyDescent="0.25">
      <c r="A5787">
        <v>4183</v>
      </c>
      <c r="B5787" t="s">
        <v>35</v>
      </c>
      <c r="C5787" t="s">
        <v>36</v>
      </c>
      <c r="D5787" t="s">
        <v>37</v>
      </c>
      <c r="E5787" t="s">
        <v>38</v>
      </c>
      <c r="F5787" t="s">
        <v>39</v>
      </c>
      <c r="G5787">
        <v>1</v>
      </c>
      <c r="H5787">
        <v>12</v>
      </c>
      <c r="I5787" s="1">
        <v>42004</v>
      </c>
      <c r="J5787" t="s">
        <v>40</v>
      </c>
      <c r="L5787" t="s">
        <v>41</v>
      </c>
      <c r="M5787">
        <v>300</v>
      </c>
      <c r="N5787" t="s">
        <v>2847</v>
      </c>
      <c r="P5787" t="s">
        <v>2848</v>
      </c>
      <c r="Q5787" t="s">
        <v>44</v>
      </c>
      <c r="R5787">
        <v>500010</v>
      </c>
      <c r="S5787">
        <v>11</v>
      </c>
      <c r="T5787" t="s">
        <v>840</v>
      </c>
      <c r="U5787" t="s">
        <v>89</v>
      </c>
      <c r="V5787">
        <v>42401.19</v>
      </c>
      <c r="W5787" t="s">
        <v>802</v>
      </c>
      <c r="X5787">
        <v>2145.44</v>
      </c>
      <c r="Z5787">
        <v>56499.09</v>
      </c>
    </row>
    <row r="5788" spans="1:26" x14ac:dyDescent="0.25">
      <c r="A5788">
        <v>4183</v>
      </c>
      <c r="B5788" t="s">
        <v>35</v>
      </c>
      <c r="C5788" t="s">
        <v>36</v>
      </c>
      <c r="D5788" t="s">
        <v>37</v>
      </c>
      <c r="E5788" t="s">
        <v>38</v>
      </c>
      <c r="F5788" t="s">
        <v>39</v>
      </c>
      <c r="G5788">
        <v>1</v>
      </c>
      <c r="H5788">
        <v>12</v>
      </c>
      <c r="I5788" s="1">
        <v>42004</v>
      </c>
      <c r="J5788" t="s">
        <v>40</v>
      </c>
      <c r="L5788" t="s">
        <v>41</v>
      </c>
      <c r="M5788">
        <v>300</v>
      </c>
      <c r="N5788" t="s">
        <v>2847</v>
      </c>
      <c r="P5788" t="s">
        <v>2848</v>
      </c>
      <c r="Q5788" t="s">
        <v>44</v>
      </c>
      <c r="R5788">
        <v>500010</v>
      </c>
      <c r="S5788">
        <v>11</v>
      </c>
      <c r="T5788" t="s">
        <v>840</v>
      </c>
      <c r="U5788" t="s">
        <v>89</v>
      </c>
      <c r="V5788">
        <v>42401.19</v>
      </c>
      <c r="W5788" t="s">
        <v>803</v>
      </c>
      <c r="X5788">
        <v>468.2</v>
      </c>
      <c r="Z5788">
        <v>56967.29</v>
      </c>
    </row>
    <row r="5789" spans="1:26" x14ac:dyDescent="0.25">
      <c r="A5789">
        <v>4183</v>
      </c>
      <c r="B5789" t="s">
        <v>35</v>
      </c>
      <c r="C5789" t="s">
        <v>36</v>
      </c>
      <c r="D5789" t="s">
        <v>37</v>
      </c>
      <c r="E5789" t="s">
        <v>38</v>
      </c>
      <c r="F5789" t="s">
        <v>39</v>
      </c>
      <c r="G5789">
        <v>1</v>
      </c>
      <c r="H5789">
        <v>12</v>
      </c>
      <c r="I5789" s="1">
        <v>42004</v>
      </c>
      <c r="J5789" t="s">
        <v>40</v>
      </c>
      <c r="L5789" t="s">
        <v>41</v>
      </c>
      <c r="M5789">
        <v>300</v>
      </c>
      <c r="N5789" t="s">
        <v>2847</v>
      </c>
      <c r="P5789" t="s">
        <v>2848</v>
      </c>
      <c r="Q5789" t="s">
        <v>44</v>
      </c>
      <c r="R5789">
        <v>500010</v>
      </c>
      <c r="S5789">
        <v>11</v>
      </c>
      <c r="T5789" t="s">
        <v>840</v>
      </c>
      <c r="U5789" t="s">
        <v>89</v>
      </c>
      <c r="V5789">
        <v>42401.19</v>
      </c>
      <c r="W5789" t="s">
        <v>804</v>
      </c>
      <c r="Y5789">
        <v>468.2</v>
      </c>
      <c r="Z5789">
        <v>56499.09</v>
      </c>
    </row>
    <row r="5790" spans="1:26" x14ac:dyDescent="0.25">
      <c r="A5790">
        <v>4183</v>
      </c>
      <c r="B5790" t="s">
        <v>35</v>
      </c>
      <c r="C5790" t="s">
        <v>36</v>
      </c>
      <c r="D5790" t="s">
        <v>37</v>
      </c>
      <c r="E5790" t="s">
        <v>38</v>
      </c>
      <c r="F5790" t="s">
        <v>39</v>
      </c>
      <c r="G5790">
        <v>1</v>
      </c>
      <c r="H5790">
        <v>12</v>
      </c>
      <c r="I5790" s="1">
        <v>42004</v>
      </c>
      <c r="J5790" t="s">
        <v>40</v>
      </c>
      <c r="L5790" t="s">
        <v>41</v>
      </c>
      <c r="M5790">
        <v>300</v>
      </c>
      <c r="N5790" t="s">
        <v>2847</v>
      </c>
      <c r="P5790" t="s">
        <v>2848</v>
      </c>
      <c r="Q5790" t="s">
        <v>44</v>
      </c>
      <c r="R5790">
        <v>500010</v>
      </c>
      <c r="S5790">
        <v>11</v>
      </c>
      <c r="T5790" t="s">
        <v>840</v>
      </c>
      <c r="U5790" t="s">
        <v>89</v>
      </c>
      <c r="V5790">
        <v>42401.19</v>
      </c>
      <c r="W5790" t="s">
        <v>805</v>
      </c>
      <c r="X5790">
        <v>4773.78</v>
      </c>
      <c r="Z5790">
        <v>61272.87</v>
      </c>
    </row>
    <row r="5791" spans="1:26" x14ac:dyDescent="0.25">
      <c r="A5791">
        <v>4183</v>
      </c>
      <c r="B5791" t="s">
        <v>35</v>
      </c>
      <c r="C5791" t="s">
        <v>36</v>
      </c>
      <c r="D5791" t="s">
        <v>37</v>
      </c>
      <c r="E5791" t="s">
        <v>38</v>
      </c>
      <c r="F5791" t="s">
        <v>39</v>
      </c>
      <c r="G5791">
        <v>1</v>
      </c>
      <c r="H5791">
        <v>12</v>
      </c>
      <c r="I5791" s="1">
        <v>42004</v>
      </c>
      <c r="J5791" t="s">
        <v>40</v>
      </c>
      <c r="L5791" t="s">
        <v>41</v>
      </c>
      <c r="M5791">
        <v>300</v>
      </c>
      <c r="N5791" t="s">
        <v>2847</v>
      </c>
      <c r="P5791" t="s">
        <v>2848</v>
      </c>
      <c r="Q5791" t="s">
        <v>44</v>
      </c>
      <c r="R5791">
        <v>500010</v>
      </c>
      <c r="S5791">
        <v>11</v>
      </c>
      <c r="T5791" t="s">
        <v>840</v>
      </c>
      <c r="U5791" t="s">
        <v>89</v>
      </c>
      <c r="V5791">
        <v>42401.19</v>
      </c>
      <c r="W5791" t="s">
        <v>806</v>
      </c>
      <c r="X5791">
        <v>1414.88</v>
      </c>
      <c r="Z5791">
        <v>62687.75</v>
      </c>
    </row>
    <row r="5792" spans="1:26" x14ac:dyDescent="0.25">
      <c r="A5792">
        <v>4183</v>
      </c>
      <c r="B5792" t="s">
        <v>35</v>
      </c>
      <c r="C5792" t="s">
        <v>36</v>
      </c>
      <c r="D5792" t="s">
        <v>37</v>
      </c>
      <c r="E5792" t="s">
        <v>38</v>
      </c>
      <c r="F5792" t="s">
        <v>39</v>
      </c>
      <c r="G5792">
        <v>1</v>
      </c>
      <c r="H5792">
        <v>12</v>
      </c>
      <c r="I5792" s="1">
        <v>42004</v>
      </c>
      <c r="J5792" t="s">
        <v>40</v>
      </c>
      <c r="L5792" t="s">
        <v>41</v>
      </c>
      <c r="M5792">
        <v>300</v>
      </c>
      <c r="N5792" t="s">
        <v>2847</v>
      </c>
      <c r="P5792" t="s">
        <v>2848</v>
      </c>
      <c r="Q5792" t="s">
        <v>44</v>
      </c>
      <c r="R5792">
        <v>500010</v>
      </c>
      <c r="S5792">
        <v>11</v>
      </c>
      <c r="T5792" t="s">
        <v>840</v>
      </c>
      <c r="U5792" t="s">
        <v>89</v>
      </c>
      <c r="V5792">
        <v>42401.19</v>
      </c>
      <c r="W5792" t="s">
        <v>807</v>
      </c>
      <c r="X5792">
        <v>3000.05</v>
      </c>
      <c r="Z5792">
        <v>65687.8</v>
      </c>
    </row>
    <row r="5793" spans="1:26" x14ac:dyDescent="0.25">
      <c r="A5793">
        <v>4183</v>
      </c>
      <c r="B5793" t="s">
        <v>35</v>
      </c>
      <c r="C5793" t="s">
        <v>36</v>
      </c>
      <c r="D5793" t="s">
        <v>37</v>
      </c>
      <c r="E5793" t="s">
        <v>38</v>
      </c>
      <c r="F5793" t="s">
        <v>39</v>
      </c>
      <c r="G5793">
        <v>1</v>
      </c>
      <c r="H5793">
        <v>12</v>
      </c>
      <c r="I5793" s="1">
        <v>42004</v>
      </c>
      <c r="J5793" t="s">
        <v>40</v>
      </c>
      <c r="L5793" t="s">
        <v>41</v>
      </c>
      <c r="M5793">
        <v>300</v>
      </c>
      <c r="N5793" t="s">
        <v>2847</v>
      </c>
      <c r="P5793" t="s">
        <v>2848</v>
      </c>
      <c r="Q5793" t="s">
        <v>44</v>
      </c>
      <c r="R5793">
        <v>500010</v>
      </c>
      <c r="S5793">
        <v>11</v>
      </c>
      <c r="T5793" t="s">
        <v>840</v>
      </c>
      <c r="U5793" t="s">
        <v>89</v>
      </c>
      <c r="V5793">
        <v>42401.19</v>
      </c>
      <c r="W5793" t="s">
        <v>808</v>
      </c>
      <c r="X5793">
        <v>1754.77</v>
      </c>
      <c r="Z5793">
        <v>67442.570000000007</v>
      </c>
    </row>
    <row r="5794" spans="1:26" x14ac:dyDescent="0.25">
      <c r="A5794">
        <v>4183</v>
      </c>
      <c r="B5794" t="s">
        <v>35</v>
      </c>
      <c r="C5794" t="s">
        <v>36</v>
      </c>
      <c r="D5794" t="s">
        <v>37</v>
      </c>
      <c r="E5794" t="s">
        <v>38</v>
      </c>
      <c r="F5794" t="s">
        <v>39</v>
      </c>
      <c r="G5794">
        <v>1</v>
      </c>
      <c r="H5794">
        <v>12</v>
      </c>
      <c r="I5794" s="1">
        <v>42004</v>
      </c>
      <c r="J5794" t="s">
        <v>40</v>
      </c>
      <c r="L5794" t="s">
        <v>41</v>
      </c>
      <c r="M5794">
        <v>300</v>
      </c>
      <c r="N5794" t="s">
        <v>2847</v>
      </c>
      <c r="P5794" t="s">
        <v>2848</v>
      </c>
      <c r="Q5794" t="s">
        <v>44</v>
      </c>
      <c r="R5794">
        <v>500010</v>
      </c>
      <c r="S5794">
        <v>11</v>
      </c>
      <c r="T5794" t="s">
        <v>840</v>
      </c>
      <c r="U5794" t="s">
        <v>89</v>
      </c>
      <c r="V5794">
        <v>42401.19</v>
      </c>
      <c r="W5794" t="s">
        <v>809</v>
      </c>
      <c r="X5794">
        <v>1131.9100000000001</v>
      </c>
      <c r="Z5794">
        <v>68574.48</v>
      </c>
    </row>
    <row r="5795" spans="1:26" x14ac:dyDescent="0.25">
      <c r="A5795">
        <v>4183</v>
      </c>
      <c r="B5795" t="s">
        <v>35</v>
      </c>
      <c r="C5795" t="s">
        <v>36</v>
      </c>
      <c r="D5795" t="s">
        <v>37</v>
      </c>
      <c r="E5795" t="s">
        <v>38</v>
      </c>
      <c r="F5795" t="s">
        <v>39</v>
      </c>
      <c r="G5795">
        <v>1</v>
      </c>
      <c r="H5795">
        <v>12</v>
      </c>
      <c r="I5795" s="1">
        <v>42004</v>
      </c>
      <c r="J5795" t="s">
        <v>40</v>
      </c>
      <c r="L5795" t="s">
        <v>41</v>
      </c>
      <c r="M5795">
        <v>300</v>
      </c>
      <c r="N5795" t="s">
        <v>2847</v>
      </c>
      <c r="P5795" t="s">
        <v>2848</v>
      </c>
      <c r="Q5795" t="s">
        <v>44</v>
      </c>
      <c r="R5795">
        <v>500010</v>
      </c>
      <c r="S5795">
        <v>11</v>
      </c>
      <c r="T5795" t="s">
        <v>840</v>
      </c>
      <c r="U5795" t="s">
        <v>89</v>
      </c>
      <c r="V5795">
        <v>42401.19</v>
      </c>
      <c r="W5795" t="s">
        <v>810</v>
      </c>
      <c r="Y5795">
        <v>1131.9100000000001</v>
      </c>
      <c r="Z5795">
        <v>67442.570000000007</v>
      </c>
    </row>
    <row r="5796" spans="1:26" x14ac:dyDescent="0.25">
      <c r="A5796">
        <v>4183</v>
      </c>
      <c r="B5796" t="s">
        <v>35</v>
      </c>
      <c r="C5796" t="s">
        <v>36</v>
      </c>
      <c r="D5796" t="s">
        <v>37</v>
      </c>
      <c r="E5796" t="s">
        <v>38</v>
      </c>
      <c r="F5796" t="s">
        <v>39</v>
      </c>
      <c r="G5796">
        <v>1</v>
      </c>
      <c r="H5796">
        <v>12</v>
      </c>
      <c r="I5796" s="1">
        <v>42004</v>
      </c>
      <c r="J5796" t="s">
        <v>40</v>
      </c>
      <c r="L5796" t="s">
        <v>41</v>
      </c>
      <c r="M5796">
        <v>300</v>
      </c>
      <c r="N5796" t="s">
        <v>2847</v>
      </c>
      <c r="P5796" t="s">
        <v>2848</v>
      </c>
      <c r="Q5796" t="s">
        <v>44</v>
      </c>
      <c r="R5796">
        <v>500010</v>
      </c>
      <c r="S5796">
        <v>11</v>
      </c>
      <c r="T5796" t="s">
        <v>840</v>
      </c>
      <c r="U5796" t="s">
        <v>89</v>
      </c>
      <c r="V5796">
        <v>42401.19</v>
      </c>
      <c r="W5796" t="s">
        <v>2735</v>
      </c>
      <c r="X5796">
        <v>1.42</v>
      </c>
      <c r="Z5796">
        <v>67443.990000000005</v>
      </c>
    </row>
    <row r="5797" spans="1:26" x14ac:dyDescent="0.25">
      <c r="A5797">
        <v>4183</v>
      </c>
      <c r="B5797" t="s">
        <v>35</v>
      </c>
      <c r="C5797" t="s">
        <v>36</v>
      </c>
      <c r="D5797" t="s">
        <v>37</v>
      </c>
      <c r="E5797" t="s">
        <v>38</v>
      </c>
      <c r="F5797" t="s">
        <v>39</v>
      </c>
      <c r="G5797">
        <v>1</v>
      </c>
      <c r="H5797">
        <v>12</v>
      </c>
      <c r="I5797" s="1">
        <v>42004</v>
      </c>
      <c r="J5797" t="s">
        <v>40</v>
      </c>
      <c r="L5797" t="s">
        <v>41</v>
      </c>
      <c r="M5797">
        <v>300</v>
      </c>
      <c r="N5797" t="s">
        <v>2847</v>
      </c>
      <c r="P5797" t="s">
        <v>2848</v>
      </c>
      <c r="Q5797" t="s">
        <v>44</v>
      </c>
      <c r="R5797">
        <v>500010</v>
      </c>
      <c r="S5797">
        <v>11</v>
      </c>
      <c r="T5797" t="s">
        <v>840</v>
      </c>
      <c r="U5797" t="s">
        <v>89</v>
      </c>
      <c r="V5797">
        <v>42401.19</v>
      </c>
      <c r="W5797" t="s">
        <v>811</v>
      </c>
      <c r="X5797">
        <v>5009</v>
      </c>
      <c r="Z5797">
        <v>72452.990000000005</v>
      </c>
    </row>
    <row r="5798" spans="1:26" x14ac:dyDescent="0.25">
      <c r="A5798">
        <v>4183</v>
      </c>
      <c r="B5798" t="s">
        <v>35</v>
      </c>
      <c r="C5798" t="s">
        <v>36</v>
      </c>
      <c r="D5798" t="s">
        <v>37</v>
      </c>
      <c r="E5798" t="s">
        <v>38</v>
      </c>
      <c r="F5798" t="s">
        <v>39</v>
      </c>
      <c r="G5798">
        <v>1</v>
      </c>
      <c r="H5798">
        <v>12</v>
      </c>
      <c r="I5798" s="1">
        <v>42004</v>
      </c>
      <c r="J5798" t="s">
        <v>40</v>
      </c>
      <c r="L5798" t="s">
        <v>41</v>
      </c>
      <c r="M5798">
        <v>300</v>
      </c>
      <c r="N5798" t="s">
        <v>2847</v>
      </c>
      <c r="P5798" t="s">
        <v>2848</v>
      </c>
      <c r="Q5798" t="s">
        <v>44</v>
      </c>
      <c r="R5798">
        <v>500010</v>
      </c>
      <c r="S5798">
        <v>11</v>
      </c>
      <c r="T5798" t="s">
        <v>840</v>
      </c>
      <c r="U5798" t="s">
        <v>89</v>
      </c>
      <c r="V5798">
        <v>42401.19</v>
      </c>
      <c r="W5798" t="s">
        <v>812</v>
      </c>
      <c r="X5798">
        <v>1313.45</v>
      </c>
      <c r="Z5798">
        <v>73766.44</v>
      </c>
    </row>
    <row r="5799" spans="1:26" x14ac:dyDescent="0.25">
      <c r="A5799">
        <v>4183</v>
      </c>
      <c r="B5799" t="s">
        <v>35</v>
      </c>
      <c r="C5799" t="s">
        <v>36</v>
      </c>
      <c r="D5799" t="s">
        <v>37</v>
      </c>
      <c r="E5799" t="s">
        <v>38</v>
      </c>
      <c r="F5799" t="s">
        <v>39</v>
      </c>
      <c r="G5799">
        <v>1</v>
      </c>
      <c r="H5799">
        <v>12</v>
      </c>
      <c r="I5799" s="1">
        <v>42004</v>
      </c>
      <c r="J5799" t="s">
        <v>40</v>
      </c>
      <c r="L5799" t="s">
        <v>41</v>
      </c>
      <c r="M5799">
        <v>300</v>
      </c>
      <c r="N5799" t="s">
        <v>2847</v>
      </c>
      <c r="P5799" t="s">
        <v>2848</v>
      </c>
      <c r="Q5799" t="s">
        <v>44</v>
      </c>
      <c r="R5799">
        <v>500010</v>
      </c>
      <c r="S5799">
        <v>11</v>
      </c>
      <c r="T5799" t="s">
        <v>840</v>
      </c>
      <c r="U5799" t="s">
        <v>89</v>
      </c>
      <c r="V5799">
        <v>42401.19</v>
      </c>
      <c r="W5799" t="s">
        <v>813</v>
      </c>
      <c r="X5799">
        <v>4267.3500000000004</v>
      </c>
      <c r="Z5799">
        <v>78033.789999999994</v>
      </c>
    </row>
    <row r="5800" spans="1:26" x14ac:dyDescent="0.25">
      <c r="A5800">
        <v>4183</v>
      </c>
      <c r="B5800" t="s">
        <v>35</v>
      </c>
      <c r="C5800" t="s">
        <v>36</v>
      </c>
      <c r="D5800" t="s">
        <v>37</v>
      </c>
      <c r="E5800" t="s">
        <v>38</v>
      </c>
      <c r="F5800" t="s">
        <v>39</v>
      </c>
      <c r="G5800">
        <v>1</v>
      </c>
      <c r="H5800">
        <v>12</v>
      </c>
      <c r="I5800" s="1">
        <v>42004</v>
      </c>
      <c r="J5800" t="s">
        <v>40</v>
      </c>
      <c r="L5800" t="s">
        <v>41</v>
      </c>
      <c r="M5800">
        <v>300</v>
      </c>
      <c r="N5800" t="s">
        <v>2847</v>
      </c>
      <c r="P5800" t="s">
        <v>2848</v>
      </c>
      <c r="Q5800" t="s">
        <v>44</v>
      </c>
      <c r="R5800">
        <v>500010</v>
      </c>
      <c r="S5800">
        <v>11</v>
      </c>
      <c r="T5800" t="s">
        <v>840</v>
      </c>
      <c r="U5800" t="s">
        <v>89</v>
      </c>
      <c r="V5800">
        <v>42401.19</v>
      </c>
      <c r="W5800" t="s">
        <v>814</v>
      </c>
      <c r="X5800">
        <v>1533.89</v>
      </c>
      <c r="Z5800">
        <v>79567.679999999993</v>
      </c>
    </row>
    <row r="5801" spans="1:26" x14ac:dyDescent="0.25">
      <c r="A5801">
        <v>4183</v>
      </c>
      <c r="B5801" t="s">
        <v>35</v>
      </c>
      <c r="C5801" t="s">
        <v>36</v>
      </c>
      <c r="D5801" t="s">
        <v>37</v>
      </c>
      <c r="E5801" t="s">
        <v>38</v>
      </c>
      <c r="F5801" t="s">
        <v>39</v>
      </c>
      <c r="G5801">
        <v>1</v>
      </c>
      <c r="H5801">
        <v>12</v>
      </c>
      <c r="I5801" s="1">
        <v>42004</v>
      </c>
      <c r="J5801" t="s">
        <v>40</v>
      </c>
      <c r="L5801" t="s">
        <v>41</v>
      </c>
      <c r="M5801">
        <v>300</v>
      </c>
      <c r="N5801" t="s">
        <v>2847</v>
      </c>
      <c r="P5801" t="s">
        <v>2848</v>
      </c>
      <c r="Q5801" t="s">
        <v>44</v>
      </c>
      <c r="R5801">
        <v>500010</v>
      </c>
      <c r="S5801">
        <v>11</v>
      </c>
      <c r="T5801" t="s">
        <v>840</v>
      </c>
      <c r="U5801" t="s">
        <v>89</v>
      </c>
      <c r="V5801">
        <v>42401.19</v>
      </c>
      <c r="W5801" t="s">
        <v>815</v>
      </c>
      <c r="X5801">
        <v>2500.56</v>
      </c>
      <c r="Z5801">
        <v>82068.240000000005</v>
      </c>
    </row>
    <row r="5802" spans="1:26" x14ac:dyDescent="0.25">
      <c r="A5802">
        <v>4183</v>
      </c>
      <c r="B5802" t="s">
        <v>35</v>
      </c>
      <c r="C5802" t="s">
        <v>36</v>
      </c>
      <c r="D5802" t="s">
        <v>37</v>
      </c>
      <c r="E5802" t="s">
        <v>38</v>
      </c>
      <c r="F5802" t="s">
        <v>39</v>
      </c>
      <c r="G5802">
        <v>1</v>
      </c>
      <c r="H5802">
        <v>12</v>
      </c>
      <c r="I5802" s="1">
        <v>42004</v>
      </c>
      <c r="J5802" t="s">
        <v>40</v>
      </c>
      <c r="L5802" t="s">
        <v>41</v>
      </c>
      <c r="M5802">
        <v>300</v>
      </c>
      <c r="N5802" t="s">
        <v>2847</v>
      </c>
      <c r="P5802" t="s">
        <v>2848</v>
      </c>
      <c r="Q5802" t="s">
        <v>44</v>
      </c>
      <c r="R5802">
        <v>500010</v>
      </c>
      <c r="S5802">
        <v>11</v>
      </c>
      <c r="T5802" t="s">
        <v>840</v>
      </c>
      <c r="U5802" t="s">
        <v>89</v>
      </c>
      <c r="V5802">
        <v>42401.19</v>
      </c>
      <c r="W5802" t="s">
        <v>816</v>
      </c>
      <c r="Y5802">
        <v>2500.56</v>
      </c>
      <c r="Z5802">
        <v>79567.679999999993</v>
      </c>
    </row>
    <row r="5803" spans="1:26" x14ac:dyDescent="0.25">
      <c r="A5803">
        <v>4183</v>
      </c>
      <c r="B5803" t="s">
        <v>35</v>
      </c>
      <c r="C5803" t="s">
        <v>36</v>
      </c>
      <c r="D5803" t="s">
        <v>37</v>
      </c>
      <c r="E5803" t="s">
        <v>38</v>
      </c>
      <c r="F5803" t="s">
        <v>39</v>
      </c>
      <c r="G5803">
        <v>1</v>
      </c>
      <c r="H5803">
        <v>12</v>
      </c>
      <c r="I5803" s="1">
        <v>42004</v>
      </c>
      <c r="J5803" t="s">
        <v>40</v>
      </c>
      <c r="L5803" t="s">
        <v>41</v>
      </c>
      <c r="M5803">
        <v>300</v>
      </c>
      <c r="N5803" t="s">
        <v>2847</v>
      </c>
      <c r="P5803" t="s">
        <v>2848</v>
      </c>
      <c r="Q5803" t="s">
        <v>44</v>
      </c>
      <c r="R5803">
        <v>500010</v>
      </c>
      <c r="S5803">
        <v>11</v>
      </c>
      <c r="T5803" t="s">
        <v>840</v>
      </c>
      <c r="U5803" t="s">
        <v>89</v>
      </c>
      <c r="V5803">
        <v>42401.19</v>
      </c>
      <c r="W5803" t="s">
        <v>817</v>
      </c>
      <c r="X5803">
        <v>2500.56</v>
      </c>
      <c r="Z5803">
        <v>82068.240000000005</v>
      </c>
    </row>
    <row r="5804" spans="1:26" x14ac:dyDescent="0.25">
      <c r="A5804">
        <v>4183</v>
      </c>
      <c r="B5804" t="s">
        <v>35</v>
      </c>
      <c r="C5804" t="s">
        <v>36</v>
      </c>
      <c r="D5804" t="s">
        <v>37</v>
      </c>
      <c r="E5804" t="s">
        <v>38</v>
      </c>
      <c r="F5804" t="s">
        <v>39</v>
      </c>
      <c r="G5804">
        <v>1</v>
      </c>
      <c r="H5804">
        <v>12</v>
      </c>
      <c r="I5804" s="1">
        <v>42004</v>
      </c>
      <c r="J5804" t="s">
        <v>40</v>
      </c>
      <c r="L5804" t="s">
        <v>41</v>
      </c>
      <c r="M5804">
        <v>300</v>
      </c>
      <c r="N5804" t="s">
        <v>2847</v>
      </c>
      <c r="P5804" t="s">
        <v>2848</v>
      </c>
      <c r="Q5804" t="s">
        <v>44</v>
      </c>
      <c r="R5804">
        <v>500010</v>
      </c>
      <c r="S5804">
        <v>11</v>
      </c>
      <c r="T5804" t="s">
        <v>840</v>
      </c>
      <c r="U5804" t="s">
        <v>89</v>
      </c>
      <c r="V5804">
        <v>42401.19</v>
      </c>
      <c r="W5804" t="s">
        <v>2493</v>
      </c>
      <c r="X5804">
        <v>1.37</v>
      </c>
      <c r="Z5804">
        <v>82069.61</v>
      </c>
    </row>
    <row r="5805" spans="1:26" x14ac:dyDescent="0.25">
      <c r="A5805">
        <v>4183</v>
      </c>
      <c r="B5805" t="s">
        <v>35</v>
      </c>
      <c r="C5805" t="s">
        <v>36</v>
      </c>
      <c r="D5805" t="s">
        <v>37</v>
      </c>
      <c r="E5805" t="s">
        <v>38</v>
      </c>
      <c r="F5805" t="s">
        <v>39</v>
      </c>
      <c r="G5805">
        <v>1</v>
      </c>
      <c r="H5805">
        <v>12</v>
      </c>
      <c r="I5805" s="1">
        <v>42004</v>
      </c>
      <c r="J5805" t="s">
        <v>40</v>
      </c>
      <c r="L5805" t="s">
        <v>41</v>
      </c>
      <c r="M5805">
        <v>300</v>
      </c>
      <c r="N5805" t="s">
        <v>2847</v>
      </c>
      <c r="P5805" t="s">
        <v>2848</v>
      </c>
      <c r="Q5805" t="s">
        <v>44</v>
      </c>
      <c r="R5805">
        <v>500010</v>
      </c>
      <c r="S5805">
        <v>11</v>
      </c>
      <c r="T5805" t="s">
        <v>840</v>
      </c>
      <c r="U5805" t="s">
        <v>89</v>
      </c>
      <c r="V5805">
        <v>42401.19</v>
      </c>
      <c r="W5805" t="s">
        <v>818</v>
      </c>
      <c r="X5805">
        <v>1974.32</v>
      </c>
      <c r="Z5805">
        <v>84043.93</v>
      </c>
    </row>
    <row r="5806" spans="1:26" x14ac:dyDescent="0.25">
      <c r="A5806">
        <v>4183</v>
      </c>
      <c r="B5806" t="s">
        <v>35</v>
      </c>
      <c r="C5806" t="s">
        <v>36</v>
      </c>
      <c r="D5806" t="s">
        <v>37</v>
      </c>
      <c r="E5806" t="s">
        <v>38</v>
      </c>
      <c r="F5806" t="s">
        <v>39</v>
      </c>
      <c r="G5806">
        <v>1</v>
      </c>
      <c r="H5806">
        <v>12</v>
      </c>
      <c r="I5806" s="1">
        <v>42004</v>
      </c>
      <c r="J5806" t="s">
        <v>40</v>
      </c>
      <c r="L5806" t="s">
        <v>41</v>
      </c>
      <c r="M5806">
        <v>300</v>
      </c>
      <c r="N5806" t="s">
        <v>2847</v>
      </c>
      <c r="P5806" t="s">
        <v>2848</v>
      </c>
      <c r="Q5806" t="s">
        <v>44</v>
      </c>
      <c r="R5806">
        <v>500010</v>
      </c>
      <c r="S5806">
        <v>11</v>
      </c>
      <c r="T5806" t="s">
        <v>840</v>
      </c>
      <c r="U5806" t="s">
        <v>89</v>
      </c>
      <c r="V5806">
        <v>42401.19</v>
      </c>
      <c r="W5806" t="s">
        <v>819</v>
      </c>
      <c r="X5806">
        <v>2735.6</v>
      </c>
      <c r="Z5806">
        <v>86779.53</v>
      </c>
    </row>
    <row r="5807" spans="1:26" x14ac:dyDescent="0.25">
      <c r="A5807">
        <v>4183</v>
      </c>
      <c r="B5807" t="s">
        <v>35</v>
      </c>
      <c r="C5807" t="s">
        <v>36</v>
      </c>
      <c r="D5807" t="s">
        <v>37</v>
      </c>
      <c r="E5807" t="s">
        <v>38</v>
      </c>
      <c r="F5807" t="s">
        <v>39</v>
      </c>
      <c r="G5807">
        <v>1</v>
      </c>
      <c r="H5807">
        <v>12</v>
      </c>
      <c r="I5807" s="1">
        <v>42004</v>
      </c>
      <c r="J5807" t="s">
        <v>40</v>
      </c>
      <c r="L5807" t="s">
        <v>41</v>
      </c>
      <c r="M5807">
        <v>300</v>
      </c>
      <c r="N5807" t="s">
        <v>2847</v>
      </c>
      <c r="P5807" t="s">
        <v>2848</v>
      </c>
      <c r="Q5807" t="s">
        <v>44</v>
      </c>
      <c r="R5807">
        <v>500010</v>
      </c>
      <c r="S5807">
        <v>11</v>
      </c>
      <c r="T5807" t="s">
        <v>840</v>
      </c>
      <c r="U5807" t="s">
        <v>89</v>
      </c>
      <c r="V5807">
        <v>42401.19</v>
      </c>
      <c r="W5807" t="s">
        <v>820</v>
      </c>
      <c r="X5807">
        <v>1423.06</v>
      </c>
      <c r="Z5807">
        <v>88202.59</v>
      </c>
    </row>
    <row r="5808" spans="1:26" x14ac:dyDescent="0.25">
      <c r="A5808">
        <v>4183</v>
      </c>
      <c r="B5808" t="s">
        <v>35</v>
      </c>
      <c r="C5808" t="s">
        <v>36</v>
      </c>
      <c r="D5808" t="s">
        <v>37</v>
      </c>
      <c r="E5808" t="s">
        <v>38</v>
      </c>
      <c r="F5808" t="s">
        <v>39</v>
      </c>
      <c r="G5808">
        <v>1</v>
      </c>
      <c r="H5808">
        <v>12</v>
      </c>
      <c r="I5808" s="1">
        <v>42004</v>
      </c>
      <c r="J5808" t="s">
        <v>40</v>
      </c>
      <c r="L5808" t="s">
        <v>41</v>
      </c>
      <c r="M5808">
        <v>300</v>
      </c>
      <c r="N5808" t="s">
        <v>2847</v>
      </c>
      <c r="P5808" t="s">
        <v>2848</v>
      </c>
      <c r="Q5808" t="s">
        <v>44</v>
      </c>
      <c r="R5808">
        <v>500010</v>
      </c>
      <c r="S5808">
        <v>11</v>
      </c>
      <c r="T5808" t="s">
        <v>840</v>
      </c>
      <c r="U5808" t="s">
        <v>89</v>
      </c>
      <c r="V5808">
        <v>42401.19</v>
      </c>
      <c r="W5808" t="s">
        <v>821</v>
      </c>
      <c r="X5808">
        <v>2961.46</v>
      </c>
      <c r="Z5808">
        <v>91164.05</v>
      </c>
    </row>
    <row r="5809" spans="1:26" x14ac:dyDescent="0.25">
      <c r="A5809">
        <v>4183</v>
      </c>
      <c r="B5809" t="s">
        <v>35</v>
      </c>
      <c r="C5809" t="s">
        <v>36</v>
      </c>
      <c r="D5809" t="s">
        <v>37</v>
      </c>
      <c r="E5809" t="s">
        <v>38</v>
      </c>
      <c r="F5809" t="s">
        <v>39</v>
      </c>
      <c r="G5809">
        <v>1</v>
      </c>
      <c r="H5809">
        <v>12</v>
      </c>
      <c r="I5809" s="1">
        <v>42004</v>
      </c>
      <c r="J5809" t="s">
        <v>40</v>
      </c>
      <c r="L5809" t="s">
        <v>41</v>
      </c>
      <c r="M5809">
        <v>300</v>
      </c>
      <c r="N5809" t="s">
        <v>2847</v>
      </c>
      <c r="P5809" t="s">
        <v>2848</v>
      </c>
      <c r="Q5809" t="s">
        <v>44</v>
      </c>
      <c r="R5809">
        <v>500010</v>
      </c>
      <c r="S5809">
        <v>11</v>
      </c>
      <c r="T5809" t="s">
        <v>840</v>
      </c>
      <c r="U5809" t="s">
        <v>89</v>
      </c>
      <c r="V5809">
        <v>42401.19</v>
      </c>
      <c r="W5809" t="s">
        <v>822</v>
      </c>
      <c r="X5809">
        <v>569.23</v>
      </c>
      <c r="Z5809">
        <v>91733.28</v>
      </c>
    </row>
    <row r="5810" spans="1:26" x14ac:dyDescent="0.25">
      <c r="A5810">
        <v>4183</v>
      </c>
      <c r="B5810" t="s">
        <v>35</v>
      </c>
      <c r="C5810" t="s">
        <v>36</v>
      </c>
      <c r="D5810" t="s">
        <v>37</v>
      </c>
      <c r="E5810" t="s">
        <v>38</v>
      </c>
      <c r="F5810" t="s">
        <v>39</v>
      </c>
      <c r="G5810">
        <v>1</v>
      </c>
      <c r="H5810">
        <v>12</v>
      </c>
      <c r="I5810" s="1">
        <v>42004</v>
      </c>
      <c r="J5810" t="s">
        <v>40</v>
      </c>
      <c r="L5810" t="s">
        <v>41</v>
      </c>
      <c r="M5810">
        <v>300</v>
      </c>
      <c r="N5810" t="s">
        <v>2847</v>
      </c>
      <c r="P5810" t="s">
        <v>2848</v>
      </c>
      <c r="Q5810" t="s">
        <v>44</v>
      </c>
      <c r="R5810">
        <v>500010</v>
      </c>
      <c r="S5810">
        <v>11</v>
      </c>
      <c r="T5810" t="s">
        <v>840</v>
      </c>
      <c r="U5810" t="s">
        <v>89</v>
      </c>
      <c r="V5810">
        <v>42401.19</v>
      </c>
      <c r="W5810" t="s">
        <v>823</v>
      </c>
      <c r="Y5810">
        <v>569.23</v>
      </c>
      <c r="Z5810">
        <v>91164.05</v>
      </c>
    </row>
    <row r="5811" spans="1:26" x14ac:dyDescent="0.25">
      <c r="A5811">
        <v>4183</v>
      </c>
      <c r="B5811" t="s">
        <v>35</v>
      </c>
      <c r="C5811" t="s">
        <v>36</v>
      </c>
      <c r="D5811" t="s">
        <v>37</v>
      </c>
      <c r="E5811" t="s">
        <v>38</v>
      </c>
      <c r="F5811" t="s">
        <v>39</v>
      </c>
      <c r="G5811">
        <v>1</v>
      </c>
      <c r="H5811">
        <v>12</v>
      </c>
      <c r="I5811" s="1">
        <v>42004</v>
      </c>
      <c r="J5811" t="s">
        <v>40</v>
      </c>
      <c r="L5811" t="s">
        <v>41</v>
      </c>
      <c r="M5811">
        <v>300</v>
      </c>
      <c r="N5811" t="s">
        <v>2847</v>
      </c>
      <c r="P5811" t="s">
        <v>2848</v>
      </c>
      <c r="Q5811" t="s">
        <v>44</v>
      </c>
      <c r="R5811">
        <v>500010</v>
      </c>
      <c r="S5811">
        <v>11</v>
      </c>
      <c r="T5811" t="s">
        <v>840</v>
      </c>
      <c r="U5811" t="s">
        <v>89</v>
      </c>
      <c r="V5811">
        <v>42401.19</v>
      </c>
      <c r="W5811" t="s">
        <v>824</v>
      </c>
      <c r="X5811">
        <v>1447.75</v>
      </c>
      <c r="Z5811">
        <v>92611.8</v>
      </c>
    </row>
    <row r="5812" spans="1:26" x14ac:dyDescent="0.25">
      <c r="A5812">
        <v>4183</v>
      </c>
      <c r="B5812" t="s">
        <v>35</v>
      </c>
      <c r="C5812" t="s">
        <v>36</v>
      </c>
      <c r="D5812" t="s">
        <v>37</v>
      </c>
      <c r="E5812" t="s">
        <v>38</v>
      </c>
      <c r="F5812" t="s">
        <v>39</v>
      </c>
      <c r="G5812">
        <v>1</v>
      </c>
      <c r="H5812">
        <v>12</v>
      </c>
      <c r="I5812" s="1">
        <v>42004</v>
      </c>
      <c r="J5812" t="s">
        <v>40</v>
      </c>
      <c r="L5812" t="s">
        <v>41</v>
      </c>
      <c r="M5812">
        <v>300</v>
      </c>
      <c r="N5812" t="s">
        <v>2847</v>
      </c>
      <c r="P5812" t="s">
        <v>2848</v>
      </c>
      <c r="Q5812" t="s">
        <v>44</v>
      </c>
      <c r="R5812">
        <v>500010</v>
      </c>
      <c r="S5812">
        <v>11</v>
      </c>
      <c r="T5812" t="s">
        <v>840</v>
      </c>
      <c r="U5812" t="s">
        <v>89</v>
      </c>
      <c r="V5812">
        <v>42401.19</v>
      </c>
      <c r="W5812" t="s">
        <v>825</v>
      </c>
      <c r="X5812">
        <v>1983.03</v>
      </c>
      <c r="Z5812">
        <v>94594.83</v>
      </c>
    </row>
    <row r="5813" spans="1:26" x14ac:dyDescent="0.25">
      <c r="A5813">
        <v>4183</v>
      </c>
      <c r="B5813" t="s">
        <v>35</v>
      </c>
      <c r="C5813" t="s">
        <v>36</v>
      </c>
      <c r="D5813" t="s">
        <v>37</v>
      </c>
      <c r="E5813" t="s">
        <v>38</v>
      </c>
      <c r="F5813" t="s">
        <v>39</v>
      </c>
      <c r="G5813">
        <v>1</v>
      </c>
      <c r="H5813">
        <v>12</v>
      </c>
      <c r="I5813" s="1">
        <v>42004</v>
      </c>
      <c r="J5813" t="s">
        <v>40</v>
      </c>
      <c r="L5813" t="s">
        <v>41</v>
      </c>
      <c r="M5813">
        <v>300</v>
      </c>
      <c r="N5813" t="s">
        <v>2847</v>
      </c>
      <c r="P5813" t="s">
        <v>2848</v>
      </c>
      <c r="Q5813" t="s">
        <v>44</v>
      </c>
      <c r="R5813">
        <v>500010</v>
      </c>
      <c r="S5813">
        <v>11</v>
      </c>
      <c r="T5813" t="s">
        <v>840</v>
      </c>
      <c r="U5813" t="s">
        <v>89</v>
      </c>
      <c r="V5813">
        <v>42401.19</v>
      </c>
      <c r="W5813" t="s">
        <v>826</v>
      </c>
      <c r="X5813">
        <v>1062.0999999999999</v>
      </c>
      <c r="Z5813">
        <v>95656.93</v>
      </c>
    </row>
    <row r="5814" spans="1:26" x14ac:dyDescent="0.25">
      <c r="A5814">
        <v>4183</v>
      </c>
      <c r="B5814" t="s">
        <v>35</v>
      </c>
      <c r="C5814" t="s">
        <v>36</v>
      </c>
      <c r="D5814" t="s">
        <v>37</v>
      </c>
      <c r="E5814" t="s">
        <v>38</v>
      </c>
      <c r="F5814" t="s">
        <v>39</v>
      </c>
      <c r="G5814">
        <v>1</v>
      </c>
      <c r="H5814">
        <v>12</v>
      </c>
      <c r="I5814" s="1">
        <v>42004</v>
      </c>
      <c r="J5814" t="s">
        <v>40</v>
      </c>
      <c r="L5814" t="s">
        <v>41</v>
      </c>
      <c r="M5814">
        <v>300</v>
      </c>
      <c r="N5814" t="s">
        <v>2847</v>
      </c>
      <c r="P5814" t="s">
        <v>2848</v>
      </c>
      <c r="Q5814" t="s">
        <v>44</v>
      </c>
      <c r="R5814">
        <v>500010</v>
      </c>
      <c r="S5814">
        <v>11</v>
      </c>
      <c r="T5814" t="s">
        <v>840</v>
      </c>
      <c r="U5814" t="s">
        <v>89</v>
      </c>
      <c r="V5814">
        <v>42401.19</v>
      </c>
      <c r="W5814" t="s">
        <v>827</v>
      </c>
      <c r="X5814">
        <v>1704.81</v>
      </c>
      <c r="Z5814">
        <v>97361.74</v>
      </c>
    </row>
    <row r="5815" spans="1:26" x14ac:dyDescent="0.25">
      <c r="A5815">
        <v>4183</v>
      </c>
      <c r="B5815" t="s">
        <v>35</v>
      </c>
      <c r="C5815" t="s">
        <v>36</v>
      </c>
      <c r="D5815" t="s">
        <v>37</v>
      </c>
      <c r="E5815" t="s">
        <v>38</v>
      </c>
      <c r="F5815" t="s">
        <v>39</v>
      </c>
      <c r="G5815">
        <v>1</v>
      </c>
      <c r="H5815">
        <v>12</v>
      </c>
      <c r="I5815" s="1">
        <v>42004</v>
      </c>
      <c r="J5815" t="s">
        <v>40</v>
      </c>
      <c r="L5815" t="s">
        <v>41</v>
      </c>
      <c r="M5815">
        <v>300</v>
      </c>
      <c r="N5815" t="s">
        <v>2847</v>
      </c>
      <c r="P5815" t="s">
        <v>2848</v>
      </c>
      <c r="Q5815" t="s">
        <v>44</v>
      </c>
      <c r="R5815">
        <v>500010</v>
      </c>
      <c r="S5815">
        <v>11</v>
      </c>
      <c r="T5815" t="s">
        <v>840</v>
      </c>
      <c r="U5815" t="s">
        <v>89</v>
      </c>
      <c r="V5815">
        <v>42401.19</v>
      </c>
      <c r="W5815" t="s">
        <v>828</v>
      </c>
      <c r="X5815">
        <v>1051.48</v>
      </c>
      <c r="Z5815">
        <v>98413.22</v>
      </c>
    </row>
    <row r="5816" spans="1:26" x14ac:dyDescent="0.25">
      <c r="A5816">
        <v>4183</v>
      </c>
      <c r="B5816" t="s">
        <v>35</v>
      </c>
      <c r="C5816" t="s">
        <v>36</v>
      </c>
      <c r="D5816" t="s">
        <v>37</v>
      </c>
      <c r="E5816" t="s">
        <v>38</v>
      </c>
      <c r="F5816" t="s">
        <v>39</v>
      </c>
      <c r="G5816">
        <v>1</v>
      </c>
      <c r="H5816">
        <v>12</v>
      </c>
      <c r="I5816" s="1">
        <v>42004</v>
      </c>
      <c r="J5816" t="s">
        <v>40</v>
      </c>
      <c r="L5816" t="s">
        <v>41</v>
      </c>
      <c r="M5816">
        <v>300</v>
      </c>
      <c r="N5816" t="s">
        <v>2847</v>
      </c>
      <c r="P5816" t="s">
        <v>2848</v>
      </c>
      <c r="Q5816" t="s">
        <v>44</v>
      </c>
      <c r="R5816">
        <v>500010</v>
      </c>
      <c r="S5816">
        <v>11</v>
      </c>
      <c r="T5816" t="s">
        <v>840</v>
      </c>
      <c r="U5816" t="s">
        <v>89</v>
      </c>
      <c r="V5816">
        <v>42401.19</v>
      </c>
      <c r="W5816" t="s">
        <v>3363</v>
      </c>
      <c r="X5816">
        <v>8.01</v>
      </c>
      <c r="Z5816">
        <v>98421.23</v>
      </c>
    </row>
    <row r="5817" spans="1:26" x14ac:dyDescent="0.25">
      <c r="A5817">
        <v>4183</v>
      </c>
      <c r="B5817" t="s">
        <v>35</v>
      </c>
      <c r="C5817" t="s">
        <v>36</v>
      </c>
      <c r="D5817" t="s">
        <v>37</v>
      </c>
      <c r="E5817" t="s">
        <v>38</v>
      </c>
      <c r="F5817" t="s">
        <v>39</v>
      </c>
      <c r="G5817">
        <v>1</v>
      </c>
      <c r="H5817">
        <v>12</v>
      </c>
      <c r="I5817" s="1">
        <v>42004</v>
      </c>
      <c r="J5817" t="s">
        <v>40</v>
      </c>
      <c r="L5817" t="s">
        <v>41</v>
      </c>
      <c r="M5817">
        <v>300</v>
      </c>
      <c r="N5817" t="s">
        <v>2847</v>
      </c>
      <c r="P5817" t="s">
        <v>2848</v>
      </c>
      <c r="Q5817" t="s">
        <v>44</v>
      </c>
      <c r="R5817">
        <v>500010</v>
      </c>
      <c r="S5817">
        <v>11</v>
      </c>
      <c r="T5817" t="s">
        <v>840</v>
      </c>
      <c r="U5817" t="s">
        <v>89</v>
      </c>
      <c r="V5817">
        <v>42401.19</v>
      </c>
      <c r="W5817" t="s">
        <v>3364</v>
      </c>
      <c r="X5817">
        <v>1.18</v>
      </c>
      <c r="Z5817">
        <v>98422.41</v>
      </c>
    </row>
    <row r="5818" spans="1:26" x14ac:dyDescent="0.25">
      <c r="A5818">
        <v>4183</v>
      </c>
      <c r="B5818" t="s">
        <v>35</v>
      </c>
      <c r="C5818" t="s">
        <v>36</v>
      </c>
      <c r="D5818" t="s">
        <v>37</v>
      </c>
      <c r="E5818" t="s">
        <v>38</v>
      </c>
      <c r="F5818" t="s">
        <v>39</v>
      </c>
      <c r="G5818">
        <v>1</v>
      </c>
      <c r="H5818">
        <v>12</v>
      </c>
      <c r="I5818" s="1">
        <v>42004</v>
      </c>
      <c r="J5818" t="s">
        <v>40</v>
      </c>
      <c r="L5818" t="s">
        <v>41</v>
      </c>
      <c r="M5818">
        <v>300</v>
      </c>
      <c r="N5818" t="s">
        <v>2847</v>
      </c>
      <c r="P5818" t="s">
        <v>2848</v>
      </c>
      <c r="Q5818" t="s">
        <v>44</v>
      </c>
      <c r="R5818">
        <v>500010</v>
      </c>
      <c r="S5818">
        <v>11</v>
      </c>
      <c r="T5818" t="s">
        <v>840</v>
      </c>
      <c r="U5818" t="s">
        <v>89</v>
      </c>
      <c r="V5818">
        <v>42401.19</v>
      </c>
      <c r="W5818" t="s">
        <v>829</v>
      </c>
      <c r="X5818">
        <v>718.68</v>
      </c>
      <c r="Z5818">
        <v>99141.09</v>
      </c>
    </row>
    <row r="5819" spans="1:26" x14ac:dyDescent="0.25">
      <c r="A5819">
        <v>4183</v>
      </c>
      <c r="B5819" t="s">
        <v>35</v>
      </c>
      <c r="C5819" t="s">
        <v>36</v>
      </c>
      <c r="D5819" t="s">
        <v>37</v>
      </c>
      <c r="E5819" t="s">
        <v>38</v>
      </c>
      <c r="F5819" t="s">
        <v>39</v>
      </c>
      <c r="G5819">
        <v>1</v>
      </c>
      <c r="H5819">
        <v>12</v>
      </c>
      <c r="I5819" s="1">
        <v>42004</v>
      </c>
      <c r="J5819" t="s">
        <v>40</v>
      </c>
      <c r="L5819" t="s">
        <v>41</v>
      </c>
      <c r="M5819">
        <v>300</v>
      </c>
      <c r="N5819" t="s">
        <v>2847</v>
      </c>
      <c r="P5819" t="s">
        <v>2848</v>
      </c>
      <c r="Q5819" t="s">
        <v>44</v>
      </c>
      <c r="R5819">
        <v>500010</v>
      </c>
      <c r="S5819">
        <v>11</v>
      </c>
      <c r="T5819" t="s">
        <v>840</v>
      </c>
      <c r="U5819" t="s">
        <v>89</v>
      </c>
      <c r="V5819">
        <v>99141.09</v>
      </c>
      <c r="W5819" t="s">
        <v>830</v>
      </c>
      <c r="Y5819">
        <v>1051.48</v>
      </c>
      <c r="Z5819">
        <v>98089.61</v>
      </c>
    </row>
    <row r="5820" spans="1:26" x14ac:dyDescent="0.25">
      <c r="A5820">
        <v>4183</v>
      </c>
      <c r="B5820" t="s">
        <v>35</v>
      </c>
      <c r="C5820" t="s">
        <v>36</v>
      </c>
      <c r="D5820" t="s">
        <v>37</v>
      </c>
      <c r="E5820" t="s">
        <v>38</v>
      </c>
      <c r="F5820" t="s">
        <v>39</v>
      </c>
      <c r="G5820">
        <v>1</v>
      </c>
      <c r="H5820">
        <v>12</v>
      </c>
      <c r="I5820" s="1">
        <v>42004</v>
      </c>
      <c r="J5820" t="s">
        <v>40</v>
      </c>
      <c r="L5820" t="s">
        <v>41</v>
      </c>
      <c r="M5820">
        <v>300</v>
      </c>
      <c r="N5820" t="s">
        <v>2847</v>
      </c>
      <c r="P5820" t="s">
        <v>2848</v>
      </c>
      <c r="Q5820" t="s">
        <v>44</v>
      </c>
      <c r="R5820">
        <v>500010</v>
      </c>
      <c r="S5820">
        <v>11</v>
      </c>
      <c r="T5820" t="s">
        <v>840</v>
      </c>
      <c r="U5820" t="s">
        <v>89</v>
      </c>
      <c r="V5820">
        <v>99141.09</v>
      </c>
      <c r="W5820" t="s">
        <v>831</v>
      </c>
      <c r="X5820">
        <v>1903.8</v>
      </c>
      <c r="Z5820">
        <v>99993.41</v>
      </c>
    </row>
    <row r="5821" spans="1:26" x14ac:dyDescent="0.25">
      <c r="A5821">
        <v>4183</v>
      </c>
      <c r="B5821" t="s">
        <v>35</v>
      </c>
      <c r="C5821" t="s">
        <v>36</v>
      </c>
      <c r="D5821" t="s">
        <v>37</v>
      </c>
      <c r="E5821" t="s">
        <v>38</v>
      </c>
      <c r="F5821" t="s">
        <v>39</v>
      </c>
      <c r="G5821">
        <v>1</v>
      </c>
      <c r="H5821">
        <v>12</v>
      </c>
      <c r="I5821" s="1">
        <v>42004</v>
      </c>
      <c r="J5821" t="s">
        <v>40</v>
      </c>
      <c r="L5821" t="s">
        <v>41</v>
      </c>
      <c r="M5821">
        <v>300</v>
      </c>
      <c r="N5821" t="s">
        <v>2847</v>
      </c>
      <c r="P5821" t="s">
        <v>2848</v>
      </c>
      <c r="Q5821" t="s">
        <v>44</v>
      </c>
      <c r="R5821">
        <v>500010</v>
      </c>
      <c r="S5821">
        <v>11</v>
      </c>
      <c r="T5821" t="s">
        <v>840</v>
      </c>
      <c r="U5821" t="s">
        <v>89</v>
      </c>
      <c r="V5821">
        <v>99141.09</v>
      </c>
      <c r="W5821" t="s">
        <v>832</v>
      </c>
      <c r="X5821">
        <v>1013.16</v>
      </c>
      <c r="Z5821">
        <v>101006.57</v>
      </c>
    </row>
    <row r="5822" spans="1:26" x14ac:dyDescent="0.25">
      <c r="A5822">
        <v>4183</v>
      </c>
      <c r="B5822" t="s">
        <v>35</v>
      </c>
      <c r="C5822" t="s">
        <v>36</v>
      </c>
      <c r="D5822" t="s">
        <v>37</v>
      </c>
      <c r="E5822" t="s">
        <v>38</v>
      </c>
      <c r="F5822" t="s">
        <v>39</v>
      </c>
      <c r="G5822">
        <v>1</v>
      </c>
      <c r="H5822">
        <v>12</v>
      </c>
      <c r="I5822" s="1">
        <v>42004</v>
      </c>
      <c r="J5822" t="s">
        <v>40</v>
      </c>
      <c r="L5822" t="s">
        <v>41</v>
      </c>
      <c r="M5822">
        <v>300</v>
      </c>
      <c r="N5822" t="s">
        <v>2847</v>
      </c>
      <c r="P5822" t="s">
        <v>2848</v>
      </c>
      <c r="Q5822" t="s">
        <v>44</v>
      </c>
      <c r="R5822">
        <v>500010</v>
      </c>
      <c r="S5822">
        <v>11</v>
      </c>
      <c r="T5822" t="s">
        <v>840</v>
      </c>
      <c r="U5822" t="s">
        <v>89</v>
      </c>
      <c r="V5822">
        <v>99141.09</v>
      </c>
      <c r="W5822" t="s">
        <v>833</v>
      </c>
      <c r="X5822">
        <v>1543.02</v>
      </c>
      <c r="Z5822">
        <v>102549.59</v>
      </c>
    </row>
    <row r="5823" spans="1:26" x14ac:dyDescent="0.25">
      <c r="A5823">
        <v>4183</v>
      </c>
      <c r="B5823" t="s">
        <v>35</v>
      </c>
      <c r="C5823" t="s">
        <v>36</v>
      </c>
      <c r="D5823" t="s">
        <v>37</v>
      </c>
      <c r="E5823" t="s">
        <v>38</v>
      </c>
      <c r="F5823" t="s">
        <v>39</v>
      </c>
      <c r="G5823">
        <v>1</v>
      </c>
      <c r="H5823">
        <v>12</v>
      </c>
      <c r="I5823" s="1">
        <v>42004</v>
      </c>
      <c r="J5823" t="s">
        <v>40</v>
      </c>
      <c r="L5823" t="s">
        <v>41</v>
      </c>
      <c r="M5823">
        <v>300</v>
      </c>
      <c r="N5823" t="s">
        <v>2847</v>
      </c>
      <c r="P5823" t="s">
        <v>2848</v>
      </c>
      <c r="Q5823" t="s">
        <v>44</v>
      </c>
      <c r="R5823">
        <v>500010</v>
      </c>
      <c r="S5823">
        <v>11</v>
      </c>
      <c r="T5823" t="s">
        <v>840</v>
      </c>
      <c r="U5823" t="s">
        <v>89</v>
      </c>
      <c r="V5823">
        <v>99141.09</v>
      </c>
      <c r="W5823" t="s">
        <v>834</v>
      </c>
      <c r="X5823">
        <v>506.66</v>
      </c>
      <c r="Z5823">
        <v>103056.25</v>
      </c>
    </row>
    <row r="5824" spans="1:26" x14ac:dyDescent="0.25">
      <c r="A5824">
        <v>4183</v>
      </c>
      <c r="B5824" t="s">
        <v>35</v>
      </c>
      <c r="C5824" t="s">
        <v>36</v>
      </c>
      <c r="D5824" t="s">
        <v>37</v>
      </c>
      <c r="E5824" t="s">
        <v>38</v>
      </c>
      <c r="F5824" t="s">
        <v>39</v>
      </c>
      <c r="G5824">
        <v>1</v>
      </c>
      <c r="H5824">
        <v>12</v>
      </c>
      <c r="I5824" s="1">
        <v>42004</v>
      </c>
      <c r="J5824" t="s">
        <v>40</v>
      </c>
      <c r="L5824" t="s">
        <v>41</v>
      </c>
      <c r="M5824">
        <v>300</v>
      </c>
      <c r="N5824" t="s">
        <v>2847</v>
      </c>
      <c r="P5824" t="s">
        <v>2848</v>
      </c>
      <c r="Q5824" t="s">
        <v>44</v>
      </c>
      <c r="R5824">
        <v>500010</v>
      </c>
      <c r="S5824">
        <v>11</v>
      </c>
      <c r="T5824" t="s">
        <v>840</v>
      </c>
      <c r="U5824" t="s">
        <v>89</v>
      </c>
      <c r="V5824">
        <v>99141.09</v>
      </c>
      <c r="W5824" t="s">
        <v>835</v>
      </c>
      <c r="X5824">
        <v>1848.59</v>
      </c>
      <c r="Z5824">
        <v>104904.84</v>
      </c>
    </row>
    <row r="5825" spans="1:31" x14ac:dyDescent="0.25">
      <c r="A5825">
        <v>4183</v>
      </c>
      <c r="B5825" t="s">
        <v>35</v>
      </c>
      <c r="C5825" t="s">
        <v>36</v>
      </c>
      <c r="D5825" t="s">
        <v>37</v>
      </c>
      <c r="E5825" t="s">
        <v>38</v>
      </c>
      <c r="F5825" t="s">
        <v>39</v>
      </c>
      <c r="G5825">
        <v>1</v>
      </c>
      <c r="H5825">
        <v>12</v>
      </c>
      <c r="I5825" s="1">
        <v>42004</v>
      </c>
      <c r="J5825" t="s">
        <v>40</v>
      </c>
      <c r="L5825" t="s">
        <v>41</v>
      </c>
      <c r="M5825">
        <v>300</v>
      </c>
      <c r="N5825" t="s">
        <v>2847</v>
      </c>
      <c r="P5825" t="s">
        <v>2848</v>
      </c>
      <c r="Q5825" t="s">
        <v>44</v>
      </c>
      <c r="R5825">
        <v>500010</v>
      </c>
      <c r="S5825">
        <v>11</v>
      </c>
      <c r="T5825" t="s">
        <v>840</v>
      </c>
      <c r="U5825" t="s">
        <v>89</v>
      </c>
      <c r="V5825">
        <v>99141.09</v>
      </c>
      <c r="W5825" t="s">
        <v>836</v>
      </c>
      <c r="X5825">
        <v>352.03</v>
      </c>
      <c r="Z5825">
        <v>105256.87</v>
      </c>
    </row>
    <row r="5826" spans="1:31" x14ac:dyDescent="0.25">
      <c r="A5826">
        <v>4183</v>
      </c>
      <c r="B5826" t="s">
        <v>35</v>
      </c>
      <c r="C5826" t="s">
        <v>36</v>
      </c>
      <c r="D5826" t="s">
        <v>37</v>
      </c>
      <c r="E5826" t="s">
        <v>38</v>
      </c>
      <c r="F5826" t="s">
        <v>39</v>
      </c>
      <c r="G5826">
        <v>1</v>
      </c>
      <c r="H5826">
        <v>12</v>
      </c>
      <c r="I5826" s="1">
        <v>42004</v>
      </c>
      <c r="J5826" t="s">
        <v>40</v>
      </c>
      <c r="L5826" t="s">
        <v>41</v>
      </c>
      <c r="M5826">
        <v>300</v>
      </c>
      <c r="N5826" t="s">
        <v>2847</v>
      </c>
      <c r="P5826" t="s">
        <v>2848</v>
      </c>
      <c r="Q5826" t="s">
        <v>44</v>
      </c>
      <c r="R5826">
        <v>500010</v>
      </c>
      <c r="S5826">
        <v>11</v>
      </c>
      <c r="T5826" t="s">
        <v>840</v>
      </c>
      <c r="U5826" t="s">
        <v>89</v>
      </c>
      <c r="V5826">
        <v>99141.09</v>
      </c>
      <c r="W5826" t="s">
        <v>3365</v>
      </c>
      <c r="X5826">
        <v>1.05</v>
      </c>
      <c r="Z5826">
        <v>105257.92</v>
      </c>
    </row>
    <row r="5827" spans="1:31" x14ac:dyDescent="0.25">
      <c r="A5827">
        <v>4183</v>
      </c>
      <c r="B5827" t="s">
        <v>35</v>
      </c>
      <c r="C5827" t="s">
        <v>36</v>
      </c>
      <c r="D5827" t="s">
        <v>37</v>
      </c>
      <c r="E5827" t="s">
        <v>38</v>
      </c>
      <c r="F5827" t="s">
        <v>39</v>
      </c>
      <c r="G5827">
        <v>1</v>
      </c>
      <c r="H5827">
        <v>12</v>
      </c>
      <c r="I5827" s="1">
        <v>42004</v>
      </c>
      <c r="J5827" t="s">
        <v>40</v>
      </c>
      <c r="L5827" t="s">
        <v>41</v>
      </c>
      <c r="M5827">
        <v>300</v>
      </c>
      <c r="N5827" t="s">
        <v>2847</v>
      </c>
      <c r="P5827" t="s">
        <v>2848</v>
      </c>
      <c r="Q5827" t="s">
        <v>44</v>
      </c>
      <c r="R5827">
        <v>500010</v>
      </c>
      <c r="S5827">
        <v>11</v>
      </c>
      <c r="T5827" t="s">
        <v>840</v>
      </c>
      <c r="U5827" t="s">
        <v>89</v>
      </c>
      <c r="V5827">
        <v>99141.09</v>
      </c>
      <c r="W5827" t="s">
        <v>837</v>
      </c>
      <c r="X5827">
        <v>1233.76</v>
      </c>
      <c r="Z5827">
        <v>106491.68</v>
      </c>
    </row>
    <row r="5828" spans="1:31" x14ac:dyDescent="0.25">
      <c r="A5828">
        <v>4183</v>
      </c>
      <c r="B5828" t="s">
        <v>35</v>
      </c>
      <c r="C5828" t="s">
        <v>36</v>
      </c>
      <c r="D5828" t="s">
        <v>37</v>
      </c>
      <c r="E5828" t="s">
        <v>38</v>
      </c>
      <c r="F5828" t="s">
        <v>39</v>
      </c>
      <c r="G5828">
        <v>1</v>
      </c>
      <c r="H5828">
        <v>12</v>
      </c>
      <c r="I5828" s="1">
        <v>42004</v>
      </c>
      <c r="J5828" t="s">
        <v>40</v>
      </c>
      <c r="L5828" t="s">
        <v>41</v>
      </c>
      <c r="M5828">
        <v>300</v>
      </c>
      <c r="N5828" t="s">
        <v>2847</v>
      </c>
      <c r="P5828" t="s">
        <v>2848</v>
      </c>
      <c r="Q5828" t="s">
        <v>44</v>
      </c>
      <c r="R5828">
        <v>500010</v>
      </c>
      <c r="S5828">
        <v>11</v>
      </c>
      <c r="T5828" t="s">
        <v>840</v>
      </c>
      <c r="U5828" t="s">
        <v>89</v>
      </c>
      <c r="V5828">
        <v>99141.09</v>
      </c>
      <c r="W5828" t="s">
        <v>838</v>
      </c>
      <c r="X5828">
        <v>412.54</v>
      </c>
      <c r="Z5828">
        <v>106904.22</v>
      </c>
    </row>
    <row r="5829" spans="1:31" x14ac:dyDescent="0.25">
      <c r="A5829">
        <v>4183</v>
      </c>
      <c r="B5829" t="s">
        <v>35</v>
      </c>
      <c r="C5829" t="s">
        <v>36</v>
      </c>
      <c r="D5829" t="s">
        <v>37</v>
      </c>
      <c r="E5829" t="s">
        <v>38</v>
      </c>
      <c r="F5829" t="s">
        <v>39</v>
      </c>
      <c r="G5829">
        <v>1</v>
      </c>
      <c r="H5829">
        <v>12</v>
      </c>
      <c r="I5829" s="1">
        <v>42004</v>
      </c>
      <c r="J5829" t="s">
        <v>40</v>
      </c>
      <c r="L5829" t="s">
        <v>41</v>
      </c>
      <c r="M5829">
        <v>300</v>
      </c>
      <c r="N5829" t="s">
        <v>2847</v>
      </c>
      <c r="P5829" t="s">
        <v>2848</v>
      </c>
      <c r="Q5829" t="s">
        <v>44</v>
      </c>
      <c r="R5829">
        <v>500010</v>
      </c>
      <c r="S5829">
        <v>11</v>
      </c>
      <c r="T5829" t="s">
        <v>840</v>
      </c>
      <c r="U5829" t="s">
        <v>89</v>
      </c>
      <c r="V5829">
        <v>99141.09</v>
      </c>
      <c r="W5829" t="s">
        <v>839</v>
      </c>
      <c r="X5829">
        <v>211.22</v>
      </c>
      <c r="Z5829">
        <v>107115.44</v>
      </c>
      <c r="AA5829">
        <v>500010</v>
      </c>
      <c r="AB5829">
        <v>11</v>
      </c>
      <c r="AC5829" t="s">
        <v>840</v>
      </c>
      <c r="AD5829" t="s">
        <v>172</v>
      </c>
      <c r="AE5829">
        <v>107115.44</v>
      </c>
    </row>
    <row r="5830" spans="1:31" x14ac:dyDescent="0.25">
      <c r="A5830">
        <v>4183</v>
      </c>
      <c r="B5830" t="s">
        <v>35</v>
      </c>
      <c r="C5830" t="s">
        <v>36</v>
      </c>
      <c r="D5830" t="s">
        <v>37</v>
      </c>
      <c r="E5830" t="s">
        <v>38</v>
      </c>
      <c r="F5830" t="s">
        <v>39</v>
      </c>
      <c r="G5830">
        <v>1</v>
      </c>
      <c r="H5830">
        <v>12</v>
      </c>
      <c r="I5830" s="1">
        <v>42004</v>
      </c>
      <c r="J5830" t="s">
        <v>40</v>
      </c>
      <c r="L5830" t="s">
        <v>41</v>
      </c>
      <c r="M5830">
        <v>300</v>
      </c>
      <c r="N5830" t="s">
        <v>2847</v>
      </c>
      <c r="P5830" t="s">
        <v>2848</v>
      </c>
      <c r="Q5830" t="s">
        <v>44</v>
      </c>
      <c r="R5830">
        <v>500050</v>
      </c>
      <c r="S5830">
        <v>10</v>
      </c>
      <c r="T5830" t="s">
        <v>2502</v>
      </c>
      <c r="U5830" t="s">
        <v>46</v>
      </c>
      <c r="V5830">
        <v>0</v>
      </c>
      <c r="W5830" t="s">
        <v>758</v>
      </c>
      <c r="Y5830">
        <v>191.1</v>
      </c>
      <c r="Z5830">
        <v>-191.1</v>
      </c>
    </row>
    <row r="5831" spans="1:31" x14ac:dyDescent="0.25">
      <c r="A5831">
        <v>4183</v>
      </c>
      <c r="B5831" t="s">
        <v>35</v>
      </c>
      <c r="C5831" t="s">
        <v>36</v>
      </c>
      <c r="D5831" t="s">
        <v>37</v>
      </c>
      <c r="E5831" t="s">
        <v>38</v>
      </c>
      <c r="F5831" t="s">
        <v>39</v>
      </c>
      <c r="G5831">
        <v>1</v>
      </c>
      <c r="H5831">
        <v>12</v>
      </c>
      <c r="I5831" s="1">
        <v>42004</v>
      </c>
      <c r="J5831" t="s">
        <v>40</v>
      </c>
      <c r="L5831" t="s">
        <v>41</v>
      </c>
      <c r="M5831">
        <v>300</v>
      </c>
      <c r="N5831" t="s">
        <v>2847</v>
      </c>
      <c r="P5831" t="s">
        <v>2848</v>
      </c>
      <c r="Q5831" t="s">
        <v>44</v>
      </c>
      <c r="R5831">
        <v>500050</v>
      </c>
      <c r="S5831">
        <v>10</v>
      </c>
      <c r="T5831" t="s">
        <v>2502</v>
      </c>
      <c r="U5831" t="s">
        <v>46</v>
      </c>
      <c r="V5831">
        <v>0</v>
      </c>
      <c r="W5831" t="s">
        <v>768</v>
      </c>
      <c r="X5831">
        <v>716.64</v>
      </c>
      <c r="Z5831">
        <v>525.54</v>
      </c>
    </row>
    <row r="5832" spans="1:31" x14ac:dyDescent="0.25">
      <c r="A5832">
        <v>4183</v>
      </c>
      <c r="B5832" t="s">
        <v>35</v>
      </c>
      <c r="C5832" t="s">
        <v>36</v>
      </c>
      <c r="D5832" t="s">
        <v>37</v>
      </c>
      <c r="E5832" t="s">
        <v>38</v>
      </c>
      <c r="F5832" t="s">
        <v>39</v>
      </c>
      <c r="G5832">
        <v>1</v>
      </c>
      <c r="H5832">
        <v>12</v>
      </c>
      <c r="I5832" s="1">
        <v>42004</v>
      </c>
      <c r="J5832" t="s">
        <v>40</v>
      </c>
      <c r="L5832" t="s">
        <v>41</v>
      </c>
      <c r="M5832">
        <v>300</v>
      </c>
      <c r="N5832" t="s">
        <v>2847</v>
      </c>
      <c r="P5832" t="s">
        <v>2848</v>
      </c>
      <c r="Q5832" t="s">
        <v>44</v>
      </c>
      <c r="R5832">
        <v>500050</v>
      </c>
      <c r="S5832">
        <v>10</v>
      </c>
      <c r="T5832" t="s">
        <v>2502</v>
      </c>
      <c r="U5832" t="s">
        <v>46</v>
      </c>
      <c r="V5832">
        <v>0</v>
      </c>
      <c r="W5832" t="s">
        <v>769</v>
      </c>
      <c r="X5832">
        <v>716.65</v>
      </c>
      <c r="Z5832">
        <v>1242.19</v>
      </c>
    </row>
    <row r="5833" spans="1:31" x14ac:dyDescent="0.25">
      <c r="A5833">
        <v>4183</v>
      </c>
      <c r="B5833" t="s">
        <v>35</v>
      </c>
      <c r="C5833" t="s">
        <v>36</v>
      </c>
      <c r="D5833" t="s">
        <v>37</v>
      </c>
      <c r="E5833" t="s">
        <v>38</v>
      </c>
      <c r="F5833" t="s">
        <v>39</v>
      </c>
      <c r="G5833">
        <v>1</v>
      </c>
      <c r="H5833">
        <v>12</v>
      </c>
      <c r="I5833" s="1">
        <v>42004</v>
      </c>
      <c r="J5833" t="s">
        <v>40</v>
      </c>
      <c r="L5833" t="s">
        <v>41</v>
      </c>
      <c r="M5833">
        <v>300</v>
      </c>
      <c r="N5833" t="s">
        <v>2847</v>
      </c>
      <c r="P5833" t="s">
        <v>2848</v>
      </c>
      <c r="Q5833" t="s">
        <v>44</v>
      </c>
      <c r="R5833">
        <v>500050</v>
      </c>
      <c r="S5833">
        <v>10</v>
      </c>
      <c r="T5833" t="s">
        <v>2502</v>
      </c>
      <c r="U5833" t="s">
        <v>46</v>
      </c>
      <c r="V5833">
        <v>0</v>
      </c>
      <c r="W5833" t="s">
        <v>770</v>
      </c>
      <c r="X5833">
        <v>955.52</v>
      </c>
      <c r="Z5833">
        <v>2197.71</v>
      </c>
    </row>
    <row r="5834" spans="1:31" x14ac:dyDescent="0.25">
      <c r="A5834">
        <v>4183</v>
      </c>
      <c r="B5834" t="s">
        <v>35</v>
      </c>
      <c r="C5834" t="s">
        <v>36</v>
      </c>
      <c r="D5834" t="s">
        <v>37</v>
      </c>
      <c r="E5834" t="s">
        <v>38</v>
      </c>
      <c r="F5834" t="s">
        <v>39</v>
      </c>
      <c r="G5834">
        <v>1</v>
      </c>
      <c r="H5834">
        <v>12</v>
      </c>
      <c r="I5834" s="1">
        <v>42004</v>
      </c>
      <c r="J5834" t="s">
        <v>40</v>
      </c>
      <c r="L5834" t="s">
        <v>41</v>
      </c>
      <c r="M5834">
        <v>300</v>
      </c>
      <c r="N5834" t="s">
        <v>2847</v>
      </c>
      <c r="P5834" t="s">
        <v>2848</v>
      </c>
      <c r="Q5834" t="s">
        <v>44</v>
      </c>
      <c r="R5834">
        <v>500050</v>
      </c>
      <c r="S5834">
        <v>10</v>
      </c>
      <c r="T5834" t="s">
        <v>2502</v>
      </c>
      <c r="U5834" t="s">
        <v>46</v>
      </c>
      <c r="V5834">
        <v>0</v>
      </c>
      <c r="W5834" t="s">
        <v>771</v>
      </c>
      <c r="X5834">
        <v>681.12</v>
      </c>
      <c r="Z5834">
        <v>2878.83</v>
      </c>
    </row>
    <row r="5835" spans="1:31" x14ac:dyDescent="0.25">
      <c r="A5835">
        <v>4183</v>
      </c>
      <c r="B5835" t="s">
        <v>35</v>
      </c>
      <c r="C5835" t="s">
        <v>36</v>
      </c>
      <c r="D5835" t="s">
        <v>37</v>
      </c>
      <c r="E5835" t="s">
        <v>38</v>
      </c>
      <c r="F5835" t="s">
        <v>39</v>
      </c>
      <c r="G5835">
        <v>1</v>
      </c>
      <c r="H5835">
        <v>12</v>
      </c>
      <c r="I5835" s="1">
        <v>42004</v>
      </c>
      <c r="J5835" t="s">
        <v>40</v>
      </c>
      <c r="L5835" t="s">
        <v>41</v>
      </c>
      <c r="M5835">
        <v>300</v>
      </c>
      <c r="N5835" t="s">
        <v>2847</v>
      </c>
      <c r="P5835" t="s">
        <v>2848</v>
      </c>
      <c r="Q5835" t="s">
        <v>44</v>
      </c>
      <c r="R5835">
        <v>500050</v>
      </c>
      <c r="S5835">
        <v>10</v>
      </c>
      <c r="T5835" t="s">
        <v>2502</v>
      </c>
      <c r="U5835" t="s">
        <v>46</v>
      </c>
      <c r="V5835">
        <v>0</v>
      </c>
      <c r="W5835" t="s">
        <v>772</v>
      </c>
      <c r="X5835">
        <v>681.05</v>
      </c>
      <c r="Z5835">
        <v>3559.88</v>
      </c>
    </row>
    <row r="5836" spans="1:31" x14ac:dyDescent="0.25">
      <c r="A5836">
        <v>4183</v>
      </c>
      <c r="B5836" t="s">
        <v>35</v>
      </c>
      <c r="C5836" t="s">
        <v>36</v>
      </c>
      <c r="D5836" t="s">
        <v>37</v>
      </c>
      <c r="E5836" t="s">
        <v>38</v>
      </c>
      <c r="F5836" t="s">
        <v>39</v>
      </c>
      <c r="G5836">
        <v>1</v>
      </c>
      <c r="H5836">
        <v>12</v>
      </c>
      <c r="I5836" s="1">
        <v>42004</v>
      </c>
      <c r="J5836" t="s">
        <v>40</v>
      </c>
      <c r="L5836" t="s">
        <v>41</v>
      </c>
      <c r="M5836">
        <v>300</v>
      </c>
      <c r="N5836" t="s">
        <v>2847</v>
      </c>
      <c r="P5836" t="s">
        <v>2848</v>
      </c>
      <c r="Q5836" t="s">
        <v>44</v>
      </c>
      <c r="R5836">
        <v>500050</v>
      </c>
      <c r="S5836">
        <v>10</v>
      </c>
      <c r="T5836" t="s">
        <v>2502</v>
      </c>
      <c r="U5836" t="s">
        <v>46</v>
      </c>
      <c r="V5836">
        <v>0</v>
      </c>
      <c r="W5836" t="s">
        <v>952</v>
      </c>
      <c r="X5836">
        <v>238.88</v>
      </c>
      <c r="Z5836">
        <v>3798.76</v>
      </c>
    </row>
    <row r="5837" spans="1:31" x14ac:dyDescent="0.25">
      <c r="A5837">
        <v>4183</v>
      </c>
      <c r="B5837" t="s">
        <v>35</v>
      </c>
      <c r="C5837" t="s">
        <v>36</v>
      </c>
      <c r="D5837" t="s">
        <v>37</v>
      </c>
      <c r="E5837" t="s">
        <v>38</v>
      </c>
      <c r="F5837" t="s">
        <v>39</v>
      </c>
      <c r="G5837">
        <v>1</v>
      </c>
      <c r="H5837">
        <v>12</v>
      </c>
      <c r="I5837" s="1">
        <v>42004</v>
      </c>
      <c r="J5837" t="s">
        <v>40</v>
      </c>
      <c r="L5837" t="s">
        <v>41</v>
      </c>
      <c r="M5837">
        <v>300</v>
      </c>
      <c r="N5837" t="s">
        <v>2847</v>
      </c>
      <c r="P5837" t="s">
        <v>2848</v>
      </c>
      <c r="Q5837" t="s">
        <v>44</v>
      </c>
      <c r="R5837">
        <v>500050</v>
      </c>
      <c r="S5837">
        <v>10</v>
      </c>
      <c r="T5837" t="s">
        <v>2502</v>
      </c>
      <c r="U5837" t="s">
        <v>46</v>
      </c>
      <c r="V5837">
        <v>0</v>
      </c>
      <c r="W5837" t="s">
        <v>774</v>
      </c>
      <c r="Y5837">
        <v>681.05</v>
      </c>
      <c r="Z5837">
        <v>3117.71</v>
      </c>
    </row>
    <row r="5838" spans="1:31" x14ac:dyDescent="0.25">
      <c r="A5838">
        <v>4183</v>
      </c>
      <c r="B5838" t="s">
        <v>35</v>
      </c>
      <c r="C5838" t="s">
        <v>36</v>
      </c>
      <c r="D5838" t="s">
        <v>37</v>
      </c>
      <c r="E5838" t="s">
        <v>38</v>
      </c>
      <c r="F5838" t="s">
        <v>39</v>
      </c>
      <c r="G5838">
        <v>1</v>
      </c>
      <c r="H5838">
        <v>12</v>
      </c>
      <c r="I5838" s="1">
        <v>42004</v>
      </c>
      <c r="J5838" t="s">
        <v>40</v>
      </c>
      <c r="L5838" t="s">
        <v>41</v>
      </c>
      <c r="M5838">
        <v>300</v>
      </c>
      <c r="N5838" t="s">
        <v>2847</v>
      </c>
      <c r="P5838" t="s">
        <v>2848</v>
      </c>
      <c r="Q5838" t="s">
        <v>44</v>
      </c>
      <c r="R5838">
        <v>500050</v>
      </c>
      <c r="S5838">
        <v>10</v>
      </c>
      <c r="T5838" t="s">
        <v>2502</v>
      </c>
      <c r="U5838" t="s">
        <v>46</v>
      </c>
      <c r="V5838">
        <v>0</v>
      </c>
      <c r="W5838" t="s">
        <v>1057</v>
      </c>
      <c r="X5838">
        <v>477.76</v>
      </c>
      <c r="Z5838">
        <v>3595.47</v>
      </c>
    </row>
    <row r="5839" spans="1:31" x14ac:dyDescent="0.25">
      <c r="A5839">
        <v>4183</v>
      </c>
      <c r="B5839" t="s">
        <v>35</v>
      </c>
      <c r="C5839" t="s">
        <v>36</v>
      </c>
      <c r="D5839" t="s">
        <v>37</v>
      </c>
      <c r="E5839" t="s">
        <v>38</v>
      </c>
      <c r="F5839" t="s">
        <v>39</v>
      </c>
      <c r="G5839">
        <v>1</v>
      </c>
      <c r="H5839">
        <v>12</v>
      </c>
      <c r="I5839" s="1">
        <v>42004</v>
      </c>
      <c r="J5839" t="s">
        <v>40</v>
      </c>
      <c r="L5839" t="s">
        <v>41</v>
      </c>
      <c r="M5839">
        <v>300</v>
      </c>
      <c r="N5839" t="s">
        <v>2847</v>
      </c>
      <c r="P5839" t="s">
        <v>2848</v>
      </c>
      <c r="Q5839" t="s">
        <v>44</v>
      </c>
      <c r="R5839">
        <v>500050</v>
      </c>
      <c r="S5839">
        <v>10</v>
      </c>
      <c r="T5839" t="s">
        <v>2502</v>
      </c>
      <c r="U5839" t="s">
        <v>46</v>
      </c>
      <c r="V5839">
        <v>0</v>
      </c>
      <c r="W5839" t="s">
        <v>1058</v>
      </c>
      <c r="X5839">
        <v>477.76</v>
      </c>
      <c r="Z5839">
        <v>4073.23</v>
      </c>
    </row>
    <row r="5840" spans="1:31" x14ac:dyDescent="0.25">
      <c r="A5840">
        <v>4183</v>
      </c>
      <c r="B5840" t="s">
        <v>35</v>
      </c>
      <c r="C5840" t="s">
        <v>36</v>
      </c>
      <c r="D5840" t="s">
        <v>37</v>
      </c>
      <c r="E5840" t="s">
        <v>38</v>
      </c>
      <c r="F5840" t="s">
        <v>39</v>
      </c>
      <c r="G5840">
        <v>1</v>
      </c>
      <c r="H5840">
        <v>12</v>
      </c>
      <c r="I5840" s="1">
        <v>42004</v>
      </c>
      <c r="J5840" t="s">
        <v>40</v>
      </c>
      <c r="L5840" t="s">
        <v>41</v>
      </c>
      <c r="M5840">
        <v>300</v>
      </c>
      <c r="N5840" t="s">
        <v>2847</v>
      </c>
      <c r="P5840" t="s">
        <v>2848</v>
      </c>
      <c r="Q5840" t="s">
        <v>44</v>
      </c>
      <c r="R5840">
        <v>500050</v>
      </c>
      <c r="S5840">
        <v>10</v>
      </c>
      <c r="T5840" t="s">
        <v>2502</v>
      </c>
      <c r="U5840" t="s">
        <v>46</v>
      </c>
      <c r="V5840">
        <v>0</v>
      </c>
      <c r="W5840" t="s">
        <v>778</v>
      </c>
      <c r="X5840">
        <v>477.71</v>
      </c>
      <c r="Z5840">
        <v>4550.9399999999996</v>
      </c>
    </row>
    <row r="5841" spans="1:31" x14ac:dyDescent="0.25">
      <c r="A5841">
        <v>4183</v>
      </c>
      <c r="B5841" t="s">
        <v>35</v>
      </c>
      <c r="C5841" t="s">
        <v>36</v>
      </c>
      <c r="D5841" t="s">
        <v>37</v>
      </c>
      <c r="E5841" t="s">
        <v>38</v>
      </c>
      <c r="F5841" t="s">
        <v>39</v>
      </c>
      <c r="G5841">
        <v>1</v>
      </c>
      <c r="H5841">
        <v>12</v>
      </c>
      <c r="I5841" s="1">
        <v>42004</v>
      </c>
      <c r="J5841" t="s">
        <v>40</v>
      </c>
      <c r="L5841" t="s">
        <v>41</v>
      </c>
      <c r="M5841">
        <v>300</v>
      </c>
      <c r="N5841" t="s">
        <v>2847</v>
      </c>
      <c r="P5841" t="s">
        <v>2848</v>
      </c>
      <c r="Q5841" t="s">
        <v>44</v>
      </c>
      <c r="R5841">
        <v>500050</v>
      </c>
      <c r="S5841">
        <v>10</v>
      </c>
      <c r="T5841" t="s">
        <v>2502</v>
      </c>
      <c r="U5841" t="s">
        <v>46</v>
      </c>
      <c r="V5841">
        <v>0</v>
      </c>
      <c r="W5841" t="s">
        <v>779</v>
      </c>
      <c r="X5841">
        <v>955.52</v>
      </c>
      <c r="Z5841">
        <v>5506.46</v>
      </c>
    </row>
    <row r="5842" spans="1:31" x14ac:dyDescent="0.25">
      <c r="A5842">
        <v>4183</v>
      </c>
      <c r="B5842" t="s">
        <v>35</v>
      </c>
      <c r="C5842" t="s">
        <v>36</v>
      </c>
      <c r="D5842" t="s">
        <v>37</v>
      </c>
      <c r="E5842" t="s">
        <v>38</v>
      </c>
      <c r="F5842" t="s">
        <v>39</v>
      </c>
      <c r="G5842">
        <v>1</v>
      </c>
      <c r="H5842">
        <v>12</v>
      </c>
      <c r="I5842" s="1">
        <v>42004</v>
      </c>
      <c r="J5842" t="s">
        <v>40</v>
      </c>
      <c r="L5842" t="s">
        <v>41</v>
      </c>
      <c r="M5842">
        <v>300</v>
      </c>
      <c r="N5842" t="s">
        <v>2847</v>
      </c>
      <c r="P5842" t="s">
        <v>2848</v>
      </c>
      <c r="Q5842" t="s">
        <v>44</v>
      </c>
      <c r="R5842">
        <v>500050</v>
      </c>
      <c r="S5842">
        <v>10</v>
      </c>
      <c r="T5842" t="s">
        <v>2502</v>
      </c>
      <c r="U5842" t="s">
        <v>46</v>
      </c>
      <c r="V5842">
        <v>0</v>
      </c>
      <c r="W5842" t="s">
        <v>780</v>
      </c>
      <c r="Y5842">
        <v>477.71</v>
      </c>
      <c r="Z5842">
        <v>5028.75</v>
      </c>
    </row>
    <row r="5843" spans="1:31" x14ac:dyDescent="0.25">
      <c r="A5843">
        <v>4183</v>
      </c>
      <c r="B5843" t="s">
        <v>35</v>
      </c>
      <c r="C5843" t="s">
        <v>36</v>
      </c>
      <c r="D5843" t="s">
        <v>37</v>
      </c>
      <c r="E5843" t="s">
        <v>38</v>
      </c>
      <c r="F5843" t="s">
        <v>39</v>
      </c>
      <c r="G5843">
        <v>1</v>
      </c>
      <c r="H5843">
        <v>12</v>
      </c>
      <c r="I5843" s="1">
        <v>42004</v>
      </c>
      <c r="J5843" t="s">
        <v>40</v>
      </c>
      <c r="L5843" t="s">
        <v>41</v>
      </c>
      <c r="M5843">
        <v>300</v>
      </c>
      <c r="N5843" t="s">
        <v>2847</v>
      </c>
      <c r="P5843" t="s">
        <v>2848</v>
      </c>
      <c r="Q5843" t="s">
        <v>44</v>
      </c>
      <c r="R5843">
        <v>500050</v>
      </c>
      <c r="S5843">
        <v>10</v>
      </c>
      <c r="T5843" t="s">
        <v>2502</v>
      </c>
      <c r="U5843" t="s">
        <v>46</v>
      </c>
      <c r="V5843">
        <v>0</v>
      </c>
      <c r="W5843" t="s">
        <v>781</v>
      </c>
      <c r="X5843">
        <v>955.52</v>
      </c>
      <c r="Z5843">
        <v>5984.27</v>
      </c>
    </row>
    <row r="5844" spans="1:31" x14ac:dyDescent="0.25">
      <c r="A5844">
        <v>4183</v>
      </c>
      <c r="B5844" t="s">
        <v>35</v>
      </c>
      <c r="C5844" t="s">
        <v>36</v>
      </c>
      <c r="D5844" t="s">
        <v>37</v>
      </c>
      <c r="E5844" t="s">
        <v>38</v>
      </c>
      <c r="F5844" t="s">
        <v>39</v>
      </c>
      <c r="G5844">
        <v>1</v>
      </c>
      <c r="H5844">
        <v>12</v>
      </c>
      <c r="I5844" s="1">
        <v>42004</v>
      </c>
      <c r="J5844" t="s">
        <v>40</v>
      </c>
      <c r="L5844" t="s">
        <v>41</v>
      </c>
      <c r="M5844">
        <v>300</v>
      </c>
      <c r="N5844" t="s">
        <v>2847</v>
      </c>
      <c r="P5844" t="s">
        <v>2848</v>
      </c>
      <c r="Q5844" t="s">
        <v>44</v>
      </c>
      <c r="R5844">
        <v>500050</v>
      </c>
      <c r="S5844">
        <v>10</v>
      </c>
      <c r="T5844" t="s">
        <v>2502</v>
      </c>
      <c r="U5844" t="s">
        <v>46</v>
      </c>
      <c r="V5844">
        <v>0</v>
      </c>
      <c r="W5844" t="s">
        <v>956</v>
      </c>
      <c r="X5844">
        <v>1000.96</v>
      </c>
      <c r="Z5844">
        <v>6985.23</v>
      </c>
    </row>
    <row r="5845" spans="1:31" x14ac:dyDescent="0.25">
      <c r="A5845">
        <v>4183</v>
      </c>
      <c r="B5845" t="s">
        <v>35</v>
      </c>
      <c r="C5845" t="s">
        <v>36</v>
      </c>
      <c r="D5845" t="s">
        <v>37</v>
      </c>
      <c r="E5845" t="s">
        <v>38</v>
      </c>
      <c r="F5845" t="s">
        <v>39</v>
      </c>
      <c r="G5845">
        <v>1</v>
      </c>
      <c r="H5845">
        <v>12</v>
      </c>
      <c r="I5845" s="1">
        <v>42004</v>
      </c>
      <c r="J5845" t="s">
        <v>40</v>
      </c>
      <c r="L5845" t="s">
        <v>41</v>
      </c>
      <c r="M5845">
        <v>300</v>
      </c>
      <c r="N5845" t="s">
        <v>2847</v>
      </c>
      <c r="P5845" t="s">
        <v>2848</v>
      </c>
      <c r="Q5845" t="s">
        <v>44</v>
      </c>
      <c r="R5845">
        <v>500050</v>
      </c>
      <c r="S5845">
        <v>10</v>
      </c>
      <c r="T5845" t="s">
        <v>2502</v>
      </c>
      <c r="U5845" t="s">
        <v>46</v>
      </c>
      <c r="V5845">
        <v>0</v>
      </c>
      <c r="W5845" t="s">
        <v>783</v>
      </c>
      <c r="X5845">
        <v>657.37</v>
      </c>
      <c r="Z5845">
        <v>7642.6</v>
      </c>
    </row>
    <row r="5846" spans="1:31" x14ac:dyDescent="0.25">
      <c r="A5846">
        <v>4183</v>
      </c>
      <c r="B5846" t="s">
        <v>35</v>
      </c>
      <c r="C5846" t="s">
        <v>36</v>
      </c>
      <c r="D5846" t="s">
        <v>37</v>
      </c>
      <c r="E5846" t="s">
        <v>38</v>
      </c>
      <c r="F5846" t="s">
        <v>39</v>
      </c>
      <c r="G5846">
        <v>1</v>
      </c>
      <c r="H5846">
        <v>12</v>
      </c>
      <c r="I5846" s="1">
        <v>42004</v>
      </c>
      <c r="J5846" t="s">
        <v>40</v>
      </c>
      <c r="L5846" t="s">
        <v>41</v>
      </c>
      <c r="M5846">
        <v>300</v>
      </c>
      <c r="N5846" t="s">
        <v>2847</v>
      </c>
      <c r="P5846" t="s">
        <v>2848</v>
      </c>
      <c r="Q5846" t="s">
        <v>44</v>
      </c>
      <c r="R5846">
        <v>500050</v>
      </c>
      <c r="S5846">
        <v>10</v>
      </c>
      <c r="T5846" t="s">
        <v>2502</v>
      </c>
      <c r="U5846" t="s">
        <v>46</v>
      </c>
      <c r="V5846">
        <v>0</v>
      </c>
      <c r="W5846" t="s">
        <v>784</v>
      </c>
      <c r="X5846">
        <v>955.52</v>
      </c>
      <c r="Z5846">
        <v>8598.1200000000008</v>
      </c>
    </row>
    <row r="5847" spans="1:31" x14ac:dyDescent="0.25">
      <c r="A5847">
        <v>4183</v>
      </c>
      <c r="B5847" t="s">
        <v>35</v>
      </c>
      <c r="C5847" t="s">
        <v>36</v>
      </c>
      <c r="D5847" t="s">
        <v>37</v>
      </c>
      <c r="E5847" t="s">
        <v>38</v>
      </c>
      <c r="F5847" t="s">
        <v>39</v>
      </c>
      <c r="G5847">
        <v>1</v>
      </c>
      <c r="H5847">
        <v>12</v>
      </c>
      <c r="I5847" s="1">
        <v>42004</v>
      </c>
      <c r="J5847" t="s">
        <v>40</v>
      </c>
      <c r="L5847" t="s">
        <v>41</v>
      </c>
      <c r="M5847">
        <v>300</v>
      </c>
      <c r="N5847" t="s">
        <v>2847</v>
      </c>
      <c r="P5847" t="s">
        <v>2848</v>
      </c>
      <c r="Q5847" t="s">
        <v>44</v>
      </c>
      <c r="R5847">
        <v>500050</v>
      </c>
      <c r="S5847">
        <v>10</v>
      </c>
      <c r="T5847" t="s">
        <v>2502</v>
      </c>
      <c r="U5847" t="s">
        <v>46</v>
      </c>
      <c r="V5847">
        <v>0</v>
      </c>
      <c r="W5847" t="s">
        <v>785</v>
      </c>
      <c r="X5847">
        <v>131.47</v>
      </c>
      <c r="Z5847">
        <v>8729.59</v>
      </c>
    </row>
    <row r="5848" spans="1:31" x14ac:dyDescent="0.25">
      <c r="A5848">
        <v>4183</v>
      </c>
      <c r="B5848" t="s">
        <v>35</v>
      </c>
      <c r="C5848" t="s">
        <v>36</v>
      </c>
      <c r="D5848" t="s">
        <v>37</v>
      </c>
      <c r="E5848" t="s">
        <v>38</v>
      </c>
      <c r="F5848" t="s">
        <v>39</v>
      </c>
      <c r="G5848">
        <v>1</v>
      </c>
      <c r="H5848">
        <v>12</v>
      </c>
      <c r="I5848" s="1">
        <v>42004</v>
      </c>
      <c r="J5848" t="s">
        <v>40</v>
      </c>
      <c r="L5848" t="s">
        <v>41</v>
      </c>
      <c r="M5848">
        <v>300</v>
      </c>
      <c r="N5848" t="s">
        <v>2847</v>
      </c>
      <c r="P5848" t="s">
        <v>2848</v>
      </c>
      <c r="Q5848" t="s">
        <v>44</v>
      </c>
      <c r="R5848">
        <v>500050</v>
      </c>
      <c r="S5848">
        <v>10</v>
      </c>
      <c r="T5848" t="s">
        <v>2502</v>
      </c>
      <c r="U5848" t="s">
        <v>46</v>
      </c>
      <c r="V5848">
        <v>0</v>
      </c>
      <c r="W5848" t="s">
        <v>786</v>
      </c>
      <c r="Y5848">
        <v>131.47</v>
      </c>
      <c r="Z5848">
        <v>8598.1200000000008</v>
      </c>
    </row>
    <row r="5849" spans="1:31" x14ac:dyDescent="0.25">
      <c r="A5849">
        <v>4183</v>
      </c>
      <c r="B5849" t="s">
        <v>35</v>
      </c>
      <c r="C5849" t="s">
        <v>36</v>
      </c>
      <c r="D5849" t="s">
        <v>37</v>
      </c>
      <c r="E5849" t="s">
        <v>38</v>
      </c>
      <c r="F5849" t="s">
        <v>39</v>
      </c>
      <c r="G5849">
        <v>1</v>
      </c>
      <c r="H5849">
        <v>12</v>
      </c>
      <c r="I5849" s="1">
        <v>42004</v>
      </c>
      <c r="J5849" t="s">
        <v>40</v>
      </c>
      <c r="L5849" t="s">
        <v>41</v>
      </c>
      <c r="M5849">
        <v>300</v>
      </c>
      <c r="N5849" t="s">
        <v>2847</v>
      </c>
      <c r="P5849" t="s">
        <v>2848</v>
      </c>
      <c r="Q5849" t="s">
        <v>44</v>
      </c>
      <c r="R5849">
        <v>500050</v>
      </c>
      <c r="S5849">
        <v>10</v>
      </c>
      <c r="T5849" t="s">
        <v>2502</v>
      </c>
      <c r="U5849" t="s">
        <v>46</v>
      </c>
      <c r="V5849">
        <v>0</v>
      </c>
      <c r="W5849" t="s">
        <v>789</v>
      </c>
      <c r="X5849">
        <v>744.64</v>
      </c>
      <c r="Z5849">
        <v>9342.76</v>
      </c>
    </row>
    <row r="5850" spans="1:31" x14ac:dyDescent="0.25">
      <c r="A5850">
        <v>4183</v>
      </c>
      <c r="B5850" t="s">
        <v>35</v>
      </c>
      <c r="C5850" t="s">
        <v>36</v>
      </c>
      <c r="D5850" t="s">
        <v>37</v>
      </c>
      <c r="E5850" t="s">
        <v>38</v>
      </c>
      <c r="F5850" t="s">
        <v>39</v>
      </c>
      <c r="G5850">
        <v>1</v>
      </c>
      <c r="H5850">
        <v>12</v>
      </c>
      <c r="I5850" s="1">
        <v>42004</v>
      </c>
      <c r="J5850" t="s">
        <v>40</v>
      </c>
      <c r="L5850" t="s">
        <v>41</v>
      </c>
      <c r="M5850">
        <v>300</v>
      </c>
      <c r="N5850" t="s">
        <v>2847</v>
      </c>
      <c r="P5850" t="s">
        <v>2848</v>
      </c>
      <c r="Q5850" t="s">
        <v>44</v>
      </c>
      <c r="R5850">
        <v>500050</v>
      </c>
      <c r="S5850">
        <v>10</v>
      </c>
      <c r="T5850" t="s">
        <v>2502</v>
      </c>
      <c r="U5850" t="s">
        <v>46</v>
      </c>
      <c r="V5850">
        <v>0</v>
      </c>
      <c r="W5850" t="s">
        <v>790</v>
      </c>
      <c r="X5850">
        <v>488.64</v>
      </c>
      <c r="Z5850">
        <v>9831.4</v>
      </c>
    </row>
    <row r="5851" spans="1:31" x14ac:dyDescent="0.25">
      <c r="A5851">
        <v>4183</v>
      </c>
      <c r="B5851" t="s">
        <v>35</v>
      </c>
      <c r="C5851" t="s">
        <v>36</v>
      </c>
      <c r="D5851" t="s">
        <v>37</v>
      </c>
      <c r="E5851" t="s">
        <v>38</v>
      </c>
      <c r="F5851" t="s">
        <v>39</v>
      </c>
      <c r="G5851">
        <v>1</v>
      </c>
      <c r="H5851">
        <v>12</v>
      </c>
      <c r="I5851" s="1">
        <v>42004</v>
      </c>
      <c r="J5851" t="s">
        <v>40</v>
      </c>
      <c r="L5851" t="s">
        <v>41</v>
      </c>
      <c r="M5851">
        <v>300</v>
      </c>
      <c r="N5851" t="s">
        <v>2847</v>
      </c>
      <c r="P5851" t="s">
        <v>2848</v>
      </c>
      <c r="Q5851" t="s">
        <v>44</v>
      </c>
      <c r="R5851">
        <v>500050</v>
      </c>
      <c r="S5851">
        <v>10</v>
      </c>
      <c r="T5851" t="s">
        <v>2502</v>
      </c>
      <c r="U5851" t="s">
        <v>89</v>
      </c>
      <c r="V5851">
        <v>9831.4</v>
      </c>
      <c r="W5851" t="s">
        <v>945</v>
      </c>
      <c r="X5851">
        <v>256</v>
      </c>
      <c r="Z5851">
        <v>10087.4</v>
      </c>
      <c r="AA5851">
        <v>500050</v>
      </c>
      <c r="AB5851">
        <v>10</v>
      </c>
      <c r="AC5851" t="s">
        <v>2502</v>
      </c>
      <c r="AD5851" t="s">
        <v>172</v>
      </c>
      <c r="AE5851">
        <v>10087.4</v>
      </c>
    </row>
    <row r="5852" spans="1:31" x14ac:dyDescent="0.25">
      <c r="A5852">
        <v>4183</v>
      </c>
      <c r="B5852" t="s">
        <v>35</v>
      </c>
      <c r="C5852" t="s">
        <v>36</v>
      </c>
      <c r="D5852" t="s">
        <v>37</v>
      </c>
      <c r="E5852" t="s">
        <v>38</v>
      </c>
      <c r="F5852" t="s">
        <v>39</v>
      </c>
      <c r="G5852">
        <v>1</v>
      </c>
      <c r="H5852">
        <v>12</v>
      </c>
      <c r="I5852" s="1">
        <v>42004</v>
      </c>
      <c r="J5852" t="s">
        <v>40</v>
      </c>
      <c r="L5852" t="s">
        <v>41</v>
      </c>
      <c r="M5852">
        <v>300</v>
      </c>
      <c r="N5852" t="s">
        <v>2847</v>
      </c>
      <c r="P5852" t="s">
        <v>2848</v>
      </c>
      <c r="Q5852" t="s">
        <v>44</v>
      </c>
      <c r="R5852">
        <v>500050</v>
      </c>
      <c r="S5852">
        <v>11</v>
      </c>
      <c r="T5852" t="s">
        <v>2504</v>
      </c>
      <c r="U5852" t="s">
        <v>46</v>
      </c>
      <c r="V5852">
        <v>0</v>
      </c>
      <c r="W5852" t="s">
        <v>758</v>
      </c>
      <c r="Y5852">
        <v>43.36</v>
      </c>
      <c r="Z5852">
        <v>-43.36</v>
      </c>
    </row>
    <row r="5853" spans="1:31" x14ac:dyDescent="0.25">
      <c r="A5853">
        <v>4183</v>
      </c>
      <c r="B5853" t="s">
        <v>35</v>
      </c>
      <c r="C5853" t="s">
        <v>36</v>
      </c>
      <c r="D5853" t="s">
        <v>37</v>
      </c>
      <c r="E5853" t="s">
        <v>38</v>
      </c>
      <c r="F5853" t="s">
        <v>39</v>
      </c>
      <c r="G5853">
        <v>1</v>
      </c>
      <c r="H5853">
        <v>12</v>
      </c>
      <c r="I5853" s="1">
        <v>42004</v>
      </c>
      <c r="J5853" t="s">
        <v>40</v>
      </c>
      <c r="L5853" t="s">
        <v>41</v>
      </c>
      <c r="M5853">
        <v>300</v>
      </c>
      <c r="N5853" t="s">
        <v>2847</v>
      </c>
      <c r="P5853" t="s">
        <v>2848</v>
      </c>
      <c r="Q5853" t="s">
        <v>44</v>
      </c>
      <c r="R5853">
        <v>500050</v>
      </c>
      <c r="S5853">
        <v>11</v>
      </c>
      <c r="T5853" t="s">
        <v>2504</v>
      </c>
      <c r="U5853" t="s">
        <v>46</v>
      </c>
      <c r="V5853">
        <v>0</v>
      </c>
      <c r="W5853" t="s">
        <v>768</v>
      </c>
      <c r="X5853">
        <v>213.06</v>
      </c>
      <c r="Z5853">
        <v>169.7</v>
      </c>
    </row>
    <row r="5854" spans="1:31" x14ac:dyDescent="0.25">
      <c r="A5854">
        <v>4183</v>
      </c>
      <c r="B5854" t="s">
        <v>35</v>
      </c>
      <c r="C5854" t="s">
        <v>36</v>
      </c>
      <c r="D5854" t="s">
        <v>37</v>
      </c>
      <c r="E5854" t="s">
        <v>38</v>
      </c>
      <c r="F5854" t="s">
        <v>39</v>
      </c>
      <c r="G5854">
        <v>1</v>
      </c>
      <c r="H5854">
        <v>12</v>
      </c>
      <c r="I5854" s="1">
        <v>42004</v>
      </c>
      <c r="J5854" t="s">
        <v>40</v>
      </c>
      <c r="L5854" t="s">
        <v>41</v>
      </c>
      <c r="M5854">
        <v>300</v>
      </c>
      <c r="N5854" t="s">
        <v>2847</v>
      </c>
      <c r="P5854" t="s">
        <v>2848</v>
      </c>
      <c r="Q5854" t="s">
        <v>44</v>
      </c>
      <c r="R5854">
        <v>500050</v>
      </c>
      <c r="S5854">
        <v>11</v>
      </c>
      <c r="T5854" t="s">
        <v>2504</v>
      </c>
      <c r="U5854" t="s">
        <v>46</v>
      </c>
      <c r="V5854">
        <v>0</v>
      </c>
      <c r="W5854" t="s">
        <v>1087</v>
      </c>
      <c r="X5854">
        <v>105.26</v>
      </c>
      <c r="Z5854">
        <v>274.95999999999998</v>
      </c>
    </row>
    <row r="5855" spans="1:31" x14ac:dyDescent="0.25">
      <c r="A5855">
        <v>4183</v>
      </c>
      <c r="B5855" t="s">
        <v>35</v>
      </c>
      <c r="C5855" t="s">
        <v>36</v>
      </c>
      <c r="D5855" t="s">
        <v>37</v>
      </c>
      <c r="E5855" t="s">
        <v>38</v>
      </c>
      <c r="F5855" t="s">
        <v>39</v>
      </c>
      <c r="G5855">
        <v>1</v>
      </c>
      <c r="H5855">
        <v>12</v>
      </c>
      <c r="I5855" s="1">
        <v>42004</v>
      </c>
      <c r="J5855" t="s">
        <v>40</v>
      </c>
      <c r="L5855" t="s">
        <v>41</v>
      </c>
      <c r="M5855">
        <v>300</v>
      </c>
      <c r="N5855" t="s">
        <v>2847</v>
      </c>
      <c r="P5855" t="s">
        <v>2848</v>
      </c>
      <c r="Q5855" t="s">
        <v>44</v>
      </c>
      <c r="R5855">
        <v>500050</v>
      </c>
      <c r="S5855">
        <v>11</v>
      </c>
      <c r="T5855" t="s">
        <v>2504</v>
      </c>
      <c r="U5855" t="s">
        <v>46</v>
      </c>
      <c r="V5855">
        <v>0</v>
      </c>
      <c r="W5855" t="s">
        <v>944</v>
      </c>
      <c r="X5855">
        <v>109.74</v>
      </c>
      <c r="Z5855">
        <v>384.7</v>
      </c>
    </row>
    <row r="5856" spans="1:31" x14ac:dyDescent="0.25">
      <c r="A5856">
        <v>4183</v>
      </c>
      <c r="B5856" t="s">
        <v>35</v>
      </c>
      <c r="C5856" t="s">
        <v>36</v>
      </c>
      <c r="D5856" t="s">
        <v>37</v>
      </c>
      <c r="E5856" t="s">
        <v>38</v>
      </c>
      <c r="F5856" t="s">
        <v>39</v>
      </c>
      <c r="G5856">
        <v>1</v>
      </c>
      <c r="H5856">
        <v>12</v>
      </c>
      <c r="I5856" s="1">
        <v>42004</v>
      </c>
      <c r="J5856" t="s">
        <v>40</v>
      </c>
      <c r="L5856" t="s">
        <v>41</v>
      </c>
      <c r="M5856">
        <v>300</v>
      </c>
      <c r="N5856" t="s">
        <v>2847</v>
      </c>
      <c r="P5856" t="s">
        <v>2848</v>
      </c>
      <c r="Q5856" t="s">
        <v>44</v>
      </c>
      <c r="R5856">
        <v>500050</v>
      </c>
      <c r="S5856">
        <v>11</v>
      </c>
      <c r="T5856" t="s">
        <v>2504</v>
      </c>
      <c r="U5856" t="s">
        <v>46</v>
      </c>
      <c r="V5856">
        <v>0</v>
      </c>
      <c r="W5856" t="s">
        <v>950</v>
      </c>
      <c r="X5856">
        <v>9.85</v>
      </c>
      <c r="Z5856">
        <v>394.55</v>
      </c>
    </row>
    <row r="5857" spans="1:26" x14ac:dyDescent="0.25">
      <c r="A5857">
        <v>4183</v>
      </c>
      <c r="B5857" t="s">
        <v>35</v>
      </c>
      <c r="C5857" t="s">
        <v>36</v>
      </c>
      <c r="D5857" t="s">
        <v>37</v>
      </c>
      <c r="E5857" t="s">
        <v>38</v>
      </c>
      <c r="F5857" t="s">
        <v>39</v>
      </c>
      <c r="G5857">
        <v>1</v>
      </c>
      <c r="H5857">
        <v>12</v>
      </c>
      <c r="I5857" s="1">
        <v>42004</v>
      </c>
      <c r="J5857" t="s">
        <v>40</v>
      </c>
      <c r="L5857" t="s">
        <v>41</v>
      </c>
      <c r="M5857">
        <v>300</v>
      </c>
      <c r="N5857" t="s">
        <v>2847</v>
      </c>
      <c r="P5857" t="s">
        <v>2848</v>
      </c>
      <c r="Q5857" t="s">
        <v>44</v>
      </c>
      <c r="R5857">
        <v>500050</v>
      </c>
      <c r="S5857">
        <v>11</v>
      </c>
      <c r="T5857" t="s">
        <v>2504</v>
      </c>
      <c r="U5857" t="s">
        <v>46</v>
      </c>
      <c r="V5857">
        <v>0</v>
      </c>
      <c r="W5857" t="s">
        <v>772</v>
      </c>
      <c r="X5857">
        <v>9.85</v>
      </c>
      <c r="Z5857">
        <v>404.4</v>
      </c>
    </row>
    <row r="5858" spans="1:26" x14ac:dyDescent="0.25">
      <c r="A5858">
        <v>4183</v>
      </c>
      <c r="B5858" t="s">
        <v>35</v>
      </c>
      <c r="C5858" t="s">
        <v>36</v>
      </c>
      <c r="D5858" t="s">
        <v>37</v>
      </c>
      <c r="E5858" t="s">
        <v>38</v>
      </c>
      <c r="F5858" t="s">
        <v>39</v>
      </c>
      <c r="G5858">
        <v>1</v>
      </c>
      <c r="H5858">
        <v>12</v>
      </c>
      <c r="I5858" s="1">
        <v>42004</v>
      </c>
      <c r="J5858" t="s">
        <v>40</v>
      </c>
      <c r="L5858" t="s">
        <v>41</v>
      </c>
      <c r="M5858">
        <v>300</v>
      </c>
      <c r="N5858" t="s">
        <v>2847</v>
      </c>
      <c r="P5858" t="s">
        <v>2848</v>
      </c>
      <c r="Q5858" t="s">
        <v>44</v>
      </c>
      <c r="R5858">
        <v>500050</v>
      </c>
      <c r="S5858">
        <v>11</v>
      </c>
      <c r="T5858" t="s">
        <v>2504</v>
      </c>
      <c r="U5858" t="s">
        <v>46</v>
      </c>
      <c r="V5858">
        <v>0</v>
      </c>
      <c r="W5858" t="s">
        <v>952</v>
      </c>
      <c r="X5858">
        <v>80.62</v>
      </c>
      <c r="Z5858">
        <v>485.02</v>
      </c>
    </row>
    <row r="5859" spans="1:26" x14ac:dyDescent="0.25">
      <c r="A5859">
        <v>4183</v>
      </c>
      <c r="B5859" t="s">
        <v>35</v>
      </c>
      <c r="C5859" t="s">
        <v>36</v>
      </c>
      <c r="D5859" t="s">
        <v>37</v>
      </c>
      <c r="E5859" t="s">
        <v>38</v>
      </c>
      <c r="F5859" t="s">
        <v>39</v>
      </c>
      <c r="G5859">
        <v>1</v>
      </c>
      <c r="H5859">
        <v>12</v>
      </c>
      <c r="I5859" s="1">
        <v>42004</v>
      </c>
      <c r="J5859" t="s">
        <v>40</v>
      </c>
      <c r="L5859" t="s">
        <v>41</v>
      </c>
      <c r="M5859">
        <v>300</v>
      </c>
      <c r="N5859" t="s">
        <v>2847</v>
      </c>
      <c r="P5859" t="s">
        <v>2848</v>
      </c>
      <c r="Q5859" t="s">
        <v>44</v>
      </c>
      <c r="R5859">
        <v>500050</v>
      </c>
      <c r="S5859">
        <v>11</v>
      </c>
      <c r="T5859" t="s">
        <v>2504</v>
      </c>
      <c r="U5859" t="s">
        <v>46</v>
      </c>
      <c r="V5859">
        <v>0</v>
      </c>
      <c r="W5859" t="s">
        <v>774</v>
      </c>
      <c r="Y5859">
        <v>9.85</v>
      </c>
      <c r="Z5859">
        <v>475.17</v>
      </c>
    </row>
    <row r="5860" spans="1:26" x14ac:dyDescent="0.25">
      <c r="A5860">
        <v>4183</v>
      </c>
      <c r="B5860" t="s">
        <v>35</v>
      </c>
      <c r="C5860" t="s">
        <v>36</v>
      </c>
      <c r="D5860" t="s">
        <v>37</v>
      </c>
      <c r="E5860" t="s">
        <v>38</v>
      </c>
      <c r="F5860" t="s">
        <v>39</v>
      </c>
      <c r="G5860">
        <v>1</v>
      </c>
      <c r="H5860">
        <v>12</v>
      </c>
      <c r="I5860" s="1">
        <v>42004</v>
      </c>
      <c r="J5860" t="s">
        <v>40</v>
      </c>
      <c r="L5860" t="s">
        <v>41</v>
      </c>
      <c r="M5860">
        <v>300</v>
      </c>
      <c r="N5860" t="s">
        <v>2847</v>
      </c>
      <c r="P5860" t="s">
        <v>2848</v>
      </c>
      <c r="Q5860" t="s">
        <v>44</v>
      </c>
      <c r="R5860">
        <v>500050</v>
      </c>
      <c r="S5860">
        <v>11</v>
      </c>
      <c r="T5860" t="s">
        <v>2504</v>
      </c>
      <c r="U5860" t="s">
        <v>46</v>
      </c>
      <c r="V5860">
        <v>0</v>
      </c>
      <c r="W5860" t="s">
        <v>1057</v>
      </c>
      <c r="X5860">
        <v>11.64</v>
      </c>
      <c r="Z5860">
        <v>486.81</v>
      </c>
    </row>
    <row r="5861" spans="1:26" x14ac:dyDescent="0.25">
      <c r="A5861">
        <v>4183</v>
      </c>
      <c r="B5861" t="s">
        <v>35</v>
      </c>
      <c r="C5861" t="s">
        <v>36</v>
      </c>
      <c r="D5861" t="s">
        <v>37</v>
      </c>
      <c r="E5861" t="s">
        <v>38</v>
      </c>
      <c r="F5861" t="s">
        <v>39</v>
      </c>
      <c r="G5861">
        <v>1</v>
      </c>
      <c r="H5861">
        <v>12</v>
      </c>
      <c r="I5861" s="1">
        <v>42004</v>
      </c>
      <c r="J5861" t="s">
        <v>40</v>
      </c>
      <c r="L5861" t="s">
        <v>41</v>
      </c>
      <c r="M5861">
        <v>300</v>
      </c>
      <c r="N5861" t="s">
        <v>2847</v>
      </c>
      <c r="P5861" t="s">
        <v>2848</v>
      </c>
      <c r="Q5861" t="s">
        <v>44</v>
      </c>
      <c r="R5861">
        <v>500050</v>
      </c>
      <c r="S5861">
        <v>11</v>
      </c>
      <c r="T5861" t="s">
        <v>2504</v>
      </c>
      <c r="U5861" t="s">
        <v>46</v>
      </c>
      <c r="V5861">
        <v>0</v>
      </c>
      <c r="W5861" t="s">
        <v>777</v>
      </c>
      <c r="X5861">
        <v>301.44</v>
      </c>
      <c r="Z5861">
        <v>788.25</v>
      </c>
    </row>
    <row r="5862" spans="1:26" x14ac:dyDescent="0.25">
      <c r="A5862">
        <v>4183</v>
      </c>
      <c r="B5862" t="s">
        <v>35</v>
      </c>
      <c r="C5862" t="s">
        <v>36</v>
      </c>
      <c r="D5862" t="s">
        <v>37</v>
      </c>
      <c r="E5862" t="s">
        <v>38</v>
      </c>
      <c r="F5862" t="s">
        <v>39</v>
      </c>
      <c r="G5862">
        <v>1</v>
      </c>
      <c r="H5862">
        <v>12</v>
      </c>
      <c r="I5862" s="1">
        <v>42004</v>
      </c>
      <c r="J5862" t="s">
        <v>40</v>
      </c>
      <c r="L5862" t="s">
        <v>41</v>
      </c>
      <c r="M5862">
        <v>300</v>
      </c>
      <c r="N5862" t="s">
        <v>2847</v>
      </c>
      <c r="P5862" t="s">
        <v>2848</v>
      </c>
      <c r="Q5862" t="s">
        <v>44</v>
      </c>
      <c r="R5862">
        <v>500050</v>
      </c>
      <c r="S5862">
        <v>11</v>
      </c>
      <c r="T5862" t="s">
        <v>2504</v>
      </c>
      <c r="U5862" t="s">
        <v>46</v>
      </c>
      <c r="V5862">
        <v>0</v>
      </c>
      <c r="W5862" t="s">
        <v>778</v>
      </c>
      <c r="X5862">
        <v>11.64</v>
      </c>
      <c r="Z5862">
        <v>799.89</v>
      </c>
    </row>
    <row r="5863" spans="1:26" x14ac:dyDescent="0.25">
      <c r="A5863">
        <v>4183</v>
      </c>
      <c r="B5863" t="s">
        <v>35</v>
      </c>
      <c r="C5863" t="s">
        <v>36</v>
      </c>
      <c r="D5863" t="s">
        <v>37</v>
      </c>
      <c r="E5863" t="s">
        <v>38</v>
      </c>
      <c r="F5863" t="s">
        <v>39</v>
      </c>
      <c r="G5863">
        <v>1</v>
      </c>
      <c r="H5863">
        <v>12</v>
      </c>
      <c r="I5863" s="1">
        <v>42004</v>
      </c>
      <c r="J5863" t="s">
        <v>40</v>
      </c>
      <c r="L5863" t="s">
        <v>41</v>
      </c>
      <c r="M5863">
        <v>300</v>
      </c>
      <c r="N5863" t="s">
        <v>2847</v>
      </c>
      <c r="P5863" t="s">
        <v>2848</v>
      </c>
      <c r="Q5863" t="s">
        <v>44</v>
      </c>
      <c r="R5863">
        <v>500050</v>
      </c>
      <c r="S5863">
        <v>11</v>
      </c>
      <c r="T5863" t="s">
        <v>2504</v>
      </c>
      <c r="U5863" t="s">
        <v>46</v>
      </c>
      <c r="V5863">
        <v>0</v>
      </c>
      <c r="W5863" t="s">
        <v>779</v>
      </c>
      <c r="X5863">
        <v>585.86</v>
      </c>
      <c r="Z5863">
        <v>1385.75</v>
      </c>
    </row>
    <row r="5864" spans="1:26" x14ac:dyDescent="0.25">
      <c r="A5864">
        <v>4183</v>
      </c>
      <c r="B5864" t="s">
        <v>35</v>
      </c>
      <c r="C5864" t="s">
        <v>36</v>
      </c>
      <c r="D5864" t="s">
        <v>37</v>
      </c>
      <c r="E5864" t="s">
        <v>38</v>
      </c>
      <c r="F5864" t="s">
        <v>39</v>
      </c>
      <c r="G5864">
        <v>1</v>
      </c>
      <c r="H5864">
        <v>12</v>
      </c>
      <c r="I5864" s="1">
        <v>42004</v>
      </c>
      <c r="J5864" t="s">
        <v>40</v>
      </c>
      <c r="L5864" t="s">
        <v>41</v>
      </c>
      <c r="M5864">
        <v>300</v>
      </c>
      <c r="N5864" t="s">
        <v>2847</v>
      </c>
      <c r="P5864" t="s">
        <v>2848</v>
      </c>
      <c r="Q5864" t="s">
        <v>44</v>
      </c>
      <c r="R5864">
        <v>500050</v>
      </c>
      <c r="S5864">
        <v>11</v>
      </c>
      <c r="T5864" t="s">
        <v>2504</v>
      </c>
      <c r="U5864" t="s">
        <v>46</v>
      </c>
      <c r="V5864">
        <v>0</v>
      </c>
      <c r="W5864" t="s">
        <v>780</v>
      </c>
      <c r="Y5864">
        <v>11.64</v>
      </c>
      <c r="Z5864">
        <v>1374.11</v>
      </c>
    </row>
    <row r="5865" spans="1:26" x14ac:dyDescent="0.25">
      <c r="A5865">
        <v>4183</v>
      </c>
      <c r="B5865" t="s">
        <v>35</v>
      </c>
      <c r="C5865" t="s">
        <v>36</v>
      </c>
      <c r="D5865" t="s">
        <v>37</v>
      </c>
      <c r="E5865" t="s">
        <v>38</v>
      </c>
      <c r="F5865" t="s">
        <v>39</v>
      </c>
      <c r="G5865">
        <v>1</v>
      </c>
      <c r="H5865">
        <v>12</v>
      </c>
      <c r="I5865" s="1">
        <v>42004</v>
      </c>
      <c r="J5865" t="s">
        <v>40</v>
      </c>
      <c r="L5865" t="s">
        <v>41</v>
      </c>
      <c r="M5865">
        <v>300</v>
      </c>
      <c r="N5865" t="s">
        <v>2847</v>
      </c>
      <c r="P5865" t="s">
        <v>2848</v>
      </c>
      <c r="Q5865" t="s">
        <v>44</v>
      </c>
      <c r="R5865">
        <v>500050</v>
      </c>
      <c r="S5865">
        <v>11</v>
      </c>
      <c r="T5865" t="s">
        <v>2504</v>
      </c>
      <c r="U5865" t="s">
        <v>46</v>
      </c>
      <c r="V5865">
        <v>0</v>
      </c>
      <c r="W5865" t="s">
        <v>955</v>
      </c>
      <c r="X5865">
        <v>112.87</v>
      </c>
      <c r="Z5865">
        <v>1486.98</v>
      </c>
    </row>
    <row r="5866" spans="1:26" x14ac:dyDescent="0.25">
      <c r="A5866">
        <v>4183</v>
      </c>
      <c r="B5866" t="s">
        <v>35</v>
      </c>
      <c r="C5866" t="s">
        <v>36</v>
      </c>
      <c r="D5866" t="s">
        <v>37</v>
      </c>
      <c r="E5866" t="s">
        <v>38</v>
      </c>
      <c r="F5866" t="s">
        <v>39</v>
      </c>
      <c r="G5866">
        <v>1</v>
      </c>
      <c r="H5866">
        <v>12</v>
      </c>
      <c r="I5866" s="1">
        <v>42004</v>
      </c>
      <c r="J5866" t="s">
        <v>40</v>
      </c>
      <c r="L5866" t="s">
        <v>41</v>
      </c>
      <c r="M5866">
        <v>300</v>
      </c>
      <c r="N5866" t="s">
        <v>2847</v>
      </c>
      <c r="P5866" t="s">
        <v>2848</v>
      </c>
      <c r="Q5866" t="s">
        <v>44</v>
      </c>
      <c r="R5866">
        <v>500050</v>
      </c>
      <c r="S5866">
        <v>11</v>
      </c>
      <c r="T5866" t="s">
        <v>2504</v>
      </c>
      <c r="U5866" t="s">
        <v>46</v>
      </c>
      <c r="V5866">
        <v>0</v>
      </c>
      <c r="W5866" t="s">
        <v>782</v>
      </c>
      <c r="X5866">
        <v>620.28</v>
      </c>
      <c r="Z5866">
        <v>2107.2600000000002</v>
      </c>
    </row>
    <row r="5867" spans="1:26" x14ac:dyDescent="0.25">
      <c r="A5867">
        <v>4183</v>
      </c>
      <c r="B5867" t="s">
        <v>35</v>
      </c>
      <c r="C5867" t="s">
        <v>36</v>
      </c>
      <c r="D5867" t="s">
        <v>37</v>
      </c>
      <c r="E5867" t="s">
        <v>38</v>
      </c>
      <c r="F5867" t="s">
        <v>39</v>
      </c>
      <c r="G5867">
        <v>1</v>
      </c>
      <c r="H5867">
        <v>12</v>
      </c>
      <c r="I5867" s="1">
        <v>42004</v>
      </c>
      <c r="J5867" t="s">
        <v>40</v>
      </c>
      <c r="L5867" t="s">
        <v>41</v>
      </c>
      <c r="M5867">
        <v>300</v>
      </c>
      <c r="N5867" t="s">
        <v>2847</v>
      </c>
      <c r="P5867" t="s">
        <v>2848</v>
      </c>
      <c r="Q5867" t="s">
        <v>44</v>
      </c>
      <c r="R5867">
        <v>500050</v>
      </c>
      <c r="S5867">
        <v>11</v>
      </c>
      <c r="T5867" t="s">
        <v>2504</v>
      </c>
      <c r="U5867" t="s">
        <v>46</v>
      </c>
      <c r="V5867">
        <v>0</v>
      </c>
      <c r="W5867" t="s">
        <v>1060</v>
      </c>
      <c r="X5867">
        <v>79.73</v>
      </c>
      <c r="Z5867">
        <v>2186.9899999999998</v>
      </c>
    </row>
    <row r="5868" spans="1:26" x14ac:dyDescent="0.25">
      <c r="A5868">
        <v>4183</v>
      </c>
      <c r="B5868" t="s">
        <v>35</v>
      </c>
      <c r="C5868" t="s">
        <v>36</v>
      </c>
      <c r="D5868" t="s">
        <v>37</v>
      </c>
      <c r="E5868" t="s">
        <v>38</v>
      </c>
      <c r="F5868" t="s">
        <v>39</v>
      </c>
      <c r="G5868">
        <v>1</v>
      </c>
      <c r="H5868">
        <v>12</v>
      </c>
      <c r="I5868" s="1">
        <v>42004</v>
      </c>
      <c r="J5868" t="s">
        <v>40</v>
      </c>
      <c r="L5868" t="s">
        <v>41</v>
      </c>
      <c r="M5868">
        <v>300</v>
      </c>
      <c r="N5868" t="s">
        <v>2847</v>
      </c>
      <c r="P5868" t="s">
        <v>2848</v>
      </c>
      <c r="Q5868" t="s">
        <v>44</v>
      </c>
      <c r="R5868">
        <v>500050</v>
      </c>
      <c r="S5868">
        <v>11</v>
      </c>
      <c r="T5868" t="s">
        <v>2504</v>
      </c>
      <c r="U5868" t="s">
        <v>46</v>
      </c>
      <c r="V5868">
        <v>0</v>
      </c>
      <c r="W5868" t="s">
        <v>784</v>
      </c>
      <c r="X5868">
        <v>504.48</v>
      </c>
      <c r="Z5868">
        <v>2691.47</v>
      </c>
    </row>
    <row r="5869" spans="1:26" x14ac:dyDescent="0.25">
      <c r="A5869">
        <v>4183</v>
      </c>
      <c r="B5869" t="s">
        <v>35</v>
      </c>
      <c r="C5869" t="s">
        <v>36</v>
      </c>
      <c r="D5869" t="s">
        <v>37</v>
      </c>
      <c r="E5869" t="s">
        <v>38</v>
      </c>
      <c r="F5869" t="s">
        <v>39</v>
      </c>
      <c r="G5869">
        <v>1</v>
      </c>
      <c r="H5869">
        <v>12</v>
      </c>
      <c r="I5869" s="1">
        <v>42004</v>
      </c>
      <c r="J5869" t="s">
        <v>40</v>
      </c>
      <c r="L5869" t="s">
        <v>41</v>
      </c>
      <c r="M5869">
        <v>300</v>
      </c>
      <c r="N5869" t="s">
        <v>2847</v>
      </c>
      <c r="P5869" t="s">
        <v>2848</v>
      </c>
      <c r="Q5869" t="s">
        <v>44</v>
      </c>
      <c r="R5869">
        <v>500050</v>
      </c>
      <c r="S5869">
        <v>11</v>
      </c>
      <c r="T5869" t="s">
        <v>2504</v>
      </c>
      <c r="U5869" t="s">
        <v>46</v>
      </c>
      <c r="V5869">
        <v>0</v>
      </c>
      <c r="W5869" t="s">
        <v>785</v>
      </c>
      <c r="X5869">
        <v>15.95</v>
      </c>
      <c r="Z5869">
        <v>2707.42</v>
      </c>
    </row>
    <row r="5870" spans="1:26" x14ac:dyDescent="0.25">
      <c r="A5870">
        <v>4183</v>
      </c>
      <c r="B5870" t="s">
        <v>35</v>
      </c>
      <c r="C5870" t="s">
        <v>36</v>
      </c>
      <c r="D5870" t="s">
        <v>37</v>
      </c>
      <c r="E5870" t="s">
        <v>38</v>
      </c>
      <c r="F5870" t="s">
        <v>39</v>
      </c>
      <c r="G5870">
        <v>1</v>
      </c>
      <c r="H5870">
        <v>12</v>
      </c>
      <c r="I5870" s="1">
        <v>42004</v>
      </c>
      <c r="J5870" t="s">
        <v>40</v>
      </c>
      <c r="L5870" t="s">
        <v>41</v>
      </c>
      <c r="M5870">
        <v>300</v>
      </c>
      <c r="N5870" t="s">
        <v>2847</v>
      </c>
      <c r="P5870" t="s">
        <v>2848</v>
      </c>
      <c r="Q5870" t="s">
        <v>44</v>
      </c>
      <c r="R5870">
        <v>500050</v>
      </c>
      <c r="S5870">
        <v>11</v>
      </c>
      <c r="T5870" t="s">
        <v>2504</v>
      </c>
      <c r="U5870" t="s">
        <v>46</v>
      </c>
      <c r="V5870">
        <v>0</v>
      </c>
      <c r="W5870" t="s">
        <v>786</v>
      </c>
      <c r="Y5870">
        <v>15.95</v>
      </c>
      <c r="Z5870">
        <v>2691.47</v>
      </c>
    </row>
    <row r="5871" spans="1:26" x14ac:dyDescent="0.25">
      <c r="A5871">
        <v>4183</v>
      </c>
      <c r="B5871" t="s">
        <v>35</v>
      </c>
      <c r="C5871" t="s">
        <v>36</v>
      </c>
      <c r="D5871" t="s">
        <v>37</v>
      </c>
      <c r="E5871" t="s">
        <v>38</v>
      </c>
      <c r="F5871" t="s">
        <v>39</v>
      </c>
      <c r="G5871">
        <v>1</v>
      </c>
      <c r="H5871">
        <v>12</v>
      </c>
      <c r="I5871" s="1">
        <v>42004</v>
      </c>
      <c r="J5871" t="s">
        <v>40</v>
      </c>
      <c r="L5871" t="s">
        <v>41</v>
      </c>
      <c r="M5871">
        <v>300</v>
      </c>
      <c r="N5871" t="s">
        <v>2847</v>
      </c>
      <c r="P5871" t="s">
        <v>2848</v>
      </c>
      <c r="Q5871" t="s">
        <v>44</v>
      </c>
      <c r="R5871">
        <v>500050</v>
      </c>
      <c r="S5871">
        <v>11</v>
      </c>
      <c r="T5871" t="s">
        <v>2504</v>
      </c>
      <c r="U5871" t="s">
        <v>46</v>
      </c>
      <c r="V5871">
        <v>0</v>
      </c>
      <c r="W5871" t="s">
        <v>789</v>
      </c>
      <c r="X5871">
        <v>195.92</v>
      </c>
      <c r="Z5871">
        <v>2887.39</v>
      </c>
    </row>
    <row r="5872" spans="1:26" x14ac:dyDescent="0.25">
      <c r="A5872">
        <v>4183</v>
      </c>
      <c r="B5872" t="s">
        <v>35</v>
      </c>
      <c r="C5872" t="s">
        <v>36</v>
      </c>
      <c r="D5872" t="s">
        <v>37</v>
      </c>
      <c r="E5872" t="s">
        <v>38</v>
      </c>
      <c r="F5872" t="s">
        <v>39</v>
      </c>
      <c r="G5872">
        <v>1</v>
      </c>
      <c r="H5872">
        <v>12</v>
      </c>
      <c r="I5872" s="1">
        <v>42004</v>
      </c>
      <c r="J5872" t="s">
        <v>40</v>
      </c>
      <c r="L5872" t="s">
        <v>41</v>
      </c>
      <c r="M5872">
        <v>300</v>
      </c>
      <c r="N5872" t="s">
        <v>2847</v>
      </c>
      <c r="P5872" t="s">
        <v>2848</v>
      </c>
      <c r="Q5872" t="s">
        <v>44</v>
      </c>
      <c r="R5872">
        <v>500050</v>
      </c>
      <c r="S5872">
        <v>11</v>
      </c>
      <c r="T5872" t="s">
        <v>2504</v>
      </c>
      <c r="U5872" t="s">
        <v>46</v>
      </c>
      <c r="V5872">
        <v>0</v>
      </c>
      <c r="W5872" t="s">
        <v>790</v>
      </c>
      <c r="X5872">
        <v>208.88</v>
      </c>
      <c r="Z5872">
        <v>3096.27</v>
      </c>
    </row>
    <row r="5873" spans="1:31" x14ac:dyDescent="0.25">
      <c r="A5873">
        <v>4183</v>
      </c>
      <c r="B5873" t="s">
        <v>35</v>
      </c>
      <c r="C5873" t="s">
        <v>36</v>
      </c>
      <c r="D5873" t="s">
        <v>37</v>
      </c>
      <c r="E5873" t="s">
        <v>38</v>
      </c>
      <c r="F5873" t="s">
        <v>39</v>
      </c>
      <c r="G5873">
        <v>1</v>
      </c>
      <c r="H5873">
        <v>12</v>
      </c>
      <c r="I5873" s="1">
        <v>42004</v>
      </c>
      <c r="J5873" t="s">
        <v>40</v>
      </c>
      <c r="L5873" t="s">
        <v>41</v>
      </c>
      <c r="M5873">
        <v>300</v>
      </c>
      <c r="N5873" t="s">
        <v>2847</v>
      </c>
      <c r="P5873" t="s">
        <v>2848</v>
      </c>
      <c r="Q5873" t="s">
        <v>44</v>
      </c>
      <c r="R5873">
        <v>500050</v>
      </c>
      <c r="S5873">
        <v>11</v>
      </c>
      <c r="T5873" t="s">
        <v>2504</v>
      </c>
      <c r="U5873" t="s">
        <v>46</v>
      </c>
      <c r="V5873">
        <v>0</v>
      </c>
      <c r="W5873" t="s">
        <v>945</v>
      </c>
      <c r="X5873">
        <v>135.36000000000001</v>
      </c>
      <c r="Z5873">
        <v>3231.63</v>
      </c>
    </row>
    <row r="5874" spans="1:31" x14ac:dyDescent="0.25">
      <c r="A5874">
        <v>4183</v>
      </c>
      <c r="B5874" t="s">
        <v>35</v>
      </c>
      <c r="C5874" t="s">
        <v>36</v>
      </c>
      <c r="D5874" t="s">
        <v>37</v>
      </c>
      <c r="E5874" t="s">
        <v>38</v>
      </c>
      <c r="F5874" t="s">
        <v>39</v>
      </c>
      <c r="G5874">
        <v>1</v>
      </c>
      <c r="H5874">
        <v>12</v>
      </c>
      <c r="I5874" s="1">
        <v>42004</v>
      </c>
      <c r="J5874" t="s">
        <v>40</v>
      </c>
      <c r="L5874" t="s">
        <v>41</v>
      </c>
      <c r="M5874">
        <v>300</v>
      </c>
      <c r="N5874" t="s">
        <v>2847</v>
      </c>
      <c r="P5874" t="s">
        <v>2848</v>
      </c>
      <c r="Q5874" t="s">
        <v>44</v>
      </c>
      <c r="R5874">
        <v>500050</v>
      </c>
      <c r="S5874">
        <v>11</v>
      </c>
      <c r="T5874" t="s">
        <v>2504</v>
      </c>
      <c r="U5874" t="s">
        <v>46</v>
      </c>
      <c r="V5874">
        <v>0</v>
      </c>
      <c r="W5874" t="s">
        <v>3366</v>
      </c>
      <c r="X5874">
        <v>0.06</v>
      </c>
      <c r="Z5874">
        <v>3231.69</v>
      </c>
      <c r="AA5874">
        <v>500050</v>
      </c>
      <c r="AB5874">
        <v>11</v>
      </c>
      <c r="AC5874" t="s">
        <v>2504</v>
      </c>
      <c r="AD5874" t="s">
        <v>172</v>
      </c>
      <c r="AE5874">
        <v>3231.69</v>
      </c>
    </row>
    <row r="5875" spans="1:31" x14ac:dyDescent="0.25">
      <c r="A5875">
        <v>4183</v>
      </c>
      <c r="B5875" t="s">
        <v>35</v>
      </c>
      <c r="C5875" t="s">
        <v>36</v>
      </c>
      <c r="D5875" t="s">
        <v>37</v>
      </c>
      <c r="E5875" t="s">
        <v>38</v>
      </c>
      <c r="F5875" t="s">
        <v>39</v>
      </c>
      <c r="G5875">
        <v>1</v>
      </c>
      <c r="H5875">
        <v>12</v>
      </c>
      <c r="I5875" s="1">
        <v>42004</v>
      </c>
      <c r="J5875" t="s">
        <v>40</v>
      </c>
      <c r="L5875" t="s">
        <v>41</v>
      </c>
      <c r="M5875">
        <v>300</v>
      </c>
      <c r="N5875" t="s">
        <v>2847</v>
      </c>
      <c r="P5875" t="s">
        <v>2848</v>
      </c>
      <c r="Q5875" t="s">
        <v>44</v>
      </c>
      <c r="R5875">
        <v>500170</v>
      </c>
      <c r="S5875">
        <v>0</v>
      </c>
      <c r="T5875" t="s">
        <v>862</v>
      </c>
      <c r="U5875" t="s">
        <v>46</v>
      </c>
      <c r="V5875">
        <v>0</v>
      </c>
      <c r="W5875" t="s">
        <v>758</v>
      </c>
      <c r="Y5875">
        <v>364.04</v>
      </c>
      <c r="Z5875">
        <v>-364.04</v>
      </c>
    </row>
    <row r="5876" spans="1:31" x14ac:dyDescent="0.25">
      <c r="A5876">
        <v>4183</v>
      </c>
      <c r="B5876" t="s">
        <v>35</v>
      </c>
      <c r="C5876" t="s">
        <v>36</v>
      </c>
      <c r="D5876" t="s">
        <v>37</v>
      </c>
      <c r="E5876" t="s">
        <v>38</v>
      </c>
      <c r="F5876" t="s">
        <v>39</v>
      </c>
      <c r="G5876">
        <v>1</v>
      </c>
      <c r="H5876">
        <v>12</v>
      </c>
      <c r="I5876" s="1">
        <v>42004</v>
      </c>
      <c r="J5876" t="s">
        <v>40</v>
      </c>
      <c r="L5876" t="s">
        <v>41</v>
      </c>
      <c r="M5876">
        <v>300</v>
      </c>
      <c r="N5876" t="s">
        <v>2847</v>
      </c>
      <c r="P5876" t="s">
        <v>2848</v>
      </c>
      <c r="Q5876" t="s">
        <v>44</v>
      </c>
      <c r="R5876">
        <v>500170</v>
      </c>
      <c r="S5876">
        <v>0</v>
      </c>
      <c r="T5876" t="s">
        <v>862</v>
      </c>
      <c r="U5876" t="s">
        <v>46</v>
      </c>
      <c r="V5876">
        <v>0</v>
      </c>
      <c r="W5876" t="s">
        <v>3367</v>
      </c>
      <c r="X5876">
        <v>334.7</v>
      </c>
      <c r="Z5876">
        <v>-29.34</v>
      </c>
    </row>
    <row r="5877" spans="1:31" x14ac:dyDescent="0.25">
      <c r="A5877">
        <v>4183</v>
      </c>
      <c r="B5877" t="s">
        <v>35</v>
      </c>
      <c r="C5877" t="s">
        <v>36</v>
      </c>
      <c r="D5877" t="s">
        <v>37</v>
      </c>
      <c r="E5877" t="s">
        <v>38</v>
      </c>
      <c r="F5877" t="s">
        <v>39</v>
      </c>
      <c r="G5877">
        <v>1</v>
      </c>
      <c r="H5877">
        <v>12</v>
      </c>
      <c r="I5877" s="1">
        <v>42004</v>
      </c>
      <c r="J5877" t="s">
        <v>40</v>
      </c>
      <c r="L5877" t="s">
        <v>41</v>
      </c>
      <c r="M5877">
        <v>300</v>
      </c>
      <c r="N5877" t="s">
        <v>2847</v>
      </c>
      <c r="P5877" t="s">
        <v>2848</v>
      </c>
      <c r="Q5877" t="s">
        <v>44</v>
      </c>
      <c r="R5877">
        <v>500170</v>
      </c>
      <c r="S5877">
        <v>0</v>
      </c>
      <c r="T5877" t="s">
        <v>862</v>
      </c>
      <c r="U5877" t="s">
        <v>46</v>
      </c>
      <c r="V5877">
        <v>0</v>
      </c>
      <c r="W5877" t="s">
        <v>863</v>
      </c>
      <c r="X5877">
        <v>0.06</v>
      </c>
      <c r="Z5877">
        <v>-29.28</v>
      </c>
    </row>
    <row r="5878" spans="1:31" x14ac:dyDescent="0.25">
      <c r="A5878">
        <v>4183</v>
      </c>
      <c r="B5878" t="s">
        <v>35</v>
      </c>
      <c r="C5878" t="s">
        <v>36</v>
      </c>
      <c r="D5878" t="s">
        <v>37</v>
      </c>
      <c r="E5878" t="s">
        <v>38</v>
      </c>
      <c r="F5878" t="s">
        <v>39</v>
      </c>
      <c r="G5878">
        <v>1</v>
      </c>
      <c r="H5878">
        <v>12</v>
      </c>
      <c r="I5878" s="1">
        <v>42004</v>
      </c>
      <c r="J5878" t="s">
        <v>40</v>
      </c>
      <c r="L5878" t="s">
        <v>41</v>
      </c>
      <c r="M5878">
        <v>300</v>
      </c>
      <c r="N5878" t="s">
        <v>2847</v>
      </c>
      <c r="P5878" t="s">
        <v>2848</v>
      </c>
      <c r="Q5878" t="s">
        <v>44</v>
      </c>
      <c r="R5878">
        <v>500170</v>
      </c>
      <c r="S5878">
        <v>0</v>
      </c>
      <c r="T5878" t="s">
        <v>862</v>
      </c>
      <c r="U5878" t="s">
        <v>46</v>
      </c>
      <c r="V5878">
        <v>0</v>
      </c>
      <c r="W5878" t="s">
        <v>863</v>
      </c>
      <c r="X5878">
        <v>68.16</v>
      </c>
      <c r="Z5878">
        <v>38.880000000000003</v>
      </c>
    </row>
    <row r="5879" spans="1:31" x14ac:dyDescent="0.25">
      <c r="A5879">
        <v>4183</v>
      </c>
      <c r="B5879" t="s">
        <v>35</v>
      </c>
      <c r="C5879" t="s">
        <v>36</v>
      </c>
      <c r="D5879" t="s">
        <v>37</v>
      </c>
      <c r="E5879" t="s">
        <v>38</v>
      </c>
      <c r="F5879" t="s">
        <v>39</v>
      </c>
      <c r="G5879">
        <v>1</v>
      </c>
      <c r="H5879">
        <v>12</v>
      </c>
      <c r="I5879" s="1">
        <v>42004</v>
      </c>
      <c r="J5879" t="s">
        <v>40</v>
      </c>
      <c r="L5879" t="s">
        <v>41</v>
      </c>
      <c r="M5879">
        <v>300</v>
      </c>
      <c r="N5879" t="s">
        <v>2847</v>
      </c>
      <c r="P5879" t="s">
        <v>2848</v>
      </c>
      <c r="Q5879" t="s">
        <v>44</v>
      </c>
      <c r="R5879">
        <v>500170</v>
      </c>
      <c r="S5879">
        <v>0</v>
      </c>
      <c r="T5879" t="s">
        <v>862</v>
      </c>
      <c r="U5879" t="s">
        <v>46</v>
      </c>
      <c r="V5879">
        <v>0</v>
      </c>
      <c r="W5879" t="s">
        <v>864</v>
      </c>
      <c r="X5879">
        <v>0.1</v>
      </c>
      <c r="Z5879">
        <v>38.979999999999997</v>
      </c>
    </row>
    <row r="5880" spans="1:31" x14ac:dyDescent="0.25">
      <c r="A5880">
        <v>4183</v>
      </c>
      <c r="B5880" t="s">
        <v>35</v>
      </c>
      <c r="C5880" t="s">
        <v>36</v>
      </c>
      <c r="D5880" t="s">
        <v>37</v>
      </c>
      <c r="E5880" t="s">
        <v>38</v>
      </c>
      <c r="F5880" t="s">
        <v>39</v>
      </c>
      <c r="G5880">
        <v>1</v>
      </c>
      <c r="H5880">
        <v>12</v>
      </c>
      <c r="I5880" s="1">
        <v>42004</v>
      </c>
      <c r="J5880" t="s">
        <v>40</v>
      </c>
      <c r="L5880" t="s">
        <v>41</v>
      </c>
      <c r="M5880">
        <v>300</v>
      </c>
      <c r="N5880" t="s">
        <v>2847</v>
      </c>
      <c r="P5880" t="s">
        <v>2848</v>
      </c>
      <c r="Q5880" t="s">
        <v>44</v>
      </c>
      <c r="R5880">
        <v>500170</v>
      </c>
      <c r="S5880">
        <v>0</v>
      </c>
      <c r="T5880" t="s">
        <v>862</v>
      </c>
      <c r="U5880" t="s">
        <v>46</v>
      </c>
      <c r="V5880">
        <v>0</v>
      </c>
      <c r="W5880" t="s">
        <v>864</v>
      </c>
      <c r="X5880">
        <v>198.57</v>
      </c>
      <c r="Z5880">
        <v>237.55</v>
      </c>
    </row>
    <row r="5881" spans="1:31" x14ac:dyDescent="0.25">
      <c r="A5881">
        <v>4183</v>
      </c>
      <c r="B5881" t="s">
        <v>35</v>
      </c>
      <c r="C5881" t="s">
        <v>36</v>
      </c>
      <c r="D5881" t="s">
        <v>37</v>
      </c>
      <c r="E5881" t="s">
        <v>38</v>
      </c>
      <c r="F5881" t="s">
        <v>39</v>
      </c>
      <c r="G5881">
        <v>1</v>
      </c>
      <c r="H5881">
        <v>12</v>
      </c>
      <c r="I5881" s="1">
        <v>42004</v>
      </c>
      <c r="J5881" t="s">
        <v>40</v>
      </c>
      <c r="L5881" t="s">
        <v>41</v>
      </c>
      <c r="M5881">
        <v>300</v>
      </c>
      <c r="N5881" t="s">
        <v>2847</v>
      </c>
      <c r="P5881" t="s">
        <v>2848</v>
      </c>
      <c r="Q5881" t="s">
        <v>44</v>
      </c>
      <c r="R5881">
        <v>500170</v>
      </c>
      <c r="S5881">
        <v>0</v>
      </c>
      <c r="T5881" t="s">
        <v>862</v>
      </c>
      <c r="U5881" t="s">
        <v>46</v>
      </c>
      <c r="V5881">
        <v>0</v>
      </c>
      <c r="W5881" t="s">
        <v>865</v>
      </c>
      <c r="X5881">
        <v>3.79</v>
      </c>
      <c r="Z5881">
        <v>241.34</v>
      </c>
    </row>
    <row r="5882" spans="1:31" x14ac:dyDescent="0.25">
      <c r="A5882">
        <v>4183</v>
      </c>
      <c r="B5882" t="s">
        <v>35</v>
      </c>
      <c r="C5882" t="s">
        <v>36</v>
      </c>
      <c r="D5882" t="s">
        <v>37</v>
      </c>
      <c r="E5882" t="s">
        <v>38</v>
      </c>
      <c r="F5882" t="s">
        <v>39</v>
      </c>
      <c r="G5882">
        <v>1</v>
      </c>
      <c r="H5882">
        <v>12</v>
      </c>
      <c r="I5882" s="1">
        <v>42004</v>
      </c>
      <c r="J5882" t="s">
        <v>40</v>
      </c>
      <c r="L5882" t="s">
        <v>41</v>
      </c>
      <c r="M5882">
        <v>300</v>
      </c>
      <c r="N5882" t="s">
        <v>2847</v>
      </c>
      <c r="P5882" t="s">
        <v>2848</v>
      </c>
      <c r="Q5882" t="s">
        <v>44</v>
      </c>
      <c r="R5882">
        <v>500170</v>
      </c>
      <c r="S5882">
        <v>0</v>
      </c>
      <c r="T5882" t="s">
        <v>862</v>
      </c>
      <c r="U5882" t="s">
        <v>46</v>
      </c>
      <c r="V5882">
        <v>0</v>
      </c>
      <c r="W5882" t="s">
        <v>866</v>
      </c>
      <c r="X5882">
        <v>1019.82</v>
      </c>
      <c r="Z5882">
        <v>1261.1600000000001</v>
      </c>
    </row>
    <row r="5883" spans="1:31" x14ac:dyDescent="0.25">
      <c r="A5883">
        <v>4183</v>
      </c>
      <c r="B5883" t="s">
        <v>35</v>
      </c>
      <c r="C5883" t="s">
        <v>36</v>
      </c>
      <c r="D5883" t="s">
        <v>37</v>
      </c>
      <c r="E5883" t="s">
        <v>38</v>
      </c>
      <c r="F5883" t="s">
        <v>39</v>
      </c>
      <c r="G5883">
        <v>1</v>
      </c>
      <c r="H5883">
        <v>12</v>
      </c>
      <c r="I5883" s="1">
        <v>42004</v>
      </c>
      <c r="J5883" t="s">
        <v>40</v>
      </c>
      <c r="L5883" t="s">
        <v>41</v>
      </c>
      <c r="M5883">
        <v>300</v>
      </c>
      <c r="N5883" t="s">
        <v>2847</v>
      </c>
      <c r="P5883" t="s">
        <v>2848</v>
      </c>
      <c r="Q5883" t="s">
        <v>44</v>
      </c>
      <c r="R5883">
        <v>500170</v>
      </c>
      <c r="S5883">
        <v>0</v>
      </c>
      <c r="T5883" t="s">
        <v>862</v>
      </c>
      <c r="U5883" t="s">
        <v>46</v>
      </c>
      <c r="V5883">
        <v>0</v>
      </c>
      <c r="W5883" t="s">
        <v>867</v>
      </c>
      <c r="X5883">
        <v>1287.49</v>
      </c>
      <c r="Z5883">
        <v>2548.65</v>
      </c>
    </row>
    <row r="5884" spans="1:31" x14ac:dyDescent="0.25">
      <c r="A5884">
        <v>4183</v>
      </c>
      <c r="B5884" t="s">
        <v>35</v>
      </c>
      <c r="C5884" t="s">
        <v>36</v>
      </c>
      <c r="D5884" t="s">
        <v>37</v>
      </c>
      <c r="E5884" t="s">
        <v>38</v>
      </c>
      <c r="F5884" t="s">
        <v>39</v>
      </c>
      <c r="G5884">
        <v>1</v>
      </c>
      <c r="H5884">
        <v>12</v>
      </c>
      <c r="I5884" s="1">
        <v>42004</v>
      </c>
      <c r="J5884" t="s">
        <v>40</v>
      </c>
      <c r="L5884" t="s">
        <v>41</v>
      </c>
      <c r="M5884">
        <v>300</v>
      </c>
      <c r="N5884" t="s">
        <v>2847</v>
      </c>
      <c r="P5884" t="s">
        <v>2848</v>
      </c>
      <c r="Q5884" t="s">
        <v>44</v>
      </c>
      <c r="R5884">
        <v>500170</v>
      </c>
      <c r="S5884">
        <v>0</v>
      </c>
      <c r="T5884" t="s">
        <v>862</v>
      </c>
      <c r="U5884" t="s">
        <v>46</v>
      </c>
      <c r="V5884">
        <v>0</v>
      </c>
      <c r="W5884" t="s">
        <v>868</v>
      </c>
      <c r="X5884">
        <v>1112.97</v>
      </c>
      <c r="Z5884">
        <v>3661.62</v>
      </c>
    </row>
    <row r="5885" spans="1:31" x14ac:dyDescent="0.25">
      <c r="A5885">
        <v>4183</v>
      </c>
      <c r="B5885" t="s">
        <v>35</v>
      </c>
      <c r="C5885" t="s">
        <v>36</v>
      </c>
      <c r="D5885" t="s">
        <v>37</v>
      </c>
      <c r="E5885" t="s">
        <v>38</v>
      </c>
      <c r="F5885" t="s">
        <v>39</v>
      </c>
      <c r="G5885">
        <v>1</v>
      </c>
      <c r="H5885">
        <v>12</v>
      </c>
      <c r="I5885" s="1">
        <v>42004</v>
      </c>
      <c r="J5885" t="s">
        <v>40</v>
      </c>
      <c r="L5885" t="s">
        <v>41</v>
      </c>
      <c r="M5885">
        <v>300</v>
      </c>
      <c r="N5885" t="s">
        <v>2847</v>
      </c>
      <c r="P5885" t="s">
        <v>2848</v>
      </c>
      <c r="Q5885" t="s">
        <v>44</v>
      </c>
      <c r="R5885">
        <v>500170</v>
      </c>
      <c r="S5885">
        <v>0</v>
      </c>
      <c r="T5885" t="s">
        <v>862</v>
      </c>
      <c r="U5885" t="s">
        <v>46</v>
      </c>
      <c r="V5885">
        <v>0</v>
      </c>
      <c r="W5885" t="s">
        <v>869</v>
      </c>
      <c r="X5885">
        <v>1212.08</v>
      </c>
      <c r="Z5885">
        <v>4873.7</v>
      </c>
    </row>
    <row r="5886" spans="1:31" x14ac:dyDescent="0.25">
      <c r="A5886">
        <v>4183</v>
      </c>
      <c r="B5886" t="s">
        <v>35</v>
      </c>
      <c r="C5886" t="s">
        <v>36</v>
      </c>
      <c r="D5886" t="s">
        <v>37</v>
      </c>
      <c r="E5886" t="s">
        <v>38</v>
      </c>
      <c r="F5886" t="s">
        <v>39</v>
      </c>
      <c r="G5886">
        <v>1</v>
      </c>
      <c r="H5886">
        <v>12</v>
      </c>
      <c r="I5886" s="1">
        <v>42004</v>
      </c>
      <c r="J5886" t="s">
        <v>40</v>
      </c>
      <c r="L5886" t="s">
        <v>41</v>
      </c>
      <c r="M5886">
        <v>300</v>
      </c>
      <c r="N5886" t="s">
        <v>2847</v>
      </c>
      <c r="P5886" t="s">
        <v>2848</v>
      </c>
      <c r="Q5886" t="s">
        <v>44</v>
      </c>
      <c r="R5886">
        <v>500170</v>
      </c>
      <c r="S5886">
        <v>0</v>
      </c>
      <c r="T5886" t="s">
        <v>862</v>
      </c>
      <c r="U5886" t="s">
        <v>46</v>
      </c>
      <c r="V5886">
        <v>0</v>
      </c>
      <c r="W5886" t="s">
        <v>772</v>
      </c>
      <c r="X5886">
        <v>1212</v>
      </c>
      <c r="Z5886">
        <v>6085.7</v>
      </c>
    </row>
    <row r="5887" spans="1:31" x14ac:dyDescent="0.25">
      <c r="A5887">
        <v>4183</v>
      </c>
      <c r="B5887" t="s">
        <v>35</v>
      </c>
      <c r="C5887" t="s">
        <v>36</v>
      </c>
      <c r="D5887" t="s">
        <v>37</v>
      </c>
      <c r="E5887" t="s">
        <v>38</v>
      </c>
      <c r="F5887" t="s">
        <v>39</v>
      </c>
      <c r="G5887">
        <v>1</v>
      </c>
      <c r="H5887">
        <v>12</v>
      </c>
      <c r="I5887" s="1">
        <v>42004</v>
      </c>
      <c r="J5887" t="s">
        <v>40</v>
      </c>
      <c r="L5887" t="s">
        <v>41</v>
      </c>
      <c r="M5887">
        <v>300</v>
      </c>
      <c r="N5887" t="s">
        <v>2847</v>
      </c>
      <c r="P5887" t="s">
        <v>2848</v>
      </c>
      <c r="Q5887" t="s">
        <v>44</v>
      </c>
      <c r="R5887">
        <v>500170</v>
      </c>
      <c r="S5887">
        <v>0</v>
      </c>
      <c r="T5887" t="s">
        <v>862</v>
      </c>
      <c r="U5887" t="s">
        <v>46</v>
      </c>
      <c r="V5887">
        <v>0</v>
      </c>
      <c r="W5887" t="s">
        <v>870</v>
      </c>
      <c r="X5887">
        <v>1082.8499999999999</v>
      </c>
      <c r="Z5887">
        <v>7168.55</v>
      </c>
    </row>
    <row r="5888" spans="1:31" x14ac:dyDescent="0.25">
      <c r="A5888">
        <v>4183</v>
      </c>
      <c r="B5888" t="s">
        <v>35</v>
      </c>
      <c r="C5888" t="s">
        <v>36</v>
      </c>
      <c r="D5888" t="s">
        <v>37</v>
      </c>
      <c r="E5888" t="s">
        <v>38</v>
      </c>
      <c r="F5888" t="s">
        <v>39</v>
      </c>
      <c r="G5888">
        <v>1</v>
      </c>
      <c r="H5888">
        <v>12</v>
      </c>
      <c r="I5888" s="1">
        <v>42004</v>
      </c>
      <c r="J5888" t="s">
        <v>40</v>
      </c>
      <c r="L5888" t="s">
        <v>41</v>
      </c>
      <c r="M5888">
        <v>300</v>
      </c>
      <c r="N5888" t="s">
        <v>2847</v>
      </c>
      <c r="P5888" t="s">
        <v>2848</v>
      </c>
      <c r="Q5888" t="s">
        <v>44</v>
      </c>
      <c r="R5888">
        <v>500170</v>
      </c>
      <c r="S5888">
        <v>0</v>
      </c>
      <c r="T5888" t="s">
        <v>862</v>
      </c>
      <c r="U5888" t="s">
        <v>46</v>
      </c>
      <c r="V5888">
        <v>0</v>
      </c>
      <c r="W5888" t="s">
        <v>774</v>
      </c>
      <c r="Y5888">
        <v>1212</v>
      </c>
      <c r="Z5888">
        <v>5956.55</v>
      </c>
    </row>
    <row r="5889" spans="1:26" x14ac:dyDescent="0.25">
      <c r="A5889">
        <v>4183</v>
      </c>
      <c r="B5889" t="s">
        <v>35</v>
      </c>
      <c r="C5889" t="s">
        <v>36</v>
      </c>
      <c r="D5889" t="s">
        <v>37</v>
      </c>
      <c r="E5889" t="s">
        <v>38</v>
      </c>
      <c r="F5889" t="s">
        <v>39</v>
      </c>
      <c r="G5889">
        <v>1</v>
      </c>
      <c r="H5889">
        <v>12</v>
      </c>
      <c r="I5889" s="1">
        <v>42004</v>
      </c>
      <c r="J5889" t="s">
        <v>40</v>
      </c>
      <c r="L5889" t="s">
        <v>41</v>
      </c>
      <c r="M5889">
        <v>300</v>
      </c>
      <c r="N5889" t="s">
        <v>2847</v>
      </c>
      <c r="P5889" t="s">
        <v>2848</v>
      </c>
      <c r="Q5889" t="s">
        <v>44</v>
      </c>
      <c r="R5889">
        <v>500170</v>
      </c>
      <c r="S5889">
        <v>0</v>
      </c>
      <c r="T5889" t="s">
        <v>862</v>
      </c>
      <c r="U5889" t="s">
        <v>46</v>
      </c>
      <c r="V5889">
        <v>0</v>
      </c>
      <c r="W5889" t="s">
        <v>871</v>
      </c>
      <c r="X5889">
        <v>874.03</v>
      </c>
      <c r="Z5889">
        <v>6830.58</v>
      </c>
    </row>
    <row r="5890" spans="1:26" x14ac:dyDescent="0.25">
      <c r="A5890">
        <v>4183</v>
      </c>
      <c r="B5890" t="s">
        <v>35</v>
      </c>
      <c r="C5890" t="s">
        <v>36</v>
      </c>
      <c r="D5890" t="s">
        <v>37</v>
      </c>
      <c r="E5890" t="s">
        <v>38</v>
      </c>
      <c r="F5890" t="s">
        <v>39</v>
      </c>
      <c r="G5890">
        <v>1</v>
      </c>
      <c r="H5890">
        <v>12</v>
      </c>
      <c r="I5890" s="1">
        <v>42004</v>
      </c>
      <c r="J5890" t="s">
        <v>40</v>
      </c>
      <c r="L5890" t="s">
        <v>41</v>
      </c>
      <c r="M5890">
        <v>300</v>
      </c>
      <c r="N5890" t="s">
        <v>2847</v>
      </c>
      <c r="P5890" t="s">
        <v>2848</v>
      </c>
      <c r="Q5890" t="s">
        <v>44</v>
      </c>
      <c r="R5890">
        <v>500170</v>
      </c>
      <c r="S5890">
        <v>0</v>
      </c>
      <c r="T5890" t="s">
        <v>862</v>
      </c>
      <c r="U5890" t="s">
        <v>46</v>
      </c>
      <c r="V5890">
        <v>0</v>
      </c>
      <c r="W5890" t="s">
        <v>872</v>
      </c>
      <c r="X5890">
        <v>734.74</v>
      </c>
      <c r="Z5890">
        <v>7565.32</v>
      </c>
    </row>
    <row r="5891" spans="1:26" x14ac:dyDescent="0.25">
      <c r="A5891">
        <v>4183</v>
      </c>
      <c r="B5891" t="s">
        <v>35</v>
      </c>
      <c r="C5891" t="s">
        <v>36</v>
      </c>
      <c r="D5891" t="s">
        <v>37</v>
      </c>
      <c r="E5891" t="s">
        <v>38</v>
      </c>
      <c r="F5891" t="s">
        <v>39</v>
      </c>
      <c r="G5891">
        <v>1</v>
      </c>
      <c r="H5891">
        <v>12</v>
      </c>
      <c r="I5891" s="1">
        <v>42004</v>
      </c>
      <c r="J5891" t="s">
        <v>40</v>
      </c>
      <c r="L5891" t="s">
        <v>41</v>
      </c>
      <c r="M5891">
        <v>300</v>
      </c>
      <c r="N5891" t="s">
        <v>2847</v>
      </c>
      <c r="P5891" t="s">
        <v>2848</v>
      </c>
      <c r="Q5891" t="s">
        <v>44</v>
      </c>
      <c r="R5891">
        <v>500170</v>
      </c>
      <c r="S5891">
        <v>0</v>
      </c>
      <c r="T5891" t="s">
        <v>862</v>
      </c>
      <c r="U5891" t="s">
        <v>46</v>
      </c>
      <c r="V5891">
        <v>0</v>
      </c>
      <c r="W5891" t="s">
        <v>873</v>
      </c>
      <c r="X5891">
        <v>1123.3399999999999</v>
      </c>
      <c r="Z5891">
        <v>8688.66</v>
      </c>
    </row>
    <row r="5892" spans="1:26" x14ac:dyDescent="0.25">
      <c r="A5892">
        <v>4183</v>
      </c>
      <c r="B5892" t="s">
        <v>35</v>
      </c>
      <c r="C5892" t="s">
        <v>36</v>
      </c>
      <c r="D5892" t="s">
        <v>37</v>
      </c>
      <c r="E5892" t="s">
        <v>38</v>
      </c>
      <c r="F5892" t="s">
        <v>39</v>
      </c>
      <c r="G5892">
        <v>1</v>
      </c>
      <c r="H5892">
        <v>12</v>
      </c>
      <c r="I5892" s="1">
        <v>42004</v>
      </c>
      <c r="J5892" t="s">
        <v>40</v>
      </c>
      <c r="L5892" t="s">
        <v>41</v>
      </c>
      <c r="M5892">
        <v>300</v>
      </c>
      <c r="N5892" t="s">
        <v>2847</v>
      </c>
      <c r="P5892" t="s">
        <v>2848</v>
      </c>
      <c r="Q5892" t="s">
        <v>44</v>
      </c>
      <c r="R5892">
        <v>500170</v>
      </c>
      <c r="S5892">
        <v>0</v>
      </c>
      <c r="T5892" t="s">
        <v>862</v>
      </c>
      <c r="U5892" t="s">
        <v>46</v>
      </c>
      <c r="V5892">
        <v>0</v>
      </c>
      <c r="W5892" t="s">
        <v>778</v>
      </c>
      <c r="X5892">
        <v>873.97</v>
      </c>
      <c r="Z5892">
        <v>9562.6299999999992</v>
      </c>
    </row>
    <row r="5893" spans="1:26" x14ac:dyDescent="0.25">
      <c r="A5893">
        <v>4183</v>
      </c>
      <c r="B5893" t="s">
        <v>35</v>
      </c>
      <c r="C5893" t="s">
        <v>36</v>
      </c>
      <c r="D5893" t="s">
        <v>37</v>
      </c>
      <c r="E5893" t="s">
        <v>38</v>
      </c>
      <c r="F5893" t="s">
        <v>39</v>
      </c>
      <c r="G5893">
        <v>1</v>
      </c>
      <c r="H5893">
        <v>12</v>
      </c>
      <c r="I5893" s="1">
        <v>42004</v>
      </c>
      <c r="J5893" t="s">
        <v>40</v>
      </c>
      <c r="L5893" t="s">
        <v>41</v>
      </c>
      <c r="M5893">
        <v>300</v>
      </c>
      <c r="N5893" t="s">
        <v>2847</v>
      </c>
      <c r="P5893" t="s">
        <v>2848</v>
      </c>
      <c r="Q5893" t="s">
        <v>44</v>
      </c>
      <c r="R5893">
        <v>500170</v>
      </c>
      <c r="S5893">
        <v>0</v>
      </c>
      <c r="T5893" t="s">
        <v>862</v>
      </c>
      <c r="U5893" t="s">
        <v>46</v>
      </c>
      <c r="V5893">
        <v>0</v>
      </c>
      <c r="W5893" t="s">
        <v>874</v>
      </c>
      <c r="X5893">
        <v>1089.72</v>
      </c>
      <c r="Z5893">
        <v>10652.35</v>
      </c>
    </row>
    <row r="5894" spans="1:26" x14ac:dyDescent="0.25">
      <c r="A5894">
        <v>4183</v>
      </c>
      <c r="B5894" t="s">
        <v>35</v>
      </c>
      <c r="C5894" t="s">
        <v>36</v>
      </c>
      <c r="D5894" t="s">
        <v>37</v>
      </c>
      <c r="E5894" t="s">
        <v>38</v>
      </c>
      <c r="F5894" t="s">
        <v>39</v>
      </c>
      <c r="G5894">
        <v>1</v>
      </c>
      <c r="H5894">
        <v>12</v>
      </c>
      <c r="I5894" s="1">
        <v>42004</v>
      </c>
      <c r="J5894" t="s">
        <v>40</v>
      </c>
      <c r="L5894" t="s">
        <v>41</v>
      </c>
      <c r="M5894">
        <v>300</v>
      </c>
      <c r="N5894" t="s">
        <v>2847</v>
      </c>
      <c r="P5894" t="s">
        <v>2848</v>
      </c>
      <c r="Q5894" t="s">
        <v>44</v>
      </c>
      <c r="R5894">
        <v>500170</v>
      </c>
      <c r="S5894">
        <v>0</v>
      </c>
      <c r="T5894" t="s">
        <v>862</v>
      </c>
      <c r="U5894" t="s">
        <v>46</v>
      </c>
      <c r="V5894">
        <v>0</v>
      </c>
      <c r="W5894" t="s">
        <v>780</v>
      </c>
      <c r="Y5894">
        <v>873.97</v>
      </c>
      <c r="Z5894">
        <v>9778.3799999999992</v>
      </c>
    </row>
    <row r="5895" spans="1:26" x14ac:dyDescent="0.25">
      <c r="A5895">
        <v>4183</v>
      </c>
      <c r="B5895" t="s">
        <v>35</v>
      </c>
      <c r="C5895" t="s">
        <v>36</v>
      </c>
      <c r="D5895" t="s">
        <v>37</v>
      </c>
      <c r="E5895" t="s">
        <v>38</v>
      </c>
      <c r="F5895" t="s">
        <v>39</v>
      </c>
      <c r="G5895">
        <v>1</v>
      </c>
      <c r="H5895">
        <v>12</v>
      </c>
      <c r="I5895" s="1">
        <v>42004</v>
      </c>
      <c r="J5895" t="s">
        <v>40</v>
      </c>
      <c r="L5895" t="s">
        <v>41</v>
      </c>
      <c r="M5895">
        <v>300</v>
      </c>
      <c r="N5895" t="s">
        <v>2847</v>
      </c>
      <c r="P5895" t="s">
        <v>2848</v>
      </c>
      <c r="Q5895" t="s">
        <v>44</v>
      </c>
      <c r="R5895">
        <v>500170</v>
      </c>
      <c r="S5895">
        <v>0</v>
      </c>
      <c r="T5895" t="s">
        <v>862</v>
      </c>
      <c r="U5895" t="s">
        <v>46</v>
      </c>
      <c r="V5895">
        <v>0</v>
      </c>
      <c r="W5895" t="s">
        <v>3368</v>
      </c>
      <c r="X5895">
        <v>0.95</v>
      </c>
      <c r="Z5895">
        <v>9779.33</v>
      </c>
    </row>
    <row r="5896" spans="1:26" x14ac:dyDescent="0.25">
      <c r="A5896">
        <v>4183</v>
      </c>
      <c r="B5896" t="s">
        <v>35</v>
      </c>
      <c r="C5896" t="s">
        <v>36</v>
      </c>
      <c r="D5896" t="s">
        <v>37</v>
      </c>
      <c r="E5896" t="s">
        <v>38</v>
      </c>
      <c r="F5896" t="s">
        <v>39</v>
      </c>
      <c r="G5896">
        <v>1</v>
      </c>
      <c r="H5896">
        <v>12</v>
      </c>
      <c r="I5896" s="1">
        <v>42004</v>
      </c>
      <c r="J5896" t="s">
        <v>40</v>
      </c>
      <c r="L5896" t="s">
        <v>41</v>
      </c>
      <c r="M5896">
        <v>300</v>
      </c>
      <c r="N5896" t="s">
        <v>2847</v>
      </c>
      <c r="P5896" t="s">
        <v>2848</v>
      </c>
      <c r="Q5896" t="s">
        <v>44</v>
      </c>
      <c r="R5896">
        <v>500170</v>
      </c>
      <c r="S5896">
        <v>0</v>
      </c>
      <c r="T5896" t="s">
        <v>862</v>
      </c>
      <c r="U5896" t="s">
        <v>46</v>
      </c>
      <c r="V5896">
        <v>0</v>
      </c>
      <c r="W5896" t="s">
        <v>3369</v>
      </c>
      <c r="X5896">
        <v>939.83</v>
      </c>
      <c r="Z5896">
        <v>10719.16</v>
      </c>
    </row>
    <row r="5897" spans="1:26" x14ac:dyDescent="0.25">
      <c r="A5897">
        <v>4183</v>
      </c>
      <c r="B5897" t="s">
        <v>35</v>
      </c>
      <c r="C5897" t="s">
        <v>36</v>
      </c>
      <c r="D5897" t="s">
        <v>37</v>
      </c>
      <c r="E5897" t="s">
        <v>38</v>
      </c>
      <c r="F5897" t="s">
        <v>39</v>
      </c>
      <c r="G5897">
        <v>1</v>
      </c>
      <c r="H5897">
        <v>12</v>
      </c>
      <c r="I5897" s="1">
        <v>42004</v>
      </c>
      <c r="J5897" t="s">
        <v>40</v>
      </c>
      <c r="L5897" t="s">
        <v>41</v>
      </c>
      <c r="M5897">
        <v>300</v>
      </c>
      <c r="N5897" t="s">
        <v>2847</v>
      </c>
      <c r="P5897" t="s">
        <v>2848</v>
      </c>
      <c r="Q5897" t="s">
        <v>44</v>
      </c>
      <c r="R5897">
        <v>500170</v>
      </c>
      <c r="S5897">
        <v>0</v>
      </c>
      <c r="T5897" t="s">
        <v>862</v>
      </c>
      <c r="U5897" t="s">
        <v>46</v>
      </c>
      <c r="V5897">
        <v>0</v>
      </c>
      <c r="W5897" t="s">
        <v>3370</v>
      </c>
      <c r="X5897">
        <v>0.56000000000000005</v>
      </c>
      <c r="Z5897">
        <v>10719.72</v>
      </c>
    </row>
    <row r="5898" spans="1:26" x14ac:dyDescent="0.25">
      <c r="A5898">
        <v>4183</v>
      </c>
      <c r="B5898" t="s">
        <v>35</v>
      </c>
      <c r="C5898" t="s">
        <v>36</v>
      </c>
      <c r="D5898" t="s">
        <v>37</v>
      </c>
      <c r="E5898" t="s">
        <v>38</v>
      </c>
      <c r="F5898" t="s">
        <v>39</v>
      </c>
      <c r="G5898">
        <v>1</v>
      </c>
      <c r="H5898">
        <v>12</v>
      </c>
      <c r="I5898" s="1">
        <v>42004</v>
      </c>
      <c r="J5898" t="s">
        <v>40</v>
      </c>
      <c r="L5898" t="s">
        <v>41</v>
      </c>
      <c r="M5898">
        <v>300</v>
      </c>
      <c r="N5898" t="s">
        <v>2847</v>
      </c>
      <c r="P5898" t="s">
        <v>2848</v>
      </c>
      <c r="Q5898" t="s">
        <v>44</v>
      </c>
      <c r="R5898">
        <v>500170</v>
      </c>
      <c r="S5898">
        <v>0</v>
      </c>
      <c r="T5898" t="s">
        <v>862</v>
      </c>
      <c r="U5898" t="s">
        <v>46</v>
      </c>
      <c r="V5898">
        <v>0</v>
      </c>
      <c r="W5898" t="s">
        <v>875</v>
      </c>
      <c r="X5898">
        <v>221.46</v>
      </c>
      <c r="Z5898">
        <v>10941.18</v>
      </c>
    </row>
    <row r="5899" spans="1:26" x14ac:dyDescent="0.25">
      <c r="A5899">
        <v>4183</v>
      </c>
      <c r="B5899" t="s">
        <v>35</v>
      </c>
      <c r="C5899" t="s">
        <v>36</v>
      </c>
      <c r="D5899" t="s">
        <v>37</v>
      </c>
      <c r="E5899" t="s">
        <v>38</v>
      </c>
      <c r="F5899" t="s">
        <v>39</v>
      </c>
      <c r="G5899">
        <v>1</v>
      </c>
      <c r="H5899">
        <v>12</v>
      </c>
      <c r="I5899" s="1">
        <v>42004</v>
      </c>
      <c r="J5899" t="s">
        <v>40</v>
      </c>
      <c r="L5899" t="s">
        <v>41</v>
      </c>
      <c r="M5899">
        <v>300</v>
      </c>
      <c r="N5899" t="s">
        <v>2847</v>
      </c>
      <c r="P5899" t="s">
        <v>2848</v>
      </c>
      <c r="Q5899" t="s">
        <v>44</v>
      </c>
      <c r="R5899">
        <v>500170</v>
      </c>
      <c r="S5899">
        <v>0</v>
      </c>
      <c r="T5899" t="s">
        <v>862</v>
      </c>
      <c r="U5899" t="s">
        <v>46</v>
      </c>
      <c r="V5899">
        <v>0</v>
      </c>
      <c r="W5899" t="s">
        <v>876</v>
      </c>
      <c r="X5899">
        <v>1345.65</v>
      </c>
      <c r="Z5899">
        <v>12286.83</v>
      </c>
    </row>
    <row r="5900" spans="1:26" x14ac:dyDescent="0.25">
      <c r="A5900">
        <v>4183</v>
      </c>
      <c r="B5900" t="s">
        <v>35</v>
      </c>
      <c r="C5900" t="s">
        <v>36</v>
      </c>
      <c r="D5900" t="s">
        <v>37</v>
      </c>
      <c r="E5900" t="s">
        <v>38</v>
      </c>
      <c r="F5900" t="s">
        <v>39</v>
      </c>
      <c r="G5900">
        <v>1</v>
      </c>
      <c r="H5900">
        <v>12</v>
      </c>
      <c r="I5900" s="1">
        <v>42004</v>
      </c>
      <c r="J5900" t="s">
        <v>40</v>
      </c>
      <c r="L5900" t="s">
        <v>41</v>
      </c>
      <c r="M5900">
        <v>300</v>
      </c>
      <c r="N5900" t="s">
        <v>2847</v>
      </c>
      <c r="P5900" t="s">
        <v>2848</v>
      </c>
      <c r="Q5900" t="s">
        <v>44</v>
      </c>
      <c r="R5900">
        <v>500170</v>
      </c>
      <c r="S5900">
        <v>0</v>
      </c>
      <c r="T5900" t="s">
        <v>862</v>
      </c>
      <c r="U5900" t="s">
        <v>46</v>
      </c>
      <c r="V5900">
        <v>0</v>
      </c>
      <c r="W5900" t="s">
        <v>877</v>
      </c>
      <c r="X5900">
        <v>983.19</v>
      </c>
      <c r="Z5900">
        <v>13270.02</v>
      </c>
    </row>
    <row r="5901" spans="1:26" x14ac:dyDescent="0.25">
      <c r="A5901">
        <v>4183</v>
      </c>
      <c r="B5901" t="s">
        <v>35</v>
      </c>
      <c r="C5901" t="s">
        <v>36</v>
      </c>
      <c r="D5901" t="s">
        <v>37</v>
      </c>
      <c r="E5901" t="s">
        <v>38</v>
      </c>
      <c r="F5901" t="s">
        <v>39</v>
      </c>
      <c r="G5901">
        <v>1</v>
      </c>
      <c r="H5901">
        <v>12</v>
      </c>
      <c r="I5901" s="1">
        <v>42004</v>
      </c>
      <c r="J5901" t="s">
        <v>40</v>
      </c>
      <c r="L5901" t="s">
        <v>41</v>
      </c>
      <c r="M5901">
        <v>300</v>
      </c>
      <c r="N5901" t="s">
        <v>2847</v>
      </c>
      <c r="P5901" t="s">
        <v>2848</v>
      </c>
      <c r="Q5901" t="s">
        <v>44</v>
      </c>
      <c r="R5901">
        <v>500170</v>
      </c>
      <c r="S5901">
        <v>0</v>
      </c>
      <c r="T5901" t="s">
        <v>862</v>
      </c>
      <c r="U5901" t="s">
        <v>46</v>
      </c>
      <c r="V5901">
        <v>0</v>
      </c>
      <c r="W5901" t="s">
        <v>3371</v>
      </c>
      <c r="X5901">
        <v>0.03</v>
      </c>
      <c r="Z5901">
        <v>13270.05</v>
      </c>
    </row>
    <row r="5902" spans="1:26" x14ac:dyDescent="0.25">
      <c r="A5902">
        <v>4183</v>
      </c>
      <c r="B5902" t="s">
        <v>35</v>
      </c>
      <c r="C5902" t="s">
        <v>36</v>
      </c>
      <c r="D5902" t="s">
        <v>37</v>
      </c>
      <c r="E5902" t="s">
        <v>38</v>
      </c>
      <c r="F5902" t="s">
        <v>39</v>
      </c>
      <c r="G5902">
        <v>1</v>
      </c>
      <c r="H5902">
        <v>12</v>
      </c>
      <c r="I5902" s="1">
        <v>42004</v>
      </c>
      <c r="J5902" t="s">
        <v>40</v>
      </c>
      <c r="L5902" t="s">
        <v>41</v>
      </c>
      <c r="M5902">
        <v>300</v>
      </c>
      <c r="N5902" t="s">
        <v>2847</v>
      </c>
      <c r="P5902" t="s">
        <v>2848</v>
      </c>
      <c r="Q5902" t="s">
        <v>44</v>
      </c>
      <c r="R5902">
        <v>500170</v>
      </c>
      <c r="S5902">
        <v>0</v>
      </c>
      <c r="T5902" t="s">
        <v>862</v>
      </c>
      <c r="U5902" t="s">
        <v>46</v>
      </c>
      <c r="V5902">
        <v>0</v>
      </c>
      <c r="W5902" t="s">
        <v>878</v>
      </c>
      <c r="X5902">
        <v>372.23</v>
      </c>
      <c r="Z5902">
        <v>13642.28</v>
      </c>
    </row>
    <row r="5903" spans="1:26" x14ac:dyDescent="0.25">
      <c r="A5903">
        <v>4183</v>
      </c>
      <c r="B5903" t="s">
        <v>35</v>
      </c>
      <c r="C5903" t="s">
        <v>36</v>
      </c>
      <c r="D5903" t="s">
        <v>37</v>
      </c>
      <c r="E5903" t="s">
        <v>38</v>
      </c>
      <c r="F5903" t="s">
        <v>39</v>
      </c>
      <c r="G5903">
        <v>1</v>
      </c>
      <c r="H5903">
        <v>12</v>
      </c>
      <c r="I5903" s="1">
        <v>42004</v>
      </c>
      <c r="J5903" t="s">
        <v>40</v>
      </c>
      <c r="L5903" t="s">
        <v>41</v>
      </c>
      <c r="M5903">
        <v>300</v>
      </c>
      <c r="N5903" t="s">
        <v>2847</v>
      </c>
      <c r="P5903" t="s">
        <v>2848</v>
      </c>
      <c r="Q5903" t="s">
        <v>44</v>
      </c>
      <c r="R5903">
        <v>500170</v>
      </c>
      <c r="S5903">
        <v>0</v>
      </c>
      <c r="T5903" t="s">
        <v>862</v>
      </c>
      <c r="U5903" t="s">
        <v>46</v>
      </c>
      <c r="V5903">
        <v>0</v>
      </c>
      <c r="W5903" t="s">
        <v>2507</v>
      </c>
      <c r="X5903">
        <v>0.16</v>
      </c>
      <c r="Z5903">
        <v>13642.44</v>
      </c>
    </row>
    <row r="5904" spans="1:26" x14ac:dyDescent="0.25">
      <c r="A5904">
        <v>4183</v>
      </c>
      <c r="B5904" t="s">
        <v>35</v>
      </c>
      <c r="C5904" t="s">
        <v>36</v>
      </c>
      <c r="D5904" t="s">
        <v>37</v>
      </c>
      <c r="E5904" t="s">
        <v>38</v>
      </c>
      <c r="F5904" t="s">
        <v>39</v>
      </c>
      <c r="G5904">
        <v>1</v>
      </c>
      <c r="H5904">
        <v>12</v>
      </c>
      <c r="I5904" s="1">
        <v>42004</v>
      </c>
      <c r="J5904" t="s">
        <v>40</v>
      </c>
      <c r="L5904" t="s">
        <v>41</v>
      </c>
      <c r="M5904">
        <v>300</v>
      </c>
      <c r="N5904" t="s">
        <v>2847</v>
      </c>
      <c r="P5904" t="s">
        <v>2848</v>
      </c>
      <c r="Q5904" t="s">
        <v>44</v>
      </c>
      <c r="R5904">
        <v>500170</v>
      </c>
      <c r="S5904">
        <v>0</v>
      </c>
      <c r="T5904" t="s">
        <v>862</v>
      </c>
      <c r="U5904" t="s">
        <v>46</v>
      </c>
      <c r="V5904">
        <v>0</v>
      </c>
      <c r="W5904" t="s">
        <v>879</v>
      </c>
      <c r="X5904">
        <v>862.73</v>
      </c>
      <c r="Z5904">
        <v>14505.17</v>
      </c>
    </row>
    <row r="5905" spans="1:26" x14ac:dyDescent="0.25">
      <c r="A5905">
        <v>4183</v>
      </c>
      <c r="B5905" t="s">
        <v>35</v>
      </c>
      <c r="C5905" t="s">
        <v>36</v>
      </c>
      <c r="D5905" t="s">
        <v>37</v>
      </c>
      <c r="E5905" t="s">
        <v>38</v>
      </c>
      <c r="F5905" t="s">
        <v>39</v>
      </c>
      <c r="G5905">
        <v>1</v>
      </c>
      <c r="H5905">
        <v>12</v>
      </c>
      <c r="I5905" s="1">
        <v>42004</v>
      </c>
      <c r="J5905" t="s">
        <v>40</v>
      </c>
      <c r="L5905" t="s">
        <v>41</v>
      </c>
      <c r="M5905">
        <v>300</v>
      </c>
      <c r="N5905" t="s">
        <v>2847</v>
      </c>
      <c r="P5905" t="s">
        <v>2848</v>
      </c>
      <c r="Q5905" t="s">
        <v>44</v>
      </c>
      <c r="R5905">
        <v>500170</v>
      </c>
      <c r="S5905">
        <v>0</v>
      </c>
      <c r="T5905" t="s">
        <v>862</v>
      </c>
      <c r="U5905" t="s">
        <v>46</v>
      </c>
      <c r="V5905">
        <v>0</v>
      </c>
      <c r="W5905" t="s">
        <v>785</v>
      </c>
      <c r="X5905">
        <v>196.61</v>
      </c>
      <c r="Z5905">
        <v>14701.78</v>
      </c>
    </row>
    <row r="5906" spans="1:26" x14ac:dyDescent="0.25">
      <c r="A5906">
        <v>4183</v>
      </c>
      <c r="B5906" t="s">
        <v>35</v>
      </c>
      <c r="C5906" t="s">
        <v>36</v>
      </c>
      <c r="D5906" t="s">
        <v>37</v>
      </c>
      <c r="E5906" t="s">
        <v>38</v>
      </c>
      <c r="F5906" t="s">
        <v>39</v>
      </c>
      <c r="G5906">
        <v>1</v>
      </c>
      <c r="H5906">
        <v>12</v>
      </c>
      <c r="I5906" s="1">
        <v>42004</v>
      </c>
      <c r="J5906" t="s">
        <v>40</v>
      </c>
      <c r="L5906" t="s">
        <v>41</v>
      </c>
      <c r="M5906">
        <v>300</v>
      </c>
      <c r="N5906" t="s">
        <v>2847</v>
      </c>
      <c r="P5906" t="s">
        <v>2848</v>
      </c>
      <c r="Q5906" t="s">
        <v>44</v>
      </c>
      <c r="R5906">
        <v>500170</v>
      </c>
      <c r="S5906">
        <v>0</v>
      </c>
      <c r="T5906" t="s">
        <v>862</v>
      </c>
      <c r="U5906" t="s">
        <v>46</v>
      </c>
      <c r="V5906">
        <v>0</v>
      </c>
      <c r="W5906" t="s">
        <v>786</v>
      </c>
      <c r="Y5906">
        <v>196.61</v>
      </c>
      <c r="Z5906">
        <v>14505.17</v>
      </c>
    </row>
    <row r="5907" spans="1:26" x14ac:dyDescent="0.25">
      <c r="A5907">
        <v>4183</v>
      </c>
      <c r="B5907" t="s">
        <v>35</v>
      </c>
      <c r="C5907" t="s">
        <v>36</v>
      </c>
      <c r="D5907" t="s">
        <v>37</v>
      </c>
      <c r="E5907" t="s">
        <v>38</v>
      </c>
      <c r="F5907" t="s">
        <v>39</v>
      </c>
      <c r="G5907">
        <v>1</v>
      </c>
      <c r="H5907">
        <v>12</v>
      </c>
      <c r="I5907" s="1">
        <v>42004</v>
      </c>
      <c r="J5907" t="s">
        <v>40</v>
      </c>
      <c r="L5907" t="s">
        <v>41</v>
      </c>
      <c r="M5907">
        <v>300</v>
      </c>
      <c r="N5907" t="s">
        <v>2847</v>
      </c>
      <c r="P5907" t="s">
        <v>2848</v>
      </c>
      <c r="Q5907" t="s">
        <v>44</v>
      </c>
      <c r="R5907">
        <v>500170</v>
      </c>
      <c r="S5907">
        <v>0</v>
      </c>
      <c r="T5907" t="s">
        <v>862</v>
      </c>
      <c r="U5907" t="s">
        <v>46</v>
      </c>
      <c r="V5907">
        <v>0</v>
      </c>
      <c r="W5907" t="s">
        <v>880</v>
      </c>
      <c r="X5907">
        <v>1027.8399999999999</v>
      </c>
      <c r="Z5907">
        <v>15533.01</v>
      </c>
    </row>
    <row r="5908" spans="1:26" x14ac:dyDescent="0.25">
      <c r="A5908">
        <v>4183</v>
      </c>
      <c r="B5908" t="s">
        <v>35</v>
      </c>
      <c r="C5908" t="s">
        <v>36</v>
      </c>
      <c r="D5908" t="s">
        <v>37</v>
      </c>
      <c r="E5908" t="s">
        <v>38</v>
      </c>
      <c r="F5908" t="s">
        <v>39</v>
      </c>
      <c r="G5908">
        <v>1</v>
      </c>
      <c r="H5908">
        <v>12</v>
      </c>
      <c r="I5908" s="1">
        <v>42004</v>
      </c>
      <c r="J5908" t="s">
        <v>40</v>
      </c>
      <c r="L5908" t="s">
        <v>41</v>
      </c>
      <c r="M5908">
        <v>300</v>
      </c>
      <c r="N5908" t="s">
        <v>2847</v>
      </c>
      <c r="P5908" t="s">
        <v>2848</v>
      </c>
      <c r="Q5908" t="s">
        <v>44</v>
      </c>
      <c r="R5908">
        <v>500170</v>
      </c>
      <c r="S5908">
        <v>0</v>
      </c>
      <c r="T5908" t="s">
        <v>862</v>
      </c>
      <c r="U5908" t="s">
        <v>46</v>
      </c>
      <c r="V5908">
        <v>0</v>
      </c>
      <c r="W5908" t="s">
        <v>881</v>
      </c>
      <c r="X5908">
        <v>1100.06</v>
      </c>
      <c r="Z5908">
        <v>16633.07</v>
      </c>
    </row>
    <row r="5909" spans="1:26" x14ac:dyDescent="0.25">
      <c r="A5909">
        <v>4183</v>
      </c>
      <c r="B5909" t="s">
        <v>35</v>
      </c>
      <c r="C5909" t="s">
        <v>36</v>
      </c>
      <c r="D5909" t="s">
        <v>37</v>
      </c>
      <c r="E5909" t="s">
        <v>38</v>
      </c>
      <c r="F5909" t="s">
        <v>39</v>
      </c>
      <c r="G5909">
        <v>1</v>
      </c>
      <c r="H5909">
        <v>12</v>
      </c>
      <c r="I5909" s="1">
        <v>42004</v>
      </c>
      <c r="J5909" t="s">
        <v>40</v>
      </c>
      <c r="L5909" t="s">
        <v>41</v>
      </c>
      <c r="M5909">
        <v>300</v>
      </c>
      <c r="N5909" t="s">
        <v>2847</v>
      </c>
      <c r="P5909" t="s">
        <v>2848</v>
      </c>
      <c r="Q5909" t="s">
        <v>44</v>
      </c>
      <c r="R5909">
        <v>500170</v>
      </c>
      <c r="S5909">
        <v>0</v>
      </c>
      <c r="T5909" t="s">
        <v>862</v>
      </c>
      <c r="U5909" t="s">
        <v>46</v>
      </c>
      <c r="V5909">
        <v>0</v>
      </c>
      <c r="W5909" t="s">
        <v>3372</v>
      </c>
      <c r="X5909">
        <v>989.76</v>
      </c>
      <c r="Z5909">
        <v>17622.830000000002</v>
      </c>
    </row>
    <row r="5910" spans="1:26" x14ac:dyDescent="0.25">
      <c r="A5910">
        <v>4183</v>
      </c>
      <c r="B5910" t="s">
        <v>35</v>
      </c>
      <c r="C5910" t="s">
        <v>36</v>
      </c>
      <c r="D5910" t="s">
        <v>37</v>
      </c>
      <c r="E5910" t="s">
        <v>38</v>
      </c>
      <c r="F5910" t="s">
        <v>39</v>
      </c>
      <c r="G5910">
        <v>1</v>
      </c>
      <c r="H5910">
        <v>12</v>
      </c>
      <c r="I5910" s="1">
        <v>42004</v>
      </c>
      <c r="J5910" t="s">
        <v>40</v>
      </c>
      <c r="L5910" t="s">
        <v>41</v>
      </c>
      <c r="M5910">
        <v>300</v>
      </c>
      <c r="N5910" t="s">
        <v>2847</v>
      </c>
      <c r="P5910" t="s">
        <v>2848</v>
      </c>
      <c r="Q5910" t="s">
        <v>44</v>
      </c>
      <c r="R5910">
        <v>500170</v>
      </c>
      <c r="S5910">
        <v>0</v>
      </c>
      <c r="T5910" t="s">
        <v>862</v>
      </c>
      <c r="U5910" t="s">
        <v>46</v>
      </c>
      <c r="V5910">
        <v>0</v>
      </c>
      <c r="W5910" t="s">
        <v>882</v>
      </c>
      <c r="X5910">
        <v>1150.03</v>
      </c>
      <c r="Z5910">
        <v>18772.86</v>
      </c>
    </row>
    <row r="5911" spans="1:26" x14ac:dyDescent="0.25">
      <c r="A5911">
        <v>4183</v>
      </c>
      <c r="B5911" t="s">
        <v>35</v>
      </c>
      <c r="C5911" t="s">
        <v>36</v>
      </c>
      <c r="D5911" t="s">
        <v>37</v>
      </c>
      <c r="E5911" t="s">
        <v>38</v>
      </c>
      <c r="F5911" t="s">
        <v>39</v>
      </c>
      <c r="G5911">
        <v>1</v>
      </c>
      <c r="H5911">
        <v>12</v>
      </c>
      <c r="I5911" s="1">
        <v>42004</v>
      </c>
      <c r="J5911" t="s">
        <v>40</v>
      </c>
      <c r="L5911" t="s">
        <v>41</v>
      </c>
      <c r="M5911">
        <v>300</v>
      </c>
      <c r="N5911" t="s">
        <v>2847</v>
      </c>
      <c r="P5911" t="s">
        <v>2848</v>
      </c>
      <c r="Q5911" t="s">
        <v>44</v>
      </c>
      <c r="R5911">
        <v>500170</v>
      </c>
      <c r="S5911">
        <v>0</v>
      </c>
      <c r="T5911" t="s">
        <v>862</v>
      </c>
      <c r="U5911" t="s">
        <v>46</v>
      </c>
      <c r="V5911">
        <v>0</v>
      </c>
      <c r="W5911" t="s">
        <v>3373</v>
      </c>
      <c r="X5911">
        <v>0.21</v>
      </c>
      <c r="Z5911">
        <v>18773.07</v>
      </c>
    </row>
    <row r="5912" spans="1:26" x14ac:dyDescent="0.25">
      <c r="A5912">
        <v>4183</v>
      </c>
      <c r="B5912" t="s">
        <v>35</v>
      </c>
      <c r="C5912" t="s">
        <v>36</v>
      </c>
      <c r="D5912" t="s">
        <v>37</v>
      </c>
      <c r="E5912" t="s">
        <v>38</v>
      </c>
      <c r="F5912" t="s">
        <v>39</v>
      </c>
      <c r="G5912">
        <v>1</v>
      </c>
      <c r="H5912">
        <v>12</v>
      </c>
      <c r="I5912" s="1">
        <v>42004</v>
      </c>
      <c r="J5912" t="s">
        <v>40</v>
      </c>
      <c r="L5912" t="s">
        <v>41</v>
      </c>
      <c r="M5912">
        <v>300</v>
      </c>
      <c r="N5912" t="s">
        <v>2847</v>
      </c>
      <c r="P5912" t="s">
        <v>2848</v>
      </c>
      <c r="Q5912" t="s">
        <v>44</v>
      </c>
      <c r="R5912">
        <v>500170</v>
      </c>
      <c r="S5912">
        <v>0</v>
      </c>
      <c r="T5912" t="s">
        <v>862</v>
      </c>
      <c r="U5912" t="s">
        <v>46</v>
      </c>
      <c r="V5912">
        <v>0</v>
      </c>
      <c r="W5912" t="s">
        <v>3374</v>
      </c>
      <c r="X5912">
        <v>659.88</v>
      </c>
      <c r="Z5912">
        <v>19432.95</v>
      </c>
    </row>
    <row r="5913" spans="1:26" x14ac:dyDescent="0.25">
      <c r="A5913">
        <v>4183</v>
      </c>
      <c r="B5913" t="s">
        <v>35</v>
      </c>
      <c r="C5913" t="s">
        <v>36</v>
      </c>
      <c r="D5913" t="s">
        <v>37</v>
      </c>
      <c r="E5913" t="s">
        <v>38</v>
      </c>
      <c r="F5913" t="s">
        <v>39</v>
      </c>
      <c r="G5913">
        <v>1</v>
      </c>
      <c r="H5913">
        <v>12</v>
      </c>
      <c r="I5913" s="1">
        <v>42004</v>
      </c>
      <c r="J5913" t="s">
        <v>40</v>
      </c>
      <c r="L5913" t="s">
        <v>41</v>
      </c>
      <c r="M5913">
        <v>300</v>
      </c>
      <c r="N5913" t="s">
        <v>2847</v>
      </c>
      <c r="P5913" t="s">
        <v>2848</v>
      </c>
      <c r="Q5913" t="s">
        <v>44</v>
      </c>
      <c r="R5913">
        <v>500170</v>
      </c>
      <c r="S5913">
        <v>0</v>
      </c>
      <c r="T5913" t="s">
        <v>862</v>
      </c>
      <c r="U5913" t="s">
        <v>46</v>
      </c>
      <c r="V5913">
        <v>0</v>
      </c>
      <c r="W5913" t="s">
        <v>883</v>
      </c>
      <c r="X5913">
        <v>0.08</v>
      </c>
      <c r="Z5913">
        <v>19433.03</v>
      </c>
    </row>
    <row r="5914" spans="1:26" x14ac:dyDescent="0.25">
      <c r="A5914">
        <v>4183</v>
      </c>
      <c r="B5914" t="s">
        <v>35</v>
      </c>
      <c r="C5914" t="s">
        <v>36</v>
      </c>
      <c r="D5914" t="s">
        <v>37</v>
      </c>
      <c r="E5914" t="s">
        <v>38</v>
      </c>
      <c r="F5914" t="s">
        <v>39</v>
      </c>
      <c r="G5914">
        <v>1</v>
      </c>
      <c r="H5914">
        <v>12</v>
      </c>
      <c r="I5914" s="1">
        <v>42004</v>
      </c>
      <c r="J5914" t="s">
        <v>40</v>
      </c>
      <c r="L5914" t="s">
        <v>41</v>
      </c>
      <c r="M5914">
        <v>300</v>
      </c>
      <c r="N5914" t="s">
        <v>2847</v>
      </c>
      <c r="P5914" t="s">
        <v>2848</v>
      </c>
      <c r="Q5914" t="s">
        <v>44</v>
      </c>
      <c r="R5914">
        <v>500170</v>
      </c>
      <c r="S5914">
        <v>0</v>
      </c>
      <c r="T5914" t="s">
        <v>862</v>
      </c>
      <c r="U5914" t="s">
        <v>46</v>
      </c>
      <c r="V5914">
        <v>0</v>
      </c>
      <c r="W5914" t="s">
        <v>883</v>
      </c>
      <c r="X5914">
        <v>144.54</v>
      </c>
      <c r="Z5914">
        <v>19577.57</v>
      </c>
    </row>
    <row r="5915" spans="1:26" x14ac:dyDescent="0.25">
      <c r="A5915">
        <v>4183</v>
      </c>
      <c r="B5915" t="s">
        <v>35</v>
      </c>
      <c r="C5915" t="s">
        <v>36</v>
      </c>
      <c r="D5915" t="s">
        <v>37</v>
      </c>
      <c r="E5915" t="s">
        <v>38</v>
      </c>
      <c r="F5915" t="s">
        <v>39</v>
      </c>
      <c r="G5915">
        <v>1</v>
      </c>
      <c r="H5915">
        <v>12</v>
      </c>
      <c r="I5915" s="1">
        <v>42004</v>
      </c>
      <c r="J5915" t="s">
        <v>40</v>
      </c>
      <c r="L5915" t="s">
        <v>41</v>
      </c>
      <c r="M5915">
        <v>300</v>
      </c>
      <c r="N5915" t="s">
        <v>2847</v>
      </c>
      <c r="P5915" t="s">
        <v>2848</v>
      </c>
      <c r="Q5915" t="s">
        <v>44</v>
      </c>
      <c r="R5915">
        <v>500170</v>
      </c>
      <c r="S5915">
        <v>0</v>
      </c>
      <c r="T5915" t="s">
        <v>862</v>
      </c>
      <c r="U5915" t="s">
        <v>46</v>
      </c>
      <c r="V5915">
        <v>0</v>
      </c>
      <c r="W5915" t="s">
        <v>884</v>
      </c>
      <c r="X5915">
        <v>0.06</v>
      </c>
      <c r="Z5915">
        <v>19577.63</v>
      </c>
    </row>
    <row r="5916" spans="1:26" x14ac:dyDescent="0.25">
      <c r="A5916">
        <v>4183</v>
      </c>
      <c r="B5916" t="s">
        <v>35</v>
      </c>
      <c r="C5916" t="s">
        <v>36</v>
      </c>
      <c r="D5916" t="s">
        <v>37</v>
      </c>
      <c r="E5916" t="s">
        <v>38</v>
      </c>
      <c r="F5916" t="s">
        <v>39</v>
      </c>
      <c r="G5916">
        <v>1</v>
      </c>
      <c r="H5916">
        <v>12</v>
      </c>
      <c r="I5916" s="1">
        <v>42004</v>
      </c>
      <c r="J5916" t="s">
        <v>40</v>
      </c>
      <c r="L5916" t="s">
        <v>41</v>
      </c>
      <c r="M5916">
        <v>300</v>
      </c>
      <c r="N5916" t="s">
        <v>2847</v>
      </c>
      <c r="P5916" t="s">
        <v>2848</v>
      </c>
      <c r="Q5916" t="s">
        <v>44</v>
      </c>
      <c r="R5916">
        <v>500170</v>
      </c>
      <c r="S5916">
        <v>0</v>
      </c>
      <c r="T5916" t="s">
        <v>862</v>
      </c>
      <c r="U5916" t="s">
        <v>46</v>
      </c>
      <c r="V5916">
        <v>0</v>
      </c>
      <c r="W5916" t="s">
        <v>884</v>
      </c>
      <c r="X5916">
        <v>139.07</v>
      </c>
      <c r="Z5916">
        <v>19716.7</v>
      </c>
    </row>
    <row r="5917" spans="1:26" x14ac:dyDescent="0.25">
      <c r="A5917">
        <v>4183</v>
      </c>
      <c r="B5917" t="s">
        <v>35</v>
      </c>
      <c r="C5917" t="s">
        <v>36</v>
      </c>
      <c r="D5917" t="s">
        <v>37</v>
      </c>
      <c r="E5917" t="s">
        <v>38</v>
      </c>
      <c r="F5917" t="s">
        <v>39</v>
      </c>
      <c r="G5917">
        <v>1</v>
      </c>
      <c r="H5917">
        <v>12</v>
      </c>
      <c r="I5917" s="1">
        <v>42004</v>
      </c>
      <c r="J5917" t="s">
        <v>40</v>
      </c>
      <c r="L5917" t="s">
        <v>41</v>
      </c>
      <c r="M5917">
        <v>300</v>
      </c>
      <c r="N5917" t="s">
        <v>2847</v>
      </c>
      <c r="P5917" t="s">
        <v>2848</v>
      </c>
      <c r="Q5917" t="s">
        <v>44</v>
      </c>
      <c r="R5917">
        <v>500170</v>
      </c>
      <c r="S5917">
        <v>0</v>
      </c>
      <c r="T5917" t="s">
        <v>862</v>
      </c>
      <c r="U5917" t="s">
        <v>46</v>
      </c>
      <c r="V5917">
        <v>0</v>
      </c>
      <c r="W5917" t="s">
        <v>885</v>
      </c>
      <c r="X5917">
        <v>0.25</v>
      </c>
      <c r="Z5917">
        <v>19716.95</v>
      </c>
    </row>
    <row r="5918" spans="1:26" x14ac:dyDescent="0.25">
      <c r="A5918">
        <v>4183</v>
      </c>
      <c r="B5918" t="s">
        <v>35</v>
      </c>
      <c r="C5918" t="s">
        <v>36</v>
      </c>
      <c r="D5918" t="s">
        <v>37</v>
      </c>
      <c r="E5918" t="s">
        <v>38</v>
      </c>
      <c r="F5918" t="s">
        <v>39</v>
      </c>
      <c r="G5918">
        <v>1</v>
      </c>
      <c r="H5918">
        <v>12</v>
      </c>
      <c r="I5918" s="1">
        <v>42004</v>
      </c>
      <c r="J5918" t="s">
        <v>40</v>
      </c>
      <c r="L5918" t="s">
        <v>41</v>
      </c>
      <c r="M5918">
        <v>300</v>
      </c>
      <c r="N5918" t="s">
        <v>2847</v>
      </c>
      <c r="P5918" t="s">
        <v>2848</v>
      </c>
      <c r="Q5918" t="s">
        <v>44</v>
      </c>
      <c r="R5918">
        <v>500170</v>
      </c>
      <c r="S5918">
        <v>0</v>
      </c>
      <c r="T5918" t="s">
        <v>862</v>
      </c>
      <c r="U5918" t="s">
        <v>46</v>
      </c>
      <c r="V5918">
        <v>0</v>
      </c>
      <c r="W5918" t="s">
        <v>886</v>
      </c>
      <c r="X5918">
        <v>218.91</v>
      </c>
      <c r="Z5918">
        <v>19935.86</v>
      </c>
    </row>
    <row r="5919" spans="1:26" x14ac:dyDescent="0.25">
      <c r="A5919">
        <v>4183</v>
      </c>
      <c r="B5919" t="s">
        <v>35</v>
      </c>
      <c r="C5919" t="s">
        <v>36</v>
      </c>
      <c r="D5919" t="s">
        <v>37</v>
      </c>
      <c r="E5919" t="s">
        <v>38</v>
      </c>
      <c r="F5919" t="s">
        <v>39</v>
      </c>
      <c r="G5919">
        <v>1</v>
      </c>
      <c r="H5919">
        <v>12</v>
      </c>
      <c r="I5919" s="1">
        <v>42004</v>
      </c>
      <c r="J5919" t="s">
        <v>40</v>
      </c>
      <c r="L5919" t="s">
        <v>41</v>
      </c>
      <c r="M5919">
        <v>300</v>
      </c>
      <c r="N5919" t="s">
        <v>2847</v>
      </c>
      <c r="P5919" t="s">
        <v>2848</v>
      </c>
      <c r="Q5919" t="s">
        <v>44</v>
      </c>
      <c r="R5919">
        <v>500170</v>
      </c>
      <c r="S5919">
        <v>0</v>
      </c>
      <c r="T5919" t="s">
        <v>862</v>
      </c>
      <c r="U5919" t="s">
        <v>89</v>
      </c>
      <c r="V5919">
        <v>19935.86</v>
      </c>
      <c r="W5919" t="s">
        <v>791</v>
      </c>
      <c r="X5919">
        <v>616.72</v>
      </c>
      <c r="Z5919">
        <v>20552.580000000002</v>
      </c>
    </row>
    <row r="5920" spans="1:26" x14ac:dyDescent="0.25">
      <c r="A5920">
        <v>4183</v>
      </c>
      <c r="B5920" t="s">
        <v>35</v>
      </c>
      <c r="C5920" t="s">
        <v>36</v>
      </c>
      <c r="D5920" t="s">
        <v>37</v>
      </c>
      <c r="E5920" t="s">
        <v>38</v>
      </c>
      <c r="F5920" t="s">
        <v>39</v>
      </c>
      <c r="G5920">
        <v>1</v>
      </c>
      <c r="H5920">
        <v>12</v>
      </c>
      <c r="I5920" s="1">
        <v>42004</v>
      </c>
      <c r="J5920" t="s">
        <v>40</v>
      </c>
      <c r="L5920" t="s">
        <v>41</v>
      </c>
      <c r="M5920">
        <v>300</v>
      </c>
      <c r="N5920" t="s">
        <v>2847</v>
      </c>
      <c r="P5920" t="s">
        <v>2848</v>
      </c>
      <c r="Q5920" t="s">
        <v>44</v>
      </c>
      <c r="R5920">
        <v>500170</v>
      </c>
      <c r="S5920">
        <v>0</v>
      </c>
      <c r="T5920" t="s">
        <v>862</v>
      </c>
      <c r="U5920" t="s">
        <v>89</v>
      </c>
      <c r="V5920">
        <v>19935.86</v>
      </c>
      <c r="W5920" t="s">
        <v>792</v>
      </c>
      <c r="Y5920">
        <v>616.72</v>
      </c>
      <c r="Z5920">
        <v>19935.86</v>
      </c>
    </row>
    <row r="5921" spans="1:26" x14ac:dyDescent="0.25">
      <c r="A5921">
        <v>4183</v>
      </c>
      <c r="B5921" t="s">
        <v>35</v>
      </c>
      <c r="C5921" t="s">
        <v>36</v>
      </c>
      <c r="D5921" t="s">
        <v>37</v>
      </c>
      <c r="E5921" t="s">
        <v>38</v>
      </c>
      <c r="F5921" t="s">
        <v>39</v>
      </c>
      <c r="G5921">
        <v>1</v>
      </c>
      <c r="H5921">
        <v>12</v>
      </c>
      <c r="I5921" s="1">
        <v>42004</v>
      </c>
      <c r="J5921" t="s">
        <v>40</v>
      </c>
      <c r="L5921" t="s">
        <v>41</v>
      </c>
      <c r="M5921">
        <v>300</v>
      </c>
      <c r="N5921" t="s">
        <v>2847</v>
      </c>
      <c r="P5921" t="s">
        <v>2848</v>
      </c>
      <c r="Q5921" t="s">
        <v>44</v>
      </c>
      <c r="R5921">
        <v>500170</v>
      </c>
      <c r="S5921">
        <v>0</v>
      </c>
      <c r="T5921" t="s">
        <v>862</v>
      </c>
      <c r="U5921" t="s">
        <v>89</v>
      </c>
      <c r="V5921">
        <v>19935.86</v>
      </c>
      <c r="W5921" t="s">
        <v>792</v>
      </c>
      <c r="Y5921">
        <v>616.72</v>
      </c>
      <c r="Z5921">
        <v>19319.14</v>
      </c>
    </row>
    <row r="5922" spans="1:26" x14ac:dyDescent="0.25">
      <c r="A5922">
        <v>4183</v>
      </c>
      <c r="B5922" t="s">
        <v>35</v>
      </c>
      <c r="C5922" t="s">
        <v>36</v>
      </c>
      <c r="D5922" t="s">
        <v>37</v>
      </c>
      <c r="E5922" t="s">
        <v>38</v>
      </c>
      <c r="F5922" t="s">
        <v>39</v>
      </c>
      <c r="G5922">
        <v>1</v>
      </c>
      <c r="H5922">
        <v>12</v>
      </c>
      <c r="I5922" s="1">
        <v>42004</v>
      </c>
      <c r="J5922" t="s">
        <v>40</v>
      </c>
      <c r="L5922" t="s">
        <v>41</v>
      </c>
      <c r="M5922">
        <v>300</v>
      </c>
      <c r="N5922" t="s">
        <v>2847</v>
      </c>
      <c r="P5922" t="s">
        <v>2848</v>
      </c>
      <c r="Q5922" t="s">
        <v>44</v>
      </c>
      <c r="R5922">
        <v>500170</v>
      </c>
      <c r="S5922">
        <v>0</v>
      </c>
      <c r="T5922" t="s">
        <v>862</v>
      </c>
      <c r="U5922" t="s">
        <v>89</v>
      </c>
      <c r="V5922">
        <v>19935.86</v>
      </c>
      <c r="W5922" t="s">
        <v>887</v>
      </c>
      <c r="X5922">
        <v>1087.28</v>
      </c>
      <c r="Z5922">
        <v>20406.419999999998</v>
      </c>
    </row>
    <row r="5923" spans="1:26" x14ac:dyDescent="0.25">
      <c r="A5923">
        <v>4183</v>
      </c>
      <c r="B5923" t="s">
        <v>35</v>
      </c>
      <c r="C5923" t="s">
        <v>36</v>
      </c>
      <c r="D5923" t="s">
        <v>37</v>
      </c>
      <c r="E5923" t="s">
        <v>38</v>
      </c>
      <c r="F5923" t="s">
        <v>39</v>
      </c>
      <c r="G5923">
        <v>1</v>
      </c>
      <c r="H5923">
        <v>12</v>
      </c>
      <c r="I5923" s="1">
        <v>42004</v>
      </c>
      <c r="J5923" t="s">
        <v>40</v>
      </c>
      <c r="L5923" t="s">
        <v>41</v>
      </c>
      <c r="M5923">
        <v>300</v>
      </c>
      <c r="N5923" t="s">
        <v>2847</v>
      </c>
      <c r="P5923" t="s">
        <v>2848</v>
      </c>
      <c r="Q5923" t="s">
        <v>44</v>
      </c>
      <c r="R5923">
        <v>500170</v>
      </c>
      <c r="S5923">
        <v>0</v>
      </c>
      <c r="T5923" t="s">
        <v>862</v>
      </c>
      <c r="U5923" t="s">
        <v>89</v>
      </c>
      <c r="V5923">
        <v>19935.86</v>
      </c>
      <c r="W5923" t="s">
        <v>3375</v>
      </c>
      <c r="X5923">
        <v>0.03</v>
      </c>
      <c r="Z5923">
        <v>20406.45</v>
      </c>
    </row>
    <row r="5924" spans="1:26" x14ac:dyDescent="0.25">
      <c r="A5924">
        <v>4183</v>
      </c>
      <c r="B5924" t="s">
        <v>35</v>
      </c>
      <c r="C5924" t="s">
        <v>36</v>
      </c>
      <c r="D5924" t="s">
        <v>37</v>
      </c>
      <c r="E5924" t="s">
        <v>38</v>
      </c>
      <c r="F5924" t="s">
        <v>39</v>
      </c>
      <c r="G5924">
        <v>1</v>
      </c>
      <c r="H5924">
        <v>12</v>
      </c>
      <c r="I5924" s="1">
        <v>42004</v>
      </c>
      <c r="J5924" t="s">
        <v>40</v>
      </c>
      <c r="L5924" t="s">
        <v>41</v>
      </c>
      <c r="M5924">
        <v>300</v>
      </c>
      <c r="N5924" t="s">
        <v>2847</v>
      </c>
      <c r="P5924" t="s">
        <v>2848</v>
      </c>
      <c r="Q5924" t="s">
        <v>44</v>
      </c>
      <c r="R5924">
        <v>500170</v>
      </c>
      <c r="S5924">
        <v>0</v>
      </c>
      <c r="T5924" t="s">
        <v>862</v>
      </c>
      <c r="U5924" t="s">
        <v>89</v>
      </c>
      <c r="V5924">
        <v>19935.86</v>
      </c>
      <c r="W5924" t="s">
        <v>3376</v>
      </c>
      <c r="X5924">
        <v>524.07000000000005</v>
      </c>
      <c r="Z5924">
        <v>20930.52</v>
      </c>
    </row>
    <row r="5925" spans="1:26" x14ac:dyDescent="0.25">
      <c r="A5925">
        <v>4183</v>
      </c>
      <c r="B5925" t="s">
        <v>35</v>
      </c>
      <c r="C5925" t="s">
        <v>36</v>
      </c>
      <c r="D5925" t="s">
        <v>37</v>
      </c>
      <c r="E5925" t="s">
        <v>38</v>
      </c>
      <c r="F5925" t="s">
        <v>39</v>
      </c>
      <c r="G5925">
        <v>1</v>
      </c>
      <c r="H5925">
        <v>12</v>
      </c>
      <c r="I5925" s="1">
        <v>42004</v>
      </c>
      <c r="J5925" t="s">
        <v>40</v>
      </c>
      <c r="L5925" t="s">
        <v>41</v>
      </c>
      <c r="M5925">
        <v>300</v>
      </c>
      <c r="N5925" t="s">
        <v>2847</v>
      </c>
      <c r="P5925" t="s">
        <v>2848</v>
      </c>
      <c r="Q5925" t="s">
        <v>44</v>
      </c>
      <c r="R5925">
        <v>500170</v>
      </c>
      <c r="S5925">
        <v>0</v>
      </c>
      <c r="T5925" t="s">
        <v>862</v>
      </c>
      <c r="U5925" t="s">
        <v>89</v>
      </c>
      <c r="V5925">
        <v>19935.86</v>
      </c>
      <c r="W5925" t="s">
        <v>3377</v>
      </c>
      <c r="X5925">
        <v>0.02</v>
      </c>
      <c r="Z5925">
        <v>20930.54</v>
      </c>
    </row>
    <row r="5926" spans="1:26" x14ac:dyDescent="0.25">
      <c r="A5926">
        <v>4183</v>
      </c>
      <c r="B5926" t="s">
        <v>35</v>
      </c>
      <c r="C5926" t="s">
        <v>36</v>
      </c>
      <c r="D5926" t="s">
        <v>37</v>
      </c>
      <c r="E5926" t="s">
        <v>38</v>
      </c>
      <c r="F5926" t="s">
        <v>39</v>
      </c>
      <c r="G5926">
        <v>1</v>
      </c>
      <c r="H5926">
        <v>12</v>
      </c>
      <c r="I5926" s="1">
        <v>42004</v>
      </c>
      <c r="J5926" t="s">
        <v>40</v>
      </c>
      <c r="L5926" t="s">
        <v>41</v>
      </c>
      <c r="M5926">
        <v>300</v>
      </c>
      <c r="N5926" t="s">
        <v>2847</v>
      </c>
      <c r="P5926" t="s">
        <v>2848</v>
      </c>
      <c r="Q5926" t="s">
        <v>44</v>
      </c>
      <c r="R5926">
        <v>500170</v>
      </c>
      <c r="S5926">
        <v>0</v>
      </c>
      <c r="T5926" t="s">
        <v>862</v>
      </c>
      <c r="U5926" t="s">
        <v>89</v>
      </c>
      <c r="V5926">
        <v>19935.86</v>
      </c>
      <c r="W5926" t="s">
        <v>894</v>
      </c>
      <c r="X5926">
        <v>816.82</v>
      </c>
      <c r="Z5926">
        <v>21747.360000000001</v>
      </c>
    </row>
    <row r="5927" spans="1:26" x14ac:dyDescent="0.25">
      <c r="A5927">
        <v>4183</v>
      </c>
      <c r="B5927" t="s">
        <v>35</v>
      </c>
      <c r="C5927" t="s">
        <v>36</v>
      </c>
      <c r="D5927" t="s">
        <v>37</v>
      </c>
      <c r="E5927" t="s">
        <v>38</v>
      </c>
      <c r="F5927" t="s">
        <v>39</v>
      </c>
      <c r="G5927">
        <v>1</v>
      </c>
      <c r="H5927">
        <v>12</v>
      </c>
      <c r="I5927" s="1">
        <v>42004</v>
      </c>
      <c r="J5927" t="s">
        <v>40</v>
      </c>
      <c r="L5927" t="s">
        <v>41</v>
      </c>
      <c r="M5927">
        <v>300</v>
      </c>
      <c r="N5927" t="s">
        <v>2847</v>
      </c>
      <c r="P5927" t="s">
        <v>2848</v>
      </c>
      <c r="Q5927" t="s">
        <v>44</v>
      </c>
      <c r="R5927">
        <v>500170</v>
      </c>
      <c r="S5927">
        <v>0</v>
      </c>
      <c r="T5927" t="s">
        <v>862</v>
      </c>
      <c r="U5927" t="s">
        <v>89</v>
      </c>
      <c r="V5927">
        <v>19935.86</v>
      </c>
      <c r="W5927" t="s">
        <v>895</v>
      </c>
      <c r="X5927">
        <v>1050.0999999999999</v>
      </c>
      <c r="Z5927">
        <v>22797.46</v>
      </c>
    </row>
    <row r="5928" spans="1:26" x14ac:dyDescent="0.25">
      <c r="A5928">
        <v>4183</v>
      </c>
      <c r="B5928" t="s">
        <v>35</v>
      </c>
      <c r="C5928" t="s">
        <v>36</v>
      </c>
      <c r="D5928" t="s">
        <v>37</v>
      </c>
      <c r="E5928" t="s">
        <v>38</v>
      </c>
      <c r="F5928" t="s">
        <v>39</v>
      </c>
      <c r="G5928">
        <v>1</v>
      </c>
      <c r="H5928">
        <v>12</v>
      </c>
      <c r="I5928" s="1">
        <v>42004</v>
      </c>
      <c r="J5928" t="s">
        <v>40</v>
      </c>
      <c r="L5928" t="s">
        <v>41</v>
      </c>
      <c r="M5928">
        <v>300</v>
      </c>
      <c r="N5928" t="s">
        <v>2847</v>
      </c>
      <c r="P5928" t="s">
        <v>2848</v>
      </c>
      <c r="Q5928" t="s">
        <v>44</v>
      </c>
      <c r="R5928">
        <v>500170</v>
      </c>
      <c r="S5928">
        <v>0</v>
      </c>
      <c r="T5928" t="s">
        <v>862</v>
      </c>
      <c r="U5928" t="s">
        <v>89</v>
      </c>
      <c r="V5928">
        <v>19935.86</v>
      </c>
      <c r="W5928" t="s">
        <v>896</v>
      </c>
      <c r="X5928">
        <v>1297.4000000000001</v>
      </c>
      <c r="Z5928">
        <v>24094.86</v>
      </c>
    </row>
    <row r="5929" spans="1:26" x14ac:dyDescent="0.25">
      <c r="A5929">
        <v>4183</v>
      </c>
      <c r="B5929" t="s">
        <v>35</v>
      </c>
      <c r="C5929" t="s">
        <v>36</v>
      </c>
      <c r="D5929" t="s">
        <v>37</v>
      </c>
      <c r="E5929" t="s">
        <v>38</v>
      </c>
      <c r="F5929" t="s">
        <v>39</v>
      </c>
      <c r="G5929">
        <v>1</v>
      </c>
      <c r="H5929">
        <v>12</v>
      </c>
      <c r="I5929" s="1">
        <v>42004</v>
      </c>
      <c r="J5929" t="s">
        <v>40</v>
      </c>
      <c r="L5929" t="s">
        <v>41</v>
      </c>
      <c r="M5929">
        <v>300</v>
      </c>
      <c r="N5929" t="s">
        <v>2847</v>
      </c>
      <c r="P5929" t="s">
        <v>2848</v>
      </c>
      <c r="Q5929" t="s">
        <v>44</v>
      </c>
      <c r="R5929">
        <v>500170</v>
      </c>
      <c r="S5929">
        <v>0</v>
      </c>
      <c r="T5929" t="s">
        <v>862</v>
      </c>
      <c r="U5929" t="s">
        <v>89</v>
      </c>
      <c r="V5929">
        <v>19935.86</v>
      </c>
      <c r="W5929" t="s">
        <v>797</v>
      </c>
      <c r="X5929">
        <v>616.72</v>
      </c>
      <c r="Z5929">
        <v>24711.58</v>
      </c>
    </row>
    <row r="5930" spans="1:26" x14ac:dyDescent="0.25">
      <c r="A5930">
        <v>4183</v>
      </c>
      <c r="B5930" t="s">
        <v>35</v>
      </c>
      <c r="C5930" t="s">
        <v>36</v>
      </c>
      <c r="D5930" t="s">
        <v>37</v>
      </c>
      <c r="E5930" t="s">
        <v>38</v>
      </c>
      <c r="F5930" t="s">
        <v>39</v>
      </c>
      <c r="G5930">
        <v>1</v>
      </c>
      <c r="H5930">
        <v>12</v>
      </c>
      <c r="I5930" s="1">
        <v>42004</v>
      </c>
      <c r="J5930" t="s">
        <v>40</v>
      </c>
      <c r="L5930" t="s">
        <v>41</v>
      </c>
      <c r="M5930">
        <v>300</v>
      </c>
      <c r="N5930" t="s">
        <v>2847</v>
      </c>
      <c r="P5930" t="s">
        <v>2848</v>
      </c>
      <c r="Q5930" t="s">
        <v>44</v>
      </c>
      <c r="R5930">
        <v>500170</v>
      </c>
      <c r="S5930">
        <v>0</v>
      </c>
      <c r="T5930" t="s">
        <v>862</v>
      </c>
      <c r="U5930" t="s">
        <v>89</v>
      </c>
      <c r="V5930">
        <v>19935.86</v>
      </c>
      <c r="W5930" t="s">
        <v>898</v>
      </c>
      <c r="X5930">
        <v>916.94</v>
      </c>
      <c r="Z5930">
        <v>25628.52</v>
      </c>
    </row>
    <row r="5931" spans="1:26" x14ac:dyDescent="0.25">
      <c r="A5931">
        <v>4183</v>
      </c>
      <c r="B5931" t="s">
        <v>35</v>
      </c>
      <c r="C5931" t="s">
        <v>36</v>
      </c>
      <c r="D5931" t="s">
        <v>37</v>
      </c>
      <c r="E5931" t="s">
        <v>38</v>
      </c>
      <c r="F5931" t="s">
        <v>39</v>
      </c>
      <c r="G5931">
        <v>1</v>
      </c>
      <c r="H5931">
        <v>12</v>
      </c>
      <c r="I5931" s="1">
        <v>42004</v>
      </c>
      <c r="J5931" t="s">
        <v>40</v>
      </c>
      <c r="L5931" t="s">
        <v>41</v>
      </c>
      <c r="M5931">
        <v>300</v>
      </c>
      <c r="N5931" t="s">
        <v>2847</v>
      </c>
      <c r="P5931" t="s">
        <v>2848</v>
      </c>
      <c r="Q5931" t="s">
        <v>44</v>
      </c>
      <c r="R5931">
        <v>500170</v>
      </c>
      <c r="S5931">
        <v>0</v>
      </c>
      <c r="T5931" t="s">
        <v>862</v>
      </c>
      <c r="U5931" t="s">
        <v>89</v>
      </c>
      <c r="V5931">
        <v>19935.86</v>
      </c>
      <c r="W5931" t="s">
        <v>899</v>
      </c>
      <c r="X5931">
        <v>0.06</v>
      </c>
      <c r="Z5931">
        <v>25628.58</v>
      </c>
    </row>
    <row r="5932" spans="1:26" x14ac:dyDescent="0.25">
      <c r="A5932">
        <v>4183</v>
      </c>
      <c r="B5932" t="s">
        <v>35</v>
      </c>
      <c r="C5932" t="s">
        <v>36</v>
      </c>
      <c r="D5932" t="s">
        <v>37</v>
      </c>
      <c r="E5932" t="s">
        <v>38</v>
      </c>
      <c r="F5932" t="s">
        <v>39</v>
      </c>
      <c r="G5932">
        <v>1</v>
      </c>
      <c r="H5932">
        <v>12</v>
      </c>
      <c r="I5932" s="1">
        <v>42004</v>
      </c>
      <c r="J5932" t="s">
        <v>40</v>
      </c>
      <c r="L5932" t="s">
        <v>41</v>
      </c>
      <c r="M5932">
        <v>300</v>
      </c>
      <c r="N5932" t="s">
        <v>2847</v>
      </c>
      <c r="P5932" t="s">
        <v>2848</v>
      </c>
      <c r="Q5932" t="s">
        <v>44</v>
      </c>
      <c r="R5932">
        <v>500170</v>
      </c>
      <c r="S5932">
        <v>0</v>
      </c>
      <c r="T5932" t="s">
        <v>862</v>
      </c>
      <c r="U5932" t="s">
        <v>89</v>
      </c>
      <c r="V5932">
        <v>19935.86</v>
      </c>
      <c r="W5932" t="s">
        <v>899</v>
      </c>
      <c r="X5932">
        <v>130.69999999999999</v>
      </c>
      <c r="Z5932">
        <v>25759.279999999999</v>
      </c>
    </row>
    <row r="5933" spans="1:26" x14ac:dyDescent="0.25">
      <c r="A5933">
        <v>4183</v>
      </c>
      <c r="B5933" t="s">
        <v>35</v>
      </c>
      <c r="C5933" t="s">
        <v>36</v>
      </c>
      <c r="D5933" t="s">
        <v>37</v>
      </c>
      <c r="E5933" t="s">
        <v>38</v>
      </c>
      <c r="F5933" t="s">
        <v>39</v>
      </c>
      <c r="G5933">
        <v>1</v>
      </c>
      <c r="H5933">
        <v>12</v>
      </c>
      <c r="I5933" s="1">
        <v>42004</v>
      </c>
      <c r="J5933" t="s">
        <v>40</v>
      </c>
      <c r="L5933" t="s">
        <v>41</v>
      </c>
      <c r="M5933">
        <v>300</v>
      </c>
      <c r="N5933" t="s">
        <v>2847</v>
      </c>
      <c r="P5933" t="s">
        <v>2848</v>
      </c>
      <c r="Q5933" t="s">
        <v>44</v>
      </c>
      <c r="R5933">
        <v>500170</v>
      </c>
      <c r="S5933">
        <v>0</v>
      </c>
      <c r="T5933" t="s">
        <v>862</v>
      </c>
      <c r="U5933" t="s">
        <v>89</v>
      </c>
      <c r="V5933">
        <v>19935.86</v>
      </c>
      <c r="W5933" t="s">
        <v>900</v>
      </c>
      <c r="X5933">
        <v>0.21</v>
      </c>
      <c r="Z5933">
        <v>25759.49</v>
      </c>
    </row>
    <row r="5934" spans="1:26" x14ac:dyDescent="0.25">
      <c r="A5934">
        <v>4183</v>
      </c>
      <c r="B5934" t="s">
        <v>35</v>
      </c>
      <c r="C5934" t="s">
        <v>36</v>
      </c>
      <c r="D5934" t="s">
        <v>37</v>
      </c>
      <c r="E5934" t="s">
        <v>38</v>
      </c>
      <c r="F5934" t="s">
        <v>39</v>
      </c>
      <c r="G5934">
        <v>1</v>
      </c>
      <c r="H5934">
        <v>12</v>
      </c>
      <c r="I5934" s="1">
        <v>42004</v>
      </c>
      <c r="J5934" t="s">
        <v>40</v>
      </c>
      <c r="L5934" t="s">
        <v>41</v>
      </c>
      <c r="M5934">
        <v>300</v>
      </c>
      <c r="N5934" t="s">
        <v>2847</v>
      </c>
      <c r="P5934" t="s">
        <v>2848</v>
      </c>
      <c r="Q5934" t="s">
        <v>44</v>
      </c>
      <c r="R5934">
        <v>500170</v>
      </c>
      <c r="S5934">
        <v>0</v>
      </c>
      <c r="T5934" t="s">
        <v>862</v>
      </c>
      <c r="U5934" t="s">
        <v>89</v>
      </c>
      <c r="V5934">
        <v>19935.86</v>
      </c>
      <c r="W5934" t="s">
        <v>901</v>
      </c>
      <c r="X5934">
        <v>907.81</v>
      </c>
      <c r="Z5934">
        <v>26667.3</v>
      </c>
    </row>
    <row r="5935" spans="1:26" x14ac:dyDescent="0.25">
      <c r="A5935">
        <v>4183</v>
      </c>
      <c r="B5935" t="s">
        <v>35</v>
      </c>
      <c r="C5935" t="s">
        <v>36</v>
      </c>
      <c r="D5935" t="s">
        <v>37</v>
      </c>
      <c r="E5935" t="s">
        <v>38</v>
      </c>
      <c r="F5935" t="s">
        <v>39</v>
      </c>
      <c r="G5935">
        <v>1</v>
      </c>
      <c r="H5935">
        <v>12</v>
      </c>
      <c r="I5935" s="1">
        <v>42004</v>
      </c>
      <c r="J5935" t="s">
        <v>40</v>
      </c>
      <c r="L5935" t="s">
        <v>41</v>
      </c>
      <c r="M5935">
        <v>300</v>
      </c>
      <c r="N5935" t="s">
        <v>2847</v>
      </c>
      <c r="P5935" t="s">
        <v>2848</v>
      </c>
      <c r="Q5935" t="s">
        <v>44</v>
      </c>
      <c r="R5935">
        <v>500170</v>
      </c>
      <c r="S5935">
        <v>0</v>
      </c>
      <c r="T5935" t="s">
        <v>862</v>
      </c>
      <c r="U5935" t="s">
        <v>89</v>
      </c>
      <c r="V5935">
        <v>19935.86</v>
      </c>
      <c r="W5935" t="s">
        <v>902</v>
      </c>
      <c r="X5935">
        <v>1199.47</v>
      </c>
      <c r="Z5935">
        <v>27866.77</v>
      </c>
    </row>
    <row r="5936" spans="1:26" x14ac:dyDescent="0.25">
      <c r="A5936">
        <v>4183</v>
      </c>
      <c r="B5936" t="s">
        <v>35</v>
      </c>
      <c r="C5936" t="s">
        <v>36</v>
      </c>
      <c r="D5936" t="s">
        <v>37</v>
      </c>
      <c r="E5936" t="s">
        <v>38</v>
      </c>
      <c r="F5936" t="s">
        <v>39</v>
      </c>
      <c r="G5936">
        <v>1</v>
      </c>
      <c r="H5936">
        <v>12</v>
      </c>
      <c r="I5936" s="1">
        <v>42004</v>
      </c>
      <c r="J5936" t="s">
        <v>40</v>
      </c>
      <c r="L5936" t="s">
        <v>41</v>
      </c>
      <c r="M5936">
        <v>300</v>
      </c>
      <c r="N5936" t="s">
        <v>2847</v>
      </c>
      <c r="P5936" t="s">
        <v>2848</v>
      </c>
      <c r="Q5936" t="s">
        <v>44</v>
      </c>
      <c r="R5936">
        <v>500170</v>
      </c>
      <c r="S5936">
        <v>0</v>
      </c>
      <c r="T5936" t="s">
        <v>862</v>
      </c>
      <c r="U5936" t="s">
        <v>89</v>
      </c>
      <c r="V5936">
        <v>19935.86</v>
      </c>
      <c r="W5936" t="s">
        <v>903</v>
      </c>
      <c r="X5936">
        <v>860.48</v>
      </c>
      <c r="Z5936">
        <v>28727.25</v>
      </c>
    </row>
    <row r="5937" spans="1:26" x14ac:dyDescent="0.25">
      <c r="A5937">
        <v>4183</v>
      </c>
      <c r="B5937" t="s">
        <v>35</v>
      </c>
      <c r="C5937" t="s">
        <v>36</v>
      </c>
      <c r="D5937" t="s">
        <v>37</v>
      </c>
      <c r="E5937" t="s">
        <v>38</v>
      </c>
      <c r="F5937" t="s">
        <v>39</v>
      </c>
      <c r="G5937">
        <v>1</v>
      </c>
      <c r="H5937">
        <v>12</v>
      </c>
      <c r="I5937" s="1">
        <v>42004</v>
      </c>
      <c r="J5937" t="s">
        <v>40</v>
      </c>
      <c r="L5937" t="s">
        <v>41</v>
      </c>
      <c r="M5937">
        <v>300</v>
      </c>
      <c r="N5937" t="s">
        <v>2847</v>
      </c>
      <c r="P5937" t="s">
        <v>2848</v>
      </c>
      <c r="Q5937" t="s">
        <v>44</v>
      </c>
      <c r="R5937">
        <v>500170</v>
      </c>
      <c r="S5937">
        <v>0</v>
      </c>
      <c r="T5937" t="s">
        <v>862</v>
      </c>
      <c r="U5937" t="s">
        <v>89</v>
      </c>
      <c r="V5937">
        <v>19935.86</v>
      </c>
      <c r="W5937" t="s">
        <v>904</v>
      </c>
      <c r="X5937">
        <v>1077.25</v>
      </c>
      <c r="Z5937">
        <v>29804.5</v>
      </c>
    </row>
    <row r="5938" spans="1:26" x14ac:dyDescent="0.25">
      <c r="A5938">
        <v>4183</v>
      </c>
      <c r="B5938" t="s">
        <v>35</v>
      </c>
      <c r="C5938" t="s">
        <v>36</v>
      </c>
      <c r="D5938" t="s">
        <v>37</v>
      </c>
      <c r="E5938" t="s">
        <v>38</v>
      </c>
      <c r="F5938" t="s">
        <v>39</v>
      </c>
      <c r="G5938">
        <v>1</v>
      </c>
      <c r="H5938">
        <v>12</v>
      </c>
      <c r="I5938" s="1">
        <v>42004</v>
      </c>
      <c r="J5938" t="s">
        <v>40</v>
      </c>
      <c r="L5938" t="s">
        <v>41</v>
      </c>
      <c r="M5938">
        <v>300</v>
      </c>
      <c r="N5938" t="s">
        <v>2847</v>
      </c>
      <c r="P5938" t="s">
        <v>2848</v>
      </c>
      <c r="Q5938" t="s">
        <v>44</v>
      </c>
      <c r="R5938">
        <v>500170</v>
      </c>
      <c r="S5938">
        <v>0</v>
      </c>
      <c r="T5938" t="s">
        <v>862</v>
      </c>
      <c r="U5938" t="s">
        <v>89</v>
      </c>
      <c r="V5938">
        <v>19935.86</v>
      </c>
      <c r="W5938" t="s">
        <v>3378</v>
      </c>
      <c r="X5938">
        <v>0.04</v>
      </c>
      <c r="Z5938">
        <v>29804.54</v>
      </c>
    </row>
    <row r="5939" spans="1:26" x14ac:dyDescent="0.25">
      <c r="A5939">
        <v>4183</v>
      </c>
      <c r="B5939" t="s">
        <v>35</v>
      </c>
      <c r="C5939" t="s">
        <v>36</v>
      </c>
      <c r="D5939" t="s">
        <v>37</v>
      </c>
      <c r="E5939" t="s">
        <v>38</v>
      </c>
      <c r="F5939" t="s">
        <v>39</v>
      </c>
      <c r="G5939">
        <v>1</v>
      </c>
      <c r="H5939">
        <v>12</v>
      </c>
      <c r="I5939" s="1">
        <v>42004</v>
      </c>
      <c r="J5939" t="s">
        <v>40</v>
      </c>
      <c r="L5939" t="s">
        <v>41</v>
      </c>
      <c r="M5939">
        <v>300</v>
      </c>
      <c r="N5939" t="s">
        <v>2847</v>
      </c>
      <c r="P5939" t="s">
        <v>2848</v>
      </c>
      <c r="Q5939" t="s">
        <v>44</v>
      </c>
      <c r="R5939">
        <v>500170</v>
      </c>
      <c r="S5939">
        <v>0</v>
      </c>
      <c r="T5939" t="s">
        <v>862</v>
      </c>
      <c r="U5939" t="s">
        <v>89</v>
      </c>
      <c r="V5939">
        <v>19935.86</v>
      </c>
      <c r="W5939" t="s">
        <v>905</v>
      </c>
      <c r="X5939">
        <v>0.26</v>
      </c>
      <c r="Z5939">
        <v>29804.799999999999</v>
      </c>
    </row>
    <row r="5940" spans="1:26" x14ac:dyDescent="0.25">
      <c r="A5940">
        <v>4183</v>
      </c>
      <c r="B5940" t="s">
        <v>35</v>
      </c>
      <c r="C5940" t="s">
        <v>36</v>
      </c>
      <c r="D5940" t="s">
        <v>37</v>
      </c>
      <c r="E5940" t="s">
        <v>38</v>
      </c>
      <c r="F5940" t="s">
        <v>39</v>
      </c>
      <c r="G5940">
        <v>1</v>
      </c>
      <c r="H5940">
        <v>12</v>
      </c>
      <c r="I5940" s="1">
        <v>42004</v>
      </c>
      <c r="J5940" t="s">
        <v>40</v>
      </c>
      <c r="L5940" t="s">
        <v>41</v>
      </c>
      <c r="M5940">
        <v>300</v>
      </c>
      <c r="N5940" t="s">
        <v>2847</v>
      </c>
      <c r="P5940" t="s">
        <v>2848</v>
      </c>
      <c r="Q5940" t="s">
        <v>44</v>
      </c>
      <c r="R5940">
        <v>500170</v>
      </c>
      <c r="S5940">
        <v>0</v>
      </c>
      <c r="T5940" t="s">
        <v>862</v>
      </c>
      <c r="U5940" t="s">
        <v>89</v>
      </c>
      <c r="V5940">
        <v>19935.86</v>
      </c>
      <c r="W5940" t="s">
        <v>3379</v>
      </c>
      <c r="X5940">
        <v>0.06</v>
      </c>
      <c r="Z5940">
        <v>29804.86</v>
      </c>
    </row>
    <row r="5941" spans="1:26" x14ac:dyDescent="0.25">
      <c r="A5941">
        <v>4183</v>
      </c>
      <c r="B5941" t="s">
        <v>35</v>
      </c>
      <c r="C5941" t="s">
        <v>36</v>
      </c>
      <c r="D5941" t="s">
        <v>37</v>
      </c>
      <c r="E5941" t="s">
        <v>38</v>
      </c>
      <c r="F5941" t="s">
        <v>39</v>
      </c>
      <c r="G5941">
        <v>1</v>
      </c>
      <c r="H5941">
        <v>12</v>
      </c>
      <c r="I5941" s="1">
        <v>42004</v>
      </c>
      <c r="J5941" t="s">
        <v>40</v>
      </c>
      <c r="L5941" t="s">
        <v>41</v>
      </c>
      <c r="M5941">
        <v>300</v>
      </c>
      <c r="N5941" t="s">
        <v>2847</v>
      </c>
      <c r="P5941" t="s">
        <v>2848</v>
      </c>
      <c r="Q5941" t="s">
        <v>44</v>
      </c>
      <c r="R5941">
        <v>500170</v>
      </c>
      <c r="S5941">
        <v>0</v>
      </c>
      <c r="T5941" t="s">
        <v>862</v>
      </c>
      <c r="U5941" t="s">
        <v>89</v>
      </c>
      <c r="V5941">
        <v>19935.86</v>
      </c>
      <c r="W5941" t="s">
        <v>3380</v>
      </c>
      <c r="X5941">
        <v>0.01</v>
      </c>
      <c r="Z5941">
        <v>29804.87</v>
      </c>
    </row>
    <row r="5942" spans="1:26" x14ac:dyDescent="0.25">
      <c r="A5942">
        <v>4183</v>
      </c>
      <c r="B5942" t="s">
        <v>35</v>
      </c>
      <c r="C5942" t="s">
        <v>36</v>
      </c>
      <c r="D5942" t="s">
        <v>37</v>
      </c>
      <c r="E5942" t="s">
        <v>38</v>
      </c>
      <c r="F5942" t="s">
        <v>39</v>
      </c>
      <c r="G5942">
        <v>1</v>
      </c>
      <c r="H5942">
        <v>12</v>
      </c>
      <c r="I5942" s="1">
        <v>42004</v>
      </c>
      <c r="J5942" t="s">
        <v>40</v>
      </c>
      <c r="L5942" t="s">
        <v>41</v>
      </c>
      <c r="M5942">
        <v>300</v>
      </c>
      <c r="N5942" t="s">
        <v>2847</v>
      </c>
      <c r="P5942" t="s">
        <v>2848</v>
      </c>
      <c r="Q5942" t="s">
        <v>44</v>
      </c>
      <c r="R5942">
        <v>500170</v>
      </c>
      <c r="S5942">
        <v>0</v>
      </c>
      <c r="T5942" t="s">
        <v>862</v>
      </c>
      <c r="U5942" t="s">
        <v>89</v>
      </c>
      <c r="V5942">
        <v>19935.86</v>
      </c>
      <c r="W5942" t="s">
        <v>906</v>
      </c>
      <c r="X5942">
        <v>0.28999999999999998</v>
      </c>
      <c r="Z5942">
        <v>29805.16</v>
      </c>
    </row>
    <row r="5943" spans="1:26" x14ac:dyDescent="0.25">
      <c r="A5943">
        <v>4183</v>
      </c>
      <c r="B5943" t="s">
        <v>35</v>
      </c>
      <c r="C5943" t="s">
        <v>36</v>
      </c>
      <c r="D5943" t="s">
        <v>37</v>
      </c>
      <c r="E5943" t="s">
        <v>38</v>
      </c>
      <c r="F5943" t="s">
        <v>39</v>
      </c>
      <c r="G5943">
        <v>1</v>
      </c>
      <c r="H5943">
        <v>12</v>
      </c>
      <c r="I5943" s="1">
        <v>42004</v>
      </c>
      <c r="J5943" t="s">
        <v>40</v>
      </c>
      <c r="L5943" t="s">
        <v>41</v>
      </c>
      <c r="M5943">
        <v>300</v>
      </c>
      <c r="N5943" t="s">
        <v>2847</v>
      </c>
      <c r="P5943" t="s">
        <v>2848</v>
      </c>
      <c r="Q5943" t="s">
        <v>44</v>
      </c>
      <c r="R5943">
        <v>500170</v>
      </c>
      <c r="S5943">
        <v>0</v>
      </c>
      <c r="T5943" t="s">
        <v>862</v>
      </c>
      <c r="U5943" t="s">
        <v>89</v>
      </c>
      <c r="V5943">
        <v>19935.86</v>
      </c>
      <c r="W5943" t="s">
        <v>907</v>
      </c>
      <c r="X5943">
        <v>818.26</v>
      </c>
      <c r="Z5943">
        <v>30623.42</v>
      </c>
    </row>
    <row r="5944" spans="1:26" x14ac:dyDescent="0.25">
      <c r="A5944">
        <v>4183</v>
      </c>
      <c r="B5944" t="s">
        <v>35</v>
      </c>
      <c r="C5944" t="s">
        <v>36</v>
      </c>
      <c r="D5944" t="s">
        <v>37</v>
      </c>
      <c r="E5944" t="s">
        <v>38</v>
      </c>
      <c r="F5944" t="s">
        <v>39</v>
      </c>
      <c r="G5944">
        <v>1</v>
      </c>
      <c r="H5944">
        <v>12</v>
      </c>
      <c r="I5944" s="1">
        <v>42004</v>
      </c>
      <c r="J5944" t="s">
        <v>40</v>
      </c>
      <c r="L5944" t="s">
        <v>41</v>
      </c>
      <c r="M5944">
        <v>300</v>
      </c>
      <c r="N5944" t="s">
        <v>2847</v>
      </c>
      <c r="P5944" t="s">
        <v>2848</v>
      </c>
      <c r="Q5944" t="s">
        <v>44</v>
      </c>
      <c r="R5944">
        <v>500170</v>
      </c>
      <c r="S5944">
        <v>0</v>
      </c>
      <c r="T5944" t="s">
        <v>862</v>
      </c>
      <c r="U5944" t="s">
        <v>89</v>
      </c>
      <c r="V5944">
        <v>19935.86</v>
      </c>
      <c r="W5944" t="s">
        <v>803</v>
      </c>
      <c r="X5944">
        <v>172.09</v>
      </c>
      <c r="Z5944">
        <v>30795.51</v>
      </c>
    </row>
    <row r="5945" spans="1:26" x14ac:dyDescent="0.25">
      <c r="A5945">
        <v>4183</v>
      </c>
      <c r="B5945" t="s">
        <v>35</v>
      </c>
      <c r="C5945" t="s">
        <v>36</v>
      </c>
      <c r="D5945" t="s">
        <v>37</v>
      </c>
      <c r="E5945" t="s">
        <v>38</v>
      </c>
      <c r="F5945" t="s">
        <v>39</v>
      </c>
      <c r="G5945">
        <v>1</v>
      </c>
      <c r="H5945">
        <v>12</v>
      </c>
      <c r="I5945" s="1">
        <v>42004</v>
      </c>
      <c r="J5945" t="s">
        <v>40</v>
      </c>
      <c r="L5945" t="s">
        <v>41</v>
      </c>
      <c r="M5945">
        <v>300</v>
      </c>
      <c r="N5945" t="s">
        <v>2847</v>
      </c>
      <c r="P5945" t="s">
        <v>2848</v>
      </c>
      <c r="Q5945" t="s">
        <v>44</v>
      </c>
      <c r="R5945">
        <v>500170</v>
      </c>
      <c r="S5945">
        <v>0</v>
      </c>
      <c r="T5945" t="s">
        <v>862</v>
      </c>
      <c r="U5945" t="s">
        <v>89</v>
      </c>
      <c r="V5945">
        <v>19935.86</v>
      </c>
      <c r="W5945" t="s">
        <v>804</v>
      </c>
      <c r="Y5945">
        <v>172.09</v>
      </c>
      <c r="Z5945">
        <v>30623.42</v>
      </c>
    </row>
    <row r="5946" spans="1:26" x14ac:dyDescent="0.25">
      <c r="A5946">
        <v>4183</v>
      </c>
      <c r="B5946" t="s">
        <v>35</v>
      </c>
      <c r="C5946" t="s">
        <v>36</v>
      </c>
      <c r="D5946" t="s">
        <v>37</v>
      </c>
      <c r="E5946" t="s">
        <v>38</v>
      </c>
      <c r="F5946" t="s">
        <v>39</v>
      </c>
      <c r="G5946">
        <v>1</v>
      </c>
      <c r="H5946">
        <v>12</v>
      </c>
      <c r="I5946" s="1">
        <v>42004</v>
      </c>
      <c r="J5946" t="s">
        <v>40</v>
      </c>
      <c r="L5946" t="s">
        <v>41</v>
      </c>
      <c r="M5946">
        <v>300</v>
      </c>
      <c r="N5946" t="s">
        <v>2847</v>
      </c>
      <c r="P5946" t="s">
        <v>2848</v>
      </c>
      <c r="Q5946" t="s">
        <v>44</v>
      </c>
      <c r="R5946">
        <v>500170</v>
      </c>
      <c r="S5946">
        <v>0</v>
      </c>
      <c r="T5946" t="s">
        <v>862</v>
      </c>
      <c r="U5946" t="s">
        <v>89</v>
      </c>
      <c r="V5946">
        <v>19935.86</v>
      </c>
      <c r="W5946" t="s">
        <v>909</v>
      </c>
      <c r="X5946">
        <v>1288.2</v>
      </c>
      <c r="Z5946">
        <v>31911.62</v>
      </c>
    </row>
    <row r="5947" spans="1:26" x14ac:dyDescent="0.25">
      <c r="A5947">
        <v>4183</v>
      </c>
      <c r="B5947" t="s">
        <v>35</v>
      </c>
      <c r="C5947" t="s">
        <v>36</v>
      </c>
      <c r="D5947" t="s">
        <v>37</v>
      </c>
      <c r="E5947" t="s">
        <v>38</v>
      </c>
      <c r="F5947" t="s">
        <v>39</v>
      </c>
      <c r="G5947">
        <v>1</v>
      </c>
      <c r="H5947">
        <v>12</v>
      </c>
      <c r="I5947" s="1">
        <v>42004</v>
      </c>
      <c r="J5947" t="s">
        <v>40</v>
      </c>
      <c r="L5947" t="s">
        <v>41</v>
      </c>
      <c r="M5947">
        <v>300</v>
      </c>
      <c r="N5947" t="s">
        <v>2847</v>
      </c>
      <c r="P5947" t="s">
        <v>2848</v>
      </c>
      <c r="Q5947" t="s">
        <v>44</v>
      </c>
      <c r="R5947">
        <v>500170</v>
      </c>
      <c r="S5947">
        <v>0</v>
      </c>
      <c r="T5947" t="s">
        <v>862</v>
      </c>
      <c r="U5947" t="s">
        <v>89</v>
      </c>
      <c r="V5947">
        <v>19935.86</v>
      </c>
      <c r="W5947" t="s">
        <v>910</v>
      </c>
      <c r="X5947">
        <v>742.73</v>
      </c>
      <c r="Z5947">
        <v>32654.35</v>
      </c>
    </row>
    <row r="5948" spans="1:26" x14ac:dyDescent="0.25">
      <c r="A5948">
        <v>4183</v>
      </c>
      <c r="B5948" t="s">
        <v>35</v>
      </c>
      <c r="C5948" t="s">
        <v>36</v>
      </c>
      <c r="D5948" t="s">
        <v>37</v>
      </c>
      <c r="E5948" t="s">
        <v>38</v>
      </c>
      <c r="F5948" t="s">
        <v>39</v>
      </c>
      <c r="G5948">
        <v>1</v>
      </c>
      <c r="H5948">
        <v>12</v>
      </c>
      <c r="I5948" s="1">
        <v>42004</v>
      </c>
      <c r="J5948" t="s">
        <v>40</v>
      </c>
      <c r="L5948" t="s">
        <v>41</v>
      </c>
      <c r="M5948">
        <v>300</v>
      </c>
      <c r="N5948" t="s">
        <v>2847</v>
      </c>
      <c r="P5948" t="s">
        <v>2848</v>
      </c>
      <c r="Q5948" t="s">
        <v>44</v>
      </c>
      <c r="R5948">
        <v>500170</v>
      </c>
      <c r="S5948">
        <v>0</v>
      </c>
      <c r="T5948" t="s">
        <v>862</v>
      </c>
      <c r="U5948" t="s">
        <v>89</v>
      </c>
      <c r="V5948">
        <v>19935.86</v>
      </c>
      <c r="W5948" t="s">
        <v>911</v>
      </c>
      <c r="X5948">
        <v>919.97</v>
      </c>
      <c r="Z5948">
        <v>33574.32</v>
      </c>
    </row>
    <row r="5949" spans="1:26" x14ac:dyDescent="0.25">
      <c r="A5949">
        <v>4183</v>
      </c>
      <c r="B5949" t="s">
        <v>35</v>
      </c>
      <c r="C5949" t="s">
        <v>36</v>
      </c>
      <c r="D5949" t="s">
        <v>37</v>
      </c>
      <c r="E5949" t="s">
        <v>38</v>
      </c>
      <c r="F5949" t="s">
        <v>39</v>
      </c>
      <c r="G5949">
        <v>1</v>
      </c>
      <c r="H5949">
        <v>12</v>
      </c>
      <c r="I5949" s="1">
        <v>42004</v>
      </c>
      <c r="J5949" t="s">
        <v>40</v>
      </c>
      <c r="L5949" t="s">
        <v>41</v>
      </c>
      <c r="M5949">
        <v>300</v>
      </c>
      <c r="N5949" t="s">
        <v>2847</v>
      </c>
      <c r="P5949" t="s">
        <v>2848</v>
      </c>
      <c r="Q5949" t="s">
        <v>44</v>
      </c>
      <c r="R5949">
        <v>500170</v>
      </c>
      <c r="S5949">
        <v>0</v>
      </c>
      <c r="T5949" t="s">
        <v>862</v>
      </c>
      <c r="U5949" t="s">
        <v>89</v>
      </c>
      <c r="V5949">
        <v>19935.86</v>
      </c>
      <c r="W5949" t="s">
        <v>912</v>
      </c>
      <c r="X5949">
        <v>776.76</v>
      </c>
      <c r="Z5949">
        <v>34351.08</v>
      </c>
    </row>
    <row r="5950" spans="1:26" x14ac:dyDescent="0.25">
      <c r="A5950">
        <v>4183</v>
      </c>
      <c r="B5950" t="s">
        <v>35</v>
      </c>
      <c r="C5950" t="s">
        <v>36</v>
      </c>
      <c r="D5950" t="s">
        <v>37</v>
      </c>
      <c r="E5950" t="s">
        <v>38</v>
      </c>
      <c r="F5950" t="s">
        <v>39</v>
      </c>
      <c r="G5950">
        <v>1</v>
      </c>
      <c r="H5950">
        <v>12</v>
      </c>
      <c r="I5950" s="1">
        <v>42004</v>
      </c>
      <c r="J5950" t="s">
        <v>40</v>
      </c>
      <c r="L5950" t="s">
        <v>41</v>
      </c>
      <c r="M5950">
        <v>300</v>
      </c>
      <c r="N5950" t="s">
        <v>2847</v>
      </c>
      <c r="P5950" t="s">
        <v>2848</v>
      </c>
      <c r="Q5950" t="s">
        <v>44</v>
      </c>
      <c r="R5950">
        <v>500170</v>
      </c>
      <c r="S5950">
        <v>0</v>
      </c>
      <c r="T5950" t="s">
        <v>862</v>
      </c>
      <c r="U5950" t="s">
        <v>89</v>
      </c>
      <c r="V5950">
        <v>19935.86</v>
      </c>
      <c r="W5950" t="s">
        <v>809</v>
      </c>
      <c r="X5950">
        <v>594.16</v>
      </c>
      <c r="Z5950">
        <v>34945.24</v>
      </c>
    </row>
    <row r="5951" spans="1:26" x14ac:dyDescent="0.25">
      <c r="A5951">
        <v>4183</v>
      </c>
      <c r="B5951" t="s">
        <v>35</v>
      </c>
      <c r="C5951" t="s">
        <v>36</v>
      </c>
      <c r="D5951" t="s">
        <v>37</v>
      </c>
      <c r="E5951" t="s">
        <v>38</v>
      </c>
      <c r="F5951" t="s">
        <v>39</v>
      </c>
      <c r="G5951">
        <v>1</v>
      </c>
      <c r="H5951">
        <v>12</v>
      </c>
      <c r="I5951" s="1">
        <v>42004</v>
      </c>
      <c r="J5951" t="s">
        <v>40</v>
      </c>
      <c r="L5951" t="s">
        <v>41</v>
      </c>
      <c r="M5951">
        <v>300</v>
      </c>
      <c r="N5951" t="s">
        <v>2847</v>
      </c>
      <c r="P5951" t="s">
        <v>2848</v>
      </c>
      <c r="Q5951" t="s">
        <v>44</v>
      </c>
      <c r="R5951">
        <v>500170</v>
      </c>
      <c r="S5951">
        <v>0</v>
      </c>
      <c r="T5951" t="s">
        <v>862</v>
      </c>
      <c r="U5951" t="s">
        <v>89</v>
      </c>
      <c r="V5951">
        <v>19935.86</v>
      </c>
      <c r="W5951" t="s">
        <v>810</v>
      </c>
      <c r="Y5951">
        <v>594.16</v>
      </c>
      <c r="Z5951">
        <v>34351.08</v>
      </c>
    </row>
    <row r="5952" spans="1:26" x14ac:dyDescent="0.25">
      <c r="A5952">
        <v>4183</v>
      </c>
      <c r="B5952" t="s">
        <v>35</v>
      </c>
      <c r="C5952" t="s">
        <v>36</v>
      </c>
      <c r="D5952" t="s">
        <v>37</v>
      </c>
      <c r="E5952" t="s">
        <v>38</v>
      </c>
      <c r="F5952" t="s">
        <v>39</v>
      </c>
      <c r="G5952">
        <v>1</v>
      </c>
      <c r="H5952">
        <v>12</v>
      </c>
      <c r="I5952" s="1">
        <v>42004</v>
      </c>
      <c r="J5952" t="s">
        <v>40</v>
      </c>
      <c r="L5952" t="s">
        <v>41</v>
      </c>
      <c r="M5952">
        <v>300</v>
      </c>
      <c r="N5952" t="s">
        <v>2847</v>
      </c>
      <c r="P5952" t="s">
        <v>2848</v>
      </c>
      <c r="Q5952" t="s">
        <v>44</v>
      </c>
      <c r="R5952">
        <v>500170</v>
      </c>
      <c r="S5952">
        <v>0</v>
      </c>
      <c r="T5952" t="s">
        <v>862</v>
      </c>
      <c r="U5952" t="s">
        <v>89</v>
      </c>
      <c r="V5952">
        <v>19935.86</v>
      </c>
      <c r="W5952" t="s">
        <v>913</v>
      </c>
      <c r="X5952">
        <v>0.12</v>
      </c>
      <c r="Z5952">
        <v>34351.199999999997</v>
      </c>
    </row>
    <row r="5953" spans="1:26" x14ac:dyDescent="0.25">
      <c r="A5953">
        <v>4183</v>
      </c>
      <c r="B5953" t="s">
        <v>35</v>
      </c>
      <c r="C5953" t="s">
        <v>36</v>
      </c>
      <c r="D5953" t="s">
        <v>37</v>
      </c>
      <c r="E5953" t="s">
        <v>38</v>
      </c>
      <c r="F5953" t="s">
        <v>39</v>
      </c>
      <c r="G5953">
        <v>1</v>
      </c>
      <c r="H5953">
        <v>12</v>
      </c>
      <c r="I5953" s="1">
        <v>42004</v>
      </c>
      <c r="J5953" t="s">
        <v>40</v>
      </c>
      <c r="L5953" t="s">
        <v>41</v>
      </c>
      <c r="M5953">
        <v>300</v>
      </c>
      <c r="N5953" t="s">
        <v>2847</v>
      </c>
      <c r="P5953" t="s">
        <v>2848</v>
      </c>
      <c r="Q5953" t="s">
        <v>44</v>
      </c>
      <c r="R5953">
        <v>500170</v>
      </c>
      <c r="S5953">
        <v>0</v>
      </c>
      <c r="T5953" t="s">
        <v>862</v>
      </c>
      <c r="U5953" t="s">
        <v>89</v>
      </c>
      <c r="V5953">
        <v>19935.86</v>
      </c>
      <c r="W5953" t="s">
        <v>914</v>
      </c>
      <c r="X5953">
        <v>1112.82</v>
      </c>
      <c r="Z5953">
        <v>35464.019999999997</v>
      </c>
    </row>
    <row r="5954" spans="1:26" x14ac:dyDescent="0.25">
      <c r="A5954">
        <v>4183</v>
      </c>
      <c r="B5954" t="s">
        <v>35</v>
      </c>
      <c r="C5954" t="s">
        <v>36</v>
      </c>
      <c r="D5954" t="s">
        <v>37</v>
      </c>
      <c r="E5954" t="s">
        <v>38</v>
      </c>
      <c r="F5954" t="s">
        <v>39</v>
      </c>
      <c r="G5954">
        <v>1</v>
      </c>
      <c r="H5954">
        <v>12</v>
      </c>
      <c r="I5954" s="1">
        <v>42004</v>
      </c>
      <c r="J5954" t="s">
        <v>40</v>
      </c>
      <c r="L5954" t="s">
        <v>41</v>
      </c>
      <c r="M5954">
        <v>300</v>
      </c>
      <c r="N5954" t="s">
        <v>2847</v>
      </c>
      <c r="P5954" t="s">
        <v>2848</v>
      </c>
      <c r="Q5954" t="s">
        <v>44</v>
      </c>
      <c r="R5954">
        <v>500170</v>
      </c>
      <c r="S5954">
        <v>0</v>
      </c>
      <c r="T5954" t="s">
        <v>862</v>
      </c>
      <c r="U5954" t="s">
        <v>89</v>
      </c>
      <c r="V5954">
        <v>19935.86</v>
      </c>
      <c r="W5954" t="s">
        <v>915</v>
      </c>
      <c r="X5954">
        <v>685.39</v>
      </c>
      <c r="Z5954">
        <v>36149.410000000003</v>
      </c>
    </row>
    <row r="5955" spans="1:26" x14ac:dyDescent="0.25">
      <c r="A5955">
        <v>4183</v>
      </c>
      <c r="B5955" t="s">
        <v>35</v>
      </c>
      <c r="C5955" t="s">
        <v>36</v>
      </c>
      <c r="D5955" t="s">
        <v>37</v>
      </c>
      <c r="E5955" t="s">
        <v>38</v>
      </c>
      <c r="F5955" t="s">
        <v>39</v>
      </c>
      <c r="G5955">
        <v>1</v>
      </c>
      <c r="H5955">
        <v>12</v>
      </c>
      <c r="I5955" s="1">
        <v>42004</v>
      </c>
      <c r="J5955" t="s">
        <v>40</v>
      </c>
      <c r="L5955" t="s">
        <v>41</v>
      </c>
      <c r="M5955">
        <v>300</v>
      </c>
      <c r="N5955" t="s">
        <v>2847</v>
      </c>
      <c r="P5955" t="s">
        <v>2848</v>
      </c>
      <c r="Q5955" t="s">
        <v>44</v>
      </c>
      <c r="R5955">
        <v>500170</v>
      </c>
      <c r="S5955">
        <v>0</v>
      </c>
      <c r="T5955" t="s">
        <v>862</v>
      </c>
      <c r="U5955" t="s">
        <v>89</v>
      </c>
      <c r="V5955">
        <v>19935.86</v>
      </c>
      <c r="W5955" t="s">
        <v>916</v>
      </c>
      <c r="X5955">
        <v>976.94</v>
      </c>
      <c r="Z5955">
        <v>37126.35</v>
      </c>
    </row>
    <row r="5956" spans="1:26" x14ac:dyDescent="0.25">
      <c r="A5956">
        <v>4183</v>
      </c>
      <c r="B5956" t="s">
        <v>35</v>
      </c>
      <c r="C5956" t="s">
        <v>36</v>
      </c>
      <c r="D5956" t="s">
        <v>37</v>
      </c>
      <c r="E5956" t="s">
        <v>38</v>
      </c>
      <c r="F5956" t="s">
        <v>39</v>
      </c>
      <c r="G5956">
        <v>1</v>
      </c>
      <c r="H5956">
        <v>12</v>
      </c>
      <c r="I5956" s="1">
        <v>42004</v>
      </c>
      <c r="J5956" t="s">
        <v>40</v>
      </c>
      <c r="L5956" t="s">
        <v>41</v>
      </c>
      <c r="M5956">
        <v>300</v>
      </c>
      <c r="N5956" t="s">
        <v>2847</v>
      </c>
      <c r="P5956" t="s">
        <v>2848</v>
      </c>
      <c r="Q5956" t="s">
        <v>44</v>
      </c>
      <c r="R5956">
        <v>500170</v>
      </c>
      <c r="S5956">
        <v>0</v>
      </c>
      <c r="T5956" t="s">
        <v>862</v>
      </c>
      <c r="U5956" t="s">
        <v>89</v>
      </c>
      <c r="V5956">
        <v>19935.86</v>
      </c>
      <c r="W5956" t="s">
        <v>917</v>
      </c>
      <c r="X5956">
        <v>693.57</v>
      </c>
      <c r="Z5956">
        <v>37819.919999999998</v>
      </c>
    </row>
    <row r="5957" spans="1:26" x14ac:dyDescent="0.25">
      <c r="A5957">
        <v>4183</v>
      </c>
      <c r="B5957" t="s">
        <v>35</v>
      </c>
      <c r="C5957" t="s">
        <v>36</v>
      </c>
      <c r="D5957" t="s">
        <v>37</v>
      </c>
      <c r="E5957" t="s">
        <v>38</v>
      </c>
      <c r="F5957" t="s">
        <v>39</v>
      </c>
      <c r="G5957">
        <v>1</v>
      </c>
      <c r="H5957">
        <v>12</v>
      </c>
      <c r="I5957" s="1">
        <v>42004</v>
      </c>
      <c r="J5957" t="s">
        <v>40</v>
      </c>
      <c r="L5957" t="s">
        <v>41</v>
      </c>
      <c r="M5957">
        <v>300</v>
      </c>
      <c r="N5957" t="s">
        <v>2847</v>
      </c>
      <c r="P5957" t="s">
        <v>2848</v>
      </c>
      <c r="Q5957" t="s">
        <v>44</v>
      </c>
      <c r="R5957">
        <v>500170</v>
      </c>
      <c r="S5957">
        <v>0</v>
      </c>
      <c r="T5957" t="s">
        <v>862</v>
      </c>
      <c r="U5957" t="s">
        <v>89</v>
      </c>
      <c r="V5957">
        <v>19935.86</v>
      </c>
      <c r="W5957" t="s">
        <v>918</v>
      </c>
      <c r="X5957">
        <v>805.76</v>
      </c>
      <c r="Z5957">
        <v>38625.68</v>
      </c>
    </row>
    <row r="5958" spans="1:26" x14ac:dyDescent="0.25">
      <c r="A5958">
        <v>4183</v>
      </c>
      <c r="B5958" t="s">
        <v>35</v>
      </c>
      <c r="C5958" t="s">
        <v>36</v>
      </c>
      <c r="D5958" t="s">
        <v>37</v>
      </c>
      <c r="E5958" t="s">
        <v>38</v>
      </c>
      <c r="F5958" t="s">
        <v>39</v>
      </c>
      <c r="G5958">
        <v>1</v>
      </c>
      <c r="H5958">
        <v>12</v>
      </c>
      <c r="I5958" s="1">
        <v>42004</v>
      </c>
      <c r="J5958" t="s">
        <v>40</v>
      </c>
      <c r="L5958" t="s">
        <v>41</v>
      </c>
      <c r="M5958">
        <v>300</v>
      </c>
      <c r="N5958" t="s">
        <v>2847</v>
      </c>
      <c r="P5958" t="s">
        <v>2848</v>
      </c>
      <c r="Q5958" t="s">
        <v>44</v>
      </c>
      <c r="R5958">
        <v>500170</v>
      </c>
      <c r="S5958">
        <v>0</v>
      </c>
      <c r="T5958" t="s">
        <v>862</v>
      </c>
      <c r="U5958" t="s">
        <v>89</v>
      </c>
      <c r="V5958">
        <v>38625.68</v>
      </c>
      <c r="W5958" t="s">
        <v>919</v>
      </c>
      <c r="Y5958">
        <v>805.76</v>
      </c>
      <c r="Z5958">
        <v>37819.919999999998</v>
      </c>
    </row>
    <row r="5959" spans="1:26" x14ac:dyDescent="0.25">
      <c r="A5959">
        <v>4183</v>
      </c>
      <c r="B5959" t="s">
        <v>35</v>
      </c>
      <c r="C5959" t="s">
        <v>36</v>
      </c>
      <c r="D5959" t="s">
        <v>37</v>
      </c>
      <c r="E5959" t="s">
        <v>38</v>
      </c>
      <c r="F5959" t="s">
        <v>39</v>
      </c>
      <c r="G5959">
        <v>1</v>
      </c>
      <c r="H5959">
        <v>12</v>
      </c>
      <c r="I5959" s="1">
        <v>42004</v>
      </c>
      <c r="J5959" t="s">
        <v>40</v>
      </c>
      <c r="L5959" t="s">
        <v>41</v>
      </c>
      <c r="M5959">
        <v>300</v>
      </c>
      <c r="N5959" t="s">
        <v>2847</v>
      </c>
      <c r="P5959" t="s">
        <v>2848</v>
      </c>
      <c r="Q5959" t="s">
        <v>44</v>
      </c>
      <c r="R5959">
        <v>500170</v>
      </c>
      <c r="S5959">
        <v>0</v>
      </c>
      <c r="T5959" t="s">
        <v>862</v>
      </c>
      <c r="U5959" t="s">
        <v>89</v>
      </c>
      <c r="V5959">
        <v>38625.68</v>
      </c>
      <c r="W5959" t="s">
        <v>920</v>
      </c>
      <c r="X5959">
        <v>805.76</v>
      </c>
      <c r="Z5959">
        <v>38625.68</v>
      </c>
    </row>
    <row r="5960" spans="1:26" x14ac:dyDescent="0.25">
      <c r="A5960">
        <v>4183</v>
      </c>
      <c r="B5960" t="s">
        <v>35</v>
      </c>
      <c r="C5960" t="s">
        <v>36</v>
      </c>
      <c r="D5960" t="s">
        <v>37</v>
      </c>
      <c r="E5960" t="s">
        <v>38</v>
      </c>
      <c r="F5960" t="s">
        <v>39</v>
      </c>
      <c r="G5960">
        <v>1</v>
      </c>
      <c r="H5960">
        <v>12</v>
      </c>
      <c r="I5960" s="1">
        <v>42004</v>
      </c>
      <c r="J5960" t="s">
        <v>40</v>
      </c>
      <c r="L5960" t="s">
        <v>41</v>
      </c>
      <c r="M5960">
        <v>300</v>
      </c>
      <c r="N5960" t="s">
        <v>2847</v>
      </c>
      <c r="P5960" t="s">
        <v>2848</v>
      </c>
      <c r="Q5960" t="s">
        <v>44</v>
      </c>
      <c r="R5960">
        <v>500170</v>
      </c>
      <c r="S5960">
        <v>0</v>
      </c>
      <c r="T5960" t="s">
        <v>862</v>
      </c>
      <c r="U5960" t="s">
        <v>89</v>
      </c>
      <c r="V5960">
        <v>38625.68</v>
      </c>
      <c r="W5960" t="s">
        <v>3381</v>
      </c>
      <c r="X5960">
        <v>0.11</v>
      </c>
      <c r="Z5960">
        <v>38625.79</v>
      </c>
    </row>
    <row r="5961" spans="1:26" x14ac:dyDescent="0.25">
      <c r="A5961">
        <v>4183</v>
      </c>
      <c r="B5961" t="s">
        <v>35</v>
      </c>
      <c r="C5961" t="s">
        <v>36</v>
      </c>
      <c r="D5961" t="s">
        <v>37</v>
      </c>
      <c r="E5961" t="s">
        <v>38</v>
      </c>
      <c r="F5961" t="s">
        <v>39</v>
      </c>
      <c r="G5961">
        <v>1</v>
      </c>
      <c r="H5961">
        <v>12</v>
      </c>
      <c r="I5961" s="1">
        <v>42004</v>
      </c>
      <c r="J5961" t="s">
        <v>40</v>
      </c>
      <c r="L5961" t="s">
        <v>41</v>
      </c>
      <c r="M5961">
        <v>300</v>
      </c>
      <c r="N5961" t="s">
        <v>2847</v>
      </c>
      <c r="P5961" t="s">
        <v>2848</v>
      </c>
      <c r="Q5961" t="s">
        <v>44</v>
      </c>
      <c r="R5961">
        <v>500170</v>
      </c>
      <c r="S5961">
        <v>0</v>
      </c>
      <c r="T5961" t="s">
        <v>862</v>
      </c>
      <c r="U5961" t="s">
        <v>89</v>
      </c>
      <c r="V5961">
        <v>38625.68</v>
      </c>
      <c r="W5961" t="s">
        <v>921</v>
      </c>
      <c r="X5961">
        <v>867.32</v>
      </c>
      <c r="Z5961">
        <v>39493.11</v>
      </c>
    </row>
    <row r="5962" spans="1:26" x14ac:dyDescent="0.25">
      <c r="A5962">
        <v>4183</v>
      </c>
      <c r="B5962" t="s">
        <v>35</v>
      </c>
      <c r="C5962" t="s">
        <v>36</v>
      </c>
      <c r="D5962" t="s">
        <v>37</v>
      </c>
      <c r="E5962" t="s">
        <v>38</v>
      </c>
      <c r="F5962" t="s">
        <v>39</v>
      </c>
      <c r="G5962">
        <v>1</v>
      </c>
      <c r="H5962">
        <v>12</v>
      </c>
      <c r="I5962" s="1">
        <v>42004</v>
      </c>
      <c r="J5962" t="s">
        <v>40</v>
      </c>
      <c r="L5962" t="s">
        <v>41</v>
      </c>
      <c r="M5962">
        <v>300</v>
      </c>
      <c r="N5962" t="s">
        <v>2847</v>
      </c>
      <c r="P5962" t="s">
        <v>2848</v>
      </c>
      <c r="Q5962" t="s">
        <v>44</v>
      </c>
      <c r="R5962">
        <v>500170</v>
      </c>
      <c r="S5962">
        <v>0</v>
      </c>
      <c r="T5962" t="s">
        <v>862</v>
      </c>
      <c r="U5962" t="s">
        <v>89</v>
      </c>
      <c r="V5962">
        <v>38625.68</v>
      </c>
      <c r="W5962" t="s">
        <v>922</v>
      </c>
      <c r="X5962">
        <v>874.15</v>
      </c>
      <c r="Z5962">
        <v>40367.26</v>
      </c>
    </row>
    <row r="5963" spans="1:26" x14ac:dyDescent="0.25">
      <c r="A5963">
        <v>4183</v>
      </c>
      <c r="B5963" t="s">
        <v>35</v>
      </c>
      <c r="C5963" t="s">
        <v>36</v>
      </c>
      <c r="D5963" t="s">
        <v>37</v>
      </c>
      <c r="E5963" t="s">
        <v>38</v>
      </c>
      <c r="F5963" t="s">
        <v>39</v>
      </c>
      <c r="G5963">
        <v>1</v>
      </c>
      <c r="H5963">
        <v>12</v>
      </c>
      <c r="I5963" s="1">
        <v>42004</v>
      </c>
      <c r="J5963" t="s">
        <v>40</v>
      </c>
      <c r="L5963" t="s">
        <v>41</v>
      </c>
      <c r="M5963">
        <v>300</v>
      </c>
      <c r="N5963" t="s">
        <v>2847</v>
      </c>
      <c r="P5963" t="s">
        <v>2848</v>
      </c>
      <c r="Q5963" t="s">
        <v>44</v>
      </c>
      <c r="R5963">
        <v>500170</v>
      </c>
      <c r="S5963">
        <v>0</v>
      </c>
      <c r="T5963" t="s">
        <v>862</v>
      </c>
      <c r="U5963" t="s">
        <v>89</v>
      </c>
      <c r="V5963">
        <v>38625.68</v>
      </c>
      <c r="W5963" t="s">
        <v>923</v>
      </c>
      <c r="X5963">
        <v>688.93</v>
      </c>
      <c r="Z5963">
        <v>41056.19</v>
      </c>
    </row>
    <row r="5964" spans="1:26" x14ac:dyDescent="0.25">
      <c r="A5964">
        <v>4183</v>
      </c>
      <c r="B5964" t="s">
        <v>35</v>
      </c>
      <c r="C5964" t="s">
        <v>36</v>
      </c>
      <c r="D5964" t="s">
        <v>37</v>
      </c>
      <c r="E5964" t="s">
        <v>38</v>
      </c>
      <c r="F5964" t="s">
        <v>39</v>
      </c>
      <c r="G5964">
        <v>1</v>
      </c>
      <c r="H5964">
        <v>12</v>
      </c>
      <c r="I5964" s="1">
        <v>42004</v>
      </c>
      <c r="J5964" t="s">
        <v>40</v>
      </c>
      <c r="L5964" t="s">
        <v>41</v>
      </c>
      <c r="M5964">
        <v>300</v>
      </c>
      <c r="N5964" t="s">
        <v>2847</v>
      </c>
      <c r="P5964" t="s">
        <v>2848</v>
      </c>
      <c r="Q5964" t="s">
        <v>44</v>
      </c>
      <c r="R5964">
        <v>500170</v>
      </c>
      <c r="S5964">
        <v>0</v>
      </c>
      <c r="T5964" t="s">
        <v>862</v>
      </c>
      <c r="U5964" t="s">
        <v>89</v>
      </c>
      <c r="V5964">
        <v>38625.68</v>
      </c>
      <c r="W5964" t="s">
        <v>924</v>
      </c>
      <c r="X5964">
        <v>849.92</v>
      </c>
      <c r="Z5964">
        <v>41906.11</v>
      </c>
    </row>
    <row r="5965" spans="1:26" x14ac:dyDescent="0.25">
      <c r="A5965">
        <v>4183</v>
      </c>
      <c r="B5965" t="s">
        <v>35</v>
      </c>
      <c r="C5965" t="s">
        <v>36</v>
      </c>
      <c r="D5965" t="s">
        <v>37</v>
      </c>
      <c r="E5965" t="s">
        <v>38</v>
      </c>
      <c r="F5965" t="s">
        <v>39</v>
      </c>
      <c r="G5965">
        <v>1</v>
      </c>
      <c r="H5965">
        <v>12</v>
      </c>
      <c r="I5965" s="1">
        <v>42004</v>
      </c>
      <c r="J5965" t="s">
        <v>40</v>
      </c>
      <c r="L5965" t="s">
        <v>41</v>
      </c>
      <c r="M5965">
        <v>300</v>
      </c>
      <c r="N5965" t="s">
        <v>2847</v>
      </c>
      <c r="P5965" t="s">
        <v>2848</v>
      </c>
      <c r="Q5965" t="s">
        <v>44</v>
      </c>
      <c r="R5965">
        <v>500170</v>
      </c>
      <c r="S5965">
        <v>0</v>
      </c>
      <c r="T5965" t="s">
        <v>862</v>
      </c>
      <c r="U5965" t="s">
        <v>89</v>
      </c>
      <c r="V5965">
        <v>38625.68</v>
      </c>
      <c r="W5965" t="s">
        <v>822</v>
      </c>
      <c r="X5965">
        <v>275.56</v>
      </c>
      <c r="Z5965">
        <v>42181.67</v>
      </c>
    </row>
    <row r="5966" spans="1:26" x14ac:dyDescent="0.25">
      <c r="A5966">
        <v>4183</v>
      </c>
      <c r="B5966" t="s">
        <v>35</v>
      </c>
      <c r="C5966" t="s">
        <v>36</v>
      </c>
      <c r="D5966" t="s">
        <v>37</v>
      </c>
      <c r="E5966" t="s">
        <v>38</v>
      </c>
      <c r="F5966" t="s">
        <v>39</v>
      </c>
      <c r="G5966">
        <v>1</v>
      </c>
      <c r="H5966">
        <v>12</v>
      </c>
      <c r="I5966" s="1">
        <v>42004</v>
      </c>
      <c r="J5966" t="s">
        <v>40</v>
      </c>
      <c r="L5966" t="s">
        <v>41</v>
      </c>
      <c r="M5966">
        <v>300</v>
      </c>
      <c r="N5966" t="s">
        <v>2847</v>
      </c>
      <c r="P5966" t="s">
        <v>2848</v>
      </c>
      <c r="Q5966" t="s">
        <v>44</v>
      </c>
      <c r="R5966">
        <v>500170</v>
      </c>
      <c r="S5966">
        <v>0</v>
      </c>
      <c r="T5966" t="s">
        <v>862</v>
      </c>
      <c r="U5966" t="s">
        <v>89</v>
      </c>
      <c r="V5966">
        <v>38625.68</v>
      </c>
      <c r="W5966" t="s">
        <v>823</v>
      </c>
      <c r="Y5966">
        <v>275.56</v>
      </c>
      <c r="Z5966">
        <v>41906.11</v>
      </c>
    </row>
    <row r="5967" spans="1:26" x14ac:dyDescent="0.25">
      <c r="A5967">
        <v>4183</v>
      </c>
      <c r="B5967" t="s">
        <v>35</v>
      </c>
      <c r="C5967" t="s">
        <v>36</v>
      </c>
      <c r="D5967" t="s">
        <v>37</v>
      </c>
      <c r="E5967" t="s">
        <v>38</v>
      </c>
      <c r="F5967" t="s">
        <v>39</v>
      </c>
      <c r="G5967">
        <v>1</v>
      </c>
      <c r="H5967">
        <v>12</v>
      </c>
      <c r="I5967" s="1">
        <v>42004</v>
      </c>
      <c r="J5967" t="s">
        <v>40</v>
      </c>
      <c r="L5967" t="s">
        <v>41</v>
      </c>
      <c r="M5967">
        <v>300</v>
      </c>
      <c r="N5967" t="s">
        <v>2847</v>
      </c>
      <c r="P5967" t="s">
        <v>2848</v>
      </c>
      <c r="Q5967" t="s">
        <v>44</v>
      </c>
      <c r="R5967">
        <v>500170</v>
      </c>
      <c r="S5967">
        <v>0</v>
      </c>
      <c r="T5967" t="s">
        <v>862</v>
      </c>
      <c r="U5967" t="s">
        <v>89</v>
      </c>
      <c r="V5967">
        <v>38625.68</v>
      </c>
      <c r="W5967" t="s">
        <v>926</v>
      </c>
      <c r="X5967">
        <v>659.49</v>
      </c>
      <c r="Z5967">
        <v>42565.599999999999</v>
      </c>
    </row>
    <row r="5968" spans="1:26" x14ac:dyDescent="0.25">
      <c r="A5968">
        <v>4183</v>
      </c>
      <c r="B5968" t="s">
        <v>35</v>
      </c>
      <c r="C5968" t="s">
        <v>36</v>
      </c>
      <c r="D5968" t="s">
        <v>37</v>
      </c>
      <c r="E5968" t="s">
        <v>38</v>
      </c>
      <c r="F5968" t="s">
        <v>39</v>
      </c>
      <c r="G5968">
        <v>1</v>
      </c>
      <c r="H5968">
        <v>12</v>
      </c>
      <c r="I5968" s="1">
        <v>42004</v>
      </c>
      <c r="J5968" t="s">
        <v>40</v>
      </c>
      <c r="L5968" t="s">
        <v>41</v>
      </c>
      <c r="M5968">
        <v>300</v>
      </c>
      <c r="N5968" t="s">
        <v>2847</v>
      </c>
      <c r="P5968" t="s">
        <v>2848</v>
      </c>
      <c r="Q5968" t="s">
        <v>44</v>
      </c>
      <c r="R5968">
        <v>500170</v>
      </c>
      <c r="S5968">
        <v>0</v>
      </c>
      <c r="T5968" t="s">
        <v>862</v>
      </c>
      <c r="U5968" t="s">
        <v>89</v>
      </c>
      <c r="V5968">
        <v>38625.68</v>
      </c>
      <c r="W5968" t="s">
        <v>927</v>
      </c>
      <c r="X5968">
        <v>925.64</v>
      </c>
      <c r="Z5968">
        <v>43491.24</v>
      </c>
    </row>
    <row r="5969" spans="1:26" x14ac:dyDescent="0.25">
      <c r="A5969">
        <v>4183</v>
      </c>
      <c r="B5969" t="s">
        <v>35</v>
      </c>
      <c r="C5969" t="s">
        <v>36</v>
      </c>
      <c r="D5969" t="s">
        <v>37</v>
      </c>
      <c r="E5969" t="s">
        <v>38</v>
      </c>
      <c r="F5969" t="s">
        <v>39</v>
      </c>
      <c r="G5969">
        <v>1</v>
      </c>
      <c r="H5969">
        <v>12</v>
      </c>
      <c r="I5969" s="1">
        <v>42004</v>
      </c>
      <c r="J5969" t="s">
        <v>40</v>
      </c>
      <c r="L5969" t="s">
        <v>41</v>
      </c>
      <c r="M5969">
        <v>300</v>
      </c>
      <c r="N5969" t="s">
        <v>2847</v>
      </c>
      <c r="P5969" t="s">
        <v>2848</v>
      </c>
      <c r="Q5969" t="s">
        <v>44</v>
      </c>
      <c r="R5969">
        <v>500170</v>
      </c>
      <c r="S5969">
        <v>0</v>
      </c>
      <c r="T5969" t="s">
        <v>862</v>
      </c>
      <c r="U5969" t="s">
        <v>89</v>
      </c>
      <c r="V5969">
        <v>38625.68</v>
      </c>
      <c r="W5969" t="s">
        <v>928</v>
      </c>
      <c r="X5969">
        <v>728.93</v>
      </c>
      <c r="Z5969">
        <v>44220.17</v>
      </c>
    </row>
    <row r="5970" spans="1:26" x14ac:dyDescent="0.25">
      <c r="A5970">
        <v>4183</v>
      </c>
      <c r="B5970" t="s">
        <v>35</v>
      </c>
      <c r="C5970" t="s">
        <v>36</v>
      </c>
      <c r="D5970" t="s">
        <v>37</v>
      </c>
      <c r="E5970" t="s">
        <v>38</v>
      </c>
      <c r="F5970" t="s">
        <v>39</v>
      </c>
      <c r="G5970">
        <v>1</v>
      </c>
      <c r="H5970">
        <v>12</v>
      </c>
      <c r="I5970" s="1">
        <v>42004</v>
      </c>
      <c r="J5970" t="s">
        <v>40</v>
      </c>
      <c r="L5970" t="s">
        <v>41</v>
      </c>
      <c r="M5970">
        <v>300</v>
      </c>
      <c r="N5970" t="s">
        <v>2847</v>
      </c>
      <c r="P5970" t="s">
        <v>2848</v>
      </c>
      <c r="Q5970" t="s">
        <v>44</v>
      </c>
      <c r="R5970">
        <v>500170</v>
      </c>
      <c r="S5970">
        <v>0</v>
      </c>
      <c r="T5970" t="s">
        <v>862</v>
      </c>
      <c r="U5970" t="s">
        <v>89</v>
      </c>
      <c r="V5970">
        <v>38625.68</v>
      </c>
      <c r="W5970" t="s">
        <v>929</v>
      </c>
      <c r="X5970">
        <v>782.71</v>
      </c>
      <c r="Z5970">
        <v>45002.879999999997</v>
      </c>
    </row>
    <row r="5971" spans="1:26" x14ac:dyDescent="0.25">
      <c r="A5971">
        <v>4183</v>
      </c>
      <c r="B5971" t="s">
        <v>35</v>
      </c>
      <c r="C5971" t="s">
        <v>36</v>
      </c>
      <c r="D5971" t="s">
        <v>37</v>
      </c>
      <c r="E5971" t="s">
        <v>38</v>
      </c>
      <c r="F5971" t="s">
        <v>39</v>
      </c>
      <c r="G5971">
        <v>1</v>
      </c>
      <c r="H5971">
        <v>12</v>
      </c>
      <c r="I5971" s="1">
        <v>42004</v>
      </c>
      <c r="J5971" t="s">
        <v>40</v>
      </c>
      <c r="L5971" t="s">
        <v>41</v>
      </c>
      <c r="M5971">
        <v>300</v>
      </c>
      <c r="N5971" t="s">
        <v>2847</v>
      </c>
      <c r="P5971" t="s">
        <v>2848</v>
      </c>
      <c r="Q5971" t="s">
        <v>44</v>
      </c>
      <c r="R5971">
        <v>500170</v>
      </c>
      <c r="S5971">
        <v>0</v>
      </c>
      <c r="T5971" t="s">
        <v>862</v>
      </c>
      <c r="U5971" t="s">
        <v>89</v>
      </c>
      <c r="V5971">
        <v>38625.68</v>
      </c>
      <c r="W5971" t="s">
        <v>828</v>
      </c>
      <c r="X5971">
        <v>721.66</v>
      </c>
      <c r="Z5971">
        <v>45724.54</v>
      </c>
    </row>
    <row r="5972" spans="1:26" x14ac:dyDescent="0.25">
      <c r="A5972">
        <v>4183</v>
      </c>
      <c r="B5972" t="s">
        <v>35</v>
      </c>
      <c r="C5972" t="s">
        <v>36</v>
      </c>
      <c r="D5972" t="s">
        <v>37</v>
      </c>
      <c r="E5972" t="s">
        <v>38</v>
      </c>
      <c r="F5972" t="s">
        <v>39</v>
      </c>
      <c r="G5972">
        <v>1</v>
      </c>
      <c r="H5972">
        <v>12</v>
      </c>
      <c r="I5972" s="1">
        <v>42004</v>
      </c>
      <c r="J5972" t="s">
        <v>40</v>
      </c>
      <c r="L5972" t="s">
        <v>41</v>
      </c>
      <c r="M5972">
        <v>300</v>
      </c>
      <c r="N5972" t="s">
        <v>2847</v>
      </c>
      <c r="P5972" t="s">
        <v>2848</v>
      </c>
      <c r="Q5972" t="s">
        <v>44</v>
      </c>
      <c r="R5972">
        <v>500170</v>
      </c>
      <c r="S5972">
        <v>0</v>
      </c>
      <c r="T5972" t="s">
        <v>862</v>
      </c>
      <c r="U5972" t="s">
        <v>89</v>
      </c>
      <c r="V5972">
        <v>38625.68</v>
      </c>
      <c r="W5972" t="s">
        <v>3382</v>
      </c>
      <c r="X5972">
        <v>2.85</v>
      </c>
      <c r="Z5972">
        <v>45727.39</v>
      </c>
    </row>
    <row r="5973" spans="1:26" x14ac:dyDescent="0.25">
      <c r="A5973">
        <v>4183</v>
      </c>
      <c r="B5973" t="s">
        <v>35</v>
      </c>
      <c r="C5973" t="s">
        <v>36</v>
      </c>
      <c r="D5973" t="s">
        <v>37</v>
      </c>
      <c r="E5973" t="s">
        <v>38</v>
      </c>
      <c r="F5973" t="s">
        <v>39</v>
      </c>
      <c r="G5973">
        <v>1</v>
      </c>
      <c r="H5973">
        <v>12</v>
      </c>
      <c r="I5973" s="1">
        <v>42004</v>
      </c>
      <c r="J5973" t="s">
        <v>40</v>
      </c>
      <c r="L5973" t="s">
        <v>41</v>
      </c>
      <c r="M5973">
        <v>300</v>
      </c>
      <c r="N5973" t="s">
        <v>2847</v>
      </c>
      <c r="P5973" t="s">
        <v>2848</v>
      </c>
      <c r="Q5973" t="s">
        <v>44</v>
      </c>
      <c r="R5973">
        <v>500170</v>
      </c>
      <c r="S5973">
        <v>0</v>
      </c>
      <c r="T5973" t="s">
        <v>862</v>
      </c>
      <c r="U5973" t="s">
        <v>89</v>
      </c>
      <c r="V5973">
        <v>38625.68</v>
      </c>
      <c r="W5973" t="s">
        <v>3383</v>
      </c>
      <c r="X5973">
        <v>0.09</v>
      </c>
      <c r="Z5973">
        <v>45727.48</v>
      </c>
    </row>
    <row r="5974" spans="1:26" x14ac:dyDescent="0.25">
      <c r="A5974">
        <v>4183</v>
      </c>
      <c r="B5974" t="s">
        <v>35</v>
      </c>
      <c r="C5974" t="s">
        <v>36</v>
      </c>
      <c r="D5974" t="s">
        <v>37</v>
      </c>
      <c r="E5974" t="s">
        <v>38</v>
      </c>
      <c r="F5974" t="s">
        <v>39</v>
      </c>
      <c r="G5974">
        <v>1</v>
      </c>
      <c r="H5974">
        <v>12</v>
      </c>
      <c r="I5974" s="1">
        <v>42004</v>
      </c>
      <c r="J5974" t="s">
        <v>40</v>
      </c>
      <c r="L5974" t="s">
        <v>41</v>
      </c>
      <c r="M5974">
        <v>300</v>
      </c>
      <c r="N5974" t="s">
        <v>2847</v>
      </c>
      <c r="P5974" t="s">
        <v>2848</v>
      </c>
      <c r="Q5974" t="s">
        <v>44</v>
      </c>
      <c r="R5974">
        <v>500170</v>
      </c>
      <c r="S5974">
        <v>0</v>
      </c>
      <c r="T5974" t="s">
        <v>862</v>
      </c>
      <c r="U5974" t="s">
        <v>89</v>
      </c>
      <c r="V5974">
        <v>38625.68</v>
      </c>
      <c r="W5974" t="s">
        <v>932</v>
      </c>
      <c r="X5974">
        <v>729.49</v>
      </c>
      <c r="Z5974">
        <v>46456.97</v>
      </c>
    </row>
    <row r="5975" spans="1:26" x14ac:dyDescent="0.25">
      <c r="A5975">
        <v>4183</v>
      </c>
      <c r="B5975" t="s">
        <v>35</v>
      </c>
      <c r="C5975" t="s">
        <v>36</v>
      </c>
      <c r="D5975" t="s">
        <v>37</v>
      </c>
      <c r="E5975" t="s">
        <v>38</v>
      </c>
      <c r="F5975" t="s">
        <v>39</v>
      </c>
      <c r="G5975">
        <v>1</v>
      </c>
      <c r="H5975">
        <v>12</v>
      </c>
      <c r="I5975" s="1">
        <v>42004</v>
      </c>
      <c r="J5975" t="s">
        <v>40</v>
      </c>
      <c r="L5975" t="s">
        <v>41</v>
      </c>
      <c r="M5975">
        <v>300</v>
      </c>
      <c r="N5975" t="s">
        <v>2847</v>
      </c>
      <c r="P5975" t="s">
        <v>2848</v>
      </c>
      <c r="Q5975" t="s">
        <v>44</v>
      </c>
      <c r="R5975">
        <v>500170</v>
      </c>
      <c r="S5975">
        <v>0</v>
      </c>
      <c r="T5975" t="s">
        <v>862</v>
      </c>
      <c r="U5975" t="s">
        <v>89</v>
      </c>
      <c r="V5975">
        <v>38625.68</v>
      </c>
      <c r="W5975" t="s">
        <v>830</v>
      </c>
      <c r="Y5975">
        <v>721.66</v>
      </c>
      <c r="Z5975">
        <v>45735.31</v>
      </c>
    </row>
    <row r="5976" spans="1:26" x14ac:dyDescent="0.25">
      <c r="A5976">
        <v>4183</v>
      </c>
      <c r="B5976" t="s">
        <v>35</v>
      </c>
      <c r="C5976" t="s">
        <v>36</v>
      </c>
      <c r="D5976" t="s">
        <v>37</v>
      </c>
      <c r="E5976" t="s">
        <v>38</v>
      </c>
      <c r="F5976" t="s">
        <v>39</v>
      </c>
      <c r="G5976">
        <v>1</v>
      </c>
      <c r="H5976">
        <v>12</v>
      </c>
      <c r="I5976" s="1">
        <v>42004</v>
      </c>
      <c r="J5976" t="s">
        <v>40</v>
      </c>
      <c r="L5976" t="s">
        <v>41</v>
      </c>
      <c r="M5976">
        <v>300</v>
      </c>
      <c r="N5976" t="s">
        <v>2847</v>
      </c>
      <c r="P5976" t="s">
        <v>2848</v>
      </c>
      <c r="Q5976" t="s">
        <v>44</v>
      </c>
      <c r="R5976">
        <v>500170</v>
      </c>
      <c r="S5976">
        <v>0</v>
      </c>
      <c r="T5976" t="s">
        <v>862</v>
      </c>
      <c r="U5976" t="s">
        <v>89</v>
      </c>
      <c r="V5976">
        <v>38625.68</v>
      </c>
      <c r="W5976" t="s">
        <v>933</v>
      </c>
      <c r="X5976">
        <v>872</v>
      </c>
      <c r="Z5976">
        <v>46607.31</v>
      </c>
    </row>
    <row r="5977" spans="1:26" x14ac:dyDescent="0.25">
      <c r="A5977">
        <v>4183</v>
      </c>
      <c r="B5977" t="s">
        <v>35</v>
      </c>
      <c r="C5977" t="s">
        <v>36</v>
      </c>
      <c r="D5977" t="s">
        <v>37</v>
      </c>
      <c r="E5977" t="s">
        <v>38</v>
      </c>
      <c r="F5977" t="s">
        <v>39</v>
      </c>
      <c r="G5977">
        <v>1</v>
      </c>
      <c r="H5977">
        <v>12</v>
      </c>
      <c r="I5977" s="1">
        <v>42004</v>
      </c>
      <c r="J5977" t="s">
        <v>40</v>
      </c>
      <c r="L5977" t="s">
        <v>41</v>
      </c>
      <c r="M5977">
        <v>300</v>
      </c>
      <c r="N5977" t="s">
        <v>2847</v>
      </c>
      <c r="P5977" t="s">
        <v>2848</v>
      </c>
      <c r="Q5977" t="s">
        <v>44</v>
      </c>
      <c r="R5977">
        <v>500170</v>
      </c>
      <c r="S5977">
        <v>0</v>
      </c>
      <c r="T5977" t="s">
        <v>862</v>
      </c>
      <c r="U5977" t="s">
        <v>89</v>
      </c>
      <c r="V5977">
        <v>38625.68</v>
      </c>
      <c r="W5977" t="s">
        <v>934</v>
      </c>
      <c r="X5977">
        <v>724.76</v>
      </c>
      <c r="Z5977">
        <v>47332.07</v>
      </c>
    </row>
    <row r="5978" spans="1:26" x14ac:dyDescent="0.25">
      <c r="A5978">
        <v>4183</v>
      </c>
      <c r="B5978" t="s">
        <v>35</v>
      </c>
      <c r="C5978" t="s">
        <v>36</v>
      </c>
      <c r="D5978" t="s">
        <v>37</v>
      </c>
      <c r="E5978" t="s">
        <v>38</v>
      </c>
      <c r="F5978" t="s">
        <v>39</v>
      </c>
      <c r="G5978">
        <v>1</v>
      </c>
      <c r="H5978">
        <v>12</v>
      </c>
      <c r="I5978" s="1">
        <v>42004</v>
      </c>
      <c r="J5978" t="s">
        <v>40</v>
      </c>
      <c r="L5978" t="s">
        <v>41</v>
      </c>
      <c r="M5978">
        <v>300</v>
      </c>
      <c r="N5978" t="s">
        <v>2847</v>
      </c>
      <c r="P5978" t="s">
        <v>2848</v>
      </c>
      <c r="Q5978" t="s">
        <v>44</v>
      </c>
      <c r="R5978">
        <v>500170</v>
      </c>
      <c r="S5978">
        <v>0</v>
      </c>
      <c r="T5978" t="s">
        <v>862</v>
      </c>
      <c r="U5978" t="s">
        <v>89</v>
      </c>
      <c r="V5978">
        <v>38625.68</v>
      </c>
      <c r="W5978" t="s">
        <v>935</v>
      </c>
      <c r="X5978">
        <v>714.3</v>
      </c>
      <c r="Z5978">
        <v>48046.37</v>
      </c>
    </row>
    <row r="5979" spans="1:26" x14ac:dyDescent="0.25">
      <c r="A5979">
        <v>4183</v>
      </c>
      <c r="B5979" t="s">
        <v>35</v>
      </c>
      <c r="C5979" t="s">
        <v>36</v>
      </c>
      <c r="D5979" t="s">
        <v>37</v>
      </c>
      <c r="E5979" t="s">
        <v>38</v>
      </c>
      <c r="F5979" t="s">
        <v>39</v>
      </c>
      <c r="G5979">
        <v>1</v>
      </c>
      <c r="H5979">
        <v>12</v>
      </c>
      <c r="I5979" s="1">
        <v>42004</v>
      </c>
      <c r="J5979" t="s">
        <v>40</v>
      </c>
      <c r="L5979" t="s">
        <v>41</v>
      </c>
      <c r="M5979">
        <v>300</v>
      </c>
      <c r="N5979" t="s">
        <v>2847</v>
      </c>
      <c r="P5979" t="s">
        <v>2848</v>
      </c>
      <c r="Q5979" t="s">
        <v>44</v>
      </c>
      <c r="R5979">
        <v>500170</v>
      </c>
      <c r="S5979">
        <v>0</v>
      </c>
      <c r="T5979" t="s">
        <v>862</v>
      </c>
      <c r="U5979" t="s">
        <v>89</v>
      </c>
      <c r="V5979">
        <v>38625.68</v>
      </c>
      <c r="W5979" t="s">
        <v>936</v>
      </c>
      <c r="X5979">
        <v>738.81</v>
      </c>
      <c r="Z5979">
        <v>48785.18</v>
      </c>
    </row>
    <row r="5980" spans="1:26" x14ac:dyDescent="0.25">
      <c r="A5980">
        <v>4183</v>
      </c>
      <c r="B5980" t="s">
        <v>35</v>
      </c>
      <c r="C5980" t="s">
        <v>36</v>
      </c>
      <c r="D5980" t="s">
        <v>37</v>
      </c>
      <c r="E5980" t="s">
        <v>38</v>
      </c>
      <c r="F5980" t="s">
        <v>39</v>
      </c>
      <c r="G5980">
        <v>1</v>
      </c>
      <c r="H5980">
        <v>12</v>
      </c>
      <c r="I5980" s="1">
        <v>42004</v>
      </c>
      <c r="J5980" t="s">
        <v>40</v>
      </c>
      <c r="L5980" t="s">
        <v>41</v>
      </c>
      <c r="M5980">
        <v>300</v>
      </c>
      <c r="N5980" t="s">
        <v>2847</v>
      </c>
      <c r="P5980" t="s">
        <v>2848</v>
      </c>
      <c r="Q5980" t="s">
        <v>44</v>
      </c>
      <c r="R5980">
        <v>500170</v>
      </c>
      <c r="S5980">
        <v>0</v>
      </c>
      <c r="T5980" t="s">
        <v>862</v>
      </c>
      <c r="U5980" t="s">
        <v>89</v>
      </c>
      <c r="V5980">
        <v>38625.68</v>
      </c>
      <c r="W5980" t="s">
        <v>938</v>
      </c>
      <c r="X5980">
        <v>894.01</v>
      </c>
      <c r="Z5980">
        <v>49679.19</v>
      </c>
    </row>
    <row r="5981" spans="1:26" x14ac:dyDescent="0.25">
      <c r="A5981">
        <v>4183</v>
      </c>
      <c r="B5981" t="s">
        <v>35</v>
      </c>
      <c r="C5981" t="s">
        <v>36</v>
      </c>
      <c r="D5981" t="s">
        <v>37</v>
      </c>
      <c r="E5981" t="s">
        <v>38</v>
      </c>
      <c r="F5981" t="s">
        <v>39</v>
      </c>
      <c r="G5981">
        <v>1</v>
      </c>
      <c r="H5981">
        <v>12</v>
      </c>
      <c r="I5981" s="1">
        <v>42004</v>
      </c>
      <c r="J5981" t="s">
        <v>40</v>
      </c>
      <c r="L5981" t="s">
        <v>41</v>
      </c>
      <c r="M5981">
        <v>300</v>
      </c>
      <c r="N5981" t="s">
        <v>2847</v>
      </c>
      <c r="P5981" t="s">
        <v>2848</v>
      </c>
      <c r="Q5981" t="s">
        <v>44</v>
      </c>
      <c r="R5981">
        <v>500170</v>
      </c>
      <c r="S5981">
        <v>0</v>
      </c>
      <c r="T5981" t="s">
        <v>862</v>
      </c>
      <c r="U5981" t="s">
        <v>89</v>
      </c>
      <c r="V5981">
        <v>38625.68</v>
      </c>
      <c r="W5981" t="s">
        <v>939</v>
      </c>
      <c r="X5981">
        <v>608.66</v>
      </c>
      <c r="Z5981">
        <v>50287.85</v>
      </c>
    </row>
    <row r="5982" spans="1:26" x14ac:dyDescent="0.25">
      <c r="A5982">
        <v>4183</v>
      </c>
      <c r="B5982" t="s">
        <v>35</v>
      </c>
      <c r="C5982" t="s">
        <v>36</v>
      </c>
      <c r="D5982" t="s">
        <v>37</v>
      </c>
      <c r="E5982" t="s">
        <v>38</v>
      </c>
      <c r="F5982" t="s">
        <v>39</v>
      </c>
      <c r="G5982">
        <v>1</v>
      </c>
      <c r="H5982">
        <v>12</v>
      </c>
      <c r="I5982" s="1">
        <v>42004</v>
      </c>
      <c r="J5982" t="s">
        <v>40</v>
      </c>
      <c r="L5982" t="s">
        <v>41</v>
      </c>
      <c r="M5982">
        <v>300</v>
      </c>
      <c r="N5982" t="s">
        <v>2847</v>
      </c>
      <c r="P5982" t="s">
        <v>2848</v>
      </c>
      <c r="Q5982" t="s">
        <v>44</v>
      </c>
      <c r="R5982">
        <v>500170</v>
      </c>
      <c r="S5982">
        <v>0</v>
      </c>
      <c r="T5982" t="s">
        <v>862</v>
      </c>
      <c r="U5982" t="s">
        <v>89</v>
      </c>
      <c r="V5982">
        <v>38625.68</v>
      </c>
      <c r="W5982" t="s">
        <v>940</v>
      </c>
      <c r="X5982">
        <v>433.79</v>
      </c>
      <c r="Z5982">
        <v>50721.64</v>
      </c>
    </row>
    <row r="5983" spans="1:26" x14ac:dyDescent="0.25">
      <c r="A5983">
        <v>4183</v>
      </c>
      <c r="B5983" t="s">
        <v>35</v>
      </c>
      <c r="C5983" t="s">
        <v>36</v>
      </c>
      <c r="D5983" t="s">
        <v>37</v>
      </c>
      <c r="E5983" t="s">
        <v>38</v>
      </c>
      <c r="F5983" t="s">
        <v>39</v>
      </c>
      <c r="G5983">
        <v>1</v>
      </c>
      <c r="H5983">
        <v>12</v>
      </c>
      <c r="I5983" s="1">
        <v>42004</v>
      </c>
      <c r="J5983" t="s">
        <v>40</v>
      </c>
      <c r="L5983" t="s">
        <v>41</v>
      </c>
      <c r="M5983">
        <v>300</v>
      </c>
      <c r="N5983" t="s">
        <v>2847</v>
      </c>
      <c r="P5983" t="s">
        <v>2848</v>
      </c>
      <c r="Q5983" t="s">
        <v>44</v>
      </c>
      <c r="R5983">
        <v>500170</v>
      </c>
      <c r="S5983">
        <v>0</v>
      </c>
      <c r="T5983" t="s">
        <v>862</v>
      </c>
      <c r="U5983" t="s">
        <v>89</v>
      </c>
      <c r="V5983">
        <v>38625.68</v>
      </c>
      <c r="W5983" t="s">
        <v>3384</v>
      </c>
      <c r="X5983">
        <v>0.09</v>
      </c>
      <c r="Z5983">
        <v>50721.73</v>
      </c>
    </row>
    <row r="5984" spans="1:26" x14ac:dyDescent="0.25">
      <c r="A5984">
        <v>4183</v>
      </c>
      <c r="B5984" t="s">
        <v>35</v>
      </c>
      <c r="C5984" t="s">
        <v>36</v>
      </c>
      <c r="D5984" t="s">
        <v>37</v>
      </c>
      <c r="E5984" t="s">
        <v>38</v>
      </c>
      <c r="F5984" t="s">
        <v>39</v>
      </c>
      <c r="G5984">
        <v>1</v>
      </c>
      <c r="H5984">
        <v>12</v>
      </c>
      <c r="I5984" s="1">
        <v>42004</v>
      </c>
      <c r="J5984" t="s">
        <v>40</v>
      </c>
      <c r="L5984" t="s">
        <v>41</v>
      </c>
      <c r="M5984">
        <v>300</v>
      </c>
      <c r="N5984" t="s">
        <v>2847</v>
      </c>
      <c r="P5984" t="s">
        <v>2848</v>
      </c>
      <c r="Q5984" t="s">
        <v>44</v>
      </c>
      <c r="R5984">
        <v>500170</v>
      </c>
      <c r="S5984">
        <v>0</v>
      </c>
      <c r="T5984" t="s">
        <v>862</v>
      </c>
      <c r="U5984" t="s">
        <v>89</v>
      </c>
      <c r="V5984">
        <v>38625.68</v>
      </c>
      <c r="W5984" t="s">
        <v>941</v>
      </c>
      <c r="X5984">
        <v>329.78</v>
      </c>
      <c r="Z5984">
        <v>51051.51</v>
      </c>
    </row>
    <row r="5985" spans="1:31" x14ac:dyDescent="0.25">
      <c r="A5985">
        <v>4183</v>
      </c>
      <c r="B5985" t="s">
        <v>35</v>
      </c>
      <c r="C5985" t="s">
        <v>36</v>
      </c>
      <c r="D5985" t="s">
        <v>37</v>
      </c>
      <c r="E5985" t="s">
        <v>38</v>
      </c>
      <c r="F5985" t="s">
        <v>39</v>
      </c>
      <c r="G5985">
        <v>1</v>
      </c>
      <c r="H5985">
        <v>12</v>
      </c>
      <c r="I5985" s="1">
        <v>42004</v>
      </c>
      <c r="J5985" t="s">
        <v>40</v>
      </c>
      <c r="L5985" t="s">
        <v>41</v>
      </c>
      <c r="M5985">
        <v>300</v>
      </c>
      <c r="N5985" t="s">
        <v>2847</v>
      </c>
      <c r="P5985" t="s">
        <v>2848</v>
      </c>
      <c r="Q5985" t="s">
        <v>44</v>
      </c>
      <c r="R5985">
        <v>500170</v>
      </c>
      <c r="S5985">
        <v>0</v>
      </c>
      <c r="T5985" t="s">
        <v>862</v>
      </c>
      <c r="U5985" t="s">
        <v>89</v>
      </c>
      <c r="V5985">
        <v>38625.68</v>
      </c>
      <c r="W5985" t="s">
        <v>3385</v>
      </c>
      <c r="X5985">
        <v>120.26</v>
      </c>
      <c r="Z5985">
        <v>51171.77</v>
      </c>
    </row>
    <row r="5986" spans="1:31" x14ac:dyDescent="0.25">
      <c r="A5986">
        <v>4183</v>
      </c>
      <c r="B5986" t="s">
        <v>35</v>
      </c>
      <c r="C5986" t="s">
        <v>36</v>
      </c>
      <c r="D5986" t="s">
        <v>37</v>
      </c>
      <c r="E5986" t="s">
        <v>38</v>
      </c>
      <c r="F5986" t="s">
        <v>39</v>
      </c>
      <c r="G5986">
        <v>1</v>
      </c>
      <c r="H5986">
        <v>12</v>
      </c>
      <c r="I5986" s="1">
        <v>42004</v>
      </c>
      <c r="J5986" t="s">
        <v>40</v>
      </c>
      <c r="L5986" t="s">
        <v>41</v>
      </c>
      <c r="M5986">
        <v>300</v>
      </c>
      <c r="N5986" t="s">
        <v>2847</v>
      </c>
      <c r="P5986" t="s">
        <v>2848</v>
      </c>
      <c r="Q5986" t="s">
        <v>44</v>
      </c>
      <c r="R5986">
        <v>500170</v>
      </c>
      <c r="S5986">
        <v>0</v>
      </c>
      <c r="T5986" t="s">
        <v>862</v>
      </c>
      <c r="U5986" t="s">
        <v>89</v>
      </c>
      <c r="V5986">
        <v>38625.68</v>
      </c>
      <c r="W5986" t="s">
        <v>942</v>
      </c>
      <c r="X5986">
        <v>1003.77</v>
      </c>
      <c r="Z5986">
        <v>52175.54</v>
      </c>
    </row>
    <row r="5987" spans="1:31" x14ac:dyDescent="0.25">
      <c r="A5987">
        <v>4183</v>
      </c>
      <c r="B5987" t="s">
        <v>35</v>
      </c>
      <c r="C5987" t="s">
        <v>36</v>
      </c>
      <c r="D5987" t="s">
        <v>37</v>
      </c>
      <c r="E5987" t="s">
        <v>38</v>
      </c>
      <c r="F5987" t="s">
        <v>39</v>
      </c>
      <c r="G5987">
        <v>1</v>
      </c>
      <c r="H5987">
        <v>12</v>
      </c>
      <c r="I5987" s="1">
        <v>42004</v>
      </c>
      <c r="J5987" t="s">
        <v>40</v>
      </c>
      <c r="L5987" t="s">
        <v>41</v>
      </c>
      <c r="M5987">
        <v>300</v>
      </c>
      <c r="N5987" t="s">
        <v>2847</v>
      </c>
      <c r="P5987" t="s">
        <v>2848</v>
      </c>
      <c r="Q5987" t="s">
        <v>44</v>
      </c>
      <c r="R5987">
        <v>500170</v>
      </c>
      <c r="S5987">
        <v>0</v>
      </c>
      <c r="T5987" t="s">
        <v>862</v>
      </c>
      <c r="U5987" t="s">
        <v>89</v>
      </c>
      <c r="V5987">
        <v>38625.68</v>
      </c>
      <c r="W5987" t="s">
        <v>3386</v>
      </c>
      <c r="X5987">
        <v>493.88</v>
      </c>
      <c r="Z5987">
        <v>52669.42</v>
      </c>
    </row>
    <row r="5988" spans="1:31" x14ac:dyDescent="0.25">
      <c r="A5988">
        <v>4183</v>
      </c>
      <c r="B5988" t="s">
        <v>35</v>
      </c>
      <c r="C5988" t="s">
        <v>36</v>
      </c>
      <c r="D5988" t="s">
        <v>37</v>
      </c>
      <c r="E5988" t="s">
        <v>38</v>
      </c>
      <c r="F5988" t="s">
        <v>39</v>
      </c>
      <c r="G5988">
        <v>1</v>
      </c>
      <c r="H5988">
        <v>12</v>
      </c>
      <c r="I5988" s="1">
        <v>42004</v>
      </c>
      <c r="J5988" t="s">
        <v>40</v>
      </c>
      <c r="L5988" t="s">
        <v>41</v>
      </c>
      <c r="M5988">
        <v>300</v>
      </c>
      <c r="N5988" t="s">
        <v>2847</v>
      </c>
      <c r="P5988" t="s">
        <v>2848</v>
      </c>
      <c r="Q5988" t="s">
        <v>44</v>
      </c>
      <c r="R5988">
        <v>500170</v>
      </c>
      <c r="S5988">
        <v>0</v>
      </c>
      <c r="T5988" t="s">
        <v>862</v>
      </c>
      <c r="U5988" t="s">
        <v>89</v>
      </c>
      <c r="V5988">
        <v>38625.68</v>
      </c>
      <c r="W5988" t="s">
        <v>839</v>
      </c>
      <c r="X5988">
        <v>365.18</v>
      </c>
      <c r="Z5988">
        <v>53034.6</v>
      </c>
      <c r="AA5988">
        <v>500170</v>
      </c>
      <c r="AB5988">
        <v>0</v>
      </c>
      <c r="AC5988" t="s">
        <v>862</v>
      </c>
      <c r="AD5988" t="s">
        <v>172</v>
      </c>
      <c r="AE5988">
        <v>53034.6</v>
      </c>
    </row>
    <row r="5989" spans="1:31" x14ac:dyDescent="0.25">
      <c r="A5989">
        <v>4183</v>
      </c>
      <c r="B5989" t="s">
        <v>35</v>
      </c>
      <c r="C5989" t="s">
        <v>36</v>
      </c>
      <c r="D5989" t="s">
        <v>37</v>
      </c>
      <c r="E5989" t="s">
        <v>38</v>
      </c>
      <c r="F5989" t="s">
        <v>39</v>
      </c>
      <c r="G5989">
        <v>1</v>
      </c>
      <c r="H5989">
        <v>12</v>
      </c>
      <c r="I5989" s="1">
        <v>42004</v>
      </c>
      <c r="J5989" t="s">
        <v>40</v>
      </c>
      <c r="L5989" t="s">
        <v>41</v>
      </c>
      <c r="M5989">
        <v>300</v>
      </c>
      <c r="N5989" t="s">
        <v>2847</v>
      </c>
      <c r="P5989" t="s">
        <v>2848</v>
      </c>
      <c r="Q5989" t="s">
        <v>44</v>
      </c>
      <c r="R5989">
        <v>500172</v>
      </c>
      <c r="S5989">
        <v>0</v>
      </c>
      <c r="T5989" t="s">
        <v>3387</v>
      </c>
      <c r="U5989" t="s">
        <v>46</v>
      </c>
      <c r="V5989">
        <v>0</v>
      </c>
      <c r="W5989" t="s">
        <v>1087</v>
      </c>
      <c r="X5989">
        <v>447.84</v>
      </c>
      <c r="Z5989">
        <v>447.84</v>
      </c>
    </row>
    <row r="5990" spans="1:31" x14ac:dyDescent="0.25">
      <c r="A5990">
        <v>4183</v>
      </c>
      <c r="B5990" t="s">
        <v>35</v>
      </c>
      <c r="C5990" t="s">
        <v>36</v>
      </c>
      <c r="D5990" t="s">
        <v>37</v>
      </c>
      <c r="E5990" t="s">
        <v>38</v>
      </c>
      <c r="F5990" t="s">
        <v>39</v>
      </c>
      <c r="G5990">
        <v>1</v>
      </c>
      <c r="H5990">
        <v>12</v>
      </c>
      <c r="I5990" s="1">
        <v>42004</v>
      </c>
      <c r="J5990" t="s">
        <v>40</v>
      </c>
      <c r="L5990" t="s">
        <v>41</v>
      </c>
      <c r="M5990">
        <v>300</v>
      </c>
      <c r="N5990" t="s">
        <v>2847</v>
      </c>
      <c r="P5990" t="s">
        <v>2848</v>
      </c>
      <c r="Q5990" t="s">
        <v>44</v>
      </c>
      <c r="R5990">
        <v>500172</v>
      </c>
      <c r="S5990">
        <v>0</v>
      </c>
      <c r="T5990" t="s">
        <v>3387</v>
      </c>
      <c r="U5990" t="s">
        <v>46</v>
      </c>
      <c r="V5990">
        <v>0</v>
      </c>
      <c r="W5990" t="s">
        <v>1060</v>
      </c>
      <c r="X5990">
        <v>716.64</v>
      </c>
      <c r="Z5990">
        <v>1164.48</v>
      </c>
    </row>
    <row r="5991" spans="1:31" x14ac:dyDescent="0.25">
      <c r="A5991">
        <v>4183</v>
      </c>
      <c r="B5991" t="s">
        <v>35</v>
      </c>
      <c r="C5991" t="s">
        <v>36</v>
      </c>
      <c r="D5991" t="s">
        <v>37</v>
      </c>
      <c r="E5991" t="s">
        <v>38</v>
      </c>
      <c r="F5991" t="s">
        <v>39</v>
      </c>
      <c r="G5991">
        <v>1</v>
      </c>
      <c r="H5991">
        <v>12</v>
      </c>
      <c r="I5991" s="1">
        <v>42004</v>
      </c>
      <c r="J5991" t="s">
        <v>40</v>
      </c>
      <c r="L5991" t="s">
        <v>41</v>
      </c>
      <c r="M5991">
        <v>300</v>
      </c>
      <c r="N5991" t="s">
        <v>2847</v>
      </c>
      <c r="P5991" t="s">
        <v>2848</v>
      </c>
      <c r="Q5991" t="s">
        <v>44</v>
      </c>
      <c r="R5991">
        <v>500172</v>
      </c>
      <c r="S5991">
        <v>0</v>
      </c>
      <c r="T5991" t="s">
        <v>3387</v>
      </c>
      <c r="U5991" t="s">
        <v>46</v>
      </c>
      <c r="V5991">
        <v>0</v>
      </c>
      <c r="W5991" t="s">
        <v>785</v>
      </c>
      <c r="X5991">
        <v>143.33000000000001</v>
      </c>
      <c r="Z5991">
        <v>1307.81</v>
      </c>
    </row>
    <row r="5992" spans="1:31" x14ac:dyDescent="0.25">
      <c r="A5992">
        <v>4183</v>
      </c>
      <c r="B5992" t="s">
        <v>35</v>
      </c>
      <c r="C5992" t="s">
        <v>36</v>
      </c>
      <c r="D5992" t="s">
        <v>37</v>
      </c>
      <c r="E5992" t="s">
        <v>38</v>
      </c>
      <c r="F5992" t="s">
        <v>39</v>
      </c>
      <c r="G5992">
        <v>1</v>
      </c>
      <c r="H5992">
        <v>12</v>
      </c>
      <c r="I5992" s="1">
        <v>42004</v>
      </c>
      <c r="J5992" t="s">
        <v>40</v>
      </c>
      <c r="L5992" t="s">
        <v>41</v>
      </c>
      <c r="M5992">
        <v>300</v>
      </c>
      <c r="N5992" t="s">
        <v>2847</v>
      </c>
      <c r="P5992" t="s">
        <v>2848</v>
      </c>
      <c r="Q5992" t="s">
        <v>44</v>
      </c>
      <c r="R5992">
        <v>500172</v>
      </c>
      <c r="S5992">
        <v>0</v>
      </c>
      <c r="T5992" t="s">
        <v>3387</v>
      </c>
      <c r="U5992" t="s">
        <v>46</v>
      </c>
      <c r="V5992">
        <v>0</v>
      </c>
      <c r="W5992" t="s">
        <v>786</v>
      </c>
      <c r="Y5992">
        <v>143.33000000000001</v>
      </c>
      <c r="Z5992">
        <v>1164.48</v>
      </c>
      <c r="AA5992">
        <v>500172</v>
      </c>
      <c r="AB5992">
        <v>0</v>
      </c>
      <c r="AC5992" t="s">
        <v>3387</v>
      </c>
      <c r="AD5992" t="s">
        <v>172</v>
      </c>
      <c r="AE5992">
        <v>1164.48</v>
      </c>
    </row>
    <row r="5993" spans="1:31" x14ac:dyDescent="0.25">
      <c r="A5993">
        <v>4183</v>
      </c>
      <c r="B5993" t="s">
        <v>35</v>
      </c>
      <c r="C5993" t="s">
        <v>36</v>
      </c>
      <c r="D5993" t="s">
        <v>37</v>
      </c>
      <c r="E5993" t="s">
        <v>38</v>
      </c>
      <c r="F5993" t="s">
        <v>39</v>
      </c>
      <c r="G5993">
        <v>1</v>
      </c>
      <c r="H5993">
        <v>12</v>
      </c>
      <c r="I5993" s="1">
        <v>42004</v>
      </c>
      <c r="J5993" t="s">
        <v>40</v>
      </c>
      <c r="L5993" t="s">
        <v>41</v>
      </c>
      <c r="M5993">
        <v>300</v>
      </c>
      <c r="N5993" t="s">
        <v>2847</v>
      </c>
      <c r="P5993" t="s">
        <v>2848</v>
      </c>
      <c r="Q5993" t="s">
        <v>44</v>
      </c>
      <c r="R5993">
        <v>500173</v>
      </c>
      <c r="S5993">
        <v>0</v>
      </c>
      <c r="T5993" t="s">
        <v>943</v>
      </c>
      <c r="U5993" t="s">
        <v>46</v>
      </c>
      <c r="V5993">
        <v>0</v>
      </c>
      <c r="W5993" t="s">
        <v>768</v>
      </c>
      <c r="X5993">
        <v>2393.6</v>
      </c>
      <c r="Z5993">
        <v>2393.6</v>
      </c>
    </row>
    <row r="5994" spans="1:31" x14ac:dyDescent="0.25">
      <c r="A5994">
        <v>4183</v>
      </c>
      <c r="B5994" t="s">
        <v>35</v>
      </c>
      <c r="C5994" t="s">
        <v>36</v>
      </c>
      <c r="D5994" t="s">
        <v>37</v>
      </c>
      <c r="E5994" t="s">
        <v>38</v>
      </c>
      <c r="F5994" t="s">
        <v>39</v>
      </c>
      <c r="G5994">
        <v>1</v>
      </c>
      <c r="H5994">
        <v>12</v>
      </c>
      <c r="I5994" s="1">
        <v>42004</v>
      </c>
      <c r="J5994" t="s">
        <v>40</v>
      </c>
      <c r="L5994" t="s">
        <v>41</v>
      </c>
      <c r="M5994">
        <v>300</v>
      </c>
      <c r="N5994" t="s">
        <v>2847</v>
      </c>
      <c r="P5994" t="s">
        <v>2848</v>
      </c>
      <c r="Q5994" t="s">
        <v>44</v>
      </c>
      <c r="R5994">
        <v>500173</v>
      </c>
      <c r="S5994">
        <v>0</v>
      </c>
      <c r="T5994" t="s">
        <v>943</v>
      </c>
      <c r="U5994" t="s">
        <v>46</v>
      </c>
      <c r="V5994">
        <v>0</v>
      </c>
      <c r="W5994" t="s">
        <v>771</v>
      </c>
      <c r="X5994">
        <v>2352.64</v>
      </c>
      <c r="Z5994">
        <v>4746.24</v>
      </c>
    </row>
    <row r="5995" spans="1:31" x14ac:dyDescent="0.25">
      <c r="A5995">
        <v>4183</v>
      </c>
      <c r="B5995" t="s">
        <v>35</v>
      </c>
      <c r="C5995" t="s">
        <v>36</v>
      </c>
      <c r="D5995" t="s">
        <v>37</v>
      </c>
      <c r="E5995" t="s">
        <v>38</v>
      </c>
      <c r="F5995" t="s">
        <v>39</v>
      </c>
      <c r="G5995">
        <v>1</v>
      </c>
      <c r="H5995">
        <v>12</v>
      </c>
      <c r="I5995" s="1">
        <v>42004</v>
      </c>
      <c r="J5995" t="s">
        <v>40</v>
      </c>
      <c r="L5995" t="s">
        <v>41</v>
      </c>
      <c r="M5995">
        <v>300</v>
      </c>
      <c r="N5995" t="s">
        <v>2847</v>
      </c>
      <c r="P5995" t="s">
        <v>2848</v>
      </c>
      <c r="Q5995" t="s">
        <v>44</v>
      </c>
      <c r="R5995">
        <v>500173</v>
      </c>
      <c r="S5995">
        <v>0</v>
      </c>
      <c r="T5995" t="s">
        <v>943</v>
      </c>
      <c r="U5995" t="s">
        <v>46</v>
      </c>
      <c r="V5995">
        <v>0</v>
      </c>
      <c r="W5995" t="s">
        <v>772</v>
      </c>
      <c r="X5995">
        <v>2352.42</v>
      </c>
      <c r="Z5995">
        <v>7098.66</v>
      </c>
    </row>
    <row r="5996" spans="1:31" x14ac:dyDescent="0.25">
      <c r="A5996">
        <v>4183</v>
      </c>
      <c r="B5996" t="s">
        <v>35</v>
      </c>
      <c r="C5996" t="s">
        <v>36</v>
      </c>
      <c r="D5996" t="s">
        <v>37</v>
      </c>
      <c r="E5996" t="s">
        <v>38</v>
      </c>
      <c r="F5996" t="s">
        <v>39</v>
      </c>
      <c r="G5996">
        <v>1</v>
      </c>
      <c r="H5996">
        <v>12</v>
      </c>
      <c r="I5996" s="1">
        <v>42004</v>
      </c>
      <c r="J5996" t="s">
        <v>40</v>
      </c>
      <c r="L5996" t="s">
        <v>41</v>
      </c>
      <c r="M5996">
        <v>300</v>
      </c>
      <c r="N5996" t="s">
        <v>2847</v>
      </c>
      <c r="P5996" t="s">
        <v>2848</v>
      </c>
      <c r="Q5996" t="s">
        <v>44</v>
      </c>
      <c r="R5996">
        <v>500173</v>
      </c>
      <c r="S5996">
        <v>0</v>
      </c>
      <c r="T5996" t="s">
        <v>943</v>
      </c>
      <c r="U5996" t="s">
        <v>46</v>
      </c>
      <c r="V5996">
        <v>0</v>
      </c>
      <c r="W5996" t="s">
        <v>952</v>
      </c>
      <c r="X5996">
        <v>238.88</v>
      </c>
      <c r="Z5996">
        <v>7337.54</v>
      </c>
    </row>
    <row r="5997" spans="1:31" x14ac:dyDescent="0.25">
      <c r="A5997">
        <v>4183</v>
      </c>
      <c r="B5997" t="s">
        <v>35</v>
      </c>
      <c r="C5997" t="s">
        <v>36</v>
      </c>
      <c r="D5997" t="s">
        <v>37</v>
      </c>
      <c r="E5997" t="s">
        <v>38</v>
      </c>
      <c r="F5997" t="s">
        <v>39</v>
      </c>
      <c r="G5997">
        <v>1</v>
      </c>
      <c r="H5997">
        <v>12</v>
      </c>
      <c r="I5997" s="1">
        <v>42004</v>
      </c>
      <c r="J5997" t="s">
        <v>40</v>
      </c>
      <c r="L5997" t="s">
        <v>41</v>
      </c>
      <c r="M5997">
        <v>300</v>
      </c>
      <c r="N5997" t="s">
        <v>2847</v>
      </c>
      <c r="P5997" t="s">
        <v>2848</v>
      </c>
      <c r="Q5997" t="s">
        <v>44</v>
      </c>
      <c r="R5997">
        <v>500173</v>
      </c>
      <c r="S5997">
        <v>0</v>
      </c>
      <c r="T5997" t="s">
        <v>943</v>
      </c>
      <c r="U5997" t="s">
        <v>46</v>
      </c>
      <c r="V5997">
        <v>0</v>
      </c>
      <c r="W5997" t="s">
        <v>774</v>
      </c>
      <c r="Y5997">
        <v>2352.42</v>
      </c>
      <c r="Z5997">
        <v>4985.12</v>
      </c>
    </row>
    <row r="5998" spans="1:31" x14ac:dyDescent="0.25">
      <c r="A5998">
        <v>4183</v>
      </c>
      <c r="B5998" t="s">
        <v>35</v>
      </c>
      <c r="C5998" t="s">
        <v>36</v>
      </c>
      <c r="D5998" t="s">
        <v>37</v>
      </c>
      <c r="E5998" t="s">
        <v>38</v>
      </c>
      <c r="F5998" t="s">
        <v>39</v>
      </c>
      <c r="G5998">
        <v>1</v>
      </c>
      <c r="H5998">
        <v>12</v>
      </c>
      <c r="I5998" s="1">
        <v>42004</v>
      </c>
      <c r="J5998" t="s">
        <v>40</v>
      </c>
      <c r="L5998" t="s">
        <v>41</v>
      </c>
      <c r="M5998">
        <v>300</v>
      </c>
      <c r="N5998" t="s">
        <v>2847</v>
      </c>
      <c r="P5998" t="s">
        <v>2848</v>
      </c>
      <c r="Q5998" t="s">
        <v>44</v>
      </c>
      <c r="R5998">
        <v>500173</v>
      </c>
      <c r="S5998">
        <v>0</v>
      </c>
      <c r="T5998" t="s">
        <v>943</v>
      </c>
      <c r="U5998" t="s">
        <v>46</v>
      </c>
      <c r="V5998">
        <v>0</v>
      </c>
      <c r="W5998" t="s">
        <v>776</v>
      </c>
      <c r="X5998">
        <v>442.24</v>
      </c>
      <c r="Z5998">
        <v>5427.36</v>
      </c>
    </row>
    <row r="5999" spans="1:31" x14ac:dyDescent="0.25">
      <c r="A5999">
        <v>4183</v>
      </c>
      <c r="B5999" t="s">
        <v>35</v>
      </c>
      <c r="C5999" t="s">
        <v>36</v>
      </c>
      <c r="D5999" t="s">
        <v>37</v>
      </c>
      <c r="E5999" t="s">
        <v>38</v>
      </c>
      <c r="F5999" t="s">
        <v>39</v>
      </c>
      <c r="G5999">
        <v>1</v>
      </c>
      <c r="H5999">
        <v>12</v>
      </c>
      <c r="I5999" s="1">
        <v>42004</v>
      </c>
      <c r="J5999" t="s">
        <v>40</v>
      </c>
      <c r="L5999" t="s">
        <v>41</v>
      </c>
      <c r="M5999">
        <v>300</v>
      </c>
      <c r="N5999" t="s">
        <v>2847</v>
      </c>
      <c r="P5999" t="s">
        <v>2848</v>
      </c>
      <c r="Q5999" t="s">
        <v>44</v>
      </c>
      <c r="R5999">
        <v>500173</v>
      </c>
      <c r="S5999">
        <v>0</v>
      </c>
      <c r="T5999" t="s">
        <v>943</v>
      </c>
      <c r="U5999" t="s">
        <v>46</v>
      </c>
      <c r="V5999">
        <v>0</v>
      </c>
      <c r="W5999" t="s">
        <v>777</v>
      </c>
      <c r="X5999">
        <v>2128.96</v>
      </c>
      <c r="Z5999">
        <v>7556.32</v>
      </c>
    </row>
    <row r="6000" spans="1:31" x14ac:dyDescent="0.25">
      <c r="A6000">
        <v>4183</v>
      </c>
      <c r="B6000" t="s">
        <v>35</v>
      </c>
      <c r="C6000" t="s">
        <v>36</v>
      </c>
      <c r="D6000" t="s">
        <v>37</v>
      </c>
      <c r="E6000" t="s">
        <v>38</v>
      </c>
      <c r="F6000" t="s">
        <v>39</v>
      </c>
      <c r="G6000">
        <v>1</v>
      </c>
      <c r="H6000">
        <v>12</v>
      </c>
      <c r="I6000" s="1">
        <v>42004</v>
      </c>
      <c r="J6000" t="s">
        <v>40</v>
      </c>
      <c r="L6000" t="s">
        <v>41</v>
      </c>
      <c r="M6000">
        <v>300</v>
      </c>
      <c r="N6000" t="s">
        <v>2847</v>
      </c>
      <c r="P6000" t="s">
        <v>2848</v>
      </c>
      <c r="Q6000" t="s">
        <v>44</v>
      </c>
      <c r="R6000">
        <v>500173</v>
      </c>
      <c r="S6000">
        <v>0</v>
      </c>
      <c r="T6000" t="s">
        <v>943</v>
      </c>
      <c r="U6000" t="s">
        <v>46</v>
      </c>
      <c r="V6000">
        <v>0</v>
      </c>
      <c r="W6000" t="s">
        <v>784</v>
      </c>
      <c r="X6000">
        <v>705.28</v>
      </c>
      <c r="Z6000">
        <v>8261.6</v>
      </c>
    </row>
    <row r="6001" spans="1:26" x14ac:dyDescent="0.25">
      <c r="A6001">
        <v>4183</v>
      </c>
      <c r="B6001" t="s">
        <v>35</v>
      </c>
      <c r="C6001" t="s">
        <v>36</v>
      </c>
      <c r="D6001" t="s">
        <v>37</v>
      </c>
      <c r="E6001" t="s">
        <v>38</v>
      </c>
      <c r="F6001" t="s">
        <v>39</v>
      </c>
      <c r="G6001">
        <v>1</v>
      </c>
      <c r="H6001">
        <v>12</v>
      </c>
      <c r="I6001" s="1">
        <v>42004</v>
      </c>
      <c r="J6001" t="s">
        <v>40</v>
      </c>
      <c r="L6001" t="s">
        <v>41</v>
      </c>
      <c r="M6001">
        <v>300</v>
      </c>
      <c r="N6001" t="s">
        <v>2847</v>
      </c>
      <c r="P6001" t="s">
        <v>2848</v>
      </c>
      <c r="Q6001" t="s">
        <v>44</v>
      </c>
      <c r="R6001">
        <v>500173</v>
      </c>
      <c r="S6001">
        <v>0</v>
      </c>
      <c r="T6001" t="s">
        <v>943</v>
      </c>
      <c r="U6001" t="s">
        <v>46</v>
      </c>
      <c r="V6001">
        <v>0</v>
      </c>
      <c r="W6001" t="s">
        <v>945</v>
      </c>
      <c r="X6001">
        <v>149.28</v>
      </c>
      <c r="Z6001">
        <v>8410.8799999999992</v>
      </c>
    </row>
    <row r="6002" spans="1:26" x14ac:dyDescent="0.25">
      <c r="A6002">
        <v>4183</v>
      </c>
      <c r="B6002" t="s">
        <v>35</v>
      </c>
      <c r="C6002" t="s">
        <v>36</v>
      </c>
      <c r="D6002" t="s">
        <v>37</v>
      </c>
      <c r="E6002" t="s">
        <v>38</v>
      </c>
      <c r="F6002" t="s">
        <v>39</v>
      </c>
      <c r="G6002">
        <v>1</v>
      </c>
      <c r="H6002">
        <v>12</v>
      </c>
      <c r="I6002" s="1">
        <v>42004</v>
      </c>
      <c r="J6002" t="s">
        <v>40</v>
      </c>
      <c r="L6002" t="s">
        <v>41</v>
      </c>
      <c r="M6002">
        <v>300</v>
      </c>
      <c r="N6002" t="s">
        <v>2847</v>
      </c>
      <c r="P6002" t="s">
        <v>2848</v>
      </c>
      <c r="Q6002" t="s">
        <v>44</v>
      </c>
      <c r="R6002">
        <v>500173</v>
      </c>
      <c r="S6002">
        <v>0</v>
      </c>
      <c r="T6002" t="s">
        <v>943</v>
      </c>
      <c r="U6002" t="s">
        <v>46</v>
      </c>
      <c r="V6002">
        <v>0</v>
      </c>
      <c r="W6002" t="s">
        <v>794</v>
      </c>
      <c r="X6002">
        <v>721.44</v>
      </c>
      <c r="Z6002">
        <v>9132.32</v>
      </c>
    </row>
    <row r="6003" spans="1:26" x14ac:dyDescent="0.25">
      <c r="A6003">
        <v>4183</v>
      </c>
      <c r="B6003" t="s">
        <v>35</v>
      </c>
      <c r="C6003" t="s">
        <v>36</v>
      </c>
      <c r="D6003" t="s">
        <v>37</v>
      </c>
      <c r="E6003" t="s">
        <v>38</v>
      </c>
      <c r="F6003" t="s">
        <v>39</v>
      </c>
      <c r="G6003">
        <v>1</v>
      </c>
      <c r="H6003">
        <v>12</v>
      </c>
      <c r="I6003" s="1">
        <v>42004</v>
      </c>
      <c r="J6003" t="s">
        <v>40</v>
      </c>
      <c r="L6003" t="s">
        <v>41</v>
      </c>
      <c r="M6003">
        <v>300</v>
      </c>
      <c r="N6003" t="s">
        <v>2847</v>
      </c>
      <c r="P6003" t="s">
        <v>2848</v>
      </c>
      <c r="Q6003" t="s">
        <v>44</v>
      </c>
      <c r="R6003">
        <v>500173</v>
      </c>
      <c r="S6003">
        <v>0</v>
      </c>
      <c r="T6003" t="s">
        <v>943</v>
      </c>
      <c r="U6003" t="s">
        <v>46</v>
      </c>
      <c r="V6003">
        <v>0</v>
      </c>
      <c r="W6003" t="s">
        <v>798</v>
      </c>
      <c r="X6003">
        <v>1986.08</v>
      </c>
      <c r="Z6003">
        <v>11118.4</v>
      </c>
    </row>
    <row r="6004" spans="1:26" x14ac:dyDescent="0.25">
      <c r="A6004">
        <v>4183</v>
      </c>
      <c r="B6004" t="s">
        <v>35</v>
      </c>
      <c r="C6004" t="s">
        <v>36</v>
      </c>
      <c r="D6004" t="s">
        <v>37</v>
      </c>
      <c r="E6004" t="s">
        <v>38</v>
      </c>
      <c r="F6004" t="s">
        <v>39</v>
      </c>
      <c r="G6004">
        <v>1</v>
      </c>
      <c r="H6004">
        <v>12</v>
      </c>
      <c r="I6004" s="1">
        <v>42004</v>
      </c>
      <c r="J6004" t="s">
        <v>40</v>
      </c>
      <c r="L6004" t="s">
        <v>41</v>
      </c>
      <c r="M6004">
        <v>300</v>
      </c>
      <c r="N6004" t="s">
        <v>2847</v>
      </c>
      <c r="P6004" t="s">
        <v>2848</v>
      </c>
      <c r="Q6004" t="s">
        <v>44</v>
      </c>
      <c r="R6004">
        <v>500173</v>
      </c>
      <c r="S6004">
        <v>0</v>
      </c>
      <c r="T6004" t="s">
        <v>943</v>
      </c>
      <c r="U6004" t="s">
        <v>46</v>
      </c>
      <c r="V6004">
        <v>0</v>
      </c>
      <c r="W6004" t="s">
        <v>969</v>
      </c>
      <c r="X6004">
        <v>206.56</v>
      </c>
      <c r="Z6004">
        <v>11324.96</v>
      </c>
    </row>
    <row r="6005" spans="1:26" x14ac:dyDescent="0.25">
      <c r="A6005">
        <v>4183</v>
      </c>
      <c r="B6005" t="s">
        <v>35</v>
      </c>
      <c r="C6005" t="s">
        <v>36</v>
      </c>
      <c r="D6005" t="s">
        <v>37</v>
      </c>
      <c r="E6005" t="s">
        <v>38</v>
      </c>
      <c r="F6005" t="s">
        <v>39</v>
      </c>
      <c r="G6005">
        <v>1</v>
      </c>
      <c r="H6005">
        <v>12</v>
      </c>
      <c r="I6005" s="1">
        <v>42004</v>
      </c>
      <c r="J6005" t="s">
        <v>40</v>
      </c>
      <c r="L6005" t="s">
        <v>41</v>
      </c>
      <c r="M6005">
        <v>300</v>
      </c>
      <c r="N6005" t="s">
        <v>2847</v>
      </c>
      <c r="P6005" t="s">
        <v>2848</v>
      </c>
      <c r="Q6005" t="s">
        <v>44</v>
      </c>
      <c r="R6005">
        <v>500173</v>
      </c>
      <c r="S6005">
        <v>0</v>
      </c>
      <c r="T6005" t="s">
        <v>943</v>
      </c>
      <c r="U6005" t="s">
        <v>46</v>
      </c>
      <c r="V6005">
        <v>0</v>
      </c>
      <c r="W6005" t="s">
        <v>970</v>
      </c>
      <c r="X6005">
        <v>232.72</v>
      </c>
      <c r="Z6005">
        <v>11557.68</v>
      </c>
    </row>
    <row r="6006" spans="1:26" x14ac:dyDescent="0.25">
      <c r="A6006">
        <v>4183</v>
      </c>
      <c r="B6006" t="s">
        <v>35</v>
      </c>
      <c r="C6006" t="s">
        <v>36</v>
      </c>
      <c r="D6006" t="s">
        <v>37</v>
      </c>
      <c r="E6006" t="s">
        <v>38</v>
      </c>
      <c r="F6006" t="s">
        <v>39</v>
      </c>
      <c r="G6006">
        <v>1</v>
      </c>
      <c r="H6006">
        <v>12</v>
      </c>
      <c r="I6006" s="1">
        <v>42004</v>
      </c>
      <c r="J6006" t="s">
        <v>40</v>
      </c>
      <c r="L6006" t="s">
        <v>41</v>
      </c>
      <c r="M6006">
        <v>300</v>
      </c>
      <c r="N6006" t="s">
        <v>2847</v>
      </c>
      <c r="P6006" t="s">
        <v>2848</v>
      </c>
      <c r="Q6006" t="s">
        <v>44</v>
      </c>
      <c r="R6006">
        <v>500173</v>
      </c>
      <c r="S6006">
        <v>0</v>
      </c>
      <c r="T6006" t="s">
        <v>943</v>
      </c>
      <c r="U6006" t="s">
        <v>46</v>
      </c>
      <c r="V6006">
        <v>0</v>
      </c>
      <c r="W6006" t="s">
        <v>803</v>
      </c>
      <c r="X6006">
        <v>41.31</v>
      </c>
      <c r="Z6006">
        <v>11598.99</v>
      </c>
    </row>
    <row r="6007" spans="1:26" x14ac:dyDescent="0.25">
      <c r="A6007">
        <v>4183</v>
      </c>
      <c r="B6007" t="s">
        <v>35</v>
      </c>
      <c r="C6007" t="s">
        <v>36</v>
      </c>
      <c r="D6007" t="s">
        <v>37</v>
      </c>
      <c r="E6007" t="s">
        <v>38</v>
      </c>
      <c r="F6007" t="s">
        <v>39</v>
      </c>
      <c r="G6007">
        <v>1</v>
      </c>
      <c r="H6007">
        <v>12</v>
      </c>
      <c r="I6007" s="1">
        <v>42004</v>
      </c>
      <c r="J6007" t="s">
        <v>40</v>
      </c>
      <c r="L6007" t="s">
        <v>41</v>
      </c>
      <c r="M6007">
        <v>300</v>
      </c>
      <c r="N6007" t="s">
        <v>2847</v>
      </c>
      <c r="P6007" t="s">
        <v>2848</v>
      </c>
      <c r="Q6007" t="s">
        <v>44</v>
      </c>
      <c r="R6007">
        <v>500173</v>
      </c>
      <c r="S6007">
        <v>0</v>
      </c>
      <c r="T6007" t="s">
        <v>943</v>
      </c>
      <c r="U6007" t="s">
        <v>46</v>
      </c>
      <c r="V6007">
        <v>0</v>
      </c>
      <c r="W6007" t="s">
        <v>804</v>
      </c>
      <c r="Y6007">
        <v>41.31</v>
      </c>
      <c r="Z6007">
        <v>11557.68</v>
      </c>
    </row>
    <row r="6008" spans="1:26" x14ac:dyDescent="0.25">
      <c r="A6008">
        <v>4183</v>
      </c>
      <c r="B6008" t="s">
        <v>35</v>
      </c>
      <c r="C6008" t="s">
        <v>36</v>
      </c>
      <c r="D6008" t="s">
        <v>37</v>
      </c>
      <c r="E6008" t="s">
        <v>38</v>
      </c>
      <c r="F6008" t="s">
        <v>39</v>
      </c>
      <c r="G6008">
        <v>1</v>
      </c>
      <c r="H6008">
        <v>12</v>
      </c>
      <c r="I6008" s="1">
        <v>42004</v>
      </c>
      <c r="J6008" t="s">
        <v>40</v>
      </c>
      <c r="L6008" t="s">
        <v>41</v>
      </c>
      <c r="M6008">
        <v>300</v>
      </c>
      <c r="N6008" t="s">
        <v>2847</v>
      </c>
      <c r="P6008" t="s">
        <v>2848</v>
      </c>
      <c r="Q6008" t="s">
        <v>44</v>
      </c>
      <c r="R6008">
        <v>500173</v>
      </c>
      <c r="S6008">
        <v>0</v>
      </c>
      <c r="T6008" t="s">
        <v>943</v>
      </c>
      <c r="U6008" t="s">
        <v>46</v>
      </c>
      <c r="V6008">
        <v>0</v>
      </c>
      <c r="W6008" t="s">
        <v>805</v>
      </c>
      <c r="X6008">
        <v>2002.08</v>
      </c>
      <c r="Z6008">
        <v>13559.76</v>
      </c>
    </row>
    <row r="6009" spans="1:26" x14ac:dyDescent="0.25">
      <c r="A6009">
        <v>4183</v>
      </c>
      <c r="B6009" t="s">
        <v>35</v>
      </c>
      <c r="C6009" t="s">
        <v>36</v>
      </c>
      <c r="D6009" t="s">
        <v>37</v>
      </c>
      <c r="E6009" t="s">
        <v>38</v>
      </c>
      <c r="F6009" t="s">
        <v>39</v>
      </c>
      <c r="G6009">
        <v>1</v>
      </c>
      <c r="H6009">
        <v>12</v>
      </c>
      <c r="I6009" s="1">
        <v>42004</v>
      </c>
      <c r="J6009" t="s">
        <v>40</v>
      </c>
      <c r="L6009" t="s">
        <v>41</v>
      </c>
      <c r="M6009">
        <v>300</v>
      </c>
      <c r="N6009" t="s">
        <v>2847</v>
      </c>
      <c r="P6009" t="s">
        <v>2848</v>
      </c>
      <c r="Q6009" t="s">
        <v>44</v>
      </c>
      <c r="R6009">
        <v>500173</v>
      </c>
      <c r="S6009">
        <v>0</v>
      </c>
      <c r="T6009" t="s">
        <v>943</v>
      </c>
      <c r="U6009" t="s">
        <v>46</v>
      </c>
      <c r="V6009">
        <v>0</v>
      </c>
      <c r="W6009" t="s">
        <v>3388</v>
      </c>
      <c r="X6009">
        <v>206.56</v>
      </c>
      <c r="Z6009">
        <v>13766.32</v>
      </c>
    </row>
    <row r="6010" spans="1:26" x14ac:dyDescent="0.25">
      <c r="A6010">
        <v>4183</v>
      </c>
      <c r="B6010" t="s">
        <v>35</v>
      </c>
      <c r="C6010" t="s">
        <v>36</v>
      </c>
      <c r="D6010" t="s">
        <v>37</v>
      </c>
      <c r="E6010" t="s">
        <v>38</v>
      </c>
      <c r="F6010" t="s">
        <v>39</v>
      </c>
      <c r="G6010">
        <v>1</v>
      </c>
      <c r="H6010">
        <v>12</v>
      </c>
      <c r="I6010" s="1">
        <v>42004</v>
      </c>
      <c r="J6010" t="s">
        <v>40</v>
      </c>
      <c r="L6010" t="s">
        <v>41</v>
      </c>
      <c r="M6010">
        <v>300</v>
      </c>
      <c r="N6010" t="s">
        <v>2847</v>
      </c>
      <c r="P6010" t="s">
        <v>2848</v>
      </c>
      <c r="Q6010" t="s">
        <v>44</v>
      </c>
      <c r="R6010">
        <v>500173</v>
      </c>
      <c r="S6010">
        <v>0</v>
      </c>
      <c r="T6010" t="s">
        <v>943</v>
      </c>
      <c r="U6010" t="s">
        <v>46</v>
      </c>
      <c r="V6010">
        <v>0</v>
      </c>
      <c r="W6010" t="s">
        <v>2513</v>
      </c>
      <c r="X6010">
        <v>232.72</v>
      </c>
      <c r="Z6010">
        <v>13999.04</v>
      </c>
    </row>
    <row r="6011" spans="1:26" x14ac:dyDescent="0.25">
      <c r="A6011">
        <v>4183</v>
      </c>
      <c r="B6011" t="s">
        <v>35</v>
      </c>
      <c r="C6011" t="s">
        <v>36</v>
      </c>
      <c r="D6011" t="s">
        <v>37</v>
      </c>
      <c r="E6011" t="s">
        <v>38</v>
      </c>
      <c r="F6011" t="s">
        <v>39</v>
      </c>
      <c r="G6011">
        <v>1</v>
      </c>
      <c r="H6011">
        <v>12</v>
      </c>
      <c r="I6011" s="1">
        <v>42004</v>
      </c>
      <c r="J6011" t="s">
        <v>40</v>
      </c>
      <c r="L6011" t="s">
        <v>41</v>
      </c>
      <c r="M6011">
        <v>300</v>
      </c>
      <c r="N6011" t="s">
        <v>2847</v>
      </c>
      <c r="P6011" t="s">
        <v>2848</v>
      </c>
      <c r="Q6011" t="s">
        <v>44</v>
      </c>
      <c r="R6011">
        <v>500173</v>
      </c>
      <c r="S6011">
        <v>0</v>
      </c>
      <c r="T6011" t="s">
        <v>943</v>
      </c>
      <c r="U6011" t="s">
        <v>46</v>
      </c>
      <c r="V6011">
        <v>0</v>
      </c>
      <c r="W6011" t="s">
        <v>2514</v>
      </c>
      <c r="Y6011">
        <v>232.72</v>
      </c>
      <c r="Z6011">
        <v>13766.32</v>
      </c>
    </row>
    <row r="6012" spans="1:26" x14ac:dyDescent="0.25">
      <c r="A6012">
        <v>4183</v>
      </c>
      <c r="B6012" t="s">
        <v>35</v>
      </c>
      <c r="C6012" t="s">
        <v>36</v>
      </c>
      <c r="D6012" t="s">
        <v>37</v>
      </c>
      <c r="E6012" t="s">
        <v>38</v>
      </c>
      <c r="F6012" t="s">
        <v>39</v>
      </c>
      <c r="G6012">
        <v>1</v>
      </c>
      <c r="H6012">
        <v>12</v>
      </c>
      <c r="I6012" s="1">
        <v>42004</v>
      </c>
      <c r="J6012" t="s">
        <v>40</v>
      </c>
      <c r="L6012" t="s">
        <v>41</v>
      </c>
      <c r="M6012">
        <v>300</v>
      </c>
      <c r="N6012" t="s">
        <v>2847</v>
      </c>
      <c r="P6012" t="s">
        <v>2848</v>
      </c>
      <c r="Q6012" t="s">
        <v>44</v>
      </c>
      <c r="R6012">
        <v>500173</v>
      </c>
      <c r="S6012">
        <v>0</v>
      </c>
      <c r="T6012" t="s">
        <v>943</v>
      </c>
      <c r="U6012" t="s">
        <v>46</v>
      </c>
      <c r="V6012">
        <v>0</v>
      </c>
      <c r="W6012" t="s">
        <v>2515</v>
      </c>
      <c r="X6012">
        <v>232.72</v>
      </c>
      <c r="Z6012">
        <v>13999.04</v>
      </c>
    </row>
    <row r="6013" spans="1:26" x14ac:dyDescent="0.25">
      <c r="A6013">
        <v>4183</v>
      </c>
      <c r="B6013" t="s">
        <v>35</v>
      </c>
      <c r="C6013" t="s">
        <v>36</v>
      </c>
      <c r="D6013" t="s">
        <v>37</v>
      </c>
      <c r="E6013" t="s">
        <v>38</v>
      </c>
      <c r="F6013" t="s">
        <v>39</v>
      </c>
      <c r="G6013">
        <v>1</v>
      </c>
      <c r="H6013">
        <v>12</v>
      </c>
      <c r="I6013" s="1">
        <v>42004</v>
      </c>
      <c r="J6013" t="s">
        <v>40</v>
      </c>
      <c r="L6013" t="s">
        <v>41</v>
      </c>
      <c r="M6013">
        <v>300</v>
      </c>
      <c r="N6013" t="s">
        <v>2847</v>
      </c>
      <c r="P6013" t="s">
        <v>2848</v>
      </c>
      <c r="Q6013" t="s">
        <v>44</v>
      </c>
      <c r="R6013">
        <v>500173</v>
      </c>
      <c r="S6013">
        <v>0</v>
      </c>
      <c r="T6013" t="s">
        <v>943</v>
      </c>
      <c r="U6013" t="s">
        <v>46</v>
      </c>
      <c r="V6013">
        <v>0</v>
      </c>
      <c r="W6013" t="s">
        <v>818</v>
      </c>
      <c r="X6013">
        <v>1774.88</v>
      </c>
      <c r="Z6013">
        <v>15773.92</v>
      </c>
    </row>
    <row r="6014" spans="1:26" x14ac:dyDescent="0.25">
      <c r="A6014">
        <v>4183</v>
      </c>
      <c r="B6014" t="s">
        <v>35</v>
      </c>
      <c r="C6014" t="s">
        <v>36</v>
      </c>
      <c r="D6014" t="s">
        <v>37</v>
      </c>
      <c r="E6014" t="s">
        <v>38</v>
      </c>
      <c r="F6014" t="s">
        <v>39</v>
      </c>
      <c r="G6014">
        <v>1</v>
      </c>
      <c r="H6014">
        <v>12</v>
      </c>
      <c r="I6014" s="1">
        <v>42004</v>
      </c>
      <c r="J6014" t="s">
        <v>40</v>
      </c>
      <c r="L6014" t="s">
        <v>41</v>
      </c>
      <c r="M6014">
        <v>300</v>
      </c>
      <c r="N6014" t="s">
        <v>2847</v>
      </c>
      <c r="P6014" t="s">
        <v>2848</v>
      </c>
      <c r="Q6014" t="s">
        <v>44</v>
      </c>
      <c r="R6014">
        <v>500173</v>
      </c>
      <c r="S6014">
        <v>0</v>
      </c>
      <c r="T6014" t="s">
        <v>943</v>
      </c>
      <c r="U6014" t="s">
        <v>89</v>
      </c>
      <c r="V6014">
        <v>15773.92</v>
      </c>
      <c r="W6014" t="s">
        <v>3389</v>
      </c>
      <c r="X6014">
        <v>23.28</v>
      </c>
      <c r="Z6014">
        <v>15797.2</v>
      </c>
    </row>
    <row r="6015" spans="1:26" x14ac:dyDescent="0.25">
      <c r="A6015">
        <v>4183</v>
      </c>
      <c r="B6015" t="s">
        <v>35</v>
      </c>
      <c r="C6015" t="s">
        <v>36</v>
      </c>
      <c r="D6015" t="s">
        <v>37</v>
      </c>
      <c r="E6015" t="s">
        <v>38</v>
      </c>
      <c r="F6015" t="s">
        <v>39</v>
      </c>
      <c r="G6015">
        <v>1</v>
      </c>
      <c r="H6015">
        <v>12</v>
      </c>
      <c r="I6015" s="1">
        <v>42004</v>
      </c>
      <c r="J6015" t="s">
        <v>40</v>
      </c>
      <c r="L6015" t="s">
        <v>41</v>
      </c>
      <c r="M6015">
        <v>300</v>
      </c>
      <c r="N6015" t="s">
        <v>2847</v>
      </c>
      <c r="P6015" t="s">
        <v>2848</v>
      </c>
      <c r="Q6015" t="s">
        <v>44</v>
      </c>
      <c r="R6015">
        <v>500173</v>
      </c>
      <c r="S6015">
        <v>0</v>
      </c>
      <c r="T6015" t="s">
        <v>943</v>
      </c>
      <c r="U6015" t="s">
        <v>89</v>
      </c>
      <c r="V6015">
        <v>15773.92</v>
      </c>
      <c r="W6015" t="s">
        <v>834</v>
      </c>
      <c r="X6015">
        <v>1798.16</v>
      </c>
      <c r="Z6015">
        <v>17595.36</v>
      </c>
    </row>
    <row r="6016" spans="1:26" x14ac:dyDescent="0.25">
      <c r="A6016">
        <v>4183</v>
      </c>
      <c r="B6016" t="s">
        <v>35</v>
      </c>
      <c r="C6016" t="s">
        <v>36</v>
      </c>
      <c r="D6016" t="s">
        <v>37</v>
      </c>
      <c r="E6016" t="s">
        <v>38</v>
      </c>
      <c r="F6016" t="s">
        <v>39</v>
      </c>
      <c r="G6016">
        <v>1</v>
      </c>
      <c r="H6016">
        <v>12</v>
      </c>
      <c r="I6016" s="1">
        <v>42004</v>
      </c>
      <c r="J6016" t="s">
        <v>40</v>
      </c>
      <c r="L6016" t="s">
        <v>41</v>
      </c>
      <c r="M6016">
        <v>300</v>
      </c>
      <c r="N6016" t="s">
        <v>2847</v>
      </c>
      <c r="P6016" t="s">
        <v>2848</v>
      </c>
      <c r="Q6016" t="s">
        <v>44</v>
      </c>
      <c r="R6016">
        <v>500173</v>
      </c>
      <c r="S6016">
        <v>0</v>
      </c>
      <c r="T6016" t="s">
        <v>943</v>
      </c>
      <c r="U6016" t="s">
        <v>89</v>
      </c>
      <c r="V6016">
        <v>15773.92</v>
      </c>
      <c r="W6016" t="s">
        <v>1075</v>
      </c>
      <c r="X6016">
        <v>209.76</v>
      </c>
      <c r="Z6016">
        <v>17805.12</v>
      </c>
    </row>
    <row r="6017" spans="1:31" x14ac:dyDescent="0.25">
      <c r="A6017">
        <v>4183</v>
      </c>
      <c r="B6017" t="s">
        <v>35</v>
      </c>
      <c r="C6017" t="s">
        <v>36</v>
      </c>
      <c r="D6017" t="s">
        <v>37</v>
      </c>
      <c r="E6017" t="s">
        <v>38</v>
      </c>
      <c r="F6017" t="s">
        <v>39</v>
      </c>
      <c r="G6017">
        <v>1</v>
      </c>
      <c r="H6017">
        <v>12</v>
      </c>
      <c r="I6017" s="1">
        <v>42004</v>
      </c>
      <c r="J6017" t="s">
        <v>40</v>
      </c>
      <c r="L6017" t="s">
        <v>41</v>
      </c>
      <c r="M6017">
        <v>300</v>
      </c>
      <c r="N6017" t="s">
        <v>2847</v>
      </c>
      <c r="P6017" t="s">
        <v>2848</v>
      </c>
      <c r="Q6017" t="s">
        <v>44</v>
      </c>
      <c r="R6017">
        <v>500173</v>
      </c>
      <c r="S6017">
        <v>0</v>
      </c>
      <c r="T6017" t="s">
        <v>943</v>
      </c>
      <c r="U6017" t="s">
        <v>89</v>
      </c>
      <c r="V6017">
        <v>15773.92</v>
      </c>
      <c r="W6017" t="s">
        <v>838</v>
      </c>
      <c r="X6017">
        <v>1793.52</v>
      </c>
      <c r="Z6017">
        <v>19598.64</v>
      </c>
      <c r="AA6017">
        <v>500173</v>
      </c>
      <c r="AB6017">
        <v>0</v>
      </c>
      <c r="AC6017" t="s">
        <v>943</v>
      </c>
      <c r="AD6017" t="s">
        <v>172</v>
      </c>
      <c r="AE6017">
        <v>19598.64</v>
      </c>
    </row>
    <row r="6018" spans="1:31" x14ac:dyDescent="0.25">
      <c r="A6018">
        <v>4183</v>
      </c>
      <c r="B6018" t="s">
        <v>35</v>
      </c>
      <c r="C6018" t="s">
        <v>36</v>
      </c>
      <c r="D6018" t="s">
        <v>37</v>
      </c>
      <c r="E6018" t="s">
        <v>38</v>
      </c>
      <c r="F6018" t="s">
        <v>39</v>
      </c>
      <c r="G6018">
        <v>1</v>
      </c>
      <c r="H6018">
        <v>12</v>
      </c>
      <c r="I6018" s="1">
        <v>42004</v>
      </c>
      <c r="J6018" t="s">
        <v>40</v>
      </c>
      <c r="L6018" t="s">
        <v>41</v>
      </c>
      <c r="M6018">
        <v>300</v>
      </c>
      <c r="N6018" t="s">
        <v>2847</v>
      </c>
      <c r="P6018" t="s">
        <v>2848</v>
      </c>
      <c r="Q6018" t="s">
        <v>44</v>
      </c>
      <c r="R6018">
        <v>500174</v>
      </c>
      <c r="S6018">
        <v>0</v>
      </c>
      <c r="T6018" t="s">
        <v>949</v>
      </c>
      <c r="U6018" t="s">
        <v>46</v>
      </c>
      <c r="V6018">
        <v>0</v>
      </c>
      <c r="W6018" t="s">
        <v>769</v>
      </c>
      <c r="X6018">
        <v>427.04</v>
      </c>
      <c r="Z6018">
        <v>427.04</v>
      </c>
    </row>
    <row r="6019" spans="1:31" x14ac:dyDescent="0.25">
      <c r="A6019">
        <v>4183</v>
      </c>
      <c r="B6019" t="s">
        <v>35</v>
      </c>
      <c r="C6019" t="s">
        <v>36</v>
      </c>
      <c r="D6019" t="s">
        <v>37</v>
      </c>
      <c r="E6019" t="s">
        <v>38</v>
      </c>
      <c r="F6019" t="s">
        <v>39</v>
      </c>
      <c r="G6019">
        <v>1</v>
      </c>
      <c r="H6019">
        <v>12</v>
      </c>
      <c r="I6019" s="1">
        <v>42004</v>
      </c>
      <c r="J6019" t="s">
        <v>40</v>
      </c>
      <c r="L6019" t="s">
        <v>41</v>
      </c>
      <c r="M6019">
        <v>300</v>
      </c>
      <c r="N6019" t="s">
        <v>2847</v>
      </c>
      <c r="P6019" t="s">
        <v>2848</v>
      </c>
      <c r="Q6019" t="s">
        <v>44</v>
      </c>
      <c r="R6019">
        <v>500174</v>
      </c>
      <c r="S6019">
        <v>0</v>
      </c>
      <c r="T6019" t="s">
        <v>949</v>
      </c>
      <c r="U6019" t="s">
        <v>46</v>
      </c>
      <c r="V6019">
        <v>0</v>
      </c>
      <c r="W6019" t="s">
        <v>944</v>
      </c>
      <c r="X6019">
        <v>238.88</v>
      </c>
      <c r="Z6019">
        <v>665.92</v>
      </c>
    </row>
    <row r="6020" spans="1:31" x14ac:dyDescent="0.25">
      <c r="A6020">
        <v>4183</v>
      </c>
      <c r="B6020" t="s">
        <v>35</v>
      </c>
      <c r="C6020" t="s">
        <v>36</v>
      </c>
      <c r="D6020" t="s">
        <v>37</v>
      </c>
      <c r="E6020" t="s">
        <v>38</v>
      </c>
      <c r="F6020" t="s">
        <v>39</v>
      </c>
      <c r="G6020">
        <v>1</v>
      </c>
      <c r="H6020">
        <v>12</v>
      </c>
      <c r="I6020" s="1">
        <v>42004</v>
      </c>
      <c r="J6020" t="s">
        <v>40</v>
      </c>
      <c r="L6020" t="s">
        <v>41</v>
      </c>
      <c r="M6020">
        <v>300</v>
      </c>
      <c r="N6020" t="s">
        <v>2847</v>
      </c>
      <c r="P6020" t="s">
        <v>2848</v>
      </c>
      <c r="Q6020" t="s">
        <v>44</v>
      </c>
      <c r="R6020">
        <v>500174</v>
      </c>
      <c r="S6020">
        <v>0</v>
      </c>
      <c r="T6020" t="s">
        <v>949</v>
      </c>
      <c r="U6020" t="s">
        <v>46</v>
      </c>
      <c r="V6020">
        <v>0</v>
      </c>
      <c r="W6020" t="s">
        <v>771</v>
      </c>
      <c r="X6020">
        <v>489.12</v>
      </c>
      <c r="Z6020">
        <v>1155.04</v>
      </c>
    </row>
    <row r="6021" spans="1:31" x14ac:dyDescent="0.25">
      <c r="A6021">
        <v>4183</v>
      </c>
      <c r="B6021" t="s">
        <v>35</v>
      </c>
      <c r="C6021" t="s">
        <v>36</v>
      </c>
      <c r="D6021" t="s">
        <v>37</v>
      </c>
      <c r="E6021" t="s">
        <v>38</v>
      </c>
      <c r="F6021" t="s">
        <v>39</v>
      </c>
      <c r="G6021">
        <v>1</v>
      </c>
      <c r="H6021">
        <v>12</v>
      </c>
      <c r="I6021" s="1">
        <v>42004</v>
      </c>
      <c r="J6021" t="s">
        <v>40</v>
      </c>
      <c r="L6021" t="s">
        <v>41</v>
      </c>
      <c r="M6021">
        <v>300</v>
      </c>
      <c r="N6021" t="s">
        <v>2847</v>
      </c>
      <c r="P6021" t="s">
        <v>2848</v>
      </c>
      <c r="Q6021" t="s">
        <v>44</v>
      </c>
      <c r="R6021">
        <v>500174</v>
      </c>
      <c r="S6021">
        <v>0</v>
      </c>
      <c r="T6021" t="s">
        <v>949</v>
      </c>
      <c r="U6021" t="s">
        <v>46</v>
      </c>
      <c r="V6021">
        <v>0</v>
      </c>
      <c r="W6021" t="s">
        <v>951</v>
      </c>
      <c r="X6021">
        <v>2975.45</v>
      </c>
      <c r="Z6021">
        <v>4130.49</v>
      </c>
    </row>
    <row r="6022" spans="1:31" x14ac:dyDescent="0.25">
      <c r="A6022">
        <v>4183</v>
      </c>
      <c r="B6022" t="s">
        <v>35</v>
      </c>
      <c r="C6022" t="s">
        <v>36</v>
      </c>
      <c r="D6022" t="s">
        <v>37</v>
      </c>
      <c r="E6022" t="s">
        <v>38</v>
      </c>
      <c r="F6022" t="s">
        <v>39</v>
      </c>
      <c r="G6022">
        <v>1</v>
      </c>
      <c r="H6022">
        <v>12</v>
      </c>
      <c r="I6022" s="1">
        <v>42004</v>
      </c>
      <c r="J6022" t="s">
        <v>40</v>
      </c>
      <c r="L6022" t="s">
        <v>41</v>
      </c>
      <c r="M6022">
        <v>300</v>
      </c>
      <c r="N6022" t="s">
        <v>2847</v>
      </c>
      <c r="P6022" t="s">
        <v>2848</v>
      </c>
      <c r="Q6022" t="s">
        <v>44</v>
      </c>
      <c r="R6022">
        <v>500174</v>
      </c>
      <c r="S6022">
        <v>0</v>
      </c>
      <c r="T6022" t="s">
        <v>949</v>
      </c>
      <c r="U6022" t="s">
        <v>46</v>
      </c>
      <c r="V6022">
        <v>0</v>
      </c>
      <c r="W6022" t="s">
        <v>772</v>
      </c>
      <c r="X6022">
        <v>489.07</v>
      </c>
      <c r="Z6022">
        <v>4619.5600000000004</v>
      </c>
    </row>
    <row r="6023" spans="1:31" x14ac:dyDescent="0.25">
      <c r="A6023">
        <v>4183</v>
      </c>
      <c r="B6023" t="s">
        <v>35</v>
      </c>
      <c r="C6023" t="s">
        <v>36</v>
      </c>
      <c r="D6023" t="s">
        <v>37</v>
      </c>
      <c r="E6023" t="s">
        <v>38</v>
      </c>
      <c r="F6023" t="s">
        <v>39</v>
      </c>
      <c r="G6023">
        <v>1</v>
      </c>
      <c r="H6023">
        <v>12</v>
      </c>
      <c r="I6023" s="1">
        <v>42004</v>
      </c>
      <c r="J6023" t="s">
        <v>40</v>
      </c>
      <c r="L6023" t="s">
        <v>41</v>
      </c>
      <c r="M6023">
        <v>300</v>
      </c>
      <c r="N6023" t="s">
        <v>2847</v>
      </c>
      <c r="P6023" t="s">
        <v>2848</v>
      </c>
      <c r="Q6023" t="s">
        <v>44</v>
      </c>
      <c r="R6023">
        <v>500174</v>
      </c>
      <c r="S6023">
        <v>0</v>
      </c>
      <c r="T6023" t="s">
        <v>949</v>
      </c>
      <c r="U6023" t="s">
        <v>46</v>
      </c>
      <c r="V6023">
        <v>0</v>
      </c>
      <c r="W6023" t="s">
        <v>773</v>
      </c>
      <c r="X6023">
        <v>477.76</v>
      </c>
      <c r="Z6023">
        <v>5097.32</v>
      </c>
    </row>
    <row r="6024" spans="1:31" x14ac:dyDescent="0.25">
      <c r="A6024">
        <v>4183</v>
      </c>
      <c r="B6024" t="s">
        <v>35</v>
      </c>
      <c r="C6024" t="s">
        <v>36</v>
      </c>
      <c r="D6024" t="s">
        <v>37</v>
      </c>
      <c r="E6024" t="s">
        <v>38</v>
      </c>
      <c r="F6024" t="s">
        <v>39</v>
      </c>
      <c r="G6024">
        <v>1</v>
      </c>
      <c r="H6024">
        <v>12</v>
      </c>
      <c r="I6024" s="1">
        <v>42004</v>
      </c>
      <c r="J6024" t="s">
        <v>40</v>
      </c>
      <c r="L6024" t="s">
        <v>41</v>
      </c>
      <c r="M6024">
        <v>300</v>
      </c>
      <c r="N6024" t="s">
        <v>2847</v>
      </c>
      <c r="P6024" t="s">
        <v>2848</v>
      </c>
      <c r="Q6024" t="s">
        <v>44</v>
      </c>
      <c r="R6024">
        <v>500174</v>
      </c>
      <c r="S6024">
        <v>0</v>
      </c>
      <c r="T6024" t="s">
        <v>949</v>
      </c>
      <c r="U6024" t="s">
        <v>46</v>
      </c>
      <c r="V6024">
        <v>0</v>
      </c>
      <c r="W6024" t="s">
        <v>774</v>
      </c>
      <c r="Y6024">
        <v>489.07</v>
      </c>
      <c r="Z6024">
        <v>4608.25</v>
      </c>
    </row>
    <row r="6025" spans="1:31" x14ac:dyDescent="0.25">
      <c r="A6025">
        <v>4183</v>
      </c>
      <c r="B6025" t="s">
        <v>35</v>
      </c>
      <c r="C6025" t="s">
        <v>36</v>
      </c>
      <c r="D6025" t="s">
        <v>37</v>
      </c>
      <c r="E6025" t="s">
        <v>38</v>
      </c>
      <c r="F6025" t="s">
        <v>39</v>
      </c>
      <c r="G6025">
        <v>1</v>
      </c>
      <c r="H6025">
        <v>12</v>
      </c>
      <c r="I6025" s="1">
        <v>42004</v>
      </c>
      <c r="J6025" t="s">
        <v>40</v>
      </c>
      <c r="L6025" t="s">
        <v>41</v>
      </c>
      <c r="M6025">
        <v>300</v>
      </c>
      <c r="N6025" t="s">
        <v>2847</v>
      </c>
      <c r="P6025" t="s">
        <v>2848</v>
      </c>
      <c r="Q6025" t="s">
        <v>44</v>
      </c>
      <c r="R6025">
        <v>500174</v>
      </c>
      <c r="S6025">
        <v>0</v>
      </c>
      <c r="T6025" t="s">
        <v>949</v>
      </c>
      <c r="U6025" t="s">
        <v>46</v>
      </c>
      <c r="V6025">
        <v>0</v>
      </c>
      <c r="W6025" t="s">
        <v>1058</v>
      </c>
      <c r="X6025">
        <v>447.36</v>
      </c>
      <c r="Z6025">
        <v>5055.6099999999997</v>
      </c>
    </row>
    <row r="6026" spans="1:31" x14ac:dyDescent="0.25">
      <c r="A6026">
        <v>4183</v>
      </c>
      <c r="B6026" t="s">
        <v>35</v>
      </c>
      <c r="C6026" t="s">
        <v>36</v>
      </c>
      <c r="D6026" t="s">
        <v>37</v>
      </c>
      <c r="E6026" t="s">
        <v>38</v>
      </c>
      <c r="F6026" t="s">
        <v>39</v>
      </c>
      <c r="G6026">
        <v>1</v>
      </c>
      <c r="H6026">
        <v>12</v>
      </c>
      <c r="I6026" s="1">
        <v>42004</v>
      </c>
      <c r="J6026" t="s">
        <v>40</v>
      </c>
      <c r="L6026" t="s">
        <v>41</v>
      </c>
      <c r="M6026">
        <v>300</v>
      </c>
      <c r="N6026" t="s">
        <v>2847</v>
      </c>
      <c r="P6026" t="s">
        <v>2848</v>
      </c>
      <c r="Q6026" t="s">
        <v>44</v>
      </c>
      <c r="R6026">
        <v>500174</v>
      </c>
      <c r="S6026">
        <v>0</v>
      </c>
      <c r="T6026" t="s">
        <v>949</v>
      </c>
      <c r="U6026" t="s">
        <v>46</v>
      </c>
      <c r="V6026">
        <v>0</v>
      </c>
      <c r="W6026" t="s">
        <v>954</v>
      </c>
      <c r="X6026">
        <v>3224.24</v>
      </c>
      <c r="Z6026">
        <v>8279.85</v>
      </c>
    </row>
    <row r="6027" spans="1:31" x14ac:dyDescent="0.25">
      <c r="A6027">
        <v>4183</v>
      </c>
      <c r="B6027" t="s">
        <v>35</v>
      </c>
      <c r="C6027" t="s">
        <v>36</v>
      </c>
      <c r="D6027" t="s">
        <v>37</v>
      </c>
      <c r="E6027" t="s">
        <v>38</v>
      </c>
      <c r="F6027" t="s">
        <v>39</v>
      </c>
      <c r="G6027">
        <v>1</v>
      </c>
      <c r="H6027">
        <v>12</v>
      </c>
      <c r="I6027" s="1">
        <v>42004</v>
      </c>
      <c r="J6027" t="s">
        <v>40</v>
      </c>
      <c r="L6027" t="s">
        <v>41</v>
      </c>
      <c r="M6027">
        <v>300</v>
      </c>
      <c r="N6027" t="s">
        <v>2847</v>
      </c>
      <c r="P6027" t="s">
        <v>2848</v>
      </c>
      <c r="Q6027" t="s">
        <v>44</v>
      </c>
      <c r="R6027">
        <v>500174</v>
      </c>
      <c r="S6027">
        <v>0</v>
      </c>
      <c r="T6027" t="s">
        <v>949</v>
      </c>
      <c r="U6027" t="s">
        <v>46</v>
      </c>
      <c r="V6027">
        <v>0</v>
      </c>
      <c r="W6027" t="s">
        <v>955</v>
      </c>
      <c r="X6027">
        <v>227.52</v>
      </c>
      <c r="Z6027">
        <v>8507.3700000000008</v>
      </c>
    </row>
    <row r="6028" spans="1:31" x14ac:dyDescent="0.25">
      <c r="A6028">
        <v>4183</v>
      </c>
      <c r="B6028" t="s">
        <v>35</v>
      </c>
      <c r="C6028" t="s">
        <v>36</v>
      </c>
      <c r="D6028" t="s">
        <v>37</v>
      </c>
      <c r="E6028" t="s">
        <v>38</v>
      </c>
      <c r="F6028" t="s">
        <v>39</v>
      </c>
      <c r="G6028">
        <v>1</v>
      </c>
      <c r="H6028">
        <v>12</v>
      </c>
      <c r="I6028" s="1">
        <v>42004</v>
      </c>
      <c r="J6028" t="s">
        <v>40</v>
      </c>
      <c r="L6028" t="s">
        <v>41</v>
      </c>
      <c r="M6028">
        <v>300</v>
      </c>
      <c r="N6028" t="s">
        <v>2847</v>
      </c>
      <c r="P6028" t="s">
        <v>2848</v>
      </c>
      <c r="Q6028" t="s">
        <v>44</v>
      </c>
      <c r="R6028">
        <v>500174</v>
      </c>
      <c r="S6028">
        <v>0</v>
      </c>
      <c r="T6028" t="s">
        <v>949</v>
      </c>
      <c r="U6028" t="s">
        <v>46</v>
      </c>
      <c r="V6028">
        <v>0</v>
      </c>
      <c r="W6028" t="s">
        <v>957</v>
      </c>
      <c r="X6028">
        <v>203.36</v>
      </c>
      <c r="Z6028">
        <v>8710.73</v>
      </c>
    </row>
    <row r="6029" spans="1:31" x14ac:dyDescent="0.25">
      <c r="A6029">
        <v>4183</v>
      </c>
      <c r="B6029" t="s">
        <v>35</v>
      </c>
      <c r="C6029" t="s">
        <v>36</v>
      </c>
      <c r="D6029" t="s">
        <v>37</v>
      </c>
      <c r="E6029" t="s">
        <v>38</v>
      </c>
      <c r="F6029" t="s">
        <v>39</v>
      </c>
      <c r="G6029">
        <v>1</v>
      </c>
      <c r="H6029">
        <v>12</v>
      </c>
      <c r="I6029" s="1">
        <v>42004</v>
      </c>
      <c r="J6029" t="s">
        <v>40</v>
      </c>
      <c r="L6029" t="s">
        <v>41</v>
      </c>
      <c r="M6029">
        <v>300</v>
      </c>
      <c r="N6029" t="s">
        <v>2847</v>
      </c>
      <c r="P6029" t="s">
        <v>2848</v>
      </c>
      <c r="Q6029" t="s">
        <v>44</v>
      </c>
      <c r="R6029">
        <v>500174</v>
      </c>
      <c r="S6029">
        <v>0</v>
      </c>
      <c r="T6029" t="s">
        <v>949</v>
      </c>
      <c r="U6029" t="s">
        <v>46</v>
      </c>
      <c r="V6029">
        <v>0</v>
      </c>
      <c r="W6029" t="s">
        <v>958</v>
      </c>
      <c r="X6029">
        <v>2166.13</v>
      </c>
      <c r="Z6029">
        <v>10876.86</v>
      </c>
    </row>
    <row r="6030" spans="1:31" x14ac:dyDescent="0.25">
      <c r="A6030">
        <v>4183</v>
      </c>
      <c r="B6030" t="s">
        <v>35</v>
      </c>
      <c r="C6030" t="s">
        <v>36</v>
      </c>
      <c r="D6030" t="s">
        <v>37</v>
      </c>
      <c r="E6030" t="s">
        <v>38</v>
      </c>
      <c r="F6030" t="s">
        <v>39</v>
      </c>
      <c r="G6030">
        <v>1</v>
      </c>
      <c r="H6030">
        <v>12</v>
      </c>
      <c r="I6030" s="1">
        <v>42004</v>
      </c>
      <c r="J6030" t="s">
        <v>40</v>
      </c>
      <c r="L6030" t="s">
        <v>41</v>
      </c>
      <c r="M6030">
        <v>300</v>
      </c>
      <c r="N6030" t="s">
        <v>2847</v>
      </c>
      <c r="P6030" t="s">
        <v>2848</v>
      </c>
      <c r="Q6030" t="s">
        <v>44</v>
      </c>
      <c r="R6030">
        <v>500174</v>
      </c>
      <c r="S6030">
        <v>0</v>
      </c>
      <c r="T6030" t="s">
        <v>949</v>
      </c>
      <c r="U6030" t="s">
        <v>46</v>
      </c>
      <c r="V6030">
        <v>0</v>
      </c>
      <c r="W6030" t="s">
        <v>959</v>
      </c>
      <c r="X6030">
        <v>458.65</v>
      </c>
      <c r="Z6030">
        <v>11335.51</v>
      </c>
    </row>
    <row r="6031" spans="1:31" x14ac:dyDescent="0.25">
      <c r="A6031">
        <v>4183</v>
      </c>
      <c r="B6031" t="s">
        <v>35</v>
      </c>
      <c r="C6031" t="s">
        <v>36</v>
      </c>
      <c r="D6031" t="s">
        <v>37</v>
      </c>
      <c r="E6031" t="s">
        <v>38</v>
      </c>
      <c r="F6031" t="s">
        <v>39</v>
      </c>
      <c r="G6031">
        <v>1</v>
      </c>
      <c r="H6031">
        <v>12</v>
      </c>
      <c r="I6031" s="1">
        <v>42004</v>
      </c>
      <c r="J6031" t="s">
        <v>40</v>
      </c>
      <c r="L6031" t="s">
        <v>41</v>
      </c>
      <c r="M6031">
        <v>300</v>
      </c>
      <c r="N6031" t="s">
        <v>2847</v>
      </c>
      <c r="P6031" t="s">
        <v>2848</v>
      </c>
      <c r="Q6031" t="s">
        <v>44</v>
      </c>
      <c r="R6031">
        <v>500174</v>
      </c>
      <c r="S6031">
        <v>0</v>
      </c>
      <c r="T6031" t="s">
        <v>949</v>
      </c>
      <c r="U6031" t="s">
        <v>46</v>
      </c>
      <c r="V6031">
        <v>0</v>
      </c>
      <c r="W6031" t="s">
        <v>787</v>
      </c>
      <c r="X6031">
        <v>585.36</v>
      </c>
      <c r="Z6031">
        <v>11920.87</v>
      </c>
    </row>
    <row r="6032" spans="1:31" x14ac:dyDescent="0.25">
      <c r="A6032">
        <v>4183</v>
      </c>
      <c r="B6032" t="s">
        <v>35</v>
      </c>
      <c r="C6032" t="s">
        <v>36</v>
      </c>
      <c r="D6032" t="s">
        <v>37</v>
      </c>
      <c r="E6032" t="s">
        <v>38</v>
      </c>
      <c r="F6032" t="s">
        <v>39</v>
      </c>
      <c r="G6032">
        <v>1</v>
      </c>
      <c r="H6032">
        <v>12</v>
      </c>
      <c r="I6032" s="1">
        <v>42004</v>
      </c>
      <c r="J6032" t="s">
        <v>40</v>
      </c>
      <c r="L6032" t="s">
        <v>41</v>
      </c>
      <c r="M6032">
        <v>300</v>
      </c>
      <c r="N6032" t="s">
        <v>2847</v>
      </c>
      <c r="P6032" t="s">
        <v>2848</v>
      </c>
      <c r="Q6032" t="s">
        <v>44</v>
      </c>
      <c r="R6032">
        <v>500174</v>
      </c>
      <c r="S6032">
        <v>0</v>
      </c>
      <c r="T6032" t="s">
        <v>949</v>
      </c>
      <c r="U6032" t="s">
        <v>46</v>
      </c>
      <c r="V6032">
        <v>0</v>
      </c>
      <c r="W6032" t="s">
        <v>1085</v>
      </c>
      <c r="X6032">
        <v>447.36</v>
      </c>
      <c r="Z6032">
        <v>12368.23</v>
      </c>
    </row>
    <row r="6033" spans="1:26" x14ac:dyDescent="0.25">
      <c r="A6033">
        <v>4183</v>
      </c>
      <c r="B6033" t="s">
        <v>35</v>
      </c>
      <c r="C6033" t="s">
        <v>36</v>
      </c>
      <c r="D6033" t="s">
        <v>37</v>
      </c>
      <c r="E6033" t="s">
        <v>38</v>
      </c>
      <c r="F6033" t="s">
        <v>39</v>
      </c>
      <c r="G6033">
        <v>1</v>
      </c>
      <c r="H6033">
        <v>12</v>
      </c>
      <c r="I6033" s="1">
        <v>42004</v>
      </c>
      <c r="J6033" t="s">
        <v>40</v>
      </c>
      <c r="L6033" t="s">
        <v>41</v>
      </c>
      <c r="M6033">
        <v>300</v>
      </c>
      <c r="N6033" t="s">
        <v>2847</v>
      </c>
      <c r="P6033" t="s">
        <v>2848</v>
      </c>
      <c r="Q6033" t="s">
        <v>44</v>
      </c>
      <c r="R6033">
        <v>500174</v>
      </c>
      <c r="S6033">
        <v>0</v>
      </c>
      <c r="T6033" t="s">
        <v>949</v>
      </c>
      <c r="U6033" t="s">
        <v>46</v>
      </c>
      <c r="V6033">
        <v>0</v>
      </c>
      <c r="W6033" t="s">
        <v>962</v>
      </c>
      <c r="X6033">
        <v>232.72</v>
      </c>
      <c r="Z6033">
        <v>12600.95</v>
      </c>
    </row>
    <row r="6034" spans="1:26" x14ac:dyDescent="0.25">
      <c r="A6034">
        <v>4183</v>
      </c>
      <c r="B6034" t="s">
        <v>35</v>
      </c>
      <c r="C6034" t="s">
        <v>36</v>
      </c>
      <c r="D6034" t="s">
        <v>37</v>
      </c>
      <c r="E6034" t="s">
        <v>38</v>
      </c>
      <c r="F6034" t="s">
        <v>39</v>
      </c>
      <c r="G6034">
        <v>1</v>
      </c>
      <c r="H6034">
        <v>12</v>
      </c>
      <c r="I6034" s="1">
        <v>42004</v>
      </c>
      <c r="J6034" t="s">
        <v>40</v>
      </c>
      <c r="L6034" t="s">
        <v>41</v>
      </c>
      <c r="M6034">
        <v>300</v>
      </c>
      <c r="N6034" t="s">
        <v>2847</v>
      </c>
      <c r="P6034" t="s">
        <v>2848</v>
      </c>
      <c r="Q6034" t="s">
        <v>44</v>
      </c>
      <c r="R6034">
        <v>500174</v>
      </c>
      <c r="S6034">
        <v>0</v>
      </c>
      <c r="T6034" t="s">
        <v>949</v>
      </c>
      <c r="U6034" t="s">
        <v>46</v>
      </c>
      <c r="V6034">
        <v>0</v>
      </c>
      <c r="W6034" t="s">
        <v>963</v>
      </c>
      <c r="X6034">
        <v>3964.91</v>
      </c>
      <c r="Z6034">
        <v>16565.86</v>
      </c>
    </row>
    <row r="6035" spans="1:26" x14ac:dyDescent="0.25">
      <c r="A6035">
        <v>4183</v>
      </c>
      <c r="B6035" t="s">
        <v>35</v>
      </c>
      <c r="C6035" t="s">
        <v>36</v>
      </c>
      <c r="D6035" t="s">
        <v>37</v>
      </c>
      <c r="E6035" t="s">
        <v>38</v>
      </c>
      <c r="F6035" t="s">
        <v>39</v>
      </c>
      <c r="G6035">
        <v>1</v>
      </c>
      <c r="H6035">
        <v>12</v>
      </c>
      <c r="I6035" s="1">
        <v>42004</v>
      </c>
      <c r="J6035" t="s">
        <v>40</v>
      </c>
      <c r="L6035" t="s">
        <v>41</v>
      </c>
      <c r="M6035">
        <v>300</v>
      </c>
      <c r="N6035" t="s">
        <v>2847</v>
      </c>
      <c r="P6035" t="s">
        <v>2848</v>
      </c>
      <c r="Q6035" t="s">
        <v>44</v>
      </c>
      <c r="R6035">
        <v>500174</v>
      </c>
      <c r="S6035">
        <v>0</v>
      </c>
      <c r="T6035" t="s">
        <v>949</v>
      </c>
      <c r="U6035" t="s">
        <v>46</v>
      </c>
      <c r="V6035">
        <v>0</v>
      </c>
      <c r="W6035" t="s">
        <v>791</v>
      </c>
      <c r="X6035">
        <v>351.22</v>
      </c>
      <c r="Z6035">
        <v>16917.080000000002</v>
      </c>
    </row>
    <row r="6036" spans="1:26" x14ac:dyDescent="0.25">
      <c r="A6036">
        <v>4183</v>
      </c>
      <c r="B6036" t="s">
        <v>35</v>
      </c>
      <c r="C6036" t="s">
        <v>36</v>
      </c>
      <c r="D6036" t="s">
        <v>37</v>
      </c>
      <c r="E6036" t="s">
        <v>38</v>
      </c>
      <c r="F6036" t="s">
        <v>39</v>
      </c>
      <c r="G6036">
        <v>1</v>
      </c>
      <c r="H6036">
        <v>12</v>
      </c>
      <c r="I6036" s="1">
        <v>42004</v>
      </c>
      <c r="J6036" t="s">
        <v>40</v>
      </c>
      <c r="L6036" t="s">
        <v>41</v>
      </c>
      <c r="M6036">
        <v>300</v>
      </c>
      <c r="N6036" t="s">
        <v>2847</v>
      </c>
      <c r="P6036" t="s">
        <v>2848</v>
      </c>
      <c r="Q6036" t="s">
        <v>44</v>
      </c>
      <c r="R6036">
        <v>500174</v>
      </c>
      <c r="S6036">
        <v>0</v>
      </c>
      <c r="T6036" t="s">
        <v>949</v>
      </c>
      <c r="U6036" t="s">
        <v>46</v>
      </c>
      <c r="V6036">
        <v>0</v>
      </c>
      <c r="W6036" t="s">
        <v>792</v>
      </c>
      <c r="Y6036">
        <v>351.22</v>
      </c>
      <c r="Z6036">
        <v>16565.86</v>
      </c>
    </row>
    <row r="6037" spans="1:26" x14ac:dyDescent="0.25">
      <c r="A6037">
        <v>4183</v>
      </c>
      <c r="B6037" t="s">
        <v>35</v>
      </c>
      <c r="C6037" t="s">
        <v>36</v>
      </c>
      <c r="D6037" t="s">
        <v>37</v>
      </c>
      <c r="E6037" t="s">
        <v>38</v>
      </c>
      <c r="F6037" t="s">
        <v>39</v>
      </c>
      <c r="G6037">
        <v>1</v>
      </c>
      <c r="H6037">
        <v>12</v>
      </c>
      <c r="I6037" s="1">
        <v>42004</v>
      </c>
      <c r="J6037" t="s">
        <v>40</v>
      </c>
      <c r="L6037" t="s">
        <v>41</v>
      </c>
      <c r="M6037">
        <v>300</v>
      </c>
      <c r="N6037" t="s">
        <v>2847</v>
      </c>
      <c r="P6037" t="s">
        <v>2848</v>
      </c>
      <c r="Q6037" t="s">
        <v>44</v>
      </c>
      <c r="R6037">
        <v>500174</v>
      </c>
      <c r="S6037">
        <v>0</v>
      </c>
      <c r="T6037" t="s">
        <v>949</v>
      </c>
      <c r="U6037" t="s">
        <v>46</v>
      </c>
      <c r="V6037">
        <v>0</v>
      </c>
      <c r="W6037" t="s">
        <v>792</v>
      </c>
      <c r="Y6037">
        <v>351.22</v>
      </c>
      <c r="Z6037">
        <v>16214.64</v>
      </c>
    </row>
    <row r="6038" spans="1:26" x14ac:dyDescent="0.25">
      <c r="A6038">
        <v>4183</v>
      </c>
      <c r="B6038" t="s">
        <v>35</v>
      </c>
      <c r="C6038" t="s">
        <v>36</v>
      </c>
      <c r="D6038" t="s">
        <v>37</v>
      </c>
      <c r="E6038" t="s">
        <v>38</v>
      </c>
      <c r="F6038" t="s">
        <v>39</v>
      </c>
      <c r="G6038">
        <v>1</v>
      </c>
      <c r="H6038">
        <v>12</v>
      </c>
      <c r="I6038" s="1">
        <v>42004</v>
      </c>
      <c r="J6038" t="s">
        <v>40</v>
      </c>
      <c r="L6038" t="s">
        <v>41</v>
      </c>
      <c r="M6038">
        <v>300</v>
      </c>
      <c r="N6038" t="s">
        <v>2847</v>
      </c>
      <c r="P6038" t="s">
        <v>2848</v>
      </c>
      <c r="Q6038" t="s">
        <v>44</v>
      </c>
      <c r="R6038">
        <v>500174</v>
      </c>
      <c r="S6038">
        <v>0</v>
      </c>
      <c r="T6038" t="s">
        <v>949</v>
      </c>
      <c r="U6038" t="s">
        <v>46</v>
      </c>
      <c r="V6038">
        <v>0</v>
      </c>
      <c r="W6038" t="s">
        <v>794</v>
      </c>
      <c r="X6038">
        <v>477.04</v>
      </c>
      <c r="Z6038">
        <v>16691.68</v>
      </c>
    </row>
    <row r="6039" spans="1:26" x14ac:dyDescent="0.25">
      <c r="A6039">
        <v>4183</v>
      </c>
      <c r="B6039" t="s">
        <v>35</v>
      </c>
      <c r="C6039" t="s">
        <v>36</v>
      </c>
      <c r="D6039" t="s">
        <v>37</v>
      </c>
      <c r="E6039" t="s">
        <v>38</v>
      </c>
      <c r="F6039" t="s">
        <v>39</v>
      </c>
      <c r="G6039">
        <v>1</v>
      </c>
      <c r="H6039">
        <v>12</v>
      </c>
      <c r="I6039" s="1">
        <v>42004</v>
      </c>
      <c r="J6039" t="s">
        <v>40</v>
      </c>
      <c r="L6039" t="s">
        <v>41</v>
      </c>
      <c r="M6039">
        <v>300</v>
      </c>
      <c r="N6039" t="s">
        <v>2847</v>
      </c>
      <c r="P6039" t="s">
        <v>2848</v>
      </c>
      <c r="Q6039" t="s">
        <v>44</v>
      </c>
      <c r="R6039">
        <v>500174</v>
      </c>
      <c r="S6039">
        <v>0</v>
      </c>
      <c r="T6039" t="s">
        <v>949</v>
      </c>
      <c r="U6039" t="s">
        <v>46</v>
      </c>
      <c r="V6039">
        <v>0</v>
      </c>
      <c r="W6039" t="s">
        <v>795</v>
      </c>
      <c r="X6039">
        <v>352.64</v>
      </c>
      <c r="Z6039">
        <v>17044.32</v>
      </c>
    </row>
    <row r="6040" spans="1:26" x14ac:dyDescent="0.25">
      <c r="A6040">
        <v>4183</v>
      </c>
      <c r="B6040" t="s">
        <v>35</v>
      </c>
      <c r="C6040" t="s">
        <v>36</v>
      </c>
      <c r="D6040" t="s">
        <v>37</v>
      </c>
      <c r="E6040" t="s">
        <v>38</v>
      </c>
      <c r="F6040" t="s">
        <v>39</v>
      </c>
      <c r="G6040">
        <v>1</v>
      </c>
      <c r="H6040">
        <v>12</v>
      </c>
      <c r="I6040" s="1">
        <v>42004</v>
      </c>
      <c r="J6040" t="s">
        <v>40</v>
      </c>
      <c r="L6040" t="s">
        <v>41</v>
      </c>
      <c r="M6040">
        <v>300</v>
      </c>
      <c r="N6040" t="s">
        <v>2847</v>
      </c>
      <c r="P6040" t="s">
        <v>2848</v>
      </c>
      <c r="Q6040" t="s">
        <v>44</v>
      </c>
      <c r="R6040">
        <v>500174</v>
      </c>
      <c r="S6040">
        <v>0</v>
      </c>
      <c r="T6040" t="s">
        <v>949</v>
      </c>
      <c r="U6040" t="s">
        <v>46</v>
      </c>
      <c r="V6040">
        <v>0</v>
      </c>
      <c r="W6040" t="s">
        <v>966</v>
      </c>
      <c r="Y6040">
        <v>12954.28</v>
      </c>
      <c r="Z6040">
        <v>4090.04</v>
      </c>
    </row>
    <row r="6041" spans="1:26" x14ac:dyDescent="0.25">
      <c r="A6041">
        <v>4183</v>
      </c>
      <c r="B6041" t="s">
        <v>35</v>
      </c>
      <c r="C6041" t="s">
        <v>36</v>
      </c>
      <c r="D6041" t="s">
        <v>37</v>
      </c>
      <c r="E6041" t="s">
        <v>38</v>
      </c>
      <c r="F6041" t="s">
        <v>39</v>
      </c>
      <c r="G6041">
        <v>1</v>
      </c>
      <c r="H6041">
        <v>12</v>
      </c>
      <c r="I6041" s="1">
        <v>42004</v>
      </c>
      <c r="J6041" t="s">
        <v>40</v>
      </c>
      <c r="L6041" t="s">
        <v>41</v>
      </c>
      <c r="M6041">
        <v>300</v>
      </c>
      <c r="N6041" t="s">
        <v>2847</v>
      </c>
      <c r="P6041" t="s">
        <v>2848</v>
      </c>
      <c r="Q6041" t="s">
        <v>44</v>
      </c>
      <c r="R6041">
        <v>500174</v>
      </c>
      <c r="S6041">
        <v>0</v>
      </c>
      <c r="T6041" t="s">
        <v>949</v>
      </c>
      <c r="U6041" t="s">
        <v>46</v>
      </c>
      <c r="V6041">
        <v>0</v>
      </c>
      <c r="W6041" t="s">
        <v>797</v>
      </c>
      <c r="X6041">
        <v>351.22</v>
      </c>
      <c r="Z6041">
        <v>4441.26</v>
      </c>
    </row>
    <row r="6042" spans="1:26" x14ac:dyDescent="0.25">
      <c r="A6042">
        <v>4183</v>
      </c>
      <c r="B6042" t="s">
        <v>35</v>
      </c>
      <c r="C6042" t="s">
        <v>36</v>
      </c>
      <c r="D6042" t="s">
        <v>37</v>
      </c>
      <c r="E6042" t="s">
        <v>38</v>
      </c>
      <c r="F6042" t="s">
        <v>39</v>
      </c>
      <c r="G6042">
        <v>1</v>
      </c>
      <c r="H6042">
        <v>12</v>
      </c>
      <c r="I6042" s="1">
        <v>42004</v>
      </c>
      <c r="J6042" t="s">
        <v>40</v>
      </c>
      <c r="L6042" t="s">
        <v>41</v>
      </c>
      <c r="M6042">
        <v>300</v>
      </c>
      <c r="N6042" t="s">
        <v>2847</v>
      </c>
      <c r="P6042" t="s">
        <v>2848</v>
      </c>
      <c r="Q6042" t="s">
        <v>44</v>
      </c>
      <c r="R6042">
        <v>500174</v>
      </c>
      <c r="S6042">
        <v>0</v>
      </c>
      <c r="T6042" t="s">
        <v>949</v>
      </c>
      <c r="U6042" t="s">
        <v>46</v>
      </c>
      <c r="V6042">
        <v>0</v>
      </c>
      <c r="W6042" t="s">
        <v>967</v>
      </c>
      <c r="X6042">
        <v>149.28</v>
      </c>
      <c r="Z6042">
        <v>4590.54</v>
      </c>
    </row>
    <row r="6043" spans="1:26" x14ac:dyDescent="0.25">
      <c r="A6043">
        <v>4183</v>
      </c>
      <c r="B6043" t="s">
        <v>35</v>
      </c>
      <c r="C6043" t="s">
        <v>36</v>
      </c>
      <c r="D6043" t="s">
        <v>37</v>
      </c>
      <c r="E6043" t="s">
        <v>38</v>
      </c>
      <c r="F6043" t="s">
        <v>39</v>
      </c>
      <c r="G6043">
        <v>1</v>
      </c>
      <c r="H6043">
        <v>12</v>
      </c>
      <c r="I6043" s="1">
        <v>42004</v>
      </c>
      <c r="J6043" t="s">
        <v>40</v>
      </c>
      <c r="L6043" t="s">
        <v>41</v>
      </c>
      <c r="M6043">
        <v>300</v>
      </c>
      <c r="N6043" t="s">
        <v>2847</v>
      </c>
      <c r="P6043" t="s">
        <v>2848</v>
      </c>
      <c r="Q6043" t="s">
        <v>44</v>
      </c>
      <c r="R6043">
        <v>500174</v>
      </c>
      <c r="S6043">
        <v>0</v>
      </c>
      <c r="T6043" t="s">
        <v>949</v>
      </c>
      <c r="U6043" t="s">
        <v>89</v>
      </c>
      <c r="V6043">
        <v>4590.54</v>
      </c>
      <c r="W6043" t="s">
        <v>969</v>
      </c>
      <c r="X6043">
        <v>206.56</v>
      </c>
      <c r="Z6043">
        <v>4797.1000000000004</v>
      </c>
    </row>
    <row r="6044" spans="1:26" x14ac:dyDescent="0.25">
      <c r="A6044">
        <v>4183</v>
      </c>
      <c r="B6044" t="s">
        <v>35</v>
      </c>
      <c r="C6044" t="s">
        <v>36</v>
      </c>
      <c r="D6044" t="s">
        <v>37</v>
      </c>
      <c r="E6044" t="s">
        <v>38</v>
      </c>
      <c r="F6044" t="s">
        <v>39</v>
      </c>
      <c r="G6044">
        <v>1</v>
      </c>
      <c r="H6044">
        <v>12</v>
      </c>
      <c r="I6044" s="1">
        <v>42004</v>
      </c>
      <c r="J6044" t="s">
        <v>40</v>
      </c>
      <c r="L6044" t="s">
        <v>41</v>
      </c>
      <c r="M6044">
        <v>300</v>
      </c>
      <c r="N6044" t="s">
        <v>2847</v>
      </c>
      <c r="P6044" t="s">
        <v>2848</v>
      </c>
      <c r="Q6044" t="s">
        <v>44</v>
      </c>
      <c r="R6044">
        <v>500174</v>
      </c>
      <c r="S6044">
        <v>0</v>
      </c>
      <c r="T6044" t="s">
        <v>949</v>
      </c>
      <c r="U6044" t="s">
        <v>89</v>
      </c>
      <c r="V6044">
        <v>4590.54</v>
      </c>
      <c r="W6044" t="s">
        <v>970</v>
      </c>
      <c r="X6044">
        <v>232.72</v>
      </c>
      <c r="Z6044">
        <v>5029.82</v>
      </c>
    </row>
    <row r="6045" spans="1:26" x14ac:dyDescent="0.25">
      <c r="A6045">
        <v>4183</v>
      </c>
      <c r="B6045" t="s">
        <v>35</v>
      </c>
      <c r="C6045" t="s">
        <v>36</v>
      </c>
      <c r="D6045" t="s">
        <v>37</v>
      </c>
      <c r="E6045" t="s">
        <v>38</v>
      </c>
      <c r="F6045" t="s">
        <v>39</v>
      </c>
      <c r="G6045">
        <v>1</v>
      </c>
      <c r="H6045">
        <v>12</v>
      </c>
      <c r="I6045" s="1">
        <v>42004</v>
      </c>
      <c r="J6045" t="s">
        <v>40</v>
      </c>
      <c r="L6045" t="s">
        <v>41</v>
      </c>
      <c r="M6045">
        <v>300</v>
      </c>
      <c r="N6045" t="s">
        <v>2847</v>
      </c>
      <c r="P6045" t="s">
        <v>2848</v>
      </c>
      <c r="Q6045" t="s">
        <v>44</v>
      </c>
      <c r="R6045">
        <v>500174</v>
      </c>
      <c r="S6045">
        <v>0</v>
      </c>
      <c r="T6045" t="s">
        <v>949</v>
      </c>
      <c r="U6045" t="s">
        <v>89</v>
      </c>
      <c r="V6045">
        <v>4590.54</v>
      </c>
      <c r="W6045" t="s">
        <v>972</v>
      </c>
      <c r="Y6045">
        <v>32401.07</v>
      </c>
      <c r="Z6045">
        <v>-27371.25</v>
      </c>
    </row>
    <row r="6046" spans="1:26" x14ac:dyDescent="0.25">
      <c r="A6046">
        <v>4183</v>
      </c>
      <c r="B6046" t="s">
        <v>35</v>
      </c>
      <c r="C6046" t="s">
        <v>36</v>
      </c>
      <c r="D6046" t="s">
        <v>37</v>
      </c>
      <c r="E6046" t="s">
        <v>38</v>
      </c>
      <c r="F6046" t="s">
        <v>39</v>
      </c>
      <c r="G6046">
        <v>1</v>
      </c>
      <c r="H6046">
        <v>12</v>
      </c>
      <c r="I6046" s="1">
        <v>42004</v>
      </c>
      <c r="J6046" t="s">
        <v>40</v>
      </c>
      <c r="L6046" t="s">
        <v>41</v>
      </c>
      <c r="M6046">
        <v>300</v>
      </c>
      <c r="N6046" t="s">
        <v>2847</v>
      </c>
      <c r="P6046" t="s">
        <v>2848</v>
      </c>
      <c r="Q6046" t="s">
        <v>44</v>
      </c>
      <c r="R6046">
        <v>500174</v>
      </c>
      <c r="S6046">
        <v>0</v>
      </c>
      <c r="T6046" t="s">
        <v>949</v>
      </c>
      <c r="U6046" t="s">
        <v>89</v>
      </c>
      <c r="V6046">
        <v>4590.54</v>
      </c>
      <c r="W6046" t="s">
        <v>973</v>
      </c>
      <c r="X6046">
        <v>64802.14</v>
      </c>
      <c r="Z6046">
        <v>37430.89</v>
      </c>
    </row>
    <row r="6047" spans="1:26" x14ac:dyDescent="0.25">
      <c r="A6047">
        <v>4183</v>
      </c>
      <c r="B6047" t="s">
        <v>35</v>
      </c>
      <c r="C6047" t="s">
        <v>36</v>
      </c>
      <c r="D6047" t="s">
        <v>37</v>
      </c>
      <c r="E6047" t="s">
        <v>38</v>
      </c>
      <c r="F6047" t="s">
        <v>39</v>
      </c>
      <c r="G6047">
        <v>1</v>
      </c>
      <c r="H6047">
        <v>12</v>
      </c>
      <c r="I6047" s="1">
        <v>42004</v>
      </c>
      <c r="J6047" t="s">
        <v>40</v>
      </c>
      <c r="L6047" t="s">
        <v>41</v>
      </c>
      <c r="M6047">
        <v>300</v>
      </c>
      <c r="N6047" t="s">
        <v>2847</v>
      </c>
      <c r="P6047" t="s">
        <v>2848</v>
      </c>
      <c r="Q6047" t="s">
        <v>44</v>
      </c>
      <c r="R6047">
        <v>500174</v>
      </c>
      <c r="S6047">
        <v>0</v>
      </c>
      <c r="T6047" t="s">
        <v>949</v>
      </c>
      <c r="U6047" t="s">
        <v>89</v>
      </c>
      <c r="V6047">
        <v>4590.54</v>
      </c>
      <c r="W6047" t="s">
        <v>803</v>
      </c>
      <c r="X6047">
        <v>41.31</v>
      </c>
      <c r="Z6047">
        <v>37472.199999999997</v>
      </c>
    </row>
    <row r="6048" spans="1:26" x14ac:dyDescent="0.25">
      <c r="A6048">
        <v>4183</v>
      </c>
      <c r="B6048" t="s">
        <v>35</v>
      </c>
      <c r="C6048" t="s">
        <v>36</v>
      </c>
      <c r="D6048" t="s">
        <v>37</v>
      </c>
      <c r="E6048" t="s">
        <v>38</v>
      </c>
      <c r="F6048" t="s">
        <v>39</v>
      </c>
      <c r="G6048">
        <v>1</v>
      </c>
      <c r="H6048">
        <v>12</v>
      </c>
      <c r="I6048" s="1">
        <v>42004</v>
      </c>
      <c r="J6048" t="s">
        <v>40</v>
      </c>
      <c r="L6048" t="s">
        <v>41</v>
      </c>
      <c r="M6048">
        <v>300</v>
      </c>
      <c r="N6048" t="s">
        <v>2847</v>
      </c>
      <c r="P6048" t="s">
        <v>2848</v>
      </c>
      <c r="Q6048" t="s">
        <v>44</v>
      </c>
      <c r="R6048">
        <v>500174</v>
      </c>
      <c r="S6048">
        <v>0</v>
      </c>
      <c r="T6048" t="s">
        <v>949</v>
      </c>
      <c r="U6048" t="s">
        <v>89</v>
      </c>
      <c r="V6048">
        <v>4590.54</v>
      </c>
      <c r="W6048" t="s">
        <v>804</v>
      </c>
      <c r="Y6048">
        <v>41.31</v>
      </c>
      <c r="Z6048">
        <v>37430.89</v>
      </c>
    </row>
    <row r="6049" spans="1:26" x14ac:dyDescent="0.25">
      <c r="A6049">
        <v>4183</v>
      </c>
      <c r="B6049" t="s">
        <v>35</v>
      </c>
      <c r="C6049" t="s">
        <v>36</v>
      </c>
      <c r="D6049" t="s">
        <v>37</v>
      </c>
      <c r="E6049" t="s">
        <v>38</v>
      </c>
      <c r="F6049" t="s">
        <v>39</v>
      </c>
      <c r="G6049">
        <v>1</v>
      </c>
      <c r="H6049">
        <v>12</v>
      </c>
      <c r="I6049" s="1">
        <v>42004</v>
      </c>
      <c r="J6049" t="s">
        <v>40</v>
      </c>
      <c r="L6049" t="s">
        <v>41</v>
      </c>
      <c r="M6049">
        <v>300</v>
      </c>
      <c r="N6049" t="s">
        <v>2847</v>
      </c>
      <c r="P6049" t="s">
        <v>2848</v>
      </c>
      <c r="Q6049" t="s">
        <v>44</v>
      </c>
      <c r="R6049">
        <v>500174</v>
      </c>
      <c r="S6049">
        <v>0</v>
      </c>
      <c r="T6049" t="s">
        <v>949</v>
      </c>
      <c r="U6049" t="s">
        <v>89</v>
      </c>
      <c r="V6049">
        <v>4590.54</v>
      </c>
      <c r="W6049" t="s">
        <v>3390</v>
      </c>
      <c r="X6049">
        <v>227.2</v>
      </c>
      <c r="Z6049">
        <v>37658.089999999997</v>
      </c>
    </row>
    <row r="6050" spans="1:26" x14ac:dyDescent="0.25">
      <c r="A6050">
        <v>4183</v>
      </c>
      <c r="B6050" t="s">
        <v>35</v>
      </c>
      <c r="C6050" t="s">
        <v>36</v>
      </c>
      <c r="D6050" t="s">
        <v>37</v>
      </c>
      <c r="E6050" t="s">
        <v>38</v>
      </c>
      <c r="F6050" t="s">
        <v>39</v>
      </c>
      <c r="G6050">
        <v>1</v>
      </c>
      <c r="H6050">
        <v>12</v>
      </c>
      <c r="I6050" s="1">
        <v>42004</v>
      </c>
      <c r="J6050" t="s">
        <v>40</v>
      </c>
      <c r="L6050" t="s">
        <v>41</v>
      </c>
      <c r="M6050">
        <v>300</v>
      </c>
      <c r="N6050" t="s">
        <v>2847</v>
      </c>
      <c r="P6050" t="s">
        <v>2848</v>
      </c>
      <c r="Q6050" t="s">
        <v>44</v>
      </c>
      <c r="R6050">
        <v>500174</v>
      </c>
      <c r="S6050">
        <v>0</v>
      </c>
      <c r="T6050" t="s">
        <v>949</v>
      </c>
      <c r="U6050" t="s">
        <v>89</v>
      </c>
      <c r="V6050">
        <v>4590.54</v>
      </c>
      <c r="W6050" t="s">
        <v>3388</v>
      </c>
      <c r="X6050">
        <v>232.72</v>
      </c>
      <c r="Z6050">
        <v>37890.81</v>
      </c>
    </row>
    <row r="6051" spans="1:26" x14ac:dyDescent="0.25">
      <c r="A6051">
        <v>4183</v>
      </c>
      <c r="B6051" t="s">
        <v>35</v>
      </c>
      <c r="C6051" t="s">
        <v>36</v>
      </c>
      <c r="D6051" t="s">
        <v>37</v>
      </c>
      <c r="E6051" t="s">
        <v>38</v>
      </c>
      <c r="F6051" t="s">
        <v>39</v>
      </c>
      <c r="G6051">
        <v>1</v>
      </c>
      <c r="H6051">
        <v>12</v>
      </c>
      <c r="I6051" s="1">
        <v>42004</v>
      </c>
      <c r="J6051" t="s">
        <v>40</v>
      </c>
      <c r="L6051" t="s">
        <v>41</v>
      </c>
      <c r="M6051">
        <v>300</v>
      </c>
      <c r="N6051" t="s">
        <v>2847</v>
      </c>
      <c r="P6051" t="s">
        <v>2848</v>
      </c>
      <c r="Q6051" t="s">
        <v>44</v>
      </c>
      <c r="R6051">
        <v>500174</v>
      </c>
      <c r="S6051">
        <v>0</v>
      </c>
      <c r="T6051" t="s">
        <v>949</v>
      </c>
      <c r="U6051" t="s">
        <v>89</v>
      </c>
      <c r="V6051">
        <v>4590.54</v>
      </c>
      <c r="W6051" t="s">
        <v>974</v>
      </c>
      <c r="X6051">
        <v>4850.91</v>
      </c>
      <c r="Z6051">
        <v>42741.72</v>
      </c>
    </row>
    <row r="6052" spans="1:26" x14ac:dyDescent="0.25">
      <c r="A6052">
        <v>4183</v>
      </c>
      <c r="B6052" t="s">
        <v>35</v>
      </c>
      <c r="C6052" t="s">
        <v>36</v>
      </c>
      <c r="D6052" t="s">
        <v>37</v>
      </c>
      <c r="E6052" t="s">
        <v>38</v>
      </c>
      <c r="F6052" t="s">
        <v>39</v>
      </c>
      <c r="G6052">
        <v>1</v>
      </c>
      <c r="H6052">
        <v>12</v>
      </c>
      <c r="I6052" s="1">
        <v>42004</v>
      </c>
      <c r="J6052" t="s">
        <v>40</v>
      </c>
      <c r="L6052" t="s">
        <v>41</v>
      </c>
      <c r="M6052">
        <v>300</v>
      </c>
      <c r="N6052" t="s">
        <v>2847</v>
      </c>
      <c r="P6052" t="s">
        <v>2848</v>
      </c>
      <c r="Q6052" t="s">
        <v>44</v>
      </c>
      <c r="R6052">
        <v>500174</v>
      </c>
      <c r="S6052">
        <v>0</v>
      </c>
      <c r="T6052" t="s">
        <v>949</v>
      </c>
      <c r="U6052" t="s">
        <v>89</v>
      </c>
      <c r="V6052">
        <v>4590.54</v>
      </c>
      <c r="W6052" t="s">
        <v>1062</v>
      </c>
      <c r="X6052">
        <v>206.56</v>
      </c>
      <c r="Z6052">
        <v>42948.28</v>
      </c>
    </row>
    <row r="6053" spans="1:26" x14ac:dyDescent="0.25">
      <c r="A6053">
        <v>4183</v>
      </c>
      <c r="B6053" t="s">
        <v>35</v>
      </c>
      <c r="C6053" t="s">
        <v>36</v>
      </c>
      <c r="D6053" t="s">
        <v>37</v>
      </c>
      <c r="E6053" t="s">
        <v>38</v>
      </c>
      <c r="F6053" t="s">
        <v>39</v>
      </c>
      <c r="G6053">
        <v>1</v>
      </c>
      <c r="H6053">
        <v>12</v>
      </c>
      <c r="I6053" s="1">
        <v>42004</v>
      </c>
      <c r="J6053" t="s">
        <v>40</v>
      </c>
      <c r="L6053" t="s">
        <v>41</v>
      </c>
      <c r="M6053">
        <v>300</v>
      </c>
      <c r="N6053" t="s">
        <v>2847</v>
      </c>
      <c r="P6053" t="s">
        <v>2848</v>
      </c>
      <c r="Q6053" t="s">
        <v>44</v>
      </c>
      <c r="R6053">
        <v>500174</v>
      </c>
      <c r="S6053">
        <v>0</v>
      </c>
      <c r="T6053" t="s">
        <v>949</v>
      </c>
      <c r="U6053" t="s">
        <v>89</v>
      </c>
      <c r="V6053">
        <v>4590.54</v>
      </c>
      <c r="W6053" t="s">
        <v>975</v>
      </c>
      <c r="X6053">
        <v>4090.96</v>
      </c>
      <c r="Z6053">
        <v>47039.24</v>
      </c>
    </row>
    <row r="6054" spans="1:26" x14ac:dyDescent="0.25">
      <c r="A6054">
        <v>4183</v>
      </c>
      <c r="B6054" t="s">
        <v>35</v>
      </c>
      <c r="C6054" t="s">
        <v>36</v>
      </c>
      <c r="D6054" t="s">
        <v>37</v>
      </c>
      <c r="E6054" t="s">
        <v>38</v>
      </c>
      <c r="F6054" t="s">
        <v>39</v>
      </c>
      <c r="G6054">
        <v>1</v>
      </c>
      <c r="H6054">
        <v>12</v>
      </c>
      <c r="I6054" s="1">
        <v>42004</v>
      </c>
      <c r="J6054" t="s">
        <v>40</v>
      </c>
      <c r="L6054" t="s">
        <v>41</v>
      </c>
      <c r="M6054">
        <v>300</v>
      </c>
      <c r="N6054" t="s">
        <v>2847</v>
      </c>
      <c r="P6054" t="s">
        <v>2848</v>
      </c>
      <c r="Q6054" t="s">
        <v>44</v>
      </c>
      <c r="R6054">
        <v>500174</v>
      </c>
      <c r="S6054">
        <v>0</v>
      </c>
      <c r="T6054" t="s">
        <v>949</v>
      </c>
      <c r="U6054" t="s">
        <v>89</v>
      </c>
      <c r="V6054">
        <v>4590.54</v>
      </c>
      <c r="W6054" t="s">
        <v>1065</v>
      </c>
      <c r="X6054">
        <v>413.12</v>
      </c>
      <c r="Z6054">
        <v>47452.36</v>
      </c>
    </row>
    <row r="6055" spans="1:26" x14ac:dyDescent="0.25">
      <c r="A6055">
        <v>4183</v>
      </c>
      <c r="B6055" t="s">
        <v>35</v>
      </c>
      <c r="C6055" t="s">
        <v>36</v>
      </c>
      <c r="D6055" t="s">
        <v>37</v>
      </c>
      <c r="E6055" t="s">
        <v>38</v>
      </c>
      <c r="F6055" t="s">
        <v>39</v>
      </c>
      <c r="G6055">
        <v>1</v>
      </c>
      <c r="H6055">
        <v>12</v>
      </c>
      <c r="I6055" s="1">
        <v>42004</v>
      </c>
      <c r="J6055" t="s">
        <v>40</v>
      </c>
      <c r="L6055" t="s">
        <v>41</v>
      </c>
      <c r="M6055">
        <v>300</v>
      </c>
      <c r="N6055" t="s">
        <v>2847</v>
      </c>
      <c r="P6055" t="s">
        <v>2848</v>
      </c>
      <c r="Q6055" t="s">
        <v>44</v>
      </c>
      <c r="R6055">
        <v>500174</v>
      </c>
      <c r="S6055">
        <v>0</v>
      </c>
      <c r="T6055" t="s">
        <v>949</v>
      </c>
      <c r="U6055" t="s">
        <v>89</v>
      </c>
      <c r="V6055">
        <v>4590.54</v>
      </c>
      <c r="W6055" t="s">
        <v>1066</v>
      </c>
      <c r="X6055">
        <v>619.67999999999995</v>
      </c>
      <c r="Z6055">
        <v>48072.04</v>
      </c>
    </row>
    <row r="6056" spans="1:26" x14ac:dyDescent="0.25">
      <c r="A6056">
        <v>4183</v>
      </c>
      <c r="B6056" t="s">
        <v>35</v>
      </c>
      <c r="C6056" t="s">
        <v>36</v>
      </c>
      <c r="D6056" t="s">
        <v>37</v>
      </c>
      <c r="E6056" t="s">
        <v>38</v>
      </c>
      <c r="F6056" t="s">
        <v>39</v>
      </c>
      <c r="G6056">
        <v>1</v>
      </c>
      <c r="H6056">
        <v>12</v>
      </c>
      <c r="I6056" s="1">
        <v>42004</v>
      </c>
      <c r="J6056" t="s">
        <v>40</v>
      </c>
      <c r="L6056" t="s">
        <v>41</v>
      </c>
      <c r="M6056">
        <v>300</v>
      </c>
      <c r="N6056" t="s">
        <v>2847</v>
      </c>
      <c r="P6056" t="s">
        <v>2848</v>
      </c>
      <c r="Q6056" t="s">
        <v>44</v>
      </c>
      <c r="R6056">
        <v>500174</v>
      </c>
      <c r="S6056">
        <v>0</v>
      </c>
      <c r="T6056" t="s">
        <v>949</v>
      </c>
      <c r="U6056" t="s">
        <v>89</v>
      </c>
      <c r="V6056">
        <v>4590.54</v>
      </c>
      <c r="W6056" t="s">
        <v>821</v>
      </c>
      <c r="X6056">
        <v>888.16</v>
      </c>
      <c r="Z6056">
        <v>48960.2</v>
      </c>
    </row>
    <row r="6057" spans="1:26" x14ac:dyDescent="0.25">
      <c r="A6057">
        <v>4183</v>
      </c>
      <c r="B6057" t="s">
        <v>35</v>
      </c>
      <c r="C6057" t="s">
        <v>36</v>
      </c>
      <c r="D6057" t="s">
        <v>37</v>
      </c>
      <c r="E6057" t="s">
        <v>38</v>
      </c>
      <c r="F6057" t="s">
        <v>39</v>
      </c>
      <c r="G6057">
        <v>1</v>
      </c>
      <c r="H6057">
        <v>12</v>
      </c>
      <c r="I6057" s="1">
        <v>42004</v>
      </c>
      <c r="J6057" t="s">
        <v>40</v>
      </c>
      <c r="L6057" t="s">
        <v>41</v>
      </c>
      <c r="M6057">
        <v>300</v>
      </c>
      <c r="N6057" t="s">
        <v>2847</v>
      </c>
      <c r="P6057" t="s">
        <v>2848</v>
      </c>
      <c r="Q6057" t="s">
        <v>44</v>
      </c>
      <c r="R6057">
        <v>500174</v>
      </c>
      <c r="S6057">
        <v>0</v>
      </c>
      <c r="T6057" t="s">
        <v>949</v>
      </c>
      <c r="U6057" t="s">
        <v>89</v>
      </c>
      <c r="V6057">
        <v>4590.54</v>
      </c>
      <c r="W6057" t="s">
        <v>976</v>
      </c>
      <c r="X6057">
        <v>3244.89</v>
      </c>
      <c r="Z6057">
        <v>52205.09</v>
      </c>
    </row>
    <row r="6058" spans="1:26" x14ac:dyDescent="0.25">
      <c r="A6058">
        <v>4183</v>
      </c>
      <c r="B6058" t="s">
        <v>35</v>
      </c>
      <c r="C6058" t="s">
        <v>36</v>
      </c>
      <c r="D6058" t="s">
        <v>37</v>
      </c>
      <c r="E6058" t="s">
        <v>38</v>
      </c>
      <c r="F6058" t="s">
        <v>39</v>
      </c>
      <c r="G6058">
        <v>1</v>
      </c>
      <c r="H6058">
        <v>12</v>
      </c>
      <c r="I6058" s="1">
        <v>42004</v>
      </c>
      <c r="J6058" t="s">
        <v>40</v>
      </c>
      <c r="L6058" t="s">
        <v>41</v>
      </c>
      <c r="M6058">
        <v>300</v>
      </c>
      <c r="N6058" t="s">
        <v>2847</v>
      </c>
      <c r="P6058" t="s">
        <v>2848</v>
      </c>
      <c r="Q6058" t="s">
        <v>44</v>
      </c>
      <c r="R6058">
        <v>500174</v>
      </c>
      <c r="S6058">
        <v>0</v>
      </c>
      <c r="T6058" t="s">
        <v>949</v>
      </c>
      <c r="U6058" t="s">
        <v>89</v>
      </c>
      <c r="V6058">
        <v>4590.54</v>
      </c>
      <c r="W6058" t="s">
        <v>822</v>
      </c>
      <c r="X6058">
        <v>247.87</v>
      </c>
      <c r="Z6058">
        <v>52452.959999999999</v>
      </c>
    </row>
    <row r="6059" spans="1:26" x14ac:dyDescent="0.25">
      <c r="A6059">
        <v>4183</v>
      </c>
      <c r="B6059" t="s">
        <v>35</v>
      </c>
      <c r="C6059" t="s">
        <v>36</v>
      </c>
      <c r="D6059" t="s">
        <v>37</v>
      </c>
      <c r="E6059" t="s">
        <v>38</v>
      </c>
      <c r="F6059" t="s">
        <v>39</v>
      </c>
      <c r="G6059">
        <v>1</v>
      </c>
      <c r="H6059">
        <v>12</v>
      </c>
      <c r="I6059" s="1">
        <v>42004</v>
      </c>
      <c r="J6059" t="s">
        <v>40</v>
      </c>
      <c r="L6059" t="s">
        <v>41</v>
      </c>
      <c r="M6059">
        <v>300</v>
      </c>
      <c r="N6059" t="s">
        <v>2847</v>
      </c>
      <c r="P6059" t="s">
        <v>2848</v>
      </c>
      <c r="Q6059" t="s">
        <v>44</v>
      </c>
      <c r="R6059">
        <v>500174</v>
      </c>
      <c r="S6059">
        <v>0</v>
      </c>
      <c r="T6059" t="s">
        <v>949</v>
      </c>
      <c r="U6059" t="s">
        <v>89</v>
      </c>
      <c r="V6059">
        <v>4590.54</v>
      </c>
      <c r="W6059" t="s">
        <v>823</v>
      </c>
      <c r="Y6059">
        <v>247.87</v>
      </c>
      <c r="Z6059">
        <v>52205.09</v>
      </c>
    </row>
    <row r="6060" spans="1:26" x14ac:dyDescent="0.25">
      <c r="A6060">
        <v>4183</v>
      </c>
      <c r="B6060" t="s">
        <v>35</v>
      </c>
      <c r="C6060" t="s">
        <v>36</v>
      </c>
      <c r="D6060" t="s">
        <v>37</v>
      </c>
      <c r="E6060" t="s">
        <v>38</v>
      </c>
      <c r="F6060" t="s">
        <v>39</v>
      </c>
      <c r="G6060">
        <v>1</v>
      </c>
      <c r="H6060">
        <v>12</v>
      </c>
      <c r="I6060" s="1">
        <v>42004</v>
      </c>
      <c r="J6060" t="s">
        <v>40</v>
      </c>
      <c r="L6060" t="s">
        <v>41</v>
      </c>
      <c r="M6060">
        <v>300</v>
      </c>
      <c r="N6060" t="s">
        <v>2847</v>
      </c>
      <c r="P6060" t="s">
        <v>2848</v>
      </c>
      <c r="Q6060" t="s">
        <v>44</v>
      </c>
      <c r="R6060">
        <v>500174</v>
      </c>
      <c r="S6060">
        <v>0</v>
      </c>
      <c r="T6060" t="s">
        <v>949</v>
      </c>
      <c r="U6060" t="s">
        <v>89</v>
      </c>
      <c r="V6060">
        <v>4590.54</v>
      </c>
      <c r="W6060" t="s">
        <v>1069</v>
      </c>
      <c r="X6060">
        <v>256</v>
      </c>
      <c r="Z6060">
        <v>52461.09</v>
      </c>
    </row>
    <row r="6061" spans="1:26" x14ac:dyDescent="0.25">
      <c r="A6061">
        <v>4183</v>
      </c>
      <c r="B6061" t="s">
        <v>35</v>
      </c>
      <c r="C6061" t="s">
        <v>36</v>
      </c>
      <c r="D6061" t="s">
        <v>37</v>
      </c>
      <c r="E6061" t="s">
        <v>38</v>
      </c>
      <c r="F6061" t="s">
        <v>39</v>
      </c>
      <c r="G6061">
        <v>1</v>
      </c>
      <c r="H6061">
        <v>12</v>
      </c>
      <c r="I6061" s="1">
        <v>42004</v>
      </c>
      <c r="J6061" t="s">
        <v>40</v>
      </c>
      <c r="L6061" t="s">
        <v>41</v>
      </c>
      <c r="M6061">
        <v>300</v>
      </c>
      <c r="N6061" t="s">
        <v>2847</v>
      </c>
      <c r="P6061" t="s">
        <v>2848</v>
      </c>
      <c r="Q6061" t="s">
        <v>44</v>
      </c>
      <c r="R6061">
        <v>500174</v>
      </c>
      <c r="S6061">
        <v>0</v>
      </c>
      <c r="T6061" t="s">
        <v>949</v>
      </c>
      <c r="U6061" t="s">
        <v>89</v>
      </c>
      <c r="V6061">
        <v>4590.54</v>
      </c>
      <c r="W6061" t="s">
        <v>977</v>
      </c>
      <c r="X6061">
        <v>1338.99</v>
      </c>
      <c r="Z6061">
        <v>53800.08</v>
      </c>
    </row>
    <row r="6062" spans="1:26" x14ac:dyDescent="0.25">
      <c r="A6062">
        <v>4183</v>
      </c>
      <c r="B6062" t="s">
        <v>35</v>
      </c>
      <c r="C6062" t="s">
        <v>36</v>
      </c>
      <c r="D6062" t="s">
        <v>37</v>
      </c>
      <c r="E6062" t="s">
        <v>38</v>
      </c>
      <c r="F6062" t="s">
        <v>39</v>
      </c>
      <c r="G6062">
        <v>1</v>
      </c>
      <c r="H6062">
        <v>12</v>
      </c>
      <c r="I6062" s="1">
        <v>42004</v>
      </c>
      <c r="J6062" t="s">
        <v>40</v>
      </c>
      <c r="L6062" t="s">
        <v>41</v>
      </c>
      <c r="M6062">
        <v>300</v>
      </c>
      <c r="N6062" t="s">
        <v>2847</v>
      </c>
      <c r="P6062" t="s">
        <v>2848</v>
      </c>
      <c r="Q6062" t="s">
        <v>44</v>
      </c>
      <c r="R6062">
        <v>500174</v>
      </c>
      <c r="S6062">
        <v>0</v>
      </c>
      <c r="T6062" t="s">
        <v>949</v>
      </c>
      <c r="U6062" t="s">
        <v>89</v>
      </c>
      <c r="V6062">
        <v>4590.54</v>
      </c>
      <c r="W6062" t="s">
        <v>1070</v>
      </c>
      <c r="X6062">
        <v>512</v>
      </c>
      <c r="Z6062">
        <v>54312.08</v>
      </c>
    </row>
    <row r="6063" spans="1:26" x14ac:dyDescent="0.25">
      <c r="A6063">
        <v>4183</v>
      </c>
      <c r="B6063" t="s">
        <v>35</v>
      </c>
      <c r="C6063" t="s">
        <v>36</v>
      </c>
      <c r="D6063" t="s">
        <v>37</v>
      </c>
      <c r="E6063" t="s">
        <v>38</v>
      </c>
      <c r="F6063" t="s">
        <v>39</v>
      </c>
      <c r="G6063">
        <v>1</v>
      </c>
      <c r="H6063">
        <v>12</v>
      </c>
      <c r="I6063" s="1">
        <v>42004</v>
      </c>
      <c r="J6063" t="s">
        <v>40</v>
      </c>
      <c r="L6063" t="s">
        <v>41</v>
      </c>
      <c r="M6063">
        <v>300</v>
      </c>
      <c r="N6063" t="s">
        <v>2847</v>
      </c>
      <c r="P6063" t="s">
        <v>2848</v>
      </c>
      <c r="Q6063" t="s">
        <v>44</v>
      </c>
      <c r="R6063">
        <v>500174</v>
      </c>
      <c r="S6063">
        <v>0</v>
      </c>
      <c r="T6063" t="s">
        <v>949</v>
      </c>
      <c r="U6063" t="s">
        <v>89</v>
      </c>
      <c r="V6063">
        <v>4590.54</v>
      </c>
      <c r="W6063" t="s">
        <v>831</v>
      </c>
      <c r="X6063">
        <v>1100.24</v>
      </c>
      <c r="Z6063">
        <v>55412.32</v>
      </c>
    </row>
    <row r="6064" spans="1:26" x14ac:dyDescent="0.25">
      <c r="A6064">
        <v>4183</v>
      </c>
      <c r="B6064" t="s">
        <v>35</v>
      </c>
      <c r="C6064" t="s">
        <v>36</v>
      </c>
      <c r="D6064" t="s">
        <v>37</v>
      </c>
      <c r="E6064" t="s">
        <v>38</v>
      </c>
      <c r="F6064" t="s">
        <v>39</v>
      </c>
      <c r="G6064">
        <v>1</v>
      </c>
      <c r="H6064">
        <v>12</v>
      </c>
      <c r="I6064" s="1">
        <v>42004</v>
      </c>
      <c r="J6064" t="s">
        <v>40</v>
      </c>
      <c r="L6064" t="s">
        <v>41</v>
      </c>
      <c r="M6064">
        <v>300</v>
      </c>
      <c r="N6064" t="s">
        <v>2847</v>
      </c>
      <c r="P6064" t="s">
        <v>2848</v>
      </c>
      <c r="Q6064" t="s">
        <v>44</v>
      </c>
      <c r="R6064">
        <v>500174</v>
      </c>
      <c r="S6064">
        <v>0</v>
      </c>
      <c r="T6064" t="s">
        <v>949</v>
      </c>
      <c r="U6064" t="s">
        <v>89</v>
      </c>
      <c r="V6064">
        <v>4590.54</v>
      </c>
      <c r="W6064" t="s">
        <v>1072</v>
      </c>
      <c r="X6064">
        <v>206.56</v>
      </c>
      <c r="Z6064">
        <v>55618.879999999997</v>
      </c>
    </row>
    <row r="6065" spans="1:31" x14ac:dyDescent="0.25">
      <c r="A6065">
        <v>4183</v>
      </c>
      <c r="B6065" t="s">
        <v>35</v>
      </c>
      <c r="C6065" t="s">
        <v>36</v>
      </c>
      <c r="D6065" t="s">
        <v>37</v>
      </c>
      <c r="E6065" t="s">
        <v>38</v>
      </c>
      <c r="F6065" t="s">
        <v>39</v>
      </c>
      <c r="G6065">
        <v>1</v>
      </c>
      <c r="H6065">
        <v>12</v>
      </c>
      <c r="I6065" s="1">
        <v>42004</v>
      </c>
      <c r="J6065" t="s">
        <v>40</v>
      </c>
      <c r="L6065" t="s">
        <v>41</v>
      </c>
      <c r="M6065">
        <v>300</v>
      </c>
      <c r="N6065" t="s">
        <v>2847</v>
      </c>
      <c r="P6065" t="s">
        <v>2848</v>
      </c>
      <c r="Q6065" t="s">
        <v>44</v>
      </c>
      <c r="R6065">
        <v>500174</v>
      </c>
      <c r="S6065">
        <v>0</v>
      </c>
      <c r="T6065" t="s">
        <v>949</v>
      </c>
      <c r="U6065" t="s">
        <v>89</v>
      </c>
      <c r="V6065">
        <v>4590.54</v>
      </c>
      <c r="W6065" t="s">
        <v>978</v>
      </c>
      <c r="X6065">
        <v>3608.1</v>
      </c>
      <c r="Z6065">
        <v>59226.98</v>
      </c>
    </row>
    <row r="6066" spans="1:31" x14ac:dyDescent="0.25">
      <c r="A6066">
        <v>4183</v>
      </c>
      <c r="B6066" t="s">
        <v>35</v>
      </c>
      <c r="C6066" t="s">
        <v>36</v>
      </c>
      <c r="D6066" t="s">
        <v>37</v>
      </c>
      <c r="E6066" t="s">
        <v>38</v>
      </c>
      <c r="F6066" t="s">
        <v>39</v>
      </c>
      <c r="G6066">
        <v>1</v>
      </c>
      <c r="H6066">
        <v>12</v>
      </c>
      <c r="I6066" s="1">
        <v>42004</v>
      </c>
      <c r="J6066" t="s">
        <v>40</v>
      </c>
      <c r="L6066" t="s">
        <v>41</v>
      </c>
      <c r="M6066">
        <v>300</v>
      </c>
      <c r="N6066" t="s">
        <v>2847</v>
      </c>
      <c r="P6066" t="s">
        <v>2848</v>
      </c>
      <c r="Q6066" t="s">
        <v>44</v>
      </c>
      <c r="R6066">
        <v>500174</v>
      </c>
      <c r="S6066">
        <v>0</v>
      </c>
      <c r="T6066" t="s">
        <v>949</v>
      </c>
      <c r="U6066" t="s">
        <v>89</v>
      </c>
      <c r="V6066">
        <v>4590.54</v>
      </c>
      <c r="W6066" t="s">
        <v>979</v>
      </c>
      <c r="X6066">
        <v>783.1</v>
      </c>
      <c r="Z6066">
        <v>60010.080000000002</v>
      </c>
    </row>
    <row r="6067" spans="1:31" x14ac:dyDescent="0.25">
      <c r="A6067">
        <v>4183</v>
      </c>
      <c r="B6067" t="s">
        <v>35</v>
      </c>
      <c r="C6067" t="s">
        <v>36</v>
      </c>
      <c r="D6067" t="s">
        <v>37</v>
      </c>
      <c r="E6067" t="s">
        <v>38</v>
      </c>
      <c r="F6067" t="s">
        <v>39</v>
      </c>
      <c r="G6067">
        <v>1</v>
      </c>
      <c r="H6067">
        <v>12</v>
      </c>
      <c r="I6067" s="1">
        <v>42004</v>
      </c>
      <c r="J6067" t="s">
        <v>40</v>
      </c>
      <c r="L6067" t="s">
        <v>41</v>
      </c>
      <c r="M6067">
        <v>300</v>
      </c>
      <c r="N6067" t="s">
        <v>2847</v>
      </c>
      <c r="P6067" t="s">
        <v>2848</v>
      </c>
      <c r="Q6067" t="s">
        <v>44</v>
      </c>
      <c r="R6067">
        <v>500174</v>
      </c>
      <c r="S6067">
        <v>0</v>
      </c>
      <c r="T6067" t="s">
        <v>949</v>
      </c>
      <c r="U6067" t="s">
        <v>89</v>
      </c>
      <c r="V6067">
        <v>4590.54</v>
      </c>
      <c r="W6067" t="s">
        <v>1075</v>
      </c>
      <c r="X6067">
        <v>419.52</v>
      </c>
      <c r="Z6067">
        <v>60429.599999999999</v>
      </c>
    </row>
    <row r="6068" spans="1:31" x14ac:dyDescent="0.25">
      <c r="A6068">
        <v>4183</v>
      </c>
      <c r="B6068" t="s">
        <v>35</v>
      </c>
      <c r="C6068" t="s">
        <v>36</v>
      </c>
      <c r="D6068" t="s">
        <v>37</v>
      </c>
      <c r="E6068" t="s">
        <v>38</v>
      </c>
      <c r="F6068" t="s">
        <v>39</v>
      </c>
      <c r="G6068">
        <v>1</v>
      </c>
      <c r="H6068">
        <v>12</v>
      </c>
      <c r="I6068" s="1">
        <v>42004</v>
      </c>
      <c r="J6068" t="s">
        <v>40</v>
      </c>
      <c r="L6068" t="s">
        <v>41</v>
      </c>
      <c r="M6068">
        <v>300</v>
      </c>
      <c r="N6068" t="s">
        <v>2847</v>
      </c>
      <c r="P6068" t="s">
        <v>2848</v>
      </c>
      <c r="Q6068" t="s">
        <v>44</v>
      </c>
      <c r="R6068">
        <v>500174</v>
      </c>
      <c r="S6068">
        <v>0</v>
      </c>
      <c r="T6068" t="s">
        <v>949</v>
      </c>
      <c r="U6068" t="s">
        <v>89</v>
      </c>
      <c r="V6068">
        <v>4590.54</v>
      </c>
      <c r="W6068" t="s">
        <v>1076</v>
      </c>
      <c r="X6068">
        <v>232.72</v>
      </c>
      <c r="Z6068">
        <v>60662.32</v>
      </c>
    </row>
    <row r="6069" spans="1:31" x14ac:dyDescent="0.25">
      <c r="A6069">
        <v>4183</v>
      </c>
      <c r="B6069" t="s">
        <v>35</v>
      </c>
      <c r="C6069" t="s">
        <v>36</v>
      </c>
      <c r="D6069" t="s">
        <v>37</v>
      </c>
      <c r="E6069" t="s">
        <v>38</v>
      </c>
      <c r="F6069" t="s">
        <v>39</v>
      </c>
      <c r="G6069">
        <v>1</v>
      </c>
      <c r="H6069">
        <v>12</v>
      </c>
      <c r="I6069" s="1">
        <v>42004</v>
      </c>
      <c r="J6069" t="s">
        <v>40</v>
      </c>
      <c r="L6069" t="s">
        <v>41</v>
      </c>
      <c r="M6069">
        <v>300</v>
      </c>
      <c r="N6069" t="s">
        <v>2847</v>
      </c>
      <c r="P6069" t="s">
        <v>2848</v>
      </c>
      <c r="Q6069" t="s">
        <v>44</v>
      </c>
      <c r="R6069">
        <v>500174</v>
      </c>
      <c r="S6069">
        <v>0</v>
      </c>
      <c r="T6069" t="s">
        <v>949</v>
      </c>
      <c r="U6069" t="s">
        <v>89</v>
      </c>
      <c r="V6069">
        <v>4590.54</v>
      </c>
      <c r="W6069" t="s">
        <v>1077</v>
      </c>
      <c r="X6069">
        <v>232.72</v>
      </c>
      <c r="Z6069">
        <v>60895.040000000001</v>
      </c>
    </row>
    <row r="6070" spans="1:31" x14ac:dyDescent="0.25">
      <c r="A6070">
        <v>4183</v>
      </c>
      <c r="B6070" t="s">
        <v>35</v>
      </c>
      <c r="C6070" t="s">
        <v>36</v>
      </c>
      <c r="D6070" t="s">
        <v>37</v>
      </c>
      <c r="E6070" t="s">
        <v>38</v>
      </c>
      <c r="F6070" t="s">
        <v>39</v>
      </c>
      <c r="G6070">
        <v>1</v>
      </c>
      <c r="H6070">
        <v>12</v>
      </c>
      <c r="I6070" s="1">
        <v>42004</v>
      </c>
      <c r="J6070" t="s">
        <v>40</v>
      </c>
      <c r="L6070" t="s">
        <v>41</v>
      </c>
      <c r="M6070">
        <v>300</v>
      </c>
      <c r="N6070" t="s">
        <v>2847</v>
      </c>
      <c r="P6070" t="s">
        <v>2848</v>
      </c>
      <c r="Q6070" t="s">
        <v>44</v>
      </c>
      <c r="R6070">
        <v>500174</v>
      </c>
      <c r="S6070">
        <v>0</v>
      </c>
      <c r="T6070" t="s">
        <v>949</v>
      </c>
      <c r="U6070" t="s">
        <v>89</v>
      </c>
      <c r="V6070">
        <v>4590.54</v>
      </c>
      <c r="W6070" t="s">
        <v>980</v>
      </c>
      <c r="X6070">
        <v>5263.08</v>
      </c>
      <c r="Z6070">
        <v>66158.12</v>
      </c>
    </row>
    <row r="6071" spans="1:31" x14ac:dyDescent="0.25">
      <c r="A6071">
        <v>4183</v>
      </c>
      <c r="B6071" t="s">
        <v>35</v>
      </c>
      <c r="C6071" t="s">
        <v>36</v>
      </c>
      <c r="D6071" t="s">
        <v>37</v>
      </c>
      <c r="E6071" t="s">
        <v>38</v>
      </c>
      <c r="F6071" t="s">
        <v>39</v>
      </c>
      <c r="G6071">
        <v>1</v>
      </c>
      <c r="H6071">
        <v>12</v>
      </c>
      <c r="I6071" s="1">
        <v>42004</v>
      </c>
      <c r="J6071" t="s">
        <v>40</v>
      </c>
      <c r="L6071" t="s">
        <v>41</v>
      </c>
      <c r="M6071">
        <v>300</v>
      </c>
      <c r="N6071" t="s">
        <v>2847</v>
      </c>
      <c r="P6071" t="s">
        <v>2848</v>
      </c>
      <c r="Q6071" t="s">
        <v>44</v>
      </c>
      <c r="R6071">
        <v>500174</v>
      </c>
      <c r="S6071">
        <v>0</v>
      </c>
      <c r="T6071" t="s">
        <v>949</v>
      </c>
      <c r="U6071" t="s">
        <v>89</v>
      </c>
      <c r="V6071">
        <v>4590.54</v>
      </c>
      <c r="W6071" t="s">
        <v>839</v>
      </c>
      <c r="X6071">
        <v>139.63</v>
      </c>
      <c r="Z6071">
        <v>66297.75</v>
      </c>
      <c r="AA6071">
        <v>500174</v>
      </c>
      <c r="AB6071">
        <v>0</v>
      </c>
      <c r="AC6071" t="s">
        <v>949</v>
      </c>
      <c r="AD6071" t="s">
        <v>172</v>
      </c>
      <c r="AE6071">
        <v>66297.75</v>
      </c>
    </row>
    <row r="6072" spans="1:31" x14ac:dyDescent="0.25">
      <c r="A6072">
        <v>4183</v>
      </c>
      <c r="B6072" t="s">
        <v>35</v>
      </c>
      <c r="C6072" t="s">
        <v>36</v>
      </c>
      <c r="D6072" t="s">
        <v>37</v>
      </c>
      <c r="E6072" t="s">
        <v>38</v>
      </c>
      <c r="F6072" t="s">
        <v>39</v>
      </c>
      <c r="G6072">
        <v>1</v>
      </c>
      <c r="H6072">
        <v>12</v>
      </c>
      <c r="I6072" s="1">
        <v>42004</v>
      </c>
      <c r="J6072" t="s">
        <v>40</v>
      </c>
      <c r="L6072" t="s">
        <v>41</v>
      </c>
      <c r="M6072">
        <v>300</v>
      </c>
      <c r="N6072" t="s">
        <v>2847</v>
      </c>
      <c r="P6072" t="s">
        <v>2848</v>
      </c>
      <c r="Q6072" t="s">
        <v>44</v>
      </c>
      <c r="R6072">
        <v>500175</v>
      </c>
      <c r="S6072">
        <v>0</v>
      </c>
      <c r="T6072" t="s">
        <v>981</v>
      </c>
      <c r="U6072" t="s">
        <v>46</v>
      </c>
      <c r="V6072">
        <v>0</v>
      </c>
      <c r="W6072" t="s">
        <v>3391</v>
      </c>
      <c r="X6072">
        <v>8800.5400000000009</v>
      </c>
      <c r="Z6072">
        <v>8800.5400000000009</v>
      </c>
    </row>
    <row r="6073" spans="1:31" x14ac:dyDescent="0.25">
      <c r="A6073">
        <v>4183</v>
      </c>
      <c r="B6073" t="s">
        <v>35</v>
      </c>
      <c r="C6073" t="s">
        <v>36</v>
      </c>
      <c r="D6073" t="s">
        <v>37</v>
      </c>
      <c r="E6073" t="s">
        <v>38</v>
      </c>
      <c r="F6073" t="s">
        <v>39</v>
      </c>
      <c r="G6073">
        <v>1</v>
      </c>
      <c r="H6073">
        <v>12</v>
      </c>
      <c r="I6073" s="1">
        <v>42004</v>
      </c>
      <c r="J6073" t="s">
        <v>40</v>
      </c>
      <c r="L6073" t="s">
        <v>41</v>
      </c>
      <c r="M6073">
        <v>300</v>
      </c>
      <c r="N6073" t="s">
        <v>2847</v>
      </c>
      <c r="P6073" t="s">
        <v>2848</v>
      </c>
      <c r="Q6073" t="s">
        <v>44</v>
      </c>
      <c r="R6073">
        <v>500175</v>
      </c>
      <c r="S6073">
        <v>0</v>
      </c>
      <c r="T6073" t="s">
        <v>981</v>
      </c>
      <c r="U6073" t="s">
        <v>46</v>
      </c>
      <c r="V6073">
        <v>0</v>
      </c>
      <c r="W6073" t="s">
        <v>982</v>
      </c>
      <c r="X6073">
        <v>8908.7999999999993</v>
      </c>
      <c r="Z6073">
        <v>17709.34</v>
      </c>
    </row>
    <row r="6074" spans="1:31" x14ac:dyDescent="0.25">
      <c r="A6074">
        <v>4183</v>
      </c>
      <c r="B6074" t="s">
        <v>35</v>
      </c>
      <c r="C6074" t="s">
        <v>36</v>
      </c>
      <c r="D6074" t="s">
        <v>37</v>
      </c>
      <c r="E6074" t="s">
        <v>38</v>
      </c>
      <c r="F6074" t="s">
        <v>39</v>
      </c>
      <c r="G6074">
        <v>1</v>
      </c>
      <c r="H6074">
        <v>12</v>
      </c>
      <c r="I6074" s="1">
        <v>42004</v>
      </c>
      <c r="J6074" t="s">
        <v>40</v>
      </c>
      <c r="L6074" t="s">
        <v>41</v>
      </c>
      <c r="M6074">
        <v>300</v>
      </c>
      <c r="N6074" t="s">
        <v>2847</v>
      </c>
      <c r="P6074" t="s">
        <v>2848</v>
      </c>
      <c r="Q6074" t="s">
        <v>44</v>
      </c>
      <c r="R6074">
        <v>500175</v>
      </c>
      <c r="S6074">
        <v>0</v>
      </c>
      <c r="T6074" t="s">
        <v>981</v>
      </c>
      <c r="U6074" t="s">
        <v>46</v>
      </c>
      <c r="V6074">
        <v>0</v>
      </c>
      <c r="W6074" t="s">
        <v>3392</v>
      </c>
      <c r="X6074">
        <v>1449.6</v>
      </c>
      <c r="Z6074">
        <v>19158.939999999999</v>
      </c>
    </row>
    <row r="6075" spans="1:31" x14ac:dyDescent="0.25">
      <c r="A6075">
        <v>4183</v>
      </c>
      <c r="B6075" t="s">
        <v>35</v>
      </c>
      <c r="C6075" t="s">
        <v>36</v>
      </c>
      <c r="D6075" t="s">
        <v>37</v>
      </c>
      <c r="E6075" t="s">
        <v>38</v>
      </c>
      <c r="F6075" t="s">
        <v>39</v>
      </c>
      <c r="G6075">
        <v>1</v>
      </c>
      <c r="H6075">
        <v>12</v>
      </c>
      <c r="I6075" s="1">
        <v>42004</v>
      </c>
      <c r="J6075" t="s">
        <v>40</v>
      </c>
      <c r="L6075" t="s">
        <v>41</v>
      </c>
      <c r="M6075">
        <v>300</v>
      </c>
      <c r="N6075" t="s">
        <v>2847</v>
      </c>
      <c r="P6075" t="s">
        <v>2848</v>
      </c>
      <c r="Q6075" t="s">
        <v>44</v>
      </c>
      <c r="R6075">
        <v>500175</v>
      </c>
      <c r="S6075">
        <v>0</v>
      </c>
      <c r="T6075" t="s">
        <v>981</v>
      </c>
      <c r="U6075" t="s">
        <v>46</v>
      </c>
      <c r="V6075">
        <v>0</v>
      </c>
      <c r="W6075" t="s">
        <v>3393</v>
      </c>
      <c r="Y6075">
        <v>1402.64</v>
      </c>
      <c r="Z6075">
        <v>17756.3</v>
      </c>
    </row>
    <row r="6076" spans="1:31" x14ac:dyDescent="0.25">
      <c r="A6076">
        <v>4183</v>
      </c>
      <c r="B6076" t="s">
        <v>35</v>
      </c>
      <c r="C6076" t="s">
        <v>36</v>
      </c>
      <c r="D6076" t="s">
        <v>37</v>
      </c>
      <c r="E6076" t="s">
        <v>38</v>
      </c>
      <c r="F6076" t="s">
        <v>39</v>
      </c>
      <c r="G6076">
        <v>1</v>
      </c>
      <c r="H6076">
        <v>12</v>
      </c>
      <c r="I6076" s="1">
        <v>42004</v>
      </c>
      <c r="J6076" t="s">
        <v>40</v>
      </c>
      <c r="L6076" t="s">
        <v>41</v>
      </c>
      <c r="M6076">
        <v>300</v>
      </c>
      <c r="N6076" t="s">
        <v>2847</v>
      </c>
      <c r="P6076" t="s">
        <v>2848</v>
      </c>
      <c r="Q6076" t="s">
        <v>44</v>
      </c>
      <c r="R6076">
        <v>500175</v>
      </c>
      <c r="S6076">
        <v>0</v>
      </c>
      <c r="T6076" t="s">
        <v>981</v>
      </c>
      <c r="U6076" t="s">
        <v>46</v>
      </c>
      <c r="V6076">
        <v>0</v>
      </c>
      <c r="W6076" t="s">
        <v>3394</v>
      </c>
      <c r="X6076">
        <v>7543.32</v>
      </c>
      <c r="Z6076">
        <v>25299.62</v>
      </c>
    </row>
    <row r="6077" spans="1:31" x14ac:dyDescent="0.25">
      <c r="A6077">
        <v>4183</v>
      </c>
      <c r="B6077" t="s">
        <v>35</v>
      </c>
      <c r="C6077" t="s">
        <v>36</v>
      </c>
      <c r="D6077" t="s">
        <v>37</v>
      </c>
      <c r="E6077" t="s">
        <v>38</v>
      </c>
      <c r="F6077" t="s">
        <v>39</v>
      </c>
      <c r="G6077">
        <v>1</v>
      </c>
      <c r="H6077">
        <v>12</v>
      </c>
      <c r="I6077" s="1">
        <v>42004</v>
      </c>
      <c r="J6077" t="s">
        <v>40</v>
      </c>
      <c r="L6077" t="s">
        <v>41</v>
      </c>
      <c r="M6077">
        <v>300</v>
      </c>
      <c r="N6077" t="s">
        <v>2847</v>
      </c>
      <c r="P6077" t="s">
        <v>2848</v>
      </c>
      <c r="Q6077" t="s">
        <v>44</v>
      </c>
      <c r="R6077">
        <v>500175</v>
      </c>
      <c r="S6077">
        <v>0</v>
      </c>
      <c r="T6077" t="s">
        <v>981</v>
      </c>
      <c r="U6077" t="s">
        <v>46</v>
      </c>
      <c r="V6077">
        <v>0</v>
      </c>
      <c r="W6077" t="s">
        <v>983</v>
      </c>
      <c r="X6077">
        <v>8908.7999999999993</v>
      </c>
      <c r="Z6077">
        <v>34208.42</v>
      </c>
    </row>
    <row r="6078" spans="1:31" x14ac:dyDescent="0.25">
      <c r="A6078">
        <v>4183</v>
      </c>
      <c r="B6078" t="s">
        <v>35</v>
      </c>
      <c r="C6078" t="s">
        <v>36</v>
      </c>
      <c r="D6078" t="s">
        <v>37</v>
      </c>
      <c r="E6078" t="s">
        <v>38</v>
      </c>
      <c r="F6078" t="s">
        <v>39</v>
      </c>
      <c r="G6078">
        <v>1</v>
      </c>
      <c r="H6078">
        <v>12</v>
      </c>
      <c r="I6078" s="1">
        <v>42004</v>
      </c>
      <c r="J6078" t="s">
        <v>40</v>
      </c>
      <c r="L6078" t="s">
        <v>41</v>
      </c>
      <c r="M6078">
        <v>300</v>
      </c>
      <c r="N6078" t="s">
        <v>2847</v>
      </c>
      <c r="P6078" t="s">
        <v>2848</v>
      </c>
      <c r="Q6078" t="s">
        <v>44</v>
      </c>
      <c r="R6078">
        <v>500175</v>
      </c>
      <c r="S6078">
        <v>0</v>
      </c>
      <c r="T6078" t="s">
        <v>981</v>
      </c>
      <c r="U6078" t="s">
        <v>46</v>
      </c>
      <c r="V6078">
        <v>0</v>
      </c>
      <c r="W6078" t="s">
        <v>3395</v>
      </c>
      <c r="Y6078">
        <v>1151.04</v>
      </c>
      <c r="Z6078">
        <v>33057.379999999997</v>
      </c>
    </row>
    <row r="6079" spans="1:31" x14ac:dyDescent="0.25">
      <c r="A6079">
        <v>4183</v>
      </c>
      <c r="B6079" t="s">
        <v>35</v>
      </c>
      <c r="C6079" t="s">
        <v>36</v>
      </c>
      <c r="D6079" t="s">
        <v>37</v>
      </c>
      <c r="E6079" t="s">
        <v>38</v>
      </c>
      <c r="F6079" t="s">
        <v>39</v>
      </c>
      <c r="G6079">
        <v>1</v>
      </c>
      <c r="H6079">
        <v>12</v>
      </c>
      <c r="I6079" s="1">
        <v>42004</v>
      </c>
      <c r="J6079" t="s">
        <v>40</v>
      </c>
      <c r="L6079" t="s">
        <v>41</v>
      </c>
      <c r="M6079">
        <v>300</v>
      </c>
      <c r="N6079" t="s">
        <v>2847</v>
      </c>
      <c r="P6079" t="s">
        <v>2848</v>
      </c>
      <c r="Q6079" t="s">
        <v>44</v>
      </c>
      <c r="R6079">
        <v>500175</v>
      </c>
      <c r="S6079">
        <v>0</v>
      </c>
      <c r="T6079" t="s">
        <v>981</v>
      </c>
      <c r="U6079" t="s">
        <v>46</v>
      </c>
      <c r="V6079">
        <v>0</v>
      </c>
      <c r="W6079" t="s">
        <v>3396</v>
      </c>
      <c r="X6079">
        <v>7543.32</v>
      </c>
      <c r="Z6079">
        <v>40600.699999999997</v>
      </c>
    </row>
    <row r="6080" spans="1:31" x14ac:dyDescent="0.25">
      <c r="A6080">
        <v>4183</v>
      </c>
      <c r="B6080" t="s">
        <v>35</v>
      </c>
      <c r="C6080" t="s">
        <v>36</v>
      </c>
      <c r="D6080" t="s">
        <v>37</v>
      </c>
      <c r="E6080" t="s">
        <v>38</v>
      </c>
      <c r="F6080" t="s">
        <v>39</v>
      </c>
      <c r="G6080">
        <v>1</v>
      </c>
      <c r="H6080">
        <v>12</v>
      </c>
      <c r="I6080" s="1">
        <v>42004</v>
      </c>
      <c r="J6080" t="s">
        <v>40</v>
      </c>
      <c r="L6080" t="s">
        <v>41</v>
      </c>
      <c r="M6080">
        <v>300</v>
      </c>
      <c r="N6080" t="s">
        <v>2847</v>
      </c>
      <c r="P6080" t="s">
        <v>2848</v>
      </c>
      <c r="Q6080" t="s">
        <v>44</v>
      </c>
      <c r="R6080">
        <v>500175</v>
      </c>
      <c r="S6080">
        <v>0</v>
      </c>
      <c r="T6080" t="s">
        <v>981</v>
      </c>
      <c r="U6080" t="s">
        <v>46</v>
      </c>
      <c r="V6080">
        <v>0</v>
      </c>
      <c r="W6080" t="s">
        <v>984</v>
      </c>
      <c r="X6080">
        <v>7578</v>
      </c>
      <c r="Z6080">
        <v>48178.7</v>
      </c>
    </row>
    <row r="6081" spans="1:26" x14ac:dyDescent="0.25">
      <c r="A6081">
        <v>4183</v>
      </c>
      <c r="B6081" t="s">
        <v>35</v>
      </c>
      <c r="C6081" t="s">
        <v>36</v>
      </c>
      <c r="D6081" t="s">
        <v>37</v>
      </c>
      <c r="E6081" t="s">
        <v>38</v>
      </c>
      <c r="F6081" t="s">
        <v>39</v>
      </c>
      <c r="G6081">
        <v>1</v>
      </c>
      <c r="H6081">
        <v>12</v>
      </c>
      <c r="I6081" s="1">
        <v>42004</v>
      </c>
      <c r="J6081" t="s">
        <v>40</v>
      </c>
      <c r="L6081" t="s">
        <v>41</v>
      </c>
      <c r="M6081">
        <v>300</v>
      </c>
      <c r="N6081" t="s">
        <v>2847</v>
      </c>
      <c r="P6081" t="s">
        <v>2848</v>
      </c>
      <c r="Q6081" t="s">
        <v>44</v>
      </c>
      <c r="R6081">
        <v>500175</v>
      </c>
      <c r="S6081">
        <v>0</v>
      </c>
      <c r="T6081" t="s">
        <v>981</v>
      </c>
      <c r="U6081" t="s">
        <v>46</v>
      </c>
      <c r="V6081">
        <v>0</v>
      </c>
      <c r="W6081" t="s">
        <v>3397</v>
      </c>
      <c r="Y6081">
        <v>1123.3599999999999</v>
      </c>
      <c r="Z6081">
        <v>47055.34</v>
      </c>
    </row>
    <row r="6082" spans="1:26" x14ac:dyDescent="0.25">
      <c r="A6082">
        <v>4183</v>
      </c>
      <c r="B6082" t="s">
        <v>35</v>
      </c>
      <c r="C6082" t="s">
        <v>36</v>
      </c>
      <c r="D6082" t="s">
        <v>37</v>
      </c>
      <c r="E6082" t="s">
        <v>38</v>
      </c>
      <c r="F6082" t="s">
        <v>39</v>
      </c>
      <c r="G6082">
        <v>1</v>
      </c>
      <c r="H6082">
        <v>12</v>
      </c>
      <c r="I6082" s="1">
        <v>42004</v>
      </c>
      <c r="J6082" t="s">
        <v>40</v>
      </c>
      <c r="L6082" t="s">
        <v>41</v>
      </c>
      <c r="M6082">
        <v>300</v>
      </c>
      <c r="N6082" t="s">
        <v>2847</v>
      </c>
      <c r="P6082" t="s">
        <v>2848</v>
      </c>
      <c r="Q6082" t="s">
        <v>44</v>
      </c>
      <c r="R6082">
        <v>500175</v>
      </c>
      <c r="S6082">
        <v>0</v>
      </c>
      <c r="T6082" t="s">
        <v>981</v>
      </c>
      <c r="U6082" t="s">
        <v>46</v>
      </c>
      <c r="V6082">
        <v>0</v>
      </c>
      <c r="W6082" t="s">
        <v>3398</v>
      </c>
      <c r="X6082">
        <v>7543.32</v>
      </c>
      <c r="Z6082">
        <v>54598.66</v>
      </c>
    </row>
    <row r="6083" spans="1:26" x14ac:dyDescent="0.25">
      <c r="A6083">
        <v>4183</v>
      </c>
      <c r="B6083" t="s">
        <v>35</v>
      </c>
      <c r="C6083" t="s">
        <v>36</v>
      </c>
      <c r="D6083" t="s">
        <v>37</v>
      </c>
      <c r="E6083" t="s">
        <v>38</v>
      </c>
      <c r="F6083" t="s">
        <v>39</v>
      </c>
      <c r="G6083">
        <v>1</v>
      </c>
      <c r="H6083">
        <v>12</v>
      </c>
      <c r="I6083" s="1">
        <v>42004</v>
      </c>
      <c r="J6083" t="s">
        <v>40</v>
      </c>
      <c r="L6083" t="s">
        <v>41</v>
      </c>
      <c r="M6083">
        <v>300</v>
      </c>
      <c r="N6083" t="s">
        <v>2847</v>
      </c>
      <c r="P6083" t="s">
        <v>2848</v>
      </c>
      <c r="Q6083" t="s">
        <v>44</v>
      </c>
      <c r="R6083">
        <v>500175</v>
      </c>
      <c r="S6083">
        <v>0</v>
      </c>
      <c r="T6083" t="s">
        <v>981</v>
      </c>
      <c r="U6083" t="s">
        <v>46</v>
      </c>
      <c r="V6083">
        <v>0</v>
      </c>
      <c r="W6083" t="s">
        <v>985</v>
      </c>
      <c r="X6083">
        <v>7388</v>
      </c>
      <c r="Z6083">
        <v>61986.66</v>
      </c>
    </row>
    <row r="6084" spans="1:26" x14ac:dyDescent="0.25">
      <c r="A6084">
        <v>4183</v>
      </c>
      <c r="B6084" t="s">
        <v>35</v>
      </c>
      <c r="C6084" t="s">
        <v>36</v>
      </c>
      <c r="D6084" t="s">
        <v>37</v>
      </c>
      <c r="E6084" t="s">
        <v>38</v>
      </c>
      <c r="F6084" t="s">
        <v>39</v>
      </c>
      <c r="G6084">
        <v>1</v>
      </c>
      <c r="H6084">
        <v>12</v>
      </c>
      <c r="I6084" s="1">
        <v>42004</v>
      </c>
      <c r="J6084" t="s">
        <v>40</v>
      </c>
      <c r="L6084" t="s">
        <v>41</v>
      </c>
      <c r="M6084">
        <v>300</v>
      </c>
      <c r="N6084" t="s">
        <v>2847</v>
      </c>
      <c r="P6084" t="s">
        <v>2848</v>
      </c>
      <c r="Q6084" t="s">
        <v>44</v>
      </c>
      <c r="R6084">
        <v>500175</v>
      </c>
      <c r="S6084">
        <v>0</v>
      </c>
      <c r="T6084" t="s">
        <v>981</v>
      </c>
      <c r="U6084" t="s">
        <v>46</v>
      </c>
      <c r="V6084">
        <v>0</v>
      </c>
      <c r="W6084" t="s">
        <v>3399</v>
      </c>
      <c r="Y6084">
        <v>1130.28</v>
      </c>
      <c r="Z6084">
        <v>60856.38</v>
      </c>
    </row>
    <row r="6085" spans="1:26" x14ac:dyDescent="0.25">
      <c r="A6085">
        <v>4183</v>
      </c>
      <c r="B6085" t="s">
        <v>35</v>
      </c>
      <c r="C6085" t="s">
        <v>36</v>
      </c>
      <c r="D6085" t="s">
        <v>37</v>
      </c>
      <c r="E6085" t="s">
        <v>38</v>
      </c>
      <c r="F6085" t="s">
        <v>39</v>
      </c>
      <c r="G6085">
        <v>1</v>
      </c>
      <c r="H6085">
        <v>12</v>
      </c>
      <c r="I6085" s="1">
        <v>42004</v>
      </c>
      <c r="J6085" t="s">
        <v>40</v>
      </c>
      <c r="L6085" t="s">
        <v>41</v>
      </c>
      <c r="M6085">
        <v>300</v>
      </c>
      <c r="N6085" t="s">
        <v>2847</v>
      </c>
      <c r="P6085" t="s">
        <v>2848</v>
      </c>
      <c r="Q6085" t="s">
        <v>44</v>
      </c>
      <c r="R6085">
        <v>500175</v>
      </c>
      <c r="S6085">
        <v>0</v>
      </c>
      <c r="T6085" t="s">
        <v>981</v>
      </c>
      <c r="U6085" t="s">
        <v>46</v>
      </c>
      <c r="V6085">
        <v>0</v>
      </c>
      <c r="W6085" t="s">
        <v>3400</v>
      </c>
      <c r="X6085">
        <v>7543.32</v>
      </c>
      <c r="Z6085">
        <v>68399.7</v>
      </c>
    </row>
    <row r="6086" spans="1:26" x14ac:dyDescent="0.25">
      <c r="A6086">
        <v>4183</v>
      </c>
      <c r="B6086" t="s">
        <v>35</v>
      </c>
      <c r="C6086" t="s">
        <v>36</v>
      </c>
      <c r="D6086" t="s">
        <v>37</v>
      </c>
      <c r="E6086" t="s">
        <v>38</v>
      </c>
      <c r="F6086" t="s">
        <v>39</v>
      </c>
      <c r="G6086">
        <v>1</v>
      </c>
      <c r="H6086">
        <v>12</v>
      </c>
      <c r="I6086" s="1">
        <v>42004</v>
      </c>
      <c r="J6086" t="s">
        <v>40</v>
      </c>
      <c r="L6086" t="s">
        <v>41</v>
      </c>
      <c r="M6086">
        <v>300</v>
      </c>
      <c r="N6086" t="s">
        <v>2847</v>
      </c>
      <c r="P6086" t="s">
        <v>2848</v>
      </c>
      <c r="Q6086" t="s">
        <v>44</v>
      </c>
      <c r="R6086">
        <v>500175</v>
      </c>
      <c r="S6086">
        <v>0</v>
      </c>
      <c r="T6086" t="s">
        <v>981</v>
      </c>
      <c r="U6086" t="s">
        <v>46</v>
      </c>
      <c r="V6086">
        <v>0</v>
      </c>
      <c r="W6086" t="s">
        <v>986</v>
      </c>
      <c r="X6086">
        <v>11842.4</v>
      </c>
      <c r="Z6086">
        <v>80242.100000000006</v>
      </c>
    </row>
    <row r="6087" spans="1:26" x14ac:dyDescent="0.25">
      <c r="A6087">
        <v>4183</v>
      </c>
      <c r="B6087" t="s">
        <v>35</v>
      </c>
      <c r="C6087" t="s">
        <v>36</v>
      </c>
      <c r="D6087" t="s">
        <v>37</v>
      </c>
      <c r="E6087" t="s">
        <v>38</v>
      </c>
      <c r="F6087" t="s">
        <v>39</v>
      </c>
      <c r="G6087">
        <v>1</v>
      </c>
      <c r="H6087">
        <v>12</v>
      </c>
      <c r="I6087" s="1">
        <v>42004</v>
      </c>
      <c r="J6087" t="s">
        <v>40</v>
      </c>
      <c r="L6087" t="s">
        <v>41</v>
      </c>
      <c r="M6087">
        <v>300</v>
      </c>
      <c r="N6087" t="s">
        <v>2847</v>
      </c>
      <c r="P6087" t="s">
        <v>2848</v>
      </c>
      <c r="Q6087" t="s">
        <v>44</v>
      </c>
      <c r="R6087">
        <v>500175</v>
      </c>
      <c r="S6087">
        <v>0</v>
      </c>
      <c r="T6087" t="s">
        <v>981</v>
      </c>
      <c r="U6087" t="s">
        <v>46</v>
      </c>
      <c r="V6087">
        <v>0</v>
      </c>
      <c r="W6087" t="s">
        <v>3401</v>
      </c>
      <c r="Y6087">
        <v>1354.2</v>
      </c>
      <c r="Z6087">
        <v>78887.899999999994</v>
      </c>
    </row>
    <row r="6088" spans="1:26" x14ac:dyDescent="0.25">
      <c r="A6088">
        <v>4183</v>
      </c>
      <c r="B6088" t="s">
        <v>35</v>
      </c>
      <c r="C6088" t="s">
        <v>36</v>
      </c>
      <c r="D6088" t="s">
        <v>37</v>
      </c>
      <c r="E6088" t="s">
        <v>38</v>
      </c>
      <c r="F6088" t="s">
        <v>39</v>
      </c>
      <c r="G6088">
        <v>1</v>
      </c>
      <c r="H6088">
        <v>12</v>
      </c>
      <c r="I6088" s="1">
        <v>42004</v>
      </c>
      <c r="J6088" t="s">
        <v>40</v>
      </c>
      <c r="L6088" t="s">
        <v>41</v>
      </c>
      <c r="M6088">
        <v>300</v>
      </c>
      <c r="N6088" t="s">
        <v>2847</v>
      </c>
      <c r="P6088" t="s">
        <v>2848</v>
      </c>
      <c r="Q6088" t="s">
        <v>44</v>
      </c>
      <c r="R6088">
        <v>500175</v>
      </c>
      <c r="S6088">
        <v>0</v>
      </c>
      <c r="T6088" t="s">
        <v>981</v>
      </c>
      <c r="U6088" t="s">
        <v>46</v>
      </c>
      <c r="V6088">
        <v>0</v>
      </c>
      <c r="W6088" t="s">
        <v>3402</v>
      </c>
      <c r="X6088">
        <v>7543.32</v>
      </c>
      <c r="Z6088">
        <v>86431.22</v>
      </c>
    </row>
    <row r="6089" spans="1:26" x14ac:dyDescent="0.25">
      <c r="A6089">
        <v>4183</v>
      </c>
      <c r="B6089" t="s">
        <v>35</v>
      </c>
      <c r="C6089" t="s">
        <v>36</v>
      </c>
      <c r="D6089" t="s">
        <v>37</v>
      </c>
      <c r="E6089" t="s">
        <v>38</v>
      </c>
      <c r="F6089" t="s">
        <v>39</v>
      </c>
      <c r="G6089">
        <v>1</v>
      </c>
      <c r="H6089">
        <v>12</v>
      </c>
      <c r="I6089" s="1">
        <v>42004</v>
      </c>
      <c r="J6089" t="s">
        <v>40</v>
      </c>
      <c r="L6089" t="s">
        <v>41</v>
      </c>
      <c r="M6089">
        <v>300</v>
      </c>
      <c r="N6089" t="s">
        <v>2847</v>
      </c>
      <c r="P6089" t="s">
        <v>2848</v>
      </c>
      <c r="Q6089" t="s">
        <v>44</v>
      </c>
      <c r="R6089">
        <v>500175</v>
      </c>
      <c r="S6089">
        <v>0</v>
      </c>
      <c r="T6089" t="s">
        <v>981</v>
      </c>
      <c r="U6089" t="s">
        <v>46</v>
      </c>
      <c r="V6089">
        <v>0</v>
      </c>
      <c r="W6089" t="s">
        <v>987</v>
      </c>
      <c r="X6089">
        <v>7424</v>
      </c>
      <c r="Z6089">
        <v>93855.22</v>
      </c>
    </row>
    <row r="6090" spans="1:26" x14ac:dyDescent="0.25">
      <c r="A6090">
        <v>4183</v>
      </c>
      <c r="B6090" t="s">
        <v>35</v>
      </c>
      <c r="C6090" t="s">
        <v>36</v>
      </c>
      <c r="D6090" t="s">
        <v>37</v>
      </c>
      <c r="E6090" t="s">
        <v>38</v>
      </c>
      <c r="F6090" t="s">
        <v>39</v>
      </c>
      <c r="G6090">
        <v>1</v>
      </c>
      <c r="H6090">
        <v>12</v>
      </c>
      <c r="I6090" s="1">
        <v>42004</v>
      </c>
      <c r="J6090" t="s">
        <v>40</v>
      </c>
      <c r="L6090" t="s">
        <v>41</v>
      </c>
      <c r="M6090">
        <v>300</v>
      </c>
      <c r="N6090" t="s">
        <v>2847</v>
      </c>
      <c r="P6090" t="s">
        <v>2848</v>
      </c>
      <c r="Q6090" t="s">
        <v>44</v>
      </c>
      <c r="R6090">
        <v>500175</v>
      </c>
      <c r="S6090">
        <v>0</v>
      </c>
      <c r="T6090" t="s">
        <v>981</v>
      </c>
      <c r="U6090" t="s">
        <v>46</v>
      </c>
      <c r="V6090">
        <v>0</v>
      </c>
      <c r="W6090" t="s">
        <v>3403</v>
      </c>
      <c r="X6090">
        <v>6286.1</v>
      </c>
      <c r="Z6090">
        <v>100141.32</v>
      </c>
    </row>
    <row r="6091" spans="1:26" x14ac:dyDescent="0.25">
      <c r="A6091">
        <v>4183</v>
      </c>
      <c r="B6091" t="s">
        <v>35</v>
      </c>
      <c r="C6091" t="s">
        <v>36</v>
      </c>
      <c r="D6091" t="s">
        <v>37</v>
      </c>
      <c r="E6091" t="s">
        <v>38</v>
      </c>
      <c r="F6091" t="s">
        <v>39</v>
      </c>
      <c r="G6091">
        <v>1</v>
      </c>
      <c r="H6091">
        <v>12</v>
      </c>
      <c r="I6091" s="1">
        <v>42004</v>
      </c>
      <c r="J6091" t="s">
        <v>40</v>
      </c>
      <c r="L6091" t="s">
        <v>41</v>
      </c>
      <c r="M6091">
        <v>300</v>
      </c>
      <c r="N6091" t="s">
        <v>2847</v>
      </c>
      <c r="P6091" t="s">
        <v>2848</v>
      </c>
      <c r="Q6091" t="s">
        <v>44</v>
      </c>
      <c r="R6091">
        <v>500175</v>
      </c>
      <c r="S6091">
        <v>0</v>
      </c>
      <c r="T6091" t="s">
        <v>981</v>
      </c>
      <c r="U6091" t="s">
        <v>46</v>
      </c>
      <c r="V6091">
        <v>0</v>
      </c>
      <c r="W6091" t="s">
        <v>988</v>
      </c>
      <c r="X6091">
        <v>2969.6</v>
      </c>
      <c r="Z6091">
        <v>103110.92</v>
      </c>
    </row>
    <row r="6092" spans="1:26" x14ac:dyDescent="0.25">
      <c r="A6092">
        <v>4183</v>
      </c>
      <c r="B6092" t="s">
        <v>35</v>
      </c>
      <c r="C6092" t="s">
        <v>36</v>
      </c>
      <c r="D6092" t="s">
        <v>37</v>
      </c>
      <c r="E6092" t="s">
        <v>38</v>
      </c>
      <c r="F6092" t="s">
        <v>39</v>
      </c>
      <c r="G6092">
        <v>1</v>
      </c>
      <c r="H6092">
        <v>12</v>
      </c>
      <c r="I6092" s="1">
        <v>42004</v>
      </c>
      <c r="J6092" t="s">
        <v>40</v>
      </c>
      <c r="L6092" t="s">
        <v>41</v>
      </c>
      <c r="M6092">
        <v>300</v>
      </c>
      <c r="N6092" t="s">
        <v>2847</v>
      </c>
      <c r="P6092" t="s">
        <v>2848</v>
      </c>
      <c r="Q6092" t="s">
        <v>44</v>
      </c>
      <c r="R6092">
        <v>500175</v>
      </c>
      <c r="S6092">
        <v>0</v>
      </c>
      <c r="T6092" t="s">
        <v>981</v>
      </c>
      <c r="U6092" t="s">
        <v>46</v>
      </c>
      <c r="V6092">
        <v>0</v>
      </c>
      <c r="W6092" t="s">
        <v>989</v>
      </c>
      <c r="Y6092">
        <v>526.08000000000004</v>
      </c>
      <c r="Z6092">
        <v>102584.84</v>
      </c>
    </row>
    <row r="6093" spans="1:26" x14ac:dyDescent="0.25">
      <c r="A6093">
        <v>4183</v>
      </c>
      <c r="B6093" t="s">
        <v>35</v>
      </c>
      <c r="C6093" t="s">
        <v>36</v>
      </c>
      <c r="D6093" t="s">
        <v>37</v>
      </c>
      <c r="E6093" t="s">
        <v>38</v>
      </c>
      <c r="F6093" t="s">
        <v>39</v>
      </c>
      <c r="G6093">
        <v>1</v>
      </c>
      <c r="H6093">
        <v>12</v>
      </c>
      <c r="I6093" s="1">
        <v>42004</v>
      </c>
      <c r="J6093" t="s">
        <v>40</v>
      </c>
      <c r="L6093" t="s">
        <v>41</v>
      </c>
      <c r="M6093">
        <v>300</v>
      </c>
      <c r="N6093" t="s">
        <v>2847</v>
      </c>
      <c r="P6093" t="s">
        <v>2848</v>
      </c>
      <c r="Q6093" t="s">
        <v>44</v>
      </c>
      <c r="R6093">
        <v>500175</v>
      </c>
      <c r="S6093">
        <v>0</v>
      </c>
      <c r="T6093" t="s">
        <v>981</v>
      </c>
      <c r="U6093" t="s">
        <v>46</v>
      </c>
      <c r="V6093">
        <v>0</v>
      </c>
      <c r="W6093" t="s">
        <v>3404</v>
      </c>
      <c r="X6093">
        <v>6286.1</v>
      </c>
      <c r="Z6093">
        <v>108870.94</v>
      </c>
    </row>
    <row r="6094" spans="1:26" x14ac:dyDescent="0.25">
      <c r="A6094">
        <v>4183</v>
      </c>
      <c r="B6094" t="s">
        <v>35</v>
      </c>
      <c r="C6094" t="s">
        <v>36</v>
      </c>
      <c r="D6094" t="s">
        <v>37</v>
      </c>
      <c r="E6094" t="s">
        <v>38</v>
      </c>
      <c r="F6094" t="s">
        <v>39</v>
      </c>
      <c r="G6094">
        <v>1</v>
      </c>
      <c r="H6094">
        <v>12</v>
      </c>
      <c r="I6094" s="1">
        <v>42004</v>
      </c>
      <c r="J6094" t="s">
        <v>40</v>
      </c>
      <c r="L6094" t="s">
        <v>41</v>
      </c>
      <c r="M6094">
        <v>300</v>
      </c>
      <c r="N6094" t="s">
        <v>2847</v>
      </c>
      <c r="P6094" t="s">
        <v>2848</v>
      </c>
      <c r="Q6094" t="s">
        <v>44</v>
      </c>
      <c r="R6094">
        <v>500175</v>
      </c>
      <c r="S6094">
        <v>0</v>
      </c>
      <c r="T6094" t="s">
        <v>981</v>
      </c>
      <c r="U6094" t="s">
        <v>46</v>
      </c>
      <c r="V6094">
        <v>0</v>
      </c>
      <c r="W6094" t="s">
        <v>990</v>
      </c>
      <c r="X6094">
        <v>4454.3999999999996</v>
      </c>
      <c r="Z6094">
        <v>113325.34</v>
      </c>
    </row>
    <row r="6095" spans="1:26" x14ac:dyDescent="0.25">
      <c r="A6095">
        <v>4183</v>
      </c>
      <c r="B6095" t="s">
        <v>35</v>
      </c>
      <c r="C6095" t="s">
        <v>36</v>
      </c>
      <c r="D6095" t="s">
        <v>37</v>
      </c>
      <c r="E6095" t="s">
        <v>38</v>
      </c>
      <c r="F6095" t="s">
        <v>39</v>
      </c>
      <c r="G6095">
        <v>1</v>
      </c>
      <c r="H6095">
        <v>12</v>
      </c>
      <c r="I6095" s="1">
        <v>42004</v>
      </c>
      <c r="J6095" t="s">
        <v>40</v>
      </c>
      <c r="L6095" t="s">
        <v>41</v>
      </c>
      <c r="M6095">
        <v>300</v>
      </c>
      <c r="N6095" t="s">
        <v>2847</v>
      </c>
      <c r="P6095" t="s">
        <v>2848</v>
      </c>
      <c r="Q6095" t="s">
        <v>44</v>
      </c>
      <c r="R6095">
        <v>500175</v>
      </c>
      <c r="S6095">
        <v>0</v>
      </c>
      <c r="T6095" t="s">
        <v>981</v>
      </c>
      <c r="U6095" t="s">
        <v>46</v>
      </c>
      <c r="V6095">
        <v>0</v>
      </c>
      <c r="W6095" t="s">
        <v>991</v>
      </c>
      <c r="Y6095">
        <v>403.04</v>
      </c>
      <c r="Z6095">
        <v>112922.3</v>
      </c>
    </row>
    <row r="6096" spans="1:26" x14ac:dyDescent="0.25">
      <c r="A6096">
        <v>4183</v>
      </c>
      <c r="B6096" t="s">
        <v>35</v>
      </c>
      <c r="C6096" t="s">
        <v>36</v>
      </c>
      <c r="D6096" t="s">
        <v>37</v>
      </c>
      <c r="E6096" t="s">
        <v>38</v>
      </c>
      <c r="F6096" t="s">
        <v>39</v>
      </c>
      <c r="G6096">
        <v>1</v>
      </c>
      <c r="H6096">
        <v>12</v>
      </c>
      <c r="I6096" s="1">
        <v>42004</v>
      </c>
      <c r="J6096" t="s">
        <v>40</v>
      </c>
      <c r="L6096" t="s">
        <v>41</v>
      </c>
      <c r="M6096">
        <v>300</v>
      </c>
      <c r="N6096" t="s">
        <v>2847</v>
      </c>
      <c r="P6096" t="s">
        <v>2848</v>
      </c>
      <c r="Q6096" t="s">
        <v>44</v>
      </c>
      <c r="R6096">
        <v>500175</v>
      </c>
      <c r="S6096">
        <v>0</v>
      </c>
      <c r="T6096" t="s">
        <v>981</v>
      </c>
      <c r="U6096" t="s">
        <v>46</v>
      </c>
      <c r="V6096">
        <v>0</v>
      </c>
      <c r="W6096" t="s">
        <v>992</v>
      </c>
      <c r="Y6096">
        <v>463.8</v>
      </c>
      <c r="Z6096">
        <v>112458.5</v>
      </c>
    </row>
    <row r="6097" spans="1:31" x14ac:dyDescent="0.25">
      <c r="A6097">
        <v>4183</v>
      </c>
      <c r="B6097" t="s">
        <v>35</v>
      </c>
      <c r="C6097" t="s">
        <v>36</v>
      </c>
      <c r="D6097" t="s">
        <v>37</v>
      </c>
      <c r="E6097" t="s">
        <v>38</v>
      </c>
      <c r="F6097" t="s">
        <v>39</v>
      </c>
      <c r="G6097">
        <v>1</v>
      </c>
      <c r="H6097">
        <v>12</v>
      </c>
      <c r="I6097" s="1">
        <v>42004</v>
      </c>
      <c r="J6097" t="s">
        <v>40</v>
      </c>
      <c r="L6097" t="s">
        <v>41</v>
      </c>
      <c r="M6097">
        <v>300</v>
      </c>
      <c r="N6097" t="s">
        <v>2847</v>
      </c>
      <c r="P6097" t="s">
        <v>2848</v>
      </c>
      <c r="Q6097" t="s">
        <v>44</v>
      </c>
      <c r="R6097">
        <v>500175</v>
      </c>
      <c r="S6097">
        <v>0</v>
      </c>
      <c r="T6097" t="s">
        <v>981</v>
      </c>
      <c r="U6097" t="s">
        <v>46</v>
      </c>
      <c r="V6097">
        <v>0</v>
      </c>
      <c r="W6097" t="s">
        <v>3405</v>
      </c>
      <c r="X6097">
        <v>6286.1</v>
      </c>
      <c r="Z6097">
        <v>118744.6</v>
      </c>
    </row>
    <row r="6098" spans="1:31" x14ac:dyDescent="0.25">
      <c r="A6098">
        <v>4183</v>
      </c>
      <c r="B6098" t="s">
        <v>35</v>
      </c>
      <c r="C6098" t="s">
        <v>36</v>
      </c>
      <c r="D6098" t="s">
        <v>37</v>
      </c>
      <c r="E6098" t="s">
        <v>38</v>
      </c>
      <c r="F6098" t="s">
        <v>39</v>
      </c>
      <c r="G6098">
        <v>1</v>
      </c>
      <c r="H6098">
        <v>12</v>
      </c>
      <c r="I6098" s="1">
        <v>42004</v>
      </c>
      <c r="J6098" t="s">
        <v>40</v>
      </c>
      <c r="L6098" t="s">
        <v>41</v>
      </c>
      <c r="M6098">
        <v>300</v>
      </c>
      <c r="N6098" t="s">
        <v>2847</v>
      </c>
      <c r="P6098" t="s">
        <v>2848</v>
      </c>
      <c r="Q6098" t="s">
        <v>44</v>
      </c>
      <c r="R6098">
        <v>500175</v>
      </c>
      <c r="S6098">
        <v>0</v>
      </c>
      <c r="T6098" t="s">
        <v>981</v>
      </c>
      <c r="U6098" t="s">
        <v>46</v>
      </c>
      <c r="V6098">
        <v>0</v>
      </c>
      <c r="W6098" t="s">
        <v>993</v>
      </c>
      <c r="X6098">
        <v>4454.3999999999996</v>
      </c>
      <c r="Z6098">
        <v>123199</v>
      </c>
    </row>
    <row r="6099" spans="1:31" x14ac:dyDescent="0.25">
      <c r="A6099">
        <v>4183</v>
      </c>
      <c r="B6099" t="s">
        <v>35</v>
      </c>
      <c r="C6099" t="s">
        <v>36</v>
      </c>
      <c r="D6099" t="s">
        <v>37</v>
      </c>
      <c r="E6099" t="s">
        <v>38</v>
      </c>
      <c r="F6099" t="s">
        <v>39</v>
      </c>
      <c r="G6099">
        <v>1</v>
      </c>
      <c r="H6099">
        <v>12</v>
      </c>
      <c r="I6099" s="1">
        <v>42004</v>
      </c>
      <c r="J6099" t="s">
        <v>40</v>
      </c>
      <c r="L6099" t="s">
        <v>41</v>
      </c>
      <c r="M6099">
        <v>300</v>
      </c>
      <c r="N6099" t="s">
        <v>2847</v>
      </c>
      <c r="P6099" t="s">
        <v>2848</v>
      </c>
      <c r="Q6099" t="s">
        <v>44</v>
      </c>
      <c r="R6099">
        <v>500175</v>
      </c>
      <c r="S6099">
        <v>0</v>
      </c>
      <c r="T6099" t="s">
        <v>981</v>
      </c>
      <c r="U6099" t="s">
        <v>46</v>
      </c>
      <c r="V6099">
        <v>0</v>
      </c>
      <c r="W6099" t="s">
        <v>994</v>
      </c>
      <c r="Y6099">
        <v>403.04</v>
      </c>
      <c r="Z6099">
        <v>122795.96</v>
      </c>
    </row>
    <row r="6100" spans="1:31" x14ac:dyDescent="0.25">
      <c r="A6100">
        <v>4183</v>
      </c>
      <c r="B6100" t="s">
        <v>35</v>
      </c>
      <c r="C6100" t="s">
        <v>36</v>
      </c>
      <c r="D6100" t="s">
        <v>37</v>
      </c>
      <c r="E6100" t="s">
        <v>38</v>
      </c>
      <c r="F6100" t="s">
        <v>39</v>
      </c>
      <c r="G6100">
        <v>1</v>
      </c>
      <c r="H6100">
        <v>12</v>
      </c>
      <c r="I6100" s="1">
        <v>42004</v>
      </c>
      <c r="J6100" t="s">
        <v>40</v>
      </c>
      <c r="L6100" t="s">
        <v>41</v>
      </c>
      <c r="M6100">
        <v>300</v>
      </c>
      <c r="N6100" t="s">
        <v>2847</v>
      </c>
      <c r="P6100" t="s">
        <v>2848</v>
      </c>
      <c r="Q6100" t="s">
        <v>44</v>
      </c>
      <c r="R6100">
        <v>500175</v>
      </c>
      <c r="S6100">
        <v>0</v>
      </c>
      <c r="T6100" t="s">
        <v>981</v>
      </c>
      <c r="U6100" t="s">
        <v>46</v>
      </c>
      <c r="V6100">
        <v>0</v>
      </c>
      <c r="W6100" t="s">
        <v>3406</v>
      </c>
      <c r="X6100">
        <v>6286.1</v>
      </c>
      <c r="Z6100">
        <v>129082.06</v>
      </c>
    </row>
    <row r="6101" spans="1:31" x14ac:dyDescent="0.25">
      <c r="A6101">
        <v>4183</v>
      </c>
      <c r="B6101" t="s">
        <v>35</v>
      </c>
      <c r="C6101" t="s">
        <v>36</v>
      </c>
      <c r="D6101" t="s">
        <v>37</v>
      </c>
      <c r="E6101" t="s">
        <v>38</v>
      </c>
      <c r="F6101" t="s">
        <v>39</v>
      </c>
      <c r="G6101">
        <v>1</v>
      </c>
      <c r="H6101">
        <v>12</v>
      </c>
      <c r="I6101" s="1">
        <v>42004</v>
      </c>
      <c r="J6101" t="s">
        <v>40</v>
      </c>
      <c r="L6101" t="s">
        <v>41</v>
      </c>
      <c r="M6101">
        <v>300</v>
      </c>
      <c r="N6101" t="s">
        <v>2847</v>
      </c>
      <c r="P6101" t="s">
        <v>2848</v>
      </c>
      <c r="Q6101" t="s">
        <v>44</v>
      </c>
      <c r="R6101">
        <v>500175</v>
      </c>
      <c r="S6101">
        <v>0</v>
      </c>
      <c r="T6101" t="s">
        <v>981</v>
      </c>
      <c r="U6101" t="s">
        <v>46</v>
      </c>
      <c r="V6101">
        <v>0</v>
      </c>
      <c r="W6101" t="s">
        <v>995</v>
      </c>
      <c r="X6101">
        <v>4454.3999999999996</v>
      </c>
      <c r="Z6101">
        <v>133536.46</v>
      </c>
    </row>
    <row r="6102" spans="1:31" x14ac:dyDescent="0.25">
      <c r="A6102">
        <v>4183</v>
      </c>
      <c r="B6102" t="s">
        <v>35</v>
      </c>
      <c r="C6102" t="s">
        <v>36</v>
      </c>
      <c r="D6102" t="s">
        <v>37</v>
      </c>
      <c r="E6102" t="s">
        <v>38</v>
      </c>
      <c r="F6102" t="s">
        <v>39</v>
      </c>
      <c r="G6102">
        <v>1</v>
      </c>
      <c r="H6102">
        <v>12</v>
      </c>
      <c r="I6102" s="1">
        <v>42004</v>
      </c>
      <c r="J6102" t="s">
        <v>40</v>
      </c>
      <c r="L6102" t="s">
        <v>41</v>
      </c>
      <c r="M6102">
        <v>300</v>
      </c>
      <c r="N6102" t="s">
        <v>2847</v>
      </c>
      <c r="P6102" t="s">
        <v>2848</v>
      </c>
      <c r="Q6102" t="s">
        <v>44</v>
      </c>
      <c r="R6102">
        <v>500175</v>
      </c>
      <c r="S6102">
        <v>0</v>
      </c>
      <c r="T6102" t="s">
        <v>981</v>
      </c>
      <c r="U6102" t="s">
        <v>46</v>
      </c>
      <c r="V6102">
        <v>0</v>
      </c>
      <c r="W6102" t="s">
        <v>996</v>
      </c>
      <c r="Y6102">
        <v>463.8</v>
      </c>
      <c r="Z6102">
        <v>133072.66</v>
      </c>
    </row>
    <row r="6103" spans="1:31" x14ac:dyDescent="0.25">
      <c r="A6103">
        <v>4183</v>
      </c>
      <c r="B6103" t="s">
        <v>35</v>
      </c>
      <c r="C6103" t="s">
        <v>36</v>
      </c>
      <c r="D6103" t="s">
        <v>37</v>
      </c>
      <c r="E6103" t="s">
        <v>38</v>
      </c>
      <c r="F6103" t="s">
        <v>39</v>
      </c>
      <c r="G6103">
        <v>1</v>
      </c>
      <c r="H6103">
        <v>12</v>
      </c>
      <c r="I6103" s="1">
        <v>42004</v>
      </c>
      <c r="J6103" t="s">
        <v>40</v>
      </c>
      <c r="L6103" t="s">
        <v>41</v>
      </c>
      <c r="M6103">
        <v>300</v>
      </c>
      <c r="N6103" t="s">
        <v>2847</v>
      </c>
      <c r="P6103" t="s">
        <v>2848</v>
      </c>
      <c r="Q6103" t="s">
        <v>44</v>
      </c>
      <c r="R6103">
        <v>500175</v>
      </c>
      <c r="S6103">
        <v>0</v>
      </c>
      <c r="T6103" t="s">
        <v>981</v>
      </c>
      <c r="U6103" t="s">
        <v>89</v>
      </c>
      <c r="V6103">
        <v>133072.66</v>
      </c>
      <c r="W6103" t="s">
        <v>3407</v>
      </c>
      <c r="X6103">
        <v>6286.1</v>
      </c>
      <c r="Z6103">
        <v>139358.76</v>
      </c>
    </row>
    <row r="6104" spans="1:31" x14ac:dyDescent="0.25">
      <c r="A6104">
        <v>4183</v>
      </c>
      <c r="B6104" t="s">
        <v>35</v>
      </c>
      <c r="C6104" t="s">
        <v>36</v>
      </c>
      <c r="D6104" t="s">
        <v>37</v>
      </c>
      <c r="E6104" t="s">
        <v>38</v>
      </c>
      <c r="F6104" t="s">
        <v>39</v>
      </c>
      <c r="G6104">
        <v>1</v>
      </c>
      <c r="H6104">
        <v>12</v>
      </c>
      <c r="I6104" s="1">
        <v>42004</v>
      </c>
      <c r="J6104" t="s">
        <v>40</v>
      </c>
      <c r="L6104" t="s">
        <v>41</v>
      </c>
      <c r="M6104">
        <v>300</v>
      </c>
      <c r="N6104" t="s">
        <v>2847</v>
      </c>
      <c r="P6104" t="s">
        <v>2848</v>
      </c>
      <c r="Q6104" t="s">
        <v>44</v>
      </c>
      <c r="R6104">
        <v>500175</v>
      </c>
      <c r="S6104">
        <v>0</v>
      </c>
      <c r="T6104" t="s">
        <v>981</v>
      </c>
      <c r="U6104" t="s">
        <v>89</v>
      </c>
      <c r="V6104">
        <v>133072.66</v>
      </c>
      <c r="W6104" t="s">
        <v>997</v>
      </c>
      <c r="X6104">
        <v>4549.25</v>
      </c>
      <c r="Z6104">
        <v>143908.01</v>
      </c>
    </row>
    <row r="6105" spans="1:31" x14ac:dyDescent="0.25">
      <c r="A6105">
        <v>4183</v>
      </c>
      <c r="B6105" t="s">
        <v>35</v>
      </c>
      <c r="C6105" t="s">
        <v>36</v>
      </c>
      <c r="D6105" t="s">
        <v>37</v>
      </c>
      <c r="E6105" t="s">
        <v>38</v>
      </c>
      <c r="F6105" t="s">
        <v>39</v>
      </c>
      <c r="G6105">
        <v>1</v>
      </c>
      <c r="H6105">
        <v>12</v>
      </c>
      <c r="I6105" s="1">
        <v>42004</v>
      </c>
      <c r="J6105" t="s">
        <v>40</v>
      </c>
      <c r="L6105" t="s">
        <v>41</v>
      </c>
      <c r="M6105">
        <v>300</v>
      </c>
      <c r="N6105" t="s">
        <v>2847</v>
      </c>
      <c r="P6105" t="s">
        <v>2848</v>
      </c>
      <c r="Q6105" t="s">
        <v>44</v>
      </c>
      <c r="R6105">
        <v>500175</v>
      </c>
      <c r="S6105">
        <v>0</v>
      </c>
      <c r="T6105" t="s">
        <v>981</v>
      </c>
      <c r="U6105" t="s">
        <v>89</v>
      </c>
      <c r="V6105">
        <v>133072.66</v>
      </c>
      <c r="W6105" t="s">
        <v>3408</v>
      </c>
      <c r="X6105">
        <v>6286.1</v>
      </c>
      <c r="Z6105">
        <v>150194.10999999999</v>
      </c>
    </row>
    <row r="6106" spans="1:31" x14ac:dyDescent="0.25">
      <c r="A6106">
        <v>4183</v>
      </c>
      <c r="B6106" t="s">
        <v>35</v>
      </c>
      <c r="C6106" t="s">
        <v>36</v>
      </c>
      <c r="D6106" t="s">
        <v>37</v>
      </c>
      <c r="E6106" t="s">
        <v>38</v>
      </c>
      <c r="F6106" t="s">
        <v>39</v>
      </c>
      <c r="G6106">
        <v>1</v>
      </c>
      <c r="H6106">
        <v>12</v>
      </c>
      <c r="I6106" s="1">
        <v>42004</v>
      </c>
      <c r="J6106" t="s">
        <v>40</v>
      </c>
      <c r="L6106" t="s">
        <v>41</v>
      </c>
      <c r="M6106">
        <v>300</v>
      </c>
      <c r="N6106" t="s">
        <v>2847</v>
      </c>
      <c r="P6106" t="s">
        <v>2848</v>
      </c>
      <c r="Q6106" t="s">
        <v>44</v>
      </c>
      <c r="R6106">
        <v>500175</v>
      </c>
      <c r="S6106">
        <v>0</v>
      </c>
      <c r="T6106" t="s">
        <v>981</v>
      </c>
      <c r="U6106" t="s">
        <v>89</v>
      </c>
      <c r="V6106">
        <v>133072.66</v>
      </c>
      <c r="W6106" t="s">
        <v>998</v>
      </c>
      <c r="X6106">
        <v>4454.3999999999996</v>
      </c>
      <c r="Z6106">
        <v>154648.51</v>
      </c>
    </row>
    <row r="6107" spans="1:31" x14ac:dyDescent="0.25">
      <c r="A6107">
        <v>4183</v>
      </c>
      <c r="B6107" t="s">
        <v>35</v>
      </c>
      <c r="C6107" t="s">
        <v>36</v>
      </c>
      <c r="D6107" t="s">
        <v>37</v>
      </c>
      <c r="E6107" t="s">
        <v>38</v>
      </c>
      <c r="F6107" t="s">
        <v>39</v>
      </c>
      <c r="G6107">
        <v>1</v>
      </c>
      <c r="H6107">
        <v>12</v>
      </c>
      <c r="I6107" s="1">
        <v>42004</v>
      </c>
      <c r="J6107" t="s">
        <v>40</v>
      </c>
      <c r="L6107" t="s">
        <v>41</v>
      </c>
      <c r="M6107">
        <v>300</v>
      </c>
      <c r="N6107" t="s">
        <v>2847</v>
      </c>
      <c r="P6107" t="s">
        <v>2848</v>
      </c>
      <c r="Q6107" t="s">
        <v>44</v>
      </c>
      <c r="R6107">
        <v>500175</v>
      </c>
      <c r="S6107">
        <v>0</v>
      </c>
      <c r="T6107" t="s">
        <v>981</v>
      </c>
      <c r="U6107" t="s">
        <v>89</v>
      </c>
      <c r="V6107">
        <v>133072.66</v>
      </c>
      <c r="W6107" t="s">
        <v>999</v>
      </c>
      <c r="Y6107">
        <v>403.04</v>
      </c>
      <c r="Z6107">
        <v>154245.47</v>
      </c>
    </row>
    <row r="6108" spans="1:31" x14ac:dyDescent="0.25">
      <c r="A6108">
        <v>4183</v>
      </c>
      <c r="B6108" t="s">
        <v>35</v>
      </c>
      <c r="C6108" t="s">
        <v>36</v>
      </c>
      <c r="D6108" t="s">
        <v>37</v>
      </c>
      <c r="E6108" t="s">
        <v>38</v>
      </c>
      <c r="F6108" t="s">
        <v>39</v>
      </c>
      <c r="G6108">
        <v>1</v>
      </c>
      <c r="H6108">
        <v>12</v>
      </c>
      <c r="I6108" s="1">
        <v>42004</v>
      </c>
      <c r="J6108" t="s">
        <v>40</v>
      </c>
      <c r="L6108" t="s">
        <v>41</v>
      </c>
      <c r="M6108">
        <v>300</v>
      </c>
      <c r="N6108" t="s">
        <v>2847</v>
      </c>
      <c r="P6108" t="s">
        <v>2848</v>
      </c>
      <c r="Q6108" t="s">
        <v>44</v>
      </c>
      <c r="R6108">
        <v>500175</v>
      </c>
      <c r="S6108">
        <v>0</v>
      </c>
      <c r="T6108" t="s">
        <v>981</v>
      </c>
      <c r="U6108" t="s">
        <v>89</v>
      </c>
      <c r="V6108">
        <v>133072.66</v>
      </c>
      <c r="W6108" t="s">
        <v>1000</v>
      </c>
      <c r="X6108">
        <v>1168.8800000000001</v>
      </c>
      <c r="Z6108">
        <v>155414.35</v>
      </c>
      <c r="AA6108">
        <v>500175</v>
      </c>
      <c r="AB6108">
        <v>0</v>
      </c>
      <c r="AC6108" t="s">
        <v>981</v>
      </c>
      <c r="AD6108" t="s">
        <v>172</v>
      </c>
      <c r="AE6108">
        <v>155414.35</v>
      </c>
    </row>
    <row r="6109" spans="1:31" x14ac:dyDescent="0.25">
      <c r="A6109">
        <v>4183</v>
      </c>
      <c r="B6109" t="s">
        <v>35</v>
      </c>
      <c r="C6109" t="s">
        <v>36</v>
      </c>
      <c r="D6109" t="s">
        <v>37</v>
      </c>
      <c r="E6109" t="s">
        <v>38</v>
      </c>
      <c r="F6109" t="s">
        <v>39</v>
      </c>
      <c r="G6109">
        <v>1</v>
      </c>
      <c r="H6109">
        <v>12</v>
      </c>
      <c r="I6109" s="1">
        <v>42004</v>
      </c>
      <c r="J6109" t="s">
        <v>40</v>
      </c>
      <c r="L6109" t="s">
        <v>41</v>
      </c>
      <c r="M6109">
        <v>300</v>
      </c>
      <c r="N6109" t="s">
        <v>2847</v>
      </c>
      <c r="P6109" t="s">
        <v>2848</v>
      </c>
      <c r="Q6109" t="s">
        <v>44</v>
      </c>
      <c r="R6109">
        <v>500175</v>
      </c>
      <c r="S6109">
        <v>100</v>
      </c>
      <c r="T6109" t="s">
        <v>1001</v>
      </c>
      <c r="U6109" t="s">
        <v>46</v>
      </c>
      <c r="V6109">
        <v>0</v>
      </c>
      <c r="W6109" t="s">
        <v>1002</v>
      </c>
      <c r="Y6109">
        <v>6264.33</v>
      </c>
      <c r="Z6109">
        <v>-6264.33</v>
      </c>
    </row>
    <row r="6110" spans="1:31" x14ac:dyDescent="0.25">
      <c r="A6110">
        <v>4183</v>
      </c>
      <c r="B6110" t="s">
        <v>35</v>
      </c>
      <c r="C6110" t="s">
        <v>36</v>
      </c>
      <c r="D6110" t="s">
        <v>37</v>
      </c>
      <c r="E6110" t="s">
        <v>38</v>
      </c>
      <c r="F6110" t="s">
        <v>39</v>
      </c>
      <c r="G6110">
        <v>1</v>
      </c>
      <c r="H6110">
        <v>12</v>
      </c>
      <c r="I6110" s="1">
        <v>42004</v>
      </c>
      <c r="J6110" t="s">
        <v>40</v>
      </c>
      <c r="L6110" t="s">
        <v>41</v>
      </c>
      <c r="M6110">
        <v>300</v>
      </c>
      <c r="N6110" t="s">
        <v>2847</v>
      </c>
      <c r="P6110" t="s">
        <v>2848</v>
      </c>
      <c r="Q6110" t="s">
        <v>44</v>
      </c>
      <c r="R6110">
        <v>500175</v>
      </c>
      <c r="S6110">
        <v>100</v>
      </c>
      <c r="T6110" t="s">
        <v>1001</v>
      </c>
      <c r="U6110" t="s">
        <v>46</v>
      </c>
      <c r="V6110">
        <v>0</v>
      </c>
      <c r="W6110" t="s">
        <v>1002</v>
      </c>
      <c r="Y6110">
        <v>2891.35</v>
      </c>
      <c r="Z6110">
        <v>-9155.68</v>
      </c>
    </row>
    <row r="6111" spans="1:31" x14ac:dyDescent="0.25">
      <c r="A6111">
        <v>4183</v>
      </c>
      <c r="B6111" t="s">
        <v>35</v>
      </c>
      <c r="C6111" t="s">
        <v>36</v>
      </c>
      <c r="D6111" t="s">
        <v>37</v>
      </c>
      <c r="E6111" t="s">
        <v>38</v>
      </c>
      <c r="F6111" t="s">
        <v>39</v>
      </c>
      <c r="G6111">
        <v>1</v>
      </c>
      <c r="H6111">
        <v>12</v>
      </c>
      <c r="I6111" s="1">
        <v>42004</v>
      </c>
      <c r="J6111" t="s">
        <v>40</v>
      </c>
      <c r="L6111" t="s">
        <v>41</v>
      </c>
      <c r="M6111">
        <v>300</v>
      </c>
      <c r="N6111" t="s">
        <v>2847</v>
      </c>
      <c r="P6111" t="s">
        <v>2848</v>
      </c>
      <c r="Q6111" t="s">
        <v>44</v>
      </c>
      <c r="R6111">
        <v>500175</v>
      </c>
      <c r="S6111">
        <v>100</v>
      </c>
      <c r="T6111" t="s">
        <v>1001</v>
      </c>
      <c r="U6111" t="s">
        <v>46</v>
      </c>
      <c r="V6111">
        <v>0</v>
      </c>
      <c r="W6111" t="s">
        <v>3409</v>
      </c>
      <c r="X6111">
        <v>6264.33</v>
      </c>
      <c r="Z6111">
        <v>-2891.35</v>
      </c>
    </row>
    <row r="6112" spans="1:31" x14ac:dyDescent="0.25">
      <c r="A6112">
        <v>4183</v>
      </c>
      <c r="B6112" t="s">
        <v>35</v>
      </c>
      <c r="C6112" t="s">
        <v>36</v>
      </c>
      <c r="D6112" t="s">
        <v>37</v>
      </c>
      <c r="E6112" t="s">
        <v>38</v>
      </c>
      <c r="F6112" t="s">
        <v>39</v>
      </c>
      <c r="G6112">
        <v>1</v>
      </c>
      <c r="H6112">
        <v>12</v>
      </c>
      <c r="I6112" s="1">
        <v>42004</v>
      </c>
      <c r="J6112" t="s">
        <v>40</v>
      </c>
      <c r="L6112" t="s">
        <v>41</v>
      </c>
      <c r="M6112">
        <v>300</v>
      </c>
      <c r="N6112" t="s">
        <v>2847</v>
      </c>
      <c r="P6112" t="s">
        <v>2848</v>
      </c>
      <c r="Q6112" t="s">
        <v>44</v>
      </c>
      <c r="R6112">
        <v>500175</v>
      </c>
      <c r="S6112">
        <v>100</v>
      </c>
      <c r="T6112" t="s">
        <v>1001</v>
      </c>
      <c r="U6112" t="s">
        <v>46</v>
      </c>
      <c r="V6112">
        <v>0</v>
      </c>
      <c r="W6112" t="s">
        <v>1003</v>
      </c>
      <c r="X6112">
        <v>2891.35</v>
      </c>
    </row>
    <row r="6113" spans="1:26" x14ac:dyDescent="0.25">
      <c r="A6113">
        <v>4183</v>
      </c>
      <c r="B6113" t="s">
        <v>35</v>
      </c>
      <c r="C6113" t="s">
        <v>36</v>
      </c>
      <c r="D6113" t="s">
        <v>37</v>
      </c>
      <c r="E6113" t="s">
        <v>38</v>
      </c>
      <c r="F6113" t="s">
        <v>39</v>
      </c>
      <c r="G6113">
        <v>1</v>
      </c>
      <c r="H6113">
        <v>12</v>
      </c>
      <c r="I6113" s="1">
        <v>42004</v>
      </c>
      <c r="J6113" t="s">
        <v>40</v>
      </c>
      <c r="L6113" t="s">
        <v>41</v>
      </c>
      <c r="M6113">
        <v>300</v>
      </c>
      <c r="N6113" t="s">
        <v>2847</v>
      </c>
      <c r="P6113" t="s">
        <v>2848</v>
      </c>
      <c r="Q6113" t="s">
        <v>44</v>
      </c>
      <c r="R6113">
        <v>500175</v>
      </c>
      <c r="S6113">
        <v>100</v>
      </c>
      <c r="T6113" t="s">
        <v>1001</v>
      </c>
      <c r="U6113" t="s">
        <v>46</v>
      </c>
      <c r="V6113">
        <v>0</v>
      </c>
      <c r="W6113" t="s">
        <v>1004</v>
      </c>
      <c r="X6113">
        <v>4069.15</v>
      </c>
      <c r="Z6113">
        <v>4069.15</v>
      </c>
    </row>
    <row r="6114" spans="1:26" x14ac:dyDescent="0.25">
      <c r="A6114">
        <v>4183</v>
      </c>
      <c r="B6114" t="s">
        <v>35</v>
      </c>
      <c r="C6114" t="s">
        <v>36</v>
      </c>
      <c r="D6114" t="s">
        <v>37</v>
      </c>
      <c r="E6114" t="s">
        <v>38</v>
      </c>
      <c r="F6114" t="s">
        <v>39</v>
      </c>
      <c r="G6114">
        <v>1</v>
      </c>
      <c r="H6114">
        <v>12</v>
      </c>
      <c r="I6114" s="1">
        <v>42004</v>
      </c>
      <c r="J6114" t="s">
        <v>40</v>
      </c>
      <c r="L6114" t="s">
        <v>41</v>
      </c>
      <c r="M6114">
        <v>300</v>
      </c>
      <c r="N6114" t="s">
        <v>2847</v>
      </c>
      <c r="P6114" t="s">
        <v>2848</v>
      </c>
      <c r="Q6114" t="s">
        <v>44</v>
      </c>
      <c r="R6114">
        <v>500175</v>
      </c>
      <c r="S6114">
        <v>100</v>
      </c>
      <c r="T6114" t="s">
        <v>1001</v>
      </c>
      <c r="U6114" t="s">
        <v>46</v>
      </c>
      <c r="V6114">
        <v>0</v>
      </c>
      <c r="W6114" t="s">
        <v>1004</v>
      </c>
      <c r="X6114">
        <v>7006.83</v>
      </c>
      <c r="Z6114">
        <v>11075.98</v>
      </c>
    </row>
    <row r="6115" spans="1:26" x14ac:dyDescent="0.25">
      <c r="A6115">
        <v>4183</v>
      </c>
      <c r="B6115" t="s">
        <v>35</v>
      </c>
      <c r="C6115" t="s">
        <v>36</v>
      </c>
      <c r="D6115" t="s">
        <v>37</v>
      </c>
      <c r="E6115" t="s">
        <v>38</v>
      </c>
      <c r="F6115" t="s">
        <v>39</v>
      </c>
      <c r="G6115">
        <v>1</v>
      </c>
      <c r="H6115">
        <v>12</v>
      </c>
      <c r="I6115" s="1">
        <v>42004</v>
      </c>
      <c r="J6115" t="s">
        <v>40</v>
      </c>
      <c r="L6115" t="s">
        <v>41</v>
      </c>
      <c r="M6115">
        <v>300</v>
      </c>
      <c r="N6115" t="s">
        <v>2847</v>
      </c>
      <c r="P6115" t="s">
        <v>2848</v>
      </c>
      <c r="Q6115" t="s">
        <v>44</v>
      </c>
      <c r="R6115">
        <v>500175</v>
      </c>
      <c r="S6115">
        <v>100</v>
      </c>
      <c r="T6115" t="s">
        <v>1001</v>
      </c>
      <c r="U6115" t="s">
        <v>46</v>
      </c>
      <c r="V6115">
        <v>0</v>
      </c>
      <c r="W6115" t="s">
        <v>1005</v>
      </c>
      <c r="Y6115">
        <v>4069.15</v>
      </c>
      <c r="Z6115">
        <v>7006.83</v>
      </c>
    </row>
    <row r="6116" spans="1:26" x14ac:dyDescent="0.25">
      <c r="A6116">
        <v>4183</v>
      </c>
      <c r="B6116" t="s">
        <v>35</v>
      </c>
      <c r="C6116" t="s">
        <v>36</v>
      </c>
      <c r="D6116" t="s">
        <v>37</v>
      </c>
      <c r="E6116" t="s">
        <v>38</v>
      </c>
      <c r="F6116" t="s">
        <v>39</v>
      </c>
      <c r="G6116">
        <v>1</v>
      </c>
      <c r="H6116">
        <v>12</v>
      </c>
      <c r="I6116" s="1">
        <v>42004</v>
      </c>
      <c r="J6116" t="s">
        <v>40</v>
      </c>
      <c r="L6116" t="s">
        <v>41</v>
      </c>
      <c r="M6116">
        <v>300</v>
      </c>
      <c r="N6116" t="s">
        <v>2847</v>
      </c>
      <c r="P6116" t="s">
        <v>2848</v>
      </c>
      <c r="Q6116" t="s">
        <v>44</v>
      </c>
      <c r="R6116">
        <v>500175</v>
      </c>
      <c r="S6116">
        <v>100</v>
      </c>
      <c r="T6116" t="s">
        <v>1001</v>
      </c>
      <c r="U6116" t="s">
        <v>46</v>
      </c>
      <c r="V6116">
        <v>0</v>
      </c>
      <c r="W6116" t="s">
        <v>1005</v>
      </c>
      <c r="Y6116">
        <v>7006.83</v>
      </c>
    </row>
    <row r="6117" spans="1:26" x14ac:dyDescent="0.25">
      <c r="A6117">
        <v>4183</v>
      </c>
      <c r="B6117" t="s">
        <v>35</v>
      </c>
      <c r="C6117" t="s">
        <v>36</v>
      </c>
      <c r="D6117" t="s">
        <v>37</v>
      </c>
      <c r="E6117" t="s">
        <v>38</v>
      </c>
      <c r="F6117" t="s">
        <v>39</v>
      </c>
      <c r="G6117">
        <v>1</v>
      </c>
      <c r="H6117">
        <v>12</v>
      </c>
      <c r="I6117" s="1">
        <v>42004</v>
      </c>
      <c r="J6117" t="s">
        <v>40</v>
      </c>
      <c r="L6117" t="s">
        <v>41</v>
      </c>
      <c r="M6117">
        <v>300</v>
      </c>
      <c r="N6117" t="s">
        <v>2847</v>
      </c>
      <c r="P6117" t="s">
        <v>2848</v>
      </c>
      <c r="Q6117" t="s">
        <v>44</v>
      </c>
      <c r="R6117">
        <v>500175</v>
      </c>
      <c r="S6117">
        <v>100</v>
      </c>
      <c r="T6117" t="s">
        <v>1001</v>
      </c>
      <c r="U6117" t="s">
        <v>46</v>
      </c>
      <c r="V6117">
        <v>0</v>
      </c>
      <c r="W6117" t="s">
        <v>3410</v>
      </c>
      <c r="X6117">
        <v>4069.15</v>
      </c>
      <c r="Z6117">
        <v>4069.15</v>
      </c>
    </row>
    <row r="6118" spans="1:26" x14ac:dyDescent="0.25">
      <c r="A6118">
        <v>4183</v>
      </c>
      <c r="B6118" t="s">
        <v>35</v>
      </c>
      <c r="C6118" t="s">
        <v>36</v>
      </c>
      <c r="D6118" t="s">
        <v>37</v>
      </c>
      <c r="E6118" t="s">
        <v>38</v>
      </c>
      <c r="F6118" t="s">
        <v>39</v>
      </c>
      <c r="G6118">
        <v>1</v>
      </c>
      <c r="H6118">
        <v>12</v>
      </c>
      <c r="I6118" s="1">
        <v>42004</v>
      </c>
      <c r="J6118" t="s">
        <v>40</v>
      </c>
      <c r="L6118" t="s">
        <v>41</v>
      </c>
      <c r="M6118">
        <v>300</v>
      </c>
      <c r="N6118" t="s">
        <v>2847</v>
      </c>
      <c r="P6118" t="s">
        <v>2848</v>
      </c>
      <c r="Q6118" t="s">
        <v>44</v>
      </c>
      <c r="R6118">
        <v>500175</v>
      </c>
      <c r="S6118">
        <v>100</v>
      </c>
      <c r="T6118" t="s">
        <v>1001</v>
      </c>
      <c r="U6118" t="s">
        <v>46</v>
      </c>
      <c r="V6118">
        <v>0</v>
      </c>
      <c r="W6118" t="s">
        <v>1006</v>
      </c>
      <c r="X6118">
        <v>7006.83</v>
      </c>
      <c r="Z6118">
        <v>11075.98</v>
      </c>
    </row>
    <row r="6119" spans="1:26" x14ac:dyDescent="0.25">
      <c r="A6119">
        <v>4183</v>
      </c>
      <c r="B6119" t="s">
        <v>35</v>
      </c>
      <c r="C6119" t="s">
        <v>36</v>
      </c>
      <c r="D6119" t="s">
        <v>37</v>
      </c>
      <c r="E6119" t="s">
        <v>38</v>
      </c>
      <c r="F6119" t="s">
        <v>39</v>
      </c>
      <c r="G6119">
        <v>1</v>
      </c>
      <c r="H6119">
        <v>12</v>
      </c>
      <c r="I6119" s="1">
        <v>42004</v>
      </c>
      <c r="J6119" t="s">
        <v>40</v>
      </c>
      <c r="L6119" t="s">
        <v>41</v>
      </c>
      <c r="M6119">
        <v>300</v>
      </c>
      <c r="N6119" t="s">
        <v>2847</v>
      </c>
      <c r="P6119" t="s">
        <v>2848</v>
      </c>
      <c r="Q6119" t="s">
        <v>44</v>
      </c>
      <c r="R6119">
        <v>500175</v>
      </c>
      <c r="S6119">
        <v>100</v>
      </c>
      <c r="T6119" t="s">
        <v>1001</v>
      </c>
      <c r="U6119" t="s">
        <v>46</v>
      </c>
      <c r="V6119">
        <v>0</v>
      </c>
      <c r="W6119" t="s">
        <v>1007</v>
      </c>
      <c r="X6119">
        <v>4110.4799999999996</v>
      </c>
      <c r="Z6119">
        <v>15186.46</v>
      </c>
    </row>
    <row r="6120" spans="1:26" x14ac:dyDescent="0.25">
      <c r="A6120">
        <v>4183</v>
      </c>
      <c r="B6120" t="s">
        <v>35</v>
      </c>
      <c r="C6120" t="s">
        <v>36</v>
      </c>
      <c r="D6120" t="s">
        <v>37</v>
      </c>
      <c r="E6120" t="s">
        <v>38</v>
      </c>
      <c r="F6120" t="s">
        <v>39</v>
      </c>
      <c r="G6120">
        <v>1</v>
      </c>
      <c r="H6120">
        <v>12</v>
      </c>
      <c r="I6120" s="1">
        <v>42004</v>
      </c>
      <c r="J6120" t="s">
        <v>40</v>
      </c>
      <c r="L6120" t="s">
        <v>41</v>
      </c>
      <c r="M6120">
        <v>300</v>
      </c>
      <c r="N6120" t="s">
        <v>2847</v>
      </c>
      <c r="P6120" t="s">
        <v>2848</v>
      </c>
      <c r="Q6120" t="s">
        <v>44</v>
      </c>
      <c r="R6120">
        <v>500175</v>
      </c>
      <c r="S6120">
        <v>100</v>
      </c>
      <c r="T6120" t="s">
        <v>1001</v>
      </c>
      <c r="U6120" t="s">
        <v>46</v>
      </c>
      <c r="V6120">
        <v>0</v>
      </c>
      <c r="W6120" t="s">
        <v>1007</v>
      </c>
      <c r="X6120">
        <v>4843.95</v>
      </c>
      <c r="Z6120">
        <v>20030.41</v>
      </c>
    </row>
    <row r="6121" spans="1:26" x14ac:dyDescent="0.25">
      <c r="A6121">
        <v>4183</v>
      </c>
      <c r="B6121" t="s">
        <v>35</v>
      </c>
      <c r="C6121" t="s">
        <v>36</v>
      </c>
      <c r="D6121" t="s">
        <v>37</v>
      </c>
      <c r="E6121" t="s">
        <v>38</v>
      </c>
      <c r="F6121" t="s">
        <v>39</v>
      </c>
      <c r="G6121">
        <v>1</v>
      </c>
      <c r="H6121">
        <v>12</v>
      </c>
      <c r="I6121" s="1">
        <v>42004</v>
      </c>
      <c r="J6121" t="s">
        <v>40</v>
      </c>
      <c r="L6121" t="s">
        <v>41</v>
      </c>
      <c r="M6121">
        <v>300</v>
      </c>
      <c r="N6121" t="s">
        <v>2847</v>
      </c>
      <c r="P6121" t="s">
        <v>2848</v>
      </c>
      <c r="Q6121" t="s">
        <v>44</v>
      </c>
      <c r="R6121">
        <v>500175</v>
      </c>
      <c r="S6121">
        <v>100</v>
      </c>
      <c r="T6121" t="s">
        <v>1001</v>
      </c>
      <c r="U6121" t="s">
        <v>46</v>
      </c>
      <c r="V6121">
        <v>0</v>
      </c>
      <c r="W6121" t="s">
        <v>1008</v>
      </c>
      <c r="Y6121">
        <v>4110.4799999999996</v>
      </c>
      <c r="Z6121">
        <v>15919.93</v>
      </c>
    </row>
    <row r="6122" spans="1:26" x14ac:dyDescent="0.25">
      <c r="A6122">
        <v>4183</v>
      </c>
      <c r="B6122" t="s">
        <v>35</v>
      </c>
      <c r="C6122" t="s">
        <v>36</v>
      </c>
      <c r="D6122" t="s">
        <v>37</v>
      </c>
      <c r="E6122" t="s">
        <v>38</v>
      </c>
      <c r="F6122" t="s">
        <v>39</v>
      </c>
      <c r="G6122">
        <v>1</v>
      </c>
      <c r="H6122">
        <v>12</v>
      </c>
      <c r="I6122" s="1">
        <v>42004</v>
      </c>
      <c r="J6122" t="s">
        <v>40</v>
      </c>
      <c r="L6122" t="s">
        <v>41</v>
      </c>
      <c r="M6122">
        <v>300</v>
      </c>
      <c r="N6122" t="s">
        <v>2847</v>
      </c>
      <c r="P6122" t="s">
        <v>2848</v>
      </c>
      <c r="Q6122" t="s">
        <v>44</v>
      </c>
      <c r="R6122">
        <v>500175</v>
      </c>
      <c r="S6122">
        <v>100</v>
      </c>
      <c r="T6122" t="s">
        <v>1001</v>
      </c>
      <c r="U6122" t="s">
        <v>46</v>
      </c>
      <c r="V6122">
        <v>0</v>
      </c>
      <c r="W6122" t="s">
        <v>1008</v>
      </c>
      <c r="Y6122">
        <v>4843.95</v>
      </c>
      <c r="Z6122">
        <v>11075.98</v>
      </c>
    </row>
    <row r="6123" spans="1:26" x14ac:dyDescent="0.25">
      <c r="A6123">
        <v>4183</v>
      </c>
      <c r="B6123" t="s">
        <v>35</v>
      </c>
      <c r="C6123" t="s">
        <v>36</v>
      </c>
      <c r="D6123" t="s">
        <v>37</v>
      </c>
      <c r="E6123" t="s">
        <v>38</v>
      </c>
      <c r="F6123" t="s">
        <v>39</v>
      </c>
      <c r="G6123">
        <v>1</v>
      </c>
      <c r="H6123">
        <v>12</v>
      </c>
      <c r="I6123" s="1">
        <v>42004</v>
      </c>
      <c r="J6123" t="s">
        <v>40</v>
      </c>
      <c r="L6123" t="s">
        <v>41</v>
      </c>
      <c r="M6123">
        <v>300</v>
      </c>
      <c r="N6123" t="s">
        <v>2847</v>
      </c>
      <c r="P6123" t="s">
        <v>2848</v>
      </c>
      <c r="Q6123" t="s">
        <v>44</v>
      </c>
      <c r="R6123">
        <v>500175</v>
      </c>
      <c r="S6123">
        <v>100</v>
      </c>
      <c r="T6123" t="s">
        <v>1001</v>
      </c>
      <c r="U6123" t="s">
        <v>46</v>
      </c>
      <c r="V6123">
        <v>0</v>
      </c>
      <c r="W6123" t="s">
        <v>3411</v>
      </c>
      <c r="X6123">
        <v>4110.4799999999996</v>
      </c>
      <c r="Z6123">
        <v>15186.46</v>
      </c>
    </row>
    <row r="6124" spans="1:26" x14ac:dyDescent="0.25">
      <c r="A6124">
        <v>4183</v>
      </c>
      <c r="B6124" t="s">
        <v>35</v>
      </c>
      <c r="C6124" t="s">
        <v>36</v>
      </c>
      <c r="D6124" t="s">
        <v>37</v>
      </c>
      <c r="E6124" t="s">
        <v>38</v>
      </c>
      <c r="F6124" t="s">
        <v>39</v>
      </c>
      <c r="G6124">
        <v>1</v>
      </c>
      <c r="H6124">
        <v>12</v>
      </c>
      <c r="I6124" s="1">
        <v>42004</v>
      </c>
      <c r="J6124" t="s">
        <v>40</v>
      </c>
      <c r="L6124" t="s">
        <v>41</v>
      </c>
      <c r="M6124">
        <v>300</v>
      </c>
      <c r="N6124" t="s">
        <v>2847</v>
      </c>
      <c r="P6124" t="s">
        <v>2848</v>
      </c>
      <c r="Q6124" t="s">
        <v>44</v>
      </c>
      <c r="R6124">
        <v>500175</v>
      </c>
      <c r="S6124">
        <v>100</v>
      </c>
      <c r="T6124" t="s">
        <v>1001</v>
      </c>
      <c r="U6124" t="s">
        <v>46</v>
      </c>
      <c r="V6124">
        <v>0</v>
      </c>
      <c r="W6124" t="s">
        <v>1009</v>
      </c>
      <c r="X6124">
        <v>4843.95</v>
      </c>
      <c r="Z6124">
        <v>20030.41</v>
      </c>
    </row>
    <row r="6125" spans="1:26" x14ac:dyDescent="0.25">
      <c r="A6125">
        <v>4183</v>
      </c>
      <c r="B6125" t="s">
        <v>35</v>
      </c>
      <c r="C6125" t="s">
        <v>36</v>
      </c>
      <c r="D6125" t="s">
        <v>37</v>
      </c>
      <c r="E6125" t="s">
        <v>38</v>
      </c>
      <c r="F6125" t="s">
        <v>39</v>
      </c>
      <c r="G6125">
        <v>1</v>
      </c>
      <c r="H6125">
        <v>12</v>
      </c>
      <c r="I6125" s="1">
        <v>42004</v>
      </c>
      <c r="J6125" t="s">
        <v>40</v>
      </c>
      <c r="L6125" t="s">
        <v>41</v>
      </c>
      <c r="M6125">
        <v>300</v>
      </c>
      <c r="N6125" t="s">
        <v>2847</v>
      </c>
      <c r="P6125" t="s">
        <v>2848</v>
      </c>
      <c r="Q6125" t="s">
        <v>44</v>
      </c>
      <c r="R6125">
        <v>500175</v>
      </c>
      <c r="S6125">
        <v>100</v>
      </c>
      <c r="T6125" t="s">
        <v>1001</v>
      </c>
      <c r="U6125" t="s">
        <v>46</v>
      </c>
      <c r="V6125">
        <v>0</v>
      </c>
      <c r="W6125" t="s">
        <v>1010</v>
      </c>
      <c r="X6125">
        <v>4369.9799999999996</v>
      </c>
      <c r="Z6125">
        <v>24400.39</v>
      </c>
    </row>
    <row r="6126" spans="1:26" x14ac:dyDescent="0.25">
      <c r="A6126">
        <v>4183</v>
      </c>
      <c r="B6126" t="s">
        <v>35</v>
      </c>
      <c r="C6126" t="s">
        <v>36</v>
      </c>
      <c r="D6126" t="s">
        <v>37</v>
      </c>
      <c r="E6126" t="s">
        <v>38</v>
      </c>
      <c r="F6126" t="s">
        <v>39</v>
      </c>
      <c r="G6126">
        <v>1</v>
      </c>
      <c r="H6126">
        <v>12</v>
      </c>
      <c r="I6126" s="1">
        <v>42004</v>
      </c>
      <c r="J6126" t="s">
        <v>40</v>
      </c>
      <c r="L6126" t="s">
        <v>41</v>
      </c>
      <c r="M6126">
        <v>300</v>
      </c>
      <c r="N6126" t="s">
        <v>2847</v>
      </c>
      <c r="P6126" t="s">
        <v>2848</v>
      </c>
      <c r="Q6126" t="s">
        <v>44</v>
      </c>
      <c r="R6126">
        <v>500175</v>
      </c>
      <c r="S6126">
        <v>100</v>
      </c>
      <c r="T6126" t="s">
        <v>1001</v>
      </c>
      <c r="U6126" t="s">
        <v>46</v>
      </c>
      <c r="V6126">
        <v>0</v>
      </c>
      <c r="W6126" t="s">
        <v>1010</v>
      </c>
      <c r="X6126">
        <v>3875.16</v>
      </c>
      <c r="Z6126">
        <v>28275.55</v>
      </c>
    </row>
    <row r="6127" spans="1:26" x14ac:dyDescent="0.25">
      <c r="A6127">
        <v>4183</v>
      </c>
      <c r="B6127" t="s">
        <v>35</v>
      </c>
      <c r="C6127" t="s">
        <v>36</v>
      </c>
      <c r="D6127" t="s">
        <v>37</v>
      </c>
      <c r="E6127" t="s">
        <v>38</v>
      </c>
      <c r="F6127" t="s">
        <v>39</v>
      </c>
      <c r="G6127">
        <v>1</v>
      </c>
      <c r="H6127">
        <v>12</v>
      </c>
      <c r="I6127" s="1">
        <v>42004</v>
      </c>
      <c r="J6127" t="s">
        <v>40</v>
      </c>
      <c r="L6127" t="s">
        <v>41</v>
      </c>
      <c r="M6127">
        <v>300</v>
      </c>
      <c r="N6127" t="s">
        <v>2847</v>
      </c>
      <c r="P6127" t="s">
        <v>2848</v>
      </c>
      <c r="Q6127" t="s">
        <v>44</v>
      </c>
      <c r="R6127">
        <v>500175</v>
      </c>
      <c r="S6127">
        <v>100</v>
      </c>
      <c r="T6127" t="s">
        <v>1001</v>
      </c>
      <c r="U6127" t="s">
        <v>46</v>
      </c>
      <c r="V6127">
        <v>0</v>
      </c>
      <c r="W6127" t="s">
        <v>1011</v>
      </c>
      <c r="Y6127">
        <v>4369.9799999999996</v>
      </c>
      <c r="Z6127">
        <v>23905.57</v>
      </c>
    </row>
    <row r="6128" spans="1:26" x14ac:dyDescent="0.25">
      <c r="A6128">
        <v>4183</v>
      </c>
      <c r="B6128" t="s">
        <v>35</v>
      </c>
      <c r="C6128" t="s">
        <v>36</v>
      </c>
      <c r="D6128" t="s">
        <v>37</v>
      </c>
      <c r="E6128" t="s">
        <v>38</v>
      </c>
      <c r="F6128" t="s">
        <v>39</v>
      </c>
      <c r="G6128">
        <v>1</v>
      </c>
      <c r="H6128">
        <v>12</v>
      </c>
      <c r="I6128" s="1">
        <v>42004</v>
      </c>
      <c r="J6128" t="s">
        <v>40</v>
      </c>
      <c r="L6128" t="s">
        <v>41</v>
      </c>
      <c r="M6128">
        <v>300</v>
      </c>
      <c r="N6128" t="s">
        <v>2847</v>
      </c>
      <c r="P6128" t="s">
        <v>2848</v>
      </c>
      <c r="Q6128" t="s">
        <v>44</v>
      </c>
      <c r="R6128">
        <v>500175</v>
      </c>
      <c r="S6128">
        <v>100</v>
      </c>
      <c r="T6128" t="s">
        <v>1001</v>
      </c>
      <c r="U6128" t="s">
        <v>46</v>
      </c>
      <c r="V6128">
        <v>0</v>
      </c>
      <c r="W6128" t="s">
        <v>1011</v>
      </c>
      <c r="Y6128">
        <v>3875.16</v>
      </c>
      <c r="Z6128">
        <v>20030.41</v>
      </c>
    </row>
    <row r="6129" spans="1:26" x14ac:dyDescent="0.25">
      <c r="A6129">
        <v>4183</v>
      </c>
      <c r="B6129" t="s">
        <v>35</v>
      </c>
      <c r="C6129" t="s">
        <v>36</v>
      </c>
      <c r="D6129" t="s">
        <v>37</v>
      </c>
      <c r="E6129" t="s">
        <v>38</v>
      </c>
      <c r="F6129" t="s">
        <v>39</v>
      </c>
      <c r="G6129">
        <v>1</v>
      </c>
      <c r="H6129">
        <v>12</v>
      </c>
      <c r="I6129" s="1">
        <v>42004</v>
      </c>
      <c r="J6129" t="s">
        <v>40</v>
      </c>
      <c r="L6129" t="s">
        <v>41</v>
      </c>
      <c r="M6129">
        <v>300</v>
      </c>
      <c r="N6129" t="s">
        <v>2847</v>
      </c>
      <c r="P6129" t="s">
        <v>2848</v>
      </c>
      <c r="Q6129" t="s">
        <v>44</v>
      </c>
      <c r="R6129">
        <v>500175</v>
      </c>
      <c r="S6129">
        <v>100</v>
      </c>
      <c r="T6129" t="s">
        <v>1001</v>
      </c>
      <c r="U6129" t="s">
        <v>46</v>
      </c>
      <c r="V6129">
        <v>0</v>
      </c>
      <c r="W6129" t="s">
        <v>3412</v>
      </c>
      <c r="X6129">
        <v>4369.9799999999996</v>
      </c>
      <c r="Z6129">
        <v>24400.39</v>
      </c>
    </row>
    <row r="6130" spans="1:26" x14ac:dyDescent="0.25">
      <c r="A6130">
        <v>4183</v>
      </c>
      <c r="B6130" t="s">
        <v>35</v>
      </c>
      <c r="C6130" t="s">
        <v>36</v>
      </c>
      <c r="D6130" t="s">
        <v>37</v>
      </c>
      <c r="E6130" t="s">
        <v>38</v>
      </c>
      <c r="F6130" t="s">
        <v>39</v>
      </c>
      <c r="G6130">
        <v>1</v>
      </c>
      <c r="H6130">
        <v>12</v>
      </c>
      <c r="I6130" s="1">
        <v>42004</v>
      </c>
      <c r="J6130" t="s">
        <v>40</v>
      </c>
      <c r="L6130" t="s">
        <v>41</v>
      </c>
      <c r="M6130">
        <v>300</v>
      </c>
      <c r="N6130" t="s">
        <v>2847</v>
      </c>
      <c r="P6130" t="s">
        <v>2848</v>
      </c>
      <c r="Q6130" t="s">
        <v>44</v>
      </c>
      <c r="R6130">
        <v>500175</v>
      </c>
      <c r="S6130">
        <v>100</v>
      </c>
      <c r="T6130" t="s">
        <v>1001</v>
      </c>
      <c r="U6130" t="s">
        <v>46</v>
      </c>
      <c r="V6130">
        <v>0</v>
      </c>
      <c r="W6130" t="s">
        <v>1012</v>
      </c>
      <c r="X6130">
        <v>3875.16</v>
      </c>
      <c r="Z6130">
        <v>28275.55</v>
      </c>
    </row>
    <row r="6131" spans="1:26" x14ac:dyDescent="0.25">
      <c r="A6131">
        <v>4183</v>
      </c>
      <c r="B6131" t="s">
        <v>35</v>
      </c>
      <c r="C6131" t="s">
        <v>36</v>
      </c>
      <c r="D6131" t="s">
        <v>37</v>
      </c>
      <c r="E6131" t="s">
        <v>38</v>
      </c>
      <c r="F6131" t="s">
        <v>39</v>
      </c>
      <c r="G6131">
        <v>1</v>
      </c>
      <c r="H6131">
        <v>12</v>
      </c>
      <c r="I6131" s="1">
        <v>42004</v>
      </c>
      <c r="J6131" t="s">
        <v>40</v>
      </c>
      <c r="L6131" t="s">
        <v>41</v>
      </c>
      <c r="M6131">
        <v>300</v>
      </c>
      <c r="N6131" t="s">
        <v>2847</v>
      </c>
      <c r="P6131" t="s">
        <v>2848</v>
      </c>
      <c r="Q6131" t="s">
        <v>44</v>
      </c>
      <c r="R6131">
        <v>500175</v>
      </c>
      <c r="S6131">
        <v>100</v>
      </c>
      <c r="T6131" t="s">
        <v>1001</v>
      </c>
      <c r="U6131" t="s">
        <v>46</v>
      </c>
      <c r="V6131">
        <v>0</v>
      </c>
      <c r="W6131" t="s">
        <v>1013</v>
      </c>
      <c r="X6131">
        <v>4712.5200000000004</v>
      </c>
      <c r="Z6131">
        <v>32988.07</v>
      </c>
    </row>
    <row r="6132" spans="1:26" x14ac:dyDescent="0.25">
      <c r="A6132">
        <v>4183</v>
      </c>
      <c r="B6132" t="s">
        <v>35</v>
      </c>
      <c r="C6132" t="s">
        <v>36</v>
      </c>
      <c r="D6132" t="s">
        <v>37</v>
      </c>
      <c r="E6132" t="s">
        <v>38</v>
      </c>
      <c r="F6132" t="s">
        <v>39</v>
      </c>
      <c r="G6132">
        <v>1</v>
      </c>
      <c r="H6132">
        <v>12</v>
      </c>
      <c r="I6132" s="1">
        <v>42004</v>
      </c>
      <c r="J6132" t="s">
        <v>40</v>
      </c>
      <c r="L6132" t="s">
        <v>41</v>
      </c>
      <c r="M6132">
        <v>300</v>
      </c>
      <c r="N6132" t="s">
        <v>2847</v>
      </c>
      <c r="P6132" t="s">
        <v>2848</v>
      </c>
      <c r="Q6132" t="s">
        <v>44</v>
      </c>
      <c r="R6132">
        <v>500175</v>
      </c>
      <c r="S6132">
        <v>100</v>
      </c>
      <c r="T6132" t="s">
        <v>1001</v>
      </c>
      <c r="U6132" t="s">
        <v>46</v>
      </c>
      <c r="V6132">
        <v>0</v>
      </c>
      <c r="W6132" t="s">
        <v>1013</v>
      </c>
      <c r="X6132">
        <v>7076.77</v>
      </c>
      <c r="Z6132">
        <v>40064.839999999997</v>
      </c>
    </row>
    <row r="6133" spans="1:26" x14ac:dyDescent="0.25">
      <c r="A6133">
        <v>4183</v>
      </c>
      <c r="B6133" t="s">
        <v>35</v>
      </c>
      <c r="C6133" t="s">
        <v>36</v>
      </c>
      <c r="D6133" t="s">
        <v>37</v>
      </c>
      <c r="E6133" t="s">
        <v>38</v>
      </c>
      <c r="F6133" t="s">
        <v>39</v>
      </c>
      <c r="G6133">
        <v>1</v>
      </c>
      <c r="H6133">
        <v>12</v>
      </c>
      <c r="I6133" s="1">
        <v>42004</v>
      </c>
      <c r="J6133" t="s">
        <v>40</v>
      </c>
      <c r="L6133" t="s">
        <v>41</v>
      </c>
      <c r="M6133">
        <v>300</v>
      </c>
      <c r="N6133" t="s">
        <v>2847</v>
      </c>
      <c r="P6133" t="s">
        <v>2848</v>
      </c>
      <c r="Q6133" t="s">
        <v>44</v>
      </c>
      <c r="R6133">
        <v>500175</v>
      </c>
      <c r="S6133">
        <v>100</v>
      </c>
      <c r="T6133" t="s">
        <v>1001</v>
      </c>
      <c r="U6133" t="s">
        <v>89</v>
      </c>
      <c r="V6133">
        <v>40064.839999999997</v>
      </c>
      <c r="W6133" t="s">
        <v>1014</v>
      </c>
      <c r="Y6133">
        <v>4712.5200000000004</v>
      </c>
      <c r="Z6133">
        <v>35352.32</v>
      </c>
    </row>
    <row r="6134" spans="1:26" x14ac:dyDescent="0.25">
      <c r="A6134">
        <v>4183</v>
      </c>
      <c r="B6134" t="s">
        <v>35</v>
      </c>
      <c r="C6134" t="s">
        <v>36</v>
      </c>
      <c r="D6134" t="s">
        <v>37</v>
      </c>
      <c r="E6134" t="s">
        <v>38</v>
      </c>
      <c r="F6134" t="s">
        <v>39</v>
      </c>
      <c r="G6134">
        <v>1</v>
      </c>
      <c r="H6134">
        <v>12</v>
      </c>
      <c r="I6134" s="1">
        <v>42004</v>
      </c>
      <c r="J6134" t="s">
        <v>40</v>
      </c>
      <c r="L6134" t="s">
        <v>41</v>
      </c>
      <c r="M6134">
        <v>300</v>
      </c>
      <c r="N6134" t="s">
        <v>2847</v>
      </c>
      <c r="P6134" t="s">
        <v>2848</v>
      </c>
      <c r="Q6134" t="s">
        <v>44</v>
      </c>
      <c r="R6134">
        <v>500175</v>
      </c>
      <c r="S6134">
        <v>100</v>
      </c>
      <c r="T6134" t="s">
        <v>1001</v>
      </c>
      <c r="U6134" t="s">
        <v>89</v>
      </c>
      <c r="V6134">
        <v>40064.839999999997</v>
      </c>
      <c r="W6134" t="s">
        <v>1014</v>
      </c>
      <c r="Y6134">
        <v>7076.77</v>
      </c>
      <c r="Z6134">
        <v>28275.55</v>
      </c>
    </row>
    <row r="6135" spans="1:26" x14ac:dyDescent="0.25">
      <c r="A6135">
        <v>4183</v>
      </c>
      <c r="B6135" t="s">
        <v>35</v>
      </c>
      <c r="C6135" t="s">
        <v>36</v>
      </c>
      <c r="D6135" t="s">
        <v>37</v>
      </c>
      <c r="E6135" t="s">
        <v>38</v>
      </c>
      <c r="F6135" t="s">
        <v>39</v>
      </c>
      <c r="G6135">
        <v>1</v>
      </c>
      <c r="H6135">
        <v>12</v>
      </c>
      <c r="I6135" s="1">
        <v>42004</v>
      </c>
      <c r="J6135" t="s">
        <v>40</v>
      </c>
      <c r="L6135" t="s">
        <v>41</v>
      </c>
      <c r="M6135">
        <v>300</v>
      </c>
      <c r="N6135" t="s">
        <v>2847</v>
      </c>
      <c r="P6135" t="s">
        <v>2848</v>
      </c>
      <c r="Q6135" t="s">
        <v>44</v>
      </c>
      <c r="R6135">
        <v>500175</v>
      </c>
      <c r="S6135">
        <v>100</v>
      </c>
      <c r="T6135" t="s">
        <v>1001</v>
      </c>
      <c r="U6135" t="s">
        <v>89</v>
      </c>
      <c r="V6135">
        <v>40064.839999999997</v>
      </c>
      <c r="W6135" t="s">
        <v>3413</v>
      </c>
      <c r="X6135">
        <v>4712.5200000000004</v>
      </c>
      <c r="Z6135">
        <v>32988.07</v>
      </c>
    </row>
    <row r="6136" spans="1:26" x14ac:dyDescent="0.25">
      <c r="A6136">
        <v>4183</v>
      </c>
      <c r="B6136" t="s">
        <v>35</v>
      </c>
      <c r="C6136" t="s">
        <v>36</v>
      </c>
      <c r="D6136" t="s">
        <v>37</v>
      </c>
      <c r="E6136" t="s">
        <v>38</v>
      </c>
      <c r="F6136" t="s">
        <v>39</v>
      </c>
      <c r="G6136">
        <v>1</v>
      </c>
      <c r="H6136">
        <v>12</v>
      </c>
      <c r="I6136" s="1">
        <v>42004</v>
      </c>
      <c r="J6136" t="s">
        <v>40</v>
      </c>
      <c r="L6136" t="s">
        <v>41</v>
      </c>
      <c r="M6136">
        <v>300</v>
      </c>
      <c r="N6136" t="s">
        <v>2847</v>
      </c>
      <c r="P6136" t="s">
        <v>2848</v>
      </c>
      <c r="Q6136" t="s">
        <v>44</v>
      </c>
      <c r="R6136">
        <v>500175</v>
      </c>
      <c r="S6136">
        <v>100</v>
      </c>
      <c r="T6136" t="s">
        <v>1001</v>
      </c>
      <c r="U6136" t="s">
        <v>89</v>
      </c>
      <c r="V6136">
        <v>40064.839999999997</v>
      </c>
      <c r="W6136" t="s">
        <v>1015</v>
      </c>
      <c r="X6136">
        <v>7076.77</v>
      </c>
      <c r="Z6136">
        <v>40064.839999999997</v>
      </c>
    </row>
    <row r="6137" spans="1:26" x14ac:dyDescent="0.25">
      <c r="A6137">
        <v>4183</v>
      </c>
      <c r="B6137" t="s">
        <v>35</v>
      </c>
      <c r="C6137" t="s">
        <v>36</v>
      </c>
      <c r="D6137" t="s">
        <v>37</v>
      </c>
      <c r="E6137" t="s">
        <v>38</v>
      </c>
      <c r="F6137" t="s">
        <v>39</v>
      </c>
      <c r="G6137">
        <v>1</v>
      </c>
      <c r="H6137">
        <v>12</v>
      </c>
      <c r="I6137" s="1">
        <v>42004</v>
      </c>
      <c r="J6137" t="s">
        <v>40</v>
      </c>
      <c r="L6137" t="s">
        <v>41</v>
      </c>
      <c r="M6137">
        <v>300</v>
      </c>
      <c r="N6137" t="s">
        <v>2847</v>
      </c>
      <c r="P6137" t="s">
        <v>2848</v>
      </c>
      <c r="Q6137" t="s">
        <v>44</v>
      </c>
      <c r="R6137">
        <v>500175</v>
      </c>
      <c r="S6137">
        <v>100</v>
      </c>
      <c r="T6137" t="s">
        <v>1001</v>
      </c>
      <c r="U6137" t="s">
        <v>89</v>
      </c>
      <c r="V6137">
        <v>40064.839999999997</v>
      </c>
      <c r="W6137" t="s">
        <v>1016</v>
      </c>
      <c r="X6137">
        <v>10256.969999999999</v>
      </c>
      <c r="Z6137">
        <v>50321.81</v>
      </c>
    </row>
    <row r="6138" spans="1:26" x14ac:dyDescent="0.25">
      <c r="A6138">
        <v>4183</v>
      </c>
      <c r="B6138" t="s">
        <v>35</v>
      </c>
      <c r="C6138" t="s">
        <v>36</v>
      </c>
      <c r="D6138" t="s">
        <v>37</v>
      </c>
      <c r="E6138" t="s">
        <v>38</v>
      </c>
      <c r="F6138" t="s">
        <v>39</v>
      </c>
      <c r="G6138">
        <v>1</v>
      </c>
      <c r="H6138">
        <v>12</v>
      </c>
      <c r="I6138" s="1">
        <v>42004</v>
      </c>
      <c r="J6138" t="s">
        <v>40</v>
      </c>
      <c r="L6138" t="s">
        <v>41</v>
      </c>
      <c r="M6138">
        <v>300</v>
      </c>
      <c r="N6138" t="s">
        <v>2847</v>
      </c>
      <c r="P6138" t="s">
        <v>2848</v>
      </c>
      <c r="Q6138" t="s">
        <v>44</v>
      </c>
      <c r="R6138">
        <v>500175</v>
      </c>
      <c r="S6138">
        <v>100</v>
      </c>
      <c r="T6138" t="s">
        <v>1001</v>
      </c>
      <c r="U6138" t="s">
        <v>89</v>
      </c>
      <c r="V6138">
        <v>40064.839999999997</v>
      </c>
      <c r="W6138" t="s">
        <v>1017</v>
      </c>
      <c r="Y6138">
        <v>10256.969999999999</v>
      </c>
      <c r="Z6138">
        <v>40064.839999999997</v>
      </c>
    </row>
    <row r="6139" spans="1:26" x14ac:dyDescent="0.25">
      <c r="A6139">
        <v>4183</v>
      </c>
      <c r="B6139" t="s">
        <v>35</v>
      </c>
      <c r="C6139" t="s">
        <v>36</v>
      </c>
      <c r="D6139" t="s">
        <v>37</v>
      </c>
      <c r="E6139" t="s">
        <v>38</v>
      </c>
      <c r="F6139" t="s">
        <v>39</v>
      </c>
      <c r="G6139">
        <v>1</v>
      </c>
      <c r="H6139">
        <v>12</v>
      </c>
      <c r="I6139" s="1">
        <v>42004</v>
      </c>
      <c r="J6139" t="s">
        <v>40</v>
      </c>
      <c r="L6139" t="s">
        <v>41</v>
      </c>
      <c r="M6139">
        <v>300</v>
      </c>
      <c r="N6139" t="s">
        <v>2847</v>
      </c>
      <c r="P6139" t="s">
        <v>2848</v>
      </c>
      <c r="Q6139" t="s">
        <v>44</v>
      </c>
      <c r="R6139">
        <v>500175</v>
      </c>
      <c r="S6139">
        <v>100</v>
      </c>
      <c r="T6139" t="s">
        <v>1001</v>
      </c>
      <c r="U6139" t="s">
        <v>89</v>
      </c>
      <c r="V6139">
        <v>40064.839999999997</v>
      </c>
      <c r="W6139" t="s">
        <v>3414</v>
      </c>
      <c r="X6139">
        <v>5345.7</v>
      </c>
      <c r="Z6139">
        <v>45410.54</v>
      </c>
    </row>
    <row r="6140" spans="1:26" x14ac:dyDescent="0.25">
      <c r="A6140">
        <v>4183</v>
      </c>
      <c r="B6140" t="s">
        <v>35</v>
      </c>
      <c r="C6140" t="s">
        <v>36</v>
      </c>
      <c r="D6140" t="s">
        <v>37</v>
      </c>
      <c r="E6140" t="s">
        <v>38</v>
      </c>
      <c r="F6140" t="s">
        <v>39</v>
      </c>
      <c r="G6140">
        <v>1</v>
      </c>
      <c r="H6140">
        <v>12</v>
      </c>
      <c r="I6140" s="1">
        <v>42004</v>
      </c>
      <c r="J6140" t="s">
        <v>40</v>
      </c>
      <c r="L6140" t="s">
        <v>41</v>
      </c>
      <c r="M6140">
        <v>300</v>
      </c>
      <c r="N6140" t="s">
        <v>2847</v>
      </c>
      <c r="P6140" t="s">
        <v>2848</v>
      </c>
      <c r="Q6140" t="s">
        <v>44</v>
      </c>
      <c r="R6140">
        <v>500175</v>
      </c>
      <c r="S6140">
        <v>100</v>
      </c>
      <c r="T6140" t="s">
        <v>1001</v>
      </c>
      <c r="U6140" t="s">
        <v>89</v>
      </c>
      <c r="V6140">
        <v>40064.839999999997</v>
      </c>
      <c r="W6140" t="s">
        <v>1018</v>
      </c>
      <c r="X6140">
        <v>4911.2700000000004</v>
      </c>
      <c r="Z6140">
        <v>50321.81</v>
      </c>
    </row>
    <row r="6141" spans="1:26" x14ac:dyDescent="0.25">
      <c r="A6141">
        <v>4183</v>
      </c>
      <c r="B6141" t="s">
        <v>35</v>
      </c>
      <c r="C6141" t="s">
        <v>36</v>
      </c>
      <c r="D6141" t="s">
        <v>37</v>
      </c>
      <c r="E6141" t="s">
        <v>38</v>
      </c>
      <c r="F6141" t="s">
        <v>39</v>
      </c>
      <c r="G6141">
        <v>1</v>
      </c>
      <c r="H6141">
        <v>12</v>
      </c>
      <c r="I6141" s="1">
        <v>42004</v>
      </c>
      <c r="J6141" t="s">
        <v>40</v>
      </c>
      <c r="L6141" t="s">
        <v>41</v>
      </c>
      <c r="M6141">
        <v>300</v>
      </c>
      <c r="N6141" t="s">
        <v>2847</v>
      </c>
      <c r="P6141" t="s">
        <v>2848</v>
      </c>
      <c r="Q6141" t="s">
        <v>44</v>
      </c>
      <c r="R6141">
        <v>500175</v>
      </c>
      <c r="S6141">
        <v>100</v>
      </c>
      <c r="T6141" t="s">
        <v>1001</v>
      </c>
      <c r="U6141" t="s">
        <v>89</v>
      </c>
      <c r="V6141">
        <v>40064.839999999997</v>
      </c>
      <c r="W6141" t="s">
        <v>1019</v>
      </c>
      <c r="X6141">
        <v>4332.51</v>
      </c>
      <c r="Z6141">
        <v>54654.32</v>
      </c>
    </row>
    <row r="6142" spans="1:26" x14ac:dyDescent="0.25">
      <c r="A6142">
        <v>4183</v>
      </c>
      <c r="B6142" t="s">
        <v>35</v>
      </c>
      <c r="C6142" t="s">
        <v>36</v>
      </c>
      <c r="D6142" t="s">
        <v>37</v>
      </c>
      <c r="E6142" t="s">
        <v>38</v>
      </c>
      <c r="F6142" t="s">
        <v>39</v>
      </c>
      <c r="G6142">
        <v>1</v>
      </c>
      <c r="H6142">
        <v>12</v>
      </c>
      <c r="I6142" s="1">
        <v>42004</v>
      </c>
      <c r="J6142" t="s">
        <v>40</v>
      </c>
      <c r="L6142" t="s">
        <v>41</v>
      </c>
      <c r="M6142">
        <v>300</v>
      </c>
      <c r="N6142" t="s">
        <v>2847</v>
      </c>
      <c r="P6142" t="s">
        <v>2848</v>
      </c>
      <c r="Q6142" t="s">
        <v>44</v>
      </c>
      <c r="R6142">
        <v>500175</v>
      </c>
      <c r="S6142">
        <v>100</v>
      </c>
      <c r="T6142" t="s">
        <v>1001</v>
      </c>
      <c r="U6142" t="s">
        <v>89</v>
      </c>
      <c r="V6142">
        <v>40064.839999999997</v>
      </c>
      <c r="W6142" t="s">
        <v>1019</v>
      </c>
      <c r="X6142">
        <v>3469.5</v>
      </c>
      <c r="Z6142">
        <v>58123.82</v>
      </c>
    </row>
    <row r="6143" spans="1:26" x14ac:dyDescent="0.25">
      <c r="A6143">
        <v>4183</v>
      </c>
      <c r="B6143" t="s">
        <v>35</v>
      </c>
      <c r="C6143" t="s">
        <v>36</v>
      </c>
      <c r="D6143" t="s">
        <v>37</v>
      </c>
      <c r="E6143" t="s">
        <v>38</v>
      </c>
      <c r="F6143" t="s">
        <v>39</v>
      </c>
      <c r="G6143">
        <v>1</v>
      </c>
      <c r="H6143">
        <v>12</v>
      </c>
      <c r="I6143" s="1">
        <v>42004</v>
      </c>
      <c r="J6143" t="s">
        <v>40</v>
      </c>
      <c r="L6143" t="s">
        <v>41</v>
      </c>
      <c r="M6143">
        <v>300</v>
      </c>
      <c r="N6143" t="s">
        <v>2847</v>
      </c>
      <c r="P6143" t="s">
        <v>2848</v>
      </c>
      <c r="Q6143" t="s">
        <v>44</v>
      </c>
      <c r="R6143">
        <v>500175</v>
      </c>
      <c r="S6143">
        <v>100</v>
      </c>
      <c r="T6143" t="s">
        <v>1001</v>
      </c>
      <c r="U6143" t="s">
        <v>89</v>
      </c>
      <c r="V6143">
        <v>40064.839999999997</v>
      </c>
      <c r="W6143" t="s">
        <v>1020</v>
      </c>
      <c r="Y6143">
        <v>4332.51</v>
      </c>
      <c r="Z6143">
        <v>53791.31</v>
      </c>
    </row>
    <row r="6144" spans="1:26" x14ac:dyDescent="0.25">
      <c r="A6144">
        <v>4183</v>
      </c>
      <c r="B6144" t="s">
        <v>35</v>
      </c>
      <c r="C6144" t="s">
        <v>36</v>
      </c>
      <c r="D6144" t="s">
        <v>37</v>
      </c>
      <c r="E6144" t="s">
        <v>38</v>
      </c>
      <c r="F6144" t="s">
        <v>39</v>
      </c>
      <c r="G6144">
        <v>1</v>
      </c>
      <c r="H6144">
        <v>12</v>
      </c>
      <c r="I6144" s="1">
        <v>42004</v>
      </c>
      <c r="J6144" t="s">
        <v>40</v>
      </c>
      <c r="L6144" t="s">
        <v>41</v>
      </c>
      <c r="M6144">
        <v>300</v>
      </c>
      <c r="N6144" t="s">
        <v>2847</v>
      </c>
      <c r="P6144" t="s">
        <v>2848</v>
      </c>
      <c r="Q6144" t="s">
        <v>44</v>
      </c>
      <c r="R6144">
        <v>500175</v>
      </c>
      <c r="S6144">
        <v>100</v>
      </c>
      <c r="T6144" t="s">
        <v>1001</v>
      </c>
      <c r="U6144" t="s">
        <v>89</v>
      </c>
      <c r="V6144">
        <v>40064.839999999997</v>
      </c>
      <c r="W6144" t="s">
        <v>1020</v>
      </c>
      <c r="Y6144">
        <v>3469.5</v>
      </c>
      <c r="Z6144">
        <v>50321.81</v>
      </c>
    </row>
    <row r="6145" spans="1:26" x14ac:dyDescent="0.25">
      <c r="A6145">
        <v>4183</v>
      </c>
      <c r="B6145" t="s">
        <v>35</v>
      </c>
      <c r="C6145" t="s">
        <v>36</v>
      </c>
      <c r="D6145" t="s">
        <v>37</v>
      </c>
      <c r="E6145" t="s">
        <v>38</v>
      </c>
      <c r="F6145" t="s">
        <v>39</v>
      </c>
      <c r="G6145">
        <v>1</v>
      </c>
      <c r="H6145">
        <v>12</v>
      </c>
      <c r="I6145" s="1">
        <v>42004</v>
      </c>
      <c r="J6145" t="s">
        <v>40</v>
      </c>
      <c r="L6145" t="s">
        <v>41</v>
      </c>
      <c r="M6145">
        <v>300</v>
      </c>
      <c r="N6145" t="s">
        <v>2847</v>
      </c>
      <c r="P6145" t="s">
        <v>2848</v>
      </c>
      <c r="Q6145" t="s">
        <v>44</v>
      </c>
      <c r="R6145">
        <v>500175</v>
      </c>
      <c r="S6145">
        <v>100</v>
      </c>
      <c r="T6145" t="s">
        <v>1001</v>
      </c>
      <c r="U6145" t="s">
        <v>89</v>
      </c>
      <c r="V6145">
        <v>40064.839999999997</v>
      </c>
      <c r="W6145" t="s">
        <v>3415</v>
      </c>
      <c r="X6145">
        <v>4332.51</v>
      </c>
      <c r="Z6145">
        <v>54654.32</v>
      </c>
    </row>
    <row r="6146" spans="1:26" x14ac:dyDescent="0.25">
      <c r="A6146">
        <v>4183</v>
      </c>
      <c r="B6146" t="s">
        <v>35</v>
      </c>
      <c r="C6146" t="s">
        <v>36</v>
      </c>
      <c r="D6146" t="s">
        <v>37</v>
      </c>
      <c r="E6146" t="s">
        <v>38</v>
      </c>
      <c r="F6146" t="s">
        <v>39</v>
      </c>
      <c r="G6146">
        <v>1</v>
      </c>
      <c r="H6146">
        <v>12</v>
      </c>
      <c r="I6146" s="1">
        <v>42004</v>
      </c>
      <c r="J6146" t="s">
        <v>40</v>
      </c>
      <c r="L6146" t="s">
        <v>41</v>
      </c>
      <c r="M6146">
        <v>300</v>
      </c>
      <c r="N6146" t="s">
        <v>2847</v>
      </c>
      <c r="P6146" t="s">
        <v>2848</v>
      </c>
      <c r="Q6146" t="s">
        <v>44</v>
      </c>
      <c r="R6146">
        <v>500175</v>
      </c>
      <c r="S6146">
        <v>100</v>
      </c>
      <c r="T6146" t="s">
        <v>1001</v>
      </c>
      <c r="U6146" t="s">
        <v>89</v>
      </c>
      <c r="V6146">
        <v>40064.839999999997</v>
      </c>
      <c r="W6146" t="s">
        <v>1021</v>
      </c>
      <c r="X6146">
        <v>3469.5</v>
      </c>
      <c r="Z6146">
        <v>58123.82</v>
      </c>
    </row>
    <row r="6147" spans="1:26" x14ac:dyDescent="0.25">
      <c r="A6147">
        <v>4183</v>
      </c>
      <c r="B6147" t="s">
        <v>35</v>
      </c>
      <c r="C6147" t="s">
        <v>36</v>
      </c>
      <c r="D6147" t="s">
        <v>37</v>
      </c>
      <c r="E6147" t="s">
        <v>38</v>
      </c>
      <c r="F6147" t="s">
        <v>39</v>
      </c>
      <c r="G6147">
        <v>1</v>
      </c>
      <c r="H6147">
        <v>12</v>
      </c>
      <c r="I6147" s="1">
        <v>42004</v>
      </c>
      <c r="J6147" t="s">
        <v>40</v>
      </c>
      <c r="L6147" t="s">
        <v>41</v>
      </c>
      <c r="M6147">
        <v>300</v>
      </c>
      <c r="N6147" t="s">
        <v>2847</v>
      </c>
      <c r="P6147" t="s">
        <v>2848</v>
      </c>
      <c r="Q6147" t="s">
        <v>44</v>
      </c>
      <c r="R6147">
        <v>500175</v>
      </c>
      <c r="S6147">
        <v>100</v>
      </c>
      <c r="T6147" t="s">
        <v>1001</v>
      </c>
      <c r="U6147" t="s">
        <v>89</v>
      </c>
      <c r="V6147">
        <v>40064.839999999997</v>
      </c>
      <c r="W6147" t="s">
        <v>1022</v>
      </c>
      <c r="X6147">
        <v>4443.6000000000004</v>
      </c>
      <c r="Z6147">
        <v>62567.42</v>
      </c>
    </row>
    <row r="6148" spans="1:26" x14ac:dyDescent="0.25">
      <c r="A6148">
        <v>4183</v>
      </c>
      <c r="B6148" t="s">
        <v>35</v>
      </c>
      <c r="C6148" t="s">
        <v>36</v>
      </c>
      <c r="D6148" t="s">
        <v>37</v>
      </c>
      <c r="E6148" t="s">
        <v>38</v>
      </c>
      <c r="F6148" t="s">
        <v>39</v>
      </c>
      <c r="G6148">
        <v>1</v>
      </c>
      <c r="H6148">
        <v>12</v>
      </c>
      <c r="I6148" s="1">
        <v>42004</v>
      </c>
      <c r="J6148" t="s">
        <v>40</v>
      </c>
      <c r="L6148" t="s">
        <v>41</v>
      </c>
      <c r="M6148">
        <v>300</v>
      </c>
      <c r="N6148" t="s">
        <v>2847</v>
      </c>
      <c r="P6148" t="s">
        <v>2848</v>
      </c>
      <c r="Q6148" t="s">
        <v>44</v>
      </c>
      <c r="R6148">
        <v>500175</v>
      </c>
      <c r="S6148">
        <v>100</v>
      </c>
      <c r="T6148" t="s">
        <v>1001</v>
      </c>
      <c r="U6148" t="s">
        <v>89</v>
      </c>
      <c r="V6148">
        <v>40064.839999999997</v>
      </c>
      <c r="W6148" t="s">
        <v>1022</v>
      </c>
      <c r="X6148">
        <v>4186.53</v>
      </c>
      <c r="Z6148">
        <v>66753.95</v>
      </c>
    </row>
    <row r="6149" spans="1:26" x14ac:dyDescent="0.25">
      <c r="A6149">
        <v>4183</v>
      </c>
      <c r="B6149" t="s">
        <v>35</v>
      </c>
      <c r="C6149" t="s">
        <v>36</v>
      </c>
      <c r="D6149" t="s">
        <v>37</v>
      </c>
      <c r="E6149" t="s">
        <v>38</v>
      </c>
      <c r="F6149" t="s">
        <v>39</v>
      </c>
      <c r="G6149">
        <v>1</v>
      </c>
      <c r="H6149">
        <v>12</v>
      </c>
      <c r="I6149" s="1">
        <v>42004</v>
      </c>
      <c r="J6149" t="s">
        <v>40</v>
      </c>
      <c r="L6149" t="s">
        <v>41</v>
      </c>
      <c r="M6149">
        <v>300</v>
      </c>
      <c r="N6149" t="s">
        <v>2847</v>
      </c>
      <c r="P6149" t="s">
        <v>2848</v>
      </c>
      <c r="Q6149" t="s">
        <v>44</v>
      </c>
      <c r="R6149">
        <v>500175</v>
      </c>
      <c r="S6149">
        <v>100</v>
      </c>
      <c r="T6149" t="s">
        <v>1001</v>
      </c>
      <c r="U6149" t="s">
        <v>89</v>
      </c>
      <c r="V6149">
        <v>40064.839999999997</v>
      </c>
      <c r="W6149" t="s">
        <v>1023</v>
      </c>
      <c r="Y6149">
        <v>4443.6000000000004</v>
      </c>
      <c r="Z6149">
        <v>62310.35</v>
      </c>
    </row>
    <row r="6150" spans="1:26" x14ac:dyDescent="0.25">
      <c r="A6150">
        <v>4183</v>
      </c>
      <c r="B6150" t="s">
        <v>35</v>
      </c>
      <c r="C6150" t="s">
        <v>36</v>
      </c>
      <c r="D6150" t="s">
        <v>37</v>
      </c>
      <c r="E6150" t="s">
        <v>38</v>
      </c>
      <c r="F6150" t="s">
        <v>39</v>
      </c>
      <c r="G6150">
        <v>1</v>
      </c>
      <c r="H6150">
        <v>12</v>
      </c>
      <c r="I6150" s="1">
        <v>42004</v>
      </c>
      <c r="J6150" t="s">
        <v>40</v>
      </c>
      <c r="L6150" t="s">
        <v>41</v>
      </c>
      <c r="M6150">
        <v>300</v>
      </c>
      <c r="N6150" t="s">
        <v>2847</v>
      </c>
      <c r="P6150" t="s">
        <v>2848</v>
      </c>
      <c r="Q6150" t="s">
        <v>44</v>
      </c>
      <c r="R6150">
        <v>500175</v>
      </c>
      <c r="S6150">
        <v>100</v>
      </c>
      <c r="T6150" t="s">
        <v>1001</v>
      </c>
      <c r="U6150" t="s">
        <v>89</v>
      </c>
      <c r="V6150">
        <v>40064.839999999997</v>
      </c>
      <c r="W6150" t="s">
        <v>1023</v>
      </c>
      <c r="Y6150">
        <v>4186.53</v>
      </c>
      <c r="Z6150">
        <v>58123.82</v>
      </c>
    </row>
    <row r="6151" spans="1:26" x14ac:dyDescent="0.25">
      <c r="A6151">
        <v>4183</v>
      </c>
      <c r="B6151" t="s">
        <v>35</v>
      </c>
      <c r="C6151" t="s">
        <v>36</v>
      </c>
      <c r="D6151" t="s">
        <v>37</v>
      </c>
      <c r="E6151" t="s">
        <v>38</v>
      </c>
      <c r="F6151" t="s">
        <v>39</v>
      </c>
      <c r="G6151">
        <v>1</v>
      </c>
      <c r="H6151">
        <v>12</v>
      </c>
      <c r="I6151" s="1">
        <v>42004</v>
      </c>
      <c r="J6151" t="s">
        <v>40</v>
      </c>
      <c r="L6151" t="s">
        <v>41</v>
      </c>
      <c r="M6151">
        <v>300</v>
      </c>
      <c r="N6151" t="s">
        <v>2847</v>
      </c>
      <c r="P6151" t="s">
        <v>2848</v>
      </c>
      <c r="Q6151" t="s">
        <v>44</v>
      </c>
      <c r="R6151">
        <v>500175</v>
      </c>
      <c r="S6151">
        <v>100</v>
      </c>
      <c r="T6151" t="s">
        <v>1001</v>
      </c>
      <c r="U6151" t="s">
        <v>89</v>
      </c>
      <c r="V6151">
        <v>40064.839999999997</v>
      </c>
      <c r="W6151" t="s">
        <v>3416</v>
      </c>
      <c r="X6151">
        <v>4443.6000000000004</v>
      </c>
      <c r="Z6151">
        <v>62567.42</v>
      </c>
    </row>
    <row r="6152" spans="1:26" x14ac:dyDescent="0.25">
      <c r="A6152">
        <v>4183</v>
      </c>
      <c r="B6152" t="s">
        <v>35</v>
      </c>
      <c r="C6152" t="s">
        <v>36</v>
      </c>
      <c r="D6152" t="s">
        <v>37</v>
      </c>
      <c r="E6152" t="s">
        <v>38</v>
      </c>
      <c r="F6152" t="s">
        <v>39</v>
      </c>
      <c r="G6152">
        <v>1</v>
      </c>
      <c r="H6152">
        <v>12</v>
      </c>
      <c r="I6152" s="1">
        <v>42004</v>
      </c>
      <c r="J6152" t="s">
        <v>40</v>
      </c>
      <c r="L6152" t="s">
        <v>41</v>
      </c>
      <c r="M6152">
        <v>300</v>
      </c>
      <c r="N6152" t="s">
        <v>2847</v>
      </c>
      <c r="P6152" t="s">
        <v>2848</v>
      </c>
      <c r="Q6152" t="s">
        <v>44</v>
      </c>
      <c r="R6152">
        <v>500175</v>
      </c>
      <c r="S6152">
        <v>100</v>
      </c>
      <c r="T6152" t="s">
        <v>1001</v>
      </c>
      <c r="U6152" t="s">
        <v>89</v>
      </c>
      <c r="V6152">
        <v>40064.839999999997</v>
      </c>
      <c r="W6152" t="s">
        <v>1024</v>
      </c>
      <c r="X6152">
        <v>4186.53</v>
      </c>
      <c r="Z6152">
        <v>66753.95</v>
      </c>
    </row>
    <row r="6153" spans="1:26" x14ac:dyDescent="0.25">
      <c r="A6153">
        <v>4183</v>
      </c>
      <c r="B6153" t="s">
        <v>35</v>
      </c>
      <c r="C6153" t="s">
        <v>36</v>
      </c>
      <c r="D6153" t="s">
        <v>37</v>
      </c>
      <c r="E6153" t="s">
        <v>38</v>
      </c>
      <c r="F6153" t="s">
        <v>39</v>
      </c>
      <c r="G6153">
        <v>1</v>
      </c>
      <c r="H6153">
        <v>12</v>
      </c>
      <c r="I6153" s="1">
        <v>42004</v>
      </c>
      <c r="J6153" t="s">
        <v>40</v>
      </c>
      <c r="L6153" t="s">
        <v>41</v>
      </c>
      <c r="M6153">
        <v>300</v>
      </c>
      <c r="N6153" t="s">
        <v>2847</v>
      </c>
      <c r="P6153" t="s">
        <v>2848</v>
      </c>
      <c r="Q6153" t="s">
        <v>44</v>
      </c>
      <c r="R6153">
        <v>500175</v>
      </c>
      <c r="S6153">
        <v>100</v>
      </c>
      <c r="T6153" t="s">
        <v>1001</v>
      </c>
      <c r="U6153" t="s">
        <v>89</v>
      </c>
      <c r="V6153">
        <v>40064.839999999997</v>
      </c>
      <c r="W6153" t="s">
        <v>1025</v>
      </c>
      <c r="X6153">
        <v>3554.88</v>
      </c>
      <c r="Z6153">
        <v>70308.83</v>
      </c>
    </row>
    <row r="6154" spans="1:26" x14ac:dyDescent="0.25">
      <c r="A6154">
        <v>4183</v>
      </c>
      <c r="B6154" t="s">
        <v>35</v>
      </c>
      <c r="C6154" t="s">
        <v>36</v>
      </c>
      <c r="D6154" t="s">
        <v>37</v>
      </c>
      <c r="E6154" t="s">
        <v>38</v>
      </c>
      <c r="F6154" t="s">
        <v>39</v>
      </c>
      <c r="G6154">
        <v>1</v>
      </c>
      <c r="H6154">
        <v>12</v>
      </c>
      <c r="I6154" s="1">
        <v>42004</v>
      </c>
      <c r="J6154" t="s">
        <v>40</v>
      </c>
      <c r="L6154" t="s">
        <v>41</v>
      </c>
      <c r="M6154">
        <v>300</v>
      </c>
      <c r="N6154" t="s">
        <v>2847</v>
      </c>
      <c r="P6154" t="s">
        <v>2848</v>
      </c>
      <c r="Q6154" t="s">
        <v>44</v>
      </c>
      <c r="R6154">
        <v>500175</v>
      </c>
      <c r="S6154">
        <v>100</v>
      </c>
      <c r="T6154" t="s">
        <v>1001</v>
      </c>
      <c r="U6154" t="s">
        <v>89</v>
      </c>
      <c r="V6154">
        <v>40064.839999999997</v>
      </c>
      <c r="W6154" t="s">
        <v>1025</v>
      </c>
      <c r="X6154">
        <v>4417.83</v>
      </c>
      <c r="Z6154">
        <v>74726.66</v>
      </c>
    </row>
    <row r="6155" spans="1:26" x14ac:dyDescent="0.25">
      <c r="A6155">
        <v>4183</v>
      </c>
      <c r="B6155" t="s">
        <v>35</v>
      </c>
      <c r="C6155" t="s">
        <v>36</v>
      </c>
      <c r="D6155" t="s">
        <v>37</v>
      </c>
      <c r="E6155" t="s">
        <v>38</v>
      </c>
      <c r="F6155" t="s">
        <v>39</v>
      </c>
      <c r="G6155">
        <v>1</v>
      </c>
      <c r="H6155">
        <v>12</v>
      </c>
      <c r="I6155" s="1">
        <v>42004</v>
      </c>
      <c r="J6155" t="s">
        <v>40</v>
      </c>
      <c r="L6155" t="s">
        <v>41</v>
      </c>
      <c r="M6155">
        <v>300</v>
      </c>
      <c r="N6155" t="s">
        <v>2847</v>
      </c>
      <c r="P6155" t="s">
        <v>2848</v>
      </c>
      <c r="Q6155" t="s">
        <v>44</v>
      </c>
      <c r="R6155">
        <v>500175</v>
      </c>
      <c r="S6155">
        <v>100</v>
      </c>
      <c r="T6155" t="s">
        <v>1001</v>
      </c>
      <c r="U6155" t="s">
        <v>89</v>
      </c>
      <c r="V6155">
        <v>40064.839999999997</v>
      </c>
      <c r="W6155" t="s">
        <v>1026</v>
      </c>
      <c r="Y6155">
        <v>3554.88</v>
      </c>
      <c r="Z6155">
        <v>71171.78</v>
      </c>
    </row>
    <row r="6156" spans="1:26" x14ac:dyDescent="0.25">
      <c r="A6156">
        <v>4183</v>
      </c>
      <c r="B6156" t="s">
        <v>35</v>
      </c>
      <c r="C6156" t="s">
        <v>36</v>
      </c>
      <c r="D6156" t="s">
        <v>37</v>
      </c>
      <c r="E6156" t="s">
        <v>38</v>
      </c>
      <c r="F6156" t="s">
        <v>39</v>
      </c>
      <c r="G6156">
        <v>1</v>
      </c>
      <c r="H6156">
        <v>12</v>
      </c>
      <c r="I6156" s="1">
        <v>42004</v>
      </c>
      <c r="J6156" t="s">
        <v>40</v>
      </c>
      <c r="L6156" t="s">
        <v>41</v>
      </c>
      <c r="M6156">
        <v>300</v>
      </c>
      <c r="N6156" t="s">
        <v>2847</v>
      </c>
      <c r="P6156" t="s">
        <v>2848</v>
      </c>
      <c r="Q6156" t="s">
        <v>44</v>
      </c>
      <c r="R6156">
        <v>500175</v>
      </c>
      <c r="S6156">
        <v>100</v>
      </c>
      <c r="T6156" t="s">
        <v>1001</v>
      </c>
      <c r="U6156" t="s">
        <v>89</v>
      </c>
      <c r="V6156">
        <v>40064.839999999997</v>
      </c>
      <c r="W6156" t="s">
        <v>1026</v>
      </c>
      <c r="Y6156">
        <v>4417.83</v>
      </c>
      <c r="Z6156">
        <v>66753.95</v>
      </c>
    </row>
    <row r="6157" spans="1:26" x14ac:dyDescent="0.25">
      <c r="A6157">
        <v>4183</v>
      </c>
      <c r="B6157" t="s">
        <v>35</v>
      </c>
      <c r="C6157" t="s">
        <v>36</v>
      </c>
      <c r="D6157" t="s">
        <v>37</v>
      </c>
      <c r="E6157" t="s">
        <v>38</v>
      </c>
      <c r="F6157" t="s">
        <v>39</v>
      </c>
      <c r="G6157">
        <v>1</v>
      </c>
      <c r="H6157">
        <v>12</v>
      </c>
      <c r="I6157" s="1">
        <v>42004</v>
      </c>
      <c r="J6157" t="s">
        <v>40</v>
      </c>
      <c r="L6157" t="s">
        <v>41</v>
      </c>
      <c r="M6157">
        <v>300</v>
      </c>
      <c r="N6157" t="s">
        <v>2847</v>
      </c>
      <c r="P6157" t="s">
        <v>2848</v>
      </c>
      <c r="Q6157" t="s">
        <v>44</v>
      </c>
      <c r="R6157">
        <v>500175</v>
      </c>
      <c r="S6157">
        <v>100</v>
      </c>
      <c r="T6157" t="s">
        <v>1001</v>
      </c>
      <c r="U6157" t="s">
        <v>89</v>
      </c>
      <c r="V6157">
        <v>40064.839999999997</v>
      </c>
      <c r="W6157" t="s">
        <v>3417</v>
      </c>
      <c r="X6157">
        <v>3554.88</v>
      </c>
      <c r="Z6157">
        <v>70308.83</v>
      </c>
    </row>
    <row r="6158" spans="1:26" x14ac:dyDescent="0.25">
      <c r="A6158">
        <v>4183</v>
      </c>
      <c r="B6158" t="s">
        <v>35</v>
      </c>
      <c r="C6158" t="s">
        <v>36</v>
      </c>
      <c r="D6158" t="s">
        <v>37</v>
      </c>
      <c r="E6158" t="s">
        <v>38</v>
      </c>
      <c r="F6158" t="s">
        <v>39</v>
      </c>
      <c r="G6158">
        <v>1</v>
      </c>
      <c r="H6158">
        <v>12</v>
      </c>
      <c r="I6158" s="1">
        <v>42004</v>
      </c>
      <c r="J6158" t="s">
        <v>40</v>
      </c>
      <c r="L6158" t="s">
        <v>41</v>
      </c>
      <c r="M6158">
        <v>300</v>
      </c>
      <c r="N6158" t="s">
        <v>2847</v>
      </c>
      <c r="P6158" t="s">
        <v>2848</v>
      </c>
      <c r="Q6158" t="s">
        <v>44</v>
      </c>
      <c r="R6158">
        <v>500175</v>
      </c>
      <c r="S6158">
        <v>100</v>
      </c>
      <c r="T6158" t="s">
        <v>1001</v>
      </c>
      <c r="U6158" t="s">
        <v>89</v>
      </c>
      <c r="V6158">
        <v>40064.839999999997</v>
      </c>
      <c r="W6158" t="s">
        <v>1027</v>
      </c>
      <c r="X6158">
        <v>4417.83</v>
      </c>
      <c r="Z6158">
        <v>74726.66</v>
      </c>
    </row>
    <row r="6159" spans="1:26" x14ac:dyDescent="0.25">
      <c r="A6159">
        <v>4183</v>
      </c>
      <c r="B6159" t="s">
        <v>35</v>
      </c>
      <c r="C6159" t="s">
        <v>36</v>
      </c>
      <c r="D6159" t="s">
        <v>37</v>
      </c>
      <c r="E6159" t="s">
        <v>38</v>
      </c>
      <c r="F6159" t="s">
        <v>39</v>
      </c>
      <c r="G6159">
        <v>1</v>
      </c>
      <c r="H6159">
        <v>12</v>
      </c>
      <c r="I6159" s="1">
        <v>42004</v>
      </c>
      <c r="J6159" t="s">
        <v>40</v>
      </c>
      <c r="L6159" t="s">
        <v>41</v>
      </c>
      <c r="M6159">
        <v>300</v>
      </c>
      <c r="N6159" t="s">
        <v>2847</v>
      </c>
      <c r="P6159" t="s">
        <v>2848</v>
      </c>
      <c r="Q6159" t="s">
        <v>44</v>
      </c>
      <c r="R6159">
        <v>500175</v>
      </c>
      <c r="S6159">
        <v>100</v>
      </c>
      <c r="T6159" t="s">
        <v>1001</v>
      </c>
      <c r="U6159" t="s">
        <v>89</v>
      </c>
      <c r="V6159">
        <v>40064.839999999997</v>
      </c>
      <c r="W6159" t="s">
        <v>1028</v>
      </c>
      <c r="X6159">
        <v>4755.71</v>
      </c>
      <c r="Z6159">
        <v>79482.37</v>
      </c>
    </row>
    <row r="6160" spans="1:26" x14ac:dyDescent="0.25">
      <c r="A6160">
        <v>4183</v>
      </c>
      <c r="B6160" t="s">
        <v>35</v>
      </c>
      <c r="C6160" t="s">
        <v>36</v>
      </c>
      <c r="D6160" t="s">
        <v>37</v>
      </c>
      <c r="E6160" t="s">
        <v>38</v>
      </c>
      <c r="F6160" t="s">
        <v>39</v>
      </c>
      <c r="G6160">
        <v>1</v>
      </c>
      <c r="H6160">
        <v>12</v>
      </c>
      <c r="I6160" s="1">
        <v>42004</v>
      </c>
      <c r="J6160" t="s">
        <v>40</v>
      </c>
      <c r="L6160" t="s">
        <v>41</v>
      </c>
      <c r="M6160">
        <v>300</v>
      </c>
      <c r="N6160" t="s">
        <v>2847</v>
      </c>
      <c r="P6160" t="s">
        <v>2848</v>
      </c>
      <c r="Q6160" t="s">
        <v>44</v>
      </c>
      <c r="R6160">
        <v>500175</v>
      </c>
      <c r="S6160">
        <v>100</v>
      </c>
      <c r="T6160" t="s">
        <v>1001</v>
      </c>
      <c r="U6160" t="s">
        <v>89</v>
      </c>
      <c r="V6160">
        <v>40064.839999999997</v>
      </c>
      <c r="W6160" t="s">
        <v>1028</v>
      </c>
      <c r="X6160">
        <v>3538.89</v>
      </c>
      <c r="Z6160">
        <v>83021.259999999995</v>
      </c>
    </row>
    <row r="6161" spans="1:26" x14ac:dyDescent="0.25">
      <c r="A6161">
        <v>4183</v>
      </c>
      <c r="B6161" t="s">
        <v>35</v>
      </c>
      <c r="C6161" t="s">
        <v>36</v>
      </c>
      <c r="D6161" t="s">
        <v>37</v>
      </c>
      <c r="E6161" t="s">
        <v>38</v>
      </c>
      <c r="F6161" t="s">
        <v>39</v>
      </c>
      <c r="G6161">
        <v>1</v>
      </c>
      <c r="H6161">
        <v>12</v>
      </c>
      <c r="I6161" s="1">
        <v>42004</v>
      </c>
      <c r="J6161" t="s">
        <v>40</v>
      </c>
      <c r="L6161" t="s">
        <v>41</v>
      </c>
      <c r="M6161">
        <v>300</v>
      </c>
      <c r="N6161" t="s">
        <v>2847</v>
      </c>
      <c r="P6161" t="s">
        <v>2848</v>
      </c>
      <c r="Q6161" t="s">
        <v>44</v>
      </c>
      <c r="R6161">
        <v>500175</v>
      </c>
      <c r="S6161">
        <v>100</v>
      </c>
      <c r="T6161" t="s">
        <v>1001</v>
      </c>
      <c r="U6161" t="s">
        <v>89</v>
      </c>
      <c r="V6161">
        <v>40064.839999999997</v>
      </c>
      <c r="W6161" t="s">
        <v>1029</v>
      </c>
      <c r="Y6161">
        <v>4755.71</v>
      </c>
      <c r="Z6161">
        <v>78265.55</v>
      </c>
    </row>
    <row r="6162" spans="1:26" x14ac:dyDescent="0.25">
      <c r="A6162">
        <v>4183</v>
      </c>
      <c r="B6162" t="s">
        <v>35</v>
      </c>
      <c r="C6162" t="s">
        <v>36</v>
      </c>
      <c r="D6162" t="s">
        <v>37</v>
      </c>
      <c r="E6162" t="s">
        <v>38</v>
      </c>
      <c r="F6162" t="s">
        <v>39</v>
      </c>
      <c r="G6162">
        <v>1</v>
      </c>
      <c r="H6162">
        <v>12</v>
      </c>
      <c r="I6162" s="1">
        <v>42004</v>
      </c>
      <c r="J6162" t="s">
        <v>40</v>
      </c>
      <c r="L6162" t="s">
        <v>41</v>
      </c>
      <c r="M6162">
        <v>300</v>
      </c>
      <c r="N6162" t="s">
        <v>2847</v>
      </c>
      <c r="P6162" t="s">
        <v>2848</v>
      </c>
      <c r="Q6162" t="s">
        <v>44</v>
      </c>
      <c r="R6162">
        <v>500175</v>
      </c>
      <c r="S6162">
        <v>100</v>
      </c>
      <c r="T6162" t="s">
        <v>1001</v>
      </c>
      <c r="U6162" t="s">
        <v>89</v>
      </c>
      <c r="V6162">
        <v>40064.839999999997</v>
      </c>
      <c r="W6162" t="s">
        <v>1029</v>
      </c>
      <c r="Y6162">
        <v>3538.89</v>
      </c>
      <c r="Z6162">
        <v>74726.66</v>
      </c>
    </row>
    <row r="6163" spans="1:26" x14ac:dyDescent="0.25">
      <c r="A6163">
        <v>4183</v>
      </c>
      <c r="B6163" t="s">
        <v>35</v>
      </c>
      <c r="C6163" t="s">
        <v>36</v>
      </c>
      <c r="D6163" t="s">
        <v>37</v>
      </c>
      <c r="E6163" t="s">
        <v>38</v>
      </c>
      <c r="F6163" t="s">
        <v>39</v>
      </c>
      <c r="G6163">
        <v>1</v>
      </c>
      <c r="H6163">
        <v>12</v>
      </c>
      <c r="I6163" s="1">
        <v>42004</v>
      </c>
      <c r="J6163" t="s">
        <v>40</v>
      </c>
      <c r="L6163" t="s">
        <v>41</v>
      </c>
      <c r="M6163">
        <v>300</v>
      </c>
      <c r="N6163" t="s">
        <v>2847</v>
      </c>
      <c r="P6163" t="s">
        <v>2848</v>
      </c>
      <c r="Q6163" t="s">
        <v>44</v>
      </c>
      <c r="R6163">
        <v>500175</v>
      </c>
      <c r="S6163">
        <v>100</v>
      </c>
      <c r="T6163" t="s">
        <v>1001</v>
      </c>
      <c r="U6163" t="s">
        <v>89</v>
      </c>
      <c r="V6163">
        <v>40064.839999999997</v>
      </c>
      <c r="W6163" t="s">
        <v>3418</v>
      </c>
      <c r="X6163">
        <v>4755.71</v>
      </c>
      <c r="Z6163">
        <v>79482.37</v>
      </c>
    </row>
    <row r="6164" spans="1:26" x14ac:dyDescent="0.25">
      <c r="A6164">
        <v>4183</v>
      </c>
      <c r="B6164" t="s">
        <v>35</v>
      </c>
      <c r="C6164" t="s">
        <v>36</v>
      </c>
      <c r="D6164" t="s">
        <v>37</v>
      </c>
      <c r="E6164" t="s">
        <v>38</v>
      </c>
      <c r="F6164" t="s">
        <v>39</v>
      </c>
      <c r="G6164">
        <v>1</v>
      </c>
      <c r="H6164">
        <v>12</v>
      </c>
      <c r="I6164" s="1">
        <v>42004</v>
      </c>
      <c r="J6164" t="s">
        <v>40</v>
      </c>
      <c r="L6164" t="s">
        <v>41</v>
      </c>
      <c r="M6164">
        <v>300</v>
      </c>
      <c r="N6164" t="s">
        <v>2847</v>
      </c>
      <c r="P6164" t="s">
        <v>2848</v>
      </c>
      <c r="Q6164" t="s">
        <v>44</v>
      </c>
      <c r="R6164">
        <v>500175</v>
      </c>
      <c r="S6164">
        <v>100</v>
      </c>
      <c r="T6164" t="s">
        <v>1001</v>
      </c>
      <c r="U6164" t="s">
        <v>89</v>
      </c>
      <c r="V6164">
        <v>40064.839999999997</v>
      </c>
      <c r="W6164" t="s">
        <v>1030</v>
      </c>
      <c r="X6164">
        <v>3538.89</v>
      </c>
      <c r="Z6164">
        <v>83021.259999999995</v>
      </c>
    </row>
    <row r="6165" spans="1:26" x14ac:dyDescent="0.25">
      <c r="A6165">
        <v>4183</v>
      </c>
      <c r="B6165" t="s">
        <v>35</v>
      </c>
      <c r="C6165" t="s">
        <v>36</v>
      </c>
      <c r="D6165" t="s">
        <v>37</v>
      </c>
      <c r="E6165" t="s">
        <v>38</v>
      </c>
      <c r="F6165" t="s">
        <v>39</v>
      </c>
      <c r="G6165">
        <v>1</v>
      </c>
      <c r="H6165">
        <v>12</v>
      </c>
      <c r="I6165" s="1">
        <v>42004</v>
      </c>
      <c r="J6165" t="s">
        <v>40</v>
      </c>
      <c r="L6165" t="s">
        <v>41</v>
      </c>
      <c r="M6165">
        <v>300</v>
      </c>
      <c r="N6165" t="s">
        <v>2847</v>
      </c>
      <c r="P6165" t="s">
        <v>2848</v>
      </c>
      <c r="Q6165" t="s">
        <v>44</v>
      </c>
      <c r="R6165">
        <v>500175</v>
      </c>
      <c r="S6165">
        <v>100</v>
      </c>
      <c r="T6165" t="s">
        <v>1001</v>
      </c>
      <c r="U6165" t="s">
        <v>89</v>
      </c>
      <c r="V6165">
        <v>40064.839999999997</v>
      </c>
      <c r="W6165" t="s">
        <v>1031</v>
      </c>
      <c r="X6165">
        <v>3045.45</v>
      </c>
      <c r="Z6165">
        <v>86066.71</v>
      </c>
    </row>
    <row r="6166" spans="1:26" x14ac:dyDescent="0.25">
      <c r="A6166">
        <v>4183</v>
      </c>
      <c r="B6166" t="s">
        <v>35</v>
      </c>
      <c r="C6166" t="s">
        <v>36</v>
      </c>
      <c r="D6166" t="s">
        <v>37</v>
      </c>
      <c r="E6166" t="s">
        <v>38</v>
      </c>
      <c r="F6166" t="s">
        <v>39</v>
      </c>
      <c r="G6166">
        <v>1</v>
      </c>
      <c r="H6166">
        <v>12</v>
      </c>
      <c r="I6166" s="1">
        <v>42004</v>
      </c>
      <c r="J6166" t="s">
        <v>40</v>
      </c>
      <c r="L6166" t="s">
        <v>41</v>
      </c>
      <c r="M6166">
        <v>300</v>
      </c>
      <c r="N6166" t="s">
        <v>2847</v>
      </c>
      <c r="P6166" t="s">
        <v>2848</v>
      </c>
      <c r="Q6166" t="s">
        <v>44</v>
      </c>
      <c r="R6166">
        <v>500175</v>
      </c>
      <c r="S6166">
        <v>100</v>
      </c>
      <c r="T6166" t="s">
        <v>1001</v>
      </c>
      <c r="U6166" t="s">
        <v>89</v>
      </c>
      <c r="V6166">
        <v>40064.839999999997</v>
      </c>
      <c r="W6166" t="s">
        <v>1031</v>
      </c>
      <c r="X6166">
        <v>4639.33</v>
      </c>
      <c r="Z6166">
        <v>90706.04</v>
      </c>
    </row>
    <row r="6167" spans="1:26" x14ac:dyDescent="0.25">
      <c r="A6167">
        <v>4183</v>
      </c>
      <c r="B6167" t="s">
        <v>35</v>
      </c>
      <c r="C6167" t="s">
        <v>36</v>
      </c>
      <c r="D6167" t="s">
        <v>37</v>
      </c>
      <c r="E6167" t="s">
        <v>38</v>
      </c>
      <c r="F6167" t="s">
        <v>39</v>
      </c>
      <c r="G6167">
        <v>1</v>
      </c>
      <c r="H6167">
        <v>12</v>
      </c>
      <c r="I6167" s="1">
        <v>42004</v>
      </c>
      <c r="J6167" t="s">
        <v>40</v>
      </c>
      <c r="L6167" t="s">
        <v>41</v>
      </c>
      <c r="M6167">
        <v>300</v>
      </c>
      <c r="N6167" t="s">
        <v>2847</v>
      </c>
      <c r="P6167" t="s">
        <v>2848</v>
      </c>
      <c r="Q6167" t="s">
        <v>44</v>
      </c>
      <c r="R6167">
        <v>500175</v>
      </c>
      <c r="S6167">
        <v>100</v>
      </c>
      <c r="T6167" t="s">
        <v>1001</v>
      </c>
      <c r="U6167" t="s">
        <v>89</v>
      </c>
      <c r="V6167">
        <v>90706.04</v>
      </c>
      <c r="W6167" t="s">
        <v>1032</v>
      </c>
      <c r="Y6167">
        <v>3045.45</v>
      </c>
      <c r="Z6167">
        <v>87660.59</v>
      </c>
    </row>
    <row r="6168" spans="1:26" x14ac:dyDescent="0.25">
      <c r="A6168">
        <v>4183</v>
      </c>
      <c r="B6168" t="s">
        <v>35</v>
      </c>
      <c r="C6168" t="s">
        <v>36</v>
      </c>
      <c r="D6168" t="s">
        <v>37</v>
      </c>
      <c r="E6168" t="s">
        <v>38</v>
      </c>
      <c r="F6168" t="s">
        <v>39</v>
      </c>
      <c r="G6168">
        <v>1</v>
      </c>
      <c r="H6168">
        <v>12</v>
      </c>
      <c r="I6168" s="1">
        <v>42004</v>
      </c>
      <c r="J6168" t="s">
        <v>40</v>
      </c>
      <c r="L6168" t="s">
        <v>41</v>
      </c>
      <c r="M6168">
        <v>300</v>
      </c>
      <c r="N6168" t="s">
        <v>2847</v>
      </c>
      <c r="P6168" t="s">
        <v>2848</v>
      </c>
      <c r="Q6168" t="s">
        <v>44</v>
      </c>
      <c r="R6168">
        <v>500175</v>
      </c>
      <c r="S6168">
        <v>100</v>
      </c>
      <c r="T6168" t="s">
        <v>1001</v>
      </c>
      <c r="U6168" t="s">
        <v>89</v>
      </c>
      <c r="V6168">
        <v>90706.04</v>
      </c>
      <c r="W6168" t="s">
        <v>1032</v>
      </c>
      <c r="Y6168">
        <v>4639.33</v>
      </c>
      <c r="Z6168">
        <v>83021.259999999995</v>
      </c>
    </row>
    <row r="6169" spans="1:26" x14ac:dyDescent="0.25">
      <c r="A6169">
        <v>4183</v>
      </c>
      <c r="B6169" t="s">
        <v>35</v>
      </c>
      <c r="C6169" t="s">
        <v>36</v>
      </c>
      <c r="D6169" t="s">
        <v>37</v>
      </c>
      <c r="E6169" t="s">
        <v>38</v>
      </c>
      <c r="F6169" t="s">
        <v>39</v>
      </c>
      <c r="G6169">
        <v>1</v>
      </c>
      <c r="H6169">
        <v>12</v>
      </c>
      <c r="I6169" s="1">
        <v>42004</v>
      </c>
      <c r="J6169" t="s">
        <v>40</v>
      </c>
      <c r="L6169" t="s">
        <v>41</v>
      </c>
      <c r="M6169">
        <v>300</v>
      </c>
      <c r="N6169" t="s">
        <v>2847</v>
      </c>
      <c r="P6169" t="s">
        <v>2848</v>
      </c>
      <c r="Q6169" t="s">
        <v>44</v>
      </c>
      <c r="R6169">
        <v>500175</v>
      </c>
      <c r="S6169">
        <v>100</v>
      </c>
      <c r="T6169" t="s">
        <v>1001</v>
      </c>
      <c r="U6169" t="s">
        <v>89</v>
      </c>
      <c r="V6169">
        <v>90706.04</v>
      </c>
      <c r="W6169" t="s">
        <v>3419</v>
      </c>
      <c r="X6169">
        <v>4639.33</v>
      </c>
      <c r="Z6169">
        <v>87660.59</v>
      </c>
    </row>
    <row r="6170" spans="1:26" x14ac:dyDescent="0.25">
      <c r="A6170">
        <v>4183</v>
      </c>
      <c r="B6170" t="s">
        <v>35</v>
      </c>
      <c r="C6170" t="s">
        <v>36</v>
      </c>
      <c r="D6170" t="s">
        <v>37</v>
      </c>
      <c r="E6170" t="s">
        <v>38</v>
      </c>
      <c r="F6170" t="s">
        <v>39</v>
      </c>
      <c r="G6170">
        <v>1</v>
      </c>
      <c r="H6170">
        <v>12</v>
      </c>
      <c r="I6170" s="1">
        <v>42004</v>
      </c>
      <c r="J6170" t="s">
        <v>40</v>
      </c>
      <c r="L6170" t="s">
        <v>41</v>
      </c>
      <c r="M6170">
        <v>300</v>
      </c>
      <c r="N6170" t="s">
        <v>2847</v>
      </c>
      <c r="P6170" t="s">
        <v>2848</v>
      </c>
      <c r="Q6170" t="s">
        <v>44</v>
      </c>
      <c r="R6170">
        <v>500175</v>
      </c>
      <c r="S6170">
        <v>100</v>
      </c>
      <c r="T6170" t="s">
        <v>1001</v>
      </c>
      <c r="U6170" t="s">
        <v>89</v>
      </c>
      <c r="V6170">
        <v>90706.04</v>
      </c>
      <c r="W6170" t="s">
        <v>1033</v>
      </c>
      <c r="X6170">
        <v>3045.45</v>
      </c>
      <c r="Z6170">
        <v>90706.04</v>
      </c>
    </row>
    <row r="6171" spans="1:26" x14ac:dyDescent="0.25">
      <c r="A6171">
        <v>4183</v>
      </c>
      <c r="B6171" t="s">
        <v>35</v>
      </c>
      <c r="C6171" t="s">
        <v>36</v>
      </c>
      <c r="D6171" t="s">
        <v>37</v>
      </c>
      <c r="E6171" t="s">
        <v>38</v>
      </c>
      <c r="F6171" t="s">
        <v>39</v>
      </c>
      <c r="G6171">
        <v>1</v>
      </c>
      <c r="H6171">
        <v>12</v>
      </c>
      <c r="I6171" s="1">
        <v>42004</v>
      </c>
      <c r="J6171" t="s">
        <v>40</v>
      </c>
      <c r="L6171" t="s">
        <v>41</v>
      </c>
      <c r="M6171">
        <v>300</v>
      </c>
      <c r="N6171" t="s">
        <v>2847</v>
      </c>
      <c r="P6171" t="s">
        <v>2848</v>
      </c>
      <c r="Q6171" t="s">
        <v>44</v>
      </c>
      <c r="R6171">
        <v>500175</v>
      </c>
      <c r="S6171">
        <v>100</v>
      </c>
      <c r="T6171" t="s">
        <v>1001</v>
      </c>
      <c r="U6171" t="s">
        <v>89</v>
      </c>
      <c r="V6171">
        <v>90706.04</v>
      </c>
      <c r="W6171" t="s">
        <v>1034</v>
      </c>
      <c r="X6171">
        <v>3777.06</v>
      </c>
      <c r="Z6171">
        <v>94483.1</v>
      </c>
    </row>
    <row r="6172" spans="1:26" x14ac:dyDescent="0.25">
      <c r="A6172">
        <v>4183</v>
      </c>
      <c r="B6172" t="s">
        <v>35</v>
      </c>
      <c r="C6172" t="s">
        <v>36</v>
      </c>
      <c r="D6172" t="s">
        <v>37</v>
      </c>
      <c r="E6172" t="s">
        <v>38</v>
      </c>
      <c r="F6172" t="s">
        <v>39</v>
      </c>
      <c r="G6172">
        <v>1</v>
      </c>
      <c r="H6172">
        <v>12</v>
      </c>
      <c r="I6172" s="1">
        <v>42004</v>
      </c>
      <c r="J6172" t="s">
        <v>40</v>
      </c>
      <c r="L6172" t="s">
        <v>41</v>
      </c>
      <c r="M6172">
        <v>300</v>
      </c>
      <c r="N6172" t="s">
        <v>2847</v>
      </c>
      <c r="P6172" t="s">
        <v>2848</v>
      </c>
      <c r="Q6172" t="s">
        <v>44</v>
      </c>
      <c r="R6172">
        <v>500175</v>
      </c>
      <c r="S6172">
        <v>100</v>
      </c>
      <c r="T6172" t="s">
        <v>1001</v>
      </c>
      <c r="U6172" t="s">
        <v>89</v>
      </c>
      <c r="V6172">
        <v>90706.04</v>
      </c>
      <c r="W6172" t="s">
        <v>1034</v>
      </c>
      <c r="X6172">
        <v>1056.27</v>
      </c>
      <c r="Z6172">
        <v>95539.37</v>
      </c>
    </row>
    <row r="6173" spans="1:26" x14ac:dyDescent="0.25">
      <c r="A6173">
        <v>4183</v>
      </c>
      <c r="B6173" t="s">
        <v>35</v>
      </c>
      <c r="C6173" t="s">
        <v>36</v>
      </c>
      <c r="D6173" t="s">
        <v>37</v>
      </c>
      <c r="E6173" t="s">
        <v>38</v>
      </c>
      <c r="F6173" t="s">
        <v>39</v>
      </c>
      <c r="G6173">
        <v>1</v>
      </c>
      <c r="H6173">
        <v>12</v>
      </c>
      <c r="I6173" s="1">
        <v>42004</v>
      </c>
      <c r="J6173" t="s">
        <v>40</v>
      </c>
      <c r="L6173" t="s">
        <v>41</v>
      </c>
      <c r="M6173">
        <v>300</v>
      </c>
      <c r="N6173" t="s">
        <v>2847</v>
      </c>
      <c r="P6173" t="s">
        <v>2848</v>
      </c>
      <c r="Q6173" t="s">
        <v>44</v>
      </c>
      <c r="R6173">
        <v>500175</v>
      </c>
      <c r="S6173">
        <v>100</v>
      </c>
      <c r="T6173" t="s">
        <v>1001</v>
      </c>
      <c r="U6173" t="s">
        <v>89</v>
      </c>
      <c r="V6173">
        <v>90706.04</v>
      </c>
      <c r="W6173" t="s">
        <v>1035</v>
      </c>
      <c r="Y6173">
        <v>3777.06</v>
      </c>
      <c r="Z6173">
        <v>91762.31</v>
      </c>
    </row>
    <row r="6174" spans="1:26" x14ac:dyDescent="0.25">
      <c r="A6174">
        <v>4183</v>
      </c>
      <c r="B6174" t="s">
        <v>35</v>
      </c>
      <c r="C6174" t="s">
        <v>36</v>
      </c>
      <c r="D6174" t="s">
        <v>37</v>
      </c>
      <c r="E6174" t="s">
        <v>38</v>
      </c>
      <c r="F6174" t="s">
        <v>39</v>
      </c>
      <c r="G6174">
        <v>1</v>
      </c>
      <c r="H6174">
        <v>12</v>
      </c>
      <c r="I6174" s="1">
        <v>42004</v>
      </c>
      <c r="J6174" t="s">
        <v>40</v>
      </c>
      <c r="L6174" t="s">
        <v>41</v>
      </c>
      <c r="M6174">
        <v>300</v>
      </c>
      <c r="N6174" t="s">
        <v>2847</v>
      </c>
      <c r="P6174" t="s">
        <v>2848</v>
      </c>
      <c r="Q6174" t="s">
        <v>44</v>
      </c>
      <c r="R6174">
        <v>500175</v>
      </c>
      <c r="S6174">
        <v>100</v>
      </c>
      <c r="T6174" t="s">
        <v>1001</v>
      </c>
      <c r="U6174" t="s">
        <v>89</v>
      </c>
      <c r="V6174">
        <v>90706.04</v>
      </c>
      <c r="W6174" t="s">
        <v>1035</v>
      </c>
      <c r="Y6174">
        <v>1056.27</v>
      </c>
      <c r="Z6174">
        <v>90706.04</v>
      </c>
    </row>
    <row r="6175" spans="1:26" x14ac:dyDescent="0.25">
      <c r="A6175">
        <v>4183</v>
      </c>
      <c r="B6175" t="s">
        <v>35</v>
      </c>
      <c r="C6175" t="s">
        <v>36</v>
      </c>
      <c r="D6175" t="s">
        <v>37</v>
      </c>
      <c r="E6175" t="s">
        <v>38</v>
      </c>
      <c r="F6175" t="s">
        <v>39</v>
      </c>
      <c r="G6175">
        <v>1</v>
      </c>
      <c r="H6175">
        <v>12</v>
      </c>
      <c r="I6175" s="1">
        <v>42004</v>
      </c>
      <c r="J6175" t="s">
        <v>40</v>
      </c>
      <c r="L6175" t="s">
        <v>41</v>
      </c>
      <c r="M6175">
        <v>300</v>
      </c>
      <c r="N6175" t="s">
        <v>2847</v>
      </c>
      <c r="P6175" t="s">
        <v>2848</v>
      </c>
      <c r="Q6175" t="s">
        <v>44</v>
      </c>
      <c r="R6175">
        <v>500175</v>
      </c>
      <c r="S6175">
        <v>100</v>
      </c>
      <c r="T6175" t="s">
        <v>1001</v>
      </c>
      <c r="U6175" t="s">
        <v>89</v>
      </c>
      <c r="V6175">
        <v>90706.04</v>
      </c>
      <c r="W6175" t="s">
        <v>3420</v>
      </c>
      <c r="X6175">
        <v>3777.06</v>
      </c>
      <c r="Z6175">
        <v>94483.1</v>
      </c>
    </row>
    <row r="6176" spans="1:26" x14ac:dyDescent="0.25">
      <c r="A6176">
        <v>4183</v>
      </c>
      <c r="B6176" t="s">
        <v>35</v>
      </c>
      <c r="C6176" t="s">
        <v>36</v>
      </c>
      <c r="D6176" t="s">
        <v>37</v>
      </c>
      <c r="E6176" t="s">
        <v>38</v>
      </c>
      <c r="F6176" t="s">
        <v>39</v>
      </c>
      <c r="G6176">
        <v>1</v>
      </c>
      <c r="H6176">
        <v>12</v>
      </c>
      <c r="I6176" s="1">
        <v>42004</v>
      </c>
      <c r="J6176" t="s">
        <v>40</v>
      </c>
      <c r="L6176" t="s">
        <v>41</v>
      </c>
      <c r="M6176">
        <v>300</v>
      </c>
      <c r="N6176" t="s">
        <v>2847</v>
      </c>
      <c r="P6176" t="s">
        <v>2848</v>
      </c>
      <c r="Q6176" t="s">
        <v>44</v>
      </c>
      <c r="R6176">
        <v>500175</v>
      </c>
      <c r="S6176">
        <v>100</v>
      </c>
      <c r="T6176" t="s">
        <v>1001</v>
      </c>
      <c r="U6176" t="s">
        <v>89</v>
      </c>
      <c r="V6176">
        <v>90706.04</v>
      </c>
      <c r="W6176" t="s">
        <v>1036</v>
      </c>
      <c r="X6176">
        <v>1056.27</v>
      </c>
      <c r="Z6176">
        <v>95539.37</v>
      </c>
    </row>
    <row r="6177" spans="1:31" x14ac:dyDescent="0.25">
      <c r="A6177">
        <v>4183</v>
      </c>
      <c r="B6177" t="s">
        <v>35</v>
      </c>
      <c r="C6177" t="s">
        <v>36</v>
      </c>
      <c r="D6177" t="s">
        <v>37</v>
      </c>
      <c r="E6177" t="s">
        <v>38</v>
      </c>
      <c r="F6177" t="s">
        <v>39</v>
      </c>
      <c r="G6177">
        <v>1</v>
      </c>
      <c r="H6177">
        <v>12</v>
      </c>
      <c r="I6177" s="1">
        <v>42004</v>
      </c>
      <c r="J6177" t="s">
        <v>40</v>
      </c>
      <c r="L6177" t="s">
        <v>41</v>
      </c>
      <c r="M6177">
        <v>300</v>
      </c>
      <c r="N6177" t="s">
        <v>2847</v>
      </c>
      <c r="P6177" t="s">
        <v>2848</v>
      </c>
      <c r="Q6177" t="s">
        <v>44</v>
      </c>
      <c r="R6177">
        <v>500175</v>
      </c>
      <c r="S6177">
        <v>100</v>
      </c>
      <c r="T6177" t="s">
        <v>1001</v>
      </c>
      <c r="U6177" t="s">
        <v>89</v>
      </c>
      <c r="V6177">
        <v>90706.04</v>
      </c>
      <c r="W6177" t="s">
        <v>1037</v>
      </c>
      <c r="X6177">
        <v>3448.8</v>
      </c>
      <c r="Z6177">
        <v>98988.17</v>
      </c>
    </row>
    <row r="6178" spans="1:31" x14ac:dyDescent="0.25">
      <c r="A6178">
        <v>4183</v>
      </c>
      <c r="B6178" t="s">
        <v>35</v>
      </c>
      <c r="C6178" t="s">
        <v>36</v>
      </c>
      <c r="D6178" t="s">
        <v>37</v>
      </c>
      <c r="E6178" t="s">
        <v>38</v>
      </c>
      <c r="F6178" t="s">
        <v>39</v>
      </c>
      <c r="G6178">
        <v>1</v>
      </c>
      <c r="H6178">
        <v>12</v>
      </c>
      <c r="I6178" s="1">
        <v>42004</v>
      </c>
      <c r="J6178" t="s">
        <v>40</v>
      </c>
      <c r="L6178" t="s">
        <v>41</v>
      </c>
      <c r="M6178">
        <v>300</v>
      </c>
      <c r="N6178" t="s">
        <v>2847</v>
      </c>
      <c r="P6178" t="s">
        <v>2848</v>
      </c>
      <c r="Q6178" t="s">
        <v>44</v>
      </c>
      <c r="R6178">
        <v>500175</v>
      </c>
      <c r="S6178">
        <v>100</v>
      </c>
      <c r="T6178" t="s">
        <v>1001</v>
      </c>
      <c r="U6178" t="s">
        <v>89</v>
      </c>
      <c r="V6178">
        <v>90706.04</v>
      </c>
      <c r="W6178" t="s">
        <v>1037</v>
      </c>
      <c r="X6178">
        <v>940.62</v>
      </c>
      <c r="Z6178">
        <v>99928.79</v>
      </c>
      <c r="AA6178">
        <v>500175</v>
      </c>
      <c r="AB6178">
        <v>100</v>
      </c>
      <c r="AC6178" t="s">
        <v>1001</v>
      </c>
      <c r="AD6178" t="s">
        <v>172</v>
      </c>
      <c r="AE6178">
        <v>99928.79</v>
      </c>
    </row>
    <row r="6179" spans="1:31" x14ac:dyDescent="0.25">
      <c r="A6179">
        <v>4183</v>
      </c>
      <c r="B6179" t="s">
        <v>35</v>
      </c>
      <c r="C6179" t="s">
        <v>36</v>
      </c>
      <c r="D6179" t="s">
        <v>37</v>
      </c>
      <c r="E6179" t="s">
        <v>38</v>
      </c>
      <c r="F6179" t="s">
        <v>39</v>
      </c>
      <c r="G6179">
        <v>1</v>
      </c>
      <c r="H6179">
        <v>12</v>
      </c>
      <c r="I6179" s="1">
        <v>42004</v>
      </c>
      <c r="J6179" t="s">
        <v>40</v>
      </c>
      <c r="L6179" t="s">
        <v>41</v>
      </c>
      <c r="M6179">
        <v>300</v>
      </c>
      <c r="N6179" t="s">
        <v>2847</v>
      </c>
      <c r="P6179" t="s">
        <v>2848</v>
      </c>
      <c r="Q6179" t="s">
        <v>44</v>
      </c>
      <c r="R6179">
        <v>500188</v>
      </c>
      <c r="S6179">
        <v>0</v>
      </c>
      <c r="T6179" t="s">
        <v>1038</v>
      </c>
      <c r="U6179" t="s">
        <v>46</v>
      </c>
      <c r="V6179">
        <v>0</v>
      </c>
      <c r="W6179" t="s">
        <v>773</v>
      </c>
      <c r="X6179">
        <v>169.04</v>
      </c>
      <c r="Z6179">
        <v>169.04</v>
      </c>
    </row>
    <row r="6180" spans="1:31" x14ac:dyDescent="0.25">
      <c r="A6180">
        <v>4183</v>
      </c>
      <c r="B6180" t="s">
        <v>35</v>
      </c>
      <c r="C6180" t="s">
        <v>36</v>
      </c>
      <c r="D6180" t="s">
        <v>37</v>
      </c>
      <c r="E6180" t="s">
        <v>38</v>
      </c>
      <c r="F6180" t="s">
        <v>39</v>
      </c>
      <c r="G6180">
        <v>1</v>
      </c>
      <c r="H6180">
        <v>12</v>
      </c>
      <c r="I6180" s="1">
        <v>42004</v>
      </c>
      <c r="J6180" t="s">
        <v>40</v>
      </c>
      <c r="L6180" t="s">
        <v>41</v>
      </c>
      <c r="M6180">
        <v>300</v>
      </c>
      <c r="N6180" t="s">
        <v>2847</v>
      </c>
      <c r="P6180" t="s">
        <v>2848</v>
      </c>
      <c r="Q6180" t="s">
        <v>44</v>
      </c>
      <c r="R6180">
        <v>500188</v>
      </c>
      <c r="S6180">
        <v>0</v>
      </c>
      <c r="T6180" t="s">
        <v>1038</v>
      </c>
      <c r="U6180" t="s">
        <v>46</v>
      </c>
      <c r="V6180">
        <v>0</v>
      </c>
      <c r="W6180" t="s">
        <v>1059</v>
      </c>
      <c r="X6180">
        <v>150</v>
      </c>
      <c r="Z6180">
        <v>319.04000000000002</v>
      </c>
    </row>
    <row r="6181" spans="1:31" x14ac:dyDescent="0.25">
      <c r="A6181">
        <v>4183</v>
      </c>
      <c r="B6181" t="s">
        <v>35</v>
      </c>
      <c r="C6181" t="s">
        <v>36</v>
      </c>
      <c r="D6181" t="s">
        <v>37</v>
      </c>
      <c r="E6181" t="s">
        <v>38</v>
      </c>
      <c r="F6181" t="s">
        <v>39</v>
      </c>
      <c r="G6181">
        <v>1</v>
      </c>
      <c r="H6181">
        <v>12</v>
      </c>
      <c r="I6181" s="1">
        <v>42004</v>
      </c>
      <c r="J6181" t="s">
        <v>40</v>
      </c>
      <c r="L6181" t="s">
        <v>41</v>
      </c>
      <c r="M6181">
        <v>300</v>
      </c>
      <c r="N6181" t="s">
        <v>2847</v>
      </c>
      <c r="P6181" t="s">
        <v>2848</v>
      </c>
      <c r="Q6181" t="s">
        <v>44</v>
      </c>
      <c r="R6181">
        <v>500188</v>
      </c>
      <c r="S6181">
        <v>0</v>
      </c>
      <c r="T6181" t="s">
        <v>1038</v>
      </c>
      <c r="U6181" t="s">
        <v>46</v>
      </c>
      <c r="V6181">
        <v>0</v>
      </c>
      <c r="W6181" t="s">
        <v>956</v>
      </c>
      <c r="X6181">
        <v>150</v>
      </c>
      <c r="Z6181">
        <v>469.04</v>
      </c>
    </row>
    <row r="6182" spans="1:31" x14ac:dyDescent="0.25">
      <c r="A6182">
        <v>4183</v>
      </c>
      <c r="B6182" t="s">
        <v>35</v>
      </c>
      <c r="C6182" t="s">
        <v>36</v>
      </c>
      <c r="D6182" t="s">
        <v>37</v>
      </c>
      <c r="E6182" t="s">
        <v>38</v>
      </c>
      <c r="F6182" t="s">
        <v>39</v>
      </c>
      <c r="G6182">
        <v>1</v>
      </c>
      <c r="H6182">
        <v>12</v>
      </c>
      <c r="I6182" s="1">
        <v>42004</v>
      </c>
      <c r="J6182" t="s">
        <v>40</v>
      </c>
      <c r="L6182" t="s">
        <v>41</v>
      </c>
      <c r="M6182">
        <v>300</v>
      </c>
      <c r="N6182" t="s">
        <v>2847</v>
      </c>
      <c r="P6182" t="s">
        <v>2848</v>
      </c>
      <c r="Q6182" t="s">
        <v>44</v>
      </c>
      <c r="R6182">
        <v>500188</v>
      </c>
      <c r="S6182">
        <v>0</v>
      </c>
      <c r="T6182" t="s">
        <v>1038</v>
      </c>
      <c r="U6182" t="s">
        <v>46</v>
      </c>
      <c r="V6182">
        <v>0</v>
      </c>
      <c r="W6182" t="s">
        <v>1085</v>
      </c>
      <c r="X6182">
        <v>150</v>
      </c>
      <c r="Z6182">
        <v>619.04</v>
      </c>
    </row>
    <row r="6183" spans="1:31" x14ac:dyDescent="0.25">
      <c r="A6183">
        <v>4183</v>
      </c>
      <c r="B6183" t="s">
        <v>35</v>
      </c>
      <c r="C6183" t="s">
        <v>36</v>
      </c>
      <c r="D6183" t="s">
        <v>37</v>
      </c>
      <c r="E6183" t="s">
        <v>38</v>
      </c>
      <c r="F6183" t="s">
        <v>39</v>
      </c>
      <c r="G6183">
        <v>1</v>
      </c>
      <c r="H6183">
        <v>12</v>
      </c>
      <c r="I6183" s="1">
        <v>42004</v>
      </c>
      <c r="J6183" t="s">
        <v>40</v>
      </c>
      <c r="L6183" t="s">
        <v>41</v>
      </c>
      <c r="M6183">
        <v>300</v>
      </c>
      <c r="N6183" t="s">
        <v>2847</v>
      </c>
      <c r="P6183" t="s">
        <v>2848</v>
      </c>
      <c r="Q6183" t="s">
        <v>44</v>
      </c>
      <c r="R6183">
        <v>500188</v>
      </c>
      <c r="S6183">
        <v>0</v>
      </c>
      <c r="T6183" t="s">
        <v>1038</v>
      </c>
      <c r="U6183" t="s">
        <v>46</v>
      </c>
      <c r="V6183">
        <v>0</v>
      </c>
      <c r="W6183" t="s">
        <v>800</v>
      </c>
      <c r="X6183">
        <v>244.77</v>
      </c>
      <c r="Z6183">
        <v>863.81</v>
      </c>
    </row>
    <row r="6184" spans="1:31" x14ac:dyDescent="0.25">
      <c r="A6184">
        <v>4183</v>
      </c>
      <c r="B6184" t="s">
        <v>35</v>
      </c>
      <c r="C6184" t="s">
        <v>36</v>
      </c>
      <c r="D6184" t="s">
        <v>37</v>
      </c>
      <c r="E6184" t="s">
        <v>38</v>
      </c>
      <c r="F6184" t="s">
        <v>39</v>
      </c>
      <c r="G6184">
        <v>1</v>
      </c>
      <c r="H6184">
        <v>12</v>
      </c>
      <c r="I6184" s="1">
        <v>42004</v>
      </c>
      <c r="J6184" t="s">
        <v>40</v>
      </c>
      <c r="L6184" t="s">
        <v>41</v>
      </c>
      <c r="M6184">
        <v>300</v>
      </c>
      <c r="N6184" t="s">
        <v>2847</v>
      </c>
      <c r="P6184" t="s">
        <v>2848</v>
      </c>
      <c r="Q6184" t="s">
        <v>44</v>
      </c>
      <c r="R6184">
        <v>500188</v>
      </c>
      <c r="S6184">
        <v>0</v>
      </c>
      <c r="T6184" t="s">
        <v>1038</v>
      </c>
      <c r="U6184" t="s">
        <v>46</v>
      </c>
      <c r="V6184">
        <v>0</v>
      </c>
      <c r="W6184" t="s">
        <v>1065</v>
      </c>
      <c r="X6184">
        <v>48.71</v>
      </c>
      <c r="Z6184">
        <v>912.52</v>
      </c>
    </row>
    <row r="6185" spans="1:31" x14ac:dyDescent="0.25">
      <c r="A6185">
        <v>4183</v>
      </c>
      <c r="B6185" t="s">
        <v>35</v>
      </c>
      <c r="C6185" t="s">
        <v>36</v>
      </c>
      <c r="D6185" t="s">
        <v>37</v>
      </c>
      <c r="E6185" t="s">
        <v>38</v>
      </c>
      <c r="F6185" t="s">
        <v>39</v>
      </c>
      <c r="G6185">
        <v>1</v>
      </c>
      <c r="H6185">
        <v>12</v>
      </c>
      <c r="I6185" s="1">
        <v>42004</v>
      </c>
      <c r="J6185" t="s">
        <v>40</v>
      </c>
      <c r="L6185" t="s">
        <v>41</v>
      </c>
      <c r="M6185">
        <v>300</v>
      </c>
      <c r="N6185" t="s">
        <v>2847</v>
      </c>
      <c r="P6185" t="s">
        <v>2848</v>
      </c>
      <c r="Q6185" t="s">
        <v>44</v>
      </c>
      <c r="R6185">
        <v>500188</v>
      </c>
      <c r="S6185">
        <v>0</v>
      </c>
      <c r="T6185" t="s">
        <v>1038</v>
      </c>
      <c r="U6185" t="s">
        <v>46</v>
      </c>
      <c r="V6185">
        <v>0</v>
      </c>
      <c r="W6185" t="s">
        <v>3421</v>
      </c>
      <c r="X6185">
        <v>338</v>
      </c>
      <c r="Z6185">
        <v>1250.52</v>
      </c>
    </row>
    <row r="6186" spans="1:31" x14ac:dyDescent="0.25">
      <c r="A6186">
        <v>4183</v>
      </c>
      <c r="B6186" t="s">
        <v>35</v>
      </c>
      <c r="C6186" t="s">
        <v>36</v>
      </c>
      <c r="D6186" t="s">
        <v>37</v>
      </c>
      <c r="E6186" t="s">
        <v>38</v>
      </c>
      <c r="F6186" t="s">
        <v>39</v>
      </c>
      <c r="G6186">
        <v>1</v>
      </c>
      <c r="H6186">
        <v>12</v>
      </c>
      <c r="I6186" s="1">
        <v>42004</v>
      </c>
      <c r="J6186" t="s">
        <v>40</v>
      </c>
      <c r="L6186" t="s">
        <v>41</v>
      </c>
      <c r="M6186">
        <v>300</v>
      </c>
      <c r="N6186" t="s">
        <v>2847</v>
      </c>
      <c r="P6186" t="s">
        <v>2848</v>
      </c>
      <c r="Q6186" t="s">
        <v>44</v>
      </c>
      <c r="R6186">
        <v>500188</v>
      </c>
      <c r="S6186">
        <v>0</v>
      </c>
      <c r="T6186" t="s">
        <v>1038</v>
      </c>
      <c r="U6186" t="s">
        <v>46</v>
      </c>
      <c r="V6186">
        <v>0</v>
      </c>
      <c r="W6186" t="s">
        <v>3422</v>
      </c>
      <c r="Y6186">
        <v>338</v>
      </c>
      <c r="Z6186">
        <v>912.52</v>
      </c>
    </row>
    <row r="6187" spans="1:31" x14ac:dyDescent="0.25">
      <c r="A6187">
        <v>4183</v>
      </c>
      <c r="B6187" t="s">
        <v>35</v>
      </c>
      <c r="C6187" t="s">
        <v>36</v>
      </c>
      <c r="D6187" t="s">
        <v>37</v>
      </c>
      <c r="E6187" t="s">
        <v>38</v>
      </c>
      <c r="F6187" t="s">
        <v>39</v>
      </c>
      <c r="G6187">
        <v>1</v>
      </c>
      <c r="H6187">
        <v>12</v>
      </c>
      <c r="I6187" s="1">
        <v>42004</v>
      </c>
      <c r="J6187" t="s">
        <v>40</v>
      </c>
      <c r="L6187" t="s">
        <v>41</v>
      </c>
      <c r="M6187">
        <v>300</v>
      </c>
      <c r="N6187" t="s">
        <v>2847</v>
      </c>
      <c r="P6187" t="s">
        <v>2848</v>
      </c>
      <c r="Q6187" t="s">
        <v>44</v>
      </c>
      <c r="R6187">
        <v>500188</v>
      </c>
      <c r="S6187">
        <v>0</v>
      </c>
      <c r="T6187" t="s">
        <v>1038</v>
      </c>
      <c r="U6187" t="s">
        <v>46</v>
      </c>
      <c r="V6187">
        <v>0</v>
      </c>
      <c r="W6187" t="s">
        <v>826</v>
      </c>
      <c r="X6187">
        <v>3.95</v>
      </c>
      <c r="Z6187">
        <v>916.47</v>
      </c>
    </row>
    <row r="6188" spans="1:31" x14ac:dyDescent="0.25">
      <c r="A6188">
        <v>4183</v>
      </c>
      <c r="B6188" t="s">
        <v>35</v>
      </c>
      <c r="C6188" t="s">
        <v>36</v>
      </c>
      <c r="D6188" t="s">
        <v>37</v>
      </c>
      <c r="E6188" t="s">
        <v>38</v>
      </c>
      <c r="F6188" t="s">
        <v>39</v>
      </c>
      <c r="G6188">
        <v>1</v>
      </c>
      <c r="H6188">
        <v>12</v>
      </c>
      <c r="I6188" s="1">
        <v>42004</v>
      </c>
      <c r="J6188" t="s">
        <v>40</v>
      </c>
      <c r="L6188" t="s">
        <v>41</v>
      </c>
      <c r="M6188">
        <v>300</v>
      </c>
      <c r="N6188" t="s">
        <v>2847</v>
      </c>
      <c r="P6188" t="s">
        <v>2848</v>
      </c>
      <c r="Q6188" t="s">
        <v>44</v>
      </c>
      <c r="R6188">
        <v>500188</v>
      </c>
      <c r="S6188">
        <v>0</v>
      </c>
      <c r="T6188" t="s">
        <v>1038</v>
      </c>
      <c r="U6188" t="s">
        <v>46</v>
      </c>
      <c r="V6188">
        <v>0</v>
      </c>
      <c r="W6188" t="s">
        <v>3423</v>
      </c>
      <c r="X6188">
        <v>358.33</v>
      </c>
      <c r="Z6188">
        <v>1274.8</v>
      </c>
    </row>
    <row r="6189" spans="1:31" x14ac:dyDescent="0.25">
      <c r="A6189">
        <v>4183</v>
      </c>
      <c r="B6189" t="s">
        <v>35</v>
      </c>
      <c r="C6189" t="s">
        <v>36</v>
      </c>
      <c r="D6189" t="s">
        <v>37</v>
      </c>
      <c r="E6189" t="s">
        <v>38</v>
      </c>
      <c r="F6189" t="s">
        <v>39</v>
      </c>
      <c r="G6189">
        <v>1</v>
      </c>
      <c r="H6189">
        <v>12</v>
      </c>
      <c r="I6189" s="1">
        <v>42004</v>
      </c>
      <c r="J6189" t="s">
        <v>40</v>
      </c>
      <c r="L6189" t="s">
        <v>41</v>
      </c>
      <c r="M6189">
        <v>300</v>
      </c>
      <c r="N6189" t="s">
        <v>2847</v>
      </c>
      <c r="P6189" t="s">
        <v>2848</v>
      </c>
      <c r="Q6189" t="s">
        <v>44</v>
      </c>
      <c r="R6189">
        <v>500188</v>
      </c>
      <c r="S6189">
        <v>0</v>
      </c>
      <c r="T6189" t="s">
        <v>1038</v>
      </c>
      <c r="U6189" t="s">
        <v>46</v>
      </c>
      <c r="V6189">
        <v>0</v>
      </c>
      <c r="W6189" t="s">
        <v>3424</v>
      </c>
      <c r="Y6189">
        <v>358.33</v>
      </c>
      <c r="Z6189">
        <v>916.47</v>
      </c>
    </row>
    <row r="6190" spans="1:31" x14ac:dyDescent="0.25">
      <c r="A6190">
        <v>4183</v>
      </c>
      <c r="B6190" t="s">
        <v>35</v>
      </c>
      <c r="C6190" t="s">
        <v>36</v>
      </c>
      <c r="D6190" t="s">
        <v>37</v>
      </c>
      <c r="E6190" t="s">
        <v>38</v>
      </c>
      <c r="F6190" t="s">
        <v>39</v>
      </c>
      <c r="G6190">
        <v>1</v>
      </c>
      <c r="H6190">
        <v>12</v>
      </c>
      <c r="I6190" s="1">
        <v>42004</v>
      </c>
      <c r="J6190" t="s">
        <v>40</v>
      </c>
      <c r="L6190" t="s">
        <v>41</v>
      </c>
      <c r="M6190">
        <v>300</v>
      </c>
      <c r="N6190" t="s">
        <v>2847</v>
      </c>
      <c r="P6190" t="s">
        <v>2848</v>
      </c>
      <c r="Q6190" t="s">
        <v>44</v>
      </c>
      <c r="R6190">
        <v>500188</v>
      </c>
      <c r="S6190">
        <v>0</v>
      </c>
      <c r="T6190" t="s">
        <v>1038</v>
      </c>
      <c r="U6190" t="s">
        <v>46</v>
      </c>
      <c r="V6190">
        <v>0</v>
      </c>
      <c r="W6190" t="s">
        <v>3425</v>
      </c>
      <c r="X6190">
        <v>358.33</v>
      </c>
      <c r="Z6190">
        <v>1274.8</v>
      </c>
    </row>
    <row r="6191" spans="1:31" x14ac:dyDescent="0.25">
      <c r="A6191">
        <v>4183</v>
      </c>
      <c r="B6191" t="s">
        <v>35</v>
      </c>
      <c r="C6191" t="s">
        <v>36</v>
      </c>
      <c r="D6191" t="s">
        <v>37</v>
      </c>
      <c r="E6191" t="s">
        <v>38</v>
      </c>
      <c r="F6191" t="s">
        <v>39</v>
      </c>
      <c r="G6191">
        <v>1</v>
      </c>
      <c r="H6191">
        <v>12</v>
      </c>
      <c r="I6191" s="1">
        <v>42004</v>
      </c>
      <c r="J6191" t="s">
        <v>40</v>
      </c>
      <c r="L6191" t="s">
        <v>41</v>
      </c>
      <c r="M6191">
        <v>300</v>
      </c>
      <c r="N6191" t="s">
        <v>2847</v>
      </c>
      <c r="P6191" t="s">
        <v>2848</v>
      </c>
      <c r="Q6191" t="s">
        <v>44</v>
      </c>
      <c r="R6191">
        <v>500188</v>
      </c>
      <c r="S6191">
        <v>0</v>
      </c>
      <c r="T6191" t="s">
        <v>1038</v>
      </c>
      <c r="U6191" t="s">
        <v>89</v>
      </c>
      <c r="V6191">
        <v>1274.8</v>
      </c>
      <c r="W6191" t="s">
        <v>3426</v>
      </c>
      <c r="Y6191">
        <v>358.33</v>
      </c>
      <c r="Z6191">
        <v>916.47</v>
      </c>
    </row>
    <row r="6192" spans="1:31" x14ac:dyDescent="0.25">
      <c r="A6192">
        <v>4183</v>
      </c>
      <c r="B6192" t="s">
        <v>35</v>
      </c>
      <c r="C6192" t="s">
        <v>36</v>
      </c>
      <c r="D6192" t="s">
        <v>37</v>
      </c>
      <c r="E6192" t="s">
        <v>38</v>
      </c>
      <c r="F6192" t="s">
        <v>39</v>
      </c>
      <c r="G6192">
        <v>1</v>
      </c>
      <c r="H6192">
        <v>12</v>
      </c>
      <c r="I6192" s="1">
        <v>42004</v>
      </c>
      <c r="J6192" t="s">
        <v>40</v>
      </c>
      <c r="L6192" t="s">
        <v>41</v>
      </c>
      <c r="M6192">
        <v>300</v>
      </c>
      <c r="N6192" t="s">
        <v>2847</v>
      </c>
      <c r="P6192" t="s">
        <v>2848</v>
      </c>
      <c r="Q6192" t="s">
        <v>44</v>
      </c>
      <c r="R6192">
        <v>500188</v>
      </c>
      <c r="S6192">
        <v>0</v>
      </c>
      <c r="T6192" t="s">
        <v>1038</v>
      </c>
      <c r="U6192" t="s">
        <v>89</v>
      </c>
      <c r="V6192">
        <v>1274.8</v>
      </c>
      <c r="W6192" t="s">
        <v>1076</v>
      </c>
      <c r="X6192">
        <v>47.15</v>
      </c>
      <c r="Z6192">
        <v>963.62</v>
      </c>
    </row>
    <row r="6193" spans="1:31" x14ac:dyDescent="0.25">
      <c r="A6193">
        <v>4183</v>
      </c>
      <c r="B6193" t="s">
        <v>35</v>
      </c>
      <c r="C6193" t="s">
        <v>36</v>
      </c>
      <c r="D6193" t="s">
        <v>37</v>
      </c>
      <c r="E6193" t="s">
        <v>38</v>
      </c>
      <c r="F6193" t="s">
        <v>39</v>
      </c>
      <c r="G6193">
        <v>1</v>
      </c>
      <c r="H6193">
        <v>12</v>
      </c>
      <c r="I6193" s="1">
        <v>42004</v>
      </c>
      <c r="J6193" t="s">
        <v>40</v>
      </c>
      <c r="L6193" t="s">
        <v>41</v>
      </c>
      <c r="M6193">
        <v>300</v>
      </c>
      <c r="N6193" t="s">
        <v>2847</v>
      </c>
      <c r="P6193" t="s">
        <v>2848</v>
      </c>
      <c r="Q6193" t="s">
        <v>44</v>
      </c>
      <c r="R6193">
        <v>500188</v>
      </c>
      <c r="S6193">
        <v>0</v>
      </c>
      <c r="T6193" t="s">
        <v>1038</v>
      </c>
      <c r="U6193" t="s">
        <v>89</v>
      </c>
      <c r="V6193">
        <v>1274.8</v>
      </c>
      <c r="W6193" t="s">
        <v>3427</v>
      </c>
      <c r="X6193">
        <v>358.33</v>
      </c>
      <c r="Z6193">
        <v>1321.95</v>
      </c>
      <c r="AA6193">
        <v>500188</v>
      </c>
      <c r="AB6193">
        <v>0</v>
      </c>
      <c r="AC6193" t="s">
        <v>1038</v>
      </c>
      <c r="AD6193" t="s">
        <v>172</v>
      </c>
      <c r="AE6193">
        <v>1321.95</v>
      </c>
    </row>
    <row r="6194" spans="1:31" x14ac:dyDescent="0.25">
      <c r="A6194">
        <v>4183</v>
      </c>
      <c r="B6194" t="s">
        <v>35</v>
      </c>
      <c r="C6194" t="s">
        <v>36</v>
      </c>
      <c r="D6194" t="s">
        <v>37</v>
      </c>
      <c r="E6194" t="s">
        <v>38</v>
      </c>
      <c r="F6194" t="s">
        <v>39</v>
      </c>
      <c r="G6194">
        <v>1</v>
      </c>
      <c r="H6194">
        <v>12</v>
      </c>
      <c r="I6194" s="1">
        <v>42004</v>
      </c>
      <c r="J6194" t="s">
        <v>40</v>
      </c>
      <c r="L6194" t="s">
        <v>41</v>
      </c>
      <c r="M6194">
        <v>300</v>
      </c>
      <c r="N6194" t="s">
        <v>2847</v>
      </c>
      <c r="P6194" t="s">
        <v>2848</v>
      </c>
      <c r="Q6194" t="s">
        <v>44</v>
      </c>
      <c r="R6194">
        <v>500999</v>
      </c>
      <c r="S6194">
        <v>0</v>
      </c>
      <c r="T6194" t="s">
        <v>1039</v>
      </c>
      <c r="U6194" t="s">
        <v>46</v>
      </c>
      <c r="V6194">
        <v>0</v>
      </c>
      <c r="W6194" t="s">
        <v>1040</v>
      </c>
      <c r="Y6194">
        <v>14520.09</v>
      </c>
      <c r="Z6194">
        <v>-14520.09</v>
      </c>
    </row>
    <row r="6195" spans="1:31" x14ac:dyDescent="0.25">
      <c r="A6195">
        <v>4183</v>
      </c>
      <c r="B6195" t="s">
        <v>35</v>
      </c>
      <c r="C6195" t="s">
        <v>36</v>
      </c>
      <c r="D6195" t="s">
        <v>37</v>
      </c>
      <c r="E6195" t="s">
        <v>38</v>
      </c>
      <c r="F6195" t="s">
        <v>39</v>
      </c>
      <c r="G6195">
        <v>1</v>
      </c>
      <c r="H6195">
        <v>12</v>
      </c>
      <c r="I6195" s="1">
        <v>42004</v>
      </c>
      <c r="J6195" t="s">
        <v>40</v>
      </c>
      <c r="L6195" t="s">
        <v>41</v>
      </c>
      <c r="M6195">
        <v>300</v>
      </c>
      <c r="N6195" t="s">
        <v>2847</v>
      </c>
      <c r="P6195" t="s">
        <v>2848</v>
      </c>
      <c r="Q6195" t="s">
        <v>44</v>
      </c>
      <c r="R6195">
        <v>500999</v>
      </c>
      <c r="S6195">
        <v>0</v>
      </c>
      <c r="T6195" t="s">
        <v>1039</v>
      </c>
      <c r="U6195" t="s">
        <v>46</v>
      </c>
      <c r="V6195">
        <v>0</v>
      </c>
      <c r="W6195" t="s">
        <v>1041</v>
      </c>
      <c r="Y6195">
        <v>7253.9</v>
      </c>
      <c r="Z6195">
        <v>-21773.99</v>
      </c>
    </row>
    <row r="6196" spans="1:31" x14ac:dyDescent="0.25">
      <c r="A6196">
        <v>4183</v>
      </c>
      <c r="B6196" t="s">
        <v>35</v>
      </c>
      <c r="C6196" t="s">
        <v>36</v>
      </c>
      <c r="D6196" t="s">
        <v>37</v>
      </c>
      <c r="E6196" t="s">
        <v>38</v>
      </c>
      <c r="F6196" t="s">
        <v>39</v>
      </c>
      <c r="G6196">
        <v>1</v>
      </c>
      <c r="H6196">
        <v>12</v>
      </c>
      <c r="I6196" s="1">
        <v>42004</v>
      </c>
      <c r="J6196" t="s">
        <v>40</v>
      </c>
      <c r="L6196" t="s">
        <v>41</v>
      </c>
      <c r="M6196">
        <v>300</v>
      </c>
      <c r="N6196" t="s">
        <v>2847</v>
      </c>
      <c r="P6196" t="s">
        <v>2848</v>
      </c>
      <c r="Q6196" t="s">
        <v>44</v>
      </c>
      <c r="R6196">
        <v>500999</v>
      </c>
      <c r="S6196">
        <v>0</v>
      </c>
      <c r="T6196" t="s">
        <v>1039</v>
      </c>
      <c r="U6196" t="s">
        <v>46</v>
      </c>
      <c r="V6196">
        <v>0</v>
      </c>
      <c r="W6196" t="s">
        <v>1042</v>
      </c>
      <c r="Y6196">
        <v>1913.04</v>
      </c>
      <c r="Z6196">
        <v>-23687.03</v>
      </c>
    </row>
    <row r="6197" spans="1:31" x14ac:dyDescent="0.25">
      <c r="A6197">
        <v>4183</v>
      </c>
      <c r="B6197" t="s">
        <v>35</v>
      </c>
      <c r="C6197" t="s">
        <v>36</v>
      </c>
      <c r="D6197" t="s">
        <v>37</v>
      </c>
      <c r="E6197" t="s">
        <v>38</v>
      </c>
      <c r="F6197" t="s">
        <v>39</v>
      </c>
      <c r="G6197">
        <v>1</v>
      </c>
      <c r="H6197">
        <v>12</v>
      </c>
      <c r="I6197" s="1">
        <v>42004</v>
      </c>
      <c r="J6197" t="s">
        <v>40</v>
      </c>
      <c r="L6197" t="s">
        <v>41</v>
      </c>
      <c r="M6197">
        <v>300</v>
      </c>
      <c r="N6197" t="s">
        <v>2847</v>
      </c>
      <c r="P6197" t="s">
        <v>2848</v>
      </c>
      <c r="Q6197" t="s">
        <v>44</v>
      </c>
      <c r="R6197">
        <v>500999</v>
      </c>
      <c r="S6197">
        <v>0</v>
      </c>
      <c r="T6197" t="s">
        <v>1039</v>
      </c>
      <c r="U6197" t="s">
        <v>46</v>
      </c>
      <c r="V6197">
        <v>0</v>
      </c>
      <c r="W6197" t="s">
        <v>1043</v>
      </c>
      <c r="Y6197">
        <v>7893.54</v>
      </c>
      <c r="Z6197">
        <v>-31580.57</v>
      </c>
    </row>
    <row r="6198" spans="1:31" x14ac:dyDescent="0.25">
      <c r="A6198">
        <v>4183</v>
      </c>
      <c r="B6198" t="s">
        <v>35</v>
      </c>
      <c r="C6198" t="s">
        <v>36</v>
      </c>
      <c r="D6198" t="s">
        <v>37</v>
      </c>
      <c r="E6198" t="s">
        <v>38</v>
      </c>
      <c r="F6198" t="s">
        <v>39</v>
      </c>
      <c r="G6198">
        <v>1</v>
      </c>
      <c r="H6198">
        <v>12</v>
      </c>
      <c r="I6198" s="1">
        <v>42004</v>
      </c>
      <c r="J6198" t="s">
        <v>40</v>
      </c>
      <c r="L6198" t="s">
        <v>41</v>
      </c>
      <c r="M6198">
        <v>300</v>
      </c>
      <c r="N6198" t="s">
        <v>2847</v>
      </c>
      <c r="P6198" t="s">
        <v>2848</v>
      </c>
      <c r="Q6198" t="s">
        <v>44</v>
      </c>
      <c r="R6198">
        <v>500999</v>
      </c>
      <c r="S6198">
        <v>0</v>
      </c>
      <c r="T6198" t="s">
        <v>1039</v>
      </c>
      <c r="U6198" t="s">
        <v>46</v>
      </c>
      <c r="V6198">
        <v>0</v>
      </c>
      <c r="W6198" t="s">
        <v>1044</v>
      </c>
      <c r="X6198">
        <v>1608.19</v>
      </c>
      <c r="Z6198">
        <v>-29972.38</v>
      </c>
    </row>
    <row r="6199" spans="1:31" x14ac:dyDescent="0.25">
      <c r="A6199">
        <v>4183</v>
      </c>
      <c r="B6199" t="s">
        <v>35</v>
      </c>
      <c r="C6199" t="s">
        <v>36</v>
      </c>
      <c r="D6199" t="s">
        <v>37</v>
      </c>
      <c r="E6199" t="s">
        <v>38</v>
      </c>
      <c r="F6199" t="s">
        <v>39</v>
      </c>
      <c r="G6199">
        <v>1</v>
      </c>
      <c r="H6199">
        <v>12</v>
      </c>
      <c r="I6199" s="1">
        <v>42004</v>
      </c>
      <c r="J6199" t="s">
        <v>40</v>
      </c>
      <c r="L6199" t="s">
        <v>41</v>
      </c>
      <c r="M6199">
        <v>300</v>
      </c>
      <c r="N6199" t="s">
        <v>2847</v>
      </c>
      <c r="P6199" t="s">
        <v>2848</v>
      </c>
      <c r="Q6199" t="s">
        <v>44</v>
      </c>
      <c r="R6199">
        <v>500999</v>
      </c>
      <c r="S6199">
        <v>0</v>
      </c>
      <c r="T6199" t="s">
        <v>1039</v>
      </c>
      <c r="U6199" t="s">
        <v>46</v>
      </c>
      <c r="V6199">
        <v>0</v>
      </c>
      <c r="W6199" t="s">
        <v>1045</v>
      </c>
      <c r="X6199">
        <v>24456.39</v>
      </c>
      <c r="Z6199">
        <v>-5515.99</v>
      </c>
    </row>
    <row r="6200" spans="1:31" x14ac:dyDescent="0.25">
      <c r="A6200">
        <v>4183</v>
      </c>
      <c r="B6200" t="s">
        <v>35</v>
      </c>
      <c r="C6200" t="s">
        <v>36</v>
      </c>
      <c r="D6200" t="s">
        <v>37</v>
      </c>
      <c r="E6200" t="s">
        <v>38</v>
      </c>
      <c r="F6200" t="s">
        <v>39</v>
      </c>
      <c r="G6200">
        <v>1</v>
      </c>
      <c r="H6200">
        <v>12</v>
      </c>
      <c r="I6200" s="1">
        <v>42004</v>
      </c>
      <c r="J6200" t="s">
        <v>40</v>
      </c>
      <c r="L6200" t="s">
        <v>41</v>
      </c>
      <c r="M6200">
        <v>300</v>
      </c>
      <c r="N6200" t="s">
        <v>2847</v>
      </c>
      <c r="P6200" t="s">
        <v>2848</v>
      </c>
      <c r="Q6200" t="s">
        <v>44</v>
      </c>
      <c r="R6200">
        <v>500999</v>
      </c>
      <c r="S6200">
        <v>0</v>
      </c>
      <c r="T6200" t="s">
        <v>1039</v>
      </c>
      <c r="U6200" t="s">
        <v>46</v>
      </c>
      <c r="V6200">
        <v>0</v>
      </c>
      <c r="W6200" t="s">
        <v>1045</v>
      </c>
      <c r="Y6200">
        <v>18594.080000000002</v>
      </c>
      <c r="Z6200">
        <v>-24110.07</v>
      </c>
    </row>
    <row r="6201" spans="1:31" x14ac:dyDescent="0.25">
      <c r="A6201">
        <v>4183</v>
      </c>
      <c r="B6201" t="s">
        <v>35</v>
      </c>
      <c r="C6201" t="s">
        <v>36</v>
      </c>
      <c r="D6201" t="s">
        <v>37</v>
      </c>
      <c r="E6201" t="s">
        <v>38</v>
      </c>
      <c r="F6201" t="s">
        <v>39</v>
      </c>
      <c r="G6201">
        <v>1</v>
      </c>
      <c r="H6201">
        <v>12</v>
      </c>
      <c r="I6201" s="1">
        <v>42004</v>
      </c>
      <c r="J6201" t="s">
        <v>40</v>
      </c>
      <c r="L6201" t="s">
        <v>41</v>
      </c>
      <c r="M6201">
        <v>300</v>
      </c>
      <c r="N6201" t="s">
        <v>2847</v>
      </c>
      <c r="P6201" t="s">
        <v>2848</v>
      </c>
      <c r="Q6201" t="s">
        <v>44</v>
      </c>
      <c r="R6201">
        <v>500999</v>
      </c>
      <c r="S6201">
        <v>0</v>
      </c>
      <c r="T6201" t="s">
        <v>1039</v>
      </c>
      <c r="U6201" t="s">
        <v>46</v>
      </c>
      <c r="V6201">
        <v>0</v>
      </c>
      <c r="W6201" t="s">
        <v>1046</v>
      </c>
      <c r="Y6201">
        <v>24456.39</v>
      </c>
      <c r="Z6201">
        <v>-48566.46</v>
      </c>
    </row>
    <row r="6202" spans="1:31" x14ac:dyDescent="0.25">
      <c r="A6202">
        <v>4183</v>
      </c>
      <c r="B6202" t="s">
        <v>35</v>
      </c>
      <c r="C6202" t="s">
        <v>36</v>
      </c>
      <c r="D6202" t="s">
        <v>37</v>
      </c>
      <c r="E6202" t="s">
        <v>38</v>
      </c>
      <c r="F6202" t="s">
        <v>39</v>
      </c>
      <c r="G6202">
        <v>1</v>
      </c>
      <c r="H6202">
        <v>12</v>
      </c>
      <c r="I6202" s="1">
        <v>42004</v>
      </c>
      <c r="J6202" t="s">
        <v>40</v>
      </c>
      <c r="L6202" t="s">
        <v>41</v>
      </c>
      <c r="M6202">
        <v>300</v>
      </c>
      <c r="N6202" t="s">
        <v>2847</v>
      </c>
      <c r="P6202" t="s">
        <v>2848</v>
      </c>
      <c r="Q6202" t="s">
        <v>44</v>
      </c>
      <c r="R6202">
        <v>500999</v>
      </c>
      <c r="S6202">
        <v>0</v>
      </c>
      <c r="T6202" t="s">
        <v>1039</v>
      </c>
      <c r="U6202" t="s">
        <v>46</v>
      </c>
      <c r="V6202">
        <v>0</v>
      </c>
      <c r="W6202" t="s">
        <v>1047</v>
      </c>
      <c r="X6202">
        <v>6506.91</v>
      </c>
      <c r="Z6202">
        <v>-42059.55</v>
      </c>
    </row>
    <row r="6203" spans="1:31" x14ac:dyDescent="0.25">
      <c r="A6203">
        <v>4183</v>
      </c>
      <c r="B6203" t="s">
        <v>35</v>
      </c>
      <c r="C6203" t="s">
        <v>36</v>
      </c>
      <c r="D6203" t="s">
        <v>37</v>
      </c>
      <c r="E6203" t="s">
        <v>38</v>
      </c>
      <c r="F6203" t="s">
        <v>39</v>
      </c>
      <c r="G6203">
        <v>1</v>
      </c>
      <c r="H6203">
        <v>12</v>
      </c>
      <c r="I6203" s="1">
        <v>42004</v>
      </c>
      <c r="J6203" t="s">
        <v>40</v>
      </c>
      <c r="L6203" t="s">
        <v>41</v>
      </c>
      <c r="M6203">
        <v>300</v>
      </c>
      <c r="N6203" t="s">
        <v>2847</v>
      </c>
      <c r="P6203" t="s">
        <v>2848</v>
      </c>
      <c r="Q6203" t="s">
        <v>44</v>
      </c>
      <c r="R6203">
        <v>500999</v>
      </c>
      <c r="S6203">
        <v>0</v>
      </c>
      <c r="T6203" t="s">
        <v>1039</v>
      </c>
      <c r="U6203" t="s">
        <v>46</v>
      </c>
      <c r="V6203">
        <v>0</v>
      </c>
      <c r="W6203" t="s">
        <v>1048</v>
      </c>
      <c r="Y6203">
        <v>1952.45</v>
      </c>
      <c r="Z6203">
        <v>-44012</v>
      </c>
    </row>
    <row r="6204" spans="1:31" x14ac:dyDescent="0.25">
      <c r="A6204">
        <v>4183</v>
      </c>
      <c r="B6204" t="s">
        <v>35</v>
      </c>
      <c r="C6204" t="s">
        <v>36</v>
      </c>
      <c r="D6204" t="s">
        <v>37</v>
      </c>
      <c r="E6204" t="s">
        <v>38</v>
      </c>
      <c r="F6204" t="s">
        <v>39</v>
      </c>
      <c r="G6204">
        <v>1</v>
      </c>
      <c r="H6204">
        <v>12</v>
      </c>
      <c r="I6204" s="1">
        <v>42004</v>
      </c>
      <c r="J6204" t="s">
        <v>40</v>
      </c>
      <c r="L6204" t="s">
        <v>41</v>
      </c>
      <c r="M6204">
        <v>300</v>
      </c>
      <c r="N6204" t="s">
        <v>2847</v>
      </c>
      <c r="P6204" t="s">
        <v>2848</v>
      </c>
      <c r="Q6204" t="s">
        <v>44</v>
      </c>
      <c r="R6204">
        <v>500999</v>
      </c>
      <c r="S6204">
        <v>0</v>
      </c>
      <c r="T6204" t="s">
        <v>1039</v>
      </c>
      <c r="U6204" t="s">
        <v>46</v>
      </c>
      <c r="V6204">
        <v>0</v>
      </c>
      <c r="W6204" t="s">
        <v>1049</v>
      </c>
      <c r="X6204">
        <v>1282.72</v>
      </c>
      <c r="Z6204">
        <v>-42729.279999999999</v>
      </c>
    </row>
    <row r="6205" spans="1:31" x14ac:dyDescent="0.25">
      <c r="A6205">
        <v>4183</v>
      </c>
      <c r="B6205" t="s">
        <v>35</v>
      </c>
      <c r="C6205" t="s">
        <v>36</v>
      </c>
      <c r="D6205" t="s">
        <v>37</v>
      </c>
      <c r="E6205" t="s">
        <v>38</v>
      </c>
      <c r="F6205" t="s">
        <v>39</v>
      </c>
      <c r="G6205">
        <v>1</v>
      </c>
      <c r="H6205">
        <v>12</v>
      </c>
      <c r="I6205" s="1">
        <v>42004</v>
      </c>
      <c r="J6205" t="s">
        <v>40</v>
      </c>
      <c r="L6205" t="s">
        <v>41</v>
      </c>
      <c r="M6205">
        <v>300</v>
      </c>
      <c r="N6205" t="s">
        <v>2847</v>
      </c>
      <c r="P6205" t="s">
        <v>2848</v>
      </c>
      <c r="Q6205" t="s">
        <v>44</v>
      </c>
      <c r="R6205">
        <v>500999</v>
      </c>
      <c r="S6205">
        <v>0</v>
      </c>
      <c r="T6205" t="s">
        <v>1039</v>
      </c>
      <c r="U6205" t="s">
        <v>46</v>
      </c>
      <c r="V6205">
        <v>0</v>
      </c>
      <c r="W6205" t="s">
        <v>1050</v>
      </c>
      <c r="X6205">
        <v>140.19</v>
      </c>
      <c r="Z6205">
        <v>-42589.09</v>
      </c>
    </row>
    <row r="6206" spans="1:31" x14ac:dyDescent="0.25">
      <c r="A6206">
        <v>4183</v>
      </c>
      <c r="B6206" t="s">
        <v>35</v>
      </c>
      <c r="C6206" t="s">
        <v>36</v>
      </c>
      <c r="D6206" t="s">
        <v>37</v>
      </c>
      <c r="E6206" t="s">
        <v>38</v>
      </c>
      <c r="F6206" t="s">
        <v>39</v>
      </c>
      <c r="G6206">
        <v>1</v>
      </c>
      <c r="H6206">
        <v>12</v>
      </c>
      <c r="I6206" s="1">
        <v>42004</v>
      </c>
      <c r="J6206" t="s">
        <v>40</v>
      </c>
      <c r="L6206" t="s">
        <v>41</v>
      </c>
      <c r="M6206">
        <v>300</v>
      </c>
      <c r="N6206" t="s">
        <v>2847</v>
      </c>
      <c r="P6206" t="s">
        <v>2848</v>
      </c>
      <c r="Q6206" t="s">
        <v>44</v>
      </c>
      <c r="R6206">
        <v>500999</v>
      </c>
      <c r="S6206">
        <v>0</v>
      </c>
      <c r="T6206" t="s">
        <v>1039</v>
      </c>
      <c r="U6206" t="s">
        <v>46</v>
      </c>
      <c r="V6206">
        <v>0</v>
      </c>
      <c r="W6206" t="s">
        <v>1051</v>
      </c>
      <c r="Y6206">
        <v>6562.5</v>
      </c>
      <c r="Z6206">
        <v>-49151.59</v>
      </c>
    </row>
    <row r="6207" spans="1:31" x14ac:dyDescent="0.25">
      <c r="A6207">
        <v>4183</v>
      </c>
      <c r="B6207" t="s">
        <v>35</v>
      </c>
      <c r="C6207" t="s">
        <v>36</v>
      </c>
      <c r="D6207" t="s">
        <v>37</v>
      </c>
      <c r="E6207" t="s">
        <v>38</v>
      </c>
      <c r="F6207" t="s">
        <v>39</v>
      </c>
      <c r="G6207">
        <v>1</v>
      </c>
      <c r="H6207">
        <v>12</v>
      </c>
      <c r="I6207" s="1">
        <v>42004</v>
      </c>
      <c r="J6207" t="s">
        <v>40</v>
      </c>
      <c r="L6207" t="s">
        <v>41</v>
      </c>
      <c r="M6207">
        <v>300</v>
      </c>
      <c r="N6207" t="s">
        <v>2847</v>
      </c>
      <c r="P6207" t="s">
        <v>2848</v>
      </c>
      <c r="Q6207" t="s">
        <v>44</v>
      </c>
      <c r="R6207">
        <v>500999</v>
      </c>
      <c r="S6207">
        <v>0</v>
      </c>
      <c r="T6207" t="s">
        <v>1039</v>
      </c>
      <c r="U6207" t="s">
        <v>46</v>
      </c>
      <c r="V6207">
        <v>0</v>
      </c>
      <c r="W6207" t="s">
        <v>1052</v>
      </c>
      <c r="Y6207">
        <v>386.02</v>
      </c>
      <c r="Z6207">
        <v>-49537.61</v>
      </c>
    </row>
    <row r="6208" spans="1:31" x14ac:dyDescent="0.25">
      <c r="A6208">
        <v>4183</v>
      </c>
      <c r="B6208" t="s">
        <v>35</v>
      </c>
      <c r="C6208" t="s">
        <v>36</v>
      </c>
      <c r="D6208" t="s">
        <v>37</v>
      </c>
      <c r="E6208" t="s">
        <v>38</v>
      </c>
      <c r="F6208" t="s">
        <v>39</v>
      </c>
      <c r="G6208">
        <v>1</v>
      </c>
      <c r="H6208">
        <v>12</v>
      </c>
      <c r="I6208" s="1">
        <v>42004</v>
      </c>
      <c r="J6208" t="s">
        <v>40</v>
      </c>
      <c r="L6208" t="s">
        <v>41</v>
      </c>
      <c r="M6208">
        <v>300</v>
      </c>
      <c r="N6208" t="s">
        <v>2847</v>
      </c>
      <c r="P6208" t="s">
        <v>2848</v>
      </c>
      <c r="Q6208" t="s">
        <v>44</v>
      </c>
      <c r="R6208">
        <v>500999</v>
      </c>
      <c r="S6208">
        <v>0</v>
      </c>
      <c r="T6208" t="s">
        <v>1039</v>
      </c>
      <c r="U6208" t="s">
        <v>89</v>
      </c>
      <c r="V6208">
        <v>-49537.61</v>
      </c>
      <c r="W6208" t="s">
        <v>1053</v>
      </c>
      <c r="Y6208">
        <v>2866.42</v>
      </c>
      <c r="Z6208">
        <v>-52404.03</v>
      </c>
      <c r="AA6208">
        <v>500999</v>
      </c>
      <c r="AB6208">
        <v>0</v>
      </c>
      <c r="AC6208" t="s">
        <v>1039</v>
      </c>
      <c r="AD6208" t="s">
        <v>172</v>
      </c>
      <c r="AE6208">
        <v>-52404.03</v>
      </c>
    </row>
    <row r="6209" spans="1:31" x14ac:dyDescent="0.25">
      <c r="A6209">
        <v>4183</v>
      </c>
      <c r="B6209" t="s">
        <v>35</v>
      </c>
      <c r="C6209" t="s">
        <v>36</v>
      </c>
      <c r="D6209" t="s">
        <v>37</v>
      </c>
      <c r="E6209" t="s">
        <v>38</v>
      </c>
      <c r="F6209" t="s">
        <v>39</v>
      </c>
      <c r="G6209">
        <v>1</v>
      </c>
      <c r="H6209">
        <v>12</v>
      </c>
      <c r="I6209" s="1">
        <v>42004</v>
      </c>
      <c r="J6209" t="s">
        <v>40</v>
      </c>
      <c r="L6209" t="s">
        <v>41</v>
      </c>
      <c r="M6209">
        <v>300</v>
      </c>
      <c r="N6209" t="s">
        <v>2847</v>
      </c>
      <c r="P6209" t="s">
        <v>2848</v>
      </c>
      <c r="Q6209" t="s">
        <v>44</v>
      </c>
      <c r="R6209">
        <v>510020</v>
      </c>
      <c r="S6209">
        <v>11</v>
      </c>
      <c r="T6209" t="s">
        <v>1078</v>
      </c>
      <c r="U6209" t="s">
        <v>46</v>
      </c>
      <c r="V6209">
        <v>0</v>
      </c>
      <c r="W6209" t="s">
        <v>3428</v>
      </c>
      <c r="X6209">
        <v>0.35</v>
      </c>
      <c r="Z6209">
        <v>0.35</v>
      </c>
      <c r="AA6209">
        <v>510020</v>
      </c>
      <c r="AB6209">
        <v>11</v>
      </c>
      <c r="AC6209" t="s">
        <v>1078</v>
      </c>
      <c r="AD6209" t="s">
        <v>172</v>
      </c>
      <c r="AE6209">
        <v>0.35</v>
      </c>
    </row>
    <row r="6210" spans="1:31" x14ac:dyDescent="0.25">
      <c r="A6210">
        <v>4183</v>
      </c>
      <c r="B6210" t="s">
        <v>35</v>
      </c>
      <c r="C6210" t="s">
        <v>36</v>
      </c>
      <c r="D6210" t="s">
        <v>37</v>
      </c>
      <c r="E6210" t="s">
        <v>38</v>
      </c>
      <c r="F6210" t="s">
        <v>39</v>
      </c>
      <c r="G6210">
        <v>1</v>
      </c>
      <c r="H6210">
        <v>12</v>
      </c>
      <c r="I6210" s="1">
        <v>42004</v>
      </c>
      <c r="J6210" t="s">
        <v>40</v>
      </c>
      <c r="L6210" t="s">
        <v>41</v>
      </c>
      <c r="M6210">
        <v>300</v>
      </c>
      <c r="N6210" t="s">
        <v>2847</v>
      </c>
      <c r="P6210" t="s">
        <v>2848</v>
      </c>
      <c r="Q6210" t="s">
        <v>44</v>
      </c>
      <c r="R6210">
        <v>510170</v>
      </c>
      <c r="S6210">
        <v>0</v>
      </c>
      <c r="T6210" t="s">
        <v>1080</v>
      </c>
      <c r="U6210" t="s">
        <v>46</v>
      </c>
      <c r="V6210">
        <v>0</v>
      </c>
      <c r="W6210" t="s">
        <v>3429</v>
      </c>
      <c r="X6210">
        <v>0.03</v>
      </c>
      <c r="Z6210">
        <v>0.03</v>
      </c>
      <c r="AA6210">
        <v>510170</v>
      </c>
      <c r="AB6210">
        <v>0</v>
      </c>
      <c r="AC6210" t="s">
        <v>1080</v>
      </c>
      <c r="AD6210" t="s">
        <v>172</v>
      </c>
      <c r="AE6210">
        <v>0.03</v>
      </c>
    </row>
    <row r="6211" spans="1:31" x14ac:dyDescent="0.25">
      <c r="A6211">
        <v>4183</v>
      </c>
      <c r="B6211" t="s">
        <v>35</v>
      </c>
      <c r="C6211" t="s">
        <v>36</v>
      </c>
      <c r="D6211" t="s">
        <v>37</v>
      </c>
      <c r="E6211" t="s">
        <v>38</v>
      </c>
      <c r="F6211" t="s">
        <v>39</v>
      </c>
      <c r="G6211">
        <v>1</v>
      </c>
      <c r="H6211">
        <v>12</v>
      </c>
      <c r="I6211" s="1">
        <v>42004</v>
      </c>
      <c r="J6211" t="s">
        <v>40</v>
      </c>
      <c r="L6211" t="s">
        <v>41</v>
      </c>
      <c r="M6211">
        <v>300</v>
      </c>
      <c r="N6211" t="s">
        <v>2847</v>
      </c>
      <c r="P6211" t="s">
        <v>2848</v>
      </c>
      <c r="Q6211" t="s">
        <v>44</v>
      </c>
      <c r="R6211">
        <v>510998</v>
      </c>
      <c r="S6211">
        <v>740</v>
      </c>
      <c r="T6211" t="s">
        <v>1088</v>
      </c>
      <c r="U6211" t="s">
        <v>46</v>
      </c>
      <c r="V6211">
        <v>0</v>
      </c>
      <c r="W6211" t="s">
        <v>1089</v>
      </c>
      <c r="X6211">
        <v>4200.59</v>
      </c>
      <c r="Z6211">
        <v>4200.59</v>
      </c>
    </row>
    <row r="6212" spans="1:31" x14ac:dyDescent="0.25">
      <c r="A6212">
        <v>4183</v>
      </c>
      <c r="B6212" t="s">
        <v>35</v>
      </c>
      <c r="C6212" t="s">
        <v>36</v>
      </c>
      <c r="D6212" t="s">
        <v>37</v>
      </c>
      <c r="E6212" t="s">
        <v>38</v>
      </c>
      <c r="F6212" t="s">
        <v>39</v>
      </c>
      <c r="G6212">
        <v>1</v>
      </c>
      <c r="H6212">
        <v>12</v>
      </c>
      <c r="I6212" s="1">
        <v>42004</v>
      </c>
      <c r="J6212" t="s">
        <v>40</v>
      </c>
      <c r="L6212" t="s">
        <v>41</v>
      </c>
      <c r="M6212">
        <v>300</v>
      </c>
      <c r="N6212" t="s">
        <v>2847</v>
      </c>
      <c r="P6212" t="s">
        <v>2848</v>
      </c>
      <c r="Q6212" t="s">
        <v>44</v>
      </c>
      <c r="R6212">
        <v>510998</v>
      </c>
      <c r="S6212">
        <v>740</v>
      </c>
      <c r="T6212" t="s">
        <v>1088</v>
      </c>
      <c r="U6212" t="s">
        <v>46</v>
      </c>
      <c r="V6212">
        <v>0</v>
      </c>
      <c r="W6212" t="s">
        <v>1090</v>
      </c>
      <c r="X6212">
        <v>9181.8799999999992</v>
      </c>
      <c r="Z6212">
        <v>13382.47</v>
      </c>
    </row>
    <row r="6213" spans="1:31" x14ac:dyDescent="0.25">
      <c r="A6213">
        <v>4183</v>
      </c>
      <c r="B6213" t="s">
        <v>35</v>
      </c>
      <c r="C6213" t="s">
        <v>36</v>
      </c>
      <c r="D6213" t="s">
        <v>37</v>
      </c>
      <c r="E6213" t="s">
        <v>38</v>
      </c>
      <c r="F6213" t="s">
        <v>39</v>
      </c>
      <c r="G6213">
        <v>1</v>
      </c>
      <c r="H6213">
        <v>12</v>
      </c>
      <c r="I6213" s="1">
        <v>42004</v>
      </c>
      <c r="J6213" t="s">
        <v>40</v>
      </c>
      <c r="L6213" t="s">
        <v>41</v>
      </c>
      <c r="M6213">
        <v>300</v>
      </c>
      <c r="N6213" t="s">
        <v>2847</v>
      </c>
      <c r="P6213" t="s">
        <v>2848</v>
      </c>
      <c r="Q6213" t="s">
        <v>44</v>
      </c>
      <c r="R6213">
        <v>510998</v>
      </c>
      <c r="S6213">
        <v>740</v>
      </c>
      <c r="T6213" t="s">
        <v>1088</v>
      </c>
      <c r="U6213" t="s">
        <v>46</v>
      </c>
      <c r="V6213">
        <v>0</v>
      </c>
      <c r="W6213" t="s">
        <v>1091</v>
      </c>
      <c r="X6213">
        <v>6392.63</v>
      </c>
      <c r="Z6213">
        <v>19775.099999999999</v>
      </c>
    </row>
    <row r="6214" spans="1:31" x14ac:dyDescent="0.25">
      <c r="A6214">
        <v>4183</v>
      </c>
      <c r="B6214" t="s">
        <v>35</v>
      </c>
      <c r="C6214" t="s">
        <v>36</v>
      </c>
      <c r="D6214" t="s">
        <v>37</v>
      </c>
      <c r="E6214" t="s">
        <v>38</v>
      </c>
      <c r="F6214" t="s">
        <v>39</v>
      </c>
      <c r="G6214">
        <v>1</v>
      </c>
      <c r="H6214">
        <v>12</v>
      </c>
      <c r="I6214" s="1">
        <v>42004</v>
      </c>
      <c r="J6214" t="s">
        <v>40</v>
      </c>
      <c r="L6214" t="s">
        <v>41</v>
      </c>
      <c r="M6214">
        <v>300</v>
      </c>
      <c r="N6214" t="s">
        <v>2847</v>
      </c>
      <c r="P6214" t="s">
        <v>2848</v>
      </c>
      <c r="Q6214" t="s">
        <v>44</v>
      </c>
      <c r="R6214">
        <v>510998</v>
      </c>
      <c r="S6214">
        <v>740</v>
      </c>
      <c r="T6214" t="s">
        <v>1088</v>
      </c>
      <c r="U6214" t="s">
        <v>46</v>
      </c>
      <c r="V6214">
        <v>0</v>
      </c>
      <c r="W6214" t="s">
        <v>1092</v>
      </c>
      <c r="X6214">
        <v>5125.88</v>
      </c>
      <c r="Z6214">
        <v>24900.98</v>
      </c>
    </row>
    <row r="6215" spans="1:31" x14ac:dyDescent="0.25">
      <c r="A6215">
        <v>4183</v>
      </c>
      <c r="B6215" t="s">
        <v>35</v>
      </c>
      <c r="C6215" t="s">
        <v>36</v>
      </c>
      <c r="D6215" t="s">
        <v>37</v>
      </c>
      <c r="E6215" t="s">
        <v>38</v>
      </c>
      <c r="F6215" t="s">
        <v>39</v>
      </c>
      <c r="G6215">
        <v>1</v>
      </c>
      <c r="H6215">
        <v>12</v>
      </c>
      <c r="I6215" s="1">
        <v>42004</v>
      </c>
      <c r="J6215" t="s">
        <v>40</v>
      </c>
      <c r="L6215" t="s">
        <v>41</v>
      </c>
      <c r="M6215">
        <v>300</v>
      </c>
      <c r="N6215" t="s">
        <v>2847</v>
      </c>
      <c r="P6215" t="s">
        <v>2848</v>
      </c>
      <c r="Q6215" t="s">
        <v>44</v>
      </c>
      <c r="R6215">
        <v>510998</v>
      </c>
      <c r="S6215">
        <v>740</v>
      </c>
      <c r="T6215" t="s">
        <v>1088</v>
      </c>
      <c r="U6215" t="s">
        <v>46</v>
      </c>
      <c r="V6215">
        <v>0</v>
      </c>
      <c r="W6215" t="s">
        <v>1093</v>
      </c>
      <c r="X6215">
        <v>5729.59</v>
      </c>
      <c r="Z6215">
        <v>30630.57</v>
      </c>
    </row>
    <row r="6216" spans="1:31" x14ac:dyDescent="0.25">
      <c r="A6216">
        <v>4183</v>
      </c>
      <c r="B6216" t="s">
        <v>35</v>
      </c>
      <c r="C6216" t="s">
        <v>36</v>
      </c>
      <c r="D6216" t="s">
        <v>37</v>
      </c>
      <c r="E6216" t="s">
        <v>38</v>
      </c>
      <c r="F6216" t="s">
        <v>39</v>
      </c>
      <c r="G6216">
        <v>1</v>
      </c>
      <c r="H6216">
        <v>12</v>
      </c>
      <c r="I6216" s="1">
        <v>42004</v>
      </c>
      <c r="J6216" t="s">
        <v>40</v>
      </c>
      <c r="L6216" t="s">
        <v>41</v>
      </c>
      <c r="M6216">
        <v>300</v>
      </c>
      <c r="N6216" t="s">
        <v>2847</v>
      </c>
      <c r="P6216" t="s">
        <v>2848</v>
      </c>
      <c r="Q6216" t="s">
        <v>44</v>
      </c>
      <c r="R6216">
        <v>510998</v>
      </c>
      <c r="S6216">
        <v>740</v>
      </c>
      <c r="T6216" t="s">
        <v>1088</v>
      </c>
      <c r="U6216" t="s">
        <v>46</v>
      </c>
      <c r="V6216">
        <v>0</v>
      </c>
      <c r="W6216" t="s">
        <v>1094</v>
      </c>
      <c r="X6216">
        <v>4242.67</v>
      </c>
      <c r="Z6216">
        <v>34873.24</v>
      </c>
    </row>
    <row r="6217" spans="1:31" x14ac:dyDescent="0.25">
      <c r="A6217">
        <v>4183</v>
      </c>
      <c r="B6217" t="s">
        <v>35</v>
      </c>
      <c r="C6217" t="s">
        <v>36</v>
      </c>
      <c r="D6217" t="s">
        <v>37</v>
      </c>
      <c r="E6217" t="s">
        <v>38</v>
      </c>
      <c r="F6217" t="s">
        <v>39</v>
      </c>
      <c r="G6217">
        <v>1</v>
      </c>
      <c r="H6217">
        <v>12</v>
      </c>
      <c r="I6217" s="1">
        <v>42004</v>
      </c>
      <c r="J6217" t="s">
        <v>40</v>
      </c>
      <c r="L6217" t="s">
        <v>41</v>
      </c>
      <c r="M6217">
        <v>300</v>
      </c>
      <c r="N6217" t="s">
        <v>2847</v>
      </c>
      <c r="P6217" t="s">
        <v>2848</v>
      </c>
      <c r="Q6217" t="s">
        <v>44</v>
      </c>
      <c r="R6217">
        <v>510998</v>
      </c>
      <c r="S6217">
        <v>740</v>
      </c>
      <c r="T6217" t="s">
        <v>1088</v>
      </c>
      <c r="U6217" t="s">
        <v>46</v>
      </c>
      <c r="V6217">
        <v>0</v>
      </c>
      <c r="W6217" t="s">
        <v>1095</v>
      </c>
      <c r="X6217">
        <v>4327.83</v>
      </c>
      <c r="Z6217">
        <v>39201.07</v>
      </c>
    </row>
    <row r="6218" spans="1:31" x14ac:dyDescent="0.25">
      <c r="A6218">
        <v>4183</v>
      </c>
      <c r="B6218" t="s">
        <v>35</v>
      </c>
      <c r="C6218" t="s">
        <v>36</v>
      </c>
      <c r="D6218" t="s">
        <v>37</v>
      </c>
      <c r="E6218" t="s">
        <v>38</v>
      </c>
      <c r="F6218" t="s">
        <v>39</v>
      </c>
      <c r="G6218">
        <v>1</v>
      </c>
      <c r="H6218">
        <v>12</v>
      </c>
      <c r="I6218" s="1">
        <v>42004</v>
      </c>
      <c r="J6218" t="s">
        <v>40</v>
      </c>
      <c r="L6218" t="s">
        <v>41</v>
      </c>
      <c r="M6218">
        <v>300</v>
      </c>
      <c r="N6218" t="s">
        <v>2847</v>
      </c>
      <c r="P6218" t="s">
        <v>2848</v>
      </c>
      <c r="Q6218" t="s">
        <v>44</v>
      </c>
      <c r="R6218">
        <v>510998</v>
      </c>
      <c r="S6218">
        <v>740</v>
      </c>
      <c r="T6218" t="s">
        <v>1088</v>
      </c>
      <c r="U6218" t="s">
        <v>46</v>
      </c>
      <c r="V6218">
        <v>0</v>
      </c>
      <c r="W6218" t="s">
        <v>1096</v>
      </c>
      <c r="X6218">
        <v>4955.4399999999996</v>
      </c>
      <c r="Z6218">
        <v>44156.51</v>
      </c>
    </row>
    <row r="6219" spans="1:31" x14ac:dyDescent="0.25">
      <c r="A6219">
        <v>4183</v>
      </c>
      <c r="B6219" t="s">
        <v>35</v>
      </c>
      <c r="C6219" t="s">
        <v>36</v>
      </c>
      <c r="D6219" t="s">
        <v>37</v>
      </c>
      <c r="E6219" t="s">
        <v>38</v>
      </c>
      <c r="F6219" t="s">
        <v>39</v>
      </c>
      <c r="G6219">
        <v>1</v>
      </c>
      <c r="H6219">
        <v>12</v>
      </c>
      <c r="I6219" s="1">
        <v>42004</v>
      </c>
      <c r="J6219" t="s">
        <v>40</v>
      </c>
      <c r="L6219" t="s">
        <v>41</v>
      </c>
      <c r="M6219">
        <v>300</v>
      </c>
      <c r="N6219" t="s">
        <v>2847</v>
      </c>
      <c r="P6219" t="s">
        <v>2848</v>
      </c>
      <c r="Q6219" t="s">
        <v>44</v>
      </c>
      <c r="R6219">
        <v>510998</v>
      </c>
      <c r="S6219">
        <v>740</v>
      </c>
      <c r="T6219" t="s">
        <v>1088</v>
      </c>
      <c r="U6219" t="s">
        <v>89</v>
      </c>
      <c r="V6219">
        <v>44156.51</v>
      </c>
      <c r="W6219" t="s">
        <v>1097</v>
      </c>
      <c r="X6219">
        <v>5483.79</v>
      </c>
      <c r="Z6219">
        <v>49640.3</v>
      </c>
    </row>
    <row r="6220" spans="1:31" x14ac:dyDescent="0.25">
      <c r="A6220">
        <v>4183</v>
      </c>
      <c r="B6220" t="s">
        <v>35</v>
      </c>
      <c r="C6220" t="s">
        <v>36</v>
      </c>
      <c r="D6220" t="s">
        <v>37</v>
      </c>
      <c r="E6220" t="s">
        <v>38</v>
      </c>
      <c r="F6220" t="s">
        <v>39</v>
      </c>
      <c r="G6220">
        <v>1</v>
      </c>
      <c r="H6220">
        <v>12</v>
      </c>
      <c r="I6220" s="1">
        <v>42004</v>
      </c>
      <c r="J6220" t="s">
        <v>40</v>
      </c>
      <c r="L6220" t="s">
        <v>41</v>
      </c>
      <c r="M6220">
        <v>300</v>
      </c>
      <c r="N6220" t="s">
        <v>2847</v>
      </c>
      <c r="P6220" t="s">
        <v>2848</v>
      </c>
      <c r="Q6220" t="s">
        <v>44</v>
      </c>
      <c r="R6220">
        <v>510998</v>
      </c>
      <c r="S6220">
        <v>740</v>
      </c>
      <c r="T6220" t="s">
        <v>1088</v>
      </c>
      <c r="U6220" t="s">
        <v>89</v>
      </c>
      <c r="V6220">
        <v>44156.51</v>
      </c>
      <c r="W6220" t="s">
        <v>1098</v>
      </c>
      <c r="X6220">
        <v>4404.9799999999996</v>
      </c>
      <c r="Z6220">
        <v>54045.279999999999</v>
      </c>
    </row>
    <row r="6221" spans="1:31" x14ac:dyDescent="0.25">
      <c r="A6221">
        <v>4183</v>
      </c>
      <c r="B6221" t="s">
        <v>35</v>
      </c>
      <c r="C6221" t="s">
        <v>36</v>
      </c>
      <c r="D6221" t="s">
        <v>37</v>
      </c>
      <c r="E6221" t="s">
        <v>38</v>
      </c>
      <c r="F6221" t="s">
        <v>39</v>
      </c>
      <c r="G6221">
        <v>1</v>
      </c>
      <c r="H6221">
        <v>12</v>
      </c>
      <c r="I6221" s="1">
        <v>42004</v>
      </c>
      <c r="J6221" t="s">
        <v>40</v>
      </c>
      <c r="L6221" t="s">
        <v>41</v>
      </c>
      <c r="M6221">
        <v>300</v>
      </c>
      <c r="N6221" t="s">
        <v>2847</v>
      </c>
      <c r="P6221" t="s">
        <v>2848</v>
      </c>
      <c r="Q6221" t="s">
        <v>44</v>
      </c>
      <c r="R6221">
        <v>510998</v>
      </c>
      <c r="S6221">
        <v>740</v>
      </c>
      <c r="T6221" t="s">
        <v>1088</v>
      </c>
      <c r="U6221" t="s">
        <v>89</v>
      </c>
      <c r="V6221">
        <v>44156.51</v>
      </c>
      <c r="W6221" t="s">
        <v>1099</v>
      </c>
      <c r="X6221">
        <v>5894.47</v>
      </c>
      <c r="Z6221">
        <v>59939.75</v>
      </c>
    </row>
    <row r="6222" spans="1:31" x14ac:dyDescent="0.25">
      <c r="A6222">
        <v>4183</v>
      </c>
      <c r="B6222" t="s">
        <v>35</v>
      </c>
      <c r="C6222" t="s">
        <v>36</v>
      </c>
      <c r="D6222" t="s">
        <v>37</v>
      </c>
      <c r="E6222" t="s">
        <v>38</v>
      </c>
      <c r="F6222" t="s">
        <v>39</v>
      </c>
      <c r="G6222">
        <v>1</v>
      </c>
      <c r="H6222">
        <v>12</v>
      </c>
      <c r="I6222" s="1">
        <v>42004</v>
      </c>
      <c r="J6222" t="s">
        <v>40</v>
      </c>
      <c r="L6222" t="s">
        <v>41</v>
      </c>
      <c r="M6222">
        <v>300</v>
      </c>
      <c r="N6222" t="s">
        <v>2847</v>
      </c>
      <c r="P6222" t="s">
        <v>2848</v>
      </c>
      <c r="Q6222" t="s">
        <v>44</v>
      </c>
      <c r="R6222">
        <v>510998</v>
      </c>
      <c r="S6222">
        <v>740</v>
      </c>
      <c r="T6222" t="s">
        <v>1088</v>
      </c>
      <c r="U6222" t="s">
        <v>89</v>
      </c>
      <c r="V6222">
        <v>44156.51</v>
      </c>
      <c r="W6222" t="s">
        <v>1100</v>
      </c>
      <c r="X6222">
        <v>2360.36</v>
      </c>
      <c r="Z6222">
        <v>62300.11</v>
      </c>
    </row>
    <row r="6223" spans="1:31" x14ac:dyDescent="0.25">
      <c r="A6223">
        <v>4183</v>
      </c>
      <c r="B6223" t="s">
        <v>35</v>
      </c>
      <c r="C6223" t="s">
        <v>36</v>
      </c>
      <c r="D6223" t="s">
        <v>37</v>
      </c>
      <c r="E6223" t="s">
        <v>38</v>
      </c>
      <c r="F6223" t="s">
        <v>39</v>
      </c>
      <c r="G6223">
        <v>1</v>
      </c>
      <c r="H6223">
        <v>12</v>
      </c>
      <c r="I6223" s="1">
        <v>42004</v>
      </c>
      <c r="J6223" t="s">
        <v>40</v>
      </c>
      <c r="L6223" t="s">
        <v>41</v>
      </c>
      <c r="M6223">
        <v>300</v>
      </c>
      <c r="N6223" t="s">
        <v>2847</v>
      </c>
      <c r="P6223" t="s">
        <v>2848</v>
      </c>
      <c r="Q6223" t="s">
        <v>44</v>
      </c>
      <c r="R6223">
        <v>510998</v>
      </c>
      <c r="S6223">
        <v>740</v>
      </c>
      <c r="T6223" t="s">
        <v>1088</v>
      </c>
      <c r="U6223" t="s">
        <v>89</v>
      </c>
      <c r="V6223">
        <v>44156.51</v>
      </c>
      <c r="W6223" t="s">
        <v>1101</v>
      </c>
      <c r="X6223">
        <v>125.75</v>
      </c>
      <c r="Z6223">
        <v>62425.86</v>
      </c>
      <c r="AA6223">
        <v>510998</v>
      </c>
      <c r="AB6223">
        <v>740</v>
      </c>
      <c r="AC6223" t="s">
        <v>1088</v>
      </c>
      <c r="AD6223" t="s">
        <v>172</v>
      </c>
      <c r="AE6223">
        <v>62425.86</v>
      </c>
    </row>
    <row r="6224" spans="1:31" x14ac:dyDescent="0.25">
      <c r="A6224">
        <v>4183</v>
      </c>
      <c r="B6224" t="s">
        <v>35</v>
      </c>
      <c r="C6224" t="s">
        <v>36</v>
      </c>
      <c r="D6224" t="s">
        <v>37</v>
      </c>
      <c r="E6224" t="s">
        <v>38</v>
      </c>
      <c r="F6224" t="s">
        <v>39</v>
      </c>
      <c r="G6224">
        <v>1</v>
      </c>
      <c r="H6224">
        <v>12</v>
      </c>
      <c r="I6224" s="1">
        <v>42004</v>
      </c>
      <c r="J6224" t="s">
        <v>40</v>
      </c>
      <c r="L6224" t="s">
        <v>41</v>
      </c>
      <c r="M6224">
        <v>300</v>
      </c>
      <c r="N6224" t="s">
        <v>2847</v>
      </c>
      <c r="P6224" t="s">
        <v>2848</v>
      </c>
      <c r="Q6224" t="s">
        <v>44</v>
      </c>
      <c r="R6224">
        <v>510999</v>
      </c>
      <c r="S6224">
        <v>0</v>
      </c>
      <c r="T6224" t="s">
        <v>1102</v>
      </c>
      <c r="U6224" t="s">
        <v>46</v>
      </c>
      <c r="V6224">
        <v>0</v>
      </c>
      <c r="W6224" t="s">
        <v>1103</v>
      </c>
      <c r="Y6224">
        <v>1587.69</v>
      </c>
      <c r="Z6224">
        <v>-1587.69</v>
      </c>
    </row>
    <row r="6225" spans="1:31" x14ac:dyDescent="0.25">
      <c r="A6225">
        <v>4183</v>
      </c>
      <c r="B6225" t="s">
        <v>35</v>
      </c>
      <c r="C6225" t="s">
        <v>36</v>
      </c>
      <c r="D6225" t="s">
        <v>37</v>
      </c>
      <c r="E6225" t="s">
        <v>38</v>
      </c>
      <c r="F6225" t="s">
        <v>39</v>
      </c>
      <c r="G6225">
        <v>1</v>
      </c>
      <c r="H6225">
        <v>12</v>
      </c>
      <c r="I6225" s="1">
        <v>42004</v>
      </c>
      <c r="J6225" t="s">
        <v>40</v>
      </c>
      <c r="L6225" t="s">
        <v>41</v>
      </c>
      <c r="M6225">
        <v>300</v>
      </c>
      <c r="N6225" t="s">
        <v>2847</v>
      </c>
      <c r="P6225" t="s">
        <v>2848</v>
      </c>
      <c r="Q6225" t="s">
        <v>44</v>
      </c>
      <c r="R6225">
        <v>510999</v>
      </c>
      <c r="S6225">
        <v>0</v>
      </c>
      <c r="T6225" t="s">
        <v>1102</v>
      </c>
      <c r="U6225" t="s">
        <v>46</v>
      </c>
      <c r="V6225">
        <v>0</v>
      </c>
      <c r="W6225" t="s">
        <v>1104</v>
      </c>
      <c r="Y6225">
        <v>6586.13</v>
      </c>
      <c r="Z6225">
        <v>-8173.82</v>
      </c>
    </row>
    <row r="6226" spans="1:31" x14ac:dyDescent="0.25">
      <c r="A6226">
        <v>4183</v>
      </c>
      <c r="B6226" t="s">
        <v>35</v>
      </c>
      <c r="C6226" t="s">
        <v>36</v>
      </c>
      <c r="D6226" t="s">
        <v>37</v>
      </c>
      <c r="E6226" t="s">
        <v>38</v>
      </c>
      <c r="F6226" t="s">
        <v>39</v>
      </c>
      <c r="G6226">
        <v>1</v>
      </c>
      <c r="H6226">
        <v>12</v>
      </c>
      <c r="I6226" s="1">
        <v>42004</v>
      </c>
      <c r="J6226" t="s">
        <v>40</v>
      </c>
      <c r="L6226" t="s">
        <v>41</v>
      </c>
      <c r="M6226">
        <v>300</v>
      </c>
      <c r="N6226" t="s">
        <v>2847</v>
      </c>
      <c r="P6226" t="s">
        <v>2848</v>
      </c>
      <c r="Q6226" t="s">
        <v>44</v>
      </c>
      <c r="R6226">
        <v>510999</v>
      </c>
      <c r="S6226">
        <v>0</v>
      </c>
      <c r="T6226" t="s">
        <v>1102</v>
      </c>
      <c r="U6226" t="s">
        <v>46</v>
      </c>
      <c r="V6226">
        <v>0</v>
      </c>
      <c r="W6226" t="s">
        <v>1105</v>
      </c>
      <c r="Y6226">
        <v>3634.86</v>
      </c>
      <c r="Z6226">
        <v>-11808.68</v>
      </c>
    </row>
    <row r="6227" spans="1:31" x14ac:dyDescent="0.25">
      <c r="A6227">
        <v>4183</v>
      </c>
      <c r="B6227" t="s">
        <v>35</v>
      </c>
      <c r="C6227" t="s">
        <v>36</v>
      </c>
      <c r="D6227" t="s">
        <v>37</v>
      </c>
      <c r="E6227" t="s">
        <v>38</v>
      </c>
      <c r="F6227" t="s">
        <v>39</v>
      </c>
      <c r="G6227">
        <v>1</v>
      </c>
      <c r="H6227">
        <v>12</v>
      </c>
      <c r="I6227" s="1">
        <v>42004</v>
      </c>
      <c r="J6227" t="s">
        <v>40</v>
      </c>
      <c r="L6227" t="s">
        <v>41</v>
      </c>
      <c r="M6227">
        <v>300</v>
      </c>
      <c r="N6227" t="s">
        <v>2847</v>
      </c>
      <c r="P6227" t="s">
        <v>2848</v>
      </c>
      <c r="Q6227" t="s">
        <v>44</v>
      </c>
      <c r="R6227">
        <v>510999</v>
      </c>
      <c r="S6227">
        <v>0</v>
      </c>
      <c r="T6227" t="s">
        <v>1102</v>
      </c>
      <c r="U6227" t="s">
        <v>46</v>
      </c>
      <c r="V6227">
        <v>0</v>
      </c>
      <c r="W6227" t="s">
        <v>1106</v>
      </c>
      <c r="Y6227">
        <v>2770.62</v>
      </c>
      <c r="Z6227">
        <v>-14579.3</v>
      </c>
    </row>
    <row r="6228" spans="1:31" x14ac:dyDescent="0.25">
      <c r="A6228">
        <v>4183</v>
      </c>
      <c r="B6228" t="s">
        <v>35</v>
      </c>
      <c r="C6228" t="s">
        <v>36</v>
      </c>
      <c r="D6228" t="s">
        <v>37</v>
      </c>
      <c r="E6228" t="s">
        <v>38</v>
      </c>
      <c r="F6228" t="s">
        <v>39</v>
      </c>
      <c r="G6228">
        <v>1</v>
      </c>
      <c r="H6228">
        <v>12</v>
      </c>
      <c r="I6228" s="1">
        <v>42004</v>
      </c>
      <c r="J6228" t="s">
        <v>40</v>
      </c>
      <c r="L6228" t="s">
        <v>41</v>
      </c>
      <c r="M6228">
        <v>300</v>
      </c>
      <c r="N6228" t="s">
        <v>2847</v>
      </c>
      <c r="P6228" t="s">
        <v>2848</v>
      </c>
      <c r="Q6228" t="s">
        <v>44</v>
      </c>
      <c r="R6228">
        <v>510999</v>
      </c>
      <c r="S6228">
        <v>0</v>
      </c>
      <c r="T6228" t="s">
        <v>1102</v>
      </c>
      <c r="U6228" t="s">
        <v>46</v>
      </c>
      <c r="V6228">
        <v>0</v>
      </c>
      <c r="W6228" t="s">
        <v>1107</v>
      </c>
      <c r="Y6228">
        <v>3769.79</v>
      </c>
      <c r="Z6228">
        <v>-18349.09</v>
      </c>
    </row>
    <row r="6229" spans="1:31" x14ac:dyDescent="0.25">
      <c r="A6229">
        <v>4183</v>
      </c>
      <c r="B6229" t="s">
        <v>35</v>
      </c>
      <c r="C6229" t="s">
        <v>36</v>
      </c>
      <c r="D6229" t="s">
        <v>37</v>
      </c>
      <c r="E6229" t="s">
        <v>38</v>
      </c>
      <c r="F6229" t="s">
        <v>39</v>
      </c>
      <c r="G6229">
        <v>1</v>
      </c>
      <c r="H6229">
        <v>12</v>
      </c>
      <c r="I6229" s="1">
        <v>42004</v>
      </c>
      <c r="J6229" t="s">
        <v>40</v>
      </c>
      <c r="L6229" t="s">
        <v>41</v>
      </c>
      <c r="M6229">
        <v>300</v>
      </c>
      <c r="N6229" t="s">
        <v>2847</v>
      </c>
      <c r="P6229" t="s">
        <v>2848</v>
      </c>
      <c r="Q6229" t="s">
        <v>44</v>
      </c>
      <c r="R6229">
        <v>510999</v>
      </c>
      <c r="S6229">
        <v>0</v>
      </c>
      <c r="T6229" t="s">
        <v>1102</v>
      </c>
      <c r="U6229" t="s">
        <v>46</v>
      </c>
      <c r="V6229">
        <v>0</v>
      </c>
      <c r="W6229" t="s">
        <v>1108</v>
      </c>
      <c r="X6229">
        <v>2513.8200000000002</v>
      </c>
      <c r="Z6229">
        <v>-15835.27</v>
      </c>
    </row>
    <row r="6230" spans="1:31" x14ac:dyDescent="0.25">
      <c r="A6230">
        <v>4183</v>
      </c>
      <c r="B6230" t="s">
        <v>35</v>
      </c>
      <c r="C6230" t="s">
        <v>36</v>
      </c>
      <c r="D6230" t="s">
        <v>37</v>
      </c>
      <c r="E6230" t="s">
        <v>38</v>
      </c>
      <c r="F6230" t="s">
        <v>39</v>
      </c>
      <c r="G6230">
        <v>1</v>
      </c>
      <c r="H6230">
        <v>12</v>
      </c>
      <c r="I6230" s="1">
        <v>42004</v>
      </c>
      <c r="J6230" t="s">
        <v>40</v>
      </c>
      <c r="L6230" t="s">
        <v>41</v>
      </c>
      <c r="M6230">
        <v>300</v>
      </c>
      <c r="N6230" t="s">
        <v>2847</v>
      </c>
      <c r="P6230" t="s">
        <v>2848</v>
      </c>
      <c r="Q6230" t="s">
        <v>44</v>
      </c>
      <c r="R6230">
        <v>510999</v>
      </c>
      <c r="S6230">
        <v>0</v>
      </c>
      <c r="T6230" t="s">
        <v>1102</v>
      </c>
      <c r="U6230" t="s">
        <v>46</v>
      </c>
      <c r="V6230">
        <v>0</v>
      </c>
      <c r="W6230" t="s">
        <v>1109</v>
      </c>
      <c r="X6230">
        <v>2573.9299999999998</v>
      </c>
      <c r="Z6230">
        <v>-13261.34</v>
      </c>
    </row>
    <row r="6231" spans="1:31" x14ac:dyDescent="0.25">
      <c r="A6231">
        <v>4183</v>
      </c>
      <c r="B6231" t="s">
        <v>35</v>
      </c>
      <c r="C6231" t="s">
        <v>36</v>
      </c>
      <c r="D6231" t="s">
        <v>37</v>
      </c>
      <c r="E6231" t="s">
        <v>38</v>
      </c>
      <c r="F6231" t="s">
        <v>39</v>
      </c>
      <c r="G6231">
        <v>1</v>
      </c>
      <c r="H6231">
        <v>12</v>
      </c>
      <c r="I6231" s="1">
        <v>42004</v>
      </c>
      <c r="J6231" t="s">
        <v>40</v>
      </c>
      <c r="L6231" t="s">
        <v>41</v>
      </c>
      <c r="M6231">
        <v>300</v>
      </c>
      <c r="N6231" t="s">
        <v>2847</v>
      </c>
      <c r="P6231" t="s">
        <v>2848</v>
      </c>
      <c r="Q6231" t="s">
        <v>44</v>
      </c>
      <c r="R6231">
        <v>510999</v>
      </c>
      <c r="S6231">
        <v>0</v>
      </c>
      <c r="T6231" t="s">
        <v>1102</v>
      </c>
      <c r="U6231" t="s">
        <v>46</v>
      </c>
      <c r="V6231">
        <v>0</v>
      </c>
      <c r="W6231" t="s">
        <v>1110</v>
      </c>
      <c r="Y6231">
        <v>119.25</v>
      </c>
      <c r="Z6231">
        <v>-13380.59</v>
      </c>
    </row>
    <row r="6232" spans="1:31" x14ac:dyDescent="0.25">
      <c r="A6232">
        <v>4183</v>
      </c>
      <c r="B6232" t="s">
        <v>35</v>
      </c>
      <c r="C6232" t="s">
        <v>36</v>
      </c>
      <c r="D6232" t="s">
        <v>37</v>
      </c>
      <c r="E6232" t="s">
        <v>38</v>
      </c>
      <c r="F6232" t="s">
        <v>39</v>
      </c>
      <c r="G6232">
        <v>1</v>
      </c>
      <c r="H6232">
        <v>12</v>
      </c>
      <c r="I6232" s="1">
        <v>42004</v>
      </c>
      <c r="J6232" t="s">
        <v>40</v>
      </c>
      <c r="L6232" t="s">
        <v>41</v>
      </c>
      <c r="M6232">
        <v>300</v>
      </c>
      <c r="N6232" t="s">
        <v>2847</v>
      </c>
      <c r="P6232" t="s">
        <v>2848</v>
      </c>
      <c r="Q6232" t="s">
        <v>44</v>
      </c>
      <c r="R6232">
        <v>510999</v>
      </c>
      <c r="S6232">
        <v>0</v>
      </c>
      <c r="T6232" t="s">
        <v>1102</v>
      </c>
      <c r="U6232" t="s">
        <v>46</v>
      </c>
      <c r="V6232">
        <v>0</v>
      </c>
      <c r="W6232" t="s">
        <v>1111</v>
      </c>
      <c r="X6232">
        <v>1466.01</v>
      </c>
      <c r="Z6232">
        <v>-11914.58</v>
      </c>
    </row>
    <row r="6233" spans="1:31" x14ac:dyDescent="0.25">
      <c r="A6233">
        <v>4183</v>
      </c>
      <c r="B6233" t="s">
        <v>35</v>
      </c>
      <c r="C6233" t="s">
        <v>36</v>
      </c>
      <c r="D6233" t="s">
        <v>37</v>
      </c>
      <c r="E6233" t="s">
        <v>38</v>
      </c>
      <c r="F6233" t="s">
        <v>39</v>
      </c>
      <c r="G6233">
        <v>1</v>
      </c>
      <c r="H6233">
        <v>12</v>
      </c>
      <c r="I6233" s="1">
        <v>42004</v>
      </c>
      <c r="J6233" t="s">
        <v>40</v>
      </c>
      <c r="L6233" t="s">
        <v>41</v>
      </c>
      <c r="M6233">
        <v>300</v>
      </c>
      <c r="N6233" t="s">
        <v>2847</v>
      </c>
      <c r="P6233" t="s">
        <v>2848</v>
      </c>
      <c r="Q6233" t="s">
        <v>44</v>
      </c>
      <c r="R6233">
        <v>510999</v>
      </c>
      <c r="S6233">
        <v>0</v>
      </c>
      <c r="T6233" t="s">
        <v>1102</v>
      </c>
      <c r="U6233" t="s">
        <v>46</v>
      </c>
      <c r="V6233">
        <v>0</v>
      </c>
      <c r="W6233" t="s">
        <v>1112</v>
      </c>
      <c r="X6233">
        <v>1511.5</v>
      </c>
      <c r="Z6233">
        <v>-10403.08</v>
      </c>
    </row>
    <row r="6234" spans="1:31" x14ac:dyDescent="0.25">
      <c r="A6234">
        <v>4183</v>
      </c>
      <c r="B6234" t="s">
        <v>35</v>
      </c>
      <c r="C6234" t="s">
        <v>36</v>
      </c>
      <c r="D6234" t="s">
        <v>37</v>
      </c>
      <c r="E6234" t="s">
        <v>38</v>
      </c>
      <c r="F6234" t="s">
        <v>39</v>
      </c>
      <c r="G6234">
        <v>1</v>
      </c>
      <c r="H6234">
        <v>12</v>
      </c>
      <c r="I6234" s="1">
        <v>42004</v>
      </c>
      <c r="J6234" t="s">
        <v>40</v>
      </c>
      <c r="L6234" t="s">
        <v>41</v>
      </c>
      <c r="M6234">
        <v>300</v>
      </c>
      <c r="N6234" t="s">
        <v>2847</v>
      </c>
      <c r="P6234" t="s">
        <v>2848</v>
      </c>
      <c r="Q6234" t="s">
        <v>44</v>
      </c>
      <c r="R6234">
        <v>510999</v>
      </c>
      <c r="S6234">
        <v>0</v>
      </c>
      <c r="T6234" t="s">
        <v>1102</v>
      </c>
      <c r="U6234" t="s">
        <v>89</v>
      </c>
      <c r="V6234">
        <v>-10403.08</v>
      </c>
      <c r="W6234" t="s">
        <v>1113</v>
      </c>
      <c r="X6234">
        <v>9405.57</v>
      </c>
      <c r="Z6234">
        <v>-997.51</v>
      </c>
    </row>
    <row r="6235" spans="1:31" x14ac:dyDescent="0.25">
      <c r="A6235">
        <v>4183</v>
      </c>
      <c r="B6235" t="s">
        <v>35</v>
      </c>
      <c r="C6235" t="s">
        <v>36</v>
      </c>
      <c r="D6235" t="s">
        <v>37</v>
      </c>
      <c r="E6235" t="s">
        <v>38</v>
      </c>
      <c r="F6235" t="s">
        <v>39</v>
      </c>
      <c r="G6235">
        <v>1</v>
      </c>
      <c r="H6235">
        <v>12</v>
      </c>
      <c r="I6235" s="1">
        <v>42004</v>
      </c>
      <c r="J6235" t="s">
        <v>40</v>
      </c>
      <c r="L6235" t="s">
        <v>41</v>
      </c>
      <c r="M6235">
        <v>300</v>
      </c>
      <c r="N6235" t="s">
        <v>2847</v>
      </c>
      <c r="P6235" t="s">
        <v>2848</v>
      </c>
      <c r="Q6235" t="s">
        <v>44</v>
      </c>
      <c r="R6235">
        <v>510999</v>
      </c>
      <c r="S6235">
        <v>0</v>
      </c>
      <c r="T6235" t="s">
        <v>1102</v>
      </c>
      <c r="U6235" t="s">
        <v>89</v>
      </c>
      <c r="V6235">
        <v>-10403.08</v>
      </c>
      <c r="W6235" t="s">
        <v>1114</v>
      </c>
      <c r="Y6235">
        <v>12925.11</v>
      </c>
      <c r="Z6235">
        <v>-13922.62</v>
      </c>
    </row>
    <row r="6236" spans="1:31" x14ac:dyDescent="0.25">
      <c r="A6236">
        <v>4183</v>
      </c>
      <c r="B6236" t="s">
        <v>35</v>
      </c>
      <c r="C6236" t="s">
        <v>36</v>
      </c>
      <c r="D6236" t="s">
        <v>37</v>
      </c>
      <c r="E6236" t="s">
        <v>38</v>
      </c>
      <c r="F6236" t="s">
        <v>39</v>
      </c>
      <c r="G6236">
        <v>1</v>
      </c>
      <c r="H6236">
        <v>12</v>
      </c>
      <c r="I6236" s="1">
        <v>42004</v>
      </c>
      <c r="J6236" t="s">
        <v>40</v>
      </c>
      <c r="L6236" t="s">
        <v>41</v>
      </c>
      <c r="M6236">
        <v>300</v>
      </c>
      <c r="N6236" t="s">
        <v>2847</v>
      </c>
      <c r="P6236" t="s">
        <v>2848</v>
      </c>
      <c r="Q6236" t="s">
        <v>44</v>
      </c>
      <c r="R6236">
        <v>510999</v>
      </c>
      <c r="S6236">
        <v>0</v>
      </c>
      <c r="T6236" t="s">
        <v>1102</v>
      </c>
      <c r="U6236" t="s">
        <v>89</v>
      </c>
      <c r="V6236">
        <v>-10403.08</v>
      </c>
      <c r="W6236" t="s">
        <v>1115</v>
      </c>
      <c r="X6236">
        <v>3230.54</v>
      </c>
      <c r="Z6236">
        <v>-10692.08</v>
      </c>
      <c r="AA6236">
        <v>510999</v>
      </c>
      <c r="AB6236">
        <v>0</v>
      </c>
      <c r="AC6236" t="s">
        <v>1102</v>
      </c>
      <c r="AD6236" t="s">
        <v>172</v>
      </c>
      <c r="AE6236">
        <v>-10692.08</v>
      </c>
    </row>
    <row r="6237" spans="1:31" x14ac:dyDescent="0.25">
      <c r="A6237">
        <v>4183</v>
      </c>
      <c r="B6237" t="s">
        <v>35</v>
      </c>
      <c r="C6237" t="s">
        <v>36</v>
      </c>
      <c r="D6237" t="s">
        <v>37</v>
      </c>
      <c r="E6237" t="s">
        <v>38</v>
      </c>
      <c r="F6237" t="s">
        <v>39</v>
      </c>
      <c r="G6237">
        <v>1</v>
      </c>
      <c r="H6237">
        <v>12</v>
      </c>
      <c r="I6237" s="1">
        <v>42004</v>
      </c>
      <c r="J6237" t="s">
        <v>40</v>
      </c>
      <c r="L6237" t="s">
        <v>41</v>
      </c>
      <c r="M6237">
        <v>300</v>
      </c>
      <c r="N6237" t="s">
        <v>2847</v>
      </c>
      <c r="P6237" t="s">
        <v>2848</v>
      </c>
      <c r="Q6237" t="s">
        <v>44</v>
      </c>
      <c r="R6237">
        <v>530010</v>
      </c>
      <c r="S6237">
        <v>0</v>
      </c>
      <c r="T6237" t="s">
        <v>1116</v>
      </c>
      <c r="U6237" t="s">
        <v>46</v>
      </c>
      <c r="V6237">
        <v>0</v>
      </c>
      <c r="W6237" t="s">
        <v>3430</v>
      </c>
      <c r="X6237">
        <v>183.3</v>
      </c>
      <c r="Z6237">
        <v>183.3</v>
      </c>
    </row>
    <row r="6238" spans="1:31" x14ac:dyDescent="0.25">
      <c r="A6238">
        <v>4183</v>
      </c>
      <c r="B6238" t="s">
        <v>35</v>
      </c>
      <c r="C6238" t="s">
        <v>36</v>
      </c>
      <c r="D6238" t="s">
        <v>37</v>
      </c>
      <c r="E6238" t="s">
        <v>38</v>
      </c>
      <c r="F6238" t="s">
        <v>39</v>
      </c>
      <c r="G6238">
        <v>1</v>
      </c>
      <c r="H6238">
        <v>12</v>
      </c>
      <c r="I6238" s="1">
        <v>42004</v>
      </c>
      <c r="J6238" t="s">
        <v>40</v>
      </c>
      <c r="L6238" t="s">
        <v>41</v>
      </c>
      <c r="M6238">
        <v>300</v>
      </c>
      <c r="N6238" t="s">
        <v>2847</v>
      </c>
      <c r="P6238" t="s">
        <v>2848</v>
      </c>
      <c r="Q6238" t="s">
        <v>44</v>
      </c>
      <c r="R6238">
        <v>530010</v>
      </c>
      <c r="S6238">
        <v>0</v>
      </c>
      <c r="T6238" t="s">
        <v>1116</v>
      </c>
      <c r="U6238" t="s">
        <v>46</v>
      </c>
      <c r="V6238">
        <v>0</v>
      </c>
      <c r="W6238" t="s">
        <v>3431</v>
      </c>
      <c r="X6238">
        <v>87.09</v>
      </c>
      <c r="Z6238">
        <v>270.39</v>
      </c>
    </row>
    <row r="6239" spans="1:31" x14ac:dyDescent="0.25">
      <c r="A6239">
        <v>4183</v>
      </c>
      <c r="B6239" t="s">
        <v>35</v>
      </c>
      <c r="C6239" t="s">
        <v>36</v>
      </c>
      <c r="D6239" t="s">
        <v>37</v>
      </c>
      <c r="E6239" t="s">
        <v>38</v>
      </c>
      <c r="F6239" t="s">
        <v>39</v>
      </c>
      <c r="G6239">
        <v>1</v>
      </c>
      <c r="H6239">
        <v>12</v>
      </c>
      <c r="I6239" s="1">
        <v>42004</v>
      </c>
      <c r="J6239" t="s">
        <v>40</v>
      </c>
      <c r="L6239" t="s">
        <v>41</v>
      </c>
      <c r="M6239">
        <v>300</v>
      </c>
      <c r="N6239" t="s">
        <v>2847</v>
      </c>
      <c r="P6239" t="s">
        <v>2848</v>
      </c>
      <c r="Q6239" t="s">
        <v>44</v>
      </c>
      <c r="R6239">
        <v>530010</v>
      </c>
      <c r="S6239">
        <v>0</v>
      </c>
      <c r="T6239" t="s">
        <v>1116</v>
      </c>
      <c r="U6239" t="s">
        <v>46</v>
      </c>
      <c r="V6239">
        <v>0</v>
      </c>
      <c r="W6239" t="s">
        <v>2516</v>
      </c>
      <c r="X6239">
        <v>167.8</v>
      </c>
      <c r="Z6239">
        <v>438.19</v>
      </c>
    </row>
    <row r="6240" spans="1:31" x14ac:dyDescent="0.25">
      <c r="A6240">
        <v>4183</v>
      </c>
      <c r="B6240" t="s">
        <v>35</v>
      </c>
      <c r="C6240" t="s">
        <v>36</v>
      </c>
      <c r="D6240" t="s">
        <v>37</v>
      </c>
      <c r="E6240" t="s">
        <v>38</v>
      </c>
      <c r="F6240" t="s">
        <v>39</v>
      </c>
      <c r="G6240">
        <v>1</v>
      </c>
      <c r="H6240">
        <v>12</v>
      </c>
      <c r="I6240" s="1">
        <v>42004</v>
      </c>
      <c r="J6240" t="s">
        <v>40</v>
      </c>
      <c r="L6240" t="s">
        <v>41</v>
      </c>
      <c r="M6240">
        <v>300</v>
      </c>
      <c r="N6240" t="s">
        <v>2847</v>
      </c>
      <c r="P6240" t="s">
        <v>2848</v>
      </c>
      <c r="Q6240" t="s">
        <v>44</v>
      </c>
      <c r="R6240">
        <v>530010</v>
      </c>
      <c r="S6240">
        <v>0</v>
      </c>
      <c r="T6240" t="s">
        <v>1116</v>
      </c>
      <c r="U6240" t="s">
        <v>46</v>
      </c>
      <c r="V6240">
        <v>0</v>
      </c>
      <c r="W6240" t="s">
        <v>3432</v>
      </c>
      <c r="X6240">
        <v>259.52999999999997</v>
      </c>
      <c r="Z6240">
        <v>697.72</v>
      </c>
    </row>
    <row r="6241" spans="1:26" x14ac:dyDescent="0.25">
      <c r="A6241">
        <v>4183</v>
      </c>
      <c r="B6241" t="s">
        <v>35</v>
      </c>
      <c r="C6241" t="s">
        <v>36</v>
      </c>
      <c r="D6241" t="s">
        <v>37</v>
      </c>
      <c r="E6241" t="s">
        <v>38</v>
      </c>
      <c r="F6241" t="s">
        <v>39</v>
      </c>
      <c r="G6241">
        <v>1</v>
      </c>
      <c r="H6241">
        <v>12</v>
      </c>
      <c r="I6241" s="1">
        <v>42004</v>
      </c>
      <c r="J6241" t="s">
        <v>40</v>
      </c>
      <c r="L6241" t="s">
        <v>41</v>
      </c>
      <c r="M6241">
        <v>300</v>
      </c>
      <c r="N6241" t="s">
        <v>2847</v>
      </c>
      <c r="P6241" t="s">
        <v>2848</v>
      </c>
      <c r="Q6241" t="s">
        <v>44</v>
      </c>
      <c r="R6241">
        <v>530010</v>
      </c>
      <c r="S6241">
        <v>0</v>
      </c>
      <c r="T6241" t="s">
        <v>1116</v>
      </c>
      <c r="U6241" t="s">
        <v>46</v>
      </c>
      <c r="V6241">
        <v>0</v>
      </c>
      <c r="W6241" t="s">
        <v>1117</v>
      </c>
      <c r="X6241">
        <v>7536.99</v>
      </c>
      <c r="Z6241">
        <v>8234.7099999999991</v>
      </c>
    </row>
    <row r="6242" spans="1:26" x14ac:dyDescent="0.25">
      <c r="A6242">
        <v>4183</v>
      </c>
      <c r="B6242" t="s">
        <v>35</v>
      </c>
      <c r="C6242" t="s">
        <v>36</v>
      </c>
      <c r="D6242" t="s">
        <v>37</v>
      </c>
      <c r="E6242" t="s">
        <v>38</v>
      </c>
      <c r="F6242" t="s">
        <v>39</v>
      </c>
      <c r="G6242">
        <v>1</v>
      </c>
      <c r="H6242">
        <v>12</v>
      </c>
      <c r="I6242" s="1">
        <v>42004</v>
      </c>
      <c r="J6242" t="s">
        <v>40</v>
      </c>
      <c r="L6242" t="s">
        <v>41</v>
      </c>
      <c r="M6242">
        <v>300</v>
      </c>
      <c r="N6242" t="s">
        <v>2847</v>
      </c>
      <c r="P6242" t="s">
        <v>2848</v>
      </c>
      <c r="Q6242" t="s">
        <v>44</v>
      </c>
      <c r="R6242">
        <v>530010</v>
      </c>
      <c r="S6242">
        <v>0</v>
      </c>
      <c r="T6242" t="s">
        <v>1116</v>
      </c>
      <c r="U6242" t="s">
        <v>46</v>
      </c>
      <c r="V6242">
        <v>0</v>
      </c>
      <c r="W6242" t="s">
        <v>1118</v>
      </c>
      <c r="X6242">
        <v>4.04</v>
      </c>
      <c r="Z6242">
        <v>8238.75</v>
      </c>
    </row>
    <row r="6243" spans="1:26" x14ac:dyDescent="0.25">
      <c r="A6243">
        <v>4183</v>
      </c>
      <c r="B6243" t="s">
        <v>35</v>
      </c>
      <c r="C6243" t="s">
        <v>36</v>
      </c>
      <c r="D6243" t="s">
        <v>37</v>
      </c>
      <c r="E6243" t="s">
        <v>38</v>
      </c>
      <c r="F6243" t="s">
        <v>39</v>
      </c>
      <c r="G6243">
        <v>1</v>
      </c>
      <c r="H6243">
        <v>12</v>
      </c>
      <c r="I6243" s="1">
        <v>42004</v>
      </c>
      <c r="J6243" t="s">
        <v>40</v>
      </c>
      <c r="L6243" t="s">
        <v>41</v>
      </c>
      <c r="M6243">
        <v>300</v>
      </c>
      <c r="N6243" t="s">
        <v>2847</v>
      </c>
      <c r="P6243" t="s">
        <v>2848</v>
      </c>
      <c r="Q6243" t="s">
        <v>44</v>
      </c>
      <c r="R6243">
        <v>530010</v>
      </c>
      <c r="S6243">
        <v>0</v>
      </c>
      <c r="T6243" t="s">
        <v>1116</v>
      </c>
      <c r="U6243" t="s">
        <v>46</v>
      </c>
      <c r="V6243">
        <v>0</v>
      </c>
      <c r="W6243" t="s">
        <v>1119</v>
      </c>
      <c r="Y6243">
        <v>146.32</v>
      </c>
      <c r="Z6243">
        <v>8092.43</v>
      </c>
    </row>
    <row r="6244" spans="1:26" x14ac:dyDescent="0.25">
      <c r="A6244">
        <v>4183</v>
      </c>
      <c r="B6244" t="s">
        <v>35</v>
      </c>
      <c r="C6244" t="s">
        <v>36</v>
      </c>
      <c r="D6244" t="s">
        <v>37</v>
      </c>
      <c r="E6244" t="s">
        <v>38</v>
      </c>
      <c r="F6244" t="s">
        <v>39</v>
      </c>
      <c r="G6244">
        <v>1</v>
      </c>
      <c r="H6244">
        <v>12</v>
      </c>
      <c r="I6244" s="1">
        <v>42004</v>
      </c>
      <c r="J6244" t="s">
        <v>40</v>
      </c>
      <c r="L6244" t="s">
        <v>41</v>
      </c>
      <c r="M6244">
        <v>300</v>
      </c>
      <c r="N6244" t="s">
        <v>2847</v>
      </c>
      <c r="P6244" t="s">
        <v>2848</v>
      </c>
      <c r="Q6244" t="s">
        <v>44</v>
      </c>
      <c r="R6244">
        <v>530010</v>
      </c>
      <c r="S6244">
        <v>0</v>
      </c>
      <c r="T6244" t="s">
        <v>1116</v>
      </c>
      <c r="U6244" t="s">
        <v>46</v>
      </c>
      <c r="V6244">
        <v>0</v>
      </c>
      <c r="W6244" t="s">
        <v>1120</v>
      </c>
      <c r="X6244">
        <v>8328.32</v>
      </c>
      <c r="Z6244">
        <v>16420.75</v>
      </c>
    </row>
    <row r="6245" spans="1:26" x14ac:dyDescent="0.25">
      <c r="A6245">
        <v>4183</v>
      </c>
      <c r="B6245" t="s">
        <v>35</v>
      </c>
      <c r="C6245" t="s">
        <v>36</v>
      </c>
      <c r="D6245" t="s">
        <v>37</v>
      </c>
      <c r="E6245" t="s">
        <v>38</v>
      </c>
      <c r="F6245" t="s">
        <v>39</v>
      </c>
      <c r="G6245">
        <v>1</v>
      </c>
      <c r="H6245">
        <v>12</v>
      </c>
      <c r="I6245" s="1">
        <v>42004</v>
      </c>
      <c r="J6245" t="s">
        <v>40</v>
      </c>
      <c r="L6245" t="s">
        <v>41</v>
      </c>
      <c r="M6245">
        <v>300</v>
      </c>
      <c r="N6245" t="s">
        <v>2847</v>
      </c>
      <c r="P6245" t="s">
        <v>2848</v>
      </c>
      <c r="Q6245" t="s">
        <v>44</v>
      </c>
      <c r="R6245">
        <v>530010</v>
      </c>
      <c r="S6245">
        <v>0</v>
      </c>
      <c r="T6245" t="s">
        <v>1116</v>
      </c>
      <c r="U6245" t="s">
        <v>46</v>
      </c>
      <c r="V6245">
        <v>0</v>
      </c>
      <c r="W6245" t="s">
        <v>1120</v>
      </c>
      <c r="X6245">
        <v>4.47</v>
      </c>
      <c r="Z6245">
        <v>16425.22</v>
      </c>
    </row>
    <row r="6246" spans="1:26" x14ac:dyDescent="0.25">
      <c r="A6246">
        <v>4183</v>
      </c>
      <c r="B6246" t="s">
        <v>35</v>
      </c>
      <c r="C6246" t="s">
        <v>36</v>
      </c>
      <c r="D6246" t="s">
        <v>37</v>
      </c>
      <c r="E6246" t="s">
        <v>38</v>
      </c>
      <c r="F6246" t="s">
        <v>39</v>
      </c>
      <c r="G6246">
        <v>1</v>
      </c>
      <c r="H6246">
        <v>12</v>
      </c>
      <c r="I6246" s="1">
        <v>42004</v>
      </c>
      <c r="J6246" t="s">
        <v>40</v>
      </c>
      <c r="L6246" t="s">
        <v>41</v>
      </c>
      <c r="M6246">
        <v>300</v>
      </c>
      <c r="N6246" t="s">
        <v>2847</v>
      </c>
      <c r="P6246" t="s">
        <v>2848</v>
      </c>
      <c r="Q6246" t="s">
        <v>44</v>
      </c>
      <c r="R6246">
        <v>530010</v>
      </c>
      <c r="S6246">
        <v>0</v>
      </c>
      <c r="T6246" t="s">
        <v>1116</v>
      </c>
      <c r="U6246" t="s">
        <v>46</v>
      </c>
      <c r="V6246">
        <v>0</v>
      </c>
      <c r="W6246" t="s">
        <v>1120</v>
      </c>
      <c r="Y6246">
        <v>7536.99</v>
      </c>
      <c r="Z6246">
        <v>8888.23</v>
      </c>
    </row>
    <row r="6247" spans="1:26" x14ac:dyDescent="0.25">
      <c r="A6247">
        <v>4183</v>
      </c>
      <c r="B6247" t="s">
        <v>35</v>
      </c>
      <c r="C6247" t="s">
        <v>36</v>
      </c>
      <c r="D6247" t="s">
        <v>37</v>
      </c>
      <c r="E6247" t="s">
        <v>38</v>
      </c>
      <c r="F6247" t="s">
        <v>39</v>
      </c>
      <c r="G6247">
        <v>1</v>
      </c>
      <c r="H6247">
        <v>12</v>
      </c>
      <c r="I6247" s="1">
        <v>42004</v>
      </c>
      <c r="J6247" t="s">
        <v>40</v>
      </c>
      <c r="L6247" t="s">
        <v>41</v>
      </c>
      <c r="M6247">
        <v>300</v>
      </c>
      <c r="N6247" t="s">
        <v>2847</v>
      </c>
      <c r="P6247" t="s">
        <v>2848</v>
      </c>
      <c r="Q6247" t="s">
        <v>44</v>
      </c>
      <c r="R6247">
        <v>530010</v>
      </c>
      <c r="S6247">
        <v>0</v>
      </c>
      <c r="T6247" t="s">
        <v>1116</v>
      </c>
      <c r="U6247" t="s">
        <v>46</v>
      </c>
      <c r="V6247">
        <v>0</v>
      </c>
      <c r="W6247" t="s">
        <v>1120</v>
      </c>
      <c r="Y6247">
        <v>4.04</v>
      </c>
      <c r="Z6247">
        <v>8884.19</v>
      </c>
    </row>
    <row r="6248" spans="1:26" x14ac:dyDescent="0.25">
      <c r="A6248">
        <v>4183</v>
      </c>
      <c r="B6248" t="s">
        <v>35</v>
      </c>
      <c r="C6248" t="s">
        <v>36</v>
      </c>
      <c r="D6248" t="s">
        <v>37</v>
      </c>
      <c r="E6248" t="s">
        <v>38</v>
      </c>
      <c r="F6248" t="s">
        <v>39</v>
      </c>
      <c r="G6248">
        <v>1</v>
      </c>
      <c r="H6248">
        <v>12</v>
      </c>
      <c r="I6248" s="1">
        <v>42004</v>
      </c>
      <c r="J6248" t="s">
        <v>40</v>
      </c>
      <c r="L6248" t="s">
        <v>41</v>
      </c>
      <c r="M6248">
        <v>300</v>
      </c>
      <c r="N6248" t="s">
        <v>2847</v>
      </c>
      <c r="P6248" t="s">
        <v>2848</v>
      </c>
      <c r="Q6248" t="s">
        <v>44</v>
      </c>
      <c r="R6248">
        <v>530010</v>
      </c>
      <c r="S6248">
        <v>0</v>
      </c>
      <c r="T6248" t="s">
        <v>1116</v>
      </c>
      <c r="U6248" t="s">
        <v>46</v>
      </c>
      <c r="V6248">
        <v>0</v>
      </c>
      <c r="W6248" t="s">
        <v>3433</v>
      </c>
      <c r="Y6248">
        <v>183.3</v>
      </c>
      <c r="Z6248">
        <v>8700.89</v>
      </c>
    </row>
    <row r="6249" spans="1:26" x14ac:dyDescent="0.25">
      <c r="A6249">
        <v>4183</v>
      </c>
      <c r="B6249" t="s">
        <v>35</v>
      </c>
      <c r="C6249" t="s">
        <v>36</v>
      </c>
      <c r="D6249" t="s">
        <v>37</v>
      </c>
      <c r="E6249" t="s">
        <v>38</v>
      </c>
      <c r="F6249" t="s">
        <v>39</v>
      </c>
      <c r="G6249">
        <v>1</v>
      </c>
      <c r="H6249">
        <v>12</v>
      </c>
      <c r="I6249" s="1">
        <v>42004</v>
      </c>
      <c r="J6249" t="s">
        <v>40</v>
      </c>
      <c r="L6249" t="s">
        <v>41</v>
      </c>
      <c r="M6249">
        <v>300</v>
      </c>
      <c r="N6249" t="s">
        <v>2847</v>
      </c>
      <c r="P6249" t="s">
        <v>2848</v>
      </c>
      <c r="Q6249" t="s">
        <v>44</v>
      </c>
      <c r="R6249">
        <v>530010</v>
      </c>
      <c r="S6249">
        <v>0</v>
      </c>
      <c r="T6249" t="s">
        <v>1116</v>
      </c>
      <c r="U6249" t="s">
        <v>46</v>
      </c>
      <c r="V6249">
        <v>0</v>
      </c>
      <c r="W6249" t="s">
        <v>3433</v>
      </c>
      <c r="Y6249">
        <v>87.09</v>
      </c>
      <c r="Z6249">
        <v>8613.7999999999993</v>
      </c>
    </row>
    <row r="6250" spans="1:26" x14ac:dyDescent="0.25">
      <c r="A6250">
        <v>4183</v>
      </c>
      <c r="B6250" t="s">
        <v>35</v>
      </c>
      <c r="C6250" t="s">
        <v>36</v>
      </c>
      <c r="D6250" t="s">
        <v>37</v>
      </c>
      <c r="E6250" t="s">
        <v>38</v>
      </c>
      <c r="F6250" t="s">
        <v>39</v>
      </c>
      <c r="G6250">
        <v>1</v>
      </c>
      <c r="H6250">
        <v>12</v>
      </c>
      <c r="I6250" s="1">
        <v>42004</v>
      </c>
      <c r="J6250" t="s">
        <v>40</v>
      </c>
      <c r="L6250" t="s">
        <v>41</v>
      </c>
      <c r="M6250">
        <v>300</v>
      </c>
      <c r="N6250" t="s">
        <v>2847</v>
      </c>
      <c r="P6250" t="s">
        <v>2848</v>
      </c>
      <c r="Q6250" t="s">
        <v>44</v>
      </c>
      <c r="R6250">
        <v>530010</v>
      </c>
      <c r="S6250">
        <v>0</v>
      </c>
      <c r="T6250" t="s">
        <v>1116</v>
      </c>
      <c r="U6250" t="s">
        <v>46</v>
      </c>
      <c r="V6250">
        <v>0</v>
      </c>
      <c r="W6250" t="s">
        <v>3433</v>
      </c>
      <c r="Y6250">
        <v>167.8</v>
      </c>
      <c r="Z6250">
        <v>8446</v>
      </c>
    </row>
    <row r="6251" spans="1:26" x14ac:dyDescent="0.25">
      <c r="A6251">
        <v>4183</v>
      </c>
      <c r="B6251" t="s">
        <v>35</v>
      </c>
      <c r="C6251" t="s">
        <v>36</v>
      </c>
      <c r="D6251" t="s">
        <v>37</v>
      </c>
      <c r="E6251" t="s">
        <v>38</v>
      </c>
      <c r="F6251" t="s">
        <v>39</v>
      </c>
      <c r="G6251">
        <v>1</v>
      </c>
      <c r="H6251">
        <v>12</v>
      </c>
      <c r="I6251" s="1">
        <v>42004</v>
      </c>
      <c r="J6251" t="s">
        <v>40</v>
      </c>
      <c r="L6251" t="s">
        <v>41</v>
      </c>
      <c r="M6251">
        <v>300</v>
      </c>
      <c r="N6251" t="s">
        <v>2847</v>
      </c>
      <c r="P6251" t="s">
        <v>2848</v>
      </c>
      <c r="Q6251" t="s">
        <v>44</v>
      </c>
      <c r="R6251">
        <v>530010</v>
      </c>
      <c r="S6251">
        <v>0</v>
      </c>
      <c r="T6251" t="s">
        <v>1116</v>
      </c>
      <c r="U6251" t="s">
        <v>46</v>
      </c>
      <c r="V6251">
        <v>0</v>
      </c>
      <c r="W6251" t="s">
        <v>3433</v>
      </c>
      <c r="Y6251">
        <v>259.52999999999997</v>
      </c>
      <c r="Z6251">
        <v>8186.47</v>
      </c>
    </row>
    <row r="6252" spans="1:26" x14ac:dyDescent="0.25">
      <c r="A6252">
        <v>4183</v>
      </c>
      <c r="B6252" t="s">
        <v>35</v>
      </c>
      <c r="C6252" t="s">
        <v>36</v>
      </c>
      <c r="D6252" t="s">
        <v>37</v>
      </c>
      <c r="E6252" t="s">
        <v>38</v>
      </c>
      <c r="F6252" t="s">
        <v>39</v>
      </c>
      <c r="G6252">
        <v>1</v>
      </c>
      <c r="H6252">
        <v>12</v>
      </c>
      <c r="I6252" s="1">
        <v>42004</v>
      </c>
      <c r="J6252" t="s">
        <v>40</v>
      </c>
      <c r="L6252" t="s">
        <v>41</v>
      </c>
      <c r="M6252">
        <v>300</v>
      </c>
      <c r="N6252" t="s">
        <v>2847</v>
      </c>
      <c r="P6252" t="s">
        <v>2848</v>
      </c>
      <c r="Q6252" t="s">
        <v>44</v>
      </c>
      <c r="R6252">
        <v>530010</v>
      </c>
      <c r="S6252">
        <v>0</v>
      </c>
      <c r="T6252" t="s">
        <v>1116</v>
      </c>
      <c r="U6252" t="s">
        <v>46</v>
      </c>
      <c r="V6252">
        <v>0</v>
      </c>
      <c r="W6252" t="s">
        <v>3434</v>
      </c>
      <c r="X6252">
        <v>49.7</v>
      </c>
      <c r="Z6252">
        <v>8236.17</v>
      </c>
    </row>
    <row r="6253" spans="1:26" x14ac:dyDescent="0.25">
      <c r="A6253">
        <v>4183</v>
      </c>
      <c r="B6253" t="s">
        <v>35</v>
      </c>
      <c r="C6253" t="s">
        <v>36</v>
      </c>
      <c r="D6253" t="s">
        <v>37</v>
      </c>
      <c r="E6253" t="s">
        <v>38</v>
      </c>
      <c r="F6253" t="s">
        <v>39</v>
      </c>
      <c r="G6253">
        <v>1</v>
      </c>
      <c r="H6253">
        <v>12</v>
      </c>
      <c r="I6253" s="1">
        <v>42004</v>
      </c>
      <c r="J6253" t="s">
        <v>40</v>
      </c>
      <c r="L6253" t="s">
        <v>41</v>
      </c>
      <c r="M6253">
        <v>300</v>
      </c>
      <c r="N6253" t="s">
        <v>2847</v>
      </c>
      <c r="P6253" t="s">
        <v>2848</v>
      </c>
      <c r="Q6253" t="s">
        <v>44</v>
      </c>
      <c r="R6253">
        <v>530010</v>
      </c>
      <c r="S6253">
        <v>0</v>
      </c>
      <c r="T6253" t="s">
        <v>1116</v>
      </c>
      <c r="U6253" t="s">
        <v>46</v>
      </c>
      <c r="V6253">
        <v>0</v>
      </c>
      <c r="W6253" t="s">
        <v>3435</v>
      </c>
      <c r="X6253">
        <v>171.56</v>
      </c>
      <c r="Z6253">
        <v>8407.73</v>
      </c>
    </row>
    <row r="6254" spans="1:26" x14ac:dyDescent="0.25">
      <c r="A6254">
        <v>4183</v>
      </c>
      <c r="B6254" t="s">
        <v>35</v>
      </c>
      <c r="C6254" t="s">
        <v>36</v>
      </c>
      <c r="D6254" t="s">
        <v>37</v>
      </c>
      <c r="E6254" t="s">
        <v>38</v>
      </c>
      <c r="F6254" t="s">
        <v>39</v>
      </c>
      <c r="G6254">
        <v>1</v>
      </c>
      <c r="H6254">
        <v>12</v>
      </c>
      <c r="I6254" s="1">
        <v>42004</v>
      </c>
      <c r="J6254" t="s">
        <v>40</v>
      </c>
      <c r="L6254" t="s">
        <v>41</v>
      </c>
      <c r="M6254">
        <v>300</v>
      </c>
      <c r="N6254" t="s">
        <v>2847</v>
      </c>
      <c r="P6254" t="s">
        <v>2848</v>
      </c>
      <c r="Q6254" t="s">
        <v>44</v>
      </c>
      <c r="R6254">
        <v>530010</v>
      </c>
      <c r="S6254">
        <v>0</v>
      </c>
      <c r="T6254" t="s">
        <v>1116</v>
      </c>
      <c r="U6254" t="s">
        <v>46</v>
      </c>
      <c r="V6254">
        <v>0</v>
      </c>
      <c r="W6254" t="s">
        <v>3436</v>
      </c>
      <c r="X6254">
        <v>259.81</v>
      </c>
      <c r="Z6254">
        <v>8667.5400000000009</v>
      </c>
    </row>
    <row r="6255" spans="1:26" x14ac:dyDescent="0.25">
      <c r="A6255">
        <v>4183</v>
      </c>
      <c r="B6255" t="s">
        <v>35</v>
      </c>
      <c r="C6255" t="s">
        <v>36</v>
      </c>
      <c r="D6255" t="s">
        <v>37</v>
      </c>
      <c r="E6255" t="s">
        <v>38</v>
      </c>
      <c r="F6255" t="s">
        <v>39</v>
      </c>
      <c r="G6255">
        <v>1</v>
      </c>
      <c r="H6255">
        <v>12</v>
      </c>
      <c r="I6255" s="1">
        <v>42004</v>
      </c>
      <c r="J6255" t="s">
        <v>40</v>
      </c>
      <c r="L6255" t="s">
        <v>41</v>
      </c>
      <c r="M6255">
        <v>300</v>
      </c>
      <c r="N6255" t="s">
        <v>2847</v>
      </c>
      <c r="P6255" t="s">
        <v>2848</v>
      </c>
      <c r="Q6255" t="s">
        <v>44</v>
      </c>
      <c r="R6255">
        <v>530010</v>
      </c>
      <c r="S6255">
        <v>0</v>
      </c>
      <c r="T6255" t="s">
        <v>1116</v>
      </c>
      <c r="U6255" t="s">
        <v>46</v>
      </c>
      <c r="V6255">
        <v>0</v>
      </c>
      <c r="W6255" t="s">
        <v>2517</v>
      </c>
      <c r="X6255">
        <v>250.14</v>
      </c>
      <c r="Z6255">
        <v>8917.68</v>
      </c>
    </row>
    <row r="6256" spans="1:26" x14ac:dyDescent="0.25">
      <c r="A6256">
        <v>4183</v>
      </c>
      <c r="B6256" t="s">
        <v>35</v>
      </c>
      <c r="C6256" t="s">
        <v>36</v>
      </c>
      <c r="D6256" t="s">
        <v>37</v>
      </c>
      <c r="E6256" t="s">
        <v>38</v>
      </c>
      <c r="F6256" t="s">
        <v>39</v>
      </c>
      <c r="G6256">
        <v>1</v>
      </c>
      <c r="H6256">
        <v>12</v>
      </c>
      <c r="I6256" s="1">
        <v>42004</v>
      </c>
      <c r="J6256" t="s">
        <v>40</v>
      </c>
      <c r="L6256" t="s">
        <v>41</v>
      </c>
      <c r="M6256">
        <v>300</v>
      </c>
      <c r="N6256" t="s">
        <v>2847</v>
      </c>
      <c r="P6256" t="s">
        <v>2848</v>
      </c>
      <c r="Q6256" t="s">
        <v>44</v>
      </c>
      <c r="R6256">
        <v>530010</v>
      </c>
      <c r="S6256">
        <v>0</v>
      </c>
      <c r="T6256" t="s">
        <v>1116</v>
      </c>
      <c r="U6256" t="s">
        <v>46</v>
      </c>
      <c r="V6256">
        <v>0</v>
      </c>
      <c r="W6256" t="s">
        <v>1121</v>
      </c>
      <c r="Y6256">
        <v>127.14</v>
      </c>
      <c r="Z6256">
        <v>8790.5400000000009</v>
      </c>
    </row>
    <row r="6257" spans="1:26" x14ac:dyDescent="0.25">
      <c r="A6257">
        <v>4183</v>
      </c>
      <c r="B6257" t="s">
        <v>35</v>
      </c>
      <c r="C6257" t="s">
        <v>36</v>
      </c>
      <c r="D6257" t="s">
        <v>37</v>
      </c>
      <c r="E6257" t="s">
        <v>38</v>
      </c>
      <c r="F6257" t="s">
        <v>39</v>
      </c>
      <c r="G6257">
        <v>1</v>
      </c>
      <c r="H6257">
        <v>12</v>
      </c>
      <c r="I6257" s="1">
        <v>42004</v>
      </c>
      <c r="J6257" t="s">
        <v>40</v>
      </c>
      <c r="L6257" t="s">
        <v>41</v>
      </c>
      <c r="M6257">
        <v>300</v>
      </c>
      <c r="N6257" t="s">
        <v>2847</v>
      </c>
      <c r="P6257" t="s">
        <v>2848</v>
      </c>
      <c r="Q6257" t="s">
        <v>44</v>
      </c>
      <c r="R6257">
        <v>530010</v>
      </c>
      <c r="S6257">
        <v>0</v>
      </c>
      <c r="T6257" t="s">
        <v>1116</v>
      </c>
      <c r="U6257" t="s">
        <v>46</v>
      </c>
      <c r="V6257">
        <v>0</v>
      </c>
      <c r="W6257" t="s">
        <v>1122</v>
      </c>
      <c r="X6257">
        <v>7570.12</v>
      </c>
      <c r="Z6257">
        <v>16360.66</v>
      </c>
    </row>
    <row r="6258" spans="1:26" x14ac:dyDescent="0.25">
      <c r="A6258">
        <v>4183</v>
      </c>
      <c r="B6258" t="s">
        <v>35</v>
      </c>
      <c r="C6258" t="s">
        <v>36</v>
      </c>
      <c r="D6258" t="s">
        <v>37</v>
      </c>
      <c r="E6258" t="s">
        <v>38</v>
      </c>
      <c r="F6258" t="s">
        <v>39</v>
      </c>
      <c r="G6258">
        <v>1</v>
      </c>
      <c r="H6258">
        <v>12</v>
      </c>
      <c r="I6258" s="1">
        <v>42004</v>
      </c>
      <c r="J6258" t="s">
        <v>40</v>
      </c>
      <c r="L6258" t="s">
        <v>41</v>
      </c>
      <c r="M6258">
        <v>300</v>
      </c>
      <c r="N6258" t="s">
        <v>2847</v>
      </c>
      <c r="P6258" t="s">
        <v>2848</v>
      </c>
      <c r="Q6258" t="s">
        <v>44</v>
      </c>
      <c r="R6258">
        <v>530010</v>
      </c>
      <c r="S6258">
        <v>0</v>
      </c>
      <c r="T6258" t="s">
        <v>1116</v>
      </c>
      <c r="U6258" t="s">
        <v>46</v>
      </c>
      <c r="V6258">
        <v>0</v>
      </c>
      <c r="W6258" t="s">
        <v>1123</v>
      </c>
      <c r="X6258">
        <v>101.14</v>
      </c>
      <c r="Z6258">
        <v>16461.8</v>
      </c>
    </row>
    <row r="6259" spans="1:26" x14ac:dyDescent="0.25">
      <c r="A6259">
        <v>4183</v>
      </c>
      <c r="B6259" t="s">
        <v>35</v>
      </c>
      <c r="C6259" t="s">
        <v>36</v>
      </c>
      <c r="D6259" t="s">
        <v>37</v>
      </c>
      <c r="E6259" t="s">
        <v>38</v>
      </c>
      <c r="F6259" t="s">
        <v>39</v>
      </c>
      <c r="G6259">
        <v>1</v>
      </c>
      <c r="H6259">
        <v>12</v>
      </c>
      <c r="I6259" s="1">
        <v>42004</v>
      </c>
      <c r="J6259" t="s">
        <v>40</v>
      </c>
      <c r="L6259" t="s">
        <v>41</v>
      </c>
      <c r="M6259">
        <v>300</v>
      </c>
      <c r="N6259" t="s">
        <v>2847</v>
      </c>
      <c r="P6259" t="s">
        <v>2848</v>
      </c>
      <c r="Q6259" t="s">
        <v>44</v>
      </c>
      <c r="R6259">
        <v>530010</v>
      </c>
      <c r="S6259">
        <v>0</v>
      </c>
      <c r="T6259" t="s">
        <v>1116</v>
      </c>
      <c r="U6259" t="s">
        <v>46</v>
      </c>
      <c r="V6259">
        <v>0</v>
      </c>
      <c r="W6259" t="s">
        <v>2518</v>
      </c>
      <c r="Y6259">
        <v>49.7</v>
      </c>
      <c r="Z6259">
        <v>16412.099999999999</v>
      </c>
    </row>
    <row r="6260" spans="1:26" x14ac:dyDescent="0.25">
      <c r="A6260">
        <v>4183</v>
      </c>
      <c r="B6260" t="s">
        <v>35</v>
      </c>
      <c r="C6260" t="s">
        <v>36</v>
      </c>
      <c r="D6260" t="s">
        <v>37</v>
      </c>
      <c r="E6260" t="s">
        <v>38</v>
      </c>
      <c r="F6260" t="s">
        <v>39</v>
      </c>
      <c r="G6260">
        <v>1</v>
      </c>
      <c r="H6260">
        <v>12</v>
      </c>
      <c r="I6260" s="1">
        <v>42004</v>
      </c>
      <c r="J6260" t="s">
        <v>40</v>
      </c>
      <c r="L6260" t="s">
        <v>41</v>
      </c>
      <c r="M6260">
        <v>300</v>
      </c>
      <c r="N6260" t="s">
        <v>2847</v>
      </c>
      <c r="P6260" t="s">
        <v>2848</v>
      </c>
      <c r="Q6260" t="s">
        <v>44</v>
      </c>
      <c r="R6260">
        <v>530010</v>
      </c>
      <c r="S6260">
        <v>0</v>
      </c>
      <c r="T6260" t="s">
        <v>1116</v>
      </c>
      <c r="U6260" t="s">
        <v>46</v>
      </c>
      <c r="V6260">
        <v>0</v>
      </c>
      <c r="W6260" t="s">
        <v>2518</v>
      </c>
      <c r="Y6260">
        <v>171.56</v>
      </c>
      <c r="Z6260">
        <v>16240.54</v>
      </c>
    </row>
    <row r="6261" spans="1:26" x14ac:dyDescent="0.25">
      <c r="A6261">
        <v>4183</v>
      </c>
      <c r="B6261" t="s">
        <v>35</v>
      </c>
      <c r="C6261" t="s">
        <v>36</v>
      </c>
      <c r="D6261" t="s">
        <v>37</v>
      </c>
      <c r="E6261" t="s">
        <v>38</v>
      </c>
      <c r="F6261" t="s">
        <v>39</v>
      </c>
      <c r="G6261">
        <v>1</v>
      </c>
      <c r="H6261">
        <v>12</v>
      </c>
      <c r="I6261" s="1">
        <v>42004</v>
      </c>
      <c r="J6261" t="s">
        <v>40</v>
      </c>
      <c r="L6261" t="s">
        <v>41</v>
      </c>
      <c r="M6261">
        <v>300</v>
      </c>
      <c r="N6261" t="s">
        <v>2847</v>
      </c>
      <c r="P6261" t="s">
        <v>2848</v>
      </c>
      <c r="Q6261" t="s">
        <v>44</v>
      </c>
      <c r="R6261">
        <v>530010</v>
      </c>
      <c r="S6261">
        <v>0</v>
      </c>
      <c r="T6261" t="s">
        <v>1116</v>
      </c>
      <c r="U6261" t="s">
        <v>46</v>
      </c>
      <c r="V6261">
        <v>0</v>
      </c>
      <c r="W6261" t="s">
        <v>2518</v>
      </c>
      <c r="Y6261">
        <v>259.81</v>
      </c>
      <c r="Z6261">
        <v>15980.73</v>
      </c>
    </row>
    <row r="6262" spans="1:26" x14ac:dyDescent="0.25">
      <c r="A6262">
        <v>4183</v>
      </c>
      <c r="B6262" t="s">
        <v>35</v>
      </c>
      <c r="C6262" t="s">
        <v>36</v>
      </c>
      <c r="D6262" t="s">
        <v>37</v>
      </c>
      <c r="E6262" t="s">
        <v>38</v>
      </c>
      <c r="F6262" t="s">
        <v>39</v>
      </c>
      <c r="G6262">
        <v>1</v>
      </c>
      <c r="H6262">
        <v>12</v>
      </c>
      <c r="I6262" s="1">
        <v>42004</v>
      </c>
      <c r="J6262" t="s">
        <v>40</v>
      </c>
      <c r="L6262" t="s">
        <v>41</v>
      </c>
      <c r="M6262">
        <v>300</v>
      </c>
      <c r="N6262" t="s">
        <v>2847</v>
      </c>
      <c r="P6262" t="s">
        <v>2848</v>
      </c>
      <c r="Q6262" t="s">
        <v>44</v>
      </c>
      <c r="R6262">
        <v>530010</v>
      </c>
      <c r="S6262">
        <v>0</v>
      </c>
      <c r="T6262" t="s">
        <v>1116</v>
      </c>
      <c r="U6262" t="s">
        <v>46</v>
      </c>
      <c r="V6262">
        <v>0</v>
      </c>
      <c r="W6262" t="s">
        <v>2518</v>
      </c>
      <c r="Y6262">
        <v>250.14</v>
      </c>
      <c r="Z6262">
        <v>15730.59</v>
      </c>
    </row>
    <row r="6263" spans="1:26" x14ac:dyDescent="0.25">
      <c r="A6263">
        <v>4183</v>
      </c>
      <c r="B6263" t="s">
        <v>35</v>
      </c>
      <c r="C6263" t="s">
        <v>36</v>
      </c>
      <c r="D6263" t="s">
        <v>37</v>
      </c>
      <c r="E6263" t="s">
        <v>38</v>
      </c>
      <c r="F6263" t="s">
        <v>39</v>
      </c>
      <c r="G6263">
        <v>1</v>
      </c>
      <c r="H6263">
        <v>12</v>
      </c>
      <c r="I6263" s="1">
        <v>42004</v>
      </c>
      <c r="J6263" t="s">
        <v>40</v>
      </c>
      <c r="L6263" t="s">
        <v>41</v>
      </c>
      <c r="M6263">
        <v>300</v>
      </c>
      <c r="N6263" t="s">
        <v>2847</v>
      </c>
      <c r="P6263" t="s">
        <v>2848</v>
      </c>
      <c r="Q6263" t="s">
        <v>44</v>
      </c>
      <c r="R6263">
        <v>530010</v>
      </c>
      <c r="S6263">
        <v>0</v>
      </c>
      <c r="T6263" t="s">
        <v>1116</v>
      </c>
      <c r="U6263" t="s">
        <v>46</v>
      </c>
      <c r="V6263">
        <v>0</v>
      </c>
      <c r="W6263" t="s">
        <v>2518</v>
      </c>
      <c r="Y6263">
        <v>131.68</v>
      </c>
      <c r="Z6263">
        <v>15598.91</v>
      </c>
    </row>
    <row r="6264" spans="1:26" x14ac:dyDescent="0.25">
      <c r="A6264">
        <v>4183</v>
      </c>
      <c r="B6264" t="s">
        <v>35</v>
      </c>
      <c r="C6264" t="s">
        <v>36</v>
      </c>
      <c r="D6264" t="s">
        <v>37</v>
      </c>
      <c r="E6264" t="s">
        <v>38</v>
      </c>
      <c r="F6264" t="s">
        <v>39</v>
      </c>
      <c r="G6264">
        <v>1</v>
      </c>
      <c r="H6264">
        <v>12</v>
      </c>
      <c r="I6264" s="1">
        <v>42004</v>
      </c>
      <c r="J6264" t="s">
        <v>40</v>
      </c>
      <c r="L6264" t="s">
        <v>41</v>
      </c>
      <c r="M6264">
        <v>300</v>
      </c>
      <c r="N6264" t="s">
        <v>2847</v>
      </c>
      <c r="P6264" t="s">
        <v>2848</v>
      </c>
      <c r="Q6264" t="s">
        <v>44</v>
      </c>
      <c r="R6264">
        <v>530010</v>
      </c>
      <c r="S6264">
        <v>0</v>
      </c>
      <c r="T6264" t="s">
        <v>1116</v>
      </c>
      <c r="U6264" t="s">
        <v>46</v>
      </c>
      <c r="V6264">
        <v>0</v>
      </c>
      <c r="W6264" t="s">
        <v>1124</v>
      </c>
      <c r="X6264">
        <v>154.68</v>
      </c>
      <c r="Z6264">
        <v>15753.59</v>
      </c>
    </row>
    <row r="6265" spans="1:26" x14ac:dyDescent="0.25">
      <c r="A6265">
        <v>4183</v>
      </c>
      <c r="B6265" t="s">
        <v>35</v>
      </c>
      <c r="C6265" t="s">
        <v>36</v>
      </c>
      <c r="D6265" t="s">
        <v>37</v>
      </c>
      <c r="E6265" t="s">
        <v>38</v>
      </c>
      <c r="F6265" t="s">
        <v>39</v>
      </c>
      <c r="G6265">
        <v>1</v>
      </c>
      <c r="H6265">
        <v>12</v>
      </c>
      <c r="I6265" s="1">
        <v>42004</v>
      </c>
      <c r="J6265" t="s">
        <v>40</v>
      </c>
      <c r="L6265" t="s">
        <v>41</v>
      </c>
      <c r="M6265">
        <v>300</v>
      </c>
      <c r="N6265" t="s">
        <v>2847</v>
      </c>
      <c r="P6265" t="s">
        <v>2848</v>
      </c>
      <c r="Q6265" t="s">
        <v>44</v>
      </c>
      <c r="R6265">
        <v>530010</v>
      </c>
      <c r="S6265">
        <v>0</v>
      </c>
      <c r="T6265" t="s">
        <v>1116</v>
      </c>
      <c r="U6265" t="s">
        <v>46</v>
      </c>
      <c r="V6265">
        <v>0</v>
      </c>
      <c r="W6265" t="s">
        <v>3437</v>
      </c>
      <c r="X6265">
        <v>88</v>
      </c>
      <c r="Z6265">
        <v>15841.59</v>
      </c>
    </row>
    <row r="6266" spans="1:26" x14ac:dyDescent="0.25">
      <c r="A6266">
        <v>4183</v>
      </c>
      <c r="B6266" t="s">
        <v>35</v>
      </c>
      <c r="C6266" t="s">
        <v>36</v>
      </c>
      <c r="D6266" t="s">
        <v>37</v>
      </c>
      <c r="E6266" t="s">
        <v>38</v>
      </c>
      <c r="F6266" t="s">
        <v>39</v>
      </c>
      <c r="G6266">
        <v>1</v>
      </c>
      <c r="H6266">
        <v>12</v>
      </c>
      <c r="I6266" s="1">
        <v>42004</v>
      </c>
      <c r="J6266" t="s">
        <v>40</v>
      </c>
      <c r="L6266" t="s">
        <v>41</v>
      </c>
      <c r="M6266">
        <v>300</v>
      </c>
      <c r="N6266" t="s">
        <v>2847</v>
      </c>
      <c r="P6266" t="s">
        <v>2848</v>
      </c>
      <c r="Q6266" t="s">
        <v>44</v>
      </c>
      <c r="R6266">
        <v>530010</v>
      </c>
      <c r="S6266">
        <v>0</v>
      </c>
      <c r="T6266" t="s">
        <v>1116</v>
      </c>
      <c r="U6266" t="s">
        <v>46</v>
      </c>
      <c r="V6266">
        <v>0</v>
      </c>
      <c r="W6266" t="s">
        <v>3438</v>
      </c>
      <c r="X6266">
        <v>288.58999999999997</v>
      </c>
      <c r="Z6266">
        <v>16130.18</v>
      </c>
    </row>
    <row r="6267" spans="1:26" x14ac:dyDescent="0.25">
      <c r="A6267">
        <v>4183</v>
      </c>
      <c r="B6267" t="s">
        <v>35</v>
      </c>
      <c r="C6267" t="s">
        <v>36</v>
      </c>
      <c r="D6267" t="s">
        <v>37</v>
      </c>
      <c r="E6267" t="s">
        <v>38</v>
      </c>
      <c r="F6267" t="s">
        <v>39</v>
      </c>
      <c r="G6267">
        <v>1</v>
      </c>
      <c r="H6267">
        <v>12</v>
      </c>
      <c r="I6267" s="1">
        <v>42004</v>
      </c>
      <c r="J6267" t="s">
        <v>40</v>
      </c>
      <c r="L6267" t="s">
        <v>41</v>
      </c>
      <c r="M6267">
        <v>300</v>
      </c>
      <c r="N6267" t="s">
        <v>2847</v>
      </c>
      <c r="P6267" t="s">
        <v>2848</v>
      </c>
      <c r="Q6267" t="s">
        <v>44</v>
      </c>
      <c r="R6267">
        <v>530010</v>
      </c>
      <c r="S6267">
        <v>0</v>
      </c>
      <c r="T6267" t="s">
        <v>1116</v>
      </c>
      <c r="U6267" t="s">
        <v>46</v>
      </c>
      <c r="V6267">
        <v>0</v>
      </c>
      <c r="W6267" t="s">
        <v>3439</v>
      </c>
      <c r="X6267">
        <v>311.05</v>
      </c>
      <c r="Z6267">
        <v>16441.23</v>
      </c>
    </row>
    <row r="6268" spans="1:26" x14ac:dyDescent="0.25">
      <c r="A6268">
        <v>4183</v>
      </c>
      <c r="B6268" t="s">
        <v>35</v>
      </c>
      <c r="C6268" t="s">
        <v>36</v>
      </c>
      <c r="D6268" t="s">
        <v>37</v>
      </c>
      <c r="E6268" t="s">
        <v>38</v>
      </c>
      <c r="F6268" t="s">
        <v>39</v>
      </c>
      <c r="G6268">
        <v>1</v>
      </c>
      <c r="H6268">
        <v>12</v>
      </c>
      <c r="I6268" s="1">
        <v>42004</v>
      </c>
      <c r="J6268" t="s">
        <v>40</v>
      </c>
      <c r="L6268" t="s">
        <v>41</v>
      </c>
      <c r="M6268">
        <v>300</v>
      </c>
      <c r="N6268" t="s">
        <v>2847</v>
      </c>
      <c r="P6268" t="s">
        <v>2848</v>
      </c>
      <c r="Q6268" t="s">
        <v>44</v>
      </c>
      <c r="R6268">
        <v>530010</v>
      </c>
      <c r="S6268">
        <v>0</v>
      </c>
      <c r="T6268" t="s">
        <v>1116</v>
      </c>
      <c r="U6268" t="s">
        <v>46</v>
      </c>
      <c r="V6268">
        <v>0</v>
      </c>
      <c r="W6268" t="s">
        <v>3440</v>
      </c>
      <c r="X6268">
        <v>87.8</v>
      </c>
      <c r="Z6268">
        <v>16529.03</v>
      </c>
    </row>
    <row r="6269" spans="1:26" x14ac:dyDescent="0.25">
      <c r="A6269">
        <v>4183</v>
      </c>
      <c r="B6269" t="s">
        <v>35</v>
      </c>
      <c r="C6269" t="s">
        <v>36</v>
      </c>
      <c r="D6269" t="s">
        <v>37</v>
      </c>
      <c r="E6269" t="s">
        <v>38</v>
      </c>
      <c r="F6269" t="s">
        <v>39</v>
      </c>
      <c r="G6269">
        <v>1</v>
      </c>
      <c r="H6269">
        <v>12</v>
      </c>
      <c r="I6269" s="1">
        <v>42004</v>
      </c>
      <c r="J6269" t="s">
        <v>40</v>
      </c>
      <c r="L6269" t="s">
        <v>41</v>
      </c>
      <c r="M6269">
        <v>300</v>
      </c>
      <c r="N6269" t="s">
        <v>2847</v>
      </c>
      <c r="P6269" t="s">
        <v>2848</v>
      </c>
      <c r="Q6269" t="s">
        <v>44</v>
      </c>
      <c r="R6269">
        <v>530010</v>
      </c>
      <c r="S6269">
        <v>0</v>
      </c>
      <c r="T6269" t="s">
        <v>1116</v>
      </c>
      <c r="U6269" t="s">
        <v>89</v>
      </c>
      <c r="V6269">
        <v>16529.03</v>
      </c>
      <c r="W6269" t="s">
        <v>1125</v>
      </c>
      <c r="Y6269">
        <v>126.71</v>
      </c>
      <c r="Z6269">
        <v>16402.32</v>
      </c>
    </row>
    <row r="6270" spans="1:26" x14ac:dyDescent="0.25">
      <c r="A6270">
        <v>4183</v>
      </c>
      <c r="B6270" t="s">
        <v>35</v>
      </c>
      <c r="C6270" t="s">
        <v>36</v>
      </c>
      <c r="D6270" t="s">
        <v>37</v>
      </c>
      <c r="E6270" t="s">
        <v>38</v>
      </c>
      <c r="F6270" t="s">
        <v>39</v>
      </c>
      <c r="G6270">
        <v>1</v>
      </c>
      <c r="H6270">
        <v>12</v>
      </c>
      <c r="I6270" s="1">
        <v>42004</v>
      </c>
      <c r="J6270" t="s">
        <v>40</v>
      </c>
      <c r="L6270" t="s">
        <v>41</v>
      </c>
      <c r="M6270">
        <v>300</v>
      </c>
      <c r="N6270" t="s">
        <v>2847</v>
      </c>
      <c r="P6270" t="s">
        <v>2848</v>
      </c>
      <c r="Q6270" t="s">
        <v>44</v>
      </c>
      <c r="R6270">
        <v>530010</v>
      </c>
      <c r="S6270">
        <v>0</v>
      </c>
      <c r="T6270" t="s">
        <v>1116</v>
      </c>
      <c r="U6270" t="s">
        <v>89</v>
      </c>
      <c r="V6270">
        <v>16529.03</v>
      </c>
      <c r="W6270" t="s">
        <v>1126</v>
      </c>
      <c r="X6270">
        <v>7685.7</v>
      </c>
      <c r="Z6270">
        <v>24088.02</v>
      </c>
    </row>
    <row r="6271" spans="1:26" x14ac:dyDescent="0.25">
      <c r="A6271">
        <v>4183</v>
      </c>
      <c r="B6271" t="s">
        <v>35</v>
      </c>
      <c r="C6271" t="s">
        <v>36</v>
      </c>
      <c r="D6271" t="s">
        <v>37</v>
      </c>
      <c r="E6271" t="s">
        <v>38</v>
      </c>
      <c r="F6271" t="s">
        <v>39</v>
      </c>
      <c r="G6271">
        <v>1</v>
      </c>
      <c r="H6271">
        <v>12</v>
      </c>
      <c r="I6271" s="1">
        <v>42004</v>
      </c>
      <c r="J6271" t="s">
        <v>40</v>
      </c>
      <c r="L6271" t="s">
        <v>41</v>
      </c>
      <c r="M6271">
        <v>300</v>
      </c>
      <c r="N6271" t="s">
        <v>2847</v>
      </c>
      <c r="P6271" t="s">
        <v>2848</v>
      </c>
      <c r="Q6271" t="s">
        <v>44</v>
      </c>
      <c r="R6271">
        <v>530010</v>
      </c>
      <c r="S6271">
        <v>0</v>
      </c>
      <c r="T6271" t="s">
        <v>1116</v>
      </c>
      <c r="U6271" t="s">
        <v>89</v>
      </c>
      <c r="V6271">
        <v>16529.03</v>
      </c>
      <c r="W6271" t="s">
        <v>1127</v>
      </c>
      <c r="X6271">
        <v>89.3</v>
      </c>
      <c r="Z6271">
        <v>24177.32</v>
      </c>
    </row>
    <row r="6272" spans="1:26" x14ac:dyDescent="0.25">
      <c r="A6272">
        <v>4183</v>
      </c>
      <c r="B6272" t="s">
        <v>35</v>
      </c>
      <c r="C6272" t="s">
        <v>36</v>
      </c>
      <c r="D6272" t="s">
        <v>37</v>
      </c>
      <c r="E6272" t="s">
        <v>38</v>
      </c>
      <c r="F6272" t="s">
        <v>39</v>
      </c>
      <c r="G6272">
        <v>1</v>
      </c>
      <c r="H6272">
        <v>12</v>
      </c>
      <c r="I6272" s="1">
        <v>42004</v>
      </c>
      <c r="J6272" t="s">
        <v>40</v>
      </c>
      <c r="L6272" t="s">
        <v>41</v>
      </c>
      <c r="M6272">
        <v>300</v>
      </c>
      <c r="N6272" t="s">
        <v>2847</v>
      </c>
      <c r="P6272" t="s">
        <v>2848</v>
      </c>
      <c r="Q6272" t="s">
        <v>44</v>
      </c>
      <c r="R6272">
        <v>530010</v>
      </c>
      <c r="S6272">
        <v>0</v>
      </c>
      <c r="T6272" t="s">
        <v>1116</v>
      </c>
      <c r="U6272" t="s">
        <v>89</v>
      </c>
      <c r="V6272">
        <v>16529.03</v>
      </c>
      <c r="W6272" t="s">
        <v>1128</v>
      </c>
      <c r="Y6272">
        <v>7685.7</v>
      </c>
      <c r="Z6272">
        <v>16491.62</v>
      </c>
    </row>
    <row r="6273" spans="1:26" x14ac:dyDescent="0.25">
      <c r="A6273">
        <v>4183</v>
      </c>
      <c r="B6273" t="s">
        <v>35</v>
      </c>
      <c r="C6273" t="s">
        <v>36</v>
      </c>
      <c r="D6273" t="s">
        <v>37</v>
      </c>
      <c r="E6273" t="s">
        <v>38</v>
      </c>
      <c r="F6273" t="s">
        <v>39</v>
      </c>
      <c r="G6273">
        <v>1</v>
      </c>
      <c r="H6273">
        <v>12</v>
      </c>
      <c r="I6273" s="1">
        <v>42004</v>
      </c>
      <c r="J6273" t="s">
        <v>40</v>
      </c>
      <c r="L6273" t="s">
        <v>41</v>
      </c>
      <c r="M6273">
        <v>300</v>
      </c>
      <c r="N6273" t="s">
        <v>2847</v>
      </c>
      <c r="P6273" t="s">
        <v>2848</v>
      </c>
      <c r="Q6273" t="s">
        <v>44</v>
      </c>
      <c r="R6273">
        <v>530010</v>
      </c>
      <c r="S6273">
        <v>0</v>
      </c>
      <c r="T6273" t="s">
        <v>1116</v>
      </c>
      <c r="U6273" t="s">
        <v>89</v>
      </c>
      <c r="V6273">
        <v>16529.03</v>
      </c>
      <c r="W6273" t="s">
        <v>1129</v>
      </c>
      <c r="Y6273">
        <v>89.3</v>
      </c>
      <c r="Z6273">
        <v>16402.32</v>
      </c>
    </row>
    <row r="6274" spans="1:26" x14ac:dyDescent="0.25">
      <c r="A6274">
        <v>4183</v>
      </c>
      <c r="B6274" t="s">
        <v>35</v>
      </c>
      <c r="C6274" t="s">
        <v>36</v>
      </c>
      <c r="D6274" t="s">
        <v>37</v>
      </c>
      <c r="E6274" t="s">
        <v>38</v>
      </c>
      <c r="F6274" t="s">
        <v>39</v>
      </c>
      <c r="G6274">
        <v>1</v>
      </c>
      <c r="H6274">
        <v>12</v>
      </c>
      <c r="I6274" s="1">
        <v>42004</v>
      </c>
      <c r="J6274" t="s">
        <v>40</v>
      </c>
      <c r="L6274" t="s">
        <v>41</v>
      </c>
      <c r="M6274">
        <v>300</v>
      </c>
      <c r="N6274" t="s">
        <v>2847</v>
      </c>
      <c r="P6274" t="s">
        <v>2848</v>
      </c>
      <c r="Q6274" t="s">
        <v>44</v>
      </c>
      <c r="R6274">
        <v>530010</v>
      </c>
      <c r="S6274">
        <v>0</v>
      </c>
      <c r="T6274" t="s">
        <v>1116</v>
      </c>
      <c r="U6274" t="s">
        <v>89</v>
      </c>
      <c r="V6274">
        <v>16529.03</v>
      </c>
      <c r="W6274" t="s">
        <v>1130</v>
      </c>
      <c r="X6274">
        <v>7685.7</v>
      </c>
      <c r="Z6274">
        <v>24088.02</v>
      </c>
    </row>
    <row r="6275" spans="1:26" x14ac:dyDescent="0.25">
      <c r="A6275">
        <v>4183</v>
      </c>
      <c r="B6275" t="s">
        <v>35</v>
      </c>
      <c r="C6275" t="s">
        <v>36</v>
      </c>
      <c r="D6275" t="s">
        <v>37</v>
      </c>
      <c r="E6275" t="s">
        <v>38</v>
      </c>
      <c r="F6275" t="s">
        <v>39</v>
      </c>
      <c r="G6275">
        <v>1</v>
      </c>
      <c r="H6275">
        <v>12</v>
      </c>
      <c r="I6275" s="1">
        <v>42004</v>
      </c>
      <c r="J6275" t="s">
        <v>40</v>
      </c>
      <c r="L6275" t="s">
        <v>41</v>
      </c>
      <c r="M6275">
        <v>300</v>
      </c>
      <c r="N6275" t="s">
        <v>2847</v>
      </c>
      <c r="P6275" t="s">
        <v>2848</v>
      </c>
      <c r="Q6275" t="s">
        <v>44</v>
      </c>
      <c r="R6275">
        <v>530010</v>
      </c>
      <c r="S6275">
        <v>0</v>
      </c>
      <c r="T6275" t="s">
        <v>1116</v>
      </c>
      <c r="U6275" t="s">
        <v>89</v>
      </c>
      <c r="V6275">
        <v>16529.03</v>
      </c>
      <c r="W6275" t="s">
        <v>1131</v>
      </c>
      <c r="X6275">
        <v>168.24</v>
      </c>
      <c r="Z6275">
        <v>24256.26</v>
      </c>
    </row>
    <row r="6276" spans="1:26" x14ac:dyDescent="0.25">
      <c r="A6276">
        <v>4183</v>
      </c>
      <c r="B6276" t="s">
        <v>35</v>
      </c>
      <c r="C6276" t="s">
        <v>36</v>
      </c>
      <c r="D6276" t="s">
        <v>37</v>
      </c>
      <c r="E6276" t="s">
        <v>38</v>
      </c>
      <c r="F6276" t="s">
        <v>39</v>
      </c>
      <c r="G6276">
        <v>1</v>
      </c>
      <c r="H6276">
        <v>12</v>
      </c>
      <c r="I6276" s="1">
        <v>42004</v>
      </c>
      <c r="J6276" t="s">
        <v>40</v>
      </c>
      <c r="L6276" t="s">
        <v>41</v>
      </c>
      <c r="M6276">
        <v>300</v>
      </c>
      <c r="N6276" t="s">
        <v>2847</v>
      </c>
      <c r="P6276" t="s">
        <v>2848</v>
      </c>
      <c r="Q6276" t="s">
        <v>44</v>
      </c>
      <c r="R6276">
        <v>530010</v>
      </c>
      <c r="S6276">
        <v>0</v>
      </c>
      <c r="T6276" t="s">
        <v>1116</v>
      </c>
      <c r="U6276" t="s">
        <v>89</v>
      </c>
      <c r="V6276">
        <v>16529.03</v>
      </c>
      <c r="W6276" t="s">
        <v>3441</v>
      </c>
      <c r="Y6276">
        <v>88</v>
      </c>
      <c r="Z6276">
        <v>24168.26</v>
      </c>
    </row>
    <row r="6277" spans="1:26" x14ac:dyDescent="0.25">
      <c r="A6277">
        <v>4183</v>
      </c>
      <c r="B6277" t="s">
        <v>35</v>
      </c>
      <c r="C6277" t="s">
        <v>36</v>
      </c>
      <c r="D6277" t="s">
        <v>37</v>
      </c>
      <c r="E6277" t="s">
        <v>38</v>
      </c>
      <c r="F6277" t="s">
        <v>39</v>
      </c>
      <c r="G6277">
        <v>1</v>
      </c>
      <c r="H6277">
        <v>12</v>
      </c>
      <c r="I6277" s="1">
        <v>42004</v>
      </c>
      <c r="J6277" t="s">
        <v>40</v>
      </c>
      <c r="L6277" t="s">
        <v>41</v>
      </c>
      <c r="M6277">
        <v>300</v>
      </c>
      <c r="N6277" t="s">
        <v>2847</v>
      </c>
      <c r="P6277" t="s">
        <v>2848</v>
      </c>
      <c r="Q6277" t="s">
        <v>44</v>
      </c>
      <c r="R6277">
        <v>530010</v>
      </c>
      <c r="S6277">
        <v>0</v>
      </c>
      <c r="T6277" t="s">
        <v>1116</v>
      </c>
      <c r="U6277" t="s">
        <v>89</v>
      </c>
      <c r="V6277">
        <v>16529.03</v>
      </c>
      <c r="W6277" t="s">
        <v>3441</v>
      </c>
      <c r="Y6277">
        <v>288.58999999999997</v>
      </c>
      <c r="Z6277">
        <v>23879.67</v>
      </c>
    </row>
    <row r="6278" spans="1:26" x14ac:dyDescent="0.25">
      <c r="A6278">
        <v>4183</v>
      </c>
      <c r="B6278" t="s">
        <v>35</v>
      </c>
      <c r="C6278" t="s">
        <v>36</v>
      </c>
      <c r="D6278" t="s">
        <v>37</v>
      </c>
      <c r="E6278" t="s">
        <v>38</v>
      </c>
      <c r="F6278" t="s">
        <v>39</v>
      </c>
      <c r="G6278">
        <v>1</v>
      </c>
      <c r="H6278">
        <v>12</v>
      </c>
      <c r="I6278" s="1">
        <v>42004</v>
      </c>
      <c r="J6278" t="s">
        <v>40</v>
      </c>
      <c r="L6278" t="s">
        <v>41</v>
      </c>
      <c r="M6278">
        <v>300</v>
      </c>
      <c r="N6278" t="s">
        <v>2847</v>
      </c>
      <c r="P6278" t="s">
        <v>2848</v>
      </c>
      <c r="Q6278" t="s">
        <v>44</v>
      </c>
      <c r="R6278">
        <v>530010</v>
      </c>
      <c r="S6278">
        <v>0</v>
      </c>
      <c r="T6278" t="s">
        <v>1116</v>
      </c>
      <c r="U6278" t="s">
        <v>89</v>
      </c>
      <c r="V6278">
        <v>16529.03</v>
      </c>
      <c r="W6278" t="s">
        <v>3441</v>
      </c>
      <c r="Y6278">
        <v>311.05</v>
      </c>
      <c r="Z6278">
        <v>23568.62</v>
      </c>
    </row>
    <row r="6279" spans="1:26" x14ac:dyDescent="0.25">
      <c r="A6279">
        <v>4183</v>
      </c>
      <c r="B6279" t="s">
        <v>35</v>
      </c>
      <c r="C6279" t="s">
        <v>36</v>
      </c>
      <c r="D6279" t="s">
        <v>37</v>
      </c>
      <c r="E6279" t="s">
        <v>38</v>
      </c>
      <c r="F6279" t="s">
        <v>39</v>
      </c>
      <c r="G6279">
        <v>1</v>
      </c>
      <c r="H6279">
        <v>12</v>
      </c>
      <c r="I6279" s="1">
        <v>42004</v>
      </c>
      <c r="J6279" t="s">
        <v>40</v>
      </c>
      <c r="L6279" t="s">
        <v>41</v>
      </c>
      <c r="M6279">
        <v>300</v>
      </c>
      <c r="N6279" t="s">
        <v>2847</v>
      </c>
      <c r="P6279" t="s">
        <v>2848</v>
      </c>
      <c r="Q6279" t="s">
        <v>44</v>
      </c>
      <c r="R6279">
        <v>530010</v>
      </c>
      <c r="S6279">
        <v>0</v>
      </c>
      <c r="T6279" t="s">
        <v>1116</v>
      </c>
      <c r="U6279" t="s">
        <v>89</v>
      </c>
      <c r="V6279">
        <v>16529.03</v>
      </c>
      <c r="W6279" t="s">
        <v>3441</v>
      </c>
      <c r="Y6279">
        <v>87.8</v>
      </c>
      <c r="Z6279">
        <v>23480.82</v>
      </c>
    </row>
    <row r="6280" spans="1:26" x14ac:dyDescent="0.25">
      <c r="A6280">
        <v>4183</v>
      </c>
      <c r="B6280" t="s">
        <v>35</v>
      </c>
      <c r="C6280" t="s">
        <v>36</v>
      </c>
      <c r="D6280" t="s">
        <v>37</v>
      </c>
      <c r="E6280" t="s">
        <v>38</v>
      </c>
      <c r="F6280" t="s">
        <v>39</v>
      </c>
      <c r="G6280">
        <v>1</v>
      </c>
      <c r="H6280">
        <v>12</v>
      </c>
      <c r="I6280" s="1">
        <v>42004</v>
      </c>
      <c r="J6280" t="s">
        <v>40</v>
      </c>
      <c r="L6280" t="s">
        <v>41</v>
      </c>
      <c r="M6280">
        <v>300</v>
      </c>
      <c r="N6280" t="s">
        <v>2847</v>
      </c>
      <c r="P6280" t="s">
        <v>2848</v>
      </c>
      <c r="Q6280" t="s">
        <v>44</v>
      </c>
      <c r="R6280">
        <v>530010</v>
      </c>
      <c r="S6280">
        <v>0</v>
      </c>
      <c r="T6280" t="s">
        <v>1116</v>
      </c>
      <c r="U6280" t="s">
        <v>89</v>
      </c>
      <c r="V6280">
        <v>16529.03</v>
      </c>
      <c r="W6280" t="s">
        <v>1133</v>
      </c>
      <c r="Y6280">
        <v>7685.7</v>
      </c>
      <c r="Z6280">
        <v>15795.12</v>
      </c>
    </row>
    <row r="6281" spans="1:26" x14ac:dyDescent="0.25">
      <c r="A6281">
        <v>4183</v>
      </c>
      <c r="B6281" t="s">
        <v>35</v>
      </c>
      <c r="C6281" t="s">
        <v>36</v>
      </c>
      <c r="D6281" t="s">
        <v>37</v>
      </c>
      <c r="E6281" t="s">
        <v>38</v>
      </c>
      <c r="F6281" t="s">
        <v>39</v>
      </c>
      <c r="G6281">
        <v>1</v>
      </c>
      <c r="H6281">
        <v>12</v>
      </c>
      <c r="I6281" s="1">
        <v>42004</v>
      </c>
      <c r="J6281" t="s">
        <v>40</v>
      </c>
      <c r="L6281" t="s">
        <v>41</v>
      </c>
      <c r="M6281">
        <v>300</v>
      </c>
      <c r="N6281" t="s">
        <v>2847</v>
      </c>
      <c r="P6281" t="s">
        <v>2848</v>
      </c>
      <c r="Q6281" t="s">
        <v>44</v>
      </c>
      <c r="R6281">
        <v>530010</v>
      </c>
      <c r="S6281">
        <v>0</v>
      </c>
      <c r="T6281" t="s">
        <v>1116</v>
      </c>
      <c r="U6281" t="s">
        <v>89</v>
      </c>
      <c r="V6281">
        <v>16529.03</v>
      </c>
      <c r="W6281" t="s">
        <v>1133</v>
      </c>
      <c r="X6281">
        <v>9377.1</v>
      </c>
      <c r="Z6281">
        <v>25172.22</v>
      </c>
    </row>
    <row r="6282" spans="1:26" x14ac:dyDescent="0.25">
      <c r="A6282">
        <v>4183</v>
      </c>
      <c r="B6282" t="s">
        <v>35</v>
      </c>
      <c r="C6282" t="s">
        <v>36</v>
      </c>
      <c r="D6282" t="s">
        <v>37</v>
      </c>
      <c r="E6282" t="s">
        <v>38</v>
      </c>
      <c r="F6282" t="s">
        <v>39</v>
      </c>
      <c r="G6282">
        <v>1</v>
      </c>
      <c r="H6282">
        <v>12</v>
      </c>
      <c r="I6282" s="1">
        <v>42004</v>
      </c>
      <c r="J6282" t="s">
        <v>40</v>
      </c>
      <c r="L6282" t="s">
        <v>41</v>
      </c>
      <c r="M6282">
        <v>300</v>
      </c>
      <c r="N6282" t="s">
        <v>2847</v>
      </c>
      <c r="P6282" t="s">
        <v>2848</v>
      </c>
      <c r="Q6282" t="s">
        <v>44</v>
      </c>
      <c r="R6282">
        <v>530010</v>
      </c>
      <c r="S6282">
        <v>0</v>
      </c>
      <c r="T6282" t="s">
        <v>1116</v>
      </c>
      <c r="U6282" t="s">
        <v>89</v>
      </c>
      <c r="V6282">
        <v>16529.03</v>
      </c>
      <c r="W6282" t="s">
        <v>3442</v>
      </c>
      <c r="X6282">
        <v>122.8</v>
      </c>
      <c r="Z6282">
        <v>25295.02</v>
      </c>
    </row>
    <row r="6283" spans="1:26" x14ac:dyDescent="0.25">
      <c r="A6283">
        <v>4183</v>
      </c>
      <c r="B6283" t="s">
        <v>35</v>
      </c>
      <c r="C6283" t="s">
        <v>36</v>
      </c>
      <c r="D6283" t="s">
        <v>37</v>
      </c>
      <c r="E6283" t="s">
        <v>38</v>
      </c>
      <c r="F6283" t="s">
        <v>39</v>
      </c>
      <c r="G6283">
        <v>1</v>
      </c>
      <c r="H6283">
        <v>12</v>
      </c>
      <c r="I6283" s="1">
        <v>42004</v>
      </c>
      <c r="J6283" t="s">
        <v>40</v>
      </c>
      <c r="L6283" t="s">
        <v>41</v>
      </c>
      <c r="M6283">
        <v>300</v>
      </c>
      <c r="N6283" t="s">
        <v>2847</v>
      </c>
      <c r="P6283" t="s">
        <v>2848</v>
      </c>
      <c r="Q6283" t="s">
        <v>44</v>
      </c>
      <c r="R6283">
        <v>530010</v>
      </c>
      <c r="S6283">
        <v>0</v>
      </c>
      <c r="T6283" t="s">
        <v>1116</v>
      </c>
      <c r="U6283" t="s">
        <v>89</v>
      </c>
      <c r="V6283">
        <v>16529.03</v>
      </c>
      <c r="W6283" t="s">
        <v>2519</v>
      </c>
      <c r="X6283">
        <v>54.24</v>
      </c>
      <c r="Z6283">
        <v>25349.26</v>
      </c>
    </row>
    <row r="6284" spans="1:26" x14ac:dyDescent="0.25">
      <c r="A6284">
        <v>4183</v>
      </c>
      <c r="B6284" t="s">
        <v>35</v>
      </c>
      <c r="C6284" t="s">
        <v>36</v>
      </c>
      <c r="D6284" t="s">
        <v>37</v>
      </c>
      <c r="E6284" t="s">
        <v>38</v>
      </c>
      <c r="F6284" t="s">
        <v>39</v>
      </c>
      <c r="G6284">
        <v>1</v>
      </c>
      <c r="H6284">
        <v>12</v>
      </c>
      <c r="I6284" s="1">
        <v>42004</v>
      </c>
      <c r="J6284" t="s">
        <v>40</v>
      </c>
      <c r="L6284" t="s">
        <v>41</v>
      </c>
      <c r="M6284">
        <v>300</v>
      </c>
      <c r="N6284" t="s">
        <v>2847</v>
      </c>
      <c r="P6284" t="s">
        <v>2848</v>
      </c>
      <c r="Q6284" t="s">
        <v>44</v>
      </c>
      <c r="R6284">
        <v>530010</v>
      </c>
      <c r="S6284">
        <v>0</v>
      </c>
      <c r="T6284" t="s">
        <v>1116</v>
      </c>
      <c r="U6284" t="s">
        <v>89</v>
      </c>
      <c r="V6284">
        <v>16529.03</v>
      </c>
      <c r="W6284" t="s">
        <v>3443</v>
      </c>
      <c r="X6284">
        <v>191.76</v>
      </c>
      <c r="Z6284">
        <v>25541.02</v>
      </c>
    </row>
    <row r="6285" spans="1:26" x14ac:dyDescent="0.25">
      <c r="A6285">
        <v>4183</v>
      </c>
      <c r="B6285" t="s">
        <v>35</v>
      </c>
      <c r="C6285" t="s">
        <v>36</v>
      </c>
      <c r="D6285" t="s">
        <v>37</v>
      </c>
      <c r="E6285" t="s">
        <v>38</v>
      </c>
      <c r="F6285" t="s">
        <v>39</v>
      </c>
      <c r="G6285">
        <v>1</v>
      </c>
      <c r="H6285">
        <v>12</v>
      </c>
      <c r="I6285" s="1">
        <v>42004</v>
      </c>
      <c r="J6285" t="s">
        <v>40</v>
      </c>
      <c r="L6285" t="s">
        <v>41</v>
      </c>
      <c r="M6285">
        <v>300</v>
      </c>
      <c r="N6285" t="s">
        <v>2847</v>
      </c>
      <c r="P6285" t="s">
        <v>2848</v>
      </c>
      <c r="Q6285" t="s">
        <v>44</v>
      </c>
      <c r="R6285">
        <v>530010</v>
      </c>
      <c r="S6285">
        <v>0</v>
      </c>
      <c r="T6285" t="s">
        <v>1116</v>
      </c>
      <c r="U6285" t="s">
        <v>89</v>
      </c>
      <c r="V6285">
        <v>16529.03</v>
      </c>
      <c r="W6285" t="s">
        <v>1134</v>
      </c>
      <c r="Y6285">
        <v>143.5</v>
      </c>
      <c r="Z6285">
        <v>25397.52</v>
      </c>
    </row>
    <row r="6286" spans="1:26" x14ac:dyDescent="0.25">
      <c r="A6286">
        <v>4183</v>
      </c>
      <c r="B6286" t="s">
        <v>35</v>
      </c>
      <c r="C6286" t="s">
        <v>36</v>
      </c>
      <c r="D6286" t="s">
        <v>37</v>
      </c>
      <c r="E6286" t="s">
        <v>38</v>
      </c>
      <c r="F6286" t="s">
        <v>39</v>
      </c>
      <c r="G6286">
        <v>1</v>
      </c>
      <c r="H6286">
        <v>12</v>
      </c>
      <c r="I6286" s="1">
        <v>42004</v>
      </c>
      <c r="J6286" t="s">
        <v>40</v>
      </c>
      <c r="L6286" t="s">
        <v>41</v>
      </c>
      <c r="M6286">
        <v>300</v>
      </c>
      <c r="N6286" t="s">
        <v>2847</v>
      </c>
      <c r="P6286" t="s">
        <v>2848</v>
      </c>
      <c r="Q6286" t="s">
        <v>44</v>
      </c>
      <c r="R6286">
        <v>530010</v>
      </c>
      <c r="S6286">
        <v>0</v>
      </c>
      <c r="T6286" t="s">
        <v>1116</v>
      </c>
      <c r="U6286" t="s">
        <v>89</v>
      </c>
      <c r="V6286">
        <v>16529.03</v>
      </c>
      <c r="W6286" t="s">
        <v>1135</v>
      </c>
      <c r="X6286">
        <v>8004.14</v>
      </c>
      <c r="Z6286">
        <v>33401.660000000003</v>
      </c>
    </row>
    <row r="6287" spans="1:26" x14ac:dyDescent="0.25">
      <c r="A6287">
        <v>4183</v>
      </c>
      <c r="B6287" t="s">
        <v>35</v>
      </c>
      <c r="C6287" t="s">
        <v>36</v>
      </c>
      <c r="D6287" t="s">
        <v>37</v>
      </c>
      <c r="E6287" t="s">
        <v>38</v>
      </c>
      <c r="F6287" t="s">
        <v>39</v>
      </c>
      <c r="G6287">
        <v>1</v>
      </c>
      <c r="H6287">
        <v>12</v>
      </c>
      <c r="I6287" s="1">
        <v>42004</v>
      </c>
      <c r="J6287" t="s">
        <v>40</v>
      </c>
      <c r="L6287" t="s">
        <v>41</v>
      </c>
      <c r="M6287">
        <v>300</v>
      </c>
      <c r="N6287" t="s">
        <v>2847</v>
      </c>
      <c r="P6287" t="s">
        <v>2848</v>
      </c>
      <c r="Q6287" t="s">
        <v>44</v>
      </c>
      <c r="R6287">
        <v>530010</v>
      </c>
      <c r="S6287">
        <v>0</v>
      </c>
      <c r="T6287" t="s">
        <v>1116</v>
      </c>
      <c r="U6287" t="s">
        <v>89</v>
      </c>
      <c r="V6287">
        <v>16529.03</v>
      </c>
      <c r="W6287" t="s">
        <v>1136</v>
      </c>
      <c r="X6287">
        <v>10.88</v>
      </c>
      <c r="Z6287">
        <v>33412.54</v>
      </c>
    </row>
    <row r="6288" spans="1:26" x14ac:dyDescent="0.25">
      <c r="A6288">
        <v>4183</v>
      </c>
      <c r="B6288" t="s">
        <v>35</v>
      </c>
      <c r="C6288" t="s">
        <v>36</v>
      </c>
      <c r="D6288" t="s">
        <v>37</v>
      </c>
      <c r="E6288" t="s">
        <v>38</v>
      </c>
      <c r="F6288" t="s">
        <v>39</v>
      </c>
      <c r="G6288">
        <v>1</v>
      </c>
      <c r="H6288">
        <v>12</v>
      </c>
      <c r="I6288" s="1">
        <v>42004</v>
      </c>
      <c r="J6288" t="s">
        <v>40</v>
      </c>
      <c r="L6288" t="s">
        <v>41</v>
      </c>
      <c r="M6288">
        <v>300</v>
      </c>
      <c r="N6288" t="s">
        <v>2847</v>
      </c>
      <c r="P6288" t="s">
        <v>2848</v>
      </c>
      <c r="Q6288" t="s">
        <v>44</v>
      </c>
      <c r="R6288">
        <v>530010</v>
      </c>
      <c r="S6288">
        <v>0</v>
      </c>
      <c r="T6288" t="s">
        <v>1116</v>
      </c>
      <c r="U6288" t="s">
        <v>89</v>
      </c>
      <c r="V6288">
        <v>16529.03</v>
      </c>
      <c r="W6288" t="s">
        <v>1137</v>
      </c>
      <c r="X6288">
        <v>11313.39</v>
      </c>
      <c r="Z6288">
        <v>44725.93</v>
      </c>
    </row>
    <row r="6289" spans="1:26" x14ac:dyDescent="0.25">
      <c r="A6289">
        <v>4183</v>
      </c>
      <c r="B6289" t="s">
        <v>35</v>
      </c>
      <c r="C6289" t="s">
        <v>36</v>
      </c>
      <c r="D6289" t="s">
        <v>37</v>
      </c>
      <c r="E6289" t="s">
        <v>38</v>
      </c>
      <c r="F6289" t="s">
        <v>39</v>
      </c>
      <c r="G6289">
        <v>1</v>
      </c>
      <c r="H6289">
        <v>12</v>
      </c>
      <c r="I6289" s="1">
        <v>42004</v>
      </c>
      <c r="J6289" t="s">
        <v>40</v>
      </c>
      <c r="L6289" t="s">
        <v>41</v>
      </c>
      <c r="M6289">
        <v>300</v>
      </c>
      <c r="N6289" t="s">
        <v>2847</v>
      </c>
      <c r="P6289" t="s">
        <v>2848</v>
      </c>
      <c r="Q6289" t="s">
        <v>44</v>
      </c>
      <c r="R6289">
        <v>530010</v>
      </c>
      <c r="S6289">
        <v>0</v>
      </c>
      <c r="T6289" t="s">
        <v>1116</v>
      </c>
      <c r="U6289" t="s">
        <v>89</v>
      </c>
      <c r="V6289">
        <v>16529.03</v>
      </c>
      <c r="W6289" t="s">
        <v>1138</v>
      </c>
      <c r="Y6289">
        <v>8004.14</v>
      </c>
      <c r="Z6289">
        <v>36721.79</v>
      </c>
    </row>
    <row r="6290" spans="1:26" x14ac:dyDescent="0.25">
      <c r="A6290">
        <v>4183</v>
      </c>
      <c r="B6290" t="s">
        <v>35</v>
      </c>
      <c r="C6290" t="s">
        <v>36</v>
      </c>
      <c r="D6290" t="s">
        <v>37</v>
      </c>
      <c r="E6290" t="s">
        <v>38</v>
      </c>
      <c r="F6290" t="s">
        <v>39</v>
      </c>
      <c r="G6290">
        <v>1</v>
      </c>
      <c r="H6290">
        <v>12</v>
      </c>
      <c r="I6290" s="1">
        <v>42004</v>
      </c>
      <c r="J6290" t="s">
        <v>40</v>
      </c>
      <c r="L6290" t="s">
        <v>41</v>
      </c>
      <c r="M6290">
        <v>300</v>
      </c>
      <c r="N6290" t="s">
        <v>2847</v>
      </c>
      <c r="P6290" t="s">
        <v>2848</v>
      </c>
      <c r="Q6290" t="s">
        <v>44</v>
      </c>
      <c r="R6290">
        <v>530010</v>
      </c>
      <c r="S6290">
        <v>0</v>
      </c>
      <c r="T6290" t="s">
        <v>1116</v>
      </c>
      <c r="U6290" t="s">
        <v>89</v>
      </c>
      <c r="V6290">
        <v>16529.03</v>
      </c>
      <c r="W6290" t="s">
        <v>3444</v>
      </c>
      <c r="X6290">
        <v>199.82</v>
      </c>
      <c r="Z6290">
        <v>36921.61</v>
      </c>
    </row>
    <row r="6291" spans="1:26" x14ac:dyDescent="0.25">
      <c r="A6291">
        <v>4183</v>
      </c>
      <c r="B6291" t="s">
        <v>35</v>
      </c>
      <c r="C6291" t="s">
        <v>36</v>
      </c>
      <c r="D6291" t="s">
        <v>37</v>
      </c>
      <c r="E6291" t="s">
        <v>38</v>
      </c>
      <c r="F6291" t="s">
        <v>39</v>
      </c>
      <c r="G6291">
        <v>1</v>
      </c>
      <c r="H6291">
        <v>12</v>
      </c>
      <c r="I6291" s="1">
        <v>42004</v>
      </c>
      <c r="J6291" t="s">
        <v>40</v>
      </c>
      <c r="L6291" t="s">
        <v>41</v>
      </c>
      <c r="M6291">
        <v>300</v>
      </c>
      <c r="N6291" t="s">
        <v>2847</v>
      </c>
      <c r="P6291" t="s">
        <v>2848</v>
      </c>
      <c r="Q6291" t="s">
        <v>44</v>
      </c>
      <c r="R6291">
        <v>530010</v>
      </c>
      <c r="S6291">
        <v>0</v>
      </c>
      <c r="T6291" t="s">
        <v>1116</v>
      </c>
      <c r="U6291" t="s">
        <v>89</v>
      </c>
      <c r="V6291">
        <v>16529.03</v>
      </c>
      <c r="W6291" t="s">
        <v>3445</v>
      </c>
      <c r="X6291">
        <v>168.75</v>
      </c>
      <c r="Z6291">
        <v>37090.36</v>
      </c>
    </row>
    <row r="6292" spans="1:26" x14ac:dyDescent="0.25">
      <c r="A6292">
        <v>4183</v>
      </c>
      <c r="B6292" t="s">
        <v>35</v>
      </c>
      <c r="C6292" t="s">
        <v>36</v>
      </c>
      <c r="D6292" t="s">
        <v>37</v>
      </c>
      <c r="E6292" t="s">
        <v>38</v>
      </c>
      <c r="F6292" t="s">
        <v>39</v>
      </c>
      <c r="G6292">
        <v>1</v>
      </c>
      <c r="H6292">
        <v>12</v>
      </c>
      <c r="I6292" s="1">
        <v>42004</v>
      </c>
      <c r="J6292" t="s">
        <v>40</v>
      </c>
      <c r="L6292" t="s">
        <v>41</v>
      </c>
      <c r="M6292">
        <v>300</v>
      </c>
      <c r="N6292" t="s">
        <v>2847</v>
      </c>
      <c r="P6292" t="s">
        <v>2848</v>
      </c>
      <c r="Q6292" t="s">
        <v>44</v>
      </c>
      <c r="R6292">
        <v>530010</v>
      </c>
      <c r="S6292">
        <v>0</v>
      </c>
      <c r="T6292" t="s">
        <v>1116</v>
      </c>
      <c r="U6292" t="s">
        <v>89</v>
      </c>
      <c r="V6292">
        <v>16529.03</v>
      </c>
      <c r="W6292" t="s">
        <v>3446</v>
      </c>
      <c r="X6292">
        <v>56.31</v>
      </c>
      <c r="Z6292">
        <v>37146.67</v>
      </c>
    </row>
    <row r="6293" spans="1:26" x14ac:dyDescent="0.25">
      <c r="A6293">
        <v>4183</v>
      </c>
      <c r="B6293" t="s">
        <v>35</v>
      </c>
      <c r="C6293" t="s">
        <v>36</v>
      </c>
      <c r="D6293" t="s">
        <v>37</v>
      </c>
      <c r="E6293" t="s">
        <v>38</v>
      </c>
      <c r="F6293" t="s">
        <v>39</v>
      </c>
      <c r="G6293">
        <v>1</v>
      </c>
      <c r="H6293">
        <v>12</v>
      </c>
      <c r="I6293" s="1">
        <v>42004</v>
      </c>
      <c r="J6293" t="s">
        <v>40</v>
      </c>
      <c r="L6293" t="s">
        <v>41</v>
      </c>
      <c r="M6293">
        <v>300</v>
      </c>
      <c r="N6293" t="s">
        <v>2847</v>
      </c>
      <c r="P6293" t="s">
        <v>2848</v>
      </c>
      <c r="Q6293" t="s">
        <v>44</v>
      </c>
      <c r="R6293">
        <v>530010</v>
      </c>
      <c r="S6293">
        <v>0</v>
      </c>
      <c r="T6293" t="s">
        <v>1116</v>
      </c>
      <c r="U6293" t="s">
        <v>89</v>
      </c>
      <c r="V6293">
        <v>16529.03</v>
      </c>
      <c r="W6293" t="s">
        <v>1139</v>
      </c>
      <c r="Y6293">
        <v>206.3</v>
      </c>
      <c r="Z6293">
        <v>36940.370000000003</v>
      </c>
    </row>
    <row r="6294" spans="1:26" x14ac:dyDescent="0.25">
      <c r="A6294">
        <v>4183</v>
      </c>
      <c r="B6294" t="s">
        <v>35</v>
      </c>
      <c r="C6294" t="s">
        <v>36</v>
      </c>
      <c r="D6294" t="s">
        <v>37</v>
      </c>
      <c r="E6294" t="s">
        <v>38</v>
      </c>
      <c r="F6294" t="s">
        <v>39</v>
      </c>
      <c r="G6294">
        <v>1</v>
      </c>
      <c r="H6294">
        <v>12</v>
      </c>
      <c r="I6294" s="1">
        <v>42004</v>
      </c>
      <c r="J6294" t="s">
        <v>40</v>
      </c>
      <c r="L6294" t="s">
        <v>41</v>
      </c>
      <c r="M6294">
        <v>300</v>
      </c>
      <c r="N6294" t="s">
        <v>2847</v>
      </c>
      <c r="P6294" t="s">
        <v>2848</v>
      </c>
      <c r="Q6294" t="s">
        <v>44</v>
      </c>
      <c r="R6294">
        <v>530010</v>
      </c>
      <c r="S6294">
        <v>0</v>
      </c>
      <c r="T6294" t="s">
        <v>1116</v>
      </c>
      <c r="U6294" t="s">
        <v>89</v>
      </c>
      <c r="V6294">
        <v>16529.03</v>
      </c>
      <c r="W6294" t="s">
        <v>1140</v>
      </c>
      <c r="X6294">
        <v>11070.55</v>
      </c>
      <c r="Z6294">
        <v>48010.92</v>
      </c>
    </row>
    <row r="6295" spans="1:26" x14ac:dyDescent="0.25">
      <c r="A6295">
        <v>4183</v>
      </c>
      <c r="B6295" t="s">
        <v>35</v>
      </c>
      <c r="C6295" t="s">
        <v>36</v>
      </c>
      <c r="D6295" t="s">
        <v>37</v>
      </c>
      <c r="E6295" t="s">
        <v>38</v>
      </c>
      <c r="F6295" t="s">
        <v>39</v>
      </c>
      <c r="G6295">
        <v>1</v>
      </c>
      <c r="H6295">
        <v>12</v>
      </c>
      <c r="I6295" s="1">
        <v>42004</v>
      </c>
      <c r="J6295" t="s">
        <v>40</v>
      </c>
      <c r="L6295" t="s">
        <v>41</v>
      </c>
      <c r="M6295">
        <v>300</v>
      </c>
      <c r="N6295" t="s">
        <v>2847</v>
      </c>
      <c r="P6295" t="s">
        <v>2848</v>
      </c>
      <c r="Q6295" t="s">
        <v>44</v>
      </c>
      <c r="R6295">
        <v>530010</v>
      </c>
      <c r="S6295">
        <v>0</v>
      </c>
      <c r="T6295" t="s">
        <v>1116</v>
      </c>
      <c r="U6295" t="s">
        <v>89</v>
      </c>
      <c r="V6295">
        <v>16529.03</v>
      </c>
      <c r="W6295" t="s">
        <v>1141</v>
      </c>
      <c r="X6295">
        <v>93.14</v>
      </c>
      <c r="Z6295">
        <v>48104.06</v>
      </c>
    </row>
    <row r="6296" spans="1:26" x14ac:dyDescent="0.25">
      <c r="A6296">
        <v>4183</v>
      </c>
      <c r="B6296" t="s">
        <v>35</v>
      </c>
      <c r="C6296" t="s">
        <v>36</v>
      </c>
      <c r="D6296" t="s">
        <v>37</v>
      </c>
      <c r="E6296" t="s">
        <v>38</v>
      </c>
      <c r="F6296" t="s">
        <v>39</v>
      </c>
      <c r="G6296">
        <v>1</v>
      </c>
      <c r="H6296">
        <v>12</v>
      </c>
      <c r="I6296" s="1">
        <v>42004</v>
      </c>
      <c r="J6296" t="s">
        <v>40</v>
      </c>
      <c r="L6296" t="s">
        <v>41</v>
      </c>
      <c r="M6296">
        <v>300</v>
      </c>
      <c r="N6296" t="s">
        <v>2847</v>
      </c>
      <c r="P6296" t="s">
        <v>2848</v>
      </c>
      <c r="Q6296" t="s">
        <v>44</v>
      </c>
      <c r="R6296">
        <v>530010</v>
      </c>
      <c r="S6296">
        <v>0</v>
      </c>
      <c r="T6296" t="s">
        <v>1116</v>
      </c>
      <c r="U6296" t="s">
        <v>89</v>
      </c>
      <c r="V6296">
        <v>16529.03</v>
      </c>
      <c r="W6296" t="s">
        <v>3447</v>
      </c>
      <c r="X6296">
        <v>269.31</v>
      </c>
      <c r="Z6296">
        <v>48373.37</v>
      </c>
    </row>
    <row r="6297" spans="1:26" x14ac:dyDescent="0.25">
      <c r="A6297">
        <v>4183</v>
      </c>
      <c r="B6297" t="s">
        <v>35</v>
      </c>
      <c r="C6297" t="s">
        <v>36</v>
      </c>
      <c r="D6297" t="s">
        <v>37</v>
      </c>
      <c r="E6297" t="s">
        <v>38</v>
      </c>
      <c r="F6297" t="s">
        <v>39</v>
      </c>
      <c r="G6297">
        <v>1</v>
      </c>
      <c r="H6297">
        <v>12</v>
      </c>
      <c r="I6297" s="1">
        <v>42004</v>
      </c>
      <c r="J6297" t="s">
        <v>40</v>
      </c>
      <c r="L6297" t="s">
        <v>41</v>
      </c>
      <c r="M6297">
        <v>300</v>
      </c>
      <c r="N6297" t="s">
        <v>2847</v>
      </c>
      <c r="P6297" t="s">
        <v>2848</v>
      </c>
      <c r="Q6297" t="s">
        <v>44</v>
      </c>
      <c r="R6297">
        <v>530010</v>
      </c>
      <c r="S6297">
        <v>0</v>
      </c>
      <c r="T6297" t="s">
        <v>1116</v>
      </c>
      <c r="U6297" t="s">
        <v>89</v>
      </c>
      <c r="V6297">
        <v>16529.03</v>
      </c>
      <c r="W6297" t="s">
        <v>3448</v>
      </c>
      <c r="X6297">
        <v>69.38</v>
      </c>
      <c r="Z6297">
        <v>48442.75</v>
      </c>
    </row>
    <row r="6298" spans="1:26" x14ac:dyDescent="0.25">
      <c r="A6298">
        <v>4183</v>
      </c>
      <c r="B6298" t="s">
        <v>35</v>
      </c>
      <c r="C6298" t="s">
        <v>36</v>
      </c>
      <c r="D6298" t="s">
        <v>37</v>
      </c>
      <c r="E6298" t="s">
        <v>38</v>
      </c>
      <c r="F6298" t="s">
        <v>39</v>
      </c>
      <c r="G6298">
        <v>1</v>
      </c>
      <c r="H6298">
        <v>12</v>
      </c>
      <c r="I6298" s="1">
        <v>42004</v>
      </c>
      <c r="J6298" t="s">
        <v>40</v>
      </c>
      <c r="L6298" t="s">
        <v>41</v>
      </c>
      <c r="M6298">
        <v>300</v>
      </c>
      <c r="N6298" t="s">
        <v>2847</v>
      </c>
      <c r="P6298" t="s">
        <v>2848</v>
      </c>
      <c r="Q6298" t="s">
        <v>44</v>
      </c>
      <c r="R6298">
        <v>530010</v>
      </c>
      <c r="S6298">
        <v>0</v>
      </c>
      <c r="T6298" t="s">
        <v>1116</v>
      </c>
      <c r="U6298" t="s">
        <v>89</v>
      </c>
      <c r="V6298">
        <v>16529.03</v>
      </c>
      <c r="W6298" t="s">
        <v>3449</v>
      </c>
      <c r="X6298">
        <v>60</v>
      </c>
      <c r="Z6298">
        <v>48502.75</v>
      </c>
    </row>
    <row r="6299" spans="1:26" x14ac:dyDescent="0.25">
      <c r="A6299">
        <v>4183</v>
      </c>
      <c r="B6299" t="s">
        <v>35</v>
      </c>
      <c r="C6299" t="s">
        <v>36</v>
      </c>
      <c r="D6299" t="s">
        <v>37</v>
      </c>
      <c r="E6299" t="s">
        <v>38</v>
      </c>
      <c r="F6299" t="s">
        <v>39</v>
      </c>
      <c r="G6299">
        <v>1</v>
      </c>
      <c r="H6299">
        <v>12</v>
      </c>
      <c r="I6299" s="1">
        <v>42004</v>
      </c>
      <c r="J6299" t="s">
        <v>40</v>
      </c>
      <c r="L6299" t="s">
        <v>41</v>
      </c>
      <c r="M6299">
        <v>300</v>
      </c>
      <c r="N6299" t="s">
        <v>2847</v>
      </c>
      <c r="P6299" t="s">
        <v>2848</v>
      </c>
      <c r="Q6299" t="s">
        <v>44</v>
      </c>
      <c r="R6299">
        <v>530010</v>
      </c>
      <c r="S6299">
        <v>0</v>
      </c>
      <c r="T6299" t="s">
        <v>1116</v>
      </c>
      <c r="U6299" t="s">
        <v>89</v>
      </c>
      <c r="V6299">
        <v>16529.03</v>
      </c>
      <c r="W6299" t="s">
        <v>1142</v>
      </c>
      <c r="Y6299">
        <v>3.12</v>
      </c>
      <c r="Z6299">
        <v>48499.63</v>
      </c>
    </row>
    <row r="6300" spans="1:26" x14ac:dyDescent="0.25">
      <c r="A6300">
        <v>4183</v>
      </c>
      <c r="B6300" t="s">
        <v>35</v>
      </c>
      <c r="C6300" t="s">
        <v>36</v>
      </c>
      <c r="D6300" t="s">
        <v>37</v>
      </c>
      <c r="E6300" t="s">
        <v>38</v>
      </c>
      <c r="F6300" t="s">
        <v>39</v>
      </c>
      <c r="G6300">
        <v>1</v>
      </c>
      <c r="H6300">
        <v>12</v>
      </c>
      <c r="I6300" s="1">
        <v>42004</v>
      </c>
      <c r="J6300" t="s">
        <v>40</v>
      </c>
      <c r="L6300" t="s">
        <v>41</v>
      </c>
      <c r="M6300">
        <v>300</v>
      </c>
      <c r="N6300" t="s">
        <v>2847</v>
      </c>
      <c r="P6300" t="s">
        <v>2848</v>
      </c>
      <c r="Q6300" t="s">
        <v>44</v>
      </c>
      <c r="R6300">
        <v>530010</v>
      </c>
      <c r="S6300">
        <v>0</v>
      </c>
      <c r="T6300" t="s">
        <v>1116</v>
      </c>
      <c r="U6300" t="s">
        <v>89</v>
      </c>
      <c r="V6300">
        <v>16529.03</v>
      </c>
      <c r="W6300" t="s">
        <v>1143</v>
      </c>
      <c r="Y6300">
        <v>43.34</v>
      </c>
      <c r="Z6300">
        <v>48456.29</v>
      </c>
    </row>
    <row r="6301" spans="1:26" x14ac:dyDescent="0.25">
      <c r="A6301">
        <v>4183</v>
      </c>
      <c r="B6301" t="s">
        <v>35</v>
      </c>
      <c r="C6301" t="s">
        <v>36</v>
      </c>
      <c r="D6301" t="s">
        <v>37</v>
      </c>
      <c r="E6301" t="s">
        <v>38</v>
      </c>
      <c r="F6301" t="s">
        <v>39</v>
      </c>
      <c r="G6301">
        <v>1</v>
      </c>
      <c r="H6301">
        <v>12</v>
      </c>
      <c r="I6301" s="1">
        <v>42004</v>
      </c>
      <c r="J6301" t="s">
        <v>40</v>
      </c>
      <c r="L6301" t="s">
        <v>41</v>
      </c>
      <c r="M6301">
        <v>300</v>
      </c>
      <c r="N6301" t="s">
        <v>2847</v>
      </c>
      <c r="P6301" t="s">
        <v>2848</v>
      </c>
      <c r="Q6301" t="s">
        <v>44</v>
      </c>
      <c r="R6301">
        <v>530010</v>
      </c>
      <c r="S6301">
        <v>0</v>
      </c>
      <c r="T6301" t="s">
        <v>1116</v>
      </c>
      <c r="U6301" t="s">
        <v>89</v>
      </c>
      <c r="V6301">
        <v>16529.03</v>
      </c>
      <c r="W6301" t="s">
        <v>1144</v>
      </c>
      <c r="X6301">
        <v>96.74</v>
      </c>
      <c r="Z6301">
        <v>48553.03</v>
      </c>
    </row>
    <row r="6302" spans="1:26" x14ac:dyDescent="0.25">
      <c r="A6302">
        <v>4183</v>
      </c>
      <c r="B6302" t="s">
        <v>35</v>
      </c>
      <c r="C6302" t="s">
        <v>36</v>
      </c>
      <c r="D6302" t="s">
        <v>37</v>
      </c>
      <c r="E6302" t="s">
        <v>38</v>
      </c>
      <c r="F6302" t="s">
        <v>39</v>
      </c>
      <c r="G6302">
        <v>1</v>
      </c>
      <c r="H6302">
        <v>12</v>
      </c>
      <c r="I6302" s="1">
        <v>42004</v>
      </c>
      <c r="J6302" t="s">
        <v>40</v>
      </c>
      <c r="L6302" t="s">
        <v>41</v>
      </c>
      <c r="M6302">
        <v>300</v>
      </c>
      <c r="N6302" t="s">
        <v>2847</v>
      </c>
      <c r="P6302" t="s">
        <v>2848</v>
      </c>
      <c r="Q6302" t="s">
        <v>44</v>
      </c>
      <c r="R6302">
        <v>530010</v>
      </c>
      <c r="S6302">
        <v>0</v>
      </c>
      <c r="T6302" t="s">
        <v>1116</v>
      </c>
      <c r="U6302" t="s">
        <v>89</v>
      </c>
      <c r="V6302">
        <v>16529.03</v>
      </c>
      <c r="W6302" t="s">
        <v>1145</v>
      </c>
      <c r="X6302">
        <v>7839.83</v>
      </c>
      <c r="Z6302">
        <v>56392.86</v>
      </c>
    </row>
    <row r="6303" spans="1:26" x14ac:dyDescent="0.25">
      <c r="A6303">
        <v>4183</v>
      </c>
      <c r="B6303" t="s">
        <v>35</v>
      </c>
      <c r="C6303" t="s">
        <v>36</v>
      </c>
      <c r="D6303" t="s">
        <v>37</v>
      </c>
      <c r="E6303" t="s">
        <v>38</v>
      </c>
      <c r="F6303" t="s">
        <v>39</v>
      </c>
      <c r="G6303">
        <v>1</v>
      </c>
      <c r="H6303">
        <v>12</v>
      </c>
      <c r="I6303" s="1">
        <v>42004</v>
      </c>
      <c r="J6303" t="s">
        <v>40</v>
      </c>
      <c r="L6303" t="s">
        <v>41</v>
      </c>
      <c r="M6303">
        <v>300</v>
      </c>
      <c r="N6303" t="s">
        <v>2847</v>
      </c>
      <c r="P6303" t="s">
        <v>2848</v>
      </c>
      <c r="Q6303" t="s">
        <v>44</v>
      </c>
      <c r="R6303">
        <v>530010</v>
      </c>
      <c r="S6303">
        <v>0</v>
      </c>
      <c r="T6303" t="s">
        <v>1116</v>
      </c>
      <c r="U6303" t="s">
        <v>89</v>
      </c>
      <c r="V6303">
        <v>16529.03</v>
      </c>
      <c r="W6303" t="s">
        <v>1146</v>
      </c>
      <c r="X6303">
        <v>96.43</v>
      </c>
      <c r="Z6303">
        <v>56489.29</v>
      </c>
    </row>
    <row r="6304" spans="1:26" x14ac:dyDescent="0.25">
      <c r="A6304">
        <v>4183</v>
      </c>
      <c r="B6304" t="s">
        <v>35</v>
      </c>
      <c r="C6304" t="s">
        <v>36</v>
      </c>
      <c r="D6304" t="s">
        <v>37</v>
      </c>
      <c r="E6304" t="s">
        <v>38</v>
      </c>
      <c r="F6304" t="s">
        <v>39</v>
      </c>
      <c r="G6304">
        <v>1</v>
      </c>
      <c r="H6304">
        <v>12</v>
      </c>
      <c r="I6304" s="1">
        <v>42004</v>
      </c>
      <c r="J6304" t="s">
        <v>40</v>
      </c>
      <c r="L6304" t="s">
        <v>41</v>
      </c>
      <c r="M6304">
        <v>300</v>
      </c>
      <c r="N6304" t="s">
        <v>2847</v>
      </c>
      <c r="P6304" t="s">
        <v>2848</v>
      </c>
      <c r="Q6304" t="s">
        <v>44</v>
      </c>
      <c r="R6304">
        <v>530010</v>
      </c>
      <c r="S6304">
        <v>0</v>
      </c>
      <c r="T6304" t="s">
        <v>1116</v>
      </c>
      <c r="U6304" t="s">
        <v>89</v>
      </c>
      <c r="V6304">
        <v>16529.03</v>
      </c>
      <c r="W6304" t="s">
        <v>1147</v>
      </c>
      <c r="Y6304">
        <v>130.96</v>
      </c>
      <c r="Z6304">
        <v>56358.33</v>
      </c>
    </row>
    <row r="6305" spans="1:26" x14ac:dyDescent="0.25">
      <c r="A6305">
        <v>4183</v>
      </c>
      <c r="B6305" t="s">
        <v>35</v>
      </c>
      <c r="C6305" t="s">
        <v>36</v>
      </c>
      <c r="D6305" t="s">
        <v>37</v>
      </c>
      <c r="E6305" t="s">
        <v>38</v>
      </c>
      <c r="F6305" t="s">
        <v>39</v>
      </c>
      <c r="G6305">
        <v>1</v>
      </c>
      <c r="H6305">
        <v>12</v>
      </c>
      <c r="I6305" s="1">
        <v>42004</v>
      </c>
      <c r="J6305" t="s">
        <v>40</v>
      </c>
      <c r="L6305" t="s">
        <v>41</v>
      </c>
      <c r="M6305">
        <v>300</v>
      </c>
      <c r="N6305" t="s">
        <v>2847</v>
      </c>
      <c r="P6305" t="s">
        <v>2848</v>
      </c>
      <c r="Q6305" t="s">
        <v>44</v>
      </c>
      <c r="R6305">
        <v>530010</v>
      </c>
      <c r="S6305">
        <v>0</v>
      </c>
      <c r="T6305" t="s">
        <v>1116</v>
      </c>
      <c r="U6305" t="s">
        <v>89</v>
      </c>
      <c r="V6305">
        <v>16529.03</v>
      </c>
      <c r="W6305" t="s">
        <v>1148</v>
      </c>
      <c r="Y6305">
        <v>54.66</v>
      </c>
      <c r="Z6305">
        <v>56303.67</v>
      </c>
    </row>
    <row r="6306" spans="1:26" x14ac:dyDescent="0.25">
      <c r="A6306">
        <v>4183</v>
      </c>
      <c r="B6306" t="s">
        <v>35</v>
      </c>
      <c r="C6306" t="s">
        <v>36</v>
      </c>
      <c r="D6306" t="s">
        <v>37</v>
      </c>
      <c r="E6306" t="s">
        <v>38</v>
      </c>
      <c r="F6306" t="s">
        <v>39</v>
      </c>
      <c r="G6306">
        <v>1</v>
      </c>
      <c r="H6306">
        <v>12</v>
      </c>
      <c r="I6306" s="1">
        <v>42004</v>
      </c>
      <c r="J6306" t="s">
        <v>40</v>
      </c>
      <c r="L6306" t="s">
        <v>41</v>
      </c>
      <c r="M6306">
        <v>300</v>
      </c>
      <c r="N6306" t="s">
        <v>2847</v>
      </c>
      <c r="P6306" t="s">
        <v>2848</v>
      </c>
      <c r="Q6306" t="s">
        <v>44</v>
      </c>
      <c r="R6306">
        <v>530010</v>
      </c>
      <c r="S6306">
        <v>0</v>
      </c>
      <c r="T6306" t="s">
        <v>1116</v>
      </c>
      <c r="U6306" t="s">
        <v>89</v>
      </c>
      <c r="V6306">
        <v>16529.03</v>
      </c>
      <c r="W6306" t="s">
        <v>1148</v>
      </c>
      <c r="Y6306">
        <v>13.89</v>
      </c>
      <c r="Z6306">
        <v>56289.78</v>
      </c>
    </row>
    <row r="6307" spans="1:26" x14ac:dyDescent="0.25">
      <c r="A6307">
        <v>4183</v>
      </c>
      <c r="B6307" t="s">
        <v>35</v>
      </c>
      <c r="C6307" t="s">
        <v>36</v>
      </c>
      <c r="D6307" t="s">
        <v>37</v>
      </c>
      <c r="E6307" t="s">
        <v>38</v>
      </c>
      <c r="F6307" t="s">
        <v>39</v>
      </c>
      <c r="G6307">
        <v>1</v>
      </c>
      <c r="H6307">
        <v>12</v>
      </c>
      <c r="I6307" s="1">
        <v>42004</v>
      </c>
      <c r="J6307" t="s">
        <v>40</v>
      </c>
      <c r="L6307" t="s">
        <v>41</v>
      </c>
      <c r="M6307">
        <v>300</v>
      </c>
      <c r="N6307" t="s">
        <v>2847</v>
      </c>
      <c r="P6307" t="s">
        <v>2848</v>
      </c>
      <c r="Q6307" t="s">
        <v>44</v>
      </c>
      <c r="R6307">
        <v>530010</v>
      </c>
      <c r="S6307">
        <v>0</v>
      </c>
      <c r="T6307" t="s">
        <v>1116</v>
      </c>
      <c r="U6307" t="s">
        <v>89</v>
      </c>
      <c r="V6307">
        <v>16529.03</v>
      </c>
      <c r="W6307" t="s">
        <v>3450</v>
      </c>
      <c r="X6307">
        <v>182.96</v>
      </c>
      <c r="Z6307">
        <v>56472.74</v>
      </c>
    </row>
    <row r="6308" spans="1:26" x14ac:dyDescent="0.25">
      <c r="A6308">
        <v>4183</v>
      </c>
      <c r="B6308" t="s">
        <v>35</v>
      </c>
      <c r="C6308" t="s">
        <v>36</v>
      </c>
      <c r="D6308" t="s">
        <v>37</v>
      </c>
      <c r="E6308" t="s">
        <v>38</v>
      </c>
      <c r="F6308" t="s">
        <v>39</v>
      </c>
      <c r="G6308">
        <v>1</v>
      </c>
      <c r="H6308">
        <v>12</v>
      </c>
      <c r="I6308" s="1">
        <v>42004</v>
      </c>
      <c r="J6308" t="s">
        <v>40</v>
      </c>
      <c r="L6308" t="s">
        <v>41</v>
      </c>
      <c r="M6308">
        <v>300</v>
      </c>
      <c r="N6308" t="s">
        <v>2847</v>
      </c>
      <c r="P6308" t="s">
        <v>2848</v>
      </c>
      <c r="Q6308" t="s">
        <v>44</v>
      </c>
      <c r="R6308">
        <v>530010</v>
      </c>
      <c r="S6308">
        <v>0</v>
      </c>
      <c r="T6308" t="s">
        <v>1116</v>
      </c>
      <c r="U6308" t="s">
        <v>89</v>
      </c>
      <c r="V6308">
        <v>16529.03</v>
      </c>
      <c r="W6308" t="s">
        <v>2522</v>
      </c>
      <c r="X6308">
        <v>148.56</v>
      </c>
      <c r="Z6308">
        <v>56621.3</v>
      </c>
    </row>
    <row r="6309" spans="1:26" x14ac:dyDescent="0.25">
      <c r="A6309">
        <v>4183</v>
      </c>
      <c r="B6309" t="s">
        <v>35</v>
      </c>
      <c r="C6309" t="s">
        <v>36</v>
      </c>
      <c r="D6309" t="s">
        <v>37</v>
      </c>
      <c r="E6309" t="s">
        <v>38</v>
      </c>
      <c r="F6309" t="s">
        <v>39</v>
      </c>
      <c r="G6309">
        <v>1</v>
      </c>
      <c r="H6309">
        <v>12</v>
      </c>
      <c r="I6309" s="1">
        <v>42004</v>
      </c>
      <c r="J6309" t="s">
        <v>40</v>
      </c>
      <c r="L6309" t="s">
        <v>41</v>
      </c>
      <c r="M6309">
        <v>300</v>
      </c>
      <c r="N6309" t="s">
        <v>2847</v>
      </c>
      <c r="P6309" t="s">
        <v>2848</v>
      </c>
      <c r="Q6309" t="s">
        <v>44</v>
      </c>
      <c r="R6309">
        <v>530010</v>
      </c>
      <c r="S6309">
        <v>0</v>
      </c>
      <c r="T6309" t="s">
        <v>1116</v>
      </c>
      <c r="U6309" t="s">
        <v>89</v>
      </c>
      <c r="V6309">
        <v>16529.03</v>
      </c>
      <c r="W6309" t="s">
        <v>3451</v>
      </c>
      <c r="X6309">
        <v>166.81</v>
      </c>
      <c r="Z6309">
        <v>56788.11</v>
      </c>
    </row>
    <row r="6310" spans="1:26" x14ac:dyDescent="0.25">
      <c r="A6310">
        <v>4183</v>
      </c>
      <c r="B6310" t="s">
        <v>35</v>
      </c>
      <c r="C6310" t="s">
        <v>36</v>
      </c>
      <c r="D6310" t="s">
        <v>37</v>
      </c>
      <c r="E6310" t="s">
        <v>38</v>
      </c>
      <c r="F6310" t="s">
        <v>39</v>
      </c>
      <c r="G6310">
        <v>1</v>
      </c>
      <c r="H6310">
        <v>12</v>
      </c>
      <c r="I6310" s="1">
        <v>42004</v>
      </c>
      <c r="J6310" t="s">
        <v>40</v>
      </c>
      <c r="L6310" t="s">
        <v>41</v>
      </c>
      <c r="M6310">
        <v>300</v>
      </c>
      <c r="N6310" t="s">
        <v>2847</v>
      </c>
      <c r="P6310" t="s">
        <v>2848</v>
      </c>
      <c r="Q6310" t="s">
        <v>44</v>
      </c>
      <c r="R6310">
        <v>530010</v>
      </c>
      <c r="S6310">
        <v>0</v>
      </c>
      <c r="T6310" t="s">
        <v>1116</v>
      </c>
      <c r="U6310" t="s">
        <v>89</v>
      </c>
      <c r="V6310">
        <v>16529.03</v>
      </c>
      <c r="W6310" t="s">
        <v>1149</v>
      </c>
      <c r="X6310">
        <v>8145.73</v>
      </c>
      <c r="Z6310">
        <v>64933.84</v>
      </c>
    </row>
    <row r="6311" spans="1:26" x14ac:dyDescent="0.25">
      <c r="A6311">
        <v>4183</v>
      </c>
      <c r="B6311" t="s">
        <v>35</v>
      </c>
      <c r="C6311" t="s">
        <v>36</v>
      </c>
      <c r="D6311" t="s">
        <v>37</v>
      </c>
      <c r="E6311" t="s">
        <v>38</v>
      </c>
      <c r="F6311" t="s">
        <v>39</v>
      </c>
      <c r="G6311">
        <v>1</v>
      </c>
      <c r="H6311">
        <v>12</v>
      </c>
      <c r="I6311" s="1">
        <v>42004</v>
      </c>
      <c r="J6311" t="s">
        <v>40</v>
      </c>
      <c r="L6311" t="s">
        <v>41</v>
      </c>
      <c r="M6311">
        <v>300</v>
      </c>
      <c r="N6311" t="s">
        <v>2847</v>
      </c>
      <c r="P6311" t="s">
        <v>2848</v>
      </c>
      <c r="Q6311" t="s">
        <v>44</v>
      </c>
      <c r="R6311">
        <v>530010</v>
      </c>
      <c r="S6311">
        <v>0</v>
      </c>
      <c r="T6311" t="s">
        <v>1116</v>
      </c>
      <c r="U6311" t="s">
        <v>89</v>
      </c>
      <c r="V6311">
        <v>64933.84</v>
      </c>
      <c r="W6311" t="s">
        <v>1150</v>
      </c>
      <c r="X6311">
        <v>57.45</v>
      </c>
      <c r="Z6311">
        <v>64991.29</v>
      </c>
    </row>
    <row r="6312" spans="1:26" x14ac:dyDescent="0.25">
      <c r="A6312">
        <v>4183</v>
      </c>
      <c r="B6312" t="s">
        <v>35</v>
      </c>
      <c r="C6312" t="s">
        <v>36</v>
      </c>
      <c r="D6312" t="s">
        <v>37</v>
      </c>
      <c r="E6312" t="s">
        <v>38</v>
      </c>
      <c r="F6312" t="s">
        <v>39</v>
      </c>
      <c r="G6312">
        <v>1</v>
      </c>
      <c r="H6312">
        <v>12</v>
      </c>
      <c r="I6312" s="1">
        <v>42004</v>
      </c>
      <c r="J6312" t="s">
        <v>40</v>
      </c>
      <c r="L6312" t="s">
        <v>41</v>
      </c>
      <c r="M6312">
        <v>300</v>
      </c>
      <c r="N6312" t="s">
        <v>2847</v>
      </c>
      <c r="P6312" t="s">
        <v>2848</v>
      </c>
      <c r="Q6312" t="s">
        <v>44</v>
      </c>
      <c r="R6312">
        <v>530010</v>
      </c>
      <c r="S6312">
        <v>0</v>
      </c>
      <c r="T6312" t="s">
        <v>1116</v>
      </c>
      <c r="U6312" t="s">
        <v>89</v>
      </c>
      <c r="V6312">
        <v>64933.84</v>
      </c>
      <c r="W6312" t="s">
        <v>1151</v>
      </c>
      <c r="Y6312">
        <v>156.38</v>
      </c>
      <c r="Z6312">
        <v>64834.91</v>
      </c>
    </row>
    <row r="6313" spans="1:26" x14ac:dyDescent="0.25">
      <c r="A6313">
        <v>4183</v>
      </c>
      <c r="B6313" t="s">
        <v>35</v>
      </c>
      <c r="C6313" t="s">
        <v>36</v>
      </c>
      <c r="D6313" t="s">
        <v>37</v>
      </c>
      <c r="E6313" t="s">
        <v>38</v>
      </c>
      <c r="F6313" t="s">
        <v>39</v>
      </c>
      <c r="G6313">
        <v>1</v>
      </c>
      <c r="H6313">
        <v>12</v>
      </c>
      <c r="I6313" s="1">
        <v>42004</v>
      </c>
      <c r="J6313" t="s">
        <v>40</v>
      </c>
      <c r="L6313" t="s">
        <v>41</v>
      </c>
      <c r="M6313">
        <v>300</v>
      </c>
      <c r="N6313" t="s">
        <v>2847</v>
      </c>
      <c r="P6313" t="s">
        <v>2848</v>
      </c>
      <c r="Q6313" t="s">
        <v>44</v>
      </c>
      <c r="R6313">
        <v>530010</v>
      </c>
      <c r="S6313">
        <v>0</v>
      </c>
      <c r="T6313" t="s">
        <v>1116</v>
      </c>
      <c r="U6313" t="s">
        <v>89</v>
      </c>
      <c r="V6313">
        <v>64933.84</v>
      </c>
      <c r="W6313" t="s">
        <v>1152</v>
      </c>
      <c r="Y6313">
        <v>10.55</v>
      </c>
      <c r="Z6313">
        <v>64824.36</v>
      </c>
    </row>
    <row r="6314" spans="1:26" x14ac:dyDescent="0.25">
      <c r="A6314">
        <v>4183</v>
      </c>
      <c r="B6314" t="s">
        <v>35</v>
      </c>
      <c r="C6314" t="s">
        <v>36</v>
      </c>
      <c r="D6314" t="s">
        <v>37</v>
      </c>
      <c r="E6314" t="s">
        <v>38</v>
      </c>
      <c r="F6314" t="s">
        <v>39</v>
      </c>
      <c r="G6314">
        <v>1</v>
      </c>
      <c r="H6314">
        <v>12</v>
      </c>
      <c r="I6314" s="1">
        <v>42004</v>
      </c>
      <c r="J6314" t="s">
        <v>40</v>
      </c>
      <c r="L6314" t="s">
        <v>41</v>
      </c>
      <c r="M6314">
        <v>300</v>
      </c>
      <c r="N6314" t="s">
        <v>2847</v>
      </c>
      <c r="P6314" t="s">
        <v>2848</v>
      </c>
      <c r="Q6314" t="s">
        <v>44</v>
      </c>
      <c r="R6314">
        <v>530010</v>
      </c>
      <c r="S6314">
        <v>0</v>
      </c>
      <c r="T6314" t="s">
        <v>1116</v>
      </c>
      <c r="U6314" t="s">
        <v>89</v>
      </c>
      <c r="V6314">
        <v>64933.84</v>
      </c>
      <c r="W6314" t="s">
        <v>1152</v>
      </c>
      <c r="X6314">
        <v>69.11</v>
      </c>
      <c r="Z6314">
        <v>64893.47</v>
      </c>
    </row>
    <row r="6315" spans="1:26" x14ac:dyDescent="0.25">
      <c r="A6315">
        <v>4183</v>
      </c>
      <c r="B6315" t="s">
        <v>35</v>
      </c>
      <c r="C6315" t="s">
        <v>36</v>
      </c>
      <c r="D6315" t="s">
        <v>37</v>
      </c>
      <c r="E6315" t="s">
        <v>38</v>
      </c>
      <c r="F6315" t="s">
        <v>39</v>
      </c>
      <c r="G6315">
        <v>1</v>
      </c>
      <c r="H6315">
        <v>12</v>
      </c>
      <c r="I6315" s="1">
        <v>42004</v>
      </c>
      <c r="J6315" t="s">
        <v>40</v>
      </c>
      <c r="L6315" t="s">
        <v>41</v>
      </c>
      <c r="M6315">
        <v>300</v>
      </c>
      <c r="N6315" t="s">
        <v>2847</v>
      </c>
      <c r="P6315" t="s">
        <v>2848</v>
      </c>
      <c r="Q6315" t="s">
        <v>44</v>
      </c>
      <c r="R6315">
        <v>530010</v>
      </c>
      <c r="S6315">
        <v>0</v>
      </c>
      <c r="T6315" t="s">
        <v>1116</v>
      </c>
      <c r="U6315" t="s">
        <v>89</v>
      </c>
      <c r="V6315">
        <v>64933.84</v>
      </c>
      <c r="W6315" t="s">
        <v>2523</v>
      </c>
      <c r="X6315">
        <v>88.83</v>
      </c>
      <c r="Z6315">
        <v>64982.3</v>
      </c>
    </row>
    <row r="6316" spans="1:26" x14ac:dyDescent="0.25">
      <c r="A6316">
        <v>4183</v>
      </c>
      <c r="B6316" t="s">
        <v>35</v>
      </c>
      <c r="C6316" t="s">
        <v>36</v>
      </c>
      <c r="D6316" t="s">
        <v>37</v>
      </c>
      <c r="E6316" t="s">
        <v>38</v>
      </c>
      <c r="F6316" t="s">
        <v>39</v>
      </c>
      <c r="G6316">
        <v>1</v>
      </c>
      <c r="H6316">
        <v>12</v>
      </c>
      <c r="I6316" s="1">
        <v>42004</v>
      </c>
      <c r="J6316" t="s">
        <v>40</v>
      </c>
      <c r="L6316" t="s">
        <v>41</v>
      </c>
      <c r="M6316">
        <v>300</v>
      </c>
      <c r="N6316" t="s">
        <v>2847</v>
      </c>
      <c r="P6316" t="s">
        <v>2848</v>
      </c>
      <c r="Q6316" t="s">
        <v>44</v>
      </c>
      <c r="R6316">
        <v>530010</v>
      </c>
      <c r="S6316">
        <v>0</v>
      </c>
      <c r="T6316" t="s">
        <v>1116</v>
      </c>
      <c r="U6316" t="s">
        <v>89</v>
      </c>
      <c r="V6316">
        <v>64933.84</v>
      </c>
      <c r="W6316" t="s">
        <v>3452</v>
      </c>
      <c r="X6316">
        <v>81.23</v>
      </c>
      <c r="Z6316">
        <v>65063.53</v>
      </c>
    </row>
    <row r="6317" spans="1:26" x14ac:dyDescent="0.25">
      <c r="A6317">
        <v>4183</v>
      </c>
      <c r="B6317" t="s">
        <v>35</v>
      </c>
      <c r="C6317" t="s">
        <v>36</v>
      </c>
      <c r="D6317" t="s">
        <v>37</v>
      </c>
      <c r="E6317" t="s">
        <v>38</v>
      </c>
      <c r="F6317" t="s">
        <v>39</v>
      </c>
      <c r="G6317">
        <v>1</v>
      </c>
      <c r="H6317">
        <v>12</v>
      </c>
      <c r="I6317" s="1">
        <v>42004</v>
      </c>
      <c r="J6317" t="s">
        <v>40</v>
      </c>
      <c r="L6317" t="s">
        <v>41</v>
      </c>
      <c r="M6317">
        <v>300</v>
      </c>
      <c r="N6317" t="s">
        <v>2847</v>
      </c>
      <c r="P6317" t="s">
        <v>2848</v>
      </c>
      <c r="Q6317" t="s">
        <v>44</v>
      </c>
      <c r="R6317">
        <v>530010</v>
      </c>
      <c r="S6317">
        <v>0</v>
      </c>
      <c r="T6317" t="s">
        <v>1116</v>
      </c>
      <c r="U6317" t="s">
        <v>89</v>
      </c>
      <c r="V6317">
        <v>64933.84</v>
      </c>
      <c r="W6317" t="s">
        <v>3453</v>
      </c>
      <c r="X6317">
        <v>82.94</v>
      </c>
      <c r="Z6317">
        <v>65146.47</v>
      </c>
    </row>
    <row r="6318" spans="1:26" x14ac:dyDescent="0.25">
      <c r="A6318">
        <v>4183</v>
      </c>
      <c r="B6318" t="s">
        <v>35</v>
      </c>
      <c r="C6318" t="s">
        <v>36</v>
      </c>
      <c r="D6318" t="s">
        <v>37</v>
      </c>
      <c r="E6318" t="s">
        <v>38</v>
      </c>
      <c r="F6318" t="s">
        <v>39</v>
      </c>
      <c r="G6318">
        <v>1</v>
      </c>
      <c r="H6318">
        <v>12</v>
      </c>
      <c r="I6318" s="1">
        <v>42004</v>
      </c>
      <c r="J6318" t="s">
        <v>40</v>
      </c>
      <c r="L6318" t="s">
        <v>41</v>
      </c>
      <c r="M6318">
        <v>300</v>
      </c>
      <c r="N6318" t="s">
        <v>2847</v>
      </c>
      <c r="P6318" t="s">
        <v>2848</v>
      </c>
      <c r="Q6318" t="s">
        <v>44</v>
      </c>
      <c r="R6318">
        <v>530010</v>
      </c>
      <c r="S6318">
        <v>0</v>
      </c>
      <c r="T6318" t="s">
        <v>1116</v>
      </c>
      <c r="U6318" t="s">
        <v>89</v>
      </c>
      <c r="V6318">
        <v>64933.84</v>
      </c>
      <c r="W6318" t="s">
        <v>1153</v>
      </c>
      <c r="X6318">
        <v>7360.13</v>
      </c>
      <c r="Z6318">
        <v>72506.600000000006</v>
      </c>
    </row>
    <row r="6319" spans="1:26" x14ac:dyDescent="0.25">
      <c r="A6319">
        <v>4183</v>
      </c>
      <c r="B6319" t="s">
        <v>35</v>
      </c>
      <c r="C6319" t="s">
        <v>36</v>
      </c>
      <c r="D6319" t="s">
        <v>37</v>
      </c>
      <c r="E6319" t="s">
        <v>38</v>
      </c>
      <c r="F6319" t="s">
        <v>39</v>
      </c>
      <c r="G6319">
        <v>1</v>
      </c>
      <c r="H6319">
        <v>12</v>
      </c>
      <c r="I6319" s="1">
        <v>42004</v>
      </c>
      <c r="J6319" t="s">
        <v>40</v>
      </c>
      <c r="L6319" t="s">
        <v>41</v>
      </c>
      <c r="M6319">
        <v>300</v>
      </c>
      <c r="N6319" t="s">
        <v>2847</v>
      </c>
      <c r="P6319" t="s">
        <v>2848</v>
      </c>
      <c r="Q6319" t="s">
        <v>44</v>
      </c>
      <c r="R6319">
        <v>530010</v>
      </c>
      <c r="S6319">
        <v>0</v>
      </c>
      <c r="T6319" t="s">
        <v>1116</v>
      </c>
      <c r="U6319" t="s">
        <v>89</v>
      </c>
      <c r="V6319">
        <v>64933.84</v>
      </c>
      <c r="W6319" t="s">
        <v>1154</v>
      </c>
      <c r="X6319">
        <v>43.21</v>
      </c>
      <c r="Z6319">
        <v>72549.81</v>
      </c>
    </row>
    <row r="6320" spans="1:26" x14ac:dyDescent="0.25">
      <c r="A6320">
        <v>4183</v>
      </c>
      <c r="B6320" t="s">
        <v>35</v>
      </c>
      <c r="C6320" t="s">
        <v>36</v>
      </c>
      <c r="D6320" t="s">
        <v>37</v>
      </c>
      <c r="E6320" t="s">
        <v>38</v>
      </c>
      <c r="F6320" t="s">
        <v>39</v>
      </c>
      <c r="G6320">
        <v>1</v>
      </c>
      <c r="H6320">
        <v>12</v>
      </c>
      <c r="I6320" s="1">
        <v>42004</v>
      </c>
      <c r="J6320" t="s">
        <v>40</v>
      </c>
      <c r="L6320" t="s">
        <v>41</v>
      </c>
      <c r="M6320">
        <v>300</v>
      </c>
      <c r="N6320" t="s">
        <v>2847</v>
      </c>
      <c r="P6320" t="s">
        <v>2848</v>
      </c>
      <c r="Q6320" t="s">
        <v>44</v>
      </c>
      <c r="R6320">
        <v>530010</v>
      </c>
      <c r="S6320">
        <v>0</v>
      </c>
      <c r="T6320" t="s">
        <v>1116</v>
      </c>
      <c r="U6320" t="s">
        <v>89</v>
      </c>
      <c r="V6320">
        <v>64933.84</v>
      </c>
      <c r="W6320" t="s">
        <v>1155</v>
      </c>
      <c r="Y6320">
        <v>136.97999999999999</v>
      </c>
      <c r="Z6320">
        <v>72412.83</v>
      </c>
    </row>
    <row r="6321" spans="1:26" x14ac:dyDescent="0.25">
      <c r="A6321">
        <v>4183</v>
      </c>
      <c r="B6321" t="s">
        <v>35</v>
      </c>
      <c r="C6321" t="s">
        <v>36</v>
      </c>
      <c r="D6321" t="s">
        <v>37</v>
      </c>
      <c r="E6321" t="s">
        <v>38</v>
      </c>
      <c r="F6321" t="s">
        <v>39</v>
      </c>
      <c r="G6321">
        <v>1</v>
      </c>
      <c r="H6321">
        <v>12</v>
      </c>
      <c r="I6321" s="1">
        <v>42004</v>
      </c>
      <c r="J6321" t="s">
        <v>40</v>
      </c>
      <c r="L6321" t="s">
        <v>41</v>
      </c>
      <c r="M6321">
        <v>300</v>
      </c>
      <c r="N6321" t="s">
        <v>2847</v>
      </c>
      <c r="P6321" t="s">
        <v>2848</v>
      </c>
      <c r="Q6321" t="s">
        <v>44</v>
      </c>
      <c r="R6321">
        <v>530010</v>
      </c>
      <c r="S6321">
        <v>0</v>
      </c>
      <c r="T6321" t="s">
        <v>1116</v>
      </c>
      <c r="U6321" t="s">
        <v>89</v>
      </c>
      <c r="V6321">
        <v>64933.84</v>
      </c>
      <c r="W6321" t="s">
        <v>1156</v>
      </c>
      <c r="Y6321">
        <v>106.81</v>
      </c>
      <c r="Z6321">
        <v>72306.02</v>
      </c>
    </row>
    <row r="6322" spans="1:26" x14ac:dyDescent="0.25">
      <c r="A6322">
        <v>4183</v>
      </c>
      <c r="B6322" t="s">
        <v>35</v>
      </c>
      <c r="C6322" t="s">
        <v>36</v>
      </c>
      <c r="D6322" t="s">
        <v>37</v>
      </c>
      <c r="E6322" t="s">
        <v>38</v>
      </c>
      <c r="F6322" t="s">
        <v>39</v>
      </c>
      <c r="G6322">
        <v>1</v>
      </c>
      <c r="H6322">
        <v>12</v>
      </c>
      <c r="I6322" s="1">
        <v>42004</v>
      </c>
      <c r="J6322" t="s">
        <v>40</v>
      </c>
      <c r="L6322" t="s">
        <v>41</v>
      </c>
      <c r="M6322">
        <v>300</v>
      </c>
      <c r="N6322" t="s">
        <v>2847</v>
      </c>
      <c r="P6322" t="s">
        <v>2848</v>
      </c>
      <c r="Q6322" t="s">
        <v>44</v>
      </c>
      <c r="R6322">
        <v>530010</v>
      </c>
      <c r="S6322">
        <v>0</v>
      </c>
      <c r="T6322" t="s">
        <v>1116</v>
      </c>
      <c r="U6322" t="s">
        <v>89</v>
      </c>
      <c r="V6322">
        <v>64933.84</v>
      </c>
      <c r="W6322" t="s">
        <v>1156</v>
      </c>
      <c r="Y6322">
        <v>7.58</v>
      </c>
      <c r="Z6322">
        <v>72298.44</v>
      </c>
    </row>
    <row r="6323" spans="1:26" x14ac:dyDescent="0.25">
      <c r="A6323">
        <v>4183</v>
      </c>
      <c r="B6323" t="s">
        <v>35</v>
      </c>
      <c r="C6323" t="s">
        <v>36</v>
      </c>
      <c r="D6323" t="s">
        <v>37</v>
      </c>
      <c r="E6323" t="s">
        <v>38</v>
      </c>
      <c r="F6323" t="s">
        <v>39</v>
      </c>
      <c r="G6323">
        <v>1</v>
      </c>
      <c r="H6323">
        <v>12</v>
      </c>
      <c r="I6323" s="1">
        <v>42004</v>
      </c>
      <c r="J6323" t="s">
        <v>40</v>
      </c>
      <c r="L6323" t="s">
        <v>41</v>
      </c>
      <c r="M6323">
        <v>300</v>
      </c>
      <c r="N6323" t="s">
        <v>2847</v>
      </c>
      <c r="P6323" t="s">
        <v>2848</v>
      </c>
      <c r="Q6323" t="s">
        <v>44</v>
      </c>
      <c r="R6323">
        <v>530010</v>
      </c>
      <c r="S6323">
        <v>0</v>
      </c>
      <c r="T6323" t="s">
        <v>1116</v>
      </c>
      <c r="U6323" t="s">
        <v>89</v>
      </c>
      <c r="V6323">
        <v>64933.84</v>
      </c>
      <c r="W6323" t="s">
        <v>3454</v>
      </c>
      <c r="Y6323">
        <v>182.96</v>
      </c>
      <c r="Z6323">
        <v>72115.48</v>
      </c>
    </row>
    <row r="6324" spans="1:26" x14ac:dyDescent="0.25">
      <c r="A6324">
        <v>4183</v>
      </c>
      <c r="B6324" t="s">
        <v>35</v>
      </c>
      <c r="C6324" t="s">
        <v>36</v>
      </c>
      <c r="D6324" t="s">
        <v>37</v>
      </c>
      <c r="E6324" t="s">
        <v>38</v>
      </c>
      <c r="F6324" t="s">
        <v>39</v>
      </c>
      <c r="G6324">
        <v>1</v>
      </c>
      <c r="H6324">
        <v>12</v>
      </c>
      <c r="I6324" s="1">
        <v>42004</v>
      </c>
      <c r="J6324" t="s">
        <v>40</v>
      </c>
      <c r="L6324" t="s">
        <v>41</v>
      </c>
      <c r="M6324">
        <v>300</v>
      </c>
      <c r="N6324" t="s">
        <v>2847</v>
      </c>
      <c r="P6324" t="s">
        <v>2848</v>
      </c>
      <c r="Q6324" t="s">
        <v>44</v>
      </c>
      <c r="R6324">
        <v>530010</v>
      </c>
      <c r="S6324">
        <v>0</v>
      </c>
      <c r="T6324" t="s">
        <v>1116</v>
      </c>
      <c r="U6324" t="s">
        <v>89</v>
      </c>
      <c r="V6324">
        <v>64933.84</v>
      </c>
      <c r="W6324" t="s">
        <v>3454</v>
      </c>
      <c r="Y6324">
        <v>148.56</v>
      </c>
      <c r="Z6324">
        <v>71966.92</v>
      </c>
    </row>
    <row r="6325" spans="1:26" x14ac:dyDescent="0.25">
      <c r="A6325">
        <v>4183</v>
      </c>
      <c r="B6325" t="s">
        <v>35</v>
      </c>
      <c r="C6325" t="s">
        <v>36</v>
      </c>
      <c r="D6325" t="s">
        <v>37</v>
      </c>
      <c r="E6325" t="s">
        <v>38</v>
      </c>
      <c r="F6325" t="s">
        <v>39</v>
      </c>
      <c r="G6325">
        <v>1</v>
      </c>
      <c r="H6325">
        <v>12</v>
      </c>
      <c r="I6325" s="1">
        <v>42004</v>
      </c>
      <c r="J6325" t="s">
        <v>40</v>
      </c>
      <c r="L6325" t="s">
        <v>41</v>
      </c>
      <c r="M6325">
        <v>300</v>
      </c>
      <c r="N6325" t="s">
        <v>2847</v>
      </c>
      <c r="P6325" t="s">
        <v>2848</v>
      </c>
      <c r="Q6325" t="s">
        <v>44</v>
      </c>
      <c r="R6325">
        <v>530010</v>
      </c>
      <c r="S6325">
        <v>0</v>
      </c>
      <c r="T6325" t="s">
        <v>1116</v>
      </c>
      <c r="U6325" t="s">
        <v>89</v>
      </c>
      <c r="V6325">
        <v>64933.84</v>
      </c>
      <c r="W6325" t="s">
        <v>3455</v>
      </c>
      <c r="X6325">
        <v>246.46</v>
      </c>
      <c r="Z6325">
        <v>72213.38</v>
      </c>
    </row>
    <row r="6326" spans="1:26" x14ac:dyDescent="0.25">
      <c r="A6326">
        <v>4183</v>
      </c>
      <c r="B6326" t="s">
        <v>35</v>
      </c>
      <c r="C6326" t="s">
        <v>36</v>
      </c>
      <c r="D6326" t="s">
        <v>37</v>
      </c>
      <c r="E6326" t="s">
        <v>38</v>
      </c>
      <c r="F6326" t="s">
        <v>39</v>
      </c>
      <c r="G6326">
        <v>1</v>
      </c>
      <c r="H6326">
        <v>12</v>
      </c>
      <c r="I6326" s="1">
        <v>42004</v>
      </c>
      <c r="J6326" t="s">
        <v>40</v>
      </c>
      <c r="L6326" t="s">
        <v>41</v>
      </c>
      <c r="M6326">
        <v>300</v>
      </c>
      <c r="N6326" t="s">
        <v>2847</v>
      </c>
      <c r="P6326" t="s">
        <v>2848</v>
      </c>
      <c r="Q6326" t="s">
        <v>44</v>
      </c>
      <c r="R6326">
        <v>530010</v>
      </c>
      <c r="S6326">
        <v>0</v>
      </c>
      <c r="T6326" t="s">
        <v>1116</v>
      </c>
      <c r="U6326" t="s">
        <v>89</v>
      </c>
      <c r="V6326">
        <v>64933.84</v>
      </c>
      <c r="W6326" t="s">
        <v>3456</v>
      </c>
      <c r="X6326">
        <v>102.7</v>
      </c>
      <c r="Z6326">
        <v>72316.08</v>
      </c>
    </row>
    <row r="6327" spans="1:26" x14ac:dyDescent="0.25">
      <c r="A6327">
        <v>4183</v>
      </c>
      <c r="B6327" t="s">
        <v>35</v>
      </c>
      <c r="C6327" t="s">
        <v>36</v>
      </c>
      <c r="D6327" t="s">
        <v>37</v>
      </c>
      <c r="E6327" t="s">
        <v>38</v>
      </c>
      <c r="F6327" t="s">
        <v>39</v>
      </c>
      <c r="G6327">
        <v>1</v>
      </c>
      <c r="H6327">
        <v>12</v>
      </c>
      <c r="I6327" s="1">
        <v>42004</v>
      </c>
      <c r="J6327" t="s">
        <v>40</v>
      </c>
      <c r="L6327" t="s">
        <v>41</v>
      </c>
      <c r="M6327">
        <v>300</v>
      </c>
      <c r="N6327" t="s">
        <v>2847</v>
      </c>
      <c r="P6327" t="s">
        <v>2848</v>
      </c>
      <c r="Q6327" t="s">
        <v>44</v>
      </c>
      <c r="R6327">
        <v>530010</v>
      </c>
      <c r="S6327">
        <v>0</v>
      </c>
      <c r="T6327" t="s">
        <v>1116</v>
      </c>
      <c r="U6327" t="s">
        <v>89</v>
      </c>
      <c r="V6327">
        <v>64933.84</v>
      </c>
      <c r="W6327" t="s">
        <v>3457</v>
      </c>
      <c r="X6327">
        <v>151.06</v>
      </c>
      <c r="Z6327">
        <v>72467.14</v>
      </c>
    </row>
    <row r="6328" spans="1:26" x14ac:dyDescent="0.25">
      <c r="A6328">
        <v>4183</v>
      </c>
      <c r="B6328" t="s">
        <v>35</v>
      </c>
      <c r="C6328" t="s">
        <v>36</v>
      </c>
      <c r="D6328" t="s">
        <v>37</v>
      </c>
      <c r="E6328" t="s">
        <v>38</v>
      </c>
      <c r="F6328" t="s">
        <v>39</v>
      </c>
      <c r="G6328">
        <v>1</v>
      </c>
      <c r="H6328">
        <v>12</v>
      </c>
      <c r="I6328" s="1">
        <v>42004</v>
      </c>
      <c r="J6328" t="s">
        <v>40</v>
      </c>
      <c r="L6328" t="s">
        <v>41</v>
      </c>
      <c r="M6328">
        <v>300</v>
      </c>
      <c r="N6328" t="s">
        <v>2847</v>
      </c>
      <c r="P6328" t="s">
        <v>2848</v>
      </c>
      <c r="Q6328" t="s">
        <v>44</v>
      </c>
      <c r="R6328">
        <v>530010</v>
      </c>
      <c r="S6328">
        <v>0</v>
      </c>
      <c r="T6328" t="s">
        <v>1116</v>
      </c>
      <c r="U6328" t="s">
        <v>89</v>
      </c>
      <c r="V6328">
        <v>64933.84</v>
      </c>
      <c r="W6328" t="s">
        <v>3458</v>
      </c>
      <c r="X6328">
        <v>69.33</v>
      </c>
      <c r="Z6328">
        <v>72536.47</v>
      </c>
    </row>
    <row r="6329" spans="1:26" x14ac:dyDescent="0.25">
      <c r="A6329">
        <v>4183</v>
      </c>
      <c r="B6329" t="s">
        <v>35</v>
      </c>
      <c r="C6329" t="s">
        <v>36</v>
      </c>
      <c r="D6329" t="s">
        <v>37</v>
      </c>
      <c r="E6329" t="s">
        <v>38</v>
      </c>
      <c r="F6329" t="s">
        <v>39</v>
      </c>
      <c r="G6329">
        <v>1</v>
      </c>
      <c r="H6329">
        <v>12</v>
      </c>
      <c r="I6329" s="1">
        <v>42004</v>
      </c>
      <c r="J6329" t="s">
        <v>40</v>
      </c>
      <c r="L6329" t="s">
        <v>41</v>
      </c>
      <c r="M6329">
        <v>300</v>
      </c>
      <c r="N6329" t="s">
        <v>2847</v>
      </c>
      <c r="P6329" t="s">
        <v>2848</v>
      </c>
      <c r="Q6329" t="s">
        <v>44</v>
      </c>
      <c r="R6329">
        <v>530010</v>
      </c>
      <c r="S6329">
        <v>0</v>
      </c>
      <c r="T6329" t="s">
        <v>1116</v>
      </c>
      <c r="U6329" t="s">
        <v>89</v>
      </c>
      <c r="V6329">
        <v>64933.84</v>
      </c>
      <c r="W6329" t="s">
        <v>1157</v>
      </c>
      <c r="X6329">
        <v>6757.89</v>
      </c>
      <c r="Z6329">
        <v>79294.36</v>
      </c>
    </row>
    <row r="6330" spans="1:26" x14ac:dyDescent="0.25">
      <c r="A6330">
        <v>4183</v>
      </c>
      <c r="B6330" t="s">
        <v>35</v>
      </c>
      <c r="C6330" t="s">
        <v>36</v>
      </c>
      <c r="D6330" t="s">
        <v>37</v>
      </c>
      <c r="E6330" t="s">
        <v>38</v>
      </c>
      <c r="F6330" t="s">
        <v>39</v>
      </c>
      <c r="G6330">
        <v>1</v>
      </c>
      <c r="H6330">
        <v>12</v>
      </c>
      <c r="I6330" s="1">
        <v>42004</v>
      </c>
      <c r="J6330" t="s">
        <v>40</v>
      </c>
      <c r="L6330" t="s">
        <v>41</v>
      </c>
      <c r="M6330">
        <v>300</v>
      </c>
      <c r="N6330" t="s">
        <v>2847</v>
      </c>
      <c r="P6330" t="s">
        <v>2848</v>
      </c>
      <c r="Q6330" t="s">
        <v>44</v>
      </c>
      <c r="R6330">
        <v>530010</v>
      </c>
      <c r="S6330">
        <v>0</v>
      </c>
      <c r="T6330" t="s">
        <v>1116</v>
      </c>
      <c r="U6330" t="s">
        <v>89</v>
      </c>
      <c r="V6330">
        <v>64933.84</v>
      </c>
      <c r="W6330" t="s">
        <v>1158</v>
      </c>
      <c r="X6330">
        <v>41.18</v>
      </c>
      <c r="Z6330">
        <v>79335.539999999994</v>
      </c>
    </row>
    <row r="6331" spans="1:26" x14ac:dyDescent="0.25">
      <c r="A6331">
        <v>4183</v>
      </c>
      <c r="B6331" t="s">
        <v>35</v>
      </c>
      <c r="C6331" t="s">
        <v>36</v>
      </c>
      <c r="D6331" t="s">
        <v>37</v>
      </c>
      <c r="E6331" t="s">
        <v>38</v>
      </c>
      <c r="F6331" t="s">
        <v>39</v>
      </c>
      <c r="G6331">
        <v>1</v>
      </c>
      <c r="H6331">
        <v>12</v>
      </c>
      <c r="I6331" s="1">
        <v>42004</v>
      </c>
      <c r="J6331" t="s">
        <v>40</v>
      </c>
      <c r="L6331" t="s">
        <v>41</v>
      </c>
      <c r="M6331">
        <v>300</v>
      </c>
      <c r="N6331" t="s">
        <v>2847</v>
      </c>
      <c r="P6331" t="s">
        <v>2848</v>
      </c>
      <c r="Q6331" t="s">
        <v>44</v>
      </c>
      <c r="R6331">
        <v>530010</v>
      </c>
      <c r="S6331">
        <v>0</v>
      </c>
      <c r="T6331" t="s">
        <v>1116</v>
      </c>
      <c r="U6331" t="s">
        <v>89</v>
      </c>
      <c r="V6331">
        <v>64933.84</v>
      </c>
      <c r="W6331" t="s">
        <v>1159</v>
      </c>
      <c r="Y6331">
        <v>131.85</v>
      </c>
      <c r="Z6331">
        <v>79203.69</v>
      </c>
    </row>
    <row r="6332" spans="1:26" x14ac:dyDescent="0.25">
      <c r="A6332">
        <v>4183</v>
      </c>
      <c r="B6332" t="s">
        <v>35</v>
      </c>
      <c r="C6332" t="s">
        <v>36</v>
      </c>
      <c r="D6332" t="s">
        <v>37</v>
      </c>
      <c r="E6332" t="s">
        <v>38</v>
      </c>
      <c r="F6332" t="s">
        <v>39</v>
      </c>
      <c r="G6332">
        <v>1</v>
      </c>
      <c r="H6332">
        <v>12</v>
      </c>
      <c r="I6332" s="1">
        <v>42004</v>
      </c>
      <c r="J6332" t="s">
        <v>40</v>
      </c>
      <c r="L6332" t="s">
        <v>41</v>
      </c>
      <c r="M6332">
        <v>300</v>
      </c>
      <c r="N6332" t="s">
        <v>2847</v>
      </c>
      <c r="P6332" t="s">
        <v>2848</v>
      </c>
      <c r="Q6332" t="s">
        <v>44</v>
      </c>
      <c r="R6332">
        <v>530010</v>
      </c>
      <c r="S6332">
        <v>0</v>
      </c>
      <c r="T6332" t="s">
        <v>1116</v>
      </c>
      <c r="U6332" t="s">
        <v>89</v>
      </c>
      <c r="V6332">
        <v>64933.84</v>
      </c>
      <c r="W6332" t="s">
        <v>3459</v>
      </c>
      <c r="Y6332">
        <v>246.46</v>
      </c>
      <c r="Z6332">
        <v>78957.23</v>
      </c>
    </row>
    <row r="6333" spans="1:26" x14ac:dyDescent="0.25">
      <c r="A6333">
        <v>4183</v>
      </c>
      <c r="B6333" t="s">
        <v>35</v>
      </c>
      <c r="C6333" t="s">
        <v>36</v>
      </c>
      <c r="D6333" t="s">
        <v>37</v>
      </c>
      <c r="E6333" t="s">
        <v>38</v>
      </c>
      <c r="F6333" t="s">
        <v>39</v>
      </c>
      <c r="G6333">
        <v>1</v>
      </c>
      <c r="H6333">
        <v>12</v>
      </c>
      <c r="I6333" s="1">
        <v>42004</v>
      </c>
      <c r="J6333" t="s">
        <v>40</v>
      </c>
      <c r="L6333" t="s">
        <v>41</v>
      </c>
      <c r="M6333">
        <v>300</v>
      </c>
      <c r="N6333" t="s">
        <v>2847</v>
      </c>
      <c r="P6333" t="s">
        <v>2848</v>
      </c>
      <c r="Q6333" t="s">
        <v>44</v>
      </c>
      <c r="R6333">
        <v>530010</v>
      </c>
      <c r="S6333">
        <v>0</v>
      </c>
      <c r="T6333" t="s">
        <v>1116</v>
      </c>
      <c r="U6333" t="s">
        <v>89</v>
      </c>
      <c r="V6333">
        <v>64933.84</v>
      </c>
      <c r="W6333" t="s">
        <v>3459</v>
      </c>
      <c r="Y6333">
        <v>102.7</v>
      </c>
      <c r="Z6333">
        <v>78854.53</v>
      </c>
    </row>
    <row r="6334" spans="1:26" x14ac:dyDescent="0.25">
      <c r="A6334">
        <v>4183</v>
      </c>
      <c r="B6334" t="s">
        <v>35</v>
      </c>
      <c r="C6334" t="s">
        <v>36</v>
      </c>
      <c r="D6334" t="s">
        <v>37</v>
      </c>
      <c r="E6334" t="s">
        <v>38</v>
      </c>
      <c r="F6334" t="s">
        <v>39</v>
      </c>
      <c r="G6334">
        <v>1</v>
      </c>
      <c r="H6334">
        <v>12</v>
      </c>
      <c r="I6334" s="1">
        <v>42004</v>
      </c>
      <c r="J6334" t="s">
        <v>40</v>
      </c>
      <c r="L6334" t="s">
        <v>41</v>
      </c>
      <c r="M6334">
        <v>300</v>
      </c>
      <c r="N6334" t="s">
        <v>2847</v>
      </c>
      <c r="P6334" t="s">
        <v>2848</v>
      </c>
      <c r="Q6334" t="s">
        <v>44</v>
      </c>
      <c r="R6334">
        <v>530010</v>
      </c>
      <c r="S6334">
        <v>0</v>
      </c>
      <c r="T6334" t="s">
        <v>1116</v>
      </c>
      <c r="U6334" t="s">
        <v>89</v>
      </c>
      <c r="V6334">
        <v>64933.84</v>
      </c>
      <c r="W6334" t="s">
        <v>3460</v>
      </c>
      <c r="X6334">
        <v>241.65</v>
      </c>
      <c r="Z6334">
        <v>79096.179999999993</v>
      </c>
    </row>
    <row r="6335" spans="1:26" x14ac:dyDescent="0.25">
      <c r="A6335">
        <v>4183</v>
      </c>
      <c r="B6335" t="s">
        <v>35</v>
      </c>
      <c r="C6335" t="s">
        <v>36</v>
      </c>
      <c r="D6335" t="s">
        <v>37</v>
      </c>
      <c r="E6335" t="s">
        <v>38</v>
      </c>
      <c r="F6335" t="s">
        <v>39</v>
      </c>
      <c r="G6335">
        <v>1</v>
      </c>
      <c r="H6335">
        <v>12</v>
      </c>
      <c r="I6335" s="1">
        <v>42004</v>
      </c>
      <c r="J6335" t="s">
        <v>40</v>
      </c>
      <c r="L6335" t="s">
        <v>41</v>
      </c>
      <c r="M6335">
        <v>300</v>
      </c>
      <c r="N6335" t="s">
        <v>2847</v>
      </c>
      <c r="P6335" t="s">
        <v>2848</v>
      </c>
      <c r="Q6335" t="s">
        <v>44</v>
      </c>
      <c r="R6335">
        <v>530010</v>
      </c>
      <c r="S6335">
        <v>0</v>
      </c>
      <c r="T6335" t="s">
        <v>1116</v>
      </c>
      <c r="U6335" t="s">
        <v>89</v>
      </c>
      <c r="V6335">
        <v>64933.84</v>
      </c>
      <c r="W6335" t="s">
        <v>2525</v>
      </c>
      <c r="X6335">
        <v>214.39</v>
      </c>
      <c r="Z6335">
        <v>79310.570000000007</v>
      </c>
    </row>
    <row r="6336" spans="1:26" x14ac:dyDescent="0.25">
      <c r="A6336">
        <v>4183</v>
      </c>
      <c r="B6336" t="s">
        <v>35</v>
      </c>
      <c r="C6336" t="s">
        <v>36</v>
      </c>
      <c r="D6336" t="s">
        <v>37</v>
      </c>
      <c r="E6336" t="s">
        <v>38</v>
      </c>
      <c r="F6336" t="s">
        <v>39</v>
      </c>
      <c r="G6336">
        <v>1</v>
      </c>
      <c r="H6336">
        <v>12</v>
      </c>
      <c r="I6336" s="1">
        <v>42004</v>
      </c>
      <c r="J6336" t="s">
        <v>40</v>
      </c>
      <c r="L6336" t="s">
        <v>41</v>
      </c>
      <c r="M6336">
        <v>300</v>
      </c>
      <c r="N6336" t="s">
        <v>2847</v>
      </c>
      <c r="P6336" t="s">
        <v>2848</v>
      </c>
      <c r="Q6336" t="s">
        <v>44</v>
      </c>
      <c r="R6336">
        <v>530010</v>
      </c>
      <c r="S6336">
        <v>0</v>
      </c>
      <c r="T6336" t="s">
        <v>1116</v>
      </c>
      <c r="U6336" t="s">
        <v>89</v>
      </c>
      <c r="V6336">
        <v>64933.84</v>
      </c>
      <c r="W6336" t="s">
        <v>1160</v>
      </c>
      <c r="X6336">
        <v>7135.61</v>
      </c>
      <c r="Z6336">
        <v>86446.18</v>
      </c>
    </row>
    <row r="6337" spans="1:26" x14ac:dyDescent="0.25">
      <c r="A6337">
        <v>4183</v>
      </c>
      <c r="B6337" t="s">
        <v>35</v>
      </c>
      <c r="C6337" t="s">
        <v>36</v>
      </c>
      <c r="D6337" t="s">
        <v>37</v>
      </c>
      <c r="E6337" t="s">
        <v>38</v>
      </c>
      <c r="F6337" t="s">
        <v>39</v>
      </c>
      <c r="G6337">
        <v>1</v>
      </c>
      <c r="H6337">
        <v>12</v>
      </c>
      <c r="I6337" s="1">
        <v>42004</v>
      </c>
      <c r="J6337" t="s">
        <v>40</v>
      </c>
      <c r="L6337" t="s">
        <v>41</v>
      </c>
      <c r="M6337">
        <v>300</v>
      </c>
      <c r="N6337" t="s">
        <v>2847</v>
      </c>
      <c r="P6337" t="s">
        <v>2848</v>
      </c>
      <c r="Q6337" t="s">
        <v>44</v>
      </c>
      <c r="R6337">
        <v>530010</v>
      </c>
      <c r="S6337">
        <v>0</v>
      </c>
      <c r="T6337" t="s">
        <v>1116</v>
      </c>
      <c r="U6337" t="s">
        <v>89</v>
      </c>
      <c r="V6337">
        <v>64933.84</v>
      </c>
      <c r="W6337" t="s">
        <v>1161</v>
      </c>
      <c r="X6337">
        <v>140.94</v>
      </c>
      <c r="Z6337">
        <v>86587.12</v>
      </c>
    </row>
    <row r="6338" spans="1:26" x14ac:dyDescent="0.25">
      <c r="A6338">
        <v>4183</v>
      </c>
      <c r="B6338" t="s">
        <v>35</v>
      </c>
      <c r="C6338" t="s">
        <v>36</v>
      </c>
      <c r="D6338" t="s">
        <v>37</v>
      </c>
      <c r="E6338" t="s">
        <v>38</v>
      </c>
      <c r="F6338" t="s">
        <v>39</v>
      </c>
      <c r="G6338">
        <v>1</v>
      </c>
      <c r="H6338">
        <v>12</v>
      </c>
      <c r="I6338" s="1">
        <v>42004</v>
      </c>
      <c r="J6338" t="s">
        <v>40</v>
      </c>
      <c r="L6338" t="s">
        <v>41</v>
      </c>
      <c r="M6338">
        <v>300</v>
      </c>
      <c r="N6338" t="s">
        <v>2847</v>
      </c>
      <c r="P6338" t="s">
        <v>2848</v>
      </c>
      <c r="Q6338" t="s">
        <v>44</v>
      </c>
      <c r="R6338">
        <v>530010</v>
      </c>
      <c r="S6338">
        <v>0</v>
      </c>
      <c r="T6338" t="s">
        <v>1116</v>
      </c>
      <c r="U6338" t="s">
        <v>89</v>
      </c>
      <c r="V6338">
        <v>64933.84</v>
      </c>
      <c r="W6338" t="s">
        <v>1162</v>
      </c>
      <c r="Y6338">
        <v>165.11</v>
      </c>
      <c r="Z6338">
        <v>86422.01</v>
      </c>
    </row>
    <row r="6339" spans="1:26" x14ac:dyDescent="0.25">
      <c r="A6339">
        <v>4183</v>
      </c>
      <c r="B6339" t="s">
        <v>35</v>
      </c>
      <c r="C6339" t="s">
        <v>36</v>
      </c>
      <c r="D6339" t="s">
        <v>37</v>
      </c>
      <c r="E6339" t="s">
        <v>38</v>
      </c>
      <c r="F6339" t="s">
        <v>39</v>
      </c>
      <c r="G6339">
        <v>1</v>
      </c>
      <c r="H6339">
        <v>12</v>
      </c>
      <c r="I6339" s="1">
        <v>42004</v>
      </c>
      <c r="J6339" t="s">
        <v>40</v>
      </c>
      <c r="L6339" t="s">
        <v>41</v>
      </c>
      <c r="M6339">
        <v>300</v>
      </c>
      <c r="N6339" t="s">
        <v>2847</v>
      </c>
      <c r="P6339" t="s">
        <v>2848</v>
      </c>
      <c r="Q6339" t="s">
        <v>44</v>
      </c>
      <c r="R6339">
        <v>530010</v>
      </c>
      <c r="S6339">
        <v>0</v>
      </c>
      <c r="T6339" t="s">
        <v>1116</v>
      </c>
      <c r="U6339" t="s">
        <v>89</v>
      </c>
      <c r="V6339">
        <v>64933.84</v>
      </c>
      <c r="W6339" t="s">
        <v>1163</v>
      </c>
      <c r="Y6339">
        <v>140.87</v>
      </c>
      <c r="Z6339">
        <v>86281.14</v>
      </c>
    </row>
    <row r="6340" spans="1:26" x14ac:dyDescent="0.25">
      <c r="A6340">
        <v>4183</v>
      </c>
      <c r="B6340" t="s">
        <v>35</v>
      </c>
      <c r="C6340" t="s">
        <v>36</v>
      </c>
      <c r="D6340" t="s">
        <v>37</v>
      </c>
      <c r="E6340" t="s">
        <v>38</v>
      </c>
      <c r="F6340" t="s">
        <v>39</v>
      </c>
      <c r="G6340">
        <v>1</v>
      </c>
      <c r="H6340">
        <v>12</v>
      </c>
      <c r="I6340" s="1">
        <v>42004</v>
      </c>
      <c r="J6340" t="s">
        <v>40</v>
      </c>
      <c r="L6340" t="s">
        <v>41</v>
      </c>
      <c r="M6340">
        <v>300</v>
      </c>
      <c r="N6340" t="s">
        <v>2847</v>
      </c>
      <c r="P6340" t="s">
        <v>2848</v>
      </c>
      <c r="Q6340" t="s">
        <v>44</v>
      </c>
      <c r="R6340">
        <v>530010</v>
      </c>
      <c r="S6340">
        <v>0</v>
      </c>
      <c r="T6340" t="s">
        <v>1116</v>
      </c>
      <c r="U6340" t="s">
        <v>89</v>
      </c>
      <c r="V6340">
        <v>64933.84</v>
      </c>
      <c r="W6340" t="s">
        <v>3461</v>
      </c>
      <c r="Y6340">
        <v>241.65</v>
      </c>
      <c r="Z6340">
        <v>86039.49</v>
      </c>
    </row>
    <row r="6341" spans="1:26" x14ac:dyDescent="0.25">
      <c r="A6341">
        <v>4183</v>
      </c>
      <c r="B6341" t="s">
        <v>35</v>
      </c>
      <c r="C6341" t="s">
        <v>36</v>
      </c>
      <c r="D6341" t="s">
        <v>37</v>
      </c>
      <c r="E6341" t="s">
        <v>38</v>
      </c>
      <c r="F6341" t="s">
        <v>39</v>
      </c>
      <c r="G6341">
        <v>1</v>
      </c>
      <c r="H6341">
        <v>12</v>
      </c>
      <c r="I6341" s="1">
        <v>42004</v>
      </c>
      <c r="J6341" t="s">
        <v>40</v>
      </c>
      <c r="L6341" t="s">
        <v>41</v>
      </c>
      <c r="M6341">
        <v>300</v>
      </c>
      <c r="N6341" t="s">
        <v>2847</v>
      </c>
      <c r="P6341" t="s">
        <v>2848</v>
      </c>
      <c r="Q6341" t="s">
        <v>44</v>
      </c>
      <c r="R6341">
        <v>530010</v>
      </c>
      <c r="S6341">
        <v>0</v>
      </c>
      <c r="T6341" t="s">
        <v>1116</v>
      </c>
      <c r="U6341" t="s">
        <v>89</v>
      </c>
      <c r="V6341">
        <v>64933.84</v>
      </c>
      <c r="W6341" t="s">
        <v>3461</v>
      </c>
      <c r="Y6341">
        <v>214.39</v>
      </c>
      <c r="Z6341">
        <v>85825.1</v>
      </c>
    </row>
    <row r="6342" spans="1:26" x14ac:dyDescent="0.25">
      <c r="A6342">
        <v>4183</v>
      </c>
      <c r="B6342" t="s">
        <v>35</v>
      </c>
      <c r="C6342" t="s">
        <v>36</v>
      </c>
      <c r="D6342" t="s">
        <v>37</v>
      </c>
      <c r="E6342" t="s">
        <v>38</v>
      </c>
      <c r="F6342" t="s">
        <v>39</v>
      </c>
      <c r="G6342">
        <v>1</v>
      </c>
      <c r="H6342">
        <v>12</v>
      </c>
      <c r="I6342" s="1">
        <v>42004</v>
      </c>
      <c r="J6342" t="s">
        <v>40</v>
      </c>
      <c r="L6342" t="s">
        <v>41</v>
      </c>
      <c r="M6342">
        <v>300</v>
      </c>
      <c r="N6342" t="s">
        <v>2847</v>
      </c>
      <c r="P6342" t="s">
        <v>2848</v>
      </c>
      <c r="Q6342" t="s">
        <v>44</v>
      </c>
      <c r="R6342">
        <v>530010</v>
      </c>
      <c r="S6342">
        <v>0</v>
      </c>
      <c r="T6342" t="s">
        <v>1116</v>
      </c>
      <c r="U6342" t="s">
        <v>89</v>
      </c>
      <c r="V6342">
        <v>64933.84</v>
      </c>
      <c r="W6342" t="s">
        <v>3462</v>
      </c>
      <c r="X6342">
        <v>238.58</v>
      </c>
      <c r="Z6342">
        <v>86063.679999999993</v>
      </c>
    </row>
    <row r="6343" spans="1:26" x14ac:dyDescent="0.25">
      <c r="A6343">
        <v>4183</v>
      </c>
      <c r="B6343" t="s">
        <v>35</v>
      </c>
      <c r="C6343" t="s">
        <v>36</v>
      </c>
      <c r="D6343" t="s">
        <v>37</v>
      </c>
      <c r="E6343" t="s">
        <v>38</v>
      </c>
      <c r="F6343" t="s">
        <v>39</v>
      </c>
      <c r="G6343">
        <v>1</v>
      </c>
      <c r="H6343">
        <v>12</v>
      </c>
      <c r="I6343" s="1">
        <v>42004</v>
      </c>
      <c r="J6343" t="s">
        <v>40</v>
      </c>
      <c r="L6343" t="s">
        <v>41</v>
      </c>
      <c r="M6343">
        <v>300</v>
      </c>
      <c r="N6343" t="s">
        <v>2847</v>
      </c>
      <c r="P6343" t="s">
        <v>2848</v>
      </c>
      <c r="Q6343" t="s">
        <v>44</v>
      </c>
      <c r="R6343">
        <v>530010</v>
      </c>
      <c r="S6343">
        <v>0</v>
      </c>
      <c r="T6343" t="s">
        <v>1116</v>
      </c>
      <c r="U6343" t="s">
        <v>89</v>
      </c>
      <c r="V6343">
        <v>64933.84</v>
      </c>
      <c r="W6343" t="s">
        <v>3463</v>
      </c>
      <c r="X6343">
        <v>117.68</v>
      </c>
      <c r="Z6343">
        <v>86181.36</v>
      </c>
    </row>
    <row r="6344" spans="1:26" x14ac:dyDescent="0.25">
      <c r="A6344">
        <v>4183</v>
      </c>
      <c r="B6344" t="s">
        <v>35</v>
      </c>
      <c r="C6344" t="s">
        <v>36</v>
      </c>
      <c r="D6344" t="s">
        <v>37</v>
      </c>
      <c r="E6344" t="s">
        <v>38</v>
      </c>
      <c r="F6344" t="s">
        <v>39</v>
      </c>
      <c r="G6344">
        <v>1</v>
      </c>
      <c r="H6344">
        <v>12</v>
      </c>
      <c r="I6344" s="1">
        <v>42004</v>
      </c>
      <c r="J6344" t="s">
        <v>40</v>
      </c>
      <c r="L6344" t="s">
        <v>41</v>
      </c>
      <c r="M6344">
        <v>300</v>
      </c>
      <c r="N6344" t="s">
        <v>2847</v>
      </c>
      <c r="P6344" t="s">
        <v>2848</v>
      </c>
      <c r="Q6344" t="s">
        <v>44</v>
      </c>
      <c r="R6344">
        <v>530010</v>
      </c>
      <c r="S6344">
        <v>0</v>
      </c>
      <c r="T6344" t="s">
        <v>1116</v>
      </c>
      <c r="U6344" t="s">
        <v>89</v>
      </c>
      <c r="V6344">
        <v>64933.84</v>
      </c>
      <c r="W6344" t="s">
        <v>3464</v>
      </c>
      <c r="X6344">
        <v>139.55000000000001</v>
      </c>
      <c r="Z6344">
        <v>86320.91</v>
      </c>
    </row>
    <row r="6345" spans="1:26" x14ac:dyDescent="0.25">
      <c r="A6345">
        <v>4183</v>
      </c>
      <c r="B6345" t="s">
        <v>35</v>
      </c>
      <c r="C6345" t="s">
        <v>36</v>
      </c>
      <c r="D6345" t="s">
        <v>37</v>
      </c>
      <c r="E6345" t="s">
        <v>38</v>
      </c>
      <c r="F6345" t="s">
        <v>39</v>
      </c>
      <c r="G6345">
        <v>1</v>
      </c>
      <c r="H6345">
        <v>12</v>
      </c>
      <c r="I6345" s="1">
        <v>42004</v>
      </c>
      <c r="J6345" t="s">
        <v>40</v>
      </c>
      <c r="L6345" t="s">
        <v>41</v>
      </c>
      <c r="M6345">
        <v>300</v>
      </c>
      <c r="N6345" t="s">
        <v>2847</v>
      </c>
      <c r="P6345" t="s">
        <v>2848</v>
      </c>
      <c r="Q6345" t="s">
        <v>44</v>
      </c>
      <c r="R6345">
        <v>530010</v>
      </c>
      <c r="S6345">
        <v>0</v>
      </c>
      <c r="T6345" t="s">
        <v>1116</v>
      </c>
      <c r="U6345" t="s">
        <v>89</v>
      </c>
      <c r="V6345">
        <v>64933.84</v>
      </c>
      <c r="W6345" t="s">
        <v>1164</v>
      </c>
      <c r="X6345">
        <v>6377.83</v>
      </c>
      <c r="Z6345">
        <v>92698.74</v>
      </c>
    </row>
    <row r="6346" spans="1:26" x14ac:dyDescent="0.25">
      <c r="A6346">
        <v>4183</v>
      </c>
      <c r="B6346" t="s">
        <v>35</v>
      </c>
      <c r="C6346" t="s">
        <v>36</v>
      </c>
      <c r="D6346" t="s">
        <v>37</v>
      </c>
      <c r="E6346" t="s">
        <v>38</v>
      </c>
      <c r="F6346" t="s">
        <v>39</v>
      </c>
      <c r="G6346">
        <v>1</v>
      </c>
      <c r="H6346">
        <v>12</v>
      </c>
      <c r="I6346" s="1">
        <v>42004</v>
      </c>
      <c r="J6346" t="s">
        <v>40</v>
      </c>
      <c r="L6346" t="s">
        <v>41</v>
      </c>
      <c r="M6346">
        <v>300</v>
      </c>
      <c r="N6346" t="s">
        <v>2847</v>
      </c>
      <c r="P6346" t="s">
        <v>2848</v>
      </c>
      <c r="Q6346" t="s">
        <v>44</v>
      </c>
      <c r="R6346">
        <v>530010</v>
      </c>
      <c r="S6346">
        <v>0</v>
      </c>
      <c r="T6346" t="s">
        <v>1116</v>
      </c>
      <c r="U6346" t="s">
        <v>89</v>
      </c>
      <c r="V6346">
        <v>64933.84</v>
      </c>
      <c r="W6346" t="s">
        <v>1165</v>
      </c>
      <c r="X6346">
        <v>31.26</v>
      </c>
      <c r="Z6346">
        <v>92730</v>
      </c>
    </row>
    <row r="6347" spans="1:26" x14ac:dyDescent="0.25">
      <c r="A6347">
        <v>4183</v>
      </c>
      <c r="B6347" t="s">
        <v>35</v>
      </c>
      <c r="C6347" t="s">
        <v>36</v>
      </c>
      <c r="D6347" t="s">
        <v>37</v>
      </c>
      <c r="E6347" t="s">
        <v>38</v>
      </c>
      <c r="F6347" t="s">
        <v>39</v>
      </c>
      <c r="G6347">
        <v>1</v>
      </c>
      <c r="H6347">
        <v>12</v>
      </c>
      <c r="I6347" s="1">
        <v>42004</v>
      </c>
      <c r="J6347" t="s">
        <v>40</v>
      </c>
      <c r="L6347" t="s">
        <v>41</v>
      </c>
      <c r="M6347">
        <v>300</v>
      </c>
      <c r="N6347" t="s">
        <v>2847</v>
      </c>
      <c r="P6347" t="s">
        <v>2848</v>
      </c>
      <c r="Q6347" t="s">
        <v>44</v>
      </c>
      <c r="R6347">
        <v>530010</v>
      </c>
      <c r="S6347">
        <v>0</v>
      </c>
      <c r="T6347" t="s">
        <v>1116</v>
      </c>
      <c r="U6347" t="s">
        <v>89</v>
      </c>
      <c r="V6347">
        <v>64933.84</v>
      </c>
      <c r="W6347" t="s">
        <v>1166</v>
      </c>
      <c r="Y6347">
        <v>147.69999999999999</v>
      </c>
      <c r="Z6347">
        <v>92582.3</v>
      </c>
    </row>
    <row r="6348" spans="1:26" x14ac:dyDescent="0.25">
      <c r="A6348">
        <v>4183</v>
      </c>
      <c r="B6348" t="s">
        <v>35</v>
      </c>
      <c r="C6348" t="s">
        <v>36</v>
      </c>
      <c r="D6348" t="s">
        <v>37</v>
      </c>
      <c r="E6348" t="s">
        <v>38</v>
      </c>
      <c r="F6348" t="s">
        <v>39</v>
      </c>
      <c r="G6348">
        <v>1</v>
      </c>
      <c r="H6348">
        <v>12</v>
      </c>
      <c r="I6348" s="1">
        <v>42004</v>
      </c>
      <c r="J6348" t="s">
        <v>40</v>
      </c>
      <c r="L6348" t="s">
        <v>41</v>
      </c>
      <c r="M6348">
        <v>300</v>
      </c>
      <c r="N6348" t="s">
        <v>2847</v>
      </c>
      <c r="P6348" t="s">
        <v>2848</v>
      </c>
      <c r="Q6348" t="s">
        <v>44</v>
      </c>
      <c r="R6348">
        <v>530010</v>
      </c>
      <c r="S6348">
        <v>0</v>
      </c>
      <c r="T6348" t="s">
        <v>1116</v>
      </c>
      <c r="U6348" t="s">
        <v>89</v>
      </c>
      <c r="V6348">
        <v>64933.84</v>
      </c>
      <c r="W6348" t="s">
        <v>3465</v>
      </c>
      <c r="X6348">
        <v>204.57</v>
      </c>
      <c r="Z6348">
        <v>92786.87</v>
      </c>
    </row>
    <row r="6349" spans="1:26" x14ac:dyDescent="0.25">
      <c r="A6349">
        <v>4183</v>
      </c>
      <c r="B6349" t="s">
        <v>35</v>
      </c>
      <c r="C6349" t="s">
        <v>36</v>
      </c>
      <c r="D6349" t="s">
        <v>37</v>
      </c>
      <c r="E6349" t="s">
        <v>38</v>
      </c>
      <c r="F6349" t="s">
        <v>39</v>
      </c>
      <c r="G6349">
        <v>1</v>
      </c>
      <c r="H6349">
        <v>12</v>
      </c>
      <c r="I6349" s="1">
        <v>42004</v>
      </c>
      <c r="J6349" t="s">
        <v>40</v>
      </c>
      <c r="L6349" t="s">
        <v>41</v>
      </c>
      <c r="M6349">
        <v>300</v>
      </c>
      <c r="N6349" t="s">
        <v>2847</v>
      </c>
      <c r="P6349" t="s">
        <v>2848</v>
      </c>
      <c r="Q6349" t="s">
        <v>44</v>
      </c>
      <c r="R6349">
        <v>530010</v>
      </c>
      <c r="S6349">
        <v>0</v>
      </c>
      <c r="T6349" t="s">
        <v>1116</v>
      </c>
      <c r="U6349" t="s">
        <v>89</v>
      </c>
      <c r="V6349">
        <v>64933.84</v>
      </c>
      <c r="W6349" t="s">
        <v>3466</v>
      </c>
      <c r="X6349">
        <v>129.19999999999999</v>
      </c>
      <c r="Z6349">
        <v>92916.07</v>
      </c>
    </row>
    <row r="6350" spans="1:26" x14ac:dyDescent="0.25">
      <c r="A6350">
        <v>4183</v>
      </c>
      <c r="B6350" t="s">
        <v>35</v>
      </c>
      <c r="C6350" t="s">
        <v>36</v>
      </c>
      <c r="D6350" t="s">
        <v>37</v>
      </c>
      <c r="E6350" t="s">
        <v>38</v>
      </c>
      <c r="F6350" t="s">
        <v>39</v>
      </c>
      <c r="G6350">
        <v>1</v>
      </c>
      <c r="H6350">
        <v>12</v>
      </c>
      <c r="I6350" s="1">
        <v>42004</v>
      </c>
      <c r="J6350" t="s">
        <v>40</v>
      </c>
      <c r="L6350" t="s">
        <v>41</v>
      </c>
      <c r="M6350">
        <v>300</v>
      </c>
      <c r="N6350" t="s">
        <v>2847</v>
      </c>
      <c r="P6350" t="s">
        <v>2848</v>
      </c>
      <c r="Q6350" t="s">
        <v>44</v>
      </c>
      <c r="R6350">
        <v>530010</v>
      </c>
      <c r="S6350">
        <v>0</v>
      </c>
      <c r="T6350" t="s">
        <v>1116</v>
      </c>
      <c r="U6350" t="s">
        <v>89</v>
      </c>
      <c r="V6350">
        <v>64933.84</v>
      </c>
      <c r="W6350" t="s">
        <v>3467</v>
      </c>
      <c r="X6350">
        <v>107.17</v>
      </c>
      <c r="Z6350">
        <v>93023.24</v>
      </c>
    </row>
    <row r="6351" spans="1:26" x14ac:dyDescent="0.25">
      <c r="A6351">
        <v>4183</v>
      </c>
      <c r="B6351" t="s">
        <v>35</v>
      </c>
      <c r="C6351" t="s">
        <v>36</v>
      </c>
      <c r="D6351" t="s">
        <v>37</v>
      </c>
      <c r="E6351" t="s">
        <v>38</v>
      </c>
      <c r="F6351" t="s">
        <v>39</v>
      </c>
      <c r="G6351">
        <v>1</v>
      </c>
      <c r="H6351">
        <v>12</v>
      </c>
      <c r="I6351" s="1">
        <v>42004</v>
      </c>
      <c r="J6351" t="s">
        <v>40</v>
      </c>
      <c r="L6351" t="s">
        <v>41</v>
      </c>
      <c r="M6351">
        <v>300</v>
      </c>
      <c r="N6351" t="s">
        <v>2847</v>
      </c>
      <c r="P6351" t="s">
        <v>2848</v>
      </c>
      <c r="Q6351" t="s">
        <v>44</v>
      </c>
      <c r="R6351">
        <v>530010</v>
      </c>
      <c r="S6351">
        <v>0</v>
      </c>
      <c r="T6351" t="s">
        <v>1116</v>
      </c>
      <c r="U6351" t="s">
        <v>89</v>
      </c>
      <c r="V6351">
        <v>93023.24</v>
      </c>
      <c r="W6351" t="s">
        <v>3468</v>
      </c>
      <c r="X6351">
        <v>68.319999999999993</v>
      </c>
      <c r="Z6351">
        <v>93091.56</v>
      </c>
    </row>
    <row r="6352" spans="1:26" x14ac:dyDescent="0.25">
      <c r="A6352">
        <v>4183</v>
      </c>
      <c r="B6352" t="s">
        <v>35</v>
      </c>
      <c r="C6352" t="s">
        <v>36</v>
      </c>
      <c r="D6352" t="s">
        <v>37</v>
      </c>
      <c r="E6352" t="s">
        <v>38</v>
      </c>
      <c r="F6352" t="s">
        <v>39</v>
      </c>
      <c r="G6352">
        <v>1</v>
      </c>
      <c r="H6352">
        <v>12</v>
      </c>
      <c r="I6352" s="1">
        <v>42004</v>
      </c>
      <c r="J6352" t="s">
        <v>40</v>
      </c>
      <c r="L6352" t="s">
        <v>41</v>
      </c>
      <c r="M6352">
        <v>300</v>
      </c>
      <c r="N6352" t="s">
        <v>2847</v>
      </c>
      <c r="P6352" t="s">
        <v>2848</v>
      </c>
      <c r="Q6352" t="s">
        <v>44</v>
      </c>
      <c r="R6352">
        <v>530010</v>
      </c>
      <c r="S6352">
        <v>0</v>
      </c>
      <c r="T6352" t="s">
        <v>1116</v>
      </c>
      <c r="U6352" t="s">
        <v>89</v>
      </c>
      <c r="V6352">
        <v>93023.24</v>
      </c>
      <c r="W6352" t="s">
        <v>1167</v>
      </c>
      <c r="Y6352">
        <v>145.94999999999999</v>
      </c>
      <c r="Z6352">
        <v>92945.61</v>
      </c>
    </row>
    <row r="6353" spans="1:31" x14ac:dyDescent="0.25">
      <c r="A6353">
        <v>4183</v>
      </c>
      <c r="B6353" t="s">
        <v>35</v>
      </c>
      <c r="C6353" t="s">
        <v>36</v>
      </c>
      <c r="D6353" t="s">
        <v>37</v>
      </c>
      <c r="E6353" t="s">
        <v>38</v>
      </c>
      <c r="F6353" t="s">
        <v>39</v>
      </c>
      <c r="G6353">
        <v>1</v>
      </c>
      <c r="H6353">
        <v>12</v>
      </c>
      <c r="I6353" s="1">
        <v>42004</v>
      </c>
      <c r="J6353" t="s">
        <v>40</v>
      </c>
      <c r="L6353" t="s">
        <v>41</v>
      </c>
      <c r="M6353">
        <v>300</v>
      </c>
      <c r="N6353" t="s">
        <v>2847</v>
      </c>
      <c r="P6353" t="s">
        <v>2848</v>
      </c>
      <c r="Q6353" t="s">
        <v>44</v>
      </c>
      <c r="R6353">
        <v>530010</v>
      </c>
      <c r="S6353">
        <v>0</v>
      </c>
      <c r="T6353" t="s">
        <v>1116</v>
      </c>
      <c r="U6353" t="s">
        <v>89</v>
      </c>
      <c r="V6353">
        <v>93023.24</v>
      </c>
      <c r="W6353" t="s">
        <v>1168</v>
      </c>
      <c r="X6353">
        <v>5463.74</v>
      </c>
      <c r="Z6353">
        <v>98409.35</v>
      </c>
    </row>
    <row r="6354" spans="1:31" x14ac:dyDescent="0.25">
      <c r="A6354">
        <v>4183</v>
      </c>
      <c r="B6354" t="s">
        <v>35</v>
      </c>
      <c r="C6354" t="s">
        <v>36</v>
      </c>
      <c r="D6354" t="s">
        <v>37</v>
      </c>
      <c r="E6354" t="s">
        <v>38</v>
      </c>
      <c r="F6354" t="s">
        <v>39</v>
      </c>
      <c r="G6354">
        <v>1</v>
      </c>
      <c r="H6354">
        <v>12</v>
      </c>
      <c r="I6354" s="1">
        <v>42004</v>
      </c>
      <c r="J6354" t="s">
        <v>40</v>
      </c>
      <c r="L6354" t="s">
        <v>41</v>
      </c>
      <c r="M6354">
        <v>300</v>
      </c>
      <c r="N6354" t="s">
        <v>2847</v>
      </c>
      <c r="P6354" t="s">
        <v>2848</v>
      </c>
      <c r="Q6354" t="s">
        <v>44</v>
      </c>
      <c r="R6354">
        <v>530010</v>
      </c>
      <c r="S6354">
        <v>0</v>
      </c>
      <c r="T6354" t="s">
        <v>1116</v>
      </c>
      <c r="U6354" t="s">
        <v>89</v>
      </c>
      <c r="V6354">
        <v>93023.24</v>
      </c>
      <c r="W6354" t="s">
        <v>1169</v>
      </c>
      <c r="X6354">
        <v>40.07</v>
      </c>
      <c r="Z6354">
        <v>98449.42</v>
      </c>
    </row>
    <row r="6355" spans="1:31" x14ac:dyDescent="0.25">
      <c r="A6355">
        <v>4183</v>
      </c>
      <c r="B6355" t="s">
        <v>35</v>
      </c>
      <c r="C6355" t="s">
        <v>36</v>
      </c>
      <c r="D6355" t="s">
        <v>37</v>
      </c>
      <c r="E6355" t="s">
        <v>38</v>
      </c>
      <c r="F6355" t="s">
        <v>39</v>
      </c>
      <c r="G6355">
        <v>1</v>
      </c>
      <c r="H6355">
        <v>12</v>
      </c>
      <c r="I6355" s="1">
        <v>42004</v>
      </c>
      <c r="J6355" t="s">
        <v>40</v>
      </c>
      <c r="L6355" t="s">
        <v>41</v>
      </c>
      <c r="M6355">
        <v>300</v>
      </c>
      <c r="N6355" t="s">
        <v>2847</v>
      </c>
      <c r="P6355" t="s">
        <v>2848</v>
      </c>
      <c r="Q6355" t="s">
        <v>44</v>
      </c>
      <c r="R6355">
        <v>530010</v>
      </c>
      <c r="S6355">
        <v>0</v>
      </c>
      <c r="T6355" t="s">
        <v>1116</v>
      </c>
      <c r="U6355" t="s">
        <v>89</v>
      </c>
      <c r="V6355">
        <v>93023.24</v>
      </c>
      <c r="W6355" t="s">
        <v>1170</v>
      </c>
      <c r="X6355">
        <v>4426.42</v>
      </c>
      <c r="Z6355">
        <v>102875.84</v>
      </c>
    </row>
    <row r="6356" spans="1:31" x14ac:dyDescent="0.25">
      <c r="A6356">
        <v>4183</v>
      </c>
      <c r="B6356" t="s">
        <v>35</v>
      </c>
      <c r="C6356" t="s">
        <v>36</v>
      </c>
      <c r="D6356" t="s">
        <v>37</v>
      </c>
      <c r="E6356" t="s">
        <v>38</v>
      </c>
      <c r="F6356" t="s">
        <v>39</v>
      </c>
      <c r="G6356">
        <v>1</v>
      </c>
      <c r="H6356">
        <v>12</v>
      </c>
      <c r="I6356" s="1">
        <v>42004</v>
      </c>
      <c r="J6356" t="s">
        <v>40</v>
      </c>
      <c r="L6356" t="s">
        <v>41</v>
      </c>
      <c r="M6356">
        <v>300</v>
      </c>
      <c r="N6356" t="s">
        <v>2847</v>
      </c>
      <c r="P6356" t="s">
        <v>2848</v>
      </c>
      <c r="Q6356" t="s">
        <v>44</v>
      </c>
      <c r="R6356">
        <v>530010</v>
      </c>
      <c r="S6356">
        <v>0</v>
      </c>
      <c r="T6356" t="s">
        <v>1116</v>
      </c>
      <c r="U6356" t="s">
        <v>89</v>
      </c>
      <c r="V6356">
        <v>93023.24</v>
      </c>
      <c r="W6356" t="s">
        <v>1170</v>
      </c>
      <c r="Y6356">
        <v>5463.74</v>
      </c>
      <c r="Z6356">
        <v>97412.1</v>
      </c>
      <c r="AA6356">
        <v>530010</v>
      </c>
      <c r="AB6356">
        <v>0</v>
      </c>
      <c r="AC6356" t="s">
        <v>1116</v>
      </c>
      <c r="AD6356" t="s">
        <v>172</v>
      </c>
      <c r="AE6356">
        <v>97412.1</v>
      </c>
    </row>
    <row r="6357" spans="1:31" x14ac:dyDescent="0.25">
      <c r="A6357">
        <v>4183</v>
      </c>
      <c r="B6357" t="s">
        <v>35</v>
      </c>
      <c r="C6357" t="s">
        <v>36</v>
      </c>
      <c r="D6357" t="s">
        <v>37</v>
      </c>
      <c r="E6357" t="s">
        <v>38</v>
      </c>
      <c r="F6357" t="s">
        <v>39</v>
      </c>
      <c r="G6357">
        <v>1</v>
      </c>
      <c r="H6357">
        <v>12</v>
      </c>
      <c r="I6357" s="1">
        <v>42004</v>
      </c>
      <c r="J6357" t="s">
        <v>40</v>
      </c>
      <c r="L6357" t="s">
        <v>41</v>
      </c>
      <c r="M6357">
        <v>300</v>
      </c>
      <c r="N6357" t="s">
        <v>2847</v>
      </c>
      <c r="P6357" t="s">
        <v>2848</v>
      </c>
      <c r="Q6357" t="s">
        <v>44</v>
      </c>
      <c r="R6357">
        <v>530010</v>
      </c>
      <c r="S6357">
        <v>10</v>
      </c>
      <c r="T6357" t="s">
        <v>1171</v>
      </c>
      <c r="U6357" t="s">
        <v>46</v>
      </c>
      <c r="V6357">
        <v>0</v>
      </c>
      <c r="W6357" t="s">
        <v>1172</v>
      </c>
      <c r="X6357">
        <v>6053.9</v>
      </c>
      <c r="Z6357">
        <v>6053.9</v>
      </c>
    </row>
    <row r="6358" spans="1:31" x14ac:dyDescent="0.25">
      <c r="A6358">
        <v>4183</v>
      </c>
      <c r="B6358" t="s">
        <v>35</v>
      </c>
      <c r="C6358" t="s">
        <v>36</v>
      </c>
      <c r="D6358" t="s">
        <v>37</v>
      </c>
      <c r="E6358" t="s">
        <v>38</v>
      </c>
      <c r="F6358" t="s">
        <v>39</v>
      </c>
      <c r="G6358">
        <v>1</v>
      </c>
      <c r="H6358">
        <v>12</v>
      </c>
      <c r="I6358" s="1">
        <v>42004</v>
      </c>
      <c r="J6358" t="s">
        <v>40</v>
      </c>
      <c r="L6358" t="s">
        <v>41</v>
      </c>
      <c r="M6358">
        <v>300</v>
      </c>
      <c r="N6358" t="s">
        <v>2847</v>
      </c>
      <c r="P6358" t="s">
        <v>2848</v>
      </c>
      <c r="Q6358" t="s">
        <v>44</v>
      </c>
      <c r="R6358">
        <v>530010</v>
      </c>
      <c r="S6358">
        <v>10</v>
      </c>
      <c r="T6358" t="s">
        <v>1171</v>
      </c>
      <c r="U6358" t="s">
        <v>46</v>
      </c>
      <c r="V6358">
        <v>0</v>
      </c>
      <c r="W6358" t="s">
        <v>1173</v>
      </c>
      <c r="Y6358">
        <v>775.9</v>
      </c>
      <c r="Z6358">
        <v>5278</v>
      </c>
    </row>
    <row r="6359" spans="1:31" x14ac:dyDescent="0.25">
      <c r="A6359">
        <v>4183</v>
      </c>
      <c r="B6359" t="s">
        <v>35</v>
      </c>
      <c r="C6359" t="s">
        <v>36</v>
      </c>
      <c r="D6359" t="s">
        <v>37</v>
      </c>
      <c r="E6359" t="s">
        <v>38</v>
      </c>
      <c r="F6359" t="s">
        <v>39</v>
      </c>
      <c r="G6359">
        <v>1</v>
      </c>
      <c r="H6359">
        <v>12</v>
      </c>
      <c r="I6359" s="1">
        <v>42004</v>
      </c>
      <c r="J6359" t="s">
        <v>40</v>
      </c>
      <c r="L6359" t="s">
        <v>41</v>
      </c>
      <c r="M6359">
        <v>300</v>
      </c>
      <c r="N6359" t="s">
        <v>2847</v>
      </c>
      <c r="P6359" t="s">
        <v>2848</v>
      </c>
      <c r="Q6359" t="s">
        <v>44</v>
      </c>
      <c r="R6359">
        <v>530010</v>
      </c>
      <c r="S6359">
        <v>10</v>
      </c>
      <c r="T6359" t="s">
        <v>1171</v>
      </c>
      <c r="U6359" t="s">
        <v>46</v>
      </c>
      <c r="V6359">
        <v>0</v>
      </c>
      <c r="W6359" t="s">
        <v>1174</v>
      </c>
      <c r="Y6359">
        <v>6053.9</v>
      </c>
      <c r="Z6359">
        <v>-775.9</v>
      </c>
    </row>
    <row r="6360" spans="1:31" x14ac:dyDescent="0.25">
      <c r="A6360">
        <v>4183</v>
      </c>
      <c r="B6360" t="s">
        <v>35</v>
      </c>
      <c r="C6360" t="s">
        <v>36</v>
      </c>
      <c r="D6360" t="s">
        <v>37</v>
      </c>
      <c r="E6360" t="s">
        <v>38</v>
      </c>
      <c r="F6360" t="s">
        <v>39</v>
      </c>
      <c r="G6360">
        <v>1</v>
      </c>
      <c r="H6360">
        <v>12</v>
      </c>
      <c r="I6360" s="1">
        <v>42004</v>
      </c>
      <c r="J6360" t="s">
        <v>40</v>
      </c>
      <c r="L6360" t="s">
        <v>41</v>
      </c>
      <c r="M6360">
        <v>300</v>
      </c>
      <c r="N6360" t="s">
        <v>2847</v>
      </c>
      <c r="P6360" t="s">
        <v>2848</v>
      </c>
      <c r="Q6360" t="s">
        <v>44</v>
      </c>
      <c r="R6360">
        <v>530010</v>
      </c>
      <c r="S6360">
        <v>10</v>
      </c>
      <c r="T6360" t="s">
        <v>1171</v>
      </c>
      <c r="U6360" t="s">
        <v>46</v>
      </c>
      <c r="V6360">
        <v>0</v>
      </c>
      <c r="W6360" t="s">
        <v>1175</v>
      </c>
      <c r="X6360">
        <v>775.9</v>
      </c>
    </row>
    <row r="6361" spans="1:31" x14ac:dyDescent="0.25">
      <c r="A6361">
        <v>4183</v>
      </c>
      <c r="B6361" t="s">
        <v>35</v>
      </c>
      <c r="C6361" t="s">
        <v>36</v>
      </c>
      <c r="D6361" t="s">
        <v>37</v>
      </c>
      <c r="E6361" t="s">
        <v>38</v>
      </c>
      <c r="F6361" t="s">
        <v>39</v>
      </c>
      <c r="G6361">
        <v>1</v>
      </c>
      <c r="H6361">
        <v>12</v>
      </c>
      <c r="I6361" s="1">
        <v>42004</v>
      </c>
      <c r="J6361" t="s">
        <v>40</v>
      </c>
      <c r="L6361" t="s">
        <v>41</v>
      </c>
      <c r="M6361">
        <v>300</v>
      </c>
      <c r="N6361" t="s">
        <v>2847</v>
      </c>
      <c r="P6361" t="s">
        <v>2848</v>
      </c>
      <c r="Q6361" t="s">
        <v>44</v>
      </c>
      <c r="R6361">
        <v>530010</v>
      </c>
      <c r="S6361">
        <v>10</v>
      </c>
      <c r="T6361" t="s">
        <v>1171</v>
      </c>
      <c r="U6361" t="s">
        <v>46</v>
      </c>
      <c r="V6361">
        <v>0</v>
      </c>
      <c r="W6361" t="s">
        <v>1176</v>
      </c>
      <c r="X6361">
        <v>6624.2</v>
      </c>
      <c r="Z6361">
        <v>6624.2</v>
      </c>
    </row>
    <row r="6362" spans="1:31" x14ac:dyDescent="0.25">
      <c r="A6362">
        <v>4183</v>
      </c>
      <c r="B6362" t="s">
        <v>35</v>
      </c>
      <c r="C6362" t="s">
        <v>36</v>
      </c>
      <c r="D6362" t="s">
        <v>37</v>
      </c>
      <c r="E6362" t="s">
        <v>38</v>
      </c>
      <c r="F6362" t="s">
        <v>39</v>
      </c>
      <c r="G6362">
        <v>1</v>
      </c>
      <c r="H6362">
        <v>12</v>
      </c>
      <c r="I6362" s="1">
        <v>42004</v>
      </c>
      <c r="J6362" t="s">
        <v>40</v>
      </c>
      <c r="L6362" t="s">
        <v>41</v>
      </c>
      <c r="M6362">
        <v>300</v>
      </c>
      <c r="N6362" t="s">
        <v>2847</v>
      </c>
      <c r="P6362" t="s">
        <v>2848</v>
      </c>
      <c r="Q6362" t="s">
        <v>44</v>
      </c>
      <c r="R6362">
        <v>530010</v>
      </c>
      <c r="S6362">
        <v>10</v>
      </c>
      <c r="T6362" t="s">
        <v>1171</v>
      </c>
      <c r="U6362" t="s">
        <v>46</v>
      </c>
      <c r="V6362">
        <v>0</v>
      </c>
      <c r="W6362" t="s">
        <v>1177</v>
      </c>
      <c r="Y6362">
        <v>775.9</v>
      </c>
      <c r="Z6362">
        <v>5848.3</v>
      </c>
    </row>
    <row r="6363" spans="1:31" x14ac:dyDescent="0.25">
      <c r="A6363">
        <v>4183</v>
      </c>
      <c r="B6363" t="s">
        <v>35</v>
      </c>
      <c r="C6363" t="s">
        <v>36</v>
      </c>
      <c r="D6363" t="s">
        <v>37</v>
      </c>
      <c r="E6363" t="s">
        <v>38</v>
      </c>
      <c r="F6363" t="s">
        <v>39</v>
      </c>
      <c r="G6363">
        <v>1</v>
      </c>
      <c r="H6363">
        <v>12</v>
      </c>
      <c r="I6363" s="1">
        <v>42004</v>
      </c>
      <c r="J6363" t="s">
        <v>40</v>
      </c>
      <c r="L6363" t="s">
        <v>41</v>
      </c>
      <c r="M6363">
        <v>300</v>
      </c>
      <c r="N6363" t="s">
        <v>2847</v>
      </c>
      <c r="P6363" t="s">
        <v>2848</v>
      </c>
      <c r="Q6363" t="s">
        <v>44</v>
      </c>
      <c r="R6363">
        <v>530010</v>
      </c>
      <c r="S6363">
        <v>10</v>
      </c>
      <c r="T6363" t="s">
        <v>1171</v>
      </c>
      <c r="U6363" t="s">
        <v>46</v>
      </c>
      <c r="V6363">
        <v>0</v>
      </c>
      <c r="W6363" t="s">
        <v>1178</v>
      </c>
      <c r="X6363">
        <v>903.23</v>
      </c>
      <c r="Z6363">
        <v>6751.53</v>
      </c>
    </row>
    <row r="6364" spans="1:31" x14ac:dyDescent="0.25">
      <c r="A6364">
        <v>4183</v>
      </c>
      <c r="B6364" t="s">
        <v>35</v>
      </c>
      <c r="C6364" t="s">
        <v>36</v>
      </c>
      <c r="D6364" t="s">
        <v>37</v>
      </c>
      <c r="E6364" t="s">
        <v>38</v>
      </c>
      <c r="F6364" t="s">
        <v>39</v>
      </c>
      <c r="G6364">
        <v>1</v>
      </c>
      <c r="H6364">
        <v>12</v>
      </c>
      <c r="I6364" s="1">
        <v>42004</v>
      </c>
      <c r="J6364" t="s">
        <v>40</v>
      </c>
      <c r="L6364" t="s">
        <v>41</v>
      </c>
      <c r="M6364">
        <v>300</v>
      </c>
      <c r="N6364" t="s">
        <v>2847</v>
      </c>
      <c r="P6364" t="s">
        <v>2848</v>
      </c>
      <c r="Q6364" t="s">
        <v>44</v>
      </c>
      <c r="R6364">
        <v>530010</v>
      </c>
      <c r="S6364">
        <v>10</v>
      </c>
      <c r="T6364" t="s">
        <v>1171</v>
      </c>
      <c r="U6364" t="s">
        <v>46</v>
      </c>
      <c r="V6364">
        <v>0</v>
      </c>
      <c r="W6364" t="s">
        <v>1179</v>
      </c>
      <c r="X6364">
        <v>5381.51</v>
      </c>
      <c r="Z6364">
        <v>12133.04</v>
      </c>
    </row>
    <row r="6365" spans="1:31" x14ac:dyDescent="0.25">
      <c r="A6365">
        <v>4183</v>
      </c>
      <c r="B6365" t="s">
        <v>35</v>
      </c>
      <c r="C6365" t="s">
        <v>36</v>
      </c>
      <c r="D6365" t="s">
        <v>37</v>
      </c>
      <c r="E6365" t="s">
        <v>38</v>
      </c>
      <c r="F6365" t="s">
        <v>39</v>
      </c>
      <c r="G6365">
        <v>1</v>
      </c>
      <c r="H6365">
        <v>12</v>
      </c>
      <c r="I6365" s="1">
        <v>42004</v>
      </c>
      <c r="J6365" t="s">
        <v>40</v>
      </c>
      <c r="L6365" t="s">
        <v>41</v>
      </c>
      <c r="M6365">
        <v>300</v>
      </c>
      <c r="N6365" t="s">
        <v>2847</v>
      </c>
      <c r="P6365" t="s">
        <v>2848</v>
      </c>
      <c r="Q6365" t="s">
        <v>44</v>
      </c>
      <c r="R6365">
        <v>530010</v>
      </c>
      <c r="S6365">
        <v>10</v>
      </c>
      <c r="T6365" t="s">
        <v>1171</v>
      </c>
      <c r="U6365" t="s">
        <v>46</v>
      </c>
      <c r="V6365">
        <v>0</v>
      </c>
      <c r="W6365" t="s">
        <v>1180</v>
      </c>
      <c r="Y6365">
        <v>159.26</v>
      </c>
      <c r="Z6365">
        <v>11973.78</v>
      </c>
    </row>
    <row r="6366" spans="1:31" x14ac:dyDescent="0.25">
      <c r="A6366">
        <v>4183</v>
      </c>
      <c r="B6366" t="s">
        <v>35</v>
      </c>
      <c r="C6366" t="s">
        <v>36</v>
      </c>
      <c r="D6366" t="s">
        <v>37</v>
      </c>
      <c r="E6366" t="s">
        <v>38</v>
      </c>
      <c r="F6366" t="s">
        <v>39</v>
      </c>
      <c r="G6366">
        <v>1</v>
      </c>
      <c r="H6366">
        <v>12</v>
      </c>
      <c r="I6366" s="1">
        <v>42004</v>
      </c>
      <c r="J6366" t="s">
        <v>40</v>
      </c>
      <c r="L6366" t="s">
        <v>41</v>
      </c>
      <c r="M6366">
        <v>300</v>
      </c>
      <c r="N6366" t="s">
        <v>2847</v>
      </c>
      <c r="P6366" t="s">
        <v>2848</v>
      </c>
      <c r="Q6366" t="s">
        <v>44</v>
      </c>
      <c r="R6366">
        <v>530010</v>
      </c>
      <c r="S6366">
        <v>10</v>
      </c>
      <c r="T6366" t="s">
        <v>1171</v>
      </c>
      <c r="U6366" t="s">
        <v>46</v>
      </c>
      <c r="V6366">
        <v>0</v>
      </c>
      <c r="W6366" t="s">
        <v>1181</v>
      </c>
      <c r="X6366">
        <v>903.23</v>
      </c>
      <c r="Z6366">
        <v>12877.01</v>
      </c>
    </row>
    <row r="6367" spans="1:31" x14ac:dyDescent="0.25">
      <c r="A6367">
        <v>4183</v>
      </c>
      <c r="B6367" t="s">
        <v>35</v>
      </c>
      <c r="C6367" t="s">
        <v>36</v>
      </c>
      <c r="D6367" t="s">
        <v>37</v>
      </c>
      <c r="E6367" t="s">
        <v>38</v>
      </c>
      <c r="F6367" t="s">
        <v>39</v>
      </c>
      <c r="G6367">
        <v>1</v>
      </c>
      <c r="H6367">
        <v>12</v>
      </c>
      <c r="I6367" s="1">
        <v>42004</v>
      </c>
      <c r="J6367" t="s">
        <v>40</v>
      </c>
      <c r="L6367" t="s">
        <v>41</v>
      </c>
      <c r="M6367">
        <v>300</v>
      </c>
      <c r="N6367" t="s">
        <v>2847</v>
      </c>
      <c r="P6367" t="s">
        <v>2848</v>
      </c>
      <c r="Q6367" t="s">
        <v>44</v>
      </c>
      <c r="R6367">
        <v>530010</v>
      </c>
      <c r="S6367">
        <v>10</v>
      </c>
      <c r="T6367" t="s">
        <v>1171</v>
      </c>
      <c r="U6367" t="s">
        <v>46</v>
      </c>
      <c r="V6367">
        <v>0</v>
      </c>
      <c r="W6367" t="s">
        <v>1182</v>
      </c>
      <c r="Y6367">
        <v>144.19999999999999</v>
      </c>
      <c r="Z6367">
        <v>12732.81</v>
      </c>
    </row>
    <row r="6368" spans="1:31" x14ac:dyDescent="0.25">
      <c r="A6368">
        <v>4183</v>
      </c>
      <c r="B6368" t="s">
        <v>35</v>
      </c>
      <c r="C6368" t="s">
        <v>36</v>
      </c>
      <c r="D6368" t="s">
        <v>37</v>
      </c>
      <c r="E6368" t="s">
        <v>38</v>
      </c>
      <c r="F6368" t="s">
        <v>39</v>
      </c>
      <c r="G6368">
        <v>1</v>
      </c>
      <c r="H6368">
        <v>12</v>
      </c>
      <c r="I6368" s="1">
        <v>42004</v>
      </c>
      <c r="J6368" t="s">
        <v>40</v>
      </c>
      <c r="L6368" t="s">
        <v>41</v>
      </c>
      <c r="M6368">
        <v>300</v>
      </c>
      <c r="N6368" t="s">
        <v>2847</v>
      </c>
      <c r="P6368" t="s">
        <v>2848</v>
      </c>
      <c r="Q6368" t="s">
        <v>44</v>
      </c>
      <c r="R6368">
        <v>530010</v>
      </c>
      <c r="S6368">
        <v>10</v>
      </c>
      <c r="T6368" t="s">
        <v>1171</v>
      </c>
      <c r="U6368" t="s">
        <v>46</v>
      </c>
      <c r="V6368">
        <v>0</v>
      </c>
      <c r="W6368" t="s">
        <v>1183</v>
      </c>
      <c r="X6368">
        <v>6064.7</v>
      </c>
      <c r="Z6368">
        <v>18797.509999999998</v>
      </c>
    </row>
    <row r="6369" spans="1:26" x14ac:dyDescent="0.25">
      <c r="A6369">
        <v>4183</v>
      </c>
      <c r="B6369" t="s">
        <v>35</v>
      </c>
      <c r="C6369" t="s">
        <v>36</v>
      </c>
      <c r="D6369" t="s">
        <v>37</v>
      </c>
      <c r="E6369" t="s">
        <v>38</v>
      </c>
      <c r="F6369" t="s">
        <v>39</v>
      </c>
      <c r="G6369">
        <v>1</v>
      </c>
      <c r="H6369">
        <v>12</v>
      </c>
      <c r="I6369" s="1">
        <v>42004</v>
      </c>
      <c r="J6369" t="s">
        <v>40</v>
      </c>
      <c r="L6369" t="s">
        <v>41</v>
      </c>
      <c r="M6369">
        <v>300</v>
      </c>
      <c r="N6369" t="s">
        <v>2847</v>
      </c>
      <c r="P6369" t="s">
        <v>2848</v>
      </c>
      <c r="Q6369" t="s">
        <v>44</v>
      </c>
      <c r="R6369">
        <v>530010</v>
      </c>
      <c r="S6369">
        <v>10</v>
      </c>
      <c r="T6369" t="s">
        <v>1171</v>
      </c>
      <c r="U6369" t="s">
        <v>46</v>
      </c>
      <c r="V6369">
        <v>0</v>
      </c>
      <c r="W6369" t="s">
        <v>1184</v>
      </c>
      <c r="X6369">
        <v>106</v>
      </c>
      <c r="Z6369">
        <v>18903.509999999998</v>
      </c>
    </row>
    <row r="6370" spans="1:26" x14ac:dyDescent="0.25">
      <c r="A6370">
        <v>4183</v>
      </c>
      <c r="B6370" t="s">
        <v>35</v>
      </c>
      <c r="C6370" t="s">
        <v>36</v>
      </c>
      <c r="D6370" t="s">
        <v>37</v>
      </c>
      <c r="E6370" t="s">
        <v>38</v>
      </c>
      <c r="F6370" t="s">
        <v>39</v>
      </c>
      <c r="G6370">
        <v>1</v>
      </c>
      <c r="H6370">
        <v>12</v>
      </c>
      <c r="I6370" s="1">
        <v>42004</v>
      </c>
      <c r="J6370" t="s">
        <v>40</v>
      </c>
      <c r="L6370" t="s">
        <v>41</v>
      </c>
      <c r="M6370">
        <v>300</v>
      </c>
      <c r="N6370" t="s">
        <v>2847</v>
      </c>
      <c r="P6370" t="s">
        <v>2848</v>
      </c>
      <c r="Q6370" t="s">
        <v>44</v>
      </c>
      <c r="R6370">
        <v>530010</v>
      </c>
      <c r="S6370">
        <v>10</v>
      </c>
      <c r="T6370" t="s">
        <v>1171</v>
      </c>
      <c r="U6370" t="s">
        <v>46</v>
      </c>
      <c r="V6370">
        <v>0</v>
      </c>
      <c r="W6370" t="s">
        <v>1185</v>
      </c>
      <c r="Y6370">
        <v>6064.7</v>
      </c>
      <c r="Z6370">
        <v>12838.81</v>
      </c>
    </row>
    <row r="6371" spans="1:26" x14ac:dyDescent="0.25">
      <c r="A6371">
        <v>4183</v>
      </c>
      <c r="B6371" t="s">
        <v>35</v>
      </c>
      <c r="C6371" t="s">
        <v>36</v>
      </c>
      <c r="D6371" t="s">
        <v>37</v>
      </c>
      <c r="E6371" t="s">
        <v>38</v>
      </c>
      <c r="F6371" t="s">
        <v>39</v>
      </c>
      <c r="G6371">
        <v>1</v>
      </c>
      <c r="H6371">
        <v>12</v>
      </c>
      <c r="I6371" s="1">
        <v>42004</v>
      </c>
      <c r="J6371" t="s">
        <v>40</v>
      </c>
      <c r="L6371" t="s">
        <v>41</v>
      </c>
      <c r="M6371">
        <v>300</v>
      </c>
      <c r="N6371" t="s">
        <v>2847</v>
      </c>
      <c r="P6371" t="s">
        <v>2848</v>
      </c>
      <c r="Q6371" t="s">
        <v>44</v>
      </c>
      <c r="R6371">
        <v>530010</v>
      </c>
      <c r="S6371">
        <v>10</v>
      </c>
      <c r="T6371" t="s">
        <v>1171</v>
      </c>
      <c r="U6371" t="s">
        <v>46</v>
      </c>
      <c r="V6371">
        <v>0</v>
      </c>
      <c r="W6371" t="s">
        <v>1186</v>
      </c>
      <c r="Y6371">
        <v>106</v>
      </c>
      <c r="Z6371">
        <v>12732.81</v>
      </c>
    </row>
    <row r="6372" spans="1:26" x14ac:dyDescent="0.25">
      <c r="A6372">
        <v>4183</v>
      </c>
      <c r="B6372" t="s">
        <v>35</v>
      </c>
      <c r="C6372" t="s">
        <v>36</v>
      </c>
      <c r="D6372" t="s">
        <v>37</v>
      </c>
      <c r="E6372" t="s">
        <v>38</v>
      </c>
      <c r="F6372" t="s">
        <v>39</v>
      </c>
      <c r="G6372">
        <v>1</v>
      </c>
      <c r="H6372">
        <v>12</v>
      </c>
      <c r="I6372" s="1">
        <v>42004</v>
      </c>
      <c r="J6372" t="s">
        <v>40</v>
      </c>
      <c r="L6372" t="s">
        <v>41</v>
      </c>
      <c r="M6372">
        <v>300</v>
      </c>
      <c r="N6372" t="s">
        <v>2847</v>
      </c>
      <c r="P6372" t="s">
        <v>2848</v>
      </c>
      <c r="Q6372" t="s">
        <v>44</v>
      </c>
      <c r="R6372">
        <v>530010</v>
      </c>
      <c r="S6372">
        <v>10</v>
      </c>
      <c r="T6372" t="s">
        <v>1171</v>
      </c>
      <c r="U6372" t="s">
        <v>46</v>
      </c>
      <c r="V6372">
        <v>0</v>
      </c>
      <c r="W6372" t="s">
        <v>1187</v>
      </c>
      <c r="X6372">
        <v>6064.7</v>
      </c>
      <c r="Z6372">
        <v>18797.509999999998</v>
      </c>
    </row>
    <row r="6373" spans="1:26" x14ac:dyDescent="0.25">
      <c r="A6373">
        <v>4183</v>
      </c>
      <c r="B6373" t="s">
        <v>35</v>
      </c>
      <c r="C6373" t="s">
        <v>36</v>
      </c>
      <c r="D6373" t="s">
        <v>37</v>
      </c>
      <c r="E6373" t="s">
        <v>38</v>
      </c>
      <c r="F6373" t="s">
        <v>39</v>
      </c>
      <c r="G6373">
        <v>1</v>
      </c>
      <c r="H6373">
        <v>12</v>
      </c>
      <c r="I6373" s="1">
        <v>42004</v>
      </c>
      <c r="J6373" t="s">
        <v>40</v>
      </c>
      <c r="L6373" t="s">
        <v>41</v>
      </c>
      <c r="M6373">
        <v>300</v>
      </c>
      <c r="N6373" t="s">
        <v>2847</v>
      </c>
      <c r="P6373" t="s">
        <v>2848</v>
      </c>
      <c r="Q6373" t="s">
        <v>44</v>
      </c>
      <c r="R6373">
        <v>530010</v>
      </c>
      <c r="S6373">
        <v>10</v>
      </c>
      <c r="T6373" t="s">
        <v>1171</v>
      </c>
      <c r="U6373" t="s">
        <v>46</v>
      </c>
      <c r="V6373">
        <v>0</v>
      </c>
      <c r="W6373" t="s">
        <v>1188</v>
      </c>
      <c r="X6373">
        <v>43.51</v>
      </c>
      <c r="Z6373">
        <v>18841.02</v>
      </c>
    </row>
    <row r="6374" spans="1:26" x14ac:dyDescent="0.25">
      <c r="A6374">
        <v>4183</v>
      </c>
      <c r="B6374" t="s">
        <v>35</v>
      </c>
      <c r="C6374" t="s">
        <v>36</v>
      </c>
      <c r="D6374" t="s">
        <v>37</v>
      </c>
      <c r="E6374" t="s">
        <v>38</v>
      </c>
      <c r="F6374" t="s">
        <v>39</v>
      </c>
      <c r="G6374">
        <v>1</v>
      </c>
      <c r="H6374">
        <v>12</v>
      </c>
      <c r="I6374" s="1">
        <v>42004</v>
      </c>
      <c r="J6374" t="s">
        <v>40</v>
      </c>
      <c r="L6374" t="s">
        <v>41</v>
      </c>
      <c r="M6374">
        <v>300</v>
      </c>
      <c r="N6374" t="s">
        <v>2847</v>
      </c>
      <c r="P6374" t="s">
        <v>2848</v>
      </c>
      <c r="Q6374" t="s">
        <v>44</v>
      </c>
      <c r="R6374">
        <v>530010</v>
      </c>
      <c r="S6374">
        <v>10</v>
      </c>
      <c r="T6374" t="s">
        <v>1171</v>
      </c>
      <c r="U6374" t="s">
        <v>46</v>
      </c>
      <c r="V6374">
        <v>0</v>
      </c>
      <c r="W6374" t="s">
        <v>1133</v>
      </c>
      <c r="Y6374">
        <v>6064.7</v>
      </c>
      <c r="Z6374">
        <v>12776.32</v>
      </c>
    </row>
    <row r="6375" spans="1:26" x14ac:dyDescent="0.25">
      <c r="A6375">
        <v>4183</v>
      </c>
      <c r="B6375" t="s">
        <v>35</v>
      </c>
      <c r="C6375" t="s">
        <v>36</v>
      </c>
      <c r="D6375" t="s">
        <v>37</v>
      </c>
      <c r="E6375" t="s">
        <v>38</v>
      </c>
      <c r="F6375" t="s">
        <v>39</v>
      </c>
      <c r="G6375">
        <v>1</v>
      </c>
      <c r="H6375">
        <v>12</v>
      </c>
      <c r="I6375" s="1">
        <v>42004</v>
      </c>
      <c r="J6375" t="s">
        <v>40</v>
      </c>
      <c r="L6375" t="s">
        <v>41</v>
      </c>
      <c r="M6375">
        <v>300</v>
      </c>
      <c r="N6375" t="s">
        <v>2847</v>
      </c>
      <c r="P6375" t="s">
        <v>2848</v>
      </c>
      <c r="Q6375" t="s">
        <v>44</v>
      </c>
      <c r="R6375">
        <v>530010</v>
      </c>
      <c r="S6375">
        <v>10</v>
      </c>
      <c r="T6375" t="s">
        <v>1171</v>
      </c>
      <c r="U6375" t="s">
        <v>46</v>
      </c>
      <c r="V6375">
        <v>0</v>
      </c>
      <c r="W6375" t="s">
        <v>1133</v>
      </c>
      <c r="X6375">
        <v>5845.46</v>
      </c>
      <c r="Z6375">
        <v>18621.78</v>
      </c>
    </row>
    <row r="6376" spans="1:26" x14ac:dyDescent="0.25">
      <c r="A6376">
        <v>4183</v>
      </c>
      <c r="B6376" t="s">
        <v>35</v>
      </c>
      <c r="C6376" t="s">
        <v>36</v>
      </c>
      <c r="D6376" t="s">
        <v>37</v>
      </c>
      <c r="E6376" t="s">
        <v>38</v>
      </c>
      <c r="F6376" t="s">
        <v>39</v>
      </c>
      <c r="G6376">
        <v>1</v>
      </c>
      <c r="H6376">
        <v>12</v>
      </c>
      <c r="I6376" s="1">
        <v>42004</v>
      </c>
      <c r="J6376" t="s">
        <v>40</v>
      </c>
      <c r="L6376" t="s">
        <v>41</v>
      </c>
      <c r="M6376">
        <v>300</v>
      </c>
      <c r="N6376" t="s">
        <v>2847</v>
      </c>
      <c r="P6376" t="s">
        <v>2848</v>
      </c>
      <c r="Q6376" t="s">
        <v>44</v>
      </c>
      <c r="R6376">
        <v>530010</v>
      </c>
      <c r="S6376">
        <v>10</v>
      </c>
      <c r="T6376" t="s">
        <v>1171</v>
      </c>
      <c r="U6376" t="s">
        <v>46</v>
      </c>
      <c r="V6376">
        <v>0</v>
      </c>
      <c r="W6376" t="s">
        <v>1189</v>
      </c>
      <c r="X6376">
        <v>793.58</v>
      </c>
      <c r="Z6376">
        <v>19415.36</v>
      </c>
    </row>
    <row r="6377" spans="1:26" x14ac:dyDescent="0.25">
      <c r="A6377">
        <v>4183</v>
      </c>
      <c r="B6377" t="s">
        <v>35</v>
      </c>
      <c r="C6377" t="s">
        <v>36</v>
      </c>
      <c r="D6377" t="s">
        <v>37</v>
      </c>
      <c r="E6377" t="s">
        <v>38</v>
      </c>
      <c r="F6377" t="s">
        <v>39</v>
      </c>
      <c r="G6377">
        <v>1</v>
      </c>
      <c r="H6377">
        <v>12</v>
      </c>
      <c r="I6377" s="1">
        <v>42004</v>
      </c>
      <c r="J6377" t="s">
        <v>40</v>
      </c>
      <c r="L6377" t="s">
        <v>41</v>
      </c>
      <c r="M6377">
        <v>300</v>
      </c>
      <c r="N6377" t="s">
        <v>2847</v>
      </c>
      <c r="P6377" t="s">
        <v>2848</v>
      </c>
      <c r="Q6377" t="s">
        <v>44</v>
      </c>
      <c r="R6377">
        <v>530010</v>
      </c>
      <c r="S6377">
        <v>10</v>
      </c>
      <c r="T6377" t="s">
        <v>1171</v>
      </c>
      <c r="U6377" t="s">
        <v>46</v>
      </c>
      <c r="V6377">
        <v>0</v>
      </c>
      <c r="W6377" t="s">
        <v>1190</v>
      </c>
      <c r="X6377">
        <v>6589.26</v>
      </c>
      <c r="Z6377">
        <v>26004.62</v>
      </c>
    </row>
    <row r="6378" spans="1:26" x14ac:dyDescent="0.25">
      <c r="A6378">
        <v>4183</v>
      </c>
      <c r="B6378" t="s">
        <v>35</v>
      </c>
      <c r="C6378" t="s">
        <v>36</v>
      </c>
      <c r="D6378" t="s">
        <v>37</v>
      </c>
      <c r="E6378" t="s">
        <v>38</v>
      </c>
      <c r="F6378" t="s">
        <v>39</v>
      </c>
      <c r="G6378">
        <v>1</v>
      </c>
      <c r="H6378">
        <v>12</v>
      </c>
      <c r="I6378" s="1">
        <v>42004</v>
      </c>
      <c r="J6378" t="s">
        <v>40</v>
      </c>
      <c r="L6378" t="s">
        <v>41</v>
      </c>
      <c r="M6378">
        <v>300</v>
      </c>
      <c r="N6378" t="s">
        <v>2847</v>
      </c>
      <c r="P6378" t="s">
        <v>2848</v>
      </c>
      <c r="Q6378" t="s">
        <v>44</v>
      </c>
      <c r="R6378">
        <v>530010</v>
      </c>
      <c r="S6378">
        <v>10</v>
      </c>
      <c r="T6378" t="s">
        <v>1171</v>
      </c>
      <c r="U6378" t="s">
        <v>46</v>
      </c>
      <c r="V6378">
        <v>0</v>
      </c>
      <c r="W6378" t="s">
        <v>1191</v>
      </c>
      <c r="X6378">
        <v>80.180000000000007</v>
      </c>
      <c r="Z6378">
        <v>26084.799999999999</v>
      </c>
    </row>
    <row r="6379" spans="1:26" x14ac:dyDescent="0.25">
      <c r="A6379">
        <v>4183</v>
      </c>
      <c r="B6379" t="s">
        <v>35</v>
      </c>
      <c r="C6379" t="s">
        <v>36</v>
      </c>
      <c r="D6379" t="s">
        <v>37</v>
      </c>
      <c r="E6379" t="s">
        <v>38</v>
      </c>
      <c r="F6379" t="s">
        <v>39</v>
      </c>
      <c r="G6379">
        <v>1</v>
      </c>
      <c r="H6379">
        <v>12</v>
      </c>
      <c r="I6379" s="1">
        <v>42004</v>
      </c>
      <c r="J6379" t="s">
        <v>40</v>
      </c>
      <c r="L6379" t="s">
        <v>41</v>
      </c>
      <c r="M6379">
        <v>300</v>
      </c>
      <c r="N6379" t="s">
        <v>2847</v>
      </c>
      <c r="P6379" t="s">
        <v>2848</v>
      </c>
      <c r="Q6379" t="s">
        <v>44</v>
      </c>
      <c r="R6379">
        <v>530010</v>
      </c>
      <c r="S6379">
        <v>10</v>
      </c>
      <c r="T6379" t="s">
        <v>1171</v>
      </c>
      <c r="U6379" t="s">
        <v>46</v>
      </c>
      <c r="V6379">
        <v>0</v>
      </c>
      <c r="W6379" t="s">
        <v>1192</v>
      </c>
      <c r="X6379">
        <v>961.56</v>
      </c>
      <c r="Z6379">
        <v>27046.36</v>
      </c>
    </row>
    <row r="6380" spans="1:26" x14ac:dyDescent="0.25">
      <c r="A6380">
        <v>4183</v>
      </c>
      <c r="B6380" t="s">
        <v>35</v>
      </c>
      <c r="C6380" t="s">
        <v>36</v>
      </c>
      <c r="D6380" t="s">
        <v>37</v>
      </c>
      <c r="E6380" t="s">
        <v>38</v>
      </c>
      <c r="F6380" t="s">
        <v>39</v>
      </c>
      <c r="G6380">
        <v>1</v>
      </c>
      <c r="H6380">
        <v>12</v>
      </c>
      <c r="I6380" s="1">
        <v>42004</v>
      </c>
      <c r="J6380" t="s">
        <v>40</v>
      </c>
      <c r="L6380" t="s">
        <v>41</v>
      </c>
      <c r="M6380">
        <v>300</v>
      </c>
      <c r="N6380" t="s">
        <v>2847</v>
      </c>
      <c r="P6380" t="s">
        <v>2848</v>
      </c>
      <c r="Q6380" t="s">
        <v>44</v>
      </c>
      <c r="R6380">
        <v>530010</v>
      </c>
      <c r="S6380">
        <v>10</v>
      </c>
      <c r="T6380" t="s">
        <v>1171</v>
      </c>
      <c r="U6380" t="s">
        <v>46</v>
      </c>
      <c r="V6380">
        <v>0</v>
      </c>
      <c r="W6380" t="s">
        <v>1193</v>
      </c>
      <c r="X6380">
        <v>6701.5</v>
      </c>
      <c r="Z6380">
        <v>33747.86</v>
      </c>
    </row>
    <row r="6381" spans="1:26" x14ac:dyDescent="0.25">
      <c r="A6381">
        <v>4183</v>
      </c>
      <c r="B6381" t="s">
        <v>35</v>
      </c>
      <c r="C6381" t="s">
        <v>36</v>
      </c>
      <c r="D6381" t="s">
        <v>37</v>
      </c>
      <c r="E6381" t="s">
        <v>38</v>
      </c>
      <c r="F6381" t="s">
        <v>39</v>
      </c>
      <c r="G6381">
        <v>1</v>
      </c>
      <c r="H6381">
        <v>12</v>
      </c>
      <c r="I6381" s="1">
        <v>42004</v>
      </c>
      <c r="J6381" t="s">
        <v>40</v>
      </c>
      <c r="L6381" t="s">
        <v>41</v>
      </c>
      <c r="M6381">
        <v>300</v>
      </c>
      <c r="N6381" t="s">
        <v>2847</v>
      </c>
      <c r="P6381" t="s">
        <v>2848</v>
      </c>
      <c r="Q6381" t="s">
        <v>44</v>
      </c>
      <c r="R6381">
        <v>530010</v>
      </c>
      <c r="S6381">
        <v>10</v>
      </c>
      <c r="T6381" t="s">
        <v>1171</v>
      </c>
      <c r="U6381" t="s">
        <v>46</v>
      </c>
      <c r="V6381">
        <v>0</v>
      </c>
      <c r="W6381" t="s">
        <v>1194</v>
      </c>
      <c r="Y6381">
        <v>183.34</v>
      </c>
      <c r="Z6381">
        <v>33564.519999999997</v>
      </c>
    </row>
    <row r="6382" spans="1:26" x14ac:dyDescent="0.25">
      <c r="A6382">
        <v>4183</v>
      </c>
      <c r="B6382" t="s">
        <v>35</v>
      </c>
      <c r="C6382" t="s">
        <v>36</v>
      </c>
      <c r="D6382" t="s">
        <v>37</v>
      </c>
      <c r="E6382" t="s">
        <v>38</v>
      </c>
      <c r="F6382" t="s">
        <v>39</v>
      </c>
      <c r="G6382">
        <v>1</v>
      </c>
      <c r="H6382">
        <v>12</v>
      </c>
      <c r="I6382" s="1">
        <v>42004</v>
      </c>
      <c r="J6382" t="s">
        <v>40</v>
      </c>
      <c r="L6382" t="s">
        <v>41</v>
      </c>
      <c r="M6382">
        <v>300</v>
      </c>
      <c r="N6382" t="s">
        <v>2847</v>
      </c>
      <c r="P6382" t="s">
        <v>2848</v>
      </c>
      <c r="Q6382" t="s">
        <v>44</v>
      </c>
      <c r="R6382">
        <v>530010</v>
      </c>
      <c r="S6382">
        <v>10</v>
      </c>
      <c r="T6382" t="s">
        <v>1171</v>
      </c>
      <c r="U6382" t="s">
        <v>46</v>
      </c>
      <c r="V6382">
        <v>0</v>
      </c>
      <c r="W6382" t="s">
        <v>1195</v>
      </c>
      <c r="X6382">
        <v>916.58</v>
      </c>
      <c r="Z6382">
        <v>34481.1</v>
      </c>
    </row>
    <row r="6383" spans="1:26" x14ac:dyDescent="0.25">
      <c r="A6383">
        <v>4183</v>
      </c>
      <c r="B6383" t="s">
        <v>35</v>
      </c>
      <c r="C6383" t="s">
        <v>36</v>
      </c>
      <c r="D6383" t="s">
        <v>37</v>
      </c>
      <c r="E6383" t="s">
        <v>38</v>
      </c>
      <c r="F6383" t="s">
        <v>39</v>
      </c>
      <c r="G6383">
        <v>1</v>
      </c>
      <c r="H6383">
        <v>12</v>
      </c>
      <c r="I6383" s="1">
        <v>42004</v>
      </c>
      <c r="J6383" t="s">
        <v>40</v>
      </c>
      <c r="L6383" t="s">
        <v>41</v>
      </c>
      <c r="M6383">
        <v>300</v>
      </c>
      <c r="N6383" t="s">
        <v>2847</v>
      </c>
      <c r="P6383" t="s">
        <v>2848</v>
      </c>
      <c r="Q6383" t="s">
        <v>44</v>
      </c>
      <c r="R6383">
        <v>530010</v>
      </c>
      <c r="S6383">
        <v>10</v>
      </c>
      <c r="T6383" t="s">
        <v>1171</v>
      </c>
      <c r="U6383" t="s">
        <v>89</v>
      </c>
      <c r="V6383">
        <v>34481.1</v>
      </c>
      <c r="W6383" t="s">
        <v>1196</v>
      </c>
      <c r="X6383">
        <v>5539.35</v>
      </c>
      <c r="Z6383">
        <v>40020.449999999997</v>
      </c>
    </row>
    <row r="6384" spans="1:26" x14ac:dyDescent="0.25">
      <c r="A6384">
        <v>4183</v>
      </c>
      <c r="B6384" t="s">
        <v>35</v>
      </c>
      <c r="C6384" t="s">
        <v>36</v>
      </c>
      <c r="D6384" t="s">
        <v>37</v>
      </c>
      <c r="E6384" t="s">
        <v>38</v>
      </c>
      <c r="F6384" t="s">
        <v>39</v>
      </c>
      <c r="G6384">
        <v>1</v>
      </c>
      <c r="H6384">
        <v>12</v>
      </c>
      <c r="I6384" s="1">
        <v>42004</v>
      </c>
      <c r="J6384" t="s">
        <v>40</v>
      </c>
      <c r="L6384" t="s">
        <v>41</v>
      </c>
      <c r="M6384">
        <v>300</v>
      </c>
      <c r="N6384" t="s">
        <v>2847</v>
      </c>
      <c r="P6384" t="s">
        <v>2848</v>
      </c>
      <c r="Q6384" t="s">
        <v>44</v>
      </c>
      <c r="R6384">
        <v>530010</v>
      </c>
      <c r="S6384">
        <v>10</v>
      </c>
      <c r="T6384" t="s">
        <v>1171</v>
      </c>
      <c r="U6384" t="s">
        <v>89</v>
      </c>
      <c r="V6384">
        <v>34481.1</v>
      </c>
      <c r="W6384" t="s">
        <v>1197</v>
      </c>
      <c r="Y6384">
        <v>127.1</v>
      </c>
      <c r="Z6384">
        <v>39893.35</v>
      </c>
    </row>
    <row r="6385" spans="1:26" x14ac:dyDescent="0.25">
      <c r="A6385">
        <v>4183</v>
      </c>
      <c r="B6385" t="s">
        <v>35</v>
      </c>
      <c r="C6385" t="s">
        <v>36</v>
      </c>
      <c r="D6385" t="s">
        <v>37</v>
      </c>
      <c r="E6385" t="s">
        <v>38</v>
      </c>
      <c r="F6385" t="s">
        <v>39</v>
      </c>
      <c r="G6385">
        <v>1</v>
      </c>
      <c r="H6385">
        <v>12</v>
      </c>
      <c r="I6385" s="1">
        <v>42004</v>
      </c>
      <c r="J6385" t="s">
        <v>40</v>
      </c>
      <c r="L6385" t="s">
        <v>41</v>
      </c>
      <c r="M6385">
        <v>300</v>
      </c>
      <c r="N6385" t="s">
        <v>2847</v>
      </c>
      <c r="P6385" t="s">
        <v>2848</v>
      </c>
      <c r="Q6385" t="s">
        <v>44</v>
      </c>
      <c r="R6385">
        <v>530010</v>
      </c>
      <c r="S6385">
        <v>10</v>
      </c>
      <c r="T6385" t="s">
        <v>1171</v>
      </c>
      <c r="U6385" t="s">
        <v>89</v>
      </c>
      <c r="V6385">
        <v>34481.1</v>
      </c>
      <c r="W6385" t="s">
        <v>1198</v>
      </c>
      <c r="X6385">
        <v>790.14</v>
      </c>
      <c r="Z6385">
        <v>40683.49</v>
      </c>
    </row>
    <row r="6386" spans="1:26" x14ac:dyDescent="0.25">
      <c r="A6386">
        <v>4183</v>
      </c>
      <c r="B6386" t="s">
        <v>35</v>
      </c>
      <c r="C6386" t="s">
        <v>36</v>
      </c>
      <c r="D6386" t="s">
        <v>37</v>
      </c>
      <c r="E6386" t="s">
        <v>38</v>
      </c>
      <c r="F6386" t="s">
        <v>39</v>
      </c>
      <c r="G6386">
        <v>1</v>
      </c>
      <c r="H6386">
        <v>12</v>
      </c>
      <c r="I6386" s="1">
        <v>42004</v>
      </c>
      <c r="J6386" t="s">
        <v>40</v>
      </c>
      <c r="L6386" t="s">
        <v>41</v>
      </c>
      <c r="M6386">
        <v>300</v>
      </c>
      <c r="N6386" t="s">
        <v>2847</v>
      </c>
      <c r="P6386" t="s">
        <v>2848</v>
      </c>
      <c r="Q6386" t="s">
        <v>44</v>
      </c>
      <c r="R6386">
        <v>530010</v>
      </c>
      <c r="S6386">
        <v>10</v>
      </c>
      <c r="T6386" t="s">
        <v>1171</v>
      </c>
      <c r="U6386" t="s">
        <v>89</v>
      </c>
      <c r="V6386">
        <v>34481.1</v>
      </c>
      <c r="W6386" t="s">
        <v>1199</v>
      </c>
      <c r="X6386">
        <v>7473.07</v>
      </c>
      <c r="Z6386">
        <v>48156.56</v>
      </c>
    </row>
    <row r="6387" spans="1:26" x14ac:dyDescent="0.25">
      <c r="A6387">
        <v>4183</v>
      </c>
      <c r="B6387" t="s">
        <v>35</v>
      </c>
      <c r="C6387" t="s">
        <v>36</v>
      </c>
      <c r="D6387" t="s">
        <v>37</v>
      </c>
      <c r="E6387" t="s">
        <v>38</v>
      </c>
      <c r="F6387" t="s">
        <v>39</v>
      </c>
      <c r="G6387">
        <v>1</v>
      </c>
      <c r="H6387">
        <v>12</v>
      </c>
      <c r="I6387" s="1">
        <v>42004</v>
      </c>
      <c r="J6387" t="s">
        <v>40</v>
      </c>
      <c r="L6387" t="s">
        <v>41</v>
      </c>
      <c r="M6387">
        <v>300</v>
      </c>
      <c r="N6387" t="s">
        <v>2847</v>
      </c>
      <c r="P6387" t="s">
        <v>2848</v>
      </c>
      <c r="Q6387" t="s">
        <v>44</v>
      </c>
      <c r="R6387">
        <v>530010</v>
      </c>
      <c r="S6387">
        <v>10</v>
      </c>
      <c r="T6387" t="s">
        <v>1171</v>
      </c>
      <c r="U6387" t="s">
        <v>89</v>
      </c>
      <c r="V6387">
        <v>34481.1</v>
      </c>
      <c r="W6387" t="s">
        <v>1200</v>
      </c>
      <c r="Y6387">
        <v>251.51</v>
      </c>
      <c r="Z6387">
        <v>47905.05</v>
      </c>
    </row>
    <row r="6388" spans="1:26" x14ac:dyDescent="0.25">
      <c r="A6388">
        <v>4183</v>
      </c>
      <c r="B6388" t="s">
        <v>35</v>
      </c>
      <c r="C6388" t="s">
        <v>36</v>
      </c>
      <c r="D6388" t="s">
        <v>37</v>
      </c>
      <c r="E6388" t="s">
        <v>38</v>
      </c>
      <c r="F6388" t="s">
        <v>39</v>
      </c>
      <c r="G6388">
        <v>1</v>
      </c>
      <c r="H6388">
        <v>12</v>
      </c>
      <c r="I6388" s="1">
        <v>42004</v>
      </c>
      <c r="J6388" t="s">
        <v>40</v>
      </c>
      <c r="L6388" t="s">
        <v>41</v>
      </c>
      <c r="M6388">
        <v>300</v>
      </c>
      <c r="N6388" t="s">
        <v>2847</v>
      </c>
      <c r="P6388" t="s">
        <v>2848</v>
      </c>
      <c r="Q6388" t="s">
        <v>44</v>
      </c>
      <c r="R6388">
        <v>530010</v>
      </c>
      <c r="S6388">
        <v>10</v>
      </c>
      <c r="T6388" t="s">
        <v>1171</v>
      </c>
      <c r="U6388" t="s">
        <v>89</v>
      </c>
      <c r="V6388">
        <v>34481.1</v>
      </c>
      <c r="W6388" t="s">
        <v>1201</v>
      </c>
      <c r="X6388">
        <v>1075.47</v>
      </c>
      <c r="Z6388">
        <v>48980.52</v>
      </c>
    </row>
    <row r="6389" spans="1:26" x14ac:dyDescent="0.25">
      <c r="A6389">
        <v>4183</v>
      </c>
      <c r="B6389" t="s">
        <v>35</v>
      </c>
      <c r="C6389" t="s">
        <v>36</v>
      </c>
      <c r="D6389" t="s">
        <v>37</v>
      </c>
      <c r="E6389" t="s">
        <v>38</v>
      </c>
      <c r="F6389" t="s">
        <v>39</v>
      </c>
      <c r="G6389">
        <v>1</v>
      </c>
      <c r="H6389">
        <v>12</v>
      </c>
      <c r="I6389" s="1">
        <v>42004</v>
      </c>
      <c r="J6389" t="s">
        <v>40</v>
      </c>
      <c r="L6389" t="s">
        <v>41</v>
      </c>
      <c r="M6389">
        <v>300</v>
      </c>
      <c r="N6389" t="s">
        <v>2847</v>
      </c>
      <c r="P6389" t="s">
        <v>2848</v>
      </c>
      <c r="Q6389" t="s">
        <v>44</v>
      </c>
      <c r="R6389">
        <v>530010</v>
      </c>
      <c r="S6389">
        <v>10</v>
      </c>
      <c r="T6389" t="s">
        <v>1171</v>
      </c>
      <c r="U6389" t="s">
        <v>89</v>
      </c>
      <c r="V6389">
        <v>34481.1</v>
      </c>
      <c r="W6389" t="s">
        <v>1202</v>
      </c>
      <c r="X6389">
        <v>4789</v>
      </c>
      <c r="Z6389">
        <v>53769.52</v>
      </c>
    </row>
    <row r="6390" spans="1:26" x14ac:dyDescent="0.25">
      <c r="A6390">
        <v>4183</v>
      </c>
      <c r="B6390" t="s">
        <v>35</v>
      </c>
      <c r="C6390" t="s">
        <v>36</v>
      </c>
      <c r="D6390" t="s">
        <v>37</v>
      </c>
      <c r="E6390" t="s">
        <v>38</v>
      </c>
      <c r="F6390" t="s">
        <v>39</v>
      </c>
      <c r="G6390">
        <v>1</v>
      </c>
      <c r="H6390">
        <v>12</v>
      </c>
      <c r="I6390" s="1">
        <v>42004</v>
      </c>
      <c r="J6390" t="s">
        <v>40</v>
      </c>
      <c r="L6390" t="s">
        <v>41</v>
      </c>
      <c r="M6390">
        <v>300</v>
      </c>
      <c r="N6390" t="s">
        <v>2847</v>
      </c>
      <c r="P6390" t="s">
        <v>2848</v>
      </c>
      <c r="Q6390" t="s">
        <v>44</v>
      </c>
      <c r="R6390">
        <v>530010</v>
      </c>
      <c r="S6390">
        <v>10</v>
      </c>
      <c r="T6390" t="s">
        <v>1171</v>
      </c>
      <c r="U6390" t="s">
        <v>89</v>
      </c>
      <c r="V6390">
        <v>34481.1</v>
      </c>
      <c r="W6390" t="s">
        <v>1203</v>
      </c>
      <c r="Y6390">
        <v>239.93</v>
      </c>
      <c r="Z6390">
        <v>53529.59</v>
      </c>
    </row>
    <row r="6391" spans="1:26" x14ac:dyDescent="0.25">
      <c r="A6391">
        <v>4183</v>
      </c>
      <c r="B6391" t="s">
        <v>35</v>
      </c>
      <c r="C6391" t="s">
        <v>36</v>
      </c>
      <c r="D6391" t="s">
        <v>37</v>
      </c>
      <c r="E6391" t="s">
        <v>38</v>
      </c>
      <c r="F6391" t="s">
        <v>39</v>
      </c>
      <c r="G6391">
        <v>1</v>
      </c>
      <c r="H6391">
        <v>12</v>
      </c>
      <c r="I6391" s="1">
        <v>42004</v>
      </c>
      <c r="J6391" t="s">
        <v>40</v>
      </c>
      <c r="L6391" t="s">
        <v>41</v>
      </c>
      <c r="M6391">
        <v>300</v>
      </c>
      <c r="N6391" t="s">
        <v>2847</v>
      </c>
      <c r="P6391" t="s">
        <v>2848</v>
      </c>
      <c r="Q6391" t="s">
        <v>44</v>
      </c>
      <c r="R6391">
        <v>530010</v>
      </c>
      <c r="S6391">
        <v>10</v>
      </c>
      <c r="T6391" t="s">
        <v>1171</v>
      </c>
      <c r="U6391" t="s">
        <v>89</v>
      </c>
      <c r="V6391">
        <v>34481.1</v>
      </c>
      <c r="W6391" t="s">
        <v>1204</v>
      </c>
      <c r="X6391">
        <v>740.74</v>
      </c>
      <c r="Z6391">
        <v>54270.33</v>
      </c>
    </row>
    <row r="6392" spans="1:26" x14ac:dyDescent="0.25">
      <c r="A6392">
        <v>4183</v>
      </c>
      <c r="B6392" t="s">
        <v>35</v>
      </c>
      <c r="C6392" t="s">
        <v>36</v>
      </c>
      <c r="D6392" t="s">
        <v>37</v>
      </c>
      <c r="E6392" t="s">
        <v>38</v>
      </c>
      <c r="F6392" t="s">
        <v>39</v>
      </c>
      <c r="G6392">
        <v>1</v>
      </c>
      <c r="H6392">
        <v>12</v>
      </c>
      <c r="I6392" s="1">
        <v>42004</v>
      </c>
      <c r="J6392" t="s">
        <v>40</v>
      </c>
      <c r="L6392" t="s">
        <v>41</v>
      </c>
      <c r="M6392">
        <v>300</v>
      </c>
      <c r="N6392" t="s">
        <v>2847</v>
      </c>
      <c r="P6392" t="s">
        <v>2848</v>
      </c>
      <c r="Q6392" t="s">
        <v>44</v>
      </c>
      <c r="R6392">
        <v>530010</v>
      </c>
      <c r="S6392">
        <v>10</v>
      </c>
      <c r="T6392" t="s">
        <v>1171</v>
      </c>
      <c r="U6392" t="s">
        <v>89</v>
      </c>
      <c r="V6392">
        <v>34481.1</v>
      </c>
      <c r="W6392" t="s">
        <v>1205</v>
      </c>
      <c r="X6392">
        <v>5155.12</v>
      </c>
      <c r="Z6392">
        <v>59425.45</v>
      </c>
    </row>
    <row r="6393" spans="1:26" x14ac:dyDescent="0.25">
      <c r="A6393">
        <v>4183</v>
      </c>
      <c r="B6393" t="s">
        <v>35</v>
      </c>
      <c r="C6393" t="s">
        <v>36</v>
      </c>
      <c r="D6393" t="s">
        <v>37</v>
      </c>
      <c r="E6393" t="s">
        <v>38</v>
      </c>
      <c r="F6393" t="s">
        <v>39</v>
      </c>
      <c r="G6393">
        <v>1</v>
      </c>
      <c r="H6393">
        <v>12</v>
      </c>
      <c r="I6393" s="1">
        <v>42004</v>
      </c>
      <c r="J6393" t="s">
        <v>40</v>
      </c>
      <c r="L6393" t="s">
        <v>41</v>
      </c>
      <c r="M6393">
        <v>300</v>
      </c>
      <c r="N6393" t="s">
        <v>2847</v>
      </c>
      <c r="P6393" t="s">
        <v>2848</v>
      </c>
      <c r="Q6393" t="s">
        <v>44</v>
      </c>
      <c r="R6393">
        <v>530010</v>
      </c>
      <c r="S6393">
        <v>10</v>
      </c>
      <c r="T6393" t="s">
        <v>1171</v>
      </c>
      <c r="U6393" t="s">
        <v>89</v>
      </c>
      <c r="V6393">
        <v>34481.1</v>
      </c>
      <c r="W6393" t="s">
        <v>1206</v>
      </c>
      <c r="Y6393">
        <v>116.29</v>
      </c>
      <c r="Z6393">
        <v>59309.16</v>
      </c>
    </row>
    <row r="6394" spans="1:26" x14ac:dyDescent="0.25">
      <c r="A6394">
        <v>4183</v>
      </c>
      <c r="B6394" t="s">
        <v>35</v>
      </c>
      <c r="C6394" t="s">
        <v>36</v>
      </c>
      <c r="D6394" t="s">
        <v>37</v>
      </c>
      <c r="E6394" t="s">
        <v>38</v>
      </c>
      <c r="F6394" t="s">
        <v>39</v>
      </c>
      <c r="G6394">
        <v>1</v>
      </c>
      <c r="H6394">
        <v>12</v>
      </c>
      <c r="I6394" s="1">
        <v>42004</v>
      </c>
      <c r="J6394" t="s">
        <v>40</v>
      </c>
      <c r="L6394" t="s">
        <v>41</v>
      </c>
      <c r="M6394">
        <v>300</v>
      </c>
      <c r="N6394" t="s">
        <v>2847</v>
      </c>
      <c r="P6394" t="s">
        <v>2848</v>
      </c>
      <c r="Q6394" t="s">
        <v>44</v>
      </c>
      <c r="R6394">
        <v>530010</v>
      </c>
      <c r="S6394">
        <v>10</v>
      </c>
      <c r="T6394" t="s">
        <v>1171</v>
      </c>
      <c r="U6394" t="s">
        <v>89</v>
      </c>
      <c r="V6394">
        <v>34481.1</v>
      </c>
      <c r="W6394" t="s">
        <v>1207</v>
      </c>
      <c r="X6394">
        <v>815.9</v>
      </c>
      <c r="Z6394">
        <v>60125.06</v>
      </c>
    </row>
    <row r="6395" spans="1:26" x14ac:dyDescent="0.25">
      <c r="A6395">
        <v>4183</v>
      </c>
      <c r="B6395" t="s">
        <v>35</v>
      </c>
      <c r="C6395" t="s">
        <v>36</v>
      </c>
      <c r="D6395" t="s">
        <v>37</v>
      </c>
      <c r="E6395" t="s">
        <v>38</v>
      </c>
      <c r="F6395" t="s">
        <v>39</v>
      </c>
      <c r="G6395">
        <v>1</v>
      </c>
      <c r="H6395">
        <v>12</v>
      </c>
      <c r="I6395" s="1">
        <v>42004</v>
      </c>
      <c r="J6395" t="s">
        <v>40</v>
      </c>
      <c r="L6395" t="s">
        <v>41</v>
      </c>
      <c r="M6395">
        <v>300</v>
      </c>
      <c r="N6395" t="s">
        <v>2847</v>
      </c>
      <c r="P6395" t="s">
        <v>2848</v>
      </c>
      <c r="Q6395" t="s">
        <v>44</v>
      </c>
      <c r="R6395">
        <v>530010</v>
      </c>
      <c r="S6395">
        <v>10</v>
      </c>
      <c r="T6395" t="s">
        <v>1171</v>
      </c>
      <c r="U6395" t="s">
        <v>89</v>
      </c>
      <c r="V6395">
        <v>34481.1</v>
      </c>
      <c r="W6395" t="s">
        <v>1208</v>
      </c>
      <c r="X6395">
        <v>3452.87</v>
      </c>
      <c r="Z6395">
        <v>63577.93</v>
      </c>
    </row>
    <row r="6396" spans="1:26" x14ac:dyDescent="0.25">
      <c r="A6396">
        <v>4183</v>
      </c>
      <c r="B6396" t="s">
        <v>35</v>
      </c>
      <c r="C6396" t="s">
        <v>36</v>
      </c>
      <c r="D6396" t="s">
        <v>37</v>
      </c>
      <c r="E6396" t="s">
        <v>38</v>
      </c>
      <c r="F6396" t="s">
        <v>39</v>
      </c>
      <c r="G6396">
        <v>1</v>
      </c>
      <c r="H6396">
        <v>12</v>
      </c>
      <c r="I6396" s="1">
        <v>42004</v>
      </c>
      <c r="J6396" t="s">
        <v>40</v>
      </c>
      <c r="L6396" t="s">
        <v>41</v>
      </c>
      <c r="M6396">
        <v>300</v>
      </c>
      <c r="N6396" t="s">
        <v>2847</v>
      </c>
      <c r="P6396" t="s">
        <v>2848</v>
      </c>
      <c r="Q6396" t="s">
        <v>44</v>
      </c>
      <c r="R6396">
        <v>530010</v>
      </c>
      <c r="S6396">
        <v>10</v>
      </c>
      <c r="T6396" t="s">
        <v>1171</v>
      </c>
      <c r="U6396" t="s">
        <v>89</v>
      </c>
      <c r="V6396">
        <v>34481.1</v>
      </c>
      <c r="W6396" t="s">
        <v>1209</v>
      </c>
      <c r="Y6396">
        <v>76.489999999999995</v>
      </c>
      <c r="Z6396">
        <v>63501.440000000002</v>
      </c>
    </row>
    <row r="6397" spans="1:26" x14ac:dyDescent="0.25">
      <c r="A6397">
        <v>4183</v>
      </c>
      <c r="B6397" t="s">
        <v>35</v>
      </c>
      <c r="C6397" t="s">
        <v>36</v>
      </c>
      <c r="D6397" t="s">
        <v>37</v>
      </c>
      <c r="E6397" t="s">
        <v>38</v>
      </c>
      <c r="F6397" t="s">
        <v>39</v>
      </c>
      <c r="G6397">
        <v>1</v>
      </c>
      <c r="H6397">
        <v>12</v>
      </c>
      <c r="I6397" s="1">
        <v>42004</v>
      </c>
      <c r="J6397" t="s">
        <v>40</v>
      </c>
      <c r="L6397" t="s">
        <v>41</v>
      </c>
      <c r="M6397">
        <v>300</v>
      </c>
      <c r="N6397" t="s">
        <v>2847</v>
      </c>
      <c r="P6397" t="s">
        <v>2848</v>
      </c>
      <c r="Q6397" t="s">
        <v>44</v>
      </c>
      <c r="R6397">
        <v>530010</v>
      </c>
      <c r="S6397">
        <v>10</v>
      </c>
      <c r="T6397" t="s">
        <v>1171</v>
      </c>
      <c r="U6397" t="s">
        <v>89</v>
      </c>
      <c r="V6397">
        <v>34481.1</v>
      </c>
      <c r="W6397" t="s">
        <v>1163</v>
      </c>
      <c r="Y6397">
        <v>178.71</v>
      </c>
      <c r="Z6397">
        <v>63322.73</v>
      </c>
    </row>
    <row r="6398" spans="1:26" x14ac:dyDescent="0.25">
      <c r="A6398">
        <v>4183</v>
      </c>
      <c r="B6398" t="s">
        <v>35</v>
      </c>
      <c r="C6398" t="s">
        <v>36</v>
      </c>
      <c r="D6398" t="s">
        <v>37</v>
      </c>
      <c r="E6398" t="s">
        <v>38</v>
      </c>
      <c r="F6398" t="s">
        <v>39</v>
      </c>
      <c r="G6398">
        <v>1</v>
      </c>
      <c r="H6398">
        <v>12</v>
      </c>
      <c r="I6398" s="1">
        <v>42004</v>
      </c>
      <c r="J6398" t="s">
        <v>40</v>
      </c>
      <c r="L6398" t="s">
        <v>41</v>
      </c>
      <c r="M6398">
        <v>300</v>
      </c>
      <c r="N6398" t="s">
        <v>2847</v>
      </c>
      <c r="P6398" t="s">
        <v>2848</v>
      </c>
      <c r="Q6398" t="s">
        <v>44</v>
      </c>
      <c r="R6398">
        <v>530010</v>
      </c>
      <c r="S6398">
        <v>10</v>
      </c>
      <c r="T6398" t="s">
        <v>1171</v>
      </c>
      <c r="U6398" t="s">
        <v>89</v>
      </c>
      <c r="V6398">
        <v>34481.1</v>
      </c>
      <c r="W6398" t="s">
        <v>1210</v>
      </c>
      <c r="X6398">
        <v>555.01</v>
      </c>
      <c r="Z6398">
        <v>63877.74</v>
      </c>
    </row>
    <row r="6399" spans="1:26" x14ac:dyDescent="0.25">
      <c r="A6399">
        <v>4183</v>
      </c>
      <c r="B6399" t="s">
        <v>35</v>
      </c>
      <c r="C6399" t="s">
        <v>36</v>
      </c>
      <c r="D6399" t="s">
        <v>37</v>
      </c>
      <c r="E6399" t="s">
        <v>38</v>
      </c>
      <c r="F6399" t="s">
        <v>39</v>
      </c>
      <c r="G6399">
        <v>1</v>
      </c>
      <c r="H6399">
        <v>12</v>
      </c>
      <c r="I6399" s="1">
        <v>42004</v>
      </c>
      <c r="J6399" t="s">
        <v>40</v>
      </c>
      <c r="L6399" t="s">
        <v>41</v>
      </c>
      <c r="M6399">
        <v>300</v>
      </c>
      <c r="N6399" t="s">
        <v>2847</v>
      </c>
      <c r="P6399" t="s">
        <v>2848</v>
      </c>
      <c r="Q6399" t="s">
        <v>44</v>
      </c>
      <c r="R6399">
        <v>530010</v>
      </c>
      <c r="S6399">
        <v>10</v>
      </c>
      <c r="T6399" t="s">
        <v>1171</v>
      </c>
      <c r="U6399" t="s">
        <v>89</v>
      </c>
      <c r="V6399">
        <v>34481.1</v>
      </c>
      <c r="W6399" t="s">
        <v>1211</v>
      </c>
      <c r="X6399">
        <v>2866.17</v>
      </c>
      <c r="Z6399">
        <v>66743.91</v>
      </c>
    </row>
    <row r="6400" spans="1:26" x14ac:dyDescent="0.25">
      <c r="A6400">
        <v>4183</v>
      </c>
      <c r="B6400" t="s">
        <v>35</v>
      </c>
      <c r="C6400" t="s">
        <v>36</v>
      </c>
      <c r="D6400" t="s">
        <v>37</v>
      </c>
      <c r="E6400" t="s">
        <v>38</v>
      </c>
      <c r="F6400" t="s">
        <v>39</v>
      </c>
      <c r="G6400">
        <v>1</v>
      </c>
      <c r="H6400">
        <v>12</v>
      </c>
      <c r="I6400" s="1">
        <v>42004</v>
      </c>
      <c r="J6400" t="s">
        <v>40</v>
      </c>
      <c r="L6400" t="s">
        <v>41</v>
      </c>
      <c r="M6400">
        <v>300</v>
      </c>
      <c r="N6400" t="s">
        <v>2847</v>
      </c>
      <c r="P6400" t="s">
        <v>2848</v>
      </c>
      <c r="Q6400" t="s">
        <v>44</v>
      </c>
      <c r="R6400">
        <v>530010</v>
      </c>
      <c r="S6400">
        <v>10</v>
      </c>
      <c r="T6400" t="s">
        <v>1171</v>
      </c>
      <c r="U6400" t="s">
        <v>89</v>
      </c>
      <c r="V6400">
        <v>34481.1</v>
      </c>
      <c r="W6400" t="s">
        <v>1212</v>
      </c>
      <c r="X6400">
        <v>45.3</v>
      </c>
      <c r="Z6400">
        <v>66789.210000000006</v>
      </c>
    </row>
    <row r="6401" spans="1:31" x14ac:dyDescent="0.25">
      <c r="A6401">
        <v>4183</v>
      </c>
      <c r="B6401" t="s">
        <v>35</v>
      </c>
      <c r="C6401" t="s">
        <v>36</v>
      </c>
      <c r="D6401" t="s">
        <v>37</v>
      </c>
      <c r="E6401" t="s">
        <v>38</v>
      </c>
      <c r="F6401" t="s">
        <v>39</v>
      </c>
      <c r="G6401">
        <v>1</v>
      </c>
      <c r="H6401">
        <v>12</v>
      </c>
      <c r="I6401" s="1">
        <v>42004</v>
      </c>
      <c r="J6401" t="s">
        <v>40</v>
      </c>
      <c r="L6401" t="s">
        <v>41</v>
      </c>
      <c r="M6401">
        <v>300</v>
      </c>
      <c r="N6401" t="s">
        <v>2847</v>
      </c>
      <c r="P6401" t="s">
        <v>2848</v>
      </c>
      <c r="Q6401" t="s">
        <v>44</v>
      </c>
      <c r="R6401">
        <v>530010</v>
      </c>
      <c r="S6401">
        <v>10</v>
      </c>
      <c r="T6401" t="s">
        <v>1171</v>
      </c>
      <c r="U6401" t="s">
        <v>89</v>
      </c>
      <c r="V6401">
        <v>34481.1</v>
      </c>
      <c r="W6401" t="s">
        <v>1213</v>
      </c>
      <c r="X6401">
        <v>77.319999999999993</v>
      </c>
      <c r="Z6401">
        <v>66866.53</v>
      </c>
    </row>
    <row r="6402" spans="1:31" x14ac:dyDescent="0.25">
      <c r="A6402">
        <v>4183</v>
      </c>
      <c r="B6402" t="s">
        <v>35</v>
      </c>
      <c r="C6402" t="s">
        <v>36</v>
      </c>
      <c r="D6402" t="s">
        <v>37</v>
      </c>
      <c r="E6402" t="s">
        <v>38</v>
      </c>
      <c r="F6402" t="s">
        <v>39</v>
      </c>
      <c r="G6402">
        <v>1</v>
      </c>
      <c r="H6402">
        <v>12</v>
      </c>
      <c r="I6402" s="1">
        <v>42004</v>
      </c>
      <c r="J6402" t="s">
        <v>40</v>
      </c>
      <c r="L6402" t="s">
        <v>41</v>
      </c>
      <c r="M6402">
        <v>300</v>
      </c>
      <c r="N6402" t="s">
        <v>2847</v>
      </c>
      <c r="P6402" t="s">
        <v>2848</v>
      </c>
      <c r="Q6402" t="s">
        <v>44</v>
      </c>
      <c r="R6402">
        <v>530010</v>
      </c>
      <c r="S6402">
        <v>10</v>
      </c>
      <c r="T6402" t="s">
        <v>1171</v>
      </c>
      <c r="U6402" t="s">
        <v>89</v>
      </c>
      <c r="V6402">
        <v>34481.1</v>
      </c>
      <c r="W6402" t="s">
        <v>1214</v>
      </c>
      <c r="X6402">
        <v>53.72</v>
      </c>
      <c r="Z6402">
        <v>66920.25</v>
      </c>
    </row>
    <row r="6403" spans="1:31" x14ac:dyDescent="0.25">
      <c r="A6403">
        <v>4183</v>
      </c>
      <c r="B6403" t="s">
        <v>35</v>
      </c>
      <c r="C6403" t="s">
        <v>36</v>
      </c>
      <c r="D6403" t="s">
        <v>37</v>
      </c>
      <c r="E6403" t="s">
        <v>38</v>
      </c>
      <c r="F6403" t="s">
        <v>39</v>
      </c>
      <c r="G6403">
        <v>1</v>
      </c>
      <c r="H6403">
        <v>12</v>
      </c>
      <c r="I6403" s="1">
        <v>42004</v>
      </c>
      <c r="J6403" t="s">
        <v>40</v>
      </c>
      <c r="L6403" t="s">
        <v>41</v>
      </c>
      <c r="M6403">
        <v>300</v>
      </c>
      <c r="N6403" t="s">
        <v>2847</v>
      </c>
      <c r="P6403" t="s">
        <v>2848</v>
      </c>
      <c r="Q6403" t="s">
        <v>44</v>
      </c>
      <c r="R6403">
        <v>530010</v>
      </c>
      <c r="S6403">
        <v>10</v>
      </c>
      <c r="T6403" t="s">
        <v>1171</v>
      </c>
      <c r="U6403" t="s">
        <v>89</v>
      </c>
      <c r="V6403">
        <v>34481.1</v>
      </c>
      <c r="W6403" t="s">
        <v>1215</v>
      </c>
      <c r="X6403">
        <v>454.94</v>
      </c>
      <c r="Z6403">
        <v>67375.19</v>
      </c>
    </row>
    <row r="6404" spans="1:31" x14ac:dyDescent="0.25">
      <c r="A6404">
        <v>4183</v>
      </c>
      <c r="B6404" t="s">
        <v>35</v>
      </c>
      <c r="C6404" t="s">
        <v>36</v>
      </c>
      <c r="D6404" t="s">
        <v>37</v>
      </c>
      <c r="E6404" t="s">
        <v>38</v>
      </c>
      <c r="F6404" t="s">
        <v>39</v>
      </c>
      <c r="G6404">
        <v>1</v>
      </c>
      <c r="H6404">
        <v>12</v>
      </c>
      <c r="I6404" s="1">
        <v>42004</v>
      </c>
      <c r="J6404" t="s">
        <v>40</v>
      </c>
      <c r="L6404" t="s">
        <v>41</v>
      </c>
      <c r="M6404">
        <v>300</v>
      </c>
      <c r="N6404" t="s">
        <v>2847</v>
      </c>
      <c r="P6404" t="s">
        <v>2848</v>
      </c>
      <c r="Q6404" t="s">
        <v>44</v>
      </c>
      <c r="R6404">
        <v>530010</v>
      </c>
      <c r="S6404">
        <v>10</v>
      </c>
      <c r="T6404" t="s">
        <v>1171</v>
      </c>
      <c r="U6404" t="s">
        <v>89</v>
      </c>
      <c r="V6404">
        <v>34481.1</v>
      </c>
      <c r="W6404" t="s">
        <v>1216</v>
      </c>
      <c r="X6404">
        <v>5047.53</v>
      </c>
      <c r="Z6404">
        <v>72422.720000000001</v>
      </c>
    </row>
    <row r="6405" spans="1:31" x14ac:dyDescent="0.25">
      <c r="A6405">
        <v>4183</v>
      </c>
      <c r="B6405" t="s">
        <v>35</v>
      </c>
      <c r="C6405" t="s">
        <v>36</v>
      </c>
      <c r="D6405" t="s">
        <v>37</v>
      </c>
      <c r="E6405" t="s">
        <v>38</v>
      </c>
      <c r="F6405" t="s">
        <v>39</v>
      </c>
      <c r="G6405">
        <v>1</v>
      </c>
      <c r="H6405">
        <v>12</v>
      </c>
      <c r="I6405" s="1">
        <v>42004</v>
      </c>
      <c r="J6405" t="s">
        <v>40</v>
      </c>
      <c r="L6405" t="s">
        <v>41</v>
      </c>
      <c r="M6405">
        <v>300</v>
      </c>
      <c r="N6405" t="s">
        <v>2847</v>
      </c>
      <c r="P6405" t="s">
        <v>2848</v>
      </c>
      <c r="Q6405" t="s">
        <v>44</v>
      </c>
      <c r="R6405">
        <v>530010</v>
      </c>
      <c r="S6405">
        <v>10</v>
      </c>
      <c r="T6405" t="s">
        <v>1171</v>
      </c>
      <c r="U6405" t="s">
        <v>89</v>
      </c>
      <c r="V6405">
        <v>34481.1</v>
      </c>
      <c r="W6405" t="s">
        <v>1217</v>
      </c>
      <c r="X6405">
        <v>85.33</v>
      </c>
      <c r="Z6405">
        <v>72508.05</v>
      </c>
    </row>
    <row r="6406" spans="1:31" x14ac:dyDescent="0.25">
      <c r="A6406">
        <v>4183</v>
      </c>
      <c r="B6406" t="s">
        <v>35</v>
      </c>
      <c r="C6406" t="s">
        <v>36</v>
      </c>
      <c r="D6406" t="s">
        <v>37</v>
      </c>
      <c r="E6406" t="s">
        <v>38</v>
      </c>
      <c r="F6406" t="s">
        <v>39</v>
      </c>
      <c r="G6406">
        <v>1</v>
      </c>
      <c r="H6406">
        <v>12</v>
      </c>
      <c r="I6406" s="1">
        <v>42004</v>
      </c>
      <c r="J6406" t="s">
        <v>40</v>
      </c>
      <c r="L6406" t="s">
        <v>41</v>
      </c>
      <c r="M6406">
        <v>300</v>
      </c>
      <c r="N6406" t="s">
        <v>2847</v>
      </c>
      <c r="P6406" t="s">
        <v>2848</v>
      </c>
      <c r="Q6406" t="s">
        <v>44</v>
      </c>
      <c r="R6406">
        <v>530010</v>
      </c>
      <c r="S6406">
        <v>10</v>
      </c>
      <c r="T6406" t="s">
        <v>1171</v>
      </c>
      <c r="U6406" t="s">
        <v>89</v>
      </c>
      <c r="V6406">
        <v>34481.1</v>
      </c>
      <c r="W6406" t="s">
        <v>1218</v>
      </c>
      <c r="X6406">
        <v>703.18</v>
      </c>
      <c r="Z6406">
        <v>73211.23</v>
      </c>
      <c r="AA6406">
        <v>530010</v>
      </c>
      <c r="AB6406">
        <v>10</v>
      </c>
      <c r="AC6406" t="s">
        <v>1171</v>
      </c>
      <c r="AD6406" t="s">
        <v>172</v>
      </c>
      <c r="AE6406">
        <v>73211.23</v>
      </c>
    </row>
    <row r="6407" spans="1:31" x14ac:dyDescent="0.25">
      <c r="A6407">
        <v>4183</v>
      </c>
      <c r="B6407" t="s">
        <v>35</v>
      </c>
      <c r="C6407" t="s">
        <v>36</v>
      </c>
      <c r="D6407" t="s">
        <v>37</v>
      </c>
      <c r="E6407" t="s">
        <v>38</v>
      </c>
      <c r="F6407" t="s">
        <v>39</v>
      </c>
      <c r="G6407">
        <v>1</v>
      </c>
      <c r="H6407">
        <v>12</v>
      </c>
      <c r="I6407" s="1">
        <v>42004</v>
      </c>
      <c r="J6407" t="s">
        <v>40</v>
      </c>
      <c r="L6407" t="s">
        <v>41</v>
      </c>
      <c r="M6407">
        <v>300</v>
      </c>
      <c r="N6407" t="s">
        <v>2847</v>
      </c>
      <c r="P6407" t="s">
        <v>2848</v>
      </c>
      <c r="Q6407" t="s">
        <v>44</v>
      </c>
      <c r="R6407">
        <v>530010</v>
      </c>
      <c r="S6407">
        <v>20</v>
      </c>
      <c r="T6407" t="s">
        <v>1219</v>
      </c>
      <c r="U6407" t="s">
        <v>46</v>
      </c>
      <c r="V6407">
        <v>0</v>
      </c>
      <c r="W6407" t="s">
        <v>1220</v>
      </c>
      <c r="X6407">
        <v>903.23</v>
      </c>
      <c r="Z6407">
        <v>903.23</v>
      </c>
    </row>
    <row r="6408" spans="1:31" x14ac:dyDescent="0.25">
      <c r="A6408">
        <v>4183</v>
      </c>
      <c r="B6408" t="s">
        <v>35</v>
      </c>
      <c r="C6408" t="s">
        <v>36</v>
      </c>
      <c r="D6408" t="s">
        <v>37</v>
      </c>
      <c r="E6408" t="s">
        <v>38</v>
      </c>
      <c r="F6408" t="s">
        <v>39</v>
      </c>
      <c r="G6408">
        <v>1</v>
      </c>
      <c r="H6408">
        <v>12</v>
      </c>
      <c r="I6408" s="1">
        <v>42004</v>
      </c>
      <c r="J6408" t="s">
        <v>40</v>
      </c>
      <c r="L6408" t="s">
        <v>41</v>
      </c>
      <c r="M6408">
        <v>300</v>
      </c>
      <c r="N6408" t="s">
        <v>2847</v>
      </c>
      <c r="P6408" t="s">
        <v>2848</v>
      </c>
      <c r="Q6408" t="s">
        <v>44</v>
      </c>
      <c r="R6408">
        <v>530010</v>
      </c>
      <c r="S6408">
        <v>20</v>
      </c>
      <c r="T6408" t="s">
        <v>1219</v>
      </c>
      <c r="U6408" t="s">
        <v>46</v>
      </c>
      <c r="V6408">
        <v>0</v>
      </c>
      <c r="W6408" t="s">
        <v>1178</v>
      </c>
      <c r="Y6408">
        <v>903.23</v>
      </c>
    </row>
    <row r="6409" spans="1:31" x14ac:dyDescent="0.25">
      <c r="A6409">
        <v>4183</v>
      </c>
      <c r="B6409" t="s">
        <v>35</v>
      </c>
      <c r="C6409" t="s">
        <v>36</v>
      </c>
      <c r="D6409" t="s">
        <v>37</v>
      </c>
      <c r="E6409" t="s">
        <v>38</v>
      </c>
      <c r="F6409" t="s">
        <v>39</v>
      </c>
      <c r="G6409">
        <v>1</v>
      </c>
      <c r="H6409">
        <v>12</v>
      </c>
      <c r="I6409" s="1">
        <v>42004</v>
      </c>
      <c r="J6409" t="s">
        <v>40</v>
      </c>
      <c r="L6409" t="s">
        <v>41</v>
      </c>
      <c r="M6409">
        <v>300</v>
      </c>
      <c r="N6409" t="s">
        <v>2847</v>
      </c>
      <c r="P6409" t="s">
        <v>2848</v>
      </c>
      <c r="Q6409" t="s">
        <v>44</v>
      </c>
      <c r="R6409">
        <v>530010</v>
      </c>
      <c r="S6409">
        <v>20</v>
      </c>
      <c r="T6409" t="s">
        <v>1219</v>
      </c>
      <c r="U6409" t="s">
        <v>89</v>
      </c>
      <c r="V6409">
        <v>0</v>
      </c>
      <c r="W6409" t="s">
        <v>1221</v>
      </c>
      <c r="Y6409">
        <v>27084.94</v>
      </c>
      <c r="Z6409">
        <v>-27084.94</v>
      </c>
      <c r="AA6409">
        <v>530010</v>
      </c>
      <c r="AB6409">
        <v>20</v>
      </c>
      <c r="AC6409" t="s">
        <v>1219</v>
      </c>
      <c r="AD6409" t="s">
        <v>172</v>
      </c>
      <c r="AE6409">
        <v>-27084.94</v>
      </c>
    </row>
    <row r="6410" spans="1:31" x14ac:dyDescent="0.25">
      <c r="A6410">
        <v>4183</v>
      </c>
      <c r="B6410" t="s">
        <v>35</v>
      </c>
      <c r="C6410" t="s">
        <v>36</v>
      </c>
      <c r="D6410" t="s">
        <v>37</v>
      </c>
      <c r="E6410" t="s">
        <v>38</v>
      </c>
      <c r="F6410" t="s">
        <v>39</v>
      </c>
      <c r="G6410">
        <v>1</v>
      </c>
      <c r="H6410">
        <v>12</v>
      </c>
      <c r="I6410" s="1">
        <v>42004</v>
      </c>
      <c r="J6410" t="s">
        <v>40</v>
      </c>
      <c r="L6410" t="s">
        <v>41</v>
      </c>
      <c r="M6410">
        <v>300</v>
      </c>
      <c r="N6410" t="s">
        <v>2847</v>
      </c>
      <c r="P6410" t="s">
        <v>2848</v>
      </c>
      <c r="Q6410" t="s">
        <v>44</v>
      </c>
      <c r="R6410">
        <v>530015</v>
      </c>
      <c r="S6410">
        <v>0</v>
      </c>
      <c r="T6410" t="s">
        <v>1222</v>
      </c>
      <c r="U6410" t="s">
        <v>46</v>
      </c>
      <c r="V6410">
        <v>0</v>
      </c>
      <c r="W6410" t="s">
        <v>1223</v>
      </c>
      <c r="X6410">
        <v>3280.31</v>
      </c>
      <c r="Z6410">
        <v>3280.31</v>
      </c>
    </row>
    <row r="6411" spans="1:31" x14ac:dyDescent="0.25">
      <c r="A6411">
        <v>4183</v>
      </c>
      <c r="B6411" t="s">
        <v>35</v>
      </c>
      <c r="C6411" t="s">
        <v>36</v>
      </c>
      <c r="D6411" t="s">
        <v>37</v>
      </c>
      <c r="E6411" t="s">
        <v>38</v>
      </c>
      <c r="F6411" t="s">
        <v>39</v>
      </c>
      <c r="G6411">
        <v>1</v>
      </c>
      <c r="H6411">
        <v>12</v>
      </c>
      <c r="I6411" s="1">
        <v>42004</v>
      </c>
      <c r="J6411" t="s">
        <v>40</v>
      </c>
      <c r="L6411" t="s">
        <v>41</v>
      </c>
      <c r="M6411">
        <v>300</v>
      </c>
      <c r="N6411" t="s">
        <v>2847</v>
      </c>
      <c r="P6411" t="s">
        <v>2848</v>
      </c>
      <c r="Q6411" t="s">
        <v>44</v>
      </c>
      <c r="R6411">
        <v>530015</v>
      </c>
      <c r="S6411">
        <v>0</v>
      </c>
      <c r="T6411" t="s">
        <v>1222</v>
      </c>
      <c r="U6411" t="s">
        <v>46</v>
      </c>
      <c r="V6411">
        <v>0</v>
      </c>
      <c r="W6411" t="s">
        <v>1224</v>
      </c>
      <c r="X6411">
        <v>4150.03</v>
      </c>
      <c r="Z6411">
        <v>7430.34</v>
      </c>
    </row>
    <row r="6412" spans="1:31" x14ac:dyDescent="0.25">
      <c r="A6412">
        <v>4183</v>
      </c>
      <c r="B6412" t="s">
        <v>35</v>
      </c>
      <c r="C6412" t="s">
        <v>36</v>
      </c>
      <c r="D6412" t="s">
        <v>37</v>
      </c>
      <c r="E6412" t="s">
        <v>38</v>
      </c>
      <c r="F6412" t="s">
        <v>39</v>
      </c>
      <c r="G6412">
        <v>1</v>
      </c>
      <c r="H6412">
        <v>12</v>
      </c>
      <c r="I6412" s="1">
        <v>42004</v>
      </c>
      <c r="J6412" t="s">
        <v>40</v>
      </c>
      <c r="L6412" t="s">
        <v>41</v>
      </c>
      <c r="M6412">
        <v>300</v>
      </c>
      <c r="N6412" t="s">
        <v>2847</v>
      </c>
      <c r="P6412" t="s">
        <v>2848</v>
      </c>
      <c r="Q6412" t="s">
        <v>44</v>
      </c>
      <c r="R6412">
        <v>530015</v>
      </c>
      <c r="S6412">
        <v>0</v>
      </c>
      <c r="T6412" t="s">
        <v>1222</v>
      </c>
      <c r="U6412" t="s">
        <v>46</v>
      </c>
      <c r="V6412">
        <v>0</v>
      </c>
      <c r="W6412" t="s">
        <v>1225</v>
      </c>
      <c r="X6412">
        <v>2503.9299999999998</v>
      </c>
      <c r="Z6412">
        <v>9934.27</v>
      </c>
    </row>
    <row r="6413" spans="1:31" x14ac:dyDescent="0.25">
      <c r="A6413">
        <v>4183</v>
      </c>
      <c r="B6413" t="s">
        <v>35</v>
      </c>
      <c r="C6413" t="s">
        <v>36</v>
      </c>
      <c r="D6413" t="s">
        <v>37</v>
      </c>
      <c r="E6413" t="s">
        <v>38</v>
      </c>
      <c r="F6413" t="s">
        <v>39</v>
      </c>
      <c r="G6413">
        <v>1</v>
      </c>
      <c r="H6413">
        <v>12</v>
      </c>
      <c r="I6413" s="1">
        <v>42004</v>
      </c>
      <c r="J6413" t="s">
        <v>40</v>
      </c>
      <c r="L6413" t="s">
        <v>41</v>
      </c>
      <c r="M6413">
        <v>300</v>
      </c>
      <c r="N6413" t="s">
        <v>2847</v>
      </c>
      <c r="P6413" t="s">
        <v>2848</v>
      </c>
      <c r="Q6413" t="s">
        <v>44</v>
      </c>
      <c r="R6413">
        <v>530015</v>
      </c>
      <c r="S6413">
        <v>0</v>
      </c>
      <c r="T6413" t="s">
        <v>1222</v>
      </c>
      <c r="U6413" t="s">
        <v>46</v>
      </c>
      <c r="V6413">
        <v>0</v>
      </c>
      <c r="W6413" t="s">
        <v>1226</v>
      </c>
      <c r="X6413">
        <v>3559.5</v>
      </c>
      <c r="Z6413">
        <v>13493.77</v>
      </c>
    </row>
    <row r="6414" spans="1:31" x14ac:dyDescent="0.25">
      <c r="A6414">
        <v>4183</v>
      </c>
      <c r="B6414" t="s">
        <v>35</v>
      </c>
      <c r="C6414" t="s">
        <v>36</v>
      </c>
      <c r="D6414" t="s">
        <v>37</v>
      </c>
      <c r="E6414" t="s">
        <v>38</v>
      </c>
      <c r="F6414" t="s">
        <v>39</v>
      </c>
      <c r="G6414">
        <v>1</v>
      </c>
      <c r="H6414">
        <v>12</v>
      </c>
      <c r="I6414" s="1">
        <v>42004</v>
      </c>
      <c r="J6414" t="s">
        <v>40</v>
      </c>
      <c r="L6414" t="s">
        <v>41</v>
      </c>
      <c r="M6414">
        <v>300</v>
      </c>
      <c r="N6414" t="s">
        <v>2847</v>
      </c>
      <c r="P6414" t="s">
        <v>2848</v>
      </c>
      <c r="Q6414" t="s">
        <v>44</v>
      </c>
      <c r="R6414">
        <v>530015</v>
      </c>
      <c r="S6414">
        <v>0</v>
      </c>
      <c r="T6414" t="s">
        <v>1222</v>
      </c>
      <c r="U6414" t="s">
        <v>46</v>
      </c>
      <c r="V6414">
        <v>0</v>
      </c>
      <c r="W6414" t="s">
        <v>1227</v>
      </c>
      <c r="X6414">
        <v>6437.03</v>
      </c>
      <c r="Z6414">
        <v>19930.8</v>
      </c>
    </row>
    <row r="6415" spans="1:31" x14ac:dyDescent="0.25">
      <c r="A6415">
        <v>4183</v>
      </c>
      <c r="B6415" t="s">
        <v>35</v>
      </c>
      <c r="C6415" t="s">
        <v>36</v>
      </c>
      <c r="D6415" t="s">
        <v>37</v>
      </c>
      <c r="E6415" t="s">
        <v>38</v>
      </c>
      <c r="F6415" t="s">
        <v>39</v>
      </c>
      <c r="G6415">
        <v>1</v>
      </c>
      <c r="H6415">
        <v>12</v>
      </c>
      <c r="I6415" s="1">
        <v>42004</v>
      </c>
      <c r="J6415" t="s">
        <v>40</v>
      </c>
      <c r="L6415" t="s">
        <v>41</v>
      </c>
      <c r="M6415">
        <v>300</v>
      </c>
      <c r="N6415" t="s">
        <v>2847</v>
      </c>
      <c r="P6415" t="s">
        <v>2848</v>
      </c>
      <c r="Q6415" t="s">
        <v>44</v>
      </c>
      <c r="R6415">
        <v>530015</v>
      </c>
      <c r="S6415">
        <v>0</v>
      </c>
      <c r="T6415" t="s">
        <v>1222</v>
      </c>
      <c r="U6415" t="s">
        <v>46</v>
      </c>
      <c r="V6415">
        <v>0</v>
      </c>
      <c r="W6415" t="s">
        <v>1228</v>
      </c>
      <c r="X6415">
        <v>5873.23</v>
      </c>
      <c r="Z6415">
        <v>25804.03</v>
      </c>
    </row>
    <row r="6416" spans="1:31" x14ac:dyDescent="0.25">
      <c r="A6416">
        <v>4183</v>
      </c>
      <c r="B6416" t="s">
        <v>35</v>
      </c>
      <c r="C6416" t="s">
        <v>36</v>
      </c>
      <c r="D6416" t="s">
        <v>37</v>
      </c>
      <c r="E6416" t="s">
        <v>38</v>
      </c>
      <c r="F6416" t="s">
        <v>39</v>
      </c>
      <c r="G6416">
        <v>1</v>
      </c>
      <c r="H6416">
        <v>12</v>
      </c>
      <c r="I6416" s="1">
        <v>42004</v>
      </c>
      <c r="J6416" t="s">
        <v>40</v>
      </c>
      <c r="L6416" t="s">
        <v>41</v>
      </c>
      <c r="M6416">
        <v>300</v>
      </c>
      <c r="N6416" t="s">
        <v>2847</v>
      </c>
      <c r="P6416" t="s">
        <v>2848</v>
      </c>
      <c r="Q6416" t="s">
        <v>44</v>
      </c>
      <c r="R6416">
        <v>530015</v>
      </c>
      <c r="S6416">
        <v>0</v>
      </c>
      <c r="T6416" t="s">
        <v>1222</v>
      </c>
      <c r="U6416" t="s">
        <v>46</v>
      </c>
      <c r="V6416">
        <v>0</v>
      </c>
      <c r="W6416" t="s">
        <v>1229</v>
      </c>
      <c r="X6416">
        <v>2501.44</v>
      </c>
      <c r="Z6416">
        <v>28305.47</v>
      </c>
    </row>
    <row r="6417" spans="1:31" x14ac:dyDescent="0.25">
      <c r="A6417">
        <v>4183</v>
      </c>
      <c r="B6417" t="s">
        <v>35</v>
      </c>
      <c r="C6417" t="s">
        <v>36</v>
      </c>
      <c r="D6417" t="s">
        <v>37</v>
      </c>
      <c r="E6417" t="s">
        <v>38</v>
      </c>
      <c r="F6417" t="s">
        <v>39</v>
      </c>
      <c r="G6417">
        <v>1</v>
      </c>
      <c r="H6417">
        <v>12</v>
      </c>
      <c r="I6417" s="1">
        <v>42004</v>
      </c>
      <c r="J6417" t="s">
        <v>40</v>
      </c>
      <c r="L6417" t="s">
        <v>41</v>
      </c>
      <c r="M6417">
        <v>300</v>
      </c>
      <c r="N6417" t="s">
        <v>2847</v>
      </c>
      <c r="P6417" t="s">
        <v>2848</v>
      </c>
      <c r="Q6417" t="s">
        <v>44</v>
      </c>
      <c r="R6417">
        <v>530015</v>
      </c>
      <c r="S6417">
        <v>0</v>
      </c>
      <c r="T6417" t="s">
        <v>1222</v>
      </c>
      <c r="U6417" t="s">
        <v>46</v>
      </c>
      <c r="V6417">
        <v>0</v>
      </c>
      <c r="W6417" t="s">
        <v>1152</v>
      </c>
      <c r="X6417">
        <v>237.57</v>
      </c>
      <c r="Z6417">
        <v>28543.040000000001</v>
      </c>
    </row>
    <row r="6418" spans="1:31" x14ac:dyDescent="0.25">
      <c r="A6418">
        <v>4183</v>
      </c>
      <c r="B6418" t="s">
        <v>35</v>
      </c>
      <c r="C6418" t="s">
        <v>36</v>
      </c>
      <c r="D6418" t="s">
        <v>37</v>
      </c>
      <c r="E6418" t="s">
        <v>38</v>
      </c>
      <c r="F6418" t="s">
        <v>39</v>
      </c>
      <c r="G6418">
        <v>1</v>
      </c>
      <c r="H6418">
        <v>12</v>
      </c>
      <c r="I6418" s="1">
        <v>42004</v>
      </c>
      <c r="J6418" t="s">
        <v>40</v>
      </c>
      <c r="L6418" t="s">
        <v>41</v>
      </c>
      <c r="M6418">
        <v>300</v>
      </c>
      <c r="N6418" t="s">
        <v>2847</v>
      </c>
      <c r="P6418" t="s">
        <v>2848</v>
      </c>
      <c r="Q6418" t="s">
        <v>44</v>
      </c>
      <c r="R6418">
        <v>530015</v>
      </c>
      <c r="S6418">
        <v>0</v>
      </c>
      <c r="T6418" t="s">
        <v>1222</v>
      </c>
      <c r="U6418" t="s">
        <v>46</v>
      </c>
      <c r="V6418">
        <v>0</v>
      </c>
      <c r="W6418" t="s">
        <v>1230</v>
      </c>
      <c r="X6418">
        <v>1818.12</v>
      </c>
      <c r="Z6418">
        <v>30361.16</v>
      </c>
    </row>
    <row r="6419" spans="1:31" x14ac:dyDescent="0.25">
      <c r="A6419">
        <v>4183</v>
      </c>
      <c r="B6419" t="s">
        <v>35</v>
      </c>
      <c r="C6419" t="s">
        <v>36</v>
      </c>
      <c r="D6419" t="s">
        <v>37</v>
      </c>
      <c r="E6419" t="s">
        <v>38</v>
      </c>
      <c r="F6419" t="s">
        <v>39</v>
      </c>
      <c r="G6419">
        <v>1</v>
      </c>
      <c r="H6419">
        <v>12</v>
      </c>
      <c r="I6419" s="1">
        <v>42004</v>
      </c>
      <c r="J6419" t="s">
        <v>40</v>
      </c>
      <c r="L6419" t="s">
        <v>41</v>
      </c>
      <c r="M6419">
        <v>300</v>
      </c>
      <c r="N6419" t="s">
        <v>2847</v>
      </c>
      <c r="P6419" t="s">
        <v>2848</v>
      </c>
      <c r="Q6419" t="s">
        <v>44</v>
      </c>
      <c r="R6419">
        <v>530015</v>
      </c>
      <c r="S6419">
        <v>0</v>
      </c>
      <c r="T6419" t="s">
        <v>1222</v>
      </c>
      <c r="U6419" t="s">
        <v>46</v>
      </c>
      <c r="V6419">
        <v>0</v>
      </c>
      <c r="W6419" t="s">
        <v>1231</v>
      </c>
      <c r="X6419">
        <v>1322.56</v>
      </c>
      <c r="Z6419">
        <v>31683.72</v>
      </c>
    </row>
    <row r="6420" spans="1:31" x14ac:dyDescent="0.25">
      <c r="A6420">
        <v>4183</v>
      </c>
      <c r="B6420" t="s">
        <v>35</v>
      </c>
      <c r="C6420" t="s">
        <v>36</v>
      </c>
      <c r="D6420" t="s">
        <v>37</v>
      </c>
      <c r="E6420" t="s">
        <v>38</v>
      </c>
      <c r="F6420" t="s">
        <v>39</v>
      </c>
      <c r="G6420">
        <v>1</v>
      </c>
      <c r="H6420">
        <v>12</v>
      </c>
      <c r="I6420" s="1">
        <v>42004</v>
      </c>
      <c r="J6420" t="s">
        <v>40</v>
      </c>
      <c r="L6420" t="s">
        <v>41</v>
      </c>
      <c r="M6420">
        <v>300</v>
      </c>
      <c r="N6420" t="s">
        <v>2847</v>
      </c>
      <c r="P6420" t="s">
        <v>2848</v>
      </c>
      <c r="Q6420" t="s">
        <v>44</v>
      </c>
      <c r="R6420">
        <v>530015</v>
      </c>
      <c r="S6420">
        <v>0</v>
      </c>
      <c r="T6420" t="s">
        <v>1222</v>
      </c>
      <c r="U6420" t="s">
        <v>46</v>
      </c>
      <c r="V6420">
        <v>0</v>
      </c>
      <c r="W6420" t="s">
        <v>1232</v>
      </c>
      <c r="X6420">
        <v>1460.56</v>
      </c>
      <c r="Z6420">
        <v>33144.28</v>
      </c>
    </row>
    <row r="6421" spans="1:31" x14ac:dyDescent="0.25">
      <c r="A6421">
        <v>4183</v>
      </c>
      <c r="B6421" t="s">
        <v>35</v>
      </c>
      <c r="C6421" t="s">
        <v>36</v>
      </c>
      <c r="D6421" t="s">
        <v>37</v>
      </c>
      <c r="E6421" t="s">
        <v>38</v>
      </c>
      <c r="F6421" t="s">
        <v>39</v>
      </c>
      <c r="G6421">
        <v>1</v>
      </c>
      <c r="H6421">
        <v>12</v>
      </c>
      <c r="I6421" s="1">
        <v>42004</v>
      </c>
      <c r="J6421" t="s">
        <v>40</v>
      </c>
      <c r="L6421" t="s">
        <v>41</v>
      </c>
      <c r="M6421">
        <v>300</v>
      </c>
      <c r="N6421" t="s">
        <v>2847</v>
      </c>
      <c r="P6421" t="s">
        <v>2848</v>
      </c>
      <c r="Q6421" t="s">
        <v>44</v>
      </c>
      <c r="R6421">
        <v>530015</v>
      </c>
      <c r="S6421">
        <v>0</v>
      </c>
      <c r="T6421" t="s">
        <v>1222</v>
      </c>
      <c r="U6421" t="s">
        <v>46</v>
      </c>
      <c r="V6421">
        <v>0</v>
      </c>
      <c r="W6421" t="s">
        <v>1233</v>
      </c>
      <c r="X6421">
        <v>1460.56</v>
      </c>
      <c r="Z6421">
        <v>34604.839999999997</v>
      </c>
    </row>
    <row r="6422" spans="1:31" x14ac:dyDescent="0.25">
      <c r="A6422">
        <v>4183</v>
      </c>
      <c r="B6422" t="s">
        <v>35</v>
      </c>
      <c r="C6422" t="s">
        <v>36</v>
      </c>
      <c r="D6422" t="s">
        <v>37</v>
      </c>
      <c r="E6422" t="s">
        <v>38</v>
      </c>
      <c r="F6422" t="s">
        <v>39</v>
      </c>
      <c r="G6422">
        <v>1</v>
      </c>
      <c r="H6422">
        <v>12</v>
      </c>
      <c r="I6422" s="1">
        <v>42004</v>
      </c>
      <c r="J6422" t="s">
        <v>40</v>
      </c>
      <c r="L6422" t="s">
        <v>41</v>
      </c>
      <c r="M6422">
        <v>300</v>
      </c>
      <c r="N6422" t="s">
        <v>2847</v>
      </c>
      <c r="P6422" t="s">
        <v>2848</v>
      </c>
      <c r="Q6422" t="s">
        <v>44</v>
      </c>
      <c r="R6422">
        <v>530015</v>
      </c>
      <c r="S6422">
        <v>0</v>
      </c>
      <c r="T6422" t="s">
        <v>1222</v>
      </c>
      <c r="U6422" t="s">
        <v>46</v>
      </c>
      <c r="V6422">
        <v>0</v>
      </c>
      <c r="W6422" t="s">
        <v>1234</v>
      </c>
      <c r="X6422">
        <v>1460.56</v>
      </c>
      <c r="Z6422">
        <v>36065.4</v>
      </c>
    </row>
    <row r="6423" spans="1:31" x14ac:dyDescent="0.25">
      <c r="A6423">
        <v>4183</v>
      </c>
      <c r="B6423" t="s">
        <v>35</v>
      </c>
      <c r="C6423" t="s">
        <v>36</v>
      </c>
      <c r="D6423" t="s">
        <v>37</v>
      </c>
      <c r="E6423" t="s">
        <v>38</v>
      </c>
      <c r="F6423" t="s">
        <v>39</v>
      </c>
      <c r="G6423">
        <v>1</v>
      </c>
      <c r="H6423">
        <v>12</v>
      </c>
      <c r="I6423" s="1">
        <v>42004</v>
      </c>
      <c r="J6423" t="s">
        <v>40</v>
      </c>
      <c r="L6423" t="s">
        <v>41</v>
      </c>
      <c r="M6423">
        <v>300</v>
      </c>
      <c r="N6423" t="s">
        <v>2847</v>
      </c>
      <c r="P6423" t="s">
        <v>2848</v>
      </c>
      <c r="Q6423" t="s">
        <v>44</v>
      </c>
      <c r="R6423">
        <v>530015</v>
      </c>
      <c r="S6423">
        <v>0</v>
      </c>
      <c r="T6423" t="s">
        <v>1222</v>
      </c>
      <c r="U6423" t="s">
        <v>46</v>
      </c>
      <c r="V6423">
        <v>0</v>
      </c>
      <c r="W6423" t="s">
        <v>1237</v>
      </c>
      <c r="Y6423">
        <v>1460.56</v>
      </c>
      <c r="Z6423">
        <v>34604.839999999997</v>
      </c>
    </row>
    <row r="6424" spans="1:31" x14ac:dyDescent="0.25">
      <c r="A6424">
        <v>4183</v>
      </c>
      <c r="B6424" t="s">
        <v>35</v>
      </c>
      <c r="C6424" t="s">
        <v>36</v>
      </c>
      <c r="D6424" t="s">
        <v>37</v>
      </c>
      <c r="E6424" t="s">
        <v>38</v>
      </c>
      <c r="F6424" t="s">
        <v>39</v>
      </c>
      <c r="G6424">
        <v>1</v>
      </c>
      <c r="H6424">
        <v>12</v>
      </c>
      <c r="I6424" s="1">
        <v>42004</v>
      </c>
      <c r="J6424" t="s">
        <v>40</v>
      </c>
      <c r="L6424" t="s">
        <v>41</v>
      </c>
      <c r="M6424">
        <v>300</v>
      </c>
      <c r="N6424" t="s">
        <v>2847</v>
      </c>
      <c r="P6424" t="s">
        <v>2848</v>
      </c>
      <c r="Q6424" t="s">
        <v>44</v>
      </c>
      <c r="R6424">
        <v>530015</v>
      </c>
      <c r="S6424">
        <v>0</v>
      </c>
      <c r="T6424" t="s">
        <v>1222</v>
      </c>
      <c r="U6424" t="s">
        <v>46</v>
      </c>
      <c r="V6424">
        <v>0</v>
      </c>
      <c r="W6424" t="s">
        <v>1237</v>
      </c>
      <c r="Y6424">
        <v>1460.56</v>
      </c>
      <c r="Z6424">
        <v>33144.28</v>
      </c>
    </row>
    <row r="6425" spans="1:31" x14ac:dyDescent="0.25">
      <c r="A6425">
        <v>4183</v>
      </c>
      <c r="B6425" t="s">
        <v>35</v>
      </c>
      <c r="C6425" t="s">
        <v>36</v>
      </c>
      <c r="D6425" t="s">
        <v>37</v>
      </c>
      <c r="E6425" t="s">
        <v>38</v>
      </c>
      <c r="F6425" t="s">
        <v>39</v>
      </c>
      <c r="G6425">
        <v>1</v>
      </c>
      <c r="H6425">
        <v>12</v>
      </c>
      <c r="I6425" s="1">
        <v>42004</v>
      </c>
      <c r="J6425" t="s">
        <v>40</v>
      </c>
      <c r="L6425" t="s">
        <v>41</v>
      </c>
      <c r="M6425">
        <v>300</v>
      </c>
      <c r="N6425" t="s">
        <v>2847</v>
      </c>
      <c r="P6425" t="s">
        <v>2848</v>
      </c>
      <c r="Q6425" t="s">
        <v>44</v>
      </c>
      <c r="R6425">
        <v>530015</v>
      </c>
      <c r="S6425">
        <v>0</v>
      </c>
      <c r="T6425" t="s">
        <v>1222</v>
      </c>
      <c r="U6425" t="s">
        <v>46</v>
      </c>
      <c r="V6425">
        <v>0</v>
      </c>
      <c r="W6425" t="s">
        <v>1239</v>
      </c>
      <c r="X6425">
        <v>962.98</v>
      </c>
      <c r="Z6425">
        <v>34107.26</v>
      </c>
    </row>
    <row r="6426" spans="1:31" x14ac:dyDescent="0.25">
      <c r="A6426">
        <v>4183</v>
      </c>
      <c r="B6426" t="s">
        <v>35</v>
      </c>
      <c r="C6426" t="s">
        <v>36</v>
      </c>
      <c r="D6426" t="s">
        <v>37</v>
      </c>
      <c r="E6426" t="s">
        <v>38</v>
      </c>
      <c r="F6426" t="s">
        <v>39</v>
      </c>
      <c r="G6426">
        <v>1</v>
      </c>
      <c r="H6426">
        <v>12</v>
      </c>
      <c r="I6426" s="1">
        <v>42004</v>
      </c>
      <c r="J6426" t="s">
        <v>40</v>
      </c>
      <c r="L6426" t="s">
        <v>41</v>
      </c>
      <c r="M6426">
        <v>300</v>
      </c>
      <c r="N6426" t="s">
        <v>2847</v>
      </c>
      <c r="P6426" t="s">
        <v>2848</v>
      </c>
      <c r="Q6426" t="s">
        <v>44</v>
      </c>
      <c r="R6426">
        <v>530015</v>
      </c>
      <c r="S6426">
        <v>0</v>
      </c>
      <c r="T6426" t="s">
        <v>1222</v>
      </c>
      <c r="U6426" t="s">
        <v>89</v>
      </c>
      <c r="V6426">
        <v>34107.26</v>
      </c>
      <c r="AA6426">
        <v>530015</v>
      </c>
      <c r="AB6426">
        <v>0</v>
      </c>
      <c r="AC6426" t="s">
        <v>1222</v>
      </c>
      <c r="AD6426" t="s">
        <v>172</v>
      </c>
      <c r="AE6426">
        <v>34107.26</v>
      </c>
    </row>
    <row r="6427" spans="1:31" x14ac:dyDescent="0.25">
      <c r="A6427">
        <v>4183</v>
      </c>
      <c r="B6427" t="s">
        <v>35</v>
      </c>
      <c r="C6427" t="s">
        <v>36</v>
      </c>
      <c r="D6427" t="s">
        <v>37</v>
      </c>
      <c r="E6427" t="s">
        <v>38</v>
      </c>
      <c r="F6427" t="s">
        <v>39</v>
      </c>
      <c r="G6427">
        <v>1</v>
      </c>
      <c r="H6427">
        <v>12</v>
      </c>
      <c r="I6427" s="1">
        <v>42004</v>
      </c>
      <c r="J6427" t="s">
        <v>40</v>
      </c>
      <c r="L6427" t="s">
        <v>41</v>
      </c>
      <c r="M6427">
        <v>300</v>
      </c>
      <c r="N6427" t="s">
        <v>2847</v>
      </c>
      <c r="P6427" t="s">
        <v>2848</v>
      </c>
      <c r="Q6427" t="s">
        <v>44</v>
      </c>
      <c r="R6427">
        <v>530030</v>
      </c>
      <c r="S6427">
        <v>0</v>
      </c>
      <c r="T6427" t="s">
        <v>1240</v>
      </c>
      <c r="U6427" t="s">
        <v>46</v>
      </c>
      <c r="V6427">
        <v>0</v>
      </c>
      <c r="W6427" t="s">
        <v>1241</v>
      </c>
      <c r="X6427">
        <v>1523</v>
      </c>
      <c r="Z6427">
        <v>1523</v>
      </c>
    </row>
    <row r="6428" spans="1:31" x14ac:dyDescent="0.25">
      <c r="A6428">
        <v>4183</v>
      </c>
      <c r="B6428" t="s">
        <v>35</v>
      </c>
      <c r="C6428" t="s">
        <v>36</v>
      </c>
      <c r="D6428" t="s">
        <v>37</v>
      </c>
      <c r="E6428" t="s">
        <v>38</v>
      </c>
      <c r="F6428" t="s">
        <v>39</v>
      </c>
      <c r="G6428">
        <v>1</v>
      </c>
      <c r="H6428">
        <v>12</v>
      </c>
      <c r="I6428" s="1">
        <v>42004</v>
      </c>
      <c r="J6428" t="s">
        <v>40</v>
      </c>
      <c r="L6428" t="s">
        <v>41</v>
      </c>
      <c r="M6428">
        <v>300</v>
      </c>
      <c r="N6428" t="s">
        <v>2847</v>
      </c>
      <c r="P6428" t="s">
        <v>2848</v>
      </c>
      <c r="Q6428" t="s">
        <v>44</v>
      </c>
      <c r="R6428">
        <v>530030</v>
      </c>
      <c r="S6428">
        <v>0</v>
      </c>
      <c r="T6428" t="s">
        <v>1240</v>
      </c>
      <c r="U6428" t="s">
        <v>46</v>
      </c>
      <c r="V6428">
        <v>0</v>
      </c>
      <c r="W6428" t="s">
        <v>1242</v>
      </c>
      <c r="Y6428">
        <v>239.71</v>
      </c>
      <c r="Z6428">
        <v>1283.29</v>
      </c>
    </row>
    <row r="6429" spans="1:31" x14ac:dyDescent="0.25">
      <c r="A6429">
        <v>4183</v>
      </c>
      <c r="B6429" t="s">
        <v>35</v>
      </c>
      <c r="C6429" t="s">
        <v>36</v>
      </c>
      <c r="D6429" t="s">
        <v>37</v>
      </c>
      <c r="E6429" t="s">
        <v>38</v>
      </c>
      <c r="F6429" t="s">
        <v>39</v>
      </c>
      <c r="G6429">
        <v>1</v>
      </c>
      <c r="H6429">
        <v>12</v>
      </c>
      <c r="I6429" s="1">
        <v>42004</v>
      </c>
      <c r="J6429" t="s">
        <v>40</v>
      </c>
      <c r="L6429" t="s">
        <v>41</v>
      </c>
      <c r="M6429">
        <v>300</v>
      </c>
      <c r="N6429" t="s">
        <v>2847</v>
      </c>
      <c r="P6429" t="s">
        <v>2848</v>
      </c>
      <c r="Q6429" t="s">
        <v>44</v>
      </c>
      <c r="R6429">
        <v>530030</v>
      </c>
      <c r="S6429">
        <v>0</v>
      </c>
      <c r="T6429" t="s">
        <v>1240</v>
      </c>
      <c r="U6429" t="s">
        <v>46</v>
      </c>
      <c r="V6429">
        <v>0</v>
      </c>
      <c r="W6429" t="s">
        <v>1243</v>
      </c>
      <c r="X6429">
        <v>1523</v>
      </c>
      <c r="Z6429">
        <v>2806.29</v>
      </c>
    </row>
    <row r="6430" spans="1:31" x14ac:dyDescent="0.25">
      <c r="A6430">
        <v>4183</v>
      </c>
      <c r="B6430" t="s">
        <v>35</v>
      </c>
      <c r="C6430" t="s">
        <v>36</v>
      </c>
      <c r="D6430" t="s">
        <v>37</v>
      </c>
      <c r="E6430" t="s">
        <v>38</v>
      </c>
      <c r="F6430" t="s">
        <v>39</v>
      </c>
      <c r="G6430">
        <v>1</v>
      </c>
      <c r="H6430">
        <v>12</v>
      </c>
      <c r="I6430" s="1">
        <v>42004</v>
      </c>
      <c r="J6430" t="s">
        <v>40</v>
      </c>
      <c r="L6430" t="s">
        <v>41</v>
      </c>
      <c r="M6430">
        <v>300</v>
      </c>
      <c r="N6430" t="s">
        <v>2847</v>
      </c>
      <c r="P6430" t="s">
        <v>2848</v>
      </c>
      <c r="Q6430" t="s">
        <v>44</v>
      </c>
      <c r="R6430">
        <v>530030</v>
      </c>
      <c r="S6430">
        <v>0</v>
      </c>
      <c r="T6430" t="s">
        <v>1240</v>
      </c>
      <c r="U6430" t="s">
        <v>46</v>
      </c>
      <c r="V6430">
        <v>0</v>
      </c>
      <c r="W6430" t="s">
        <v>1245</v>
      </c>
      <c r="X6430">
        <v>1523</v>
      </c>
      <c r="Z6430">
        <v>4329.29</v>
      </c>
    </row>
    <row r="6431" spans="1:31" x14ac:dyDescent="0.25">
      <c r="A6431">
        <v>4183</v>
      </c>
      <c r="B6431" t="s">
        <v>35</v>
      </c>
      <c r="C6431" t="s">
        <v>36</v>
      </c>
      <c r="D6431" t="s">
        <v>37</v>
      </c>
      <c r="E6431" t="s">
        <v>38</v>
      </c>
      <c r="F6431" t="s">
        <v>39</v>
      </c>
      <c r="G6431">
        <v>1</v>
      </c>
      <c r="H6431">
        <v>12</v>
      </c>
      <c r="I6431" s="1">
        <v>42004</v>
      </c>
      <c r="J6431" t="s">
        <v>40</v>
      </c>
      <c r="L6431" t="s">
        <v>41</v>
      </c>
      <c r="M6431">
        <v>300</v>
      </c>
      <c r="N6431" t="s">
        <v>2847</v>
      </c>
      <c r="P6431" t="s">
        <v>2848</v>
      </c>
      <c r="Q6431" t="s">
        <v>44</v>
      </c>
      <c r="R6431">
        <v>530030</v>
      </c>
      <c r="S6431">
        <v>0</v>
      </c>
      <c r="T6431" t="s">
        <v>1240</v>
      </c>
      <c r="U6431" t="s">
        <v>46</v>
      </c>
      <c r="V6431">
        <v>0</v>
      </c>
      <c r="W6431" t="s">
        <v>1246</v>
      </c>
      <c r="X6431">
        <v>1523</v>
      </c>
      <c r="Z6431">
        <v>5852.29</v>
      </c>
    </row>
    <row r="6432" spans="1:31" x14ac:dyDescent="0.25">
      <c r="A6432">
        <v>4183</v>
      </c>
      <c r="B6432" t="s">
        <v>35</v>
      </c>
      <c r="C6432" t="s">
        <v>36</v>
      </c>
      <c r="D6432" t="s">
        <v>37</v>
      </c>
      <c r="E6432" t="s">
        <v>38</v>
      </c>
      <c r="F6432" t="s">
        <v>39</v>
      </c>
      <c r="G6432">
        <v>1</v>
      </c>
      <c r="H6432">
        <v>12</v>
      </c>
      <c r="I6432" s="1">
        <v>42004</v>
      </c>
      <c r="J6432" t="s">
        <v>40</v>
      </c>
      <c r="L6432" t="s">
        <v>41</v>
      </c>
      <c r="M6432">
        <v>300</v>
      </c>
      <c r="N6432" t="s">
        <v>2847</v>
      </c>
      <c r="P6432" t="s">
        <v>2848</v>
      </c>
      <c r="Q6432" t="s">
        <v>44</v>
      </c>
      <c r="R6432">
        <v>530030</v>
      </c>
      <c r="S6432">
        <v>0</v>
      </c>
      <c r="T6432" t="s">
        <v>1240</v>
      </c>
      <c r="U6432" t="s">
        <v>46</v>
      </c>
      <c r="V6432">
        <v>0</v>
      </c>
      <c r="W6432" t="s">
        <v>1247</v>
      </c>
      <c r="X6432">
        <v>1523</v>
      </c>
      <c r="Z6432">
        <v>7375.29</v>
      </c>
    </row>
    <row r="6433" spans="1:31" x14ac:dyDescent="0.25">
      <c r="A6433">
        <v>4183</v>
      </c>
      <c r="B6433" t="s">
        <v>35</v>
      </c>
      <c r="C6433" t="s">
        <v>36</v>
      </c>
      <c r="D6433" t="s">
        <v>37</v>
      </c>
      <c r="E6433" t="s">
        <v>38</v>
      </c>
      <c r="F6433" t="s">
        <v>39</v>
      </c>
      <c r="G6433">
        <v>1</v>
      </c>
      <c r="H6433">
        <v>12</v>
      </c>
      <c r="I6433" s="1">
        <v>42004</v>
      </c>
      <c r="J6433" t="s">
        <v>40</v>
      </c>
      <c r="L6433" t="s">
        <v>41</v>
      </c>
      <c r="M6433">
        <v>300</v>
      </c>
      <c r="N6433" t="s">
        <v>2847</v>
      </c>
      <c r="P6433" t="s">
        <v>2848</v>
      </c>
      <c r="Q6433" t="s">
        <v>44</v>
      </c>
      <c r="R6433">
        <v>530030</v>
      </c>
      <c r="S6433">
        <v>0</v>
      </c>
      <c r="T6433" t="s">
        <v>1240</v>
      </c>
      <c r="U6433" t="s">
        <v>46</v>
      </c>
      <c r="V6433">
        <v>0</v>
      </c>
      <c r="W6433" t="s">
        <v>1248</v>
      </c>
      <c r="X6433">
        <v>1523</v>
      </c>
      <c r="Z6433">
        <v>8898.2900000000009</v>
      </c>
    </row>
    <row r="6434" spans="1:31" x14ac:dyDescent="0.25">
      <c r="A6434">
        <v>4183</v>
      </c>
      <c r="B6434" t="s">
        <v>35</v>
      </c>
      <c r="C6434" t="s">
        <v>36</v>
      </c>
      <c r="D6434" t="s">
        <v>37</v>
      </c>
      <c r="E6434" t="s">
        <v>38</v>
      </c>
      <c r="F6434" t="s">
        <v>39</v>
      </c>
      <c r="G6434">
        <v>1</v>
      </c>
      <c r="H6434">
        <v>12</v>
      </c>
      <c r="I6434" s="1">
        <v>42004</v>
      </c>
      <c r="J6434" t="s">
        <v>40</v>
      </c>
      <c r="L6434" t="s">
        <v>41</v>
      </c>
      <c r="M6434">
        <v>300</v>
      </c>
      <c r="N6434" t="s">
        <v>2847</v>
      </c>
      <c r="P6434" t="s">
        <v>2848</v>
      </c>
      <c r="Q6434" t="s">
        <v>44</v>
      </c>
      <c r="R6434">
        <v>530030</v>
      </c>
      <c r="S6434">
        <v>0</v>
      </c>
      <c r="T6434" t="s">
        <v>1240</v>
      </c>
      <c r="U6434" t="s">
        <v>46</v>
      </c>
      <c r="V6434">
        <v>0</v>
      </c>
      <c r="W6434" t="s">
        <v>1249</v>
      </c>
      <c r="X6434">
        <v>1523</v>
      </c>
      <c r="Z6434">
        <v>10421.290000000001</v>
      </c>
    </row>
    <row r="6435" spans="1:31" x14ac:dyDescent="0.25">
      <c r="A6435">
        <v>4183</v>
      </c>
      <c r="B6435" t="s">
        <v>35</v>
      </c>
      <c r="C6435" t="s">
        <v>36</v>
      </c>
      <c r="D6435" t="s">
        <v>37</v>
      </c>
      <c r="E6435" t="s">
        <v>38</v>
      </c>
      <c r="F6435" t="s">
        <v>39</v>
      </c>
      <c r="G6435">
        <v>1</v>
      </c>
      <c r="H6435">
        <v>12</v>
      </c>
      <c r="I6435" s="1">
        <v>42004</v>
      </c>
      <c r="J6435" t="s">
        <v>40</v>
      </c>
      <c r="L6435" t="s">
        <v>41</v>
      </c>
      <c r="M6435">
        <v>300</v>
      </c>
      <c r="N6435" t="s">
        <v>2847</v>
      </c>
      <c r="P6435" t="s">
        <v>2848</v>
      </c>
      <c r="Q6435" t="s">
        <v>44</v>
      </c>
      <c r="R6435">
        <v>530030</v>
      </c>
      <c r="S6435">
        <v>0</v>
      </c>
      <c r="T6435" t="s">
        <v>1240</v>
      </c>
      <c r="U6435" t="s">
        <v>46</v>
      </c>
      <c r="V6435">
        <v>0</v>
      </c>
      <c r="W6435" t="s">
        <v>1250</v>
      </c>
      <c r="X6435">
        <v>1523</v>
      </c>
      <c r="Z6435">
        <v>11944.29</v>
      </c>
    </row>
    <row r="6436" spans="1:31" x14ac:dyDescent="0.25">
      <c r="A6436">
        <v>4183</v>
      </c>
      <c r="B6436" t="s">
        <v>35</v>
      </c>
      <c r="C6436" t="s">
        <v>36</v>
      </c>
      <c r="D6436" t="s">
        <v>37</v>
      </c>
      <c r="E6436" t="s">
        <v>38</v>
      </c>
      <c r="F6436" t="s">
        <v>39</v>
      </c>
      <c r="G6436">
        <v>1</v>
      </c>
      <c r="H6436">
        <v>12</v>
      </c>
      <c r="I6436" s="1">
        <v>42004</v>
      </c>
      <c r="J6436" t="s">
        <v>40</v>
      </c>
      <c r="L6436" t="s">
        <v>41</v>
      </c>
      <c r="M6436">
        <v>300</v>
      </c>
      <c r="N6436" t="s">
        <v>2847</v>
      </c>
      <c r="P6436" t="s">
        <v>2848</v>
      </c>
      <c r="Q6436" t="s">
        <v>44</v>
      </c>
      <c r="R6436">
        <v>530030</v>
      </c>
      <c r="S6436">
        <v>0</v>
      </c>
      <c r="T6436" t="s">
        <v>1240</v>
      </c>
      <c r="U6436" t="s">
        <v>46</v>
      </c>
      <c r="V6436">
        <v>0</v>
      </c>
      <c r="W6436" t="s">
        <v>1252</v>
      </c>
      <c r="X6436">
        <v>1561.56</v>
      </c>
      <c r="Z6436">
        <v>13505.85</v>
      </c>
    </row>
    <row r="6437" spans="1:31" x14ac:dyDescent="0.25">
      <c r="A6437">
        <v>4183</v>
      </c>
      <c r="B6437" t="s">
        <v>35</v>
      </c>
      <c r="C6437" t="s">
        <v>36</v>
      </c>
      <c r="D6437" t="s">
        <v>37</v>
      </c>
      <c r="E6437" t="s">
        <v>38</v>
      </c>
      <c r="F6437" t="s">
        <v>39</v>
      </c>
      <c r="G6437">
        <v>1</v>
      </c>
      <c r="H6437">
        <v>12</v>
      </c>
      <c r="I6437" s="1">
        <v>42004</v>
      </c>
      <c r="J6437" t="s">
        <v>40</v>
      </c>
      <c r="L6437" t="s">
        <v>41</v>
      </c>
      <c r="M6437">
        <v>300</v>
      </c>
      <c r="N6437" t="s">
        <v>2847</v>
      </c>
      <c r="P6437" t="s">
        <v>2848</v>
      </c>
      <c r="Q6437" t="s">
        <v>44</v>
      </c>
      <c r="R6437">
        <v>530030</v>
      </c>
      <c r="S6437">
        <v>0</v>
      </c>
      <c r="T6437" t="s">
        <v>1240</v>
      </c>
      <c r="U6437" t="s">
        <v>46</v>
      </c>
      <c r="V6437">
        <v>0</v>
      </c>
      <c r="W6437" t="s">
        <v>1255</v>
      </c>
      <c r="X6437">
        <v>1561.56</v>
      </c>
      <c r="Z6437">
        <v>15067.41</v>
      </c>
    </row>
    <row r="6438" spans="1:31" x14ac:dyDescent="0.25">
      <c r="A6438">
        <v>4183</v>
      </c>
      <c r="B6438" t="s">
        <v>35</v>
      </c>
      <c r="C6438" t="s">
        <v>36</v>
      </c>
      <c r="D6438" t="s">
        <v>37</v>
      </c>
      <c r="E6438" t="s">
        <v>38</v>
      </c>
      <c r="F6438" t="s">
        <v>39</v>
      </c>
      <c r="G6438">
        <v>1</v>
      </c>
      <c r="H6438">
        <v>12</v>
      </c>
      <c r="I6438" s="1">
        <v>42004</v>
      </c>
      <c r="J6438" t="s">
        <v>40</v>
      </c>
      <c r="L6438" t="s">
        <v>41</v>
      </c>
      <c r="M6438">
        <v>300</v>
      </c>
      <c r="N6438" t="s">
        <v>2847</v>
      </c>
      <c r="P6438" t="s">
        <v>2848</v>
      </c>
      <c r="Q6438" t="s">
        <v>44</v>
      </c>
      <c r="R6438">
        <v>530030</v>
      </c>
      <c r="S6438">
        <v>0</v>
      </c>
      <c r="T6438" t="s">
        <v>1240</v>
      </c>
      <c r="U6438" t="s">
        <v>46</v>
      </c>
      <c r="V6438">
        <v>0</v>
      </c>
      <c r="W6438" t="s">
        <v>1256</v>
      </c>
      <c r="X6438">
        <v>1562.02</v>
      </c>
      <c r="Z6438">
        <v>16629.43</v>
      </c>
    </row>
    <row r="6439" spans="1:31" x14ac:dyDescent="0.25">
      <c r="A6439">
        <v>4183</v>
      </c>
      <c r="B6439" t="s">
        <v>35</v>
      </c>
      <c r="C6439" t="s">
        <v>36</v>
      </c>
      <c r="D6439" t="s">
        <v>37</v>
      </c>
      <c r="E6439" t="s">
        <v>38</v>
      </c>
      <c r="F6439" t="s">
        <v>39</v>
      </c>
      <c r="G6439">
        <v>1</v>
      </c>
      <c r="H6439">
        <v>12</v>
      </c>
      <c r="I6439" s="1">
        <v>42004</v>
      </c>
      <c r="J6439" t="s">
        <v>40</v>
      </c>
      <c r="L6439" t="s">
        <v>41</v>
      </c>
      <c r="M6439">
        <v>300</v>
      </c>
      <c r="N6439" t="s">
        <v>2847</v>
      </c>
      <c r="P6439" t="s">
        <v>2848</v>
      </c>
      <c r="Q6439" t="s">
        <v>44</v>
      </c>
      <c r="R6439">
        <v>530030</v>
      </c>
      <c r="S6439">
        <v>0</v>
      </c>
      <c r="T6439" t="s">
        <v>1240</v>
      </c>
      <c r="U6439" t="s">
        <v>46</v>
      </c>
      <c r="V6439">
        <v>0</v>
      </c>
      <c r="W6439" t="s">
        <v>3469</v>
      </c>
      <c r="Y6439">
        <v>0.82</v>
      </c>
      <c r="Z6439">
        <v>16628.61</v>
      </c>
    </row>
    <row r="6440" spans="1:31" x14ac:dyDescent="0.25">
      <c r="A6440">
        <v>4183</v>
      </c>
      <c r="B6440" t="s">
        <v>35</v>
      </c>
      <c r="C6440" t="s">
        <v>36</v>
      </c>
      <c r="D6440" t="s">
        <v>37</v>
      </c>
      <c r="E6440" t="s">
        <v>38</v>
      </c>
      <c r="F6440" t="s">
        <v>39</v>
      </c>
      <c r="G6440">
        <v>1</v>
      </c>
      <c r="H6440">
        <v>12</v>
      </c>
      <c r="I6440" s="1">
        <v>42004</v>
      </c>
      <c r="J6440" t="s">
        <v>40</v>
      </c>
      <c r="L6440" t="s">
        <v>41</v>
      </c>
      <c r="M6440">
        <v>300</v>
      </c>
      <c r="N6440" t="s">
        <v>2847</v>
      </c>
      <c r="P6440" t="s">
        <v>2848</v>
      </c>
      <c r="Q6440" t="s">
        <v>44</v>
      </c>
      <c r="R6440">
        <v>530030</v>
      </c>
      <c r="S6440">
        <v>0</v>
      </c>
      <c r="T6440" t="s">
        <v>1240</v>
      </c>
      <c r="U6440" t="s">
        <v>46</v>
      </c>
      <c r="V6440">
        <v>0</v>
      </c>
      <c r="W6440" t="s">
        <v>1258</v>
      </c>
      <c r="X6440">
        <v>1561.19</v>
      </c>
      <c r="Z6440">
        <v>18189.8</v>
      </c>
      <c r="AA6440">
        <v>530030</v>
      </c>
      <c r="AB6440">
        <v>0</v>
      </c>
      <c r="AC6440" t="s">
        <v>1240</v>
      </c>
      <c r="AD6440" t="s">
        <v>172</v>
      </c>
      <c r="AE6440">
        <v>18189.8</v>
      </c>
    </row>
    <row r="6441" spans="1:31" x14ac:dyDescent="0.25">
      <c r="A6441">
        <v>4183</v>
      </c>
      <c r="B6441" t="s">
        <v>35</v>
      </c>
      <c r="C6441" t="s">
        <v>36</v>
      </c>
      <c r="D6441" t="s">
        <v>37</v>
      </c>
      <c r="E6441" t="s">
        <v>38</v>
      </c>
      <c r="F6441" t="s">
        <v>39</v>
      </c>
      <c r="G6441">
        <v>1</v>
      </c>
      <c r="H6441">
        <v>12</v>
      </c>
      <c r="I6441" s="1">
        <v>42004</v>
      </c>
      <c r="J6441" t="s">
        <v>40</v>
      </c>
      <c r="L6441" t="s">
        <v>41</v>
      </c>
      <c r="M6441">
        <v>300</v>
      </c>
      <c r="N6441" t="s">
        <v>2847</v>
      </c>
      <c r="P6441" t="s">
        <v>2848</v>
      </c>
      <c r="Q6441" t="s">
        <v>44</v>
      </c>
      <c r="R6441">
        <v>530067</v>
      </c>
      <c r="S6441">
        <v>0</v>
      </c>
      <c r="T6441" t="s">
        <v>2527</v>
      </c>
      <c r="U6441" t="s">
        <v>46</v>
      </c>
      <c r="V6441">
        <v>0</v>
      </c>
      <c r="W6441" t="s">
        <v>2528</v>
      </c>
      <c r="X6441">
        <v>126.65</v>
      </c>
      <c r="Z6441">
        <v>126.65</v>
      </c>
    </row>
    <row r="6442" spans="1:31" x14ac:dyDescent="0.25">
      <c r="A6442">
        <v>4183</v>
      </c>
      <c r="B6442" t="s">
        <v>35</v>
      </c>
      <c r="C6442" t="s">
        <v>36</v>
      </c>
      <c r="D6442" t="s">
        <v>37</v>
      </c>
      <c r="E6442" t="s">
        <v>38</v>
      </c>
      <c r="F6442" t="s">
        <v>39</v>
      </c>
      <c r="G6442">
        <v>1</v>
      </c>
      <c r="H6442">
        <v>12</v>
      </c>
      <c r="I6442" s="1">
        <v>42004</v>
      </c>
      <c r="J6442" t="s">
        <v>40</v>
      </c>
      <c r="L6442" t="s">
        <v>41</v>
      </c>
      <c r="M6442">
        <v>300</v>
      </c>
      <c r="N6442" t="s">
        <v>2847</v>
      </c>
      <c r="P6442" t="s">
        <v>2848</v>
      </c>
      <c r="Q6442" t="s">
        <v>44</v>
      </c>
      <c r="R6442">
        <v>530067</v>
      </c>
      <c r="S6442">
        <v>0</v>
      </c>
      <c r="T6442" t="s">
        <v>2527</v>
      </c>
      <c r="U6442" t="s">
        <v>46</v>
      </c>
      <c r="V6442">
        <v>0</v>
      </c>
      <c r="W6442" t="s">
        <v>2529</v>
      </c>
      <c r="X6442">
        <v>126.65</v>
      </c>
      <c r="Z6442">
        <v>253.3</v>
      </c>
      <c r="AA6442">
        <v>530067</v>
      </c>
      <c r="AB6442">
        <v>0</v>
      </c>
      <c r="AC6442" t="s">
        <v>2527</v>
      </c>
      <c r="AD6442" t="s">
        <v>172</v>
      </c>
      <c r="AE6442">
        <v>253.3</v>
      </c>
    </row>
    <row r="6443" spans="1:31" x14ac:dyDescent="0.25">
      <c r="A6443">
        <v>4183</v>
      </c>
      <c r="B6443" t="s">
        <v>35</v>
      </c>
      <c r="C6443" t="s">
        <v>36</v>
      </c>
      <c r="D6443" t="s">
        <v>37</v>
      </c>
      <c r="E6443" t="s">
        <v>38</v>
      </c>
      <c r="F6443" t="s">
        <v>39</v>
      </c>
      <c r="G6443">
        <v>1</v>
      </c>
      <c r="H6443">
        <v>12</v>
      </c>
      <c r="I6443" s="1">
        <v>42004</v>
      </c>
      <c r="J6443" t="s">
        <v>40</v>
      </c>
      <c r="L6443" t="s">
        <v>41</v>
      </c>
      <c r="M6443">
        <v>300</v>
      </c>
      <c r="N6443" t="s">
        <v>2847</v>
      </c>
      <c r="P6443" t="s">
        <v>2848</v>
      </c>
      <c r="Q6443" t="s">
        <v>44</v>
      </c>
      <c r="R6443">
        <v>530070</v>
      </c>
      <c r="S6443">
        <v>0</v>
      </c>
      <c r="T6443" t="s">
        <v>1271</v>
      </c>
      <c r="U6443" t="s">
        <v>46</v>
      </c>
      <c r="V6443">
        <v>0</v>
      </c>
      <c r="W6443" t="s">
        <v>3470</v>
      </c>
      <c r="X6443">
        <v>12</v>
      </c>
      <c r="Z6443">
        <v>12</v>
      </c>
    </row>
    <row r="6444" spans="1:31" x14ac:dyDescent="0.25">
      <c r="A6444">
        <v>4183</v>
      </c>
      <c r="B6444" t="s">
        <v>35</v>
      </c>
      <c r="C6444" t="s">
        <v>36</v>
      </c>
      <c r="D6444" t="s">
        <v>37</v>
      </c>
      <c r="E6444" t="s">
        <v>38</v>
      </c>
      <c r="F6444" t="s">
        <v>39</v>
      </c>
      <c r="G6444">
        <v>1</v>
      </c>
      <c r="H6444">
        <v>12</v>
      </c>
      <c r="I6444" s="1">
        <v>42004</v>
      </c>
      <c r="J6444" t="s">
        <v>40</v>
      </c>
      <c r="L6444" t="s">
        <v>41</v>
      </c>
      <c r="M6444">
        <v>300</v>
      </c>
      <c r="N6444" t="s">
        <v>2847</v>
      </c>
      <c r="P6444" t="s">
        <v>2848</v>
      </c>
      <c r="Q6444" t="s">
        <v>44</v>
      </c>
      <c r="R6444">
        <v>530070</v>
      </c>
      <c r="S6444">
        <v>0</v>
      </c>
      <c r="T6444" t="s">
        <v>1271</v>
      </c>
      <c r="U6444" t="s">
        <v>46</v>
      </c>
      <c r="V6444">
        <v>0</v>
      </c>
      <c r="W6444" t="s">
        <v>3471</v>
      </c>
      <c r="X6444">
        <v>12</v>
      </c>
      <c r="Z6444">
        <v>24</v>
      </c>
    </row>
    <row r="6445" spans="1:31" x14ac:dyDescent="0.25">
      <c r="A6445">
        <v>4183</v>
      </c>
      <c r="B6445" t="s">
        <v>35</v>
      </c>
      <c r="C6445" t="s">
        <v>36</v>
      </c>
      <c r="D6445" t="s">
        <v>37</v>
      </c>
      <c r="E6445" t="s">
        <v>38</v>
      </c>
      <c r="F6445" t="s">
        <v>39</v>
      </c>
      <c r="G6445">
        <v>1</v>
      </c>
      <c r="H6445">
        <v>12</v>
      </c>
      <c r="I6445" s="1">
        <v>42004</v>
      </c>
      <c r="J6445" t="s">
        <v>40</v>
      </c>
      <c r="L6445" t="s">
        <v>41</v>
      </c>
      <c r="M6445">
        <v>300</v>
      </c>
      <c r="N6445" t="s">
        <v>2847</v>
      </c>
      <c r="P6445" t="s">
        <v>2848</v>
      </c>
      <c r="Q6445" t="s">
        <v>44</v>
      </c>
      <c r="R6445">
        <v>530070</v>
      </c>
      <c r="S6445">
        <v>0</v>
      </c>
      <c r="T6445" t="s">
        <v>1271</v>
      </c>
      <c r="U6445" t="s">
        <v>46</v>
      </c>
      <c r="V6445">
        <v>0</v>
      </c>
      <c r="W6445" t="s">
        <v>3472</v>
      </c>
      <c r="X6445">
        <v>12</v>
      </c>
      <c r="Z6445">
        <v>36</v>
      </c>
    </row>
    <row r="6446" spans="1:31" x14ac:dyDescent="0.25">
      <c r="A6446">
        <v>4183</v>
      </c>
      <c r="B6446" t="s">
        <v>35</v>
      </c>
      <c r="C6446" t="s">
        <v>36</v>
      </c>
      <c r="D6446" t="s">
        <v>37</v>
      </c>
      <c r="E6446" t="s">
        <v>38</v>
      </c>
      <c r="F6446" t="s">
        <v>39</v>
      </c>
      <c r="G6446">
        <v>1</v>
      </c>
      <c r="H6446">
        <v>12</v>
      </c>
      <c r="I6446" s="1">
        <v>42004</v>
      </c>
      <c r="J6446" t="s">
        <v>40</v>
      </c>
      <c r="L6446" t="s">
        <v>41</v>
      </c>
      <c r="M6446">
        <v>300</v>
      </c>
      <c r="N6446" t="s">
        <v>2847</v>
      </c>
      <c r="P6446" t="s">
        <v>2848</v>
      </c>
      <c r="Q6446" t="s">
        <v>44</v>
      </c>
      <c r="R6446">
        <v>530070</v>
      </c>
      <c r="S6446">
        <v>0</v>
      </c>
      <c r="T6446" t="s">
        <v>1271</v>
      </c>
      <c r="U6446" t="s">
        <v>46</v>
      </c>
      <c r="V6446">
        <v>0</v>
      </c>
      <c r="W6446" t="s">
        <v>3473</v>
      </c>
      <c r="X6446">
        <v>12</v>
      </c>
      <c r="Z6446">
        <v>48</v>
      </c>
    </row>
    <row r="6447" spans="1:31" x14ac:dyDescent="0.25">
      <c r="A6447">
        <v>4183</v>
      </c>
      <c r="B6447" t="s">
        <v>35</v>
      </c>
      <c r="C6447" t="s">
        <v>36</v>
      </c>
      <c r="D6447" t="s">
        <v>37</v>
      </c>
      <c r="E6447" t="s">
        <v>38</v>
      </c>
      <c r="F6447" t="s">
        <v>39</v>
      </c>
      <c r="G6447">
        <v>1</v>
      </c>
      <c r="H6447">
        <v>12</v>
      </c>
      <c r="I6447" s="1">
        <v>42004</v>
      </c>
      <c r="J6447" t="s">
        <v>40</v>
      </c>
      <c r="L6447" t="s">
        <v>41</v>
      </c>
      <c r="M6447">
        <v>300</v>
      </c>
      <c r="N6447" t="s">
        <v>2847</v>
      </c>
      <c r="P6447" t="s">
        <v>2848</v>
      </c>
      <c r="Q6447" t="s">
        <v>44</v>
      </c>
      <c r="R6447">
        <v>530070</v>
      </c>
      <c r="S6447">
        <v>0</v>
      </c>
      <c r="T6447" t="s">
        <v>1271</v>
      </c>
      <c r="U6447" t="s">
        <v>46</v>
      </c>
      <c r="V6447">
        <v>0</v>
      </c>
      <c r="W6447" t="s">
        <v>3474</v>
      </c>
      <c r="X6447">
        <v>12</v>
      </c>
      <c r="Z6447">
        <v>60</v>
      </c>
    </row>
    <row r="6448" spans="1:31" x14ac:dyDescent="0.25">
      <c r="A6448">
        <v>4183</v>
      </c>
      <c r="B6448" t="s">
        <v>35</v>
      </c>
      <c r="C6448" t="s">
        <v>36</v>
      </c>
      <c r="D6448" t="s">
        <v>37</v>
      </c>
      <c r="E6448" t="s">
        <v>38</v>
      </c>
      <c r="F6448" t="s">
        <v>39</v>
      </c>
      <c r="G6448">
        <v>1</v>
      </c>
      <c r="H6448">
        <v>12</v>
      </c>
      <c r="I6448" s="1">
        <v>42004</v>
      </c>
      <c r="J6448" t="s">
        <v>40</v>
      </c>
      <c r="L6448" t="s">
        <v>41</v>
      </c>
      <c r="M6448">
        <v>300</v>
      </c>
      <c r="N6448" t="s">
        <v>2847</v>
      </c>
      <c r="P6448" t="s">
        <v>2848</v>
      </c>
      <c r="Q6448" t="s">
        <v>44</v>
      </c>
      <c r="R6448">
        <v>530070</v>
      </c>
      <c r="S6448">
        <v>0</v>
      </c>
      <c r="T6448" t="s">
        <v>1271</v>
      </c>
      <c r="U6448" t="s">
        <v>46</v>
      </c>
      <c r="V6448">
        <v>0</v>
      </c>
      <c r="W6448" t="s">
        <v>3475</v>
      </c>
      <c r="X6448">
        <v>12</v>
      </c>
      <c r="Z6448">
        <v>72</v>
      </c>
    </row>
    <row r="6449" spans="1:26" x14ac:dyDescent="0.25">
      <c r="A6449">
        <v>4183</v>
      </c>
      <c r="B6449" t="s">
        <v>35</v>
      </c>
      <c r="C6449" t="s">
        <v>36</v>
      </c>
      <c r="D6449" t="s">
        <v>37</v>
      </c>
      <c r="E6449" t="s">
        <v>38</v>
      </c>
      <c r="F6449" t="s">
        <v>39</v>
      </c>
      <c r="G6449">
        <v>1</v>
      </c>
      <c r="H6449">
        <v>12</v>
      </c>
      <c r="I6449" s="1">
        <v>42004</v>
      </c>
      <c r="J6449" t="s">
        <v>40</v>
      </c>
      <c r="L6449" t="s">
        <v>41</v>
      </c>
      <c r="M6449">
        <v>300</v>
      </c>
      <c r="N6449" t="s">
        <v>2847</v>
      </c>
      <c r="P6449" t="s">
        <v>2848</v>
      </c>
      <c r="Q6449" t="s">
        <v>44</v>
      </c>
      <c r="R6449">
        <v>530070</v>
      </c>
      <c r="S6449">
        <v>0</v>
      </c>
      <c r="T6449" t="s">
        <v>1271</v>
      </c>
      <c r="U6449" t="s">
        <v>46</v>
      </c>
      <c r="V6449">
        <v>0</v>
      </c>
      <c r="W6449" t="s">
        <v>3476</v>
      </c>
      <c r="X6449">
        <v>12</v>
      </c>
      <c r="Z6449">
        <v>84</v>
      </c>
    </row>
    <row r="6450" spans="1:26" x14ac:dyDescent="0.25">
      <c r="A6450">
        <v>4183</v>
      </c>
      <c r="B6450" t="s">
        <v>35</v>
      </c>
      <c r="C6450" t="s">
        <v>36</v>
      </c>
      <c r="D6450" t="s">
        <v>37</v>
      </c>
      <c r="E6450" t="s">
        <v>38</v>
      </c>
      <c r="F6450" t="s">
        <v>39</v>
      </c>
      <c r="G6450">
        <v>1</v>
      </c>
      <c r="H6450">
        <v>12</v>
      </c>
      <c r="I6450" s="1">
        <v>42004</v>
      </c>
      <c r="J6450" t="s">
        <v>40</v>
      </c>
      <c r="L6450" t="s">
        <v>41</v>
      </c>
      <c r="M6450">
        <v>300</v>
      </c>
      <c r="N6450" t="s">
        <v>2847</v>
      </c>
      <c r="P6450" t="s">
        <v>2848</v>
      </c>
      <c r="Q6450" t="s">
        <v>44</v>
      </c>
      <c r="R6450">
        <v>530070</v>
      </c>
      <c r="S6450">
        <v>0</v>
      </c>
      <c r="T6450" t="s">
        <v>1271</v>
      </c>
      <c r="U6450" t="s">
        <v>46</v>
      </c>
      <c r="V6450">
        <v>0</v>
      </c>
      <c r="W6450" t="s">
        <v>3477</v>
      </c>
      <c r="X6450">
        <v>13.83</v>
      </c>
      <c r="Z6450">
        <v>97.83</v>
      </c>
    </row>
    <row r="6451" spans="1:26" x14ac:dyDescent="0.25">
      <c r="A6451">
        <v>4183</v>
      </c>
      <c r="B6451" t="s">
        <v>35</v>
      </c>
      <c r="C6451" t="s">
        <v>36</v>
      </c>
      <c r="D6451" t="s">
        <v>37</v>
      </c>
      <c r="E6451" t="s">
        <v>38</v>
      </c>
      <c r="F6451" t="s">
        <v>39</v>
      </c>
      <c r="G6451">
        <v>1</v>
      </c>
      <c r="H6451">
        <v>12</v>
      </c>
      <c r="I6451" s="1">
        <v>42004</v>
      </c>
      <c r="J6451" t="s">
        <v>40</v>
      </c>
      <c r="L6451" t="s">
        <v>41</v>
      </c>
      <c r="M6451">
        <v>300</v>
      </c>
      <c r="N6451" t="s">
        <v>2847</v>
      </c>
      <c r="P6451" t="s">
        <v>2848</v>
      </c>
      <c r="Q6451" t="s">
        <v>44</v>
      </c>
      <c r="R6451">
        <v>530070</v>
      </c>
      <c r="S6451">
        <v>0</v>
      </c>
      <c r="T6451" t="s">
        <v>1271</v>
      </c>
      <c r="U6451" t="s">
        <v>46</v>
      </c>
      <c r="V6451">
        <v>0</v>
      </c>
      <c r="W6451" t="s">
        <v>3478</v>
      </c>
      <c r="X6451">
        <v>12</v>
      </c>
      <c r="Z6451">
        <v>109.83</v>
      </c>
    </row>
    <row r="6452" spans="1:26" x14ac:dyDescent="0.25">
      <c r="A6452">
        <v>4183</v>
      </c>
      <c r="B6452" t="s">
        <v>35</v>
      </c>
      <c r="C6452" t="s">
        <v>36</v>
      </c>
      <c r="D6452" t="s">
        <v>37</v>
      </c>
      <c r="E6452" t="s">
        <v>38</v>
      </c>
      <c r="F6452" t="s">
        <v>39</v>
      </c>
      <c r="G6452">
        <v>1</v>
      </c>
      <c r="H6452">
        <v>12</v>
      </c>
      <c r="I6452" s="1">
        <v>42004</v>
      </c>
      <c r="J6452" t="s">
        <v>40</v>
      </c>
      <c r="L6452" t="s">
        <v>41</v>
      </c>
      <c r="M6452">
        <v>300</v>
      </c>
      <c r="N6452" t="s">
        <v>2847</v>
      </c>
      <c r="P6452" t="s">
        <v>2848</v>
      </c>
      <c r="Q6452" t="s">
        <v>44</v>
      </c>
      <c r="R6452">
        <v>530070</v>
      </c>
      <c r="S6452">
        <v>0</v>
      </c>
      <c r="T6452" t="s">
        <v>1271</v>
      </c>
      <c r="U6452" t="s">
        <v>46</v>
      </c>
      <c r="V6452">
        <v>0</v>
      </c>
      <c r="W6452" t="s">
        <v>3479</v>
      </c>
      <c r="X6452">
        <v>12</v>
      </c>
      <c r="Z6452">
        <v>121.83</v>
      </c>
    </row>
    <row r="6453" spans="1:26" x14ac:dyDescent="0.25">
      <c r="A6453">
        <v>4183</v>
      </c>
      <c r="B6453" t="s">
        <v>35</v>
      </c>
      <c r="C6453" t="s">
        <v>36</v>
      </c>
      <c r="D6453" t="s">
        <v>37</v>
      </c>
      <c r="E6453" t="s">
        <v>38</v>
      </c>
      <c r="F6453" t="s">
        <v>39</v>
      </c>
      <c r="G6453">
        <v>1</v>
      </c>
      <c r="H6453">
        <v>12</v>
      </c>
      <c r="I6453" s="1">
        <v>42004</v>
      </c>
      <c r="J6453" t="s">
        <v>40</v>
      </c>
      <c r="L6453" t="s">
        <v>41</v>
      </c>
      <c r="M6453">
        <v>300</v>
      </c>
      <c r="N6453" t="s">
        <v>2847</v>
      </c>
      <c r="P6453" t="s">
        <v>2848</v>
      </c>
      <c r="Q6453" t="s">
        <v>44</v>
      </c>
      <c r="R6453">
        <v>530070</v>
      </c>
      <c r="S6453">
        <v>0</v>
      </c>
      <c r="T6453" t="s">
        <v>1271</v>
      </c>
      <c r="U6453" t="s">
        <v>46</v>
      </c>
      <c r="V6453">
        <v>0</v>
      </c>
      <c r="W6453" t="s">
        <v>3480</v>
      </c>
      <c r="X6453">
        <v>12</v>
      </c>
      <c r="Z6453">
        <v>133.83000000000001</v>
      </c>
    </row>
    <row r="6454" spans="1:26" x14ac:dyDescent="0.25">
      <c r="A6454">
        <v>4183</v>
      </c>
      <c r="B6454" t="s">
        <v>35</v>
      </c>
      <c r="C6454" t="s">
        <v>36</v>
      </c>
      <c r="D6454" t="s">
        <v>37</v>
      </c>
      <c r="E6454" t="s">
        <v>38</v>
      </c>
      <c r="F6454" t="s">
        <v>39</v>
      </c>
      <c r="G6454">
        <v>1</v>
      </c>
      <c r="H6454">
        <v>12</v>
      </c>
      <c r="I6454" s="1">
        <v>42004</v>
      </c>
      <c r="J6454" t="s">
        <v>40</v>
      </c>
      <c r="L6454" t="s">
        <v>41</v>
      </c>
      <c r="M6454">
        <v>300</v>
      </c>
      <c r="N6454" t="s">
        <v>2847</v>
      </c>
      <c r="P6454" t="s">
        <v>2848</v>
      </c>
      <c r="Q6454" t="s">
        <v>44</v>
      </c>
      <c r="R6454">
        <v>530070</v>
      </c>
      <c r="S6454">
        <v>0</v>
      </c>
      <c r="T6454" t="s">
        <v>1271</v>
      </c>
      <c r="U6454" t="s">
        <v>46</v>
      </c>
      <c r="V6454">
        <v>0</v>
      </c>
      <c r="W6454" t="s">
        <v>3481</v>
      </c>
      <c r="X6454">
        <v>12</v>
      </c>
      <c r="Z6454">
        <v>145.83000000000001</v>
      </c>
    </row>
    <row r="6455" spans="1:26" x14ac:dyDescent="0.25">
      <c r="A6455">
        <v>4183</v>
      </c>
      <c r="B6455" t="s">
        <v>35</v>
      </c>
      <c r="C6455" t="s">
        <v>36</v>
      </c>
      <c r="D6455" t="s">
        <v>37</v>
      </c>
      <c r="E6455" t="s">
        <v>38</v>
      </c>
      <c r="F6455" t="s">
        <v>39</v>
      </c>
      <c r="G6455">
        <v>1</v>
      </c>
      <c r="H6455">
        <v>12</v>
      </c>
      <c r="I6455" s="1">
        <v>42004</v>
      </c>
      <c r="J6455" t="s">
        <v>40</v>
      </c>
      <c r="L6455" t="s">
        <v>41</v>
      </c>
      <c r="M6455">
        <v>300</v>
      </c>
      <c r="N6455" t="s">
        <v>2847</v>
      </c>
      <c r="P6455" t="s">
        <v>2848</v>
      </c>
      <c r="Q6455" t="s">
        <v>44</v>
      </c>
      <c r="R6455">
        <v>530070</v>
      </c>
      <c r="S6455">
        <v>0</v>
      </c>
      <c r="T6455" t="s">
        <v>1271</v>
      </c>
      <c r="U6455" t="s">
        <v>46</v>
      </c>
      <c r="V6455">
        <v>0</v>
      </c>
      <c r="W6455" t="s">
        <v>3482</v>
      </c>
      <c r="X6455">
        <v>12</v>
      </c>
      <c r="Z6455">
        <v>157.83000000000001</v>
      </c>
    </row>
    <row r="6456" spans="1:26" x14ac:dyDescent="0.25">
      <c r="A6456">
        <v>4183</v>
      </c>
      <c r="B6456" t="s">
        <v>35</v>
      </c>
      <c r="C6456" t="s">
        <v>36</v>
      </c>
      <c r="D6456" t="s">
        <v>37</v>
      </c>
      <c r="E6456" t="s">
        <v>38</v>
      </c>
      <c r="F6456" t="s">
        <v>39</v>
      </c>
      <c r="G6456">
        <v>1</v>
      </c>
      <c r="H6456">
        <v>12</v>
      </c>
      <c r="I6456" s="1">
        <v>42004</v>
      </c>
      <c r="J6456" t="s">
        <v>40</v>
      </c>
      <c r="L6456" t="s">
        <v>41</v>
      </c>
      <c r="M6456">
        <v>300</v>
      </c>
      <c r="N6456" t="s">
        <v>2847</v>
      </c>
      <c r="P6456" t="s">
        <v>2848</v>
      </c>
      <c r="Q6456" t="s">
        <v>44</v>
      </c>
      <c r="R6456">
        <v>530070</v>
      </c>
      <c r="S6456">
        <v>0</v>
      </c>
      <c r="T6456" t="s">
        <v>1271</v>
      </c>
      <c r="U6456" t="s">
        <v>46</v>
      </c>
      <c r="V6456">
        <v>0</v>
      </c>
      <c r="W6456" t="s">
        <v>3483</v>
      </c>
      <c r="X6456">
        <v>12</v>
      </c>
      <c r="Z6456">
        <v>169.83</v>
      </c>
    </row>
    <row r="6457" spans="1:26" x14ac:dyDescent="0.25">
      <c r="A6457">
        <v>4183</v>
      </c>
      <c r="B6457" t="s">
        <v>35</v>
      </c>
      <c r="C6457" t="s">
        <v>36</v>
      </c>
      <c r="D6457" t="s">
        <v>37</v>
      </c>
      <c r="E6457" t="s">
        <v>38</v>
      </c>
      <c r="F6457" t="s">
        <v>39</v>
      </c>
      <c r="G6457">
        <v>1</v>
      </c>
      <c r="H6457">
        <v>12</v>
      </c>
      <c r="I6457" s="1">
        <v>42004</v>
      </c>
      <c r="J6457" t="s">
        <v>40</v>
      </c>
      <c r="L6457" t="s">
        <v>41</v>
      </c>
      <c r="M6457">
        <v>300</v>
      </c>
      <c r="N6457" t="s">
        <v>2847</v>
      </c>
      <c r="P6457" t="s">
        <v>2848</v>
      </c>
      <c r="Q6457" t="s">
        <v>44</v>
      </c>
      <c r="R6457">
        <v>530070</v>
      </c>
      <c r="S6457">
        <v>0</v>
      </c>
      <c r="T6457" t="s">
        <v>1271</v>
      </c>
      <c r="U6457" t="s">
        <v>46</v>
      </c>
      <c r="V6457">
        <v>0</v>
      </c>
      <c r="W6457" t="s">
        <v>3484</v>
      </c>
      <c r="X6457">
        <v>12</v>
      </c>
      <c r="Z6457">
        <v>181.83</v>
      </c>
    </row>
    <row r="6458" spans="1:26" x14ac:dyDescent="0.25">
      <c r="A6458">
        <v>4183</v>
      </c>
      <c r="B6458" t="s">
        <v>35</v>
      </c>
      <c r="C6458" t="s">
        <v>36</v>
      </c>
      <c r="D6458" t="s">
        <v>37</v>
      </c>
      <c r="E6458" t="s">
        <v>38</v>
      </c>
      <c r="F6458" t="s">
        <v>39</v>
      </c>
      <c r="G6458">
        <v>1</v>
      </c>
      <c r="H6458">
        <v>12</v>
      </c>
      <c r="I6458" s="1">
        <v>42004</v>
      </c>
      <c r="J6458" t="s">
        <v>40</v>
      </c>
      <c r="L6458" t="s">
        <v>41</v>
      </c>
      <c r="M6458">
        <v>300</v>
      </c>
      <c r="N6458" t="s">
        <v>2847</v>
      </c>
      <c r="P6458" t="s">
        <v>2848</v>
      </c>
      <c r="Q6458" t="s">
        <v>44</v>
      </c>
      <c r="R6458">
        <v>530070</v>
      </c>
      <c r="S6458">
        <v>0</v>
      </c>
      <c r="T6458" t="s">
        <v>1271</v>
      </c>
      <c r="U6458" t="s">
        <v>46</v>
      </c>
      <c r="V6458">
        <v>0</v>
      </c>
      <c r="W6458" t="s">
        <v>3485</v>
      </c>
      <c r="X6458">
        <v>13.83</v>
      </c>
      <c r="Z6458">
        <v>195.66</v>
      </c>
    </row>
    <row r="6459" spans="1:26" x14ac:dyDescent="0.25">
      <c r="A6459">
        <v>4183</v>
      </c>
      <c r="B6459" t="s">
        <v>35</v>
      </c>
      <c r="C6459" t="s">
        <v>36</v>
      </c>
      <c r="D6459" t="s">
        <v>37</v>
      </c>
      <c r="E6459" t="s">
        <v>38</v>
      </c>
      <c r="F6459" t="s">
        <v>39</v>
      </c>
      <c r="G6459">
        <v>1</v>
      </c>
      <c r="H6459">
        <v>12</v>
      </c>
      <c r="I6459" s="1">
        <v>42004</v>
      </c>
      <c r="J6459" t="s">
        <v>40</v>
      </c>
      <c r="L6459" t="s">
        <v>41</v>
      </c>
      <c r="M6459">
        <v>300</v>
      </c>
      <c r="N6459" t="s">
        <v>2847</v>
      </c>
      <c r="P6459" t="s">
        <v>2848</v>
      </c>
      <c r="Q6459" t="s">
        <v>44</v>
      </c>
      <c r="R6459">
        <v>530070</v>
      </c>
      <c r="S6459">
        <v>0</v>
      </c>
      <c r="T6459" t="s">
        <v>1271</v>
      </c>
      <c r="U6459" t="s">
        <v>46</v>
      </c>
      <c r="V6459">
        <v>0</v>
      </c>
      <c r="W6459" t="s">
        <v>3486</v>
      </c>
      <c r="X6459">
        <v>12</v>
      </c>
      <c r="Z6459">
        <v>207.66</v>
      </c>
    </row>
    <row r="6460" spans="1:26" x14ac:dyDescent="0.25">
      <c r="A6460">
        <v>4183</v>
      </c>
      <c r="B6460" t="s">
        <v>35</v>
      </c>
      <c r="C6460" t="s">
        <v>36</v>
      </c>
      <c r="D6460" t="s">
        <v>37</v>
      </c>
      <c r="E6460" t="s">
        <v>38</v>
      </c>
      <c r="F6460" t="s">
        <v>39</v>
      </c>
      <c r="G6460">
        <v>1</v>
      </c>
      <c r="H6460">
        <v>12</v>
      </c>
      <c r="I6460" s="1">
        <v>42004</v>
      </c>
      <c r="J6460" t="s">
        <v>40</v>
      </c>
      <c r="L6460" t="s">
        <v>41</v>
      </c>
      <c r="M6460">
        <v>300</v>
      </c>
      <c r="N6460" t="s">
        <v>2847</v>
      </c>
      <c r="P6460" t="s">
        <v>2848</v>
      </c>
      <c r="Q6460" t="s">
        <v>44</v>
      </c>
      <c r="R6460">
        <v>530070</v>
      </c>
      <c r="S6460">
        <v>0</v>
      </c>
      <c r="T6460" t="s">
        <v>1271</v>
      </c>
      <c r="U6460" t="s">
        <v>46</v>
      </c>
      <c r="V6460">
        <v>0</v>
      </c>
      <c r="W6460" t="s">
        <v>3487</v>
      </c>
      <c r="X6460">
        <v>12</v>
      </c>
      <c r="Z6460">
        <v>219.66</v>
      </c>
    </row>
    <row r="6461" spans="1:26" x14ac:dyDescent="0.25">
      <c r="A6461">
        <v>4183</v>
      </c>
      <c r="B6461" t="s">
        <v>35</v>
      </c>
      <c r="C6461" t="s">
        <v>36</v>
      </c>
      <c r="D6461" t="s">
        <v>37</v>
      </c>
      <c r="E6461" t="s">
        <v>38</v>
      </c>
      <c r="F6461" t="s">
        <v>39</v>
      </c>
      <c r="G6461">
        <v>1</v>
      </c>
      <c r="H6461">
        <v>12</v>
      </c>
      <c r="I6461" s="1">
        <v>42004</v>
      </c>
      <c r="J6461" t="s">
        <v>40</v>
      </c>
      <c r="L6461" t="s">
        <v>41</v>
      </c>
      <c r="M6461">
        <v>300</v>
      </c>
      <c r="N6461" t="s">
        <v>2847</v>
      </c>
      <c r="P6461" t="s">
        <v>2848</v>
      </c>
      <c r="Q6461" t="s">
        <v>44</v>
      </c>
      <c r="R6461">
        <v>530070</v>
      </c>
      <c r="S6461">
        <v>0</v>
      </c>
      <c r="T6461" t="s">
        <v>1271</v>
      </c>
      <c r="U6461" t="s">
        <v>46</v>
      </c>
      <c r="V6461">
        <v>0</v>
      </c>
      <c r="W6461" t="s">
        <v>3488</v>
      </c>
      <c r="X6461">
        <v>12</v>
      </c>
      <c r="Z6461">
        <v>231.66</v>
      </c>
    </row>
    <row r="6462" spans="1:26" x14ac:dyDescent="0.25">
      <c r="A6462">
        <v>4183</v>
      </c>
      <c r="B6462" t="s">
        <v>35</v>
      </c>
      <c r="C6462" t="s">
        <v>36</v>
      </c>
      <c r="D6462" t="s">
        <v>37</v>
      </c>
      <c r="E6462" t="s">
        <v>38</v>
      </c>
      <c r="F6462" t="s">
        <v>39</v>
      </c>
      <c r="G6462">
        <v>1</v>
      </c>
      <c r="H6462">
        <v>12</v>
      </c>
      <c r="I6462" s="1">
        <v>42004</v>
      </c>
      <c r="J6462" t="s">
        <v>40</v>
      </c>
      <c r="L6462" t="s">
        <v>41</v>
      </c>
      <c r="M6462">
        <v>300</v>
      </c>
      <c r="N6462" t="s">
        <v>2847</v>
      </c>
      <c r="P6462" t="s">
        <v>2848</v>
      </c>
      <c r="Q6462" t="s">
        <v>44</v>
      </c>
      <c r="R6462">
        <v>530070</v>
      </c>
      <c r="S6462">
        <v>0</v>
      </c>
      <c r="T6462" t="s">
        <v>1271</v>
      </c>
      <c r="U6462" t="s">
        <v>46</v>
      </c>
      <c r="V6462">
        <v>0</v>
      </c>
      <c r="W6462" t="s">
        <v>3489</v>
      </c>
      <c r="X6462">
        <v>12</v>
      </c>
      <c r="Z6462">
        <v>243.66</v>
      </c>
    </row>
    <row r="6463" spans="1:26" x14ac:dyDescent="0.25">
      <c r="A6463">
        <v>4183</v>
      </c>
      <c r="B6463" t="s">
        <v>35</v>
      </c>
      <c r="C6463" t="s">
        <v>36</v>
      </c>
      <c r="D6463" t="s">
        <v>37</v>
      </c>
      <c r="E6463" t="s">
        <v>38</v>
      </c>
      <c r="F6463" t="s">
        <v>39</v>
      </c>
      <c r="G6463">
        <v>1</v>
      </c>
      <c r="H6463">
        <v>12</v>
      </c>
      <c r="I6463" s="1">
        <v>42004</v>
      </c>
      <c r="J6463" t="s">
        <v>40</v>
      </c>
      <c r="L6463" t="s">
        <v>41</v>
      </c>
      <c r="M6463">
        <v>300</v>
      </c>
      <c r="N6463" t="s">
        <v>2847</v>
      </c>
      <c r="P6463" t="s">
        <v>2848</v>
      </c>
      <c r="Q6463" t="s">
        <v>44</v>
      </c>
      <c r="R6463">
        <v>530070</v>
      </c>
      <c r="S6463">
        <v>0</v>
      </c>
      <c r="T6463" t="s">
        <v>1271</v>
      </c>
      <c r="U6463" t="s">
        <v>46</v>
      </c>
      <c r="V6463">
        <v>0</v>
      </c>
      <c r="W6463" t="s">
        <v>3490</v>
      </c>
      <c r="X6463">
        <v>12</v>
      </c>
      <c r="Z6463">
        <v>255.66</v>
      </c>
    </row>
    <row r="6464" spans="1:26" x14ac:dyDescent="0.25">
      <c r="A6464">
        <v>4183</v>
      </c>
      <c r="B6464" t="s">
        <v>35</v>
      </c>
      <c r="C6464" t="s">
        <v>36</v>
      </c>
      <c r="D6464" t="s">
        <v>37</v>
      </c>
      <c r="E6464" t="s">
        <v>38</v>
      </c>
      <c r="F6464" t="s">
        <v>39</v>
      </c>
      <c r="G6464">
        <v>1</v>
      </c>
      <c r="H6464">
        <v>12</v>
      </c>
      <c r="I6464" s="1">
        <v>42004</v>
      </c>
      <c r="J6464" t="s">
        <v>40</v>
      </c>
      <c r="L6464" t="s">
        <v>41</v>
      </c>
      <c r="M6464">
        <v>300</v>
      </c>
      <c r="N6464" t="s">
        <v>2847</v>
      </c>
      <c r="P6464" t="s">
        <v>2848</v>
      </c>
      <c r="Q6464" t="s">
        <v>44</v>
      </c>
      <c r="R6464">
        <v>530070</v>
      </c>
      <c r="S6464">
        <v>0</v>
      </c>
      <c r="T6464" t="s">
        <v>1271</v>
      </c>
      <c r="U6464" t="s">
        <v>46</v>
      </c>
      <c r="V6464">
        <v>0</v>
      </c>
      <c r="W6464" t="s">
        <v>3491</v>
      </c>
      <c r="X6464">
        <v>12</v>
      </c>
      <c r="Z6464">
        <v>267.66000000000003</v>
      </c>
    </row>
    <row r="6465" spans="1:26" x14ac:dyDescent="0.25">
      <c r="A6465">
        <v>4183</v>
      </c>
      <c r="B6465" t="s">
        <v>35</v>
      </c>
      <c r="C6465" t="s">
        <v>36</v>
      </c>
      <c r="D6465" t="s">
        <v>37</v>
      </c>
      <c r="E6465" t="s">
        <v>38</v>
      </c>
      <c r="F6465" t="s">
        <v>39</v>
      </c>
      <c r="G6465">
        <v>1</v>
      </c>
      <c r="H6465">
        <v>12</v>
      </c>
      <c r="I6465" s="1">
        <v>42004</v>
      </c>
      <c r="J6465" t="s">
        <v>40</v>
      </c>
      <c r="L6465" t="s">
        <v>41</v>
      </c>
      <c r="M6465">
        <v>300</v>
      </c>
      <c r="N6465" t="s">
        <v>2847</v>
      </c>
      <c r="P6465" t="s">
        <v>2848</v>
      </c>
      <c r="Q6465" t="s">
        <v>44</v>
      </c>
      <c r="R6465">
        <v>530070</v>
      </c>
      <c r="S6465">
        <v>0</v>
      </c>
      <c r="T6465" t="s">
        <v>1271</v>
      </c>
      <c r="U6465" t="s">
        <v>46</v>
      </c>
      <c r="V6465">
        <v>0</v>
      </c>
      <c r="W6465" t="s">
        <v>3492</v>
      </c>
      <c r="X6465">
        <v>12</v>
      </c>
      <c r="Z6465">
        <v>279.66000000000003</v>
      </c>
    </row>
    <row r="6466" spans="1:26" x14ac:dyDescent="0.25">
      <c r="A6466">
        <v>4183</v>
      </c>
      <c r="B6466" t="s">
        <v>35</v>
      </c>
      <c r="C6466" t="s">
        <v>36</v>
      </c>
      <c r="D6466" t="s">
        <v>37</v>
      </c>
      <c r="E6466" t="s">
        <v>38</v>
      </c>
      <c r="F6466" t="s">
        <v>39</v>
      </c>
      <c r="G6466">
        <v>1</v>
      </c>
      <c r="H6466">
        <v>12</v>
      </c>
      <c r="I6466" s="1">
        <v>42004</v>
      </c>
      <c r="J6466" t="s">
        <v>40</v>
      </c>
      <c r="L6466" t="s">
        <v>41</v>
      </c>
      <c r="M6466">
        <v>300</v>
      </c>
      <c r="N6466" t="s">
        <v>2847</v>
      </c>
      <c r="P6466" t="s">
        <v>2848</v>
      </c>
      <c r="Q6466" t="s">
        <v>44</v>
      </c>
      <c r="R6466">
        <v>530070</v>
      </c>
      <c r="S6466">
        <v>0</v>
      </c>
      <c r="T6466" t="s">
        <v>1271</v>
      </c>
      <c r="U6466" t="s">
        <v>46</v>
      </c>
      <c r="V6466">
        <v>0</v>
      </c>
      <c r="W6466" t="s">
        <v>3493</v>
      </c>
      <c r="X6466">
        <v>13.83</v>
      </c>
      <c r="Z6466">
        <v>293.49</v>
      </c>
    </row>
    <row r="6467" spans="1:26" x14ac:dyDescent="0.25">
      <c r="A6467">
        <v>4183</v>
      </c>
      <c r="B6467" t="s">
        <v>35</v>
      </c>
      <c r="C6467" t="s">
        <v>36</v>
      </c>
      <c r="D6467" t="s">
        <v>37</v>
      </c>
      <c r="E6467" t="s">
        <v>38</v>
      </c>
      <c r="F6467" t="s">
        <v>39</v>
      </c>
      <c r="G6467">
        <v>1</v>
      </c>
      <c r="H6467">
        <v>12</v>
      </c>
      <c r="I6467" s="1">
        <v>42004</v>
      </c>
      <c r="J6467" t="s">
        <v>40</v>
      </c>
      <c r="L6467" t="s">
        <v>41</v>
      </c>
      <c r="M6467">
        <v>300</v>
      </c>
      <c r="N6467" t="s">
        <v>2847</v>
      </c>
      <c r="P6467" t="s">
        <v>2848</v>
      </c>
      <c r="Q6467" t="s">
        <v>44</v>
      </c>
      <c r="R6467">
        <v>530070</v>
      </c>
      <c r="S6467">
        <v>0</v>
      </c>
      <c r="T6467" t="s">
        <v>1271</v>
      </c>
      <c r="U6467" t="s">
        <v>46</v>
      </c>
      <c r="V6467">
        <v>0</v>
      </c>
      <c r="W6467" t="s">
        <v>3494</v>
      </c>
      <c r="X6467">
        <v>12</v>
      </c>
      <c r="Z6467">
        <v>305.49</v>
      </c>
    </row>
    <row r="6468" spans="1:26" x14ac:dyDescent="0.25">
      <c r="A6468">
        <v>4183</v>
      </c>
      <c r="B6468" t="s">
        <v>35</v>
      </c>
      <c r="C6468" t="s">
        <v>36</v>
      </c>
      <c r="D6468" t="s">
        <v>37</v>
      </c>
      <c r="E6468" t="s">
        <v>38</v>
      </c>
      <c r="F6468" t="s">
        <v>39</v>
      </c>
      <c r="G6468">
        <v>1</v>
      </c>
      <c r="H6468">
        <v>12</v>
      </c>
      <c r="I6468" s="1">
        <v>42004</v>
      </c>
      <c r="J6468" t="s">
        <v>40</v>
      </c>
      <c r="L6468" t="s">
        <v>41</v>
      </c>
      <c r="M6468">
        <v>300</v>
      </c>
      <c r="N6468" t="s">
        <v>2847</v>
      </c>
      <c r="P6468" t="s">
        <v>2848</v>
      </c>
      <c r="Q6468" t="s">
        <v>44</v>
      </c>
      <c r="R6468">
        <v>530070</v>
      </c>
      <c r="S6468">
        <v>0</v>
      </c>
      <c r="T6468" t="s">
        <v>1271</v>
      </c>
      <c r="U6468" t="s">
        <v>46</v>
      </c>
      <c r="V6468">
        <v>0</v>
      </c>
      <c r="W6468" t="s">
        <v>3495</v>
      </c>
      <c r="X6468">
        <v>12</v>
      </c>
      <c r="Z6468">
        <v>317.49</v>
      </c>
    </row>
    <row r="6469" spans="1:26" x14ac:dyDescent="0.25">
      <c r="A6469">
        <v>4183</v>
      </c>
      <c r="B6469" t="s">
        <v>35</v>
      </c>
      <c r="C6469" t="s">
        <v>36</v>
      </c>
      <c r="D6469" t="s">
        <v>37</v>
      </c>
      <c r="E6469" t="s">
        <v>38</v>
      </c>
      <c r="F6469" t="s">
        <v>39</v>
      </c>
      <c r="G6469">
        <v>1</v>
      </c>
      <c r="H6469">
        <v>12</v>
      </c>
      <c r="I6469" s="1">
        <v>42004</v>
      </c>
      <c r="J6469" t="s">
        <v>40</v>
      </c>
      <c r="L6469" t="s">
        <v>41</v>
      </c>
      <c r="M6469">
        <v>300</v>
      </c>
      <c r="N6469" t="s">
        <v>2847</v>
      </c>
      <c r="P6469" t="s">
        <v>2848</v>
      </c>
      <c r="Q6469" t="s">
        <v>44</v>
      </c>
      <c r="R6469">
        <v>530070</v>
      </c>
      <c r="S6469">
        <v>0</v>
      </c>
      <c r="T6469" t="s">
        <v>1271</v>
      </c>
      <c r="U6469" t="s">
        <v>46</v>
      </c>
      <c r="V6469">
        <v>0</v>
      </c>
      <c r="W6469" t="s">
        <v>3496</v>
      </c>
      <c r="X6469">
        <v>12</v>
      </c>
      <c r="Z6469">
        <v>329.49</v>
      </c>
    </row>
    <row r="6470" spans="1:26" x14ac:dyDescent="0.25">
      <c r="A6470">
        <v>4183</v>
      </c>
      <c r="B6470" t="s">
        <v>35</v>
      </c>
      <c r="C6470" t="s">
        <v>36</v>
      </c>
      <c r="D6470" t="s">
        <v>37</v>
      </c>
      <c r="E6470" t="s">
        <v>38</v>
      </c>
      <c r="F6470" t="s">
        <v>39</v>
      </c>
      <c r="G6470">
        <v>1</v>
      </c>
      <c r="H6470">
        <v>12</v>
      </c>
      <c r="I6470" s="1">
        <v>42004</v>
      </c>
      <c r="J6470" t="s">
        <v>40</v>
      </c>
      <c r="L6470" t="s">
        <v>41</v>
      </c>
      <c r="M6470">
        <v>300</v>
      </c>
      <c r="N6470" t="s">
        <v>2847</v>
      </c>
      <c r="P6470" t="s">
        <v>2848</v>
      </c>
      <c r="Q6470" t="s">
        <v>44</v>
      </c>
      <c r="R6470">
        <v>530070</v>
      </c>
      <c r="S6470">
        <v>0</v>
      </c>
      <c r="T6470" t="s">
        <v>1271</v>
      </c>
      <c r="U6470" t="s">
        <v>46</v>
      </c>
      <c r="V6470">
        <v>0</v>
      </c>
      <c r="W6470" t="s">
        <v>3497</v>
      </c>
      <c r="X6470">
        <v>12</v>
      </c>
      <c r="Z6470">
        <v>341.49</v>
      </c>
    </row>
    <row r="6471" spans="1:26" x14ac:dyDescent="0.25">
      <c r="A6471">
        <v>4183</v>
      </c>
      <c r="B6471" t="s">
        <v>35</v>
      </c>
      <c r="C6471" t="s">
        <v>36</v>
      </c>
      <c r="D6471" t="s">
        <v>37</v>
      </c>
      <c r="E6471" t="s">
        <v>38</v>
      </c>
      <c r="F6471" t="s">
        <v>39</v>
      </c>
      <c r="G6471">
        <v>1</v>
      </c>
      <c r="H6471">
        <v>12</v>
      </c>
      <c r="I6471" s="1">
        <v>42004</v>
      </c>
      <c r="J6471" t="s">
        <v>40</v>
      </c>
      <c r="L6471" t="s">
        <v>41</v>
      </c>
      <c r="M6471">
        <v>300</v>
      </c>
      <c r="N6471" t="s">
        <v>2847</v>
      </c>
      <c r="P6471" t="s">
        <v>2848</v>
      </c>
      <c r="Q6471" t="s">
        <v>44</v>
      </c>
      <c r="R6471">
        <v>530070</v>
      </c>
      <c r="S6471">
        <v>0</v>
      </c>
      <c r="T6471" t="s">
        <v>1271</v>
      </c>
      <c r="U6471" t="s">
        <v>46</v>
      </c>
      <c r="V6471">
        <v>0</v>
      </c>
      <c r="W6471" t="s">
        <v>3498</v>
      </c>
      <c r="X6471">
        <v>12</v>
      </c>
      <c r="Z6471">
        <v>353.49</v>
      </c>
    </row>
    <row r="6472" spans="1:26" x14ac:dyDescent="0.25">
      <c r="A6472">
        <v>4183</v>
      </c>
      <c r="B6472" t="s">
        <v>35</v>
      </c>
      <c r="C6472" t="s">
        <v>36</v>
      </c>
      <c r="D6472" t="s">
        <v>37</v>
      </c>
      <c r="E6472" t="s">
        <v>38</v>
      </c>
      <c r="F6472" t="s">
        <v>39</v>
      </c>
      <c r="G6472">
        <v>1</v>
      </c>
      <c r="H6472">
        <v>12</v>
      </c>
      <c r="I6472" s="1">
        <v>42004</v>
      </c>
      <c r="J6472" t="s">
        <v>40</v>
      </c>
      <c r="L6472" t="s">
        <v>41</v>
      </c>
      <c r="M6472">
        <v>300</v>
      </c>
      <c r="N6472" t="s">
        <v>2847</v>
      </c>
      <c r="P6472" t="s">
        <v>2848</v>
      </c>
      <c r="Q6472" t="s">
        <v>44</v>
      </c>
      <c r="R6472">
        <v>530070</v>
      </c>
      <c r="S6472">
        <v>0</v>
      </c>
      <c r="T6472" t="s">
        <v>1271</v>
      </c>
      <c r="U6472" t="s">
        <v>46</v>
      </c>
      <c r="V6472">
        <v>0</v>
      </c>
      <c r="W6472" t="s">
        <v>3499</v>
      </c>
      <c r="X6472">
        <v>12</v>
      </c>
      <c r="Z6472">
        <v>365.49</v>
      </c>
    </row>
    <row r="6473" spans="1:26" x14ac:dyDescent="0.25">
      <c r="A6473">
        <v>4183</v>
      </c>
      <c r="B6473" t="s">
        <v>35</v>
      </c>
      <c r="C6473" t="s">
        <v>36</v>
      </c>
      <c r="D6473" t="s">
        <v>37</v>
      </c>
      <c r="E6473" t="s">
        <v>38</v>
      </c>
      <c r="F6473" t="s">
        <v>39</v>
      </c>
      <c r="G6473">
        <v>1</v>
      </c>
      <c r="H6473">
        <v>12</v>
      </c>
      <c r="I6473" s="1">
        <v>42004</v>
      </c>
      <c r="J6473" t="s">
        <v>40</v>
      </c>
      <c r="L6473" t="s">
        <v>41</v>
      </c>
      <c r="M6473">
        <v>300</v>
      </c>
      <c r="N6473" t="s">
        <v>2847</v>
      </c>
      <c r="P6473" t="s">
        <v>2848</v>
      </c>
      <c r="Q6473" t="s">
        <v>44</v>
      </c>
      <c r="R6473">
        <v>530070</v>
      </c>
      <c r="S6473">
        <v>0</v>
      </c>
      <c r="T6473" t="s">
        <v>1271</v>
      </c>
      <c r="U6473" t="s">
        <v>46</v>
      </c>
      <c r="V6473">
        <v>0</v>
      </c>
      <c r="W6473" t="s">
        <v>3500</v>
      </c>
      <c r="X6473">
        <v>12</v>
      </c>
      <c r="Z6473">
        <v>377.49</v>
      </c>
    </row>
    <row r="6474" spans="1:26" x14ac:dyDescent="0.25">
      <c r="A6474">
        <v>4183</v>
      </c>
      <c r="B6474" t="s">
        <v>35</v>
      </c>
      <c r="C6474" t="s">
        <v>36</v>
      </c>
      <c r="D6474" t="s">
        <v>37</v>
      </c>
      <c r="E6474" t="s">
        <v>38</v>
      </c>
      <c r="F6474" t="s">
        <v>39</v>
      </c>
      <c r="G6474">
        <v>1</v>
      </c>
      <c r="H6474">
        <v>12</v>
      </c>
      <c r="I6474" s="1">
        <v>42004</v>
      </c>
      <c r="J6474" t="s">
        <v>40</v>
      </c>
      <c r="L6474" t="s">
        <v>41</v>
      </c>
      <c r="M6474">
        <v>300</v>
      </c>
      <c r="N6474" t="s">
        <v>2847</v>
      </c>
      <c r="P6474" t="s">
        <v>2848</v>
      </c>
      <c r="Q6474" t="s">
        <v>44</v>
      </c>
      <c r="R6474">
        <v>530070</v>
      </c>
      <c r="S6474">
        <v>0</v>
      </c>
      <c r="T6474" t="s">
        <v>1271</v>
      </c>
      <c r="U6474" t="s">
        <v>46</v>
      </c>
      <c r="V6474">
        <v>0</v>
      </c>
      <c r="W6474" t="s">
        <v>3501</v>
      </c>
      <c r="X6474">
        <v>13.83</v>
      </c>
      <c r="Z6474">
        <v>391.32</v>
      </c>
    </row>
    <row r="6475" spans="1:26" x14ac:dyDescent="0.25">
      <c r="A6475">
        <v>4183</v>
      </c>
      <c r="B6475" t="s">
        <v>35</v>
      </c>
      <c r="C6475" t="s">
        <v>36</v>
      </c>
      <c r="D6475" t="s">
        <v>37</v>
      </c>
      <c r="E6475" t="s">
        <v>38</v>
      </c>
      <c r="F6475" t="s">
        <v>39</v>
      </c>
      <c r="G6475">
        <v>1</v>
      </c>
      <c r="H6475">
        <v>12</v>
      </c>
      <c r="I6475" s="1">
        <v>42004</v>
      </c>
      <c r="J6475" t="s">
        <v>40</v>
      </c>
      <c r="L6475" t="s">
        <v>41</v>
      </c>
      <c r="M6475">
        <v>300</v>
      </c>
      <c r="N6475" t="s">
        <v>2847</v>
      </c>
      <c r="P6475" t="s">
        <v>2848</v>
      </c>
      <c r="Q6475" t="s">
        <v>44</v>
      </c>
      <c r="R6475">
        <v>530070</v>
      </c>
      <c r="S6475">
        <v>0</v>
      </c>
      <c r="T6475" t="s">
        <v>1271</v>
      </c>
      <c r="U6475" t="s">
        <v>89</v>
      </c>
      <c r="V6475">
        <v>391.32</v>
      </c>
      <c r="W6475" t="s">
        <v>3502</v>
      </c>
      <c r="X6475">
        <v>12</v>
      </c>
      <c r="Z6475">
        <v>403.32</v>
      </c>
    </row>
    <row r="6476" spans="1:26" x14ac:dyDescent="0.25">
      <c r="A6476">
        <v>4183</v>
      </c>
      <c r="B6476" t="s">
        <v>35</v>
      </c>
      <c r="C6476" t="s">
        <v>36</v>
      </c>
      <c r="D6476" t="s">
        <v>37</v>
      </c>
      <c r="E6476" t="s">
        <v>38</v>
      </c>
      <c r="F6476" t="s">
        <v>39</v>
      </c>
      <c r="G6476">
        <v>1</v>
      </c>
      <c r="H6476">
        <v>12</v>
      </c>
      <c r="I6476" s="1">
        <v>42004</v>
      </c>
      <c r="J6476" t="s">
        <v>40</v>
      </c>
      <c r="L6476" t="s">
        <v>41</v>
      </c>
      <c r="M6476">
        <v>300</v>
      </c>
      <c r="N6476" t="s">
        <v>2847</v>
      </c>
      <c r="P6476" t="s">
        <v>2848</v>
      </c>
      <c r="Q6476" t="s">
        <v>44</v>
      </c>
      <c r="R6476">
        <v>530070</v>
      </c>
      <c r="S6476">
        <v>0</v>
      </c>
      <c r="T6476" t="s">
        <v>1271</v>
      </c>
      <c r="U6476" t="s">
        <v>89</v>
      </c>
      <c r="V6476">
        <v>391.32</v>
      </c>
      <c r="W6476" t="s">
        <v>3503</v>
      </c>
      <c r="X6476">
        <v>12</v>
      </c>
      <c r="Z6476">
        <v>415.32</v>
      </c>
    </row>
    <row r="6477" spans="1:26" x14ac:dyDescent="0.25">
      <c r="A6477">
        <v>4183</v>
      </c>
      <c r="B6477" t="s">
        <v>35</v>
      </c>
      <c r="C6477" t="s">
        <v>36</v>
      </c>
      <c r="D6477" t="s">
        <v>37</v>
      </c>
      <c r="E6477" t="s">
        <v>38</v>
      </c>
      <c r="F6477" t="s">
        <v>39</v>
      </c>
      <c r="G6477">
        <v>1</v>
      </c>
      <c r="H6477">
        <v>12</v>
      </c>
      <c r="I6477" s="1">
        <v>42004</v>
      </c>
      <c r="J6477" t="s">
        <v>40</v>
      </c>
      <c r="L6477" t="s">
        <v>41</v>
      </c>
      <c r="M6477">
        <v>300</v>
      </c>
      <c r="N6477" t="s">
        <v>2847</v>
      </c>
      <c r="P6477" t="s">
        <v>2848</v>
      </c>
      <c r="Q6477" t="s">
        <v>44</v>
      </c>
      <c r="R6477">
        <v>530070</v>
      </c>
      <c r="S6477">
        <v>0</v>
      </c>
      <c r="T6477" t="s">
        <v>1271</v>
      </c>
      <c r="U6477" t="s">
        <v>89</v>
      </c>
      <c r="V6477">
        <v>391.32</v>
      </c>
      <c r="W6477" t="s">
        <v>3504</v>
      </c>
      <c r="X6477">
        <v>12</v>
      </c>
      <c r="Z6477">
        <v>427.32</v>
      </c>
    </row>
    <row r="6478" spans="1:26" x14ac:dyDescent="0.25">
      <c r="A6478">
        <v>4183</v>
      </c>
      <c r="B6478" t="s">
        <v>35</v>
      </c>
      <c r="C6478" t="s">
        <v>36</v>
      </c>
      <c r="D6478" t="s">
        <v>37</v>
      </c>
      <c r="E6478" t="s">
        <v>38</v>
      </c>
      <c r="F6478" t="s">
        <v>39</v>
      </c>
      <c r="G6478">
        <v>1</v>
      </c>
      <c r="H6478">
        <v>12</v>
      </c>
      <c r="I6478" s="1">
        <v>42004</v>
      </c>
      <c r="J6478" t="s">
        <v>40</v>
      </c>
      <c r="L6478" t="s">
        <v>41</v>
      </c>
      <c r="M6478">
        <v>300</v>
      </c>
      <c r="N6478" t="s">
        <v>2847</v>
      </c>
      <c r="P6478" t="s">
        <v>2848</v>
      </c>
      <c r="Q6478" t="s">
        <v>44</v>
      </c>
      <c r="R6478">
        <v>530070</v>
      </c>
      <c r="S6478">
        <v>0</v>
      </c>
      <c r="T6478" t="s">
        <v>1271</v>
      </c>
      <c r="U6478" t="s">
        <v>89</v>
      </c>
      <c r="V6478">
        <v>391.32</v>
      </c>
      <c r="W6478" t="s">
        <v>3505</v>
      </c>
      <c r="X6478">
        <v>12</v>
      </c>
      <c r="Z6478">
        <v>439.32</v>
      </c>
    </row>
    <row r="6479" spans="1:26" x14ac:dyDescent="0.25">
      <c r="A6479">
        <v>4183</v>
      </c>
      <c r="B6479" t="s">
        <v>35</v>
      </c>
      <c r="C6479" t="s">
        <v>36</v>
      </c>
      <c r="D6479" t="s">
        <v>37</v>
      </c>
      <c r="E6479" t="s">
        <v>38</v>
      </c>
      <c r="F6479" t="s">
        <v>39</v>
      </c>
      <c r="G6479">
        <v>1</v>
      </c>
      <c r="H6479">
        <v>12</v>
      </c>
      <c r="I6479" s="1">
        <v>42004</v>
      </c>
      <c r="J6479" t="s">
        <v>40</v>
      </c>
      <c r="L6479" t="s">
        <v>41</v>
      </c>
      <c r="M6479">
        <v>300</v>
      </c>
      <c r="N6479" t="s">
        <v>2847</v>
      </c>
      <c r="P6479" t="s">
        <v>2848</v>
      </c>
      <c r="Q6479" t="s">
        <v>44</v>
      </c>
      <c r="R6479">
        <v>530070</v>
      </c>
      <c r="S6479">
        <v>0</v>
      </c>
      <c r="T6479" t="s">
        <v>1271</v>
      </c>
      <c r="U6479" t="s">
        <v>89</v>
      </c>
      <c r="V6479">
        <v>391.32</v>
      </c>
      <c r="W6479" t="s">
        <v>3506</v>
      </c>
      <c r="X6479">
        <v>12</v>
      </c>
      <c r="Z6479">
        <v>451.32</v>
      </c>
    </row>
    <row r="6480" spans="1:26" x14ac:dyDescent="0.25">
      <c r="A6480">
        <v>4183</v>
      </c>
      <c r="B6480" t="s">
        <v>35</v>
      </c>
      <c r="C6480" t="s">
        <v>36</v>
      </c>
      <c r="D6480" t="s">
        <v>37</v>
      </c>
      <c r="E6480" t="s">
        <v>38</v>
      </c>
      <c r="F6480" t="s">
        <v>39</v>
      </c>
      <c r="G6480">
        <v>1</v>
      </c>
      <c r="H6480">
        <v>12</v>
      </c>
      <c r="I6480" s="1">
        <v>42004</v>
      </c>
      <c r="J6480" t="s">
        <v>40</v>
      </c>
      <c r="L6480" t="s">
        <v>41</v>
      </c>
      <c r="M6480">
        <v>300</v>
      </c>
      <c r="N6480" t="s">
        <v>2847</v>
      </c>
      <c r="P6480" t="s">
        <v>2848</v>
      </c>
      <c r="Q6480" t="s">
        <v>44</v>
      </c>
      <c r="R6480">
        <v>530070</v>
      </c>
      <c r="S6480">
        <v>0</v>
      </c>
      <c r="T6480" t="s">
        <v>1271</v>
      </c>
      <c r="U6480" t="s">
        <v>89</v>
      </c>
      <c r="V6480">
        <v>391.32</v>
      </c>
      <c r="W6480" t="s">
        <v>3507</v>
      </c>
      <c r="X6480">
        <v>12</v>
      </c>
      <c r="Z6480">
        <v>463.32</v>
      </c>
    </row>
    <row r="6481" spans="1:26" x14ac:dyDescent="0.25">
      <c r="A6481">
        <v>4183</v>
      </c>
      <c r="B6481" t="s">
        <v>35</v>
      </c>
      <c r="C6481" t="s">
        <v>36</v>
      </c>
      <c r="D6481" t="s">
        <v>37</v>
      </c>
      <c r="E6481" t="s">
        <v>38</v>
      </c>
      <c r="F6481" t="s">
        <v>39</v>
      </c>
      <c r="G6481">
        <v>1</v>
      </c>
      <c r="H6481">
        <v>12</v>
      </c>
      <c r="I6481" s="1">
        <v>42004</v>
      </c>
      <c r="J6481" t="s">
        <v>40</v>
      </c>
      <c r="L6481" t="s">
        <v>41</v>
      </c>
      <c r="M6481">
        <v>300</v>
      </c>
      <c r="N6481" t="s">
        <v>2847</v>
      </c>
      <c r="P6481" t="s">
        <v>2848</v>
      </c>
      <c r="Q6481" t="s">
        <v>44</v>
      </c>
      <c r="R6481">
        <v>530070</v>
      </c>
      <c r="S6481">
        <v>0</v>
      </c>
      <c r="T6481" t="s">
        <v>1271</v>
      </c>
      <c r="U6481" t="s">
        <v>89</v>
      </c>
      <c r="V6481">
        <v>391.32</v>
      </c>
      <c r="W6481" t="s">
        <v>3508</v>
      </c>
      <c r="X6481">
        <v>12</v>
      </c>
      <c r="Z6481">
        <v>475.32</v>
      </c>
    </row>
    <row r="6482" spans="1:26" x14ac:dyDescent="0.25">
      <c r="A6482">
        <v>4183</v>
      </c>
      <c r="B6482" t="s">
        <v>35</v>
      </c>
      <c r="C6482" t="s">
        <v>36</v>
      </c>
      <c r="D6482" t="s">
        <v>37</v>
      </c>
      <c r="E6482" t="s">
        <v>38</v>
      </c>
      <c r="F6482" t="s">
        <v>39</v>
      </c>
      <c r="G6482">
        <v>1</v>
      </c>
      <c r="H6482">
        <v>12</v>
      </c>
      <c r="I6482" s="1">
        <v>42004</v>
      </c>
      <c r="J6482" t="s">
        <v>40</v>
      </c>
      <c r="L6482" t="s">
        <v>41</v>
      </c>
      <c r="M6482">
        <v>300</v>
      </c>
      <c r="N6482" t="s">
        <v>2847</v>
      </c>
      <c r="P6482" t="s">
        <v>2848</v>
      </c>
      <c r="Q6482" t="s">
        <v>44</v>
      </c>
      <c r="R6482">
        <v>530070</v>
      </c>
      <c r="S6482">
        <v>0</v>
      </c>
      <c r="T6482" t="s">
        <v>1271</v>
      </c>
      <c r="U6482" t="s">
        <v>89</v>
      </c>
      <c r="V6482">
        <v>391.32</v>
      </c>
      <c r="W6482" t="s">
        <v>3509</v>
      </c>
      <c r="X6482">
        <v>13.83</v>
      </c>
      <c r="Z6482">
        <v>489.15</v>
      </c>
    </row>
    <row r="6483" spans="1:26" x14ac:dyDescent="0.25">
      <c r="A6483">
        <v>4183</v>
      </c>
      <c r="B6483" t="s">
        <v>35</v>
      </c>
      <c r="C6483" t="s">
        <v>36</v>
      </c>
      <c r="D6483" t="s">
        <v>37</v>
      </c>
      <c r="E6483" t="s">
        <v>38</v>
      </c>
      <c r="F6483" t="s">
        <v>39</v>
      </c>
      <c r="G6483">
        <v>1</v>
      </c>
      <c r="H6483">
        <v>12</v>
      </c>
      <c r="I6483" s="1">
        <v>42004</v>
      </c>
      <c r="J6483" t="s">
        <v>40</v>
      </c>
      <c r="L6483" t="s">
        <v>41</v>
      </c>
      <c r="M6483">
        <v>300</v>
      </c>
      <c r="N6483" t="s">
        <v>2847</v>
      </c>
      <c r="P6483" t="s">
        <v>2848</v>
      </c>
      <c r="Q6483" t="s">
        <v>44</v>
      </c>
      <c r="R6483">
        <v>530070</v>
      </c>
      <c r="S6483">
        <v>0</v>
      </c>
      <c r="T6483" t="s">
        <v>1271</v>
      </c>
      <c r="U6483" t="s">
        <v>89</v>
      </c>
      <c r="V6483">
        <v>391.32</v>
      </c>
      <c r="W6483" t="s">
        <v>3510</v>
      </c>
      <c r="X6483">
        <v>12</v>
      </c>
      <c r="Z6483">
        <v>501.15</v>
      </c>
    </row>
    <row r="6484" spans="1:26" x14ac:dyDescent="0.25">
      <c r="A6484">
        <v>4183</v>
      </c>
      <c r="B6484" t="s">
        <v>35</v>
      </c>
      <c r="C6484" t="s">
        <v>36</v>
      </c>
      <c r="D6484" t="s">
        <v>37</v>
      </c>
      <c r="E6484" t="s">
        <v>38</v>
      </c>
      <c r="F6484" t="s">
        <v>39</v>
      </c>
      <c r="G6484">
        <v>1</v>
      </c>
      <c r="H6484">
        <v>12</v>
      </c>
      <c r="I6484" s="1">
        <v>42004</v>
      </c>
      <c r="J6484" t="s">
        <v>40</v>
      </c>
      <c r="L6484" t="s">
        <v>41</v>
      </c>
      <c r="M6484">
        <v>300</v>
      </c>
      <c r="N6484" t="s">
        <v>2847</v>
      </c>
      <c r="P6484" t="s">
        <v>2848</v>
      </c>
      <c r="Q6484" t="s">
        <v>44</v>
      </c>
      <c r="R6484">
        <v>530070</v>
      </c>
      <c r="S6484">
        <v>0</v>
      </c>
      <c r="T6484" t="s">
        <v>1271</v>
      </c>
      <c r="U6484" t="s">
        <v>89</v>
      </c>
      <c r="V6484">
        <v>391.32</v>
      </c>
      <c r="W6484" t="s">
        <v>3511</v>
      </c>
      <c r="X6484">
        <v>12</v>
      </c>
      <c r="Z6484">
        <v>513.15</v>
      </c>
    </row>
    <row r="6485" spans="1:26" x14ac:dyDescent="0.25">
      <c r="A6485">
        <v>4183</v>
      </c>
      <c r="B6485" t="s">
        <v>35</v>
      </c>
      <c r="C6485" t="s">
        <v>36</v>
      </c>
      <c r="D6485" t="s">
        <v>37</v>
      </c>
      <c r="E6485" t="s">
        <v>38</v>
      </c>
      <c r="F6485" t="s">
        <v>39</v>
      </c>
      <c r="G6485">
        <v>1</v>
      </c>
      <c r="H6485">
        <v>12</v>
      </c>
      <c r="I6485" s="1">
        <v>42004</v>
      </c>
      <c r="J6485" t="s">
        <v>40</v>
      </c>
      <c r="L6485" t="s">
        <v>41</v>
      </c>
      <c r="M6485">
        <v>300</v>
      </c>
      <c r="N6485" t="s">
        <v>2847</v>
      </c>
      <c r="P6485" t="s">
        <v>2848</v>
      </c>
      <c r="Q6485" t="s">
        <v>44</v>
      </c>
      <c r="R6485">
        <v>530070</v>
      </c>
      <c r="S6485">
        <v>0</v>
      </c>
      <c r="T6485" t="s">
        <v>1271</v>
      </c>
      <c r="U6485" t="s">
        <v>89</v>
      </c>
      <c r="V6485">
        <v>391.32</v>
      </c>
      <c r="W6485" t="s">
        <v>3512</v>
      </c>
      <c r="X6485">
        <v>12</v>
      </c>
      <c r="Z6485">
        <v>525.15</v>
      </c>
    </row>
    <row r="6486" spans="1:26" x14ac:dyDescent="0.25">
      <c r="A6486">
        <v>4183</v>
      </c>
      <c r="B6486" t="s">
        <v>35</v>
      </c>
      <c r="C6486" t="s">
        <v>36</v>
      </c>
      <c r="D6486" t="s">
        <v>37</v>
      </c>
      <c r="E6486" t="s">
        <v>38</v>
      </c>
      <c r="F6486" t="s">
        <v>39</v>
      </c>
      <c r="G6486">
        <v>1</v>
      </c>
      <c r="H6486">
        <v>12</v>
      </c>
      <c r="I6486" s="1">
        <v>42004</v>
      </c>
      <c r="J6486" t="s">
        <v>40</v>
      </c>
      <c r="L6486" t="s">
        <v>41</v>
      </c>
      <c r="M6486">
        <v>300</v>
      </c>
      <c r="N6486" t="s">
        <v>2847</v>
      </c>
      <c r="P6486" t="s">
        <v>2848</v>
      </c>
      <c r="Q6486" t="s">
        <v>44</v>
      </c>
      <c r="R6486">
        <v>530070</v>
      </c>
      <c r="S6486">
        <v>0</v>
      </c>
      <c r="T6486" t="s">
        <v>1271</v>
      </c>
      <c r="U6486" t="s">
        <v>89</v>
      </c>
      <c r="V6486">
        <v>391.32</v>
      </c>
      <c r="W6486" t="s">
        <v>3513</v>
      </c>
      <c r="X6486">
        <v>12</v>
      </c>
      <c r="Z6486">
        <v>537.15</v>
      </c>
    </row>
    <row r="6487" spans="1:26" x14ac:dyDescent="0.25">
      <c r="A6487">
        <v>4183</v>
      </c>
      <c r="B6487" t="s">
        <v>35</v>
      </c>
      <c r="C6487" t="s">
        <v>36</v>
      </c>
      <c r="D6487" t="s">
        <v>37</v>
      </c>
      <c r="E6487" t="s">
        <v>38</v>
      </c>
      <c r="F6487" t="s">
        <v>39</v>
      </c>
      <c r="G6487">
        <v>1</v>
      </c>
      <c r="H6487">
        <v>12</v>
      </c>
      <c r="I6487" s="1">
        <v>42004</v>
      </c>
      <c r="J6487" t="s">
        <v>40</v>
      </c>
      <c r="L6487" t="s">
        <v>41</v>
      </c>
      <c r="M6487">
        <v>300</v>
      </c>
      <c r="N6487" t="s">
        <v>2847</v>
      </c>
      <c r="P6487" t="s">
        <v>2848</v>
      </c>
      <c r="Q6487" t="s">
        <v>44</v>
      </c>
      <c r="R6487">
        <v>530070</v>
      </c>
      <c r="S6487">
        <v>0</v>
      </c>
      <c r="T6487" t="s">
        <v>1271</v>
      </c>
      <c r="U6487" t="s">
        <v>89</v>
      </c>
      <c r="V6487">
        <v>391.32</v>
      </c>
      <c r="W6487" t="s">
        <v>3514</v>
      </c>
      <c r="X6487">
        <v>12</v>
      </c>
      <c r="Z6487">
        <v>549.15</v>
      </c>
    </row>
    <row r="6488" spans="1:26" x14ac:dyDescent="0.25">
      <c r="A6488">
        <v>4183</v>
      </c>
      <c r="B6488" t="s">
        <v>35</v>
      </c>
      <c r="C6488" t="s">
        <v>36</v>
      </c>
      <c r="D6488" t="s">
        <v>37</v>
      </c>
      <c r="E6488" t="s">
        <v>38</v>
      </c>
      <c r="F6488" t="s">
        <v>39</v>
      </c>
      <c r="G6488">
        <v>1</v>
      </c>
      <c r="H6488">
        <v>12</v>
      </c>
      <c r="I6488" s="1">
        <v>42004</v>
      </c>
      <c r="J6488" t="s">
        <v>40</v>
      </c>
      <c r="L6488" t="s">
        <v>41</v>
      </c>
      <c r="M6488">
        <v>300</v>
      </c>
      <c r="N6488" t="s">
        <v>2847</v>
      </c>
      <c r="P6488" t="s">
        <v>2848</v>
      </c>
      <c r="Q6488" t="s">
        <v>44</v>
      </c>
      <c r="R6488">
        <v>530070</v>
      </c>
      <c r="S6488">
        <v>0</v>
      </c>
      <c r="T6488" t="s">
        <v>1271</v>
      </c>
      <c r="U6488" t="s">
        <v>89</v>
      </c>
      <c r="V6488">
        <v>391.32</v>
      </c>
      <c r="W6488" t="s">
        <v>3515</v>
      </c>
      <c r="X6488">
        <v>12</v>
      </c>
      <c r="Z6488">
        <v>561.15</v>
      </c>
    </row>
    <row r="6489" spans="1:26" x14ac:dyDescent="0.25">
      <c r="A6489">
        <v>4183</v>
      </c>
      <c r="B6489" t="s">
        <v>35</v>
      </c>
      <c r="C6489" t="s">
        <v>36</v>
      </c>
      <c r="D6489" t="s">
        <v>37</v>
      </c>
      <c r="E6489" t="s">
        <v>38</v>
      </c>
      <c r="F6489" t="s">
        <v>39</v>
      </c>
      <c r="G6489">
        <v>1</v>
      </c>
      <c r="H6489">
        <v>12</v>
      </c>
      <c r="I6489" s="1">
        <v>42004</v>
      </c>
      <c r="J6489" t="s">
        <v>40</v>
      </c>
      <c r="L6489" t="s">
        <v>41</v>
      </c>
      <c r="M6489">
        <v>300</v>
      </c>
      <c r="N6489" t="s">
        <v>2847</v>
      </c>
      <c r="P6489" t="s">
        <v>2848</v>
      </c>
      <c r="Q6489" t="s">
        <v>44</v>
      </c>
      <c r="R6489">
        <v>530070</v>
      </c>
      <c r="S6489">
        <v>0</v>
      </c>
      <c r="T6489" t="s">
        <v>1271</v>
      </c>
      <c r="U6489" t="s">
        <v>89</v>
      </c>
      <c r="V6489">
        <v>391.32</v>
      </c>
      <c r="W6489" t="s">
        <v>3516</v>
      </c>
      <c r="X6489">
        <v>12</v>
      </c>
      <c r="Z6489">
        <v>573.15</v>
      </c>
    </row>
    <row r="6490" spans="1:26" x14ac:dyDescent="0.25">
      <c r="A6490">
        <v>4183</v>
      </c>
      <c r="B6490" t="s">
        <v>35</v>
      </c>
      <c r="C6490" t="s">
        <v>36</v>
      </c>
      <c r="D6490" t="s">
        <v>37</v>
      </c>
      <c r="E6490" t="s">
        <v>38</v>
      </c>
      <c r="F6490" t="s">
        <v>39</v>
      </c>
      <c r="G6490">
        <v>1</v>
      </c>
      <c r="H6490">
        <v>12</v>
      </c>
      <c r="I6490" s="1">
        <v>42004</v>
      </c>
      <c r="J6490" t="s">
        <v>40</v>
      </c>
      <c r="L6490" t="s">
        <v>41</v>
      </c>
      <c r="M6490">
        <v>300</v>
      </c>
      <c r="N6490" t="s">
        <v>2847</v>
      </c>
      <c r="P6490" t="s">
        <v>2848</v>
      </c>
      <c r="Q6490" t="s">
        <v>44</v>
      </c>
      <c r="R6490">
        <v>530070</v>
      </c>
      <c r="S6490">
        <v>0</v>
      </c>
      <c r="T6490" t="s">
        <v>1271</v>
      </c>
      <c r="U6490" t="s">
        <v>89</v>
      </c>
      <c r="V6490">
        <v>391.32</v>
      </c>
      <c r="W6490" t="s">
        <v>3517</v>
      </c>
      <c r="X6490">
        <v>13.87</v>
      </c>
      <c r="Z6490">
        <v>587.02</v>
      </c>
    </row>
    <row r="6491" spans="1:26" x14ac:dyDescent="0.25">
      <c r="A6491">
        <v>4183</v>
      </c>
      <c r="B6491" t="s">
        <v>35</v>
      </c>
      <c r="C6491" t="s">
        <v>36</v>
      </c>
      <c r="D6491" t="s">
        <v>37</v>
      </c>
      <c r="E6491" t="s">
        <v>38</v>
      </c>
      <c r="F6491" t="s">
        <v>39</v>
      </c>
      <c r="G6491">
        <v>1</v>
      </c>
      <c r="H6491">
        <v>12</v>
      </c>
      <c r="I6491" s="1">
        <v>42004</v>
      </c>
      <c r="J6491" t="s">
        <v>40</v>
      </c>
      <c r="L6491" t="s">
        <v>41</v>
      </c>
      <c r="M6491">
        <v>300</v>
      </c>
      <c r="N6491" t="s">
        <v>2847</v>
      </c>
      <c r="P6491" t="s">
        <v>2848</v>
      </c>
      <c r="Q6491" t="s">
        <v>44</v>
      </c>
      <c r="R6491">
        <v>530070</v>
      </c>
      <c r="S6491">
        <v>0</v>
      </c>
      <c r="T6491" t="s">
        <v>1271</v>
      </c>
      <c r="U6491" t="s">
        <v>89</v>
      </c>
      <c r="V6491">
        <v>391.32</v>
      </c>
      <c r="W6491" t="s">
        <v>3518</v>
      </c>
      <c r="X6491">
        <v>12</v>
      </c>
      <c r="Z6491">
        <v>599.02</v>
      </c>
    </row>
    <row r="6492" spans="1:26" x14ac:dyDescent="0.25">
      <c r="A6492">
        <v>4183</v>
      </c>
      <c r="B6492" t="s">
        <v>35</v>
      </c>
      <c r="C6492" t="s">
        <v>36</v>
      </c>
      <c r="D6492" t="s">
        <v>37</v>
      </c>
      <c r="E6492" t="s">
        <v>38</v>
      </c>
      <c r="F6492" t="s">
        <v>39</v>
      </c>
      <c r="G6492">
        <v>1</v>
      </c>
      <c r="H6492">
        <v>12</v>
      </c>
      <c r="I6492" s="1">
        <v>42004</v>
      </c>
      <c r="J6492" t="s">
        <v>40</v>
      </c>
      <c r="L6492" t="s">
        <v>41</v>
      </c>
      <c r="M6492">
        <v>300</v>
      </c>
      <c r="N6492" t="s">
        <v>2847</v>
      </c>
      <c r="P6492" t="s">
        <v>2848</v>
      </c>
      <c r="Q6492" t="s">
        <v>44</v>
      </c>
      <c r="R6492">
        <v>530070</v>
      </c>
      <c r="S6492">
        <v>0</v>
      </c>
      <c r="T6492" t="s">
        <v>1271</v>
      </c>
      <c r="U6492" t="s">
        <v>89</v>
      </c>
      <c r="V6492">
        <v>391.32</v>
      </c>
      <c r="W6492" t="s">
        <v>3519</v>
      </c>
      <c r="X6492">
        <v>12</v>
      </c>
      <c r="Z6492">
        <v>611.02</v>
      </c>
    </row>
    <row r="6493" spans="1:26" x14ac:dyDescent="0.25">
      <c r="A6493">
        <v>4183</v>
      </c>
      <c r="B6493" t="s">
        <v>35</v>
      </c>
      <c r="C6493" t="s">
        <v>36</v>
      </c>
      <c r="D6493" t="s">
        <v>37</v>
      </c>
      <c r="E6493" t="s">
        <v>38</v>
      </c>
      <c r="F6493" t="s">
        <v>39</v>
      </c>
      <c r="G6493">
        <v>1</v>
      </c>
      <c r="H6493">
        <v>12</v>
      </c>
      <c r="I6493" s="1">
        <v>42004</v>
      </c>
      <c r="J6493" t="s">
        <v>40</v>
      </c>
      <c r="L6493" t="s">
        <v>41</v>
      </c>
      <c r="M6493">
        <v>300</v>
      </c>
      <c r="N6493" t="s">
        <v>2847</v>
      </c>
      <c r="P6493" t="s">
        <v>2848</v>
      </c>
      <c r="Q6493" t="s">
        <v>44</v>
      </c>
      <c r="R6493">
        <v>530070</v>
      </c>
      <c r="S6493">
        <v>0</v>
      </c>
      <c r="T6493" t="s">
        <v>1271</v>
      </c>
      <c r="U6493" t="s">
        <v>89</v>
      </c>
      <c r="V6493">
        <v>391.32</v>
      </c>
      <c r="W6493" t="s">
        <v>3520</v>
      </c>
      <c r="X6493">
        <v>12</v>
      </c>
      <c r="Z6493">
        <v>623.02</v>
      </c>
    </row>
    <row r="6494" spans="1:26" x14ac:dyDescent="0.25">
      <c r="A6494">
        <v>4183</v>
      </c>
      <c r="B6494" t="s">
        <v>35</v>
      </c>
      <c r="C6494" t="s">
        <v>36</v>
      </c>
      <c r="D6494" t="s">
        <v>37</v>
      </c>
      <c r="E6494" t="s">
        <v>38</v>
      </c>
      <c r="F6494" t="s">
        <v>39</v>
      </c>
      <c r="G6494">
        <v>1</v>
      </c>
      <c r="H6494">
        <v>12</v>
      </c>
      <c r="I6494" s="1">
        <v>42004</v>
      </c>
      <c r="J6494" t="s">
        <v>40</v>
      </c>
      <c r="L6494" t="s">
        <v>41</v>
      </c>
      <c r="M6494">
        <v>300</v>
      </c>
      <c r="N6494" t="s">
        <v>2847</v>
      </c>
      <c r="P6494" t="s">
        <v>2848</v>
      </c>
      <c r="Q6494" t="s">
        <v>44</v>
      </c>
      <c r="R6494">
        <v>530070</v>
      </c>
      <c r="S6494">
        <v>0</v>
      </c>
      <c r="T6494" t="s">
        <v>1271</v>
      </c>
      <c r="U6494" t="s">
        <v>89</v>
      </c>
      <c r="V6494">
        <v>391.32</v>
      </c>
      <c r="W6494" t="s">
        <v>3521</v>
      </c>
      <c r="X6494">
        <v>12</v>
      </c>
      <c r="Z6494">
        <v>635.02</v>
      </c>
    </row>
    <row r="6495" spans="1:26" x14ac:dyDescent="0.25">
      <c r="A6495">
        <v>4183</v>
      </c>
      <c r="B6495" t="s">
        <v>35</v>
      </c>
      <c r="C6495" t="s">
        <v>36</v>
      </c>
      <c r="D6495" t="s">
        <v>37</v>
      </c>
      <c r="E6495" t="s">
        <v>38</v>
      </c>
      <c r="F6495" t="s">
        <v>39</v>
      </c>
      <c r="G6495">
        <v>1</v>
      </c>
      <c r="H6495">
        <v>12</v>
      </c>
      <c r="I6495" s="1">
        <v>42004</v>
      </c>
      <c r="J6495" t="s">
        <v>40</v>
      </c>
      <c r="L6495" t="s">
        <v>41</v>
      </c>
      <c r="M6495">
        <v>300</v>
      </c>
      <c r="N6495" t="s">
        <v>2847</v>
      </c>
      <c r="P6495" t="s">
        <v>2848</v>
      </c>
      <c r="Q6495" t="s">
        <v>44</v>
      </c>
      <c r="R6495">
        <v>530070</v>
      </c>
      <c r="S6495">
        <v>0</v>
      </c>
      <c r="T6495" t="s">
        <v>1271</v>
      </c>
      <c r="U6495" t="s">
        <v>89</v>
      </c>
      <c r="V6495">
        <v>391.32</v>
      </c>
      <c r="W6495" t="s">
        <v>3522</v>
      </c>
      <c r="X6495">
        <v>12</v>
      </c>
      <c r="Z6495">
        <v>647.02</v>
      </c>
    </row>
    <row r="6496" spans="1:26" x14ac:dyDescent="0.25">
      <c r="A6496">
        <v>4183</v>
      </c>
      <c r="B6496" t="s">
        <v>35</v>
      </c>
      <c r="C6496" t="s">
        <v>36</v>
      </c>
      <c r="D6496" t="s">
        <v>37</v>
      </c>
      <c r="E6496" t="s">
        <v>38</v>
      </c>
      <c r="F6496" t="s">
        <v>39</v>
      </c>
      <c r="G6496">
        <v>1</v>
      </c>
      <c r="H6496">
        <v>12</v>
      </c>
      <c r="I6496" s="1">
        <v>42004</v>
      </c>
      <c r="J6496" t="s">
        <v>40</v>
      </c>
      <c r="L6496" t="s">
        <v>41</v>
      </c>
      <c r="M6496">
        <v>300</v>
      </c>
      <c r="N6496" t="s">
        <v>2847</v>
      </c>
      <c r="P6496" t="s">
        <v>2848</v>
      </c>
      <c r="Q6496" t="s">
        <v>44</v>
      </c>
      <c r="R6496">
        <v>530070</v>
      </c>
      <c r="S6496">
        <v>0</v>
      </c>
      <c r="T6496" t="s">
        <v>1271</v>
      </c>
      <c r="U6496" t="s">
        <v>89</v>
      </c>
      <c r="V6496">
        <v>391.32</v>
      </c>
      <c r="W6496" t="s">
        <v>3523</v>
      </c>
      <c r="X6496">
        <v>12</v>
      </c>
      <c r="Z6496">
        <v>659.02</v>
      </c>
    </row>
    <row r="6497" spans="1:26" x14ac:dyDescent="0.25">
      <c r="A6497">
        <v>4183</v>
      </c>
      <c r="B6497" t="s">
        <v>35</v>
      </c>
      <c r="C6497" t="s">
        <v>36</v>
      </c>
      <c r="D6497" t="s">
        <v>37</v>
      </c>
      <c r="E6497" t="s">
        <v>38</v>
      </c>
      <c r="F6497" t="s">
        <v>39</v>
      </c>
      <c r="G6497">
        <v>1</v>
      </c>
      <c r="H6497">
        <v>12</v>
      </c>
      <c r="I6497" s="1">
        <v>42004</v>
      </c>
      <c r="J6497" t="s">
        <v>40</v>
      </c>
      <c r="L6497" t="s">
        <v>41</v>
      </c>
      <c r="M6497">
        <v>300</v>
      </c>
      <c r="N6497" t="s">
        <v>2847</v>
      </c>
      <c r="P6497" t="s">
        <v>2848</v>
      </c>
      <c r="Q6497" t="s">
        <v>44</v>
      </c>
      <c r="R6497">
        <v>530070</v>
      </c>
      <c r="S6497">
        <v>0</v>
      </c>
      <c r="T6497" t="s">
        <v>1271</v>
      </c>
      <c r="U6497" t="s">
        <v>89</v>
      </c>
      <c r="V6497">
        <v>391.32</v>
      </c>
      <c r="W6497" t="s">
        <v>3524</v>
      </c>
      <c r="X6497">
        <v>12</v>
      </c>
      <c r="Z6497">
        <v>671.02</v>
      </c>
    </row>
    <row r="6498" spans="1:26" x14ac:dyDescent="0.25">
      <c r="A6498">
        <v>4183</v>
      </c>
      <c r="B6498" t="s">
        <v>35</v>
      </c>
      <c r="C6498" t="s">
        <v>36</v>
      </c>
      <c r="D6498" t="s">
        <v>37</v>
      </c>
      <c r="E6498" t="s">
        <v>38</v>
      </c>
      <c r="F6498" t="s">
        <v>39</v>
      </c>
      <c r="G6498">
        <v>1</v>
      </c>
      <c r="H6498">
        <v>12</v>
      </c>
      <c r="I6498" s="1">
        <v>42004</v>
      </c>
      <c r="J6498" t="s">
        <v>40</v>
      </c>
      <c r="L6498" t="s">
        <v>41</v>
      </c>
      <c r="M6498">
        <v>300</v>
      </c>
      <c r="N6498" t="s">
        <v>2847</v>
      </c>
      <c r="P6498" t="s">
        <v>2848</v>
      </c>
      <c r="Q6498" t="s">
        <v>44</v>
      </c>
      <c r="R6498">
        <v>530070</v>
      </c>
      <c r="S6498">
        <v>0</v>
      </c>
      <c r="T6498" t="s">
        <v>1271</v>
      </c>
      <c r="U6498" t="s">
        <v>89</v>
      </c>
      <c r="V6498">
        <v>391.32</v>
      </c>
      <c r="W6498" t="s">
        <v>3525</v>
      </c>
      <c r="X6498">
        <v>13.83</v>
      </c>
      <c r="Z6498">
        <v>684.85</v>
      </c>
    </row>
    <row r="6499" spans="1:26" x14ac:dyDescent="0.25">
      <c r="A6499">
        <v>4183</v>
      </c>
      <c r="B6499" t="s">
        <v>35</v>
      </c>
      <c r="C6499" t="s">
        <v>36</v>
      </c>
      <c r="D6499" t="s">
        <v>37</v>
      </c>
      <c r="E6499" t="s">
        <v>38</v>
      </c>
      <c r="F6499" t="s">
        <v>39</v>
      </c>
      <c r="G6499">
        <v>1</v>
      </c>
      <c r="H6499">
        <v>12</v>
      </c>
      <c r="I6499" s="1">
        <v>42004</v>
      </c>
      <c r="J6499" t="s">
        <v>40</v>
      </c>
      <c r="L6499" t="s">
        <v>41</v>
      </c>
      <c r="M6499">
        <v>300</v>
      </c>
      <c r="N6499" t="s">
        <v>2847</v>
      </c>
      <c r="P6499" t="s">
        <v>2848</v>
      </c>
      <c r="Q6499" t="s">
        <v>44</v>
      </c>
      <c r="R6499">
        <v>530070</v>
      </c>
      <c r="S6499">
        <v>0</v>
      </c>
      <c r="T6499" t="s">
        <v>1271</v>
      </c>
      <c r="U6499" t="s">
        <v>89</v>
      </c>
      <c r="V6499">
        <v>391.32</v>
      </c>
      <c r="W6499" t="s">
        <v>3526</v>
      </c>
      <c r="X6499">
        <v>12</v>
      </c>
      <c r="Z6499">
        <v>696.85</v>
      </c>
    </row>
    <row r="6500" spans="1:26" x14ac:dyDescent="0.25">
      <c r="A6500">
        <v>4183</v>
      </c>
      <c r="B6500" t="s">
        <v>35</v>
      </c>
      <c r="C6500" t="s">
        <v>36</v>
      </c>
      <c r="D6500" t="s">
        <v>37</v>
      </c>
      <c r="E6500" t="s">
        <v>38</v>
      </c>
      <c r="F6500" t="s">
        <v>39</v>
      </c>
      <c r="G6500">
        <v>1</v>
      </c>
      <c r="H6500">
        <v>12</v>
      </c>
      <c r="I6500" s="1">
        <v>42004</v>
      </c>
      <c r="J6500" t="s">
        <v>40</v>
      </c>
      <c r="L6500" t="s">
        <v>41</v>
      </c>
      <c r="M6500">
        <v>300</v>
      </c>
      <c r="N6500" t="s">
        <v>2847</v>
      </c>
      <c r="P6500" t="s">
        <v>2848</v>
      </c>
      <c r="Q6500" t="s">
        <v>44</v>
      </c>
      <c r="R6500">
        <v>530070</v>
      </c>
      <c r="S6500">
        <v>0</v>
      </c>
      <c r="T6500" t="s">
        <v>1271</v>
      </c>
      <c r="U6500" t="s">
        <v>89</v>
      </c>
      <c r="V6500">
        <v>391.32</v>
      </c>
      <c r="W6500" t="s">
        <v>3527</v>
      </c>
      <c r="X6500">
        <v>12</v>
      </c>
      <c r="Z6500">
        <v>708.85</v>
      </c>
    </row>
    <row r="6501" spans="1:26" x14ac:dyDescent="0.25">
      <c r="A6501">
        <v>4183</v>
      </c>
      <c r="B6501" t="s">
        <v>35</v>
      </c>
      <c r="C6501" t="s">
        <v>36</v>
      </c>
      <c r="D6501" t="s">
        <v>37</v>
      </c>
      <c r="E6501" t="s">
        <v>38</v>
      </c>
      <c r="F6501" t="s">
        <v>39</v>
      </c>
      <c r="G6501">
        <v>1</v>
      </c>
      <c r="H6501">
        <v>12</v>
      </c>
      <c r="I6501" s="1">
        <v>42004</v>
      </c>
      <c r="J6501" t="s">
        <v>40</v>
      </c>
      <c r="L6501" t="s">
        <v>41</v>
      </c>
      <c r="M6501">
        <v>300</v>
      </c>
      <c r="N6501" t="s">
        <v>2847</v>
      </c>
      <c r="P6501" t="s">
        <v>2848</v>
      </c>
      <c r="Q6501" t="s">
        <v>44</v>
      </c>
      <c r="R6501">
        <v>530070</v>
      </c>
      <c r="S6501">
        <v>0</v>
      </c>
      <c r="T6501" t="s">
        <v>1271</v>
      </c>
      <c r="U6501" t="s">
        <v>89</v>
      </c>
      <c r="V6501">
        <v>391.32</v>
      </c>
      <c r="W6501" t="s">
        <v>3528</v>
      </c>
      <c r="X6501">
        <v>12</v>
      </c>
      <c r="Z6501">
        <v>720.85</v>
      </c>
    </row>
    <row r="6502" spans="1:26" x14ac:dyDescent="0.25">
      <c r="A6502">
        <v>4183</v>
      </c>
      <c r="B6502" t="s">
        <v>35</v>
      </c>
      <c r="C6502" t="s">
        <v>36</v>
      </c>
      <c r="D6502" t="s">
        <v>37</v>
      </c>
      <c r="E6502" t="s">
        <v>38</v>
      </c>
      <c r="F6502" t="s">
        <v>39</v>
      </c>
      <c r="G6502">
        <v>1</v>
      </c>
      <c r="H6502">
        <v>12</v>
      </c>
      <c r="I6502" s="1">
        <v>42004</v>
      </c>
      <c r="J6502" t="s">
        <v>40</v>
      </c>
      <c r="L6502" t="s">
        <v>41</v>
      </c>
      <c r="M6502">
        <v>300</v>
      </c>
      <c r="N6502" t="s">
        <v>2847</v>
      </c>
      <c r="P6502" t="s">
        <v>2848</v>
      </c>
      <c r="Q6502" t="s">
        <v>44</v>
      </c>
      <c r="R6502">
        <v>530070</v>
      </c>
      <c r="S6502">
        <v>0</v>
      </c>
      <c r="T6502" t="s">
        <v>1271</v>
      </c>
      <c r="U6502" t="s">
        <v>89</v>
      </c>
      <c r="V6502">
        <v>391.32</v>
      </c>
      <c r="W6502" t="s">
        <v>3529</v>
      </c>
      <c r="X6502">
        <v>12</v>
      </c>
      <c r="Z6502">
        <v>732.85</v>
      </c>
    </row>
    <row r="6503" spans="1:26" x14ac:dyDescent="0.25">
      <c r="A6503">
        <v>4183</v>
      </c>
      <c r="B6503" t="s">
        <v>35</v>
      </c>
      <c r="C6503" t="s">
        <v>36</v>
      </c>
      <c r="D6503" t="s">
        <v>37</v>
      </c>
      <c r="E6503" t="s">
        <v>38</v>
      </c>
      <c r="F6503" t="s">
        <v>39</v>
      </c>
      <c r="G6503">
        <v>1</v>
      </c>
      <c r="H6503">
        <v>12</v>
      </c>
      <c r="I6503" s="1">
        <v>42004</v>
      </c>
      <c r="J6503" t="s">
        <v>40</v>
      </c>
      <c r="L6503" t="s">
        <v>41</v>
      </c>
      <c r="M6503">
        <v>300</v>
      </c>
      <c r="N6503" t="s">
        <v>2847</v>
      </c>
      <c r="P6503" t="s">
        <v>2848</v>
      </c>
      <c r="Q6503" t="s">
        <v>44</v>
      </c>
      <c r="R6503">
        <v>530070</v>
      </c>
      <c r="S6503">
        <v>0</v>
      </c>
      <c r="T6503" t="s">
        <v>1271</v>
      </c>
      <c r="U6503" t="s">
        <v>89</v>
      </c>
      <c r="V6503">
        <v>391.32</v>
      </c>
      <c r="W6503" t="s">
        <v>3530</v>
      </c>
      <c r="X6503">
        <v>12</v>
      </c>
      <c r="Z6503">
        <v>744.85</v>
      </c>
    </row>
    <row r="6504" spans="1:26" x14ac:dyDescent="0.25">
      <c r="A6504">
        <v>4183</v>
      </c>
      <c r="B6504" t="s">
        <v>35</v>
      </c>
      <c r="C6504" t="s">
        <v>36</v>
      </c>
      <c r="D6504" t="s">
        <v>37</v>
      </c>
      <c r="E6504" t="s">
        <v>38</v>
      </c>
      <c r="F6504" t="s">
        <v>39</v>
      </c>
      <c r="G6504">
        <v>1</v>
      </c>
      <c r="H6504">
        <v>12</v>
      </c>
      <c r="I6504" s="1">
        <v>42004</v>
      </c>
      <c r="J6504" t="s">
        <v>40</v>
      </c>
      <c r="L6504" t="s">
        <v>41</v>
      </c>
      <c r="M6504">
        <v>300</v>
      </c>
      <c r="N6504" t="s">
        <v>2847</v>
      </c>
      <c r="P6504" t="s">
        <v>2848</v>
      </c>
      <c r="Q6504" t="s">
        <v>44</v>
      </c>
      <c r="R6504">
        <v>530070</v>
      </c>
      <c r="S6504">
        <v>0</v>
      </c>
      <c r="T6504" t="s">
        <v>1271</v>
      </c>
      <c r="U6504" t="s">
        <v>89</v>
      </c>
      <c r="V6504">
        <v>391.32</v>
      </c>
      <c r="W6504" t="s">
        <v>3531</v>
      </c>
      <c r="X6504">
        <v>12</v>
      </c>
      <c r="Z6504">
        <v>756.85</v>
      </c>
    </row>
    <row r="6505" spans="1:26" x14ac:dyDescent="0.25">
      <c r="A6505">
        <v>4183</v>
      </c>
      <c r="B6505" t="s">
        <v>35</v>
      </c>
      <c r="C6505" t="s">
        <v>36</v>
      </c>
      <c r="D6505" t="s">
        <v>37</v>
      </c>
      <c r="E6505" t="s">
        <v>38</v>
      </c>
      <c r="F6505" t="s">
        <v>39</v>
      </c>
      <c r="G6505">
        <v>1</v>
      </c>
      <c r="H6505">
        <v>12</v>
      </c>
      <c r="I6505" s="1">
        <v>42004</v>
      </c>
      <c r="J6505" t="s">
        <v>40</v>
      </c>
      <c r="L6505" t="s">
        <v>41</v>
      </c>
      <c r="M6505">
        <v>300</v>
      </c>
      <c r="N6505" t="s">
        <v>2847</v>
      </c>
      <c r="P6505" t="s">
        <v>2848</v>
      </c>
      <c r="Q6505" t="s">
        <v>44</v>
      </c>
      <c r="R6505">
        <v>530070</v>
      </c>
      <c r="S6505">
        <v>0</v>
      </c>
      <c r="T6505" t="s">
        <v>1271</v>
      </c>
      <c r="U6505" t="s">
        <v>89</v>
      </c>
      <c r="V6505">
        <v>391.32</v>
      </c>
      <c r="W6505" t="s">
        <v>3532</v>
      </c>
      <c r="X6505">
        <v>12</v>
      </c>
      <c r="Z6505">
        <v>768.85</v>
      </c>
    </row>
    <row r="6506" spans="1:26" x14ac:dyDescent="0.25">
      <c r="A6506">
        <v>4183</v>
      </c>
      <c r="B6506" t="s">
        <v>35</v>
      </c>
      <c r="C6506" t="s">
        <v>36</v>
      </c>
      <c r="D6506" t="s">
        <v>37</v>
      </c>
      <c r="E6506" t="s">
        <v>38</v>
      </c>
      <c r="F6506" t="s">
        <v>39</v>
      </c>
      <c r="G6506">
        <v>1</v>
      </c>
      <c r="H6506">
        <v>12</v>
      </c>
      <c r="I6506" s="1">
        <v>42004</v>
      </c>
      <c r="J6506" t="s">
        <v>40</v>
      </c>
      <c r="L6506" t="s">
        <v>41</v>
      </c>
      <c r="M6506">
        <v>300</v>
      </c>
      <c r="N6506" t="s">
        <v>2847</v>
      </c>
      <c r="P6506" t="s">
        <v>2848</v>
      </c>
      <c r="Q6506" t="s">
        <v>44</v>
      </c>
      <c r="R6506">
        <v>530070</v>
      </c>
      <c r="S6506">
        <v>0</v>
      </c>
      <c r="T6506" t="s">
        <v>1271</v>
      </c>
      <c r="U6506" t="s">
        <v>89</v>
      </c>
      <c r="V6506">
        <v>391.32</v>
      </c>
      <c r="W6506" t="s">
        <v>3533</v>
      </c>
      <c r="X6506">
        <v>13.83</v>
      </c>
      <c r="Z6506">
        <v>782.68</v>
      </c>
    </row>
    <row r="6507" spans="1:26" x14ac:dyDescent="0.25">
      <c r="A6507">
        <v>4183</v>
      </c>
      <c r="B6507" t="s">
        <v>35</v>
      </c>
      <c r="C6507" t="s">
        <v>36</v>
      </c>
      <c r="D6507" t="s">
        <v>37</v>
      </c>
      <c r="E6507" t="s">
        <v>38</v>
      </c>
      <c r="F6507" t="s">
        <v>39</v>
      </c>
      <c r="G6507">
        <v>1</v>
      </c>
      <c r="H6507">
        <v>12</v>
      </c>
      <c r="I6507" s="1">
        <v>42004</v>
      </c>
      <c r="J6507" t="s">
        <v>40</v>
      </c>
      <c r="L6507" t="s">
        <v>41</v>
      </c>
      <c r="M6507">
        <v>300</v>
      </c>
      <c r="N6507" t="s">
        <v>2847</v>
      </c>
      <c r="P6507" t="s">
        <v>2848</v>
      </c>
      <c r="Q6507" t="s">
        <v>44</v>
      </c>
      <c r="R6507">
        <v>530070</v>
      </c>
      <c r="S6507">
        <v>0</v>
      </c>
      <c r="T6507" t="s">
        <v>1271</v>
      </c>
      <c r="U6507" t="s">
        <v>89</v>
      </c>
      <c r="V6507">
        <v>391.32</v>
      </c>
      <c r="W6507" t="s">
        <v>3534</v>
      </c>
      <c r="X6507">
        <v>12</v>
      </c>
      <c r="Z6507">
        <v>794.68</v>
      </c>
    </row>
    <row r="6508" spans="1:26" x14ac:dyDescent="0.25">
      <c r="A6508">
        <v>4183</v>
      </c>
      <c r="B6508" t="s">
        <v>35</v>
      </c>
      <c r="C6508" t="s">
        <v>36</v>
      </c>
      <c r="D6508" t="s">
        <v>37</v>
      </c>
      <c r="E6508" t="s">
        <v>38</v>
      </c>
      <c r="F6508" t="s">
        <v>39</v>
      </c>
      <c r="G6508">
        <v>1</v>
      </c>
      <c r="H6508">
        <v>12</v>
      </c>
      <c r="I6508" s="1">
        <v>42004</v>
      </c>
      <c r="J6508" t="s">
        <v>40</v>
      </c>
      <c r="L6508" t="s">
        <v>41</v>
      </c>
      <c r="M6508">
        <v>300</v>
      </c>
      <c r="N6508" t="s">
        <v>2847</v>
      </c>
      <c r="P6508" t="s">
        <v>2848</v>
      </c>
      <c r="Q6508" t="s">
        <v>44</v>
      </c>
      <c r="R6508">
        <v>530070</v>
      </c>
      <c r="S6508">
        <v>0</v>
      </c>
      <c r="T6508" t="s">
        <v>1271</v>
      </c>
      <c r="U6508" t="s">
        <v>89</v>
      </c>
      <c r="V6508">
        <v>391.32</v>
      </c>
      <c r="W6508" t="s">
        <v>3535</v>
      </c>
      <c r="X6508">
        <v>12</v>
      </c>
      <c r="Z6508">
        <v>806.68</v>
      </c>
    </row>
    <row r="6509" spans="1:26" x14ac:dyDescent="0.25">
      <c r="A6509">
        <v>4183</v>
      </c>
      <c r="B6509" t="s">
        <v>35</v>
      </c>
      <c r="C6509" t="s">
        <v>36</v>
      </c>
      <c r="D6509" t="s">
        <v>37</v>
      </c>
      <c r="E6509" t="s">
        <v>38</v>
      </c>
      <c r="F6509" t="s">
        <v>39</v>
      </c>
      <c r="G6509">
        <v>1</v>
      </c>
      <c r="H6509">
        <v>12</v>
      </c>
      <c r="I6509" s="1">
        <v>42004</v>
      </c>
      <c r="J6509" t="s">
        <v>40</v>
      </c>
      <c r="L6509" t="s">
        <v>41</v>
      </c>
      <c r="M6509">
        <v>300</v>
      </c>
      <c r="N6509" t="s">
        <v>2847</v>
      </c>
      <c r="P6509" t="s">
        <v>2848</v>
      </c>
      <c r="Q6509" t="s">
        <v>44</v>
      </c>
      <c r="R6509">
        <v>530070</v>
      </c>
      <c r="S6509">
        <v>0</v>
      </c>
      <c r="T6509" t="s">
        <v>1271</v>
      </c>
      <c r="U6509" t="s">
        <v>89</v>
      </c>
      <c r="V6509">
        <v>391.32</v>
      </c>
      <c r="W6509" t="s">
        <v>3536</v>
      </c>
      <c r="X6509">
        <v>12</v>
      </c>
      <c r="Z6509">
        <v>818.68</v>
      </c>
    </row>
    <row r="6510" spans="1:26" x14ac:dyDescent="0.25">
      <c r="A6510">
        <v>4183</v>
      </c>
      <c r="B6510" t="s">
        <v>35</v>
      </c>
      <c r="C6510" t="s">
        <v>36</v>
      </c>
      <c r="D6510" t="s">
        <v>37</v>
      </c>
      <c r="E6510" t="s">
        <v>38</v>
      </c>
      <c r="F6510" t="s">
        <v>39</v>
      </c>
      <c r="G6510">
        <v>1</v>
      </c>
      <c r="H6510">
        <v>12</v>
      </c>
      <c r="I6510" s="1">
        <v>42004</v>
      </c>
      <c r="J6510" t="s">
        <v>40</v>
      </c>
      <c r="L6510" t="s">
        <v>41</v>
      </c>
      <c r="M6510">
        <v>300</v>
      </c>
      <c r="N6510" t="s">
        <v>2847</v>
      </c>
      <c r="P6510" t="s">
        <v>2848</v>
      </c>
      <c r="Q6510" t="s">
        <v>44</v>
      </c>
      <c r="R6510">
        <v>530070</v>
      </c>
      <c r="S6510">
        <v>0</v>
      </c>
      <c r="T6510" t="s">
        <v>1271</v>
      </c>
      <c r="U6510" t="s">
        <v>89</v>
      </c>
      <c r="V6510">
        <v>391.32</v>
      </c>
      <c r="W6510" t="s">
        <v>3537</v>
      </c>
      <c r="X6510">
        <v>12</v>
      </c>
      <c r="Z6510">
        <v>830.68</v>
      </c>
    </row>
    <row r="6511" spans="1:26" x14ac:dyDescent="0.25">
      <c r="A6511">
        <v>4183</v>
      </c>
      <c r="B6511" t="s">
        <v>35</v>
      </c>
      <c r="C6511" t="s">
        <v>36</v>
      </c>
      <c r="D6511" t="s">
        <v>37</v>
      </c>
      <c r="E6511" t="s">
        <v>38</v>
      </c>
      <c r="F6511" t="s">
        <v>39</v>
      </c>
      <c r="G6511">
        <v>1</v>
      </c>
      <c r="H6511">
        <v>12</v>
      </c>
      <c r="I6511" s="1">
        <v>42004</v>
      </c>
      <c r="J6511" t="s">
        <v>40</v>
      </c>
      <c r="L6511" t="s">
        <v>41</v>
      </c>
      <c r="M6511">
        <v>300</v>
      </c>
      <c r="N6511" t="s">
        <v>2847</v>
      </c>
      <c r="P6511" t="s">
        <v>2848</v>
      </c>
      <c r="Q6511" t="s">
        <v>44</v>
      </c>
      <c r="R6511">
        <v>530070</v>
      </c>
      <c r="S6511">
        <v>0</v>
      </c>
      <c r="T6511" t="s">
        <v>1271</v>
      </c>
      <c r="U6511" t="s">
        <v>89</v>
      </c>
      <c r="V6511">
        <v>391.32</v>
      </c>
      <c r="W6511" t="s">
        <v>3538</v>
      </c>
      <c r="X6511">
        <v>12</v>
      </c>
      <c r="Z6511">
        <v>842.68</v>
      </c>
    </row>
    <row r="6512" spans="1:26" x14ac:dyDescent="0.25">
      <c r="A6512">
        <v>4183</v>
      </c>
      <c r="B6512" t="s">
        <v>35</v>
      </c>
      <c r="C6512" t="s">
        <v>36</v>
      </c>
      <c r="D6512" t="s">
        <v>37</v>
      </c>
      <c r="E6512" t="s">
        <v>38</v>
      </c>
      <c r="F6512" t="s">
        <v>39</v>
      </c>
      <c r="G6512">
        <v>1</v>
      </c>
      <c r="H6512">
        <v>12</v>
      </c>
      <c r="I6512" s="1">
        <v>42004</v>
      </c>
      <c r="J6512" t="s">
        <v>40</v>
      </c>
      <c r="L6512" t="s">
        <v>41</v>
      </c>
      <c r="M6512">
        <v>300</v>
      </c>
      <c r="N6512" t="s">
        <v>2847</v>
      </c>
      <c r="P6512" t="s">
        <v>2848</v>
      </c>
      <c r="Q6512" t="s">
        <v>44</v>
      </c>
      <c r="R6512">
        <v>530070</v>
      </c>
      <c r="S6512">
        <v>0</v>
      </c>
      <c r="T6512" t="s">
        <v>1271</v>
      </c>
      <c r="U6512" t="s">
        <v>89</v>
      </c>
      <c r="V6512">
        <v>391.32</v>
      </c>
      <c r="W6512" t="s">
        <v>3539</v>
      </c>
      <c r="X6512">
        <v>12</v>
      </c>
      <c r="Z6512">
        <v>854.68</v>
      </c>
    </row>
    <row r="6513" spans="1:26" x14ac:dyDescent="0.25">
      <c r="A6513">
        <v>4183</v>
      </c>
      <c r="B6513" t="s">
        <v>35</v>
      </c>
      <c r="C6513" t="s">
        <v>36</v>
      </c>
      <c r="D6513" t="s">
        <v>37</v>
      </c>
      <c r="E6513" t="s">
        <v>38</v>
      </c>
      <c r="F6513" t="s">
        <v>39</v>
      </c>
      <c r="G6513">
        <v>1</v>
      </c>
      <c r="H6513">
        <v>12</v>
      </c>
      <c r="I6513" s="1">
        <v>42004</v>
      </c>
      <c r="J6513" t="s">
        <v>40</v>
      </c>
      <c r="L6513" t="s">
        <v>41</v>
      </c>
      <c r="M6513">
        <v>300</v>
      </c>
      <c r="N6513" t="s">
        <v>2847</v>
      </c>
      <c r="P6513" t="s">
        <v>2848</v>
      </c>
      <c r="Q6513" t="s">
        <v>44</v>
      </c>
      <c r="R6513">
        <v>530070</v>
      </c>
      <c r="S6513">
        <v>0</v>
      </c>
      <c r="T6513" t="s">
        <v>1271</v>
      </c>
      <c r="U6513" t="s">
        <v>89</v>
      </c>
      <c r="V6513">
        <v>391.32</v>
      </c>
      <c r="W6513" t="s">
        <v>3540</v>
      </c>
      <c r="X6513">
        <v>12</v>
      </c>
      <c r="Z6513">
        <v>866.68</v>
      </c>
    </row>
    <row r="6514" spans="1:26" x14ac:dyDescent="0.25">
      <c r="A6514">
        <v>4183</v>
      </c>
      <c r="B6514" t="s">
        <v>35</v>
      </c>
      <c r="C6514" t="s">
        <v>36</v>
      </c>
      <c r="D6514" t="s">
        <v>37</v>
      </c>
      <c r="E6514" t="s">
        <v>38</v>
      </c>
      <c r="F6514" t="s">
        <v>39</v>
      </c>
      <c r="G6514">
        <v>1</v>
      </c>
      <c r="H6514">
        <v>12</v>
      </c>
      <c r="I6514" s="1">
        <v>42004</v>
      </c>
      <c r="J6514" t="s">
        <v>40</v>
      </c>
      <c r="L6514" t="s">
        <v>41</v>
      </c>
      <c r="M6514">
        <v>300</v>
      </c>
      <c r="N6514" t="s">
        <v>2847</v>
      </c>
      <c r="P6514" t="s">
        <v>2848</v>
      </c>
      <c r="Q6514" t="s">
        <v>44</v>
      </c>
      <c r="R6514">
        <v>530070</v>
      </c>
      <c r="S6514">
        <v>0</v>
      </c>
      <c r="T6514" t="s">
        <v>1271</v>
      </c>
      <c r="U6514" t="s">
        <v>89</v>
      </c>
      <c r="V6514">
        <v>391.32</v>
      </c>
      <c r="W6514" t="s">
        <v>3541</v>
      </c>
      <c r="X6514">
        <v>13.83</v>
      </c>
      <c r="Z6514">
        <v>880.51</v>
      </c>
    </row>
    <row r="6515" spans="1:26" x14ac:dyDescent="0.25">
      <c r="A6515">
        <v>4183</v>
      </c>
      <c r="B6515" t="s">
        <v>35</v>
      </c>
      <c r="C6515" t="s">
        <v>36</v>
      </c>
      <c r="D6515" t="s">
        <v>37</v>
      </c>
      <c r="E6515" t="s">
        <v>38</v>
      </c>
      <c r="F6515" t="s">
        <v>39</v>
      </c>
      <c r="G6515">
        <v>1</v>
      </c>
      <c r="H6515">
        <v>12</v>
      </c>
      <c r="I6515" s="1">
        <v>42004</v>
      </c>
      <c r="J6515" t="s">
        <v>40</v>
      </c>
      <c r="L6515" t="s">
        <v>41</v>
      </c>
      <c r="M6515">
        <v>300</v>
      </c>
      <c r="N6515" t="s">
        <v>2847</v>
      </c>
      <c r="P6515" t="s">
        <v>2848</v>
      </c>
      <c r="Q6515" t="s">
        <v>44</v>
      </c>
      <c r="R6515">
        <v>530070</v>
      </c>
      <c r="S6515">
        <v>0</v>
      </c>
      <c r="T6515" t="s">
        <v>1271</v>
      </c>
      <c r="U6515" t="s">
        <v>89</v>
      </c>
      <c r="V6515">
        <v>880.51</v>
      </c>
      <c r="W6515" t="s">
        <v>3542</v>
      </c>
      <c r="X6515">
        <v>12</v>
      </c>
      <c r="Z6515">
        <v>892.51</v>
      </c>
    </row>
    <row r="6516" spans="1:26" x14ac:dyDescent="0.25">
      <c r="A6516">
        <v>4183</v>
      </c>
      <c r="B6516" t="s">
        <v>35</v>
      </c>
      <c r="C6516" t="s">
        <v>36</v>
      </c>
      <c r="D6516" t="s">
        <v>37</v>
      </c>
      <c r="E6516" t="s">
        <v>38</v>
      </c>
      <c r="F6516" t="s">
        <v>39</v>
      </c>
      <c r="G6516">
        <v>1</v>
      </c>
      <c r="H6516">
        <v>12</v>
      </c>
      <c r="I6516" s="1">
        <v>42004</v>
      </c>
      <c r="J6516" t="s">
        <v>40</v>
      </c>
      <c r="L6516" t="s">
        <v>41</v>
      </c>
      <c r="M6516">
        <v>300</v>
      </c>
      <c r="N6516" t="s">
        <v>2847</v>
      </c>
      <c r="P6516" t="s">
        <v>2848</v>
      </c>
      <c r="Q6516" t="s">
        <v>44</v>
      </c>
      <c r="R6516">
        <v>530070</v>
      </c>
      <c r="S6516">
        <v>0</v>
      </c>
      <c r="T6516" t="s">
        <v>1271</v>
      </c>
      <c r="U6516" t="s">
        <v>89</v>
      </c>
      <c r="V6516">
        <v>880.51</v>
      </c>
      <c r="W6516" t="s">
        <v>3543</v>
      </c>
      <c r="X6516">
        <v>12</v>
      </c>
      <c r="Z6516">
        <v>904.51</v>
      </c>
    </row>
    <row r="6517" spans="1:26" x14ac:dyDescent="0.25">
      <c r="A6517">
        <v>4183</v>
      </c>
      <c r="B6517" t="s">
        <v>35</v>
      </c>
      <c r="C6517" t="s">
        <v>36</v>
      </c>
      <c r="D6517" t="s">
        <v>37</v>
      </c>
      <c r="E6517" t="s">
        <v>38</v>
      </c>
      <c r="F6517" t="s">
        <v>39</v>
      </c>
      <c r="G6517">
        <v>1</v>
      </c>
      <c r="H6517">
        <v>12</v>
      </c>
      <c r="I6517" s="1">
        <v>42004</v>
      </c>
      <c r="J6517" t="s">
        <v>40</v>
      </c>
      <c r="L6517" t="s">
        <v>41</v>
      </c>
      <c r="M6517">
        <v>300</v>
      </c>
      <c r="N6517" t="s">
        <v>2847</v>
      </c>
      <c r="P6517" t="s">
        <v>2848</v>
      </c>
      <c r="Q6517" t="s">
        <v>44</v>
      </c>
      <c r="R6517">
        <v>530070</v>
      </c>
      <c r="S6517">
        <v>0</v>
      </c>
      <c r="T6517" t="s">
        <v>1271</v>
      </c>
      <c r="U6517" t="s">
        <v>89</v>
      </c>
      <c r="V6517">
        <v>880.51</v>
      </c>
      <c r="W6517" t="s">
        <v>3544</v>
      </c>
      <c r="X6517">
        <v>12</v>
      </c>
      <c r="Z6517">
        <v>916.51</v>
      </c>
    </row>
    <row r="6518" spans="1:26" x14ac:dyDescent="0.25">
      <c r="A6518">
        <v>4183</v>
      </c>
      <c r="B6518" t="s">
        <v>35</v>
      </c>
      <c r="C6518" t="s">
        <v>36</v>
      </c>
      <c r="D6518" t="s">
        <v>37</v>
      </c>
      <c r="E6518" t="s">
        <v>38</v>
      </c>
      <c r="F6518" t="s">
        <v>39</v>
      </c>
      <c r="G6518">
        <v>1</v>
      </c>
      <c r="H6518">
        <v>12</v>
      </c>
      <c r="I6518" s="1">
        <v>42004</v>
      </c>
      <c r="J6518" t="s">
        <v>40</v>
      </c>
      <c r="L6518" t="s">
        <v>41</v>
      </c>
      <c r="M6518">
        <v>300</v>
      </c>
      <c r="N6518" t="s">
        <v>2847</v>
      </c>
      <c r="P6518" t="s">
        <v>2848</v>
      </c>
      <c r="Q6518" t="s">
        <v>44</v>
      </c>
      <c r="R6518">
        <v>530070</v>
      </c>
      <c r="S6518">
        <v>0</v>
      </c>
      <c r="T6518" t="s">
        <v>1271</v>
      </c>
      <c r="U6518" t="s">
        <v>89</v>
      </c>
      <c r="V6518">
        <v>880.51</v>
      </c>
      <c r="W6518" t="s">
        <v>3545</v>
      </c>
      <c r="X6518">
        <v>12</v>
      </c>
      <c r="Z6518">
        <v>928.51</v>
      </c>
    </row>
    <row r="6519" spans="1:26" x14ac:dyDescent="0.25">
      <c r="A6519">
        <v>4183</v>
      </c>
      <c r="B6519" t="s">
        <v>35</v>
      </c>
      <c r="C6519" t="s">
        <v>36</v>
      </c>
      <c r="D6519" t="s">
        <v>37</v>
      </c>
      <c r="E6519" t="s">
        <v>38</v>
      </c>
      <c r="F6519" t="s">
        <v>39</v>
      </c>
      <c r="G6519">
        <v>1</v>
      </c>
      <c r="H6519">
        <v>12</v>
      </c>
      <c r="I6519" s="1">
        <v>42004</v>
      </c>
      <c r="J6519" t="s">
        <v>40</v>
      </c>
      <c r="L6519" t="s">
        <v>41</v>
      </c>
      <c r="M6519">
        <v>300</v>
      </c>
      <c r="N6519" t="s">
        <v>2847</v>
      </c>
      <c r="P6519" t="s">
        <v>2848</v>
      </c>
      <c r="Q6519" t="s">
        <v>44</v>
      </c>
      <c r="R6519">
        <v>530070</v>
      </c>
      <c r="S6519">
        <v>0</v>
      </c>
      <c r="T6519" t="s">
        <v>1271</v>
      </c>
      <c r="U6519" t="s">
        <v>89</v>
      </c>
      <c r="V6519">
        <v>880.51</v>
      </c>
      <c r="W6519" t="s">
        <v>3546</v>
      </c>
      <c r="X6519">
        <v>12</v>
      </c>
      <c r="Z6519">
        <v>940.51</v>
      </c>
    </row>
    <row r="6520" spans="1:26" x14ac:dyDescent="0.25">
      <c r="A6520">
        <v>4183</v>
      </c>
      <c r="B6520" t="s">
        <v>35</v>
      </c>
      <c r="C6520" t="s">
        <v>36</v>
      </c>
      <c r="D6520" t="s">
        <v>37</v>
      </c>
      <c r="E6520" t="s">
        <v>38</v>
      </c>
      <c r="F6520" t="s">
        <v>39</v>
      </c>
      <c r="G6520">
        <v>1</v>
      </c>
      <c r="H6520">
        <v>12</v>
      </c>
      <c r="I6520" s="1">
        <v>42004</v>
      </c>
      <c r="J6520" t="s">
        <v>40</v>
      </c>
      <c r="L6520" t="s">
        <v>41</v>
      </c>
      <c r="M6520">
        <v>300</v>
      </c>
      <c r="N6520" t="s">
        <v>2847</v>
      </c>
      <c r="P6520" t="s">
        <v>2848</v>
      </c>
      <c r="Q6520" t="s">
        <v>44</v>
      </c>
      <c r="R6520">
        <v>530070</v>
      </c>
      <c r="S6520">
        <v>0</v>
      </c>
      <c r="T6520" t="s">
        <v>1271</v>
      </c>
      <c r="U6520" t="s">
        <v>89</v>
      </c>
      <c r="V6520">
        <v>880.51</v>
      </c>
      <c r="W6520" t="s">
        <v>3547</v>
      </c>
      <c r="X6520">
        <v>12</v>
      </c>
      <c r="Z6520">
        <v>952.51</v>
      </c>
    </row>
    <row r="6521" spans="1:26" x14ac:dyDescent="0.25">
      <c r="A6521">
        <v>4183</v>
      </c>
      <c r="B6521" t="s">
        <v>35</v>
      </c>
      <c r="C6521" t="s">
        <v>36</v>
      </c>
      <c r="D6521" t="s">
        <v>37</v>
      </c>
      <c r="E6521" t="s">
        <v>38</v>
      </c>
      <c r="F6521" t="s">
        <v>39</v>
      </c>
      <c r="G6521">
        <v>1</v>
      </c>
      <c r="H6521">
        <v>12</v>
      </c>
      <c r="I6521" s="1">
        <v>42004</v>
      </c>
      <c r="J6521" t="s">
        <v>40</v>
      </c>
      <c r="L6521" t="s">
        <v>41</v>
      </c>
      <c r="M6521">
        <v>300</v>
      </c>
      <c r="N6521" t="s">
        <v>2847</v>
      </c>
      <c r="P6521" t="s">
        <v>2848</v>
      </c>
      <c r="Q6521" t="s">
        <v>44</v>
      </c>
      <c r="R6521">
        <v>530070</v>
      </c>
      <c r="S6521">
        <v>0</v>
      </c>
      <c r="T6521" t="s">
        <v>1271</v>
      </c>
      <c r="U6521" t="s">
        <v>89</v>
      </c>
      <c r="V6521">
        <v>880.51</v>
      </c>
      <c r="W6521" t="s">
        <v>3548</v>
      </c>
      <c r="X6521">
        <v>12</v>
      </c>
      <c r="Z6521">
        <v>964.51</v>
      </c>
    </row>
    <row r="6522" spans="1:26" x14ac:dyDescent="0.25">
      <c r="A6522">
        <v>4183</v>
      </c>
      <c r="B6522" t="s">
        <v>35</v>
      </c>
      <c r="C6522" t="s">
        <v>36</v>
      </c>
      <c r="D6522" t="s">
        <v>37</v>
      </c>
      <c r="E6522" t="s">
        <v>38</v>
      </c>
      <c r="F6522" t="s">
        <v>39</v>
      </c>
      <c r="G6522">
        <v>1</v>
      </c>
      <c r="H6522">
        <v>12</v>
      </c>
      <c r="I6522" s="1">
        <v>42004</v>
      </c>
      <c r="J6522" t="s">
        <v>40</v>
      </c>
      <c r="L6522" t="s">
        <v>41</v>
      </c>
      <c r="M6522">
        <v>300</v>
      </c>
      <c r="N6522" t="s">
        <v>2847</v>
      </c>
      <c r="P6522" t="s">
        <v>2848</v>
      </c>
      <c r="Q6522" t="s">
        <v>44</v>
      </c>
      <c r="R6522">
        <v>530070</v>
      </c>
      <c r="S6522">
        <v>0</v>
      </c>
      <c r="T6522" t="s">
        <v>1271</v>
      </c>
      <c r="U6522" t="s">
        <v>89</v>
      </c>
      <c r="V6522">
        <v>880.51</v>
      </c>
      <c r="W6522" t="s">
        <v>3549</v>
      </c>
      <c r="X6522">
        <v>13.83</v>
      </c>
      <c r="Z6522">
        <v>978.34</v>
      </c>
    </row>
    <row r="6523" spans="1:26" x14ac:dyDescent="0.25">
      <c r="A6523">
        <v>4183</v>
      </c>
      <c r="B6523" t="s">
        <v>35</v>
      </c>
      <c r="C6523" t="s">
        <v>36</v>
      </c>
      <c r="D6523" t="s">
        <v>37</v>
      </c>
      <c r="E6523" t="s">
        <v>38</v>
      </c>
      <c r="F6523" t="s">
        <v>39</v>
      </c>
      <c r="G6523">
        <v>1</v>
      </c>
      <c r="H6523">
        <v>12</v>
      </c>
      <c r="I6523" s="1">
        <v>42004</v>
      </c>
      <c r="J6523" t="s">
        <v>40</v>
      </c>
      <c r="L6523" t="s">
        <v>41</v>
      </c>
      <c r="M6523">
        <v>300</v>
      </c>
      <c r="N6523" t="s">
        <v>2847</v>
      </c>
      <c r="P6523" t="s">
        <v>2848</v>
      </c>
      <c r="Q6523" t="s">
        <v>44</v>
      </c>
      <c r="R6523">
        <v>530070</v>
      </c>
      <c r="S6523">
        <v>0</v>
      </c>
      <c r="T6523" t="s">
        <v>1271</v>
      </c>
      <c r="U6523" t="s">
        <v>89</v>
      </c>
      <c r="V6523">
        <v>880.51</v>
      </c>
      <c r="W6523" t="s">
        <v>3550</v>
      </c>
      <c r="X6523">
        <v>12</v>
      </c>
      <c r="Z6523">
        <v>990.34</v>
      </c>
    </row>
    <row r="6524" spans="1:26" x14ac:dyDescent="0.25">
      <c r="A6524">
        <v>4183</v>
      </c>
      <c r="B6524" t="s">
        <v>35</v>
      </c>
      <c r="C6524" t="s">
        <v>36</v>
      </c>
      <c r="D6524" t="s">
        <v>37</v>
      </c>
      <c r="E6524" t="s">
        <v>38</v>
      </c>
      <c r="F6524" t="s">
        <v>39</v>
      </c>
      <c r="G6524">
        <v>1</v>
      </c>
      <c r="H6524">
        <v>12</v>
      </c>
      <c r="I6524" s="1">
        <v>42004</v>
      </c>
      <c r="J6524" t="s">
        <v>40</v>
      </c>
      <c r="L6524" t="s">
        <v>41</v>
      </c>
      <c r="M6524">
        <v>300</v>
      </c>
      <c r="N6524" t="s">
        <v>2847</v>
      </c>
      <c r="P6524" t="s">
        <v>2848</v>
      </c>
      <c r="Q6524" t="s">
        <v>44</v>
      </c>
      <c r="R6524">
        <v>530070</v>
      </c>
      <c r="S6524">
        <v>0</v>
      </c>
      <c r="T6524" t="s">
        <v>1271</v>
      </c>
      <c r="U6524" t="s">
        <v>89</v>
      </c>
      <c r="V6524">
        <v>880.51</v>
      </c>
      <c r="W6524" t="s">
        <v>3551</v>
      </c>
      <c r="X6524">
        <v>12</v>
      </c>
      <c r="Z6524">
        <v>1002.34</v>
      </c>
    </row>
    <row r="6525" spans="1:26" x14ac:dyDescent="0.25">
      <c r="A6525">
        <v>4183</v>
      </c>
      <c r="B6525" t="s">
        <v>35</v>
      </c>
      <c r="C6525" t="s">
        <v>36</v>
      </c>
      <c r="D6525" t="s">
        <v>37</v>
      </c>
      <c r="E6525" t="s">
        <v>38</v>
      </c>
      <c r="F6525" t="s">
        <v>39</v>
      </c>
      <c r="G6525">
        <v>1</v>
      </c>
      <c r="H6525">
        <v>12</v>
      </c>
      <c r="I6525" s="1">
        <v>42004</v>
      </c>
      <c r="J6525" t="s">
        <v>40</v>
      </c>
      <c r="L6525" t="s">
        <v>41</v>
      </c>
      <c r="M6525">
        <v>300</v>
      </c>
      <c r="N6525" t="s">
        <v>2847</v>
      </c>
      <c r="P6525" t="s">
        <v>2848</v>
      </c>
      <c r="Q6525" t="s">
        <v>44</v>
      </c>
      <c r="R6525">
        <v>530070</v>
      </c>
      <c r="S6525">
        <v>0</v>
      </c>
      <c r="T6525" t="s">
        <v>1271</v>
      </c>
      <c r="U6525" t="s">
        <v>89</v>
      </c>
      <c r="V6525">
        <v>880.51</v>
      </c>
      <c r="W6525" t="s">
        <v>3552</v>
      </c>
      <c r="X6525">
        <v>12</v>
      </c>
      <c r="Z6525">
        <v>1014.34</v>
      </c>
    </row>
    <row r="6526" spans="1:26" x14ac:dyDescent="0.25">
      <c r="A6526">
        <v>4183</v>
      </c>
      <c r="B6526" t="s">
        <v>35</v>
      </c>
      <c r="C6526" t="s">
        <v>36</v>
      </c>
      <c r="D6526" t="s">
        <v>37</v>
      </c>
      <c r="E6526" t="s">
        <v>38</v>
      </c>
      <c r="F6526" t="s">
        <v>39</v>
      </c>
      <c r="G6526">
        <v>1</v>
      </c>
      <c r="H6526">
        <v>12</v>
      </c>
      <c r="I6526" s="1">
        <v>42004</v>
      </c>
      <c r="J6526" t="s">
        <v>40</v>
      </c>
      <c r="L6526" t="s">
        <v>41</v>
      </c>
      <c r="M6526">
        <v>300</v>
      </c>
      <c r="N6526" t="s">
        <v>2847</v>
      </c>
      <c r="P6526" t="s">
        <v>2848</v>
      </c>
      <c r="Q6526" t="s">
        <v>44</v>
      </c>
      <c r="R6526">
        <v>530070</v>
      </c>
      <c r="S6526">
        <v>0</v>
      </c>
      <c r="T6526" t="s">
        <v>1271</v>
      </c>
      <c r="U6526" t="s">
        <v>89</v>
      </c>
      <c r="V6526">
        <v>880.51</v>
      </c>
      <c r="W6526" t="s">
        <v>3553</v>
      </c>
      <c r="X6526">
        <v>12</v>
      </c>
      <c r="Z6526">
        <v>1026.3399999999999</v>
      </c>
    </row>
    <row r="6527" spans="1:26" x14ac:dyDescent="0.25">
      <c r="A6527">
        <v>4183</v>
      </c>
      <c r="B6527" t="s">
        <v>35</v>
      </c>
      <c r="C6527" t="s">
        <v>36</v>
      </c>
      <c r="D6527" t="s">
        <v>37</v>
      </c>
      <c r="E6527" t="s">
        <v>38</v>
      </c>
      <c r="F6527" t="s">
        <v>39</v>
      </c>
      <c r="G6527">
        <v>1</v>
      </c>
      <c r="H6527">
        <v>12</v>
      </c>
      <c r="I6527" s="1">
        <v>42004</v>
      </c>
      <c r="J6527" t="s">
        <v>40</v>
      </c>
      <c r="L6527" t="s">
        <v>41</v>
      </c>
      <c r="M6527">
        <v>300</v>
      </c>
      <c r="N6527" t="s">
        <v>2847</v>
      </c>
      <c r="P6527" t="s">
        <v>2848</v>
      </c>
      <c r="Q6527" t="s">
        <v>44</v>
      </c>
      <c r="R6527">
        <v>530070</v>
      </c>
      <c r="S6527">
        <v>0</v>
      </c>
      <c r="T6527" t="s">
        <v>1271</v>
      </c>
      <c r="U6527" t="s">
        <v>89</v>
      </c>
      <c r="V6527">
        <v>880.51</v>
      </c>
      <c r="W6527" t="s">
        <v>3554</v>
      </c>
      <c r="X6527">
        <v>12</v>
      </c>
      <c r="Z6527">
        <v>1038.3399999999999</v>
      </c>
    </row>
    <row r="6528" spans="1:26" x14ac:dyDescent="0.25">
      <c r="A6528">
        <v>4183</v>
      </c>
      <c r="B6528" t="s">
        <v>35</v>
      </c>
      <c r="C6528" t="s">
        <v>36</v>
      </c>
      <c r="D6528" t="s">
        <v>37</v>
      </c>
      <c r="E6528" t="s">
        <v>38</v>
      </c>
      <c r="F6528" t="s">
        <v>39</v>
      </c>
      <c r="G6528">
        <v>1</v>
      </c>
      <c r="H6528">
        <v>12</v>
      </c>
      <c r="I6528" s="1">
        <v>42004</v>
      </c>
      <c r="J6528" t="s">
        <v>40</v>
      </c>
      <c r="L6528" t="s">
        <v>41</v>
      </c>
      <c r="M6528">
        <v>300</v>
      </c>
      <c r="N6528" t="s">
        <v>2847</v>
      </c>
      <c r="P6528" t="s">
        <v>2848</v>
      </c>
      <c r="Q6528" t="s">
        <v>44</v>
      </c>
      <c r="R6528">
        <v>530070</v>
      </c>
      <c r="S6528">
        <v>0</v>
      </c>
      <c r="T6528" t="s">
        <v>1271</v>
      </c>
      <c r="U6528" t="s">
        <v>89</v>
      </c>
      <c r="V6528">
        <v>880.51</v>
      </c>
      <c r="W6528" t="s">
        <v>3555</v>
      </c>
      <c r="X6528">
        <v>12</v>
      </c>
      <c r="Z6528">
        <v>1050.3399999999999</v>
      </c>
    </row>
    <row r="6529" spans="1:31" x14ac:dyDescent="0.25">
      <c r="A6529">
        <v>4183</v>
      </c>
      <c r="B6529" t="s">
        <v>35</v>
      </c>
      <c r="C6529" t="s">
        <v>36</v>
      </c>
      <c r="D6529" t="s">
        <v>37</v>
      </c>
      <c r="E6529" t="s">
        <v>38</v>
      </c>
      <c r="F6529" t="s">
        <v>39</v>
      </c>
      <c r="G6529">
        <v>1</v>
      </c>
      <c r="H6529">
        <v>12</v>
      </c>
      <c r="I6529" s="1">
        <v>42004</v>
      </c>
      <c r="J6529" t="s">
        <v>40</v>
      </c>
      <c r="L6529" t="s">
        <v>41</v>
      </c>
      <c r="M6529">
        <v>300</v>
      </c>
      <c r="N6529" t="s">
        <v>2847</v>
      </c>
      <c r="P6529" t="s">
        <v>2848</v>
      </c>
      <c r="Q6529" t="s">
        <v>44</v>
      </c>
      <c r="R6529">
        <v>530070</v>
      </c>
      <c r="S6529">
        <v>0</v>
      </c>
      <c r="T6529" t="s">
        <v>1271</v>
      </c>
      <c r="U6529" t="s">
        <v>89</v>
      </c>
      <c r="V6529">
        <v>880.51</v>
      </c>
      <c r="W6529" t="s">
        <v>3556</v>
      </c>
      <c r="X6529">
        <v>12</v>
      </c>
      <c r="Z6529">
        <v>1062.3399999999999</v>
      </c>
    </row>
    <row r="6530" spans="1:31" x14ac:dyDescent="0.25">
      <c r="A6530">
        <v>4183</v>
      </c>
      <c r="B6530" t="s">
        <v>35</v>
      </c>
      <c r="C6530" t="s">
        <v>36</v>
      </c>
      <c r="D6530" t="s">
        <v>37</v>
      </c>
      <c r="E6530" t="s">
        <v>38</v>
      </c>
      <c r="F6530" t="s">
        <v>39</v>
      </c>
      <c r="G6530">
        <v>1</v>
      </c>
      <c r="H6530">
        <v>12</v>
      </c>
      <c r="I6530" s="1">
        <v>42004</v>
      </c>
      <c r="J6530" t="s">
        <v>40</v>
      </c>
      <c r="L6530" t="s">
        <v>41</v>
      </c>
      <c r="M6530">
        <v>300</v>
      </c>
      <c r="N6530" t="s">
        <v>2847</v>
      </c>
      <c r="P6530" t="s">
        <v>2848</v>
      </c>
      <c r="Q6530" t="s">
        <v>44</v>
      </c>
      <c r="R6530">
        <v>530070</v>
      </c>
      <c r="S6530">
        <v>0</v>
      </c>
      <c r="T6530" t="s">
        <v>1271</v>
      </c>
      <c r="U6530" t="s">
        <v>89</v>
      </c>
      <c r="V6530">
        <v>880.51</v>
      </c>
      <c r="W6530" t="s">
        <v>3557</v>
      </c>
      <c r="X6530">
        <v>13.83</v>
      </c>
      <c r="Z6530">
        <v>1076.17</v>
      </c>
    </row>
    <row r="6531" spans="1:31" x14ac:dyDescent="0.25">
      <c r="A6531">
        <v>4183</v>
      </c>
      <c r="B6531" t="s">
        <v>35</v>
      </c>
      <c r="C6531" t="s">
        <v>36</v>
      </c>
      <c r="D6531" t="s">
        <v>37</v>
      </c>
      <c r="E6531" t="s">
        <v>38</v>
      </c>
      <c r="F6531" t="s">
        <v>39</v>
      </c>
      <c r="G6531">
        <v>1</v>
      </c>
      <c r="H6531">
        <v>12</v>
      </c>
      <c r="I6531" s="1">
        <v>42004</v>
      </c>
      <c r="J6531" t="s">
        <v>40</v>
      </c>
      <c r="L6531" t="s">
        <v>41</v>
      </c>
      <c r="M6531">
        <v>300</v>
      </c>
      <c r="N6531" t="s">
        <v>2847</v>
      </c>
      <c r="P6531" t="s">
        <v>2848</v>
      </c>
      <c r="Q6531" t="s">
        <v>44</v>
      </c>
      <c r="R6531">
        <v>530070</v>
      </c>
      <c r="S6531">
        <v>0</v>
      </c>
      <c r="T6531" t="s">
        <v>1271</v>
      </c>
      <c r="U6531" t="s">
        <v>89</v>
      </c>
      <c r="V6531">
        <v>880.51</v>
      </c>
      <c r="W6531" t="s">
        <v>3558</v>
      </c>
      <c r="X6531">
        <v>12</v>
      </c>
      <c r="Z6531">
        <v>1088.17</v>
      </c>
    </row>
    <row r="6532" spans="1:31" x14ac:dyDescent="0.25">
      <c r="A6532">
        <v>4183</v>
      </c>
      <c r="B6532" t="s">
        <v>35</v>
      </c>
      <c r="C6532" t="s">
        <v>36</v>
      </c>
      <c r="D6532" t="s">
        <v>37</v>
      </c>
      <c r="E6532" t="s">
        <v>38</v>
      </c>
      <c r="F6532" t="s">
        <v>39</v>
      </c>
      <c r="G6532">
        <v>1</v>
      </c>
      <c r="H6532">
        <v>12</v>
      </c>
      <c r="I6532" s="1">
        <v>42004</v>
      </c>
      <c r="J6532" t="s">
        <v>40</v>
      </c>
      <c r="L6532" t="s">
        <v>41</v>
      </c>
      <c r="M6532">
        <v>300</v>
      </c>
      <c r="N6532" t="s">
        <v>2847</v>
      </c>
      <c r="P6532" t="s">
        <v>2848</v>
      </c>
      <c r="Q6532" t="s">
        <v>44</v>
      </c>
      <c r="R6532">
        <v>530070</v>
      </c>
      <c r="S6532">
        <v>0</v>
      </c>
      <c r="T6532" t="s">
        <v>1271</v>
      </c>
      <c r="U6532" t="s">
        <v>89</v>
      </c>
      <c r="V6532">
        <v>880.51</v>
      </c>
      <c r="W6532" t="s">
        <v>3559</v>
      </c>
      <c r="X6532">
        <v>12</v>
      </c>
      <c r="Z6532">
        <v>1100.17</v>
      </c>
    </row>
    <row r="6533" spans="1:31" x14ac:dyDescent="0.25">
      <c r="A6533">
        <v>4183</v>
      </c>
      <c r="B6533" t="s">
        <v>35</v>
      </c>
      <c r="C6533" t="s">
        <v>36</v>
      </c>
      <c r="D6533" t="s">
        <v>37</v>
      </c>
      <c r="E6533" t="s">
        <v>38</v>
      </c>
      <c r="F6533" t="s">
        <v>39</v>
      </c>
      <c r="G6533">
        <v>1</v>
      </c>
      <c r="H6533">
        <v>12</v>
      </c>
      <c r="I6533" s="1">
        <v>42004</v>
      </c>
      <c r="J6533" t="s">
        <v>40</v>
      </c>
      <c r="L6533" t="s">
        <v>41</v>
      </c>
      <c r="M6533">
        <v>300</v>
      </c>
      <c r="N6533" t="s">
        <v>2847</v>
      </c>
      <c r="P6533" t="s">
        <v>2848</v>
      </c>
      <c r="Q6533" t="s">
        <v>44</v>
      </c>
      <c r="R6533">
        <v>530070</v>
      </c>
      <c r="S6533">
        <v>0</v>
      </c>
      <c r="T6533" t="s">
        <v>1271</v>
      </c>
      <c r="U6533" t="s">
        <v>89</v>
      </c>
      <c r="V6533">
        <v>880.51</v>
      </c>
      <c r="W6533" t="s">
        <v>3560</v>
      </c>
      <c r="X6533">
        <v>12</v>
      </c>
      <c r="Z6533">
        <v>1112.17</v>
      </c>
    </row>
    <row r="6534" spans="1:31" x14ac:dyDescent="0.25">
      <c r="A6534">
        <v>4183</v>
      </c>
      <c r="B6534" t="s">
        <v>35</v>
      </c>
      <c r="C6534" t="s">
        <v>36</v>
      </c>
      <c r="D6534" t="s">
        <v>37</v>
      </c>
      <c r="E6534" t="s">
        <v>38</v>
      </c>
      <c r="F6534" t="s">
        <v>39</v>
      </c>
      <c r="G6534">
        <v>1</v>
      </c>
      <c r="H6534">
        <v>12</v>
      </c>
      <c r="I6534" s="1">
        <v>42004</v>
      </c>
      <c r="J6534" t="s">
        <v>40</v>
      </c>
      <c r="L6534" t="s">
        <v>41</v>
      </c>
      <c r="M6534">
        <v>300</v>
      </c>
      <c r="N6534" t="s">
        <v>2847</v>
      </c>
      <c r="P6534" t="s">
        <v>2848</v>
      </c>
      <c r="Q6534" t="s">
        <v>44</v>
      </c>
      <c r="R6534">
        <v>530070</v>
      </c>
      <c r="S6534">
        <v>0</v>
      </c>
      <c r="T6534" t="s">
        <v>1271</v>
      </c>
      <c r="U6534" t="s">
        <v>89</v>
      </c>
      <c r="V6534">
        <v>880.51</v>
      </c>
      <c r="W6534" t="s">
        <v>3561</v>
      </c>
      <c r="X6534">
        <v>12</v>
      </c>
      <c r="Z6534">
        <v>1124.17</v>
      </c>
    </row>
    <row r="6535" spans="1:31" x14ac:dyDescent="0.25">
      <c r="A6535">
        <v>4183</v>
      </c>
      <c r="B6535" t="s">
        <v>35</v>
      </c>
      <c r="C6535" t="s">
        <v>36</v>
      </c>
      <c r="D6535" t="s">
        <v>37</v>
      </c>
      <c r="E6535" t="s">
        <v>38</v>
      </c>
      <c r="F6535" t="s">
        <v>39</v>
      </c>
      <c r="G6535">
        <v>1</v>
      </c>
      <c r="H6535">
        <v>12</v>
      </c>
      <c r="I6535" s="1">
        <v>42004</v>
      </c>
      <c r="J6535" t="s">
        <v>40</v>
      </c>
      <c r="L6535" t="s">
        <v>41</v>
      </c>
      <c r="M6535">
        <v>300</v>
      </c>
      <c r="N6535" t="s">
        <v>2847</v>
      </c>
      <c r="P6535" t="s">
        <v>2848</v>
      </c>
      <c r="Q6535" t="s">
        <v>44</v>
      </c>
      <c r="R6535">
        <v>530070</v>
      </c>
      <c r="S6535">
        <v>0</v>
      </c>
      <c r="T6535" t="s">
        <v>1271</v>
      </c>
      <c r="U6535" t="s">
        <v>89</v>
      </c>
      <c r="V6535">
        <v>880.51</v>
      </c>
      <c r="W6535" t="s">
        <v>3562</v>
      </c>
      <c r="X6535">
        <v>12</v>
      </c>
      <c r="Z6535">
        <v>1136.17</v>
      </c>
    </row>
    <row r="6536" spans="1:31" x14ac:dyDescent="0.25">
      <c r="A6536">
        <v>4183</v>
      </c>
      <c r="B6536" t="s">
        <v>35</v>
      </c>
      <c r="C6536" t="s">
        <v>36</v>
      </c>
      <c r="D6536" t="s">
        <v>37</v>
      </c>
      <c r="E6536" t="s">
        <v>38</v>
      </c>
      <c r="F6536" t="s">
        <v>39</v>
      </c>
      <c r="G6536">
        <v>1</v>
      </c>
      <c r="H6536">
        <v>12</v>
      </c>
      <c r="I6536" s="1">
        <v>42004</v>
      </c>
      <c r="J6536" t="s">
        <v>40</v>
      </c>
      <c r="L6536" t="s">
        <v>41</v>
      </c>
      <c r="M6536">
        <v>300</v>
      </c>
      <c r="N6536" t="s">
        <v>2847</v>
      </c>
      <c r="P6536" t="s">
        <v>2848</v>
      </c>
      <c r="Q6536" t="s">
        <v>44</v>
      </c>
      <c r="R6536">
        <v>530070</v>
      </c>
      <c r="S6536">
        <v>0</v>
      </c>
      <c r="T6536" t="s">
        <v>1271</v>
      </c>
      <c r="U6536" t="s">
        <v>89</v>
      </c>
      <c r="V6536">
        <v>880.51</v>
      </c>
      <c r="W6536" t="s">
        <v>3563</v>
      </c>
      <c r="X6536">
        <v>12</v>
      </c>
      <c r="Z6536">
        <v>1148.17</v>
      </c>
    </row>
    <row r="6537" spans="1:31" x14ac:dyDescent="0.25">
      <c r="A6537">
        <v>4183</v>
      </c>
      <c r="B6537" t="s">
        <v>35</v>
      </c>
      <c r="C6537" t="s">
        <v>36</v>
      </c>
      <c r="D6537" t="s">
        <v>37</v>
      </c>
      <c r="E6537" t="s">
        <v>38</v>
      </c>
      <c r="F6537" t="s">
        <v>39</v>
      </c>
      <c r="G6537">
        <v>1</v>
      </c>
      <c r="H6537">
        <v>12</v>
      </c>
      <c r="I6537" s="1">
        <v>42004</v>
      </c>
      <c r="J6537" t="s">
        <v>40</v>
      </c>
      <c r="L6537" t="s">
        <v>41</v>
      </c>
      <c r="M6537">
        <v>300</v>
      </c>
      <c r="N6537" t="s">
        <v>2847</v>
      </c>
      <c r="P6537" t="s">
        <v>2848</v>
      </c>
      <c r="Q6537" t="s">
        <v>44</v>
      </c>
      <c r="R6537">
        <v>530070</v>
      </c>
      <c r="S6537">
        <v>0</v>
      </c>
      <c r="T6537" t="s">
        <v>1271</v>
      </c>
      <c r="U6537" t="s">
        <v>89</v>
      </c>
      <c r="V6537">
        <v>880.51</v>
      </c>
      <c r="W6537" t="s">
        <v>3564</v>
      </c>
      <c r="X6537">
        <v>12</v>
      </c>
      <c r="Z6537">
        <v>1160.17</v>
      </c>
    </row>
    <row r="6538" spans="1:31" x14ac:dyDescent="0.25">
      <c r="A6538">
        <v>4183</v>
      </c>
      <c r="B6538" t="s">
        <v>35</v>
      </c>
      <c r="C6538" t="s">
        <v>36</v>
      </c>
      <c r="D6538" t="s">
        <v>37</v>
      </c>
      <c r="E6538" t="s">
        <v>38</v>
      </c>
      <c r="F6538" t="s">
        <v>39</v>
      </c>
      <c r="G6538">
        <v>1</v>
      </c>
      <c r="H6538">
        <v>12</v>
      </c>
      <c r="I6538" s="1">
        <v>42004</v>
      </c>
      <c r="J6538" t="s">
        <v>40</v>
      </c>
      <c r="L6538" t="s">
        <v>41</v>
      </c>
      <c r="M6538">
        <v>300</v>
      </c>
      <c r="N6538" t="s">
        <v>2847</v>
      </c>
      <c r="P6538" t="s">
        <v>2848</v>
      </c>
      <c r="Q6538" t="s">
        <v>44</v>
      </c>
      <c r="R6538">
        <v>530070</v>
      </c>
      <c r="S6538">
        <v>0</v>
      </c>
      <c r="T6538" t="s">
        <v>1271</v>
      </c>
      <c r="U6538" t="s">
        <v>89</v>
      </c>
      <c r="V6538">
        <v>880.51</v>
      </c>
      <c r="W6538" t="s">
        <v>3565</v>
      </c>
      <c r="X6538">
        <v>13.83</v>
      </c>
      <c r="Z6538">
        <v>1174</v>
      </c>
      <c r="AA6538">
        <v>530070</v>
      </c>
      <c r="AB6538">
        <v>0</v>
      </c>
      <c r="AC6538" t="s">
        <v>1271</v>
      </c>
      <c r="AD6538" t="s">
        <v>172</v>
      </c>
      <c r="AE6538">
        <v>1174</v>
      </c>
    </row>
    <row r="6539" spans="1:31" x14ac:dyDescent="0.25">
      <c r="A6539">
        <v>4183</v>
      </c>
      <c r="B6539" t="s">
        <v>35</v>
      </c>
      <c r="C6539" t="s">
        <v>36</v>
      </c>
      <c r="D6539" t="s">
        <v>37</v>
      </c>
      <c r="E6539" t="s">
        <v>38</v>
      </c>
      <c r="F6539" t="s">
        <v>39</v>
      </c>
      <c r="G6539">
        <v>1</v>
      </c>
      <c r="H6539">
        <v>12</v>
      </c>
      <c r="I6539" s="1">
        <v>42004</v>
      </c>
      <c r="J6539" t="s">
        <v>40</v>
      </c>
      <c r="L6539" t="s">
        <v>41</v>
      </c>
      <c r="M6539">
        <v>300</v>
      </c>
      <c r="N6539" t="s">
        <v>2847</v>
      </c>
      <c r="P6539" t="s">
        <v>2848</v>
      </c>
      <c r="Q6539" t="s">
        <v>44</v>
      </c>
      <c r="R6539">
        <v>530998</v>
      </c>
      <c r="S6539">
        <v>700</v>
      </c>
      <c r="T6539" t="s">
        <v>1325</v>
      </c>
      <c r="U6539" t="s">
        <v>46</v>
      </c>
      <c r="V6539">
        <v>0</v>
      </c>
      <c r="W6539" t="s">
        <v>1326</v>
      </c>
      <c r="X6539">
        <v>976.36</v>
      </c>
      <c r="Z6539">
        <v>976.36</v>
      </c>
    </row>
    <row r="6540" spans="1:31" x14ac:dyDescent="0.25">
      <c r="A6540">
        <v>4183</v>
      </c>
      <c r="B6540" t="s">
        <v>35</v>
      </c>
      <c r="C6540" t="s">
        <v>36</v>
      </c>
      <c r="D6540" t="s">
        <v>37</v>
      </c>
      <c r="E6540" t="s">
        <v>38</v>
      </c>
      <c r="F6540" t="s">
        <v>39</v>
      </c>
      <c r="G6540">
        <v>1</v>
      </c>
      <c r="H6540">
        <v>12</v>
      </c>
      <c r="I6540" s="1">
        <v>42004</v>
      </c>
      <c r="J6540" t="s">
        <v>40</v>
      </c>
      <c r="L6540" t="s">
        <v>41</v>
      </c>
      <c r="M6540">
        <v>300</v>
      </c>
      <c r="N6540" t="s">
        <v>2847</v>
      </c>
      <c r="P6540" t="s">
        <v>2848</v>
      </c>
      <c r="Q6540" t="s">
        <v>44</v>
      </c>
      <c r="R6540">
        <v>530998</v>
      </c>
      <c r="S6540">
        <v>700</v>
      </c>
      <c r="T6540" t="s">
        <v>1325</v>
      </c>
      <c r="U6540" t="s">
        <v>46</v>
      </c>
      <c r="V6540">
        <v>0</v>
      </c>
      <c r="W6540" t="s">
        <v>1327</v>
      </c>
      <c r="X6540">
        <v>257.73</v>
      </c>
      <c r="Z6540">
        <v>1234.0899999999999</v>
      </c>
    </row>
    <row r="6541" spans="1:31" x14ac:dyDescent="0.25">
      <c r="A6541">
        <v>4183</v>
      </c>
      <c r="B6541" t="s">
        <v>35</v>
      </c>
      <c r="C6541" t="s">
        <v>36</v>
      </c>
      <c r="D6541" t="s">
        <v>37</v>
      </c>
      <c r="E6541" t="s">
        <v>38</v>
      </c>
      <c r="F6541" t="s">
        <v>39</v>
      </c>
      <c r="G6541">
        <v>1</v>
      </c>
      <c r="H6541">
        <v>12</v>
      </c>
      <c r="I6541" s="1">
        <v>42004</v>
      </c>
      <c r="J6541" t="s">
        <v>40</v>
      </c>
      <c r="L6541" t="s">
        <v>41</v>
      </c>
      <c r="M6541">
        <v>300</v>
      </c>
      <c r="N6541" t="s">
        <v>2847</v>
      </c>
      <c r="P6541" t="s">
        <v>2848</v>
      </c>
      <c r="Q6541" t="s">
        <v>44</v>
      </c>
      <c r="R6541">
        <v>530998</v>
      </c>
      <c r="S6541">
        <v>700</v>
      </c>
      <c r="T6541" t="s">
        <v>1325</v>
      </c>
      <c r="U6541" t="s">
        <v>46</v>
      </c>
      <c r="V6541">
        <v>0</v>
      </c>
      <c r="W6541" t="s">
        <v>1328</v>
      </c>
      <c r="X6541">
        <v>812.32</v>
      </c>
      <c r="Z6541">
        <v>2046.41</v>
      </c>
    </row>
    <row r="6542" spans="1:31" x14ac:dyDescent="0.25">
      <c r="A6542">
        <v>4183</v>
      </c>
      <c r="B6542" t="s">
        <v>35</v>
      </c>
      <c r="C6542" t="s">
        <v>36</v>
      </c>
      <c r="D6542" t="s">
        <v>37</v>
      </c>
      <c r="E6542" t="s">
        <v>38</v>
      </c>
      <c r="F6542" t="s">
        <v>39</v>
      </c>
      <c r="G6542">
        <v>1</v>
      </c>
      <c r="H6542">
        <v>12</v>
      </c>
      <c r="I6542" s="1">
        <v>42004</v>
      </c>
      <c r="J6542" t="s">
        <v>40</v>
      </c>
      <c r="L6542" t="s">
        <v>41</v>
      </c>
      <c r="M6542">
        <v>300</v>
      </c>
      <c r="N6542" t="s">
        <v>2847</v>
      </c>
      <c r="P6542" t="s">
        <v>2848</v>
      </c>
      <c r="Q6542" t="s">
        <v>44</v>
      </c>
      <c r="R6542">
        <v>530998</v>
      </c>
      <c r="S6542">
        <v>700</v>
      </c>
      <c r="T6542" t="s">
        <v>1325</v>
      </c>
      <c r="U6542" t="s">
        <v>46</v>
      </c>
      <c r="V6542">
        <v>0</v>
      </c>
      <c r="W6542" t="s">
        <v>1329</v>
      </c>
      <c r="X6542">
        <v>363.63</v>
      </c>
      <c r="Z6542">
        <v>2410.04</v>
      </c>
    </row>
    <row r="6543" spans="1:31" x14ac:dyDescent="0.25">
      <c r="A6543">
        <v>4183</v>
      </c>
      <c r="B6543" t="s">
        <v>35</v>
      </c>
      <c r="C6543" t="s">
        <v>36</v>
      </c>
      <c r="D6543" t="s">
        <v>37</v>
      </c>
      <c r="E6543" t="s">
        <v>38</v>
      </c>
      <c r="F6543" t="s">
        <v>39</v>
      </c>
      <c r="G6543">
        <v>1</v>
      </c>
      <c r="H6543">
        <v>12</v>
      </c>
      <c r="I6543" s="1">
        <v>42004</v>
      </c>
      <c r="J6543" t="s">
        <v>40</v>
      </c>
      <c r="L6543" t="s">
        <v>41</v>
      </c>
      <c r="M6543">
        <v>300</v>
      </c>
      <c r="N6543" t="s">
        <v>2847</v>
      </c>
      <c r="P6543" t="s">
        <v>2848</v>
      </c>
      <c r="Q6543" t="s">
        <v>44</v>
      </c>
      <c r="R6543">
        <v>530998</v>
      </c>
      <c r="S6543">
        <v>700</v>
      </c>
      <c r="T6543" t="s">
        <v>1325</v>
      </c>
      <c r="U6543" t="s">
        <v>89</v>
      </c>
      <c r="V6543">
        <v>2410.04</v>
      </c>
      <c r="W6543" t="s">
        <v>1330</v>
      </c>
      <c r="X6543">
        <v>513.28</v>
      </c>
      <c r="Z6543">
        <v>2923.32</v>
      </c>
    </row>
    <row r="6544" spans="1:31" x14ac:dyDescent="0.25">
      <c r="A6544">
        <v>4183</v>
      </c>
      <c r="B6544" t="s">
        <v>35</v>
      </c>
      <c r="C6544" t="s">
        <v>36</v>
      </c>
      <c r="D6544" t="s">
        <v>37</v>
      </c>
      <c r="E6544" t="s">
        <v>38</v>
      </c>
      <c r="F6544" t="s">
        <v>39</v>
      </c>
      <c r="G6544">
        <v>1</v>
      </c>
      <c r="H6544">
        <v>12</v>
      </c>
      <c r="I6544" s="1">
        <v>42004</v>
      </c>
      <c r="J6544" t="s">
        <v>40</v>
      </c>
      <c r="L6544" t="s">
        <v>41</v>
      </c>
      <c r="M6544">
        <v>300</v>
      </c>
      <c r="N6544" t="s">
        <v>2847</v>
      </c>
      <c r="P6544" t="s">
        <v>2848</v>
      </c>
      <c r="Q6544" t="s">
        <v>44</v>
      </c>
      <c r="R6544">
        <v>530998</v>
      </c>
      <c r="S6544">
        <v>700</v>
      </c>
      <c r="T6544" t="s">
        <v>1325</v>
      </c>
      <c r="U6544" t="s">
        <v>89</v>
      </c>
      <c r="V6544">
        <v>2410.04</v>
      </c>
      <c r="W6544" t="s">
        <v>1331</v>
      </c>
      <c r="Y6544">
        <v>0.65</v>
      </c>
      <c r="Z6544">
        <v>2922.67</v>
      </c>
    </row>
    <row r="6545" spans="1:31" x14ac:dyDescent="0.25">
      <c r="A6545">
        <v>4183</v>
      </c>
      <c r="B6545" t="s">
        <v>35</v>
      </c>
      <c r="C6545" t="s">
        <v>36</v>
      </c>
      <c r="D6545" t="s">
        <v>37</v>
      </c>
      <c r="E6545" t="s">
        <v>38</v>
      </c>
      <c r="F6545" t="s">
        <v>39</v>
      </c>
      <c r="G6545">
        <v>1</v>
      </c>
      <c r="H6545">
        <v>12</v>
      </c>
      <c r="I6545" s="1">
        <v>42004</v>
      </c>
      <c r="J6545" t="s">
        <v>40</v>
      </c>
      <c r="L6545" t="s">
        <v>41</v>
      </c>
      <c r="M6545">
        <v>300</v>
      </c>
      <c r="N6545" t="s">
        <v>2847</v>
      </c>
      <c r="P6545" t="s">
        <v>2848</v>
      </c>
      <c r="Q6545" t="s">
        <v>44</v>
      </c>
      <c r="R6545">
        <v>530998</v>
      </c>
      <c r="S6545">
        <v>700</v>
      </c>
      <c r="T6545" t="s">
        <v>1325</v>
      </c>
      <c r="U6545" t="s">
        <v>89</v>
      </c>
      <c r="V6545">
        <v>2410.04</v>
      </c>
      <c r="W6545" t="s">
        <v>1332</v>
      </c>
      <c r="Y6545">
        <v>1157.03</v>
      </c>
      <c r="Z6545">
        <v>1765.64</v>
      </c>
    </row>
    <row r="6546" spans="1:31" x14ac:dyDescent="0.25">
      <c r="A6546">
        <v>4183</v>
      </c>
      <c r="B6546" t="s">
        <v>35</v>
      </c>
      <c r="C6546" t="s">
        <v>36</v>
      </c>
      <c r="D6546" t="s">
        <v>37</v>
      </c>
      <c r="E6546" t="s">
        <v>38</v>
      </c>
      <c r="F6546" t="s">
        <v>39</v>
      </c>
      <c r="G6546">
        <v>1</v>
      </c>
      <c r="H6546">
        <v>12</v>
      </c>
      <c r="I6546" s="1">
        <v>42004</v>
      </c>
      <c r="J6546" t="s">
        <v>40</v>
      </c>
      <c r="L6546" t="s">
        <v>41</v>
      </c>
      <c r="M6546">
        <v>300</v>
      </c>
      <c r="N6546" t="s">
        <v>2847</v>
      </c>
      <c r="P6546" t="s">
        <v>2848</v>
      </c>
      <c r="Q6546" t="s">
        <v>44</v>
      </c>
      <c r="R6546">
        <v>530998</v>
      </c>
      <c r="S6546">
        <v>700</v>
      </c>
      <c r="T6546" t="s">
        <v>1325</v>
      </c>
      <c r="U6546" t="s">
        <v>89</v>
      </c>
      <c r="V6546">
        <v>2410.04</v>
      </c>
      <c r="W6546" t="s">
        <v>1333</v>
      </c>
      <c r="X6546">
        <v>369.39</v>
      </c>
      <c r="Z6546">
        <v>2135.0300000000002</v>
      </c>
    </row>
    <row r="6547" spans="1:31" x14ac:dyDescent="0.25">
      <c r="A6547">
        <v>4183</v>
      </c>
      <c r="B6547" t="s">
        <v>35</v>
      </c>
      <c r="C6547" t="s">
        <v>36</v>
      </c>
      <c r="D6547" t="s">
        <v>37</v>
      </c>
      <c r="E6547" t="s">
        <v>38</v>
      </c>
      <c r="F6547" t="s">
        <v>39</v>
      </c>
      <c r="G6547">
        <v>1</v>
      </c>
      <c r="H6547">
        <v>12</v>
      </c>
      <c r="I6547" s="1">
        <v>42004</v>
      </c>
      <c r="J6547" t="s">
        <v>40</v>
      </c>
      <c r="L6547" t="s">
        <v>41</v>
      </c>
      <c r="M6547">
        <v>300</v>
      </c>
      <c r="N6547" t="s">
        <v>2847</v>
      </c>
      <c r="P6547" t="s">
        <v>2848</v>
      </c>
      <c r="Q6547" t="s">
        <v>44</v>
      </c>
      <c r="R6547">
        <v>530998</v>
      </c>
      <c r="S6547">
        <v>700</v>
      </c>
      <c r="T6547" t="s">
        <v>1325</v>
      </c>
      <c r="U6547" t="s">
        <v>89</v>
      </c>
      <c r="V6547">
        <v>2410.04</v>
      </c>
      <c r="W6547" t="s">
        <v>1334</v>
      </c>
      <c r="Y6547">
        <v>57.11</v>
      </c>
      <c r="Z6547">
        <v>2077.92</v>
      </c>
    </row>
    <row r="6548" spans="1:31" x14ac:dyDescent="0.25">
      <c r="A6548">
        <v>4183</v>
      </c>
      <c r="B6548" t="s">
        <v>35</v>
      </c>
      <c r="C6548" t="s">
        <v>36</v>
      </c>
      <c r="D6548" t="s">
        <v>37</v>
      </c>
      <c r="E6548" t="s">
        <v>38</v>
      </c>
      <c r="F6548" t="s">
        <v>39</v>
      </c>
      <c r="G6548">
        <v>1</v>
      </c>
      <c r="H6548">
        <v>12</v>
      </c>
      <c r="I6548" s="1">
        <v>42004</v>
      </c>
      <c r="J6548" t="s">
        <v>40</v>
      </c>
      <c r="L6548" t="s">
        <v>41</v>
      </c>
      <c r="M6548">
        <v>300</v>
      </c>
      <c r="N6548" t="s">
        <v>2847</v>
      </c>
      <c r="P6548" t="s">
        <v>2848</v>
      </c>
      <c r="Q6548" t="s">
        <v>44</v>
      </c>
      <c r="R6548">
        <v>530998</v>
      </c>
      <c r="S6548">
        <v>700</v>
      </c>
      <c r="T6548" t="s">
        <v>1325</v>
      </c>
      <c r="U6548" t="s">
        <v>89</v>
      </c>
      <c r="V6548">
        <v>2410.04</v>
      </c>
      <c r="W6548" t="s">
        <v>1335</v>
      </c>
      <c r="X6548">
        <v>391.59</v>
      </c>
      <c r="Z6548">
        <v>2469.5100000000002</v>
      </c>
    </row>
    <row r="6549" spans="1:31" x14ac:dyDescent="0.25">
      <c r="A6549">
        <v>4183</v>
      </c>
      <c r="B6549" t="s">
        <v>35</v>
      </c>
      <c r="C6549" t="s">
        <v>36</v>
      </c>
      <c r="D6549" t="s">
        <v>37</v>
      </c>
      <c r="E6549" t="s">
        <v>38</v>
      </c>
      <c r="F6549" t="s">
        <v>39</v>
      </c>
      <c r="G6549">
        <v>1</v>
      </c>
      <c r="H6549">
        <v>12</v>
      </c>
      <c r="I6549" s="1">
        <v>42004</v>
      </c>
      <c r="J6549" t="s">
        <v>40</v>
      </c>
      <c r="L6549" t="s">
        <v>41</v>
      </c>
      <c r="M6549">
        <v>300</v>
      </c>
      <c r="N6549" t="s">
        <v>2847</v>
      </c>
      <c r="P6549" t="s">
        <v>2848</v>
      </c>
      <c r="Q6549" t="s">
        <v>44</v>
      </c>
      <c r="R6549">
        <v>530998</v>
      </c>
      <c r="S6549">
        <v>700</v>
      </c>
      <c r="T6549" t="s">
        <v>1325</v>
      </c>
      <c r="U6549" t="s">
        <v>89</v>
      </c>
      <c r="V6549">
        <v>2410.04</v>
      </c>
      <c r="W6549" t="s">
        <v>1336</v>
      </c>
      <c r="Y6549">
        <v>53.89</v>
      </c>
      <c r="Z6549">
        <v>2415.62</v>
      </c>
    </row>
    <row r="6550" spans="1:31" x14ac:dyDescent="0.25">
      <c r="A6550">
        <v>4183</v>
      </c>
      <c r="B6550" t="s">
        <v>35</v>
      </c>
      <c r="C6550" t="s">
        <v>36</v>
      </c>
      <c r="D6550" t="s">
        <v>37</v>
      </c>
      <c r="E6550" t="s">
        <v>38</v>
      </c>
      <c r="F6550" t="s">
        <v>39</v>
      </c>
      <c r="G6550">
        <v>1</v>
      </c>
      <c r="H6550">
        <v>12</v>
      </c>
      <c r="I6550" s="1">
        <v>42004</v>
      </c>
      <c r="J6550" t="s">
        <v>40</v>
      </c>
      <c r="L6550" t="s">
        <v>41</v>
      </c>
      <c r="M6550">
        <v>300</v>
      </c>
      <c r="N6550" t="s">
        <v>2847</v>
      </c>
      <c r="P6550" t="s">
        <v>2848</v>
      </c>
      <c r="Q6550" t="s">
        <v>44</v>
      </c>
      <c r="R6550">
        <v>530998</v>
      </c>
      <c r="S6550">
        <v>700</v>
      </c>
      <c r="T6550" t="s">
        <v>1325</v>
      </c>
      <c r="U6550" t="s">
        <v>89</v>
      </c>
      <c r="V6550">
        <v>2410.04</v>
      </c>
      <c r="W6550" t="s">
        <v>1337</v>
      </c>
      <c r="X6550">
        <v>429.21</v>
      </c>
      <c r="Z6550">
        <v>2844.83</v>
      </c>
    </row>
    <row r="6551" spans="1:31" x14ac:dyDescent="0.25">
      <c r="A6551">
        <v>4183</v>
      </c>
      <c r="B6551" t="s">
        <v>35</v>
      </c>
      <c r="C6551" t="s">
        <v>36</v>
      </c>
      <c r="D6551" t="s">
        <v>37</v>
      </c>
      <c r="E6551" t="s">
        <v>38</v>
      </c>
      <c r="F6551" t="s">
        <v>39</v>
      </c>
      <c r="G6551">
        <v>1</v>
      </c>
      <c r="H6551">
        <v>12</v>
      </c>
      <c r="I6551" s="1">
        <v>42004</v>
      </c>
      <c r="J6551" t="s">
        <v>40</v>
      </c>
      <c r="L6551" t="s">
        <v>41</v>
      </c>
      <c r="M6551">
        <v>300</v>
      </c>
      <c r="N6551" t="s">
        <v>2847</v>
      </c>
      <c r="P6551" t="s">
        <v>2848</v>
      </c>
      <c r="Q6551" t="s">
        <v>44</v>
      </c>
      <c r="R6551">
        <v>530998</v>
      </c>
      <c r="S6551">
        <v>700</v>
      </c>
      <c r="T6551" t="s">
        <v>1325</v>
      </c>
      <c r="U6551" t="s">
        <v>89</v>
      </c>
      <c r="V6551">
        <v>2410.04</v>
      </c>
      <c r="W6551" t="s">
        <v>1338</v>
      </c>
      <c r="X6551">
        <v>337.39</v>
      </c>
      <c r="Z6551">
        <v>3182.22</v>
      </c>
      <c r="AA6551">
        <v>530998</v>
      </c>
      <c r="AB6551">
        <v>700</v>
      </c>
      <c r="AC6551" t="s">
        <v>1325</v>
      </c>
      <c r="AD6551" t="s">
        <v>172</v>
      </c>
      <c r="AE6551">
        <v>3182.22</v>
      </c>
    </row>
    <row r="6552" spans="1:31" x14ac:dyDescent="0.25">
      <c r="A6552">
        <v>4183</v>
      </c>
      <c r="B6552" t="s">
        <v>35</v>
      </c>
      <c r="C6552" t="s">
        <v>36</v>
      </c>
      <c r="D6552" t="s">
        <v>37</v>
      </c>
      <c r="E6552" t="s">
        <v>38</v>
      </c>
      <c r="F6552" t="s">
        <v>39</v>
      </c>
      <c r="G6552">
        <v>1</v>
      </c>
      <c r="H6552">
        <v>12</v>
      </c>
      <c r="I6552" s="1">
        <v>42004</v>
      </c>
      <c r="J6552" t="s">
        <v>40</v>
      </c>
      <c r="L6552" t="s">
        <v>41</v>
      </c>
      <c r="M6552">
        <v>300</v>
      </c>
      <c r="N6552" t="s">
        <v>2847</v>
      </c>
      <c r="P6552" t="s">
        <v>2848</v>
      </c>
      <c r="Q6552" t="s">
        <v>44</v>
      </c>
      <c r="R6552">
        <v>530998</v>
      </c>
      <c r="S6552">
        <v>740</v>
      </c>
      <c r="T6552" t="s">
        <v>1339</v>
      </c>
      <c r="U6552" t="s">
        <v>46</v>
      </c>
      <c r="V6552">
        <v>0</v>
      </c>
      <c r="W6552" t="s">
        <v>1089</v>
      </c>
      <c r="X6552">
        <v>100.3</v>
      </c>
      <c r="Z6552">
        <v>100.3</v>
      </c>
    </row>
    <row r="6553" spans="1:31" x14ac:dyDescent="0.25">
      <c r="A6553">
        <v>4183</v>
      </c>
      <c r="B6553" t="s">
        <v>35</v>
      </c>
      <c r="C6553" t="s">
        <v>36</v>
      </c>
      <c r="D6553" t="s">
        <v>37</v>
      </c>
      <c r="E6553" t="s">
        <v>38</v>
      </c>
      <c r="F6553" t="s">
        <v>39</v>
      </c>
      <c r="G6553">
        <v>1</v>
      </c>
      <c r="H6553">
        <v>12</v>
      </c>
      <c r="I6553" s="1">
        <v>42004</v>
      </c>
      <c r="J6553" t="s">
        <v>40</v>
      </c>
      <c r="L6553" t="s">
        <v>41</v>
      </c>
      <c r="M6553">
        <v>300</v>
      </c>
      <c r="N6553" t="s">
        <v>2847</v>
      </c>
      <c r="P6553" t="s">
        <v>2848</v>
      </c>
      <c r="Q6553" t="s">
        <v>44</v>
      </c>
      <c r="R6553">
        <v>530998</v>
      </c>
      <c r="S6553">
        <v>740</v>
      </c>
      <c r="T6553" t="s">
        <v>1339</v>
      </c>
      <c r="U6553" t="s">
        <v>46</v>
      </c>
      <c r="V6553">
        <v>0</v>
      </c>
      <c r="W6553" t="s">
        <v>1090</v>
      </c>
      <c r="X6553">
        <v>914.52</v>
      </c>
      <c r="Z6553">
        <v>1014.82</v>
      </c>
    </row>
    <row r="6554" spans="1:31" x14ac:dyDescent="0.25">
      <c r="A6554">
        <v>4183</v>
      </c>
      <c r="B6554" t="s">
        <v>35</v>
      </c>
      <c r="C6554" t="s">
        <v>36</v>
      </c>
      <c r="D6554" t="s">
        <v>37</v>
      </c>
      <c r="E6554" t="s">
        <v>38</v>
      </c>
      <c r="F6554" t="s">
        <v>39</v>
      </c>
      <c r="G6554">
        <v>1</v>
      </c>
      <c r="H6554">
        <v>12</v>
      </c>
      <c r="I6554" s="1">
        <v>42004</v>
      </c>
      <c r="J6554" t="s">
        <v>40</v>
      </c>
      <c r="L6554" t="s">
        <v>41</v>
      </c>
      <c r="M6554">
        <v>300</v>
      </c>
      <c r="N6554" t="s">
        <v>2847</v>
      </c>
      <c r="P6554" t="s">
        <v>2848</v>
      </c>
      <c r="Q6554" t="s">
        <v>44</v>
      </c>
      <c r="R6554">
        <v>530998</v>
      </c>
      <c r="S6554">
        <v>740</v>
      </c>
      <c r="T6554" t="s">
        <v>1339</v>
      </c>
      <c r="U6554" t="s">
        <v>46</v>
      </c>
      <c r="V6554">
        <v>0</v>
      </c>
      <c r="W6554" t="s">
        <v>1091</v>
      </c>
      <c r="Y6554">
        <v>562.41</v>
      </c>
      <c r="Z6554">
        <v>452.41</v>
      </c>
    </row>
    <row r="6555" spans="1:31" x14ac:dyDescent="0.25">
      <c r="A6555">
        <v>4183</v>
      </c>
      <c r="B6555" t="s">
        <v>35</v>
      </c>
      <c r="C6555" t="s">
        <v>36</v>
      </c>
      <c r="D6555" t="s">
        <v>37</v>
      </c>
      <c r="E6555" t="s">
        <v>38</v>
      </c>
      <c r="F6555" t="s">
        <v>39</v>
      </c>
      <c r="G6555">
        <v>1</v>
      </c>
      <c r="H6555">
        <v>12</v>
      </c>
      <c r="I6555" s="1">
        <v>42004</v>
      </c>
      <c r="J6555" t="s">
        <v>40</v>
      </c>
      <c r="L6555" t="s">
        <v>41</v>
      </c>
      <c r="M6555">
        <v>300</v>
      </c>
      <c r="N6555" t="s">
        <v>2847</v>
      </c>
      <c r="P6555" t="s">
        <v>2848</v>
      </c>
      <c r="Q6555" t="s">
        <v>44</v>
      </c>
      <c r="R6555">
        <v>530998</v>
      </c>
      <c r="S6555">
        <v>740</v>
      </c>
      <c r="T6555" t="s">
        <v>1339</v>
      </c>
      <c r="U6555" t="s">
        <v>46</v>
      </c>
      <c r="V6555">
        <v>0</v>
      </c>
      <c r="W6555" t="s">
        <v>1093</v>
      </c>
      <c r="X6555">
        <v>981.47</v>
      </c>
      <c r="Z6555">
        <v>1433.88</v>
      </c>
    </row>
    <row r="6556" spans="1:31" x14ac:dyDescent="0.25">
      <c r="A6556">
        <v>4183</v>
      </c>
      <c r="B6556" t="s">
        <v>35</v>
      </c>
      <c r="C6556" t="s">
        <v>36</v>
      </c>
      <c r="D6556" t="s">
        <v>37</v>
      </c>
      <c r="E6556" t="s">
        <v>38</v>
      </c>
      <c r="F6556" t="s">
        <v>39</v>
      </c>
      <c r="G6556">
        <v>1</v>
      </c>
      <c r="H6556">
        <v>12</v>
      </c>
      <c r="I6556" s="1">
        <v>42004</v>
      </c>
      <c r="J6556" t="s">
        <v>40</v>
      </c>
      <c r="L6556" t="s">
        <v>41</v>
      </c>
      <c r="M6556">
        <v>300</v>
      </c>
      <c r="N6556" t="s">
        <v>2847</v>
      </c>
      <c r="P6556" t="s">
        <v>2848</v>
      </c>
      <c r="Q6556" t="s">
        <v>44</v>
      </c>
      <c r="R6556">
        <v>530998</v>
      </c>
      <c r="S6556">
        <v>740</v>
      </c>
      <c r="T6556" t="s">
        <v>1339</v>
      </c>
      <c r="U6556" t="s">
        <v>46</v>
      </c>
      <c r="V6556">
        <v>0</v>
      </c>
      <c r="W6556" t="s">
        <v>1094</v>
      </c>
      <c r="Y6556">
        <v>835.46</v>
      </c>
      <c r="Z6556">
        <v>598.41999999999996</v>
      </c>
    </row>
    <row r="6557" spans="1:31" x14ac:dyDescent="0.25">
      <c r="A6557">
        <v>4183</v>
      </c>
      <c r="B6557" t="s">
        <v>35</v>
      </c>
      <c r="C6557" t="s">
        <v>36</v>
      </c>
      <c r="D6557" t="s">
        <v>37</v>
      </c>
      <c r="E6557" t="s">
        <v>38</v>
      </c>
      <c r="F6557" t="s">
        <v>39</v>
      </c>
      <c r="G6557">
        <v>1</v>
      </c>
      <c r="H6557">
        <v>12</v>
      </c>
      <c r="I6557" s="1">
        <v>42004</v>
      </c>
      <c r="J6557" t="s">
        <v>40</v>
      </c>
      <c r="L6557" t="s">
        <v>41</v>
      </c>
      <c r="M6557">
        <v>300</v>
      </c>
      <c r="N6557" t="s">
        <v>2847</v>
      </c>
      <c r="P6557" t="s">
        <v>2848</v>
      </c>
      <c r="Q6557" t="s">
        <v>44</v>
      </c>
      <c r="R6557">
        <v>530998</v>
      </c>
      <c r="S6557">
        <v>740</v>
      </c>
      <c r="T6557" t="s">
        <v>1339</v>
      </c>
      <c r="U6557" t="s">
        <v>46</v>
      </c>
      <c r="V6557">
        <v>0</v>
      </c>
      <c r="W6557" t="s">
        <v>1096</v>
      </c>
      <c r="X6557">
        <v>137.24</v>
      </c>
      <c r="Z6557">
        <v>735.66</v>
      </c>
    </row>
    <row r="6558" spans="1:31" x14ac:dyDescent="0.25">
      <c r="A6558">
        <v>4183</v>
      </c>
      <c r="B6558" t="s">
        <v>35</v>
      </c>
      <c r="C6558" t="s">
        <v>36</v>
      </c>
      <c r="D6558" t="s">
        <v>37</v>
      </c>
      <c r="E6558" t="s">
        <v>38</v>
      </c>
      <c r="F6558" t="s">
        <v>39</v>
      </c>
      <c r="G6558">
        <v>1</v>
      </c>
      <c r="H6558">
        <v>12</v>
      </c>
      <c r="I6558" s="1">
        <v>42004</v>
      </c>
      <c r="J6558" t="s">
        <v>40</v>
      </c>
      <c r="L6558" t="s">
        <v>41</v>
      </c>
      <c r="M6558">
        <v>300</v>
      </c>
      <c r="N6558" t="s">
        <v>2847</v>
      </c>
      <c r="P6558" t="s">
        <v>2848</v>
      </c>
      <c r="Q6558" t="s">
        <v>44</v>
      </c>
      <c r="R6558">
        <v>530998</v>
      </c>
      <c r="S6558">
        <v>740</v>
      </c>
      <c r="T6558" t="s">
        <v>1339</v>
      </c>
      <c r="U6558" t="s">
        <v>89</v>
      </c>
      <c r="V6558">
        <v>735.66</v>
      </c>
      <c r="W6558" t="s">
        <v>1100</v>
      </c>
      <c r="X6558">
        <v>583.20000000000005</v>
      </c>
      <c r="Z6558">
        <v>1318.86</v>
      </c>
      <c r="AA6558">
        <v>530998</v>
      </c>
      <c r="AB6558">
        <v>740</v>
      </c>
      <c r="AC6558" t="s">
        <v>1339</v>
      </c>
      <c r="AD6558" t="s">
        <v>172</v>
      </c>
      <c r="AE6558">
        <v>1318.86</v>
      </c>
    </row>
    <row r="6559" spans="1:31" x14ac:dyDescent="0.25">
      <c r="A6559">
        <v>4183</v>
      </c>
      <c r="B6559" t="s">
        <v>35</v>
      </c>
      <c r="C6559" t="s">
        <v>36</v>
      </c>
      <c r="D6559" t="s">
        <v>37</v>
      </c>
      <c r="E6559" t="s">
        <v>38</v>
      </c>
      <c r="F6559" t="s">
        <v>39</v>
      </c>
      <c r="G6559">
        <v>1</v>
      </c>
      <c r="H6559">
        <v>12</v>
      </c>
      <c r="I6559" s="1">
        <v>42004</v>
      </c>
      <c r="J6559" t="s">
        <v>40</v>
      </c>
      <c r="L6559" t="s">
        <v>41</v>
      </c>
      <c r="M6559">
        <v>300</v>
      </c>
      <c r="N6559" t="s">
        <v>2847</v>
      </c>
      <c r="P6559" t="s">
        <v>2848</v>
      </c>
      <c r="Q6559" t="s">
        <v>44</v>
      </c>
      <c r="R6559">
        <v>540010</v>
      </c>
      <c r="S6559">
        <v>0</v>
      </c>
      <c r="T6559" t="s">
        <v>1340</v>
      </c>
      <c r="U6559" t="s">
        <v>46</v>
      </c>
      <c r="V6559">
        <v>0</v>
      </c>
      <c r="W6559" t="s">
        <v>1326</v>
      </c>
      <c r="X6559">
        <v>2349.0100000000002</v>
      </c>
      <c r="Z6559">
        <v>2349.0100000000002</v>
      </c>
    </row>
    <row r="6560" spans="1:31" x14ac:dyDescent="0.25">
      <c r="A6560">
        <v>4183</v>
      </c>
      <c r="B6560" t="s">
        <v>35</v>
      </c>
      <c r="C6560" t="s">
        <v>36</v>
      </c>
      <c r="D6560" t="s">
        <v>37</v>
      </c>
      <c r="E6560" t="s">
        <v>38</v>
      </c>
      <c r="F6560" t="s">
        <v>39</v>
      </c>
      <c r="G6560">
        <v>1</v>
      </c>
      <c r="H6560">
        <v>12</v>
      </c>
      <c r="I6560" s="1">
        <v>42004</v>
      </c>
      <c r="J6560" t="s">
        <v>40</v>
      </c>
      <c r="L6560" t="s">
        <v>41</v>
      </c>
      <c r="M6560">
        <v>300</v>
      </c>
      <c r="N6560" t="s">
        <v>2847</v>
      </c>
      <c r="P6560" t="s">
        <v>2848</v>
      </c>
      <c r="Q6560" t="s">
        <v>44</v>
      </c>
      <c r="R6560">
        <v>540010</v>
      </c>
      <c r="S6560">
        <v>0</v>
      </c>
      <c r="T6560" t="s">
        <v>1340</v>
      </c>
      <c r="U6560" t="s">
        <v>46</v>
      </c>
      <c r="V6560">
        <v>0</v>
      </c>
      <c r="W6560" t="s">
        <v>1341</v>
      </c>
      <c r="X6560">
        <v>267.24</v>
      </c>
      <c r="Z6560">
        <v>2616.25</v>
      </c>
    </row>
    <row r="6561" spans="1:26" x14ac:dyDescent="0.25">
      <c r="A6561">
        <v>4183</v>
      </c>
      <c r="B6561" t="s">
        <v>35</v>
      </c>
      <c r="C6561" t="s">
        <v>36</v>
      </c>
      <c r="D6561" t="s">
        <v>37</v>
      </c>
      <c r="E6561" t="s">
        <v>38</v>
      </c>
      <c r="F6561" t="s">
        <v>39</v>
      </c>
      <c r="G6561">
        <v>1</v>
      </c>
      <c r="H6561">
        <v>12</v>
      </c>
      <c r="I6561" s="1">
        <v>42004</v>
      </c>
      <c r="J6561" t="s">
        <v>40</v>
      </c>
      <c r="L6561" t="s">
        <v>41</v>
      </c>
      <c r="M6561">
        <v>300</v>
      </c>
      <c r="N6561" t="s">
        <v>2847</v>
      </c>
      <c r="P6561" t="s">
        <v>2848</v>
      </c>
      <c r="Q6561" t="s">
        <v>44</v>
      </c>
      <c r="R6561">
        <v>540010</v>
      </c>
      <c r="S6561">
        <v>0</v>
      </c>
      <c r="T6561" t="s">
        <v>1340</v>
      </c>
      <c r="U6561" t="s">
        <v>46</v>
      </c>
      <c r="V6561">
        <v>0</v>
      </c>
      <c r="W6561" t="s">
        <v>1342</v>
      </c>
      <c r="X6561">
        <v>26038.95</v>
      </c>
      <c r="Z6561">
        <v>28655.200000000001</v>
      </c>
    </row>
    <row r="6562" spans="1:26" x14ac:dyDescent="0.25">
      <c r="A6562">
        <v>4183</v>
      </c>
      <c r="B6562" t="s">
        <v>35</v>
      </c>
      <c r="C6562" t="s">
        <v>36</v>
      </c>
      <c r="D6562" t="s">
        <v>37</v>
      </c>
      <c r="E6562" t="s">
        <v>38</v>
      </c>
      <c r="F6562" t="s">
        <v>39</v>
      </c>
      <c r="G6562">
        <v>1</v>
      </c>
      <c r="H6562">
        <v>12</v>
      </c>
      <c r="I6562" s="1">
        <v>42004</v>
      </c>
      <c r="J6562" t="s">
        <v>40</v>
      </c>
      <c r="L6562" t="s">
        <v>41</v>
      </c>
      <c r="M6562">
        <v>300</v>
      </c>
      <c r="N6562" t="s">
        <v>2847</v>
      </c>
      <c r="P6562" t="s">
        <v>2848</v>
      </c>
      <c r="Q6562" t="s">
        <v>44</v>
      </c>
      <c r="R6562">
        <v>540010</v>
      </c>
      <c r="S6562">
        <v>0</v>
      </c>
      <c r="T6562" t="s">
        <v>1340</v>
      </c>
      <c r="U6562" t="s">
        <v>46</v>
      </c>
      <c r="V6562">
        <v>0</v>
      </c>
      <c r="W6562" t="s">
        <v>1343</v>
      </c>
      <c r="Y6562">
        <v>415.42</v>
      </c>
      <c r="Z6562">
        <v>28239.78</v>
      </c>
    </row>
    <row r="6563" spans="1:26" x14ac:dyDescent="0.25">
      <c r="A6563">
        <v>4183</v>
      </c>
      <c r="B6563" t="s">
        <v>35</v>
      </c>
      <c r="C6563" t="s">
        <v>36</v>
      </c>
      <c r="D6563" t="s">
        <v>37</v>
      </c>
      <c r="E6563" t="s">
        <v>38</v>
      </c>
      <c r="F6563" t="s">
        <v>39</v>
      </c>
      <c r="G6563">
        <v>1</v>
      </c>
      <c r="H6563">
        <v>12</v>
      </c>
      <c r="I6563" s="1">
        <v>42004</v>
      </c>
      <c r="J6563" t="s">
        <v>40</v>
      </c>
      <c r="L6563" t="s">
        <v>41</v>
      </c>
      <c r="M6563">
        <v>300</v>
      </c>
      <c r="N6563" t="s">
        <v>2847</v>
      </c>
      <c r="P6563" t="s">
        <v>2848</v>
      </c>
      <c r="Q6563" t="s">
        <v>44</v>
      </c>
      <c r="R6563">
        <v>540010</v>
      </c>
      <c r="S6563">
        <v>0</v>
      </c>
      <c r="T6563" t="s">
        <v>1340</v>
      </c>
      <c r="U6563" t="s">
        <v>46</v>
      </c>
      <c r="V6563">
        <v>0</v>
      </c>
      <c r="W6563" t="s">
        <v>1344</v>
      </c>
      <c r="Y6563">
        <v>295.99</v>
      </c>
      <c r="Z6563">
        <v>27943.79</v>
      </c>
    </row>
    <row r="6564" spans="1:26" x14ac:dyDescent="0.25">
      <c r="A6564">
        <v>4183</v>
      </c>
      <c r="B6564" t="s">
        <v>35</v>
      </c>
      <c r="C6564" t="s">
        <v>36</v>
      </c>
      <c r="D6564" t="s">
        <v>37</v>
      </c>
      <c r="E6564" t="s">
        <v>38</v>
      </c>
      <c r="F6564" t="s">
        <v>39</v>
      </c>
      <c r="G6564">
        <v>1</v>
      </c>
      <c r="H6564">
        <v>12</v>
      </c>
      <c r="I6564" s="1">
        <v>42004</v>
      </c>
      <c r="J6564" t="s">
        <v>40</v>
      </c>
      <c r="L6564" t="s">
        <v>41</v>
      </c>
      <c r="M6564">
        <v>300</v>
      </c>
      <c r="N6564" t="s">
        <v>2847</v>
      </c>
      <c r="P6564" t="s">
        <v>2848</v>
      </c>
      <c r="Q6564" t="s">
        <v>44</v>
      </c>
      <c r="R6564">
        <v>540010</v>
      </c>
      <c r="S6564">
        <v>0</v>
      </c>
      <c r="T6564" t="s">
        <v>1340</v>
      </c>
      <c r="U6564" t="s">
        <v>46</v>
      </c>
      <c r="V6564">
        <v>0</v>
      </c>
      <c r="W6564" t="s">
        <v>1345</v>
      </c>
      <c r="Y6564">
        <v>12354.08</v>
      </c>
      <c r="Z6564">
        <v>15589.71</v>
      </c>
    </row>
    <row r="6565" spans="1:26" x14ac:dyDescent="0.25">
      <c r="A6565">
        <v>4183</v>
      </c>
      <c r="B6565" t="s">
        <v>35</v>
      </c>
      <c r="C6565" t="s">
        <v>36</v>
      </c>
      <c r="D6565" t="s">
        <v>37</v>
      </c>
      <c r="E6565" t="s">
        <v>38</v>
      </c>
      <c r="F6565" t="s">
        <v>39</v>
      </c>
      <c r="G6565">
        <v>1</v>
      </c>
      <c r="H6565">
        <v>12</v>
      </c>
      <c r="I6565" s="1">
        <v>42004</v>
      </c>
      <c r="J6565" t="s">
        <v>40</v>
      </c>
      <c r="L6565" t="s">
        <v>41</v>
      </c>
      <c r="M6565">
        <v>300</v>
      </c>
      <c r="N6565" t="s">
        <v>2847</v>
      </c>
      <c r="P6565" t="s">
        <v>2848</v>
      </c>
      <c r="Q6565" t="s">
        <v>44</v>
      </c>
      <c r="R6565">
        <v>540010</v>
      </c>
      <c r="S6565">
        <v>0</v>
      </c>
      <c r="T6565" t="s">
        <v>1340</v>
      </c>
      <c r="U6565" t="s">
        <v>46</v>
      </c>
      <c r="V6565">
        <v>0</v>
      </c>
      <c r="W6565" t="s">
        <v>1346</v>
      </c>
      <c r="X6565">
        <v>297.88</v>
      </c>
      <c r="Z6565">
        <v>15887.59</v>
      </c>
    </row>
    <row r="6566" spans="1:26" x14ac:dyDescent="0.25">
      <c r="A6566">
        <v>4183</v>
      </c>
      <c r="B6566" t="s">
        <v>35</v>
      </c>
      <c r="C6566" t="s">
        <v>36</v>
      </c>
      <c r="D6566" t="s">
        <v>37</v>
      </c>
      <c r="E6566" t="s">
        <v>38</v>
      </c>
      <c r="F6566" t="s">
        <v>39</v>
      </c>
      <c r="G6566">
        <v>1</v>
      </c>
      <c r="H6566">
        <v>12</v>
      </c>
      <c r="I6566" s="1">
        <v>42004</v>
      </c>
      <c r="J6566" t="s">
        <v>40</v>
      </c>
      <c r="L6566" t="s">
        <v>41</v>
      </c>
      <c r="M6566">
        <v>300</v>
      </c>
      <c r="N6566" t="s">
        <v>2847</v>
      </c>
      <c r="P6566" t="s">
        <v>2848</v>
      </c>
      <c r="Q6566" t="s">
        <v>44</v>
      </c>
      <c r="R6566">
        <v>540010</v>
      </c>
      <c r="S6566">
        <v>0</v>
      </c>
      <c r="T6566" t="s">
        <v>1340</v>
      </c>
      <c r="U6566" t="s">
        <v>46</v>
      </c>
      <c r="V6566">
        <v>0</v>
      </c>
      <c r="W6566" t="s">
        <v>1347</v>
      </c>
      <c r="Y6566">
        <v>457.2</v>
      </c>
      <c r="Z6566">
        <v>15430.39</v>
      </c>
    </row>
    <row r="6567" spans="1:26" x14ac:dyDescent="0.25">
      <c r="A6567">
        <v>4183</v>
      </c>
      <c r="B6567" t="s">
        <v>35</v>
      </c>
      <c r="C6567" t="s">
        <v>36</v>
      </c>
      <c r="D6567" t="s">
        <v>37</v>
      </c>
      <c r="E6567" t="s">
        <v>38</v>
      </c>
      <c r="F6567" t="s">
        <v>39</v>
      </c>
      <c r="G6567">
        <v>1</v>
      </c>
      <c r="H6567">
        <v>12</v>
      </c>
      <c r="I6567" s="1">
        <v>42004</v>
      </c>
      <c r="J6567" t="s">
        <v>40</v>
      </c>
      <c r="L6567" t="s">
        <v>41</v>
      </c>
      <c r="M6567">
        <v>300</v>
      </c>
      <c r="N6567" t="s">
        <v>2847</v>
      </c>
      <c r="P6567" t="s">
        <v>2848</v>
      </c>
      <c r="Q6567" t="s">
        <v>44</v>
      </c>
      <c r="R6567">
        <v>540010</v>
      </c>
      <c r="S6567">
        <v>0</v>
      </c>
      <c r="T6567" t="s">
        <v>1340</v>
      </c>
      <c r="U6567" t="s">
        <v>46</v>
      </c>
      <c r="V6567">
        <v>0</v>
      </c>
      <c r="W6567" t="s">
        <v>1348</v>
      </c>
      <c r="Y6567">
        <v>295.02</v>
      </c>
      <c r="Z6567">
        <v>15135.37</v>
      </c>
    </row>
    <row r="6568" spans="1:26" x14ac:dyDescent="0.25">
      <c r="A6568">
        <v>4183</v>
      </c>
      <c r="B6568" t="s">
        <v>35</v>
      </c>
      <c r="C6568" t="s">
        <v>36</v>
      </c>
      <c r="D6568" t="s">
        <v>37</v>
      </c>
      <c r="E6568" t="s">
        <v>38</v>
      </c>
      <c r="F6568" t="s">
        <v>39</v>
      </c>
      <c r="G6568">
        <v>1</v>
      </c>
      <c r="H6568">
        <v>12</v>
      </c>
      <c r="I6568" s="1">
        <v>42004</v>
      </c>
      <c r="J6568" t="s">
        <v>40</v>
      </c>
      <c r="L6568" t="s">
        <v>41</v>
      </c>
      <c r="M6568">
        <v>300</v>
      </c>
      <c r="N6568" t="s">
        <v>2847</v>
      </c>
      <c r="P6568" t="s">
        <v>2848</v>
      </c>
      <c r="Q6568" t="s">
        <v>44</v>
      </c>
      <c r="R6568">
        <v>540010</v>
      </c>
      <c r="S6568">
        <v>0</v>
      </c>
      <c r="T6568" t="s">
        <v>1340</v>
      </c>
      <c r="U6568" t="s">
        <v>46</v>
      </c>
      <c r="V6568">
        <v>0</v>
      </c>
      <c r="W6568" t="s">
        <v>1349</v>
      </c>
      <c r="Y6568">
        <v>1785.46</v>
      </c>
      <c r="Z6568">
        <v>13349.91</v>
      </c>
    </row>
    <row r="6569" spans="1:26" x14ac:dyDescent="0.25">
      <c r="A6569">
        <v>4183</v>
      </c>
      <c r="B6569" t="s">
        <v>35</v>
      </c>
      <c r="C6569" t="s">
        <v>36</v>
      </c>
      <c r="D6569" t="s">
        <v>37</v>
      </c>
      <c r="E6569" t="s">
        <v>38</v>
      </c>
      <c r="F6569" t="s">
        <v>39</v>
      </c>
      <c r="G6569">
        <v>1</v>
      </c>
      <c r="H6569">
        <v>12</v>
      </c>
      <c r="I6569" s="1">
        <v>42004</v>
      </c>
      <c r="J6569" t="s">
        <v>40</v>
      </c>
      <c r="L6569" t="s">
        <v>41</v>
      </c>
      <c r="M6569">
        <v>300</v>
      </c>
      <c r="N6569" t="s">
        <v>2847</v>
      </c>
      <c r="P6569" t="s">
        <v>2848</v>
      </c>
      <c r="Q6569" t="s">
        <v>44</v>
      </c>
      <c r="R6569">
        <v>540010</v>
      </c>
      <c r="S6569">
        <v>0</v>
      </c>
      <c r="T6569" t="s">
        <v>1340</v>
      </c>
      <c r="U6569" t="s">
        <v>46</v>
      </c>
      <c r="V6569">
        <v>0</v>
      </c>
      <c r="W6569" t="s">
        <v>1350</v>
      </c>
      <c r="X6569">
        <v>14110.82</v>
      </c>
      <c r="Z6569">
        <v>27460.73</v>
      </c>
    </row>
    <row r="6570" spans="1:26" x14ac:dyDescent="0.25">
      <c r="A6570">
        <v>4183</v>
      </c>
      <c r="B6570" t="s">
        <v>35</v>
      </c>
      <c r="C6570" t="s">
        <v>36</v>
      </c>
      <c r="D6570" t="s">
        <v>37</v>
      </c>
      <c r="E6570" t="s">
        <v>38</v>
      </c>
      <c r="F6570" t="s">
        <v>39</v>
      </c>
      <c r="G6570">
        <v>1</v>
      </c>
      <c r="H6570">
        <v>12</v>
      </c>
      <c r="I6570" s="1">
        <v>42004</v>
      </c>
      <c r="J6570" t="s">
        <v>40</v>
      </c>
      <c r="L6570" t="s">
        <v>41</v>
      </c>
      <c r="M6570">
        <v>300</v>
      </c>
      <c r="N6570" t="s">
        <v>2847</v>
      </c>
      <c r="P6570" t="s">
        <v>2848</v>
      </c>
      <c r="Q6570" t="s">
        <v>44</v>
      </c>
      <c r="R6570">
        <v>540010</v>
      </c>
      <c r="S6570">
        <v>0</v>
      </c>
      <c r="T6570" t="s">
        <v>1340</v>
      </c>
      <c r="U6570" t="s">
        <v>46</v>
      </c>
      <c r="V6570">
        <v>0</v>
      </c>
      <c r="W6570" t="s">
        <v>1351</v>
      </c>
      <c r="X6570">
        <v>1785.46</v>
      </c>
      <c r="Z6570">
        <v>29246.19</v>
      </c>
    </row>
    <row r="6571" spans="1:26" x14ac:dyDescent="0.25">
      <c r="A6571">
        <v>4183</v>
      </c>
      <c r="B6571" t="s">
        <v>35</v>
      </c>
      <c r="C6571" t="s">
        <v>36</v>
      </c>
      <c r="D6571" t="s">
        <v>37</v>
      </c>
      <c r="E6571" t="s">
        <v>38</v>
      </c>
      <c r="F6571" t="s">
        <v>39</v>
      </c>
      <c r="G6571">
        <v>1</v>
      </c>
      <c r="H6571">
        <v>12</v>
      </c>
      <c r="I6571" s="1">
        <v>42004</v>
      </c>
      <c r="J6571" t="s">
        <v>40</v>
      </c>
      <c r="L6571" t="s">
        <v>41</v>
      </c>
      <c r="M6571">
        <v>300</v>
      </c>
      <c r="N6571" t="s">
        <v>2847</v>
      </c>
      <c r="P6571" t="s">
        <v>2848</v>
      </c>
      <c r="Q6571" t="s">
        <v>44</v>
      </c>
      <c r="R6571">
        <v>540010</v>
      </c>
      <c r="S6571">
        <v>0</v>
      </c>
      <c r="T6571" t="s">
        <v>1340</v>
      </c>
      <c r="U6571" t="s">
        <v>46</v>
      </c>
      <c r="V6571">
        <v>0</v>
      </c>
      <c r="W6571" t="s">
        <v>1352</v>
      </c>
      <c r="X6571">
        <v>221.1</v>
      </c>
      <c r="Z6571">
        <v>29467.29</v>
      </c>
    </row>
    <row r="6572" spans="1:26" x14ac:dyDescent="0.25">
      <c r="A6572">
        <v>4183</v>
      </c>
      <c r="B6572" t="s">
        <v>35</v>
      </c>
      <c r="C6572" t="s">
        <v>36</v>
      </c>
      <c r="D6572" t="s">
        <v>37</v>
      </c>
      <c r="E6572" t="s">
        <v>38</v>
      </c>
      <c r="F6572" t="s">
        <v>39</v>
      </c>
      <c r="G6572">
        <v>1</v>
      </c>
      <c r="H6572">
        <v>12</v>
      </c>
      <c r="I6572" s="1">
        <v>42004</v>
      </c>
      <c r="J6572" t="s">
        <v>40</v>
      </c>
      <c r="L6572" t="s">
        <v>41</v>
      </c>
      <c r="M6572">
        <v>300</v>
      </c>
      <c r="N6572" t="s">
        <v>2847</v>
      </c>
      <c r="P6572" t="s">
        <v>2848</v>
      </c>
      <c r="Q6572" t="s">
        <v>44</v>
      </c>
      <c r="R6572">
        <v>540010</v>
      </c>
      <c r="S6572">
        <v>0</v>
      </c>
      <c r="T6572" t="s">
        <v>1340</v>
      </c>
      <c r="U6572" t="s">
        <v>46</v>
      </c>
      <c r="V6572">
        <v>0</v>
      </c>
      <c r="W6572" t="s">
        <v>1353</v>
      </c>
      <c r="X6572">
        <v>20.72</v>
      </c>
      <c r="Z6572">
        <v>29488.01</v>
      </c>
    </row>
    <row r="6573" spans="1:26" x14ac:dyDescent="0.25">
      <c r="A6573">
        <v>4183</v>
      </c>
      <c r="B6573" t="s">
        <v>35</v>
      </c>
      <c r="C6573" t="s">
        <v>36</v>
      </c>
      <c r="D6573" t="s">
        <v>37</v>
      </c>
      <c r="E6573" t="s">
        <v>38</v>
      </c>
      <c r="F6573" t="s">
        <v>39</v>
      </c>
      <c r="G6573">
        <v>1</v>
      </c>
      <c r="H6573">
        <v>12</v>
      </c>
      <c r="I6573" s="1">
        <v>42004</v>
      </c>
      <c r="J6573" t="s">
        <v>40</v>
      </c>
      <c r="L6573" t="s">
        <v>41</v>
      </c>
      <c r="M6573">
        <v>300</v>
      </c>
      <c r="N6573" t="s">
        <v>2847</v>
      </c>
      <c r="P6573" t="s">
        <v>2848</v>
      </c>
      <c r="Q6573" t="s">
        <v>44</v>
      </c>
      <c r="R6573">
        <v>540010</v>
      </c>
      <c r="S6573">
        <v>0</v>
      </c>
      <c r="T6573" t="s">
        <v>1340</v>
      </c>
      <c r="U6573" t="s">
        <v>46</v>
      </c>
      <c r="V6573">
        <v>0</v>
      </c>
      <c r="W6573" t="s">
        <v>1354</v>
      </c>
      <c r="X6573">
        <v>2206.69</v>
      </c>
      <c r="Z6573">
        <v>31694.7</v>
      </c>
    </row>
    <row r="6574" spans="1:26" x14ac:dyDescent="0.25">
      <c r="A6574">
        <v>4183</v>
      </c>
      <c r="B6574" t="s">
        <v>35</v>
      </c>
      <c r="C6574" t="s">
        <v>36</v>
      </c>
      <c r="D6574" t="s">
        <v>37</v>
      </c>
      <c r="E6574" t="s">
        <v>38</v>
      </c>
      <c r="F6574" t="s">
        <v>39</v>
      </c>
      <c r="G6574">
        <v>1</v>
      </c>
      <c r="H6574">
        <v>12</v>
      </c>
      <c r="I6574" s="1">
        <v>42004</v>
      </c>
      <c r="J6574" t="s">
        <v>40</v>
      </c>
      <c r="L6574" t="s">
        <v>41</v>
      </c>
      <c r="M6574">
        <v>300</v>
      </c>
      <c r="N6574" t="s">
        <v>2847</v>
      </c>
      <c r="P6574" t="s">
        <v>2848</v>
      </c>
      <c r="Q6574" t="s">
        <v>44</v>
      </c>
      <c r="R6574">
        <v>540010</v>
      </c>
      <c r="S6574">
        <v>0</v>
      </c>
      <c r="T6574" t="s">
        <v>1340</v>
      </c>
      <c r="U6574" t="s">
        <v>46</v>
      </c>
      <c r="V6574">
        <v>0</v>
      </c>
      <c r="W6574" t="s">
        <v>2627</v>
      </c>
      <c r="X6574">
        <v>17.07</v>
      </c>
      <c r="Z6574">
        <v>31711.77</v>
      </c>
    </row>
    <row r="6575" spans="1:26" x14ac:dyDescent="0.25">
      <c r="A6575">
        <v>4183</v>
      </c>
      <c r="B6575" t="s">
        <v>35</v>
      </c>
      <c r="C6575" t="s">
        <v>36</v>
      </c>
      <c r="D6575" t="s">
        <v>37</v>
      </c>
      <c r="E6575" t="s">
        <v>38</v>
      </c>
      <c r="F6575" t="s">
        <v>39</v>
      </c>
      <c r="G6575">
        <v>1</v>
      </c>
      <c r="H6575">
        <v>12</v>
      </c>
      <c r="I6575" s="1">
        <v>42004</v>
      </c>
      <c r="J6575" t="s">
        <v>40</v>
      </c>
      <c r="L6575" t="s">
        <v>41</v>
      </c>
      <c r="M6575">
        <v>300</v>
      </c>
      <c r="N6575" t="s">
        <v>2847</v>
      </c>
      <c r="P6575" t="s">
        <v>2848</v>
      </c>
      <c r="Q6575" t="s">
        <v>44</v>
      </c>
      <c r="R6575">
        <v>540010</v>
      </c>
      <c r="S6575">
        <v>0</v>
      </c>
      <c r="T6575" t="s">
        <v>1340</v>
      </c>
      <c r="U6575" t="s">
        <v>46</v>
      </c>
      <c r="V6575">
        <v>0</v>
      </c>
      <c r="W6575" t="s">
        <v>959</v>
      </c>
      <c r="X6575">
        <v>89.22</v>
      </c>
      <c r="Z6575">
        <v>31800.99</v>
      </c>
    </row>
    <row r="6576" spans="1:26" x14ac:dyDescent="0.25">
      <c r="A6576">
        <v>4183</v>
      </c>
      <c r="B6576" t="s">
        <v>35</v>
      </c>
      <c r="C6576" t="s">
        <v>36</v>
      </c>
      <c r="D6576" t="s">
        <v>37</v>
      </c>
      <c r="E6576" t="s">
        <v>38</v>
      </c>
      <c r="F6576" t="s">
        <v>39</v>
      </c>
      <c r="G6576">
        <v>1</v>
      </c>
      <c r="H6576">
        <v>12</v>
      </c>
      <c r="I6576" s="1">
        <v>42004</v>
      </c>
      <c r="J6576" t="s">
        <v>40</v>
      </c>
      <c r="L6576" t="s">
        <v>41</v>
      </c>
      <c r="M6576">
        <v>300</v>
      </c>
      <c r="N6576" t="s">
        <v>2847</v>
      </c>
      <c r="P6576" t="s">
        <v>2848</v>
      </c>
      <c r="Q6576" t="s">
        <v>44</v>
      </c>
      <c r="R6576">
        <v>540010</v>
      </c>
      <c r="S6576">
        <v>0</v>
      </c>
      <c r="T6576" t="s">
        <v>1340</v>
      </c>
      <c r="U6576" t="s">
        <v>46</v>
      </c>
      <c r="V6576">
        <v>0</v>
      </c>
      <c r="W6576" t="s">
        <v>959</v>
      </c>
      <c r="X6576">
        <v>239.58</v>
      </c>
      <c r="Z6576">
        <v>32040.57</v>
      </c>
    </row>
    <row r="6577" spans="1:26" x14ac:dyDescent="0.25">
      <c r="A6577">
        <v>4183</v>
      </c>
      <c r="B6577" t="s">
        <v>35</v>
      </c>
      <c r="C6577" t="s">
        <v>36</v>
      </c>
      <c r="D6577" t="s">
        <v>37</v>
      </c>
      <c r="E6577" t="s">
        <v>38</v>
      </c>
      <c r="F6577" t="s">
        <v>39</v>
      </c>
      <c r="G6577">
        <v>1</v>
      </c>
      <c r="H6577">
        <v>12</v>
      </c>
      <c r="I6577" s="1">
        <v>42004</v>
      </c>
      <c r="J6577" t="s">
        <v>40</v>
      </c>
      <c r="L6577" t="s">
        <v>41</v>
      </c>
      <c r="M6577">
        <v>300</v>
      </c>
      <c r="N6577" t="s">
        <v>2847</v>
      </c>
      <c r="P6577" t="s">
        <v>2848</v>
      </c>
      <c r="Q6577" t="s">
        <v>44</v>
      </c>
      <c r="R6577">
        <v>540010</v>
      </c>
      <c r="S6577">
        <v>0</v>
      </c>
      <c r="T6577" t="s">
        <v>1340</v>
      </c>
      <c r="U6577" t="s">
        <v>46</v>
      </c>
      <c r="V6577">
        <v>0</v>
      </c>
      <c r="W6577" t="s">
        <v>1355</v>
      </c>
      <c r="Y6577">
        <v>2206.69</v>
      </c>
      <c r="Z6577">
        <v>29833.88</v>
      </c>
    </row>
    <row r="6578" spans="1:26" x14ac:dyDescent="0.25">
      <c r="A6578">
        <v>4183</v>
      </c>
      <c r="B6578" t="s">
        <v>35</v>
      </c>
      <c r="C6578" t="s">
        <v>36</v>
      </c>
      <c r="D6578" t="s">
        <v>37</v>
      </c>
      <c r="E6578" t="s">
        <v>38</v>
      </c>
      <c r="F6578" t="s">
        <v>39</v>
      </c>
      <c r="G6578">
        <v>1</v>
      </c>
      <c r="H6578">
        <v>12</v>
      </c>
      <c r="I6578" s="1">
        <v>42004</v>
      </c>
      <c r="J6578" t="s">
        <v>40</v>
      </c>
      <c r="L6578" t="s">
        <v>41</v>
      </c>
      <c r="M6578">
        <v>300</v>
      </c>
      <c r="N6578" t="s">
        <v>2847</v>
      </c>
      <c r="P6578" t="s">
        <v>2848</v>
      </c>
      <c r="Q6578" t="s">
        <v>44</v>
      </c>
      <c r="R6578">
        <v>540010</v>
      </c>
      <c r="S6578">
        <v>0</v>
      </c>
      <c r="T6578" t="s">
        <v>1340</v>
      </c>
      <c r="U6578" t="s">
        <v>46</v>
      </c>
      <c r="V6578">
        <v>0</v>
      </c>
      <c r="W6578" t="s">
        <v>1356</v>
      </c>
      <c r="X6578">
        <v>736.9</v>
      </c>
      <c r="Z6578">
        <v>30570.78</v>
      </c>
    </row>
    <row r="6579" spans="1:26" x14ac:dyDescent="0.25">
      <c r="A6579">
        <v>4183</v>
      </c>
      <c r="B6579" t="s">
        <v>35</v>
      </c>
      <c r="C6579" t="s">
        <v>36</v>
      </c>
      <c r="D6579" t="s">
        <v>37</v>
      </c>
      <c r="E6579" t="s">
        <v>38</v>
      </c>
      <c r="F6579" t="s">
        <v>39</v>
      </c>
      <c r="G6579">
        <v>1</v>
      </c>
      <c r="H6579">
        <v>12</v>
      </c>
      <c r="I6579" s="1">
        <v>42004</v>
      </c>
      <c r="J6579" t="s">
        <v>40</v>
      </c>
      <c r="L6579" t="s">
        <v>41</v>
      </c>
      <c r="M6579">
        <v>300</v>
      </c>
      <c r="N6579" t="s">
        <v>2847</v>
      </c>
      <c r="P6579" t="s">
        <v>2848</v>
      </c>
      <c r="Q6579" t="s">
        <v>44</v>
      </c>
      <c r="R6579">
        <v>540010</v>
      </c>
      <c r="S6579">
        <v>0</v>
      </c>
      <c r="T6579" t="s">
        <v>1340</v>
      </c>
      <c r="U6579" t="s">
        <v>46</v>
      </c>
      <c r="V6579">
        <v>0</v>
      </c>
      <c r="W6579" t="s">
        <v>2628</v>
      </c>
      <c r="X6579">
        <v>14.13</v>
      </c>
      <c r="Z6579">
        <v>30584.91</v>
      </c>
    </row>
    <row r="6580" spans="1:26" x14ac:dyDescent="0.25">
      <c r="A6580">
        <v>4183</v>
      </c>
      <c r="B6580" t="s">
        <v>35</v>
      </c>
      <c r="C6580" t="s">
        <v>36</v>
      </c>
      <c r="D6580" t="s">
        <v>37</v>
      </c>
      <c r="E6580" t="s">
        <v>38</v>
      </c>
      <c r="F6580" t="s">
        <v>39</v>
      </c>
      <c r="G6580">
        <v>1</v>
      </c>
      <c r="H6580">
        <v>12</v>
      </c>
      <c r="I6580" s="1">
        <v>42004</v>
      </c>
      <c r="J6580" t="s">
        <v>40</v>
      </c>
      <c r="L6580" t="s">
        <v>41</v>
      </c>
      <c r="M6580">
        <v>300</v>
      </c>
      <c r="N6580" t="s">
        <v>2847</v>
      </c>
      <c r="P6580" t="s">
        <v>2848</v>
      </c>
      <c r="Q6580" t="s">
        <v>44</v>
      </c>
      <c r="R6580">
        <v>540010</v>
      </c>
      <c r="S6580">
        <v>0</v>
      </c>
      <c r="T6580" t="s">
        <v>1340</v>
      </c>
      <c r="U6580" t="s">
        <v>46</v>
      </c>
      <c r="V6580">
        <v>0</v>
      </c>
      <c r="W6580" t="s">
        <v>1357</v>
      </c>
      <c r="X6580">
        <v>6126.97</v>
      </c>
      <c r="Z6580">
        <v>36711.879999999997</v>
      </c>
    </row>
    <row r="6581" spans="1:26" x14ac:dyDescent="0.25">
      <c r="A6581">
        <v>4183</v>
      </c>
      <c r="B6581" t="s">
        <v>35</v>
      </c>
      <c r="C6581" t="s">
        <v>36</v>
      </c>
      <c r="D6581" t="s">
        <v>37</v>
      </c>
      <c r="E6581" t="s">
        <v>38</v>
      </c>
      <c r="F6581" t="s">
        <v>39</v>
      </c>
      <c r="G6581">
        <v>1</v>
      </c>
      <c r="H6581">
        <v>12</v>
      </c>
      <c r="I6581" s="1">
        <v>42004</v>
      </c>
      <c r="J6581" t="s">
        <v>40</v>
      </c>
      <c r="L6581" t="s">
        <v>41</v>
      </c>
      <c r="M6581">
        <v>300</v>
      </c>
      <c r="N6581" t="s">
        <v>2847</v>
      </c>
      <c r="P6581" t="s">
        <v>2848</v>
      </c>
      <c r="Q6581" t="s">
        <v>44</v>
      </c>
      <c r="R6581">
        <v>540010</v>
      </c>
      <c r="S6581">
        <v>0</v>
      </c>
      <c r="T6581" t="s">
        <v>1340</v>
      </c>
      <c r="U6581" t="s">
        <v>46</v>
      </c>
      <c r="V6581">
        <v>0</v>
      </c>
      <c r="W6581" t="s">
        <v>1357</v>
      </c>
      <c r="Y6581">
        <v>14.13</v>
      </c>
      <c r="Z6581">
        <v>36697.75</v>
      </c>
    </row>
    <row r="6582" spans="1:26" x14ac:dyDescent="0.25">
      <c r="A6582">
        <v>4183</v>
      </c>
      <c r="B6582" t="s">
        <v>35</v>
      </c>
      <c r="C6582" t="s">
        <v>36</v>
      </c>
      <c r="D6582" t="s">
        <v>37</v>
      </c>
      <c r="E6582" t="s">
        <v>38</v>
      </c>
      <c r="F6582" t="s">
        <v>39</v>
      </c>
      <c r="G6582">
        <v>1</v>
      </c>
      <c r="H6582">
        <v>12</v>
      </c>
      <c r="I6582" s="1">
        <v>42004</v>
      </c>
      <c r="J6582" t="s">
        <v>40</v>
      </c>
      <c r="L6582" t="s">
        <v>41</v>
      </c>
      <c r="M6582">
        <v>300</v>
      </c>
      <c r="N6582" t="s">
        <v>2847</v>
      </c>
      <c r="P6582" t="s">
        <v>2848</v>
      </c>
      <c r="Q6582" t="s">
        <v>44</v>
      </c>
      <c r="R6582">
        <v>540010</v>
      </c>
      <c r="S6582">
        <v>0</v>
      </c>
      <c r="T6582" t="s">
        <v>1340</v>
      </c>
      <c r="U6582" t="s">
        <v>46</v>
      </c>
      <c r="V6582">
        <v>0</v>
      </c>
      <c r="W6582" t="s">
        <v>1358</v>
      </c>
      <c r="X6582">
        <v>713.76</v>
      </c>
      <c r="Z6582">
        <v>37411.51</v>
      </c>
    </row>
    <row r="6583" spans="1:26" x14ac:dyDescent="0.25">
      <c r="A6583">
        <v>4183</v>
      </c>
      <c r="B6583" t="s">
        <v>35</v>
      </c>
      <c r="C6583" t="s">
        <v>36</v>
      </c>
      <c r="D6583" t="s">
        <v>37</v>
      </c>
      <c r="E6583" t="s">
        <v>38</v>
      </c>
      <c r="F6583" t="s">
        <v>39</v>
      </c>
      <c r="G6583">
        <v>1</v>
      </c>
      <c r="H6583">
        <v>12</v>
      </c>
      <c r="I6583" s="1">
        <v>42004</v>
      </c>
      <c r="J6583" t="s">
        <v>40</v>
      </c>
      <c r="L6583" t="s">
        <v>41</v>
      </c>
      <c r="M6583">
        <v>300</v>
      </c>
      <c r="N6583" t="s">
        <v>2847</v>
      </c>
      <c r="P6583" t="s">
        <v>2848</v>
      </c>
      <c r="Q6583" t="s">
        <v>44</v>
      </c>
      <c r="R6583">
        <v>540010</v>
      </c>
      <c r="S6583">
        <v>0</v>
      </c>
      <c r="T6583" t="s">
        <v>1340</v>
      </c>
      <c r="U6583" t="s">
        <v>46</v>
      </c>
      <c r="V6583">
        <v>0</v>
      </c>
      <c r="W6583" t="s">
        <v>1359</v>
      </c>
      <c r="X6583">
        <v>377.72</v>
      </c>
      <c r="Z6583">
        <v>37789.230000000003</v>
      </c>
    </row>
    <row r="6584" spans="1:26" x14ac:dyDescent="0.25">
      <c r="A6584">
        <v>4183</v>
      </c>
      <c r="B6584" t="s">
        <v>35</v>
      </c>
      <c r="C6584" t="s">
        <v>36</v>
      </c>
      <c r="D6584" t="s">
        <v>37</v>
      </c>
      <c r="E6584" t="s">
        <v>38</v>
      </c>
      <c r="F6584" t="s">
        <v>39</v>
      </c>
      <c r="G6584">
        <v>1</v>
      </c>
      <c r="H6584">
        <v>12</v>
      </c>
      <c r="I6584" s="1">
        <v>42004</v>
      </c>
      <c r="J6584" t="s">
        <v>40</v>
      </c>
      <c r="L6584" t="s">
        <v>41</v>
      </c>
      <c r="M6584">
        <v>300</v>
      </c>
      <c r="N6584" t="s">
        <v>2847</v>
      </c>
      <c r="P6584" t="s">
        <v>2848</v>
      </c>
      <c r="Q6584" t="s">
        <v>44</v>
      </c>
      <c r="R6584">
        <v>540010</v>
      </c>
      <c r="S6584">
        <v>0</v>
      </c>
      <c r="T6584" t="s">
        <v>1340</v>
      </c>
      <c r="U6584" t="s">
        <v>46</v>
      </c>
      <c r="V6584">
        <v>0</v>
      </c>
      <c r="W6584" t="s">
        <v>1360</v>
      </c>
      <c r="X6584">
        <v>9302</v>
      </c>
      <c r="Z6584">
        <v>47091.23</v>
      </c>
    </row>
    <row r="6585" spans="1:26" x14ac:dyDescent="0.25">
      <c r="A6585">
        <v>4183</v>
      </c>
      <c r="B6585" t="s">
        <v>35</v>
      </c>
      <c r="C6585" t="s">
        <v>36</v>
      </c>
      <c r="D6585" t="s">
        <v>37</v>
      </c>
      <c r="E6585" t="s">
        <v>38</v>
      </c>
      <c r="F6585" t="s">
        <v>39</v>
      </c>
      <c r="G6585">
        <v>1</v>
      </c>
      <c r="H6585">
        <v>12</v>
      </c>
      <c r="I6585" s="1">
        <v>42004</v>
      </c>
      <c r="J6585" t="s">
        <v>40</v>
      </c>
      <c r="L6585" t="s">
        <v>41</v>
      </c>
      <c r="M6585">
        <v>300</v>
      </c>
      <c r="N6585" t="s">
        <v>2847</v>
      </c>
      <c r="P6585" t="s">
        <v>2848</v>
      </c>
      <c r="Q6585" t="s">
        <v>44</v>
      </c>
      <c r="R6585">
        <v>540010</v>
      </c>
      <c r="S6585">
        <v>0</v>
      </c>
      <c r="T6585" t="s">
        <v>1340</v>
      </c>
      <c r="U6585" t="s">
        <v>46</v>
      </c>
      <c r="V6585">
        <v>0</v>
      </c>
      <c r="W6585" t="s">
        <v>1361</v>
      </c>
      <c r="X6585">
        <v>623.78</v>
      </c>
      <c r="Z6585">
        <v>47715.01</v>
      </c>
    </row>
    <row r="6586" spans="1:26" x14ac:dyDescent="0.25">
      <c r="A6586">
        <v>4183</v>
      </c>
      <c r="B6586" t="s">
        <v>35</v>
      </c>
      <c r="C6586" t="s">
        <v>36</v>
      </c>
      <c r="D6586" t="s">
        <v>37</v>
      </c>
      <c r="E6586" t="s">
        <v>38</v>
      </c>
      <c r="F6586" t="s">
        <v>39</v>
      </c>
      <c r="G6586">
        <v>1</v>
      </c>
      <c r="H6586">
        <v>12</v>
      </c>
      <c r="I6586" s="1">
        <v>42004</v>
      </c>
      <c r="J6586" t="s">
        <v>40</v>
      </c>
      <c r="L6586" t="s">
        <v>41</v>
      </c>
      <c r="M6586">
        <v>300</v>
      </c>
      <c r="N6586" t="s">
        <v>2847</v>
      </c>
      <c r="P6586" t="s">
        <v>2848</v>
      </c>
      <c r="Q6586" t="s">
        <v>44</v>
      </c>
      <c r="R6586">
        <v>540010</v>
      </c>
      <c r="S6586">
        <v>0</v>
      </c>
      <c r="T6586" t="s">
        <v>1340</v>
      </c>
      <c r="U6586" t="s">
        <v>46</v>
      </c>
      <c r="V6586">
        <v>0</v>
      </c>
      <c r="W6586" t="s">
        <v>1362</v>
      </c>
      <c r="X6586">
        <v>249.94</v>
      </c>
      <c r="Z6586">
        <v>47964.95</v>
      </c>
    </row>
    <row r="6587" spans="1:26" x14ac:dyDescent="0.25">
      <c r="A6587">
        <v>4183</v>
      </c>
      <c r="B6587" t="s">
        <v>35</v>
      </c>
      <c r="C6587" t="s">
        <v>36</v>
      </c>
      <c r="D6587" t="s">
        <v>37</v>
      </c>
      <c r="E6587" t="s">
        <v>38</v>
      </c>
      <c r="F6587" t="s">
        <v>39</v>
      </c>
      <c r="G6587">
        <v>1</v>
      </c>
      <c r="H6587">
        <v>12</v>
      </c>
      <c r="I6587" s="1">
        <v>42004</v>
      </c>
      <c r="J6587" t="s">
        <v>40</v>
      </c>
      <c r="L6587" t="s">
        <v>41</v>
      </c>
      <c r="M6587">
        <v>300</v>
      </c>
      <c r="N6587" t="s">
        <v>2847</v>
      </c>
      <c r="P6587" t="s">
        <v>2848</v>
      </c>
      <c r="Q6587" t="s">
        <v>44</v>
      </c>
      <c r="R6587">
        <v>540010</v>
      </c>
      <c r="S6587">
        <v>0</v>
      </c>
      <c r="T6587" t="s">
        <v>1340</v>
      </c>
      <c r="U6587" t="s">
        <v>46</v>
      </c>
      <c r="V6587">
        <v>0</v>
      </c>
      <c r="W6587" t="s">
        <v>1363</v>
      </c>
      <c r="X6587">
        <v>8863.8799999999992</v>
      </c>
      <c r="Z6587">
        <v>56828.83</v>
      </c>
    </row>
    <row r="6588" spans="1:26" x14ac:dyDescent="0.25">
      <c r="A6588">
        <v>4183</v>
      </c>
      <c r="B6588" t="s">
        <v>35</v>
      </c>
      <c r="C6588" t="s">
        <v>36</v>
      </c>
      <c r="D6588" t="s">
        <v>37</v>
      </c>
      <c r="E6588" t="s">
        <v>38</v>
      </c>
      <c r="F6588" t="s">
        <v>39</v>
      </c>
      <c r="G6588">
        <v>1</v>
      </c>
      <c r="H6588">
        <v>12</v>
      </c>
      <c r="I6588" s="1">
        <v>42004</v>
      </c>
      <c r="J6588" t="s">
        <v>40</v>
      </c>
      <c r="L6588" t="s">
        <v>41</v>
      </c>
      <c r="M6588">
        <v>300</v>
      </c>
      <c r="N6588" t="s">
        <v>2847</v>
      </c>
      <c r="P6588" t="s">
        <v>2848</v>
      </c>
      <c r="Q6588" t="s">
        <v>44</v>
      </c>
      <c r="R6588">
        <v>540010</v>
      </c>
      <c r="S6588">
        <v>0</v>
      </c>
      <c r="T6588" t="s">
        <v>1340</v>
      </c>
      <c r="U6588" t="s">
        <v>89</v>
      </c>
      <c r="V6588">
        <v>56828.83</v>
      </c>
      <c r="W6588" t="s">
        <v>1364</v>
      </c>
      <c r="X6588">
        <v>349.78</v>
      </c>
      <c r="Z6588">
        <v>57178.61</v>
      </c>
    </row>
    <row r="6589" spans="1:26" x14ac:dyDescent="0.25">
      <c r="A6589">
        <v>4183</v>
      </c>
      <c r="B6589" t="s">
        <v>35</v>
      </c>
      <c r="C6589" t="s">
        <v>36</v>
      </c>
      <c r="D6589" t="s">
        <v>37</v>
      </c>
      <c r="E6589" t="s">
        <v>38</v>
      </c>
      <c r="F6589" t="s">
        <v>39</v>
      </c>
      <c r="G6589">
        <v>1</v>
      </c>
      <c r="H6589">
        <v>12</v>
      </c>
      <c r="I6589" s="1">
        <v>42004</v>
      </c>
      <c r="J6589" t="s">
        <v>40</v>
      </c>
      <c r="L6589" t="s">
        <v>41</v>
      </c>
      <c r="M6589">
        <v>300</v>
      </c>
      <c r="N6589" t="s">
        <v>2847</v>
      </c>
      <c r="P6589" t="s">
        <v>2848</v>
      </c>
      <c r="Q6589" t="s">
        <v>44</v>
      </c>
      <c r="R6589">
        <v>540010</v>
      </c>
      <c r="S6589">
        <v>0</v>
      </c>
      <c r="T6589" t="s">
        <v>1340</v>
      </c>
      <c r="U6589" t="s">
        <v>89</v>
      </c>
      <c r="V6589">
        <v>56828.83</v>
      </c>
      <c r="W6589" t="s">
        <v>1365</v>
      </c>
      <c r="X6589">
        <v>111.36</v>
      </c>
      <c r="Z6589">
        <v>57289.97</v>
      </c>
    </row>
    <row r="6590" spans="1:26" x14ac:dyDescent="0.25">
      <c r="A6590">
        <v>4183</v>
      </c>
      <c r="B6590" t="s">
        <v>35</v>
      </c>
      <c r="C6590" t="s">
        <v>36</v>
      </c>
      <c r="D6590" t="s">
        <v>37</v>
      </c>
      <c r="E6590" t="s">
        <v>38</v>
      </c>
      <c r="F6590" t="s">
        <v>39</v>
      </c>
      <c r="G6590">
        <v>1</v>
      </c>
      <c r="H6590">
        <v>12</v>
      </c>
      <c r="I6590" s="1">
        <v>42004</v>
      </c>
      <c r="J6590" t="s">
        <v>40</v>
      </c>
      <c r="L6590" t="s">
        <v>41</v>
      </c>
      <c r="M6590">
        <v>300</v>
      </c>
      <c r="N6590" t="s">
        <v>2847</v>
      </c>
      <c r="P6590" t="s">
        <v>2848</v>
      </c>
      <c r="Q6590" t="s">
        <v>44</v>
      </c>
      <c r="R6590">
        <v>540010</v>
      </c>
      <c r="S6590">
        <v>0</v>
      </c>
      <c r="T6590" t="s">
        <v>1340</v>
      </c>
      <c r="U6590" t="s">
        <v>89</v>
      </c>
      <c r="V6590">
        <v>56828.83</v>
      </c>
      <c r="W6590" t="s">
        <v>1366</v>
      </c>
      <c r="X6590">
        <v>764.83</v>
      </c>
      <c r="Z6590">
        <v>58054.8</v>
      </c>
    </row>
    <row r="6591" spans="1:26" x14ac:dyDescent="0.25">
      <c r="A6591">
        <v>4183</v>
      </c>
      <c r="B6591" t="s">
        <v>35</v>
      </c>
      <c r="C6591" t="s">
        <v>36</v>
      </c>
      <c r="D6591" t="s">
        <v>37</v>
      </c>
      <c r="E6591" t="s">
        <v>38</v>
      </c>
      <c r="F6591" t="s">
        <v>39</v>
      </c>
      <c r="G6591">
        <v>1</v>
      </c>
      <c r="H6591">
        <v>12</v>
      </c>
      <c r="I6591" s="1">
        <v>42004</v>
      </c>
      <c r="J6591" t="s">
        <v>40</v>
      </c>
      <c r="L6591" t="s">
        <v>41</v>
      </c>
      <c r="M6591">
        <v>300</v>
      </c>
      <c r="N6591" t="s">
        <v>2847</v>
      </c>
      <c r="P6591" t="s">
        <v>2848</v>
      </c>
      <c r="Q6591" t="s">
        <v>44</v>
      </c>
      <c r="R6591">
        <v>540010</v>
      </c>
      <c r="S6591">
        <v>0</v>
      </c>
      <c r="T6591" t="s">
        <v>1340</v>
      </c>
      <c r="U6591" t="s">
        <v>89</v>
      </c>
      <c r="V6591">
        <v>56828.83</v>
      </c>
      <c r="W6591" t="s">
        <v>1367</v>
      </c>
      <c r="X6591">
        <v>7968.64</v>
      </c>
      <c r="Z6591">
        <v>66023.44</v>
      </c>
    </row>
    <row r="6592" spans="1:26" x14ac:dyDescent="0.25">
      <c r="A6592">
        <v>4183</v>
      </c>
      <c r="B6592" t="s">
        <v>35</v>
      </c>
      <c r="C6592" t="s">
        <v>36</v>
      </c>
      <c r="D6592" t="s">
        <v>37</v>
      </c>
      <c r="E6592" t="s">
        <v>38</v>
      </c>
      <c r="F6592" t="s">
        <v>39</v>
      </c>
      <c r="G6592">
        <v>1</v>
      </c>
      <c r="H6592">
        <v>12</v>
      </c>
      <c r="I6592" s="1">
        <v>42004</v>
      </c>
      <c r="J6592" t="s">
        <v>40</v>
      </c>
      <c r="L6592" t="s">
        <v>41</v>
      </c>
      <c r="M6592">
        <v>300</v>
      </c>
      <c r="N6592" t="s">
        <v>2847</v>
      </c>
      <c r="P6592" t="s">
        <v>2848</v>
      </c>
      <c r="Q6592" t="s">
        <v>44</v>
      </c>
      <c r="R6592">
        <v>540010</v>
      </c>
      <c r="S6592">
        <v>0</v>
      </c>
      <c r="T6592" t="s">
        <v>1340</v>
      </c>
      <c r="U6592" t="s">
        <v>89</v>
      </c>
      <c r="V6592">
        <v>56828.83</v>
      </c>
      <c r="W6592" t="s">
        <v>1368</v>
      </c>
      <c r="X6592">
        <v>727.92</v>
      </c>
      <c r="Z6592">
        <v>66751.360000000001</v>
      </c>
    </row>
    <row r="6593" spans="1:26" x14ac:dyDescent="0.25">
      <c r="A6593">
        <v>4183</v>
      </c>
      <c r="B6593" t="s">
        <v>35</v>
      </c>
      <c r="C6593" t="s">
        <v>36</v>
      </c>
      <c r="D6593" t="s">
        <v>37</v>
      </c>
      <c r="E6593" t="s">
        <v>38</v>
      </c>
      <c r="F6593" t="s">
        <v>39</v>
      </c>
      <c r="G6593">
        <v>1</v>
      </c>
      <c r="H6593">
        <v>12</v>
      </c>
      <c r="I6593" s="1">
        <v>42004</v>
      </c>
      <c r="J6593" t="s">
        <v>40</v>
      </c>
      <c r="L6593" t="s">
        <v>41</v>
      </c>
      <c r="M6593">
        <v>300</v>
      </c>
      <c r="N6593" t="s">
        <v>2847</v>
      </c>
      <c r="P6593" t="s">
        <v>2848</v>
      </c>
      <c r="Q6593" t="s">
        <v>44</v>
      </c>
      <c r="R6593">
        <v>540010</v>
      </c>
      <c r="S6593">
        <v>0</v>
      </c>
      <c r="T6593" t="s">
        <v>1340</v>
      </c>
      <c r="U6593" t="s">
        <v>89</v>
      </c>
      <c r="V6593">
        <v>56828.83</v>
      </c>
      <c r="W6593" t="s">
        <v>1369</v>
      </c>
      <c r="Y6593">
        <v>231.24</v>
      </c>
      <c r="Z6593">
        <v>66520.12</v>
      </c>
    </row>
    <row r="6594" spans="1:26" x14ac:dyDescent="0.25">
      <c r="A6594">
        <v>4183</v>
      </c>
      <c r="B6594" t="s">
        <v>35</v>
      </c>
      <c r="C6594" t="s">
        <v>36</v>
      </c>
      <c r="D6594" t="s">
        <v>37</v>
      </c>
      <c r="E6594" t="s">
        <v>38</v>
      </c>
      <c r="F6594" t="s">
        <v>39</v>
      </c>
      <c r="G6594">
        <v>1</v>
      </c>
      <c r="H6594">
        <v>12</v>
      </c>
      <c r="I6594" s="1">
        <v>42004</v>
      </c>
      <c r="J6594" t="s">
        <v>40</v>
      </c>
      <c r="L6594" t="s">
        <v>41</v>
      </c>
      <c r="M6594">
        <v>300</v>
      </c>
      <c r="N6594" t="s">
        <v>2847</v>
      </c>
      <c r="P6594" t="s">
        <v>2848</v>
      </c>
      <c r="Q6594" t="s">
        <v>44</v>
      </c>
      <c r="R6594">
        <v>540010</v>
      </c>
      <c r="S6594">
        <v>0</v>
      </c>
      <c r="T6594" t="s">
        <v>1340</v>
      </c>
      <c r="U6594" t="s">
        <v>89</v>
      </c>
      <c r="V6594">
        <v>56828.83</v>
      </c>
      <c r="W6594" t="s">
        <v>1370</v>
      </c>
      <c r="X6594">
        <v>43.32</v>
      </c>
      <c r="Z6594">
        <v>66563.44</v>
      </c>
    </row>
    <row r="6595" spans="1:26" x14ac:dyDescent="0.25">
      <c r="A6595">
        <v>4183</v>
      </c>
      <c r="B6595" t="s">
        <v>35</v>
      </c>
      <c r="C6595" t="s">
        <v>36</v>
      </c>
      <c r="D6595" t="s">
        <v>37</v>
      </c>
      <c r="E6595" t="s">
        <v>38</v>
      </c>
      <c r="F6595" t="s">
        <v>39</v>
      </c>
      <c r="G6595">
        <v>1</v>
      </c>
      <c r="H6595">
        <v>12</v>
      </c>
      <c r="I6595" s="1">
        <v>42004</v>
      </c>
      <c r="J6595" t="s">
        <v>40</v>
      </c>
      <c r="L6595" t="s">
        <v>41</v>
      </c>
      <c r="M6595">
        <v>300</v>
      </c>
      <c r="N6595" t="s">
        <v>2847</v>
      </c>
      <c r="P6595" t="s">
        <v>2848</v>
      </c>
      <c r="Q6595" t="s">
        <v>44</v>
      </c>
      <c r="R6595">
        <v>540010</v>
      </c>
      <c r="S6595">
        <v>0</v>
      </c>
      <c r="T6595" t="s">
        <v>1340</v>
      </c>
      <c r="U6595" t="s">
        <v>89</v>
      </c>
      <c r="V6595">
        <v>56828.83</v>
      </c>
      <c r="W6595" t="s">
        <v>1371</v>
      </c>
      <c r="X6595">
        <v>6859.5</v>
      </c>
      <c r="Z6595">
        <v>73422.94</v>
      </c>
    </row>
    <row r="6596" spans="1:26" x14ac:dyDescent="0.25">
      <c r="A6596">
        <v>4183</v>
      </c>
      <c r="B6596" t="s">
        <v>35</v>
      </c>
      <c r="C6596" t="s">
        <v>36</v>
      </c>
      <c r="D6596" t="s">
        <v>37</v>
      </c>
      <c r="E6596" t="s">
        <v>38</v>
      </c>
      <c r="F6596" t="s">
        <v>39</v>
      </c>
      <c r="G6596">
        <v>1</v>
      </c>
      <c r="H6596">
        <v>12</v>
      </c>
      <c r="I6596" s="1">
        <v>42004</v>
      </c>
      <c r="J6596" t="s">
        <v>40</v>
      </c>
      <c r="L6596" t="s">
        <v>41</v>
      </c>
      <c r="M6596">
        <v>300</v>
      </c>
      <c r="N6596" t="s">
        <v>2847</v>
      </c>
      <c r="P6596" t="s">
        <v>2848</v>
      </c>
      <c r="Q6596" t="s">
        <v>44</v>
      </c>
      <c r="R6596">
        <v>540010</v>
      </c>
      <c r="S6596">
        <v>0</v>
      </c>
      <c r="T6596" t="s">
        <v>1340</v>
      </c>
      <c r="U6596" t="s">
        <v>89</v>
      </c>
      <c r="V6596">
        <v>56828.83</v>
      </c>
      <c r="W6596" t="s">
        <v>1372</v>
      </c>
      <c r="X6596">
        <v>721.22</v>
      </c>
      <c r="Z6596">
        <v>74144.160000000003</v>
      </c>
    </row>
    <row r="6597" spans="1:26" x14ac:dyDescent="0.25">
      <c r="A6597">
        <v>4183</v>
      </c>
      <c r="B6597" t="s">
        <v>35</v>
      </c>
      <c r="C6597" t="s">
        <v>36</v>
      </c>
      <c r="D6597" t="s">
        <v>37</v>
      </c>
      <c r="E6597" t="s">
        <v>38</v>
      </c>
      <c r="F6597" t="s">
        <v>39</v>
      </c>
      <c r="G6597">
        <v>1</v>
      </c>
      <c r="H6597">
        <v>12</v>
      </c>
      <c r="I6597" s="1">
        <v>42004</v>
      </c>
      <c r="J6597" t="s">
        <v>40</v>
      </c>
      <c r="L6597" t="s">
        <v>41</v>
      </c>
      <c r="M6597">
        <v>300</v>
      </c>
      <c r="N6597" t="s">
        <v>2847</v>
      </c>
      <c r="P6597" t="s">
        <v>2848</v>
      </c>
      <c r="Q6597" t="s">
        <v>44</v>
      </c>
      <c r="R6597">
        <v>540010</v>
      </c>
      <c r="S6597">
        <v>0</v>
      </c>
      <c r="T6597" t="s">
        <v>1340</v>
      </c>
      <c r="U6597" t="s">
        <v>89</v>
      </c>
      <c r="V6597">
        <v>56828.83</v>
      </c>
      <c r="W6597" t="s">
        <v>1373</v>
      </c>
      <c r="X6597">
        <v>68.98</v>
      </c>
      <c r="Z6597">
        <v>74213.14</v>
      </c>
    </row>
    <row r="6598" spans="1:26" x14ac:dyDescent="0.25">
      <c r="A6598">
        <v>4183</v>
      </c>
      <c r="B6598" t="s">
        <v>35</v>
      </c>
      <c r="C6598" t="s">
        <v>36</v>
      </c>
      <c r="D6598" t="s">
        <v>37</v>
      </c>
      <c r="E6598" t="s">
        <v>38</v>
      </c>
      <c r="F6598" t="s">
        <v>39</v>
      </c>
      <c r="G6598">
        <v>1</v>
      </c>
      <c r="H6598">
        <v>12</v>
      </c>
      <c r="I6598" s="1">
        <v>42004</v>
      </c>
      <c r="J6598" t="s">
        <v>40</v>
      </c>
      <c r="L6598" t="s">
        <v>41</v>
      </c>
      <c r="M6598">
        <v>300</v>
      </c>
      <c r="N6598" t="s">
        <v>2847</v>
      </c>
      <c r="P6598" t="s">
        <v>2848</v>
      </c>
      <c r="Q6598" t="s">
        <v>44</v>
      </c>
      <c r="R6598">
        <v>540010</v>
      </c>
      <c r="S6598">
        <v>0</v>
      </c>
      <c r="T6598" t="s">
        <v>1340</v>
      </c>
      <c r="U6598" t="s">
        <v>89</v>
      </c>
      <c r="V6598">
        <v>56828.83</v>
      </c>
      <c r="W6598" t="s">
        <v>1374</v>
      </c>
      <c r="X6598">
        <v>27.2</v>
      </c>
      <c r="Z6598">
        <v>74240.34</v>
      </c>
    </row>
    <row r="6599" spans="1:26" x14ac:dyDescent="0.25">
      <c r="A6599">
        <v>4183</v>
      </c>
      <c r="B6599" t="s">
        <v>35</v>
      </c>
      <c r="C6599" t="s">
        <v>36</v>
      </c>
      <c r="D6599" t="s">
        <v>37</v>
      </c>
      <c r="E6599" t="s">
        <v>38</v>
      </c>
      <c r="F6599" t="s">
        <v>39</v>
      </c>
      <c r="G6599">
        <v>1</v>
      </c>
      <c r="H6599">
        <v>12</v>
      </c>
      <c r="I6599" s="1">
        <v>42004</v>
      </c>
      <c r="J6599" t="s">
        <v>40</v>
      </c>
      <c r="L6599" t="s">
        <v>41</v>
      </c>
      <c r="M6599">
        <v>300</v>
      </c>
      <c r="N6599" t="s">
        <v>2847</v>
      </c>
      <c r="P6599" t="s">
        <v>2848</v>
      </c>
      <c r="Q6599" t="s">
        <v>44</v>
      </c>
      <c r="R6599">
        <v>540010</v>
      </c>
      <c r="S6599">
        <v>0</v>
      </c>
      <c r="T6599" t="s">
        <v>1340</v>
      </c>
      <c r="U6599" t="s">
        <v>89</v>
      </c>
      <c r="V6599">
        <v>56828.83</v>
      </c>
      <c r="W6599" t="s">
        <v>1375</v>
      </c>
      <c r="X6599">
        <v>4962.8599999999997</v>
      </c>
      <c r="Z6599">
        <v>79203.199999999997</v>
      </c>
    </row>
    <row r="6600" spans="1:26" x14ac:dyDescent="0.25">
      <c r="A6600">
        <v>4183</v>
      </c>
      <c r="B6600" t="s">
        <v>35</v>
      </c>
      <c r="C6600" t="s">
        <v>36</v>
      </c>
      <c r="D6600" t="s">
        <v>37</v>
      </c>
      <c r="E6600" t="s">
        <v>38</v>
      </c>
      <c r="F6600" t="s">
        <v>39</v>
      </c>
      <c r="G6600">
        <v>1</v>
      </c>
      <c r="H6600">
        <v>12</v>
      </c>
      <c r="I6600" s="1">
        <v>42004</v>
      </c>
      <c r="J6600" t="s">
        <v>40</v>
      </c>
      <c r="L6600" t="s">
        <v>41</v>
      </c>
      <c r="M6600">
        <v>300</v>
      </c>
      <c r="N6600" t="s">
        <v>2847</v>
      </c>
      <c r="P6600" t="s">
        <v>2848</v>
      </c>
      <c r="Q6600" t="s">
        <v>44</v>
      </c>
      <c r="R6600">
        <v>540010</v>
      </c>
      <c r="S6600">
        <v>0</v>
      </c>
      <c r="T6600" t="s">
        <v>1340</v>
      </c>
      <c r="U6600" t="s">
        <v>89</v>
      </c>
      <c r="V6600">
        <v>56828.83</v>
      </c>
      <c r="W6600" t="s">
        <v>1376</v>
      </c>
      <c r="X6600">
        <v>602.58000000000004</v>
      </c>
      <c r="Z6600">
        <v>79805.78</v>
      </c>
    </row>
    <row r="6601" spans="1:26" x14ac:dyDescent="0.25">
      <c r="A6601">
        <v>4183</v>
      </c>
      <c r="B6601" t="s">
        <v>35</v>
      </c>
      <c r="C6601" t="s">
        <v>36</v>
      </c>
      <c r="D6601" t="s">
        <v>37</v>
      </c>
      <c r="E6601" t="s">
        <v>38</v>
      </c>
      <c r="F6601" t="s">
        <v>39</v>
      </c>
      <c r="G6601">
        <v>1</v>
      </c>
      <c r="H6601">
        <v>12</v>
      </c>
      <c r="I6601" s="1">
        <v>42004</v>
      </c>
      <c r="J6601" t="s">
        <v>40</v>
      </c>
      <c r="L6601" t="s">
        <v>41</v>
      </c>
      <c r="M6601">
        <v>300</v>
      </c>
      <c r="N6601" t="s">
        <v>2847</v>
      </c>
      <c r="P6601" t="s">
        <v>2848</v>
      </c>
      <c r="Q6601" t="s">
        <v>44</v>
      </c>
      <c r="R6601">
        <v>540010</v>
      </c>
      <c r="S6601">
        <v>0</v>
      </c>
      <c r="T6601" t="s">
        <v>1340</v>
      </c>
      <c r="U6601" t="s">
        <v>89</v>
      </c>
      <c r="V6601">
        <v>56828.83</v>
      </c>
      <c r="W6601" t="s">
        <v>1377</v>
      </c>
      <c r="X6601">
        <v>619.41999999999996</v>
      </c>
      <c r="Z6601">
        <v>80425.2</v>
      </c>
    </row>
    <row r="6602" spans="1:26" x14ac:dyDescent="0.25">
      <c r="A6602">
        <v>4183</v>
      </c>
      <c r="B6602" t="s">
        <v>35</v>
      </c>
      <c r="C6602" t="s">
        <v>36</v>
      </c>
      <c r="D6602" t="s">
        <v>37</v>
      </c>
      <c r="E6602" t="s">
        <v>38</v>
      </c>
      <c r="F6602" t="s">
        <v>39</v>
      </c>
      <c r="G6602">
        <v>1</v>
      </c>
      <c r="H6602">
        <v>12</v>
      </c>
      <c r="I6602" s="1">
        <v>42004</v>
      </c>
      <c r="J6602" t="s">
        <v>40</v>
      </c>
      <c r="L6602" t="s">
        <v>41</v>
      </c>
      <c r="M6602">
        <v>300</v>
      </c>
      <c r="N6602" t="s">
        <v>2847</v>
      </c>
      <c r="P6602" t="s">
        <v>2848</v>
      </c>
      <c r="Q6602" t="s">
        <v>44</v>
      </c>
      <c r="R6602">
        <v>540010</v>
      </c>
      <c r="S6602">
        <v>0</v>
      </c>
      <c r="T6602" t="s">
        <v>1340</v>
      </c>
      <c r="U6602" t="s">
        <v>89</v>
      </c>
      <c r="V6602">
        <v>56828.83</v>
      </c>
      <c r="W6602" t="s">
        <v>1378</v>
      </c>
      <c r="X6602">
        <v>5133.74</v>
      </c>
      <c r="Z6602">
        <v>85558.94</v>
      </c>
    </row>
    <row r="6603" spans="1:26" x14ac:dyDescent="0.25">
      <c r="A6603">
        <v>4183</v>
      </c>
      <c r="B6603" t="s">
        <v>35</v>
      </c>
      <c r="C6603" t="s">
        <v>36</v>
      </c>
      <c r="D6603" t="s">
        <v>37</v>
      </c>
      <c r="E6603" t="s">
        <v>38</v>
      </c>
      <c r="F6603" t="s">
        <v>39</v>
      </c>
      <c r="G6603">
        <v>1</v>
      </c>
      <c r="H6603">
        <v>12</v>
      </c>
      <c r="I6603" s="1">
        <v>42004</v>
      </c>
      <c r="J6603" t="s">
        <v>40</v>
      </c>
      <c r="L6603" t="s">
        <v>41</v>
      </c>
      <c r="M6603">
        <v>300</v>
      </c>
      <c r="N6603" t="s">
        <v>2847</v>
      </c>
      <c r="P6603" t="s">
        <v>2848</v>
      </c>
      <c r="Q6603" t="s">
        <v>44</v>
      </c>
      <c r="R6603">
        <v>540010</v>
      </c>
      <c r="S6603">
        <v>0</v>
      </c>
      <c r="T6603" t="s">
        <v>1340</v>
      </c>
      <c r="U6603" t="s">
        <v>89</v>
      </c>
      <c r="V6603">
        <v>56828.83</v>
      </c>
      <c r="W6603" t="s">
        <v>1379</v>
      </c>
      <c r="X6603">
        <v>357.3</v>
      </c>
      <c r="Z6603">
        <v>85916.24</v>
      </c>
    </row>
    <row r="6604" spans="1:26" x14ac:dyDescent="0.25">
      <c r="A6604">
        <v>4183</v>
      </c>
      <c r="B6604" t="s">
        <v>35</v>
      </c>
      <c r="C6604" t="s">
        <v>36</v>
      </c>
      <c r="D6604" t="s">
        <v>37</v>
      </c>
      <c r="E6604" t="s">
        <v>38</v>
      </c>
      <c r="F6604" t="s">
        <v>39</v>
      </c>
      <c r="G6604">
        <v>1</v>
      </c>
      <c r="H6604">
        <v>12</v>
      </c>
      <c r="I6604" s="1">
        <v>42004</v>
      </c>
      <c r="J6604" t="s">
        <v>40</v>
      </c>
      <c r="L6604" t="s">
        <v>41</v>
      </c>
      <c r="M6604">
        <v>300</v>
      </c>
      <c r="N6604" t="s">
        <v>2847</v>
      </c>
      <c r="P6604" t="s">
        <v>2848</v>
      </c>
      <c r="Q6604" t="s">
        <v>44</v>
      </c>
      <c r="R6604">
        <v>540010</v>
      </c>
      <c r="S6604">
        <v>0</v>
      </c>
      <c r="T6604" t="s">
        <v>1340</v>
      </c>
      <c r="U6604" t="s">
        <v>89</v>
      </c>
      <c r="V6604">
        <v>56828.83</v>
      </c>
      <c r="W6604" t="s">
        <v>1455</v>
      </c>
      <c r="X6604">
        <v>637.62</v>
      </c>
      <c r="Z6604">
        <v>86553.86</v>
      </c>
    </row>
    <row r="6605" spans="1:26" x14ac:dyDescent="0.25">
      <c r="A6605">
        <v>4183</v>
      </c>
      <c r="B6605" t="s">
        <v>35</v>
      </c>
      <c r="C6605" t="s">
        <v>36</v>
      </c>
      <c r="D6605" t="s">
        <v>37</v>
      </c>
      <c r="E6605" t="s">
        <v>38</v>
      </c>
      <c r="F6605" t="s">
        <v>39</v>
      </c>
      <c r="G6605">
        <v>1</v>
      </c>
      <c r="H6605">
        <v>12</v>
      </c>
      <c r="I6605" s="1">
        <v>42004</v>
      </c>
      <c r="J6605" t="s">
        <v>40</v>
      </c>
      <c r="L6605" t="s">
        <v>41</v>
      </c>
      <c r="M6605">
        <v>300</v>
      </c>
      <c r="N6605" t="s">
        <v>2847</v>
      </c>
      <c r="P6605" t="s">
        <v>2848</v>
      </c>
      <c r="Q6605" t="s">
        <v>44</v>
      </c>
      <c r="R6605">
        <v>540010</v>
      </c>
      <c r="S6605">
        <v>0</v>
      </c>
      <c r="T6605" t="s">
        <v>1340</v>
      </c>
      <c r="U6605" t="s">
        <v>89</v>
      </c>
      <c r="V6605">
        <v>56828.83</v>
      </c>
      <c r="W6605" t="s">
        <v>1380</v>
      </c>
      <c r="X6605">
        <v>3290.57</v>
      </c>
      <c r="Z6605">
        <v>89844.43</v>
      </c>
    </row>
    <row r="6606" spans="1:26" x14ac:dyDescent="0.25">
      <c r="A6606">
        <v>4183</v>
      </c>
      <c r="B6606" t="s">
        <v>35</v>
      </c>
      <c r="C6606" t="s">
        <v>36</v>
      </c>
      <c r="D6606" t="s">
        <v>37</v>
      </c>
      <c r="E6606" t="s">
        <v>38</v>
      </c>
      <c r="F6606" t="s">
        <v>39</v>
      </c>
      <c r="G6606">
        <v>1</v>
      </c>
      <c r="H6606">
        <v>12</v>
      </c>
      <c r="I6606" s="1">
        <v>42004</v>
      </c>
      <c r="J6606" t="s">
        <v>40</v>
      </c>
      <c r="L6606" t="s">
        <v>41</v>
      </c>
      <c r="M6606">
        <v>300</v>
      </c>
      <c r="N6606" t="s">
        <v>2847</v>
      </c>
      <c r="P6606" t="s">
        <v>2848</v>
      </c>
      <c r="Q6606" t="s">
        <v>44</v>
      </c>
      <c r="R6606">
        <v>540010</v>
      </c>
      <c r="S6606">
        <v>0</v>
      </c>
      <c r="T6606" t="s">
        <v>1340</v>
      </c>
      <c r="U6606" t="s">
        <v>89</v>
      </c>
      <c r="V6606">
        <v>56828.83</v>
      </c>
      <c r="W6606" t="s">
        <v>1456</v>
      </c>
      <c r="Y6606">
        <v>637.62</v>
      </c>
      <c r="Z6606">
        <v>89206.81</v>
      </c>
    </row>
    <row r="6607" spans="1:26" x14ac:dyDescent="0.25">
      <c r="A6607">
        <v>4183</v>
      </c>
      <c r="B6607" t="s">
        <v>35</v>
      </c>
      <c r="C6607" t="s">
        <v>36</v>
      </c>
      <c r="D6607" t="s">
        <v>37</v>
      </c>
      <c r="E6607" t="s">
        <v>38</v>
      </c>
      <c r="F6607" t="s">
        <v>39</v>
      </c>
      <c r="G6607">
        <v>1</v>
      </c>
      <c r="H6607">
        <v>12</v>
      </c>
      <c r="I6607" s="1">
        <v>42004</v>
      </c>
      <c r="J6607" t="s">
        <v>40</v>
      </c>
      <c r="L6607" t="s">
        <v>41</v>
      </c>
      <c r="M6607">
        <v>300</v>
      </c>
      <c r="N6607" t="s">
        <v>2847</v>
      </c>
      <c r="P6607" t="s">
        <v>2848</v>
      </c>
      <c r="Q6607" t="s">
        <v>44</v>
      </c>
      <c r="R6607">
        <v>540010</v>
      </c>
      <c r="S6607">
        <v>0</v>
      </c>
      <c r="T6607" t="s">
        <v>1340</v>
      </c>
      <c r="U6607" t="s">
        <v>89</v>
      </c>
      <c r="V6607">
        <v>56828.83</v>
      </c>
      <c r="W6607" t="s">
        <v>1381</v>
      </c>
      <c r="Y6607">
        <v>252.89</v>
      </c>
      <c r="Z6607">
        <v>88953.919999999998</v>
      </c>
    </row>
    <row r="6608" spans="1:26" x14ac:dyDescent="0.25">
      <c r="A6608">
        <v>4183</v>
      </c>
      <c r="B6608" t="s">
        <v>35</v>
      </c>
      <c r="C6608" t="s">
        <v>36</v>
      </c>
      <c r="D6608" t="s">
        <v>37</v>
      </c>
      <c r="E6608" t="s">
        <v>38</v>
      </c>
      <c r="F6608" t="s">
        <v>39</v>
      </c>
      <c r="G6608">
        <v>1</v>
      </c>
      <c r="H6608">
        <v>12</v>
      </c>
      <c r="I6608" s="1">
        <v>42004</v>
      </c>
      <c r="J6608" t="s">
        <v>40</v>
      </c>
      <c r="L6608" t="s">
        <v>41</v>
      </c>
      <c r="M6608">
        <v>300</v>
      </c>
      <c r="N6608" t="s">
        <v>2847</v>
      </c>
      <c r="P6608" t="s">
        <v>2848</v>
      </c>
      <c r="Q6608" t="s">
        <v>44</v>
      </c>
      <c r="R6608">
        <v>540010</v>
      </c>
      <c r="S6608">
        <v>0</v>
      </c>
      <c r="T6608" t="s">
        <v>1340</v>
      </c>
      <c r="U6608" t="s">
        <v>89</v>
      </c>
      <c r="V6608">
        <v>56828.83</v>
      </c>
      <c r="W6608" t="s">
        <v>1382</v>
      </c>
      <c r="X6608">
        <v>926.91</v>
      </c>
      <c r="Z6608">
        <v>89880.83</v>
      </c>
    </row>
    <row r="6609" spans="1:31" x14ac:dyDescent="0.25">
      <c r="A6609">
        <v>4183</v>
      </c>
      <c r="B6609" t="s">
        <v>35</v>
      </c>
      <c r="C6609" t="s">
        <v>36</v>
      </c>
      <c r="D6609" t="s">
        <v>37</v>
      </c>
      <c r="E6609" t="s">
        <v>38</v>
      </c>
      <c r="F6609" t="s">
        <v>39</v>
      </c>
      <c r="G6609">
        <v>1</v>
      </c>
      <c r="H6609">
        <v>12</v>
      </c>
      <c r="I6609" s="1">
        <v>42004</v>
      </c>
      <c r="J6609" t="s">
        <v>40</v>
      </c>
      <c r="L6609" t="s">
        <v>41</v>
      </c>
      <c r="M6609">
        <v>300</v>
      </c>
      <c r="N6609" t="s">
        <v>2847</v>
      </c>
      <c r="P6609" t="s">
        <v>2848</v>
      </c>
      <c r="Q6609" t="s">
        <v>44</v>
      </c>
      <c r="R6609">
        <v>540010</v>
      </c>
      <c r="S6609">
        <v>0</v>
      </c>
      <c r="T6609" t="s">
        <v>1340</v>
      </c>
      <c r="U6609" t="s">
        <v>89</v>
      </c>
      <c r="V6609">
        <v>56828.83</v>
      </c>
      <c r="W6609" t="s">
        <v>1383</v>
      </c>
      <c r="X6609">
        <v>1110.78</v>
      </c>
      <c r="Z6609">
        <v>90991.61</v>
      </c>
    </row>
    <row r="6610" spans="1:31" x14ac:dyDescent="0.25">
      <c r="A6610">
        <v>4183</v>
      </c>
      <c r="B6610" t="s">
        <v>35</v>
      </c>
      <c r="C6610" t="s">
        <v>36</v>
      </c>
      <c r="D6610" t="s">
        <v>37</v>
      </c>
      <c r="E6610" t="s">
        <v>38</v>
      </c>
      <c r="F6610" t="s">
        <v>39</v>
      </c>
      <c r="G6610">
        <v>1</v>
      </c>
      <c r="H6610">
        <v>12</v>
      </c>
      <c r="I6610" s="1">
        <v>42004</v>
      </c>
      <c r="J6610" t="s">
        <v>40</v>
      </c>
      <c r="L6610" t="s">
        <v>41</v>
      </c>
      <c r="M6610">
        <v>300</v>
      </c>
      <c r="N6610" t="s">
        <v>2847</v>
      </c>
      <c r="P6610" t="s">
        <v>2848</v>
      </c>
      <c r="Q6610" t="s">
        <v>44</v>
      </c>
      <c r="R6610">
        <v>540010</v>
      </c>
      <c r="S6610">
        <v>0</v>
      </c>
      <c r="T6610" t="s">
        <v>1340</v>
      </c>
      <c r="U6610" t="s">
        <v>89</v>
      </c>
      <c r="V6610">
        <v>56828.83</v>
      </c>
      <c r="W6610" t="s">
        <v>1384</v>
      </c>
      <c r="X6610">
        <v>6553.42</v>
      </c>
      <c r="Z6610">
        <v>97545.03</v>
      </c>
    </row>
    <row r="6611" spans="1:31" x14ac:dyDescent="0.25">
      <c r="A6611">
        <v>4183</v>
      </c>
      <c r="B6611" t="s">
        <v>35</v>
      </c>
      <c r="C6611" t="s">
        <v>36</v>
      </c>
      <c r="D6611" t="s">
        <v>37</v>
      </c>
      <c r="E6611" t="s">
        <v>38</v>
      </c>
      <c r="F6611" t="s">
        <v>39</v>
      </c>
      <c r="G6611">
        <v>1</v>
      </c>
      <c r="H6611">
        <v>12</v>
      </c>
      <c r="I6611" s="1">
        <v>42004</v>
      </c>
      <c r="J6611" t="s">
        <v>40</v>
      </c>
      <c r="L6611" t="s">
        <v>41</v>
      </c>
      <c r="M6611">
        <v>300</v>
      </c>
      <c r="N6611" t="s">
        <v>2847</v>
      </c>
      <c r="P6611" t="s">
        <v>2848</v>
      </c>
      <c r="Q6611" t="s">
        <v>44</v>
      </c>
      <c r="R6611">
        <v>540010</v>
      </c>
      <c r="S6611">
        <v>0</v>
      </c>
      <c r="T6611" t="s">
        <v>1340</v>
      </c>
      <c r="U6611" t="s">
        <v>89</v>
      </c>
      <c r="V6611">
        <v>56828.83</v>
      </c>
      <c r="W6611" t="s">
        <v>1385</v>
      </c>
      <c r="X6611">
        <v>51.87</v>
      </c>
      <c r="Z6611">
        <v>97596.9</v>
      </c>
      <c r="AA6611">
        <v>540010</v>
      </c>
      <c r="AB6611">
        <v>0</v>
      </c>
      <c r="AC6611" t="s">
        <v>1340</v>
      </c>
      <c r="AD6611" t="s">
        <v>172</v>
      </c>
      <c r="AE6611">
        <v>97596.9</v>
      </c>
    </row>
    <row r="6612" spans="1:31" x14ac:dyDescent="0.25">
      <c r="A6612">
        <v>4183</v>
      </c>
      <c r="B6612" t="s">
        <v>35</v>
      </c>
      <c r="C6612" t="s">
        <v>36</v>
      </c>
      <c r="D6612" t="s">
        <v>37</v>
      </c>
      <c r="E6612" t="s">
        <v>38</v>
      </c>
      <c r="F6612" t="s">
        <v>39</v>
      </c>
      <c r="G6612">
        <v>1</v>
      </c>
      <c r="H6612">
        <v>12</v>
      </c>
      <c r="I6612" s="1">
        <v>42004</v>
      </c>
      <c r="J6612" t="s">
        <v>40</v>
      </c>
      <c r="L6612" t="s">
        <v>41</v>
      </c>
      <c r="M6612">
        <v>300</v>
      </c>
      <c r="N6612" t="s">
        <v>2847</v>
      </c>
      <c r="P6612" t="s">
        <v>2848</v>
      </c>
      <c r="Q6612" t="s">
        <v>44</v>
      </c>
      <c r="R6612">
        <v>540020</v>
      </c>
      <c r="S6612">
        <v>0</v>
      </c>
      <c r="T6612" t="s">
        <v>1386</v>
      </c>
      <c r="U6612" t="s">
        <v>46</v>
      </c>
      <c r="V6612">
        <v>0</v>
      </c>
      <c r="W6612" t="s">
        <v>3566</v>
      </c>
      <c r="X6612">
        <v>189.51</v>
      </c>
      <c r="Z6612">
        <v>189.51</v>
      </c>
    </row>
    <row r="6613" spans="1:31" x14ac:dyDescent="0.25">
      <c r="A6613">
        <v>4183</v>
      </c>
      <c r="B6613" t="s">
        <v>35</v>
      </c>
      <c r="C6613" t="s">
        <v>36</v>
      </c>
      <c r="D6613" t="s">
        <v>37</v>
      </c>
      <c r="E6613" t="s">
        <v>38</v>
      </c>
      <c r="F6613" t="s">
        <v>39</v>
      </c>
      <c r="G6613">
        <v>1</v>
      </c>
      <c r="H6613">
        <v>12</v>
      </c>
      <c r="I6613" s="1">
        <v>42004</v>
      </c>
      <c r="J6613" t="s">
        <v>40</v>
      </c>
      <c r="L6613" t="s">
        <v>41</v>
      </c>
      <c r="M6613">
        <v>300</v>
      </c>
      <c r="N6613" t="s">
        <v>2847</v>
      </c>
      <c r="P6613" t="s">
        <v>2848</v>
      </c>
      <c r="Q6613" t="s">
        <v>44</v>
      </c>
      <c r="R6613">
        <v>540020</v>
      </c>
      <c r="S6613">
        <v>0</v>
      </c>
      <c r="T6613" t="s">
        <v>1386</v>
      </c>
      <c r="U6613" t="s">
        <v>46</v>
      </c>
      <c r="V6613">
        <v>0</v>
      </c>
      <c r="W6613" t="s">
        <v>3567</v>
      </c>
      <c r="X6613">
        <v>50.46</v>
      </c>
      <c r="Z6613">
        <v>239.97</v>
      </c>
    </row>
    <row r="6614" spans="1:31" x14ac:dyDescent="0.25">
      <c r="A6614">
        <v>4183</v>
      </c>
      <c r="B6614" t="s">
        <v>35</v>
      </c>
      <c r="C6614" t="s">
        <v>36</v>
      </c>
      <c r="D6614" t="s">
        <v>37</v>
      </c>
      <c r="E6614" t="s">
        <v>38</v>
      </c>
      <c r="F6614" t="s">
        <v>39</v>
      </c>
      <c r="G6614">
        <v>1</v>
      </c>
      <c r="H6614">
        <v>12</v>
      </c>
      <c r="I6614" s="1">
        <v>42004</v>
      </c>
      <c r="J6614" t="s">
        <v>40</v>
      </c>
      <c r="L6614" t="s">
        <v>41</v>
      </c>
      <c r="M6614">
        <v>300</v>
      </c>
      <c r="N6614" t="s">
        <v>2847</v>
      </c>
      <c r="P6614" t="s">
        <v>2848</v>
      </c>
      <c r="Q6614" t="s">
        <v>44</v>
      </c>
      <c r="R6614">
        <v>540020</v>
      </c>
      <c r="S6614">
        <v>0</v>
      </c>
      <c r="T6614" t="s">
        <v>1386</v>
      </c>
      <c r="U6614" t="s">
        <v>89</v>
      </c>
      <c r="V6614">
        <v>239.97</v>
      </c>
      <c r="AA6614">
        <v>540020</v>
      </c>
      <c r="AB6614">
        <v>0</v>
      </c>
      <c r="AC6614" t="s">
        <v>1386</v>
      </c>
      <c r="AD6614" t="s">
        <v>172</v>
      </c>
      <c r="AE6614">
        <v>239.97</v>
      </c>
    </row>
    <row r="6615" spans="1:31" x14ac:dyDescent="0.25">
      <c r="A6615">
        <v>4183</v>
      </c>
      <c r="B6615" t="s">
        <v>35</v>
      </c>
      <c r="C6615" t="s">
        <v>36</v>
      </c>
      <c r="D6615" t="s">
        <v>37</v>
      </c>
      <c r="E6615" t="s">
        <v>38</v>
      </c>
      <c r="F6615" t="s">
        <v>39</v>
      </c>
      <c r="G6615">
        <v>1</v>
      </c>
      <c r="H6615">
        <v>12</v>
      </c>
      <c r="I6615" s="1">
        <v>42004</v>
      </c>
      <c r="J6615" t="s">
        <v>40</v>
      </c>
      <c r="L6615" t="s">
        <v>41</v>
      </c>
      <c r="M6615">
        <v>300</v>
      </c>
      <c r="N6615" t="s">
        <v>2847</v>
      </c>
      <c r="P6615" t="s">
        <v>2848</v>
      </c>
      <c r="Q6615" t="s">
        <v>44</v>
      </c>
      <c r="R6615">
        <v>540030</v>
      </c>
      <c r="S6615">
        <v>0</v>
      </c>
      <c r="T6615" t="s">
        <v>1388</v>
      </c>
      <c r="U6615" t="s">
        <v>46</v>
      </c>
      <c r="V6615">
        <v>0</v>
      </c>
      <c r="W6615" t="s">
        <v>2629</v>
      </c>
      <c r="X6615">
        <v>8537.0400000000009</v>
      </c>
      <c r="Z6615">
        <v>8537.0400000000009</v>
      </c>
    </row>
    <row r="6616" spans="1:31" x14ac:dyDescent="0.25">
      <c r="A6616">
        <v>4183</v>
      </c>
      <c r="B6616" t="s">
        <v>35</v>
      </c>
      <c r="C6616" t="s">
        <v>36</v>
      </c>
      <c r="D6616" t="s">
        <v>37</v>
      </c>
      <c r="E6616" t="s">
        <v>38</v>
      </c>
      <c r="F6616" t="s">
        <v>39</v>
      </c>
      <c r="G6616">
        <v>1</v>
      </c>
      <c r="H6616">
        <v>12</v>
      </c>
      <c r="I6616" s="1">
        <v>42004</v>
      </c>
      <c r="J6616" t="s">
        <v>40</v>
      </c>
      <c r="L6616" t="s">
        <v>41</v>
      </c>
      <c r="M6616">
        <v>300</v>
      </c>
      <c r="N6616" t="s">
        <v>2847</v>
      </c>
      <c r="P6616" t="s">
        <v>2848</v>
      </c>
      <c r="Q6616" t="s">
        <v>44</v>
      </c>
      <c r="R6616">
        <v>540030</v>
      </c>
      <c r="S6616">
        <v>0</v>
      </c>
      <c r="T6616" t="s">
        <v>1388</v>
      </c>
      <c r="U6616" t="s">
        <v>46</v>
      </c>
      <c r="V6616">
        <v>0</v>
      </c>
      <c r="W6616" t="s">
        <v>2630</v>
      </c>
      <c r="X6616">
        <v>12.87</v>
      </c>
      <c r="Z6616">
        <v>8549.91</v>
      </c>
    </row>
    <row r="6617" spans="1:31" x14ac:dyDescent="0.25">
      <c r="A6617">
        <v>4183</v>
      </c>
      <c r="B6617" t="s">
        <v>35</v>
      </c>
      <c r="C6617" t="s">
        <v>36</v>
      </c>
      <c r="D6617" t="s">
        <v>37</v>
      </c>
      <c r="E6617" t="s">
        <v>38</v>
      </c>
      <c r="F6617" t="s">
        <v>39</v>
      </c>
      <c r="G6617">
        <v>1</v>
      </c>
      <c r="H6617">
        <v>12</v>
      </c>
      <c r="I6617" s="1">
        <v>42004</v>
      </c>
      <c r="J6617" t="s">
        <v>40</v>
      </c>
      <c r="L6617" t="s">
        <v>41</v>
      </c>
      <c r="M6617">
        <v>300</v>
      </c>
      <c r="N6617" t="s">
        <v>2847</v>
      </c>
      <c r="P6617" t="s">
        <v>2848</v>
      </c>
      <c r="Q6617" t="s">
        <v>44</v>
      </c>
      <c r="R6617">
        <v>540030</v>
      </c>
      <c r="S6617">
        <v>0</v>
      </c>
      <c r="T6617" t="s">
        <v>1388</v>
      </c>
      <c r="U6617" t="s">
        <v>46</v>
      </c>
      <c r="V6617">
        <v>0</v>
      </c>
      <c r="W6617" t="s">
        <v>2631</v>
      </c>
      <c r="X6617">
        <v>11985.85</v>
      </c>
      <c r="Z6617">
        <v>20535.759999999998</v>
      </c>
    </row>
    <row r="6618" spans="1:31" x14ac:dyDescent="0.25">
      <c r="A6618">
        <v>4183</v>
      </c>
      <c r="B6618" t="s">
        <v>35</v>
      </c>
      <c r="C6618" t="s">
        <v>36</v>
      </c>
      <c r="D6618" t="s">
        <v>37</v>
      </c>
      <c r="E6618" t="s">
        <v>38</v>
      </c>
      <c r="F6618" t="s">
        <v>39</v>
      </c>
      <c r="G6618">
        <v>1</v>
      </c>
      <c r="H6618">
        <v>12</v>
      </c>
      <c r="I6618" s="1">
        <v>42004</v>
      </c>
      <c r="J6618" t="s">
        <v>40</v>
      </c>
      <c r="L6618" t="s">
        <v>41</v>
      </c>
      <c r="M6618">
        <v>300</v>
      </c>
      <c r="N6618" t="s">
        <v>2847</v>
      </c>
      <c r="P6618" t="s">
        <v>2848</v>
      </c>
      <c r="Q6618" t="s">
        <v>44</v>
      </c>
      <c r="R6618">
        <v>540030</v>
      </c>
      <c r="S6618">
        <v>0</v>
      </c>
      <c r="T6618" t="s">
        <v>1388</v>
      </c>
      <c r="U6618" t="s">
        <v>46</v>
      </c>
      <c r="V6618">
        <v>0</v>
      </c>
      <c r="W6618" t="s">
        <v>1389</v>
      </c>
      <c r="X6618">
        <v>2.52</v>
      </c>
      <c r="Z6618">
        <v>20538.28</v>
      </c>
    </row>
    <row r="6619" spans="1:31" x14ac:dyDescent="0.25">
      <c r="A6619">
        <v>4183</v>
      </c>
      <c r="B6619" t="s">
        <v>35</v>
      </c>
      <c r="C6619" t="s">
        <v>36</v>
      </c>
      <c r="D6619" t="s">
        <v>37</v>
      </c>
      <c r="E6619" t="s">
        <v>38</v>
      </c>
      <c r="F6619" t="s">
        <v>39</v>
      </c>
      <c r="G6619">
        <v>1</v>
      </c>
      <c r="H6619">
        <v>12</v>
      </c>
      <c r="I6619" s="1">
        <v>42004</v>
      </c>
      <c r="J6619" t="s">
        <v>40</v>
      </c>
      <c r="L6619" t="s">
        <v>41</v>
      </c>
      <c r="M6619">
        <v>300</v>
      </c>
      <c r="N6619" t="s">
        <v>2847</v>
      </c>
      <c r="P6619" t="s">
        <v>2848</v>
      </c>
      <c r="Q6619" t="s">
        <v>44</v>
      </c>
      <c r="R6619">
        <v>540030</v>
      </c>
      <c r="S6619">
        <v>0</v>
      </c>
      <c r="T6619" t="s">
        <v>1388</v>
      </c>
      <c r="U6619" t="s">
        <v>46</v>
      </c>
      <c r="V6619">
        <v>0</v>
      </c>
      <c r="W6619" t="s">
        <v>1390</v>
      </c>
      <c r="Y6619">
        <v>135.09</v>
      </c>
      <c r="Z6619">
        <v>20403.189999999999</v>
      </c>
    </row>
    <row r="6620" spans="1:31" x14ac:dyDescent="0.25">
      <c r="A6620">
        <v>4183</v>
      </c>
      <c r="B6620" t="s">
        <v>35</v>
      </c>
      <c r="C6620" t="s">
        <v>36</v>
      </c>
      <c r="D6620" t="s">
        <v>37</v>
      </c>
      <c r="E6620" t="s">
        <v>38</v>
      </c>
      <c r="F6620" t="s">
        <v>39</v>
      </c>
      <c r="G6620">
        <v>1</v>
      </c>
      <c r="H6620">
        <v>12</v>
      </c>
      <c r="I6620" s="1">
        <v>42004</v>
      </c>
      <c r="J6620" t="s">
        <v>40</v>
      </c>
      <c r="L6620" t="s">
        <v>41</v>
      </c>
      <c r="M6620">
        <v>300</v>
      </c>
      <c r="N6620" t="s">
        <v>2847</v>
      </c>
      <c r="P6620" t="s">
        <v>2848</v>
      </c>
      <c r="Q6620" t="s">
        <v>44</v>
      </c>
      <c r="R6620">
        <v>540030</v>
      </c>
      <c r="S6620">
        <v>0</v>
      </c>
      <c r="T6620" t="s">
        <v>1388</v>
      </c>
      <c r="U6620" t="s">
        <v>46</v>
      </c>
      <c r="V6620">
        <v>0</v>
      </c>
      <c r="W6620" t="s">
        <v>2632</v>
      </c>
      <c r="X6620">
        <v>14661</v>
      </c>
      <c r="Z6620">
        <v>35064.19</v>
      </c>
    </row>
    <row r="6621" spans="1:31" x14ac:dyDescent="0.25">
      <c r="A6621">
        <v>4183</v>
      </c>
      <c r="B6621" t="s">
        <v>35</v>
      </c>
      <c r="C6621" t="s">
        <v>36</v>
      </c>
      <c r="D6621" t="s">
        <v>37</v>
      </c>
      <c r="E6621" t="s">
        <v>38</v>
      </c>
      <c r="F6621" t="s">
        <v>39</v>
      </c>
      <c r="G6621">
        <v>1</v>
      </c>
      <c r="H6621">
        <v>12</v>
      </c>
      <c r="I6621" s="1">
        <v>42004</v>
      </c>
      <c r="J6621" t="s">
        <v>40</v>
      </c>
      <c r="L6621" t="s">
        <v>41</v>
      </c>
      <c r="M6621">
        <v>300</v>
      </c>
      <c r="N6621" t="s">
        <v>2847</v>
      </c>
      <c r="P6621" t="s">
        <v>2848</v>
      </c>
      <c r="Q6621" t="s">
        <v>44</v>
      </c>
      <c r="R6621">
        <v>540030</v>
      </c>
      <c r="S6621">
        <v>0</v>
      </c>
      <c r="T6621" t="s">
        <v>1388</v>
      </c>
      <c r="U6621" t="s">
        <v>46</v>
      </c>
      <c r="V6621">
        <v>0</v>
      </c>
      <c r="W6621" t="s">
        <v>1391</v>
      </c>
      <c r="X6621">
        <v>1.71</v>
      </c>
      <c r="Z6621">
        <v>35065.9</v>
      </c>
    </row>
    <row r="6622" spans="1:31" x14ac:dyDescent="0.25">
      <c r="A6622">
        <v>4183</v>
      </c>
      <c r="B6622" t="s">
        <v>35</v>
      </c>
      <c r="C6622" t="s">
        <v>36</v>
      </c>
      <c r="D6622" t="s">
        <v>37</v>
      </c>
      <c r="E6622" t="s">
        <v>38</v>
      </c>
      <c r="F6622" t="s">
        <v>39</v>
      </c>
      <c r="G6622">
        <v>1</v>
      </c>
      <c r="H6622">
        <v>12</v>
      </c>
      <c r="I6622" s="1">
        <v>42004</v>
      </c>
      <c r="J6622" t="s">
        <v>40</v>
      </c>
      <c r="L6622" t="s">
        <v>41</v>
      </c>
      <c r="M6622">
        <v>300</v>
      </c>
      <c r="N6622" t="s">
        <v>2847</v>
      </c>
      <c r="P6622" t="s">
        <v>2848</v>
      </c>
      <c r="Q6622" t="s">
        <v>44</v>
      </c>
      <c r="R6622">
        <v>540030</v>
      </c>
      <c r="S6622">
        <v>0</v>
      </c>
      <c r="T6622" t="s">
        <v>1388</v>
      </c>
      <c r="U6622" t="s">
        <v>46</v>
      </c>
      <c r="V6622">
        <v>0</v>
      </c>
      <c r="W6622" t="s">
        <v>1392</v>
      </c>
      <c r="X6622">
        <v>3325.92</v>
      </c>
      <c r="Z6622">
        <v>38391.82</v>
      </c>
    </row>
    <row r="6623" spans="1:31" x14ac:dyDescent="0.25">
      <c r="A6623">
        <v>4183</v>
      </c>
      <c r="B6623" t="s">
        <v>35</v>
      </c>
      <c r="C6623" t="s">
        <v>36</v>
      </c>
      <c r="D6623" t="s">
        <v>37</v>
      </c>
      <c r="E6623" t="s">
        <v>38</v>
      </c>
      <c r="F6623" t="s">
        <v>39</v>
      </c>
      <c r="G6623">
        <v>1</v>
      </c>
      <c r="H6623">
        <v>12</v>
      </c>
      <c r="I6623" s="1">
        <v>42004</v>
      </c>
      <c r="J6623" t="s">
        <v>40</v>
      </c>
      <c r="L6623" t="s">
        <v>41</v>
      </c>
      <c r="M6623">
        <v>300</v>
      </c>
      <c r="N6623" t="s">
        <v>2847</v>
      </c>
      <c r="P6623" t="s">
        <v>2848</v>
      </c>
      <c r="Q6623" t="s">
        <v>44</v>
      </c>
      <c r="R6623">
        <v>540030</v>
      </c>
      <c r="S6623">
        <v>0</v>
      </c>
      <c r="T6623" t="s">
        <v>1388</v>
      </c>
      <c r="U6623" t="s">
        <v>46</v>
      </c>
      <c r="V6623">
        <v>0</v>
      </c>
      <c r="W6623" t="s">
        <v>1393</v>
      </c>
      <c r="Y6623">
        <v>106.54</v>
      </c>
      <c r="Z6623">
        <v>38285.279999999999</v>
      </c>
    </row>
    <row r="6624" spans="1:31" x14ac:dyDescent="0.25">
      <c r="A6624">
        <v>4183</v>
      </c>
      <c r="B6624" t="s">
        <v>35</v>
      </c>
      <c r="C6624" t="s">
        <v>36</v>
      </c>
      <c r="D6624" t="s">
        <v>37</v>
      </c>
      <c r="E6624" t="s">
        <v>38</v>
      </c>
      <c r="F6624" t="s">
        <v>39</v>
      </c>
      <c r="G6624">
        <v>1</v>
      </c>
      <c r="H6624">
        <v>12</v>
      </c>
      <c r="I6624" s="1">
        <v>42004</v>
      </c>
      <c r="J6624" t="s">
        <v>40</v>
      </c>
      <c r="L6624" t="s">
        <v>41</v>
      </c>
      <c r="M6624">
        <v>300</v>
      </c>
      <c r="N6624" t="s">
        <v>2847</v>
      </c>
      <c r="P6624" t="s">
        <v>2848</v>
      </c>
      <c r="Q6624" t="s">
        <v>44</v>
      </c>
      <c r="R6624">
        <v>540030</v>
      </c>
      <c r="S6624">
        <v>0</v>
      </c>
      <c r="T6624" t="s">
        <v>1388</v>
      </c>
      <c r="U6624" t="s">
        <v>46</v>
      </c>
      <c r="V6624">
        <v>0</v>
      </c>
      <c r="W6624" t="s">
        <v>3568</v>
      </c>
      <c r="X6624">
        <v>0.01</v>
      </c>
      <c r="Z6624">
        <v>38285.29</v>
      </c>
    </row>
    <row r="6625" spans="1:26" x14ac:dyDescent="0.25">
      <c r="A6625">
        <v>4183</v>
      </c>
      <c r="B6625" t="s">
        <v>35</v>
      </c>
      <c r="C6625" t="s">
        <v>36</v>
      </c>
      <c r="D6625" t="s">
        <v>37</v>
      </c>
      <c r="E6625" t="s">
        <v>38</v>
      </c>
      <c r="F6625" t="s">
        <v>39</v>
      </c>
      <c r="G6625">
        <v>1</v>
      </c>
      <c r="H6625">
        <v>12</v>
      </c>
      <c r="I6625" s="1">
        <v>42004</v>
      </c>
      <c r="J6625" t="s">
        <v>40</v>
      </c>
      <c r="L6625" t="s">
        <v>41</v>
      </c>
      <c r="M6625">
        <v>300</v>
      </c>
      <c r="N6625" t="s">
        <v>2847</v>
      </c>
      <c r="P6625" t="s">
        <v>2848</v>
      </c>
      <c r="Q6625" t="s">
        <v>44</v>
      </c>
      <c r="R6625">
        <v>540030</v>
      </c>
      <c r="S6625">
        <v>0</v>
      </c>
      <c r="T6625" t="s">
        <v>1388</v>
      </c>
      <c r="U6625" t="s">
        <v>46</v>
      </c>
      <c r="V6625">
        <v>0</v>
      </c>
      <c r="W6625" t="s">
        <v>1394</v>
      </c>
      <c r="X6625">
        <v>3010.85</v>
      </c>
      <c r="Z6625">
        <v>41296.14</v>
      </c>
    </row>
    <row r="6626" spans="1:26" x14ac:dyDescent="0.25">
      <c r="A6626">
        <v>4183</v>
      </c>
      <c r="B6626" t="s">
        <v>35</v>
      </c>
      <c r="C6626" t="s">
        <v>36</v>
      </c>
      <c r="D6626" t="s">
        <v>37</v>
      </c>
      <c r="E6626" t="s">
        <v>38</v>
      </c>
      <c r="F6626" t="s">
        <v>39</v>
      </c>
      <c r="G6626">
        <v>1</v>
      </c>
      <c r="H6626">
        <v>12</v>
      </c>
      <c r="I6626" s="1">
        <v>42004</v>
      </c>
      <c r="J6626" t="s">
        <v>40</v>
      </c>
      <c r="L6626" t="s">
        <v>41</v>
      </c>
      <c r="M6626">
        <v>300</v>
      </c>
      <c r="N6626" t="s">
        <v>2847</v>
      </c>
      <c r="P6626" t="s">
        <v>2848</v>
      </c>
      <c r="Q6626" t="s">
        <v>44</v>
      </c>
      <c r="R6626">
        <v>540030</v>
      </c>
      <c r="S6626">
        <v>0</v>
      </c>
      <c r="T6626" t="s">
        <v>1388</v>
      </c>
      <c r="U6626" t="s">
        <v>46</v>
      </c>
      <c r="V6626">
        <v>0</v>
      </c>
      <c r="W6626" t="s">
        <v>1395</v>
      </c>
      <c r="Y6626">
        <v>16.39</v>
      </c>
      <c r="Z6626">
        <v>41279.75</v>
      </c>
    </row>
    <row r="6627" spans="1:26" x14ac:dyDescent="0.25">
      <c r="A6627">
        <v>4183</v>
      </c>
      <c r="B6627" t="s">
        <v>35</v>
      </c>
      <c r="C6627" t="s">
        <v>36</v>
      </c>
      <c r="D6627" t="s">
        <v>37</v>
      </c>
      <c r="E6627" t="s">
        <v>38</v>
      </c>
      <c r="F6627" t="s">
        <v>39</v>
      </c>
      <c r="G6627">
        <v>1</v>
      </c>
      <c r="H6627">
        <v>12</v>
      </c>
      <c r="I6627" s="1">
        <v>42004</v>
      </c>
      <c r="J6627" t="s">
        <v>40</v>
      </c>
      <c r="L6627" t="s">
        <v>41</v>
      </c>
      <c r="M6627">
        <v>300</v>
      </c>
      <c r="N6627" t="s">
        <v>2847</v>
      </c>
      <c r="P6627" t="s">
        <v>2848</v>
      </c>
      <c r="Q6627" t="s">
        <v>44</v>
      </c>
      <c r="R6627">
        <v>540030</v>
      </c>
      <c r="S6627">
        <v>0</v>
      </c>
      <c r="T6627" t="s">
        <v>1388</v>
      </c>
      <c r="U6627" t="s">
        <v>46</v>
      </c>
      <c r="V6627">
        <v>0</v>
      </c>
      <c r="W6627" t="s">
        <v>1396</v>
      </c>
      <c r="Y6627">
        <v>81.040000000000006</v>
      </c>
      <c r="Z6627">
        <v>41198.71</v>
      </c>
    </row>
    <row r="6628" spans="1:26" x14ac:dyDescent="0.25">
      <c r="A6628">
        <v>4183</v>
      </c>
      <c r="B6628" t="s">
        <v>35</v>
      </c>
      <c r="C6628" t="s">
        <v>36</v>
      </c>
      <c r="D6628" t="s">
        <v>37</v>
      </c>
      <c r="E6628" t="s">
        <v>38</v>
      </c>
      <c r="F6628" t="s">
        <v>39</v>
      </c>
      <c r="G6628">
        <v>1</v>
      </c>
      <c r="H6628">
        <v>12</v>
      </c>
      <c r="I6628" s="1">
        <v>42004</v>
      </c>
      <c r="J6628" t="s">
        <v>40</v>
      </c>
      <c r="L6628" t="s">
        <v>41</v>
      </c>
      <c r="M6628">
        <v>300</v>
      </c>
      <c r="N6628" t="s">
        <v>2847</v>
      </c>
      <c r="P6628" t="s">
        <v>2848</v>
      </c>
      <c r="Q6628" t="s">
        <v>44</v>
      </c>
      <c r="R6628">
        <v>540030</v>
      </c>
      <c r="S6628">
        <v>0</v>
      </c>
      <c r="T6628" t="s">
        <v>1388</v>
      </c>
      <c r="U6628" t="s">
        <v>46</v>
      </c>
      <c r="V6628">
        <v>0</v>
      </c>
      <c r="W6628" t="s">
        <v>1397</v>
      </c>
      <c r="X6628">
        <v>2420.27</v>
      </c>
      <c r="Z6628">
        <v>43618.98</v>
      </c>
    </row>
    <row r="6629" spans="1:26" x14ac:dyDescent="0.25">
      <c r="A6629">
        <v>4183</v>
      </c>
      <c r="B6629" t="s">
        <v>35</v>
      </c>
      <c r="C6629" t="s">
        <v>36</v>
      </c>
      <c r="D6629" t="s">
        <v>37</v>
      </c>
      <c r="E6629" t="s">
        <v>38</v>
      </c>
      <c r="F6629" t="s">
        <v>39</v>
      </c>
      <c r="G6629">
        <v>1</v>
      </c>
      <c r="H6629">
        <v>12</v>
      </c>
      <c r="I6629" s="1">
        <v>42004</v>
      </c>
      <c r="J6629" t="s">
        <v>40</v>
      </c>
      <c r="L6629" t="s">
        <v>41</v>
      </c>
      <c r="M6629">
        <v>300</v>
      </c>
      <c r="N6629" t="s">
        <v>2847</v>
      </c>
      <c r="P6629" t="s">
        <v>2848</v>
      </c>
      <c r="Q6629" t="s">
        <v>44</v>
      </c>
      <c r="R6629">
        <v>540030</v>
      </c>
      <c r="S6629">
        <v>0</v>
      </c>
      <c r="T6629" t="s">
        <v>1388</v>
      </c>
      <c r="U6629" t="s">
        <v>46</v>
      </c>
      <c r="V6629">
        <v>0</v>
      </c>
      <c r="W6629" t="s">
        <v>1398</v>
      </c>
      <c r="Y6629">
        <v>0.08</v>
      </c>
      <c r="Z6629">
        <v>43618.9</v>
      </c>
    </row>
    <row r="6630" spans="1:26" x14ac:dyDescent="0.25">
      <c r="A6630">
        <v>4183</v>
      </c>
      <c r="B6630" t="s">
        <v>35</v>
      </c>
      <c r="C6630" t="s">
        <v>36</v>
      </c>
      <c r="D6630" t="s">
        <v>37</v>
      </c>
      <c r="E6630" t="s">
        <v>38</v>
      </c>
      <c r="F6630" t="s">
        <v>39</v>
      </c>
      <c r="G6630">
        <v>1</v>
      </c>
      <c r="H6630">
        <v>12</v>
      </c>
      <c r="I6630" s="1">
        <v>42004</v>
      </c>
      <c r="J6630" t="s">
        <v>40</v>
      </c>
      <c r="L6630" t="s">
        <v>41</v>
      </c>
      <c r="M6630">
        <v>300</v>
      </c>
      <c r="N6630" t="s">
        <v>2847</v>
      </c>
      <c r="P6630" t="s">
        <v>2848</v>
      </c>
      <c r="Q6630" t="s">
        <v>44</v>
      </c>
      <c r="R6630">
        <v>540030</v>
      </c>
      <c r="S6630">
        <v>0</v>
      </c>
      <c r="T6630" t="s">
        <v>1388</v>
      </c>
      <c r="U6630" t="s">
        <v>46</v>
      </c>
      <c r="V6630">
        <v>0</v>
      </c>
      <c r="W6630" t="s">
        <v>1399</v>
      </c>
      <c r="X6630">
        <v>87.24</v>
      </c>
      <c r="Z6630">
        <v>43706.14</v>
      </c>
    </row>
    <row r="6631" spans="1:26" x14ac:dyDescent="0.25">
      <c r="A6631">
        <v>4183</v>
      </c>
      <c r="B6631" t="s">
        <v>35</v>
      </c>
      <c r="C6631" t="s">
        <v>36</v>
      </c>
      <c r="D6631" t="s">
        <v>37</v>
      </c>
      <c r="E6631" t="s">
        <v>38</v>
      </c>
      <c r="F6631" t="s">
        <v>39</v>
      </c>
      <c r="G6631">
        <v>1</v>
      </c>
      <c r="H6631">
        <v>12</v>
      </c>
      <c r="I6631" s="1">
        <v>42004</v>
      </c>
      <c r="J6631" t="s">
        <v>40</v>
      </c>
      <c r="L6631" t="s">
        <v>41</v>
      </c>
      <c r="M6631">
        <v>300</v>
      </c>
      <c r="N6631" t="s">
        <v>2847</v>
      </c>
      <c r="P6631" t="s">
        <v>2848</v>
      </c>
      <c r="Q6631" t="s">
        <v>44</v>
      </c>
      <c r="R6631">
        <v>540030</v>
      </c>
      <c r="S6631">
        <v>0</v>
      </c>
      <c r="T6631" t="s">
        <v>1388</v>
      </c>
      <c r="U6631" t="s">
        <v>46</v>
      </c>
      <c r="V6631">
        <v>0</v>
      </c>
      <c r="W6631" t="s">
        <v>1400</v>
      </c>
      <c r="X6631">
        <v>1633.42</v>
      </c>
      <c r="Z6631">
        <v>45339.56</v>
      </c>
    </row>
    <row r="6632" spans="1:26" x14ac:dyDescent="0.25">
      <c r="A6632">
        <v>4183</v>
      </c>
      <c r="B6632" t="s">
        <v>35</v>
      </c>
      <c r="C6632" t="s">
        <v>36</v>
      </c>
      <c r="D6632" t="s">
        <v>37</v>
      </c>
      <c r="E6632" t="s">
        <v>38</v>
      </c>
      <c r="F6632" t="s">
        <v>39</v>
      </c>
      <c r="G6632">
        <v>1</v>
      </c>
      <c r="H6632">
        <v>12</v>
      </c>
      <c r="I6632" s="1">
        <v>42004</v>
      </c>
      <c r="J6632" t="s">
        <v>40</v>
      </c>
      <c r="L6632" t="s">
        <v>41</v>
      </c>
      <c r="M6632">
        <v>300</v>
      </c>
      <c r="N6632" t="s">
        <v>2847</v>
      </c>
      <c r="P6632" t="s">
        <v>2848</v>
      </c>
      <c r="Q6632" t="s">
        <v>44</v>
      </c>
      <c r="R6632">
        <v>540030</v>
      </c>
      <c r="S6632">
        <v>0</v>
      </c>
      <c r="T6632" t="s">
        <v>1388</v>
      </c>
      <c r="U6632" t="s">
        <v>46</v>
      </c>
      <c r="V6632">
        <v>0</v>
      </c>
      <c r="W6632" t="s">
        <v>1401</v>
      </c>
      <c r="X6632">
        <v>117.06</v>
      </c>
      <c r="Z6632">
        <v>45456.62</v>
      </c>
    </row>
    <row r="6633" spans="1:26" x14ac:dyDescent="0.25">
      <c r="A6633">
        <v>4183</v>
      </c>
      <c r="B6633" t="s">
        <v>35</v>
      </c>
      <c r="C6633" t="s">
        <v>36</v>
      </c>
      <c r="D6633" t="s">
        <v>37</v>
      </c>
      <c r="E6633" t="s">
        <v>38</v>
      </c>
      <c r="F6633" t="s">
        <v>39</v>
      </c>
      <c r="G6633">
        <v>1</v>
      </c>
      <c r="H6633">
        <v>12</v>
      </c>
      <c r="I6633" s="1">
        <v>42004</v>
      </c>
      <c r="J6633" t="s">
        <v>40</v>
      </c>
      <c r="L6633" t="s">
        <v>41</v>
      </c>
      <c r="M6633">
        <v>300</v>
      </c>
      <c r="N6633" t="s">
        <v>2847</v>
      </c>
      <c r="P6633" t="s">
        <v>2848</v>
      </c>
      <c r="Q6633" t="s">
        <v>44</v>
      </c>
      <c r="R6633">
        <v>540030</v>
      </c>
      <c r="S6633">
        <v>0</v>
      </c>
      <c r="T6633" t="s">
        <v>1388</v>
      </c>
      <c r="U6633" t="s">
        <v>46</v>
      </c>
      <c r="V6633">
        <v>0</v>
      </c>
      <c r="W6633" t="s">
        <v>1402</v>
      </c>
      <c r="X6633">
        <v>1668.21</v>
      </c>
      <c r="Z6633">
        <v>47124.83</v>
      </c>
    </row>
    <row r="6634" spans="1:26" x14ac:dyDescent="0.25">
      <c r="A6634">
        <v>4183</v>
      </c>
      <c r="B6634" t="s">
        <v>35</v>
      </c>
      <c r="C6634" t="s">
        <v>36</v>
      </c>
      <c r="D6634" t="s">
        <v>37</v>
      </c>
      <c r="E6634" t="s">
        <v>38</v>
      </c>
      <c r="F6634" t="s">
        <v>39</v>
      </c>
      <c r="G6634">
        <v>1</v>
      </c>
      <c r="H6634">
        <v>12</v>
      </c>
      <c r="I6634" s="1">
        <v>42004</v>
      </c>
      <c r="J6634" t="s">
        <v>40</v>
      </c>
      <c r="L6634" t="s">
        <v>41</v>
      </c>
      <c r="M6634">
        <v>300</v>
      </c>
      <c r="N6634" t="s">
        <v>2847</v>
      </c>
      <c r="P6634" t="s">
        <v>2848</v>
      </c>
      <c r="Q6634" t="s">
        <v>44</v>
      </c>
      <c r="R6634">
        <v>540030</v>
      </c>
      <c r="S6634">
        <v>0</v>
      </c>
      <c r="T6634" t="s">
        <v>1388</v>
      </c>
      <c r="U6634" t="s">
        <v>46</v>
      </c>
      <c r="V6634">
        <v>0</v>
      </c>
      <c r="W6634" t="s">
        <v>1403</v>
      </c>
      <c r="Y6634">
        <v>83.81</v>
      </c>
      <c r="Z6634">
        <v>47041.02</v>
      </c>
    </row>
    <row r="6635" spans="1:26" x14ac:dyDescent="0.25">
      <c r="A6635">
        <v>4183</v>
      </c>
      <c r="B6635" t="s">
        <v>35</v>
      </c>
      <c r="C6635" t="s">
        <v>36</v>
      </c>
      <c r="D6635" t="s">
        <v>37</v>
      </c>
      <c r="E6635" t="s">
        <v>38</v>
      </c>
      <c r="F6635" t="s">
        <v>39</v>
      </c>
      <c r="G6635">
        <v>1</v>
      </c>
      <c r="H6635">
        <v>12</v>
      </c>
      <c r="I6635" s="1">
        <v>42004</v>
      </c>
      <c r="J6635" t="s">
        <v>40</v>
      </c>
      <c r="L6635" t="s">
        <v>41</v>
      </c>
      <c r="M6635">
        <v>300</v>
      </c>
      <c r="N6635" t="s">
        <v>2847</v>
      </c>
      <c r="P6635" t="s">
        <v>2848</v>
      </c>
      <c r="Q6635" t="s">
        <v>44</v>
      </c>
      <c r="R6635">
        <v>540030</v>
      </c>
      <c r="S6635">
        <v>0</v>
      </c>
      <c r="T6635" t="s">
        <v>1388</v>
      </c>
      <c r="U6635" t="s">
        <v>46</v>
      </c>
      <c r="V6635">
        <v>0</v>
      </c>
      <c r="W6635" t="s">
        <v>1404</v>
      </c>
      <c r="Y6635">
        <v>175.55</v>
      </c>
      <c r="Z6635">
        <v>46865.47</v>
      </c>
    </row>
    <row r="6636" spans="1:26" x14ac:dyDescent="0.25">
      <c r="A6636">
        <v>4183</v>
      </c>
      <c r="B6636" t="s">
        <v>35</v>
      </c>
      <c r="C6636" t="s">
        <v>36</v>
      </c>
      <c r="D6636" t="s">
        <v>37</v>
      </c>
      <c r="E6636" t="s">
        <v>38</v>
      </c>
      <c r="F6636" t="s">
        <v>39</v>
      </c>
      <c r="G6636">
        <v>1</v>
      </c>
      <c r="H6636">
        <v>12</v>
      </c>
      <c r="I6636" s="1">
        <v>42004</v>
      </c>
      <c r="J6636" t="s">
        <v>40</v>
      </c>
      <c r="L6636" t="s">
        <v>41</v>
      </c>
      <c r="M6636">
        <v>300</v>
      </c>
      <c r="N6636" t="s">
        <v>2847</v>
      </c>
      <c r="P6636" t="s">
        <v>2848</v>
      </c>
      <c r="Q6636" t="s">
        <v>44</v>
      </c>
      <c r="R6636">
        <v>540030</v>
      </c>
      <c r="S6636">
        <v>0</v>
      </c>
      <c r="T6636" t="s">
        <v>1388</v>
      </c>
      <c r="U6636" t="s">
        <v>46</v>
      </c>
      <c r="V6636">
        <v>0</v>
      </c>
      <c r="W6636" t="s">
        <v>1405</v>
      </c>
      <c r="X6636">
        <v>1636.4</v>
      </c>
      <c r="Z6636">
        <v>48501.87</v>
      </c>
    </row>
    <row r="6637" spans="1:26" x14ac:dyDescent="0.25">
      <c r="A6637">
        <v>4183</v>
      </c>
      <c r="B6637" t="s">
        <v>35</v>
      </c>
      <c r="C6637" t="s">
        <v>36</v>
      </c>
      <c r="D6637" t="s">
        <v>37</v>
      </c>
      <c r="E6637" t="s">
        <v>38</v>
      </c>
      <c r="F6637" t="s">
        <v>39</v>
      </c>
      <c r="G6637">
        <v>1</v>
      </c>
      <c r="H6637">
        <v>12</v>
      </c>
      <c r="I6637" s="1">
        <v>42004</v>
      </c>
      <c r="J6637" t="s">
        <v>40</v>
      </c>
      <c r="L6637" t="s">
        <v>41</v>
      </c>
      <c r="M6637">
        <v>300</v>
      </c>
      <c r="N6637" t="s">
        <v>2847</v>
      </c>
      <c r="P6637" t="s">
        <v>2848</v>
      </c>
      <c r="Q6637" t="s">
        <v>44</v>
      </c>
      <c r="R6637">
        <v>540030</v>
      </c>
      <c r="S6637">
        <v>0</v>
      </c>
      <c r="T6637" t="s">
        <v>1388</v>
      </c>
      <c r="U6637" t="s">
        <v>46</v>
      </c>
      <c r="V6637">
        <v>0</v>
      </c>
      <c r="W6637" t="s">
        <v>1406</v>
      </c>
      <c r="Y6637">
        <v>8.6199999999999992</v>
      </c>
      <c r="Z6637">
        <v>48493.25</v>
      </c>
    </row>
    <row r="6638" spans="1:26" x14ac:dyDescent="0.25">
      <c r="A6638">
        <v>4183</v>
      </c>
      <c r="B6638" t="s">
        <v>35</v>
      </c>
      <c r="C6638" t="s">
        <v>36</v>
      </c>
      <c r="D6638" t="s">
        <v>37</v>
      </c>
      <c r="E6638" t="s">
        <v>38</v>
      </c>
      <c r="F6638" t="s">
        <v>39</v>
      </c>
      <c r="G6638">
        <v>1</v>
      </c>
      <c r="H6638">
        <v>12</v>
      </c>
      <c r="I6638" s="1">
        <v>42004</v>
      </c>
      <c r="J6638" t="s">
        <v>40</v>
      </c>
      <c r="L6638" t="s">
        <v>41</v>
      </c>
      <c r="M6638">
        <v>300</v>
      </c>
      <c r="N6638" t="s">
        <v>2847</v>
      </c>
      <c r="P6638" t="s">
        <v>2848</v>
      </c>
      <c r="Q6638" t="s">
        <v>44</v>
      </c>
      <c r="R6638">
        <v>540030</v>
      </c>
      <c r="S6638">
        <v>0</v>
      </c>
      <c r="T6638" t="s">
        <v>1388</v>
      </c>
      <c r="U6638" t="s">
        <v>89</v>
      </c>
      <c r="V6638">
        <v>48493.25</v>
      </c>
      <c r="W6638" t="s">
        <v>1407</v>
      </c>
      <c r="X6638">
        <v>2659.78</v>
      </c>
      <c r="Z6638">
        <v>51153.03</v>
      </c>
    </row>
    <row r="6639" spans="1:26" x14ac:dyDescent="0.25">
      <c r="A6639">
        <v>4183</v>
      </c>
      <c r="B6639" t="s">
        <v>35</v>
      </c>
      <c r="C6639" t="s">
        <v>36</v>
      </c>
      <c r="D6639" t="s">
        <v>37</v>
      </c>
      <c r="E6639" t="s">
        <v>38</v>
      </c>
      <c r="F6639" t="s">
        <v>39</v>
      </c>
      <c r="G6639">
        <v>1</v>
      </c>
      <c r="H6639">
        <v>12</v>
      </c>
      <c r="I6639" s="1">
        <v>42004</v>
      </c>
      <c r="J6639" t="s">
        <v>40</v>
      </c>
      <c r="L6639" t="s">
        <v>41</v>
      </c>
      <c r="M6639">
        <v>300</v>
      </c>
      <c r="N6639" t="s">
        <v>2847</v>
      </c>
      <c r="P6639" t="s">
        <v>2848</v>
      </c>
      <c r="Q6639" t="s">
        <v>44</v>
      </c>
      <c r="R6639">
        <v>540030</v>
      </c>
      <c r="S6639">
        <v>0</v>
      </c>
      <c r="T6639" t="s">
        <v>1388</v>
      </c>
      <c r="U6639" t="s">
        <v>89</v>
      </c>
      <c r="V6639">
        <v>48493.25</v>
      </c>
      <c r="W6639" t="s">
        <v>1408</v>
      </c>
      <c r="Y6639">
        <v>64.31</v>
      </c>
      <c r="Z6639">
        <v>51088.72</v>
      </c>
    </row>
    <row r="6640" spans="1:26" x14ac:dyDescent="0.25">
      <c r="A6640">
        <v>4183</v>
      </c>
      <c r="B6640" t="s">
        <v>35</v>
      </c>
      <c r="C6640" t="s">
        <v>36</v>
      </c>
      <c r="D6640" t="s">
        <v>37</v>
      </c>
      <c r="E6640" t="s">
        <v>38</v>
      </c>
      <c r="F6640" t="s">
        <v>39</v>
      </c>
      <c r="G6640">
        <v>1</v>
      </c>
      <c r="H6640">
        <v>12</v>
      </c>
      <c r="I6640" s="1">
        <v>42004</v>
      </c>
      <c r="J6640" t="s">
        <v>40</v>
      </c>
      <c r="L6640" t="s">
        <v>41</v>
      </c>
      <c r="M6640">
        <v>300</v>
      </c>
      <c r="N6640" t="s">
        <v>2847</v>
      </c>
      <c r="P6640" t="s">
        <v>2848</v>
      </c>
      <c r="Q6640" t="s">
        <v>44</v>
      </c>
      <c r="R6640">
        <v>540030</v>
      </c>
      <c r="S6640">
        <v>0</v>
      </c>
      <c r="T6640" t="s">
        <v>1388</v>
      </c>
      <c r="U6640" t="s">
        <v>89</v>
      </c>
      <c r="V6640">
        <v>48493.25</v>
      </c>
      <c r="W6640" t="s">
        <v>1409</v>
      </c>
      <c r="Y6640">
        <v>194.58</v>
      </c>
      <c r="Z6640">
        <v>50894.14</v>
      </c>
    </row>
    <row r="6641" spans="1:31" x14ac:dyDescent="0.25">
      <c r="A6641">
        <v>4183</v>
      </c>
      <c r="B6641" t="s">
        <v>35</v>
      </c>
      <c r="C6641" t="s">
        <v>36</v>
      </c>
      <c r="D6641" t="s">
        <v>37</v>
      </c>
      <c r="E6641" t="s">
        <v>38</v>
      </c>
      <c r="F6641" t="s">
        <v>39</v>
      </c>
      <c r="G6641">
        <v>1</v>
      </c>
      <c r="H6641">
        <v>12</v>
      </c>
      <c r="I6641" s="1">
        <v>42004</v>
      </c>
      <c r="J6641" t="s">
        <v>40</v>
      </c>
      <c r="L6641" t="s">
        <v>41</v>
      </c>
      <c r="M6641">
        <v>300</v>
      </c>
      <c r="N6641" t="s">
        <v>2847</v>
      </c>
      <c r="P6641" t="s">
        <v>2848</v>
      </c>
      <c r="Q6641" t="s">
        <v>44</v>
      </c>
      <c r="R6641">
        <v>540030</v>
      </c>
      <c r="S6641">
        <v>0</v>
      </c>
      <c r="T6641" t="s">
        <v>1388</v>
      </c>
      <c r="U6641" t="s">
        <v>89</v>
      </c>
      <c r="V6641">
        <v>48493.25</v>
      </c>
      <c r="W6641" t="s">
        <v>1410</v>
      </c>
      <c r="X6641">
        <v>1858.98</v>
      </c>
      <c r="Z6641">
        <v>52753.120000000003</v>
      </c>
    </row>
    <row r="6642" spans="1:31" x14ac:dyDescent="0.25">
      <c r="A6642">
        <v>4183</v>
      </c>
      <c r="B6642" t="s">
        <v>35</v>
      </c>
      <c r="C6642" t="s">
        <v>36</v>
      </c>
      <c r="D6642" t="s">
        <v>37</v>
      </c>
      <c r="E6642" t="s">
        <v>38</v>
      </c>
      <c r="F6642" t="s">
        <v>39</v>
      </c>
      <c r="G6642">
        <v>1</v>
      </c>
      <c r="H6642">
        <v>12</v>
      </c>
      <c r="I6642" s="1">
        <v>42004</v>
      </c>
      <c r="J6642" t="s">
        <v>40</v>
      </c>
      <c r="L6642" t="s">
        <v>41</v>
      </c>
      <c r="M6642">
        <v>300</v>
      </c>
      <c r="N6642" t="s">
        <v>2847</v>
      </c>
      <c r="P6642" t="s">
        <v>2848</v>
      </c>
      <c r="Q6642" t="s">
        <v>44</v>
      </c>
      <c r="R6642">
        <v>540030</v>
      </c>
      <c r="S6642">
        <v>0</v>
      </c>
      <c r="T6642" t="s">
        <v>1388</v>
      </c>
      <c r="U6642" t="s">
        <v>89</v>
      </c>
      <c r="V6642">
        <v>48493.25</v>
      </c>
      <c r="W6642" t="s">
        <v>1411</v>
      </c>
      <c r="Y6642">
        <v>4.53</v>
      </c>
      <c r="Z6642">
        <v>52748.59</v>
      </c>
    </row>
    <row r="6643" spans="1:31" x14ac:dyDescent="0.25">
      <c r="A6643">
        <v>4183</v>
      </c>
      <c r="B6643" t="s">
        <v>35</v>
      </c>
      <c r="C6643" t="s">
        <v>36</v>
      </c>
      <c r="D6643" t="s">
        <v>37</v>
      </c>
      <c r="E6643" t="s">
        <v>38</v>
      </c>
      <c r="F6643" t="s">
        <v>39</v>
      </c>
      <c r="G6643">
        <v>1</v>
      </c>
      <c r="H6643">
        <v>12</v>
      </c>
      <c r="I6643" s="1">
        <v>42004</v>
      </c>
      <c r="J6643" t="s">
        <v>40</v>
      </c>
      <c r="L6643" t="s">
        <v>41</v>
      </c>
      <c r="M6643">
        <v>300</v>
      </c>
      <c r="N6643" t="s">
        <v>2847</v>
      </c>
      <c r="P6643" t="s">
        <v>2848</v>
      </c>
      <c r="Q6643" t="s">
        <v>44</v>
      </c>
      <c r="R6643">
        <v>540030</v>
      </c>
      <c r="S6643">
        <v>0</v>
      </c>
      <c r="T6643" t="s">
        <v>1388</v>
      </c>
      <c r="U6643" t="s">
        <v>89</v>
      </c>
      <c r="V6643">
        <v>48493.25</v>
      </c>
      <c r="W6643" t="s">
        <v>1412</v>
      </c>
      <c r="X6643">
        <v>504.29</v>
      </c>
      <c r="Z6643">
        <v>53252.88</v>
      </c>
    </row>
    <row r="6644" spans="1:31" x14ac:dyDescent="0.25">
      <c r="A6644">
        <v>4183</v>
      </c>
      <c r="B6644" t="s">
        <v>35</v>
      </c>
      <c r="C6644" t="s">
        <v>36</v>
      </c>
      <c r="D6644" t="s">
        <v>37</v>
      </c>
      <c r="E6644" t="s">
        <v>38</v>
      </c>
      <c r="F6644" t="s">
        <v>39</v>
      </c>
      <c r="G6644">
        <v>1</v>
      </c>
      <c r="H6644">
        <v>12</v>
      </c>
      <c r="I6644" s="1">
        <v>42004</v>
      </c>
      <c r="J6644" t="s">
        <v>40</v>
      </c>
      <c r="L6644" t="s">
        <v>41</v>
      </c>
      <c r="M6644">
        <v>300</v>
      </c>
      <c r="N6644" t="s">
        <v>2847</v>
      </c>
      <c r="P6644" t="s">
        <v>2848</v>
      </c>
      <c r="Q6644" t="s">
        <v>44</v>
      </c>
      <c r="R6644">
        <v>540030</v>
      </c>
      <c r="S6644">
        <v>0</v>
      </c>
      <c r="T6644" t="s">
        <v>1388</v>
      </c>
      <c r="U6644" t="s">
        <v>89</v>
      </c>
      <c r="V6644">
        <v>48493.25</v>
      </c>
      <c r="W6644" t="s">
        <v>1413</v>
      </c>
      <c r="X6644">
        <v>5.64</v>
      </c>
      <c r="Z6644">
        <v>53258.52</v>
      </c>
      <c r="AA6644">
        <v>540030</v>
      </c>
      <c r="AB6644">
        <v>0</v>
      </c>
      <c r="AC6644" t="s">
        <v>1388</v>
      </c>
      <c r="AD6644" t="s">
        <v>172</v>
      </c>
      <c r="AE6644">
        <v>53258.52</v>
      </c>
    </row>
    <row r="6645" spans="1:31" x14ac:dyDescent="0.25">
      <c r="A6645">
        <v>4183</v>
      </c>
      <c r="B6645" t="s">
        <v>35</v>
      </c>
      <c r="C6645" t="s">
        <v>36</v>
      </c>
      <c r="D6645" t="s">
        <v>37</v>
      </c>
      <c r="E6645" t="s">
        <v>38</v>
      </c>
      <c r="F6645" t="s">
        <v>39</v>
      </c>
      <c r="G6645">
        <v>1</v>
      </c>
      <c r="H6645">
        <v>12</v>
      </c>
      <c r="I6645" s="1">
        <v>42004</v>
      </c>
      <c r="J6645" t="s">
        <v>40</v>
      </c>
      <c r="L6645" t="s">
        <v>41</v>
      </c>
      <c r="M6645">
        <v>300</v>
      </c>
      <c r="N6645" t="s">
        <v>2847</v>
      </c>
      <c r="P6645" t="s">
        <v>2848</v>
      </c>
      <c r="Q6645" t="s">
        <v>44</v>
      </c>
      <c r="R6645">
        <v>540031</v>
      </c>
      <c r="S6645">
        <v>0</v>
      </c>
      <c r="T6645" t="s">
        <v>1414</v>
      </c>
      <c r="U6645" t="s">
        <v>46</v>
      </c>
      <c r="V6645">
        <v>0</v>
      </c>
      <c r="W6645" t="s">
        <v>1326</v>
      </c>
      <c r="X6645">
        <v>4217.83</v>
      </c>
      <c r="Z6645">
        <v>4217.83</v>
      </c>
    </row>
    <row r="6646" spans="1:31" x14ac:dyDescent="0.25">
      <c r="A6646">
        <v>4183</v>
      </c>
      <c r="B6646" t="s">
        <v>35</v>
      </c>
      <c r="C6646" t="s">
        <v>36</v>
      </c>
      <c r="D6646" t="s">
        <v>37</v>
      </c>
      <c r="E6646" t="s">
        <v>38</v>
      </c>
      <c r="F6646" t="s">
        <v>39</v>
      </c>
      <c r="G6646">
        <v>1</v>
      </c>
      <c r="H6646">
        <v>12</v>
      </c>
      <c r="I6646" s="1">
        <v>42004</v>
      </c>
      <c r="J6646" t="s">
        <v>40</v>
      </c>
      <c r="L6646" t="s">
        <v>41</v>
      </c>
      <c r="M6646">
        <v>300</v>
      </c>
      <c r="N6646" t="s">
        <v>2847</v>
      </c>
      <c r="P6646" t="s">
        <v>2848</v>
      </c>
      <c r="Q6646" t="s">
        <v>44</v>
      </c>
      <c r="R6646">
        <v>540031</v>
      </c>
      <c r="S6646">
        <v>0</v>
      </c>
      <c r="T6646" t="s">
        <v>1414</v>
      </c>
      <c r="U6646" t="s">
        <v>46</v>
      </c>
      <c r="V6646">
        <v>0</v>
      </c>
      <c r="W6646" t="s">
        <v>1346</v>
      </c>
      <c r="X6646">
        <v>1189.8599999999999</v>
      </c>
      <c r="Z6646">
        <v>5407.69</v>
      </c>
    </row>
    <row r="6647" spans="1:31" x14ac:dyDescent="0.25">
      <c r="A6647">
        <v>4183</v>
      </c>
      <c r="B6647" t="s">
        <v>35</v>
      </c>
      <c r="C6647" t="s">
        <v>36</v>
      </c>
      <c r="D6647" t="s">
        <v>37</v>
      </c>
      <c r="E6647" t="s">
        <v>38</v>
      </c>
      <c r="F6647" t="s">
        <v>39</v>
      </c>
      <c r="G6647">
        <v>1</v>
      </c>
      <c r="H6647">
        <v>12</v>
      </c>
      <c r="I6647" s="1">
        <v>42004</v>
      </c>
      <c r="J6647" t="s">
        <v>40</v>
      </c>
      <c r="L6647" t="s">
        <v>41</v>
      </c>
      <c r="M6647">
        <v>300</v>
      </c>
      <c r="N6647" t="s">
        <v>2847</v>
      </c>
      <c r="P6647" t="s">
        <v>2848</v>
      </c>
      <c r="Q6647" t="s">
        <v>44</v>
      </c>
      <c r="R6647">
        <v>540031</v>
      </c>
      <c r="S6647">
        <v>0</v>
      </c>
      <c r="T6647" t="s">
        <v>1414</v>
      </c>
      <c r="U6647" t="s">
        <v>46</v>
      </c>
      <c r="V6647">
        <v>0</v>
      </c>
      <c r="W6647" t="s">
        <v>1352</v>
      </c>
      <c r="X6647">
        <v>1010.17</v>
      </c>
      <c r="Z6647">
        <v>6417.86</v>
      </c>
    </row>
    <row r="6648" spans="1:31" x14ac:dyDescent="0.25">
      <c r="A6648">
        <v>4183</v>
      </c>
      <c r="B6648" t="s">
        <v>35</v>
      </c>
      <c r="C6648" t="s">
        <v>36</v>
      </c>
      <c r="D6648" t="s">
        <v>37</v>
      </c>
      <c r="E6648" t="s">
        <v>38</v>
      </c>
      <c r="F6648" t="s">
        <v>39</v>
      </c>
      <c r="G6648">
        <v>1</v>
      </c>
      <c r="H6648">
        <v>12</v>
      </c>
      <c r="I6648" s="1">
        <v>42004</v>
      </c>
      <c r="J6648" t="s">
        <v>40</v>
      </c>
      <c r="L6648" t="s">
        <v>41</v>
      </c>
      <c r="M6648">
        <v>300</v>
      </c>
      <c r="N6648" t="s">
        <v>2847</v>
      </c>
      <c r="P6648" t="s">
        <v>2848</v>
      </c>
      <c r="Q6648" t="s">
        <v>44</v>
      </c>
      <c r="R6648">
        <v>540031</v>
      </c>
      <c r="S6648">
        <v>0</v>
      </c>
      <c r="T6648" t="s">
        <v>1414</v>
      </c>
      <c r="U6648" t="s">
        <v>46</v>
      </c>
      <c r="V6648">
        <v>0</v>
      </c>
      <c r="W6648" t="s">
        <v>1356</v>
      </c>
      <c r="X6648">
        <v>895.16</v>
      </c>
      <c r="Z6648">
        <v>7313.02</v>
      </c>
    </row>
    <row r="6649" spans="1:31" x14ac:dyDescent="0.25">
      <c r="A6649">
        <v>4183</v>
      </c>
      <c r="B6649" t="s">
        <v>35</v>
      </c>
      <c r="C6649" t="s">
        <v>36</v>
      </c>
      <c r="D6649" t="s">
        <v>37</v>
      </c>
      <c r="E6649" t="s">
        <v>38</v>
      </c>
      <c r="F6649" t="s">
        <v>39</v>
      </c>
      <c r="G6649">
        <v>1</v>
      </c>
      <c r="H6649">
        <v>12</v>
      </c>
      <c r="I6649" s="1">
        <v>42004</v>
      </c>
      <c r="J6649" t="s">
        <v>40</v>
      </c>
      <c r="L6649" t="s">
        <v>41</v>
      </c>
      <c r="M6649">
        <v>300</v>
      </c>
      <c r="N6649" t="s">
        <v>2847</v>
      </c>
      <c r="P6649" t="s">
        <v>2848</v>
      </c>
      <c r="Q6649" t="s">
        <v>44</v>
      </c>
      <c r="R6649">
        <v>540031</v>
      </c>
      <c r="S6649">
        <v>0</v>
      </c>
      <c r="T6649" t="s">
        <v>1414</v>
      </c>
      <c r="U6649" t="s">
        <v>46</v>
      </c>
      <c r="V6649">
        <v>0</v>
      </c>
      <c r="W6649" t="s">
        <v>1358</v>
      </c>
      <c r="X6649">
        <v>961.8</v>
      </c>
      <c r="Z6649">
        <v>8274.82</v>
      </c>
    </row>
    <row r="6650" spans="1:31" x14ac:dyDescent="0.25">
      <c r="A6650">
        <v>4183</v>
      </c>
      <c r="B6650" t="s">
        <v>35</v>
      </c>
      <c r="C6650" t="s">
        <v>36</v>
      </c>
      <c r="D6650" t="s">
        <v>37</v>
      </c>
      <c r="E6650" t="s">
        <v>38</v>
      </c>
      <c r="F6650" t="s">
        <v>39</v>
      </c>
      <c r="G6650">
        <v>1</v>
      </c>
      <c r="H6650">
        <v>12</v>
      </c>
      <c r="I6650" s="1">
        <v>42004</v>
      </c>
      <c r="J6650" t="s">
        <v>40</v>
      </c>
      <c r="L6650" t="s">
        <v>41</v>
      </c>
      <c r="M6650">
        <v>300</v>
      </c>
      <c r="N6650" t="s">
        <v>2847</v>
      </c>
      <c r="P6650" t="s">
        <v>2848</v>
      </c>
      <c r="Q6650" t="s">
        <v>44</v>
      </c>
      <c r="R6650">
        <v>540031</v>
      </c>
      <c r="S6650">
        <v>0</v>
      </c>
      <c r="T6650" t="s">
        <v>1414</v>
      </c>
      <c r="U6650" t="s">
        <v>46</v>
      </c>
      <c r="V6650">
        <v>0</v>
      </c>
      <c r="W6650" t="s">
        <v>1361</v>
      </c>
      <c r="X6650">
        <v>891.24</v>
      </c>
      <c r="Z6650">
        <v>9166.06</v>
      </c>
    </row>
    <row r="6651" spans="1:31" x14ac:dyDescent="0.25">
      <c r="A6651">
        <v>4183</v>
      </c>
      <c r="B6651" t="s">
        <v>35</v>
      </c>
      <c r="C6651" t="s">
        <v>36</v>
      </c>
      <c r="D6651" t="s">
        <v>37</v>
      </c>
      <c r="E6651" t="s">
        <v>38</v>
      </c>
      <c r="F6651" t="s">
        <v>39</v>
      </c>
      <c r="G6651">
        <v>1</v>
      </c>
      <c r="H6651">
        <v>12</v>
      </c>
      <c r="I6651" s="1">
        <v>42004</v>
      </c>
      <c r="J6651" t="s">
        <v>40</v>
      </c>
      <c r="L6651" t="s">
        <v>41</v>
      </c>
      <c r="M6651">
        <v>300</v>
      </c>
      <c r="N6651" t="s">
        <v>2847</v>
      </c>
      <c r="P6651" t="s">
        <v>2848</v>
      </c>
      <c r="Q6651" t="s">
        <v>44</v>
      </c>
      <c r="R6651">
        <v>540031</v>
      </c>
      <c r="S6651">
        <v>0</v>
      </c>
      <c r="T6651" t="s">
        <v>1414</v>
      </c>
      <c r="U6651" t="s">
        <v>46</v>
      </c>
      <c r="V6651">
        <v>0</v>
      </c>
      <c r="W6651" t="s">
        <v>1364</v>
      </c>
      <c r="X6651">
        <v>863.85</v>
      </c>
      <c r="Z6651">
        <v>10029.91</v>
      </c>
    </row>
    <row r="6652" spans="1:31" x14ac:dyDescent="0.25">
      <c r="A6652">
        <v>4183</v>
      </c>
      <c r="B6652" t="s">
        <v>35</v>
      </c>
      <c r="C6652" t="s">
        <v>36</v>
      </c>
      <c r="D6652" t="s">
        <v>37</v>
      </c>
      <c r="E6652" t="s">
        <v>38</v>
      </c>
      <c r="F6652" t="s">
        <v>39</v>
      </c>
      <c r="G6652">
        <v>1</v>
      </c>
      <c r="H6652">
        <v>12</v>
      </c>
      <c r="I6652" s="1">
        <v>42004</v>
      </c>
      <c r="J6652" t="s">
        <v>40</v>
      </c>
      <c r="L6652" t="s">
        <v>41</v>
      </c>
      <c r="M6652">
        <v>300</v>
      </c>
      <c r="N6652" t="s">
        <v>2847</v>
      </c>
      <c r="P6652" t="s">
        <v>2848</v>
      </c>
      <c r="Q6652" t="s">
        <v>44</v>
      </c>
      <c r="R6652">
        <v>540031</v>
      </c>
      <c r="S6652">
        <v>0</v>
      </c>
      <c r="T6652" t="s">
        <v>1414</v>
      </c>
      <c r="U6652" t="s">
        <v>46</v>
      </c>
      <c r="V6652">
        <v>0</v>
      </c>
      <c r="W6652" t="s">
        <v>1368</v>
      </c>
      <c r="X6652">
        <v>653.77</v>
      </c>
      <c r="Z6652">
        <v>10683.68</v>
      </c>
    </row>
    <row r="6653" spans="1:31" x14ac:dyDescent="0.25">
      <c r="A6653">
        <v>4183</v>
      </c>
      <c r="B6653" t="s">
        <v>35</v>
      </c>
      <c r="C6653" t="s">
        <v>36</v>
      </c>
      <c r="D6653" t="s">
        <v>37</v>
      </c>
      <c r="E6653" t="s">
        <v>38</v>
      </c>
      <c r="F6653" t="s">
        <v>39</v>
      </c>
      <c r="G6653">
        <v>1</v>
      </c>
      <c r="H6653">
        <v>12</v>
      </c>
      <c r="I6653" s="1">
        <v>42004</v>
      </c>
      <c r="J6653" t="s">
        <v>40</v>
      </c>
      <c r="L6653" t="s">
        <v>41</v>
      </c>
      <c r="M6653">
        <v>300</v>
      </c>
      <c r="N6653" t="s">
        <v>2847</v>
      </c>
      <c r="P6653" t="s">
        <v>2848</v>
      </c>
      <c r="Q6653" t="s">
        <v>44</v>
      </c>
      <c r="R6653">
        <v>540031</v>
      </c>
      <c r="S6653">
        <v>0</v>
      </c>
      <c r="T6653" t="s">
        <v>1414</v>
      </c>
      <c r="U6653" t="s">
        <v>46</v>
      </c>
      <c r="V6653">
        <v>0</v>
      </c>
      <c r="W6653" t="s">
        <v>1372</v>
      </c>
      <c r="X6653">
        <v>910.89</v>
      </c>
      <c r="Z6653">
        <v>11594.57</v>
      </c>
    </row>
    <row r="6654" spans="1:31" x14ac:dyDescent="0.25">
      <c r="A6654">
        <v>4183</v>
      </c>
      <c r="B6654" t="s">
        <v>35</v>
      </c>
      <c r="C6654" t="s">
        <v>36</v>
      </c>
      <c r="D6654" t="s">
        <v>37</v>
      </c>
      <c r="E6654" t="s">
        <v>38</v>
      </c>
      <c r="F6654" t="s">
        <v>39</v>
      </c>
      <c r="G6654">
        <v>1</v>
      </c>
      <c r="H6654">
        <v>12</v>
      </c>
      <c r="I6654" s="1">
        <v>42004</v>
      </c>
      <c r="J6654" t="s">
        <v>40</v>
      </c>
      <c r="L6654" t="s">
        <v>41</v>
      </c>
      <c r="M6654">
        <v>300</v>
      </c>
      <c r="N6654" t="s">
        <v>2847</v>
      </c>
      <c r="P6654" t="s">
        <v>2848</v>
      </c>
      <c r="Q6654" t="s">
        <v>44</v>
      </c>
      <c r="R6654">
        <v>540031</v>
      </c>
      <c r="S6654">
        <v>0</v>
      </c>
      <c r="T6654" t="s">
        <v>1414</v>
      </c>
      <c r="U6654" t="s">
        <v>46</v>
      </c>
      <c r="V6654">
        <v>0</v>
      </c>
      <c r="W6654" t="s">
        <v>1376</v>
      </c>
      <c r="X6654">
        <v>894.26</v>
      </c>
      <c r="Z6654">
        <v>12488.83</v>
      </c>
    </row>
    <row r="6655" spans="1:31" x14ac:dyDescent="0.25">
      <c r="A6655">
        <v>4183</v>
      </c>
      <c r="B6655" t="s">
        <v>35</v>
      </c>
      <c r="C6655" t="s">
        <v>36</v>
      </c>
      <c r="D6655" t="s">
        <v>37</v>
      </c>
      <c r="E6655" t="s">
        <v>38</v>
      </c>
      <c r="F6655" t="s">
        <v>39</v>
      </c>
      <c r="G6655">
        <v>1</v>
      </c>
      <c r="H6655">
        <v>12</v>
      </c>
      <c r="I6655" s="1">
        <v>42004</v>
      </c>
      <c r="J6655" t="s">
        <v>40</v>
      </c>
      <c r="L6655" t="s">
        <v>41</v>
      </c>
      <c r="M6655">
        <v>300</v>
      </c>
      <c r="N6655" t="s">
        <v>2847</v>
      </c>
      <c r="P6655" t="s">
        <v>2848</v>
      </c>
      <c r="Q6655" t="s">
        <v>44</v>
      </c>
      <c r="R6655">
        <v>540031</v>
      </c>
      <c r="S6655">
        <v>0</v>
      </c>
      <c r="T6655" t="s">
        <v>1414</v>
      </c>
      <c r="U6655" t="s">
        <v>89</v>
      </c>
      <c r="V6655">
        <v>12488.83</v>
      </c>
      <c r="W6655" t="s">
        <v>1379</v>
      </c>
      <c r="X6655">
        <v>527.03</v>
      </c>
      <c r="Z6655">
        <v>13015.86</v>
      </c>
    </row>
    <row r="6656" spans="1:31" x14ac:dyDescent="0.25">
      <c r="A6656">
        <v>4183</v>
      </c>
      <c r="B6656" t="s">
        <v>35</v>
      </c>
      <c r="C6656" t="s">
        <v>36</v>
      </c>
      <c r="D6656" t="s">
        <v>37</v>
      </c>
      <c r="E6656" t="s">
        <v>38</v>
      </c>
      <c r="F6656" t="s">
        <v>39</v>
      </c>
      <c r="G6656">
        <v>1</v>
      </c>
      <c r="H6656">
        <v>12</v>
      </c>
      <c r="I6656" s="1">
        <v>42004</v>
      </c>
      <c r="J6656" t="s">
        <v>40</v>
      </c>
      <c r="L6656" t="s">
        <v>41</v>
      </c>
      <c r="M6656">
        <v>300</v>
      </c>
      <c r="N6656" t="s">
        <v>2847</v>
      </c>
      <c r="P6656" t="s">
        <v>2848</v>
      </c>
      <c r="Q6656" t="s">
        <v>44</v>
      </c>
      <c r="R6656">
        <v>540031</v>
      </c>
      <c r="S6656">
        <v>0</v>
      </c>
      <c r="T6656" t="s">
        <v>1414</v>
      </c>
      <c r="U6656" t="s">
        <v>89</v>
      </c>
      <c r="V6656">
        <v>12488.83</v>
      </c>
      <c r="W6656" t="s">
        <v>1383</v>
      </c>
      <c r="X6656">
        <v>1147.48</v>
      </c>
      <c r="Z6656">
        <v>14163.34</v>
      </c>
      <c r="AA6656">
        <v>540031</v>
      </c>
      <c r="AB6656">
        <v>0</v>
      </c>
      <c r="AC6656" t="s">
        <v>1414</v>
      </c>
      <c r="AD6656" t="s">
        <v>172</v>
      </c>
      <c r="AE6656">
        <v>14163.34</v>
      </c>
    </row>
    <row r="6657" spans="1:26" x14ac:dyDescent="0.25">
      <c r="A6657">
        <v>4183</v>
      </c>
      <c r="B6657" t="s">
        <v>35</v>
      </c>
      <c r="C6657" t="s">
        <v>36</v>
      </c>
      <c r="D6657" t="s">
        <v>37</v>
      </c>
      <c r="E6657" t="s">
        <v>38</v>
      </c>
      <c r="F6657" t="s">
        <v>39</v>
      </c>
      <c r="G6657">
        <v>1</v>
      </c>
      <c r="H6657">
        <v>12</v>
      </c>
      <c r="I6657" s="1">
        <v>42004</v>
      </c>
      <c r="J6657" t="s">
        <v>40</v>
      </c>
      <c r="L6657" t="s">
        <v>41</v>
      </c>
      <c r="M6657">
        <v>300</v>
      </c>
      <c r="N6657" t="s">
        <v>2847</v>
      </c>
      <c r="P6657" t="s">
        <v>2848</v>
      </c>
      <c r="Q6657" t="s">
        <v>44</v>
      </c>
      <c r="R6657">
        <v>540040</v>
      </c>
      <c r="S6657">
        <v>0</v>
      </c>
      <c r="T6657" t="s">
        <v>1415</v>
      </c>
      <c r="U6657" t="s">
        <v>46</v>
      </c>
      <c r="V6657">
        <v>0</v>
      </c>
      <c r="W6657" t="s">
        <v>2633</v>
      </c>
      <c r="Y6657">
        <v>108.31</v>
      </c>
      <c r="Z6657">
        <v>-108.31</v>
      </c>
    </row>
    <row r="6658" spans="1:26" x14ac:dyDescent="0.25">
      <c r="A6658">
        <v>4183</v>
      </c>
      <c r="B6658" t="s">
        <v>35</v>
      </c>
      <c r="C6658" t="s">
        <v>36</v>
      </c>
      <c r="D6658" t="s">
        <v>37</v>
      </c>
      <c r="E6658" t="s">
        <v>38</v>
      </c>
      <c r="F6658" t="s">
        <v>39</v>
      </c>
      <c r="G6658">
        <v>1</v>
      </c>
      <c r="H6658">
        <v>12</v>
      </c>
      <c r="I6658" s="1">
        <v>42004</v>
      </c>
      <c r="J6658" t="s">
        <v>40</v>
      </c>
      <c r="L6658" t="s">
        <v>41</v>
      </c>
      <c r="M6658">
        <v>300</v>
      </c>
      <c r="N6658" t="s">
        <v>2847</v>
      </c>
      <c r="P6658" t="s">
        <v>2848</v>
      </c>
      <c r="Q6658" t="s">
        <v>44</v>
      </c>
      <c r="R6658">
        <v>540040</v>
      </c>
      <c r="S6658">
        <v>0</v>
      </c>
      <c r="T6658" t="s">
        <v>1415</v>
      </c>
      <c r="U6658" t="s">
        <v>46</v>
      </c>
      <c r="V6658">
        <v>0</v>
      </c>
      <c r="W6658" t="s">
        <v>2634</v>
      </c>
      <c r="Y6658">
        <v>108.31</v>
      </c>
      <c r="Z6658">
        <v>-216.62</v>
      </c>
    </row>
    <row r="6659" spans="1:26" x14ac:dyDescent="0.25">
      <c r="A6659">
        <v>4183</v>
      </c>
      <c r="B6659" t="s">
        <v>35</v>
      </c>
      <c r="C6659" t="s">
        <v>36</v>
      </c>
      <c r="D6659" t="s">
        <v>37</v>
      </c>
      <c r="E6659" t="s">
        <v>38</v>
      </c>
      <c r="F6659" t="s">
        <v>39</v>
      </c>
      <c r="G6659">
        <v>1</v>
      </c>
      <c r="H6659">
        <v>12</v>
      </c>
      <c r="I6659" s="1">
        <v>42004</v>
      </c>
      <c r="J6659" t="s">
        <v>40</v>
      </c>
      <c r="L6659" t="s">
        <v>41</v>
      </c>
      <c r="M6659">
        <v>300</v>
      </c>
      <c r="N6659" t="s">
        <v>2847</v>
      </c>
      <c r="P6659" t="s">
        <v>2848</v>
      </c>
      <c r="Q6659" t="s">
        <v>44</v>
      </c>
      <c r="R6659">
        <v>540040</v>
      </c>
      <c r="S6659">
        <v>0</v>
      </c>
      <c r="T6659" t="s">
        <v>1415</v>
      </c>
      <c r="U6659" t="s">
        <v>46</v>
      </c>
      <c r="V6659">
        <v>0</v>
      </c>
      <c r="W6659" t="s">
        <v>3569</v>
      </c>
      <c r="Y6659">
        <v>500</v>
      </c>
      <c r="Z6659">
        <v>-716.62</v>
      </c>
    </row>
    <row r="6660" spans="1:26" x14ac:dyDescent="0.25">
      <c r="A6660">
        <v>4183</v>
      </c>
      <c r="B6660" t="s">
        <v>35</v>
      </c>
      <c r="C6660" t="s">
        <v>36</v>
      </c>
      <c r="D6660" t="s">
        <v>37</v>
      </c>
      <c r="E6660" t="s">
        <v>38</v>
      </c>
      <c r="F6660" t="s">
        <v>39</v>
      </c>
      <c r="G6660">
        <v>1</v>
      </c>
      <c r="H6660">
        <v>12</v>
      </c>
      <c r="I6660" s="1">
        <v>42004</v>
      </c>
      <c r="J6660" t="s">
        <v>40</v>
      </c>
      <c r="L6660" t="s">
        <v>41</v>
      </c>
      <c r="M6660">
        <v>300</v>
      </c>
      <c r="N6660" t="s">
        <v>2847</v>
      </c>
      <c r="P6660" t="s">
        <v>2848</v>
      </c>
      <c r="Q6660" t="s">
        <v>44</v>
      </c>
      <c r="R6660">
        <v>540040</v>
      </c>
      <c r="S6660">
        <v>0</v>
      </c>
      <c r="T6660" t="s">
        <v>1415</v>
      </c>
      <c r="U6660" t="s">
        <v>46</v>
      </c>
      <c r="V6660">
        <v>0</v>
      </c>
      <c r="W6660" t="s">
        <v>2636</v>
      </c>
      <c r="Y6660">
        <v>108.31</v>
      </c>
      <c r="Z6660">
        <v>-824.93</v>
      </c>
    </row>
    <row r="6661" spans="1:26" x14ac:dyDescent="0.25">
      <c r="A6661">
        <v>4183</v>
      </c>
      <c r="B6661" t="s">
        <v>35</v>
      </c>
      <c r="C6661" t="s">
        <v>36</v>
      </c>
      <c r="D6661" t="s">
        <v>37</v>
      </c>
      <c r="E6661" t="s">
        <v>38</v>
      </c>
      <c r="F6661" t="s">
        <v>39</v>
      </c>
      <c r="G6661">
        <v>1</v>
      </c>
      <c r="H6661">
        <v>12</v>
      </c>
      <c r="I6661" s="1">
        <v>42004</v>
      </c>
      <c r="J6661" t="s">
        <v>40</v>
      </c>
      <c r="L6661" t="s">
        <v>41</v>
      </c>
      <c r="M6661">
        <v>300</v>
      </c>
      <c r="N6661" t="s">
        <v>2847</v>
      </c>
      <c r="P6661" t="s">
        <v>2848</v>
      </c>
      <c r="Q6661" t="s">
        <v>44</v>
      </c>
      <c r="R6661">
        <v>540040</v>
      </c>
      <c r="S6661">
        <v>0</v>
      </c>
      <c r="T6661" t="s">
        <v>1415</v>
      </c>
      <c r="U6661" t="s">
        <v>46</v>
      </c>
      <c r="V6661">
        <v>0</v>
      </c>
      <c r="W6661" t="s">
        <v>2637</v>
      </c>
      <c r="Y6661">
        <v>108.31</v>
      </c>
      <c r="Z6661">
        <v>-933.24</v>
      </c>
    </row>
    <row r="6662" spans="1:26" x14ac:dyDescent="0.25">
      <c r="A6662">
        <v>4183</v>
      </c>
      <c r="B6662" t="s">
        <v>35</v>
      </c>
      <c r="C6662" t="s">
        <v>36</v>
      </c>
      <c r="D6662" t="s">
        <v>37</v>
      </c>
      <c r="E6662" t="s">
        <v>38</v>
      </c>
      <c r="F6662" t="s">
        <v>39</v>
      </c>
      <c r="G6662">
        <v>1</v>
      </c>
      <c r="H6662">
        <v>12</v>
      </c>
      <c r="I6662" s="1">
        <v>42004</v>
      </c>
      <c r="J6662" t="s">
        <v>40</v>
      </c>
      <c r="L6662" t="s">
        <v>41</v>
      </c>
      <c r="M6662">
        <v>300</v>
      </c>
      <c r="N6662" t="s">
        <v>2847</v>
      </c>
      <c r="P6662" t="s">
        <v>2848</v>
      </c>
      <c r="Q6662" t="s">
        <v>44</v>
      </c>
      <c r="R6662">
        <v>540040</v>
      </c>
      <c r="S6662">
        <v>0</v>
      </c>
      <c r="T6662" t="s">
        <v>1415</v>
      </c>
      <c r="U6662" t="s">
        <v>46</v>
      </c>
      <c r="V6662">
        <v>0</v>
      </c>
      <c r="W6662" t="s">
        <v>3570</v>
      </c>
      <c r="Y6662">
        <v>388.73</v>
      </c>
      <c r="Z6662">
        <v>-1321.97</v>
      </c>
    </row>
    <row r="6663" spans="1:26" x14ac:dyDescent="0.25">
      <c r="A6663">
        <v>4183</v>
      </c>
      <c r="B6663" t="s">
        <v>35</v>
      </c>
      <c r="C6663" t="s">
        <v>36</v>
      </c>
      <c r="D6663" t="s">
        <v>37</v>
      </c>
      <c r="E6663" t="s">
        <v>38</v>
      </c>
      <c r="F6663" t="s">
        <v>39</v>
      </c>
      <c r="G6663">
        <v>1</v>
      </c>
      <c r="H6663">
        <v>12</v>
      </c>
      <c r="I6663" s="1">
        <v>42004</v>
      </c>
      <c r="J6663" t="s">
        <v>40</v>
      </c>
      <c r="L6663" t="s">
        <v>41</v>
      </c>
      <c r="M6663">
        <v>300</v>
      </c>
      <c r="N6663" t="s">
        <v>2847</v>
      </c>
      <c r="P6663" t="s">
        <v>2848</v>
      </c>
      <c r="Q6663" t="s">
        <v>44</v>
      </c>
      <c r="R6663">
        <v>540040</v>
      </c>
      <c r="S6663">
        <v>0</v>
      </c>
      <c r="T6663" t="s">
        <v>1415</v>
      </c>
      <c r="U6663" t="s">
        <v>46</v>
      </c>
      <c r="V6663">
        <v>0</v>
      </c>
      <c r="W6663" t="s">
        <v>2639</v>
      </c>
      <c r="X6663">
        <v>108.3</v>
      </c>
      <c r="Z6663">
        <v>-1213.67</v>
      </c>
    </row>
    <row r="6664" spans="1:26" x14ac:dyDescent="0.25">
      <c r="A6664">
        <v>4183</v>
      </c>
      <c r="B6664" t="s">
        <v>35</v>
      </c>
      <c r="C6664" t="s">
        <v>36</v>
      </c>
      <c r="D6664" t="s">
        <v>37</v>
      </c>
      <c r="E6664" t="s">
        <v>38</v>
      </c>
      <c r="F6664" t="s">
        <v>39</v>
      </c>
      <c r="G6664">
        <v>1</v>
      </c>
      <c r="H6664">
        <v>12</v>
      </c>
      <c r="I6664" s="1">
        <v>42004</v>
      </c>
      <c r="J6664" t="s">
        <v>40</v>
      </c>
      <c r="L6664" t="s">
        <v>41</v>
      </c>
      <c r="M6664">
        <v>300</v>
      </c>
      <c r="N6664" t="s">
        <v>2847</v>
      </c>
      <c r="P6664" t="s">
        <v>2848</v>
      </c>
      <c r="Q6664" t="s">
        <v>44</v>
      </c>
      <c r="R6664">
        <v>540040</v>
      </c>
      <c r="S6664">
        <v>0</v>
      </c>
      <c r="T6664" t="s">
        <v>1415</v>
      </c>
      <c r="U6664" t="s">
        <v>46</v>
      </c>
      <c r="V6664">
        <v>0</v>
      </c>
      <c r="W6664" t="s">
        <v>2640</v>
      </c>
      <c r="X6664">
        <v>108.3</v>
      </c>
      <c r="Z6664">
        <v>-1105.3699999999999</v>
      </c>
    </row>
    <row r="6665" spans="1:26" x14ac:dyDescent="0.25">
      <c r="A6665">
        <v>4183</v>
      </c>
      <c r="B6665" t="s">
        <v>35</v>
      </c>
      <c r="C6665" t="s">
        <v>36</v>
      </c>
      <c r="D6665" t="s">
        <v>37</v>
      </c>
      <c r="E6665" t="s">
        <v>38</v>
      </c>
      <c r="F6665" t="s">
        <v>39</v>
      </c>
      <c r="G6665">
        <v>1</v>
      </c>
      <c r="H6665">
        <v>12</v>
      </c>
      <c r="I6665" s="1">
        <v>42004</v>
      </c>
      <c r="J6665" t="s">
        <v>40</v>
      </c>
      <c r="L6665" t="s">
        <v>41</v>
      </c>
      <c r="M6665">
        <v>300</v>
      </c>
      <c r="N6665" t="s">
        <v>2847</v>
      </c>
      <c r="P6665" t="s">
        <v>2848</v>
      </c>
      <c r="Q6665" t="s">
        <v>44</v>
      </c>
      <c r="R6665">
        <v>540040</v>
      </c>
      <c r="S6665">
        <v>0</v>
      </c>
      <c r="T6665" t="s">
        <v>1415</v>
      </c>
      <c r="U6665" t="s">
        <v>46</v>
      </c>
      <c r="V6665">
        <v>0</v>
      </c>
      <c r="W6665" t="s">
        <v>2641</v>
      </c>
      <c r="X6665">
        <v>108.3</v>
      </c>
      <c r="Z6665">
        <v>-997.07</v>
      </c>
    </row>
    <row r="6666" spans="1:26" x14ac:dyDescent="0.25">
      <c r="A6666">
        <v>4183</v>
      </c>
      <c r="B6666" t="s">
        <v>35</v>
      </c>
      <c r="C6666" t="s">
        <v>36</v>
      </c>
      <c r="D6666" t="s">
        <v>37</v>
      </c>
      <c r="E6666" t="s">
        <v>38</v>
      </c>
      <c r="F6666" t="s">
        <v>39</v>
      </c>
      <c r="G6666">
        <v>1</v>
      </c>
      <c r="H6666">
        <v>12</v>
      </c>
      <c r="I6666" s="1">
        <v>42004</v>
      </c>
      <c r="J6666" t="s">
        <v>40</v>
      </c>
      <c r="L6666" t="s">
        <v>41</v>
      </c>
      <c r="M6666">
        <v>300</v>
      </c>
      <c r="N6666" t="s">
        <v>2847</v>
      </c>
      <c r="P6666" t="s">
        <v>2848</v>
      </c>
      <c r="Q6666" t="s">
        <v>44</v>
      </c>
      <c r="R6666">
        <v>540040</v>
      </c>
      <c r="S6666">
        <v>0</v>
      </c>
      <c r="T6666" t="s">
        <v>1415</v>
      </c>
      <c r="U6666" t="s">
        <v>46</v>
      </c>
      <c r="V6666">
        <v>0</v>
      </c>
      <c r="W6666" t="s">
        <v>2642</v>
      </c>
      <c r="X6666">
        <v>108.3</v>
      </c>
      <c r="Z6666">
        <v>-888.77</v>
      </c>
    </row>
    <row r="6667" spans="1:26" x14ac:dyDescent="0.25">
      <c r="A6667">
        <v>4183</v>
      </c>
      <c r="B6667" t="s">
        <v>35</v>
      </c>
      <c r="C6667" t="s">
        <v>36</v>
      </c>
      <c r="D6667" t="s">
        <v>37</v>
      </c>
      <c r="E6667" t="s">
        <v>38</v>
      </c>
      <c r="F6667" t="s">
        <v>39</v>
      </c>
      <c r="G6667">
        <v>1</v>
      </c>
      <c r="H6667">
        <v>12</v>
      </c>
      <c r="I6667" s="1">
        <v>42004</v>
      </c>
      <c r="J6667" t="s">
        <v>40</v>
      </c>
      <c r="L6667" t="s">
        <v>41</v>
      </c>
      <c r="M6667">
        <v>300</v>
      </c>
      <c r="N6667" t="s">
        <v>2847</v>
      </c>
      <c r="P6667" t="s">
        <v>2848</v>
      </c>
      <c r="Q6667" t="s">
        <v>44</v>
      </c>
      <c r="R6667">
        <v>540040</v>
      </c>
      <c r="S6667">
        <v>0</v>
      </c>
      <c r="T6667" t="s">
        <v>1415</v>
      </c>
      <c r="U6667" t="s">
        <v>46</v>
      </c>
      <c r="V6667">
        <v>0</v>
      </c>
      <c r="W6667" t="s">
        <v>2643</v>
      </c>
      <c r="X6667">
        <v>108.3</v>
      </c>
      <c r="Z6667">
        <v>-780.47</v>
      </c>
    </row>
    <row r="6668" spans="1:26" x14ac:dyDescent="0.25">
      <c r="A6668">
        <v>4183</v>
      </c>
      <c r="B6668" t="s">
        <v>35</v>
      </c>
      <c r="C6668" t="s">
        <v>36</v>
      </c>
      <c r="D6668" t="s">
        <v>37</v>
      </c>
      <c r="E6668" t="s">
        <v>38</v>
      </c>
      <c r="F6668" t="s">
        <v>39</v>
      </c>
      <c r="G6668">
        <v>1</v>
      </c>
      <c r="H6668">
        <v>12</v>
      </c>
      <c r="I6668" s="1">
        <v>42004</v>
      </c>
      <c r="J6668" t="s">
        <v>40</v>
      </c>
      <c r="L6668" t="s">
        <v>41</v>
      </c>
      <c r="M6668">
        <v>300</v>
      </c>
      <c r="N6668" t="s">
        <v>2847</v>
      </c>
      <c r="P6668" t="s">
        <v>2848</v>
      </c>
      <c r="Q6668" t="s">
        <v>44</v>
      </c>
      <c r="R6668">
        <v>540040</v>
      </c>
      <c r="S6668">
        <v>0</v>
      </c>
      <c r="T6668" t="s">
        <v>1415</v>
      </c>
      <c r="U6668" t="s">
        <v>46</v>
      </c>
      <c r="V6668">
        <v>0</v>
      </c>
      <c r="W6668" t="s">
        <v>2644</v>
      </c>
      <c r="X6668">
        <v>108.31</v>
      </c>
      <c r="Z6668">
        <v>-672.16</v>
      </c>
    </row>
    <row r="6669" spans="1:26" x14ac:dyDescent="0.25">
      <c r="A6669">
        <v>4183</v>
      </c>
      <c r="B6669" t="s">
        <v>35</v>
      </c>
      <c r="C6669" t="s">
        <v>36</v>
      </c>
      <c r="D6669" t="s">
        <v>37</v>
      </c>
      <c r="E6669" t="s">
        <v>38</v>
      </c>
      <c r="F6669" t="s">
        <v>39</v>
      </c>
      <c r="G6669">
        <v>1</v>
      </c>
      <c r="H6669">
        <v>12</v>
      </c>
      <c r="I6669" s="1">
        <v>42004</v>
      </c>
      <c r="J6669" t="s">
        <v>40</v>
      </c>
      <c r="L6669" t="s">
        <v>41</v>
      </c>
      <c r="M6669">
        <v>300</v>
      </c>
      <c r="N6669" t="s">
        <v>2847</v>
      </c>
      <c r="P6669" t="s">
        <v>2848</v>
      </c>
      <c r="Q6669" t="s">
        <v>44</v>
      </c>
      <c r="R6669">
        <v>540040</v>
      </c>
      <c r="S6669">
        <v>0</v>
      </c>
      <c r="T6669" t="s">
        <v>1415</v>
      </c>
      <c r="U6669" t="s">
        <v>46</v>
      </c>
      <c r="V6669">
        <v>0</v>
      </c>
      <c r="W6669" t="s">
        <v>2645</v>
      </c>
      <c r="X6669">
        <v>108.31</v>
      </c>
      <c r="Z6669">
        <v>-563.85</v>
      </c>
    </row>
    <row r="6670" spans="1:26" x14ac:dyDescent="0.25">
      <c r="A6670">
        <v>4183</v>
      </c>
      <c r="B6670" t="s">
        <v>35</v>
      </c>
      <c r="C6670" t="s">
        <v>36</v>
      </c>
      <c r="D6670" t="s">
        <v>37</v>
      </c>
      <c r="E6670" t="s">
        <v>38</v>
      </c>
      <c r="F6670" t="s">
        <v>39</v>
      </c>
      <c r="G6670">
        <v>1</v>
      </c>
      <c r="H6670">
        <v>12</v>
      </c>
      <c r="I6670" s="1">
        <v>42004</v>
      </c>
      <c r="J6670" t="s">
        <v>40</v>
      </c>
      <c r="L6670" t="s">
        <v>41</v>
      </c>
      <c r="M6670">
        <v>300</v>
      </c>
      <c r="N6670" t="s">
        <v>2847</v>
      </c>
      <c r="P6670" t="s">
        <v>2848</v>
      </c>
      <c r="Q6670" t="s">
        <v>44</v>
      </c>
      <c r="R6670">
        <v>540040</v>
      </c>
      <c r="S6670">
        <v>0</v>
      </c>
      <c r="T6670" t="s">
        <v>1415</v>
      </c>
      <c r="U6670" t="s">
        <v>46</v>
      </c>
      <c r="V6670">
        <v>0</v>
      </c>
      <c r="W6670" t="s">
        <v>3571</v>
      </c>
      <c r="X6670">
        <v>500</v>
      </c>
      <c r="Z6670">
        <v>-63.85</v>
      </c>
    </row>
    <row r="6671" spans="1:26" x14ac:dyDescent="0.25">
      <c r="A6671">
        <v>4183</v>
      </c>
      <c r="B6671" t="s">
        <v>35</v>
      </c>
      <c r="C6671" t="s">
        <v>36</v>
      </c>
      <c r="D6671" t="s">
        <v>37</v>
      </c>
      <c r="E6671" t="s">
        <v>38</v>
      </c>
      <c r="F6671" t="s">
        <v>39</v>
      </c>
      <c r="G6671">
        <v>1</v>
      </c>
      <c r="H6671">
        <v>12</v>
      </c>
      <c r="I6671" s="1">
        <v>42004</v>
      </c>
      <c r="J6671" t="s">
        <v>40</v>
      </c>
      <c r="L6671" t="s">
        <v>41</v>
      </c>
      <c r="M6671">
        <v>300</v>
      </c>
      <c r="N6671" t="s">
        <v>2847</v>
      </c>
      <c r="P6671" t="s">
        <v>2848</v>
      </c>
      <c r="Q6671" t="s">
        <v>44</v>
      </c>
      <c r="R6671">
        <v>540040</v>
      </c>
      <c r="S6671">
        <v>0</v>
      </c>
      <c r="T6671" t="s">
        <v>1415</v>
      </c>
      <c r="U6671" t="s">
        <v>46</v>
      </c>
      <c r="V6671">
        <v>0</v>
      </c>
      <c r="W6671" t="s">
        <v>2647</v>
      </c>
      <c r="Y6671">
        <v>108.31</v>
      </c>
      <c r="Z6671">
        <v>-172.16</v>
      </c>
    </row>
    <row r="6672" spans="1:26" x14ac:dyDescent="0.25">
      <c r="A6672">
        <v>4183</v>
      </c>
      <c r="B6672" t="s">
        <v>35</v>
      </c>
      <c r="C6672" t="s">
        <v>36</v>
      </c>
      <c r="D6672" t="s">
        <v>37</v>
      </c>
      <c r="E6672" t="s">
        <v>38</v>
      </c>
      <c r="F6672" t="s">
        <v>39</v>
      </c>
      <c r="G6672">
        <v>1</v>
      </c>
      <c r="H6672">
        <v>12</v>
      </c>
      <c r="I6672" s="1">
        <v>42004</v>
      </c>
      <c r="J6672" t="s">
        <v>40</v>
      </c>
      <c r="L6672" t="s">
        <v>41</v>
      </c>
      <c r="M6672">
        <v>300</v>
      </c>
      <c r="N6672" t="s">
        <v>2847</v>
      </c>
      <c r="P6672" t="s">
        <v>2848</v>
      </c>
      <c r="Q6672" t="s">
        <v>44</v>
      </c>
      <c r="R6672">
        <v>540040</v>
      </c>
      <c r="S6672">
        <v>0</v>
      </c>
      <c r="T6672" t="s">
        <v>1415</v>
      </c>
      <c r="U6672" t="s">
        <v>46</v>
      </c>
      <c r="V6672">
        <v>0</v>
      </c>
      <c r="W6672" t="s">
        <v>2648</v>
      </c>
      <c r="Y6672">
        <v>108.31</v>
      </c>
      <c r="Z6672">
        <v>-280.47000000000003</v>
      </c>
    </row>
    <row r="6673" spans="1:26" x14ac:dyDescent="0.25">
      <c r="A6673">
        <v>4183</v>
      </c>
      <c r="B6673" t="s">
        <v>35</v>
      </c>
      <c r="C6673" t="s">
        <v>36</v>
      </c>
      <c r="D6673" t="s">
        <v>37</v>
      </c>
      <c r="E6673" t="s">
        <v>38</v>
      </c>
      <c r="F6673" t="s">
        <v>39</v>
      </c>
      <c r="G6673">
        <v>1</v>
      </c>
      <c r="H6673">
        <v>12</v>
      </c>
      <c r="I6673" s="1">
        <v>42004</v>
      </c>
      <c r="J6673" t="s">
        <v>40</v>
      </c>
      <c r="L6673" t="s">
        <v>41</v>
      </c>
      <c r="M6673">
        <v>300</v>
      </c>
      <c r="N6673" t="s">
        <v>2847</v>
      </c>
      <c r="P6673" t="s">
        <v>2848</v>
      </c>
      <c r="Q6673" t="s">
        <v>44</v>
      </c>
      <c r="R6673">
        <v>540040</v>
      </c>
      <c r="S6673">
        <v>0</v>
      </c>
      <c r="T6673" t="s">
        <v>1415</v>
      </c>
      <c r="U6673" t="s">
        <v>46</v>
      </c>
      <c r="V6673">
        <v>0</v>
      </c>
      <c r="W6673" t="s">
        <v>3572</v>
      </c>
      <c r="Y6673">
        <v>500</v>
      </c>
      <c r="Z6673">
        <v>-780.47</v>
      </c>
    </row>
    <row r="6674" spans="1:26" x14ac:dyDescent="0.25">
      <c r="A6674">
        <v>4183</v>
      </c>
      <c r="B6674" t="s">
        <v>35</v>
      </c>
      <c r="C6674" t="s">
        <v>36</v>
      </c>
      <c r="D6674" t="s">
        <v>37</v>
      </c>
      <c r="E6674" t="s">
        <v>38</v>
      </c>
      <c r="F6674" t="s">
        <v>39</v>
      </c>
      <c r="G6674">
        <v>1</v>
      </c>
      <c r="H6674">
        <v>12</v>
      </c>
      <c r="I6674" s="1">
        <v>42004</v>
      </c>
      <c r="J6674" t="s">
        <v>40</v>
      </c>
      <c r="L6674" t="s">
        <v>41</v>
      </c>
      <c r="M6674">
        <v>300</v>
      </c>
      <c r="N6674" t="s">
        <v>2847</v>
      </c>
      <c r="P6674" t="s">
        <v>2848</v>
      </c>
      <c r="Q6674" t="s">
        <v>44</v>
      </c>
      <c r="R6674">
        <v>540040</v>
      </c>
      <c r="S6674">
        <v>0</v>
      </c>
      <c r="T6674" t="s">
        <v>1415</v>
      </c>
      <c r="U6674" t="s">
        <v>46</v>
      </c>
      <c r="V6674">
        <v>0</v>
      </c>
      <c r="W6674" t="s">
        <v>2650</v>
      </c>
      <c r="X6674">
        <v>108.3</v>
      </c>
      <c r="Z6674">
        <v>-672.17</v>
      </c>
    </row>
    <row r="6675" spans="1:26" x14ac:dyDescent="0.25">
      <c r="A6675">
        <v>4183</v>
      </c>
      <c r="B6675" t="s">
        <v>35</v>
      </c>
      <c r="C6675" t="s">
        <v>36</v>
      </c>
      <c r="D6675" t="s">
        <v>37</v>
      </c>
      <c r="E6675" t="s">
        <v>38</v>
      </c>
      <c r="F6675" t="s">
        <v>39</v>
      </c>
      <c r="G6675">
        <v>1</v>
      </c>
      <c r="H6675">
        <v>12</v>
      </c>
      <c r="I6675" s="1">
        <v>42004</v>
      </c>
      <c r="J6675" t="s">
        <v>40</v>
      </c>
      <c r="L6675" t="s">
        <v>41</v>
      </c>
      <c r="M6675">
        <v>300</v>
      </c>
      <c r="N6675" t="s">
        <v>2847</v>
      </c>
      <c r="P6675" t="s">
        <v>2848</v>
      </c>
      <c r="Q6675" t="s">
        <v>44</v>
      </c>
      <c r="R6675">
        <v>540040</v>
      </c>
      <c r="S6675">
        <v>0</v>
      </c>
      <c r="T6675" t="s">
        <v>1415</v>
      </c>
      <c r="U6675" t="s">
        <v>46</v>
      </c>
      <c r="V6675">
        <v>0</v>
      </c>
      <c r="W6675" t="s">
        <v>2651</v>
      </c>
      <c r="X6675">
        <v>108.3</v>
      </c>
      <c r="Z6675">
        <v>-563.87</v>
      </c>
    </row>
    <row r="6676" spans="1:26" x14ac:dyDescent="0.25">
      <c r="A6676">
        <v>4183</v>
      </c>
      <c r="B6676" t="s">
        <v>35</v>
      </c>
      <c r="C6676" t="s">
        <v>36</v>
      </c>
      <c r="D6676" t="s">
        <v>37</v>
      </c>
      <c r="E6676" t="s">
        <v>38</v>
      </c>
      <c r="F6676" t="s">
        <v>39</v>
      </c>
      <c r="G6676">
        <v>1</v>
      </c>
      <c r="H6676">
        <v>12</v>
      </c>
      <c r="I6676" s="1">
        <v>42004</v>
      </c>
      <c r="J6676" t="s">
        <v>40</v>
      </c>
      <c r="L6676" t="s">
        <v>41</v>
      </c>
      <c r="M6676">
        <v>300</v>
      </c>
      <c r="N6676" t="s">
        <v>2847</v>
      </c>
      <c r="P6676" t="s">
        <v>2848</v>
      </c>
      <c r="Q6676" t="s">
        <v>44</v>
      </c>
      <c r="R6676">
        <v>540040</v>
      </c>
      <c r="S6676">
        <v>0</v>
      </c>
      <c r="T6676" t="s">
        <v>1415</v>
      </c>
      <c r="U6676" t="s">
        <v>46</v>
      </c>
      <c r="V6676">
        <v>0</v>
      </c>
      <c r="W6676" t="s">
        <v>3573</v>
      </c>
      <c r="X6676">
        <v>500</v>
      </c>
      <c r="Z6676">
        <v>-63.87</v>
      </c>
    </row>
    <row r="6677" spans="1:26" x14ac:dyDescent="0.25">
      <c r="A6677">
        <v>4183</v>
      </c>
      <c r="B6677" t="s">
        <v>35</v>
      </c>
      <c r="C6677" t="s">
        <v>36</v>
      </c>
      <c r="D6677" t="s">
        <v>37</v>
      </c>
      <c r="E6677" t="s">
        <v>38</v>
      </c>
      <c r="F6677" t="s">
        <v>39</v>
      </c>
      <c r="G6677">
        <v>1</v>
      </c>
      <c r="H6677">
        <v>12</v>
      </c>
      <c r="I6677" s="1">
        <v>42004</v>
      </c>
      <c r="J6677" t="s">
        <v>40</v>
      </c>
      <c r="L6677" t="s">
        <v>41</v>
      </c>
      <c r="M6677">
        <v>300</v>
      </c>
      <c r="N6677" t="s">
        <v>2847</v>
      </c>
      <c r="P6677" t="s">
        <v>2848</v>
      </c>
      <c r="Q6677" t="s">
        <v>44</v>
      </c>
      <c r="R6677">
        <v>540040</v>
      </c>
      <c r="S6677">
        <v>0</v>
      </c>
      <c r="T6677" t="s">
        <v>1415</v>
      </c>
      <c r="U6677" t="s">
        <v>46</v>
      </c>
      <c r="V6677">
        <v>0</v>
      </c>
      <c r="W6677" t="s">
        <v>3574</v>
      </c>
      <c r="Y6677">
        <v>500</v>
      </c>
      <c r="Z6677">
        <v>-563.87</v>
      </c>
    </row>
    <row r="6678" spans="1:26" x14ac:dyDescent="0.25">
      <c r="A6678">
        <v>4183</v>
      </c>
      <c r="B6678" t="s">
        <v>35</v>
      </c>
      <c r="C6678" t="s">
        <v>36</v>
      </c>
      <c r="D6678" t="s">
        <v>37</v>
      </c>
      <c r="E6678" t="s">
        <v>38</v>
      </c>
      <c r="F6678" t="s">
        <v>39</v>
      </c>
      <c r="G6678">
        <v>1</v>
      </c>
      <c r="H6678">
        <v>12</v>
      </c>
      <c r="I6678" s="1">
        <v>42004</v>
      </c>
      <c r="J6678" t="s">
        <v>40</v>
      </c>
      <c r="L6678" t="s">
        <v>41</v>
      </c>
      <c r="M6678">
        <v>300</v>
      </c>
      <c r="N6678" t="s">
        <v>2847</v>
      </c>
      <c r="P6678" t="s">
        <v>2848</v>
      </c>
      <c r="Q6678" t="s">
        <v>44</v>
      </c>
      <c r="R6678">
        <v>540040</v>
      </c>
      <c r="S6678">
        <v>0</v>
      </c>
      <c r="T6678" t="s">
        <v>1415</v>
      </c>
      <c r="U6678" t="s">
        <v>46</v>
      </c>
      <c r="V6678">
        <v>0</v>
      </c>
      <c r="W6678" t="s">
        <v>2654</v>
      </c>
      <c r="X6678">
        <v>108.3</v>
      </c>
      <c r="Z6678">
        <v>-455.57</v>
      </c>
    </row>
    <row r="6679" spans="1:26" x14ac:dyDescent="0.25">
      <c r="A6679">
        <v>4183</v>
      </c>
      <c r="B6679" t="s">
        <v>35</v>
      </c>
      <c r="C6679" t="s">
        <v>36</v>
      </c>
      <c r="D6679" t="s">
        <v>37</v>
      </c>
      <c r="E6679" t="s">
        <v>38</v>
      </c>
      <c r="F6679" t="s">
        <v>39</v>
      </c>
      <c r="G6679">
        <v>1</v>
      </c>
      <c r="H6679">
        <v>12</v>
      </c>
      <c r="I6679" s="1">
        <v>42004</v>
      </c>
      <c r="J6679" t="s">
        <v>40</v>
      </c>
      <c r="L6679" t="s">
        <v>41</v>
      </c>
      <c r="M6679">
        <v>300</v>
      </c>
      <c r="N6679" t="s">
        <v>2847</v>
      </c>
      <c r="P6679" t="s">
        <v>2848</v>
      </c>
      <c r="Q6679" t="s">
        <v>44</v>
      </c>
      <c r="R6679">
        <v>540040</v>
      </c>
      <c r="S6679">
        <v>0</v>
      </c>
      <c r="T6679" t="s">
        <v>1415</v>
      </c>
      <c r="U6679" t="s">
        <v>46</v>
      </c>
      <c r="V6679">
        <v>0</v>
      </c>
      <c r="W6679" t="s">
        <v>2655</v>
      </c>
      <c r="X6679">
        <v>108.3</v>
      </c>
      <c r="Z6679">
        <v>-347.27</v>
      </c>
    </row>
    <row r="6680" spans="1:26" x14ac:dyDescent="0.25">
      <c r="A6680">
        <v>4183</v>
      </c>
      <c r="B6680" t="s">
        <v>35</v>
      </c>
      <c r="C6680" t="s">
        <v>36</v>
      </c>
      <c r="D6680" t="s">
        <v>37</v>
      </c>
      <c r="E6680" t="s">
        <v>38</v>
      </c>
      <c r="F6680" t="s">
        <v>39</v>
      </c>
      <c r="G6680">
        <v>1</v>
      </c>
      <c r="H6680">
        <v>12</v>
      </c>
      <c r="I6680" s="1">
        <v>42004</v>
      </c>
      <c r="J6680" t="s">
        <v>40</v>
      </c>
      <c r="L6680" t="s">
        <v>41</v>
      </c>
      <c r="M6680">
        <v>300</v>
      </c>
      <c r="N6680" t="s">
        <v>2847</v>
      </c>
      <c r="P6680" t="s">
        <v>2848</v>
      </c>
      <c r="Q6680" t="s">
        <v>44</v>
      </c>
      <c r="R6680">
        <v>540040</v>
      </c>
      <c r="S6680">
        <v>0</v>
      </c>
      <c r="T6680" t="s">
        <v>1415</v>
      </c>
      <c r="U6680" t="s">
        <v>46</v>
      </c>
      <c r="V6680">
        <v>0</v>
      </c>
      <c r="W6680" t="s">
        <v>2656</v>
      </c>
      <c r="X6680">
        <v>108.31</v>
      </c>
      <c r="Z6680">
        <v>-238.96</v>
      </c>
    </row>
    <row r="6681" spans="1:26" x14ac:dyDescent="0.25">
      <c r="A6681">
        <v>4183</v>
      </c>
      <c r="B6681" t="s">
        <v>35</v>
      </c>
      <c r="C6681" t="s">
        <v>36</v>
      </c>
      <c r="D6681" t="s">
        <v>37</v>
      </c>
      <c r="E6681" t="s">
        <v>38</v>
      </c>
      <c r="F6681" t="s">
        <v>39</v>
      </c>
      <c r="G6681">
        <v>1</v>
      </c>
      <c r="H6681">
        <v>12</v>
      </c>
      <c r="I6681" s="1">
        <v>42004</v>
      </c>
      <c r="J6681" t="s">
        <v>40</v>
      </c>
      <c r="L6681" t="s">
        <v>41</v>
      </c>
      <c r="M6681">
        <v>300</v>
      </c>
      <c r="N6681" t="s">
        <v>2847</v>
      </c>
      <c r="P6681" t="s">
        <v>2848</v>
      </c>
      <c r="Q6681" t="s">
        <v>44</v>
      </c>
      <c r="R6681">
        <v>540040</v>
      </c>
      <c r="S6681">
        <v>0</v>
      </c>
      <c r="T6681" t="s">
        <v>1415</v>
      </c>
      <c r="U6681" t="s">
        <v>46</v>
      </c>
      <c r="V6681">
        <v>0</v>
      </c>
      <c r="W6681" t="s">
        <v>3575</v>
      </c>
      <c r="X6681">
        <v>500</v>
      </c>
      <c r="Z6681">
        <v>261.04000000000002</v>
      </c>
    </row>
    <row r="6682" spans="1:26" x14ac:dyDescent="0.25">
      <c r="A6682">
        <v>4183</v>
      </c>
      <c r="B6682" t="s">
        <v>35</v>
      </c>
      <c r="C6682" t="s">
        <v>36</v>
      </c>
      <c r="D6682" t="s">
        <v>37</v>
      </c>
      <c r="E6682" t="s">
        <v>38</v>
      </c>
      <c r="F6682" t="s">
        <v>39</v>
      </c>
      <c r="G6682">
        <v>1</v>
      </c>
      <c r="H6682">
        <v>12</v>
      </c>
      <c r="I6682" s="1">
        <v>42004</v>
      </c>
      <c r="J6682" t="s">
        <v>40</v>
      </c>
      <c r="L6682" t="s">
        <v>41</v>
      </c>
      <c r="M6682">
        <v>300</v>
      </c>
      <c r="N6682" t="s">
        <v>2847</v>
      </c>
      <c r="P6682" t="s">
        <v>2848</v>
      </c>
      <c r="Q6682" t="s">
        <v>44</v>
      </c>
      <c r="R6682">
        <v>540040</v>
      </c>
      <c r="S6682">
        <v>0</v>
      </c>
      <c r="T6682" t="s">
        <v>1415</v>
      </c>
      <c r="U6682" t="s">
        <v>46</v>
      </c>
      <c r="V6682">
        <v>0</v>
      </c>
      <c r="W6682" t="s">
        <v>2658</v>
      </c>
      <c r="Y6682">
        <v>108.31</v>
      </c>
      <c r="Z6682">
        <v>152.72999999999999</v>
      </c>
    </row>
    <row r="6683" spans="1:26" x14ac:dyDescent="0.25">
      <c r="A6683">
        <v>4183</v>
      </c>
      <c r="B6683" t="s">
        <v>35</v>
      </c>
      <c r="C6683" t="s">
        <v>36</v>
      </c>
      <c r="D6683" t="s">
        <v>37</v>
      </c>
      <c r="E6683" t="s">
        <v>38</v>
      </c>
      <c r="F6683" t="s">
        <v>39</v>
      </c>
      <c r="G6683">
        <v>1</v>
      </c>
      <c r="H6683">
        <v>12</v>
      </c>
      <c r="I6683" s="1">
        <v>42004</v>
      </c>
      <c r="J6683" t="s">
        <v>40</v>
      </c>
      <c r="L6683" t="s">
        <v>41</v>
      </c>
      <c r="M6683">
        <v>300</v>
      </c>
      <c r="N6683" t="s">
        <v>2847</v>
      </c>
      <c r="P6683" t="s">
        <v>2848</v>
      </c>
      <c r="Q6683" t="s">
        <v>44</v>
      </c>
      <c r="R6683">
        <v>540040</v>
      </c>
      <c r="S6683">
        <v>0</v>
      </c>
      <c r="T6683" t="s">
        <v>1415</v>
      </c>
      <c r="U6683" t="s">
        <v>46</v>
      </c>
      <c r="V6683">
        <v>0</v>
      </c>
      <c r="W6683" t="s">
        <v>3576</v>
      </c>
      <c r="Y6683">
        <v>500</v>
      </c>
      <c r="Z6683">
        <v>-347.27</v>
      </c>
    </row>
    <row r="6684" spans="1:26" x14ac:dyDescent="0.25">
      <c r="A6684">
        <v>4183</v>
      </c>
      <c r="B6684" t="s">
        <v>35</v>
      </c>
      <c r="C6684" t="s">
        <v>36</v>
      </c>
      <c r="D6684" t="s">
        <v>37</v>
      </c>
      <c r="E6684" t="s">
        <v>38</v>
      </c>
      <c r="F6684" t="s">
        <v>39</v>
      </c>
      <c r="G6684">
        <v>1</v>
      </c>
      <c r="H6684">
        <v>12</v>
      </c>
      <c r="I6684" s="1">
        <v>42004</v>
      </c>
      <c r="J6684" t="s">
        <v>40</v>
      </c>
      <c r="L6684" t="s">
        <v>41</v>
      </c>
      <c r="M6684">
        <v>300</v>
      </c>
      <c r="N6684" t="s">
        <v>2847</v>
      </c>
      <c r="P6684" t="s">
        <v>2848</v>
      </c>
      <c r="Q6684" t="s">
        <v>44</v>
      </c>
      <c r="R6684">
        <v>540040</v>
      </c>
      <c r="S6684">
        <v>0</v>
      </c>
      <c r="T6684" t="s">
        <v>1415</v>
      </c>
      <c r="U6684" t="s">
        <v>46</v>
      </c>
      <c r="V6684">
        <v>0</v>
      </c>
      <c r="W6684" t="s">
        <v>2660</v>
      </c>
      <c r="X6684">
        <v>108.3</v>
      </c>
      <c r="Z6684">
        <v>-238.97</v>
      </c>
    </row>
    <row r="6685" spans="1:26" x14ac:dyDescent="0.25">
      <c r="A6685">
        <v>4183</v>
      </c>
      <c r="B6685" t="s">
        <v>35</v>
      </c>
      <c r="C6685" t="s">
        <v>36</v>
      </c>
      <c r="D6685" t="s">
        <v>37</v>
      </c>
      <c r="E6685" t="s">
        <v>38</v>
      </c>
      <c r="F6685" t="s">
        <v>39</v>
      </c>
      <c r="G6685">
        <v>1</v>
      </c>
      <c r="H6685">
        <v>12</v>
      </c>
      <c r="I6685" s="1">
        <v>42004</v>
      </c>
      <c r="J6685" t="s">
        <v>40</v>
      </c>
      <c r="L6685" t="s">
        <v>41</v>
      </c>
      <c r="M6685">
        <v>300</v>
      </c>
      <c r="N6685" t="s">
        <v>2847</v>
      </c>
      <c r="P6685" t="s">
        <v>2848</v>
      </c>
      <c r="Q6685" t="s">
        <v>44</v>
      </c>
      <c r="R6685">
        <v>540040</v>
      </c>
      <c r="S6685">
        <v>0</v>
      </c>
      <c r="T6685" t="s">
        <v>1415</v>
      </c>
      <c r="U6685" t="s">
        <v>46</v>
      </c>
      <c r="V6685">
        <v>0</v>
      </c>
      <c r="W6685" t="s">
        <v>2662</v>
      </c>
      <c r="X6685">
        <v>108.31</v>
      </c>
      <c r="Z6685">
        <v>-130.66</v>
      </c>
    </row>
    <row r="6686" spans="1:26" x14ac:dyDescent="0.25">
      <c r="A6686">
        <v>4183</v>
      </c>
      <c r="B6686" t="s">
        <v>35</v>
      </c>
      <c r="C6686" t="s">
        <v>36</v>
      </c>
      <c r="D6686" t="s">
        <v>37</v>
      </c>
      <c r="E6686" t="s">
        <v>38</v>
      </c>
      <c r="F6686" t="s">
        <v>39</v>
      </c>
      <c r="G6686">
        <v>1</v>
      </c>
      <c r="H6686">
        <v>12</v>
      </c>
      <c r="I6686" s="1">
        <v>42004</v>
      </c>
      <c r="J6686" t="s">
        <v>40</v>
      </c>
      <c r="L6686" t="s">
        <v>41</v>
      </c>
      <c r="M6686">
        <v>300</v>
      </c>
      <c r="N6686" t="s">
        <v>2847</v>
      </c>
      <c r="P6686" t="s">
        <v>2848</v>
      </c>
      <c r="Q6686" t="s">
        <v>44</v>
      </c>
      <c r="R6686">
        <v>540040</v>
      </c>
      <c r="S6686">
        <v>0</v>
      </c>
      <c r="T6686" t="s">
        <v>1415</v>
      </c>
      <c r="U6686" t="s">
        <v>46</v>
      </c>
      <c r="V6686">
        <v>0</v>
      </c>
      <c r="W6686" t="s">
        <v>2663</v>
      </c>
      <c r="X6686">
        <v>108.31</v>
      </c>
      <c r="Z6686">
        <v>-22.35</v>
      </c>
    </row>
    <row r="6687" spans="1:26" x14ac:dyDescent="0.25">
      <c r="A6687">
        <v>4183</v>
      </c>
      <c r="B6687" t="s">
        <v>35</v>
      </c>
      <c r="C6687" t="s">
        <v>36</v>
      </c>
      <c r="D6687" t="s">
        <v>37</v>
      </c>
      <c r="E6687" t="s">
        <v>38</v>
      </c>
      <c r="F6687" t="s">
        <v>39</v>
      </c>
      <c r="G6687">
        <v>1</v>
      </c>
      <c r="H6687">
        <v>12</v>
      </c>
      <c r="I6687" s="1">
        <v>42004</v>
      </c>
      <c r="J6687" t="s">
        <v>40</v>
      </c>
      <c r="L6687" t="s">
        <v>41</v>
      </c>
      <c r="M6687">
        <v>300</v>
      </c>
      <c r="N6687" t="s">
        <v>2847</v>
      </c>
      <c r="P6687" t="s">
        <v>2848</v>
      </c>
      <c r="Q6687" t="s">
        <v>44</v>
      </c>
      <c r="R6687">
        <v>540040</v>
      </c>
      <c r="S6687">
        <v>0</v>
      </c>
      <c r="T6687" t="s">
        <v>1415</v>
      </c>
      <c r="U6687" t="s">
        <v>89</v>
      </c>
      <c r="V6687">
        <v>-22.35</v>
      </c>
      <c r="W6687" t="s">
        <v>2665</v>
      </c>
      <c r="Y6687">
        <v>108.31</v>
      </c>
      <c r="Z6687">
        <v>-130.66</v>
      </c>
    </row>
    <row r="6688" spans="1:26" x14ac:dyDescent="0.25">
      <c r="A6688">
        <v>4183</v>
      </c>
      <c r="B6688" t="s">
        <v>35</v>
      </c>
      <c r="C6688" t="s">
        <v>36</v>
      </c>
      <c r="D6688" t="s">
        <v>37</v>
      </c>
      <c r="E6688" t="s">
        <v>38</v>
      </c>
      <c r="F6688" t="s">
        <v>39</v>
      </c>
      <c r="G6688">
        <v>1</v>
      </c>
      <c r="H6688">
        <v>12</v>
      </c>
      <c r="I6688" s="1">
        <v>42004</v>
      </c>
      <c r="J6688" t="s">
        <v>40</v>
      </c>
      <c r="L6688" t="s">
        <v>41</v>
      </c>
      <c r="M6688">
        <v>300</v>
      </c>
      <c r="N6688" t="s">
        <v>2847</v>
      </c>
      <c r="P6688" t="s">
        <v>2848</v>
      </c>
      <c r="Q6688" t="s">
        <v>44</v>
      </c>
      <c r="R6688">
        <v>540040</v>
      </c>
      <c r="S6688">
        <v>0</v>
      </c>
      <c r="T6688" t="s">
        <v>1415</v>
      </c>
      <c r="U6688" t="s">
        <v>89</v>
      </c>
      <c r="V6688">
        <v>-22.35</v>
      </c>
      <c r="W6688" t="s">
        <v>2666</v>
      </c>
      <c r="Y6688">
        <v>108.31</v>
      </c>
      <c r="Z6688">
        <v>-238.97</v>
      </c>
    </row>
    <row r="6689" spans="1:26" x14ac:dyDescent="0.25">
      <c r="A6689">
        <v>4183</v>
      </c>
      <c r="B6689" t="s">
        <v>35</v>
      </c>
      <c r="C6689" t="s">
        <v>36</v>
      </c>
      <c r="D6689" t="s">
        <v>37</v>
      </c>
      <c r="E6689" t="s">
        <v>38</v>
      </c>
      <c r="F6689" t="s">
        <v>39</v>
      </c>
      <c r="G6689">
        <v>1</v>
      </c>
      <c r="H6689">
        <v>12</v>
      </c>
      <c r="I6689" s="1">
        <v>42004</v>
      </c>
      <c r="J6689" t="s">
        <v>40</v>
      </c>
      <c r="L6689" t="s">
        <v>41</v>
      </c>
      <c r="M6689">
        <v>300</v>
      </c>
      <c r="N6689" t="s">
        <v>2847</v>
      </c>
      <c r="P6689" t="s">
        <v>2848</v>
      </c>
      <c r="Q6689" t="s">
        <v>44</v>
      </c>
      <c r="R6689">
        <v>540040</v>
      </c>
      <c r="S6689">
        <v>0</v>
      </c>
      <c r="T6689" t="s">
        <v>1415</v>
      </c>
      <c r="U6689" t="s">
        <v>89</v>
      </c>
      <c r="V6689">
        <v>-22.35</v>
      </c>
      <c r="W6689" t="s">
        <v>2665</v>
      </c>
      <c r="Y6689">
        <v>108.31</v>
      </c>
      <c r="Z6689">
        <v>-347.28</v>
      </c>
    </row>
    <row r="6690" spans="1:26" x14ac:dyDescent="0.25">
      <c r="A6690">
        <v>4183</v>
      </c>
      <c r="B6690" t="s">
        <v>35</v>
      </c>
      <c r="C6690" t="s">
        <v>36</v>
      </c>
      <c r="D6690" t="s">
        <v>37</v>
      </c>
      <c r="E6690" t="s">
        <v>38</v>
      </c>
      <c r="F6690" t="s">
        <v>39</v>
      </c>
      <c r="G6690">
        <v>1</v>
      </c>
      <c r="H6690">
        <v>12</v>
      </c>
      <c r="I6690" s="1">
        <v>42004</v>
      </c>
      <c r="J6690" t="s">
        <v>40</v>
      </c>
      <c r="L6690" t="s">
        <v>41</v>
      </c>
      <c r="M6690">
        <v>300</v>
      </c>
      <c r="N6690" t="s">
        <v>2847</v>
      </c>
      <c r="P6690" t="s">
        <v>2848</v>
      </c>
      <c r="Q6690" t="s">
        <v>44</v>
      </c>
      <c r="R6690">
        <v>540040</v>
      </c>
      <c r="S6690">
        <v>0</v>
      </c>
      <c r="T6690" t="s">
        <v>1415</v>
      </c>
      <c r="U6690" t="s">
        <v>89</v>
      </c>
      <c r="V6690">
        <v>-22.35</v>
      </c>
      <c r="W6690" t="s">
        <v>2666</v>
      </c>
      <c r="Y6690">
        <v>108.31</v>
      </c>
      <c r="Z6690">
        <v>-455.59</v>
      </c>
    </row>
    <row r="6691" spans="1:26" x14ac:dyDescent="0.25">
      <c r="A6691">
        <v>4183</v>
      </c>
      <c r="B6691" t="s">
        <v>35</v>
      </c>
      <c r="C6691" t="s">
        <v>36</v>
      </c>
      <c r="D6691" t="s">
        <v>37</v>
      </c>
      <c r="E6691" t="s">
        <v>38</v>
      </c>
      <c r="F6691" t="s">
        <v>39</v>
      </c>
      <c r="G6691">
        <v>1</v>
      </c>
      <c r="H6691">
        <v>12</v>
      </c>
      <c r="I6691" s="1">
        <v>42004</v>
      </c>
      <c r="J6691" t="s">
        <v>40</v>
      </c>
      <c r="L6691" t="s">
        <v>41</v>
      </c>
      <c r="M6691">
        <v>300</v>
      </c>
      <c r="N6691" t="s">
        <v>2847</v>
      </c>
      <c r="P6691" t="s">
        <v>2848</v>
      </c>
      <c r="Q6691" t="s">
        <v>44</v>
      </c>
      <c r="R6691">
        <v>540040</v>
      </c>
      <c r="S6691">
        <v>0</v>
      </c>
      <c r="T6691" t="s">
        <v>1415</v>
      </c>
      <c r="U6691" t="s">
        <v>89</v>
      </c>
      <c r="V6691">
        <v>-22.35</v>
      </c>
      <c r="W6691" t="s">
        <v>2665</v>
      </c>
      <c r="Y6691">
        <v>108.31</v>
      </c>
      <c r="Z6691">
        <v>-563.9</v>
      </c>
    </row>
    <row r="6692" spans="1:26" x14ac:dyDescent="0.25">
      <c r="A6692">
        <v>4183</v>
      </c>
      <c r="B6692" t="s">
        <v>35</v>
      </c>
      <c r="C6692" t="s">
        <v>36</v>
      </c>
      <c r="D6692" t="s">
        <v>37</v>
      </c>
      <c r="E6692" t="s">
        <v>38</v>
      </c>
      <c r="F6692" t="s">
        <v>39</v>
      </c>
      <c r="G6692">
        <v>1</v>
      </c>
      <c r="H6692">
        <v>12</v>
      </c>
      <c r="I6692" s="1">
        <v>42004</v>
      </c>
      <c r="J6692" t="s">
        <v>40</v>
      </c>
      <c r="L6692" t="s">
        <v>41</v>
      </c>
      <c r="M6692">
        <v>300</v>
      </c>
      <c r="N6692" t="s">
        <v>2847</v>
      </c>
      <c r="P6692" t="s">
        <v>2848</v>
      </c>
      <c r="Q6692" t="s">
        <v>44</v>
      </c>
      <c r="R6692">
        <v>540040</v>
      </c>
      <c r="S6692">
        <v>0</v>
      </c>
      <c r="T6692" t="s">
        <v>1415</v>
      </c>
      <c r="U6692" t="s">
        <v>89</v>
      </c>
      <c r="V6692">
        <v>-22.35</v>
      </c>
      <c r="W6692" t="s">
        <v>2666</v>
      </c>
      <c r="Y6692">
        <v>108.31</v>
      </c>
      <c r="Z6692">
        <v>-672.21</v>
      </c>
    </row>
    <row r="6693" spans="1:26" x14ac:dyDescent="0.25">
      <c r="A6693">
        <v>4183</v>
      </c>
      <c r="B6693" t="s">
        <v>35</v>
      </c>
      <c r="C6693" t="s">
        <v>36</v>
      </c>
      <c r="D6693" t="s">
        <v>37</v>
      </c>
      <c r="E6693" t="s">
        <v>38</v>
      </c>
      <c r="F6693" t="s">
        <v>39</v>
      </c>
      <c r="G6693">
        <v>1</v>
      </c>
      <c r="H6693">
        <v>12</v>
      </c>
      <c r="I6693" s="1">
        <v>42004</v>
      </c>
      <c r="J6693" t="s">
        <v>40</v>
      </c>
      <c r="L6693" t="s">
        <v>41</v>
      </c>
      <c r="M6693">
        <v>300</v>
      </c>
      <c r="N6693" t="s">
        <v>2847</v>
      </c>
      <c r="P6693" t="s">
        <v>2848</v>
      </c>
      <c r="Q6693" t="s">
        <v>44</v>
      </c>
      <c r="R6693">
        <v>540040</v>
      </c>
      <c r="S6693">
        <v>0</v>
      </c>
      <c r="T6693" t="s">
        <v>1415</v>
      </c>
      <c r="U6693" t="s">
        <v>89</v>
      </c>
      <c r="V6693">
        <v>-22.35</v>
      </c>
      <c r="W6693" t="s">
        <v>2668</v>
      </c>
      <c r="X6693">
        <v>108.3</v>
      </c>
      <c r="Z6693">
        <v>-563.91</v>
      </c>
    </row>
    <row r="6694" spans="1:26" x14ac:dyDescent="0.25">
      <c r="A6694">
        <v>4183</v>
      </c>
      <c r="B6694" t="s">
        <v>35</v>
      </c>
      <c r="C6694" t="s">
        <v>36</v>
      </c>
      <c r="D6694" t="s">
        <v>37</v>
      </c>
      <c r="E6694" t="s">
        <v>38</v>
      </c>
      <c r="F6694" t="s">
        <v>39</v>
      </c>
      <c r="G6694">
        <v>1</v>
      </c>
      <c r="H6694">
        <v>12</v>
      </c>
      <c r="I6694" s="1">
        <v>42004</v>
      </c>
      <c r="J6694" t="s">
        <v>40</v>
      </c>
      <c r="L6694" t="s">
        <v>41</v>
      </c>
      <c r="M6694">
        <v>300</v>
      </c>
      <c r="N6694" t="s">
        <v>2847</v>
      </c>
      <c r="P6694" t="s">
        <v>2848</v>
      </c>
      <c r="Q6694" t="s">
        <v>44</v>
      </c>
      <c r="R6694">
        <v>540040</v>
      </c>
      <c r="S6694">
        <v>0</v>
      </c>
      <c r="T6694" t="s">
        <v>1415</v>
      </c>
      <c r="U6694" t="s">
        <v>89</v>
      </c>
      <c r="V6694">
        <v>-22.35</v>
      </c>
      <c r="W6694" t="s">
        <v>2669</v>
      </c>
      <c r="X6694">
        <v>108.3</v>
      </c>
      <c r="Z6694">
        <v>-455.61</v>
      </c>
    </row>
    <row r="6695" spans="1:26" x14ac:dyDescent="0.25">
      <c r="A6695">
        <v>4183</v>
      </c>
      <c r="B6695" t="s">
        <v>35</v>
      </c>
      <c r="C6695" t="s">
        <v>36</v>
      </c>
      <c r="D6695" t="s">
        <v>37</v>
      </c>
      <c r="E6695" t="s">
        <v>38</v>
      </c>
      <c r="F6695" t="s">
        <v>39</v>
      </c>
      <c r="G6695">
        <v>1</v>
      </c>
      <c r="H6695">
        <v>12</v>
      </c>
      <c r="I6695" s="1">
        <v>42004</v>
      </c>
      <c r="J6695" t="s">
        <v>40</v>
      </c>
      <c r="L6695" t="s">
        <v>41</v>
      </c>
      <c r="M6695">
        <v>300</v>
      </c>
      <c r="N6695" t="s">
        <v>2847</v>
      </c>
      <c r="P6695" t="s">
        <v>2848</v>
      </c>
      <c r="Q6695" t="s">
        <v>44</v>
      </c>
      <c r="R6695">
        <v>540040</v>
      </c>
      <c r="S6695">
        <v>0</v>
      </c>
      <c r="T6695" t="s">
        <v>1415</v>
      </c>
      <c r="U6695" t="s">
        <v>89</v>
      </c>
      <c r="V6695">
        <v>-22.35</v>
      </c>
      <c r="W6695" t="s">
        <v>2670</v>
      </c>
      <c r="X6695">
        <v>108.3</v>
      </c>
      <c r="Z6695">
        <v>-347.31</v>
      </c>
    </row>
    <row r="6696" spans="1:26" x14ac:dyDescent="0.25">
      <c r="A6696">
        <v>4183</v>
      </c>
      <c r="B6696" t="s">
        <v>35</v>
      </c>
      <c r="C6696" t="s">
        <v>36</v>
      </c>
      <c r="D6696" t="s">
        <v>37</v>
      </c>
      <c r="E6696" t="s">
        <v>38</v>
      </c>
      <c r="F6696" t="s">
        <v>39</v>
      </c>
      <c r="G6696">
        <v>1</v>
      </c>
      <c r="H6696">
        <v>12</v>
      </c>
      <c r="I6696" s="1">
        <v>42004</v>
      </c>
      <c r="J6696" t="s">
        <v>40</v>
      </c>
      <c r="L6696" t="s">
        <v>41</v>
      </c>
      <c r="M6696">
        <v>300</v>
      </c>
      <c r="N6696" t="s">
        <v>2847</v>
      </c>
      <c r="P6696" t="s">
        <v>2848</v>
      </c>
      <c r="Q6696" t="s">
        <v>44</v>
      </c>
      <c r="R6696">
        <v>540040</v>
      </c>
      <c r="S6696">
        <v>0</v>
      </c>
      <c r="T6696" t="s">
        <v>1415</v>
      </c>
      <c r="U6696" t="s">
        <v>89</v>
      </c>
      <c r="V6696">
        <v>-22.35</v>
      </c>
      <c r="W6696" t="s">
        <v>1423</v>
      </c>
      <c r="X6696">
        <v>108.31</v>
      </c>
      <c r="Z6696">
        <v>-239</v>
      </c>
    </row>
    <row r="6697" spans="1:26" x14ac:dyDescent="0.25">
      <c r="A6697">
        <v>4183</v>
      </c>
      <c r="B6697" t="s">
        <v>35</v>
      </c>
      <c r="C6697" t="s">
        <v>36</v>
      </c>
      <c r="D6697" t="s">
        <v>37</v>
      </c>
      <c r="E6697" t="s">
        <v>38</v>
      </c>
      <c r="F6697" t="s">
        <v>39</v>
      </c>
      <c r="G6697">
        <v>1</v>
      </c>
      <c r="H6697">
        <v>12</v>
      </c>
      <c r="I6697" s="1">
        <v>42004</v>
      </c>
      <c r="J6697" t="s">
        <v>40</v>
      </c>
      <c r="L6697" t="s">
        <v>41</v>
      </c>
      <c r="M6697">
        <v>300</v>
      </c>
      <c r="N6697" t="s">
        <v>2847</v>
      </c>
      <c r="P6697" t="s">
        <v>2848</v>
      </c>
      <c r="Q6697" t="s">
        <v>44</v>
      </c>
      <c r="R6697">
        <v>540040</v>
      </c>
      <c r="S6697">
        <v>0</v>
      </c>
      <c r="T6697" t="s">
        <v>1415</v>
      </c>
      <c r="U6697" t="s">
        <v>89</v>
      </c>
      <c r="V6697">
        <v>-22.35</v>
      </c>
      <c r="W6697" t="s">
        <v>1423</v>
      </c>
      <c r="X6697">
        <v>108.31</v>
      </c>
      <c r="Z6697">
        <v>-130.69</v>
      </c>
    </row>
    <row r="6698" spans="1:26" x14ac:dyDescent="0.25">
      <c r="A6698">
        <v>4183</v>
      </c>
      <c r="B6698" t="s">
        <v>35</v>
      </c>
      <c r="C6698" t="s">
        <v>36</v>
      </c>
      <c r="D6698" t="s">
        <v>37</v>
      </c>
      <c r="E6698" t="s">
        <v>38</v>
      </c>
      <c r="F6698" t="s">
        <v>39</v>
      </c>
      <c r="G6698">
        <v>1</v>
      </c>
      <c r="H6698">
        <v>12</v>
      </c>
      <c r="I6698" s="1">
        <v>42004</v>
      </c>
      <c r="J6698" t="s">
        <v>40</v>
      </c>
      <c r="L6698" t="s">
        <v>41</v>
      </c>
      <c r="M6698">
        <v>300</v>
      </c>
      <c r="N6698" t="s">
        <v>2847</v>
      </c>
      <c r="P6698" t="s">
        <v>2848</v>
      </c>
      <c r="Q6698" t="s">
        <v>44</v>
      </c>
      <c r="R6698">
        <v>540040</v>
      </c>
      <c r="S6698">
        <v>0</v>
      </c>
      <c r="T6698" t="s">
        <v>1415</v>
      </c>
      <c r="U6698" t="s">
        <v>89</v>
      </c>
      <c r="V6698">
        <v>-22.35</v>
      </c>
      <c r="W6698" t="s">
        <v>1424</v>
      </c>
      <c r="X6698">
        <v>108.31</v>
      </c>
      <c r="Z6698">
        <v>-22.38</v>
      </c>
    </row>
    <row r="6699" spans="1:26" x14ac:dyDescent="0.25">
      <c r="A6699">
        <v>4183</v>
      </c>
      <c r="B6699" t="s">
        <v>35</v>
      </c>
      <c r="C6699" t="s">
        <v>36</v>
      </c>
      <c r="D6699" t="s">
        <v>37</v>
      </c>
      <c r="E6699" t="s">
        <v>38</v>
      </c>
      <c r="F6699" t="s">
        <v>39</v>
      </c>
      <c r="G6699">
        <v>1</v>
      </c>
      <c r="H6699">
        <v>12</v>
      </c>
      <c r="I6699" s="1">
        <v>42004</v>
      </c>
      <c r="J6699" t="s">
        <v>40</v>
      </c>
      <c r="L6699" t="s">
        <v>41</v>
      </c>
      <c r="M6699">
        <v>300</v>
      </c>
      <c r="N6699" t="s">
        <v>2847</v>
      </c>
      <c r="P6699" t="s">
        <v>2848</v>
      </c>
      <c r="Q6699" t="s">
        <v>44</v>
      </c>
      <c r="R6699">
        <v>540040</v>
      </c>
      <c r="S6699">
        <v>0</v>
      </c>
      <c r="T6699" t="s">
        <v>1415</v>
      </c>
      <c r="U6699" t="s">
        <v>89</v>
      </c>
      <c r="V6699">
        <v>-22.35</v>
      </c>
      <c r="W6699" t="s">
        <v>1424</v>
      </c>
      <c r="X6699">
        <v>108.31</v>
      </c>
      <c r="Z6699">
        <v>85.93</v>
      </c>
    </row>
    <row r="6700" spans="1:26" x14ac:dyDescent="0.25">
      <c r="A6700">
        <v>4183</v>
      </c>
      <c r="B6700" t="s">
        <v>35</v>
      </c>
      <c r="C6700" t="s">
        <v>36</v>
      </c>
      <c r="D6700" t="s">
        <v>37</v>
      </c>
      <c r="E6700" t="s">
        <v>38</v>
      </c>
      <c r="F6700" t="s">
        <v>39</v>
      </c>
      <c r="G6700">
        <v>1</v>
      </c>
      <c r="H6700">
        <v>12</v>
      </c>
      <c r="I6700" s="1">
        <v>42004</v>
      </c>
      <c r="J6700" t="s">
        <v>40</v>
      </c>
      <c r="L6700" t="s">
        <v>41</v>
      </c>
      <c r="M6700">
        <v>300</v>
      </c>
      <c r="N6700" t="s">
        <v>2847</v>
      </c>
      <c r="P6700" t="s">
        <v>2848</v>
      </c>
      <c r="Q6700" t="s">
        <v>44</v>
      </c>
      <c r="R6700">
        <v>540040</v>
      </c>
      <c r="S6700">
        <v>0</v>
      </c>
      <c r="T6700" t="s">
        <v>1415</v>
      </c>
      <c r="U6700" t="s">
        <v>89</v>
      </c>
      <c r="V6700">
        <v>-22.35</v>
      </c>
      <c r="W6700" t="s">
        <v>2671</v>
      </c>
      <c r="X6700">
        <v>108.3</v>
      </c>
      <c r="Z6700">
        <v>194.23</v>
      </c>
    </row>
    <row r="6701" spans="1:26" x14ac:dyDescent="0.25">
      <c r="A6701">
        <v>4183</v>
      </c>
      <c r="B6701" t="s">
        <v>35</v>
      </c>
      <c r="C6701" t="s">
        <v>36</v>
      </c>
      <c r="D6701" t="s">
        <v>37</v>
      </c>
      <c r="E6701" t="s">
        <v>38</v>
      </c>
      <c r="F6701" t="s">
        <v>39</v>
      </c>
      <c r="G6701">
        <v>1</v>
      </c>
      <c r="H6701">
        <v>12</v>
      </c>
      <c r="I6701" s="1">
        <v>42004</v>
      </c>
      <c r="J6701" t="s">
        <v>40</v>
      </c>
      <c r="L6701" t="s">
        <v>41</v>
      </c>
      <c r="M6701">
        <v>300</v>
      </c>
      <c r="N6701" t="s">
        <v>2847</v>
      </c>
      <c r="P6701" t="s">
        <v>2848</v>
      </c>
      <c r="Q6701" t="s">
        <v>44</v>
      </c>
      <c r="R6701">
        <v>540040</v>
      </c>
      <c r="S6701">
        <v>0</v>
      </c>
      <c r="T6701" t="s">
        <v>1415</v>
      </c>
      <c r="U6701" t="s">
        <v>89</v>
      </c>
      <c r="V6701">
        <v>-22.35</v>
      </c>
      <c r="W6701" t="s">
        <v>2672</v>
      </c>
      <c r="X6701">
        <v>108.3</v>
      </c>
      <c r="Z6701">
        <v>302.52999999999997</v>
      </c>
    </row>
    <row r="6702" spans="1:26" x14ac:dyDescent="0.25">
      <c r="A6702">
        <v>4183</v>
      </c>
      <c r="B6702" t="s">
        <v>35</v>
      </c>
      <c r="C6702" t="s">
        <v>36</v>
      </c>
      <c r="D6702" t="s">
        <v>37</v>
      </c>
      <c r="E6702" t="s">
        <v>38</v>
      </c>
      <c r="F6702" t="s">
        <v>39</v>
      </c>
      <c r="G6702">
        <v>1</v>
      </c>
      <c r="H6702">
        <v>12</v>
      </c>
      <c r="I6702" s="1">
        <v>42004</v>
      </c>
      <c r="J6702" t="s">
        <v>40</v>
      </c>
      <c r="L6702" t="s">
        <v>41</v>
      </c>
      <c r="M6702">
        <v>300</v>
      </c>
      <c r="N6702" t="s">
        <v>2847</v>
      </c>
      <c r="P6702" t="s">
        <v>2848</v>
      </c>
      <c r="Q6702" t="s">
        <v>44</v>
      </c>
      <c r="R6702">
        <v>540040</v>
      </c>
      <c r="S6702">
        <v>0</v>
      </c>
      <c r="T6702" t="s">
        <v>1415</v>
      </c>
      <c r="U6702" t="s">
        <v>89</v>
      </c>
      <c r="V6702">
        <v>-22.35</v>
      </c>
      <c r="W6702" t="s">
        <v>2673</v>
      </c>
      <c r="X6702">
        <v>120.31</v>
      </c>
      <c r="Z6702">
        <v>422.84</v>
      </c>
    </row>
    <row r="6703" spans="1:26" x14ac:dyDescent="0.25">
      <c r="A6703">
        <v>4183</v>
      </c>
      <c r="B6703" t="s">
        <v>35</v>
      </c>
      <c r="C6703" t="s">
        <v>36</v>
      </c>
      <c r="D6703" t="s">
        <v>37</v>
      </c>
      <c r="E6703" t="s">
        <v>38</v>
      </c>
      <c r="F6703" t="s">
        <v>39</v>
      </c>
      <c r="G6703">
        <v>1</v>
      </c>
      <c r="H6703">
        <v>12</v>
      </c>
      <c r="I6703" s="1">
        <v>42004</v>
      </c>
      <c r="J6703" t="s">
        <v>40</v>
      </c>
      <c r="L6703" t="s">
        <v>41</v>
      </c>
      <c r="M6703">
        <v>300</v>
      </c>
      <c r="N6703" t="s">
        <v>2847</v>
      </c>
      <c r="P6703" t="s">
        <v>2848</v>
      </c>
      <c r="Q6703" t="s">
        <v>44</v>
      </c>
      <c r="R6703">
        <v>540040</v>
      </c>
      <c r="S6703">
        <v>0</v>
      </c>
      <c r="T6703" t="s">
        <v>1415</v>
      </c>
      <c r="U6703" t="s">
        <v>89</v>
      </c>
      <c r="V6703">
        <v>-22.35</v>
      </c>
      <c r="W6703" t="s">
        <v>3577</v>
      </c>
      <c r="X6703">
        <v>500</v>
      </c>
      <c r="Z6703">
        <v>922.84</v>
      </c>
    </row>
    <row r="6704" spans="1:26" x14ac:dyDescent="0.25">
      <c r="A6704">
        <v>4183</v>
      </c>
      <c r="B6704" t="s">
        <v>35</v>
      </c>
      <c r="C6704" t="s">
        <v>36</v>
      </c>
      <c r="D6704" t="s">
        <v>37</v>
      </c>
      <c r="E6704" t="s">
        <v>38</v>
      </c>
      <c r="F6704" t="s">
        <v>39</v>
      </c>
      <c r="G6704">
        <v>1</v>
      </c>
      <c r="H6704">
        <v>12</v>
      </c>
      <c r="I6704" s="1">
        <v>42004</v>
      </c>
      <c r="J6704" t="s">
        <v>40</v>
      </c>
      <c r="L6704" t="s">
        <v>41</v>
      </c>
      <c r="M6704">
        <v>300</v>
      </c>
      <c r="N6704" t="s">
        <v>2847</v>
      </c>
      <c r="P6704" t="s">
        <v>2848</v>
      </c>
      <c r="Q6704" t="s">
        <v>44</v>
      </c>
      <c r="R6704">
        <v>540040</v>
      </c>
      <c r="S6704">
        <v>0</v>
      </c>
      <c r="T6704" t="s">
        <v>1415</v>
      </c>
      <c r="U6704" t="s">
        <v>89</v>
      </c>
      <c r="V6704">
        <v>-22.35</v>
      </c>
      <c r="W6704" t="s">
        <v>3578</v>
      </c>
      <c r="X6704">
        <v>149.94999999999999</v>
      </c>
      <c r="Z6704">
        <v>1072.79</v>
      </c>
    </row>
    <row r="6705" spans="1:26" x14ac:dyDescent="0.25">
      <c r="A6705">
        <v>4183</v>
      </c>
      <c r="B6705" t="s">
        <v>35</v>
      </c>
      <c r="C6705" t="s">
        <v>36</v>
      </c>
      <c r="D6705" t="s">
        <v>37</v>
      </c>
      <c r="E6705" t="s">
        <v>38</v>
      </c>
      <c r="F6705" t="s">
        <v>39</v>
      </c>
      <c r="G6705">
        <v>1</v>
      </c>
      <c r="H6705">
        <v>12</v>
      </c>
      <c r="I6705" s="1">
        <v>42004</v>
      </c>
      <c r="J6705" t="s">
        <v>40</v>
      </c>
      <c r="L6705" t="s">
        <v>41</v>
      </c>
      <c r="M6705">
        <v>300</v>
      </c>
      <c r="N6705" t="s">
        <v>2847</v>
      </c>
      <c r="P6705" t="s">
        <v>2848</v>
      </c>
      <c r="Q6705" t="s">
        <v>44</v>
      </c>
      <c r="R6705">
        <v>540040</v>
      </c>
      <c r="S6705">
        <v>0</v>
      </c>
      <c r="T6705" t="s">
        <v>1415</v>
      </c>
      <c r="U6705" t="s">
        <v>89</v>
      </c>
      <c r="V6705">
        <v>-22.35</v>
      </c>
      <c r="W6705" t="s">
        <v>3579</v>
      </c>
      <c r="Y6705">
        <v>500</v>
      </c>
      <c r="Z6705">
        <v>572.79</v>
      </c>
    </row>
    <row r="6706" spans="1:26" x14ac:dyDescent="0.25">
      <c r="A6706">
        <v>4183</v>
      </c>
      <c r="B6706" t="s">
        <v>35</v>
      </c>
      <c r="C6706" t="s">
        <v>36</v>
      </c>
      <c r="D6706" t="s">
        <v>37</v>
      </c>
      <c r="E6706" t="s">
        <v>38</v>
      </c>
      <c r="F6706" t="s">
        <v>39</v>
      </c>
      <c r="G6706">
        <v>1</v>
      </c>
      <c r="H6706">
        <v>12</v>
      </c>
      <c r="I6706" s="1">
        <v>42004</v>
      </c>
      <c r="J6706" t="s">
        <v>40</v>
      </c>
      <c r="L6706" t="s">
        <v>41</v>
      </c>
      <c r="M6706">
        <v>300</v>
      </c>
      <c r="N6706" t="s">
        <v>2847</v>
      </c>
      <c r="P6706" t="s">
        <v>2848</v>
      </c>
      <c r="Q6706" t="s">
        <v>44</v>
      </c>
      <c r="R6706">
        <v>540040</v>
      </c>
      <c r="S6706">
        <v>0</v>
      </c>
      <c r="T6706" t="s">
        <v>1415</v>
      </c>
      <c r="U6706" t="s">
        <v>89</v>
      </c>
      <c r="V6706">
        <v>-22.35</v>
      </c>
      <c r="W6706" t="s">
        <v>3580</v>
      </c>
      <c r="Y6706">
        <v>149.94999999999999</v>
      </c>
      <c r="Z6706">
        <v>422.84</v>
      </c>
    </row>
    <row r="6707" spans="1:26" x14ac:dyDescent="0.25">
      <c r="A6707">
        <v>4183</v>
      </c>
      <c r="B6707" t="s">
        <v>35</v>
      </c>
      <c r="C6707" t="s">
        <v>36</v>
      </c>
      <c r="D6707" t="s">
        <v>37</v>
      </c>
      <c r="E6707" t="s">
        <v>38</v>
      </c>
      <c r="F6707" t="s">
        <v>39</v>
      </c>
      <c r="G6707">
        <v>1</v>
      </c>
      <c r="H6707">
        <v>12</v>
      </c>
      <c r="I6707" s="1">
        <v>42004</v>
      </c>
      <c r="J6707" t="s">
        <v>40</v>
      </c>
      <c r="L6707" t="s">
        <v>41</v>
      </c>
      <c r="M6707">
        <v>300</v>
      </c>
      <c r="N6707" t="s">
        <v>2847</v>
      </c>
      <c r="P6707" t="s">
        <v>2848</v>
      </c>
      <c r="Q6707" t="s">
        <v>44</v>
      </c>
      <c r="R6707">
        <v>540040</v>
      </c>
      <c r="S6707">
        <v>0</v>
      </c>
      <c r="T6707" t="s">
        <v>1415</v>
      </c>
      <c r="U6707" t="s">
        <v>89</v>
      </c>
      <c r="V6707">
        <v>-22.35</v>
      </c>
      <c r="W6707" t="s">
        <v>3581</v>
      </c>
      <c r="X6707">
        <v>164.2</v>
      </c>
      <c r="Z6707">
        <v>587.04</v>
      </c>
    </row>
    <row r="6708" spans="1:26" x14ac:dyDescent="0.25">
      <c r="A6708">
        <v>4183</v>
      </c>
      <c r="B6708" t="s">
        <v>35</v>
      </c>
      <c r="C6708" t="s">
        <v>36</v>
      </c>
      <c r="D6708" t="s">
        <v>37</v>
      </c>
      <c r="E6708" t="s">
        <v>38</v>
      </c>
      <c r="F6708" t="s">
        <v>39</v>
      </c>
      <c r="G6708">
        <v>1</v>
      </c>
      <c r="H6708">
        <v>12</v>
      </c>
      <c r="I6708" s="1">
        <v>42004</v>
      </c>
      <c r="J6708" t="s">
        <v>40</v>
      </c>
      <c r="L6708" t="s">
        <v>41</v>
      </c>
      <c r="M6708">
        <v>300</v>
      </c>
      <c r="N6708" t="s">
        <v>2847</v>
      </c>
      <c r="P6708" t="s">
        <v>2848</v>
      </c>
      <c r="Q6708" t="s">
        <v>44</v>
      </c>
      <c r="R6708">
        <v>540040</v>
      </c>
      <c r="S6708">
        <v>0</v>
      </c>
      <c r="T6708" t="s">
        <v>1415</v>
      </c>
      <c r="U6708" t="s">
        <v>89</v>
      </c>
      <c r="V6708">
        <v>-22.35</v>
      </c>
      <c r="W6708" t="s">
        <v>2677</v>
      </c>
      <c r="X6708">
        <v>108.3</v>
      </c>
      <c r="Z6708">
        <v>695.34</v>
      </c>
    </row>
    <row r="6709" spans="1:26" x14ac:dyDescent="0.25">
      <c r="A6709">
        <v>4183</v>
      </c>
      <c r="B6709" t="s">
        <v>35</v>
      </c>
      <c r="C6709" t="s">
        <v>36</v>
      </c>
      <c r="D6709" t="s">
        <v>37</v>
      </c>
      <c r="E6709" t="s">
        <v>38</v>
      </c>
      <c r="F6709" t="s">
        <v>39</v>
      </c>
      <c r="G6709">
        <v>1</v>
      </c>
      <c r="H6709">
        <v>12</v>
      </c>
      <c r="I6709" s="1">
        <v>42004</v>
      </c>
      <c r="J6709" t="s">
        <v>40</v>
      </c>
      <c r="L6709" t="s">
        <v>41</v>
      </c>
      <c r="M6709">
        <v>300</v>
      </c>
      <c r="N6709" t="s">
        <v>2847</v>
      </c>
      <c r="P6709" t="s">
        <v>2848</v>
      </c>
      <c r="Q6709" t="s">
        <v>44</v>
      </c>
      <c r="R6709">
        <v>540040</v>
      </c>
      <c r="S6709">
        <v>0</v>
      </c>
      <c r="T6709" t="s">
        <v>1415</v>
      </c>
      <c r="U6709" t="s">
        <v>89</v>
      </c>
      <c r="V6709">
        <v>-22.35</v>
      </c>
      <c r="W6709" t="s">
        <v>2678</v>
      </c>
      <c r="X6709">
        <v>108.31</v>
      </c>
      <c r="Z6709">
        <v>803.65</v>
      </c>
    </row>
    <row r="6710" spans="1:26" x14ac:dyDescent="0.25">
      <c r="A6710">
        <v>4183</v>
      </c>
      <c r="B6710" t="s">
        <v>35</v>
      </c>
      <c r="C6710" t="s">
        <v>36</v>
      </c>
      <c r="D6710" t="s">
        <v>37</v>
      </c>
      <c r="E6710" t="s">
        <v>38</v>
      </c>
      <c r="F6710" t="s">
        <v>39</v>
      </c>
      <c r="G6710">
        <v>1</v>
      </c>
      <c r="H6710">
        <v>12</v>
      </c>
      <c r="I6710" s="1">
        <v>42004</v>
      </c>
      <c r="J6710" t="s">
        <v>40</v>
      </c>
      <c r="L6710" t="s">
        <v>41</v>
      </c>
      <c r="M6710">
        <v>300</v>
      </c>
      <c r="N6710" t="s">
        <v>2847</v>
      </c>
      <c r="P6710" t="s">
        <v>2848</v>
      </c>
      <c r="Q6710" t="s">
        <v>44</v>
      </c>
      <c r="R6710">
        <v>540040</v>
      </c>
      <c r="S6710">
        <v>0</v>
      </c>
      <c r="T6710" t="s">
        <v>1415</v>
      </c>
      <c r="U6710" t="s">
        <v>89</v>
      </c>
      <c r="V6710">
        <v>-22.35</v>
      </c>
      <c r="W6710" t="s">
        <v>2679</v>
      </c>
      <c r="X6710">
        <v>108.31</v>
      </c>
      <c r="Z6710">
        <v>911.96</v>
      </c>
    </row>
    <row r="6711" spans="1:26" x14ac:dyDescent="0.25">
      <c r="A6711">
        <v>4183</v>
      </c>
      <c r="B6711" t="s">
        <v>35</v>
      </c>
      <c r="C6711" t="s">
        <v>36</v>
      </c>
      <c r="D6711" t="s">
        <v>37</v>
      </c>
      <c r="E6711" t="s">
        <v>38</v>
      </c>
      <c r="F6711" t="s">
        <v>39</v>
      </c>
      <c r="G6711">
        <v>1</v>
      </c>
      <c r="H6711">
        <v>12</v>
      </c>
      <c r="I6711" s="1">
        <v>42004</v>
      </c>
      <c r="J6711" t="s">
        <v>40</v>
      </c>
      <c r="L6711" t="s">
        <v>41</v>
      </c>
      <c r="M6711">
        <v>300</v>
      </c>
      <c r="N6711" t="s">
        <v>2847</v>
      </c>
      <c r="P6711" t="s">
        <v>2848</v>
      </c>
      <c r="Q6711" t="s">
        <v>44</v>
      </c>
      <c r="R6711">
        <v>540040</v>
      </c>
      <c r="S6711">
        <v>0</v>
      </c>
      <c r="T6711" t="s">
        <v>1415</v>
      </c>
      <c r="U6711" t="s">
        <v>89</v>
      </c>
      <c r="V6711">
        <v>-22.35</v>
      </c>
      <c r="W6711" t="s">
        <v>2680</v>
      </c>
      <c r="Y6711">
        <v>108.31</v>
      </c>
      <c r="Z6711">
        <v>803.65</v>
      </c>
    </row>
    <row r="6712" spans="1:26" x14ac:dyDescent="0.25">
      <c r="A6712">
        <v>4183</v>
      </c>
      <c r="B6712" t="s">
        <v>35</v>
      </c>
      <c r="C6712" t="s">
        <v>36</v>
      </c>
      <c r="D6712" t="s">
        <v>37</v>
      </c>
      <c r="E6712" t="s">
        <v>38</v>
      </c>
      <c r="F6712" t="s">
        <v>39</v>
      </c>
      <c r="G6712">
        <v>1</v>
      </c>
      <c r="H6712">
        <v>12</v>
      </c>
      <c r="I6712" s="1">
        <v>42004</v>
      </c>
      <c r="J6712" t="s">
        <v>40</v>
      </c>
      <c r="L6712" t="s">
        <v>41</v>
      </c>
      <c r="M6712">
        <v>300</v>
      </c>
      <c r="N6712" t="s">
        <v>2847</v>
      </c>
      <c r="P6712" t="s">
        <v>2848</v>
      </c>
      <c r="Q6712" t="s">
        <v>44</v>
      </c>
      <c r="R6712">
        <v>540040</v>
      </c>
      <c r="S6712">
        <v>0</v>
      </c>
      <c r="T6712" t="s">
        <v>1415</v>
      </c>
      <c r="U6712" t="s">
        <v>89</v>
      </c>
      <c r="V6712">
        <v>-22.35</v>
      </c>
      <c r="W6712" t="s">
        <v>2681</v>
      </c>
      <c r="Y6712">
        <v>108.31</v>
      </c>
      <c r="Z6712">
        <v>695.34</v>
      </c>
    </row>
    <row r="6713" spans="1:26" x14ac:dyDescent="0.25">
      <c r="A6713">
        <v>4183</v>
      </c>
      <c r="B6713" t="s">
        <v>35</v>
      </c>
      <c r="C6713" t="s">
        <v>36</v>
      </c>
      <c r="D6713" t="s">
        <v>37</v>
      </c>
      <c r="E6713" t="s">
        <v>38</v>
      </c>
      <c r="F6713" t="s">
        <v>39</v>
      </c>
      <c r="G6713">
        <v>1</v>
      </c>
      <c r="H6713">
        <v>12</v>
      </c>
      <c r="I6713" s="1">
        <v>42004</v>
      </c>
      <c r="J6713" t="s">
        <v>40</v>
      </c>
      <c r="L6713" t="s">
        <v>41</v>
      </c>
      <c r="M6713">
        <v>300</v>
      </c>
      <c r="N6713" t="s">
        <v>2847</v>
      </c>
      <c r="P6713" t="s">
        <v>2848</v>
      </c>
      <c r="Q6713" t="s">
        <v>44</v>
      </c>
      <c r="R6713">
        <v>540040</v>
      </c>
      <c r="S6713">
        <v>0</v>
      </c>
      <c r="T6713" t="s">
        <v>1415</v>
      </c>
      <c r="U6713" t="s">
        <v>89</v>
      </c>
      <c r="V6713">
        <v>-22.35</v>
      </c>
      <c r="W6713" t="s">
        <v>2682</v>
      </c>
      <c r="X6713">
        <v>108.3</v>
      </c>
      <c r="Z6713">
        <v>803.64</v>
      </c>
    </row>
    <row r="6714" spans="1:26" x14ac:dyDescent="0.25">
      <c r="A6714">
        <v>4183</v>
      </c>
      <c r="B6714" t="s">
        <v>35</v>
      </c>
      <c r="C6714" t="s">
        <v>36</v>
      </c>
      <c r="D6714" t="s">
        <v>37</v>
      </c>
      <c r="E6714" t="s">
        <v>38</v>
      </c>
      <c r="F6714" t="s">
        <v>39</v>
      </c>
      <c r="G6714">
        <v>1</v>
      </c>
      <c r="H6714">
        <v>12</v>
      </c>
      <c r="I6714" s="1">
        <v>42004</v>
      </c>
      <c r="J6714" t="s">
        <v>40</v>
      </c>
      <c r="L6714" t="s">
        <v>41</v>
      </c>
      <c r="M6714">
        <v>300</v>
      </c>
      <c r="N6714" t="s">
        <v>2847</v>
      </c>
      <c r="P6714" t="s">
        <v>2848</v>
      </c>
      <c r="Q6714" t="s">
        <v>44</v>
      </c>
      <c r="R6714">
        <v>540040</v>
      </c>
      <c r="S6714">
        <v>0</v>
      </c>
      <c r="T6714" t="s">
        <v>1415</v>
      </c>
      <c r="U6714" t="s">
        <v>89</v>
      </c>
      <c r="V6714">
        <v>-22.35</v>
      </c>
      <c r="W6714" t="s">
        <v>2683</v>
      </c>
      <c r="X6714">
        <v>108.3</v>
      </c>
      <c r="Z6714">
        <v>911.94</v>
      </c>
    </row>
    <row r="6715" spans="1:26" x14ac:dyDescent="0.25">
      <c r="A6715">
        <v>4183</v>
      </c>
      <c r="B6715" t="s">
        <v>35</v>
      </c>
      <c r="C6715" t="s">
        <v>36</v>
      </c>
      <c r="D6715" t="s">
        <v>37</v>
      </c>
      <c r="E6715" t="s">
        <v>38</v>
      </c>
      <c r="F6715" t="s">
        <v>39</v>
      </c>
      <c r="G6715">
        <v>1</v>
      </c>
      <c r="H6715">
        <v>12</v>
      </c>
      <c r="I6715" s="1">
        <v>42004</v>
      </c>
      <c r="J6715" t="s">
        <v>40</v>
      </c>
      <c r="L6715" t="s">
        <v>41</v>
      </c>
      <c r="M6715">
        <v>300</v>
      </c>
      <c r="N6715" t="s">
        <v>2847</v>
      </c>
      <c r="P6715" t="s">
        <v>2848</v>
      </c>
      <c r="Q6715" t="s">
        <v>44</v>
      </c>
      <c r="R6715">
        <v>540040</v>
      </c>
      <c r="S6715">
        <v>0</v>
      </c>
      <c r="T6715" t="s">
        <v>1415</v>
      </c>
      <c r="U6715" t="s">
        <v>89</v>
      </c>
      <c r="V6715">
        <v>-22.35</v>
      </c>
      <c r="W6715" t="s">
        <v>2684</v>
      </c>
      <c r="X6715">
        <v>108.3</v>
      </c>
      <c r="Z6715">
        <v>1020.24</v>
      </c>
    </row>
    <row r="6716" spans="1:26" x14ac:dyDescent="0.25">
      <c r="A6716">
        <v>4183</v>
      </c>
      <c r="B6716" t="s">
        <v>35</v>
      </c>
      <c r="C6716" t="s">
        <v>36</v>
      </c>
      <c r="D6716" t="s">
        <v>37</v>
      </c>
      <c r="E6716" t="s">
        <v>38</v>
      </c>
      <c r="F6716" t="s">
        <v>39</v>
      </c>
      <c r="G6716">
        <v>1</v>
      </c>
      <c r="H6716">
        <v>12</v>
      </c>
      <c r="I6716" s="1">
        <v>42004</v>
      </c>
      <c r="J6716" t="s">
        <v>40</v>
      </c>
      <c r="L6716" t="s">
        <v>41</v>
      </c>
      <c r="M6716">
        <v>300</v>
      </c>
      <c r="N6716" t="s">
        <v>2847</v>
      </c>
      <c r="P6716" t="s">
        <v>2848</v>
      </c>
      <c r="Q6716" t="s">
        <v>44</v>
      </c>
      <c r="R6716">
        <v>540040</v>
      </c>
      <c r="S6716">
        <v>0</v>
      </c>
      <c r="T6716" t="s">
        <v>1415</v>
      </c>
      <c r="U6716" t="s">
        <v>89</v>
      </c>
      <c r="V6716">
        <v>-22.35</v>
      </c>
      <c r="W6716" t="s">
        <v>2685</v>
      </c>
      <c r="X6716">
        <v>108.3</v>
      </c>
      <c r="Z6716">
        <v>1128.54</v>
      </c>
    </row>
    <row r="6717" spans="1:26" x14ac:dyDescent="0.25">
      <c r="A6717">
        <v>4183</v>
      </c>
      <c r="B6717" t="s">
        <v>35</v>
      </c>
      <c r="C6717" t="s">
        <v>36</v>
      </c>
      <c r="D6717" t="s">
        <v>37</v>
      </c>
      <c r="E6717" t="s">
        <v>38</v>
      </c>
      <c r="F6717" t="s">
        <v>39</v>
      </c>
      <c r="G6717">
        <v>1</v>
      </c>
      <c r="H6717">
        <v>12</v>
      </c>
      <c r="I6717" s="1">
        <v>42004</v>
      </c>
      <c r="J6717" t="s">
        <v>40</v>
      </c>
      <c r="L6717" t="s">
        <v>41</v>
      </c>
      <c r="M6717">
        <v>300</v>
      </c>
      <c r="N6717" t="s">
        <v>2847</v>
      </c>
      <c r="P6717" t="s">
        <v>2848</v>
      </c>
      <c r="Q6717" t="s">
        <v>44</v>
      </c>
      <c r="R6717">
        <v>540040</v>
      </c>
      <c r="S6717">
        <v>0</v>
      </c>
      <c r="T6717" t="s">
        <v>1415</v>
      </c>
      <c r="U6717" t="s">
        <v>89</v>
      </c>
      <c r="V6717">
        <v>-22.35</v>
      </c>
      <c r="W6717" t="s">
        <v>2688</v>
      </c>
      <c r="X6717">
        <v>108.3</v>
      </c>
      <c r="Z6717">
        <v>1236.8399999999999</v>
      </c>
    </row>
    <row r="6718" spans="1:26" x14ac:dyDescent="0.25">
      <c r="A6718">
        <v>4183</v>
      </c>
      <c r="B6718" t="s">
        <v>35</v>
      </c>
      <c r="C6718" t="s">
        <v>36</v>
      </c>
      <c r="D6718" t="s">
        <v>37</v>
      </c>
      <c r="E6718" t="s">
        <v>38</v>
      </c>
      <c r="F6718" t="s">
        <v>39</v>
      </c>
      <c r="G6718">
        <v>1</v>
      </c>
      <c r="H6718">
        <v>12</v>
      </c>
      <c r="I6718" s="1">
        <v>42004</v>
      </c>
      <c r="J6718" t="s">
        <v>40</v>
      </c>
      <c r="L6718" t="s">
        <v>41</v>
      </c>
      <c r="M6718">
        <v>300</v>
      </c>
      <c r="N6718" t="s">
        <v>2847</v>
      </c>
      <c r="P6718" t="s">
        <v>2848</v>
      </c>
      <c r="Q6718" t="s">
        <v>44</v>
      </c>
      <c r="R6718">
        <v>540040</v>
      </c>
      <c r="S6718">
        <v>0</v>
      </c>
      <c r="T6718" t="s">
        <v>1415</v>
      </c>
      <c r="U6718" t="s">
        <v>89</v>
      </c>
      <c r="V6718">
        <v>-22.35</v>
      </c>
      <c r="W6718" t="s">
        <v>2690</v>
      </c>
      <c r="X6718">
        <v>108.31</v>
      </c>
      <c r="Z6718">
        <v>1345.15</v>
      </c>
    </row>
    <row r="6719" spans="1:26" x14ac:dyDescent="0.25">
      <c r="A6719">
        <v>4183</v>
      </c>
      <c r="B6719" t="s">
        <v>35</v>
      </c>
      <c r="C6719" t="s">
        <v>36</v>
      </c>
      <c r="D6719" t="s">
        <v>37</v>
      </c>
      <c r="E6719" t="s">
        <v>38</v>
      </c>
      <c r="F6719" t="s">
        <v>39</v>
      </c>
      <c r="G6719">
        <v>1</v>
      </c>
      <c r="H6719">
        <v>12</v>
      </c>
      <c r="I6719" s="1">
        <v>42004</v>
      </c>
      <c r="J6719" t="s">
        <v>40</v>
      </c>
      <c r="L6719" t="s">
        <v>41</v>
      </c>
      <c r="M6719">
        <v>300</v>
      </c>
      <c r="N6719" t="s">
        <v>2847</v>
      </c>
      <c r="P6719" t="s">
        <v>2848</v>
      </c>
      <c r="Q6719" t="s">
        <v>44</v>
      </c>
      <c r="R6719">
        <v>540040</v>
      </c>
      <c r="S6719">
        <v>0</v>
      </c>
      <c r="T6719" t="s">
        <v>1415</v>
      </c>
      <c r="U6719" t="s">
        <v>89</v>
      </c>
      <c r="V6719">
        <v>-22.35</v>
      </c>
      <c r="W6719" t="s">
        <v>3582</v>
      </c>
      <c r="X6719">
        <v>718.59</v>
      </c>
      <c r="Z6719">
        <v>2063.7399999999998</v>
      </c>
    </row>
    <row r="6720" spans="1:26" x14ac:dyDescent="0.25">
      <c r="A6720">
        <v>4183</v>
      </c>
      <c r="B6720" t="s">
        <v>35</v>
      </c>
      <c r="C6720" t="s">
        <v>36</v>
      </c>
      <c r="D6720" t="s">
        <v>37</v>
      </c>
      <c r="E6720" t="s">
        <v>38</v>
      </c>
      <c r="F6720" t="s">
        <v>39</v>
      </c>
      <c r="G6720">
        <v>1</v>
      </c>
      <c r="H6720">
        <v>12</v>
      </c>
      <c r="I6720" s="1">
        <v>42004</v>
      </c>
      <c r="J6720" t="s">
        <v>40</v>
      </c>
      <c r="L6720" t="s">
        <v>41</v>
      </c>
      <c r="M6720">
        <v>300</v>
      </c>
      <c r="N6720" t="s">
        <v>2847</v>
      </c>
      <c r="P6720" t="s">
        <v>2848</v>
      </c>
      <c r="Q6720" t="s">
        <v>44</v>
      </c>
      <c r="R6720">
        <v>540040</v>
      </c>
      <c r="S6720">
        <v>0</v>
      </c>
      <c r="T6720" t="s">
        <v>1415</v>
      </c>
      <c r="U6720" t="s">
        <v>89</v>
      </c>
      <c r="V6720">
        <v>-22.35</v>
      </c>
      <c r="W6720" t="s">
        <v>3583</v>
      </c>
      <c r="X6720">
        <v>359.3</v>
      </c>
      <c r="Z6720">
        <v>2423.04</v>
      </c>
    </row>
    <row r="6721" spans="1:26" x14ac:dyDescent="0.25">
      <c r="A6721">
        <v>4183</v>
      </c>
      <c r="B6721" t="s">
        <v>35</v>
      </c>
      <c r="C6721" t="s">
        <v>36</v>
      </c>
      <c r="D6721" t="s">
        <v>37</v>
      </c>
      <c r="E6721" t="s">
        <v>38</v>
      </c>
      <c r="F6721" t="s">
        <v>39</v>
      </c>
      <c r="G6721">
        <v>1</v>
      </c>
      <c r="H6721">
        <v>12</v>
      </c>
      <c r="I6721" s="1">
        <v>42004</v>
      </c>
      <c r="J6721" t="s">
        <v>40</v>
      </c>
      <c r="L6721" t="s">
        <v>41</v>
      </c>
      <c r="M6721">
        <v>300</v>
      </c>
      <c r="N6721" t="s">
        <v>2847</v>
      </c>
      <c r="P6721" t="s">
        <v>2848</v>
      </c>
      <c r="Q6721" t="s">
        <v>44</v>
      </c>
      <c r="R6721">
        <v>540040</v>
      </c>
      <c r="S6721">
        <v>0</v>
      </c>
      <c r="T6721" t="s">
        <v>1415</v>
      </c>
      <c r="U6721" t="s">
        <v>89</v>
      </c>
      <c r="V6721">
        <v>-22.35</v>
      </c>
      <c r="W6721" t="s">
        <v>2692</v>
      </c>
      <c r="Y6721">
        <v>108.31</v>
      </c>
      <c r="Z6721">
        <v>2314.73</v>
      </c>
    </row>
    <row r="6722" spans="1:26" x14ac:dyDescent="0.25">
      <c r="A6722">
        <v>4183</v>
      </c>
      <c r="B6722" t="s">
        <v>35</v>
      </c>
      <c r="C6722" t="s">
        <v>36</v>
      </c>
      <c r="D6722" t="s">
        <v>37</v>
      </c>
      <c r="E6722" t="s">
        <v>38</v>
      </c>
      <c r="F6722" t="s">
        <v>39</v>
      </c>
      <c r="G6722">
        <v>1</v>
      </c>
      <c r="H6722">
        <v>12</v>
      </c>
      <c r="I6722" s="1">
        <v>42004</v>
      </c>
      <c r="J6722" t="s">
        <v>40</v>
      </c>
      <c r="L6722" t="s">
        <v>41</v>
      </c>
      <c r="M6722">
        <v>300</v>
      </c>
      <c r="N6722" t="s">
        <v>2847</v>
      </c>
      <c r="P6722" t="s">
        <v>2848</v>
      </c>
      <c r="Q6722" t="s">
        <v>44</v>
      </c>
      <c r="R6722">
        <v>540040</v>
      </c>
      <c r="S6722">
        <v>0</v>
      </c>
      <c r="T6722" t="s">
        <v>1415</v>
      </c>
      <c r="U6722" t="s">
        <v>89</v>
      </c>
      <c r="V6722">
        <v>-22.35</v>
      </c>
      <c r="W6722" t="s">
        <v>3584</v>
      </c>
      <c r="Y6722">
        <v>718.59</v>
      </c>
      <c r="Z6722">
        <v>1596.14</v>
      </c>
    </row>
    <row r="6723" spans="1:26" x14ac:dyDescent="0.25">
      <c r="A6723">
        <v>4183</v>
      </c>
      <c r="B6723" t="s">
        <v>35</v>
      </c>
      <c r="C6723" t="s">
        <v>36</v>
      </c>
      <c r="D6723" t="s">
        <v>37</v>
      </c>
      <c r="E6723" t="s">
        <v>38</v>
      </c>
      <c r="F6723" t="s">
        <v>39</v>
      </c>
      <c r="G6723">
        <v>1</v>
      </c>
      <c r="H6723">
        <v>12</v>
      </c>
      <c r="I6723" s="1">
        <v>42004</v>
      </c>
      <c r="J6723" t="s">
        <v>40</v>
      </c>
      <c r="L6723" t="s">
        <v>41</v>
      </c>
      <c r="M6723">
        <v>300</v>
      </c>
      <c r="N6723" t="s">
        <v>2847</v>
      </c>
      <c r="P6723" t="s">
        <v>2848</v>
      </c>
      <c r="Q6723" t="s">
        <v>44</v>
      </c>
      <c r="R6723">
        <v>540040</v>
      </c>
      <c r="S6723">
        <v>0</v>
      </c>
      <c r="T6723" t="s">
        <v>1415</v>
      </c>
      <c r="U6723" t="s">
        <v>89</v>
      </c>
      <c r="V6723">
        <v>-22.35</v>
      </c>
      <c r="W6723" t="s">
        <v>3585</v>
      </c>
      <c r="Y6723">
        <v>359.3</v>
      </c>
      <c r="Z6723">
        <v>1236.8399999999999</v>
      </c>
    </row>
    <row r="6724" spans="1:26" x14ac:dyDescent="0.25">
      <c r="A6724">
        <v>4183</v>
      </c>
      <c r="B6724" t="s">
        <v>35</v>
      </c>
      <c r="C6724" t="s">
        <v>36</v>
      </c>
      <c r="D6724" t="s">
        <v>37</v>
      </c>
      <c r="E6724" t="s">
        <v>38</v>
      </c>
      <c r="F6724" t="s">
        <v>39</v>
      </c>
      <c r="G6724">
        <v>1</v>
      </c>
      <c r="H6724">
        <v>12</v>
      </c>
      <c r="I6724" s="1">
        <v>42004</v>
      </c>
      <c r="J6724" t="s">
        <v>40</v>
      </c>
      <c r="L6724" t="s">
        <v>41</v>
      </c>
      <c r="M6724">
        <v>300</v>
      </c>
      <c r="N6724" t="s">
        <v>2847</v>
      </c>
      <c r="P6724" t="s">
        <v>2848</v>
      </c>
      <c r="Q6724" t="s">
        <v>44</v>
      </c>
      <c r="R6724">
        <v>540040</v>
      </c>
      <c r="S6724">
        <v>0</v>
      </c>
      <c r="T6724" t="s">
        <v>1415</v>
      </c>
      <c r="U6724" t="s">
        <v>89</v>
      </c>
      <c r="V6724">
        <v>-22.35</v>
      </c>
      <c r="W6724" t="s">
        <v>2694</v>
      </c>
      <c r="X6724">
        <v>108.3</v>
      </c>
      <c r="Z6724">
        <v>1345.14</v>
      </c>
    </row>
    <row r="6725" spans="1:26" x14ac:dyDescent="0.25">
      <c r="A6725">
        <v>4183</v>
      </c>
      <c r="B6725" t="s">
        <v>35</v>
      </c>
      <c r="C6725" t="s">
        <v>36</v>
      </c>
      <c r="D6725" t="s">
        <v>37</v>
      </c>
      <c r="E6725" t="s">
        <v>38</v>
      </c>
      <c r="F6725" t="s">
        <v>39</v>
      </c>
      <c r="G6725">
        <v>1</v>
      </c>
      <c r="H6725">
        <v>12</v>
      </c>
      <c r="I6725" s="1">
        <v>42004</v>
      </c>
      <c r="J6725" t="s">
        <v>40</v>
      </c>
      <c r="L6725" t="s">
        <v>41</v>
      </c>
      <c r="M6725">
        <v>300</v>
      </c>
      <c r="N6725" t="s">
        <v>2847</v>
      </c>
      <c r="P6725" t="s">
        <v>2848</v>
      </c>
      <c r="Q6725" t="s">
        <v>44</v>
      </c>
      <c r="R6725">
        <v>540040</v>
      </c>
      <c r="S6725">
        <v>0</v>
      </c>
      <c r="T6725" t="s">
        <v>1415</v>
      </c>
      <c r="U6725" t="s">
        <v>89</v>
      </c>
      <c r="V6725">
        <v>1345.14</v>
      </c>
      <c r="W6725" t="s">
        <v>2695</v>
      </c>
      <c r="X6725">
        <v>108.3</v>
      </c>
      <c r="Z6725">
        <v>1453.44</v>
      </c>
    </row>
    <row r="6726" spans="1:26" x14ac:dyDescent="0.25">
      <c r="A6726">
        <v>4183</v>
      </c>
      <c r="B6726" t="s">
        <v>35</v>
      </c>
      <c r="C6726" t="s">
        <v>36</v>
      </c>
      <c r="D6726" t="s">
        <v>37</v>
      </c>
      <c r="E6726" t="s">
        <v>38</v>
      </c>
      <c r="F6726" t="s">
        <v>39</v>
      </c>
      <c r="G6726">
        <v>1</v>
      </c>
      <c r="H6726">
        <v>12</v>
      </c>
      <c r="I6726" s="1">
        <v>42004</v>
      </c>
      <c r="J6726" t="s">
        <v>40</v>
      </c>
      <c r="L6726" t="s">
        <v>41</v>
      </c>
      <c r="M6726">
        <v>300</v>
      </c>
      <c r="N6726" t="s">
        <v>2847</v>
      </c>
      <c r="P6726" t="s">
        <v>2848</v>
      </c>
      <c r="Q6726" t="s">
        <v>44</v>
      </c>
      <c r="R6726">
        <v>540040</v>
      </c>
      <c r="S6726">
        <v>0</v>
      </c>
      <c r="T6726" t="s">
        <v>1415</v>
      </c>
      <c r="U6726" t="s">
        <v>89</v>
      </c>
      <c r="V6726">
        <v>1345.14</v>
      </c>
      <c r="W6726" t="s">
        <v>2696</v>
      </c>
      <c r="X6726">
        <v>108.3</v>
      </c>
      <c r="Z6726">
        <v>1561.74</v>
      </c>
    </row>
    <row r="6727" spans="1:26" x14ac:dyDescent="0.25">
      <c r="A6727">
        <v>4183</v>
      </c>
      <c r="B6727" t="s">
        <v>35</v>
      </c>
      <c r="C6727" t="s">
        <v>36</v>
      </c>
      <c r="D6727" t="s">
        <v>37</v>
      </c>
      <c r="E6727" t="s">
        <v>38</v>
      </c>
      <c r="F6727" t="s">
        <v>39</v>
      </c>
      <c r="G6727">
        <v>1</v>
      </c>
      <c r="H6727">
        <v>12</v>
      </c>
      <c r="I6727" s="1">
        <v>42004</v>
      </c>
      <c r="J6727" t="s">
        <v>40</v>
      </c>
      <c r="L6727" t="s">
        <v>41</v>
      </c>
      <c r="M6727">
        <v>300</v>
      </c>
      <c r="N6727" t="s">
        <v>2847</v>
      </c>
      <c r="P6727" t="s">
        <v>2848</v>
      </c>
      <c r="Q6727" t="s">
        <v>44</v>
      </c>
      <c r="R6727">
        <v>540040</v>
      </c>
      <c r="S6727">
        <v>0</v>
      </c>
      <c r="T6727" t="s">
        <v>1415</v>
      </c>
      <c r="U6727" t="s">
        <v>89</v>
      </c>
      <c r="V6727">
        <v>1345.14</v>
      </c>
      <c r="W6727" t="s">
        <v>1452</v>
      </c>
      <c r="X6727">
        <v>146.46</v>
      </c>
      <c r="Z6727">
        <v>1708.2</v>
      </c>
    </row>
    <row r="6728" spans="1:26" x14ac:dyDescent="0.25">
      <c r="A6728">
        <v>4183</v>
      </c>
      <c r="B6728" t="s">
        <v>35</v>
      </c>
      <c r="C6728" t="s">
        <v>36</v>
      </c>
      <c r="D6728" t="s">
        <v>37</v>
      </c>
      <c r="E6728" t="s">
        <v>38</v>
      </c>
      <c r="F6728" t="s">
        <v>39</v>
      </c>
      <c r="G6728">
        <v>1</v>
      </c>
      <c r="H6728">
        <v>12</v>
      </c>
      <c r="I6728" s="1">
        <v>42004</v>
      </c>
      <c r="J6728" t="s">
        <v>40</v>
      </c>
      <c r="L6728" t="s">
        <v>41</v>
      </c>
      <c r="M6728">
        <v>300</v>
      </c>
      <c r="N6728" t="s">
        <v>2847</v>
      </c>
      <c r="P6728" t="s">
        <v>2848</v>
      </c>
      <c r="Q6728" t="s">
        <v>44</v>
      </c>
      <c r="R6728">
        <v>540040</v>
      </c>
      <c r="S6728">
        <v>0</v>
      </c>
      <c r="T6728" t="s">
        <v>1415</v>
      </c>
      <c r="U6728" t="s">
        <v>89</v>
      </c>
      <c r="V6728">
        <v>1345.14</v>
      </c>
      <c r="W6728" t="s">
        <v>3586</v>
      </c>
      <c r="X6728">
        <v>359.3</v>
      </c>
      <c r="Z6728">
        <v>2067.5</v>
      </c>
    </row>
    <row r="6729" spans="1:26" x14ac:dyDescent="0.25">
      <c r="A6729">
        <v>4183</v>
      </c>
      <c r="B6729" t="s">
        <v>35</v>
      </c>
      <c r="C6729" t="s">
        <v>36</v>
      </c>
      <c r="D6729" t="s">
        <v>37</v>
      </c>
      <c r="E6729" t="s">
        <v>38</v>
      </c>
      <c r="F6729" t="s">
        <v>39</v>
      </c>
      <c r="G6729">
        <v>1</v>
      </c>
      <c r="H6729">
        <v>12</v>
      </c>
      <c r="I6729" s="1">
        <v>42004</v>
      </c>
      <c r="J6729" t="s">
        <v>40</v>
      </c>
      <c r="L6729" t="s">
        <v>41</v>
      </c>
      <c r="M6729">
        <v>300</v>
      </c>
      <c r="N6729" t="s">
        <v>2847</v>
      </c>
      <c r="P6729" t="s">
        <v>2848</v>
      </c>
      <c r="Q6729" t="s">
        <v>44</v>
      </c>
      <c r="R6729">
        <v>540040</v>
      </c>
      <c r="S6729">
        <v>0</v>
      </c>
      <c r="T6729" t="s">
        <v>1415</v>
      </c>
      <c r="U6729" t="s">
        <v>89</v>
      </c>
      <c r="V6729">
        <v>1345.14</v>
      </c>
      <c r="W6729" t="s">
        <v>3587</v>
      </c>
      <c r="X6729">
        <v>718.59</v>
      </c>
      <c r="Z6729">
        <v>2786.09</v>
      </c>
    </row>
    <row r="6730" spans="1:26" x14ac:dyDescent="0.25">
      <c r="A6730">
        <v>4183</v>
      </c>
      <c r="B6730" t="s">
        <v>35</v>
      </c>
      <c r="C6730" t="s">
        <v>36</v>
      </c>
      <c r="D6730" t="s">
        <v>37</v>
      </c>
      <c r="E6730" t="s">
        <v>38</v>
      </c>
      <c r="F6730" t="s">
        <v>39</v>
      </c>
      <c r="G6730">
        <v>1</v>
      </c>
      <c r="H6730">
        <v>12</v>
      </c>
      <c r="I6730" s="1">
        <v>42004</v>
      </c>
      <c r="J6730" t="s">
        <v>40</v>
      </c>
      <c r="L6730" t="s">
        <v>41</v>
      </c>
      <c r="M6730">
        <v>300</v>
      </c>
      <c r="N6730" t="s">
        <v>2847</v>
      </c>
      <c r="P6730" t="s">
        <v>2848</v>
      </c>
      <c r="Q6730" t="s">
        <v>44</v>
      </c>
      <c r="R6730">
        <v>540040</v>
      </c>
      <c r="S6730">
        <v>0</v>
      </c>
      <c r="T6730" t="s">
        <v>1415</v>
      </c>
      <c r="U6730" t="s">
        <v>89</v>
      </c>
      <c r="V6730">
        <v>1345.14</v>
      </c>
      <c r="W6730" t="s">
        <v>2697</v>
      </c>
      <c r="X6730">
        <v>108.31</v>
      </c>
      <c r="Z6730">
        <v>2894.4</v>
      </c>
    </row>
    <row r="6731" spans="1:26" x14ac:dyDescent="0.25">
      <c r="A6731">
        <v>4183</v>
      </c>
      <c r="B6731" t="s">
        <v>35</v>
      </c>
      <c r="C6731" t="s">
        <v>36</v>
      </c>
      <c r="D6731" t="s">
        <v>37</v>
      </c>
      <c r="E6731" t="s">
        <v>38</v>
      </c>
      <c r="F6731" t="s">
        <v>39</v>
      </c>
      <c r="G6731">
        <v>1</v>
      </c>
      <c r="H6731">
        <v>12</v>
      </c>
      <c r="I6731" s="1">
        <v>42004</v>
      </c>
      <c r="J6731" t="s">
        <v>40</v>
      </c>
      <c r="L6731" t="s">
        <v>41</v>
      </c>
      <c r="M6731">
        <v>300</v>
      </c>
      <c r="N6731" t="s">
        <v>2847</v>
      </c>
      <c r="P6731" t="s">
        <v>2848</v>
      </c>
      <c r="Q6731" t="s">
        <v>44</v>
      </c>
      <c r="R6731">
        <v>540040</v>
      </c>
      <c r="S6731">
        <v>0</v>
      </c>
      <c r="T6731" t="s">
        <v>1415</v>
      </c>
      <c r="U6731" t="s">
        <v>89</v>
      </c>
      <c r="V6731">
        <v>1345.14</v>
      </c>
      <c r="W6731" t="s">
        <v>2698</v>
      </c>
      <c r="X6731">
        <v>216.62</v>
      </c>
      <c r="Z6731">
        <v>3111.02</v>
      </c>
    </row>
    <row r="6732" spans="1:26" x14ac:dyDescent="0.25">
      <c r="A6732">
        <v>4183</v>
      </c>
      <c r="B6732" t="s">
        <v>35</v>
      </c>
      <c r="C6732" t="s">
        <v>36</v>
      </c>
      <c r="D6732" t="s">
        <v>37</v>
      </c>
      <c r="E6732" t="s">
        <v>38</v>
      </c>
      <c r="F6732" t="s">
        <v>39</v>
      </c>
      <c r="G6732">
        <v>1</v>
      </c>
      <c r="H6732">
        <v>12</v>
      </c>
      <c r="I6732" s="1">
        <v>42004</v>
      </c>
      <c r="J6732" t="s">
        <v>40</v>
      </c>
      <c r="L6732" t="s">
        <v>41</v>
      </c>
      <c r="M6732">
        <v>300</v>
      </c>
      <c r="N6732" t="s">
        <v>2847</v>
      </c>
      <c r="P6732" t="s">
        <v>2848</v>
      </c>
      <c r="Q6732" t="s">
        <v>44</v>
      </c>
      <c r="R6732">
        <v>540040</v>
      </c>
      <c r="S6732">
        <v>0</v>
      </c>
      <c r="T6732" t="s">
        <v>1415</v>
      </c>
      <c r="U6732" t="s">
        <v>89</v>
      </c>
      <c r="V6732">
        <v>1345.14</v>
      </c>
      <c r="W6732" t="s">
        <v>1453</v>
      </c>
      <c r="Y6732">
        <v>146.46</v>
      </c>
      <c r="Z6732">
        <v>2964.56</v>
      </c>
    </row>
    <row r="6733" spans="1:26" x14ac:dyDescent="0.25">
      <c r="A6733">
        <v>4183</v>
      </c>
      <c r="B6733" t="s">
        <v>35</v>
      </c>
      <c r="C6733" t="s">
        <v>36</v>
      </c>
      <c r="D6733" t="s">
        <v>37</v>
      </c>
      <c r="E6733" t="s">
        <v>38</v>
      </c>
      <c r="F6733" t="s">
        <v>39</v>
      </c>
      <c r="G6733">
        <v>1</v>
      </c>
      <c r="H6733">
        <v>12</v>
      </c>
      <c r="I6733" s="1">
        <v>42004</v>
      </c>
      <c r="J6733" t="s">
        <v>40</v>
      </c>
      <c r="L6733" t="s">
        <v>41</v>
      </c>
      <c r="M6733">
        <v>300</v>
      </c>
      <c r="N6733" t="s">
        <v>2847</v>
      </c>
      <c r="P6733" t="s">
        <v>2848</v>
      </c>
      <c r="Q6733" t="s">
        <v>44</v>
      </c>
      <c r="R6733">
        <v>540040</v>
      </c>
      <c r="S6733">
        <v>0</v>
      </c>
      <c r="T6733" t="s">
        <v>1415</v>
      </c>
      <c r="U6733" t="s">
        <v>89</v>
      </c>
      <c r="V6733">
        <v>1345.14</v>
      </c>
      <c r="W6733" t="s">
        <v>3588</v>
      </c>
      <c r="Y6733">
        <v>359.3</v>
      </c>
      <c r="Z6733">
        <v>2605.2600000000002</v>
      </c>
    </row>
    <row r="6734" spans="1:26" x14ac:dyDescent="0.25">
      <c r="A6734">
        <v>4183</v>
      </c>
      <c r="B6734" t="s">
        <v>35</v>
      </c>
      <c r="C6734" t="s">
        <v>36</v>
      </c>
      <c r="D6734" t="s">
        <v>37</v>
      </c>
      <c r="E6734" t="s">
        <v>38</v>
      </c>
      <c r="F6734" t="s">
        <v>39</v>
      </c>
      <c r="G6734">
        <v>1</v>
      </c>
      <c r="H6734">
        <v>12</v>
      </c>
      <c r="I6734" s="1">
        <v>42004</v>
      </c>
      <c r="J6734" t="s">
        <v>40</v>
      </c>
      <c r="L6734" t="s">
        <v>41</v>
      </c>
      <c r="M6734">
        <v>300</v>
      </c>
      <c r="N6734" t="s">
        <v>2847</v>
      </c>
      <c r="P6734" t="s">
        <v>2848</v>
      </c>
      <c r="Q6734" t="s">
        <v>44</v>
      </c>
      <c r="R6734">
        <v>540040</v>
      </c>
      <c r="S6734">
        <v>0</v>
      </c>
      <c r="T6734" t="s">
        <v>1415</v>
      </c>
      <c r="U6734" t="s">
        <v>89</v>
      </c>
      <c r="V6734">
        <v>1345.14</v>
      </c>
      <c r="W6734" t="s">
        <v>3589</v>
      </c>
      <c r="Y6734">
        <v>718.59</v>
      </c>
      <c r="Z6734">
        <v>1886.67</v>
      </c>
    </row>
    <row r="6735" spans="1:26" x14ac:dyDescent="0.25">
      <c r="A6735">
        <v>4183</v>
      </c>
      <c r="B6735" t="s">
        <v>35</v>
      </c>
      <c r="C6735" t="s">
        <v>36</v>
      </c>
      <c r="D6735" t="s">
        <v>37</v>
      </c>
      <c r="E6735" t="s">
        <v>38</v>
      </c>
      <c r="F6735" t="s">
        <v>39</v>
      </c>
      <c r="G6735">
        <v>1</v>
      </c>
      <c r="H6735">
        <v>12</v>
      </c>
      <c r="I6735" s="1">
        <v>42004</v>
      </c>
      <c r="J6735" t="s">
        <v>40</v>
      </c>
      <c r="L6735" t="s">
        <v>41</v>
      </c>
      <c r="M6735">
        <v>300</v>
      </c>
      <c r="N6735" t="s">
        <v>2847</v>
      </c>
      <c r="P6735" t="s">
        <v>2848</v>
      </c>
      <c r="Q6735" t="s">
        <v>44</v>
      </c>
      <c r="R6735">
        <v>540040</v>
      </c>
      <c r="S6735">
        <v>0</v>
      </c>
      <c r="T6735" t="s">
        <v>1415</v>
      </c>
      <c r="U6735" t="s">
        <v>89</v>
      </c>
      <c r="V6735">
        <v>1345.14</v>
      </c>
      <c r="W6735" t="s">
        <v>2699</v>
      </c>
      <c r="Y6735">
        <v>108.31</v>
      </c>
      <c r="Z6735">
        <v>1778.36</v>
      </c>
    </row>
    <row r="6736" spans="1:26" x14ac:dyDescent="0.25">
      <c r="A6736">
        <v>4183</v>
      </c>
      <c r="B6736" t="s">
        <v>35</v>
      </c>
      <c r="C6736" t="s">
        <v>36</v>
      </c>
      <c r="D6736" t="s">
        <v>37</v>
      </c>
      <c r="E6736" t="s">
        <v>38</v>
      </c>
      <c r="F6736" t="s">
        <v>39</v>
      </c>
      <c r="G6736">
        <v>1</v>
      </c>
      <c r="H6736">
        <v>12</v>
      </c>
      <c r="I6736" s="1">
        <v>42004</v>
      </c>
      <c r="J6736" t="s">
        <v>40</v>
      </c>
      <c r="L6736" t="s">
        <v>41</v>
      </c>
      <c r="M6736">
        <v>300</v>
      </c>
      <c r="N6736" t="s">
        <v>2847</v>
      </c>
      <c r="P6736" t="s">
        <v>2848</v>
      </c>
      <c r="Q6736" t="s">
        <v>44</v>
      </c>
      <c r="R6736">
        <v>540040</v>
      </c>
      <c r="S6736">
        <v>0</v>
      </c>
      <c r="T6736" t="s">
        <v>1415</v>
      </c>
      <c r="U6736" t="s">
        <v>89</v>
      </c>
      <c r="V6736">
        <v>1345.14</v>
      </c>
      <c r="W6736" t="s">
        <v>2700</v>
      </c>
      <c r="Y6736">
        <v>216.62</v>
      </c>
      <c r="Z6736">
        <v>1561.74</v>
      </c>
    </row>
    <row r="6737" spans="1:26" x14ac:dyDescent="0.25">
      <c r="A6737">
        <v>4183</v>
      </c>
      <c r="B6737" t="s">
        <v>35</v>
      </c>
      <c r="C6737" t="s">
        <v>36</v>
      </c>
      <c r="D6737" t="s">
        <v>37</v>
      </c>
      <c r="E6737" t="s">
        <v>38</v>
      </c>
      <c r="F6737" t="s">
        <v>39</v>
      </c>
      <c r="G6737">
        <v>1</v>
      </c>
      <c r="H6737">
        <v>12</v>
      </c>
      <c r="I6737" s="1">
        <v>42004</v>
      </c>
      <c r="J6737" t="s">
        <v>40</v>
      </c>
      <c r="L6737" t="s">
        <v>41</v>
      </c>
      <c r="M6737">
        <v>300</v>
      </c>
      <c r="N6737" t="s">
        <v>2847</v>
      </c>
      <c r="P6737" t="s">
        <v>2848</v>
      </c>
      <c r="Q6737" t="s">
        <v>44</v>
      </c>
      <c r="R6737">
        <v>540040</v>
      </c>
      <c r="S6737">
        <v>0</v>
      </c>
      <c r="T6737" t="s">
        <v>1415</v>
      </c>
      <c r="U6737" t="s">
        <v>89</v>
      </c>
      <c r="V6737">
        <v>1345.14</v>
      </c>
      <c r="W6737" t="s">
        <v>3590</v>
      </c>
      <c r="X6737">
        <v>359.3</v>
      </c>
      <c r="Z6737">
        <v>1921.04</v>
      </c>
    </row>
    <row r="6738" spans="1:26" x14ac:dyDescent="0.25">
      <c r="A6738">
        <v>4183</v>
      </c>
      <c r="B6738" t="s">
        <v>35</v>
      </c>
      <c r="C6738" t="s">
        <v>36</v>
      </c>
      <c r="D6738" t="s">
        <v>37</v>
      </c>
      <c r="E6738" t="s">
        <v>38</v>
      </c>
      <c r="F6738" t="s">
        <v>39</v>
      </c>
      <c r="G6738">
        <v>1</v>
      </c>
      <c r="H6738">
        <v>12</v>
      </c>
      <c r="I6738" s="1">
        <v>42004</v>
      </c>
      <c r="J6738" t="s">
        <v>40</v>
      </c>
      <c r="L6738" t="s">
        <v>41</v>
      </c>
      <c r="M6738">
        <v>300</v>
      </c>
      <c r="N6738" t="s">
        <v>2847</v>
      </c>
      <c r="P6738" t="s">
        <v>2848</v>
      </c>
      <c r="Q6738" t="s">
        <v>44</v>
      </c>
      <c r="R6738">
        <v>540040</v>
      </c>
      <c r="S6738">
        <v>0</v>
      </c>
      <c r="T6738" t="s">
        <v>1415</v>
      </c>
      <c r="U6738" t="s">
        <v>89</v>
      </c>
      <c r="V6738">
        <v>1345.14</v>
      </c>
      <c r="W6738" t="s">
        <v>3591</v>
      </c>
      <c r="X6738">
        <v>718.59</v>
      </c>
      <c r="Z6738">
        <v>2639.63</v>
      </c>
    </row>
    <row r="6739" spans="1:26" x14ac:dyDescent="0.25">
      <c r="A6739">
        <v>4183</v>
      </c>
      <c r="B6739" t="s">
        <v>35</v>
      </c>
      <c r="C6739" t="s">
        <v>36</v>
      </c>
      <c r="D6739" t="s">
        <v>37</v>
      </c>
      <c r="E6739" t="s">
        <v>38</v>
      </c>
      <c r="F6739" t="s">
        <v>39</v>
      </c>
      <c r="G6739">
        <v>1</v>
      </c>
      <c r="H6739">
        <v>12</v>
      </c>
      <c r="I6739" s="1">
        <v>42004</v>
      </c>
      <c r="J6739" t="s">
        <v>40</v>
      </c>
      <c r="L6739" t="s">
        <v>41</v>
      </c>
      <c r="M6739">
        <v>300</v>
      </c>
      <c r="N6739" t="s">
        <v>2847</v>
      </c>
      <c r="P6739" t="s">
        <v>2848</v>
      </c>
      <c r="Q6739" t="s">
        <v>44</v>
      </c>
      <c r="R6739">
        <v>540040</v>
      </c>
      <c r="S6739">
        <v>0</v>
      </c>
      <c r="T6739" t="s">
        <v>1415</v>
      </c>
      <c r="U6739" t="s">
        <v>89</v>
      </c>
      <c r="V6739">
        <v>1345.14</v>
      </c>
      <c r="W6739" t="s">
        <v>2701</v>
      </c>
      <c r="X6739">
        <v>216.62</v>
      </c>
      <c r="Z6739">
        <v>2856.25</v>
      </c>
    </row>
    <row r="6740" spans="1:26" x14ac:dyDescent="0.25">
      <c r="A6740">
        <v>4183</v>
      </c>
      <c r="B6740" t="s">
        <v>35</v>
      </c>
      <c r="C6740" t="s">
        <v>36</v>
      </c>
      <c r="D6740" t="s">
        <v>37</v>
      </c>
      <c r="E6740" t="s">
        <v>38</v>
      </c>
      <c r="F6740" t="s">
        <v>39</v>
      </c>
      <c r="G6740">
        <v>1</v>
      </c>
      <c r="H6740">
        <v>12</v>
      </c>
      <c r="I6740" s="1">
        <v>42004</v>
      </c>
      <c r="J6740" t="s">
        <v>40</v>
      </c>
      <c r="L6740" t="s">
        <v>41</v>
      </c>
      <c r="M6740">
        <v>300</v>
      </c>
      <c r="N6740" t="s">
        <v>2847</v>
      </c>
      <c r="P6740" t="s">
        <v>2848</v>
      </c>
      <c r="Q6740" t="s">
        <v>44</v>
      </c>
      <c r="R6740">
        <v>540040</v>
      </c>
      <c r="S6740">
        <v>0</v>
      </c>
      <c r="T6740" t="s">
        <v>1415</v>
      </c>
      <c r="U6740" t="s">
        <v>89</v>
      </c>
      <c r="V6740">
        <v>1345.14</v>
      </c>
      <c r="W6740" t="s">
        <v>3592</v>
      </c>
      <c r="X6740">
        <v>5556.1</v>
      </c>
      <c r="Z6740">
        <v>8412.35</v>
      </c>
    </row>
    <row r="6741" spans="1:26" x14ac:dyDescent="0.25">
      <c r="A6741">
        <v>4183</v>
      </c>
      <c r="B6741" t="s">
        <v>35</v>
      </c>
      <c r="C6741" t="s">
        <v>36</v>
      </c>
      <c r="D6741" t="s">
        <v>37</v>
      </c>
      <c r="E6741" t="s">
        <v>38</v>
      </c>
      <c r="F6741" t="s">
        <v>39</v>
      </c>
      <c r="G6741">
        <v>1</v>
      </c>
      <c r="H6741">
        <v>12</v>
      </c>
      <c r="I6741" s="1">
        <v>42004</v>
      </c>
      <c r="J6741" t="s">
        <v>40</v>
      </c>
      <c r="L6741" t="s">
        <v>41</v>
      </c>
      <c r="M6741">
        <v>300</v>
      </c>
      <c r="N6741" t="s">
        <v>2847</v>
      </c>
      <c r="P6741" t="s">
        <v>2848</v>
      </c>
      <c r="Q6741" t="s">
        <v>44</v>
      </c>
      <c r="R6741">
        <v>540040</v>
      </c>
      <c r="S6741">
        <v>0</v>
      </c>
      <c r="T6741" t="s">
        <v>1415</v>
      </c>
      <c r="U6741" t="s">
        <v>89</v>
      </c>
      <c r="V6741">
        <v>1345.14</v>
      </c>
      <c r="W6741" t="s">
        <v>2702</v>
      </c>
      <c r="X6741">
        <v>120.34</v>
      </c>
      <c r="Z6741">
        <v>8532.69</v>
      </c>
    </row>
    <row r="6742" spans="1:26" x14ac:dyDescent="0.25">
      <c r="A6742">
        <v>4183</v>
      </c>
      <c r="B6742" t="s">
        <v>35</v>
      </c>
      <c r="C6742" t="s">
        <v>36</v>
      </c>
      <c r="D6742" t="s">
        <v>37</v>
      </c>
      <c r="E6742" t="s">
        <v>38</v>
      </c>
      <c r="F6742" t="s">
        <v>39</v>
      </c>
      <c r="G6742">
        <v>1</v>
      </c>
      <c r="H6742">
        <v>12</v>
      </c>
      <c r="I6742" s="1">
        <v>42004</v>
      </c>
      <c r="J6742" t="s">
        <v>40</v>
      </c>
      <c r="L6742" t="s">
        <v>41</v>
      </c>
      <c r="M6742">
        <v>300</v>
      </c>
      <c r="N6742" t="s">
        <v>2847</v>
      </c>
      <c r="P6742" t="s">
        <v>2848</v>
      </c>
      <c r="Q6742" t="s">
        <v>44</v>
      </c>
      <c r="R6742">
        <v>540040</v>
      </c>
      <c r="S6742">
        <v>0</v>
      </c>
      <c r="T6742" t="s">
        <v>1415</v>
      </c>
      <c r="U6742" t="s">
        <v>89</v>
      </c>
      <c r="V6742">
        <v>1345.14</v>
      </c>
      <c r="W6742" t="s">
        <v>1455</v>
      </c>
      <c r="X6742">
        <v>146.46</v>
      </c>
      <c r="Z6742">
        <v>8679.15</v>
      </c>
    </row>
    <row r="6743" spans="1:26" x14ac:dyDescent="0.25">
      <c r="A6743">
        <v>4183</v>
      </c>
      <c r="B6743" t="s">
        <v>35</v>
      </c>
      <c r="C6743" t="s">
        <v>36</v>
      </c>
      <c r="D6743" t="s">
        <v>37</v>
      </c>
      <c r="E6743" t="s">
        <v>38</v>
      </c>
      <c r="F6743" t="s">
        <v>39</v>
      </c>
      <c r="G6743">
        <v>1</v>
      </c>
      <c r="H6743">
        <v>12</v>
      </c>
      <c r="I6743" s="1">
        <v>42004</v>
      </c>
      <c r="J6743" t="s">
        <v>40</v>
      </c>
      <c r="L6743" t="s">
        <v>41</v>
      </c>
      <c r="M6743">
        <v>300</v>
      </c>
      <c r="N6743" t="s">
        <v>2847</v>
      </c>
      <c r="P6743" t="s">
        <v>2848</v>
      </c>
      <c r="Q6743" t="s">
        <v>44</v>
      </c>
      <c r="R6743">
        <v>540040</v>
      </c>
      <c r="S6743">
        <v>0</v>
      </c>
      <c r="T6743" t="s">
        <v>1415</v>
      </c>
      <c r="U6743" t="s">
        <v>89</v>
      </c>
      <c r="V6743">
        <v>1345.14</v>
      </c>
      <c r="W6743" t="s">
        <v>1455</v>
      </c>
      <c r="X6743">
        <v>486.92</v>
      </c>
      <c r="Z6743">
        <v>9166.07</v>
      </c>
    </row>
    <row r="6744" spans="1:26" x14ac:dyDescent="0.25">
      <c r="A6744">
        <v>4183</v>
      </c>
      <c r="B6744" t="s">
        <v>35</v>
      </c>
      <c r="C6744" t="s">
        <v>36</v>
      </c>
      <c r="D6744" t="s">
        <v>37</v>
      </c>
      <c r="E6744" t="s">
        <v>38</v>
      </c>
      <c r="F6744" t="s">
        <v>39</v>
      </c>
      <c r="G6744">
        <v>1</v>
      </c>
      <c r="H6744">
        <v>12</v>
      </c>
      <c r="I6744" s="1">
        <v>42004</v>
      </c>
      <c r="J6744" t="s">
        <v>40</v>
      </c>
      <c r="L6744" t="s">
        <v>41</v>
      </c>
      <c r="M6744">
        <v>300</v>
      </c>
      <c r="N6744" t="s">
        <v>2847</v>
      </c>
      <c r="P6744" t="s">
        <v>2848</v>
      </c>
      <c r="Q6744" t="s">
        <v>44</v>
      </c>
      <c r="R6744">
        <v>540040</v>
      </c>
      <c r="S6744">
        <v>0</v>
      </c>
      <c r="T6744" t="s">
        <v>1415</v>
      </c>
      <c r="U6744" t="s">
        <v>89</v>
      </c>
      <c r="V6744">
        <v>1345.14</v>
      </c>
      <c r="W6744" t="s">
        <v>1455</v>
      </c>
      <c r="X6744">
        <v>675.03</v>
      </c>
      <c r="Z6744">
        <v>9841.1</v>
      </c>
    </row>
    <row r="6745" spans="1:26" x14ac:dyDescent="0.25">
      <c r="A6745">
        <v>4183</v>
      </c>
      <c r="B6745" t="s">
        <v>35</v>
      </c>
      <c r="C6745" t="s">
        <v>36</v>
      </c>
      <c r="D6745" t="s">
        <v>37</v>
      </c>
      <c r="E6745" t="s">
        <v>38</v>
      </c>
      <c r="F6745" t="s">
        <v>39</v>
      </c>
      <c r="G6745">
        <v>1</v>
      </c>
      <c r="H6745">
        <v>12</v>
      </c>
      <c r="I6745" s="1">
        <v>42004</v>
      </c>
      <c r="J6745" t="s">
        <v>40</v>
      </c>
      <c r="L6745" t="s">
        <v>41</v>
      </c>
      <c r="M6745">
        <v>300</v>
      </c>
      <c r="N6745" t="s">
        <v>2847</v>
      </c>
      <c r="P6745" t="s">
        <v>2848</v>
      </c>
      <c r="Q6745" t="s">
        <v>44</v>
      </c>
      <c r="R6745">
        <v>540040</v>
      </c>
      <c r="S6745">
        <v>0</v>
      </c>
      <c r="T6745" t="s">
        <v>1415</v>
      </c>
      <c r="U6745" t="s">
        <v>89</v>
      </c>
      <c r="V6745">
        <v>1345.14</v>
      </c>
      <c r="W6745" t="s">
        <v>3593</v>
      </c>
      <c r="Y6745">
        <v>359.3</v>
      </c>
      <c r="Z6745">
        <v>9481.7999999999993</v>
      </c>
    </row>
    <row r="6746" spans="1:26" x14ac:dyDescent="0.25">
      <c r="A6746">
        <v>4183</v>
      </c>
      <c r="B6746" t="s">
        <v>35</v>
      </c>
      <c r="C6746" t="s">
        <v>36</v>
      </c>
      <c r="D6746" t="s">
        <v>37</v>
      </c>
      <c r="E6746" t="s">
        <v>38</v>
      </c>
      <c r="F6746" t="s">
        <v>39</v>
      </c>
      <c r="G6746">
        <v>1</v>
      </c>
      <c r="H6746">
        <v>12</v>
      </c>
      <c r="I6746" s="1">
        <v>42004</v>
      </c>
      <c r="J6746" t="s">
        <v>40</v>
      </c>
      <c r="L6746" t="s">
        <v>41</v>
      </c>
      <c r="M6746">
        <v>300</v>
      </c>
      <c r="N6746" t="s">
        <v>2847</v>
      </c>
      <c r="P6746" t="s">
        <v>2848</v>
      </c>
      <c r="Q6746" t="s">
        <v>44</v>
      </c>
      <c r="R6746">
        <v>540040</v>
      </c>
      <c r="S6746">
        <v>0</v>
      </c>
      <c r="T6746" t="s">
        <v>1415</v>
      </c>
      <c r="U6746" t="s">
        <v>89</v>
      </c>
      <c r="V6746">
        <v>1345.14</v>
      </c>
      <c r="W6746" t="s">
        <v>3594</v>
      </c>
      <c r="Y6746">
        <v>718.59</v>
      </c>
      <c r="Z6746">
        <v>8763.2099999999991</v>
      </c>
    </row>
    <row r="6747" spans="1:26" x14ac:dyDescent="0.25">
      <c r="A6747">
        <v>4183</v>
      </c>
      <c r="B6747" t="s">
        <v>35</v>
      </c>
      <c r="C6747" t="s">
        <v>36</v>
      </c>
      <c r="D6747" t="s">
        <v>37</v>
      </c>
      <c r="E6747" t="s">
        <v>38</v>
      </c>
      <c r="F6747" t="s">
        <v>39</v>
      </c>
      <c r="G6747">
        <v>1</v>
      </c>
      <c r="H6747">
        <v>12</v>
      </c>
      <c r="I6747" s="1">
        <v>42004</v>
      </c>
      <c r="J6747" t="s">
        <v>40</v>
      </c>
      <c r="L6747" t="s">
        <v>41</v>
      </c>
      <c r="M6747">
        <v>300</v>
      </c>
      <c r="N6747" t="s">
        <v>2847</v>
      </c>
      <c r="P6747" t="s">
        <v>2848</v>
      </c>
      <c r="Q6747" t="s">
        <v>44</v>
      </c>
      <c r="R6747">
        <v>540040</v>
      </c>
      <c r="S6747">
        <v>0</v>
      </c>
      <c r="T6747" t="s">
        <v>1415</v>
      </c>
      <c r="U6747" t="s">
        <v>89</v>
      </c>
      <c r="V6747">
        <v>1345.14</v>
      </c>
      <c r="W6747" t="s">
        <v>2704</v>
      </c>
      <c r="Y6747">
        <v>216.62</v>
      </c>
      <c r="Z6747">
        <v>8546.59</v>
      </c>
    </row>
    <row r="6748" spans="1:26" x14ac:dyDescent="0.25">
      <c r="A6748">
        <v>4183</v>
      </c>
      <c r="B6748" t="s">
        <v>35</v>
      </c>
      <c r="C6748" t="s">
        <v>36</v>
      </c>
      <c r="D6748" t="s">
        <v>37</v>
      </c>
      <c r="E6748" t="s">
        <v>38</v>
      </c>
      <c r="F6748" t="s">
        <v>39</v>
      </c>
      <c r="G6748">
        <v>1</v>
      </c>
      <c r="H6748">
        <v>12</v>
      </c>
      <c r="I6748" s="1">
        <v>42004</v>
      </c>
      <c r="J6748" t="s">
        <v>40</v>
      </c>
      <c r="L6748" t="s">
        <v>41</v>
      </c>
      <c r="M6748">
        <v>300</v>
      </c>
      <c r="N6748" t="s">
        <v>2847</v>
      </c>
      <c r="P6748" t="s">
        <v>2848</v>
      </c>
      <c r="Q6748" t="s">
        <v>44</v>
      </c>
      <c r="R6748">
        <v>540040</v>
      </c>
      <c r="S6748">
        <v>0</v>
      </c>
      <c r="T6748" t="s">
        <v>1415</v>
      </c>
      <c r="U6748" t="s">
        <v>89</v>
      </c>
      <c r="V6748">
        <v>1345.14</v>
      </c>
      <c r="W6748" t="s">
        <v>3595</v>
      </c>
      <c r="Y6748">
        <v>5556.1</v>
      </c>
      <c r="Z6748">
        <v>2990.49</v>
      </c>
    </row>
    <row r="6749" spans="1:26" x14ac:dyDescent="0.25">
      <c r="A6749">
        <v>4183</v>
      </c>
      <c r="B6749" t="s">
        <v>35</v>
      </c>
      <c r="C6749" t="s">
        <v>36</v>
      </c>
      <c r="D6749" t="s">
        <v>37</v>
      </c>
      <c r="E6749" t="s">
        <v>38</v>
      </c>
      <c r="F6749" t="s">
        <v>39</v>
      </c>
      <c r="G6749">
        <v>1</v>
      </c>
      <c r="H6749">
        <v>12</v>
      </c>
      <c r="I6749" s="1">
        <v>42004</v>
      </c>
      <c r="J6749" t="s">
        <v>40</v>
      </c>
      <c r="L6749" t="s">
        <v>41</v>
      </c>
      <c r="M6749">
        <v>300</v>
      </c>
      <c r="N6749" t="s">
        <v>2847</v>
      </c>
      <c r="P6749" t="s">
        <v>2848</v>
      </c>
      <c r="Q6749" t="s">
        <v>44</v>
      </c>
      <c r="R6749">
        <v>540040</v>
      </c>
      <c r="S6749">
        <v>0</v>
      </c>
      <c r="T6749" t="s">
        <v>1415</v>
      </c>
      <c r="U6749" t="s">
        <v>89</v>
      </c>
      <c r="V6749">
        <v>1345.14</v>
      </c>
      <c r="W6749" t="s">
        <v>2705</v>
      </c>
      <c r="Y6749">
        <v>120.34</v>
      </c>
      <c r="Z6749">
        <v>2870.15</v>
      </c>
    </row>
    <row r="6750" spans="1:26" x14ac:dyDescent="0.25">
      <c r="A6750">
        <v>4183</v>
      </c>
      <c r="B6750" t="s">
        <v>35</v>
      </c>
      <c r="C6750" t="s">
        <v>36</v>
      </c>
      <c r="D6750" t="s">
        <v>37</v>
      </c>
      <c r="E6750" t="s">
        <v>38</v>
      </c>
      <c r="F6750" t="s">
        <v>39</v>
      </c>
      <c r="G6750">
        <v>1</v>
      </c>
      <c r="H6750">
        <v>12</v>
      </c>
      <c r="I6750" s="1">
        <v>42004</v>
      </c>
      <c r="J6750" t="s">
        <v>40</v>
      </c>
      <c r="L6750" t="s">
        <v>41</v>
      </c>
      <c r="M6750">
        <v>300</v>
      </c>
      <c r="N6750" t="s">
        <v>2847</v>
      </c>
      <c r="P6750" t="s">
        <v>2848</v>
      </c>
      <c r="Q6750" t="s">
        <v>44</v>
      </c>
      <c r="R6750">
        <v>540040</v>
      </c>
      <c r="S6750">
        <v>0</v>
      </c>
      <c r="T6750" t="s">
        <v>1415</v>
      </c>
      <c r="U6750" t="s">
        <v>89</v>
      </c>
      <c r="V6750">
        <v>1345.14</v>
      </c>
      <c r="W6750" t="s">
        <v>1456</v>
      </c>
      <c r="Y6750">
        <v>146.46</v>
      </c>
      <c r="Z6750">
        <v>2723.69</v>
      </c>
    </row>
    <row r="6751" spans="1:26" x14ac:dyDescent="0.25">
      <c r="A6751">
        <v>4183</v>
      </c>
      <c r="B6751" t="s">
        <v>35</v>
      </c>
      <c r="C6751" t="s">
        <v>36</v>
      </c>
      <c r="D6751" t="s">
        <v>37</v>
      </c>
      <c r="E6751" t="s">
        <v>38</v>
      </c>
      <c r="F6751" t="s">
        <v>39</v>
      </c>
      <c r="G6751">
        <v>1</v>
      </c>
      <c r="H6751">
        <v>12</v>
      </c>
      <c r="I6751" s="1">
        <v>42004</v>
      </c>
      <c r="J6751" t="s">
        <v>40</v>
      </c>
      <c r="L6751" t="s">
        <v>41</v>
      </c>
      <c r="M6751">
        <v>300</v>
      </c>
      <c r="N6751" t="s">
        <v>2847</v>
      </c>
      <c r="P6751" t="s">
        <v>2848</v>
      </c>
      <c r="Q6751" t="s">
        <v>44</v>
      </c>
      <c r="R6751">
        <v>540040</v>
      </c>
      <c r="S6751">
        <v>0</v>
      </c>
      <c r="T6751" t="s">
        <v>1415</v>
      </c>
      <c r="U6751" t="s">
        <v>89</v>
      </c>
      <c r="V6751">
        <v>1345.14</v>
      </c>
      <c r="W6751" t="s">
        <v>1456</v>
      </c>
      <c r="Y6751">
        <v>486.92</v>
      </c>
      <c r="Z6751">
        <v>2236.77</v>
      </c>
    </row>
    <row r="6752" spans="1:26" x14ac:dyDescent="0.25">
      <c r="A6752">
        <v>4183</v>
      </c>
      <c r="B6752" t="s">
        <v>35</v>
      </c>
      <c r="C6752" t="s">
        <v>36</v>
      </c>
      <c r="D6752" t="s">
        <v>37</v>
      </c>
      <c r="E6752" t="s">
        <v>38</v>
      </c>
      <c r="F6752" t="s">
        <v>39</v>
      </c>
      <c r="G6752">
        <v>1</v>
      </c>
      <c r="H6752">
        <v>12</v>
      </c>
      <c r="I6752" s="1">
        <v>42004</v>
      </c>
      <c r="J6752" t="s">
        <v>40</v>
      </c>
      <c r="L6752" t="s">
        <v>41</v>
      </c>
      <c r="M6752">
        <v>300</v>
      </c>
      <c r="N6752" t="s">
        <v>2847</v>
      </c>
      <c r="P6752" t="s">
        <v>2848</v>
      </c>
      <c r="Q6752" t="s">
        <v>44</v>
      </c>
      <c r="R6752">
        <v>540040</v>
      </c>
      <c r="S6752">
        <v>0</v>
      </c>
      <c r="T6752" t="s">
        <v>1415</v>
      </c>
      <c r="U6752" t="s">
        <v>89</v>
      </c>
      <c r="V6752">
        <v>1345.14</v>
      </c>
      <c r="W6752" t="s">
        <v>1456</v>
      </c>
      <c r="Y6752">
        <v>675.03</v>
      </c>
      <c r="Z6752">
        <v>1561.74</v>
      </c>
    </row>
    <row r="6753" spans="1:31" x14ac:dyDescent="0.25">
      <c r="A6753">
        <v>4183</v>
      </c>
      <c r="B6753" t="s">
        <v>35</v>
      </c>
      <c r="C6753" t="s">
        <v>36</v>
      </c>
      <c r="D6753" t="s">
        <v>37</v>
      </c>
      <c r="E6753" t="s">
        <v>38</v>
      </c>
      <c r="F6753" t="s">
        <v>39</v>
      </c>
      <c r="G6753">
        <v>1</v>
      </c>
      <c r="H6753">
        <v>12</v>
      </c>
      <c r="I6753" s="1">
        <v>42004</v>
      </c>
      <c r="J6753" t="s">
        <v>40</v>
      </c>
      <c r="L6753" t="s">
        <v>41</v>
      </c>
      <c r="M6753">
        <v>300</v>
      </c>
      <c r="N6753" t="s">
        <v>2847</v>
      </c>
      <c r="P6753" t="s">
        <v>2848</v>
      </c>
      <c r="Q6753" t="s">
        <v>44</v>
      </c>
      <c r="R6753">
        <v>540040</v>
      </c>
      <c r="S6753">
        <v>0</v>
      </c>
      <c r="T6753" t="s">
        <v>1415</v>
      </c>
      <c r="U6753" t="s">
        <v>89</v>
      </c>
      <c r="V6753">
        <v>1345.14</v>
      </c>
      <c r="W6753" t="s">
        <v>2707</v>
      </c>
      <c r="X6753">
        <v>108.3</v>
      </c>
      <c r="Z6753">
        <v>1670.04</v>
      </c>
    </row>
    <row r="6754" spans="1:31" x14ac:dyDescent="0.25">
      <c r="A6754">
        <v>4183</v>
      </c>
      <c r="B6754" t="s">
        <v>35</v>
      </c>
      <c r="C6754" t="s">
        <v>36</v>
      </c>
      <c r="D6754" t="s">
        <v>37</v>
      </c>
      <c r="E6754" t="s">
        <v>38</v>
      </c>
      <c r="F6754" t="s">
        <v>39</v>
      </c>
      <c r="G6754">
        <v>1</v>
      </c>
      <c r="H6754">
        <v>12</v>
      </c>
      <c r="I6754" s="1">
        <v>42004</v>
      </c>
      <c r="J6754" t="s">
        <v>40</v>
      </c>
      <c r="L6754" t="s">
        <v>41</v>
      </c>
      <c r="M6754">
        <v>300</v>
      </c>
      <c r="N6754" t="s">
        <v>2847</v>
      </c>
      <c r="P6754" t="s">
        <v>2848</v>
      </c>
      <c r="Q6754" t="s">
        <v>44</v>
      </c>
      <c r="R6754">
        <v>540040</v>
      </c>
      <c r="S6754">
        <v>0</v>
      </c>
      <c r="T6754" t="s">
        <v>1415</v>
      </c>
      <c r="U6754" t="s">
        <v>89</v>
      </c>
      <c r="V6754">
        <v>1345.14</v>
      </c>
      <c r="W6754" t="s">
        <v>3596</v>
      </c>
      <c r="X6754">
        <v>5556.1</v>
      </c>
      <c r="Z6754">
        <v>7226.14</v>
      </c>
    </row>
    <row r="6755" spans="1:31" x14ac:dyDescent="0.25">
      <c r="A6755">
        <v>4183</v>
      </c>
      <c r="B6755" t="s">
        <v>35</v>
      </c>
      <c r="C6755" t="s">
        <v>36</v>
      </c>
      <c r="D6755" t="s">
        <v>37</v>
      </c>
      <c r="E6755" t="s">
        <v>38</v>
      </c>
      <c r="F6755" t="s">
        <v>39</v>
      </c>
      <c r="G6755">
        <v>1</v>
      </c>
      <c r="H6755">
        <v>12</v>
      </c>
      <c r="I6755" s="1">
        <v>42004</v>
      </c>
      <c r="J6755" t="s">
        <v>40</v>
      </c>
      <c r="L6755" t="s">
        <v>41</v>
      </c>
      <c r="M6755">
        <v>300</v>
      </c>
      <c r="N6755" t="s">
        <v>2847</v>
      </c>
      <c r="P6755" t="s">
        <v>2848</v>
      </c>
      <c r="Q6755" t="s">
        <v>44</v>
      </c>
      <c r="R6755">
        <v>540040</v>
      </c>
      <c r="S6755">
        <v>0</v>
      </c>
      <c r="T6755" t="s">
        <v>1415</v>
      </c>
      <c r="U6755" t="s">
        <v>89</v>
      </c>
      <c r="V6755">
        <v>1345.14</v>
      </c>
      <c r="W6755" t="s">
        <v>3597</v>
      </c>
      <c r="X6755">
        <v>657</v>
      </c>
      <c r="Z6755">
        <v>7883.14</v>
      </c>
    </row>
    <row r="6756" spans="1:31" x14ac:dyDescent="0.25">
      <c r="A6756">
        <v>4183</v>
      </c>
      <c r="B6756" t="s">
        <v>35</v>
      </c>
      <c r="C6756" t="s">
        <v>36</v>
      </c>
      <c r="D6756" t="s">
        <v>37</v>
      </c>
      <c r="E6756" t="s">
        <v>38</v>
      </c>
      <c r="F6756" t="s">
        <v>39</v>
      </c>
      <c r="G6756">
        <v>1</v>
      </c>
      <c r="H6756">
        <v>12</v>
      </c>
      <c r="I6756" s="1">
        <v>42004</v>
      </c>
      <c r="J6756" t="s">
        <v>40</v>
      </c>
      <c r="L6756" t="s">
        <v>41</v>
      </c>
      <c r="M6756">
        <v>300</v>
      </c>
      <c r="N6756" t="s">
        <v>2847</v>
      </c>
      <c r="P6756" t="s">
        <v>2848</v>
      </c>
      <c r="Q6756" t="s">
        <v>44</v>
      </c>
      <c r="R6756">
        <v>540040</v>
      </c>
      <c r="S6756">
        <v>0</v>
      </c>
      <c r="T6756" t="s">
        <v>1415</v>
      </c>
      <c r="U6756" t="s">
        <v>89</v>
      </c>
      <c r="V6756">
        <v>1345.14</v>
      </c>
      <c r="W6756" t="s">
        <v>2709</v>
      </c>
      <c r="X6756">
        <v>120.31</v>
      </c>
      <c r="Z6756">
        <v>8003.45</v>
      </c>
    </row>
    <row r="6757" spans="1:31" x14ac:dyDescent="0.25">
      <c r="A6757">
        <v>4183</v>
      </c>
      <c r="B6757" t="s">
        <v>35</v>
      </c>
      <c r="C6757" t="s">
        <v>36</v>
      </c>
      <c r="D6757" t="s">
        <v>37</v>
      </c>
      <c r="E6757" t="s">
        <v>38</v>
      </c>
      <c r="F6757" t="s">
        <v>39</v>
      </c>
      <c r="G6757">
        <v>1</v>
      </c>
      <c r="H6757">
        <v>12</v>
      </c>
      <c r="I6757" s="1">
        <v>42004</v>
      </c>
      <c r="J6757" t="s">
        <v>40</v>
      </c>
      <c r="L6757" t="s">
        <v>41</v>
      </c>
      <c r="M6757">
        <v>300</v>
      </c>
      <c r="N6757" t="s">
        <v>2847</v>
      </c>
      <c r="P6757" t="s">
        <v>2848</v>
      </c>
      <c r="Q6757" t="s">
        <v>44</v>
      </c>
      <c r="R6757">
        <v>540040</v>
      </c>
      <c r="S6757">
        <v>0</v>
      </c>
      <c r="T6757" t="s">
        <v>1415</v>
      </c>
      <c r="U6757" t="s">
        <v>89</v>
      </c>
      <c r="V6757">
        <v>1345.14</v>
      </c>
      <c r="W6757" t="s">
        <v>2710</v>
      </c>
      <c r="X6757">
        <v>108.3</v>
      </c>
      <c r="Z6757">
        <v>8111.75</v>
      </c>
    </row>
    <row r="6758" spans="1:31" x14ac:dyDescent="0.25">
      <c r="A6758">
        <v>4183</v>
      </c>
      <c r="B6758" t="s">
        <v>35</v>
      </c>
      <c r="C6758" t="s">
        <v>36</v>
      </c>
      <c r="D6758" t="s">
        <v>37</v>
      </c>
      <c r="E6758" t="s">
        <v>38</v>
      </c>
      <c r="F6758" t="s">
        <v>39</v>
      </c>
      <c r="G6758">
        <v>1</v>
      </c>
      <c r="H6758">
        <v>12</v>
      </c>
      <c r="I6758" s="1">
        <v>42004</v>
      </c>
      <c r="J6758" t="s">
        <v>40</v>
      </c>
      <c r="L6758" t="s">
        <v>41</v>
      </c>
      <c r="M6758">
        <v>300</v>
      </c>
      <c r="N6758" t="s">
        <v>2847</v>
      </c>
      <c r="P6758" t="s">
        <v>2848</v>
      </c>
      <c r="Q6758" t="s">
        <v>44</v>
      </c>
      <c r="R6758">
        <v>540040</v>
      </c>
      <c r="S6758">
        <v>0</v>
      </c>
      <c r="T6758" t="s">
        <v>1415</v>
      </c>
      <c r="U6758" t="s">
        <v>89</v>
      </c>
      <c r="V6758">
        <v>1345.14</v>
      </c>
      <c r="W6758" t="s">
        <v>3598</v>
      </c>
      <c r="X6758">
        <v>658</v>
      </c>
      <c r="Z6758">
        <v>8769.75</v>
      </c>
    </row>
    <row r="6759" spans="1:31" x14ac:dyDescent="0.25">
      <c r="A6759">
        <v>4183</v>
      </c>
      <c r="B6759" t="s">
        <v>35</v>
      </c>
      <c r="C6759" t="s">
        <v>36</v>
      </c>
      <c r="D6759" t="s">
        <v>37</v>
      </c>
      <c r="E6759" t="s">
        <v>38</v>
      </c>
      <c r="F6759" t="s">
        <v>39</v>
      </c>
      <c r="G6759">
        <v>1</v>
      </c>
      <c r="H6759">
        <v>12</v>
      </c>
      <c r="I6759" s="1">
        <v>42004</v>
      </c>
      <c r="J6759" t="s">
        <v>40</v>
      </c>
      <c r="L6759" t="s">
        <v>41</v>
      </c>
      <c r="M6759">
        <v>300</v>
      </c>
      <c r="N6759" t="s">
        <v>2847</v>
      </c>
      <c r="P6759" t="s">
        <v>2848</v>
      </c>
      <c r="Q6759" t="s">
        <v>44</v>
      </c>
      <c r="R6759">
        <v>540040</v>
      </c>
      <c r="S6759">
        <v>0</v>
      </c>
      <c r="T6759" t="s">
        <v>1415</v>
      </c>
      <c r="U6759" t="s">
        <v>89</v>
      </c>
      <c r="V6759">
        <v>1345.14</v>
      </c>
      <c r="W6759" t="s">
        <v>1458</v>
      </c>
      <c r="X6759">
        <v>146.46</v>
      </c>
      <c r="Z6759">
        <v>8916.2099999999991</v>
      </c>
    </row>
    <row r="6760" spans="1:31" x14ac:dyDescent="0.25">
      <c r="A6760">
        <v>4183</v>
      </c>
      <c r="B6760" t="s">
        <v>35</v>
      </c>
      <c r="C6760" t="s">
        <v>36</v>
      </c>
      <c r="D6760" t="s">
        <v>37</v>
      </c>
      <c r="E6760" t="s">
        <v>38</v>
      </c>
      <c r="F6760" t="s">
        <v>39</v>
      </c>
      <c r="G6760">
        <v>1</v>
      </c>
      <c r="H6760">
        <v>12</v>
      </c>
      <c r="I6760" s="1">
        <v>42004</v>
      </c>
      <c r="J6760" t="s">
        <v>40</v>
      </c>
      <c r="L6760" t="s">
        <v>41</v>
      </c>
      <c r="M6760">
        <v>300</v>
      </c>
      <c r="N6760" t="s">
        <v>2847</v>
      </c>
      <c r="P6760" t="s">
        <v>2848</v>
      </c>
      <c r="Q6760" t="s">
        <v>44</v>
      </c>
      <c r="R6760">
        <v>540040</v>
      </c>
      <c r="S6760">
        <v>0</v>
      </c>
      <c r="T6760" t="s">
        <v>1415</v>
      </c>
      <c r="U6760" t="s">
        <v>89</v>
      </c>
      <c r="V6760">
        <v>1345.14</v>
      </c>
      <c r="W6760" t="s">
        <v>3599</v>
      </c>
      <c r="X6760">
        <v>359.3</v>
      </c>
      <c r="Z6760">
        <v>9275.51</v>
      </c>
    </row>
    <row r="6761" spans="1:31" x14ac:dyDescent="0.25">
      <c r="A6761">
        <v>4183</v>
      </c>
      <c r="B6761" t="s">
        <v>35</v>
      </c>
      <c r="C6761" t="s">
        <v>36</v>
      </c>
      <c r="D6761" t="s">
        <v>37</v>
      </c>
      <c r="E6761" t="s">
        <v>38</v>
      </c>
      <c r="F6761" t="s">
        <v>39</v>
      </c>
      <c r="G6761">
        <v>1</v>
      </c>
      <c r="H6761">
        <v>12</v>
      </c>
      <c r="I6761" s="1">
        <v>42004</v>
      </c>
      <c r="J6761" t="s">
        <v>40</v>
      </c>
      <c r="L6761" t="s">
        <v>41</v>
      </c>
      <c r="M6761">
        <v>300</v>
      </c>
      <c r="N6761" t="s">
        <v>2847</v>
      </c>
      <c r="P6761" t="s">
        <v>2848</v>
      </c>
      <c r="Q6761" t="s">
        <v>44</v>
      </c>
      <c r="R6761">
        <v>540040</v>
      </c>
      <c r="S6761">
        <v>0</v>
      </c>
      <c r="T6761" t="s">
        <v>1415</v>
      </c>
      <c r="U6761" t="s">
        <v>89</v>
      </c>
      <c r="V6761">
        <v>1345.14</v>
      </c>
      <c r="W6761" t="s">
        <v>3600</v>
      </c>
      <c r="X6761">
        <v>718.59</v>
      </c>
      <c r="Z6761">
        <v>9994.1</v>
      </c>
    </row>
    <row r="6762" spans="1:31" x14ac:dyDescent="0.25">
      <c r="A6762">
        <v>4183</v>
      </c>
      <c r="B6762" t="s">
        <v>35</v>
      </c>
      <c r="C6762" t="s">
        <v>36</v>
      </c>
      <c r="D6762" t="s">
        <v>37</v>
      </c>
      <c r="E6762" t="s">
        <v>38</v>
      </c>
      <c r="F6762" t="s">
        <v>39</v>
      </c>
      <c r="G6762">
        <v>1</v>
      </c>
      <c r="H6762">
        <v>12</v>
      </c>
      <c r="I6762" s="1">
        <v>42004</v>
      </c>
      <c r="J6762" t="s">
        <v>40</v>
      </c>
      <c r="L6762" t="s">
        <v>41</v>
      </c>
      <c r="M6762">
        <v>300</v>
      </c>
      <c r="N6762" t="s">
        <v>2847</v>
      </c>
      <c r="P6762" t="s">
        <v>2848</v>
      </c>
      <c r="Q6762" t="s">
        <v>44</v>
      </c>
      <c r="R6762">
        <v>540040</v>
      </c>
      <c r="S6762">
        <v>0</v>
      </c>
      <c r="T6762" t="s">
        <v>1415</v>
      </c>
      <c r="U6762" t="s">
        <v>89</v>
      </c>
      <c r="V6762">
        <v>1345.14</v>
      </c>
      <c r="W6762" t="s">
        <v>3601</v>
      </c>
      <c r="X6762">
        <v>9310.5400000000009</v>
      </c>
      <c r="Z6762">
        <v>19304.64</v>
      </c>
      <c r="AA6762">
        <v>540040</v>
      </c>
      <c r="AB6762">
        <v>0</v>
      </c>
      <c r="AC6762" t="s">
        <v>1415</v>
      </c>
      <c r="AD6762" t="s">
        <v>172</v>
      </c>
      <c r="AE6762">
        <v>19304.64</v>
      </c>
    </row>
    <row r="6763" spans="1:31" x14ac:dyDescent="0.25">
      <c r="A6763">
        <v>4183</v>
      </c>
      <c r="B6763" t="s">
        <v>35</v>
      </c>
      <c r="C6763" t="s">
        <v>36</v>
      </c>
      <c r="D6763" t="s">
        <v>37</v>
      </c>
      <c r="E6763" t="s">
        <v>38</v>
      </c>
      <c r="F6763" t="s">
        <v>39</v>
      </c>
      <c r="G6763">
        <v>1</v>
      </c>
      <c r="H6763">
        <v>12</v>
      </c>
      <c r="I6763" s="1">
        <v>42004</v>
      </c>
      <c r="J6763" t="s">
        <v>40</v>
      </c>
      <c r="L6763" t="s">
        <v>41</v>
      </c>
      <c r="M6763">
        <v>300</v>
      </c>
      <c r="N6763" t="s">
        <v>2847</v>
      </c>
      <c r="P6763" t="s">
        <v>2848</v>
      </c>
      <c r="Q6763" t="s">
        <v>44</v>
      </c>
      <c r="R6763">
        <v>540050</v>
      </c>
      <c r="S6763">
        <v>0</v>
      </c>
      <c r="T6763" t="s">
        <v>1460</v>
      </c>
      <c r="U6763" t="s">
        <v>46</v>
      </c>
      <c r="V6763">
        <v>0</v>
      </c>
      <c r="W6763" t="s">
        <v>3602</v>
      </c>
      <c r="X6763">
        <v>287.43</v>
      </c>
      <c r="Z6763">
        <v>287.43</v>
      </c>
    </row>
    <row r="6764" spans="1:31" x14ac:dyDescent="0.25">
      <c r="A6764">
        <v>4183</v>
      </c>
      <c r="B6764" t="s">
        <v>35</v>
      </c>
      <c r="C6764" t="s">
        <v>36</v>
      </c>
      <c r="D6764" t="s">
        <v>37</v>
      </c>
      <c r="E6764" t="s">
        <v>38</v>
      </c>
      <c r="F6764" t="s">
        <v>39</v>
      </c>
      <c r="G6764">
        <v>1</v>
      </c>
      <c r="H6764">
        <v>12</v>
      </c>
      <c r="I6764" s="1">
        <v>42004</v>
      </c>
      <c r="J6764" t="s">
        <v>40</v>
      </c>
      <c r="L6764" t="s">
        <v>41</v>
      </c>
      <c r="M6764">
        <v>300</v>
      </c>
      <c r="N6764" t="s">
        <v>2847</v>
      </c>
      <c r="P6764" t="s">
        <v>2848</v>
      </c>
      <c r="Q6764" t="s">
        <v>44</v>
      </c>
      <c r="R6764">
        <v>540050</v>
      </c>
      <c r="S6764">
        <v>0</v>
      </c>
      <c r="T6764" t="s">
        <v>1460</v>
      </c>
      <c r="U6764" t="s">
        <v>46</v>
      </c>
      <c r="V6764">
        <v>0</v>
      </c>
      <c r="W6764" t="s">
        <v>3603</v>
      </c>
      <c r="X6764">
        <v>335.35</v>
      </c>
      <c r="Z6764">
        <v>622.78</v>
      </c>
    </row>
    <row r="6765" spans="1:31" x14ac:dyDescent="0.25">
      <c r="A6765">
        <v>4183</v>
      </c>
      <c r="B6765" t="s">
        <v>35</v>
      </c>
      <c r="C6765" t="s">
        <v>36</v>
      </c>
      <c r="D6765" t="s">
        <v>37</v>
      </c>
      <c r="E6765" t="s">
        <v>38</v>
      </c>
      <c r="F6765" t="s">
        <v>39</v>
      </c>
      <c r="G6765">
        <v>1</v>
      </c>
      <c r="H6765">
        <v>12</v>
      </c>
      <c r="I6765" s="1">
        <v>42004</v>
      </c>
      <c r="J6765" t="s">
        <v>40</v>
      </c>
      <c r="L6765" t="s">
        <v>41</v>
      </c>
      <c r="M6765">
        <v>300</v>
      </c>
      <c r="N6765" t="s">
        <v>2847</v>
      </c>
      <c r="P6765" t="s">
        <v>2848</v>
      </c>
      <c r="Q6765" t="s">
        <v>44</v>
      </c>
      <c r="R6765">
        <v>540050</v>
      </c>
      <c r="S6765">
        <v>0</v>
      </c>
      <c r="T6765" t="s">
        <v>1460</v>
      </c>
      <c r="U6765" t="s">
        <v>46</v>
      </c>
      <c r="V6765">
        <v>0</v>
      </c>
      <c r="W6765" t="s">
        <v>3604</v>
      </c>
      <c r="X6765">
        <v>335.35</v>
      </c>
      <c r="Z6765">
        <v>958.13</v>
      </c>
    </row>
    <row r="6766" spans="1:31" x14ac:dyDescent="0.25">
      <c r="A6766">
        <v>4183</v>
      </c>
      <c r="B6766" t="s">
        <v>35</v>
      </c>
      <c r="C6766" t="s">
        <v>36</v>
      </c>
      <c r="D6766" t="s">
        <v>37</v>
      </c>
      <c r="E6766" t="s">
        <v>38</v>
      </c>
      <c r="F6766" t="s">
        <v>39</v>
      </c>
      <c r="G6766">
        <v>1</v>
      </c>
      <c r="H6766">
        <v>12</v>
      </c>
      <c r="I6766" s="1">
        <v>42004</v>
      </c>
      <c r="J6766" t="s">
        <v>40</v>
      </c>
      <c r="L6766" t="s">
        <v>41</v>
      </c>
      <c r="M6766">
        <v>300</v>
      </c>
      <c r="N6766" t="s">
        <v>2847</v>
      </c>
      <c r="P6766" t="s">
        <v>2848</v>
      </c>
      <c r="Q6766" t="s">
        <v>44</v>
      </c>
      <c r="R6766">
        <v>540050</v>
      </c>
      <c r="S6766">
        <v>0</v>
      </c>
      <c r="T6766" t="s">
        <v>1460</v>
      </c>
      <c r="U6766" t="s">
        <v>46</v>
      </c>
      <c r="V6766">
        <v>0</v>
      </c>
      <c r="W6766" t="s">
        <v>3605</v>
      </c>
      <c r="X6766">
        <v>287.43</v>
      </c>
      <c r="Z6766">
        <v>1245.56</v>
      </c>
    </row>
    <row r="6767" spans="1:31" x14ac:dyDescent="0.25">
      <c r="A6767">
        <v>4183</v>
      </c>
      <c r="B6767" t="s">
        <v>35</v>
      </c>
      <c r="C6767" t="s">
        <v>36</v>
      </c>
      <c r="D6767" t="s">
        <v>37</v>
      </c>
      <c r="E6767" t="s">
        <v>38</v>
      </c>
      <c r="F6767" t="s">
        <v>39</v>
      </c>
      <c r="G6767">
        <v>1</v>
      </c>
      <c r="H6767">
        <v>12</v>
      </c>
      <c r="I6767" s="1">
        <v>42004</v>
      </c>
      <c r="J6767" t="s">
        <v>40</v>
      </c>
      <c r="L6767" t="s">
        <v>41</v>
      </c>
      <c r="M6767">
        <v>300</v>
      </c>
      <c r="N6767" t="s">
        <v>2847</v>
      </c>
      <c r="P6767" t="s">
        <v>2848</v>
      </c>
      <c r="Q6767" t="s">
        <v>44</v>
      </c>
      <c r="R6767">
        <v>540050</v>
      </c>
      <c r="S6767">
        <v>0</v>
      </c>
      <c r="T6767" t="s">
        <v>1460</v>
      </c>
      <c r="U6767" t="s">
        <v>46</v>
      </c>
      <c r="V6767">
        <v>0</v>
      </c>
      <c r="W6767" t="s">
        <v>3606</v>
      </c>
      <c r="Y6767">
        <v>287.43</v>
      </c>
      <c r="Z6767">
        <v>958.13</v>
      </c>
    </row>
    <row r="6768" spans="1:31" x14ac:dyDescent="0.25">
      <c r="A6768">
        <v>4183</v>
      </c>
      <c r="B6768" t="s">
        <v>35</v>
      </c>
      <c r="C6768" t="s">
        <v>36</v>
      </c>
      <c r="D6768" t="s">
        <v>37</v>
      </c>
      <c r="E6768" t="s">
        <v>38</v>
      </c>
      <c r="F6768" t="s">
        <v>39</v>
      </c>
      <c r="G6768">
        <v>1</v>
      </c>
      <c r="H6768">
        <v>12</v>
      </c>
      <c r="I6768" s="1">
        <v>42004</v>
      </c>
      <c r="J6768" t="s">
        <v>40</v>
      </c>
      <c r="L6768" t="s">
        <v>41</v>
      </c>
      <c r="M6768">
        <v>300</v>
      </c>
      <c r="N6768" t="s">
        <v>2847</v>
      </c>
      <c r="P6768" t="s">
        <v>2848</v>
      </c>
      <c r="Q6768" t="s">
        <v>44</v>
      </c>
      <c r="R6768">
        <v>540050</v>
      </c>
      <c r="S6768">
        <v>0</v>
      </c>
      <c r="T6768" t="s">
        <v>1460</v>
      </c>
      <c r="U6768" t="s">
        <v>46</v>
      </c>
      <c r="V6768">
        <v>0</v>
      </c>
      <c r="W6768" t="s">
        <v>3607</v>
      </c>
      <c r="X6768">
        <v>287.43</v>
      </c>
      <c r="Z6768">
        <v>1245.56</v>
      </c>
    </row>
    <row r="6769" spans="1:31" x14ac:dyDescent="0.25">
      <c r="A6769">
        <v>4183</v>
      </c>
      <c r="B6769" t="s">
        <v>35</v>
      </c>
      <c r="C6769" t="s">
        <v>36</v>
      </c>
      <c r="D6769" t="s">
        <v>37</v>
      </c>
      <c r="E6769" t="s">
        <v>38</v>
      </c>
      <c r="F6769" t="s">
        <v>39</v>
      </c>
      <c r="G6769">
        <v>1</v>
      </c>
      <c r="H6769">
        <v>12</v>
      </c>
      <c r="I6769" s="1">
        <v>42004</v>
      </c>
      <c r="J6769" t="s">
        <v>40</v>
      </c>
      <c r="L6769" t="s">
        <v>41</v>
      </c>
      <c r="M6769">
        <v>300</v>
      </c>
      <c r="N6769" t="s">
        <v>2847</v>
      </c>
      <c r="P6769" t="s">
        <v>2848</v>
      </c>
      <c r="Q6769" t="s">
        <v>44</v>
      </c>
      <c r="R6769">
        <v>540050</v>
      </c>
      <c r="S6769">
        <v>0</v>
      </c>
      <c r="T6769" t="s">
        <v>1460</v>
      </c>
      <c r="U6769" t="s">
        <v>46</v>
      </c>
      <c r="V6769">
        <v>0</v>
      </c>
      <c r="W6769" t="s">
        <v>3608</v>
      </c>
      <c r="X6769">
        <v>383.25</v>
      </c>
      <c r="Z6769">
        <v>1628.81</v>
      </c>
    </row>
    <row r="6770" spans="1:31" x14ac:dyDescent="0.25">
      <c r="A6770">
        <v>4183</v>
      </c>
      <c r="B6770" t="s">
        <v>35</v>
      </c>
      <c r="C6770" t="s">
        <v>36</v>
      </c>
      <c r="D6770" t="s">
        <v>37</v>
      </c>
      <c r="E6770" t="s">
        <v>38</v>
      </c>
      <c r="F6770" t="s">
        <v>39</v>
      </c>
      <c r="G6770">
        <v>1</v>
      </c>
      <c r="H6770">
        <v>12</v>
      </c>
      <c r="I6770" s="1">
        <v>42004</v>
      </c>
      <c r="J6770" t="s">
        <v>40</v>
      </c>
      <c r="L6770" t="s">
        <v>41</v>
      </c>
      <c r="M6770">
        <v>300</v>
      </c>
      <c r="N6770" t="s">
        <v>2847</v>
      </c>
      <c r="P6770" t="s">
        <v>2848</v>
      </c>
      <c r="Q6770" t="s">
        <v>44</v>
      </c>
      <c r="R6770">
        <v>540050</v>
      </c>
      <c r="S6770">
        <v>0</v>
      </c>
      <c r="T6770" t="s">
        <v>1460</v>
      </c>
      <c r="U6770" t="s">
        <v>46</v>
      </c>
      <c r="V6770">
        <v>0</v>
      </c>
      <c r="W6770" t="s">
        <v>3609</v>
      </c>
      <c r="X6770">
        <v>383.25</v>
      </c>
      <c r="Z6770">
        <v>2012.06</v>
      </c>
    </row>
    <row r="6771" spans="1:31" x14ac:dyDescent="0.25">
      <c r="A6771">
        <v>4183</v>
      </c>
      <c r="B6771" t="s">
        <v>35</v>
      </c>
      <c r="C6771" t="s">
        <v>36</v>
      </c>
      <c r="D6771" t="s">
        <v>37</v>
      </c>
      <c r="E6771" t="s">
        <v>38</v>
      </c>
      <c r="F6771" t="s">
        <v>39</v>
      </c>
      <c r="G6771">
        <v>1</v>
      </c>
      <c r="H6771">
        <v>12</v>
      </c>
      <c r="I6771" s="1">
        <v>42004</v>
      </c>
      <c r="J6771" t="s">
        <v>40</v>
      </c>
      <c r="L6771" t="s">
        <v>41</v>
      </c>
      <c r="M6771">
        <v>300</v>
      </c>
      <c r="N6771" t="s">
        <v>2847</v>
      </c>
      <c r="P6771" t="s">
        <v>2848</v>
      </c>
      <c r="Q6771" t="s">
        <v>44</v>
      </c>
      <c r="R6771">
        <v>540050</v>
      </c>
      <c r="S6771">
        <v>0</v>
      </c>
      <c r="T6771" t="s">
        <v>1460</v>
      </c>
      <c r="U6771" t="s">
        <v>46</v>
      </c>
      <c r="V6771">
        <v>0</v>
      </c>
      <c r="W6771" t="s">
        <v>3610</v>
      </c>
      <c r="X6771">
        <v>361.35</v>
      </c>
      <c r="Z6771">
        <v>2373.41</v>
      </c>
    </row>
    <row r="6772" spans="1:31" x14ac:dyDescent="0.25">
      <c r="A6772">
        <v>4183</v>
      </c>
      <c r="B6772" t="s">
        <v>35</v>
      </c>
      <c r="C6772" t="s">
        <v>36</v>
      </c>
      <c r="D6772" t="s">
        <v>37</v>
      </c>
      <c r="E6772" t="s">
        <v>38</v>
      </c>
      <c r="F6772" t="s">
        <v>39</v>
      </c>
      <c r="G6772">
        <v>1</v>
      </c>
      <c r="H6772">
        <v>12</v>
      </c>
      <c r="I6772" s="1">
        <v>42004</v>
      </c>
      <c r="J6772" t="s">
        <v>40</v>
      </c>
      <c r="L6772" t="s">
        <v>41</v>
      </c>
      <c r="M6772">
        <v>300</v>
      </c>
      <c r="N6772" t="s">
        <v>2847</v>
      </c>
      <c r="P6772" t="s">
        <v>2848</v>
      </c>
      <c r="Q6772" t="s">
        <v>44</v>
      </c>
      <c r="R6772">
        <v>540050</v>
      </c>
      <c r="S6772">
        <v>0</v>
      </c>
      <c r="T6772" t="s">
        <v>1460</v>
      </c>
      <c r="U6772" t="s">
        <v>46</v>
      </c>
      <c r="V6772">
        <v>0</v>
      </c>
      <c r="W6772" t="s">
        <v>3611</v>
      </c>
      <c r="X6772">
        <v>479.07</v>
      </c>
      <c r="Z6772">
        <v>2852.48</v>
      </c>
    </row>
    <row r="6773" spans="1:31" x14ac:dyDescent="0.25">
      <c r="A6773">
        <v>4183</v>
      </c>
      <c r="B6773" t="s">
        <v>35</v>
      </c>
      <c r="C6773" t="s">
        <v>36</v>
      </c>
      <c r="D6773" t="s">
        <v>37</v>
      </c>
      <c r="E6773" t="s">
        <v>38</v>
      </c>
      <c r="F6773" t="s">
        <v>39</v>
      </c>
      <c r="G6773">
        <v>1</v>
      </c>
      <c r="H6773">
        <v>12</v>
      </c>
      <c r="I6773" s="1">
        <v>42004</v>
      </c>
      <c r="J6773" t="s">
        <v>40</v>
      </c>
      <c r="L6773" t="s">
        <v>41</v>
      </c>
      <c r="M6773">
        <v>300</v>
      </c>
      <c r="N6773" t="s">
        <v>2847</v>
      </c>
      <c r="P6773" t="s">
        <v>2848</v>
      </c>
      <c r="Q6773" t="s">
        <v>44</v>
      </c>
      <c r="R6773">
        <v>540050</v>
      </c>
      <c r="S6773">
        <v>0</v>
      </c>
      <c r="T6773" t="s">
        <v>1460</v>
      </c>
      <c r="U6773" t="s">
        <v>46</v>
      </c>
      <c r="V6773">
        <v>0</v>
      </c>
      <c r="W6773" t="s">
        <v>3612</v>
      </c>
      <c r="X6773">
        <v>574.88</v>
      </c>
      <c r="Z6773">
        <v>3427.36</v>
      </c>
    </row>
    <row r="6774" spans="1:31" x14ac:dyDescent="0.25">
      <c r="A6774">
        <v>4183</v>
      </c>
      <c r="B6774" t="s">
        <v>35</v>
      </c>
      <c r="C6774" t="s">
        <v>36</v>
      </c>
      <c r="D6774" t="s">
        <v>37</v>
      </c>
      <c r="E6774" t="s">
        <v>38</v>
      </c>
      <c r="F6774" t="s">
        <v>39</v>
      </c>
      <c r="G6774">
        <v>1</v>
      </c>
      <c r="H6774">
        <v>12</v>
      </c>
      <c r="I6774" s="1">
        <v>42004</v>
      </c>
      <c r="J6774" t="s">
        <v>40</v>
      </c>
      <c r="L6774" t="s">
        <v>41</v>
      </c>
      <c r="M6774">
        <v>300</v>
      </c>
      <c r="N6774" t="s">
        <v>2847</v>
      </c>
      <c r="P6774" t="s">
        <v>2848</v>
      </c>
      <c r="Q6774" t="s">
        <v>44</v>
      </c>
      <c r="R6774">
        <v>540050</v>
      </c>
      <c r="S6774">
        <v>0</v>
      </c>
      <c r="T6774" t="s">
        <v>1460</v>
      </c>
      <c r="U6774" t="s">
        <v>46</v>
      </c>
      <c r="V6774">
        <v>0</v>
      </c>
      <c r="W6774" t="s">
        <v>3613</v>
      </c>
      <c r="Y6774">
        <v>479.07</v>
      </c>
      <c r="Z6774">
        <v>2948.29</v>
      </c>
    </row>
    <row r="6775" spans="1:31" x14ac:dyDescent="0.25">
      <c r="A6775">
        <v>4183</v>
      </c>
      <c r="B6775" t="s">
        <v>35</v>
      </c>
      <c r="C6775" t="s">
        <v>36</v>
      </c>
      <c r="D6775" t="s">
        <v>37</v>
      </c>
      <c r="E6775" t="s">
        <v>38</v>
      </c>
      <c r="F6775" t="s">
        <v>39</v>
      </c>
      <c r="G6775">
        <v>1</v>
      </c>
      <c r="H6775">
        <v>12</v>
      </c>
      <c r="I6775" s="1">
        <v>42004</v>
      </c>
      <c r="J6775" t="s">
        <v>40</v>
      </c>
      <c r="L6775" t="s">
        <v>41</v>
      </c>
      <c r="M6775">
        <v>300</v>
      </c>
      <c r="N6775" t="s">
        <v>2847</v>
      </c>
      <c r="P6775" t="s">
        <v>2848</v>
      </c>
      <c r="Q6775" t="s">
        <v>44</v>
      </c>
      <c r="R6775">
        <v>540050</v>
      </c>
      <c r="S6775">
        <v>0</v>
      </c>
      <c r="T6775" t="s">
        <v>1460</v>
      </c>
      <c r="U6775" t="s">
        <v>46</v>
      </c>
      <c r="V6775">
        <v>0</v>
      </c>
      <c r="W6775" t="s">
        <v>3614</v>
      </c>
      <c r="Y6775">
        <v>574.88</v>
      </c>
      <c r="Z6775">
        <v>2373.41</v>
      </c>
    </row>
    <row r="6776" spans="1:31" x14ac:dyDescent="0.25">
      <c r="A6776">
        <v>4183</v>
      </c>
      <c r="B6776" t="s">
        <v>35</v>
      </c>
      <c r="C6776" t="s">
        <v>36</v>
      </c>
      <c r="D6776" t="s">
        <v>37</v>
      </c>
      <c r="E6776" t="s">
        <v>38</v>
      </c>
      <c r="F6776" t="s">
        <v>39</v>
      </c>
      <c r="G6776">
        <v>1</v>
      </c>
      <c r="H6776">
        <v>12</v>
      </c>
      <c r="I6776" s="1">
        <v>42004</v>
      </c>
      <c r="J6776" t="s">
        <v>40</v>
      </c>
      <c r="L6776" t="s">
        <v>41</v>
      </c>
      <c r="M6776">
        <v>300</v>
      </c>
      <c r="N6776" t="s">
        <v>2847</v>
      </c>
      <c r="P6776" t="s">
        <v>2848</v>
      </c>
      <c r="Q6776" t="s">
        <v>44</v>
      </c>
      <c r="R6776">
        <v>540050</v>
      </c>
      <c r="S6776">
        <v>0</v>
      </c>
      <c r="T6776" t="s">
        <v>1460</v>
      </c>
      <c r="U6776" t="s">
        <v>46</v>
      </c>
      <c r="V6776">
        <v>0</v>
      </c>
      <c r="W6776" t="s">
        <v>3615</v>
      </c>
      <c r="X6776">
        <v>191.62</v>
      </c>
      <c r="Z6776">
        <v>2565.0300000000002</v>
      </c>
    </row>
    <row r="6777" spans="1:31" x14ac:dyDescent="0.25">
      <c r="A6777">
        <v>4183</v>
      </c>
      <c r="B6777" t="s">
        <v>35</v>
      </c>
      <c r="C6777" t="s">
        <v>36</v>
      </c>
      <c r="D6777" t="s">
        <v>37</v>
      </c>
      <c r="E6777" t="s">
        <v>38</v>
      </c>
      <c r="F6777" t="s">
        <v>39</v>
      </c>
      <c r="G6777">
        <v>1</v>
      </c>
      <c r="H6777">
        <v>12</v>
      </c>
      <c r="I6777" s="1">
        <v>42004</v>
      </c>
      <c r="J6777" t="s">
        <v>40</v>
      </c>
      <c r="L6777" t="s">
        <v>41</v>
      </c>
      <c r="M6777">
        <v>300</v>
      </c>
      <c r="N6777" t="s">
        <v>2847</v>
      </c>
      <c r="P6777" t="s">
        <v>2848</v>
      </c>
      <c r="Q6777" t="s">
        <v>44</v>
      </c>
      <c r="R6777">
        <v>540050</v>
      </c>
      <c r="S6777">
        <v>0</v>
      </c>
      <c r="T6777" t="s">
        <v>1460</v>
      </c>
      <c r="U6777" t="s">
        <v>46</v>
      </c>
      <c r="V6777">
        <v>0</v>
      </c>
      <c r="W6777" t="s">
        <v>3616</v>
      </c>
      <c r="X6777">
        <v>479.07</v>
      </c>
      <c r="Z6777">
        <v>3044.1</v>
      </c>
    </row>
    <row r="6778" spans="1:31" x14ac:dyDescent="0.25">
      <c r="A6778">
        <v>4183</v>
      </c>
      <c r="B6778" t="s">
        <v>35</v>
      </c>
      <c r="C6778" t="s">
        <v>36</v>
      </c>
      <c r="D6778" t="s">
        <v>37</v>
      </c>
      <c r="E6778" t="s">
        <v>38</v>
      </c>
      <c r="F6778" t="s">
        <v>39</v>
      </c>
      <c r="G6778">
        <v>1</v>
      </c>
      <c r="H6778">
        <v>12</v>
      </c>
      <c r="I6778" s="1">
        <v>42004</v>
      </c>
      <c r="J6778" t="s">
        <v>40</v>
      </c>
      <c r="L6778" t="s">
        <v>41</v>
      </c>
      <c r="M6778">
        <v>300</v>
      </c>
      <c r="N6778" t="s">
        <v>2847</v>
      </c>
      <c r="P6778" t="s">
        <v>2848</v>
      </c>
      <c r="Q6778" t="s">
        <v>44</v>
      </c>
      <c r="R6778">
        <v>540050</v>
      </c>
      <c r="S6778">
        <v>0</v>
      </c>
      <c r="T6778" t="s">
        <v>1460</v>
      </c>
      <c r="U6778" t="s">
        <v>46</v>
      </c>
      <c r="V6778">
        <v>0</v>
      </c>
      <c r="W6778" t="s">
        <v>3617</v>
      </c>
      <c r="X6778">
        <v>574.88</v>
      </c>
      <c r="Z6778">
        <v>3618.98</v>
      </c>
    </row>
    <row r="6779" spans="1:31" x14ac:dyDescent="0.25">
      <c r="A6779">
        <v>4183</v>
      </c>
      <c r="B6779" t="s">
        <v>35</v>
      </c>
      <c r="C6779" t="s">
        <v>36</v>
      </c>
      <c r="D6779" t="s">
        <v>37</v>
      </c>
      <c r="E6779" t="s">
        <v>38</v>
      </c>
      <c r="F6779" t="s">
        <v>39</v>
      </c>
      <c r="G6779">
        <v>1</v>
      </c>
      <c r="H6779">
        <v>12</v>
      </c>
      <c r="I6779" s="1">
        <v>42004</v>
      </c>
      <c r="J6779" t="s">
        <v>40</v>
      </c>
      <c r="L6779" t="s">
        <v>41</v>
      </c>
      <c r="M6779">
        <v>300</v>
      </c>
      <c r="N6779" t="s">
        <v>2847</v>
      </c>
      <c r="P6779" t="s">
        <v>2848</v>
      </c>
      <c r="Q6779" t="s">
        <v>44</v>
      </c>
      <c r="R6779">
        <v>540050</v>
      </c>
      <c r="S6779">
        <v>0</v>
      </c>
      <c r="T6779" t="s">
        <v>1460</v>
      </c>
      <c r="U6779" t="s">
        <v>46</v>
      </c>
      <c r="V6779">
        <v>0</v>
      </c>
      <c r="W6779" t="s">
        <v>3618</v>
      </c>
      <c r="X6779">
        <v>383.25</v>
      </c>
      <c r="Z6779">
        <v>4002.23</v>
      </c>
      <c r="AA6779">
        <v>540050</v>
      </c>
      <c r="AB6779">
        <v>0</v>
      </c>
      <c r="AC6779" t="s">
        <v>1460</v>
      </c>
      <c r="AD6779" t="s">
        <v>172</v>
      </c>
      <c r="AE6779">
        <v>4002.23</v>
      </c>
    </row>
    <row r="6780" spans="1:31" x14ac:dyDescent="0.25">
      <c r="A6780">
        <v>4183</v>
      </c>
      <c r="B6780" t="s">
        <v>35</v>
      </c>
      <c r="C6780" t="s">
        <v>36</v>
      </c>
      <c r="D6780" t="s">
        <v>37</v>
      </c>
      <c r="E6780" t="s">
        <v>38</v>
      </c>
      <c r="F6780" t="s">
        <v>39</v>
      </c>
      <c r="G6780">
        <v>1</v>
      </c>
      <c r="H6780">
        <v>12</v>
      </c>
      <c r="I6780" s="1">
        <v>42004</v>
      </c>
      <c r="J6780" t="s">
        <v>40</v>
      </c>
      <c r="L6780" t="s">
        <v>41</v>
      </c>
      <c r="M6780">
        <v>300</v>
      </c>
      <c r="N6780" t="s">
        <v>2847</v>
      </c>
      <c r="P6780" t="s">
        <v>2848</v>
      </c>
      <c r="Q6780" t="s">
        <v>44</v>
      </c>
      <c r="R6780">
        <v>540075</v>
      </c>
      <c r="S6780">
        <v>0</v>
      </c>
      <c r="T6780" t="s">
        <v>1470</v>
      </c>
      <c r="U6780" t="s">
        <v>46</v>
      </c>
      <c r="V6780">
        <v>0</v>
      </c>
      <c r="W6780" t="s">
        <v>1471</v>
      </c>
      <c r="Y6780">
        <v>2461.35</v>
      </c>
      <c r="Z6780">
        <v>-2461.35</v>
      </c>
      <c r="AA6780">
        <v>540075</v>
      </c>
      <c r="AB6780">
        <v>0</v>
      </c>
      <c r="AC6780" t="s">
        <v>1470</v>
      </c>
      <c r="AD6780" t="s">
        <v>172</v>
      </c>
      <c r="AE6780">
        <v>-2461.35</v>
      </c>
    </row>
    <row r="6781" spans="1:31" x14ac:dyDescent="0.25">
      <c r="A6781">
        <v>4183</v>
      </c>
      <c r="B6781" t="s">
        <v>35</v>
      </c>
      <c r="C6781" t="s">
        <v>36</v>
      </c>
      <c r="D6781" t="s">
        <v>37</v>
      </c>
      <c r="E6781" t="s">
        <v>38</v>
      </c>
      <c r="F6781" t="s">
        <v>39</v>
      </c>
      <c r="G6781">
        <v>1</v>
      </c>
      <c r="H6781">
        <v>12</v>
      </c>
      <c r="I6781" s="1">
        <v>42004</v>
      </c>
      <c r="J6781" t="s">
        <v>40</v>
      </c>
      <c r="L6781" t="s">
        <v>41</v>
      </c>
      <c r="M6781">
        <v>300</v>
      </c>
      <c r="N6781" t="s">
        <v>2847</v>
      </c>
      <c r="P6781" t="s">
        <v>2848</v>
      </c>
      <c r="Q6781" t="s">
        <v>44</v>
      </c>
      <c r="R6781">
        <v>540090</v>
      </c>
      <c r="S6781">
        <v>0</v>
      </c>
      <c r="T6781" t="s">
        <v>1472</v>
      </c>
      <c r="U6781" t="s">
        <v>46</v>
      </c>
      <c r="V6781">
        <v>0</v>
      </c>
      <c r="W6781" t="s">
        <v>1473</v>
      </c>
      <c r="X6781">
        <v>172.96</v>
      </c>
      <c r="Z6781">
        <v>172.96</v>
      </c>
    </row>
    <row r="6782" spans="1:31" x14ac:dyDescent="0.25">
      <c r="A6782">
        <v>4183</v>
      </c>
      <c r="B6782" t="s">
        <v>35</v>
      </c>
      <c r="C6782" t="s">
        <v>36</v>
      </c>
      <c r="D6782" t="s">
        <v>37</v>
      </c>
      <c r="E6782" t="s">
        <v>38</v>
      </c>
      <c r="F6782" t="s">
        <v>39</v>
      </c>
      <c r="G6782">
        <v>1</v>
      </c>
      <c r="H6782">
        <v>12</v>
      </c>
      <c r="I6782" s="1">
        <v>42004</v>
      </c>
      <c r="J6782" t="s">
        <v>40</v>
      </c>
      <c r="L6782" t="s">
        <v>41</v>
      </c>
      <c r="M6782">
        <v>300</v>
      </c>
      <c r="N6782" t="s">
        <v>2847</v>
      </c>
      <c r="P6782" t="s">
        <v>2848</v>
      </c>
      <c r="Q6782" t="s">
        <v>44</v>
      </c>
      <c r="R6782">
        <v>540090</v>
      </c>
      <c r="S6782">
        <v>0</v>
      </c>
      <c r="T6782" t="s">
        <v>1472</v>
      </c>
      <c r="U6782" t="s">
        <v>46</v>
      </c>
      <c r="V6782">
        <v>0</v>
      </c>
      <c r="W6782" t="s">
        <v>1474</v>
      </c>
      <c r="X6782">
        <v>177.44</v>
      </c>
      <c r="Z6782">
        <v>350.4</v>
      </c>
    </row>
    <row r="6783" spans="1:31" x14ac:dyDescent="0.25">
      <c r="A6783">
        <v>4183</v>
      </c>
      <c r="B6783" t="s">
        <v>35</v>
      </c>
      <c r="C6783" t="s">
        <v>36</v>
      </c>
      <c r="D6783" t="s">
        <v>37</v>
      </c>
      <c r="E6783" t="s">
        <v>38</v>
      </c>
      <c r="F6783" t="s">
        <v>39</v>
      </c>
      <c r="G6783">
        <v>1</v>
      </c>
      <c r="H6783">
        <v>12</v>
      </c>
      <c r="I6783" s="1">
        <v>42004</v>
      </c>
      <c r="J6783" t="s">
        <v>40</v>
      </c>
      <c r="L6783" t="s">
        <v>41</v>
      </c>
      <c r="M6783">
        <v>300</v>
      </c>
      <c r="N6783" t="s">
        <v>2847</v>
      </c>
      <c r="P6783" t="s">
        <v>2848</v>
      </c>
      <c r="Q6783" t="s">
        <v>44</v>
      </c>
      <c r="R6783">
        <v>540090</v>
      </c>
      <c r="S6783">
        <v>0</v>
      </c>
      <c r="T6783" t="s">
        <v>1472</v>
      </c>
      <c r="U6783" t="s">
        <v>46</v>
      </c>
      <c r="V6783">
        <v>0</v>
      </c>
      <c r="W6783" t="s">
        <v>1475</v>
      </c>
      <c r="X6783">
        <v>168.47</v>
      </c>
      <c r="Z6783">
        <v>518.87</v>
      </c>
    </row>
    <row r="6784" spans="1:31" x14ac:dyDescent="0.25">
      <c r="A6784">
        <v>4183</v>
      </c>
      <c r="B6784" t="s">
        <v>35</v>
      </c>
      <c r="C6784" t="s">
        <v>36</v>
      </c>
      <c r="D6784" t="s">
        <v>37</v>
      </c>
      <c r="E6784" t="s">
        <v>38</v>
      </c>
      <c r="F6784" t="s">
        <v>39</v>
      </c>
      <c r="G6784">
        <v>1</v>
      </c>
      <c r="H6784">
        <v>12</v>
      </c>
      <c r="I6784" s="1">
        <v>42004</v>
      </c>
      <c r="J6784" t="s">
        <v>40</v>
      </c>
      <c r="L6784" t="s">
        <v>41</v>
      </c>
      <c r="M6784">
        <v>300</v>
      </c>
      <c r="N6784" t="s">
        <v>2847</v>
      </c>
      <c r="P6784" t="s">
        <v>2848</v>
      </c>
      <c r="Q6784" t="s">
        <v>44</v>
      </c>
      <c r="R6784">
        <v>540090</v>
      </c>
      <c r="S6784">
        <v>0</v>
      </c>
      <c r="T6784" t="s">
        <v>1472</v>
      </c>
      <c r="U6784" t="s">
        <v>46</v>
      </c>
      <c r="V6784">
        <v>0</v>
      </c>
      <c r="W6784" t="s">
        <v>1476</v>
      </c>
      <c r="X6784">
        <v>166.21</v>
      </c>
      <c r="Z6784">
        <v>685.08</v>
      </c>
    </row>
    <row r="6785" spans="1:26" x14ac:dyDescent="0.25">
      <c r="A6785">
        <v>4183</v>
      </c>
      <c r="B6785" t="s">
        <v>35</v>
      </c>
      <c r="C6785" t="s">
        <v>36</v>
      </c>
      <c r="D6785" t="s">
        <v>37</v>
      </c>
      <c r="E6785" t="s">
        <v>38</v>
      </c>
      <c r="F6785" t="s">
        <v>39</v>
      </c>
      <c r="G6785">
        <v>1</v>
      </c>
      <c r="H6785">
        <v>12</v>
      </c>
      <c r="I6785" s="1">
        <v>42004</v>
      </c>
      <c r="J6785" t="s">
        <v>40</v>
      </c>
      <c r="L6785" t="s">
        <v>41</v>
      </c>
      <c r="M6785">
        <v>300</v>
      </c>
      <c r="N6785" t="s">
        <v>2847</v>
      </c>
      <c r="P6785" t="s">
        <v>2848</v>
      </c>
      <c r="Q6785" t="s">
        <v>44</v>
      </c>
      <c r="R6785">
        <v>540090</v>
      </c>
      <c r="S6785">
        <v>0</v>
      </c>
      <c r="T6785" t="s">
        <v>1472</v>
      </c>
      <c r="U6785" t="s">
        <v>46</v>
      </c>
      <c r="V6785">
        <v>0</v>
      </c>
      <c r="W6785" t="s">
        <v>1477</v>
      </c>
      <c r="X6785">
        <v>170.71</v>
      </c>
      <c r="Z6785">
        <v>855.79</v>
      </c>
    </row>
    <row r="6786" spans="1:26" x14ac:dyDescent="0.25">
      <c r="A6786">
        <v>4183</v>
      </c>
      <c r="B6786" t="s">
        <v>35</v>
      </c>
      <c r="C6786" t="s">
        <v>36</v>
      </c>
      <c r="D6786" t="s">
        <v>37</v>
      </c>
      <c r="E6786" t="s">
        <v>38</v>
      </c>
      <c r="F6786" t="s">
        <v>39</v>
      </c>
      <c r="G6786">
        <v>1</v>
      </c>
      <c r="H6786">
        <v>12</v>
      </c>
      <c r="I6786" s="1">
        <v>42004</v>
      </c>
      <c r="J6786" t="s">
        <v>40</v>
      </c>
      <c r="L6786" t="s">
        <v>41</v>
      </c>
      <c r="M6786">
        <v>300</v>
      </c>
      <c r="N6786" t="s">
        <v>2847</v>
      </c>
      <c r="P6786" t="s">
        <v>2848</v>
      </c>
      <c r="Q6786" t="s">
        <v>44</v>
      </c>
      <c r="R6786">
        <v>540090</v>
      </c>
      <c r="S6786">
        <v>0</v>
      </c>
      <c r="T6786" t="s">
        <v>1472</v>
      </c>
      <c r="U6786" t="s">
        <v>46</v>
      </c>
      <c r="V6786">
        <v>0</v>
      </c>
      <c r="W6786" t="s">
        <v>1478</v>
      </c>
      <c r="X6786">
        <v>56.15</v>
      </c>
      <c r="Z6786">
        <v>911.94</v>
      </c>
    </row>
    <row r="6787" spans="1:26" x14ac:dyDescent="0.25">
      <c r="A6787">
        <v>4183</v>
      </c>
      <c r="B6787" t="s">
        <v>35</v>
      </c>
      <c r="C6787" t="s">
        <v>36</v>
      </c>
      <c r="D6787" t="s">
        <v>37</v>
      </c>
      <c r="E6787" t="s">
        <v>38</v>
      </c>
      <c r="F6787" t="s">
        <v>39</v>
      </c>
      <c r="G6787">
        <v>1</v>
      </c>
      <c r="H6787">
        <v>12</v>
      </c>
      <c r="I6787" s="1">
        <v>42004</v>
      </c>
      <c r="J6787" t="s">
        <v>40</v>
      </c>
      <c r="L6787" t="s">
        <v>41</v>
      </c>
      <c r="M6787">
        <v>300</v>
      </c>
      <c r="N6787" t="s">
        <v>2847</v>
      </c>
      <c r="P6787" t="s">
        <v>2848</v>
      </c>
      <c r="Q6787" t="s">
        <v>44</v>
      </c>
      <c r="R6787">
        <v>540090</v>
      </c>
      <c r="S6787">
        <v>0</v>
      </c>
      <c r="T6787" t="s">
        <v>1472</v>
      </c>
      <c r="U6787" t="s">
        <v>46</v>
      </c>
      <c r="V6787">
        <v>0</v>
      </c>
      <c r="W6787" t="s">
        <v>1479</v>
      </c>
      <c r="X6787">
        <v>168.47</v>
      </c>
      <c r="Z6787">
        <v>1080.4100000000001</v>
      </c>
    </row>
    <row r="6788" spans="1:26" x14ac:dyDescent="0.25">
      <c r="A6788">
        <v>4183</v>
      </c>
      <c r="B6788" t="s">
        <v>35</v>
      </c>
      <c r="C6788" t="s">
        <v>36</v>
      </c>
      <c r="D6788" t="s">
        <v>37</v>
      </c>
      <c r="E6788" t="s">
        <v>38</v>
      </c>
      <c r="F6788" t="s">
        <v>39</v>
      </c>
      <c r="G6788">
        <v>1</v>
      </c>
      <c r="H6788">
        <v>12</v>
      </c>
      <c r="I6788" s="1">
        <v>42004</v>
      </c>
      <c r="J6788" t="s">
        <v>40</v>
      </c>
      <c r="L6788" t="s">
        <v>41</v>
      </c>
      <c r="M6788">
        <v>300</v>
      </c>
      <c r="N6788" t="s">
        <v>2847</v>
      </c>
      <c r="P6788" t="s">
        <v>2848</v>
      </c>
      <c r="Q6788" t="s">
        <v>44</v>
      </c>
      <c r="R6788">
        <v>540090</v>
      </c>
      <c r="S6788">
        <v>0</v>
      </c>
      <c r="T6788" t="s">
        <v>1472</v>
      </c>
      <c r="U6788" t="s">
        <v>46</v>
      </c>
      <c r="V6788">
        <v>0</v>
      </c>
      <c r="W6788" t="s">
        <v>1480</v>
      </c>
      <c r="X6788">
        <v>177.44</v>
      </c>
      <c r="Z6788">
        <v>1257.8499999999999</v>
      </c>
    </row>
    <row r="6789" spans="1:26" x14ac:dyDescent="0.25">
      <c r="A6789">
        <v>4183</v>
      </c>
      <c r="B6789" t="s">
        <v>35</v>
      </c>
      <c r="C6789" t="s">
        <v>36</v>
      </c>
      <c r="D6789" t="s">
        <v>37</v>
      </c>
      <c r="E6789" t="s">
        <v>38</v>
      </c>
      <c r="F6789" t="s">
        <v>39</v>
      </c>
      <c r="G6789">
        <v>1</v>
      </c>
      <c r="H6789">
        <v>12</v>
      </c>
      <c r="I6789" s="1">
        <v>42004</v>
      </c>
      <c r="J6789" t="s">
        <v>40</v>
      </c>
      <c r="L6789" t="s">
        <v>41</v>
      </c>
      <c r="M6789">
        <v>300</v>
      </c>
      <c r="N6789" t="s">
        <v>2847</v>
      </c>
      <c r="P6789" t="s">
        <v>2848</v>
      </c>
      <c r="Q6789" t="s">
        <v>44</v>
      </c>
      <c r="R6789">
        <v>540090</v>
      </c>
      <c r="S6789">
        <v>0</v>
      </c>
      <c r="T6789" t="s">
        <v>1472</v>
      </c>
      <c r="U6789" t="s">
        <v>89</v>
      </c>
      <c r="V6789">
        <v>1257.8499999999999</v>
      </c>
      <c r="W6789" t="s">
        <v>1481</v>
      </c>
      <c r="X6789">
        <v>170.71</v>
      </c>
      <c r="Z6789">
        <v>1428.56</v>
      </c>
    </row>
    <row r="6790" spans="1:26" x14ac:dyDescent="0.25">
      <c r="A6790">
        <v>4183</v>
      </c>
      <c r="B6790" t="s">
        <v>35</v>
      </c>
      <c r="C6790" t="s">
        <v>36</v>
      </c>
      <c r="D6790" t="s">
        <v>37</v>
      </c>
      <c r="E6790" t="s">
        <v>38</v>
      </c>
      <c r="F6790" t="s">
        <v>39</v>
      </c>
      <c r="G6790">
        <v>1</v>
      </c>
      <c r="H6790">
        <v>12</v>
      </c>
      <c r="I6790" s="1">
        <v>42004</v>
      </c>
      <c r="J6790" t="s">
        <v>40</v>
      </c>
      <c r="L6790" t="s">
        <v>41</v>
      </c>
      <c r="M6790">
        <v>300</v>
      </c>
      <c r="N6790" t="s">
        <v>2847</v>
      </c>
      <c r="P6790" t="s">
        <v>2848</v>
      </c>
      <c r="Q6790" t="s">
        <v>44</v>
      </c>
      <c r="R6790">
        <v>540090</v>
      </c>
      <c r="S6790">
        <v>0</v>
      </c>
      <c r="T6790" t="s">
        <v>1472</v>
      </c>
      <c r="U6790" t="s">
        <v>89</v>
      </c>
      <c r="V6790">
        <v>1257.8499999999999</v>
      </c>
      <c r="W6790" t="s">
        <v>1482</v>
      </c>
      <c r="X6790">
        <v>159.47999999999999</v>
      </c>
      <c r="Z6790">
        <v>1588.04</v>
      </c>
    </row>
    <row r="6791" spans="1:26" x14ac:dyDescent="0.25">
      <c r="A6791">
        <v>4183</v>
      </c>
      <c r="B6791" t="s">
        <v>35</v>
      </c>
      <c r="C6791" t="s">
        <v>36</v>
      </c>
      <c r="D6791" t="s">
        <v>37</v>
      </c>
      <c r="E6791" t="s">
        <v>38</v>
      </c>
      <c r="F6791" t="s">
        <v>39</v>
      </c>
      <c r="G6791">
        <v>1</v>
      </c>
      <c r="H6791">
        <v>12</v>
      </c>
      <c r="I6791" s="1">
        <v>42004</v>
      </c>
      <c r="J6791" t="s">
        <v>40</v>
      </c>
      <c r="L6791" t="s">
        <v>41</v>
      </c>
      <c r="M6791">
        <v>300</v>
      </c>
      <c r="N6791" t="s">
        <v>2847</v>
      </c>
      <c r="P6791" t="s">
        <v>2848</v>
      </c>
      <c r="Q6791" t="s">
        <v>44</v>
      </c>
      <c r="R6791">
        <v>540090</v>
      </c>
      <c r="S6791">
        <v>0</v>
      </c>
      <c r="T6791" t="s">
        <v>1472</v>
      </c>
      <c r="U6791" t="s">
        <v>89</v>
      </c>
      <c r="V6791">
        <v>1257.8499999999999</v>
      </c>
      <c r="W6791" t="s">
        <v>1483</v>
      </c>
      <c r="X6791">
        <v>163.96</v>
      </c>
      <c r="Z6791">
        <v>1752</v>
      </c>
    </row>
    <row r="6792" spans="1:26" x14ac:dyDescent="0.25">
      <c r="A6792">
        <v>4183</v>
      </c>
      <c r="B6792" t="s">
        <v>35</v>
      </c>
      <c r="C6792" t="s">
        <v>36</v>
      </c>
      <c r="D6792" t="s">
        <v>37</v>
      </c>
      <c r="E6792" t="s">
        <v>38</v>
      </c>
      <c r="F6792" t="s">
        <v>39</v>
      </c>
      <c r="G6792">
        <v>1</v>
      </c>
      <c r="H6792">
        <v>12</v>
      </c>
      <c r="I6792" s="1">
        <v>42004</v>
      </c>
      <c r="J6792" t="s">
        <v>40</v>
      </c>
      <c r="L6792" t="s">
        <v>41</v>
      </c>
      <c r="M6792">
        <v>300</v>
      </c>
      <c r="N6792" t="s">
        <v>2847</v>
      </c>
      <c r="P6792" t="s">
        <v>2848</v>
      </c>
      <c r="Q6792" t="s">
        <v>44</v>
      </c>
      <c r="R6792">
        <v>540090</v>
      </c>
      <c r="S6792">
        <v>0</v>
      </c>
      <c r="T6792" t="s">
        <v>1472</v>
      </c>
      <c r="U6792" t="s">
        <v>89</v>
      </c>
      <c r="V6792">
        <v>1257.8499999999999</v>
      </c>
      <c r="W6792" t="s">
        <v>1484</v>
      </c>
      <c r="X6792">
        <v>168.47</v>
      </c>
      <c r="Z6792">
        <v>1920.47</v>
      </c>
    </row>
    <row r="6793" spans="1:26" x14ac:dyDescent="0.25">
      <c r="A6793">
        <v>4183</v>
      </c>
      <c r="B6793" t="s">
        <v>35</v>
      </c>
      <c r="C6793" t="s">
        <v>36</v>
      </c>
      <c r="D6793" t="s">
        <v>37</v>
      </c>
      <c r="E6793" t="s">
        <v>38</v>
      </c>
      <c r="F6793" t="s">
        <v>39</v>
      </c>
      <c r="G6793">
        <v>1</v>
      </c>
      <c r="H6793">
        <v>12</v>
      </c>
      <c r="I6793" s="1">
        <v>42004</v>
      </c>
      <c r="J6793" t="s">
        <v>40</v>
      </c>
      <c r="L6793" t="s">
        <v>41</v>
      </c>
      <c r="M6793">
        <v>300</v>
      </c>
      <c r="N6793" t="s">
        <v>2847</v>
      </c>
      <c r="P6793" t="s">
        <v>2848</v>
      </c>
      <c r="Q6793" t="s">
        <v>44</v>
      </c>
      <c r="R6793">
        <v>540090</v>
      </c>
      <c r="S6793">
        <v>0</v>
      </c>
      <c r="T6793" t="s">
        <v>1472</v>
      </c>
      <c r="U6793" t="s">
        <v>89</v>
      </c>
      <c r="V6793">
        <v>1257.8499999999999</v>
      </c>
      <c r="W6793" t="s">
        <v>1485</v>
      </c>
      <c r="X6793">
        <v>170.71</v>
      </c>
      <c r="Z6793">
        <v>2091.1799999999998</v>
      </c>
    </row>
    <row r="6794" spans="1:26" x14ac:dyDescent="0.25">
      <c r="A6794">
        <v>4183</v>
      </c>
      <c r="B6794" t="s">
        <v>35</v>
      </c>
      <c r="C6794" t="s">
        <v>36</v>
      </c>
      <c r="D6794" t="s">
        <v>37</v>
      </c>
      <c r="E6794" t="s">
        <v>38</v>
      </c>
      <c r="F6794" t="s">
        <v>39</v>
      </c>
      <c r="G6794">
        <v>1</v>
      </c>
      <c r="H6794">
        <v>12</v>
      </c>
      <c r="I6794" s="1">
        <v>42004</v>
      </c>
      <c r="J6794" t="s">
        <v>40</v>
      </c>
      <c r="L6794" t="s">
        <v>41</v>
      </c>
      <c r="M6794">
        <v>300</v>
      </c>
      <c r="N6794" t="s">
        <v>2847</v>
      </c>
      <c r="P6794" t="s">
        <v>2848</v>
      </c>
      <c r="Q6794" t="s">
        <v>44</v>
      </c>
      <c r="R6794">
        <v>540090</v>
      </c>
      <c r="S6794">
        <v>0</v>
      </c>
      <c r="T6794" t="s">
        <v>1472</v>
      </c>
      <c r="U6794" t="s">
        <v>89</v>
      </c>
      <c r="V6794">
        <v>1257.8499999999999</v>
      </c>
      <c r="W6794" t="s">
        <v>1486</v>
      </c>
      <c r="X6794">
        <v>161.72</v>
      </c>
      <c r="Z6794">
        <v>2252.9</v>
      </c>
    </row>
    <row r="6795" spans="1:26" x14ac:dyDescent="0.25">
      <c r="A6795">
        <v>4183</v>
      </c>
      <c r="B6795" t="s">
        <v>35</v>
      </c>
      <c r="C6795" t="s">
        <v>36</v>
      </c>
      <c r="D6795" t="s">
        <v>37</v>
      </c>
      <c r="E6795" t="s">
        <v>38</v>
      </c>
      <c r="F6795" t="s">
        <v>39</v>
      </c>
      <c r="G6795">
        <v>1</v>
      </c>
      <c r="H6795">
        <v>12</v>
      </c>
      <c r="I6795" s="1">
        <v>42004</v>
      </c>
      <c r="J6795" t="s">
        <v>40</v>
      </c>
      <c r="L6795" t="s">
        <v>41</v>
      </c>
      <c r="M6795">
        <v>300</v>
      </c>
      <c r="N6795" t="s">
        <v>2847</v>
      </c>
      <c r="P6795" t="s">
        <v>2848</v>
      </c>
      <c r="Q6795" t="s">
        <v>44</v>
      </c>
      <c r="R6795">
        <v>540090</v>
      </c>
      <c r="S6795">
        <v>0</v>
      </c>
      <c r="T6795" t="s">
        <v>1472</v>
      </c>
      <c r="U6795" t="s">
        <v>89</v>
      </c>
      <c r="V6795">
        <v>1257.8499999999999</v>
      </c>
      <c r="W6795" t="s">
        <v>1487</v>
      </c>
      <c r="X6795">
        <v>170.71</v>
      </c>
      <c r="Z6795">
        <v>2423.61</v>
      </c>
    </row>
    <row r="6796" spans="1:26" x14ac:dyDescent="0.25">
      <c r="A6796">
        <v>4183</v>
      </c>
      <c r="B6796" t="s">
        <v>35</v>
      </c>
      <c r="C6796" t="s">
        <v>36</v>
      </c>
      <c r="D6796" t="s">
        <v>37</v>
      </c>
      <c r="E6796" t="s">
        <v>38</v>
      </c>
      <c r="F6796" t="s">
        <v>39</v>
      </c>
      <c r="G6796">
        <v>1</v>
      </c>
      <c r="H6796">
        <v>12</v>
      </c>
      <c r="I6796" s="1">
        <v>42004</v>
      </c>
      <c r="J6796" t="s">
        <v>40</v>
      </c>
      <c r="L6796" t="s">
        <v>41</v>
      </c>
      <c r="M6796">
        <v>300</v>
      </c>
      <c r="N6796" t="s">
        <v>2847</v>
      </c>
      <c r="P6796" t="s">
        <v>2848</v>
      </c>
      <c r="Q6796" t="s">
        <v>44</v>
      </c>
      <c r="R6796">
        <v>540090</v>
      </c>
      <c r="S6796">
        <v>0</v>
      </c>
      <c r="T6796" t="s">
        <v>1472</v>
      </c>
      <c r="U6796" t="s">
        <v>89</v>
      </c>
      <c r="V6796">
        <v>1257.8499999999999</v>
      </c>
      <c r="W6796" t="s">
        <v>1488</v>
      </c>
      <c r="X6796">
        <v>166.22</v>
      </c>
      <c r="Z6796">
        <v>2589.83</v>
      </c>
    </row>
    <row r="6797" spans="1:26" x14ac:dyDescent="0.25">
      <c r="A6797">
        <v>4183</v>
      </c>
      <c r="B6797" t="s">
        <v>35</v>
      </c>
      <c r="C6797" t="s">
        <v>36</v>
      </c>
      <c r="D6797" t="s">
        <v>37</v>
      </c>
      <c r="E6797" t="s">
        <v>38</v>
      </c>
      <c r="F6797" t="s">
        <v>39</v>
      </c>
      <c r="G6797">
        <v>1</v>
      </c>
      <c r="H6797">
        <v>12</v>
      </c>
      <c r="I6797" s="1">
        <v>42004</v>
      </c>
      <c r="J6797" t="s">
        <v>40</v>
      </c>
      <c r="L6797" t="s">
        <v>41</v>
      </c>
      <c r="M6797">
        <v>300</v>
      </c>
      <c r="N6797" t="s">
        <v>2847</v>
      </c>
      <c r="P6797" t="s">
        <v>2848</v>
      </c>
      <c r="Q6797" t="s">
        <v>44</v>
      </c>
      <c r="R6797">
        <v>540090</v>
      </c>
      <c r="S6797">
        <v>0</v>
      </c>
      <c r="T6797" t="s">
        <v>1472</v>
      </c>
      <c r="U6797" t="s">
        <v>89</v>
      </c>
      <c r="V6797">
        <v>1257.8499999999999</v>
      </c>
      <c r="W6797" t="s">
        <v>1489</v>
      </c>
      <c r="X6797">
        <v>166.22</v>
      </c>
      <c r="Z6797">
        <v>2756.05</v>
      </c>
    </row>
    <row r="6798" spans="1:26" x14ac:dyDescent="0.25">
      <c r="A6798">
        <v>4183</v>
      </c>
      <c r="B6798" t="s">
        <v>35</v>
      </c>
      <c r="C6798" t="s">
        <v>36</v>
      </c>
      <c r="D6798" t="s">
        <v>37</v>
      </c>
      <c r="E6798" t="s">
        <v>38</v>
      </c>
      <c r="F6798" t="s">
        <v>39</v>
      </c>
      <c r="G6798">
        <v>1</v>
      </c>
      <c r="H6798">
        <v>12</v>
      </c>
      <c r="I6798" s="1">
        <v>42004</v>
      </c>
      <c r="J6798" t="s">
        <v>40</v>
      </c>
      <c r="L6798" t="s">
        <v>41</v>
      </c>
      <c r="M6798">
        <v>300</v>
      </c>
      <c r="N6798" t="s">
        <v>2847</v>
      </c>
      <c r="P6798" t="s">
        <v>2848</v>
      </c>
      <c r="Q6798" t="s">
        <v>44</v>
      </c>
      <c r="R6798">
        <v>540090</v>
      </c>
      <c r="S6798">
        <v>0</v>
      </c>
      <c r="T6798" t="s">
        <v>1472</v>
      </c>
      <c r="U6798" t="s">
        <v>89</v>
      </c>
      <c r="V6798">
        <v>1257.8499999999999</v>
      </c>
      <c r="W6798" t="s">
        <v>1490</v>
      </c>
      <c r="X6798">
        <v>166.22</v>
      </c>
      <c r="Z6798">
        <v>2922.27</v>
      </c>
    </row>
    <row r="6799" spans="1:26" x14ac:dyDescent="0.25">
      <c r="A6799">
        <v>4183</v>
      </c>
      <c r="B6799" t="s">
        <v>35</v>
      </c>
      <c r="C6799" t="s">
        <v>36</v>
      </c>
      <c r="D6799" t="s">
        <v>37</v>
      </c>
      <c r="E6799" t="s">
        <v>38</v>
      </c>
      <c r="F6799" t="s">
        <v>39</v>
      </c>
      <c r="G6799">
        <v>1</v>
      </c>
      <c r="H6799">
        <v>12</v>
      </c>
      <c r="I6799" s="1">
        <v>42004</v>
      </c>
      <c r="J6799" t="s">
        <v>40</v>
      </c>
      <c r="L6799" t="s">
        <v>41</v>
      </c>
      <c r="M6799">
        <v>300</v>
      </c>
      <c r="N6799" t="s">
        <v>2847</v>
      </c>
      <c r="P6799" t="s">
        <v>2848</v>
      </c>
      <c r="Q6799" t="s">
        <v>44</v>
      </c>
      <c r="R6799">
        <v>540090</v>
      </c>
      <c r="S6799">
        <v>0</v>
      </c>
      <c r="T6799" t="s">
        <v>1472</v>
      </c>
      <c r="U6799" t="s">
        <v>89</v>
      </c>
      <c r="V6799">
        <v>1257.8499999999999</v>
      </c>
      <c r="W6799" t="s">
        <v>1491</v>
      </c>
      <c r="Y6799">
        <v>166.22</v>
      </c>
      <c r="Z6799">
        <v>2756.05</v>
      </c>
    </row>
    <row r="6800" spans="1:26" x14ac:dyDescent="0.25">
      <c r="A6800">
        <v>4183</v>
      </c>
      <c r="B6800" t="s">
        <v>35</v>
      </c>
      <c r="C6800" t="s">
        <v>36</v>
      </c>
      <c r="D6800" t="s">
        <v>37</v>
      </c>
      <c r="E6800" t="s">
        <v>38</v>
      </c>
      <c r="F6800" t="s">
        <v>39</v>
      </c>
      <c r="G6800">
        <v>1</v>
      </c>
      <c r="H6800">
        <v>12</v>
      </c>
      <c r="I6800" s="1">
        <v>42004</v>
      </c>
      <c r="J6800" t="s">
        <v>40</v>
      </c>
      <c r="L6800" t="s">
        <v>41</v>
      </c>
      <c r="M6800">
        <v>300</v>
      </c>
      <c r="N6800" t="s">
        <v>2847</v>
      </c>
      <c r="P6800" t="s">
        <v>2848</v>
      </c>
      <c r="Q6800" t="s">
        <v>44</v>
      </c>
      <c r="R6800">
        <v>540090</v>
      </c>
      <c r="S6800">
        <v>0</v>
      </c>
      <c r="T6800" t="s">
        <v>1472</v>
      </c>
      <c r="U6800" t="s">
        <v>89</v>
      </c>
      <c r="V6800">
        <v>1257.8499999999999</v>
      </c>
      <c r="W6800" t="s">
        <v>1492</v>
      </c>
      <c r="Y6800">
        <v>166.22</v>
      </c>
      <c r="Z6800">
        <v>2589.83</v>
      </c>
    </row>
    <row r="6801" spans="1:26" x14ac:dyDescent="0.25">
      <c r="A6801">
        <v>4183</v>
      </c>
      <c r="B6801" t="s">
        <v>35</v>
      </c>
      <c r="C6801" t="s">
        <v>36</v>
      </c>
      <c r="D6801" t="s">
        <v>37</v>
      </c>
      <c r="E6801" t="s">
        <v>38</v>
      </c>
      <c r="F6801" t="s">
        <v>39</v>
      </c>
      <c r="G6801">
        <v>1</v>
      </c>
      <c r="H6801">
        <v>12</v>
      </c>
      <c r="I6801" s="1">
        <v>42004</v>
      </c>
      <c r="J6801" t="s">
        <v>40</v>
      </c>
      <c r="L6801" t="s">
        <v>41</v>
      </c>
      <c r="M6801">
        <v>300</v>
      </c>
      <c r="N6801" t="s">
        <v>2847</v>
      </c>
      <c r="P6801" t="s">
        <v>2848</v>
      </c>
      <c r="Q6801" t="s">
        <v>44</v>
      </c>
      <c r="R6801">
        <v>540090</v>
      </c>
      <c r="S6801">
        <v>0</v>
      </c>
      <c r="T6801" t="s">
        <v>1472</v>
      </c>
      <c r="U6801" t="s">
        <v>89</v>
      </c>
      <c r="V6801">
        <v>1257.8499999999999</v>
      </c>
      <c r="W6801" t="s">
        <v>1493</v>
      </c>
      <c r="Y6801">
        <v>166.22</v>
      </c>
      <c r="Z6801">
        <v>2423.61</v>
      </c>
    </row>
    <row r="6802" spans="1:26" x14ac:dyDescent="0.25">
      <c r="A6802">
        <v>4183</v>
      </c>
      <c r="B6802" t="s">
        <v>35</v>
      </c>
      <c r="C6802" t="s">
        <v>36</v>
      </c>
      <c r="D6802" t="s">
        <v>37</v>
      </c>
      <c r="E6802" t="s">
        <v>38</v>
      </c>
      <c r="F6802" t="s">
        <v>39</v>
      </c>
      <c r="G6802">
        <v>1</v>
      </c>
      <c r="H6802">
        <v>12</v>
      </c>
      <c r="I6802" s="1">
        <v>42004</v>
      </c>
      <c r="J6802" t="s">
        <v>40</v>
      </c>
      <c r="L6802" t="s">
        <v>41</v>
      </c>
      <c r="M6802">
        <v>300</v>
      </c>
      <c r="N6802" t="s">
        <v>2847</v>
      </c>
      <c r="P6802" t="s">
        <v>2848</v>
      </c>
      <c r="Q6802" t="s">
        <v>44</v>
      </c>
      <c r="R6802">
        <v>540090</v>
      </c>
      <c r="S6802">
        <v>0</v>
      </c>
      <c r="T6802" t="s">
        <v>1472</v>
      </c>
      <c r="U6802" t="s">
        <v>89</v>
      </c>
      <c r="V6802">
        <v>1257.8499999999999</v>
      </c>
      <c r="W6802" t="s">
        <v>1491</v>
      </c>
      <c r="Y6802">
        <v>166.22</v>
      </c>
      <c r="Z6802">
        <v>2257.39</v>
      </c>
    </row>
    <row r="6803" spans="1:26" x14ac:dyDescent="0.25">
      <c r="A6803">
        <v>4183</v>
      </c>
      <c r="B6803" t="s">
        <v>35</v>
      </c>
      <c r="C6803" t="s">
        <v>36</v>
      </c>
      <c r="D6803" t="s">
        <v>37</v>
      </c>
      <c r="E6803" t="s">
        <v>38</v>
      </c>
      <c r="F6803" t="s">
        <v>39</v>
      </c>
      <c r="G6803">
        <v>1</v>
      </c>
      <c r="H6803">
        <v>12</v>
      </c>
      <c r="I6803" s="1">
        <v>42004</v>
      </c>
      <c r="J6803" t="s">
        <v>40</v>
      </c>
      <c r="L6803" t="s">
        <v>41</v>
      </c>
      <c r="M6803">
        <v>300</v>
      </c>
      <c r="N6803" t="s">
        <v>2847</v>
      </c>
      <c r="P6803" t="s">
        <v>2848</v>
      </c>
      <c r="Q6803" t="s">
        <v>44</v>
      </c>
      <c r="R6803">
        <v>540090</v>
      </c>
      <c r="S6803">
        <v>0</v>
      </c>
      <c r="T6803" t="s">
        <v>1472</v>
      </c>
      <c r="U6803" t="s">
        <v>89</v>
      </c>
      <c r="V6803">
        <v>1257.8499999999999</v>
      </c>
      <c r="W6803" t="s">
        <v>1492</v>
      </c>
      <c r="Y6803">
        <v>166.22</v>
      </c>
      <c r="Z6803">
        <v>2091.17</v>
      </c>
    </row>
    <row r="6804" spans="1:26" x14ac:dyDescent="0.25">
      <c r="A6804">
        <v>4183</v>
      </c>
      <c r="B6804" t="s">
        <v>35</v>
      </c>
      <c r="C6804" t="s">
        <v>36</v>
      </c>
      <c r="D6804" t="s">
        <v>37</v>
      </c>
      <c r="E6804" t="s">
        <v>38</v>
      </c>
      <c r="F6804" t="s">
        <v>39</v>
      </c>
      <c r="G6804">
        <v>1</v>
      </c>
      <c r="H6804">
        <v>12</v>
      </c>
      <c r="I6804" s="1">
        <v>42004</v>
      </c>
      <c r="J6804" t="s">
        <v>40</v>
      </c>
      <c r="L6804" t="s">
        <v>41</v>
      </c>
      <c r="M6804">
        <v>300</v>
      </c>
      <c r="N6804" t="s">
        <v>2847</v>
      </c>
      <c r="P6804" t="s">
        <v>2848</v>
      </c>
      <c r="Q6804" t="s">
        <v>44</v>
      </c>
      <c r="R6804">
        <v>540090</v>
      </c>
      <c r="S6804">
        <v>0</v>
      </c>
      <c r="T6804" t="s">
        <v>1472</v>
      </c>
      <c r="U6804" t="s">
        <v>89</v>
      </c>
      <c r="V6804">
        <v>1257.8499999999999</v>
      </c>
      <c r="W6804" t="s">
        <v>1493</v>
      </c>
      <c r="Y6804">
        <v>166.22</v>
      </c>
      <c r="Z6804">
        <v>1924.95</v>
      </c>
    </row>
    <row r="6805" spans="1:26" x14ac:dyDescent="0.25">
      <c r="A6805">
        <v>4183</v>
      </c>
      <c r="B6805" t="s">
        <v>35</v>
      </c>
      <c r="C6805" t="s">
        <v>36</v>
      </c>
      <c r="D6805" t="s">
        <v>37</v>
      </c>
      <c r="E6805" t="s">
        <v>38</v>
      </c>
      <c r="F6805" t="s">
        <v>39</v>
      </c>
      <c r="G6805">
        <v>1</v>
      </c>
      <c r="H6805">
        <v>12</v>
      </c>
      <c r="I6805" s="1">
        <v>42004</v>
      </c>
      <c r="J6805" t="s">
        <v>40</v>
      </c>
      <c r="L6805" t="s">
        <v>41</v>
      </c>
      <c r="M6805">
        <v>300</v>
      </c>
      <c r="N6805" t="s">
        <v>2847</v>
      </c>
      <c r="P6805" t="s">
        <v>2848</v>
      </c>
      <c r="Q6805" t="s">
        <v>44</v>
      </c>
      <c r="R6805">
        <v>540090</v>
      </c>
      <c r="S6805">
        <v>0</v>
      </c>
      <c r="T6805" t="s">
        <v>1472</v>
      </c>
      <c r="U6805" t="s">
        <v>89</v>
      </c>
      <c r="V6805">
        <v>1257.8499999999999</v>
      </c>
      <c r="W6805" t="s">
        <v>1491</v>
      </c>
      <c r="Y6805">
        <v>166.22</v>
      </c>
      <c r="Z6805">
        <v>1758.73</v>
      </c>
    </row>
    <row r="6806" spans="1:26" x14ac:dyDescent="0.25">
      <c r="A6806">
        <v>4183</v>
      </c>
      <c r="B6806" t="s">
        <v>35</v>
      </c>
      <c r="C6806" t="s">
        <v>36</v>
      </c>
      <c r="D6806" t="s">
        <v>37</v>
      </c>
      <c r="E6806" t="s">
        <v>38</v>
      </c>
      <c r="F6806" t="s">
        <v>39</v>
      </c>
      <c r="G6806">
        <v>1</v>
      </c>
      <c r="H6806">
        <v>12</v>
      </c>
      <c r="I6806" s="1">
        <v>42004</v>
      </c>
      <c r="J6806" t="s">
        <v>40</v>
      </c>
      <c r="L6806" t="s">
        <v>41</v>
      </c>
      <c r="M6806">
        <v>300</v>
      </c>
      <c r="N6806" t="s">
        <v>2847</v>
      </c>
      <c r="P6806" t="s">
        <v>2848</v>
      </c>
      <c r="Q6806" t="s">
        <v>44</v>
      </c>
      <c r="R6806">
        <v>540090</v>
      </c>
      <c r="S6806">
        <v>0</v>
      </c>
      <c r="T6806" t="s">
        <v>1472</v>
      </c>
      <c r="U6806" t="s">
        <v>89</v>
      </c>
      <c r="V6806">
        <v>1257.8499999999999</v>
      </c>
      <c r="W6806" t="s">
        <v>1492</v>
      </c>
      <c r="Y6806">
        <v>166.22</v>
      </c>
      <c r="Z6806">
        <v>1592.51</v>
      </c>
    </row>
    <row r="6807" spans="1:26" x14ac:dyDescent="0.25">
      <c r="A6807">
        <v>4183</v>
      </c>
      <c r="B6807" t="s">
        <v>35</v>
      </c>
      <c r="C6807" t="s">
        <v>36</v>
      </c>
      <c r="D6807" t="s">
        <v>37</v>
      </c>
      <c r="E6807" t="s">
        <v>38</v>
      </c>
      <c r="F6807" t="s">
        <v>39</v>
      </c>
      <c r="G6807">
        <v>1</v>
      </c>
      <c r="H6807">
        <v>12</v>
      </c>
      <c r="I6807" s="1">
        <v>42004</v>
      </c>
      <c r="J6807" t="s">
        <v>40</v>
      </c>
      <c r="L6807" t="s">
        <v>41</v>
      </c>
      <c r="M6807">
        <v>300</v>
      </c>
      <c r="N6807" t="s">
        <v>2847</v>
      </c>
      <c r="P6807" t="s">
        <v>2848</v>
      </c>
      <c r="Q6807" t="s">
        <v>44</v>
      </c>
      <c r="R6807">
        <v>540090</v>
      </c>
      <c r="S6807">
        <v>0</v>
      </c>
      <c r="T6807" t="s">
        <v>1472</v>
      </c>
      <c r="U6807" t="s">
        <v>89</v>
      </c>
      <c r="V6807">
        <v>1257.8499999999999</v>
      </c>
      <c r="W6807" t="s">
        <v>1493</v>
      </c>
      <c r="Y6807">
        <v>166.22</v>
      </c>
      <c r="Z6807">
        <v>1426.29</v>
      </c>
    </row>
    <row r="6808" spans="1:26" x14ac:dyDescent="0.25">
      <c r="A6808">
        <v>4183</v>
      </c>
      <c r="B6808" t="s">
        <v>35</v>
      </c>
      <c r="C6808" t="s">
        <v>36</v>
      </c>
      <c r="D6808" t="s">
        <v>37</v>
      </c>
      <c r="E6808" t="s">
        <v>38</v>
      </c>
      <c r="F6808" t="s">
        <v>39</v>
      </c>
      <c r="G6808">
        <v>1</v>
      </c>
      <c r="H6808">
        <v>12</v>
      </c>
      <c r="I6808" s="1">
        <v>42004</v>
      </c>
      <c r="J6808" t="s">
        <v>40</v>
      </c>
      <c r="L6808" t="s">
        <v>41</v>
      </c>
      <c r="M6808">
        <v>300</v>
      </c>
      <c r="N6808" t="s">
        <v>2847</v>
      </c>
      <c r="P6808" t="s">
        <v>2848</v>
      </c>
      <c r="Q6808" t="s">
        <v>44</v>
      </c>
      <c r="R6808">
        <v>540090</v>
      </c>
      <c r="S6808">
        <v>0</v>
      </c>
      <c r="T6808" t="s">
        <v>1472</v>
      </c>
      <c r="U6808" t="s">
        <v>89</v>
      </c>
      <c r="V6808">
        <v>1257.8499999999999</v>
      </c>
      <c r="W6808" t="s">
        <v>1494</v>
      </c>
      <c r="X6808">
        <v>170.71</v>
      </c>
      <c r="Z6808">
        <v>1597</v>
      </c>
    </row>
    <row r="6809" spans="1:26" x14ac:dyDescent="0.25">
      <c r="A6809">
        <v>4183</v>
      </c>
      <c r="B6809" t="s">
        <v>35</v>
      </c>
      <c r="C6809" t="s">
        <v>36</v>
      </c>
      <c r="D6809" t="s">
        <v>37</v>
      </c>
      <c r="E6809" t="s">
        <v>38</v>
      </c>
      <c r="F6809" t="s">
        <v>39</v>
      </c>
      <c r="G6809">
        <v>1</v>
      </c>
      <c r="H6809">
        <v>12</v>
      </c>
      <c r="I6809" s="1">
        <v>42004</v>
      </c>
      <c r="J6809" t="s">
        <v>40</v>
      </c>
      <c r="L6809" t="s">
        <v>41</v>
      </c>
      <c r="M6809">
        <v>300</v>
      </c>
      <c r="N6809" t="s">
        <v>2847</v>
      </c>
      <c r="P6809" t="s">
        <v>2848</v>
      </c>
      <c r="Q6809" t="s">
        <v>44</v>
      </c>
      <c r="R6809">
        <v>540090</v>
      </c>
      <c r="S6809">
        <v>0</v>
      </c>
      <c r="T6809" t="s">
        <v>1472</v>
      </c>
      <c r="U6809" t="s">
        <v>89</v>
      </c>
      <c r="V6809">
        <v>1257.8499999999999</v>
      </c>
      <c r="W6809" t="s">
        <v>1495</v>
      </c>
      <c r="X6809">
        <v>175.2</v>
      </c>
      <c r="Z6809">
        <v>1772.2</v>
      </c>
    </row>
    <row r="6810" spans="1:26" x14ac:dyDescent="0.25">
      <c r="A6810">
        <v>4183</v>
      </c>
      <c r="B6810" t="s">
        <v>35</v>
      </c>
      <c r="C6810" t="s">
        <v>36</v>
      </c>
      <c r="D6810" t="s">
        <v>37</v>
      </c>
      <c r="E6810" t="s">
        <v>38</v>
      </c>
      <c r="F6810" t="s">
        <v>39</v>
      </c>
      <c r="G6810">
        <v>1</v>
      </c>
      <c r="H6810">
        <v>12</v>
      </c>
      <c r="I6810" s="1">
        <v>42004</v>
      </c>
      <c r="J6810" t="s">
        <v>40</v>
      </c>
      <c r="L6810" t="s">
        <v>41</v>
      </c>
      <c r="M6810">
        <v>300</v>
      </c>
      <c r="N6810" t="s">
        <v>2847</v>
      </c>
      <c r="P6810" t="s">
        <v>2848</v>
      </c>
      <c r="Q6810" t="s">
        <v>44</v>
      </c>
      <c r="R6810">
        <v>540090</v>
      </c>
      <c r="S6810">
        <v>0</v>
      </c>
      <c r="T6810" t="s">
        <v>1472</v>
      </c>
      <c r="U6810" t="s">
        <v>89</v>
      </c>
      <c r="V6810">
        <v>1257.8499999999999</v>
      </c>
      <c r="W6810" t="s">
        <v>1496</v>
      </c>
      <c r="X6810">
        <v>177.44</v>
      </c>
      <c r="Z6810">
        <v>1949.64</v>
      </c>
    </row>
    <row r="6811" spans="1:26" x14ac:dyDescent="0.25">
      <c r="A6811">
        <v>4183</v>
      </c>
      <c r="B6811" t="s">
        <v>35</v>
      </c>
      <c r="C6811" t="s">
        <v>36</v>
      </c>
      <c r="D6811" t="s">
        <v>37</v>
      </c>
      <c r="E6811" t="s">
        <v>38</v>
      </c>
      <c r="F6811" t="s">
        <v>39</v>
      </c>
      <c r="G6811">
        <v>1</v>
      </c>
      <c r="H6811">
        <v>12</v>
      </c>
      <c r="I6811" s="1">
        <v>42004</v>
      </c>
      <c r="J6811" t="s">
        <v>40</v>
      </c>
      <c r="L6811" t="s">
        <v>41</v>
      </c>
      <c r="M6811">
        <v>300</v>
      </c>
      <c r="N6811" t="s">
        <v>2847</v>
      </c>
      <c r="P6811" t="s">
        <v>2848</v>
      </c>
      <c r="Q6811" t="s">
        <v>44</v>
      </c>
      <c r="R6811">
        <v>540090</v>
      </c>
      <c r="S6811">
        <v>0</v>
      </c>
      <c r="T6811" t="s">
        <v>1472</v>
      </c>
      <c r="U6811" t="s">
        <v>89</v>
      </c>
      <c r="V6811">
        <v>1257.8499999999999</v>
      </c>
      <c r="W6811" t="s">
        <v>1497</v>
      </c>
      <c r="X6811">
        <v>177.44</v>
      </c>
      <c r="Z6811">
        <v>2127.08</v>
      </c>
    </row>
    <row r="6812" spans="1:26" x14ac:dyDescent="0.25">
      <c r="A6812">
        <v>4183</v>
      </c>
      <c r="B6812" t="s">
        <v>35</v>
      </c>
      <c r="C6812" t="s">
        <v>36</v>
      </c>
      <c r="D6812" t="s">
        <v>37</v>
      </c>
      <c r="E6812" t="s">
        <v>38</v>
      </c>
      <c r="F6812" t="s">
        <v>39</v>
      </c>
      <c r="G6812">
        <v>1</v>
      </c>
      <c r="H6812">
        <v>12</v>
      </c>
      <c r="I6812" s="1">
        <v>42004</v>
      </c>
      <c r="J6812" t="s">
        <v>40</v>
      </c>
      <c r="L6812" t="s">
        <v>41</v>
      </c>
      <c r="M6812">
        <v>300</v>
      </c>
      <c r="N6812" t="s">
        <v>2847</v>
      </c>
      <c r="P6812" t="s">
        <v>2848</v>
      </c>
      <c r="Q6812" t="s">
        <v>44</v>
      </c>
      <c r="R6812">
        <v>540090</v>
      </c>
      <c r="S6812">
        <v>0</v>
      </c>
      <c r="T6812" t="s">
        <v>1472</v>
      </c>
      <c r="U6812" t="s">
        <v>89</v>
      </c>
      <c r="V6812">
        <v>1257.8499999999999</v>
      </c>
      <c r="W6812" t="s">
        <v>1498</v>
      </c>
      <c r="X6812">
        <v>177.45</v>
      </c>
      <c r="Z6812">
        <v>2304.5300000000002</v>
      </c>
    </row>
    <row r="6813" spans="1:26" x14ac:dyDescent="0.25">
      <c r="A6813">
        <v>4183</v>
      </c>
      <c r="B6813" t="s">
        <v>35</v>
      </c>
      <c r="C6813" t="s">
        <v>36</v>
      </c>
      <c r="D6813" t="s">
        <v>37</v>
      </c>
      <c r="E6813" t="s">
        <v>38</v>
      </c>
      <c r="F6813" t="s">
        <v>39</v>
      </c>
      <c r="G6813">
        <v>1</v>
      </c>
      <c r="H6813">
        <v>12</v>
      </c>
      <c r="I6813" s="1">
        <v>42004</v>
      </c>
      <c r="J6813" t="s">
        <v>40</v>
      </c>
      <c r="L6813" t="s">
        <v>41</v>
      </c>
      <c r="M6813">
        <v>300</v>
      </c>
      <c r="N6813" t="s">
        <v>2847</v>
      </c>
      <c r="P6813" t="s">
        <v>2848</v>
      </c>
      <c r="Q6813" t="s">
        <v>44</v>
      </c>
      <c r="R6813">
        <v>540090</v>
      </c>
      <c r="S6813">
        <v>0</v>
      </c>
      <c r="T6813" t="s">
        <v>1472</v>
      </c>
      <c r="U6813" t="s">
        <v>89</v>
      </c>
      <c r="V6813">
        <v>1257.8499999999999</v>
      </c>
      <c r="W6813" t="s">
        <v>1499</v>
      </c>
      <c r="X6813">
        <v>177.45</v>
      </c>
      <c r="Z6813">
        <v>2481.98</v>
      </c>
    </row>
    <row r="6814" spans="1:26" x14ac:dyDescent="0.25">
      <c r="A6814">
        <v>4183</v>
      </c>
      <c r="B6814" t="s">
        <v>35</v>
      </c>
      <c r="C6814" t="s">
        <v>36</v>
      </c>
      <c r="D6814" t="s">
        <v>37</v>
      </c>
      <c r="E6814" t="s">
        <v>38</v>
      </c>
      <c r="F6814" t="s">
        <v>39</v>
      </c>
      <c r="G6814">
        <v>1</v>
      </c>
      <c r="H6814">
        <v>12</v>
      </c>
      <c r="I6814" s="1">
        <v>42004</v>
      </c>
      <c r="J6814" t="s">
        <v>40</v>
      </c>
      <c r="L6814" t="s">
        <v>41</v>
      </c>
      <c r="M6814">
        <v>300</v>
      </c>
      <c r="N6814" t="s">
        <v>2847</v>
      </c>
      <c r="P6814" t="s">
        <v>2848</v>
      </c>
      <c r="Q6814" t="s">
        <v>44</v>
      </c>
      <c r="R6814">
        <v>540090</v>
      </c>
      <c r="S6814">
        <v>0</v>
      </c>
      <c r="T6814" t="s">
        <v>1472</v>
      </c>
      <c r="U6814" t="s">
        <v>89</v>
      </c>
      <c r="V6814">
        <v>1257.8499999999999</v>
      </c>
      <c r="W6814" t="s">
        <v>1423</v>
      </c>
      <c r="X6814">
        <v>166.22</v>
      </c>
      <c r="Z6814">
        <v>2648.2</v>
      </c>
    </row>
    <row r="6815" spans="1:26" x14ac:dyDescent="0.25">
      <c r="A6815">
        <v>4183</v>
      </c>
      <c r="B6815" t="s">
        <v>35</v>
      </c>
      <c r="C6815" t="s">
        <v>36</v>
      </c>
      <c r="D6815" t="s">
        <v>37</v>
      </c>
      <c r="E6815" t="s">
        <v>38</v>
      </c>
      <c r="F6815" t="s">
        <v>39</v>
      </c>
      <c r="G6815">
        <v>1</v>
      </c>
      <c r="H6815">
        <v>12</v>
      </c>
      <c r="I6815" s="1">
        <v>42004</v>
      </c>
      <c r="J6815" t="s">
        <v>40</v>
      </c>
      <c r="L6815" t="s">
        <v>41</v>
      </c>
      <c r="M6815">
        <v>300</v>
      </c>
      <c r="N6815" t="s">
        <v>2847</v>
      </c>
      <c r="P6815" t="s">
        <v>2848</v>
      </c>
      <c r="Q6815" t="s">
        <v>44</v>
      </c>
      <c r="R6815">
        <v>540090</v>
      </c>
      <c r="S6815">
        <v>0</v>
      </c>
      <c r="T6815" t="s">
        <v>1472</v>
      </c>
      <c r="U6815" t="s">
        <v>89</v>
      </c>
      <c r="V6815">
        <v>1257.8499999999999</v>
      </c>
      <c r="W6815" t="s">
        <v>1423</v>
      </c>
      <c r="X6815">
        <v>166.22</v>
      </c>
      <c r="Z6815">
        <v>2814.42</v>
      </c>
    </row>
    <row r="6816" spans="1:26" x14ac:dyDescent="0.25">
      <c r="A6816">
        <v>4183</v>
      </c>
      <c r="B6816" t="s">
        <v>35</v>
      </c>
      <c r="C6816" t="s">
        <v>36</v>
      </c>
      <c r="D6816" t="s">
        <v>37</v>
      </c>
      <c r="E6816" t="s">
        <v>38</v>
      </c>
      <c r="F6816" t="s">
        <v>39</v>
      </c>
      <c r="G6816">
        <v>1</v>
      </c>
      <c r="H6816">
        <v>12</v>
      </c>
      <c r="I6816" s="1">
        <v>42004</v>
      </c>
      <c r="J6816" t="s">
        <v>40</v>
      </c>
      <c r="L6816" t="s">
        <v>41</v>
      </c>
      <c r="M6816">
        <v>300</v>
      </c>
      <c r="N6816" t="s">
        <v>2847</v>
      </c>
      <c r="P6816" t="s">
        <v>2848</v>
      </c>
      <c r="Q6816" t="s">
        <v>44</v>
      </c>
      <c r="R6816">
        <v>540090</v>
      </c>
      <c r="S6816">
        <v>0</v>
      </c>
      <c r="T6816" t="s">
        <v>1472</v>
      </c>
      <c r="U6816" t="s">
        <v>89</v>
      </c>
      <c r="V6816">
        <v>1257.8499999999999</v>
      </c>
      <c r="W6816" t="s">
        <v>1423</v>
      </c>
      <c r="X6816">
        <v>166.22</v>
      </c>
      <c r="Z6816">
        <v>2980.64</v>
      </c>
    </row>
    <row r="6817" spans="1:26" x14ac:dyDescent="0.25">
      <c r="A6817">
        <v>4183</v>
      </c>
      <c r="B6817" t="s">
        <v>35</v>
      </c>
      <c r="C6817" t="s">
        <v>36</v>
      </c>
      <c r="D6817" t="s">
        <v>37</v>
      </c>
      <c r="E6817" t="s">
        <v>38</v>
      </c>
      <c r="F6817" t="s">
        <v>39</v>
      </c>
      <c r="G6817">
        <v>1</v>
      </c>
      <c r="H6817">
        <v>12</v>
      </c>
      <c r="I6817" s="1">
        <v>42004</v>
      </c>
      <c r="J6817" t="s">
        <v>40</v>
      </c>
      <c r="L6817" t="s">
        <v>41</v>
      </c>
      <c r="M6817">
        <v>300</v>
      </c>
      <c r="N6817" t="s">
        <v>2847</v>
      </c>
      <c r="P6817" t="s">
        <v>2848</v>
      </c>
      <c r="Q6817" t="s">
        <v>44</v>
      </c>
      <c r="R6817">
        <v>540090</v>
      </c>
      <c r="S6817">
        <v>0</v>
      </c>
      <c r="T6817" t="s">
        <v>1472</v>
      </c>
      <c r="U6817" t="s">
        <v>89</v>
      </c>
      <c r="V6817">
        <v>1257.8499999999999</v>
      </c>
      <c r="W6817" t="s">
        <v>1424</v>
      </c>
      <c r="X6817">
        <v>166.22</v>
      </c>
      <c r="Z6817">
        <v>3146.86</v>
      </c>
    </row>
    <row r="6818" spans="1:26" x14ac:dyDescent="0.25">
      <c r="A6818">
        <v>4183</v>
      </c>
      <c r="B6818" t="s">
        <v>35</v>
      </c>
      <c r="C6818" t="s">
        <v>36</v>
      </c>
      <c r="D6818" t="s">
        <v>37</v>
      </c>
      <c r="E6818" t="s">
        <v>38</v>
      </c>
      <c r="F6818" t="s">
        <v>39</v>
      </c>
      <c r="G6818">
        <v>1</v>
      </c>
      <c r="H6818">
        <v>12</v>
      </c>
      <c r="I6818" s="1">
        <v>42004</v>
      </c>
      <c r="J6818" t="s">
        <v>40</v>
      </c>
      <c r="L6818" t="s">
        <v>41</v>
      </c>
      <c r="M6818">
        <v>300</v>
      </c>
      <c r="N6818" t="s">
        <v>2847</v>
      </c>
      <c r="P6818" t="s">
        <v>2848</v>
      </c>
      <c r="Q6818" t="s">
        <v>44</v>
      </c>
      <c r="R6818">
        <v>540090</v>
      </c>
      <c r="S6818">
        <v>0</v>
      </c>
      <c r="T6818" t="s">
        <v>1472</v>
      </c>
      <c r="U6818" t="s">
        <v>89</v>
      </c>
      <c r="V6818">
        <v>1257.8499999999999</v>
      </c>
      <c r="W6818" t="s">
        <v>1424</v>
      </c>
      <c r="X6818">
        <v>166.22</v>
      </c>
      <c r="Z6818">
        <v>3313.08</v>
      </c>
    </row>
    <row r="6819" spans="1:26" x14ac:dyDescent="0.25">
      <c r="A6819">
        <v>4183</v>
      </c>
      <c r="B6819" t="s">
        <v>35</v>
      </c>
      <c r="C6819" t="s">
        <v>36</v>
      </c>
      <c r="D6819" t="s">
        <v>37</v>
      </c>
      <c r="E6819" t="s">
        <v>38</v>
      </c>
      <c r="F6819" t="s">
        <v>39</v>
      </c>
      <c r="G6819">
        <v>1</v>
      </c>
      <c r="H6819">
        <v>12</v>
      </c>
      <c r="I6819" s="1">
        <v>42004</v>
      </c>
      <c r="J6819" t="s">
        <v>40</v>
      </c>
      <c r="L6819" t="s">
        <v>41</v>
      </c>
      <c r="M6819">
        <v>300</v>
      </c>
      <c r="N6819" t="s">
        <v>2847</v>
      </c>
      <c r="P6819" t="s">
        <v>2848</v>
      </c>
      <c r="Q6819" t="s">
        <v>44</v>
      </c>
      <c r="R6819">
        <v>540090</v>
      </c>
      <c r="S6819">
        <v>0</v>
      </c>
      <c r="T6819" t="s">
        <v>1472</v>
      </c>
      <c r="U6819" t="s">
        <v>89</v>
      </c>
      <c r="V6819">
        <v>1257.8499999999999</v>
      </c>
      <c r="W6819" t="s">
        <v>1424</v>
      </c>
      <c r="X6819">
        <v>166.22</v>
      </c>
      <c r="Z6819">
        <v>3479.3</v>
      </c>
    </row>
    <row r="6820" spans="1:26" x14ac:dyDescent="0.25">
      <c r="A6820">
        <v>4183</v>
      </c>
      <c r="B6820" t="s">
        <v>35</v>
      </c>
      <c r="C6820" t="s">
        <v>36</v>
      </c>
      <c r="D6820" t="s">
        <v>37</v>
      </c>
      <c r="E6820" t="s">
        <v>38</v>
      </c>
      <c r="F6820" t="s">
        <v>39</v>
      </c>
      <c r="G6820">
        <v>1</v>
      </c>
      <c r="H6820">
        <v>12</v>
      </c>
      <c r="I6820" s="1">
        <v>42004</v>
      </c>
      <c r="J6820" t="s">
        <v>40</v>
      </c>
      <c r="L6820" t="s">
        <v>41</v>
      </c>
      <c r="M6820">
        <v>300</v>
      </c>
      <c r="N6820" t="s">
        <v>2847</v>
      </c>
      <c r="P6820" t="s">
        <v>2848</v>
      </c>
      <c r="Q6820" t="s">
        <v>44</v>
      </c>
      <c r="R6820">
        <v>540090</v>
      </c>
      <c r="S6820">
        <v>0</v>
      </c>
      <c r="T6820" t="s">
        <v>1472</v>
      </c>
      <c r="U6820" t="s">
        <v>89</v>
      </c>
      <c r="V6820">
        <v>1257.8499999999999</v>
      </c>
      <c r="W6820" t="s">
        <v>1500</v>
      </c>
      <c r="Y6820">
        <v>177.45</v>
      </c>
      <c r="Z6820">
        <v>3301.85</v>
      </c>
    </row>
    <row r="6821" spans="1:26" x14ac:dyDescent="0.25">
      <c r="A6821">
        <v>4183</v>
      </c>
      <c r="B6821" t="s">
        <v>35</v>
      </c>
      <c r="C6821" t="s">
        <v>36</v>
      </c>
      <c r="D6821" t="s">
        <v>37</v>
      </c>
      <c r="E6821" t="s">
        <v>38</v>
      </c>
      <c r="F6821" t="s">
        <v>39</v>
      </c>
      <c r="G6821">
        <v>1</v>
      </c>
      <c r="H6821">
        <v>12</v>
      </c>
      <c r="I6821" s="1">
        <v>42004</v>
      </c>
      <c r="J6821" t="s">
        <v>40</v>
      </c>
      <c r="L6821" t="s">
        <v>41</v>
      </c>
      <c r="M6821">
        <v>300</v>
      </c>
      <c r="N6821" t="s">
        <v>2847</v>
      </c>
      <c r="P6821" t="s">
        <v>2848</v>
      </c>
      <c r="Q6821" t="s">
        <v>44</v>
      </c>
      <c r="R6821">
        <v>540090</v>
      </c>
      <c r="S6821">
        <v>0</v>
      </c>
      <c r="T6821" t="s">
        <v>1472</v>
      </c>
      <c r="U6821" t="s">
        <v>89</v>
      </c>
      <c r="V6821">
        <v>1257.8499999999999</v>
      </c>
      <c r="W6821" t="s">
        <v>1501</v>
      </c>
      <c r="Y6821">
        <v>177.45</v>
      </c>
      <c r="Z6821">
        <v>3124.4</v>
      </c>
    </row>
    <row r="6822" spans="1:26" x14ac:dyDescent="0.25">
      <c r="A6822">
        <v>4183</v>
      </c>
      <c r="B6822" t="s">
        <v>35</v>
      </c>
      <c r="C6822" t="s">
        <v>36</v>
      </c>
      <c r="D6822" t="s">
        <v>37</v>
      </c>
      <c r="E6822" t="s">
        <v>38</v>
      </c>
      <c r="F6822" t="s">
        <v>39</v>
      </c>
      <c r="G6822">
        <v>1</v>
      </c>
      <c r="H6822">
        <v>12</v>
      </c>
      <c r="I6822" s="1">
        <v>42004</v>
      </c>
      <c r="J6822" t="s">
        <v>40</v>
      </c>
      <c r="L6822" t="s">
        <v>41</v>
      </c>
      <c r="M6822">
        <v>300</v>
      </c>
      <c r="N6822" t="s">
        <v>2847</v>
      </c>
      <c r="P6822" t="s">
        <v>2848</v>
      </c>
      <c r="Q6822" t="s">
        <v>44</v>
      </c>
      <c r="R6822">
        <v>540090</v>
      </c>
      <c r="S6822">
        <v>0</v>
      </c>
      <c r="T6822" t="s">
        <v>1472</v>
      </c>
      <c r="U6822" t="s">
        <v>89</v>
      </c>
      <c r="V6822">
        <v>1257.8499999999999</v>
      </c>
      <c r="W6822" t="s">
        <v>1502</v>
      </c>
      <c r="X6822">
        <v>233.71</v>
      </c>
      <c r="Z6822">
        <v>3358.11</v>
      </c>
    </row>
    <row r="6823" spans="1:26" x14ac:dyDescent="0.25">
      <c r="A6823">
        <v>4183</v>
      </c>
      <c r="B6823" t="s">
        <v>35</v>
      </c>
      <c r="C6823" t="s">
        <v>36</v>
      </c>
      <c r="D6823" t="s">
        <v>37</v>
      </c>
      <c r="E6823" t="s">
        <v>38</v>
      </c>
      <c r="F6823" t="s">
        <v>39</v>
      </c>
      <c r="G6823">
        <v>1</v>
      </c>
      <c r="H6823">
        <v>12</v>
      </c>
      <c r="I6823" s="1">
        <v>42004</v>
      </c>
      <c r="J6823" t="s">
        <v>40</v>
      </c>
      <c r="L6823" t="s">
        <v>41</v>
      </c>
      <c r="M6823">
        <v>300</v>
      </c>
      <c r="N6823" t="s">
        <v>2847</v>
      </c>
      <c r="P6823" t="s">
        <v>2848</v>
      </c>
      <c r="Q6823" t="s">
        <v>44</v>
      </c>
      <c r="R6823">
        <v>540090</v>
      </c>
      <c r="S6823">
        <v>0</v>
      </c>
      <c r="T6823" t="s">
        <v>1472</v>
      </c>
      <c r="U6823" t="s">
        <v>89</v>
      </c>
      <c r="V6823">
        <v>1257.8499999999999</v>
      </c>
      <c r="W6823" t="s">
        <v>1503</v>
      </c>
      <c r="X6823">
        <v>177.45</v>
      </c>
      <c r="Z6823">
        <v>3535.56</v>
      </c>
    </row>
    <row r="6824" spans="1:26" x14ac:dyDescent="0.25">
      <c r="A6824">
        <v>4183</v>
      </c>
      <c r="B6824" t="s">
        <v>35</v>
      </c>
      <c r="C6824" t="s">
        <v>36</v>
      </c>
      <c r="D6824" t="s">
        <v>37</v>
      </c>
      <c r="E6824" t="s">
        <v>38</v>
      </c>
      <c r="F6824" t="s">
        <v>39</v>
      </c>
      <c r="G6824">
        <v>1</v>
      </c>
      <c r="H6824">
        <v>12</v>
      </c>
      <c r="I6824" s="1">
        <v>42004</v>
      </c>
      <c r="J6824" t="s">
        <v>40</v>
      </c>
      <c r="L6824" t="s">
        <v>41</v>
      </c>
      <c r="M6824">
        <v>300</v>
      </c>
      <c r="N6824" t="s">
        <v>2847</v>
      </c>
      <c r="P6824" t="s">
        <v>2848</v>
      </c>
      <c r="Q6824" t="s">
        <v>44</v>
      </c>
      <c r="R6824">
        <v>540090</v>
      </c>
      <c r="S6824">
        <v>0</v>
      </c>
      <c r="T6824" t="s">
        <v>1472</v>
      </c>
      <c r="U6824" t="s">
        <v>89</v>
      </c>
      <c r="V6824">
        <v>1257.8499999999999</v>
      </c>
      <c r="W6824" t="s">
        <v>1504</v>
      </c>
      <c r="X6824">
        <v>168.46</v>
      </c>
      <c r="Z6824">
        <v>3704.02</v>
      </c>
    </row>
    <row r="6825" spans="1:26" x14ac:dyDescent="0.25">
      <c r="A6825">
        <v>4183</v>
      </c>
      <c r="B6825" t="s">
        <v>35</v>
      </c>
      <c r="C6825" t="s">
        <v>36</v>
      </c>
      <c r="D6825" t="s">
        <v>37</v>
      </c>
      <c r="E6825" t="s">
        <v>38</v>
      </c>
      <c r="F6825" t="s">
        <v>39</v>
      </c>
      <c r="G6825">
        <v>1</v>
      </c>
      <c r="H6825">
        <v>12</v>
      </c>
      <c r="I6825" s="1">
        <v>42004</v>
      </c>
      <c r="J6825" t="s">
        <v>40</v>
      </c>
      <c r="L6825" t="s">
        <v>41</v>
      </c>
      <c r="M6825">
        <v>300</v>
      </c>
      <c r="N6825" t="s">
        <v>2847</v>
      </c>
      <c r="P6825" t="s">
        <v>2848</v>
      </c>
      <c r="Q6825" t="s">
        <v>44</v>
      </c>
      <c r="R6825">
        <v>540090</v>
      </c>
      <c r="S6825">
        <v>0</v>
      </c>
      <c r="T6825" t="s">
        <v>1472</v>
      </c>
      <c r="U6825" t="s">
        <v>89</v>
      </c>
      <c r="V6825">
        <v>1257.8499999999999</v>
      </c>
      <c r="W6825" t="s">
        <v>1505</v>
      </c>
      <c r="X6825">
        <v>168.46</v>
      </c>
      <c r="Z6825">
        <v>3872.48</v>
      </c>
    </row>
    <row r="6826" spans="1:26" x14ac:dyDescent="0.25">
      <c r="A6826">
        <v>4183</v>
      </c>
      <c r="B6826" t="s">
        <v>35</v>
      </c>
      <c r="C6826" t="s">
        <v>36</v>
      </c>
      <c r="D6826" t="s">
        <v>37</v>
      </c>
      <c r="E6826" t="s">
        <v>38</v>
      </c>
      <c r="F6826" t="s">
        <v>39</v>
      </c>
      <c r="G6826">
        <v>1</v>
      </c>
      <c r="H6826">
        <v>12</v>
      </c>
      <c r="I6826" s="1">
        <v>42004</v>
      </c>
      <c r="J6826" t="s">
        <v>40</v>
      </c>
      <c r="L6826" t="s">
        <v>41</v>
      </c>
      <c r="M6826">
        <v>300</v>
      </c>
      <c r="N6826" t="s">
        <v>2847</v>
      </c>
      <c r="P6826" t="s">
        <v>2848</v>
      </c>
      <c r="Q6826" t="s">
        <v>44</v>
      </c>
      <c r="R6826">
        <v>540090</v>
      </c>
      <c r="S6826">
        <v>0</v>
      </c>
      <c r="T6826" t="s">
        <v>1472</v>
      </c>
      <c r="U6826" t="s">
        <v>89</v>
      </c>
      <c r="V6826">
        <v>1257.8499999999999</v>
      </c>
      <c r="W6826" t="s">
        <v>1506</v>
      </c>
      <c r="Y6826">
        <v>233.71</v>
      </c>
      <c r="Z6826">
        <v>3638.77</v>
      </c>
    </row>
    <row r="6827" spans="1:26" x14ac:dyDescent="0.25">
      <c r="A6827">
        <v>4183</v>
      </c>
      <c r="B6827" t="s">
        <v>35</v>
      </c>
      <c r="C6827" t="s">
        <v>36</v>
      </c>
      <c r="D6827" t="s">
        <v>37</v>
      </c>
      <c r="E6827" t="s">
        <v>38</v>
      </c>
      <c r="F6827" t="s">
        <v>39</v>
      </c>
      <c r="G6827">
        <v>1</v>
      </c>
      <c r="H6827">
        <v>12</v>
      </c>
      <c r="I6827" s="1">
        <v>42004</v>
      </c>
      <c r="J6827" t="s">
        <v>40</v>
      </c>
      <c r="L6827" t="s">
        <v>41</v>
      </c>
      <c r="M6827">
        <v>300</v>
      </c>
      <c r="N6827" t="s">
        <v>2847</v>
      </c>
      <c r="P6827" t="s">
        <v>2848</v>
      </c>
      <c r="Q6827" t="s">
        <v>44</v>
      </c>
      <c r="R6827">
        <v>540090</v>
      </c>
      <c r="S6827">
        <v>0</v>
      </c>
      <c r="T6827" t="s">
        <v>1472</v>
      </c>
      <c r="U6827" t="s">
        <v>89</v>
      </c>
      <c r="V6827">
        <v>1257.8499999999999</v>
      </c>
      <c r="W6827" t="s">
        <v>1507</v>
      </c>
      <c r="Y6827">
        <v>177.45</v>
      </c>
      <c r="Z6827">
        <v>3461.32</v>
      </c>
    </row>
    <row r="6828" spans="1:26" x14ac:dyDescent="0.25">
      <c r="A6828">
        <v>4183</v>
      </c>
      <c r="B6828" t="s">
        <v>35</v>
      </c>
      <c r="C6828" t="s">
        <v>36</v>
      </c>
      <c r="D6828" t="s">
        <v>37</v>
      </c>
      <c r="E6828" t="s">
        <v>38</v>
      </c>
      <c r="F6828" t="s">
        <v>39</v>
      </c>
      <c r="G6828">
        <v>1</v>
      </c>
      <c r="H6828">
        <v>12</v>
      </c>
      <c r="I6828" s="1">
        <v>42004</v>
      </c>
      <c r="J6828" t="s">
        <v>40</v>
      </c>
      <c r="L6828" t="s">
        <v>41</v>
      </c>
      <c r="M6828">
        <v>300</v>
      </c>
      <c r="N6828" t="s">
        <v>2847</v>
      </c>
      <c r="P6828" t="s">
        <v>2848</v>
      </c>
      <c r="Q6828" t="s">
        <v>44</v>
      </c>
      <c r="R6828">
        <v>540090</v>
      </c>
      <c r="S6828">
        <v>0</v>
      </c>
      <c r="T6828" t="s">
        <v>1472</v>
      </c>
      <c r="U6828" t="s">
        <v>89</v>
      </c>
      <c r="V6828">
        <v>1257.8499999999999</v>
      </c>
      <c r="W6828" t="s">
        <v>1508</v>
      </c>
      <c r="Y6828">
        <v>168.46</v>
      </c>
      <c r="Z6828">
        <v>3292.86</v>
      </c>
    </row>
    <row r="6829" spans="1:26" x14ac:dyDescent="0.25">
      <c r="A6829">
        <v>4183</v>
      </c>
      <c r="B6829" t="s">
        <v>35</v>
      </c>
      <c r="C6829" t="s">
        <v>36</v>
      </c>
      <c r="D6829" t="s">
        <v>37</v>
      </c>
      <c r="E6829" t="s">
        <v>38</v>
      </c>
      <c r="F6829" t="s">
        <v>39</v>
      </c>
      <c r="G6829">
        <v>1</v>
      </c>
      <c r="H6829">
        <v>12</v>
      </c>
      <c r="I6829" s="1">
        <v>42004</v>
      </c>
      <c r="J6829" t="s">
        <v>40</v>
      </c>
      <c r="L6829" t="s">
        <v>41</v>
      </c>
      <c r="M6829">
        <v>300</v>
      </c>
      <c r="N6829" t="s">
        <v>2847</v>
      </c>
      <c r="P6829" t="s">
        <v>2848</v>
      </c>
      <c r="Q6829" t="s">
        <v>44</v>
      </c>
      <c r="R6829">
        <v>540090</v>
      </c>
      <c r="S6829">
        <v>0</v>
      </c>
      <c r="T6829" t="s">
        <v>1472</v>
      </c>
      <c r="U6829" t="s">
        <v>89</v>
      </c>
      <c r="V6829">
        <v>3292.86</v>
      </c>
      <c r="W6829" t="s">
        <v>1509</v>
      </c>
      <c r="Y6829">
        <v>168.46</v>
      </c>
      <c r="Z6829">
        <v>3124.4</v>
      </c>
    </row>
    <row r="6830" spans="1:26" x14ac:dyDescent="0.25">
      <c r="A6830">
        <v>4183</v>
      </c>
      <c r="B6830" t="s">
        <v>35</v>
      </c>
      <c r="C6830" t="s">
        <v>36</v>
      </c>
      <c r="D6830" t="s">
        <v>37</v>
      </c>
      <c r="E6830" t="s">
        <v>38</v>
      </c>
      <c r="F6830" t="s">
        <v>39</v>
      </c>
      <c r="G6830">
        <v>1</v>
      </c>
      <c r="H6830">
        <v>12</v>
      </c>
      <c r="I6830" s="1">
        <v>42004</v>
      </c>
      <c r="J6830" t="s">
        <v>40</v>
      </c>
      <c r="L6830" t="s">
        <v>41</v>
      </c>
      <c r="M6830">
        <v>300</v>
      </c>
      <c r="N6830" t="s">
        <v>2847</v>
      </c>
      <c r="P6830" t="s">
        <v>2848</v>
      </c>
      <c r="Q6830" t="s">
        <v>44</v>
      </c>
      <c r="R6830">
        <v>540090</v>
      </c>
      <c r="S6830">
        <v>0</v>
      </c>
      <c r="T6830" t="s">
        <v>1472</v>
      </c>
      <c r="U6830" t="s">
        <v>89</v>
      </c>
      <c r="V6830">
        <v>3292.86</v>
      </c>
      <c r="W6830" t="s">
        <v>1510</v>
      </c>
      <c r="X6830">
        <v>168.47</v>
      </c>
      <c r="Z6830">
        <v>3292.87</v>
      </c>
    </row>
    <row r="6831" spans="1:26" x14ac:dyDescent="0.25">
      <c r="A6831">
        <v>4183</v>
      </c>
      <c r="B6831" t="s">
        <v>35</v>
      </c>
      <c r="C6831" t="s">
        <v>36</v>
      </c>
      <c r="D6831" t="s">
        <v>37</v>
      </c>
      <c r="E6831" t="s">
        <v>38</v>
      </c>
      <c r="F6831" t="s">
        <v>39</v>
      </c>
      <c r="G6831">
        <v>1</v>
      </c>
      <c r="H6831">
        <v>12</v>
      </c>
      <c r="I6831" s="1">
        <v>42004</v>
      </c>
      <c r="J6831" t="s">
        <v>40</v>
      </c>
      <c r="L6831" t="s">
        <v>41</v>
      </c>
      <c r="M6831">
        <v>300</v>
      </c>
      <c r="N6831" t="s">
        <v>2847</v>
      </c>
      <c r="P6831" t="s">
        <v>2848</v>
      </c>
      <c r="Q6831" t="s">
        <v>44</v>
      </c>
      <c r="R6831">
        <v>540090</v>
      </c>
      <c r="S6831">
        <v>0</v>
      </c>
      <c r="T6831" t="s">
        <v>1472</v>
      </c>
      <c r="U6831" t="s">
        <v>89</v>
      </c>
      <c r="V6831">
        <v>3292.86</v>
      </c>
      <c r="W6831" t="s">
        <v>1511</v>
      </c>
      <c r="X6831">
        <v>168.47</v>
      </c>
      <c r="Z6831">
        <v>3461.34</v>
      </c>
    </row>
    <row r="6832" spans="1:26" x14ac:dyDescent="0.25">
      <c r="A6832">
        <v>4183</v>
      </c>
      <c r="B6832" t="s">
        <v>35</v>
      </c>
      <c r="C6832" t="s">
        <v>36</v>
      </c>
      <c r="D6832" t="s">
        <v>37</v>
      </c>
      <c r="E6832" t="s">
        <v>38</v>
      </c>
      <c r="F6832" t="s">
        <v>39</v>
      </c>
      <c r="G6832">
        <v>1</v>
      </c>
      <c r="H6832">
        <v>12</v>
      </c>
      <c r="I6832" s="1">
        <v>42004</v>
      </c>
      <c r="J6832" t="s">
        <v>40</v>
      </c>
      <c r="L6832" t="s">
        <v>41</v>
      </c>
      <c r="M6832">
        <v>300</v>
      </c>
      <c r="N6832" t="s">
        <v>2847</v>
      </c>
      <c r="P6832" t="s">
        <v>2848</v>
      </c>
      <c r="Q6832" t="s">
        <v>44</v>
      </c>
      <c r="R6832">
        <v>540090</v>
      </c>
      <c r="S6832">
        <v>0</v>
      </c>
      <c r="T6832" t="s">
        <v>1472</v>
      </c>
      <c r="U6832" t="s">
        <v>89</v>
      </c>
      <c r="V6832">
        <v>3292.86</v>
      </c>
      <c r="W6832" t="s">
        <v>1512</v>
      </c>
      <c r="X6832">
        <v>177.44</v>
      </c>
      <c r="Z6832">
        <v>3638.78</v>
      </c>
    </row>
    <row r="6833" spans="1:26" x14ac:dyDescent="0.25">
      <c r="A6833">
        <v>4183</v>
      </c>
      <c r="B6833" t="s">
        <v>35</v>
      </c>
      <c r="C6833" t="s">
        <v>36</v>
      </c>
      <c r="D6833" t="s">
        <v>37</v>
      </c>
      <c r="E6833" t="s">
        <v>38</v>
      </c>
      <c r="F6833" t="s">
        <v>39</v>
      </c>
      <c r="G6833">
        <v>1</v>
      </c>
      <c r="H6833">
        <v>12</v>
      </c>
      <c r="I6833" s="1">
        <v>42004</v>
      </c>
      <c r="J6833" t="s">
        <v>40</v>
      </c>
      <c r="L6833" t="s">
        <v>41</v>
      </c>
      <c r="M6833">
        <v>300</v>
      </c>
      <c r="N6833" t="s">
        <v>2847</v>
      </c>
      <c r="P6833" t="s">
        <v>2848</v>
      </c>
      <c r="Q6833" t="s">
        <v>44</v>
      </c>
      <c r="R6833">
        <v>540090</v>
      </c>
      <c r="S6833">
        <v>0</v>
      </c>
      <c r="T6833" t="s">
        <v>1472</v>
      </c>
      <c r="U6833" t="s">
        <v>89</v>
      </c>
      <c r="V6833">
        <v>3292.86</v>
      </c>
      <c r="W6833" t="s">
        <v>1513</v>
      </c>
      <c r="X6833">
        <v>171.3</v>
      </c>
      <c r="Z6833">
        <v>3810.08</v>
      </c>
    </row>
    <row r="6834" spans="1:26" x14ac:dyDescent="0.25">
      <c r="A6834">
        <v>4183</v>
      </c>
      <c r="B6834" t="s">
        <v>35</v>
      </c>
      <c r="C6834" t="s">
        <v>36</v>
      </c>
      <c r="D6834" t="s">
        <v>37</v>
      </c>
      <c r="E6834" t="s">
        <v>38</v>
      </c>
      <c r="F6834" t="s">
        <v>39</v>
      </c>
      <c r="G6834">
        <v>1</v>
      </c>
      <c r="H6834">
        <v>12</v>
      </c>
      <c r="I6834" s="1">
        <v>42004</v>
      </c>
      <c r="J6834" t="s">
        <v>40</v>
      </c>
      <c r="L6834" t="s">
        <v>41</v>
      </c>
      <c r="M6834">
        <v>300</v>
      </c>
      <c r="N6834" t="s">
        <v>2847</v>
      </c>
      <c r="P6834" t="s">
        <v>2848</v>
      </c>
      <c r="Q6834" t="s">
        <v>44</v>
      </c>
      <c r="R6834">
        <v>540090</v>
      </c>
      <c r="S6834">
        <v>0</v>
      </c>
      <c r="T6834" t="s">
        <v>1472</v>
      </c>
      <c r="U6834" t="s">
        <v>89</v>
      </c>
      <c r="V6834">
        <v>3292.86</v>
      </c>
      <c r="W6834" t="s">
        <v>1514</v>
      </c>
      <c r="X6834">
        <v>177.44</v>
      </c>
      <c r="Z6834">
        <v>3987.52</v>
      </c>
    </row>
    <row r="6835" spans="1:26" x14ac:dyDescent="0.25">
      <c r="A6835">
        <v>4183</v>
      </c>
      <c r="B6835" t="s">
        <v>35</v>
      </c>
      <c r="C6835" t="s">
        <v>36</v>
      </c>
      <c r="D6835" t="s">
        <v>37</v>
      </c>
      <c r="E6835" t="s">
        <v>38</v>
      </c>
      <c r="F6835" t="s">
        <v>39</v>
      </c>
      <c r="G6835">
        <v>1</v>
      </c>
      <c r="H6835">
        <v>12</v>
      </c>
      <c r="I6835" s="1">
        <v>42004</v>
      </c>
      <c r="J6835" t="s">
        <v>40</v>
      </c>
      <c r="L6835" t="s">
        <v>41</v>
      </c>
      <c r="M6835">
        <v>300</v>
      </c>
      <c r="N6835" t="s">
        <v>2847</v>
      </c>
      <c r="P6835" t="s">
        <v>2848</v>
      </c>
      <c r="Q6835" t="s">
        <v>44</v>
      </c>
      <c r="R6835">
        <v>540090</v>
      </c>
      <c r="S6835">
        <v>0</v>
      </c>
      <c r="T6835" t="s">
        <v>1472</v>
      </c>
      <c r="U6835" t="s">
        <v>89</v>
      </c>
      <c r="V6835">
        <v>3292.86</v>
      </c>
      <c r="W6835" t="s">
        <v>1515</v>
      </c>
      <c r="X6835">
        <v>170.71</v>
      </c>
      <c r="Z6835">
        <v>4158.2299999999996</v>
      </c>
    </row>
    <row r="6836" spans="1:26" x14ac:dyDescent="0.25">
      <c r="A6836">
        <v>4183</v>
      </c>
      <c r="B6836" t="s">
        <v>35</v>
      </c>
      <c r="C6836" t="s">
        <v>36</v>
      </c>
      <c r="D6836" t="s">
        <v>37</v>
      </c>
      <c r="E6836" t="s">
        <v>38</v>
      </c>
      <c r="F6836" t="s">
        <v>39</v>
      </c>
      <c r="G6836">
        <v>1</v>
      </c>
      <c r="H6836">
        <v>12</v>
      </c>
      <c r="I6836" s="1">
        <v>42004</v>
      </c>
      <c r="J6836" t="s">
        <v>40</v>
      </c>
      <c r="L6836" t="s">
        <v>41</v>
      </c>
      <c r="M6836">
        <v>300</v>
      </c>
      <c r="N6836" t="s">
        <v>2847</v>
      </c>
      <c r="P6836" t="s">
        <v>2848</v>
      </c>
      <c r="Q6836" t="s">
        <v>44</v>
      </c>
      <c r="R6836">
        <v>540090</v>
      </c>
      <c r="S6836">
        <v>0</v>
      </c>
      <c r="T6836" t="s">
        <v>1472</v>
      </c>
      <c r="U6836" t="s">
        <v>89</v>
      </c>
      <c r="V6836">
        <v>3292.86</v>
      </c>
      <c r="W6836" t="s">
        <v>1516</v>
      </c>
      <c r="X6836">
        <v>177.45</v>
      </c>
      <c r="Z6836">
        <v>4335.68</v>
      </c>
    </row>
    <row r="6837" spans="1:26" x14ac:dyDescent="0.25">
      <c r="A6837">
        <v>4183</v>
      </c>
      <c r="B6837" t="s">
        <v>35</v>
      </c>
      <c r="C6837" t="s">
        <v>36</v>
      </c>
      <c r="D6837" t="s">
        <v>37</v>
      </c>
      <c r="E6837" t="s">
        <v>38</v>
      </c>
      <c r="F6837" t="s">
        <v>39</v>
      </c>
      <c r="G6837">
        <v>1</v>
      </c>
      <c r="H6837">
        <v>12</v>
      </c>
      <c r="I6837" s="1">
        <v>42004</v>
      </c>
      <c r="J6837" t="s">
        <v>40</v>
      </c>
      <c r="L6837" t="s">
        <v>41</v>
      </c>
      <c r="M6837">
        <v>300</v>
      </c>
      <c r="N6837" t="s">
        <v>2847</v>
      </c>
      <c r="P6837" t="s">
        <v>2848</v>
      </c>
      <c r="Q6837" t="s">
        <v>44</v>
      </c>
      <c r="R6837">
        <v>540090</v>
      </c>
      <c r="S6837">
        <v>0</v>
      </c>
      <c r="T6837" t="s">
        <v>1472</v>
      </c>
      <c r="U6837" t="s">
        <v>89</v>
      </c>
      <c r="V6837">
        <v>3292.86</v>
      </c>
      <c r="W6837" t="s">
        <v>1517</v>
      </c>
      <c r="X6837">
        <v>161.72</v>
      </c>
      <c r="Z6837">
        <v>4497.3999999999996</v>
      </c>
    </row>
    <row r="6838" spans="1:26" x14ac:dyDescent="0.25">
      <c r="A6838">
        <v>4183</v>
      </c>
      <c r="B6838" t="s">
        <v>35</v>
      </c>
      <c r="C6838" t="s">
        <v>36</v>
      </c>
      <c r="D6838" t="s">
        <v>37</v>
      </c>
      <c r="E6838" t="s">
        <v>38</v>
      </c>
      <c r="F6838" t="s">
        <v>39</v>
      </c>
      <c r="G6838">
        <v>1</v>
      </c>
      <c r="H6838">
        <v>12</v>
      </c>
      <c r="I6838" s="1">
        <v>42004</v>
      </c>
      <c r="J6838" t="s">
        <v>40</v>
      </c>
      <c r="L6838" t="s">
        <v>41</v>
      </c>
      <c r="M6838">
        <v>300</v>
      </c>
      <c r="N6838" t="s">
        <v>2847</v>
      </c>
      <c r="P6838" t="s">
        <v>2848</v>
      </c>
      <c r="Q6838" t="s">
        <v>44</v>
      </c>
      <c r="R6838">
        <v>540090</v>
      </c>
      <c r="S6838">
        <v>0</v>
      </c>
      <c r="T6838" t="s">
        <v>1472</v>
      </c>
      <c r="U6838" t="s">
        <v>89</v>
      </c>
      <c r="V6838">
        <v>3292.86</v>
      </c>
      <c r="W6838" t="s">
        <v>1518</v>
      </c>
      <c r="X6838">
        <v>168.46</v>
      </c>
      <c r="Z6838">
        <v>4665.8599999999997</v>
      </c>
    </row>
    <row r="6839" spans="1:26" x14ac:dyDescent="0.25">
      <c r="A6839">
        <v>4183</v>
      </c>
      <c r="B6839" t="s">
        <v>35</v>
      </c>
      <c r="C6839" t="s">
        <v>36</v>
      </c>
      <c r="D6839" t="s">
        <v>37</v>
      </c>
      <c r="E6839" t="s">
        <v>38</v>
      </c>
      <c r="F6839" t="s">
        <v>39</v>
      </c>
      <c r="G6839">
        <v>1</v>
      </c>
      <c r="H6839">
        <v>12</v>
      </c>
      <c r="I6839" s="1">
        <v>42004</v>
      </c>
      <c r="J6839" t="s">
        <v>40</v>
      </c>
      <c r="L6839" t="s">
        <v>41</v>
      </c>
      <c r="M6839">
        <v>300</v>
      </c>
      <c r="N6839" t="s">
        <v>2847</v>
      </c>
      <c r="P6839" t="s">
        <v>2848</v>
      </c>
      <c r="Q6839" t="s">
        <v>44</v>
      </c>
      <c r="R6839">
        <v>540090</v>
      </c>
      <c r="S6839">
        <v>0</v>
      </c>
      <c r="T6839" t="s">
        <v>1472</v>
      </c>
      <c r="U6839" t="s">
        <v>89</v>
      </c>
      <c r="V6839">
        <v>3292.86</v>
      </c>
      <c r="W6839" t="s">
        <v>1519</v>
      </c>
      <c r="X6839">
        <v>172.95</v>
      </c>
      <c r="Z6839">
        <v>4838.8100000000004</v>
      </c>
    </row>
    <row r="6840" spans="1:26" x14ac:dyDescent="0.25">
      <c r="A6840">
        <v>4183</v>
      </c>
      <c r="B6840" t="s">
        <v>35</v>
      </c>
      <c r="C6840" t="s">
        <v>36</v>
      </c>
      <c r="D6840" t="s">
        <v>37</v>
      </c>
      <c r="E6840" t="s">
        <v>38</v>
      </c>
      <c r="F6840" t="s">
        <v>39</v>
      </c>
      <c r="G6840">
        <v>1</v>
      </c>
      <c r="H6840">
        <v>12</v>
      </c>
      <c r="I6840" s="1">
        <v>42004</v>
      </c>
      <c r="J6840" t="s">
        <v>40</v>
      </c>
      <c r="L6840" t="s">
        <v>41</v>
      </c>
      <c r="M6840">
        <v>300</v>
      </c>
      <c r="N6840" t="s">
        <v>2847</v>
      </c>
      <c r="P6840" t="s">
        <v>2848</v>
      </c>
      <c r="Q6840" t="s">
        <v>44</v>
      </c>
      <c r="R6840">
        <v>540090</v>
      </c>
      <c r="S6840">
        <v>0</v>
      </c>
      <c r="T6840" t="s">
        <v>1472</v>
      </c>
      <c r="U6840" t="s">
        <v>89</v>
      </c>
      <c r="V6840">
        <v>3292.86</v>
      </c>
      <c r="W6840" t="s">
        <v>1520</v>
      </c>
      <c r="Y6840">
        <v>177.45</v>
      </c>
      <c r="Z6840">
        <v>4661.3599999999997</v>
      </c>
    </row>
    <row r="6841" spans="1:26" x14ac:dyDescent="0.25">
      <c r="A6841">
        <v>4183</v>
      </c>
      <c r="B6841" t="s">
        <v>35</v>
      </c>
      <c r="C6841" t="s">
        <v>36</v>
      </c>
      <c r="D6841" t="s">
        <v>37</v>
      </c>
      <c r="E6841" t="s">
        <v>38</v>
      </c>
      <c r="F6841" t="s">
        <v>39</v>
      </c>
      <c r="G6841">
        <v>1</v>
      </c>
      <c r="H6841">
        <v>12</v>
      </c>
      <c r="I6841" s="1">
        <v>42004</v>
      </c>
      <c r="J6841" t="s">
        <v>40</v>
      </c>
      <c r="L6841" t="s">
        <v>41</v>
      </c>
      <c r="M6841">
        <v>300</v>
      </c>
      <c r="N6841" t="s">
        <v>2847</v>
      </c>
      <c r="P6841" t="s">
        <v>2848</v>
      </c>
      <c r="Q6841" t="s">
        <v>44</v>
      </c>
      <c r="R6841">
        <v>540090</v>
      </c>
      <c r="S6841">
        <v>0</v>
      </c>
      <c r="T6841" t="s">
        <v>1472</v>
      </c>
      <c r="U6841" t="s">
        <v>89</v>
      </c>
      <c r="V6841">
        <v>3292.86</v>
      </c>
      <c r="W6841" t="s">
        <v>1521</v>
      </c>
      <c r="Y6841">
        <v>161.72</v>
      </c>
      <c r="Z6841">
        <v>4499.6400000000003</v>
      </c>
    </row>
    <row r="6842" spans="1:26" x14ac:dyDescent="0.25">
      <c r="A6842">
        <v>4183</v>
      </c>
      <c r="B6842" t="s">
        <v>35</v>
      </c>
      <c r="C6842" t="s">
        <v>36</v>
      </c>
      <c r="D6842" t="s">
        <v>37</v>
      </c>
      <c r="E6842" t="s">
        <v>38</v>
      </c>
      <c r="F6842" t="s">
        <v>39</v>
      </c>
      <c r="G6842">
        <v>1</v>
      </c>
      <c r="H6842">
        <v>12</v>
      </c>
      <c r="I6842" s="1">
        <v>42004</v>
      </c>
      <c r="J6842" t="s">
        <v>40</v>
      </c>
      <c r="L6842" t="s">
        <v>41</v>
      </c>
      <c r="M6842">
        <v>300</v>
      </c>
      <c r="N6842" t="s">
        <v>2847</v>
      </c>
      <c r="P6842" t="s">
        <v>2848</v>
      </c>
      <c r="Q6842" t="s">
        <v>44</v>
      </c>
      <c r="R6842">
        <v>540090</v>
      </c>
      <c r="S6842">
        <v>0</v>
      </c>
      <c r="T6842" t="s">
        <v>1472</v>
      </c>
      <c r="U6842" t="s">
        <v>89</v>
      </c>
      <c r="V6842">
        <v>3292.86</v>
      </c>
      <c r="W6842" t="s">
        <v>1522</v>
      </c>
      <c r="Y6842">
        <v>168.46</v>
      </c>
      <c r="Z6842">
        <v>4331.18</v>
      </c>
    </row>
    <row r="6843" spans="1:26" x14ac:dyDescent="0.25">
      <c r="A6843">
        <v>4183</v>
      </c>
      <c r="B6843" t="s">
        <v>35</v>
      </c>
      <c r="C6843" t="s">
        <v>36</v>
      </c>
      <c r="D6843" t="s">
        <v>37</v>
      </c>
      <c r="E6843" t="s">
        <v>38</v>
      </c>
      <c r="F6843" t="s">
        <v>39</v>
      </c>
      <c r="G6843">
        <v>1</v>
      </c>
      <c r="H6843">
        <v>12</v>
      </c>
      <c r="I6843" s="1">
        <v>42004</v>
      </c>
      <c r="J6843" t="s">
        <v>40</v>
      </c>
      <c r="L6843" t="s">
        <v>41</v>
      </c>
      <c r="M6843">
        <v>300</v>
      </c>
      <c r="N6843" t="s">
        <v>2847</v>
      </c>
      <c r="P6843" t="s">
        <v>2848</v>
      </c>
      <c r="Q6843" t="s">
        <v>44</v>
      </c>
      <c r="R6843">
        <v>540090</v>
      </c>
      <c r="S6843">
        <v>0</v>
      </c>
      <c r="T6843" t="s">
        <v>1472</v>
      </c>
      <c r="U6843" t="s">
        <v>89</v>
      </c>
      <c r="V6843">
        <v>3292.86</v>
      </c>
      <c r="W6843" t="s">
        <v>1523</v>
      </c>
      <c r="Y6843">
        <v>172.95</v>
      </c>
      <c r="Z6843">
        <v>4158.2299999999996</v>
      </c>
    </row>
    <row r="6844" spans="1:26" x14ac:dyDescent="0.25">
      <c r="A6844">
        <v>4183</v>
      </c>
      <c r="B6844" t="s">
        <v>35</v>
      </c>
      <c r="C6844" t="s">
        <v>36</v>
      </c>
      <c r="D6844" t="s">
        <v>37</v>
      </c>
      <c r="E6844" t="s">
        <v>38</v>
      </c>
      <c r="F6844" t="s">
        <v>39</v>
      </c>
      <c r="G6844">
        <v>1</v>
      </c>
      <c r="H6844">
        <v>12</v>
      </c>
      <c r="I6844" s="1">
        <v>42004</v>
      </c>
      <c r="J6844" t="s">
        <v>40</v>
      </c>
      <c r="L6844" t="s">
        <v>41</v>
      </c>
      <c r="M6844">
        <v>300</v>
      </c>
      <c r="N6844" t="s">
        <v>2847</v>
      </c>
      <c r="P6844" t="s">
        <v>2848</v>
      </c>
      <c r="Q6844" t="s">
        <v>44</v>
      </c>
      <c r="R6844">
        <v>540090</v>
      </c>
      <c r="S6844">
        <v>0</v>
      </c>
      <c r="T6844" t="s">
        <v>1472</v>
      </c>
      <c r="U6844" t="s">
        <v>89</v>
      </c>
      <c r="V6844">
        <v>3292.86</v>
      </c>
      <c r="W6844" t="s">
        <v>1524</v>
      </c>
      <c r="X6844">
        <v>161.72</v>
      </c>
      <c r="Z6844">
        <v>4319.95</v>
      </c>
    </row>
    <row r="6845" spans="1:26" x14ac:dyDescent="0.25">
      <c r="A6845">
        <v>4183</v>
      </c>
      <c r="B6845" t="s">
        <v>35</v>
      </c>
      <c r="C6845" t="s">
        <v>36</v>
      </c>
      <c r="D6845" t="s">
        <v>37</v>
      </c>
      <c r="E6845" t="s">
        <v>38</v>
      </c>
      <c r="F6845" t="s">
        <v>39</v>
      </c>
      <c r="G6845">
        <v>1</v>
      </c>
      <c r="H6845">
        <v>12</v>
      </c>
      <c r="I6845" s="1">
        <v>42004</v>
      </c>
      <c r="J6845" t="s">
        <v>40</v>
      </c>
      <c r="L6845" t="s">
        <v>41</v>
      </c>
      <c r="M6845">
        <v>300</v>
      </c>
      <c r="N6845" t="s">
        <v>2847</v>
      </c>
      <c r="P6845" t="s">
        <v>2848</v>
      </c>
      <c r="Q6845" t="s">
        <v>44</v>
      </c>
      <c r="R6845">
        <v>540090</v>
      </c>
      <c r="S6845">
        <v>0</v>
      </c>
      <c r="T6845" t="s">
        <v>1472</v>
      </c>
      <c r="U6845" t="s">
        <v>89</v>
      </c>
      <c r="V6845">
        <v>3292.86</v>
      </c>
      <c r="W6845" t="s">
        <v>1525</v>
      </c>
      <c r="X6845">
        <v>177.44</v>
      </c>
      <c r="Z6845">
        <v>4497.3900000000003</v>
      </c>
    </row>
    <row r="6846" spans="1:26" x14ac:dyDescent="0.25">
      <c r="A6846">
        <v>4183</v>
      </c>
      <c r="B6846" t="s">
        <v>35</v>
      </c>
      <c r="C6846" t="s">
        <v>36</v>
      </c>
      <c r="D6846" t="s">
        <v>37</v>
      </c>
      <c r="E6846" t="s">
        <v>38</v>
      </c>
      <c r="F6846" t="s">
        <v>39</v>
      </c>
      <c r="G6846">
        <v>1</v>
      </c>
      <c r="H6846">
        <v>12</v>
      </c>
      <c r="I6846" s="1">
        <v>42004</v>
      </c>
      <c r="J6846" t="s">
        <v>40</v>
      </c>
      <c r="L6846" t="s">
        <v>41</v>
      </c>
      <c r="M6846">
        <v>300</v>
      </c>
      <c r="N6846" t="s">
        <v>2847</v>
      </c>
      <c r="P6846" t="s">
        <v>2848</v>
      </c>
      <c r="Q6846" t="s">
        <v>44</v>
      </c>
      <c r="R6846">
        <v>540090</v>
      </c>
      <c r="S6846">
        <v>0</v>
      </c>
      <c r="T6846" t="s">
        <v>1472</v>
      </c>
      <c r="U6846" t="s">
        <v>89</v>
      </c>
      <c r="V6846">
        <v>3292.86</v>
      </c>
      <c r="W6846" t="s">
        <v>1526</v>
      </c>
      <c r="X6846">
        <v>172.96</v>
      </c>
      <c r="Z6846">
        <v>4670.3500000000004</v>
      </c>
    </row>
    <row r="6847" spans="1:26" x14ac:dyDescent="0.25">
      <c r="A6847">
        <v>4183</v>
      </c>
      <c r="B6847" t="s">
        <v>35</v>
      </c>
      <c r="C6847" t="s">
        <v>36</v>
      </c>
      <c r="D6847" t="s">
        <v>37</v>
      </c>
      <c r="E6847" t="s">
        <v>38</v>
      </c>
      <c r="F6847" t="s">
        <v>39</v>
      </c>
      <c r="G6847">
        <v>1</v>
      </c>
      <c r="H6847">
        <v>12</v>
      </c>
      <c r="I6847" s="1">
        <v>42004</v>
      </c>
      <c r="J6847" t="s">
        <v>40</v>
      </c>
      <c r="L6847" t="s">
        <v>41</v>
      </c>
      <c r="M6847">
        <v>300</v>
      </c>
      <c r="N6847" t="s">
        <v>2847</v>
      </c>
      <c r="P6847" t="s">
        <v>2848</v>
      </c>
      <c r="Q6847" t="s">
        <v>44</v>
      </c>
      <c r="R6847">
        <v>540090</v>
      </c>
      <c r="S6847">
        <v>0</v>
      </c>
      <c r="T6847" t="s">
        <v>1472</v>
      </c>
      <c r="U6847" t="s">
        <v>89</v>
      </c>
      <c r="V6847">
        <v>3292.86</v>
      </c>
      <c r="W6847" t="s">
        <v>1527</v>
      </c>
      <c r="X6847">
        <v>87.74</v>
      </c>
      <c r="Z6847">
        <v>4758.09</v>
      </c>
    </row>
    <row r="6848" spans="1:26" x14ac:dyDescent="0.25">
      <c r="A6848">
        <v>4183</v>
      </c>
      <c r="B6848" t="s">
        <v>35</v>
      </c>
      <c r="C6848" t="s">
        <v>36</v>
      </c>
      <c r="D6848" t="s">
        <v>37</v>
      </c>
      <c r="E6848" t="s">
        <v>38</v>
      </c>
      <c r="F6848" t="s">
        <v>39</v>
      </c>
      <c r="G6848">
        <v>1</v>
      </c>
      <c r="H6848">
        <v>12</v>
      </c>
      <c r="I6848" s="1">
        <v>42004</v>
      </c>
      <c r="J6848" t="s">
        <v>40</v>
      </c>
      <c r="L6848" t="s">
        <v>41</v>
      </c>
      <c r="M6848">
        <v>300</v>
      </c>
      <c r="N6848" t="s">
        <v>2847</v>
      </c>
      <c r="P6848" t="s">
        <v>2848</v>
      </c>
      <c r="Q6848" t="s">
        <v>44</v>
      </c>
      <c r="R6848">
        <v>540090</v>
      </c>
      <c r="S6848">
        <v>0</v>
      </c>
      <c r="T6848" t="s">
        <v>1472</v>
      </c>
      <c r="U6848" t="s">
        <v>89</v>
      </c>
      <c r="V6848">
        <v>3292.86</v>
      </c>
      <c r="W6848" t="s">
        <v>1528</v>
      </c>
      <c r="X6848">
        <v>175.48</v>
      </c>
      <c r="Z6848">
        <v>4933.57</v>
      </c>
    </row>
    <row r="6849" spans="1:26" x14ac:dyDescent="0.25">
      <c r="A6849">
        <v>4183</v>
      </c>
      <c r="B6849" t="s">
        <v>35</v>
      </c>
      <c r="C6849" t="s">
        <v>36</v>
      </c>
      <c r="D6849" t="s">
        <v>37</v>
      </c>
      <c r="E6849" t="s">
        <v>38</v>
      </c>
      <c r="F6849" t="s">
        <v>39</v>
      </c>
      <c r="G6849">
        <v>1</v>
      </c>
      <c r="H6849">
        <v>12</v>
      </c>
      <c r="I6849" s="1">
        <v>42004</v>
      </c>
      <c r="J6849" t="s">
        <v>40</v>
      </c>
      <c r="L6849" t="s">
        <v>41</v>
      </c>
      <c r="M6849">
        <v>300</v>
      </c>
      <c r="N6849" t="s">
        <v>2847</v>
      </c>
      <c r="P6849" t="s">
        <v>2848</v>
      </c>
      <c r="Q6849" t="s">
        <v>44</v>
      </c>
      <c r="R6849">
        <v>540090</v>
      </c>
      <c r="S6849">
        <v>0</v>
      </c>
      <c r="T6849" t="s">
        <v>1472</v>
      </c>
      <c r="U6849" t="s">
        <v>89</v>
      </c>
      <c r="V6849">
        <v>3292.86</v>
      </c>
      <c r="W6849" t="s">
        <v>1529</v>
      </c>
      <c r="X6849">
        <v>168.47</v>
      </c>
      <c r="Z6849">
        <v>5102.04</v>
      </c>
    </row>
    <row r="6850" spans="1:26" x14ac:dyDescent="0.25">
      <c r="A6850">
        <v>4183</v>
      </c>
      <c r="B6850" t="s">
        <v>35</v>
      </c>
      <c r="C6850" t="s">
        <v>36</v>
      </c>
      <c r="D6850" t="s">
        <v>37</v>
      </c>
      <c r="E6850" t="s">
        <v>38</v>
      </c>
      <c r="F6850" t="s">
        <v>39</v>
      </c>
      <c r="G6850">
        <v>1</v>
      </c>
      <c r="H6850">
        <v>12</v>
      </c>
      <c r="I6850" s="1">
        <v>42004</v>
      </c>
      <c r="J6850" t="s">
        <v>40</v>
      </c>
      <c r="L6850" t="s">
        <v>41</v>
      </c>
      <c r="M6850">
        <v>300</v>
      </c>
      <c r="N6850" t="s">
        <v>2847</v>
      </c>
      <c r="P6850" t="s">
        <v>2848</v>
      </c>
      <c r="Q6850" t="s">
        <v>44</v>
      </c>
      <c r="R6850">
        <v>540090</v>
      </c>
      <c r="S6850">
        <v>0</v>
      </c>
      <c r="T6850" t="s">
        <v>1472</v>
      </c>
      <c r="U6850" t="s">
        <v>89</v>
      </c>
      <c r="V6850">
        <v>3292.86</v>
      </c>
      <c r="W6850" t="s">
        <v>1530</v>
      </c>
      <c r="X6850">
        <v>159.47999999999999</v>
      </c>
      <c r="Z6850">
        <v>5261.52</v>
      </c>
    </row>
    <row r="6851" spans="1:26" x14ac:dyDescent="0.25">
      <c r="A6851">
        <v>4183</v>
      </c>
      <c r="B6851" t="s">
        <v>35</v>
      </c>
      <c r="C6851" t="s">
        <v>36</v>
      </c>
      <c r="D6851" t="s">
        <v>37</v>
      </c>
      <c r="E6851" t="s">
        <v>38</v>
      </c>
      <c r="F6851" t="s">
        <v>39</v>
      </c>
      <c r="G6851">
        <v>1</v>
      </c>
      <c r="H6851">
        <v>12</v>
      </c>
      <c r="I6851" s="1">
        <v>42004</v>
      </c>
      <c r="J6851" t="s">
        <v>40</v>
      </c>
      <c r="L6851" t="s">
        <v>41</v>
      </c>
      <c r="M6851">
        <v>300</v>
      </c>
      <c r="N6851" t="s">
        <v>2847</v>
      </c>
      <c r="P6851" t="s">
        <v>2848</v>
      </c>
      <c r="Q6851" t="s">
        <v>44</v>
      </c>
      <c r="R6851">
        <v>540090</v>
      </c>
      <c r="S6851">
        <v>0</v>
      </c>
      <c r="T6851" t="s">
        <v>1472</v>
      </c>
      <c r="U6851" t="s">
        <v>89</v>
      </c>
      <c r="V6851">
        <v>3292.86</v>
      </c>
      <c r="W6851" t="s">
        <v>1531</v>
      </c>
      <c r="X6851">
        <v>179.69</v>
      </c>
      <c r="Z6851">
        <v>5441.21</v>
      </c>
    </row>
    <row r="6852" spans="1:26" x14ac:dyDescent="0.25">
      <c r="A6852">
        <v>4183</v>
      </c>
      <c r="B6852" t="s">
        <v>35</v>
      </c>
      <c r="C6852" t="s">
        <v>36</v>
      </c>
      <c r="D6852" t="s">
        <v>37</v>
      </c>
      <c r="E6852" t="s">
        <v>38</v>
      </c>
      <c r="F6852" t="s">
        <v>39</v>
      </c>
      <c r="G6852">
        <v>1</v>
      </c>
      <c r="H6852">
        <v>12</v>
      </c>
      <c r="I6852" s="1">
        <v>42004</v>
      </c>
      <c r="J6852" t="s">
        <v>40</v>
      </c>
      <c r="L6852" t="s">
        <v>41</v>
      </c>
      <c r="M6852">
        <v>300</v>
      </c>
      <c r="N6852" t="s">
        <v>2847</v>
      </c>
      <c r="P6852" t="s">
        <v>2848</v>
      </c>
      <c r="Q6852" t="s">
        <v>44</v>
      </c>
      <c r="R6852">
        <v>540090</v>
      </c>
      <c r="S6852">
        <v>0</v>
      </c>
      <c r="T6852" t="s">
        <v>1472</v>
      </c>
      <c r="U6852" t="s">
        <v>89</v>
      </c>
      <c r="V6852">
        <v>3292.86</v>
      </c>
      <c r="W6852" t="s">
        <v>1532</v>
      </c>
      <c r="X6852">
        <v>181.94</v>
      </c>
      <c r="Z6852">
        <v>5623.15</v>
      </c>
    </row>
    <row r="6853" spans="1:26" x14ac:dyDescent="0.25">
      <c r="A6853">
        <v>4183</v>
      </c>
      <c r="B6853" t="s">
        <v>35</v>
      </c>
      <c r="C6853" t="s">
        <v>36</v>
      </c>
      <c r="D6853" t="s">
        <v>37</v>
      </c>
      <c r="E6853" t="s">
        <v>38</v>
      </c>
      <c r="F6853" t="s">
        <v>39</v>
      </c>
      <c r="G6853">
        <v>1</v>
      </c>
      <c r="H6853">
        <v>12</v>
      </c>
      <c r="I6853" s="1">
        <v>42004</v>
      </c>
      <c r="J6853" t="s">
        <v>40</v>
      </c>
      <c r="L6853" t="s">
        <v>41</v>
      </c>
      <c r="M6853">
        <v>300</v>
      </c>
      <c r="N6853" t="s">
        <v>2847</v>
      </c>
      <c r="P6853" t="s">
        <v>2848</v>
      </c>
      <c r="Q6853" t="s">
        <v>44</v>
      </c>
      <c r="R6853">
        <v>540090</v>
      </c>
      <c r="S6853">
        <v>0</v>
      </c>
      <c r="T6853" t="s">
        <v>1472</v>
      </c>
      <c r="U6853" t="s">
        <v>89</v>
      </c>
      <c r="V6853">
        <v>3292.86</v>
      </c>
      <c r="W6853" t="s">
        <v>1533</v>
      </c>
      <c r="X6853">
        <v>170.71</v>
      </c>
      <c r="Z6853">
        <v>5793.86</v>
      </c>
    </row>
    <row r="6854" spans="1:26" x14ac:dyDescent="0.25">
      <c r="A6854">
        <v>4183</v>
      </c>
      <c r="B6854" t="s">
        <v>35</v>
      </c>
      <c r="C6854" t="s">
        <v>36</v>
      </c>
      <c r="D6854" t="s">
        <v>37</v>
      </c>
      <c r="E6854" t="s">
        <v>38</v>
      </c>
      <c r="F6854" t="s">
        <v>39</v>
      </c>
      <c r="G6854">
        <v>1</v>
      </c>
      <c r="H6854">
        <v>12</v>
      </c>
      <c r="I6854" s="1">
        <v>42004</v>
      </c>
      <c r="J6854" t="s">
        <v>40</v>
      </c>
      <c r="L6854" t="s">
        <v>41</v>
      </c>
      <c r="M6854">
        <v>300</v>
      </c>
      <c r="N6854" t="s">
        <v>2847</v>
      </c>
      <c r="P6854" t="s">
        <v>2848</v>
      </c>
      <c r="Q6854" t="s">
        <v>44</v>
      </c>
      <c r="R6854">
        <v>540090</v>
      </c>
      <c r="S6854">
        <v>0</v>
      </c>
      <c r="T6854" t="s">
        <v>1472</v>
      </c>
      <c r="U6854" t="s">
        <v>89</v>
      </c>
      <c r="V6854">
        <v>3292.86</v>
      </c>
      <c r="W6854" t="s">
        <v>1534</v>
      </c>
      <c r="Y6854">
        <v>181.94</v>
      </c>
      <c r="Z6854">
        <v>5611.92</v>
      </c>
    </row>
    <row r="6855" spans="1:26" x14ac:dyDescent="0.25">
      <c r="A6855">
        <v>4183</v>
      </c>
      <c r="B6855" t="s">
        <v>35</v>
      </c>
      <c r="C6855" t="s">
        <v>36</v>
      </c>
      <c r="D6855" t="s">
        <v>37</v>
      </c>
      <c r="E6855" t="s">
        <v>38</v>
      </c>
      <c r="F6855" t="s">
        <v>39</v>
      </c>
      <c r="G6855">
        <v>1</v>
      </c>
      <c r="H6855">
        <v>12</v>
      </c>
      <c r="I6855" s="1">
        <v>42004</v>
      </c>
      <c r="J6855" t="s">
        <v>40</v>
      </c>
      <c r="L6855" t="s">
        <v>41</v>
      </c>
      <c r="M6855">
        <v>300</v>
      </c>
      <c r="N6855" t="s">
        <v>2847</v>
      </c>
      <c r="P6855" t="s">
        <v>2848</v>
      </c>
      <c r="Q6855" t="s">
        <v>44</v>
      </c>
      <c r="R6855">
        <v>540090</v>
      </c>
      <c r="S6855">
        <v>0</v>
      </c>
      <c r="T6855" t="s">
        <v>1472</v>
      </c>
      <c r="U6855" t="s">
        <v>89</v>
      </c>
      <c r="V6855">
        <v>3292.86</v>
      </c>
      <c r="W6855" t="s">
        <v>1535</v>
      </c>
      <c r="Y6855">
        <v>170.71</v>
      </c>
      <c r="Z6855">
        <v>5441.21</v>
      </c>
    </row>
    <row r="6856" spans="1:26" x14ac:dyDescent="0.25">
      <c r="A6856">
        <v>4183</v>
      </c>
      <c r="B6856" t="s">
        <v>35</v>
      </c>
      <c r="C6856" t="s">
        <v>36</v>
      </c>
      <c r="D6856" t="s">
        <v>37</v>
      </c>
      <c r="E6856" t="s">
        <v>38</v>
      </c>
      <c r="F6856" t="s">
        <v>39</v>
      </c>
      <c r="G6856">
        <v>1</v>
      </c>
      <c r="H6856">
        <v>12</v>
      </c>
      <c r="I6856" s="1">
        <v>42004</v>
      </c>
      <c r="J6856" t="s">
        <v>40</v>
      </c>
      <c r="L6856" t="s">
        <v>41</v>
      </c>
      <c r="M6856">
        <v>300</v>
      </c>
      <c r="N6856" t="s">
        <v>2847</v>
      </c>
      <c r="P6856" t="s">
        <v>2848</v>
      </c>
      <c r="Q6856" t="s">
        <v>44</v>
      </c>
      <c r="R6856">
        <v>540090</v>
      </c>
      <c r="S6856">
        <v>0</v>
      </c>
      <c r="T6856" t="s">
        <v>1472</v>
      </c>
      <c r="U6856" t="s">
        <v>89</v>
      </c>
      <c r="V6856">
        <v>3292.86</v>
      </c>
      <c r="W6856" t="s">
        <v>1536</v>
      </c>
      <c r="X6856">
        <v>170.71</v>
      </c>
      <c r="Z6856">
        <v>5611.92</v>
      </c>
    </row>
    <row r="6857" spans="1:26" x14ac:dyDescent="0.25">
      <c r="A6857">
        <v>4183</v>
      </c>
      <c r="B6857" t="s">
        <v>35</v>
      </c>
      <c r="C6857" t="s">
        <v>36</v>
      </c>
      <c r="D6857" t="s">
        <v>37</v>
      </c>
      <c r="E6857" t="s">
        <v>38</v>
      </c>
      <c r="F6857" t="s">
        <v>39</v>
      </c>
      <c r="G6857">
        <v>1</v>
      </c>
      <c r="H6857">
        <v>12</v>
      </c>
      <c r="I6857" s="1">
        <v>42004</v>
      </c>
      <c r="J6857" t="s">
        <v>40</v>
      </c>
      <c r="L6857" t="s">
        <v>41</v>
      </c>
      <c r="M6857">
        <v>300</v>
      </c>
      <c r="N6857" t="s">
        <v>2847</v>
      </c>
      <c r="P6857" t="s">
        <v>2848</v>
      </c>
      <c r="Q6857" t="s">
        <v>44</v>
      </c>
      <c r="R6857">
        <v>540090</v>
      </c>
      <c r="S6857">
        <v>0</v>
      </c>
      <c r="T6857" t="s">
        <v>1472</v>
      </c>
      <c r="U6857" t="s">
        <v>89</v>
      </c>
      <c r="V6857">
        <v>3292.86</v>
      </c>
      <c r="W6857" t="s">
        <v>1537</v>
      </c>
      <c r="X6857">
        <v>168.47</v>
      </c>
      <c r="Z6857">
        <v>5780.39</v>
      </c>
    </row>
    <row r="6858" spans="1:26" x14ac:dyDescent="0.25">
      <c r="A6858">
        <v>4183</v>
      </c>
      <c r="B6858" t="s">
        <v>35</v>
      </c>
      <c r="C6858" t="s">
        <v>36</v>
      </c>
      <c r="D6858" t="s">
        <v>37</v>
      </c>
      <c r="E6858" t="s">
        <v>38</v>
      </c>
      <c r="F6858" t="s">
        <v>39</v>
      </c>
      <c r="G6858">
        <v>1</v>
      </c>
      <c r="H6858">
        <v>12</v>
      </c>
      <c r="I6858" s="1">
        <v>42004</v>
      </c>
      <c r="J6858" t="s">
        <v>40</v>
      </c>
      <c r="L6858" t="s">
        <v>41</v>
      </c>
      <c r="M6858">
        <v>300</v>
      </c>
      <c r="N6858" t="s">
        <v>2847</v>
      </c>
      <c r="P6858" t="s">
        <v>2848</v>
      </c>
      <c r="Q6858" t="s">
        <v>44</v>
      </c>
      <c r="R6858">
        <v>540090</v>
      </c>
      <c r="S6858">
        <v>0</v>
      </c>
      <c r="T6858" t="s">
        <v>1472</v>
      </c>
      <c r="U6858" t="s">
        <v>89</v>
      </c>
      <c r="V6858">
        <v>3292.86</v>
      </c>
      <c r="W6858" t="s">
        <v>1538</v>
      </c>
      <c r="X6858">
        <v>181.94</v>
      </c>
      <c r="Z6858">
        <v>5962.33</v>
      </c>
    </row>
    <row r="6859" spans="1:26" x14ac:dyDescent="0.25">
      <c r="A6859">
        <v>4183</v>
      </c>
      <c r="B6859" t="s">
        <v>35</v>
      </c>
      <c r="C6859" t="s">
        <v>36</v>
      </c>
      <c r="D6859" t="s">
        <v>37</v>
      </c>
      <c r="E6859" t="s">
        <v>38</v>
      </c>
      <c r="F6859" t="s">
        <v>39</v>
      </c>
      <c r="G6859">
        <v>1</v>
      </c>
      <c r="H6859">
        <v>12</v>
      </c>
      <c r="I6859" s="1">
        <v>42004</v>
      </c>
      <c r="J6859" t="s">
        <v>40</v>
      </c>
      <c r="L6859" t="s">
        <v>41</v>
      </c>
      <c r="M6859">
        <v>300</v>
      </c>
      <c r="N6859" t="s">
        <v>2847</v>
      </c>
      <c r="P6859" t="s">
        <v>2848</v>
      </c>
      <c r="Q6859" t="s">
        <v>44</v>
      </c>
      <c r="R6859">
        <v>540090</v>
      </c>
      <c r="S6859">
        <v>0</v>
      </c>
      <c r="T6859" t="s">
        <v>1472</v>
      </c>
      <c r="U6859" t="s">
        <v>89</v>
      </c>
      <c r="V6859">
        <v>3292.86</v>
      </c>
      <c r="W6859" t="s">
        <v>1539</v>
      </c>
      <c r="X6859">
        <v>166.34</v>
      </c>
      <c r="Z6859">
        <v>6128.67</v>
      </c>
    </row>
    <row r="6860" spans="1:26" x14ac:dyDescent="0.25">
      <c r="A6860">
        <v>4183</v>
      </c>
      <c r="B6860" t="s">
        <v>35</v>
      </c>
      <c r="C6860" t="s">
        <v>36</v>
      </c>
      <c r="D6860" t="s">
        <v>37</v>
      </c>
      <c r="E6860" t="s">
        <v>38</v>
      </c>
      <c r="F6860" t="s">
        <v>39</v>
      </c>
      <c r="G6860">
        <v>1</v>
      </c>
      <c r="H6860">
        <v>12</v>
      </c>
      <c r="I6860" s="1">
        <v>42004</v>
      </c>
      <c r="J6860" t="s">
        <v>40</v>
      </c>
      <c r="L6860" t="s">
        <v>41</v>
      </c>
      <c r="M6860">
        <v>300</v>
      </c>
      <c r="N6860" t="s">
        <v>2847</v>
      </c>
      <c r="P6860" t="s">
        <v>2848</v>
      </c>
      <c r="Q6860" t="s">
        <v>44</v>
      </c>
      <c r="R6860">
        <v>540090</v>
      </c>
      <c r="S6860">
        <v>0</v>
      </c>
      <c r="T6860" t="s">
        <v>1472</v>
      </c>
      <c r="U6860" t="s">
        <v>89</v>
      </c>
      <c r="V6860">
        <v>3292.86</v>
      </c>
      <c r="W6860" t="s">
        <v>1540</v>
      </c>
      <c r="X6860">
        <v>101.08</v>
      </c>
      <c r="Z6860">
        <v>6229.75</v>
      </c>
    </row>
    <row r="6861" spans="1:26" x14ac:dyDescent="0.25">
      <c r="A6861">
        <v>4183</v>
      </c>
      <c r="B6861" t="s">
        <v>35</v>
      </c>
      <c r="C6861" t="s">
        <v>36</v>
      </c>
      <c r="D6861" t="s">
        <v>37</v>
      </c>
      <c r="E6861" t="s">
        <v>38</v>
      </c>
      <c r="F6861" t="s">
        <v>39</v>
      </c>
      <c r="G6861">
        <v>1</v>
      </c>
      <c r="H6861">
        <v>12</v>
      </c>
      <c r="I6861" s="1">
        <v>42004</v>
      </c>
      <c r="J6861" t="s">
        <v>40</v>
      </c>
      <c r="L6861" t="s">
        <v>41</v>
      </c>
      <c r="M6861">
        <v>300</v>
      </c>
      <c r="N6861" t="s">
        <v>2847</v>
      </c>
      <c r="P6861" t="s">
        <v>2848</v>
      </c>
      <c r="Q6861" t="s">
        <v>44</v>
      </c>
      <c r="R6861">
        <v>540090</v>
      </c>
      <c r="S6861">
        <v>0</v>
      </c>
      <c r="T6861" t="s">
        <v>1472</v>
      </c>
      <c r="U6861" t="s">
        <v>89</v>
      </c>
      <c r="V6861">
        <v>3292.86</v>
      </c>
      <c r="W6861" t="s">
        <v>1541</v>
      </c>
      <c r="X6861">
        <v>159.47999999999999</v>
      </c>
      <c r="Z6861">
        <v>6389.23</v>
      </c>
    </row>
    <row r="6862" spans="1:26" x14ac:dyDescent="0.25">
      <c r="A6862">
        <v>4183</v>
      </c>
      <c r="B6862" t="s">
        <v>35</v>
      </c>
      <c r="C6862" t="s">
        <v>36</v>
      </c>
      <c r="D6862" t="s">
        <v>37</v>
      </c>
      <c r="E6862" t="s">
        <v>38</v>
      </c>
      <c r="F6862" t="s">
        <v>39</v>
      </c>
      <c r="G6862">
        <v>1</v>
      </c>
      <c r="H6862">
        <v>12</v>
      </c>
      <c r="I6862" s="1">
        <v>42004</v>
      </c>
      <c r="J6862" t="s">
        <v>40</v>
      </c>
      <c r="L6862" t="s">
        <v>41</v>
      </c>
      <c r="M6862">
        <v>300</v>
      </c>
      <c r="N6862" t="s">
        <v>2847</v>
      </c>
      <c r="P6862" t="s">
        <v>2848</v>
      </c>
      <c r="Q6862" t="s">
        <v>44</v>
      </c>
      <c r="R6862">
        <v>540090</v>
      </c>
      <c r="S6862">
        <v>0</v>
      </c>
      <c r="T6862" t="s">
        <v>1472</v>
      </c>
      <c r="U6862" t="s">
        <v>89</v>
      </c>
      <c r="V6862">
        <v>3292.86</v>
      </c>
      <c r="W6862" t="s">
        <v>1542</v>
      </c>
      <c r="X6862">
        <v>159.47999999999999</v>
      </c>
      <c r="Z6862">
        <v>6548.71</v>
      </c>
    </row>
    <row r="6863" spans="1:26" x14ac:dyDescent="0.25">
      <c r="A6863">
        <v>4183</v>
      </c>
      <c r="B6863" t="s">
        <v>35</v>
      </c>
      <c r="C6863" t="s">
        <v>36</v>
      </c>
      <c r="D6863" t="s">
        <v>37</v>
      </c>
      <c r="E6863" t="s">
        <v>38</v>
      </c>
      <c r="F6863" t="s">
        <v>39</v>
      </c>
      <c r="G6863">
        <v>1</v>
      </c>
      <c r="H6863">
        <v>12</v>
      </c>
      <c r="I6863" s="1">
        <v>42004</v>
      </c>
      <c r="J6863" t="s">
        <v>40</v>
      </c>
      <c r="L6863" t="s">
        <v>41</v>
      </c>
      <c r="M6863">
        <v>300</v>
      </c>
      <c r="N6863" t="s">
        <v>2847</v>
      </c>
      <c r="P6863" t="s">
        <v>2848</v>
      </c>
      <c r="Q6863" t="s">
        <v>44</v>
      </c>
      <c r="R6863">
        <v>540090</v>
      </c>
      <c r="S6863">
        <v>0</v>
      </c>
      <c r="T6863" t="s">
        <v>1472</v>
      </c>
      <c r="U6863" t="s">
        <v>89</v>
      </c>
      <c r="V6863">
        <v>3292.86</v>
      </c>
      <c r="W6863" t="s">
        <v>1543</v>
      </c>
      <c r="Y6863">
        <v>166.34</v>
      </c>
      <c r="Z6863">
        <v>6382.37</v>
      </c>
    </row>
    <row r="6864" spans="1:26" x14ac:dyDescent="0.25">
      <c r="A6864">
        <v>4183</v>
      </c>
      <c r="B6864" t="s">
        <v>35</v>
      </c>
      <c r="C6864" t="s">
        <v>36</v>
      </c>
      <c r="D6864" t="s">
        <v>37</v>
      </c>
      <c r="E6864" t="s">
        <v>38</v>
      </c>
      <c r="F6864" t="s">
        <v>39</v>
      </c>
      <c r="G6864">
        <v>1</v>
      </c>
      <c r="H6864">
        <v>12</v>
      </c>
      <c r="I6864" s="1">
        <v>42004</v>
      </c>
      <c r="J6864" t="s">
        <v>40</v>
      </c>
      <c r="L6864" t="s">
        <v>41</v>
      </c>
      <c r="M6864">
        <v>300</v>
      </c>
      <c r="N6864" t="s">
        <v>2847</v>
      </c>
      <c r="P6864" t="s">
        <v>2848</v>
      </c>
      <c r="Q6864" t="s">
        <v>44</v>
      </c>
      <c r="R6864">
        <v>540090</v>
      </c>
      <c r="S6864">
        <v>0</v>
      </c>
      <c r="T6864" t="s">
        <v>1472</v>
      </c>
      <c r="U6864" t="s">
        <v>89</v>
      </c>
      <c r="V6864">
        <v>3292.86</v>
      </c>
      <c r="W6864" t="s">
        <v>1544</v>
      </c>
      <c r="Y6864">
        <v>101.08</v>
      </c>
      <c r="Z6864">
        <v>6281.29</v>
      </c>
    </row>
    <row r="6865" spans="1:31" x14ac:dyDescent="0.25">
      <c r="A6865">
        <v>4183</v>
      </c>
      <c r="B6865" t="s">
        <v>35</v>
      </c>
      <c r="C6865" t="s">
        <v>36</v>
      </c>
      <c r="D6865" t="s">
        <v>37</v>
      </c>
      <c r="E6865" t="s">
        <v>38</v>
      </c>
      <c r="F6865" t="s">
        <v>39</v>
      </c>
      <c r="G6865">
        <v>1</v>
      </c>
      <c r="H6865">
        <v>12</v>
      </c>
      <c r="I6865" s="1">
        <v>42004</v>
      </c>
      <c r="J6865" t="s">
        <v>40</v>
      </c>
      <c r="L6865" t="s">
        <v>41</v>
      </c>
      <c r="M6865">
        <v>300</v>
      </c>
      <c r="N6865" t="s">
        <v>2847</v>
      </c>
      <c r="P6865" t="s">
        <v>2848</v>
      </c>
      <c r="Q6865" t="s">
        <v>44</v>
      </c>
      <c r="R6865">
        <v>540090</v>
      </c>
      <c r="S6865">
        <v>0</v>
      </c>
      <c r="T6865" t="s">
        <v>1472</v>
      </c>
      <c r="U6865" t="s">
        <v>89</v>
      </c>
      <c r="V6865">
        <v>3292.86</v>
      </c>
      <c r="W6865" t="s">
        <v>1545</v>
      </c>
      <c r="Y6865">
        <v>159.47999999999999</v>
      </c>
      <c r="Z6865">
        <v>6121.81</v>
      </c>
    </row>
    <row r="6866" spans="1:31" x14ac:dyDescent="0.25">
      <c r="A6866">
        <v>4183</v>
      </c>
      <c r="B6866" t="s">
        <v>35</v>
      </c>
      <c r="C6866" t="s">
        <v>36</v>
      </c>
      <c r="D6866" t="s">
        <v>37</v>
      </c>
      <c r="E6866" t="s">
        <v>38</v>
      </c>
      <c r="F6866" t="s">
        <v>39</v>
      </c>
      <c r="G6866">
        <v>1</v>
      </c>
      <c r="H6866">
        <v>12</v>
      </c>
      <c r="I6866" s="1">
        <v>42004</v>
      </c>
      <c r="J6866" t="s">
        <v>40</v>
      </c>
      <c r="L6866" t="s">
        <v>41</v>
      </c>
      <c r="M6866">
        <v>300</v>
      </c>
      <c r="N6866" t="s">
        <v>2847</v>
      </c>
      <c r="P6866" t="s">
        <v>2848</v>
      </c>
      <c r="Q6866" t="s">
        <v>44</v>
      </c>
      <c r="R6866">
        <v>540090</v>
      </c>
      <c r="S6866">
        <v>0</v>
      </c>
      <c r="T6866" t="s">
        <v>1472</v>
      </c>
      <c r="U6866" t="s">
        <v>89</v>
      </c>
      <c r="V6866">
        <v>3292.86</v>
      </c>
      <c r="W6866" t="s">
        <v>1546</v>
      </c>
      <c r="Y6866">
        <v>159.47999999999999</v>
      </c>
      <c r="Z6866">
        <v>5962.33</v>
      </c>
    </row>
    <row r="6867" spans="1:31" x14ac:dyDescent="0.25">
      <c r="A6867">
        <v>4183</v>
      </c>
      <c r="B6867" t="s">
        <v>35</v>
      </c>
      <c r="C6867" t="s">
        <v>36</v>
      </c>
      <c r="D6867" t="s">
        <v>37</v>
      </c>
      <c r="E6867" t="s">
        <v>38</v>
      </c>
      <c r="F6867" t="s">
        <v>39</v>
      </c>
      <c r="G6867">
        <v>1</v>
      </c>
      <c r="H6867">
        <v>12</v>
      </c>
      <c r="I6867" s="1">
        <v>42004</v>
      </c>
      <c r="J6867" t="s">
        <v>40</v>
      </c>
      <c r="L6867" t="s">
        <v>41</v>
      </c>
      <c r="M6867">
        <v>300</v>
      </c>
      <c r="N6867" t="s">
        <v>2847</v>
      </c>
      <c r="P6867" t="s">
        <v>2848</v>
      </c>
      <c r="Q6867" t="s">
        <v>44</v>
      </c>
      <c r="R6867">
        <v>540090</v>
      </c>
      <c r="S6867">
        <v>0</v>
      </c>
      <c r="T6867" t="s">
        <v>1472</v>
      </c>
      <c r="U6867" t="s">
        <v>89</v>
      </c>
      <c r="V6867">
        <v>3292.86</v>
      </c>
      <c r="W6867" t="s">
        <v>1547</v>
      </c>
      <c r="X6867">
        <v>166.34</v>
      </c>
      <c r="Z6867">
        <v>6128.67</v>
      </c>
    </row>
    <row r="6868" spans="1:31" x14ac:dyDescent="0.25">
      <c r="A6868">
        <v>4183</v>
      </c>
      <c r="B6868" t="s">
        <v>35</v>
      </c>
      <c r="C6868" t="s">
        <v>36</v>
      </c>
      <c r="D6868" t="s">
        <v>37</v>
      </c>
      <c r="E6868" t="s">
        <v>38</v>
      </c>
      <c r="F6868" t="s">
        <v>39</v>
      </c>
      <c r="G6868">
        <v>1</v>
      </c>
      <c r="H6868">
        <v>12</v>
      </c>
      <c r="I6868" s="1">
        <v>42004</v>
      </c>
      <c r="J6868" t="s">
        <v>40</v>
      </c>
      <c r="L6868" t="s">
        <v>41</v>
      </c>
      <c r="M6868">
        <v>300</v>
      </c>
      <c r="N6868" t="s">
        <v>2847</v>
      </c>
      <c r="P6868" t="s">
        <v>2848</v>
      </c>
      <c r="Q6868" t="s">
        <v>44</v>
      </c>
      <c r="R6868">
        <v>540090</v>
      </c>
      <c r="S6868">
        <v>0</v>
      </c>
      <c r="T6868" t="s">
        <v>1472</v>
      </c>
      <c r="U6868" t="s">
        <v>89</v>
      </c>
      <c r="V6868">
        <v>3292.86</v>
      </c>
      <c r="W6868" t="s">
        <v>1548</v>
      </c>
      <c r="X6868">
        <v>101.08</v>
      </c>
      <c r="Z6868">
        <v>6229.75</v>
      </c>
    </row>
    <row r="6869" spans="1:31" x14ac:dyDescent="0.25">
      <c r="A6869">
        <v>4183</v>
      </c>
      <c r="B6869" t="s">
        <v>35</v>
      </c>
      <c r="C6869" t="s">
        <v>36</v>
      </c>
      <c r="D6869" t="s">
        <v>37</v>
      </c>
      <c r="E6869" t="s">
        <v>38</v>
      </c>
      <c r="F6869" t="s">
        <v>39</v>
      </c>
      <c r="G6869">
        <v>1</v>
      </c>
      <c r="H6869">
        <v>12</v>
      </c>
      <c r="I6869" s="1">
        <v>42004</v>
      </c>
      <c r="J6869" t="s">
        <v>40</v>
      </c>
      <c r="L6869" t="s">
        <v>41</v>
      </c>
      <c r="M6869">
        <v>300</v>
      </c>
      <c r="N6869" t="s">
        <v>2847</v>
      </c>
      <c r="P6869" t="s">
        <v>2848</v>
      </c>
      <c r="Q6869" t="s">
        <v>44</v>
      </c>
      <c r="R6869">
        <v>540090</v>
      </c>
      <c r="S6869">
        <v>0</v>
      </c>
      <c r="T6869" t="s">
        <v>1472</v>
      </c>
      <c r="U6869" t="s">
        <v>89</v>
      </c>
      <c r="V6869">
        <v>6229.75</v>
      </c>
      <c r="W6869" t="s">
        <v>1549</v>
      </c>
      <c r="X6869">
        <v>159.47999999999999</v>
      </c>
      <c r="Z6869">
        <v>6389.23</v>
      </c>
    </row>
    <row r="6870" spans="1:31" x14ac:dyDescent="0.25">
      <c r="A6870">
        <v>4183</v>
      </c>
      <c r="B6870" t="s">
        <v>35</v>
      </c>
      <c r="C6870" t="s">
        <v>36</v>
      </c>
      <c r="D6870" t="s">
        <v>37</v>
      </c>
      <c r="E6870" t="s">
        <v>38</v>
      </c>
      <c r="F6870" t="s">
        <v>39</v>
      </c>
      <c r="G6870">
        <v>1</v>
      </c>
      <c r="H6870">
        <v>12</v>
      </c>
      <c r="I6870" s="1">
        <v>42004</v>
      </c>
      <c r="J6870" t="s">
        <v>40</v>
      </c>
      <c r="L6870" t="s">
        <v>41</v>
      </c>
      <c r="M6870">
        <v>300</v>
      </c>
      <c r="N6870" t="s">
        <v>2847</v>
      </c>
      <c r="P6870" t="s">
        <v>2848</v>
      </c>
      <c r="Q6870" t="s">
        <v>44</v>
      </c>
      <c r="R6870">
        <v>540090</v>
      </c>
      <c r="S6870">
        <v>0</v>
      </c>
      <c r="T6870" t="s">
        <v>1472</v>
      </c>
      <c r="U6870" t="s">
        <v>89</v>
      </c>
      <c r="V6870">
        <v>6229.75</v>
      </c>
      <c r="W6870" t="s">
        <v>1550</v>
      </c>
      <c r="X6870">
        <v>172.96</v>
      </c>
      <c r="Z6870">
        <v>6562.19</v>
      </c>
    </row>
    <row r="6871" spans="1:31" x14ac:dyDescent="0.25">
      <c r="A6871">
        <v>4183</v>
      </c>
      <c r="B6871" t="s">
        <v>35</v>
      </c>
      <c r="C6871" t="s">
        <v>36</v>
      </c>
      <c r="D6871" t="s">
        <v>37</v>
      </c>
      <c r="E6871" t="s">
        <v>38</v>
      </c>
      <c r="F6871" t="s">
        <v>39</v>
      </c>
      <c r="G6871">
        <v>1</v>
      </c>
      <c r="H6871">
        <v>12</v>
      </c>
      <c r="I6871" s="1">
        <v>42004</v>
      </c>
      <c r="J6871" t="s">
        <v>40</v>
      </c>
      <c r="L6871" t="s">
        <v>41</v>
      </c>
      <c r="M6871">
        <v>300</v>
      </c>
      <c r="N6871" t="s">
        <v>2847</v>
      </c>
      <c r="P6871" t="s">
        <v>2848</v>
      </c>
      <c r="Q6871" t="s">
        <v>44</v>
      </c>
      <c r="R6871">
        <v>540090</v>
      </c>
      <c r="S6871">
        <v>0</v>
      </c>
      <c r="T6871" t="s">
        <v>1472</v>
      </c>
      <c r="U6871" t="s">
        <v>89</v>
      </c>
      <c r="V6871">
        <v>6229.75</v>
      </c>
      <c r="W6871" t="s">
        <v>1551</v>
      </c>
      <c r="X6871">
        <v>172.96</v>
      </c>
      <c r="Z6871">
        <v>6735.15</v>
      </c>
    </row>
    <row r="6872" spans="1:31" x14ac:dyDescent="0.25">
      <c r="A6872">
        <v>4183</v>
      </c>
      <c r="B6872" t="s">
        <v>35</v>
      </c>
      <c r="C6872" t="s">
        <v>36</v>
      </c>
      <c r="D6872" t="s">
        <v>37</v>
      </c>
      <c r="E6872" t="s">
        <v>38</v>
      </c>
      <c r="F6872" t="s">
        <v>39</v>
      </c>
      <c r="G6872">
        <v>1</v>
      </c>
      <c r="H6872">
        <v>12</v>
      </c>
      <c r="I6872" s="1">
        <v>42004</v>
      </c>
      <c r="J6872" t="s">
        <v>40</v>
      </c>
      <c r="L6872" t="s">
        <v>41</v>
      </c>
      <c r="M6872">
        <v>300</v>
      </c>
      <c r="N6872" t="s">
        <v>2847</v>
      </c>
      <c r="P6872" t="s">
        <v>2848</v>
      </c>
      <c r="Q6872" t="s">
        <v>44</v>
      </c>
      <c r="R6872">
        <v>540090</v>
      </c>
      <c r="S6872">
        <v>0</v>
      </c>
      <c r="T6872" t="s">
        <v>1472</v>
      </c>
      <c r="U6872" t="s">
        <v>89</v>
      </c>
      <c r="V6872">
        <v>6229.75</v>
      </c>
      <c r="W6872" t="s">
        <v>1552</v>
      </c>
      <c r="X6872">
        <v>166.21</v>
      </c>
      <c r="Z6872">
        <v>6901.36</v>
      </c>
    </row>
    <row r="6873" spans="1:31" x14ac:dyDescent="0.25">
      <c r="A6873">
        <v>4183</v>
      </c>
      <c r="B6873" t="s">
        <v>35</v>
      </c>
      <c r="C6873" t="s">
        <v>36</v>
      </c>
      <c r="D6873" t="s">
        <v>37</v>
      </c>
      <c r="E6873" t="s">
        <v>38</v>
      </c>
      <c r="F6873" t="s">
        <v>39</v>
      </c>
      <c r="G6873">
        <v>1</v>
      </c>
      <c r="H6873">
        <v>12</v>
      </c>
      <c r="I6873" s="1">
        <v>42004</v>
      </c>
      <c r="J6873" t="s">
        <v>40</v>
      </c>
      <c r="L6873" t="s">
        <v>41</v>
      </c>
      <c r="M6873">
        <v>300</v>
      </c>
      <c r="N6873" t="s">
        <v>2847</v>
      </c>
      <c r="P6873" t="s">
        <v>2848</v>
      </c>
      <c r="Q6873" t="s">
        <v>44</v>
      </c>
      <c r="R6873">
        <v>540090</v>
      </c>
      <c r="S6873">
        <v>0</v>
      </c>
      <c r="T6873" t="s">
        <v>1472</v>
      </c>
      <c r="U6873" t="s">
        <v>89</v>
      </c>
      <c r="V6873">
        <v>6229.75</v>
      </c>
      <c r="W6873" t="s">
        <v>1553</v>
      </c>
      <c r="X6873">
        <v>163.96</v>
      </c>
      <c r="Z6873">
        <v>7065.32</v>
      </c>
    </row>
    <row r="6874" spans="1:31" x14ac:dyDescent="0.25">
      <c r="A6874">
        <v>4183</v>
      </c>
      <c r="B6874" t="s">
        <v>35</v>
      </c>
      <c r="C6874" t="s">
        <v>36</v>
      </c>
      <c r="D6874" t="s">
        <v>37</v>
      </c>
      <c r="E6874" t="s">
        <v>38</v>
      </c>
      <c r="F6874" t="s">
        <v>39</v>
      </c>
      <c r="G6874">
        <v>1</v>
      </c>
      <c r="H6874">
        <v>12</v>
      </c>
      <c r="I6874" s="1">
        <v>42004</v>
      </c>
      <c r="J6874" t="s">
        <v>40</v>
      </c>
      <c r="L6874" t="s">
        <v>41</v>
      </c>
      <c r="M6874">
        <v>300</v>
      </c>
      <c r="N6874" t="s">
        <v>2847</v>
      </c>
      <c r="P6874" t="s">
        <v>2848</v>
      </c>
      <c r="Q6874" t="s">
        <v>44</v>
      </c>
      <c r="R6874">
        <v>540090</v>
      </c>
      <c r="S6874">
        <v>0</v>
      </c>
      <c r="T6874" t="s">
        <v>1472</v>
      </c>
      <c r="U6874" t="s">
        <v>89</v>
      </c>
      <c r="V6874">
        <v>6229.75</v>
      </c>
      <c r="W6874" t="s">
        <v>1554</v>
      </c>
      <c r="X6874">
        <v>170.71</v>
      </c>
      <c r="Z6874">
        <v>7236.03</v>
      </c>
    </row>
    <row r="6875" spans="1:31" x14ac:dyDescent="0.25">
      <c r="A6875">
        <v>4183</v>
      </c>
      <c r="B6875" t="s">
        <v>35</v>
      </c>
      <c r="C6875" t="s">
        <v>36</v>
      </c>
      <c r="D6875" t="s">
        <v>37</v>
      </c>
      <c r="E6875" t="s">
        <v>38</v>
      </c>
      <c r="F6875" t="s">
        <v>39</v>
      </c>
      <c r="G6875">
        <v>1</v>
      </c>
      <c r="H6875">
        <v>12</v>
      </c>
      <c r="I6875" s="1">
        <v>42004</v>
      </c>
      <c r="J6875" t="s">
        <v>40</v>
      </c>
      <c r="L6875" t="s">
        <v>41</v>
      </c>
      <c r="M6875">
        <v>300</v>
      </c>
      <c r="N6875" t="s">
        <v>2847</v>
      </c>
      <c r="P6875" t="s">
        <v>2848</v>
      </c>
      <c r="Q6875" t="s">
        <v>44</v>
      </c>
      <c r="R6875">
        <v>540090</v>
      </c>
      <c r="S6875">
        <v>0</v>
      </c>
      <c r="T6875" t="s">
        <v>1472</v>
      </c>
      <c r="U6875" t="s">
        <v>89</v>
      </c>
      <c r="V6875">
        <v>6229.75</v>
      </c>
      <c r="W6875" t="s">
        <v>1555</v>
      </c>
      <c r="X6875">
        <v>171.14</v>
      </c>
      <c r="Z6875">
        <v>7407.17</v>
      </c>
      <c r="AA6875">
        <v>540090</v>
      </c>
      <c r="AB6875">
        <v>0</v>
      </c>
      <c r="AC6875" t="s">
        <v>1472</v>
      </c>
      <c r="AD6875" t="s">
        <v>172</v>
      </c>
      <c r="AE6875">
        <v>7407.17</v>
      </c>
    </row>
    <row r="6876" spans="1:31" x14ac:dyDescent="0.25">
      <c r="A6876">
        <v>4183</v>
      </c>
      <c r="B6876" t="s">
        <v>35</v>
      </c>
      <c r="C6876" t="s">
        <v>36</v>
      </c>
      <c r="D6876" t="s">
        <v>37</v>
      </c>
      <c r="E6876" t="s">
        <v>38</v>
      </c>
      <c r="F6876" t="s">
        <v>39</v>
      </c>
      <c r="G6876">
        <v>1</v>
      </c>
      <c r="H6876">
        <v>12</v>
      </c>
      <c r="I6876" s="1">
        <v>42004</v>
      </c>
      <c r="J6876" t="s">
        <v>40</v>
      </c>
      <c r="L6876" t="s">
        <v>41</v>
      </c>
      <c r="M6876">
        <v>300</v>
      </c>
      <c r="N6876" t="s">
        <v>2847</v>
      </c>
      <c r="P6876" t="s">
        <v>2848</v>
      </c>
      <c r="Q6876" t="s">
        <v>44</v>
      </c>
      <c r="R6876">
        <v>540095</v>
      </c>
      <c r="S6876">
        <v>0</v>
      </c>
      <c r="T6876" t="s">
        <v>3619</v>
      </c>
      <c r="U6876" t="s">
        <v>46</v>
      </c>
      <c r="V6876">
        <v>0</v>
      </c>
      <c r="W6876" t="s">
        <v>3620</v>
      </c>
      <c r="X6876">
        <v>417.96</v>
      </c>
      <c r="Z6876">
        <v>417.96</v>
      </c>
      <c r="AA6876">
        <v>540095</v>
      </c>
      <c r="AB6876">
        <v>0</v>
      </c>
      <c r="AC6876" t="s">
        <v>3619</v>
      </c>
      <c r="AD6876" t="s">
        <v>172</v>
      </c>
      <c r="AE6876">
        <v>417.96</v>
      </c>
    </row>
    <row r="6877" spans="1:31" x14ac:dyDescent="0.25">
      <c r="A6877">
        <v>4183</v>
      </c>
      <c r="B6877" t="s">
        <v>35</v>
      </c>
      <c r="C6877" t="s">
        <v>36</v>
      </c>
      <c r="D6877" t="s">
        <v>37</v>
      </c>
      <c r="E6877" t="s">
        <v>38</v>
      </c>
      <c r="F6877" t="s">
        <v>39</v>
      </c>
      <c r="G6877">
        <v>1</v>
      </c>
      <c r="H6877">
        <v>12</v>
      </c>
      <c r="I6877" s="1">
        <v>42004</v>
      </c>
      <c r="J6877" t="s">
        <v>40</v>
      </c>
      <c r="L6877" t="s">
        <v>41</v>
      </c>
      <c r="M6877">
        <v>300</v>
      </c>
      <c r="N6877" t="s">
        <v>2847</v>
      </c>
      <c r="P6877" t="s">
        <v>2848</v>
      </c>
      <c r="Q6877" t="s">
        <v>44</v>
      </c>
      <c r="R6877">
        <v>540991</v>
      </c>
      <c r="S6877">
        <v>0</v>
      </c>
      <c r="T6877" t="s">
        <v>1556</v>
      </c>
      <c r="U6877" t="s">
        <v>46</v>
      </c>
      <c r="V6877">
        <v>0</v>
      </c>
      <c r="W6877" t="s">
        <v>1557</v>
      </c>
      <c r="Y6877">
        <v>1003.26</v>
      </c>
      <c r="Z6877">
        <v>-1003.26</v>
      </c>
    </row>
    <row r="6878" spans="1:31" x14ac:dyDescent="0.25">
      <c r="A6878">
        <v>4183</v>
      </c>
      <c r="B6878" t="s">
        <v>35</v>
      </c>
      <c r="C6878" t="s">
        <v>36</v>
      </c>
      <c r="D6878" t="s">
        <v>37</v>
      </c>
      <c r="E6878" t="s">
        <v>38</v>
      </c>
      <c r="F6878" t="s">
        <v>39</v>
      </c>
      <c r="G6878">
        <v>1</v>
      </c>
      <c r="H6878">
        <v>12</v>
      </c>
      <c r="I6878" s="1">
        <v>42004</v>
      </c>
      <c r="J6878" t="s">
        <v>40</v>
      </c>
      <c r="L6878" t="s">
        <v>41</v>
      </c>
      <c r="M6878">
        <v>300</v>
      </c>
      <c r="N6878" t="s">
        <v>2847</v>
      </c>
      <c r="P6878" t="s">
        <v>2848</v>
      </c>
      <c r="Q6878" t="s">
        <v>44</v>
      </c>
      <c r="R6878">
        <v>540991</v>
      </c>
      <c r="S6878">
        <v>0</v>
      </c>
      <c r="T6878" t="s">
        <v>1556</v>
      </c>
      <c r="U6878" t="s">
        <v>46</v>
      </c>
      <c r="V6878">
        <v>0</v>
      </c>
      <c r="W6878" t="s">
        <v>2719</v>
      </c>
      <c r="Y6878">
        <v>1203.49</v>
      </c>
      <c r="Z6878">
        <v>-2206.75</v>
      </c>
    </row>
    <row r="6879" spans="1:31" x14ac:dyDescent="0.25">
      <c r="A6879">
        <v>4183</v>
      </c>
      <c r="B6879" t="s">
        <v>35</v>
      </c>
      <c r="C6879" t="s">
        <v>36</v>
      </c>
      <c r="D6879" t="s">
        <v>37</v>
      </c>
      <c r="E6879" t="s">
        <v>38</v>
      </c>
      <c r="F6879" t="s">
        <v>39</v>
      </c>
      <c r="G6879">
        <v>1</v>
      </c>
      <c r="H6879">
        <v>12</v>
      </c>
      <c r="I6879" s="1">
        <v>42004</v>
      </c>
      <c r="J6879" t="s">
        <v>40</v>
      </c>
      <c r="L6879" t="s">
        <v>41</v>
      </c>
      <c r="M6879">
        <v>300</v>
      </c>
      <c r="N6879" t="s">
        <v>2847</v>
      </c>
      <c r="P6879" t="s">
        <v>2848</v>
      </c>
      <c r="Q6879" t="s">
        <v>44</v>
      </c>
      <c r="R6879">
        <v>540991</v>
      </c>
      <c r="S6879">
        <v>0</v>
      </c>
      <c r="T6879" t="s">
        <v>1556</v>
      </c>
      <c r="U6879" t="s">
        <v>46</v>
      </c>
      <c r="V6879">
        <v>0</v>
      </c>
      <c r="W6879" t="s">
        <v>1558</v>
      </c>
      <c r="Y6879">
        <v>639.71</v>
      </c>
      <c r="Z6879">
        <v>-2846.46</v>
      </c>
    </row>
    <row r="6880" spans="1:31" x14ac:dyDescent="0.25">
      <c r="A6880">
        <v>4183</v>
      </c>
      <c r="B6880" t="s">
        <v>35</v>
      </c>
      <c r="C6880" t="s">
        <v>36</v>
      </c>
      <c r="D6880" t="s">
        <v>37</v>
      </c>
      <c r="E6880" t="s">
        <v>38</v>
      </c>
      <c r="F6880" t="s">
        <v>39</v>
      </c>
      <c r="G6880">
        <v>1</v>
      </c>
      <c r="H6880">
        <v>12</v>
      </c>
      <c r="I6880" s="1">
        <v>42004</v>
      </c>
      <c r="J6880" t="s">
        <v>40</v>
      </c>
      <c r="L6880" t="s">
        <v>41</v>
      </c>
      <c r="M6880">
        <v>300</v>
      </c>
      <c r="N6880" t="s">
        <v>2847</v>
      </c>
      <c r="P6880" t="s">
        <v>2848</v>
      </c>
      <c r="Q6880" t="s">
        <v>44</v>
      </c>
      <c r="R6880">
        <v>540991</v>
      </c>
      <c r="S6880">
        <v>0</v>
      </c>
      <c r="T6880" t="s">
        <v>1556</v>
      </c>
      <c r="U6880" t="s">
        <v>46</v>
      </c>
      <c r="V6880">
        <v>0</v>
      </c>
      <c r="W6880" t="s">
        <v>2720</v>
      </c>
      <c r="Y6880">
        <v>1559.22</v>
      </c>
      <c r="Z6880">
        <v>-4405.68</v>
      </c>
    </row>
    <row r="6881" spans="1:31" x14ac:dyDescent="0.25">
      <c r="A6881">
        <v>4183</v>
      </c>
      <c r="B6881" t="s">
        <v>35</v>
      </c>
      <c r="C6881" t="s">
        <v>36</v>
      </c>
      <c r="D6881" t="s">
        <v>37</v>
      </c>
      <c r="E6881" t="s">
        <v>38</v>
      </c>
      <c r="F6881" t="s">
        <v>39</v>
      </c>
      <c r="G6881">
        <v>1</v>
      </c>
      <c r="H6881">
        <v>12</v>
      </c>
      <c r="I6881" s="1">
        <v>42004</v>
      </c>
      <c r="J6881" t="s">
        <v>40</v>
      </c>
      <c r="L6881" t="s">
        <v>41</v>
      </c>
      <c r="M6881">
        <v>300</v>
      </c>
      <c r="N6881" t="s">
        <v>2847</v>
      </c>
      <c r="P6881" t="s">
        <v>2848</v>
      </c>
      <c r="Q6881" t="s">
        <v>44</v>
      </c>
      <c r="R6881">
        <v>540991</v>
      </c>
      <c r="S6881">
        <v>0</v>
      </c>
      <c r="T6881" t="s">
        <v>1556</v>
      </c>
      <c r="U6881" t="s">
        <v>46</v>
      </c>
      <c r="V6881">
        <v>0</v>
      </c>
      <c r="W6881" t="s">
        <v>1559</v>
      </c>
      <c r="Y6881">
        <v>286.47000000000003</v>
      </c>
      <c r="Z6881">
        <v>-4692.1499999999996</v>
      </c>
    </row>
    <row r="6882" spans="1:31" x14ac:dyDescent="0.25">
      <c r="A6882">
        <v>4183</v>
      </c>
      <c r="B6882" t="s">
        <v>35</v>
      </c>
      <c r="C6882" t="s">
        <v>36</v>
      </c>
      <c r="D6882" t="s">
        <v>37</v>
      </c>
      <c r="E6882" t="s">
        <v>38</v>
      </c>
      <c r="F6882" t="s">
        <v>39</v>
      </c>
      <c r="G6882">
        <v>1</v>
      </c>
      <c r="H6882">
        <v>12</v>
      </c>
      <c r="I6882" s="1">
        <v>42004</v>
      </c>
      <c r="J6882" t="s">
        <v>40</v>
      </c>
      <c r="L6882" t="s">
        <v>41</v>
      </c>
      <c r="M6882">
        <v>300</v>
      </c>
      <c r="N6882" t="s">
        <v>2847</v>
      </c>
      <c r="P6882" t="s">
        <v>2848</v>
      </c>
      <c r="Q6882" t="s">
        <v>44</v>
      </c>
      <c r="R6882">
        <v>540991</v>
      </c>
      <c r="S6882">
        <v>0</v>
      </c>
      <c r="T6882" t="s">
        <v>1556</v>
      </c>
      <c r="U6882" t="s">
        <v>46</v>
      </c>
      <c r="V6882">
        <v>0</v>
      </c>
      <c r="W6882" t="s">
        <v>3621</v>
      </c>
      <c r="Y6882">
        <v>801.73</v>
      </c>
      <c r="Z6882">
        <v>-5493.88</v>
      </c>
    </row>
    <row r="6883" spans="1:31" x14ac:dyDescent="0.25">
      <c r="A6883">
        <v>4183</v>
      </c>
      <c r="B6883" t="s">
        <v>35</v>
      </c>
      <c r="C6883" t="s">
        <v>36</v>
      </c>
      <c r="D6883" t="s">
        <v>37</v>
      </c>
      <c r="E6883" t="s">
        <v>38</v>
      </c>
      <c r="F6883" t="s">
        <v>39</v>
      </c>
      <c r="G6883">
        <v>1</v>
      </c>
      <c r="H6883">
        <v>12</v>
      </c>
      <c r="I6883" s="1">
        <v>42004</v>
      </c>
      <c r="J6883" t="s">
        <v>40</v>
      </c>
      <c r="L6883" t="s">
        <v>41</v>
      </c>
      <c r="M6883">
        <v>300</v>
      </c>
      <c r="N6883" t="s">
        <v>2847</v>
      </c>
      <c r="P6883" t="s">
        <v>2848</v>
      </c>
      <c r="Q6883" t="s">
        <v>44</v>
      </c>
      <c r="R6883">
        <v>540991</v>
      </c>
      <c r="S6883">
        <v>0</v>
      </c>
      <c r="T6883" t="s">
        <v>1556</v>
      </c>
      <c r="U6883" t="s">
        <v>46</v>
      </c>
      <c r="V6883">
        <v>0</v>
      </c>
      <c r="W6883" t="s">
        <v>1561</v>
      </c>
      <c r="Y6883">
        <v>444.31</v>
      </c>
      <c r="Z6883">
        <v>-5938.19</v>
      </c>
    </row>
    <row r="6884" spans="1:31" x14ac:dyDescent="0.25">
      <c r="A6884">
        <v>4183</v>
      </c>
      <c r="B6884" t="s">
        <v>35</v>
      </c>
      <c r="C6884" t="s">
        <v>36</v>
      </c>
      <c r="D6884" t="s">
        <v>37</v>
      </c>
      <c r="E6884" t="s">
        <v>38</v>
      </c>
      <c r="F6884" t="s">
        <v>39</v>
      </c>
      <c r="G6884">
        <v>1</v>
      </c>
      <c r="H6884">
        <v>12</v>
      </c>
      <c r="I6884" s="1">
        <v>42004</v>
      </c>
      <c r="J6884" t="s">
        <v>40</v>
      </c>
      <c r="L6884" t="s">
        <v>41</v>
      </c>
      <c r="M6884">
        <v>300</v>
      </c>
      <c r="N6884" t="s">
        <v>2847</v>
      </c>
      <c r="P6884" t="s">
        <v>2848</v>
      </c>
      <c r="Q6884" t="s">
        <v>44</v>
      </c>
      <c r="R6884">
        <v>540991</v>
      </c>
      <c r="S6884">
        <v>0</v>
      </c>
      <c r="T6884" t="s">
        <v>1556</v>
      </c>
      <c r="U6884" t="s">
        <v>46</v>
      </c>
      <c r="V6884">
        <v>0</v>
      </c>
      <c r="W6884" t="s">
        <v>1562</v>
      </c>
      <c r="Y6884">
        <v>2346.84</v>
      </c>
      <c r="Z6884">
        <v>-8285.0300000000007</v>
      </c>
    </row>
    <row r="6885" spans="1:31" x14ac:dyDescent="0.25">
      <c r="A6885">
        <v>4183</v>
      </c>
      <c r="B6885" t="s">
        <v>35</v>
      </c>
      <c r="C6885" t="s">
        <v>36</v>
      </c>
      <c r="D6885" t="s">
        <v>37</v>
      </c>
      <c r="E6885" t="s">
        <v>38</v>
      </c>
      <c r="F6885" t="s">
        <v>39</v>
      </c>
      <c r="G6885">
        <v>1</v>
      </c>
      <c r="H6885">
        <v>12</v>
      </c>
      <c r="I6885" s="1">
        <v>42004</v>
      </c>
      <c r="J6885" t="s">
        <v>40</v>
      </c>
      <c r="L6885" t="s">
        <v>41</v>
      </c>
      <c r="M6885">
        <v>300</v>
      </c>
      <c r="N6885" t="s">
        <v>2847</v>
      </c>
      <c r="P6885" t="s">
        <v>2848</v>
      </c>
      <c r="Q6885" t="s">
        <v>44</v>
      </c>
      <c r="R6885">
        <v>540991</v>
      </c>
      <c r="S6885">
        <v>0</v>
      </c>
      <c r="T6885" t="s">
        <v>1556</v>
      </c>
      <c r="U6885" t="s">
        <v>46</v>
      </c>
      <c r="V6885">
        <v>0</v>
      </c>
      <c r="W6885" t="s">
        <v>1563</v>
      </c>
      <c r="Y6885">
        <v>252.12</v>
      </c>
      <c r="Z6885">
        <v>-8537.15</v>
      </c>
    </row>
    <row r="6886" spans="1:31" x14ac:dyDescent="0.25">
      <c r="A6886">
        <v>4183</v>
      </c>
      <c r="B6886" t="s">
        <v>35</v>
      </c>
      <c r="C6886" t="s">
        <v>36</v>
      </c>
      <c r="D6886" t="s">
        <v>37</v>
      </c>
      <c r="E6886" t="s">
        <v>38</v>
      </c>
      <c r="F6886" t="s">
        <v>39</v>
      </c>
      <c r="G6886">
        <v>1</v>
      </c>
      <c r="H6886">
        <v>12</v>
      </c>
      <c r="I6886" s="1">
        <v>42004</v>
      </c>
      <c r="J6886" t="s">
        <v>40</v>
      </c>
      <c r="L6886" t="s">
        <v>41</v>
      </c>
      <c r="M6886">
        <v>300</v>
      </c>
      <c r="N6886" t="s">
        <v>2847</v>
      </c>
      <c r="P6886" t="s">
        <v>2848</v>
      </c>
      <c r="Q6886" t="s">
        <v>44</v>
      </c>
      <c r="R6886">
        <v>540991</v>
      </c>
      <c r="S6886">
        <v>0</v>
      </c>
      <c r="T6886" t="s">
        <v>1556</v>
      </c>
      <c r="U6886" t="s">
        <v>89</v>
      </c>
      <c r="V6886">
        <v>-8537.15</v>
      </c>
      <c r="AA6886">
        <v>540991</v>
      </c>
      <c r="AB6886">
        <v>0</v>
      </c>
      <c r="AC6886" t="s">
        <v>1556</v>
      </c>
      <c r="AD6886" t="s">
        <v>172</v>
      </c>
      <c r="AE6886">
        <v>-8537.15</v>
      </c>
    </row>
    <row r="6887" spans="1:31" x14ac:dyDescent="0.25">
      <c r="A6887">
        <v>4183</v>
      </c>
      <c r="B6887" t="s">
        <v>35</v>
      </c>
      <c r="C6887" t="s">
        <v>36</v>
      </c>
      <c r="D6887" t="s">
        <v>37</v>
      </c>
      <c r="E6887" t="s">
        <v>38</v>
      </c>
      <c r="F6887" t="s">
        <v>39</v>
      </c>
      <c r="G6887">
        <v>1</v>
      </c>
      <c r="H6887">
        <v>12</v>
      </c>
      <c r="I6887" s="1">
        <v>42004</v>
      </c>
      <c r="J6887" t="s">
        <v>40</v>
      </c>
      <c r="L6887" t="s">
        <v>41</v>
      </c>
      <c r="M6887">
        <v>300</v>
      </c>
      <c r="N6887" t="s">
        <v>2847</v>
      </c>
      <c r="P6887" t="s">
        <v>2848</v>
      </c>
      <c r="Q6887" t="s">
        <v>44</v>
      </c>
      <c r="R6887">
        <v>540997</v>
      </c>
      <c r="S6887">
        <v>700</v>
      </c>
      <c r="T6887" t="s">
        <v>1564</v>
      </c>
      <c r="U6887" t="s">
        <v>46</v>
      </c>
      <c r="V6887">
        <v>0</v>
      </c>
      <c r="W6887" t="s">
        <v>1326</v>
      </c>
      <c r="X6887">
        <v>32901.39</v>
      </c>
      <c r="Z6887">
        <v>32901.39</v>
      </c>
    </row>
    <row r="6888" spans="1:31" x14ac:dyDescent="0.25">
      <c r="A6888">
        <v>4183</v>
      </c>
      <c r="B6888" t="s">
        <v>35</v>
      </c>
      <c r="C6888" t="s">
        <v>36</v>
      </c>
      <c r="D6888" t="s">
        <v>37</v>
      </c>
      <c r="E6888" t="s">
        <v>38</v>
      </c>
      <c r="F6888" t="s">
        <v>39</v>
      </c>
      <c r="G6888">
        <v>1</v>
      </c>
      <c r="H6888">
        <v>12</v>
      </c>
      <c r="I6888" s="1">
        <v>42004</v>
      </c>
      <c r="J6888" t="s">
        <v>40</v>
      </c>
      <c r="L6888" t="s">
        <v>41</v>
      </c>
      <c r="M6888">
        <v>300</v>
      </c>
      <c r="N6888" t="s">
        <v>2847</v>
      </c>
      <c r="P6888" t="s">
        <v>2848</v>
      </c>
      <c r="Q6888" t="s">
        <v>44</v>
      </c>
      <c r="R6888">
        <v>540997</v>
      </c>
      <c r="S6888">
        <v>700</v>
      </c>
      <c r="T6888" t="s">
        <v>1564</v>
      </c>
      <c r="U6888" t="s">
        <v>46</v>
      </c>
      <c r="V6888">
        <v>0</v>
      </c>
      <c r="W6888" t="s">
        <v>1327</v>
      </c>
      <c r="X6888">
        <v>26965.49</v>
      </c>
      <c r="Z6888">
        <v>59866.879999999997</v>
      </c>
    </row>
    <row r="6889" spans="1:31" x14ac:dyDescent="0.25">
      <c r="A6889">
        <v>4183</v>
      </c>
      <c r="B6889" t="s">
        <v>35</v>
      </c>
      <c r="C6889" t="s">
        <v>36</v>
      </c>
      <c r="D6889" t="s">
        <v>37</v>
      </c>
      <c r="E6889" t="s">
        <v>38</v>
      </c>
      <c r="F6889" t="s">
        <v>39</v>
      </c>
      <c r="G6889">
        <v>1</v>
      </c>
      <c r="H6889">
        <v>12</v>
      </c>
      <c r="I6889" s="1">
        <v>42004</v>
      </c>
      <c r="J6889" t="s">
        <v>40</v>
      </c>
      <c r="L6889" t="s">
        <v>41</v>
      </c>
      <c r="M6889">
        <v>300</v>
      </c>
      <c r="N6889" t="s">
        <v>2847</v>
      </c>
      <c r="P6889" t="s">
        <v>2848</v>
      </c>
      <c r="Q6889" t="s">
        <v>44</v>
      </c>
      <c r="R6889">
        <v>540997</v>
      </c>
      <c r="S6889">
        <v>700</v>
      </c>
      <c r="T6889" t="s">
        <v>1564</v>
      </c>
      <c r="U6889" t="s">
        <v>46</v>
      </c>
      <c r="V6889">
        <v>0</v>
      </c>
      <c r="W6889" t="s">
        <v>1328</v>
      </c>
      <c r="X6889">
        <v>27791.97</v>
      </c>
      <c r="Z6889">
        <v>87658.85</v>
      </c>
    </row>
    <row r="6890" spans="1:31" x14ac:dyDescent="0.25">
      <c r="A6890">
        <v>4183</v>
      </c>
      <c r="B6890" t="s">
        <v>35</v>
      </c>
      <c r="C6890" t="s">
        <v>36</v>
      </c>
      <c r="D6890" t="s">
        <v>37</v>
      </c>
      <c r="E6890" t="s">
        <v>38</v>
      </c>
      <c r="F6890" t="s">
        <v>39</v>
      </c>
      <c r="G6890">
        <v>1</v>
      </c>
      <c r="H6890">
        <v>12</v>
      </c>
      <c r="I6890" s="1">
        <v>42004</v>
      </c>
      <c r="J6890" t="s">
        <v>40</v>
      </c>
      <c r="L6890" t="s">
        <v>41</v>
      </c>
      <c r="M6890">
        <v>300</v>
      </c>
      <c r="N6890" t="s">
        <v>2847</v>
      </c>
      <c r="P6890" t="s">
        <v>2848</v>
      </c>
      <c r="Q6890" t="s">
        <v>44</v>
      </c>
      <c r="R6890">
        <v>540997</v>
      </c>
      <c r="S6890">
        <v>700</v>
      </c>
      <c r="T6890" t="s">
        <v>1564</v>
      </c>
      <c r="U6890" t="s">
        <v>46</v>
      </c>
      <c r="V6890">
        <v>0</v>
      </c>
      <c r="W6890" t="s">
        <v>1329</v>
      </c>
      <c r="X6890">
        <v>25773.59</v>
      </c>
      <c r="Z6890">
        <v>113432.44</v>
      </c>
    </row>
    <row r="6891" spans="1:31" x14ac:dyDescent="0.25">
      <c r="A6891">
        <v>4183</v>
      </c>
      <c r="B6891" t="s">
        <v>35</v>
      </c>
      <c r="C6891" t="s">
        <v>36</v>
      </c>
      <c r="D6891" t="s">
        <v>37</v>
      </c>
      <c r="E6891" t="s">
        <v>38</v>
      </c>
      <c r="F6891" t="s">
        <v>39</v>
      </c>
      <c r="G6891">
        <v>1</v>
      </c>
      <c r="H6891">
        <v>12</v>
      </c>
      <c r="I6891" s="1">
        <v>42004</v>
      </c>
      <c r="J6891" t="s">
        <v>40</v>
      </c>
      <c r="L6891" t="s">
        <v>41</v>
      </c>
      <c r="M6891">
        <v>300</v>
      </c>
      <c r="N6891" t="s">
        <v>2847</v>
      </c>
      <c r="P6891" t="s">
        <v>2848</v>
      </c>
      <c r="Q6891" t="s">
        <v>44</v>
      </c>
      <c r="R6891">
        <v>540997</v>
      </c>
      <c r="S6891">
        <v>700</v>
      </c>
      <c r="T6891" t="s">
        <v>1564</v>
      </c>
      <c r="U6891" t="s">
        <v>46</v>
      </c>
      <c r="V6891">
        <v>0</v>
      </c>
      <c r="W6891" t="s">
        <v>1330</v>
      </c>
      <c r="X6891">
        <v>24905.98</v>
      </c>
      <c r="Z6891">
        <v>138338.42000000001</v>
      </c>
    </row>
    <row r="6892" spans="1:31" x14ac:dyDescent="0.25">
      <c r="A6892">
        <v>4183</v>
      </c>
      <c r="B6892" t="s">
        <v>35</v>
      </c>
      <c r="C6892" t="s">
        <v>36</v>
      </c>
      <c r="D6892" t="s">
        <v>37</v>
      </c>
      <c r="E6892" t="s">
        <v>38</v>
      </c>
      <c r="F6892" t="s">
        <v>39</v>
      </c>
      <c r="G6892">
        <v>1</v>
      </c>
      <c r="H6892">
        <v>12</v>
      </c>
      <c r="I6892" s="1">
        <v>42004</v>
      </c>
      <c r="J6892" t="s">
        <v>40</v>
      </c>
      <c r="L6892" t="s">
        <v>41</v>
      </c>
      <c r="M6892">
        <v>300</v>
      </c>
      <c r="N6892" t="s">
        <v>2847</v>
      </c>
      <c r="P6892" t="s">
        <v>2848</v>
      </c>
      <c r="Q6892" t="s">
        <v>44</v>
      </c>
      <c r="R6892">
        <v>540997</v>
      </c>
      <c r="S6892">
        <v>700</v>
      </c>
      <c r="T6892" t="s">
        <v>1564</v>
      </c>
      <c r="U6892" t="s">
        <v>46</v>
      </c>
      <c r="V6892">
        <v>0</v>
      </c>
      <c r="W6892" t="s">
        <v>1332</v>
      </c>
      <c r="X6892">
        <v>35494.239999999998</v>
      </c>
      <c r="Z6892">
        <v>173832.66</v>
      </c>
    </row>
    <row r="6893" spans="1:31" x14ac:dyDescent="0.25">
      <c r="A6893">
        <v>4183</v>
      </c>
      <c r="B6893" t="s">
        <v>35</v>
      </c>
      <c r="C6893" t="s">
        <v>36</v>
      </c>
      <c r="D6893" t="s">
        <v>37</v>
      </c>
      <c r="E6893" t="s">
        <v>38</v>
      </c>
      <c r="F6893" t="s">
        <v>39</v>
      </c>
      <c r="G6893">
        <v>1</v>
      </c>
      <c r="H6893">
        <v>12</v>
      </c>
      <c r="I6893" s="1">
        <v>42004</v>
      </c>
      <c r="J6893" t="s">
        <v>40</v>
      </c>
      <c r="L6893" t="s">
        <v>41</v>
      </c>
      <c r="M6893">
        <v>300</v>
      </c>
      <c r="N6893" t="s">
        <v>2847</v>
      </c>
      <c r="P6893" t="s">
        <v>2848</v>
      </c>
      <c r="Q6893" t="s">
        <v>44</v>
      </c>
      <c r="R6893">
        <v>540997</v>
      </c>
      <c r="S6893">
        <v>700</v>
      </c>
      <c r="T6893" t="s">
        <v>1564</v>
      </c>
      <c r="U6893" t="s">
        <v>46</v>
      </c>
      <c r="V6893">
        <v>0</v>
      </c>
      <c r="W6893" t="s">
        <v>1333</v>
      </c>
      <c r="X6893">
        <v>33873.19</v>
      </c>
      <c r="Z6893">
        <v>207705.85</v>
      </c>
    </row>
    <row r="6894" spans="1:31" x14ac:dyDescent="0.25">
      <c r="A6894">
        <v>4183</v>
      </c>
      <c r="B6894" t="s">
        <v>35</v>
      </c>
      <c r="C6894" t="s">
        <v>36</v>
      </c>
      <c r="D6894" t="s">
        <v>37</v>
      </c>
      <c r="E6894" t="s">
        <v>38</v>
      </c>
      <c r="F6894" t="s">
        <v>39</v>
      </c>
      <c r="G6894">
        <v>1</v>
      </c>
      <c r="H6894">
        <v>12</v>
      </c>
      <c r="I6894" s="1">
        <v>42004</v>
      </c>
      <c r="J6894" t="s">
        <v>40</v>
      </c>
      <c r="L6894" t="s">
        <v>41</v>
      </c>
      <c r="M6894">
        <v>300</v>
      </c>
      <c r="N6894" t="s">
        <v>2847</v>
      </c>
      <c r="P6894" t="s">
        <v>2848</v>
      </c>
      <c r="Q6894" t="s">
        <v>44</v>
      </c>
      <c r="R6894">
        <v>540997</v>
      </c>
      <c r="S6894">
        <v>700</v>
      </c>
      <c r="T6894" t="s">
        <v>1564</v>
      </c>
      <c r="U6894" t="s">
        <v>46</v>
      </c>
      <c r="V6894">
        <v>0</v>
      </c>
      <c r="W6894" t="s">
        <v>1334</v>
      </c>
      <c r="X6894">
        <v>29966.97</v>
      </c>
      <c r="Z6894">
        <v>237672.82</v>
      </c>
    </row>
    <row r="6895" spans="1:31" x14ac:dyDescent="0.25">
      <c r="A6895">
        <v>4183</v>
      </c>
      <c r="B6895" t="s">
        <v>35</v>
      </c>
      <c r="C6895" t="s">
        <v>36</v>
      </c>
      <c r="D6895" t="s">
        <v>37</v>
      </c>
      <c r="E6895" t="s">
        <v>38</v>
      </c>
      <c r="F6895" t="s">
        <v>39</v>
      </c>
      <c r="G6895">
        <v>1</v>
      </c>
      <c r="H6895">
        <v>12</v>
      </c>
      <c r="I6895" s="1">
        <v>42004</v>
      </c>
      <c r="J6895" t="s">
        <v>40</v>
      </c>
      <c r="L6895" t="s">
        <v>41</v>
      </c>
      <c r="M6895">
        <v>300</v>
      </c>
      <c r="N6895" t="s">
        <v>2847</v>
      </c>
      <c r="P6895" t="s">
        <v>2848</v>
      </c>
      <c r="Q6895" t="s">
        <v>44</v>
      </c>
      <c r="R6895">
        <v>540997</v>
      </c>
      <c r="S6895">
        <v>700</v>
      </c>
      <c r="T6895" t="s">
        <v>1564</v>
      </c>
      <c r="U6895" t="s">
        <v>46</v>
      </c>
      <c r="V6895">
        <v>0</v>
      </c>
      <c r="W6895" t="s">
        <v>1565</v>
      </c>
      <c r="Y6895">
        <v>50.4</v>
      </c>
      <c r="Z6895">
        <v>237622.42</v>
      </c>
    </row>
    <row r="6896" spans="1:31" x14ac:dyDescent="0.25">
      <c r="A6896">
        <v>4183</v>
      </c>
      <c r="B6896" t="s">
        <v>35</v>
      </c>
      <c r="C6896" t="s">
        <v>36</v>
      </c>
      <c r="D6896" t="s">
        <v>37</v>
      </c>
      <c r="E6896" t="s">
        <v>38</v>
      </c>
      <c r="F6896" t="s">
        <v>39</v>
      </c>
      <c r="G6896">
        <v>1</v>
      </c>
      <c r="H6896">
        <v>12</v>
      </c>
      <c r="I6896" s="1">
        <v>42004</v>
      </c>
      <c r="J6896" t="s">
        <v>40</v>
      </c>
      <c r="L6896" t="s">
        <v>41</v>
      </c>
      <c r="M6896">
        <v>300</v>
      </c>
      <c r="N6896" t="s">
        <v>2847</v>
      </c>
      <c r="P6896" t="s">
        <v>2848</v>
      </c>
      <c r="Q6896" t="s">
        <v>44</v>
      </c>
      <c r="R6896">
        <v>540997</v>
      </c>
      <c r="S6896">
        <v>700</v>
      </c>
      <c r="T6896" t="s">
        <v>1564</v>
      </c>
      <c r="U6896" t="s">
        <v>46</v>
      </c>
      <c r="V6896">
        <v>0</v>
      </c>
      <c r="W6896" t="s">
        <v>1335</v>
      </c>
      <c r="X6896">
        <v>34336.730000000003</v>
      </c>
      <c r="Z6896">
        <v>271959.15000000002</v>
      </c>
    </row>
    <row r="6897" spans="1:31" x14ac:dyDescent="0.25">
      <c r="A6897">
        <v>4183</v>
      </c>
      <c r="B6897" t="s">
        <v>35</v>
      </c>
      <c r="C6897" t="s">
        <v>36</v>
      </c>
      <c r="D6897" t="s">
        <v>37</v>
      </c>
      <c r="E6897" t="s">
        <v>38</v>
      </c>
      <c r="F6897" t="s">
        <v>39</v>
      </c>
      <c r="G6897">
        <v>1</v>
      </c>
      <c r="H6897">
        <v>12</v>
      </c>
      <c r="I6897" s="1">
        <v>42004</v>
      </c>
      <c r="J6897" t="s">
        <v>40</v>
      </c>
      <c r="L6897" t="s">
        <v>41</v>
      </c>
      <c r="M6897">
        <v>300</v>
      </c>
      <c r="N6897" t="s">
        <v>2847</v>
      </c>
      <c r="P6897" t="s">
        <v>2848</v>
      </c>
      <c r="Q6897" t="s">
        <v>44</v>
      </c>
      <c r="R6897">
        <v>540997</v>
      </c>
      <c r="S6897">
        <v>700</v>
      </c>
      <c r="T6897" t="s">
        <v>1564</v>
      </c>
      <c r="U6897" t="s">
        <v>46</v>
      </c>
      <c r="V6897">
        <v>0</v>
      </c>
      <c r="W6897" t="s">
        <v>1336</v>
      </c>
      <c r="X6897">
        <v>31924.28</v>
      </c>
      <c r="Z6897">
        <v>303883.43</v>
      </c>
    </row>
    <row r="6898" spans="1:31" x14ac:dyDescent="0.25">
      <c r="A6898">
        <v>4183</v>
      </c>
      <c r="B6898" t="s">
        <v>35</v>
      </c>
      <c r="C6898" t="s">
        <v>36</v>
      </c>
      <c r="D6898" t="s">
        <v>37</v>
      </c>
      <c r="E6898" t="s">
        <v>38</v>
      </c>
      <c r="F6898" t="s">
        <v>39</v>
      </c>
      <c r="G6898">
        <v>1</v>
      </c>
      <c r="H6898">
        <v>12</v>
      </c>
      <c r="I6898" s="1">
        <v>42004</v>
      </c>
      <c r="J6898" t="s">
        <v>40</v>
      </c>
      <c r="L6898" t="s">
        <v>41</v>
      </c>
      <c r="M6898">
        <v>300</v>
      </c>
      <c r="N6898" t="s">
        <v>2847</v>
      </c>
      <c r="P6898" t="s">
        <v>2848</v>
      </c>
      <c r="Q6898" t="s">
        <v>44</v>
      </c>
      <c r="R6898">
        <v>540997</v>
      </c>
      <c r="S6898">
        <v>700</v>
      </c>
      <c r="T6898" t="s">
        <v>1564</v>
      </c>
      <c r="U6898" t="s">
        <v>46</v>
      </c>
      <c r="V6898">
        <v>0</v>
      </c>
      <c r="W6898" t="s">
        <v>1566</v>
      </c>
      <c r="X6898">
        <v>230.59</v>
      </c>
      <c r="Z6898">
        <v>304114.02</v>
      </c>
    </row>
    <row r="6899" spans="1:31" x14ac:dyDescent="0.25">
      <c r="A6899">
        <v>4183</v>
      </c>
      <c r="B6899" t="s">
        <v>35</v>
      </c>
      <c r="C6899" t="s">
        <v>36</v>
      </c>
      <c r="D6899" t="s">
        <v>37</v>
      </c>
      <c r="E6899" t="s">
        <v>38</v>
      </c>
      <c r="F6899" t="s">
        <v>39</v>
      </c>
      <c r="G6899">
        <v>1</v>
      </c>
      <c r="H6899">
        <v>12</v>
      </c>
      <c r="I6899" s="1">
        <v>42004</v>
      </c>
      <c r="J6899" t="s">
        <v>40</v>
      </c>
      <c r="L6899" t="s">
        <v>41</v>
      </c>
      <c r="M6899">
        <v>300</v>
      </c>
      <c r="N6899" t="s">
        <v>2847</v>
      </c>
      <c r="P6899" t="s">
        <v>2848</v>
      </c>
      <c r="Q6899" t="s">
        <v>44</v>
      </c>
      <c r="R6899">
        <v>540997</v>
      </c>
      <c r="S6899">
        <v>700</v>
      </c>
      <c r="T6899" t="s">
        <v>1564</v>
      </c>
      <c r="U6899" t="s">
        <v>46</v>
      </c>
      <c r="V6899">
        <v>0</v>
      </c>
      <c r="W6899" t="s">
        <v>1337</v>
      </c>
      <c r="X6899">
        <v>32221.119999999999</v>
      </c>
      <c r="Z6899">
        <v>336335.14</v>
      </c>
    </row>
    <row r="6900" spans="1:31" x14ac:dyDescent="0.25">
      <c r="A6900">
        <v>4183</v>
      </c>
      <c r="B6900" t="s">
        <v>35</v>
      </c>
      <c r="C6900" t="s">
        <v>36</v>
      </c>
      <c r="D6900" t="s">
        <v>37</v>
      </c>
      <c r="E6900" t="s">
        <v>38</v>
      </c>
      <c r="F6900" t="s">
        <v>39</v>
      </c>
      <c r="G6900">
        <v>1</v>
      </c>
      <c r="H6900">
        <v>12</v>
      </c>
      <c r="I6900" s="1">
        <v>42004</v>
      </c>
      <c r="J6900" t="s">
        <v>40</v>
      </c>
      <c r="L6900" t="s">
        <v>41</v>
      </c>
      <c r="M6900">
        <v>300</v>
      </c>
      <c r="N6900" t="s">
        <v>2847</v>
      </c>
      <c r="P6900" t="s">
        <v>2848</v>
      </c>
      <c r="Q6900" t="s">
        <v>44</v>
      </c>
      <c r="R6900">
        <v>540997</v>
      </c>
      <c r="S6900">
        <v>700</v>
      </c>
      <c r="T6900" t="s">
        <v>1564</v>
      </c>
      <c r="U6900" t="s">
        <v>46</v>
      </c>
      <c r="V6900">
        <v>0</v>
      </c>
      <c r="W6900" t="s">
        <v>1338</v>
      </c>
      <c r="X6900">
        <v>38240.36</v>
      </c>
      <c r="Z6900">
        <v>374575.5</v>
      </c>
    </row>
    <row r="6901" spans="1:31" x14ac:dyDescent="0.25">
      <c r="A6901">
        <v>4183</v>
      </c>
      <c r="B6901" t="s">
        <v>35</v>
      </c>
      <c r="C6901" t="s">
        <v>36</v>
      </c>
      <c r="D6901" t="s">
        <v>37</v>
      </c>
      <c r="E6901" t="s">
        <v>38</v>
      </c>
      <c r="F6901" t="s">
        <v>39</v>
      </c>
      <c r="G6901">
        <v>1</v>
      </c>
      <c r="H6901">
        <v>12</v>
      </c>
      <c r="I6901" s="1">
        <v>42004</v>
      </c>
      <c r="J6901" t="s">
        <v>40</v>
      </c>
      <c r="L6901" t="s">
        <v>41</v>
      </c>
      <c r="M6901">
        <v>300</v>
      </c>
      <c r="N6901" t="s">
        <v>2847</v>
      </c>
      <c r="P6901" t="s">
        <v>2848</v>
      </c>
      <c r="Q6901" t="s">
        <v>44</v>
      </c>
      <c r="R6901">
        <v>540997</v>
      </c>
      <c r="S6901">
        <v>700</v>
      </c>
      <c r="T6901" t="s">
        <v>1564</v>
      </c>
      <c r="U6901" t="s">
        <v>46</v>
      </c>
      <c r="V6901">
        <v>0</v>
      </c>
      <c r="W6901" t="s">
        <v>1567</v>
      </c>
      <c r="Y6901">
        <v>1037.52</v>
      </c>
      <c r="Z6901">
        <v>373537.98</v>
      </c>
    </row>
    <row r="6902" spans="1:31" x14ac:dyDescent="0.25">
      <c r="A6902">
        <v>4183</v>
      </c>
      <c r="B6902" t="s">
        <v>35</v>
      </c>
      <c r="C6902" t="s">
        <v>36</v>
      </c>
      <c r="D6902" t="s">
        <v>37</v>
      </c>
      <c r="E6902" t="s">
        <v>38</v>
      </c>
      <c r="F6902" t="s">
        <v>39</v>
      </c>
      <c r="G6902">
        <v>1</v>
      </c>
      <c r="H6902">
        <v>12</v>
      </c>
      <c r="I6902" s="1">
        <v>42004</v>
      </c>
      <c r="J6902" t="s">
        <v>40</v>
      </c>
      <c r="L6902" t="s">
        <v>41</v>
      </c>
      <c r="M6902">
        <v>300</v>
      </c>
      <c r="N6902" t="s">
        <v>2847</v>
      </c>
      <c r="P6902" t="s">
        <v>2848</v>
      </c>
      <c r="Q6902" t="s">
        <v>44</v>
      </c>
      <c r="R6902">
        <v>540997</v>
      </c>
      <c r="S6902">
        <v>700</v>
      </c>
      <c r="T6902" t="s">
        <v>1564</v>
      </c>
      <c r="U6902" t="s">
        <v>89</v>
      </c>
      <c r="V6902">
        <v>373537.98</v>
      </c>
      <c r="AA6902">
        <v>540997</v>
      </c>
      <c r="AB6902">
        <v>700</v>
      </c>
      <c r="AC6902" t="s">
        <v>1564</v>
      </c>
      <c r="AD6902" t="s">
        <v>172</v>
      </c>
      <c r="AE6902">
        <v>373537.98</v>
      </c>
    </row>
    <row r="6903" spans="1:31" x14ac:dyDescent="0.25">
      <c r="A6903">
        <v>4183</v>
      </c>
      <c r="B6903" t="s">
        <v>35</v>
      </c>
      <c r="C6903" t="s">
        <v>36</v>
      </c>
      <c r="D6903" t="s">
        <v>37</v>
      </c>
      <c r="E6903" t="s">
        <v>38</v>
      </c>
      <c r="F6903" t="s">
        <v>39</v>
      </c>
      <c r="G6903">
        <v>1</v>
      </c>
      <c r="H6903">
        <v>12</v>
      </c>
      <c r="I6903" s="1">
        <v>42004</v>
      </c>
      <c r="J6903" t="s">
        <v>40</v>
      </c>
      <c r="L6903" t="s">
        <v>41</v>
      </c>
      <c r="M6903">
        <v>300</v>
      </c>
      <c r="N6903" t="s">
        <v>2847</v>
      </c>
      <c r="P6903" t="s">
        <v>2848</v>
      </c>
      <c r="Q6903" t="s">
        <v>44</v>
      </c>
      <c r="R6903">
        <v>540998</v>
      </c>
      <c r="S6903">
        <v>700</v>
      </c>
      <c r="T6903" t="s">
        <v>1568</v>
      </c>
      <c r="U6903" t="s">
        <v>46</v>
      </c>
      <c r="V6903">
        <v>0</v>
      </c>
      <c r="W6903" t="s">
        <v>1569</v>
      </c>
      <c r="Y6903">
        <v>349.12</v>
      </c>
      <c r="Z6903">
        <v>-349.12</v>
      </c>
    </row>
    <row r="6904" spans="1:31" x14ac:dyDescent="0.25">
      <c r="A6904">
        <v>4183</v>
      </c>
      <c r="B6904" t="s">
        <v>35</v>
      </c>
      <c r="C6904" t="s">
        <v>36</v>
      </c>
      <c r="D6904" t="s">
        <v>37</v>
      </c>
      <c r="E6904" t="s">
        <v>38</v>
      </c>
      <c r="F6904" t="s">
        <v>39</v>
      </c>
      <c r="G6904">
        <v>1</v>
      </c>
      <c r="H6904">
        <v>12</v>
      </c>
      <c r="I6904" s="1">
        <v>42004</v>
      </c>
      <c r="J6904" t="s">
        <v>40</v>
      </c>
      <c r="L6904" t="s">
        <v>41</v>
      </c>
      <c r="M6904">
        <v>300</v>
      </c>
      <c r="N6904" t="s">
        <v>2847</v>
      </c>
      <c r="P6904" t="s">
        <v>2848</v>
      </c>
      <c r="Q6904" t="s">
        <v>44</v>
      </c>
      <c r="R6904">
        <v>540998</v>
      </c>
      <c r="S6904">
        <v>700</v>
      </c>
      <c r="T6904" t="s">
        <v>1568</v>
      </c>
      <c r="U6904" t="s">
        <v>46</v>
      </c>
      <c r="V6904">
        <v>0</v>
      </c>
      <c r="W6904" t="s">
        <v>1326</v>
      </c>
      <c r="X6904">
        <v>4881.41</v>
      </c>
      <c r="Z6904">
        <v>4532.29</v>
      </c>
    </row>
    <row r="6905" spans="1:31" x14ac:dyDescent="0.25">
      <c r="A6905">
        <v>4183</v>
      </c>
      <c r="B6905" t="s">
        <v>35</v>
      </c>
      <c r="C6905" t="s">
        <v>36</v>
      </c>
      <c r="D6905" t="s">
        <v>37</v>
      </c>
      <c r="E6905" t="s">
        <v>38</v>
      </c>
      <c r="F6905" t="s">
        <v>39</v>
      </c>
      <c r="G6905">
        <v>1</v>
      </c>
      <c r="H6905">
        <v>12</v>
      </c>
      <c r="I6905" s="1">
        <v>42004</v>
      </c>
      <c r="J6905" t="s">
        <v>40</v>
      </c>
      <c r="L6905" t="s">
        <v>41</v>
      </c>
      <c r="M6905">
        <v>300</v>
      </c>
      <c r="N6905" t="s">
        <v>2847</v>
      </c>
      <c r="P6905" t="s">
        <v>2848</v>
      </c>
      <c r="Q6905" t="s">
        <v>44</v>
      </c>
      <c r="R6905">
        <v>540998</v>
      </c>
      <c r="S6905">
        <v>700</v>
      </c>
      <c r="T6905" t="s">
        <v>1568</v>
      </c>
      <c r="U6905" t="s">
        <v>46</v>
      </c>
      <c r="V6905">
        <v>0</v>
      </c>
      <c r="W6905" t="s">
        <v>1327</v>
      </c>
      <c r="X6905">
        <v>3642.54</v>
      </c>
      <c r="Z6905">
        <v>8174.83</v>
      </c>
    </row>
    <row r="6906" spans="1:31" x14ac:dyDescent="0.25">
      <c r="A6906">
        <v>4183</v>
      </c>
      <c r="B6906" t="s">
        <v>35</v>
      </c>
      <c r="C6906" t="s">
        <v>36</v>
      </c>
      <c r="D6906" t="s">
        <v>37</v>
      </c>
      <c r="E6906" t="s">
        <v>38</v>
      </c>
      <c r="F6906" t="s">
        <v>39</v>
      </c>
      <c r="G6906">
        <v>1</v>
      </c>
      <c r="H6906">
        <v>12</v>
      </c>
      <c r="I6906" s="1">
        <v>42004</v>
      </c>
      <c r="J6906" t="s">
        <v>40</v>
      </c>
      <c r="L6906" t="s">
        <v>41</v>
      </c>
      <c r="M6906">
        <v>300</v>
      </c>
      <c r="N6906" t="s">
        <v>2847</v>
      </c>
      <c r="P6906" t="s">
        <v>2848</v>
      </c>
      <c r="Q6906" t="s">
        <v>44</v>
      </c>
      <c r="R6906">
        <v>540998</v>
      </c>
      <c r="S6906">
        <v>700</v>
      </c>
      <c r="T6906" t="s">
        <v>1568</v>
      </c>
      <c r="U6906" t="s">
        <v>46</v>
      </c>
      <c r="V6906">
        <v>0</v>
      </c>
      <c r="W6906" t="s">
        <v>1328</v>
      </c>
      <c r="X6906">
        <v>3821.45</v>
      </c>
      <c r="Z6906">
        <v>11996.28</v>
      </c>
    </row>
    <row r="6907" spans="1:31" x14ac:dyDescent="0.25">
      <c r="A6907">
        <v>4183</v>
      </c>
      <c r="B6907" t="s">
        <v>35</v>
      </c>
      <c r="C6907" t="s">
        <v>36</v>
      </c>
      <c r="D6907" t="s">
        <v>37</v>
      </c>
      <c r="E6907" t="s">
        <v>38</v>
      </c>
      <c r="F6907" t="s">
        <v>39</v>
      </c>
      <c r="G6907">
        <v>1</v>
      </c>
      <c r="H6907">
        <v>12</v>
      </c>
      <c r="I6907" s="1">
        <v>42004</v>
      </c>
      <c r="J6907" t="s">
        <v>40</v>
      </c>
      <c r="L6907" t="s">
        <v>41</v>
      </c>
      <c r="M6907">
        <v>300</v>
      </c>
      <c r="N6907" t="s">
        <v>2847</v>
      </c>
      <c r="P6907" t="s">
        <v>2848</v>
      </c>
      <c r="Q6907" t="s">
        <v>44</v>
      </c>
      <c r="R6907">
        <v>540998</v>
      </c>
      <c r="S6907">
        <v>700</v>
      </c>
      <c r="T6907" t="s">
        <v>1568</v>
      </c>
      <c r="U6907" t="s">
        <v>46</v>
      </c>
      <c r="V6907">
        <v>0</v>
      </c>
      <c r="W6907" t="s">
        <v>1329</v>
      </c>
      <c r="X6907">
        <v>2167.67</v>
      </c>
      <c r="Z6907">
        <v>14163.95</v>
      </c>
    </row>
    <row r="6908" spans="1:31" x14ac:dyDescent="0.25">
      <c r="A6908">
        <v>4183</v>
      </c>
      <c r="B6908" t="s">
        <v>35</v>
      </c>
      <c r="C6908" t="s">
        <v>36</v>
      </c>
      <c r="D6908" t="s">
        <v>37</v>
      </c>
      <c r="E6908" t="s">
        <v>38</v>
      </c>
      <c r="F6908" t="s">
        <v>39</v>
      </c>
      <c r="G6908">
        <v>1</v>
      </c>
      <c r="H6908">
        <v>12</v>
      </c>
      <c r="I6908" s="1">
        <v>42004</v>
      </c>
      <c r="J6908" t="s">
        <v>40</v>
      </c>
      <c r="L6908" t="s">
        <v>41</v>
      </c>
      <c r="M6908">
        <v>300</v>
      </c>
      <c r="N6908" t="s">
        <v>2847</v>
      </c>
      <c r="P6908" t="s">
        <v>2848</v>
      </c>
      <c r="Q6908" t="s">
        <v>44</v>
      </c>
      <c r="R6908">
        <v>540998</v>
      </c>
      <c r="S6908">
        <v>700</v>
      </c>
      <c r="T6908" t="s">
        <v>1568</v>
      </c>
      <c r="U6908" t="s">
        <v>46</v>
      </c>
      <c r="V6908">
        <v>0</v>
      </c>
      <c r="W6908" t="s">
        <v>1330</v>
      </c>
      <c r="X6908">
        <v>3127.51</v>
      </c>
      <c r="Z6908">
        <v>17291.46</v>
      </c>
    </row>
    <row r="6909" spans="1:31" x14ac:dyDescent="0.25">
      <c r="A6909">
        <v>4183</v>
      </c>
      <c r="B6909" t="s">
        <v>35</v>
      </c>
      <c r="C6909" t="s">
        <v>36</v>
      </c>
      <c r="D6909" t="s">
        <v>37</v>
      </c>
      <c r="E6909" t="s">
        <v>38</v>
      </c>
      <c r="F6909" t="s">
        <v>39</v>
      </c>
      <c r="G6909">
        <v>1</v>
      </c>
      <c r="H6909">
        <v>12</v>
      </c>
      <c r="I6909" s="1">
        <v>42004</v>
      </c>
      <c r="J6909" t="s">
        <v>40</v>
      </c>
      <c r="L6909" t="s">
        <v>41</v>
      </c>
      <c r="M6909">
        <v>300</v>
      </c>
      <c r="N6909" t="s">
        <v>2847</v>
      </c>
      <c r="P6909" t="s">
        <v>2848</v>
      </c>
      <c r="Q6909" t="s">
        <v>44</v>
      </c>
      <c r="R6909">
        <v>540998</v>
      </c>
      <c r="S6909">
        <v>700</v>
      </c>
      <c r="T6909" t="s">
        <v>1568</v>
      </c>
      <c r="U6909" t="s">
        <v>46</v>
      </c>
      <c r="V6909">
        <v>0</v>
      </c>
      <c r="W6909" t="s">
        <v>1332</v>
      </c>
      <c r="X6909">
        <v>313.37</v>
      </c>
      <c r="Z6909">
        <v>17604.830000000002</v>
      </c>
    </row>
    <row r="6910" spans="1:31" x14ac:dyDescent="0.25">
      <c r="A6910">
        <v>4183</v>
      </c>
      <c r="B6910" t="s">
        <v>35</v>
      </c>
      <c r="C6910" t="s">
        <v>36</v>
      </c>
      <c r="D6910" t="s">
        <v>37</v>
      </c>
      <c r="E6910" t="s">
        <v>38</v>
      </c>
      <c r="F6910" t="s">
        <v>39</v>
      </c>
      <c r="G6910">
        <v>1</v>
      </c>
      <c r="H6910">
        <v>12</v>
      </c>
      <c r="I6910" s="1">
        <v>42004</v>
      </c>
      <c r="J6910" t="s">
        <v>40</v>
      </c>
      <c r="L6910" t="s">
        <v>41</v>
      </c>
      <c r="M6910">
        <v>300</v>
      </c>
      <c r="N6910" t="s">
        <v>2847</v>
      </c>
      <c r="P6910" t="s">
        <v>2848</v>
      </c>
      <c r="Q6910" t="s">
        <v>44</v>
      </c>
      <c r="R6910">
        <v>540998</v>
      </c>
      <c r="S6910">
        <v>700</v>
      </c>
      <c r="T6910" t="s">
        <v>1568</v>
      </c>
      <c r="U6910" t="s">
        <v>46</v>
      </c>
      <c r="V6910">
        <v>0</v>
      </c>
      <c r="W6910" t="s">
        <v>1333</v>
      </c>
      <c r="X6910">
        <v>939.48</v>
      </c>
      <c r="Z6910">
        <v>18544.310000000001</v>
      </c>
    </row>
    <row r="6911" spans="1:31" x14ac:dyDescent="0.25">
      <c r="A6911">
        <v>4183</v>
      </c>
      <c r="B6911" t="s">
        <v>35</v>
      </c>
      <c r="C6911" t="s">
        <v>36</v>
      </c>
      <c r="D6911" t="s">
        <v>37</v>
      </c>
      <c r="E6911" t="s">
        <v>38</v>
      </c>
      <c r="F6911" t="s">
        <v>39</v>
      </c>
      <c r="G6911">
        <v>1</v>
      </c>
      <c r="H6911">
        <v>12</v>
      </c>
      <c r="I6911" s="1">
        <v>42004</v>
      </c>
      <c r="J6911" t="s">
        <v>40</v>
      </c>
      <c r="L6911" t="s">
        <v>41</v>
      </c>
      <c r="M6911">
        <v>300</v>
      </c>
      <c r="N6911" t="s">
        <v>2847</v>
      </c>
      <c r="P6911" t="s">
        <v>2848</v>
      </c>
      <c r="Q6911" t="s">
        <v>44</v>
      </c>
      <c r="R6911">
        <v>540998</v>
      </c>
      <c r="S6911">
        <v>700</v>
      </c>
      <c r="T6911" t="s">
        <v>1568</v>
      </c>
      <c r="U6911" t="s">
        <v>46</v>
      </c>
      <c r="V6911">
        <v>0</v>
      </c>
      <c r="W6911" t="s">
        <v>1334</v>
      </c>
      <c r="X6911">
        <v>647.85</v>
      </c>
      <c r="Z6911">
        <v>19192.16</v>
      </c>
    </row>
    <row r="6912" spans="1:31" x14ac:dyDescent="0.25">
      <c r="A6912">
        <v>4183</v>
      </c>
      <c r="B6912" t="s">
        <v>35</v>
      </c>
      <c r="C6912" t="s">
        <v>36</v>
      </c>
      <c r="D6912" t="s">
        <v>37</v>
      </c>
      <c r="E6912" t="s">
        <v>38</v>
      </c>
      <c r="F6912" t="s">
        <v>39</v>
      </c>
      <c r="G6912">
        <v>1</v>
      </c>
      <c r="H6912">
        <v>12</v>
      </c>
      <c r="I6912" s="1">
        <v>42004</v>
      </c>
      <c r="J6912" t="s">
        <v>40</v>
      </c>
      <c r="L6912" t="s">
        <v>41</v>
      </c>
      <c r="M6912">
        <v>300</v>
      </c>
      <c r="N6912" t="s">
        <v>2847</v>
      </c>
      <c r="P6912" t="s">
        <v>2848</v>
      </c>
      <c r="Q6912" t="s">
        <v>44</v>
      </c>
      <c r="R6912">
        <v>540998</v>
      </c>
      <c r="S6912">
        <v>700</v>
      </c>
      <c r="T6912" t="s">
        <v>1568</v>
      </c>
      <c r="U6912" t="s">
        <v>46</v>
      </c>
      <c r="V6912">
        <v>0</v>
      </c>
      <c r="W6912" t="s">
        <v>1335</v>
      </c>
      <c r="X6912">
        <v>2382.9899999999998</v>
      </c>
      <c r="Z6912">
        <v>21575.15</v>
      </c>
    </row>
    <row r="6913" spans="1:31" x14ac:dyDescent="0.25">
      <c r="A6913">
        <v>4183</v>
      </c>
      <c r="B6913" t="s">
        <v>35</v>
      </c>
      <c r="C6913" t="s">
        <v>36</v>
      </c>
      <c r="D6913" t="s">
        <v>37</v>
      </c>
      <c r="E6913" t="s">
        <v>38</v>
      </c>
      <c r="F6913" t="s">
        <v>39</v>
      </c>
      <c r="G6913">
        <v>1</v>
      </c>
      <c r="H6913">
        <v>12</v>
      </c>
      <c r="I6913" s="1">
        <v>42004</v>
      </c>
      <c r="J6913" t="s">
        <v>40</v>
      </c>
      <c r="L6913" t="s">
        <v>41</v>
      </c>
      <c r="M6913">
        <v>300</v>
      </c>
      <c r="N6913" t="s">
        <v>2847</v>
      </c>
      <c r="P6913" t="s">
        <v>2848</v>
      </c>
      <c r="Q6913" t="s">
        <v>44</v>
      </c>
      <c r="R6913">
        <v>540998</v>
      </c>
      <c r="S6913">
        <v>700</v>
      </c>
      <c r="T6913" t="s">
        <v>1568</v>
      </c>
      <c r="U6913" t="s">
        <v>46</v>
      </c>
      <c r="V6913">
        <v>0</v>
      </c>
      <c r="W6913" t="s">
        <v>1336</v>
      </c>
      <c r="X6913">
        <v>526.71</v>
      </c>
      <c r="Z6913">
        <v>22101.86</v>
      </c>
    </row>
    <row r="6914" spans="1:31" x14ac:dyDescent="0.25">
      <c r="A6914">
        <v>4183</v>
      </c>
      <c r="B6914" t="s">
        <v>35</v>
      </c>
      <c r="C6914" t="s">
        <v>36</v>
      </c>
      <c r="D6914" t="s">
        <v>37</v>
      </c>
      <c r="E6914" t="s">
        <v>38</v>
      </c>
      <c r="F6914" t="s">
        <v>39</v>
      </c>
      <c r="G6914">
        <v>1</v>
      </c>
      <c r="H6914">
        <v>12</v>
      </c>
      <c r="I6914" s="1">
        <v>42004</v>
      </c>
      <c r="J6914" t="s">
        <v>40</v>
      </c>
      <c r="L6914" t="s">
        <v>41</v>
      </c>
      <c r="M6914">
        <v>300</v>
      </c>
      <c r="N6914" t="s">
        <v>2847</v>
      </c>
      <c r="P6914" t="s">
        <v>2848</v>
      </c>
      <c r="Q6914" t="s">
        <v>44</v>
      </c>
      <c r="R6914">
        <v>540998</v>
      </c>
      <c r="S6914">
        <v>700</v>
      </c>
      <c r="T6914" t="s">
        <v>1568</v>
      </c>
      <c r="U6914" t="s">
        <v>46</v>
      </c>
      <c r="V6914">
        <v>0</v>
      </c>
      <c r="W6914" t="s">
        <v>1566</v>
      </c>
      <c r="Y6914">
        <v>6.51</v>
      </c>
      <c r="Z6914">
        <v>22095.35</v>
      </c>
    </row>
    <row r="6915" spans="1:31" x14ac:dyDescent="0.25">
      <c r="A6915">
        <v>4183</v>
      </c>
      <c r="B6915" t="s">
        <v>35</v>
      </c>
      <c r="C6915" t="s">
        <v>36</v>
      </c>
      <c r="D6915" t="s">
        <v>37</v>
      </c>
      <c r="E6915" t="s">
        <v>38</v>
      </c>
      <c r="F6915" t="s">
        <v>39</v>
      </c>
      <c r="G6915">
        <v>1</v>
      </c>
      <c r="H6915">
        <v>12</v>
      </c>
      <c r="I6915" s="1">
        <v>42004</v>
      </c>
      <c r="J6915" t="s">
        <v>40</v>
      </c>
      <c r="L6915" t="s">
        <v>41</v>
      </c>
      <c r="M6915">
        <v>300</v>
      </c>
      <c r="N6915" t="s">
        <v>2847</v>
      </c>
      <c r="P6915" t="s">
        <v>2848</v>
      </c>
      <c r="Q6915" t="s">
        <v>44</v>
      </c>
      <c r="R6915">
        <v>540998</v>
      </c>
      <c r="S6915">
        <v>700</v>
      </c>
      <c r="T6915" t="s">
        <v>1568</v>
      </c>
      <c r="U6915" t="s">
        <v>46</v>
      </c>
      <c r="V6915">
        <v>0</v>
      </c>
      <c r="W6915" t="s">
        <v>1337</v>
      </c>
      <c r="X6915">
        <v>1439.27</v>
      </c>
      <c r="Z6915">
        <v>23534.62</v>
      </c>
    </row>
    <row r="6916" spans="1:31" x14ac:dyDescent="0.25">
      <c r="A6916">
        <v>4183</v>
      </c>
      <c r="B6916" t="s">
        <v>35</v>
      </c>
      <c r="C6916" t="s">
        <v>36</v>
      </c>
      <c r="D6916" t="s">
        <v>37</v>
      </c>
      <c r="E6916" t="s">
        <v>38</v>
      </c>
      <c r="F6916" t="s">
        <v>39</v>
      </c>
      <c r="G6916">
        <v>1</v>
      </c>
      <c r="H6916">
        <v>12</v>
      </c>
      <c r="I6916" s="1">
        <v>42004</v>
      </c>
      <c r="J6916" t="s">
        <v>40</v>
      </c>
      <c r="L6916" t="s">
        <v>41</v>
      </c>
      <c r="M6916">
        <v>300</v>
      </c>
      <c r="N6916" t="s">
        <v>2847</v>
      </c>
      <c r="P6916" t="s">
        <v>2848</v>
      </c>
      <c r="Q6916" t="s">
        <v>44</v>
      </c>
      <c r="R6916">
        <v>540998</v>
      </c>
      <c r="S6916">
        <v>700</v>
      </c>
      <c r="T6916" t="s">
        <v>1568</v>
      </c>
      <c r="U6916" t="s">
        <v>46</v>
      </c>
      <c r="V6916">
        <v>0</v>
      </c>
      <c r="W6916" t="s">
        <v>1570</v>
      </c>
      <c r="Y6916">
        <v>327.89</v>
      </c>
      <c r="Z6916">
        <v>23206.73</v>
      </c>
    </row>
    <row r="6917" spans="1:31" x14ac:dyDescent="0.25">
      <c r="A6917">
        <v>4183</v>
      </c>
      <c r="B6917" t="s">
        <v>35</v>
      </c>
      <c r="C6917" t="s">
        <v>36</v>
      </c>
      <c r="D6917" t="s">
        <v>37</v>
      </c>
      <c r="E6917" t="s">
        <v>38</v>
      </c>
      <c r="F6917" t="s">
        <v>39</v>
      </c>
      <c r="G6917">
        <v>1</v>
      </c>
      <c r="H6917">
        <v>12</v>
      </c>
      <c r="I6917" s="1">
        <v>42004</v>
      </c>
      <c r="J6917" t="s">
        <v>40</v>
      </c>
      <c r="L6917" t="s">
        <v>41</v>
      </c>
      <c r="M6917">
        <v>300</v>
      </c>
      <c r="N6917" t="s">
        <v>2847</v>
      </c>
      <c r="P6917" t="s">
        <v>2848</v>
      </c>
      <c r="Q6917" t="s">
        <v>44</v>
      </c>
      <c r="R6917">
        <v>540998</v>
      </c>
      <c r="S6917">
        <v>700</v>
      </c>
      <c r="T6917" t="s">
        <v>1568</v>
      </c>
      <c r="U6917" t="s">
        <v>46</v>
      </c>
      <c r="V6917">
        <v>0</v>
      </c>
      <c r="W6917" t="s">
        <v>1571</v>
      </c>
      <c r="X6917">
        <v>1.25</v>
      </c>
      <c r="Z6917">
        <v>23207.98</v>
      </c>
    </row>
    <row r="6918" spans="1:31" x14ac:dyDescent="0.25">
      <c r="A6918">
        <v>4183</v>
      </c>
      <c r="B6918" t="s">
        <v>35</v>
      </c>
      <c r="C6918" t="s">
        <v>36</v>
      </c>
      <c r="D6918" t="s">
        <v>37</v>
      </c>
      <c r="E6918" t="s">
        <v>38</v>
      </c>
      <c r="F6918" t="s">
        <v>39</v>
      </c>
      <c r="G6918">
        <v>1</v>
      </c>
      <c r="H6918">
        <v>12</v>
      </c>
      <c r="I6918" s="1">
        <v>42004</v>
      </c>
      <c r="J6918" t="s">
        <v>40</v>
      </c>
      <c r="L6918" t="s">
        <v>41</v>
      </c>
      <c r="M6918">
        <v>300</v>
      </c>
      <c r="N6918" t="s">
        <v>2847</v>
      </c>
      <c r="P6918" t="s">
        <v>2848</v>
      </c>
      <c r="Q6918" t="s">
        <v>44</v>
      </c>
      <c r="R6918">
        <v>540998</v>
      </c>
      <c r="S6918">
        <v>700</v>
      </c>
      <c r="T6918" t="s">
        <v>1568</v>
      </c>
      <c r="U6918" t="s">
        <v>46</v>
      </c>
      <c r="V6918">
        <v>0</v>
      </c>
      <c r="W6918" t="s">
        <v>1338</v>
      </c>
      <c r="X6918">
        <v>745.94</v>
      </c>
      <c r="Z6918">
        <v>23953.919999999998</v>
      </c>
      <c r="AA6918">
        <v>540998</v>
      </c>
      <c r="AB6918">
        <v>700</v>
      </c>
      <c r="AC6918" t="s">
        <v>1568</v>
      </c>
      <c r="AD6918" t="s">
        <v>172</v>
      </c>
      <c r="AE6918">
        <v>23953.919999999998</v>
      </c>
    </row>
    <row r="6919" spans="1:31" x14ac:dyDescent="0.25">
      <c r="A6919">
        <v>4183</v>
      </c>
      <c r="B6919" t="s">
        <v>35</v>
      </c>
      <c r="C6919" t="s">
        <v>36</v>
      </c>
      <c r="D6919" t="s">
        <v>37</v>
      </c>
      <c r="E6919" t="s">
        <v>38</v>
      </c>
      <c r="F6919" t="s">
        <v>39</v>
      </c>
      <c r="G6919">
        <v>1</v>
      </c>
      <c r="H6919">
        <v>12</v>
      </c>
      <c r="I6919" s="1">
        <v>42004</v>
      </c>
      <c r="J6919" t="s">
        <v>40</v>
      </c>
      <c r="L6919" t="s">
        <v>41</v>
      </c>
      <c r="M6919">
        <v>300</v>
      </c>
      <c r="N6919" t="s">
        <v>2847</v>
      </c>
      <c r="P6919" t="s">
        <v>2848</v>
      </c>
      <c r="Q6919" t="s">
        <v>44</v>
      </c>
      <c r="R6919">
        <v>540998</v>
      </c>
      <c r="S6919">
        <v>710</v>
      </c>
      <c r="T6919" t="s">
        <v>1572</v>
      </c>
      <c r="U6919" t="s">
        <v>46</v>
      </c>
      <c r="V6919">
        <v>0</v>
      </c>
      <c r="W6919" t="s">
        <v>1573</v>
      </c>
      <c r="Y6919">
        <v>18.829999999999998</v>
      </c>
      <c r="Z6919">
        <v>-18.829999999999998</v>
      </c>
    </row>
    <row r="6920" spans="1:31" x14ac:dyDescent="0.25">
      <c r="A6920">
        <v>4183</v>
      </c>
      <c r="B6920" t="s">
        <v>35</v>
      </c>
      <c r="C6920" t="s">
        <v>36</v>
      </c>
      <c r="D6920" t="s">
        <v>37</v>
      </c>
      <c r="E6920" t="s">
        <v>38</v>
      </c>
      <c r="F6920" t="s">
        <v>39</v>
      </c>
      <c r="G6920">
        <v>1</v>
      </c>
      <c r="H6920">
        <v>12</v>
      </c>
      <c r="I6920" s="1">
        <v>42004</v>
      </c>
      <c r="J6920" t="s">
        <v>40</v>
      </c>
      <c r="L6920" t="s">
        <v>41</v>
      </c>
      <c r="M6920">
        <v>300</v>
      </c>
      <c r="N6920" t="s">
        <v>2847</v>
      </c>
      <c r="P6920" t="s">
        <v>2848</v>
      </c>
      <c r="Q6920" t="s">
        <v>44</v>
      </c>
      <c r="R6920">
        <v>540998</v>
      </c>
      <c r="S6920">
        <v>710</v>
      </c>
      <c r="T6920" t="s">
        <v>1572</v>
      </c>
      <c r="U6920" t="s">
        <v>46</v>
      </c>
      <c r="V6920">
        <v>0</v>
      </c>
      <c r="W6920" t="s">
        <v>1574</v>
      </c>
      <c r="X6920">
        <v>9.76</v>
      </c>
      <c r="Z6920">
        <v>-9.07</v>
      </c>
    </row>
    <row r="6921" spans="1:31" x14ac:dyDescent="0.25">
      <c r="A6921">
        <v>4183</v>
      </c>
      <c r="B6921" t="s">
        <v>35</v>
      </c>
      <c r="C6921" t="s">
        <v>36</v>
      </c>
      <c r="D6921" t="s">
        <v>37</v>
      </c>
      <c r="E6921" t="s">
        <v>38</v>
      </c>
      <c r="F6921" t="s">
        <v>39</v>
      </c>
      <c r="G6921">
        <v>1</v>
      </c>
      <c r="H6921">
        <v>12</v>
      </c>
      <c r="I6921" s="1">
        <v>42004</v>
      </c>
      <c r="J6921" t="s">
        <v>40</v>
      </c>
      <c r="L6921" t="s">
        <v>41</v>
      </c>
      <c r="M6921">
        <v>300</v>
      </c>
      <c r="N6921" t="s">
        <v>2847</v>
      </c>
      <c r="P6921" t="s">
        <v>2848</v>
      </c>
      <c r="Q6921" t="s">
        <v>44</v>
      </c>
      <c r="R6921">
        <v>540998</v>
      </c>
      <c r="S6921">
        <v>710</v>
      </c>
      <c r="T6921" t="s">
        <v>1572</v>
      </c>
      <c r="U6921" t="s">
        <v>46</v>
      </c>
      <c r="V6921">
        <v>0</v>
      </c>
      <c r="W6921" t="s">
        <v>1575</v>
      </c>
      <c r="Y6921">
        <v>9.76</v>
      </c>
      <c r="Z6921">
        <v>-18.829999999999998</v>
      </c>
    </row>
    <row r="6922" spans="1:31" x14ac:dyDescent="0.25">
      <c r="A6922">
        <v>4183</v>
      </c>
      <c r="B6922" t="s">
        <v>35</v>
      </c>
      <c r="C6922" t="s">
        <v>36</v>
      </c>
      <c r="D6922" t="s">
        <v>37</v>
      </c>
      <c r="E6922" t="s">
        <v>38</v>
      </c>
      <c r="F6922" t="s">
        <v>39</v>
      </c>
      <c r="G6922">
        <v>1</v>
      </c>
      <c r="H6922">
        <v>12</v>
      </c>
      <c r="I6922" s="1">
        <v>42004</v>
      </c>
      <c r="J6922" t="s">
        <v>40</v>
      </c>
      <c r="L6922" t="s">
        <v>41</v>
      </c>
      <c r="M6922">
        <v>300</v>
      </c>
      <c r="N6922" t="s">
        <v>2847</v>
      </c>
      <c r="P6922" t="s">
        <v>2848</v>
      </c>
      <c r="Q6922" t="s">
        <v>44</v>
      </c>
      <c r="R6922">
        <v>540998</v>
      </c>
      <c r="S6922">
        <v>710</v>
      </c>
      <c r="T6922" t="s">
        <v>1572</v>
      </c>
      <c r="U6922" t="s">
        <v>46</v>
      </c>
      <c r="V6922">
        <v>0</v>
      </c>
      <c r="W6922" t="s">
        <v>1576</v>
      </c>
      <c r="X6922">
        <v>215.45</v>
      </c>
      <c r="Z6922">
        <v>196.62</v>
      </c>
    </row>
    <row r="6923" spans="1:31" x14ac:dyDescent="0.25">
      <c r="A6923">
        <v>4183</v>
      </c>
      <c r="B6923" t="s">
        <v>35</v>
      </c>
      <c r="C6923" t="s">
        <v>36</v>
      </c>
      <c r="D6923" t="s">
        <v>37</v>
      </c>
      <c r="E6923" t="s">
        <v>38</v>
      </c>
      <c r="F6923" t="s">
        <v>39</v>
      </c>
      <c r="G6923">
        <v>1</v>
      </c>
      <c r="H6923">
        <v>12</v>
      </c>
      <c r="I6923" s="1">
        <v>42004</v>
      </c>
      <c r="J6923" t="s">
        <v>40</v>
      </c>
      <c r="L6923" t="s">
        <v>41</v>
      </c>
      <c r="M6923">
        <v>300</v>
      </c>
      <c r="N6923" t="s">
        <v>2847</v>
      </c>
      <c r="P6923" t="s">
        <v>2848</v>
      </c>
      <c r="Q6923" t="s">
        <v>44</v>
      </c>
      <c r="R6923">
        <v>540998</v>
      </c>
      <c r="S6923">
        <v>710</v>
      </c>
      <c r="T6923" t="s">
        <v>1572</v>
      </c>
      <c r="U6923" t="s">
        <v>46</v>
      </c>
      <c r="V6923">
        <v>0</v>
      </c>
      <c r="W6923" t="s">
        <v>1577</v>
      </c>
      <c r="X6923">
        <v>27.73</v>
      </c>
      <c r="Z6923">
        <v>224.35</v>
      </c>
    </row>
    <row r="6924" spans="1:31" x14ac:dyDescent="0.25">
      <c r="A6924">
        <v>4183</v>
      </c>
      <c r="B6924" t="s">
        <v>35</v>
      </c>
      <c r="C6924" t="s">
        <v>36</v>
      </c>
      <c r="D6924" t="s">
        <v>37</v>
      </c>
      <c r="E6924" t="s">
        <v>38</v>
      </c>
      <c r="F6924" t="s">
        <v>39</v>
      </c>
      <c r="G6924">
        <v>1</v>
      </c>
      <c r="H6924">
        <v>12</v>
      </c>
      <c r="I6924" s="1">
        <v>42004</v>
      </c>
      <c r="J6924" t="s">
        <v>40</v>
      </c>
      <c r="L6924" t="s">
        <v>41</v>
      </c>
      <c r="M6924">
        <v>300</v>
      </c>
      <c r="N6924" t="s">
        <v>2847</v>
      </c>
      <c r="P6924" t="s">
        <v>2848</v>
      </c>
      <c r="Q6924" t="s">
        <v>44</v>
      </c>
      <c r="R6924">
        <v>540998</v>
      </c>
      <c r="S6924">
        <v>710</v>
      </c>
      <c r="T6924" t="s">
        <v>1572</v>
      </c>
      <c r="U6924" t="s">
        <v>46</v>
      </c>
      <c r="V6924">
        <v>0</v>
      </c>
      <c r="W6924" t="s">
        <v>1578</v>
      </c>
      <c r="X6924">
        <v>36.97</v>
      </c>
      <c r="Z6924">
        <v>261.32</v>
      </c>
      <c r="AA6924">
        <v>540998</v>
      </c>
      <c r="AB6924">
        <v>710</v>
      </c>
      <c r="AC6924" t="s">
        <v>1572</v>
      </c>
      <c r="AD6924" t="s">
        <v>172</v>
      </c>
      <c r="AE6924">
        <v>261.32</v>
      </c>
    </row>
    <row r="6925" spans="1:31" x14ac:dyDescent="0.25">
      <c r="A6925">
        <v>4183</v>
      </c>
      <c r="B6925" t="s">
        <v>35</v>
      </c>
      <c r="C6925" t="s">
        <v>36</v>
      </c>
      <c r="D6925" t="s">
        <v>37</v>
      </c>
      <c r="E6925" t="s">
        <v>38</v>
      </c>
      <c r="F6925" t="s">
        <v>39</v>
      </c>
      <c r="G6925">
        <v>1</v>
      </c>
      <c r="H6925">
        <v>12</v>
      </c>
      <c r="I6925" s="1">
        <v>42004</v>
      </c>
      <c r="J6925" t="s">
        <v>40</v>
      </c>
      <c r="L6925" t="s">
        <v>41</v>
      </c>
      <c r="M6925">
        <v>300</v>
      </c>
      <c r="N6925" t="s">
        <v>2847</v>
      </c>
      <c r="P6925" t="s">
        <v>2848</v>
      </c>
      <c r="Q6925" t="s">
        <v>44</v>
      </c>
      <c r="R6925">
        <v>540998</v>
      </c>
      <c r="S6925">
        <v>740</v>
      </c>
      <c r="T6925" t="s">
        <v>1579</v>
      </c>
      <c r="U6925" t="s">
        <v>46</v>
      </c>
      <c r="V6925">
        <v>0</v>
      </c>
      <c r="W6925" t="s">
        <v>1090</v>
      </c>
      <c r="X6925">
        <v>386.24</v>
      </c>
      <c r="Z6925">
        <v>386.24</v>
      </c>
    </row>
    <row r="6926" spans="1:31" x14ac:dyDescent="0.25">
      <c r="A6926">
        <v>4183</v>
      </c>
      <c r="B6926" t="s">
        <v>35</v>
      </c>
      <c r="C6926" t="s">
        <v>36</v>
      </c>
      <c r="D6926" t="s">
        <v>37</v>
      </c>
      <c r="E6926" t="s">
        <v>38</v>
      </c>
      <c r="F6926" t="s">
        <v>39</v>
      </c>
      <c r="G6926">
        <v>1</v>
      </c>
      <c r="H6926">
        <v>12</v>
      </c>
      <c r="I6926" s="1">
        <v>42004</v>
      </c>
      <c r="J6926" t="s">
        <v>40</v>
      </c>
      <c r="L6926" t="s">
        <v>41</v>
      </c>
      <c r="M6926">
        <v>300</v>
      </c>
      <c r="N6926" t="s">
        <v>2847</v>
      </c>
      <c r="P6926" t="s">
        <v>2848</v>
      </c>
      <c r="Q6926" t="s">
        <v>44</v>
      </c>
      <c r="R6926">
        <v>540998</v>
      </c>
      <c r="S6926">
        <v>740</v>
      </c>
      <c r="T6926" t="s">
        <v>1579</v>
      </c>
      <c r="U6926" t="s">
        <v>46</v>
      </c>
      <c r="V6926">
        <v>0</v>
      </c>
      <c r="W6926" t="s">
        <v>1091</v>
      </c>
      <c r="Y6926">
        <v>48.92</v>
      </c>
      <c r="Z6926">
        <v>337.32</v>
      </c>
    </row>
    <row r="6927" spans="1:31" x14ac:dyDescent="0.25">
      <c r="A6927">
        <v>4183</v>
      </c>
      <c r="B6927" t="s">
        <v>35</v>
      </c>
      <c r="C6927" t="s">
        <v>36</v>
      </c>
      <c r="D6927" t="s">
        <v>37</v>
      </c>
      <c r="E6927" t="s">
        <v>38</v>
      </c>
      <c r="F6927" t="s">
        <v>39</v>
      </c>
      <c r="G6927">
        <v>1</v>
      </c>
      <c r="H6927">
        <v>12</v>
      </c>
      <c r="I6927" s="1">
        <v>42004</v>
      </c>
      <c r="J6927" t="s">
        <v>40</v>
      </c>
      <c r="L6927" t="s">
        <v>41</v>
      </c>
      <c r="M6927">
        <v>300</v>
      </c>
      <c r="N6927" t="s">
        <v>2847</v>
      </c>
      <c r="P6927" t="s">
        <v>2848</v>
      </c>
      <c r="Q6927" t="s">
        <v>44</v>
      </c>
      <c r="R6927">
        <v>540998</v>
      </c>
      <c r="S6927">
        <v>740</v>
      </c>
      <c r="T6927" t="s">
        <v>1579</v>
      </c>
      <c r="U6927" t="s">
        <v>46</v>
      </c>
      <c r="V6927">
        <v>0</v>
      </c>
      <c r="W6927" t="s">
        <v>1092</v>
      </c>
      <c r="Y6927">
        <v>17.52</v>
      </c>
      <c r="Z6927">
        <v>319.8</v>
      </c>
    </row>
    <row r="6928" spans="1:31" x14ac:dyDescent="0.25">
      <c r="A6928">
        <v>4183</v>
      </c>
      <c r="B6928" t="s">
        <v>35</v>
      </c>
      <c r="C6928" t="s">
        <v>36</v>
      </c>
      <c r="D6928" t="s">
        <v>37</v>
      </c>
      <c r="E6928" t="s">
        <v>38</v>
      </c>
      <c r="F6928" t="s">
        <v>39</v>
      </c>
      <c r="G6928">
        <v>1</v>
      </c>
      <c r="H6928">
        <v>12</v>
      </c>
      <c r="I6928" s="1">
        <v>42004</v>
      </c>
      <c r="J6928" t="s">
        <v>40</v>
      </c>
      <c r="L6928" t="s">
        <v>41</v>
      </c>
      <c r="M6928">
        <v>300</v>
      </c>
      <c r="N6928" t="s">
        <v>2847</v>
      </c>
      <c r="P6928" t="s">
        <v>2848</v>
      </c>
      <c r="Q6928" t="s">
        <v>44</v>
      </c>
      <c r="R6928">
        <v>540998</v>
      </c>
      <c r="S6928">
        <v>740</v>
      </c>
      <c r="T6928" t="s">
        <v>1579</v>
      </c>
      <c r="U6928" t="s">
        <v>46</v>
      </c>
      <c r="V6928">
        <v>0</v>
      </c>
      <c r="W6928" t="s">
        <v>1093</v>
      </c>
      <c r="X6928">
        <v>588.47</v>
      </c>
      <c r="Z6928">
        <v>908.27</v>
      </c>
    </row>
    <row r="6929" spans="1:31" x14ac:dyDescent="0.25">
      <c r="A6929">
        <v>4183</v>
      </c>
      <c r="B6929" t="s">
        <v>35</v>
      </c>
      <c r="C6929" t="s">
        <v>36</v>
      </c>
      <c r="D6929" t="s">
        <v>37</v>
      </c>
      <c r="E6929" t="s">
        <v>38</v>
      </c>
      <c r="F6929" t="s">
        <v>39</v>
      </c>
      <c r="G6929">
        <v>1</v>
      </c>
      <c r="H6929">
        <v>12</v>
      </c>
      <c r="I6929" s="1">
        <v>42004</v>
      </c>
      <c r="J6929" t="s">
        <v>40</v>
      </c>
      <c r="L6929" t="s">
        <v>41</v>
      </c>
      <c r="M6929">
        <v>300</v>
      </c>
      <c r="N6929" t="s">
        <v>2847</v>
      </c>
      <c r="P6929" t="s">
        <v>2848</v>
      </c>
      <c r="Q6929" t="s">
        <v>44</v>
      </c>
      <c r="R6929">
        <v>540998</v>
      </c>
      <c r="S6929">
        <v>740</v>
      </c>
      <c r="T6929" t="s">
        <v>1579</v>
      </c>
      <c r="U6929" t="s">
        <v>46</v>
      </c>
      <c r="V6929">
        <v>0</v>
      </c>
      <c r="W6929" t="s">
        <v>1098</v>
      </c>
      <c r="X6929">
        <v>207.27</v>
      </c>
      <c r="Z6929">
        <v>1115.54</v>
      </c>
    </row>
    <row r="6930" spans="1:31" x14ac:dyDescent="0.25">
      <c r="A6930">
        <v>4183</v>
      </c>
      <c r="B6930" t="s">
        <v>35</v>
      </c>
      <c r="C6930" t="s">
        <v>36</v>
      </c>
      <c r="D6930" t="s">
        <v>37</v>
      </c>
      <c r="E6930" t="s">
        <v>38</v>
      </c>
      <c r="F6930" t="s">
        <v>39</v>
      </c>
      <c r="G6930">
        <v>1</v>
      </c>
      <c r="H6930">
        <v>12</v>
      </c>
      <c r="I6930" s="1">
        <v>42004</v>
      </c>
      <c r="J6930" t="s">
        <v>40</v>
      </c>
      <c r="L6930" t="s">
        <v>41</v>
      </c>
      <c r="M6930">
        <v>300</v>
      </c>
      <c r="N6930" t="s">
        <v>2847</v>
      </c>
      <c r="P6930" t="s">
        <v>2848</v>
      </c>
      <c r="Q6930" t="s">
        <v>44</v>
      </c>
      <c r="R6930">
        <v>540998</v>
      </c>
      <c r="S6930">
        <v>740</v>
      </c>
      <c r="T6930" t="s">
        <v>1579</v>
      </c>
      <c r="U6930" t="s">
        <v>46</v>
      </c>
      <c r="V6930">
        <v>0</v>
      </c>
      <c r="W6930" t="s">
        <v>1099</v>
      </c>
      <c r="X6930">
        <v>1377.9</v>
      </c>
      <c r="Z6930">
        <v>2493.44</v>
      </c>
    </row>
    <row r="6931" spans="1:31" x14ac:dyDescent="0.25">
      <c r="A6931">
        <v>4183</v>
      </c>
      <c r="B6931" t="s">
        <v>35</v>
      </c>
      <c r="C6931" t="s">
        <v>36</v>
      </c>
      <c r="D6931" t="s">
        <v>37</v>
      </c>
      <c r="E6931" t="s">
        <v>38</v>
      </c>
      <c r="F6931" t="s">
        <v>39</v>
      </c>
      <c r="G6931">
        <v>1</v>
      </c>
      <c r="H6931">
        <v>12</v>
      </c>
      <c r="I6931" s="1">
        <v>42004</v>
      </c>
      <c r="J6931" t="s">
        <v>40</v>
      </c>
      <c r="L6931" t="s">
        <v>41</v>
      </c>
      <c r="M6931">
        <v>300</v>
      </c>
      <c r="N6931" t="s">
        <v>2847</v>
      </c>
      <c r="P6931" t="s">
        <v>2848</v>
      </c>
      <c r="Q6931" t="s">
        <v>44</v>
      </c>
      <c r="R6931">
        <v>540998</v>
      </c>
      <c r="S6931">
        <v>740</v>
      </c>
      <c r="T6931" t="s">
        <v>1579</v>
      </c>
      <c r="U6931" t="s">
        <v>46</v>
      </c>
      <c r="V6931">
        <v>0</v>
      </c>
      <c r="W6931" t="s">
        <v>1100</v>
      </c>
      <c r="X6931">
        <v>1506.6</v>
      </c>
      <c r="Z6931">
        <v>4000.04</v>
      </c>
      <c r="AA6931">
        <v>540998</v>
      </c>
      <c r="AB6931">
        <v>740</v>
      </c>
      <c r="AC6931" t="s">
        <v>1579</v>
      </c>
      <c r="AD6931" t="s">
        <v>172</v>
      </c>
      <c r="AE6931">
        <v>4000.04</v>
      </c>
    </row>
    <row r="6932" spans="1:31" x14ac:dyDescent="0.25">
      <c r="A6932">
        <v>4183</v>
      </c>
      <c r="B6932" t="s">
        <v>35</v>
      </c>
      <c r="C6932" t="s">
        <v>36</v>
      </c>
      <c r="D6932" t="s">
        <v>37</v>
      </c>
      <c r="E6932" t="s">
        <v>38</v>
      </c>
      <c r="F6932" t="s">
        <v>39</v>
      </c>
      <c r="G6932">
        <v>1</v>
      </c>
      <c r="H6932">
        <v>12</v>
      </c>
      <c r="I6932" s="1">
        <v>42004</v>
      </c>
      <c r="J6932" t="s">
        <v>40</v>
      </c>
      <c r="L6932" t="s">
        <v>41</v>
      </c>
      <c r="M6932">
        <v>300</v>
      </c>
      <c r="N6932" t="s">
        <v>2847</v>
      </c>
      <c r="P6932" t="s">
        <v>2848</v>
      </c>
      <c r="Q6932" t="s">
        <v>44</v>
      </c>
      <c r="R6932">
        <v>540999</v>
      </c>
      <c r="S6932">
        <v>0</v>
      </c>
      <c r="T6932" t="s">
        <v>1580</v>
      </c>
      <c r="U6932" t="s">
        <v>46</v>
      </c>
      <c r="V6932">
        <v>0</v>
      </c>
      <c r="W6932" t="s">
        <v>1581</v>
      </c>
      <c r="Y6932">
        <v>7670.46</v>
      </c>
      <c r="Z6932">
        <v>-7670.46</v>
      </c>
    </row>
    <row r="6933" spans="1:31" x14ac:dyDescent="0.25">
      <c r="A6933">
        <v>4183</v>
      </c>
      <c r="B6933" t="s">
        <v>35</v>
      </c>
      <c r="C6933" t="s">
        <v>36</v>
      </c>
      <c r="D6933" t="s">
        <v>37</v>
      </c>
      <c r="E6933" t="s">
        <v>38</v>
      </c>
      <c r="F6933" t="s">
        <v>39</v>
      </c>
      <c r="G6933">
        <v>1</v>
      </c>
      <c r="H6933">
        <v>12</v>
      </c>
      <c r="I6933" s="1">
        <v>42004</v>
      </c>
      <c r="J6933" t="s">
        <v>40</v>
      </c>
      <c r="L6933" t="s">
        <v>41</v>
      </c>
      <c r="M6933">
        <v>300</v>
      </c>
      <c r="N6933" t="s">
        <v>2847</v>
      </c>
      <c r="P6933" t="s">
        <v>2848</v>
      </c>
      <c r="Q6933" t="s">
        <v>44</v>
      </c>
      <c r="R6933">
        <v>540999</v>
      </c>
      <c r="S6933">
        <v>0</v>
      </c>
      <c r="T6933" t="s">
        <v>1580</v>
      </c>
      <c r="U6933" t="s">
        <v>46</v>
      </c>
      <c r="V6933">
        <v>0</v>
      </c>
      <c r="W6933" t="s">
        <v>1582</v>
      </c>
      <c r="Y6933">
        <v>13199.24</v>
      </c>
      <c r="Z6933">
        <v>-20869.7</v>
      </c>
    </row>
    <row r="6934" spans="1:31" x14ac:dyDescent="0.25">
      <c r="A6934">
        <v>4183</v>
      </c>
      <c r="B6934" t="s">
        <v>35</v>
      </c>
      <c r="C6934" t="s">
        <v>36</v>
      </c>
      <c r="D6934" t="s">
        <v>37</v>
      </c>
      <c r="E6934" t="s">
        <v>38</v>
      </c>
      <c r="F6934" t="s">
        <v>39</v>
      </c>
      <c r="G6934">
        <v>1</v>
      </c>
      <c r="H6934">
        <v>12</v>
      </c>
      <c r="I6934" s="1">
        <v>42004</v>
      </c>
      <c r="J6934" t="s">
        <v>40</v>
      </c>
      <c r="L6934" t="s">
        <v>41</v>
      </c>
      <c r="M6934">
        <v>300</v>
      </c>
      <c r="N6934" t="s">
        <v>2847</v>
      </c>
      <c r="P6934" t="s">
        <v>2848</v>
      </c>
      <c r="Q6934" t="s">
        <v>44</v>
      </c>
      <c r="R6934">
        <v>540999</v>
      </c>
      <c r="S6934">
        <v>0</v>
      </c>
      <c r="T6934" t="s">
        <v>1580</v>
      </c>
      <c r="U6934" t="s">
        <v>46</v>
      </c>
      <c r="V6934">
        <v>0</v>
      </c>
      <c r="W6934" t="s">
        <v>1583</v>
      </c>
      <c r="Y6934">
        <v>13253.58</v>
      </c>
      <c r="Z6934">
        <v>-34123.279999999999</v>
      </c>
    </row>
    <row r="6935" spans="1:31" x14ac:dyDescent="0.25">
      <c r="A6935">
        <v>4183</v>
      </c>
      <c r="B6935" t="s">
        <v>35</v>
      </c>
      <c r="C6935" t="s">
        <v>36</v>
      </c>
      <c r="D6935" t="s">
        <v>37</v>
      </c>
      <c r="E6935" t="s">
        <v>38</v>
      </c>
      <c r="F6935" t="s">
        <v>39</v>
      </c>
      <c r="G6935">
        <v>1</v>
      </c>
      <c r="H6935">
        <v>12</v>
      </c>
      <c r="I6935" s="1">
        <v>42004</v>
      </c>
      <c r="J6935" t="s">
        <v>40</v>
      </c>
      <c r="L6935" t="s">
        <v>41</v>
      </c>
      <c r="M6935">
        <v>300</v>
      </c>
      <c r="N6935" t="s">
        <v>2847</v>
      </c>
      <c r="P6935" t="s">
        <v>2848</v>
      </c>
      <c r="Q6935" t="s">
        <v>44</v>
      </c>
      <c r="R6935">
        <v>540999</v>
      </c>
      <c r="S6935">
        <v>0</v>
      </c>
      <c r="T6935" t="s">
        <v>1580</v>
      </c>
      <c r="U6935" t="s">
        <v>46</v>
      </c>
      <c r="V6935">
        <v>0</v>
      </c>
      <c r="W6935" t="s">
        <v>1584</v>
      </c>
      <c r="Y6935">
        <v>6515.26</v>
      </c>
      <c r="Z6935">
        <v>-40638.54</v>
      </c>
    </row>
    <row r="6936" spans="1:31" x14ac:dyDescent="0.25">
      <c r="A6936">
        <v>4183</v>
      </c>
      <c r="B6936" t="s">
        <v>35</v>
      </c>
      <c r="C6936" t="s">
        <v>36</v>
      </c>
      <c r="D6936" t="s">
        <v>37</v>
      </c>
      <c r="E6936" t="s">
        <v>38</v>
      </c>
      <c r="F6936" t="s">
        <v>39</v>
      </c>
      <c r="G6936">
        <v>1</v>
      </c>
      <c r="H6936">
        <v>12</v>
      </c>
      <c r="I6936" s="1">
        <v>42004</v>
      </c>
      <c r="J6936" t="s">
        <v>40</v>
      </c>
      <c r="L6936" t="s">
        <v>41</v>
      </c>
      <c r="M6936">
        <v>300</v>
      </c>
      <c r="N6936" t="s">
        <v>2847</v>
      </c>
      <c r="P6936" t="s">
        <v>2848</v>
      </c>
      <c r="Q6936" t="s">
        <v>44</v>
      </c>
      <c r="R6936">
        <v>540999</v>
      </c>
      <c r="S6936">
        <v>0</v>
      </c>
      <c r="T6936" t="s">
        <v>1580</v>
      </c>
      <c r="U6936" t="s">
        <v>46</v>
      </c>
      <c r="V6936">
        <v>0</v>
      </c>
      <c r="W6936" t="s">
        <v>1585</v>
      </c>
      <c r="Y6936">
        <v>8729.2999999999993</v>
      </c>
      <c r="Z6936">
        <v>-49367.839999999997</v>
      </c>
    </row>
    <row r="6937" spans="1:31" x14ac:dyDescent="0.25">
      <c r="A6937">
        <v>4183</v>
      </c>
      <c r="B6937" t="s">
        <v>35</v>
      </c>
      <c r="C6937" t="s">
        <v>36</v>
      </c>
      <c r="D6937" t="s">
        <v>37</v>
      </c>
      <c r="E6937" t="s">
        <v>38</v>
      </c>
      <c r="F6937" t="s">
        <v>39</v>
      </c>
      <c r="G6937">
        <v>1</v>
      </c>
      <c r="H6937">
        <v>12</v>
      </c>
      <c r="I6937" s="1">
        <v>42004</v>
      </c>
      <c r="J6937" t="s">
        <v>40</v>
      </c>
      <c r="L6937" t="s">
        <v>41</v>
      </c>
      <c r="M6937">
        <v>300</v>
      </c>
      <c r="N6937" t="s">
        <v>2847</v>
      </c>
      <c r="P6937" t="s">
        <v>2848</v>
      </c>
      <c r="Q6937" t="s">
        <v>44</v>
      </c>
      <c r="R6937">
        <v>540999</v>
      </c>
      <c r="S6937">
        <v>0</v>
      </c>
      <c r="T6937" t="s">
        <v>1580</v>
      </c>
      <c r="U6937" t="s">
        <v>46</v>
      </c>
      <c r="V6937">
        <v>0</v>
      </c>
      <c r="W6937" t="s">
        <v>1586</v>
      </c>
      <c r="Y6937">
        <v>17804.849999999999</v>
      </c>
      <c r="Z6937">
        <v>-67172.69</v>
      </c>
    </row>
    <row r="6938" spans="1:31" x14ac:dyDescent="0.25">
      <c r="A6938">
        <v>4183</v>
      </c>
      <c r="B6938" t="s">
        <v>35</v>
      </c>
      <c r="C6938" t="s">
        <v>36</v>
      </c>
      <c r="D6938" t="s">
        <v>37</v>
      </c>
      <c r="E6938" t="s">
        <v>38</v>
      </c>
      <c r="F6938" t="s">
        <v>39</v>
      </c>
      <c r="G6938">
        <v>1</v>
      </c>
      <c r="H6938">
        <v>12</v>
      </c>
      <c r="I6938" s="1">
        <v>42004</v>
      </c>
      <c r="J6938" t="s">
        <v>40</v>
      </c>
      <c r="L6938" t="s">
        <v>41</v>
      </c>
      <c r="M6938">
        <v>300</v>
      </c>
      <c r="N6938" t="s">
        <v>2847</v>
      </c>
      <c r="P6938" t="s">
        <v>2848</v>
      </c>
      <c r="Q6938" t="s">
        <v>44</v>
      </c>
      <c r="R6938">
        <v>540999</v>
      </c>
      <c r="S6938">
        <v>0</v>
      </c>
      <c r="T6938" t="s">
        <v>1580</v>
      </c>
      <c r="U6938" t="s">
        <v>46</v>
      </c>
      <c r="V6938">
        <v>0</v>
      </c>
      <c r="W6938" t="s">
        <v>1587</v>
      </c>
      <c r="Y6938">
        <v>19111.259999999998</v>
      </c>
      <c r="Z6938">
        <v>-86283.95</v>
      </c>
    </row>
    <row r="6939" spans="1:31" x14ac:dyDescent="0.25">
      <c r="A6939">
        <v>4183</v>
      </c>
      <c r="B6939" t="s">
        <v>35</v>
      </c>
      <c r="C6939" t="s">
        <v>36</v>
      </c>
      <c r="D6939" t="s">
        <v>37</v>
      </c>
      <c r="E6939" t="s">
        <v>38</v>
      </c>
      <c r="F6939" t="s">
        <v>39</v>
      </c>
      <c r="G6939">
        <v>1</v>
      </c>
      <c r="H6939">
        <v>12</v>
      </c>
      <c r="I6939" s="1">
        <v>42004</v>
      </c>
      <c r="J6939" t="s">
        <v>40</v>
      </c>
      <c r="L6939" t="s">
        <v>41</v>
      </c>
      <c r="M6939">
        <v>300</v>
      </c>
      <c r="N6939" t="s">
        <v>2847</v>
      </c>
      <c r="P6939" t="s">
        <v>2848</v>
      </c>
      <c r="Q6939" t="s">
        <v>44</v>
      </c>
      <c r="R6939">
        <v>540999</v>
      </c>
      <c r="S6939">
        <v>0</v>
      </c>
      <c r="T6939" t="s">
        <v>1580</v>
      </c>
      <c r="U6939" t="s">
        <v>46</v>
      </c>
      <c r="V6939">
        <v>0</v>
      </c>
      <c r="W6939" t="s">
        <v>1588</v>
      </c>
      <c r="Y6939">
        <v>19716.89</v>
      </c>
      <c r="Z6939">
        <v>-106000.84</v>
      </c>
    </row>
    <row r="6940" spans="1:31" x14ac:dyDescent="0.25">
      <c r="A6940">
        <v>4183</v>
      </c>
      <c r="B6940" t="s">
        <v>35</v>
      </c>
      <c r="C6940" t="s">
        <v>36</v>
      </c>
      <c r="D6940" t="s">
        <v>37</v>
      </c>
      <c r="E6940" t="s">
        <v>38</v>
      </c>
      <c r="F6940" t="s">
        <v>39</v>
      </c>
      <c r="G6940">
        <v>1</v>
      </c>
      <c r="H6940">
        <v>12</v>
      </c>
      <c r="I6940" s="1">
        <v>42004</v>
      </c>
      <c r="J6940" t="s">
        <v>40</v>
      </c>
      <c r="L6940" t="s">
        <v>41</v>
      </c>
      <c r="M6940">
        <v>300</v>
      </c>
      <c r="N6940" t="s">
        <v>2847</v>
      </c>
      <c r="P6940" t="s">
        <v>2848</v>
      </c>
      <c r="Q6940" t="s">
        <v>44</v>
      </c>
      <c r="R6940">
        <v>540999</v>
      </c>
      <c r="S6940">
        <v>0</v>
      </c>
      <c r="T6940" t="s">
        <v>1580</v>
      </c>
      <c r="U6940" t="s">
        <v>46</v>
      </c>
      <c r="V6940">
        <v>0</v>
      </c>
      <c r="W6940" t="s">
        <v>1589</v>
      </c>
      <c r="Y6940">
        <v>24720.16</v>
      </c>
      <c r="Z6940">
        <v>-130721</v>
      </c>
    </row>
    <row r="6941" spans="1:31" x14ac:dyDescent="0.25">
      <c r="A6941">
        <v>4183</v>
      </c>
      <c r="B6941" t="s">
        <v>35</v>
      </c>
      <c r="C6941" t="s">
        <v>36</v>
      </c>
      <c r="D6941" t="s">
        <v>37</v>
      </c>
      <c r="E6941" t="s">
        <v>38</v>
      </c>
      <c r="F6941" t="s">
        <v>39</v>
      </c>
      <c r="G6941">
        <v>1</v>
      </c>
      <c r="H6941">
        <v>12</v>
      </c>
      <c r="I6941" s="1">
        <v>42004</v>
      </c>
      <c r="J6941" t="s">
        <v>40</v>
      </c>
      <c r="L6941" t="s">
        <v>41</v>
      </c>
      <c r="M6941">
        <v>300</v>
      </c>
      <c r="N6941" t="s">
        <v>2847</v>
      </c>
      <c r="P6941" t="s">
        <v>2848</v>
      </c>
      <c r="Q6941" t="s">
        <v>44</v>
      </c>
      <c r="R6941">
        <v>540999</v>
      </c>
      <c r="S6941">
        <v>0</v>
      </c>
      <c r="T6941" t="s">
        <v>1580</v>
      </c>
      <c r="U6941" t="s">
        <v>46</v>
      </c>
      <c r="V6941">
        <v>0</v>
      </c>
      <c r="W6941" t="s">
        <v>1590</v>
      </c>
      <c r="Y6941">
        <v>10583.22</v>
      </c>
      <c r="Z6941">
        <v>-141304.22</v>
      </c>
    </row>
    <row r="6942" spans="1:31" x14ac:dyDescent="0.25">
      <c r="A6942">
        <v>4183</v>
      </c>
      <c r="B6942" t="s">
        <v>35</v>
      </c>
      <c r="C6942" t="s">
        <v>36</v>
      </c>
      <c r="D6942" t="s">
        <v>37</v>
      </c>
      <c r="E6942" t="s">
        <v>38</v>
      </c>
      <c r="F6942" t="s">
        <v>39</v>
      </c>
      <c r="G6942">
        <v>1</v>
      </c>
      <c r="H6942">
        <v>12</v>
      </c>
      <c r="I6942" s="1">
        <v>42004</v>
      </c>
      <c r="J6942" t="s">
        <v>40</v>
      </c>
      <c r="L6942" t="s">
        <v>41</v>
      </c>
      <c r="M6942">
        <v>300</v>
      </c>
      <c r="N6942" t="s">
        <v>2847</v>
      </c>
      <c r="P6942" t="s">
        <v>2848</v>
      </c>
      <c r="Q6942" t="s">
        <v>44</v>
      </c>
      <c r="R6942">
        <v>540999</v>
      </c>
      <c r="S6942">
        <v>0</v>
      </c>
      <c r="T6942" t="s">
        <v>1580</v>
      </c>
      <c r="U6942" t="s">
        <v>46</v>
      </c>
      <c r="V6942">
        <v>0</v>
      </c>
      <c r="W6942" t="s">
        <v>1591</v>
      </c>
      <c r="Y6942">
        <v>17200.310000000001</v>
      </c>
      <c r="Z6942">
        <v>-158504.53</v>
      </c>
    </row>
    <row r="6943" spans="1:31" x14ac:dyDescent="0.25">
      <c r="A6943">
        <v>4183</v>
      </c>
      <c r="B6943" t="s">
        <v>35</v>
      </c>
      <c r="C6943" t="s">
        <v>36</v>
      </c>
      <c r="D6943" t="s">
        <v>37</v>
      </c>
      <c r="E6943" t="s">
        <v>38</v>
      </c>
      <c r="F6943" t="s">
        <v>39</v>
      </c>
      <c r="G6943">
        <v>1</v>
      </c>
      <c r="H6943">
        <v>12</v>
      </c>
      <c r="I6943" s="1">
        <v>42004</v>
      </c>
      <c r="J6943" t="s">
        <v>40</v>
      </c>
      <c r="L6943" t="s">
        <v>41</v>
      </c>
      <c r="M6943">
        <v>300</v>
      </c>
      <c r="N6943" t="s">
        <v>2847</v>
      </c>
      <c r="P6943" t="s">
        <v>2848</v>
      </c>
      <c r="Q6943" t="s">
        <v>44</v>
      </c>
      <c r="R6943">
        <v>540999</v>
      </c>
      <c r="S6943">
        <v>0</v>
      </c>
      <c r="T6943" t="s">
        <v>1580</v>
      </c>
      <c r="U6943" t="s">
        <v>46</v>
      </c>
      <c r="V6943">
        <v>0</v>
      </c>
      <c r="W6943" t="s">
        <v>1592</v>
      </c>
      <c r="Y6943">
        <v>9384.82</v>
      </c>
      <c r="Z6943">
        <v>-167889.35</v>
      </c>
    </row>
    <row r="6944" spans="1:31" x14ac:dyDescent="0.25">
      <c r="A6944">
        <v>4183</v>
      </c>
      <c r="B6944" t="s">
        <v>35</v>
      </c>
      <c r="C6944" t="s">
        <v>36</v>
      </c>
      <c r="D6944" t="s">
        <v>37</v>
      </c>
      <c r="E6944" t="s">
        <v>38</v>
      </c>
      <c r="F6944" t="s">
        <v>39</v>
      </c>
      <c r="G6944">
        <v>1</v>
      </c>
      <c r="H6944">
        <v>12</v>
      </c>
      <c r="I6944" s="1">
        <v>42004</v>
      </c>
      <c r="J6944" t="s">
        <v>40</v>
      </c>
      <c r="L6944" t="s">
        <v>41</v>
      </c>
      <c r="M6944">
        <v>300</v>
      </c>
      <c r="N6944" t="s">
        <v>2847</v>
      </c>
      <c r="P6944" t="s">
        <v>2848</v>
      </c>
      <c r="Q6944" t="s">
        <v>44</v>
      </c>
      <c r="R6944">
        <v>540999</v>
      </c>
      <c r="S6944">
        <v>0</v>
      </c>
      <c r="T6944" t="s">
        <v>1580</v>
      </c>
      <c r="U6944" t="s">
        <v>46</v>
      </c>
      <c r="V6944">
        <v>0</v>
      </c>
      <c r="W6944" t="s">
        <v>1593</v>
      </c>
      <c r="Y6944">
        <v>21351.78</v>
      </c>
      <c r="Z6944">
        <v>-189241.13</v>
      </c>
      <c r="AA6944">
        <v>540999</v>
      </c>
      <c r="AB6944">
        <v>0</v>
      </c>
      <c r="AC6944" t="s">
        <v>1580</v>
      </c>
      <c r="AD6944" t="s">
        <v>172</v>
      </c>
      <c r="AE6944">
        <v>-189241.13</v>
      </c>
    </row>
    <row r="6945" spans="1:31" x14ac:dyDescent="0.25">
      <c r="A6945">
        <v>4183</v>
      </c>
      <c r="B6945" t="s">
        <v>35</v>
      </c>
      <c r="C6945" t="s">
        <v>36</v>
      </c>
      <c r="D6945" t="s">
        <v>37</v>
      </c>
      <c r="E6945" t="s">
        <v>38</v>
      </c>
      <c r="F6945" t="s">
        <v>39</v>
      </c>
      <c r="G6945">
        <v>1</v>
      </c>
      <c r="H6945">
        <v>12</v>
      </c>
      <c r="I6945" s="1">
        <v>42004</v>
      </c>
      <c r="J6945" t="s">
        <v>40</v>
      </c>
      <c r="L6945" t="s">
        <v>41</v>
      </c>
      <c r="M6945">
        <v>300</v>
      </c>
      <c r="N6945" t="s">
        <v>2847</v>
      </c>
      <c r="P6945" t="s">
        <v>2848</v>
      </c>
      <c r="Q6945" t="s">
        <v>44</v>
      </c>
      <c r="R6945">
        <v>545997</v>
      </c>
      <c r="S6945">
        <v>710</v>
      </c>
      <c r="T6945" t="s">
        <v>1602</v>
      </c>
      <c r="U6945" t="s">
        <v>46</v>
      </c>
      <c r="V6945">
        <v>0</v>
      </c>
      <c r="W6945" t="s">
        <v>1603</v>
      </c>
      <c r="Y6945">
        <v>186.12</v>
      </c>
      <c r="Z6945">
        <v>-186.12</v>
      </c>
    </row>
    <row r="6946" spans="1:31" x14ac:dyDescent="0.25">
      <c r="A6946">
        <v>4183</v>
      </c>
      <c r="B6946" t="s">
        <v>35</v>
      </c>
      <c r="C6946" t="s">
        <v>36</v>
      </c>
      <c r="D6946" t="s">
        <v>37</v>
      </c>
      <c r="E6946" t="s">
        <v>38</v>
      </c>
      <c r="F6946" t="s">
        <v>39</v>
      </c>
      <c r="G6946">
        <v>1</v>
      </c>
      <c r="H6946">
        <v>12</v>
      </c>
      <c r="I6946" s="1">
        <v>42004</v>
      </c>
      <c r="J6946" t="s">
        <v>40</v>
      </c>
      <c r="L6946" t="s">
        <v>41</v>
      </c>
      <c r="M6946">
        <v>300</v>
      </c>
      <c r="N6946" t="s">
        <v>2847</v>
      </c>
      <c r="P6946" t="s">
        <v>2848</v>
      </c>
      <c r="Q6946" t="s">
        <v>44</v>
      </c>
      <c r="R6946">
        <v>545997</v>
      </c>
      <c r="S6946">
        <v>710</v>
      </c>
      <c r="T6946" t="s">
        <v>1602</v>
      </c>
      <c r="U6946" t="s">
        <v>46</v>
      </c>
      <c r="V6946">
        <v>0</v>
      </c>
      <c r="W6946" t="s">
        <v>1573</v>
      </c>
      <c r="X6946">
        <v>346.14</v>
      </c>
      <c r="Z6946">
        <v>160.02000000000001</v>
      </c>
    </row>
    <row r="6947" spans="1:31" x14ac:dyDescent="0.25">
      <c r="A6947">
        <v>4183</v>
      </c>
      <c r="B6947" t="s">
        <v>35</v>
      </c>
      <c r="C6947" t="s">
        <v>36</v>
      </c>
      <c r="D6947" t="s">
        <v>37</v>
      </c>
      <c r="E6947" t="s">
        <v>38</v>
      </c>
      <c r="F6947" t="s">
        <v>39</v>
      </c>
      <c r="G6947">
        <v>1</v>
      </c>
      <c r="H6947">
        <v>12</v>
      </c>
      <c r="I6947" s="1">
        <v>42004</v>
      </c>
      <c r="J6947" t="s">
        <v>40</v>
      </c>
      <c r="L6947" t="s">
        <v>41</v>
      </c>
      <c r="M6947">
        <v>300</v>
      </c>
      <c r="N6947" t="s">
        <v>2847</v>
      </c>
      <c r="P6947" t="s">
        <v>2848</v>
      </c>
      <c r="Q6947" t="s">
        <v>44</v>
      </c>
      <c r="R6947">
        <v>545997</v>
      </c>
      <c r="S6947">
        <v>710</v>
      </c>
      <c r="T6947" t="s">
        <v>1602</v>
      </c>
      <c r="U6947" t="s">
        <v>46</v>
      </c>
      <c r="V6947">
        <v>0</v>
      </c>
      <c r="W6947" t="s">
        <v>1574</v>
      </c>
      <c r="X6947">
        <v>284.27</v>
      </c>
      <c r="Z6947">
        <v>444.29</v>
      </c>
    </row>
    <row r="6948" spans="1:31" x14ac:dyDescent="0.25">
      <c r="A6948">
        <v>4183</v>
      </c>
      <c r="B6948" t="s">
        <v>35</v>
      </c>
      <c r="C6948" t="s">
        <v>36</v>
      </c>
      <c r="D6948" t="s">
        <v>37</v>
      </c>
      <c r="E6948" t="s">
        <v>38</v>
      </c>
      <c r="F6948" t="s">
        <v>39</v>
      </c>
      <c r="G6948">
        <v>1</v>
      </c>
      <c r="H6948">
        <v>12</v>
      </c>
      <c r="I6948" s="1">
        <v>42004</v>
      </c>
      <c r="J6948" t="s">
        <v>40</v>
      </c>
      <c r="L6948" t="s">
        <v>41</v>
      </c>
      <c r="M6948">
        <v>300</v>
      </c>
      <c r="N6948" t="s">
        <v>2847</v>
      </c>
      <c r="P6948" t="s">
        <v>2848</v>
      </c>
      <c r="Q6948" t="s">
        <v>44</v>
      </c>
      <c r="R6948">
        <v>545997</v>
      </c>
      <c r="S6948">
        <v>710</v>
      </c>
      <c r="T6948" t="s">
        <v>1602</v>
      </c>
      <c r="U6948" t="s">
        <v>89</v>
      </c>
      <c r="V6948">
        <v>444.29</v>
      </c>
      <c r="W6948" t="s">
        <v>1575</v>
      </c>
      <c r="X6948">
        <v>211.05</v>
      </c>
      <c r="Z6948">
        <v>655.34</v>
      </c>
    </row>
    <row r="6949" spans="1:31" x14ac:dyDescent="0.25">
      <c r="A6949">
        <v>4183</v>
      </c>
      <c r="B6949" t="s">
        <v>35</v>
      </c>
      <c r="C6949" t="s">
        <v>36</v>
      </c>
      <c r="D6949" t="s">
        <v>37</v>
      </c>
      <c r="E6949" t="s">
        <v>38</v>
      </c>
      <c r="F6949" t="s">
        <v>39</v>
      </c>
      <c r="G6949">
        <v>1</v>
      </c>
      <c r="H6949">
        <v>12</v>
      </c>
      <c r="I6949" s="1">
        <v>42004</v>
      </c>
      <c r="J6949" t="s">
        <v>40</v>
      </c>
      <c r="L6949" t="s">
        <v>41</v>
      </c>
      <c r="M6949">
        <v>300</v>
      </c>
      <c r="N6949" t="s">
        <v>2847</v>
      </c>
      <c r="P6949" t="s">
        <v>2848</v>
      </c>
      <c r="Q6949" t="s">
        <v>44</v>
      </c>
      <c r="R6949">
        <v>545997</v>
      </c>
      <c r="S6949">
        <v>710</v>
      </c>
      <c r="T6949" t="s">
        <v>1602</v>
      </c>
      <c r="U6949" t="s">
        <v>89</v>
      </c>
      <c r="V6949">
        <v>444.29</v>
      </c>
      <c r="W6949" t="s">
        <v>1604</v>
      </c>
      <c r="X6949">
        <v>432.38</v>
      </c>
      <c r="Z6949">
        <v>1087.72</v>
      </c>
    </row>
    <row r="6950" spans="1:31" x14ac:dyDescent="0.25">
      <c r="A6950">
        <v>4183</v>
      </c>
      <c r="B6950" t="s">
        <v>35</v>
      </c>
      <c r="C6950" t="s">
        <v>36</v>
      </c>
      <c r="D6950" t="s">
        <v>37</v>
      </c>
      <c r="E6950" t="s">
        <v>38</v>
      </c>
      <c r="F6950" t="s">
        <v>39</v>
      </c>
      <c r="G6950">
        <v>1</v>
      </c>
      <c r="H6950">
        <v>12</v>
      </c>
      <c r="I6950" s="1">
        <v>42004</v>
      </c>
      <c r="J6950" t="s">
        <v>40</v>
      </c>
      <c r="L6950" t="s">
        <v>41</v>
      </c>
      <c r="M6950">
        <v>300</v>
      </c>
      <c r="N6950" t="s">
        <v>2847</v>
      </c>
      <c r="P6950" t="s">
        <v>2848</v>
      </c>
      <c r="Q6950" t="s">
        <v>44</v>
      </c>
      <c r="R6950">
        <v>545997</v>
      </c>
      <c r="S6950">
        <v>710</v>
      </c>
      <c r="T6950" t="s">
        <v>1602</v>
      </c>
      <c r="U6950" t="s">
        <v>89</v>
      </c>
      <c r="V6950">
        <v>444.29</v>
      </c>
      <c r="W6950" t="s">
        <v>1605</v>
      </c>
      <c r="X6950">
        <v>224.2</v>
      </c>
      <c r="Z6950">
        <v>1311.92</v>
      </c>
    </row>
    <row r="6951" spans="1:31" x14ac:dyDescent="0.25">
      <c r="A6951">
        <v>4183</v>
      </c>
      <c r="B6951" t="s">
        <v>35</v>
      </c>
      <c r="C6951" t="s">
        <v>36</v>
      </c>
      <c r="D6951" t="s">
        <v>37</v>
      </c>
      <c r="E6951" t="s">
        <v>38</v>
      </c>
      <c r="F6951" t="s">
        <v>39</v>
      </c>
      <c r="G6951">
        <v>1</v>
      </c>
      <c r="H6951">
        <v>12</v>
      </c>
      <c r="I6951" s="1">
        <v>42004</v>
      </c>
      <c r="J6951" t="s">
        <v>40</v>
      </c>
      <c r="L6951" t="s">
        <v>41</v>
      </c>
      <c r="M6951">
        <v>300</v>
      </c>
      <c r="N6951" t="s">
        <v>2847</v>
      </c>
      <c r="P6951" t="s">
        <v>2848</v>
      </c>
      <c r="Q6951" t="s">
        <v>44</v>
      </c>
      <c r="R6951">
        <v>545997</v>
      </c>
      <c r="S6951">
        <v>710</v>
      </c>
      <c r="T6951" t="s">
        <v>1602</v>
      </c>
      <c r="U6951" t="s">
        <v>89</v>
      </c>
      <c r="V6951">
        <v>444.29</v>
      </c>
      <c r="W6951" t="s">
        <v>1606</v>
      </c>
      <c r="X6951">
        <v>356.65</v>
      </c>
      <c r="Z6951">
        <v>1668.57</v>
      </c>
    </row>
    <row r="6952" spans="1:31" x14ac:dyDescent="0.25">
      <c r="A6952">
        <v>4183</v>
      </c>
      <c r="B6952" t="s">
        <v>35</v>
      </c>
      <c r="C6952" t="s">
        <v>36</v>
      </c>
      <c r="D6952" t="s">
        <v>37</v>
      </c>
      <c r="E6952" t="s">
        <v>38</v>
      </c>
      <c r="F6952" t="s">
        <v>39</v>
      </c>
      <c r="G6952">
        <v>1</v>
      </c>
      <c r="H6952">
        <v>12</v>
      </c>
      <c r="I6952" s="1">
        <v>42004</v>
      </c>
      <c r="J6952" t="s">
        <v>40</v>
      </c>
      <c r="L6952" t="s">
        <v>41</v>
      </c>
      <c r="M6952">
        <v>300</v>
      </c>
      <c r="N6952" t="s">
        <v>2847</v>
      </c>
      <c r="P6952" t="s">
        <v>2848</v>
      </c>
      <c r="Q6952" t="s">
        <v>44</v>
      </c>
      <c r="R6952">
        <v>545997</v>
      </c>
      <c r="S6952">
        <v>710</v>
      </c>
      <c r="T6952" t="s">
        <v>1602</v>
      </c>
      <c r="U6952" t="s">
        <v>89</v>
      </c>
      <c r="V6952">
        <v>444.29</v>
      </c>
      <c r="W6952" t="s">
        <v>1607</v>
      </c>
      <c r="Y6952">
        <v>228.92</v>
      </c>
      <c r="Z6952">
        <v>1439.65</v>
      </c>
    </row>
    <row r="6953" spans="1:31" x14ac:dyDescent="0.25">
      <c r="A6953">
        <v>4183</v>
      </c>
      <c r="B6953" t="s">
        <v>35</v>
      </c>
      <c r="C6953" t="s">
        <v>36</v>
      </c>
      <c r="D6953" t="s">
        <v>37</v>
      </c>
      <c r="E6953" t="s">
        <v>38</v>
      </c>
      <c r="F6953" t="s">
        <v>39</v>
      </c>
      <c r="G6953">
        <v>1</v>
      </c>
      <c r="H6953">
        <v>12</v>
      </c>
      <c r="I6953" s="1">
        <v>42004</v>
      </c>
      <c r="J6953" t="s">
        <v>40</v>
      </c>
      <c r="L6953" t="s">
        <v>41</v>
      </c>
      <c r="M6953">
        <v>300</v>
      </c>
      <c r="N6953" t="s">
        <v>2847</v>
      </c>
      <c r="P6953" t="s">
        <v>2848</v>
      </c>
      <c r="Q6953" t="s">
        <v>44</v>
      </c>
      <c r="R6953">
        <v>545997</v>
      </c>
      <c r="S6953">
        <v>710</v>
      </c>
      <c r="T6953" t="s">
        <v>1602</v>
      </c>
      <c r="U6953" t="s">
        <v>89</v>
      </c>
      <c r="V6953">
        <v>444.29</v>
      </c>
      <c r="W6953" t="s">
        <v>1608</v>
      </c>
      <c r="X6953">
        <v>542.29999999999995</v>
      </c>
      <c r="Z6953">
        <v>1981.95</v>
      </c>
    </row>
    <row r="6954" spans="1:31" x14ac:dyDescent="0.25">
      <c r="A6954">
        <v>4183</v>
      </c>
      <c r="B6954" t="s">
        <v>35</v>
      </c>
      <c r="C6954" t="s">
        <v>36</v>
      </c>
      <c r="D6954" t="s">
        <v>37</v>
      </c>
      <c r="E6954" t="s">
        <v>38</v>
      </c>
      <c r="F6954" t="s">
        <v>39</v>
      </c>
      <c r="G6954">
        <v>1</v>
      </c>
      <c r="H6954">
        <v>12</v>
      </c>
      <c r="I6954" s="1">
        <v>42004</v>
      </c>
      <c r="J6954" t="s">
        <v>40</v>
      </c>
      <c r="L6954" t="s">
        <v>41</v>
      </c>
      <c r="M6954">
        <v>300</v>
      </c>
      <c r="N6954" t="s">
        <v>2847</v>
      </c>
      <c r="P6954" t="s">
        <v>2848</v>
      </c>
      <c r="Q6954" t="s">
        <v>44</v>
      </c>
      <c r="R6954">
        <v>545997</v>
      </c>
      <c r="S6954">
        <v>710</v>
      </c>
      <c r="T6954" t="s">
        <v>1602</v>
      </c>
      <c r="U6954" t="s">
        <v>89</v>
      </c>
      <c r="V6954">
        <v>444.29</v>
      </c>
      <c r="W6954" t="s">
        <v>1609</v>
      </c>
      <c r="X6954">
        <v>236.63</v>
      </c>
      <c r="Z6954">
        <v>2218.58</v>
      </c>
    </row>
    <row r="6955" spans="1:31" x14ac:dyDescent="0.25">
      <c r="A6955">
        <v>4183</v>
      </c>
      <c r="B6955" t="s">
        <v>35</v>
      </c>
      <c r="C6955" t="s">
        <v>36</v>
      </c>
      <c r="D6955" t="s">
        <v>37</v>
      </c>
      <c r="E6955" t="s">
        <v>38</v>
      </c>
      <c r="F6955" t="s">
        <v>39</v>
      </c>
      <c r="G6955">
        <v>1</v>
      </c>
      <c r="H6955">
        <v>12</v>
      </c>
      <c r="I6955" s="1">
        <v>42004</v>
      </c>
      <c r="J6955" t="s">
        <v>40</v>
      </c>
      <c r="L6955" t="s">
        <v>41</v>
      </c>
      <c r="M6955">
        <v>300</v>
      </c>
      <c r="N6955" t="s">
        <v>2847</v>
      </c>
      <c r="P6955" t="s">
        <v>2848</v>
      </c>
      <c r="Q6955" t="s">
        <v>44</v>
      </c>
      <c r="R6955">
        <v>545997</v>
      </c>
      <c r="S6955">
        <v>710</v>
      </c>
      <c r="T6955" t="s">
        <v>1602</v>
      </c>
      <c r="U6955" t="s">
        <v>89</v>
      </c>
      <c r="V6955">
        <v>444.29</v>
      </c>
      <c r="W6955" t="s">
        <v>1576</v>
      </c>
      <c r="X6955">
        <v>379.2</v>
      </c>
      <c r="Z6955">
        <v>2597.7800000000002</v>
      </c>
    </row>
    <row r="6956" spans="1:31" x14ac:dyDescent="0.25">
      <c r="A6956">
        <v>4183</v>
      </c>
      <c r="B6956" t="s">
        <v>35</v>
      </c>
      <c r="C6956" t="s">
        <v>36</v>
      </c>
      <c r="D6956" t="s">
        <v>37</v>
      </c>
      <c r="E6956" t="s">
        <v>38</v>
      </c>
      <c r="F6956" t="s">
        <v>39</v>
      </c>
      <c r="G6956">
        <v>1</v>
      </c>
      <c r="H6956">
        <v>12</v>
      </c>
      <c r="I6956" s="1">
        <v>42004</v>
      </c>
      <c r="J6956" t="s">
        <v>40</v>
      </c>
      <c r="L6956" t="s">
        <v>41</v>
      </c>
      <c r="M6956">
        <v>300</v>
      </c>
      <c r="N6956" t="s">
        <v>2847</v>
      </c>
      <c r="P6956" t="s">
        <v>2848</v>
      </c>
      <c r="Q6956" t="s">
        <v>44</v>
      </c>
      <c r="R6956">
        <v>545997</v>
      </c>
      <c r="S6956">
        <v>710</v>
      </c>
      <c r="T6956" t="s">
        <v>1602</v>
      </c>
      <c r="U6956" t="s">
        <v>89</v>
      </c>
      <c r="V6956">
        <v>444.29</v>
      </c>
      <c r="W6956" t="s">
        <v>1577</v>
      </c>
      <c r="X6956">
        <v>256.26</v>
      </c>
      <c r="Z6956">
        <v>2854.04</v>
      </c>
    </row>
    <row r="6957" spans="1:31" x14ac:dyDescent="0.25">
      <c r="A6957">
        <v>4183</v>
      </c>
      <c r="B6957" t="s">
        <v>35</v>
      </c>
      <c r="C6957" t="s">
        <v>36</v>
      </c>
      <c r="D6957" t="s">
        <v>37</v>
      </c>
      <c r="E6957" t="s">
        <v>38</v>
      </c>
      <c r="F6957" t="s">
        <v>39</v>
      </c>
      <c r="G6957">
        <v>1</v>
      </c>
      <c r="H6957">
        <v>12</v>
      </c>
      <c r="I6957" s="1">
        <v>42004</v>
      </c>
      <c r="J6957" t="s">
        <v>40</v>
      </c>
      <c r="L6957" t="s">
        <v>41</v>
      </c>
      <c r="M6957">
        <v>300</v>
      </c>
      <c r="N6957" t="s">
        <v>2847</v>
      </c>
      <c r="P6957" t="s">
        <v>2848</v>
      </c>
      <c r="Q6957" t="s">
        <v>44</v>
      </c>
      <c r="R6957">
        <v>545997</v>
      </c>
      <c r="S6957">
        <v>710</v>
      </c>
      <c r="T6957" t="s">
        <v>1602</v>
      </c>
      <c r="U6957" t="s">
        <v>89</v>
      </c>
      <c r="V6957">
        <v>444.29</v>
      </c>
      <c r="W6957" t="s">
        <v>1610</v>
      </c>
      <c r="Y6957">
        <v>325.60000000000002</v>
      </c>
      <c r="Z6957">
        <v>2528.44</v>
      </c>
    </row>
    <row r="6958" spans="1:31" x14ac:dyDescent="0.25">
      <c r="A6958">
        <v>4183</v>
      </c>
      <c r="B6958" t="s">
        <v>35</v>
      </c>
      <c r="C6958" t="s">
        <v>36</v>
      </c>
      <c r="D6958" t="s">
        <v>37</v>
      </c>
      <c r="E6958" t="s">
        <v>38</v>
      </c>
      <c r="F6958" t="s">
        <v>39</v>
      </c>
      <c r="G6958">
        <v>1</v>
      </c>
      <c r="H6958">
        <v>12</v>
      </c>
      <c r="I6958" s="1">
        <v>42004</v>
      </c>
      <c r="J6958" t="s">
        <v>40</v>
      </c>
      <c r="L6958" t="s">
        <v>41</v>
      </c>
      <c r="M6958">
        <v>300</v>
      </c>
      <c r="N6958" t="s">
        <v>2847</v>
      </c>
      <c r="P6958" t="s">
        <v>2848</v>
      </c>
      <c r="Q6958" t="s">
        <v>44</v>
      </c>
      <c r="R6958">
        <v>545997</v>
      </c>
      <c r="S6958">
        <v>710</v>
      </c>
      <c r="T6958" t="s">
        <v>1602</v>
      </c>
      <c r="U6958" t="s">
        <v>89</v>
      </c>
      <c r="V6958">
        <v>444.29</v>
      </c>
      <c r="W6958" t="s">
        <v>1578</v>
      </c>
      <c r="X6958">
        <v>368.79</v>
      </c>
      <c r="Z6958">
        <v>2897.23</v>
      </c>
    </row>
    <row r="6959" spans="1:31" x14ac:dyDescent="0.25">
      <c r="A6959">
        <v>4183</v>
      </c>
      <c r="B6959" t="s">
        <v>35</v>
      </c>
      <c r="C6959" t="s">
        <v>36</v>
      </c>
      <c r="D6959" t="s">
        <v>37</v>
      </c>
      <c r="E6959" t="s">
        <v>38</v>
      </c>
      <c r="F6959" t="s">
        <v>39</v>
      </c>
      <c r="G6959">
        <v>1</v>
      </c>
      <c r="H6959">
        <v>12</v>
      </c>
      <c r="I6959" s="1">
        <v>42004</v>
      </c>
      <c r="J6959" t="s">
        <v>40</v>
      </c>
      <c r="L6959" t="s">
        <v>41</v>
      </c>
      <c r="M6959">
        <v>300</v>
      </c>
      <c r="N6959" t="s">
        <v>2847</v>
      </c>
      <c r="P6959" t="s">
        <v>2848</v>
      </c>
      <c r="Q6959" t="s">
        <v>44</v>
      </c>
      <c r="R6959">
        <v>545997</v>
      </c>
      <c r="S6959">
        <v>710</v>
      </c>
      <c r="T6959" t="s">
        <v>1602</v>
      </c>
      <c r="U6959" t="s">
        <v>89</v>
      </c>
      <c r="V6959">
        <v>444.29</v>
      </c>
      <c r="W6959" t="s">
        <v>1611</v>
      </c>
      <c r="Y6959">
        <v>458.68</v>
      </c>
      <c r="Z6959">
        <v>2438.5500000000002</v>
      </c>
    </row>
    <row r="6960" spans="1:31" x14ac:dyDescent="0.25">
      <c r="A6960">
        <v>4183</v>
      </c>
      <c r="B6960" t="s">
        <v>35</v>
      </c>
      <c r="C6960" t="s">
        <v>36</v>
      </c>
      <c r="D6960" t="s">
        <v>37</v>
      </c>
      <c r="E6960" t="s">
        <v>38</v>
      </c>
      <c r="F6960" t="s">
        <v>39</v>
      </c>
      <c r="G6960">
        <v>1</v>
      </c>
      <c r="H6960">
        <v>12</v>
      </c>
      <c r="I6960" s="1">
        <v>42004</v>
      </c>
      <c r="J6960" t="s">
        <v>40</v>
      </c>
      <c r="L6960" t="s">
        <v>41</v>
      </c>
      <c r="M6960">
        <v>300</v>
      </c>
      <c r="N6960" t="s">
        <v>2847</v>
      </c>
      <c r="P6960" t="s">
        <v>2848</v>
      </c>
      <c r="Q6960" t="s">
        <v>44</v>
      </c>
      <c r="R6960">
        <v>545997</v>
      </c>
      <c r="S6960">
        <v>710</v>
      </c>
      <c r="T6960" t="s">
        <v>1602</v>
      </c>
      <c r="U6960" t="s">
        <v>89</v>
      </c>
      <c r="V6960">
        <v>444.29</v>
      </c>
      <c r="W6960" t="s">
        <v>1612</v>
      </c>
      <c r="X6960">
        <v>760.44</v>
      </c>
      <c r="Z6960">
        <v>3198.99</v>
      </c>
      <c r="AA6960">
        <v>545997</v>
      </c>
      <c r="AB6960">
        <v>710</v>
      </c>
      <c r="AC6960" t="s">
        <v>1602</v>
      </c>
      <c r="AD6960" t="s">
        <v>172</v>
      </c>
      <c r="AE6960">
        <v>3198.99</v>
      </c>
    </row>
    <row r="6961" spans="1:31" x14ac:dyDescent="0.25">
      <c r="A6961">
        <v>4183</v>
      </c>
      <c r="B6961" t="s">
        <v>35</v>
      </c>
      <c r="C6961" t="s">
        <v>36</v>
      </c>
      <c r="D6961" t="s">
        <v>37</v>
      </c>
      <c r="E6961" t="s">
        <v>38</v>
      </c>
      <c r="F6961" t="s">
        <v>39</v>
      </c>
      <c r="G6961">
        <v>1</v>
      </c>
      <c r="H6961">
        <v>12</v>
      </c>
      <c r="I6961" s="1">
        <v>42004</v>
      </c>
      <c r="J6961" t="s">
        <v>40</v>
      </c>
      <c r="L6961" t="s">
        <v>41</v>
      </c>
      <c r="M6961">
        <v>300</v>
      </c>
      <c r="N6961" t="s">
        <v>2847</v>
      </c>
      <c r="P6961" t="s">
        <v>2848</v>
      </c>
      <c r="Q6961" t="s">
        <v>44</v>
      </c>
      <c r="R6961">
        <v>545998</v>
      </c>
      <c r="S6961">
        <v>710</v>
      </c>
      <c r="T6961" t="s">
        <v>1613</v>
      </c>
      <c r="U6961" t="s">
        <v>46</v>
      </c>
      <c r="V6961">
        <v>0</v>
      </c>
      <c r="W6961" t="s">
        <v>1573</v>
      </c>
      <c r="X6961">
        <v>248.19</v>
      </c>
      <c r="Z6961">
        <v>248.19</v>
      </c>
    </row>
    <row r="6962" spans="1:31" x14ac:dyDescent="0.25">
      <c r="A6962">
        <v>4183</v>
      </c>
      <c r="B6962" t="s">
        <v>35</v>
      </c>
      <c r="C6962" t="s">
        <v>36</v>
      </c>
      <c r="D6962" t="s">
        <v>37</v>
      </c>
      <c r="E6962" t="s">
        <v>38</v>
      </c>
      <c r="F6962" t="s">
        <v>39</v>
      </c>
      <c r="G6962">
        <v>1</v>
      </c>
      <c r="H6962">
        <v>12</v>
      </c>
      <c r="I6962" s="1">
        <v>42004</v>
      </c>
      <c r="J6962" t="s">
        <v>40</v>
      </c>
      <c r="L6962" t="s">
        <v>41</v>
      </c>
      <c r="M6962">
        <v>300</v>
      </c>
      <c r="N6962" t="s">
        <v>2847</v>
      </c>
      <c r="P6962" t="s">
        <v>2848</v>
      </c>
      <c r="Q6962" t="s">
        <v>44</v>
      </c>
      <c r="R6962">
        <v>545998</v>
      </c>
      <c r="S6962">
        <v>710</v>
      </c>
      <c r="T6962" t="s">
        <v>1613</v>
      </c>
      <c r="U6962" t="s">
        <v>46</v>
      </c>
      <c r="V6962">
        <v>0</v>
      </c>
      <c r="W6962" t="s">
        <v>1574</v>
      </c>
      <c r="X6962">
        <v>290.22000000000003</v>
      </c>
      <c r="Z6962">
        <v>538.41</v>
      </c>
    </row>
    <row r="6963" spans="1:31" x14ac:dyDescent="0.25">
      <c r="A6963">
        <v>4183</v>
      </c>
      <c r="B6963" t="s">
        <v>35</v>
      </c>
      <c r="C6963" t="s">
        <v>36</v>
      </c>
      <c r="D6963" t="s">
        <v>37</v>
      </c>
      <c r="E6963" t="s">
        <v>38</v>
      </c>
      <c r="F6963" t="s">
        <v>39</v>
      </c>
      <c r="G6963">
        <v>1</v>
      </c>
      <c r="H6963">
        <v>12</v>
      </c>
      <c r="I6963" s="1">
        <v>42004</v>
      </c>
      <c r="J6963" t="s">
        <v>40</v>
      </c>
      <c r="L6963" t="s">
        <v>41</v>
      </c>
      <c r="M6963">
        <v>300</v>
      </c>
      <c r="N6963" t="s">
        <v>2847</v>
      </c>
      <c r="P6963" t="s">
        <v>2848</v>
      </c>
      <c r="Q6963" t="s">
        <v>44</v>
      </c>
      <c r="R6963">
        <v>545998</v>
      </c>
      <c r="S6963">
        <v>710</v>
      </c>
      <c r="T6963" t="s">
        <v>1613</v>
      </c>
      <c r="U6963" t="s">
        <v>46</v>
      </c>
      <c r="V6963">
        <v>0</v>
      </c>
      <c r="W6963" t="s">
        <v>1575</v>
      </c>
      <c r="X6963">
        <v>94.24</v>
      </c>
      <c r="Z6963">
        <v>632.65</v>
      </c>
    </row>
    <row r="6964" spans="1:31" x14ac:dyDescent="0.25">
      <c r="A6964">
        <v>4183</v>
      </c>
      <c r="B6964" t="s">
        <v>35</v>
      </c>
      <c r="C6964" t="s">
        <v>36</v>
      </c>
      <c r="D6964" t="s">
        <v>37</v>
      </c>
      <c r="E6964" t="s">
        <v>38</v>
      </c>
      <c r="F6964" t="s">
        <v>39</v>
      </c>
      <c r="G6964">
        <v>1</v>
      </c>
      <c r="H6964">
        <v>12</v>
      </c>
      <c r="I6964" s="1">
        <v>42004</v>
      </c>
      <c r="J6964" t="s">
        <v>40</v>
      </c>
      <c r="L6964" t="s">
        <v>41</v>
      </c>
      <c r="M6964">
        <v>300</v>
      </c>
      <c r="N6964" t="s">
        <v>2847</v>
      </c>
      <c r="P6964" t="s">
        <v>2848</v>
      </c>
      <c r="Q6964" t="s">
        <v>44</v>
      </c>
      <c r="R6964">
        <v>545998</v>
      </c>
      <c r="S6964">
        <v>710</v>
      </c>
      <c r="T6964" t="s">
        <v>1613</v>
      </c>
      <c r="U6964" t="s">
        <v>89</v>
      </c>
      <c r="V6964">
        <v>632.65</v>
      </c>
      <c r="W6964" t="s">
        <v>1604</v>
      </c>
      <c r="X6964">
        <v>159.82</v>
      </c>
      <c r="Z6964">
        <v>792.47</v>
      </c>
    </row>
    <row r="6965" spans="1:31" x14ac:dyDescent="0.25">
      <c r="A6965">
        <v>4183</v>
      </c>
      <c r="B6965" t="s">
        <v>35</v>
      </c>
      <c r="C6965" t="s">
        <v>36</v>
      </c>
      <c r="D6965" t="s">
        <v>37</v>
      </c>
      <c r="E6965" t="s">
        <v>38</v>
      </c>
      <c r="F6965" t="s">
        <v>39</v>
      </c>
      <c r="G6965">
        <v>1</v>
      </c>
      <c r="H6965">
        <v>12</v>
      </c>
      <c r="I6965" s="1">
        <v>42004</v>
      </c>
      <c r="J6965" t="s">
        <v>40</v>
      </c>
      <c r="L6965" t="s">
        <v>41</v>
      </c>
      <c r="M6965">
        <v>300</v>
      </c>
      <c r="N6965" t="s">
        <v>2847</v>
      </c>
      <c r="P6965" t="s">
        <v>2848</v>
      </c>
      <c r="Q6965" t="s">
        <v>44</v>
      </c>
      <c r="R6965">
        <v>545998</v>
      </c>
      <c r="S6965">
        <v>710</v>
      </c>
      <c r="T6965" t="s">
        <v>1613</v>
      </c>
      <c r="U6965" t="s">
        <v>89</v>
      </c>
      <c r="V6965">
        <v>632.65</v>
      </c>
      <c r="W6965" t="s">
        <v>1605</v>
      </c>
      <c r="X6965">
        <v>156.71</v>
      </c>
      <c r="Z6965">
        <v>949.18</v>
      </c>
    </row>
    <row r="6966" spans="1:31" x14ac:dyDescent="0.25">
      <c r="A6966">
        <v>4183</v>
      </c>
      <c r="B6966" t="s">
        <v>35</v>
      </c>
      <c r="C6966" t="s">
        <v>36</v>
      </c>
      <c r="D6966" t="s">
        <v>37</v>
      </c>
      <c r="E6966" t="s">
        <v>38</v>
      </c>
      <c r="F6966" t="s">
        <v>39</v>
      </c>
      <c r="G6966">
        <v>1</v>
      </c>
      <c r="H6966">
        <v>12</v>
      </c>
      <c r="I6966" s="1">
        <v>42004</v>
      </c>
      <c r="J6966" t="s">
        <v>40</v>
      </c>
      <c r="L6966" t="s">
        <v>41</v>
      </c>
      <c r="M6966">
        <v>300</v>
      </c>
      <c r="N6966" t="s">
        <v>2847</v>
      </c>
      <c r="P6966" t="s">
        <v>2848</v>
      </c>
      <c r="Q6966" t="s">
        <v>44</v>
      </c>
      <c r="R6966">
        <v>545998</v>
      </c>
      <c r="S6966">
        <v>710</v>
      </c>
      <c r="T6966" t="s">
        <v>1613</v>
      </c>
      <c r="U6966" t="s">
        <v>89</v>
      </c>
      <c r="V6966">
        <v>632.65</v>
      </c>
      <c r="W6966" t="s">
        <v>1606</v>
      </c>
      <c r="X6966">
        <v>73.92</v>
      </c>
      <c r="Z6966">
        <v>1023.1</v>
      </c>
    </row>
    <row r="6967" spans="1:31" x14ac:dyDescent="0.25">
      <c r="A6967">
        <v>4183</v>
      </c>
      <c r="B6967" t="s">
        <v>35</v>
      </c>
      <c r="C6967" t="s">
        <v>36</v>
      </c>
      <c r="D6967" t="s">
        <v>37</v>
      </c>
      <c r="E6967" t="s">
        <v>38</v>
      </c>
      <c r="F6967" t="s">
        <v>39</v>
      </c>
      <c r="G6967">
        <v>1</v>
      </c>
      <c r="H6967">
        <v>12</v>
      </c>
      <c r="I6967" s="1">
        <v>42004</v>
      </c>
      <c r="J6967" t="s">
        <v>40</v>
      </c>
      <c r="L6967" t="s">
        <v>41</v>
      </c>
      <c r="M6967">
        <v>300</v>
      </c>
      <c r="N6967" t="s">
        <v>2847</v>
      </c>
      <c r="P6967" t="s">
        <v>2848</v>
      </c>
      <c r="Q6967" t="s">
        <v>44</v>
      </c>
      <c r="R6967">
        <v>545998</v>
      </c>
      <c r="S6967">
        <v>710</v>
      </c>
      <c r="T6967" t="s">
        <v>1613</v>
      </c>
      <c r="U6967" t="s">
        <v>89</v>
      </c>
      <c r="V6967">
        <v>632.65</v>
      </c>
      <c r="W6967" t="s">
        <v>1607</v>
      </c>
      <c r="Y6967">
        <v>130.19999999999999</v>
      </c>
      <c r="Z6967">
        <v>892.9</v>
      </c>
    </row>
    <row r="6968" spans="1:31" x14ac:dyDescent="0.25">
      <c r="A6968">
        <v>4183</v>
      </c>
      <c r="B6968" t="s">
        <v>35</v>
      </c>
      <c r="C6968" t="s">
        <v>36</v>
      </c>
      <c r="D6968" t="s">
        <v>37</v>
      </c>
      <c r="E6968" t="s">
        <v>38</v>
      </c>
      <c r="F6968" t="s">
        <v>39</v>
      </c>
      <c r="G6968">
        <v>1</v>
      </c>
      <c r="H6968">
        <v>12</v>
      </c>
      <c r="I6968" s="1">
        <v>42004</v>
      </c>
      <c r="J6968" t="s">
        <v>40</v>
      </c>
      <c r="L6968" t="s">
        <v>41</v>
      </c>
      <c r="M6968">
        <v>300</v>
      </c>
      <c r="N6968" t="s">
        <v>2847</v>
      </c>
      <c r="P6968" t="s">
        <v>2848</v>
      </c>
      <c r="Q6968" t="s">
        <v>44</v>
      </c>
      <c r="R6968">
        <v>545998</v>
      </c>
      <c r="S6968">
        <v>710</v>
      </c>
      <c r="T6968" t="s">
        <v>1613</v>
      </c>
      <c r="U6968" t="s">
        <v>89</v>
      </c>
      <c r="V6968">
        <v>632.65</v>
      </c>
      <c r="W6968" t="s">
        <v>1608</v>
      </c>
      <c r="X6968">
        <v>142.47</v>
      </c>
      <c r="Z6968">
        <v>1035.3699999999999</v>
      </c>
    </row>
    <row r="6969" spans="1:31" x14ac:dyDescent="0.25">
      <c r="A6969">
        <v>4183</v>
      </c>
      <c r="B6969" t="s">
        <v>35</v>
      </c>
      <c r="C6969" t="s">
        <v>36</v>
      </c>
      <c r="D6969" t="s">
        <v>37</v>
      </c>
      <c r="E6969" t="s">
        <v>38</v>
      </c>
      <c r="F6969" t="s">
        <v>39</v>
      </c>
      <c r="G6969">
        <v>1</v>
      </c>
      <c r="H6969">
        <v>12</v>
      </c>
      <c r="I6969" s="1">
        <v>42004</v>
      </c>
      <c r="J6969" t="s">
        <v>40</v>
      </c>
      <c r="L6969" t="s">
        <v>41</v>
      </c>
      <c r="M6969">
        <v>300</v>
      </c>
      <c r="N6969" t="s">
        <v>2847</v>
      </c>
      <c r="P6969" t="s">
        <v>2848</v>
      </c>
      <c r="Q6969" t="s">
        <v>44</v>
      </c>
      <c r="R6969">
        <v>545998</v>
      </c>
      <c r="S6969">
        <v>710</v>
      </c>
      <c r="T6969" t="s">
        <v>1613</v>
      </c>
      <c r="U6969" t="s">
        <v>89</v>
      </c>
      <c r="V6969">
        <v>632.65</v>
      </c>
      <c r="W6969" t="s">
        <v>1609</v>
      </c>
      <c r="X6969">
        <v>137.47999999999999</v>
      </c>
      <c r="Z6969">
        <v>1172.8499999999999</v>
      </c>
    </row>
    <row r="6970" spans="1:31" x14ac:dyDescent="0.25">
      <c r="A6970">
        <v>4183</v>
      </c>
      <c r="B6970" t="s">
        <v>35</v>
      </c>
      <c r="C6970" t="s">
        <v>36</v>
      </c>
      <c r="D6970" t="s">
        <v>37</v>
      </c>
      <c r="E6970" t="s">
        <v>38</v>
      </c>
      <c r="F6970" t="s">
        <v>39</v>
      </c>
      <c r="G6970">
        <v>1</v>
      </c>
      <c r="H6970">
        <v>12</v>
      </c>
      <c r="I6970" s="1">
        <v>42004</v>
      </c>
      <c r="J6970" t="s">
        <v>40</v>
      </c>
      <c r="L6970" t="s">
        <v>41</v>
      </c>
      <c r="M6970">
        <v>300</v>
      </c>
      <c r="N6970" t="s">
        <v>2847</v>
      </c>
      <c r="P6970" t="s">
        <v>2848</v>
      </c>
      <c r="Q6970" t="s">
        <v>44</v>
      </c>
      <c r="R6970">
        <v>545998</v>
      </c>
      <c r="S6970">
        <v>710</v>
      </c>
      <c r="T6970" t="s">
        <v>1613</v>
      </c>
      <c r="U6970" t="s">
        <v>89</v>
      </c>
      <c r="V6970">
        <v>632.65</v>
      </c>
      <c r="W6970" t="s">
        <v>1576</v>
      </c>
      <c r="X6970">
        <v>39.39</v>
      </c>
      <c r="Z6970">
        <v>1212.24</v>
      </c>
    </row>
    <row r="6971" spans="1:31" x14ac:dyDescent="0.25">
      <c r="A6971">
        <v>4183</v>
      </c>
      <c r="B6971" t="s">
        <v>35</v>
      </c>
      <c r="C6971" t="s">
        <v>36</v>
      </c>
      <c r="D6971" t="s">
        <v>37</v>
      </c>
      <c r="E6971" t="s">
        <v>38</v>
      </c>
      <c r="F6971" t="s">
        <v>39</v>
      </c>
      <c r="G6971">
        <v>1</v>
      </c>
      <c r="H6971">
        <v>12</v>
      </c>
      <c r="I6971" s="1">
        <v>42004</v>
      </c>
      <c r="J6971" t="s">
        <v>40</v>
      </c>
      <c r="L6971" t="s">
        <v>41</v>
      </c>
      <c r="M6971">
        <v>300</v>
      </c>
      <c r="N6971" t="s">
        <v>2847</v>
      </c>
      <c r="P6971" t="s">
        <v>2848</v>
      </c>
      <c r="Q6971" t="s">
        <v>44</v>
      </c>
      <c r="R6971">
        <v>545998</v>
      </c>
      <c r="S6971">
        <v>710</v>
      </c>
      <c r="T6971" t="s">
        <v>1613</v>
      </c>
      <c r="U6971" t="s">
        <v>89</v>
      </c>
      <c r="V6971">
        <v>632.65</v>
      </c>
      <c r="W6971" t="s">
        <v>1577</v>
      </c>
      <c r="X6971">
        <v>170.7</v>
      </c>
      <c r="Z6971">
        <v>1382.94</v>
      </c>
    </row>
    <row r="6972" spans="1:31" x14ac:dyDescent="0.25">
      <c r="A6972">
        <v>4183</v>
      </c>
      <c r="B6972" t="s">
        <v>35</v>
      </c>
      <c r="C6972" t="s">
        <v>36</v>
      </c>
      <c r="D6972" t="s">
        <v>37</v>
      </c>
      <c r="E6972" t="s">
        <v>38</v>
      </c>
      <c r="F6972" t="s">
        <v>39</v>
      </c>
      <c r="G6972">
        <v>1</v>
      </c>
      <c r="H6972">
        <v>12</v>
      </c>
      <c r="I6972" s="1">
        <v>42004</v>
      </c>
      <c r="J6972" t="s">
        <v>40</v>
      </c>
      <c r="L6972" t="s">
        <v>41</v>
      </c>
      <c r="M6972">
        <v>300</v>
      </c>
      <c r="N6972" t="s">
        <v>2847</v>
      </c>
      <c r="P6972" t="s">
        <v>2848</v>
      </c>
      <c r="Q6972" t="s">
        <v>44</v>
      </c>
      <c r="R6972">
        <v>545998</v>
      </c>
      <c r="S6972">
        <v>710</v>
      </c>
      <c r="T6972" t="s">
        <v>1613</v>
      </c>
      <c r="U6972" t="s">
        <v>89</v>
      </c>
      <c r="V6972">
        <v>632.65</v>
      </c>
      <c r="W6972" t="s">
        <v>1610</v>
      </c>
      <c r="X6972">
        <v>0.05</v>
      </c>
      <c r="Z6972">
        <v>1382.99</v>
      </c>
    </row>
    <row r="6973" spans="1:31" x14ac:dyDescent="0.25">
      <c r="A6973">
        <v>4183</v>
      </c>
      <c r="B6973" t="s">
        <v>35</v>
      </c>
      <c r="C6973" t="s">
        <v>36</v>
      </c>
      <c r="D6973" t="s">
        <v>37</v>
      </c>
      <c r="E6973" t="s">
        <v>38</v>
      </c>
      <c r="F6973" t="s">
        <v>39</v>
      </c>
      <c r="G6973">
        <v>1</v>
      </c>
      <c r="H6973">
        <v>12</v>
      </c>
      <c r="I6973" s="1">
        <v>42004</v>
      </c>
      <c r="J6973" t="s">
        <v>40</v>
      </c>
      <c r="L6973" t="s">
        <v>41</v>
      </c>
      <c r="M6973">
        <v>300</v>
      </c>
      <c r="N6973" t="s">
        <v>2847</v>
      </c>
      <c r="P6973" t="s">
        <v>2848</v>
      </c>
      <c r="Q6973" t="s">
        <v>44</v>
      </c>
      <c r="R6973">
        <v>545998</v>
      </c>
      <c r="S6973">
        <v>710</v>
      </c>
      <c r="T6973" t="s">
        <v>1613</v>
      </c>
      <c r="U6973" t="s">
        <v>89</v>
      </c>
      <c r="V6973">
        <v>632.65</v>
      </c>
      <c r="W6973" t="s">
        <v>1578</v>
      </c>
      <c r="X6973">
        <v>81.94</v>
      </c>
      <c r="Z6973">
        <v>1464.93</v>
      </c>
    </row>
    <row r="6974" spans="1:31" x14ac:dyDescent="0.25">
      <c r="A6974">
        <v>4183</v>
      </c>
      <c r="B6974" t="s">
        <v>35</v>
      </c>
      <c r="C6974" t="s">
        <v>36</v>
      </c>
      <c r="D6974" t="s">
        <v>37</v>
      </c>
      <c r="E6974" t="s">
        <v>38</v>
      </c>
      <c r="F6974" t="s">
        <v>39</v>
      </c>
      <c r="G6974">
        <v>1</v>
      </c>
      <c r="H6974">
        <v>12</v>
      </c>
      <c r="I6974" s="1">
        <v>42004</v>
      </c>
      <c r="J6974" t="s">
        <v>40</v>
      </c>
      <c r="L6974" t="s">
        <v>41</v>
      </c>
      <c r="M6974">
        <v>300</v>
      </c>
      <c r="N6974" t="s">
        <v>2847</v>
      </c>
      <c r="P6974" t="s">
        <v>2848</v>
      </c>
      <c r="Q6974" t="s">
        <v>44</v>
      </c>
      <c r="R6974">
        <v>545998</v>
      </c>
      <c r="S6974">
        <v>710</v>
      </c>
      <c r="T6974" t="s">
        <v>1613</v>
      </c>
      <c r="U6974" t="s">
        <v>89</v>
      </c>
      <c r="V6974">
        <v>632.65</v>
      </c>
      <c r="W6974" t="s">
        <v>1611</v>
      </c>
      <c r="Y6974">
        <v>540.16</v>
      </c>
      <c r="Z6974">
        <v>924.77</v>
      </c>
    </row>
    <row r="6975" spans="1:31" x14ac:dyDescent="0.25">
      <c r="A6975">
        <v>4183</v>
      </c>
      <c r="B6975" t="s">
        <v>35</v>
      </c>
      <c r="C6975" t="s">
        <v>36</v>
      </c>
      <c r="D6975" t="s">
        <v>37</v>
      </c>
      <c r="E6975" t="s">
        <v>38</v>
      </c>
      <c r="F6975" t="s">
        <v>39</v>
      </c>
      <c r="G6975">
        <v>1</v>
      </c>
      <c r="H6975">
        <v>12</v>
      </c>
      <c r="I6975" s="1">
        <v>42004</v>
      </c>
      <c r="J6975" t="s">
        <v>40</v>
      </c>
      <c r="L6975" t="s">
        <v>41</v>
      </c>
      <c r="M6975">
        <v>300</v>
      </c>
      <c r="N6975" t="s">
        <v>2847</v>
      </c>
      <c r="P6975" t="s">
        <v>2848</v>
      </c>
      <c r="Q6975" t="s">
        <v>44</v>
      </c>
      <c r="R6975">
        <v>545998</v>
      </c>
      <c r="S6975">
        <v>710</v>
      </c>
      <c r="T6975" t="s">
        <v>1613</v>
      </c>
      <c r="U6975" t="s">
        <v>89</v>
      </c>
      <c r="V6975">
        <v>632.65</v>
      </c>
      <c r="W6975" t="s">
        <v>1612</v>
      </c>
      <c r="X6975">
        <v>675.18</v>
      </c>
      <c r="Z6975">
        <v>1599.95</v>
      </c>
      <c r="AA6975">
        <v>545998</v>
      </c>
      <c r="AB6975">
        <v>710</v>
      </c>
      <c r="AC6975" t="s">
        <v>1613</v>
      </c>
      <c r="AD6975" t="s">
        <v>172</v>
      </c>
      <c r="AE6975">
        <v>1599.95</v>
      </c>
    </row>
    <row r="6976" spans="1:31" x14ac:dyDescent="0.25">
      <c r="A6976">
        <v>4183</v>
      </c>
      <c r="B6976" t="s">
        <v>35</v>
      </c>
      <c r="C6976" t="s">
        <v>36</v>
      </c>
      <c r="D6976" t="s">
        <v>37</v>
      </c>
      <c r="E6976" t="s">
        <v>38</v>
      </c>
      <c r="F6976" t="s">
        <v>39</v>
      </c>
      <c r="G6976">
        <v>1</v>
      </c>
      <c r="H6976">
        <v>12</v>
      </c>
      <c r="I6976" s="1">
        <v>42004</v>
      </c>
      <c r="J6976" t="s">
        <v>40</v>
      </c>
      <c r="L6976" t="s">
        <v>41</v>
      </c>
      <c r="M6976">
        <v>300</v>
      </c>
      <c r="N6976" t="s">
        <v>2847</v>
      </c>
      <c r="P6976" t="s">
        <v>2848</v>
      </c>
      <c r="Q6976" t="s">
        <v>44</v>
      </c>
      <c r="R6976">
        <v>565002</v>
      </c>
      <c r="S6976">
        <v>0</v>
      </c>
      <c r="T6976" t="s">
        <v>1614</v>
      </c>
      <c r="U6976" t="s">
        <v>46</v>
      </c>
      <c r="V6976">
        <v>0</v>
      </c>
      <c r="W6976" t="s">
        <v>1615</v>
      </c>
      <c r="X6976">
        <v>4593.82</v>
      </c>
      <c r="Z6976">
        <v>4593.82</v>
      </c>
    </row>
    <row r="6977" spans="1:31" x14ac:dyDescent="0.25">
      <c r="A6977">
        <v>4183</v>
      </c>
      <c r="B6977" t="s">
        <v>35</v>
      </c>
      <c r="C6977" t="s">
        <v>36</v>
      </c>
      <c r="D6977" t="s">
        <v>37</v>
      </c>
      <c r="E6977" t="s">
        <v>38</v>
      </c>
      <c r="F6977" t="s">
        <v>39</v>
      </c>
      <c r="G6977">
        <v>1</v>
      </c>
      <c r="H6977">
        <v>12</v>
      </c>
      <c r="I6977" s="1">
        <v>42004</v>
      </c>
      <c r="J6977" t="s">
        <v>40</v>
      </c>
      <c r="L6977" t="s">
        <v>41</v>
      </c>
      <c r="M6977">
        <v>300</v>
      </c>
      <c r="N6977" t="s">
        <v>2847</v>
      </c>
      <c r="P6977" t="s">
        <v>2848</v>
      </c>
      <c r="Q6977" t="s">
        <v>44</v>
      </c>
      <c r="R6977">
        <v>565002</v>
      </c>
      <c r="S6977">
        <v>0</v>
      </c>
      <c r="T6977" t="s">
        <v>1614</v>
      </c>
      <c r="U6977" t="s">
        <v>46</v>
      </c>
      <c r="V6977">
        <v>0</v>
      </c>
      <c r="W6977" t="s">
        <v>1616</v>
      </c>
      <c r="X6977">
        <v>4593.82</v>
      </c>
      <c r="Z6977">
        <v>9187.64</v>
      </c>
    </row>
    <row r="6978" spans="1:31" x14ac:dyDescent="0.25">
      <c r="A6978">
        <v>4183</v>
      </c>
      <c r="B6978" t="s">
        <v>35</v>
      </c>
      <c r="C6978" t="s">
        <v>36</v>
      </c>
      <c r="D6978" t="s">
        <v>37</v>
      </c>
      <c r="E6978" t="s">
        <v>38</v>
      </c>
      <c r="F6978" t="s">
        <v>39</v>
      </c>
      <c r="G6978">
        <v>1</v>
      </c>
      <c r="H6978">
        <v>12</v>
      </c>
      <c r="I6978" s="1">
        <v>42004</v>
      </c>
      <c r="J6978" t="s">
        <v>40</v>
      </c>
      <c r="L6978" t="s">
        <v>41</v>
      </c>
      <c r="M6978">
        <v>300</v>
      </c>
      <c r="N6978" t="s">
        <v>2847</v>
      </c>
      <c r="P6978" t="s">
        <v>2848</v>
      </c>
      <c r="Q6978" t="s">
        <v>44</v>
      </c>
      <c r="R6978">
        <v>565002</v>
      </c>
      <c r="S6978">
        <v>0</v>
      </c>
      <c r="T6978" t="s">
        <v>1614</v>
      </c>
      <c r="U6978" t="s">
        <v>46</v>
      </c>
      <c r="V6978">
        <v>0</v>
      </c>
      <c r="W6978" t="s">
        <v>1617</v>
      </c>
      <c r="X6978">
        <v>4593.82</v>
      </c>
      <c r="Z6978">
        <v>13781.46</v>
      </c>
    </row>
    <row r="6979" spans="1:31" x14ac:dyDescent="0.25">
      <c r="A6979">
        <v>4183</v>
      </c>
      <c r="B6979" t="s">
        <v>35</v>
      </c>
      <c r="C6979" t="s">
        <v>36</v>
      </c>
      <c r="D6979" t="s">
        <v>37</v>
      </c>
      <c r="E6979" t="s">
        <v>38</v>
      </c>
      <c r="F6979" t="s">
        <v>39</v>
      </c>
      <c r="G6979">
        <v>1</v>
      </c>
      <c r="H6979">
        <v>12</v>
      </c>
      <c r="I6979" s="1">
        <v>42004</v>
      </c>
      <c r="J6979" t="s">
        <v>40</v>
      </c>
      <c r="L6979" t="s">
        <v>41</v>
      </c>
      <c r="M6979">
        <v>300</v>
      </c>
      <c r="N6979" t="s">
        <v>2847</v>
      </c>
      <c r="P6979" t="s">
        <v>2848</v>
      </c>
      <c r="Q6979" t="s">
        <v>44</v>
      </c>
      <c r="R6979">
        <v>565002</v>
      </c>
      <c r="S6979">
        <v>0</v>
      </c>
      <c r="T6979" t="s">
        <v>1614</v>
      </c>
      <c r="U6979" t="s">
        <v>46</v>
      </c>
      <c r="V6979">
        <v>0</v>
      </c>
      <c r="W6979" t="s">
        <v>1618</v>
      </c>
      <c r="X6979">
        <v>4593.82</v>
      </c>
      <c r="Z6979">
        <v>18375.28</v>
      </c>
    </row>
    <row r="6980" spans="1:31" x14ac:dyDescent="0.25">
      <c r="A6980">
        <v>4183</v>
      </c>
      <c r="B6980" t="s">
        <v>35</v>
      </c>
      <c r="C6980" t="s">
        <v>36</v>
      </c>
      <c r="D6980" t="s">
        <v>37</v>
      </c>
      <c r="E6980" t="s">
        <v>38</v>
      </c>
      <c r="F6980" t="s">
        <v>39</v>
      </c>
      <c r="G6980">
        <v>1</v>
      </c>
      <c r="H6980">
        <v>12</v>
      </c>
      <c r="I6980" s="1">
        <v>42004</v>
      </c>
      <c r="J6980" t="s">
        <v>40</v>
      </c>
      <c r="L6980" t="s">
        <v>41</v>
      </c>
      <c r="M6980">
        <v>300</v>
      </c>
      <c r="N6980" t="s">
        <v>2847</v>
      </c>
      <c r="P6980" t="s">
        <v>2848</v>
      </c>
      <c r="Q6980" t="s">
        <v>44</v>
      </c>
      <c r="R6980">
        <v>565002</v>
      </c>
      <c r="S6980">
        <v>0</v>
      </c>
      <c r="T6980" t="s">
        <v>1614</v>
      </c>
      <c r="U6980" t="s">
        <v>89</v>
      </c>
      <c r="V6980">
        <v>18375.28</v>
      </c>
      <c r="W6980" t="s">
        <v>1619</v>
      </c>
      <c r="X6980">
        <v>4593.82</v>
      </c>
      <c r="Z6980">
        <v>22969.1</v>
      </c>
    </row>
    <row r="6981" spans="1:31" x14ac:dyDescent="0.25">
      <c r="A6981">
        <v>4183</v>
      </c>
      <c r="B6981" t="s">
        <v>35</v>
      </c>
      <c r="C6981" t="s">
        <v>36</v>
      </c>
      <c r="D6981" t="s">
        <v>37</v>
      </c>
      <c r="E6981" t="s">
        <v>38</v>
      </c>
      <c r="F6981" t="s">
        <v>39</v>
      </c>
      <c r="G6981">
        <v>1</v>
      </c>
      <c r="H6981">
        <v>12</v>
      </c>
      <c r="I6981" s="1">
        <v>42004</v>
      </c>
      <c r="J6981" t="s">
        <v>40</v>
      </c>
      <c r="L6981" t="s">
        <v>41</v>
      </c>
      <c r="M6981">
        <v>300</v>
      </c>
      <c r="N6981" t="s">
        <v>2847</v>
      </c>
      <c r="P6981" t="s">
        <v>2848</v>
      </c>
      <c r="Q6981" t="s">
        <v>44</v>
      </c>
      <c r="R6981">
        <v>565002</v>
      </c>
      <c r="S6981">
        <v>0</v>
      </c>
      <c r="T6981" t="s">
        <v>1614</v>
      </c>
      <c r="U6981" t="s">
        <v>89</v>
      </c>
      <c r="V6981">
        <v>18375.28</v>
      </c>
      <c r="W6981" t="s">
        <v>1620</v>
      </c>
      <c r="X6981">
        <v>4593.82</v>
      </c>
      <c r="Z6981">
        <v>27562.92</v>
      </c>
    </row>
    <row r="6982" spans="1:31" x14ac:dyDescent="0.25">
      <c r="A6982">
        <v>4183</v>
      </c>
      <c r="B6982" t="s">
        <v>35</v>
      </c>
      <c r="C6982" t="s">
        <v>36</v>
      </c>
      <c r="D6982" t="s">
        <v>37</v>
      </c>
      <c r="E6982" t="s">
        <v>38</v>
      </c>
      <c r="F6982" t="s">
        <v>39</v>
      </c>
      <c r="G6982">
        <v>1</v>
      </c>
      <c r="H6982">
        <v>12</v>
      </c>
      <c r="I6982" s="1">
        <v>42004</v>
      </c>
      <c r="J6982" t="s">
        <v>40</v>
      </c>
      <c r="L6982" t="s">
        <v>41</v>
      </c>
      <c r="M6982">
        <v>300</v>
      </c>
      <c r="N6982" t="s">
        <v>2847</v>
      </c>
      <c r="P6982" t="s">
        <v>2848</v>
      </c>
      <c r="Q6982" t="s">
        <v>44</v>
      </c>
      <c r="R6982">
        <v>565002</v>
      </c>
      <c r="S6982">
        <v>0</v>
      </c>
      <c r="T6982" t="s">
        <v>1614</v>
      </c>
      <c r="U6982" t="s">
        <v>89</v>
      </c>
      <c r="V6982">
        <v>18375.28</v>
      </c>
      <c r="W6982" t="s">
        <v>1621</v>
      </c>
      <c r="X6982">
        <v>4593.82</v>
      </c>
      <c r="Z6982">
        <v>32156.74</v>
      </c>
    </row>
    <row r="6983" spans="1:31" x14ac:dyDescent="0.25">
      <c r="A6983">
        <v>4183</v>
      </c>
      <c r="B6983" t="s">
        <v>35</v>
      </c>
      <c r="C6983" t="s">
        <v>36</v>
      </c>
      <c r="D6983" t="s">
        <v>37</v>
      </c>
      <c r="E6983" t="s">
        <v>38</v>
      </c>
      <c r="F6983" t="s">
        <v>39</v>
      </c>
      <c r="G6983">
        <v>1</v>
      </c>
      <c r="H6983">
        <v>12</v>
      </c>
      <c r="I6983" s="1">
        <v>42004</v>
      </c>
      <c r="J6983" t="s">
        <v>40</v>
      </c>
      <c r="L6983" t="s">
        <v>41</v>
      </c>
      <c r="M6983">
        <v>300</v>
      </c>
      <c r="N6983" t="s">
        <v>2847</v>
      </c>
      <c r="P6983" t="s">
        <v>2848</v>
      </c>
      <c r="Q6983" t="s">
        <v>44</v>
      </c>
      <c r="R6983">
        <v>565002</v>
      </c>
      <c r="S6983">
        <v>0</v>
      </c>
      <c r="T6983" t="s">
        <v>1614</v>
      </c>
      <c r="U6983" t="s">
        <v>89</v>
      </c>
      <c r="V6983">
        <v>18375.28</v>
      </c>
      <c r="W6983" t="s">
        <v>1622</v>
      </c>
      <c r="X6983">
        <v>4593.82</v>
      </c>
      <c r="Z6983">
        <v>36750.559999999998</v>
      </c>
    </row>
    <row r="6984" spans="1:31" x14ac:dyDescent="0.25">
      <c r="A6984">
        <v>4183</v>
      </c>
      <c r="B6984" t="s">
        <v>35</v>
      </c>
      <c r="C6984" t="s">
        <v>36</v>
      </c>
      <c r="D6984" t="s">
        <v>37</v>
      </c>
      <c r="E6984" t="s">
        <v>38</v>
      </c>
      <c r="F6984" t="s">
        <v>39</v>
      </c>
      <c r="G6984">
        <v>1</v>
      </c>
      <c r="H6984">
        <v>12</v>
      </c>
      <c r="I6984" s="1">
        <v>42004</v>
      </c>
      <c r="J6984" t="s">
        <v>40</v>
      </c>
      <c r="L6984" t="s">
        <v>41</v>
      </c>
      <c r="M6984">
        <v>300</v>
      </c>
      <c r="N6984" t="s">
        <v>2847</v>
      </c>
      <c r="P6984" t="s">
        <v>2848</v>
      </c>
      <c r="Q6984" t="s">
        <v>44</v>
      </c>
      <c r="R6984">
        <v>565002</v>
      </c>
      <c r="S6984">
        <v>0</v>
      </c>
      <c r="T6984" t="s">
        <v>1614</v>
      </c>
      <c r="U6984" t="s">
        <v>89</v>
      </c>
      <c r="V6984">
        <v>18375.28</v>
      </c>
      <c r="W6984" t="s">
        <v>1623</v>
      </c>
      <c r="X6984">
        <v>4593.82</v>
      </c>
      <c r="Z6984">
        <v>41344.379999999997</v>
      </c>
    </row>
    <row r="6985" spans="1:31" x14ac:dyDescent="0.25">
      <c r="A6985">
        <v>4183</v>
      </c>
      <c r="B6985" t="s">
        <v>35</v>
      </c>
      <c r="C6985" t="s">
        <v>36</v>
      </c>
      <c r="D6985" t="s">
        <v>37</v>
      </c>
      <c r="E6985" t="s">
        <v>38</v>
      </c>
      <c r="F6985" t="s">
        <v>39</v>
      </c>
      <c r="G6985">
        <v>1</v>
      </c>
      <c r="H6985">
        <v>12</v>
      </c>
      <c r="I6985" s="1">
        <v>42004</v>
      </c>
      <c r="J6985" t="s">
        <v>40</v>
      </c>
      <c r="L6985" t="s">
        <v>41</v>
      </c>
      <c r="M6985">
        <v>300</v>
      </c>
      <c r="N6985" t="s">
        <v>2847</v>
      </c>
      <c r="P6985" t="s">
        <v>2848</v>
      </c>
      <c r="Q6985" t="s">
        <v>44</v>
      </c>
      <c r="R6985">
        <v>565002</v>
      </c>
      <c r="S6985">
        <v>0</v>
      </c>
      <c r="T6985" t="s">
        <v>1614</v>
      </c>
      <c r="U6985" t="s">
        <v>89</v>
      </c>
      <c r="V6985">
        <v>18375.28</v>
      </c>
      <c r="W6985" t="s">
        <v>1624</v>
      </c>
      <c r="X6985">
        <v>4593.82</v>
      </c>
      <c r="Z6985">
        <v>45938.2</v>
      </c>
    </row>
    <row r="6986" spans="1:31" x14ac:dyDescent="0.25">
      <c r="A6986">
        <v>4183</v>
      </c>
      <c r="B6986" t="s">
        <v>35</v>
      </c>
      <c r="C6986" t="s">
        <v>36</v>
      </c>
      <c r="D6986" t="s">
        <v>37</v>
      </c>
      <c r="E6986" t="s">
        <v>38</v>
      </c>
      <c r="F6986" t="s">
        <v>39</v>
      </c>
      <c r="G6986">
        <v>1</v>
      </c>
      <c r="H6986">
        <v>12</v>
      </c>
      <c r="I6986" s="1">
        <v>42004</v>
      </c>
      <c r="J6986" t="s">
        <v>40</v>
      </c>
      <c r="L6986" t="s">
        <v>41</v>
      </c>
      <c r="M6986">
        <v>300</v>
      </c>
      <c r="N6986" t="s">
        <v>2847</v>
      </c>
      <c r="P6986" t="s">
        <v>2848</v>
      </c>
      <c r="Q6986" t="s">
        <v>44</v>
      </c>
      <c r="R6986">
        <v>565002</v>
      </c>
      <c r="S6986">
        <v>0</v>
      </c>
      <c r="T6986" t="s">
        <v>1614</v>
      </c>
      <c r="U6986" t="s">
        <v>89</v>
      </c>
      <c r="V6986">
        <v>18375.28</v>
      </c>
      <c r="W6986" t="s">
        <v>1625</v>
      </c>
      <c r="X6986">
        <v>3937.56</v>
      </c>
      <c r="Z6986">
        <v>49875.76</v>
      </c>
    </row>
    <row r="6987" spans="1:31" x14ac:dyDescent="0.25">
      <c r="A6987">
        <v>4183</v>
      </c>
      <c r="B6987" t="s">
        <v>35</v>
      </c>
      <c r="C6987" t="s">
        <v>36</v>
      </c>
      <c r="D6987" t="s">
        <v>37</v>
      </c>
      <c r="E6987" t="s">
        <v>38</v>
      </c>
      <c r="F6987" t="s">
        <v>39</v>
      </c>
      <c r="G6987">
        <v>1</v>
      </c>
      <c r="H6987">
        <v>12</v>
      </c>
      <c r="I6987" s="1">
        <v>42004</v>
      </c>
      <c r="J6987" t="s">
        <v>40</v>
      </c>
      <c r="L6987" t="s">
        <v>41</v>
      </c>
      <c r="M6987">
        <v>300</v>
      </c>
      <c r="N6987" t="s">
        <v>2847</v>
      </c>
      <c r="P6987" t="s">
        <v>2848</v>
      </c>
      <c r="Q6987" t="s">
        <v>44</v>
      </c>
      <c r="R6987">
        <v>565002</v>
      </c>
      <c r="S6987">
        <v>0</v>
      </c>
      <c r="T6987" t="s">
        <v>1614</v>
      </c>
      <c r="U6987" t="s">
        <v>89</v>
      </c>
      <c r="V6987">
        <v>18375.28</v>
      </c>
      <c r="W6987" t="s">
        <v>1626</v>
      </c>
      <c r="X6987">
        <v>3937.56</v>
      </c>
      <c r="Z6987">
        <v>53813.32</v>
      </c>
      <c r="AA6987">
        <v>565002</v>
      </c>
      <c r="AB6987">
        <v>0</v>
      </c>
      <c r="AC6987" t="s">
        <v>1614</v>
      </c>
      <c r="AD6987" t="s">
        <v>172</v>
      </c>
      <c r="AE6987">
        <v>53813.32</v>
      </c>
    </row>
    <row r="6988" spans="1:31" x14ac:dyDescent="0.25">
      <c r="A6988">
        <v>4183</v>
      </c>
      <c r="B6988" t="s">
        <v>35</v>
      </c>
      <c r="C6988" t="s">
        <v>36</v>
      </c>
      <c r="D6988" t="s">
        <v>37</v>
      </c>
      <c r="E6988" t="s">
        <v>38</v>
      </c>
      <c r="F6988" t="s">
        <v>39</v>
      </c>
      <c r="G6988">
        <v>1</v>
      </c>
      <c r="H6988">
        <v>12</v>
      </c>
      <c r="I6988" s="1">
        <v>42004</v>
      </c>
      <c r="J6988" t="s">
        <v>40</v>
      </c>
      <c r="L6988" t="s">
        <v>41</v>
      </c>
      <c r="M6988">
        <v>300</v>
      </c>
      <c r="N6988" t="s">
        <v>2847</v>
      </c>
      <c r="P6988" t="s">
        <v>2848</v>
      </c>
      <c r="Q6988" t="s">
        <v>44</v>
      </c>
      <c r="R6988">
        <v>565008</v>
      </c>
      <c r="S6988">
        <v>0</v>
      </c>
      <c r="T6988" t="s">
        <v>1627</v>
      </c>
      <c r="U6988" t="s">
        <v>46</v>
      </c>
      <c r="V6988">
        <v>0</v>
      </c>
      <c r="W6988" t="s">
        <v>1628</v>
      </c>
      <c r="X6988">
        <v>1119.72</v>
      </c>
      <c r="Z6988">
        <v>1119.72</v>
      </c>
    </row>
    <row r="6989" spans="1:31" x14ac:dyDescent="0.25">
      <c r="A6989">
        <v>4183</v>
      </c>
      <c r="B6989" t="s">
        <v>35</v>
      </c>
      <c r="C6989" t="s">
        <v>36</v>
      </c>
      <c r="D6989" t="s">
        <v>37</v>
      </c>
      <c r="E6989" t="s">
        <v>38</v>
      </c>
      <c r="F6989" t="s">
        <v>39</v>
      </c>
      <c r="G6989">
        <v>1</v>
      </c>
      <c r="H6989">
        <v>12</v>
      </c>
      <c r="I6989" s="1">
        <v>42004</v>
      </c>
      <c r="J6989" t="s">
        <v>40</v>
      </c>
      <c r="L6989" t="s">
        <v>41</v>
      </c>
      <c r="M6989">
        <v>300</v>
      </c>
      <c r="N6989" t="s">
        <v>2847</v>
      </c>
      <c r="P6989" t="s">
        <v>2848</v>
      </c>
      <c r="Q6989" t="s">
        <v>44</v>
      </c>
      <c r="R6989">
        <v>565008</v>
      </c>
      <c r="S6989">
        <v>0</v>
      </c>
      <c r="T6989" t="s">
        <v>1627</v>
      </c>
      <c r="U6989" t="s">
        <v>46</v>
      </c>
      <c r="V6989">
        <v>0</v>
      </c>
      <c r="W6989" t="s">
        <v>1629</v>
      </c>
      <c r="X6989">
        <v>1128.23</v>
      </c>
      <c r="Z6989">
        <v>2247.9499999999998</v>
      </c>
    </row>
    <row r="6990" spans="1:31" x14ac:dyDescent="0.25">
      <c r="A6990">
        <v>4183</v>
      </c>
      <c r="B6990" t="s">
        <v>35</v>
      </c>
      <c r="C6990" t="s">
        <v>36</v>
      </c>
      <c r="D6990" t="s">
        <v>37</v>
      </c>
      <c r="E6990" t="s">
        <v>38</v>
      </c>
      <c r="F6990" t="s">
        <v>39</v>
      </c>
      <c r="G6990">
        <v>1</v>
      </c>
      <c r="H6990">
        <v>12</v>
      </c>
      <c r="I6990" s="1">
        <v>42004</v>
      </c>
      <c r="J6990" t="s">
        <v>40</v>
      </c>
      <c r="L6990" t="s">
        <v>41</v>
      </c>
      <c r="M6990">
        <v>300</v>
      </c>
      <c r="N6990" t="s">
        <v>2847</v>
      </c>
      <c r="P6990" t="s">
        <v>2848</v>
      </c>
      <c r="Q6990" t="s">
        <v>44</v>
      </c>
      <c r="R6990">
        <v>565008</v>
      </c>
      <c r="S6990">
        <v>0</v>
      </c>
      <c r="T6990" t="s">
        <v>1627</v>
      </c>
      <c r="U6990" t="s">
        <v>46</v>
      </c>
      <c r="V6990">
        <v>0</v>
      </c>
      <c r="W6990" t="s">
        <v>1630</v>
      </c>
      <c r="X6990">
        <v>781.25</v>
      </c>
      <c r="Z6990">
        <v>3029.2</v>
      </c>
    </row>
    <row r="6991" spans="1:31" x14ac:dyDescent="0.25">
      <c r="A6991">
        <v>4183</v>
      </c>
      <c r="B6991" t="s">
        <v>35</v>
      </c>
      <c r="C6991" t="s">
        <v>36</v>
      </c>
      <c r="D6991" t="s">
        <v>37</v>
      </c>
      <c r="E6991" t="s">
        <v>38</v>
      </c>
      <c r="F6991" t="s">
        <v>39</v>
      </c>
      <c r="G6991">
        <v>1</v>
      </c>
      <c r="H6991">
        <v>12</v>
      </c>
      <c r="I6991" s="1">
        <v>42004</v>
      </c>
      <c r="J6991" t="s">
        <v>40</v>
      </c>
      <c r="L6991" t="s">
        <v>41</v>
      </c>
      <c r="M6991">
        <v>300</v>
      </c>
      <c r="N6991" t="s">
        <v>2847</v>
      </c>
      <c r="P6991" t="s">
        <v>2848</v>
      </c>
      <c r="Q6991" t="s">
        <v>44</v>
      </c>
      <c r="R6991">
        <v>565008</v>
      </c>
      <c r="S6991">
        <v>0</v>
      </c>
      <c r="T6991" t="s">
        <v>1627</v>
      </c>
      <c r="U6991" t="s">
        <v>46</v>
      </c>
      <c r="V6991">
        <v>0</v>
      </c>
      <c r="W6991" t="s">
        <v>1631</v>
      </c>
      <c r="X6991">
        <v>1012.6</v>
      </c>
      <c r="Z6991">
        <v>4041.8</v>
      </c>
    </row>
    <row r="6992" spans="1:31" x14ac:dyDescent="0.25">
      <c r="A6992">
        <v>4183</v>
      </c>
      <c r="B6992" t="s">
        <v>35</v>
      </c>
      <c r="C6992" t="s">
        <v>36</v>
      </c>
      <c r="D6992" t="s">
        <v>37</v>
      </c>
      <c r="E6992" t="s">
        <v>38</v>
      </c>
      <c r="F6992" t="s">
        <v>39</v>
      </c>
      <c r="G6992">
        <v>1</v>
      </c>
      <c r="H6992">
        <v>12</v>
      </c>
      <c r="I6992" s="1">
        <v>42004</v>
      </c>
      <c r="J6992" t="s">
        <v>40</v>
      </c>
      <c r="L6992" t="s">
        <v>41</v>
      </c>
      <c r="M6992">
        <v>300</v>
      </c>
      <c r="N6992" t="s">
        <v>2847</v>
      </c>
      <c r="P6992" t="s">
        <v>2848</v>
      </c>
      <c r="Q6992" t="s">
        <v>44</v>
      </c>
      <c r="R6992">
        <v>565008</v>
      </c>
      <c r="S6992">
        <v>0</v>
      </c>
      <c r="T6992" t="s">
        <v>1627</v>
      </c>
      <c r="U6992" t="s">
        <v>46</v>
      </c>
      <c r="V6992">
        <v>0</v>
      </c>
      <c r="W6992" t="s">
        <v>1632</v>
      </c>
      <c r="X6992">
        <v>1145.5</v>
      </c>
      <c r="Z6992">
        <v>5187.3</v>
      </c>
    </row>
    <row r="6993" spans="1:31" x14ac:dyDescent="0.25">
      <c r="A6993">
        <v>4183</v>
      </c>
      <c r="B6993" t="s">
        <v>35</v>
      </c>
      <c r="C6993" t="s">
        <v>36</v>
      </c>
      <c r="D6993" t="s">
        <v>37</v>
      </c>
      <c r="E6993" t="s">
        <v>38</v>
      </c>
      <c r="F6993" t="s">
        <v>39</v>
      </c>
      <c r="G6993">
        <v>1</v>
      </c>
      <c r="H6993">
        <v>12</v>
      </c>
      <c r="I6993" s="1">
        <v>42004</v>
      </c>
      <c r="J6993" t="s">
        <v>40</v>
      </c>
      <c r="L6993" t="s">
        <v>41</v>
      </c>
      <c r="M6993">
        <v>300</v>
      </c>
      <c r="N6993" t="s">
        <v>2847</v>
      </c>
      <c r="P6993" t="s">
        <v>2848</v>
      </c>
      <c r="Q6993" t="s">
        <v>44</v>
      </c>
      <c r="R6993">
        <v>565008</v>
      </c>
      <c r="S6993">
        <v>0</v>
      </c>
      <c r="T6993" t="s">
        <v>1627</v>
      </c>
      <c r="U6993" t="s">
        <v>46</v>
      </c>
      <c r="V6993">
        <v>0</v>
      </c>
      <c r="W6993" t="s">
        <v>1633</v>
      </c>
      <c r="X6993">
        <v>825.03</v>
      </c>
      <c r="Z6993">
        <v>6012.33</v>
      </c>
    </row>
    <row r="6994" spans="1:31" x14ac:dyDescent="0.25">
      <c r="A6994">
        <v>4183</v>
      </c>
      <c r="B6994" t="s">
        <v>35</v>
      </c>
      <c r="C6994" t="s">
        <v>36</v>
      </c>
      <c r="D6994" t="s">
        <v>37</v>
      </c>
      <c r="E6994" t="s">
        <v>38</v>
      </c>
      <c r="F6994" t="s">
        <v>39</v>
      </c>
      <c r="G6994">
        <v>1</v>
      </c>
      <c r="H6994">
        <v>12</v>
      </c>
      <c r="I6994" s="1">
        <v>42004</v>
      </c>
      <c r="J6994" t="s">
        <v>40</v>
      </c>
      <c r="L6994" t="s">
        <v>41</v>
      </c>
      <c r="M6994">
        <v>300</v>
      </c>
      <c r="N6994" t="s">
        <v>2847</v>
      </c>
      <c r="P6994" t="s">
        <v>2848</v>
      </c>
      <c r="Q6994" t="s">
        <v>44</v>
      </c>
      <c r="R6994">
        <v>565008</v>
      </c>
      <c r="S6994">
        <v>0</v>
      </c>
      <c r="T6994" t="s">
        <v>1627</v>
      </c>
      <c r="U6994" t="s">
        <v>89</v>
      </c>
      <c r="V6994">
        <v>6012.33</v>
      </c>
      <c r="W6994" t="s">
        <v>1634</v>
      </c>
      <c r="X6994">
        <v>1412.77</v>
      </c>
      <c r="Z6994">
        <v>7425.1</v>
      </c>
    </row>
    <row r="6995" spans="1:31" x14ac:dyDescent="0.25">
      <c r="A6995">
        <v>4183</v>
      </c>
      <c r="B6995" t="s">
        <v>35</v>
      </c>
      <c r="C6995" t="s">
        <v>36</v>
      </c>
      <c r="D6995" t="s">
        <v>37</v>
      </c>
      <c r="E6995" t="s">
        <v>38</v>
      </c>
      <c r="F6995" t="s">
        <v>39</v>
      </c>
      <c r="G6995">
        <v>1</v>
      </c>
      <c r="H6995">
        <v>12</v>
      </c>
      <c r="I6995" s="1">
        <v>42004</v>
      </c>
      <c r="J6995" t="s">
        <v>40</v>
      </c>
      <c r="L6995" t="s">
        <v>41</v>
      </c>
      <c r="M6995">
        <v>300</v>
      </c>
      <c r="N6995" t="s">
        <v>2847</v>
      </c>
      <c r="P6995" t="s">
        <v>2848</v>
      </c>
      <c r="Q6995" t="s">
        <v>44</v>
      </c>
      <c r="R6995">
        <v>565008</v>
      </c>
      <c r="S6995">
        <v>0</v>
      </c>
      <c r="T6995" t="s">
        <v>1627</v>
      </c>
      <c r="U6995" t="s">
        <v>89</v>
      </c>
      <c r="V6995">
        <v>6012.33</v>
      </c>
      <c r="W6995" t="s">
        <v>1635</v>
      </c>
      <c r="X6995">
        <v>919.11</v>
      </c>
      <c r="Z6995">
        <v>8344.2099999999991</v>
      </c>
    </row>
    <row r="6996" spans="1:31" x14ac:dyDescent="0.25">
      <c r="A6996">
        <v>4183</v>
      </c>
      <c r="B6996" t="s">
        <v>35</v>
      </c>
      <c r="C6996" t="s">
        <v>36</v>
      </c>
      <c r="D6996" t="s">
        <v>37</v>
      </c>
      <c r="E6996" t="s">
        <v>38</v>
      </c>
      <c r="F6996" t="s">
        <v>39</v>
      </c>
      <c r="G6996">
        <v>1</v>
      </c>
      <c r="H6996">
        <v>12</v>
      </c>
      <c r="I6996" s="1">
        <v>42004</v>
      </c>
      <c r="J6996" t="s">
        <v>40</v>
      </c>
      <c r="L6996" t="s">
        <v>41</v>
      </c>
      <c r="M6996">
        <v>300</v>
      </c>
      <c r="N6996" t="s">
        <v>2847</v>
      </c>
      <c r="P6996" t="s">
        <v>2848</v>
      </c>
      <c r="Q6996" t="s">
        <v>44</v>
      </c>
      <c r="R6996">
        <v>565008</v>
      </c>
      <c r="S6996">
        <v>0</v>
      </c>
      <c r="T6996" t="s">
        <v>1627</v>
      </c>
      <c r="U6996" t="s">
        <v>89</v>
      </c>
      <c r="V6996">
        <v>6012.33</v>
      </c>
      <c r="W6996" t="s">
        <v>1636</v>
      </c>
      <c r="X6996">
        <v>890.5</v>
      </c>
      <c r="Z6996">
        <v>9234.7099999999991</v>
      </c>
    </row>
    <row r="6997" spans="1:31" x14ac:dyDescent="0.25">
      <c r="A6997">
        <v>4183</v>
      </c>
      <c r="B6997" t="s">
        <v>35</v>
      </c>
      <c r="C6997" t="s">
        <v>36</v>
      </c>
      <c r="D6997" t="s">
        <v>37</v>
      </c>
      <c r="E6997" t="s">
        <v>38</v>
      </c>
      <c r="F6997" t="s">
        <v>39</v>
      </c>
      <c r="G6997">
        <v>1</v>
      </c>
      <c r="H6997">
        <v>12</v>
      </c>
      <c r="I6997" s="1">
        <v>42004</v>
      </c>
      <c r="J6997" t="s">
        <v>40</v>
      </c>
      <c r="L6997" t="s">
        <v>41</v>
      </c>
      <c r="M6997">
        <v>300</v>
      </c>
      <c r="N6997" t="s">
        <v>2847</v>
      </c>
      <c r="P6997" t="s">
        <v>2848</v>
      </c>
      <c r="Q6997" t="s">
        <v>44</v>
      </c>
      <c r="R6997">
        <v>565008</v>
      </c>
      <c r="S6997">
        <v>0</v>
      </c>
      <c r="T6997" t="s">
        <v>1627</v>
      </c>
      <c r="U6997" t="s">
        <v>89</v>
      </c>
      <c r="V6997">
        <v>6012.33</v>
      </c>
      <c r="W6997" t="s">
        <v>1637</v>
      </c>
      <c r="X6997">
        <v>873.51</v>
      </c>
      <c r="Z6997">
        <v>10108.219999999999</v>
      </c>
    </row>
    <row r="6998" spans="1:31" x14ac:dyDescent="0.25">
      <c r="A6998">
        <v>4183</v>
      </c>
      <c r="B6998" t="s">
        <v>35</v>
      </c>
      <c r="C6998" t="s">
        <v>36</v>
      </c>
      <c r="D6998" t="s">
        <v>37</v>
      </c>
      <c r="E6998" t="s">
        <v>38</v>
      </c>
      <c r="F6998" t="s">
        <v>39</v>
      </c>
      <c r="G6998">
        <v>1</v>
      </c>
      <c r="H6998">
        <v>12</v>
      </c>
      <c r="I6998" s="1">
        <v>42004</v>
      </c>
      <c r="J6998" t="s">
        <v>40</v>
      </c>
      <c r="L6998" t="s">
        <v>41</v>
      </c>
      <c r="M6998">
        <v>300</v>
      </c>
      <c r="N6998" t="s">
        <v>2847</v>
      </c>
      <c r="P6998" t="s">
        <v>2848</v>
      </c>
      <c r="Q6998" t="s">
        <v>44</v>
      </c>
      <c r="R6998">
        <v>565008</v>
      </c>
      <c r="S6998">
        <v>0</v>
      </c>
      <c r="T6998" t="s">
        <v>1627</v>
      </c>
      <c r="U6998" t="s">
        <v>89</v>
      </c>
      <c r="V6998">
        <v>6012.33</v>
      </c>
      <c r="W6998" t="s">
        <v>1638</v>
      </c>
      <c r="X6998">
        <v>804.83</v>
      </c>
      <c r="Z6998">
        <v>10913.05</v>
      </c>
    </row>
    <row r="6999" spans="1:31" x14ac:dyDescent="0.25">
      <c r="A6999">
        <v>4183</v>
      </c>
      <c r="B6999" t="s">
        <v>35</v>
      </c>
      <c r="C6999" t="s">
        <v>36</v>
      </c>
      <c r="D6999" t="s">
        <v>37</v>
      </c>
      <c r="E6999" t="s">
        <v>38</v>
      </c>
      <c r="F6999" t="s">
        <v>39</v>
      </c>
      <c r="G6999">
        <v>1</v>
      </c>
      <c r="H6999">
        <v>12</v>
      </c>
      <c r="I6999" s="1">
        <v>42004</v>
      </c>
      <c r="J6999" t="s">
        <v>40</v>
      </c>
      <c r="L6999" t="s">
        <v>41</v>
      </c>
      <c r="M6999">
        <v>300</v>
      </c>
      <c r="N6999" t="s">
        <v>2847</v>
      </c>
      <c r="P6999" t="s">
        <v>2848</v>
      </c>
      <c r="Q6999" t="s">
        <v>44</v>
      </c>
      <c r="R6999">
        <v>565008</v>
      </c>
      <c r="S6999">
        <v>0</v>
      </c>
      <c r="T6999" t="s">
        <v>1627</v>
      </c>
      <c r="U6999" t="s">
        <v>89</v>
      </c>
      <c r="V6999">
        <v>6012.33</v>
      </c>
      <c r="W6999" t="s">
        <v>1639</v>
      </c>
      <c r="X6999">
        <v>798.33</v>
      </c>
      <c r="Z6999">
        <v>11711.38</v>
      </c>
      <c r="AA6999">
        <v>565008</v>
      </c>
      <c r="AB6999">
        <v>0</v>
      </c>
      <c r="AC6999" t="s">
        <v>1627</v>
      </c>
      <c r="AD6999" t="s">
        <v>172</v>
      </c>
      <c r="AE6999">
        <v>11711.38</v>
      </c>
    </row>
    <row r="7000" spans="1:31" x14ac:dyDescent="0.25">
      <c r="A7000">
        <v>4183</v>
      </c>
      <c r="B7000" t="s">
        <v>35</v>
      </c>
      <c r="C7000" t="s">
        <v>36</v>
      </c>
      <c r="D7000" t="s">
        <v>37</v>
      </c>
      <c r="E7000" t="s">
        <v>38</v>
      </c>
      <c r="F7000" t="s">
        <v>39</v>
      </c>
      <c r="G7000">
        <v>1</v>
      </c>
      <c r="H7000">
        <v>12</v>
      </c>
      <c r="I7000" s="1">
        <v>42004</v>
      </c>
      <c r="J7000" t="s">
        <v>40</v>
      </c>
      <c r="L7000" t="s">
        <v>41</v>
      </c>
      <c r="M7000">
        <v>300</v>
      </c>
      <c r="N7000" t="s">
        <v>2847</v>
      </c>
      <c r="P7000" t="s">
        <v>2848</v>
      </c>
      <c r="Q7000" t="s">
        <v>44</v>
      </c>
      <c r="R7000">
        <v>565012</v>
      </c>
      <c r="S7000">
        <v>0</v>
      </c>
      <c r="T7000" t="s">
        <v>1640</v>
      </c>
      <c r="U7000" t="s">
        <v>46</v>
      </c>
      <c r="V7000">
        <v>0</v>
      </c>
      <c r="W7000" t="s">
        <v>2723</v>
      </c>
      <c r="X7000">
        <v>12.5</v>
      </c>
      <c r="Z7000">
        <v>12.5</v>
      </c>
    </row>
    <row r="7001" spans="1:31" x14ac:dyDescent="0.25">
      <c r="A7001">
        <v>4183</v>
      </c>
      <c r="B7001" t="s">
        <v>35</v>
      </c>
      <c r="C7001" t="s">
        <v>36</v>
      </c>
      <c r="D7001" t="s">
        <v>37</v>
      </c>
      <c r="E7001" t="s">
        <v>38</v>
      </c>
      <c r="F7001" t="s">
        <v>39</v>
      </c>
      <c r="G7001">
        <v>1</v>
      </c>
      <c r="H7001">
        <v>12</v>
      </c>
      <c r="I7001" s="1">
        <v>42004</v>
      </c>
      <c r="J7001" t="s">
        <v>40</v>
      </c>
      <c r="L7001" t="s">
        <v>41</v>
      </c>
      <c r="M7001">
        <v>300</v>
      </c>
      <c r="N7001" t="s">
        <v>2847</v>
      </c>
      <c r="P7001" t="s">
        <v>2848</v>
      </c>
      <c r="Q7001" t="s">
        <v>44</v>
      </c>
      <c r="R7001">
        <v>565012</v>
      </c>
      <c r="S7001">
        <v>0</v>
      </c>
      <c r="T7001" t="s">
        <v>1640</v>
      </c>
      <c r="U7001" t="s">
        <v>46</v>
      </c>
      <c r="V7001">
        <v>0</v>
      </c>
      <c r="W7001" t="s">
        <v>1647</v>
      </c>
      <c r="X7001">
        <v>9250</v>
      </c>
      <c r="Z7001">
        <v>9262.5</v>
      </c>
      <c r="AA7001">
        <v>565012</v>
      </c>
      <c r="AB7001">
        <v>0</v>
      </c>
      <c r="AC7001" t="s">
        <v>1640</v>
      </c>
      <c r="AD7001" t="s">
        <v>172</v>
      </c>
      <c r="AE7001">
        <v>9262.5</v>
      </c>
    </row>
    <row r="7002" spans="1:31" x14ac:dyDescent="0.25">
      <c r="A7002">
        <v>4183</v>
      </c>
      <c r="B7002" t="s">
        <v>35</v>
      </c>
      <c r="C7002" t="s">
        <v>36</v>
      </c>
      <c r="D7002" t="s">
        <v>37</v>
      </c>
      <c r="E7002" t="s">
        <v>38</v>
      </c>
      <c r="F7002" t="s">
        <v>39</v>
      </c>
      <c r="G7002">
        <v>1</v>
      </c>
      <c r="H7002">
        <v>12</v>
      </c>
      <c r="I7002" s="1">
        <v>42004</v>
      </c>
      <c r="J7002" t="s">
        <v>40</v>
      </c>
      <c r="L7002" t="s">
        <v>41</v>
      </c>
      <c r="M7002">
        <v>300</v>
      </c>
      <c r="N7002" t="s">
        <v>2847</v>
      </c>
      <c r="P7002" t="s">
        <v>2848</v>
      </c>
      <c r="Q7002" t="s">
        <v>44</v>
      </c>
      <c r="R7002">
        <v>565030</v>
      </c>
      <c r="S7002">
        <v>0</v>
      </c>
      <c r="T7002" t="s">
        <v>1648</v>
      </c>
      <c r="U7002" t="s">
        <v>46</v>
      </c>
      <c r="V7002">
        <v>0</v>
      </c>
      <c r="W7002" t="s">
        <v>2722</v>
      </c>
      <c r="Y7002">
        <v>56.96</v>
      </c>
      <c r="Z7002">
        <v>-56.96</v>
      </c>
    </row>
    <row r="7003" spans="1:31" x14ac:dyDescent="0.25">
      <c r="A7003">
        <v>4183</v>
      </c>
      <c r="B7003" t="s">
        <v>35</v>
      </c>
      <c r="C7003" t="s">
        <v>36</v>
      </c>
      <c r="D7003" t="s">
        <v>37</v>
      </c>
      <c r="E7003" t="s">
        <v>38</v>
      </c>
      <c r="F7003" t="s">
        <v>39</v>
      </c>
      <c r="G7003">
        <v>1</v>
      </c>
      <c r="H7003">
        <v>12</v>
      </c>
      <c r="I7003" s="1">
        <v>42004</v>
      </c>
      <c r="J7003" t="s">
        <v>40</v>
      </c>
      <c r="L7003" t="s">
        <v>41</v>
      </c>
      <c r="M7003">
        <v>300</v>
      </c>
      <c r="N7003" t="s">
        <v>2847</v>
      </c>
      <c r="P7003" t="s">
        <v>2848</v>
      </c>
      <c r="Q7003" t="s">
        <v>44</v>
      </c>
      <c r="R7003">
        <v>565030</v>
      </c>
      <c r="S7003">
        <v>0</v>
      </c>
      <c r="T7003" t="s">
        <v>1648</v>
      </c>
      <c r="U7003" t="s">
        <v>46</v>
      </c>
      <c r="V7003">
        <v>0</v>
      </c>
      <c r="W7003" t="s">
        <v>2722</v>
      </c>
      <c r="Y7003">
        <v>142.41999999999999</v>
      </c>
      <c r="Z7003">
        <v>-199.38</v>
      </c>
    </row>
    <row r="7004" spans="1:31" x14ac:dyDescent="0.25">
      <c r="A7004">
        <v>4183</v>
      </c>
      <c r="B7004" t="s">
        <v>35</v>
      </c>
      <c r="C7004" t="s">
        <v>36</v>
      </c>
      <c r="D7004" t="s">
        <v>37</v>
      </c>
      <c r="E7004" t="s">
        <v>38</v>
      </c>
      <c r="F7004" t="s">
        <v>39</v>
      </c>
      <c r="G7004">
        <v>1</v>
      </c>
      <c r="H7004">
        <v>12</v>
      </c>
      <c r="I7004" s="1">
        <v>42004</v>
      </c>
      <c r="J7004" t="s">
        <v>40</v>
      </c>
      <c r="L7004" t="s">
        <v>41</v>
      </c>
      <c r="M7004">
        <v>300</v>
      </c>
      <c r="N7004" t="s">
        <v>2847</v>
      </c>
      <c r="P7004" t="s">
        <v>2848</v>
      </c>
      <c r="Q7004" t="s">
        <v>44</v>
      </c>
      <c r="R7004">
        <v>565030</v>
      </c>
      <c r="S7004">
        <v>0</v>
      </c>
      <c r="T7004" t="s">
        <v>1648</v>
      </c>
      <c r="U7004" t="s">
        <v>46</v>
      </c>
      <c r="V7004">
        <v>0</v>
      </c>
      <c r="W7004" t="s">
        <v>1649</v>
      </c>
      <c r="Y7004">
        <v>53093.13</v>
      </c>
      <c r="Z7004">
        <v>-53292.51</v>
      </c>
    </row>
    <row r="7005" spans="1:31" x14ac:dyDescent="0.25">
      <c r="A7005">
        <v>4183</v>
      </c>
      <c r="B7005" t="s">
        <v>35</v>
      </c>
      <c r="C7005" t="s">
        <v>36</v>
      </c>
      <c r="D7005" t="s">
        <v>37</v>
      </c>
      <c r="E7005" t="s">
        <v>38</v>
      </c>
      <c r="F7005" t="s">
        <v>39</v>
      </c>
      <c r="G7005">
        <v>1</v>
      </c>
      <c r="H7005">
        <v>12</v>
      </c>
      <c r="I7005" s="1">
        <v>42004</v>
      </c>
      <c r="J7005" t="s">
        <v>40</v>
      </c>
      <c r="L7005" t="s">
        <v>41</v>
      </c>
      <c r="M7005">
        <v>300</v>
      </c>
      <c r="N7005" t="s">
        <v>2847</v>
      </c>
      <c r="P7005" t="s">
        <v>2848</v>
      </c>
      <c r="Q7005" t="s">
        <v>44</v>
      </c>
      <c r="R7005">
        <v>565030</v>
      </c>
      <c r="S7005">
        <v>0</v>
      </c>
      <c r="T7005" t="s">
        <v>1648</v>
      </c>
      <c r="U7005" t="s">
        <v>46</v>
      </c>
      <c r="V7005">
        <v>0</v>
      </c>
      <c r="W7005" t="s">
        <v>3469</v>
      </c>
      <c r="X7005">
        <v>1.69</v>
      </c>
      <c r="Z7005">
        <v>-53290.82</v>
      </c>
    </row>
    <row r="7006" spans="1:31" x14ac:dyDescent="0.25">
      <c r="A7006">
        <v>4183</v>
      </c>
      <c r="B7006" t="s">
        <v>35</v>
      </c>
      <c r="C7006" t="s">
        <v>36</v>
      </c>
      <c r="D7006" t="s">
        <v>37</v>
      </c>
      <c r="E7006" t="s">
        <v>38</v>
      </c>
      <c r="F7006" t="s">
        <v>39</v>
      </c>
      <c r="G7006">
        <v>1</v>
      </c>
      <c r="H7006">
        <v>12</v>
      </c>
      <c r="I7006" s="1">
        <v>42004</v>
      </c>
      <c r="J7006" t="s">
        <v>40</v>
      </c>
      <c r="L7006" t="s">
        <v>41</v>
      </c>
      <c r="M7006">
        <v>300</v>
      </c>
      <c r="N7006" t="s">
        <v>2847</v>
      </c>
      <c r="P7006" t="s">
        <v>2848</v>
      </c>
      <c r="Q7006" t="s">
        <v>44</v>
      </c>
      <c r="R7006">
        <v>565030</v>
      </c>
      <c r="S7006">
        <v>0</v>
      </c>
      <c r="T7006" t="s">
        <v>1648</v>
      </c>
      <c r="U7006" t="s">
        <v>89</v>
      </c>
      <c r="V7006">
        <v>-53290.82</v>
      </c>
      <c r="AA7006">
        <v>565030</v>
      </c>
      <c r="AB7006">
        <v>0</v>
      </c>
      <c r="AC7006" t="s">
        <v>1648</v>
      </c>
      <c r="AD7006" t="s">
        <v>172</v>
      </c>
      <c r="AE7006">
        <v>-53290.82</v>
      </c>
    </row>
    <row r="7007" spans="1:31" x14ac:dyDescent="0.25">
      <c r="A7007">
        <v>4183</v>
      </c>
      <c r="B7007" t="s">
        <v>35</v>
      </c>
      <c r="C7007" t="s">
        <v>36</v>
      </c>
      <c r="D7007" t="s">
        <v>37</v>
      </c>
      <c r="E7007" t="s">
        <v>38</v>
      </c>
      <c r="F7007" t="s">
        <v>39</v>
      </c>
      <c r="G7007">
        <v>1</v>
      </c>
      <c r="H7007">
        <v>12</v>
      </c>
      <c r="I7007" s="1">
        <v>42004</v>
      </c>
      <c r="J7007" t="s">
        <v>40</v>
      </c>
      <c r="L7007" t="s">
        <v>41</v>
      </c>
      <c r="M7007">
        <v>300</v>
      </c>
      <c r="N7007" t="s">
        <v>2847</v>
      </c>
      <c r="P7007" t="s">
        <v>2848</v>
      </c>
      <c r="Q7007" t="s">
        <v>44</v>
      </c>
      <c r="R7007">
        <v>565040</v>
      </c>
      <c r="S7007">
        <v>0</v>
      </c>
      <c r="T7007" t="s">
        <v>1650</v>
      </c>
      <c r="U7007" t="s">
        <v>46</v>
      </c>
      <c r="V7007">
        <v>0</v>
      </c>
      <c r="W7007" t="s">
        <v>1557</v>
      </c>
      <c r="X7007">
        <v>1003.26</v>
      </c>
      <c r="Z7007">
        <v>1003.26</v>
      </c>
    </row>
    <row r="7008" spans="1:31" x14ac:dyDescent="0.25">
      <c r="A7008">
        <v>4183</v>
      </c>
      <c r="B7008" t="s">
        <v>35</v>
      </c>
      <c r="C7008" t="s">
        <v>36</v>
      </c>
      <c r="D7008" t="s">
        <v>37</v>
      </c>
      <c r="E7008" t="s">
        <v>38</v>
      </c>
      <c r="F7008" t="s">
        <v>39</v>
      </c>
      <c r="G7008">
        <v>1</v>
      </c>
      <c r="H7008">
        <v>12</v>
      </c>
      <c r="I7008" s="1">
        <v>42004</v>
      </c>
      <c r="J7008" t="s">
        <v>40</v>
      </c>
      <c r="L7008" t="s">
        <v>41</v>
      </c>
      <c r="M7008">
        <v>300</v>
      </c>
      <c r="N7008" t="s">
        <v>2847</v>
      </c>
      <c r="P7008" t="s">
        <v>2848</v>
      </c>
      <c r="Q7008" t="s">
        <v>44</v>
      </c>
      <c r="R7008">
        <v>565040</v>
      </c>
      <c r="S7008">
        <v>0</v>
      </c>
      <c r="T7008" t="s">
        <v>1650</v>
      </c>
      <c r="U7008" t="s">
        <v>46</v>
      </c>
      <c r="V7008">
        <v>0</v>
      </c>
      <c r="W7008" t="s">
        <v>2719</v>
      </c>
      <c r="X7008">
        <v>1203.49</v>
      </c>
      <c r="Z7008">
        <v>2206.75</v>
      </c>
    </row>
    <row r="7009" spans="1:31" x14ac:dyDescent="0.25">
      <c r="A7009">
        <v>4183</v>
      </c>
      <c r="B7009" t="s">
        <v>35</v>
      </c>
      <c r="C7009" t="s">
        <v>36</v>
      </c>
      <c r="D7009" t="s">
        <v>37</v>
      </c>
      <c r="E7009" t="s">
        <v>38</v>
      </c>
      <c r="F7009" t="s">
        <v>39</v>
      </c>
      <c r="G7009">
        <v>1</v>
      </c>
      <c r="H7009">
        <v>12</v>
      </c>
      <c r="I7009" s="1">
        <v>42004</v>
      </c>
      <c r="J7009" t="s">
        <v>40</v>
      </c>
      <c r="L7009" t="s">
        <v>41</v>
      </c>
      <c r="M7009">
        <v>300</v>
      </c>
      <c r="N7009" t="s">
        <v>2847</v>
      </c>
      <c r="P7009" t="s">
        <v>2848</v>
      </c>
      <c r="Q7009" t="s">
        <v>44</v>
      </c>
      <c r="R7009">
        <v>565040</v>
      </c>
      <c r="S7009">
        <v>0</v>
      </c>
      <c r="T7009" t="s">
        <v>1650</v>
      </c>
      <c r="U7009" t="s">
        <v>46</v>
      </c>
      <c r="V7009">
        <v>0</v>
      </c>
      <c r="W7009" t="s">
        <v>1558</v>
      </c>
      <c r="X7009">
        <v>639.71</v>
      </c>
      <c r="Z7009">
        <v>2846.46</v>
      </c>
    </row>
    <row r="7010" spans="1:31" x14ac:dyDescent="0.25">
      <c r="A7010">
        <v>4183</v>
      </c>
      <c r="B7010" t="s">
        <v>35</v>
      </c>
      <c r="C7010" t="s">
        <v>36</v>
      </c>
      <c r="D7010" t="s">
        <v>37</v>
      </c>
      <c r="E7010" t="s">
        <v>38</v>
      </c>
      <c r="F7010" t="s">
        <v>39</v>
      </c>
      <c r="G7010">
        <v>1</v>
      </c>
      <c r="H7010">
        <v>12</v>
      </c>
      <c r="I7010" s="1">
        <v>42004</v>
      </c>
      <c r="J7010" t="s">
        <v>40</v>
      </c>
      <c r="L7010" t="s">
        <v>41</v>
      </c>
      <c r="M7010">
        <v>300</v>
      </c>
      <c r="N7010" t="s">
        <v>2847</v>
      </c>
      <c r="P7010" t="s">
        <v>2848</v>
      </c>
      <c r="Q7010" t="s">
        <v>44</v>
      </c>
      <c r="R7010">
        <v>565040</v>
      </c>
      <c r="S7010">
        <v>0</v>
      </c>
      <c r="T7010" t="s">
        <v>1650</v>
      </c>
      <c r="U7010" t="s">
        <v>46</v>
      </c>
      <c r="V7010">
        <v>0</v>
      </c>
      <c r="W7010" t="s">
        <v>2720</v>
      </c>
      <c r="X7010">
        <v>1559.22</v>
      </c>
      <c r="Z7010">
        <v>4405.68</v>
      </c>
    </row>
    <row r="7011" spans="1:31" x14ac:dyDescent="0.25">
      <c r="A7011">
        <v>4183</v>
      </c>
      <c r="B7011" t="s">
        <v>35</v>
      </c>
      <c r="C7011" t="s">
        <v>36</v>
      </c>
      <c r="D7011" t="s">
        <v>37</v>
      </c>
      <c r="E7011" t="s">
        <v>38</v>
      </c>
      <c r="F7011" t="s">
        <v>39</v>
      </c>
      <c r="G7011">
        <v>1</v>
      </c>
      <c r="H7011">
        <v>12</v>
      </c>
      <c r="I7011" s="1">
        <v>42004</v>
      </c>
      <c r="J7011" t="s">
        <v>40</v>
      </c>
      <c r="L7011" t="s">
        <v>41</v>
      </c>
      <c r="M7011">
        <v>300</v>
      </c>
      <c r="N7011" t="s">
        <v>2847</v>
      </c>
      <c r="P7011" t="s">
        <v>2848</v>
      </c>
      <c r="Q7011" t="s">
        <v>44</v>
      </c>
      <c r="R7011">
        <v>565040</v>
      </c>
      <c r="S7011">
        <v>0</v>
      </c>
      <c r="T7011" t="s">
        <v>1650</v>
      </c>
      <c r="U7011" t="s">
        <v>46</v>
      </c>
      <c r="V7011">
        <v>0</v>
      </c>
      <c r="W7011" t="s">
        <v>1559</v>
      </c>
      <c r="X7011">
        <v>286.47000000000003</v>
      </c>
      <c r="Z7011">
        <v>4692.1499999999996</v>
      </c>
    </row>
    <row r="7012" spans="1:31" x14ac:dyDescent="0.25">
      <c r="A7012">
        <v>4183</v>
      </c>
      <c r="B7012" t="s">
        <v>35</v>
      </c>
      <c r="C7012" t="s">
        <v>36</v>
      </c>
      <c r="D7012" t="s">
        <v>37</v>
      </c>
      <c r="E7012" t="s">
        <v>38</v>
      </c>
      <c r="F7012" t="s">
        <v>39</v>
      </c>
      <c r="G7012">
        <v>1</v>
      </c>
      <c r="H7012">
        <v>12</v>
      </c>
      <c r="I7012" s="1">
        <v>42004</v>
      </c>
      <c r="J7012" t="s">
        <v>40</v>
      </c>
      <c r="L7012" t="s">
        <v>41</v>
      </c>
      <c r="M7012">
        <v>300</v>
      </c>
      <c r="N7012" t="s">
        <v>2847</v>
      </c>
      <c r="P7012" t="s">
        <v>2848</v>
      </c>
      <c r="Q7012" t="s">
        <v>44</v>
      </c>
      <c r="R7012">
        <v>565040</v>
      </c>
      <c r="S7012">
        <v>0</v>
      </c>
      <c r="T7012" t="s">
        <v>1650</v>
      </c>
      <c r="U7012" t="s">
        <v>46</v>
      </c>
      <c r="V7012">
        <v>0</v>
      </c>
      <c r="W7012" t="s">
        <v>3621</v>
      </c>
      <c r="X7012">
        <v>801.73</v>
      </c>
      <c r="Z7012">
        <v>5493.88</v>
      </c>
    </row>
    <row r="7013" spans="1:31" x14ac:dyDescent="0.25">
      <c r="A7013">
        <v>4183</v>
      </c>
      <c r="B7013" t="s">
        <v>35</v>
      </c>
      <c r="C7013" t="s">
        <v>36</v>
      </c>
      <c r="D7013" t="s">
        <v>37</v>
      </c>
      <c r="E7013" t="s">
        <v>38</v>
      </c>
      <c r="F7013" t="s">
        <v>39</v>
      </c>
      <c r="G7013">
        <v>1</v>
      </c>
      <c r="H7013">
        <v>12</v>
      </c>
      <c r="I7013" s="1">
        <v>42004</v>
      </c>
      <c r="J7013" t="s">
        <v>40</v>
      </c>
      <c r="L7013" t="s">
        <v>41</v>
      </c>
      <c r="M7013">
        <v>300</v>
      </c>
      <c r="N7013" t="s">
        <v>2847</v>
      </c>
      <c r="P7013" t="s">
        <v>2848</v>
      </c>
      <c r="Q7013" t="s">
        <v>44</v>
      </c>
      <c r="R7013">
        <v>565040</v>
      </c>
      <c r="S7013">
        <v>0</v>
      </c>
      <c r="T7013" t="s">
        <v>1650</v>
      </c>
      <c r="U7013" t="s">
        <v>46</v>
      </c>
      <c r="V7013">
        <v>0</v>
      </c>
      <c r="W7013" t="s">
        <v>1561</v>
      </c>
      <c r="X7013">
        <v>444.31</v>
      </c>
      <c r="Z7013">
        <v>5938.19</v>
      </c>
    </row>
    <row r="7014" spans="1:31" x14ac:dyDescent="0.25">
      <c r="A7014">
        <v>4183</v>
      </c>
      <c r="B7014" t="s">
        <v>35</v>
      </c>
      <c r="C7014" t="s">
        <v>36</v>
      </c>
      <c r="D7014" t="s">
        <v>37</v>
      </c>
      <c r="E7014" t="s">
        <v>38</v>
      </c>
      <c r="F7014" t="s">
        <v>39</v>
      </c>
      <c r="G7014">
        <v>1</v>
      </c>
      <c r="H7014">
        <v>12</v>
      </c>
      <c r="I7014" s="1">
        <v>42004</v>
      </c>
      <c r="J7014" t="s">
        <v>40</v>
      </c>
      <c r="L7014" t="s">
        <v>41</v>
      </c>
      <c r="M7014">
        <v>300</v>
      </c>
      <c r="N7014" t="s">
        <v>2847</v>
      </c>
      <c r="P7014" t="s">
        <v>2848</v>
      </c>
      <c r="Q7014" t="s">
        <v>44</v>
      </c>
      <c r="R7014">
        <v>565040</v>
      </c>
      <c r="S7014">
        <v>0</v>
      </c>
      <c r="T7014" t="s">
        <v>1650</v>
      </c>
      <c r="U7014" t="s">
        <v>46</v>
      </c>
      <c r="V7014">
        <v>0</v>
      </c>
      <c r="W7014" t="s">
        <v>1562</v>
      </c>
      <c r="X7014">
        <v>2346.84</v>
      </c>
      <c r="Z7014">
        <v>8285.0300000000007</v>
      </c>
    </row>
    <row r="7015" spans="1:31" x14ac:dyDescent="0.25">
      <c r="A7015">
        <v>4183</v>
      </c>
      <c r="B7015" t="s">
        <v>35</v>
      </c>
      <c r="C7015" t="s">
        <v>36</v>
      </c>
      <c r="D7015" t="s">
        <v>37</v>
      </c>
      <c r="E7015" t="s">
        <v>38</v>
      </c>
      <c r="F7015" t="s">
        <v>39</v>
      </c>
      <c r="G7015">
        <v>1</v>
      </c>
      <c r="H7015">
        <v>12</v>
      </c>
      <c r="I7015" s="1">
        <v>42004</v>
      </c>
      <c r="J7015" t="s">
        <v>40</v>
      </c>
      <c r="L7015" t="s">
        <v>41</v>
      </c>
      <c r="M7015">
        <v>300</v>
      </c>
      <c r="N7015" t="s">
        <v>2847</v>
      </c>
      <c r="P7015" t="s">
        <v>2848</v>
      </c>
      <c r="Q7015" t="s">
        <v>44</v>
      </c>
      <c r="R7015">
        <v>565040</v>
      </c>
      <c r="S7015">
        <v>0</v>
      </c>
      <c r="T7015" t="s">
        <v>1650</v>
      </c>
      <c r="U7015" t="s">
        <v>46</v>
      </c>
      <c r="V7015">
        <v>0</v>
      </c>
      <c r="W7015" t="s">
        <v>1563</v>
      </c>
      <c r="X7015">
        <v>252.12</v>
      </c>
      <c r="Z7015">
        <v>8537.15</v>
      </c>
      <c r="AA7015">
        <v>565040</v>
      </c>
      <c r="AB7015">
        <v>0</v>
      </c>
      <c r="AC7015" t="s">
        <v>1650</v>
      </c>
      <c r="AD7015" t="s">
        <v>172</v>
      </c>
      <c r="AE7015">
        <v>8537.15</v>
      </c>
    </row>
    <row r="7016" spans="1:31" x14ac:dyDescent="0.25">
      <c r="A7016">
        <v>4183</v>
      </c>
      <c r="B7016" t="s">
        <v>35</v>
      </c>
      <c r="C7016" t="s">
        <v>36</v>
      </c>
      <c r="D7016" t="s">
        <v>37</v>
      </c>
      <c r="E7016" t="s">
        <v>38</v>
      </c>
      <c r="F7016" t="s">
        <v>39</v>
      </c>
      <c r="G7016">
        <v>1</v>
      </c>
      <c r="H7016">
        <v>12</v>
      </c>
      <c r="I7016" s="1">
        <v>42004</v>
      </c>
      <c r="J7016" t="s">
        <v>40</v>
      </c>
      <c r="L7016" t="s">
        <v>41</v>
      </c>
      <c r="M7016">
        <v>300</v>
      </c>
      <c r="N7016" t="s">
        <v>2847</v>
      </c>
      <c r="P7016" t="s">
        <v>2848</v>
      </c>
      <c r="Q7016" t="s">
        <v>44</v>
      </c>
      <c r="R7016">
        <v>565045</v>
      </c>
      <c r="S7016">
        <v>0</v>
      </c>
      <c r="T7016" t="s">
        <v>3622</v>
      </c>
      <c r="U7016" t="s">
        <v>46</v>
      </c>
      <c r="V7016">
        <v>0</v>
      </c>
      <c r="W7016" s="5" t="s">
        <v>3623</v>
      </c>
      <c r="X7016">
        <v>333.33</v>
      </c>
      <c r="Z7016">
        <v>333.33</v>
      </c>
    </row>
    <row r="7017" spans="1:31" x14ac:dyDescent="0.25">
      <c r="A7017">
        <v>4183</v>
      </c>
      <c r="B7017" t="s">
        <v>35</v>
      </c>
      <c r="C7017" t="s">
        <v>36</v>
      </c>
      <c r="D7017" t="s">
        <v>37</v>
      </c>
      <c r="E7017" t="s">
        <v>38</v>
      </c>
      <c r="F7017" t="s">
        <v>39</v>
      </c>
      <c r="G7017">
        <v>1</v>
      </c>
      <c r="H7017">
        <v>12</v>
      </c>
      <c r="I7017" s="1">
        <v>42004</v>
      </c>
      <c r="J7017" t="s">
        <v>40</v>
      </c>
      <c r="L7017" t="s">
        <v>41</v>
      </c>
      <c r="M7017">
        <v>300</v>
      </c>
      <c r="N7017" t="s">
        <v>2847</v>
      </c>
      <c r="P7017" t="s">
        <v>2848</v>
      </c>
      <c r="Q7017" t="s">
        <v>44</v>
      </c>
      <c r="R7017">
        <v>565045</v>
      </c>
      <c r="S7017">
        <v>0</v>
      </c>
      <c r="T7017" t="s">
        <v>3622</v>
      </c>
      <c r="U7017" t="s">
        <v>46</v>
      </c>
      <c r="V7017">
        <v>0</v>
      </c>
      <c r="W7017" s="5" t="s">
        <v>3624</v>
      </c>
      <c r="X7017">
        <v>333.33</v>
      </c>
      <c r="Z7017">
        <v>666.66</v>
      </c>
    </row>
    <row r="7018" spans="1:31" x14ac:dyDescent="0.25">
      <c r="A7018">
        <v>4183</v>
      </c>
      <c r="B7018" t="s">
        <v>35</v>
      </c>
      <c r="C7018" t="s">
        <v>36</v>
      </c>
      <c r="D7018" t="s">
        <v>37</v>
      </c>
      <c r="E7018" t="s">
        <v>38</v>
      </c>
      <c r="F7018" t="s">
        <v>39</v>
      </c>
      <c r="G7018">
        <v>1</v>
      </c>
      <c r="H7018">
        <v>12</v>
      </c>
      <c r="I7018" s="1">
        <v>42004</v>
      </c>
      <c r="J7018" t="s">
        <v>40</v>
      </c>
      <c r="L7018" t="s">
        <v>41</v>
      </c>
      <c r="M7018">
        <v>300</v>
      </c>
      <c r="N7018" t="s">
        <v>2847</v>
      </c>
      <c r="P7018" t="s">
        <v>2848</v>
      </c>
      <c r="Q7018" t="s">
        <v>44</v>
      </c>
      <c r="R7018">
        <v>565045</v>
      </c>
      <c r="S7018">
        <v>0</v>
      </c>
      <c r="T7018" t="s">
        <v>3622</v>
      </c>
      <c r="U7018" t="s">
        <v>46</v>
      </c>
      <c r="V7018">
        <v>0</v>
      </c>
      <c r="W7018" s="5" t="s">
        <v>3625</v>
      </c>
      <c r="X7018">
        <v>333.33</v>
      </c>
      <c r="Z7018">
        <v>999.99</v>
      </c>
    </row>
    <row r="7019" spans="1:31" x14ac:dyDescent="0.25">
      <c r="A7019">
        <v>4183</v>
      </c>
      <c r="B7019" t="s">
        <v>35</v>
      </c>
      <c r="C7019" t="s">
        <v>36</v>
      </c>
      <c r="D7019" t="s">
        <v>37</v>
      </c>
      <c r="E7019" t="s">
        <v>38</v>
      </c>
      <c r="F7019" t="s">
        <v>39</v>
      </c>
      <c r="G7019">
        <v>1</v>
      </c>
      <c r="H7019">
        <v>12</v>
      </c>
      <c r="I7019" s="1">
        <v>42004</v>
      </c>
      <c r="J7019" t="s">
        <v>40</v>
      </c>
      <c r="L7019" t="s">
        <v>41</v>
      </c>
      <c r="M7019">
        <v>300</v>
      </c>
      <c r="N7019" t="s">
        <v>2847</v>
      </c>
      <c r="P7019" t="s">
        <v>2848</v>
      </c>
      <c r="Q7019" t="s">
        <v>44</v>
      </c>
      <c r="R7019">
        <v>565045</v>
      </c>
      <c r="S7019">
        <v>0</v>
      </c>
      <c r="T7019" t="s">
        <v>3622</v>
      </c>
      <c r="U7019" t="s">
        <v>46</v>
      </c>
      <c r="V7019">
        <v>0</v>
      </c>
      <c r="W7019" s="5" t="s">
        <v>3626</v>
      </c>
      <c r="X7019">
        <v>333.33</v>
      </c>
      <c r="Z7019">
        <v>1333.32</v>
      </c>
    </row>
    <row r="7020" spans="1:31" x14ac:dyDescent="0.25">
      <c r="A7020">
        <v>4183</v>
      </c>
      <c r="B7020" t="s">
        <v>35</v>
      </c>
      <c r="C7020" t="s">
        <v>36</v>
      </c>
      <c r="D7020" t="s">
        <v>37</v>
      </c>
      <c r="E7020" t="s">
        <v>38</v>
      </c>
      <c r="F7020" t="s">
        <v>39</v>
      </c>
      <c r="G7020">
        <v>1</v>
      </c>
      <c r="H7020">
        <v>12</v>
      </c>
      <c r="I7020" s="1">
        <v>42004</v>
      </c>
      <c r="J7020" t="s">
        <v>40</v>
      </c>
      <c r="L7020" t="s">
        <v>41</v>
      </c>
      <c r="M7020">
        <v>300</v>
      </c>
      <c r="N7020" t="s">
        <v>2847</v>
      </c>
      <c r="P7020" t="s">
        <v>2848</v>
      </c>
      <c r="Q7020" t="s">
        <v>44</v>
      </c>
      <c r="R7020">
        <v>565045</v>
      </c>
      <c r="S7020">
        <v>0</v>
      </c>
      <c r="T7020" t="s">
        <v>3622</v>
      </c>
      <c r="U7020" t="s">
        <v>89</v>
      </c>
      <c r="V7020">
        <v>1333.32</v>
      </c>
      <c r="W7020" s="5" t="s">
        <v>3627</v>
      </c>
      <c r="X7020">
        <v>333.33</v>
      </c>
      <c r="Z7020">
        <v>1666.65</v>
      </c>
    </row>
    <row r="7021" spans="1:31" x14ac:dyDescent="0.25">
      <c r="A7021">
        <v>4183</v>
      </c>
      <c r="B7021" t="s">
        <v>35</v>
      </c>
      <c r="C7021" t="s">
        <v>36</v>
      </c>
      <c r="D7021" t="s">
        <v>37</v>
      </c>
      <c r="E7021" t="s">
        <v>38</v>
      </c>
      <c r="F7021" t="s">
        <v>39</v>
      </c>
      <c r="G7021">
        <v>1</v>
      </c>
      <c r="H7021">
        <v>12</v>
      </c>
      <c r="I7021" s="1">
        <v>42004</v>
      </c>
      <c r="J7021" t="s">
        <v>40</v>
      </c>
      <c r="L7021" t="s">
        <v>41</v>
      </c>
      <c r="M7021">
        <v>300</v>
      </c>
      <c r="N7021" t="s">
        <v>2847</v>
      </c>
      <c r="P7021" t="s">
        <v>2848</v>
      </c>
      <c r="Q7021" t="s">
        <v>44</v>
      </c>
      <c r="R7021">
        <v>565045</v>
      </c>
      <c r="S7021">
        <v>0</v>
      </c>
      <c r="T7021" t="s">
        <v>3622</v>
      </c>
      <c r="U7021" t="s">
        <v>89</v>
      </c>
      <c r="V7021">
        <v>1333.32</v>
      </c>
      <c r="W7021" t="s">
        <v>3628</v>
      </c>
      <c r="X7021">
        <v>400</v>
      </c>
      <c r="Z7021">
        <v>2066.65</v>
      </c>
      <c r="AA7021">
        <v>565045</v>
      </c>
      <c r="AB7021">
        <v>0</v>
      </c>
      <c r="AC7021" t="s">
        <v>3622</v>
      </c>
      <c r="AD7021" t="s">
        <v>172</v>
      </c>
      <c r="AE7021">
        <v>2066.65</v>
      </c>
    </row>
    <row r="7022" spans="1:31" x14ac:dyDescent="0.25">
      <c r="A7022">
        <v>4183</v>
      </c>
      <c r="B7022" t="s">
        <v>35</v>
      </c>
      <c r="C7022" t="s">
        <v>36</v>
      </c>
      <c r="D7022" t="s">
        <v>37</v>
      </c>
      <c r="E7022" t="s">
        <v>38</v>
      </c>
      <c r="F7022" t="s">
        <v>39</v>
      </c>
      <c r="G7022">
        <v>1</v>
      </c>
      <c r="H7022">
        <v>12</v>
      </c>
      <c r="I7022" s="1">
        <v>42004</v>
      </c>
      <c r="J7022" t="s">
        <v>40</v>
      </c>
      <c r="L7022" t="s">
        <v>41</v>
      </c>
      <c r="M7022">
        <v>300</v>
      </c>
      <c r="N7022" t="s">
        <v>2847</v>
      </c>
      <c r="P7022" t="s">
        <v>2848</v>
      </c>
      <c r="Q7022" t="s">
        <v>44</v>
      </c>
      <c r="R7022">
        <v>565081</v>
      </c>
      <c r="S7022">
        <v>0</v>
      </c>
      <c r="T7022" t="s">
        <v>1651</v>
      </c>
      <c r="U7022" t="s">
        <v>46</v>
      </c>
      <c r="V7022">
        <v>0</v>
      </c>
      <c r="W7022" t="s">
        <v>1652</v>
      </c>
      <c r="Y7022">
        <v>171.75</v>
      </c>
      <c r="Z7022">
        <v>-171.75</v>
      </c>
      <c r="AA7022">
        <v>565081</v>
      </c>
      <c r="AB7022">
        <v>0</v>
      </c>
      <c r="AC7022" t="s">
        <v>1651</v>
      </c>
      <c r="AD7022" t="s">
        <v>172</v>
      </c>
      <c r="AE7022">
        <v>-171.75</v>
      </c>
    </row>
    <row r="7023" spans="1:31" x14ac:dyDescent="0.25">
      <c r="A7023">
        <v>4183</v>
      </c>
      <c r="B7023" t="s">
        <v>35</v>
      </c>
      <c r="C7023" t="s">
        <v>36</v>
      </c>
      <c r="D7023" t="s">
        <v>37</v>
      </c>
      <c r="E7023" t="s">
        <v>38</v>
      </c>
      <c r="F7023" t="s">
        <v>39</v>
      </c>
      <c r="G7023">
        <v>1</v>
      </c>
      <c r="H7023">
        <v>12</v>
      </c>
      <c r="I7023" s="1">
        <v>42004</v>
      </c>
      <c r="J7023" t="s">
        <v>40</v>
      </c>
      <c r="L7023" t="s">
        <v>41</v>
      </c>
      <c r="M7023">
        <v>300</v>
      </c>
      <c r="N7023" t="s">
        <v>2847</v>
      </c>
      <c r="P7023" t="s">
        <v>2848</v>
      </c>
      <c r="Q7023" t="s">
        <v>44</v>
      </c>
      <c r="R7023">
        <v>565082</v>
      </c>
      <c r="S7023">
        <v>0</v>
      </c>
      <c r="T7023" t="s">
        <v>1654</v>
      </c>
      <c r="U7023" t="s">
        <v>46</v>
      </c>
      <c r="V7023">
        <v>0</v>
      </c>
      <c r="W7023" t="s">
        <v>1656</v>
      </c>
      <c r="Y7023">
        <v>86.82</v>
      </c>
      <c r="Z7023">
        <v>-86.82</v>
      </c>
    </row>
    <row r="7024" spans="1:31" x14ac:dyDescent="0.25">
      <c r="A7024">
        <v>4183</v>
      </c>
      <c r="B7024" t="s">
        <v>35</v>
      </c>
      <c r="C7024" t="s">
        <v>36</v>
      </c>
      <c r="D7024" t="s">
        <v>37</v>
      </c>
      <c r="E7024" t="s">
        <v>38</v>
      </c>
      <c r="F7024" t="s">
        <v>39</v>
      </c>
      <c r="G7024">
        <v>1</v>
      </c>
      <c r="H7024">
        <v>12</v>
      </c>
      <c r="I7024" s="1">
        <v>42004</v>
      </c>
      <c r="J7024" t="s">
        <v>40</v>
      </c>
      <c r="L7024" t="s">
        <v>41</v>
      </c>
      <c r="M7024">
        <v>300</v>
      </c>
      <c r="N7024" t="s">
        <v>2847</v>
      </c>
      <c r="P7024" t="s">
        <v>2848</v>
      </c>
      <c r="Q7024" t="s">
        <v>44</v>
      </c>
      <c r="R7024">
        <v>565082</v>
      </c>
      <c r="S7024">
        <v>0</v>
      </c>
      <c r="T7024" t="s">
        <v>1654</v>
      </c>
      <c r="U7024" t="s">
        <v>46</v>
      </c>
      <c r="V7024">
        <v>0</v>
      </c>
      <c r="W7024" t="s">
        <v>1657</v>
      </c>
      <c r="Y7024">
        <v>446.49</v>
      </c>
      <c r="Z7024">
        <v>-533.30999999999995</v>
      </c>
    </row>
    <row r="7025" spans="1:26" x14ac:dyDescent="0.25">
      <c r="A7025">
        <v>4183</v>
      </c>
      <c r="B7025" t="s">
        <v>35</v>
      </c>
      <c r="C7025" t="s">
        <v>36</v>
      </c>
      <c r="D7025" t="s">
        <v>37</v>
      </c>
      <c r="E7025" t="s">
        <v>38</v>
      </c>
      <c r="F7025" t="s">
        <v>39</v>
      </c>
      <c r="G7025">
        <v>1</v>
      </c>
      <c r="H7025">
        <v>12</v>
      </c>
      <c r="I7025" s="1">
        <v>42004</v>
      </c>
      <c r="J7025" t="s">
        <v>40</v>
      </c>
      <c r="L7025" t="s">
        <v>41</v>
      </c>
      <c r="M7025">
        <v>300</v>
      </c>
      <c r="N7025" t="s">
        <v>2847</v>
      </c>
      <c r="P7025" t="s">
        <v>2848</v>
      </c>
      <c r="Q7025" t="s">
        <v>44</v>
      </c>
      <c r="R7025">
        <v>565082</v>
      </c>
      <c r="S7025">
        <v>0</v>
      </c>
      <c r="T7025" t="s">
        <v>1654</v>
      </c>
      <c r="U7025" t="s">
        <v>46</v>
      </c>
      <c r="V7025">
        <v>0</v>
      </c>
      <c r="W7025" t="s">
        <v>1658</v>
      </c>
      <c r="Y7025">
        <v>275</v>
      </c>
      <c r="Z7025">
        <v>-808.31</v>
      </c>
    </row>
    <row r="7026" spans="1:26" x14ac:dyDescent="0.25">
      <c r="A7026">
        <v>4183</v>
      </c>
      <c r="B7026" t="s">
        <v>35</v>
      </c>
      <c r="C7026" t="s">
        <v>36</v>
      </c>
      <c r="D7026" t="s">
        <v>37</v>
      </c>
      <c r="E7026" t="s">
        <v>38</v>
      </c>
      <c r="F7026" t="s">
        <v>39</v>
      </c>
      <c r="G7026">
        <v>1</v>
      </c>
      <c r="H7026">
        <v>12</v>
      </c>
      <c r="I7026" s="1">
        <v>42004</v>
      </c>
      <c r="J7026" t="s">
        <v>40</v>
      </c>
      <c r="L7026" t="s">
        <v>41</v>
      </c>
      <c r="M7026">
        <v>300</v>
      </c>
      <c r="N7026" t="s">
        <v>2847</v>
      </c>
      <c r="P7026" t="s">
        <v>2848</v>
      </c>
      <c r="Q7026" t="s">
        <v>44</v>
      </c>
      <c r="R7026">
        <v>565082</v>
      </c>
      <c r="S7026">
        <v>0</v>
      </c>
      <c r="T7026" t="s">
        <v>1654</v>
      </c>
      <c r="U7026" t="s">
        <v>46</v>
      </c>
      <c r="V7026">
        <v>0</v>
      </c>
      <c r="W7026" t="s">
        <v>1658</v>
      </c>
      <c r="Y7026">
        <v>589.27</v>
      </c>
      <c r="Z7026">
        <v>-1397.58</v>
      </c>
    </row>
    <row r="7027" spans="1:26" x14ac:dyDescent="0.25">
      <c r="A7027">
        <v>4183</v>
      </c>
      <c r="B7027" t="s">
        <v>35</v>
      </c>
      <c r="C7027" t="s">
        <v>36</v>
      </c>
      <c r="D7027" t="s">
        <v>37</v>
      </c>
      <c r="E7027" t="s">
        <v>38</v>
      </c>
      <c r="F7027" t="s">
        <v>39</v>
      </c>
      <c r="G7027">
        <v>1</v>
      </c>
      <c r="H7027">
        <v>12</v>
      </c>
      <c r="I7027" s="1">
        <v>42004</v>
      </c>
      <c r="J7027" t="s">
        <v>40</v>
      </c>
      <c r="L7027" t="s">
        <v>41</v>
      </c>
      <c r="M7027">
        <v>300</v>
      </c>
      <c r="N7027" t="s">
        <v>2847</v>
      </c>
      <c r="P7027" t="s">
        <v>2848</v>
      </c>
      <c r="Q7027" t="s">
        <v>44</v>
      </c>
      <c r="R7027">
        <v>565082</v>
      </c>
      <c r="S7027">
        <v>0</v>
      </c>
      <c r="T7027" t="s">
        <v>1654</v>
      </c>
      <c r="U7027" t="s">
        <v>46</v>
      </c>
      <c r="V7027">
        <v>0</v>
      </c>
      <c r="W7027" t="s">
        <v>2724</v>
      </c>
      <c r="X7027">
        <v>37.1</v>
      </c>
      <c r="Z7027">
        <v>-1360.48</v>
      </c>
    </row>
    <row r="7028" spans="1:26" x14ac:dyDescent="0.25">
      <c r="A7028">
        <v>4183</v>
      </c>
      <c r="B7028" t="s">
        <v>35</v>
      </c>
      <c r="C7028" t="s">
        <v>36</v>
      </c>
      <c r="D7028" t="s">
        <v>37</v>
      </c>
      <c r="E7028" t="s">
        <v>38</v>
      </c>
      <c r="F7028" t="s">
        <v>39</v>
      </c>
      <c r="G7028">
        <v>1</v>
      </c>
      <c r="H7028">
        <v>12</v>
      </c>
      <c r="I7028" s="1">
        <v>42004</v>
      </c>
      <c r="J7028" t="s">
        <v>40</v>
      </c>
      <c r="L7028" t="s">
        <v>41</v>
      </c>
      <c r="M7028">
        <v>300</v>
      </c>
      <c r="N7028" t="s">
        <v>2847</v>
      </c>
      <c r="P7028" t="s">
        <v>2848</v>
      </c>
      <c r="Q7028" t="s">
        <v>44</v>
      </c>
      <c r="R7028">
        <v>565082</v>
      </c>
      <c r="S7028">
        <v>0</v>
      </c>
      <c r="T7028" t="s">
        <v>1654</v>
      </c>
      <c r="U7028" t="s">
        <v>46</v>
      </c>
      <c r="V7028">
        <v>0</v>
      </c>
      <c r="W7028" t="s">
        <v>2724</v>
      </c>
      <c r="X7028">
        <v>37.1</v>
      </c>
      <c r="Z7028">
        <v>-1323.38</v>
      </c>
    </row>
    <row r="7029" spans="1:26" x14ac:dyDescent="0.25">
      <c r="A7029">
        <v>4183</v>
      </c>
      <c r="B7029" t="s">
        <v>35</v>
      </c>
      <c r="C7029" t="s">
        <v>36</v>
      </c>
      <c r="D7029" t="s">
        <v>37</v>
      </c>
      <c r="E7029" t="s">
        <v>38</v>
      </c>
      <c r="F7029" t="s">
        <v>39</v>
      </c>
      <c r="G7029">
        <v>1</v>
      </c>
      <c r="H7029">
        <v>12</v>
      </c>
      <c r="I7029" s="1">
        <v>42004</v>
      </c>
      <c r="J7029" t="s">
        <v>40</v>
      </c>
      <c r="L7029" t="s">
        <v>41</v>
      </c>
      <c r="M7029">
        <v>300</v>
      </c>
      <c r="N7029" t="s">
        <v>2847</v>
      </c>
      <c r="P7029" t="s">
        <v>2848</v>
      </c>
      <c r="Q7029" t="s">
        <v>44</v>
      </c>
      <c r="R7029">
        <v>565082</v>
      </c>
      <c r="S7029">
        <v>0</v>
      </c>
      <c r="T7029" t="s">
        <v>1654</v>
      </c>
      <c r="U7029" t="s">
        <v>46</v>
      </c>
      <c r="V7029">
        <v>0</v>
      </c>
      <c r="W7029" t="s">
        <v>2724</v>
      </c>
      <c r="X7029">
        <v>37.1</v>
      </c>
      <c r="Z7029">
        <v>-1286.28</v>
      </c>
    </row>
    <row r="7030" spans="1:26" x14ac:dyDescent="0.25">
      <c r="A7030">
        <v>4183</v>
      </c>
      <c r="B7030" t="s">
        <v>35</v>
      </c>
      <c r="C7030" t="s">
        <v>36</v>
      </c>
      <c r="D7030" t="s">
        <v>37</v>
      </c>
      <c r="E7030" t="s">
        <v>38</v>
      </c>
      <c r="F7030" t="s">
        <v>39</v>
      </c>
      <c r="G7030">
        <v>1</v>
      </c>
      <c r="H7030">
        <v>12</v>
      </c>
      <c r="I7030" s="1">
        <v>42004</v>
      </c>
      <c r="J7030" t="s">
        <v>40</v>
      </c>
      <c r="L7030" t="s">
        <v>41</v>
      </c>
      <c r="M7030">
        <v>300</v>
      </c>
      <c r="N7030" t="s">
        <v>2847</v>
      </c>
      <c r="P7030" t="s">
        <v>2848</v>
      </c>
      <c r="Q7030" t="s">
        <v>44</v>
      </c>
      <c r="R7030">
        <v>565082</v>
      </c>
      <c r="S7030">
        <v>0</v>
      </c>
      <c r="T7030" t="s">
        <v>1654</v>
      </c>
      <c r="U7030" t="s">
        <v>46</v>
      </c>
      <c r="V7030">
        <v>0</v>
      </c>
      <c r="W7030" t="s">
        <v>759</v>
      </c>
      <c r="X7030">
        <v>37.1</v>
      </c>
      <c r="Z7030">
        <v>-1249.18</v>
      </c>
    </row>
    <row r="7031" spans="1:26" x14ac:dyDescent="0.25">
      <c r="A7031">
        <v>4183</v>
      </c>
      <c r="B7031" t="s">
        <v>35</v>
      </c>
      <c r="C7031" t="s">
        <v>36</v>
      </c>
      <c r="D7031" t="s">
        <v>37</v>
      </c>
      <c r="E7031" t="s">
        <v>38</v>
      </c>
      <c r="F7031" t="s">
        <v>39</v>
      </c>
      <c r="G7031">
        <v>1</v>
      </c>
      <c r="H7031">
        <v>12</v>
      </c>
      <c r="I7031" s="1">
        <v>42004</v>
      </c>
      <c r="J7031" t="s">
        <v>40</v>
      </c>
      <c r="L7031" t="s">
        <v>41</v>
      </c>
      <c r="M7031">
        <v>300</v>
      </c>
      <c r="N7031" t="s">
        <v>2847</v>
      </c>
      <c r="P7031" t="s">
        <v>2848</v>
      </c>
      <c r="Q7031" t="s">
        <v>44</v>
      </c>
      <c r="R7031">
        <v>565082</v>
      </c>
      <c r="S7031">
        <v>0</v>
      </c>
      <c r="T7031" t="s">
        <v>1654</v>
      </c>
      <c r="U7031" t="s">
        <v>46</v>
      </c>
      <c r="V7031">
        <v>0</v>
      </c>
      <c r="W7031" t="s">
        <v>2725</v>
      </c>
      <c r="X7031">
        <v>37.1</v>
      </c>
      <c r="Z7031">
        <v>-1212.08</v>
      </c>
    </row>
    <row r="7032" spans="1:26" x14ac:dyDescent="0.25">
      <c r="A7032">
        <v>4183</v>
      </c>
      <c r="B7032" t="s">
        <v>35</v>
      </c>
      <c r="C7032" t="s">
        <v>36</v>
      </c>
      <c r="D7032" t="s">
        <v>37</v>
      </c>
      <c r="E7032" t="s">
        <v>38</v>
      </c>
      <c r="F7032" t="s">
        <v>39</v>
      </c>
      <c r="G7032">
        <v>1</v>
      </c>
      <c r="H7032">
        <v>12</v>
      </c>
      <c r="I7032" s="1">
        <v>42004</v>
      </c>
      <c r="J7032" t="s">
        <v>40</v>
      </c>
      <c r="L7032" t="s">
        <v>41</v>
      </c>
      <c r="M7032">
        <v>300</v>
      </c>
      <c r="N7032" t="s">
        <v>2847</v>
      </c>
      <c r="P7032" t="s">
        <v>2848</v>
      </c>
      <c r="Q7032" t="s">
        <v>44</v>
      </c>
      <c r="R7032">
        <v>565082</v>
      </c>
      <c r="S7032">
        <v>0</v>
      </c>
      <c r="T7032" t="s">
        <v>1654</v>
      </c>
      <c r="U7032" t="s">
        <v>46</v>
      </c>
      <c r="V7032">
        <v>0</v>
      </c>
      <c r="W7032" t="s">
        <v>2725</v>
      </c>
      <c r="X7032">
        <v>37.1</v>
      </c>
      <c r="Z7032">
        <v>-1174.98</v>
      </c>
    </row>
    <row r="7033" spans="1:26" x14ac:dyDescent="0.25">
      <c r="A7033">
        <v>4183</v>
      </c>
      <c r="B7033" t="s">
        <v>35</v>
      </c>
      <c r="C7033" t="s">
        <v>36</v>
      </c>
      <c r="D7033" t="s">
        <v>37</v>
      </c>
      <c r="E7033" t="s">
        <v>38</v>
      </c>
      <c r="F7033" t="s">
        <v>39</v>
      </c>
      <c r="G7033">
        <v>1</v>
      </c>
      <c r="H7033">
        <v>12</v>
      </c>
      <c r="I7033" s="1">
        <v>42004</v>
      </c>
      <c r="J7033" t="s">
        <v>40</v>
      </c>
      <c r="L7033" t="s">
        <v>41</v>
      </c>
      <c r="M7033">
        <v>300</v>
      </c>
      <c r="N7033" t="s">
        <v>2847</v>
      </c>
      <c r="P7033" t="s">
        <v>2848</v>
      </c>
      <c r="Q7033" t="s">
        <v>44</v>
      </c>
      <c r="R7033">
        <v>565082</v>
      </c>
      <c r="S7033">
        <v>0</v>
      </c>
      <c r="T7033" t="s">
        <v>1654</v>
      </c>
      <c r="U7033" t="s">
        <v>46</v>
      </c>
      <c r="V7033">
        <v>0</v>
      </c>
      <c r="W7033" t="s">
        <v>843</v>
      </c>
      <c r="X7033">
        <v>37.1</v>
      </c>
      <c r="Z7033">
        <v>-1137.8800000000001</v>
      </c>
    </row>
    <row r="7034" spans="1:26" x14ac:dyDescent="0.25">
      <c r="A7034">
        <v>4183</v>
      </c>
      <c r="B7034" t="s">
        <v>35</v>
      </c>
      <c r="C7034" t="s">
        <v>36</v>
      </c>
      <c r="D7034" t="s">
        <v>37</v>
      </c>
      <c r="E7034" t="s">
        <v>38</v>
      </c>
      <c r="F7034" t="s">
        <v>39</v>
      </c>
      <c r="G7034">
        <v>1</v>
      </c>
      <c r="H7034">
        <v>12</v>
      </c>
      <c r="I7034" s="1">
        <v>42004</v>
      </c>
      <c r="J7034" t="s">
        <v>40</v>
      </c>
      <c r="L7034" t="s">
        <v>41</v>
      </c>
      <c r="M7034">
        <v>300</v>
      </c>
      <c r="N7034" t="s">
        <v>2847</v>
      </c>
      <c r="P7034" t="s">
        <v>2848</v>
      </c>
      <c r="Q7034" t="s">
        <v>44</v>
      </c>
      <c r="R7034">
        <v>565082</v>
      </c>
      <c r="S7034">
        <v>0</v>
      </c>
      <c r="T7034" t="s">
        <v>1654</v>
      </c>
      <c r="U7034" t="s">
        <v>46</v>
      </c>
      <c r="V7034">
        <v>0</v>
      </c>
      <c r="W7034" t="s">
        <v>843</v>
      </c>
      <c r="X7034">
        <v>37.1</v>
      </c>
      <c r="Z7034">
        <v>-1100.78</v>
      </c>
    </row>
    <row r="7035" spans="1:26" x14ac:dyDescent="0.25">
      <c r="A7035">
        <v>4183</v>
      </c>
      <c r="B7035" t="s">
        <v>35</v>
      </c>
      <c r="C7035" t="s">
        <v>36</v>
      </c>
      <c r="D7035" t="s">
        <v>37</v>
      </c>
      <c r="E7035" t="s">
        <v>38</v>
      </c>
      <c r="F7035" t="s">
        <v>39</v>
      </c>
      <c r="G7035">
        <v>1</v>
      </c>
      <c r="H7035">
        <v>12</v>
      </c>
      <c r="I7035" s="1">
        <v>42004</v>
      </c>
      <c r="J7035" t="s">
        <v>40</v>
      </c>
      <c r="L7035" t="s">
        <v>41</v>
      </c>
      <c r="M7035">
        <v>300</v>
      </c>
      <c r="N7035" t="s">
        <v>2847</v>
      </c>
      <c r="P7035" t="s">
        <v>2848</v>
      </c>
      <c r="Q7035" t="s">
        <v>44</v>
      </c>
      <c r="R7035">
        <v>565082</v>
      </c>
      <c r="S7035">
        <v>0</v>
      </c>
      <c r="T7035" t="s">
        <v>1654</v>
      </c>
      <c r="U7035" t="s">
        <v>46</v>
      </c>
      <c r="V7035">
        <v>0</v>
      </c>
      <c r="W7035" t="s">
        <v>843</v>
      </c>
      <c r="X7035">
        <v>37.1</v>
      </c>
      <c r="Z7035">
        <v>-1063.68</v>
      </c>
    </row>
    <row r="7036" spans="1:26" x14ac:dyDescent="0.25">
      <c r="A7036">
        <v>4183</v>
      </c>
      <c r="B7036" t="s">
        <v>35</v>
      </c>
      <c r="C7036" t="s">
        <v>36</v>
      </c>
      <c r="D7036" t="s">
        <v>37</v>
      </c>
      <c r="E7036" t="s">
        <v>38</v>
      </c>
      <c r="F7036" t="s">
        <v>39</v>
      </c>
      <c r="G7036">
        <v>1</v>
      </c>
      <c r="H7036">
        <v>12</v>
      </c>
      <c r="I7036" s="1">
        <v>42004</v>
      </c>
      <c r="J7036" t="s">
        <v>40</v>
      </c>
      <c r="L7036" t="s">
        <v>41</v>
      </c>
      <c r="M7036">
        <v>300</v>
      </c>
      <c r="N7036" t="s">
        <v>2847</v>
      </c>
      <c r="P7036" t="s">
        <v>2848</v>
      </c>
      <c r="Q7036" t="s">
        <v>44</v>
      </c>
      <c r="R7036">
        <v>565082</v>
      </c>
      <c r="S7036">
        <v>0</v>
      </c>
      <c r="T7036" t="s">
        <v>1654</v>
      </c>
      <c r="U7036" t="s">
        <v>46</v>
      </c>
      <c r="V7036">
        <v>0</v>
      </c>
      <c r="W7036" t="s">
        <v>843</v>
      </c>
      <c r="X7036">
        <v>37.1</v>
      </c>
      <c r="Z7036">
        <v>-1026.58</v>
      </c>
    </row>
    <row r="7037" spans="1:26" x14ac:dyDescent="0.25">
      <c r="A7037">
        <v>4183</v>
      </c>
      <c r="B7037" t="s">
        <v>35</v>
      </c>
      <c r="C7037" t="s">
        <v>36</v>
      </c>
      <c r="D7037" t="s">
        <v>37</v>
      </c>
      <c r="E7037" t="s">
        <v>38</v>
      </c>
      <c r="F7037" t="s">
        <v>39</v>
      </c>
      <c r="G7037">
        <v>1</v>
      </c>
      <c r="H7037">
        <v>12</v>
      </c>
      <c r="I7037" s="1">
        <v>42004</v>
      </c>
      <c r="J7037" t="s">
        <v>40</v>
      </c>
      <c r="L7037" t="s">
        <v>41</v>
      </c>
      <c r="M7037">
        <v>300</v>
      </c>
      <c r="N7037" t="s">
        <v>2847</v>
      </c>
      <c r="P7037" t="s">
        <v>2848</v>
      </c>
      <c r="Q7037" t="s">
        <v>44</v>
      </c>
      <c r="R7037">
        <v>565082</v>
      </c>
      <c r="S7037">
        <v>0</v>
      </c>
      <c r="T7037" t="s">
        <v>1654</v>
      </c>
      <c r="U7037" t="s">
        <v>46</v>
      </c>
      <c r="V7037">
        <v>0</v>
      </c>
      <c r="W7037" t="s">
        <v>843</v>
      </c>
      <c r="X7037">
        <v>37.1</v>
      </c>
      <c r="Z7037">
        <v>-989.48</v>
      </c>
    </row>
    <row r="7038" spans="1:26" x14ac:dyDescent="0.25">
      <c r="A7038">
        <v>4183</v>
      </c>
      <c r="B7038" t="s">
        <v>35</v>
      </c>
      <c r="C7038" t="s">
        <v>36</v>
      </c>
      <c r="D7038" t="s">
        <v>37</v>
      </c>
      <c r="E7038" t="s">
        <v>38</v>
      </c>
      <c r="F7038" t="s">
        <v>39</v>
      </c>
      <c r="G7038">
        <v>1</v>
      </c>
      <c r="H7038">
        <v>12</v>
      </c>
      <c r="I7038" s="1">
        <v>42004</v>
      </c>
      <c r="J7038" t="s">
        <v>40</v>
      </c>
      <c r="L7038" t="s">
        <v>41</v>
      </c>
      <c r="M7038">
        <v>300</v>
      </c>
      <c r="N7038" t="s">
        <v>2847</v>
      </c>
      <c r="P7038" t="s">
        <v>2848</v>
      </c>
      <c r="Q7038" t="s">
        <v>44</v>
      </c>
      <c r="R7038">
        <v>565082</v>
      </c>
      <c r="S7038">
        <v>0</v>
      </c>
      <c r="T7038" t="s">
        <v>1654</v>
      </c>
      <c r="U7038" t="s">
        <v>46</v>
      </c>
      <c r="V7038">
        <v>0</v>
      </c>
      <c r="W7038" t="s">
        <v>843</v>
      </c>
      <c r="X7038">
        <v>37.1</v>
      </c>
      <c r="Z7038">
        <v>-952.38</v>
      </c>
    </row>
    <row r="7039" spans="1:26" x14ac:dyDescent="0.25">
      <c r="A7039">
        <v>4183</v>
      </c>
      <c r="B7039" t="s">
        <v>35</v>
      </c>
      <c r="C7039" t="s">
        <v>36</v>
      </c>
      <c r="D7039" t="s">
        <v>37</v>
      </c>
      <c r="E7039" t="s">
        <v>38</v>
      </c>
      <c r="F7039" t="s">
        <v>39</v>
      </c>
      <c r="G7039">
        <v>1</v>
      </c>
      <c r="H7039">
        <v>12</v>
      </c>
      <c r="I7039" s="1">
        <v>42004</v>
      </c>
      <c r="J7039" t="s">
        <v>40</v>
      </c>
      <c r="L7039" t="s">
        <v>41</v>
      </c>
      <c r="M7039">
        <v>300</v>
      </c>
      <c r="N7039" t="s">
        <v>2847</v>
      </c>
      <c r="P7039" t="s">
        <v>2848</v>
      </c>
      <c r="Q7039" t="s">
        <v>44</v>
      </c>
      <c r="R7039">
        <v>565082</v>
      </c>
      <c r="S7039">
        <v>0</v>
      </c>
      <c r="T7039" t="s">
        <v>1654</v>
      </c>
      <c r="U7039" t="s">
        <v>46</v>
      </c>
      <c r="V7039">
        <v>0</v>
      </c>
      <c r="W7039" t="s">
        <v>1660</v>
      </c>
      <c r="X7039">
        <v>86.82</v>
      </c>
      <c r="Z7039">
        <v>-865.56</v>
      </c>
    </row>
    <row r="7040" spans="1:26" x14ac:dyDescent="0.25">
      <c r="A7040">
        <v>4183</v>
      </c>
      <c r="B7040" t="s">
        <v>35</v>
      </c>
      <c r="C7040" t="s">
        <v>36</v>
      </c>
      <c r="D7040" t="s">
        <v>37</v>
      </c>
      <c r="E7040" t="s">
        <v>38</v>
      </c>
      <c r="F7040" t="s">
        <v>39</v>
      </c>
      <c r="G7040">
        <v>1</v>
      </c>
      <c r="H7040">
        <v>12</v>
      </c>
      <c r="I7040" s="1">
        <v>42004</v>
      </c>
      <c r="J7040" t="s">
        <v>40</v>
      </c>
      <c r="L7040" t="s">
        <v>41</v>
      </c>
      <c r="M7040">
        <v>300</v>
      </c>
      <c r="N7040" t="s">
        <v>2847</v>
      </c>
      <c r="P7040" t="s">
        <v>2848</v>
      </c>
      <c r="Q7040" t="s">
        <v>44</v>
      </c>
      <c r="R7040">
        <v>565082</v>
      </c>
      <c r="S7040">
        <v>0</v>
      </c>
      <c r="T7040" t="s">
        <v>1654</v>
      </c>
      <c r="U7040" t="s">
        <v>46</v>
      </c>
      <c r="V7040">
        <v>0</v>
      </c>
      <c r="W7040" t="s">
        <v>1661</v>
      </c>
      <c r="X7040">
        <v>446.49</v>
      </c>
      <c r="Z7040">
        <v>-419.07</v>
      </c>
    </row>
    <row r="7041" spans="1:26" x14ac:dyDescent="0.25">
      <c r="A7041">
        <v>4183</v>
      </c>
      <c r="B7041" t="s">
        <v>35</v>
      </c>
      <c r="C7041" t="s">
        <v>36</v>
      </c>
      <c r="D7041" t="s">
        <v>37</v>
      </c>
      <c r="E7041" t="s">
        <v>38</v>
      </c>
      <c r="F7041" t="s">
        <v>39</v>
      </c>
      <c r="G7041">
        <v>1</v>
      </c>
      <c r="H7041">
        <v>12</v>
      </c>
      <c r="I7041" s="1">
        <v>42004</v>
      </c>
      <c r="J7041" t="s">
        <v>40</v>
      </c>
      <c r="L7041" t="s">
        <v>41</v>
      </c>
      <c r="M7041">
        <v>300</v>
      </c>
      <c r="N7041" t="s">
        <v>2847</v>
      </c>
      <c r="P7041" t="s">
        <v>2848</v>
      </c>
      <c r="Q7041" t="s">
        <v>44</v>
      </c>
      <c r="R7041">
        <v>565082</v>
      </c>
      <c r="S7041">
        <v>0</v>
      </c>
      <c r="T7041" t="s">
        <v>1654</v>
      </c>
      <c r="U7041" t="s">
        <v>46</v>
      </c>
      <c r="V7041">
        <v>0</v>
      </c>
      <c r="W7041" t="s">
        <v>1662</v>
      </c>
      <c r="X7041">
        <v>589.27</v>
      </c>
      <c r="Z7041">
        <v>170.2</v>
      </c>
    </row>
    <row r="7042" spans="1:26" x14ac:dyDescent="0.25">
      <c r="A7042">
        <v>4183</v>
      </c>
      <c r="B7042" t="s">
        <v>35</v>
      </c>
      <c r="C7042" t="s">
        <v>36</v>
      </c>
      <c r="D7042" t="s">
        <v>37</v>
      </c>
      <c r="E7042" t="s">
        <v>38</v>
      </c>
      <c r="F7042" t="s">
        <v>39</v>
      </c>
      <c r="G7042">
        <v>1</v>
      </c>
      <c r="H7042">
        <v>12</v>
      </c>
      <c r="I7042" s="1">
        <v>42004</v>
      </c>
      <c r="J7042" t="s">
        <v>40</v>
      </c>
      <c r="L7042" t="s">
        <v>41</v>
      </c>
      <c r="M7042">
        <v>300</v>
      </c>
      <c r="N7042" t="s">
        <v>2847</v>
      </c>
      <c r="P7042" t="s">
        <v>2848</v>
      </c>
      <c r="Q7042" t="s">
        <v>44</v>
      </c>
      <c r="R7042">
        <v>565082</v>
      </c>
      <c r="S7042">
        <v>0</v>
      </c>
      <c r="T7042" t="s">
        <v>1654</v>
      </c>
      <c r="U7042" t="s">
        <v>46</v>
      </c>
      <c r="V7042">
        <v>0</v>
      </c>
      <c r="W7042" t="s">
        <v>1663</v>
      </c>
      <c r="X7042">
        <v>68.069999999999993</v>
      </c>
      <c r="Z7042">
        <v>238.27</v>
      </c>
    </row>
    <row r="7043" spans="1:26" x14ac:dyDescent="0.25">
      <c r="A7043">
        <v>4183</v>
      </c>
      <c r="B7043" t="s">
        <v>35</v>
      </c>
      <c r="C7043" t="s">
        <v>36</v>
      </c>
      <c r="D7043" t="s">
        <v>37</v>
      </c>
      <c r="E7043" t="s">
        <v>38</v>
      </c>
      <c r="F7043" t="s">
        <v>39</v>
      </c>
      <c r="G7043">
        <v>1</v>
      </c>
      <c r="H7043">
        <v>12</v>
      </c>
      <c r="I7043" s="1">
        <v>42004</v>
      </c>
      <c r="J7043" t="s">
        <v>40</v>
      </c>
      <c r="L7043" t="s">
        <v>41</v>
      </c>
      <c r="M7043">
        <v>300</v>
      </c>
      <c r="N7043" t="s">
        <v>2847</v>
      </c>
      <c r="P7043" t="s">
        <v>2848</v>
      </c>
      <c r="Q7043" t="s">
        <v>44</v>
      </c>
      <c r="R7043">
        <v>565082</v>
      </c>
      <c r="S7043">
        <v>0</v>
      </c>
      <c r="T7043" t="s">
        <v>1654</v>
      </c>
      <c r="U7043" t="s">
        <v>46</v>
      </c>
      <c r="V7043">
        <v>0</v>
      </c>
      <c r="W7043" t="s">
        <v>1664</v>
      </c>
      <c r="X7043">
        <v>14.47</v>
      </c>
      <c r="Z7043">
        <v>252.74</v>
      </c>
    </row>
    <row r="7044" spans="1:26" x14ac:dyDescent="0.25">
      <c r="A7044">
        <v>4183</v>
      </c>
      <c r="B7044" t="s">
        <v>35</v>
      </c>
      <c r="C7044" t="s">
        <v>36</v>
      </c>
      <c r="D7044" t="s">
        <v>37</v>
      </c>
      <c r="E7044" t="s">
        <v>38</v>
      </c>
      <c r="F7044" t="s">
        <v>39</v>
      </c>
      <c r="G7044">
        <v>1</v>
      </c>
      <c r="H7044">
        <v>12</v>
      </c>
      <c r="I7044" s="1">
        <v>42004</v>
      </c>
      <c r="J7044" t="s">
        <v>40</v>
      </c>
      <c r="L7044" t="s">
        <v>41</v>
      </c>
      <c r="M7044">
        <v>300</v>
      </c>
      <c r="N7044" t="s">
        <v>2847</v>
      </c>
      <c r="P7044" t="s">
        <v>2848</v>
      </c>
      <c r="Q7044" t="s">
        <v>44</v>
      </c>
      <c r="R7044">
        <v>565082</v>
      </c>
      <c r="S7044">
        <v>0</v>
      </c>
      <c r="T7044" t="s">
        <v>1654</v>
      </c>
      <c r="U7044" t="s">
        <v>46</v>
      </c>
      <c r="V7044">
        <v>0</v>
      </c>
      <c r="W7044" t="s">
        <v>1665</v>
      </c>
      <c r="X7044">
        <v>68.209999999999994</v>
      </c>
      <c r="Z7044">
        <v>320.95</v>
      </c>
    </row>
    <row r="7045" spans="1:26" x14ac:dyDescent="0.25">
      <c r="A7045">
        <v>4183</v>
      </c>
      <c r="B7045" t="s">
        <v>35</v>
      </c>
      <c r="C7045" t="s">
        <v>36</v>
      </c>
      <c r="D7045" t="s">
        <v>37</v>
      </c>
      <c r="E7045" t="s">
        <v>38</v>
      </c>
      <c r="F7045" t="s">
        <v>39</v>
      </c>
      <c r="G7045">
        <v>1</v>
      </c>
      <c r="H7045">
        <v>12</v>
      </c>
      <c r="I7045" s="1">
        <v>42004</v>
      </c>
      <c r="J7045" t="s">
        <v>40</v>
      </c>
      <c r="L7045" t="s">
        <v>41</v>
      </c>
      <c r="M7045">
        <v>300</v>
      </c>
      <c r="N7045" t="s">
        <v>2847</v>
      </c>
      <c r="P7045" t="s">
        <v>2848</v>
      </c>
      <c r="Q7045" t="s">
        <v>44</v>
      </c>
      <c r="R7045">
        <v>565082</v>
      </c>
      <c r="S7045">
        <v>0</v>
      </c>
      <c r="T7045" t="s">
        <v>1654</v>
      </c>
      <c r="U7045" t="s">
        <v>46</v>
      </c>
      <c r="V7045">
        <v>0</v>
      </c>
      <c r="W7045" t="s">
        <v>1666</v>
      </c>
      <c r="X7045">
        <v>275</v>
      </c>
      <c r="Z7045">
        <v>595.95000000000005</v>
      </c>
    </row>
    <row r="7046" spans="1:26" x14ac:dyDescent="0.25">
      <c r="A7046">
        <v>4183</v>
      </c>
      <c r="B7046" t="s">
        <v>35</v>
      </c>
      <c r="C7046" t="s">
        <v>36</v>
      </c>
      <c r="D7046" t="s">
        <v>37</v>
      </c>
      <c r="E7046" t="s">
        <v>38</v>
      </c>
      <c r="F7046" t="s">
        <v>39</v>
      </c>
      <c r="G7046">
        <v>1</v>
      </c>
      <c r="H7046">
        <v>12</v>
      </c>
      <c r="I7046" s="1">
        <v>42004</v>
      </c>
      <c r="J7046" t="s">
        <v>40</v>
      </c>
      <c r="L7046" t="s">
        <v>41</v>
      </c>
      <c r="M7046">
        <v>300</v>
      </c>
      <c r="N7046" t="s">
        <v>2847</v>
      </c>
      <c r="P7046" t="s">
        <v>2848</v>
      </c>
      <c r="Q7046" t="s">
        <v>44</v>
      </c>
      <c r="R7046">
        <v>565082</v>
      </c>
      <c r="S7046">
        <v>0</v>
      </c>
      <c r="T7046" t="s">
        <v>1654</v>
      </c>
      <c r="U7046" t="s">
        <v>46</v>
      </c>
      <c r="V7046">
        <v>0</v>
      </c>
      <c r="W7046" t="s">
        <v>1666</v>
      </c>
      <c r="X7046">
        <v>49.11</v>
      </c>
      <c r="Z7046">
        <v>645.05999999999995</v>
      </c>
    </row>
    <row r="7047" spans="1:26" x14ac:dyDescent="0.25">
      <c r="A7047">
        <v>4183</v>
      </c>
      <c r="B7047" t="s">
        <v>35</v>
      </c>
      <c r="C7047" t="s">
        <v>36</v>
      </c>
      <c r="D7047" t="s">
        <v>37</v>
      </c>
      <c r="E7047" t="s">
        <v>38</v>
      </c>
      <c r="F7047" t="s">
        <v>39</v>
      </c>
      <c r="G7047">
        <v>1</v>
      </c>
      <c r="H7047">
        <v>12</v>
      </c>
      <c r="I7047" s="1">
        <v>42004</v>
      </c>
      <c r="J7047" t="s">
        <v>40</v>
      </c>
      <c r="L7047" t="s">
        <v>41</v>
      </c>
      <c r="M7047">
        <v>300</v>
      </c>
      <c r="N7047" t="s">
        <v>2847</v>
      </c>
      <c r="P7047" t="s">
        <v>2848</v>
      </c>
      <c r="Q7047" t="s">
        <v>44</v>
      </c>
      <c r="R7047">
        <v>565082</v>
      </c>
      <c r="S7047">
        <v>0</v>
      </c>
      <c r="T7047" t="s">
        <v>1654</v>
      </c>
      <c r="U7047" t="s">
        <v>46</v>
      </c>
      <c r="V7047">
        <v>0</v>
      </c>
      <c r="W7047" t="s">
        <v>1667</v>
      </c>
      <c r="Y7047">
        <v>68.069999999999993</v>
      </c>
      <c r="Z7047">
        <v>576.99</v>
      </c>
    </row>
    <row r="7048" spans="1:26" x14ac:dyDescent="0.25">
      <c r="A7048">
        <v>4183</v>
      </c>
      <c r="B7048" t="s">
        <v>35</v>
      </c>
      <c r="C7048" t="s">
        <v>36</v>
      </c>
      <c r="D7048" t="s">
        <v>37</v>
      </c>
      <c r="E7048" t="s">
        <v>38</v>
      </c>
      <c r="F7048" t="s">
        <v>39</v>
      </c>
      <c r="G7048">
        <v>1</v>
      </c>
      <c r="H7048">
        <v>12</v>
      </c>
      <c r="I7048" s="1">
        <v>42004</v>
      </c>
      <c r="J7048" t="s">
        <v>40</v>
      </c>
      <c r="L7048" t="s">
        <v>41</v>
      </c>
      <c r="M7048">
        <v>300</v>
      </c>
      <c r="N7048" t="s">
        <v>2847</v>
      </c>
      <c r="P7048" t="s">
        <v>2848</v>
      </c>
      <c r="Q7048" t="s">
        <v>44</v>
      </c>
      <c r="R7048">
        <v>565082</v>
      </c>
      <c r="S7048">
        <v>0</v>
      </c>
      <c r="T7048" t="s">
        <v>1654</v>
      </c>
      <c r="U7048" t="s">
        <v>46</v>
      </c>
      <c r="V7048">
        <v>0</v>
      </c>
      <c r="W7048" t="s">
        <v>1668</v>
      </c>
      <c r="Y7048">
        <v>14.47</v>
      </c>
      <c r="Z7048">
        <v>562.52</v>
      </c>
    </row>
    <row r="7049" spans="1:26" x14ac:dyDescent="0.25">
      <c r="A7049">
        <v>4183</v>
      </c>
      <c r="B7049" t="s">
        <v>35</v>
      </c>
      <c r="C7049" t="s">
        <v>36</v>
      </c>
      <c r="D7049" t="s">
        <v>37</v>
      </c>
      <c r="E7049" t="s">
        <v>38</v>
      </c>
      <c r="F7049" t="s">
        <v>39</v>
      </c>
      <c r="G7049">
        <v>1</v>
      </c>
      <c r="H7049">
        <v>12</v>
      </c>
      <c r="I7049" s="1">
        <v>42004</v>
      </c>
      <c r="J7049" t="s">
        <v>40</v>
      </c>
      <c r="L7049" t="s">
        <v>41</v>
      </c>
      <c r="M7049">
        <v>300</v>
      </c>
      <c r="N7049" t="s">
        <v>2847</v>
      </c>
      <c r="P7049" t="s">
        <v>2848</v>
      </c>
      <c r="Q7049" t="s">
        <v>44</v>
      </c>
      <c r="R7049">
        <v>565082</v>
      </c>
      <c r="S7049">
        <v>0</v>
      </c>
      <c r="T7049" t="s">
        <v>1654</v>
      </c>
      <c r="U7049" t="s">
        <v>46</v>
      </c>
      <c r="V7049">
        <v>0</v>
      </c>
      <c r="W7049" t="s">
        <v>1669</v>
      </c>
      <c r="Y7049">
        <v>68.209999999999994</v>
      </c>
      <c r="Z7049">
        <v>494.31</v>
      </c>
    </row>
    <row r="7050" spans="1:26" x14ac:dyDescent="0.25">
      <c r="A7050">
        <v>4183</v>
      </c>
      <c r="B7050" t="s">
        <v>35</v>
      </c>
      <c r="C7050" t="s">
        <v>36</v>
      </c>
      <c r="D7050" t="s">
        <v>37</v>
      </c>
      <c r="E7050" t="s">
        <v>38</v>
      </c>
      <c r="F7050" t="s">
        <v>39</v>
      </c>
      <c r="G7050">
        <v>1</v>
      </c>
      <c r="H7050">
        <v>12</v>
      </c>
      <c r="I7050" s="1">
        <v>42004</v>
      </c>
      <c r="J7050" t="s">
        <v>40</v>
      </c>
      <c r="L7050" t="s">
        <v>41</v>
      </c>
      <c r="M7050">
        <v>300</v>
      </c>
      <c r="N7050" t="s">
        <v>2847</v>
      </c>
      <c r="P7050" t="s">
        <v>2848</v>
      </c>
      <c r="Q7050" t="s">
        <v>44</v>
      </c>
      <c r="R7050">
        <v>565082</v>
      </c>
      <c r="S7050">
        <v>0</v>
      </c>
      <c r="T7050" t="s">
        <v>1654</v>
      </c>
      <c r="U7050" t="s">
        <v>89</v>
      </c>
      <c r="V7050">
        <v>494.31</v>
      </c>
      <c r="W7050" t="s">
        <v>1670</v>
      </c>
      <c r="Y7050">
        <v>275</v>
      </c>
      <c r="Z7050">
        <v>219.31</v>
      </c>
    </row>
    <row r="7051" spans="1:26" x14ac:dyDescent="0.25">
      <c r="A7051">
        <v>4183</v>
      </c>
      <c r="B7051" t="s">
        <v>35</v>
      </c>
      <c r="C7051" t="s">
        <v>36</v>
      </c>
      <c r="D7051" t="s">
        <v>37</v>
      </c>
      <c r="E7051" t="s">
        <v>38</v>
      </c>
      <c r="F7051" t="s">
        <v>39</v>
      </c>
      <c r="G7051">
        <v>1</v>
      </c>
      <c r="H7051">
        <v>12</v>
      </c>
      <c r="I7051" s="1">
        <v>42004</v>
      </c>
      <c r="J7051" t="s">
        <v>40</v>
      </c>
      <c r="L7051" t="s">
        <v>41</v>
      </c>
      <c r="M7051">
        <v>300</v>
      </c>
      <c r="N7051" t="s">
        <v>2847</v>
      </c>
      <c r="P7051" t="s">
        <v>2848</v>
      </c>
      <c r="Q7051" t="s">
        <v>44</v>
      </c>
      <c r="R7051">
        <v>565082</v>
      </c>
      <c r="S7051">
        <v>0</v>
      </c>
      <c r="T7051" t="s">
        <v>1654</v>
      </c>
      <c r="U7051" t="s">
        <v>89</v>
      </c>
      <c r="V7051">
        <v>494.31</v>
      </c>
      <c r="W7051" t="s">
        <v>1670</v>
      </c>
      <c r="Y7051">
        <v>49.11</v>
      </c>
      <c r="Z7051">
        <v>170.2</v>
      </c>
    </row>
    <row r="7052" spans="1:26" x14ac:dyDescent="0.25">
      <c r="A7052">
        <v>4183</v>
      </c>
      <c r="B7052" t="s">
        <v>35</v>
      </c>
      <c r="C7052" t="s">
        <v>36</v>
      </c>
      <c r="D7052" t="s">
        <v>37</v>
      </c>
      <c r="E7052" t="s">
        <v>38</v>
      </c>
      <c r="F7052" t="s">
        <v>39</v>
      </c>
      <c r="G7052">
        <v>1</v>
      </c>
      <c r="H7052">
        <v>12</v>
      </c>
      <c r="I7052" s="1">
        <v>42004</v>
      </c>
      <c r="J7052" t="s">
        <v>40</v>
      </c>
      <c r="L7052" t="s">
        <v>41</v>
      </c>
      <c r="M7052">
        <v>300</v>
      </c>
      <c r="N7052" t="s">
        <v>2847</v>
      </c>
      <c r="P7052" t="s">
        <v>2848</v>
      </c>
      <c r="Q7052" t="s">
        <v>44</v>
      </c>
      <c r="R7052">
        <v>565082</v>
      </c>
      <c r="S7052">
        <v>0</v>
      </c>
      <c r="T7052" t="s">
        <v>1654</v>
      </c>
      <c r="U7052" t="s">
        <v>89</v>
      </c>
      <c r="V7052">
        <v>494.31</v>
      </c>
      <c r="W7052" t="s">
        <v>1671</v>
      </c>
      <c r="X7052">
        <v>275</v>
      </c>
      <c r="Z7052">
        <v>445.2</v>
      </c>
    </row>
    <row r="7053" spans="1:26" x14ac:dyDescent="0.25">
      <c r="A7053">
        <v>4183</v>
      </c>
      <c r="B7053" t="s">
        <v>35</v>
      </c>
      <c r="C7053" t="s">
        <v>36</v>
      </c>
      <c r="D7053" t="s">
        <v>37</v>
      </c>
      <c r="E7053" t="s">
        <v>38</v>
      </c>
      <c r="F7053" t="s">
        <v>39</v>
      </c>
      <c r="G7053">
        <v>1</v>
      </c>
      <c r="H7053">
        <v>12</v>
      </c>
      <c r="I7053" s="1">
        <v>42004</v>
      </c>
      <c r="J7053" t="s">
        <v>40</v>
      </c>
      <c r="L7053" t="s">
        <v>41</v>
      </c>
      <c r="M7053">
        <v>300</v>
      </c>
      <c r="N7053" t="s">
        <v>2847</v>
      </c>
      <c r="P7053" t="s">
        <v>2848</v>
      </c>
      <c r="Q7053" t="s">
        <v>44</v>
      </c>
      <c r="R7053">
        <v>565082</v>
      </c>
      <c r="S7053">
        <v>0</v>
      </c>
      <c r="T7053" t="s">
        <v>1654</v>
      </c>
      <c r="U7053" t="s">
        <v>89</v>
      </c>
      <c r="V7053">
        <v>494.31</v>
      </c>
      <c r="W7053" t="s">
        <v>1672</v>
      </c>
      <c r="Y7053">
        <v>68.760000000000005</v>
      </c>
      <c r="Z7053">
        <v>376.44</v>
      </c>
    </row>
    <row r="7054" spans="1:26" x14ac:dyDescent="0.25">
      <c r="A7054">
        <v>4183</v>
      </c>
      <c r="B7054" t="s">
        <v>35</v>
      </c>
      <c r="C7054" t="s">
        <v>36</v>
      </c>
      <c r="D7054" t="s">
        <v>37</v>
      </c>
      <c r="E7054" t="s">
        <v>38</v>
      </c>
      <c r="F7054" t="s">
        <v>39</v>
      </c>
      <c r="G7054">
        <v>1</v>
      </c>
      <c r="H7054">
        <v>12</v>
      </c>
      <c r="I7054" s="1">
        <v>42004</v>
      </c>
      <c r="J7054" t="s">
        <v>40</v>
      </c>
      <c r="L7054" t="s">
        <v>41</v>
      </c>
      <c r="M7054">
        <v>300</v>
      </c>
      <c r="N7054" t="s">
        <v>2847</v>
      </c>
      <c r="P7054" t="s">
        <v>2848</v>
      </c>
      <c r="Q7054" t="s">
        <v>44</v>
      </c>
      <c r="R7054">
        <v>565082</v>
      </c>
      <c r="S7054">
        <v>0</v>
      </c>
      <c r="T7054" t="s">
        <v>1654</v>
      </c>
      <c r="U7054" t="s">
        <v>89</v>
      </c>
      <c r="V7054">
        <v>494.31</v>
      </c>
      <c r="W7054" t="s">
        <v>1673</v>
      </c>
      <c r="X7054">
        <v>225</v>
      </c>
      <c r="Z7054">
        <v>601.44000000000005</v>
      </c>
    </row>
    <row r="7055" spans="1:26" x14ac:dyDescent="0.25">
      <c r="A7055">
        <v>4183</v>
      </c>
      <c r="B7055" t="s">
        <v>35</v>
      </c>
      <c r="C7055" t="s">
        <v>36</v>
      </c>
      <c r="D7055" t="s">
        <v>37</v>
      </c>
      <c r="E7055" t="s">
        <v>38</v>
      </c>
      <c r="F7055" t="s">
        <v>39</v>
      </c>
      <c r="G7055">
        <v>1</v>
      </c>
      <c r="H7055">
        <v>12</v>
      </c>
      <c r="I7055" s="1">
        <v>42004</v>
      </c>
      <c r="J7055" t="s">
        <v>40</v>
      </c>
      <c r="L7055" t="s">
        <v>41</v>
      </c>
      <c r="M7055">
        <v>300</v>
      </c>
      <c r="N7055" t="s">
        <v>2847</v>
      </c>
      <c r="P7055" t="s">
        <v>2848</v>
      </c>
      <c r="Q7055" t="s">
        <v>44</v>
      </c>
      <c r="R7055">
        <v>565082</v>
      </c>
      <c r="S7055">
        <v>0</v>
      </c>
      <c r="T7055" t="s">
        <v>1654</v>
      </c>
      <c r="U7055" t="s">
        <v>89</v>
      </c>
      <c r="V7055">
        <v>494.31</v>
      </c>
      <c r="W7055" t="s">
        <v>3629</v>
      </c>
      <c r="X7055">
        <v>136.13</v>
      </c>
      <c r="Z7055">
        <v>737.57</v>
      </c>
    </row>
    <row r="7056" spans="1:26" x14ac:dyDescent="0.25">
      <c r="A7056">
        <v>4183</v>
      </c>
      <c r="B7056" t="s">
        <v>35</v>
      </c>
      <c r="C7056" t="s">
        <v>36</v>
      </c>
      <c r="D7056" t="s">
        <v>37</v>
      </c>
      <c r="E7056" t="s">
        <v>38</v>
      </c>
      <c r="F7056" t="s">
        <v>39</v>
      </c>
      <c r="G7056">
        <v>1</v>
      </c>
      <c r="H7056">
        <v>12</v>
      </c>
      <c r="I7056" s="1">
        <v>42004</v>
      </c>
      <c r="J7056" t="s">
        <v>40</v>
      </c>
      <c r="L7056" t="s">
        <v>41</v>
      </c>
      <c r="M7056">
        <v>300</v>
      </c>
      <c r="N7056" t="s">
        <v>2847</v>
      </c>
      <c r="P7056" t="s">
        <v>2848</v>
      </c>
      <c r="Q7056" t="s">
        <v>44</v>
      </c>
      <c r="R7056">
        <v>565082</v>
      </c>
      <c r="S7056">
        <v>0</v>
      </c>
      <c r="T7056" t="s">
        <v>1654</v>
      </c>
      <c r="U7056" t="s">
        <v>89</v>
      </c>
      <c r="V7056">
        <v>494.31</v>
      </c>
      <c r="W7056" t="s">
        <v>1674</v>
      </c>
      <c r="X7056">
        <v>14.47</v>
      </c>
      <c r="Z7056">
        <v>752.04</v>
      </c>
    </row>
    <row r="7057" spans="1:26" x14ac:dyDescent="0.25">
      <c r="A7057">
        <v>4183</v>
      </c>
      <c r="B7057" t="s">
        <v>35</v>
      </c>
      <c r="C7057" t="s">
        <v>36</v>
      </c>
      <c r="D7057" t="s">
        <v>37</v>
      </c>
      <c r="E7057" t="s">
        <v>38</v>
      </c>
      <c r="F7057" t="s">
        <v>39</v>
      </c>
      <c r="G7057">
        <v>1</v>
      </c>
      <c r="H7057">
        <v>12</v>
      </c>
      <c r="I7057" s="1">
        <v>42004</v>
      </c>
      <c r="J7057" t="s">
        <v>40</v>
      </c>
      <c r="L7057" t="s">
        <v>41</v>
      </c>
      <c r="M7057">
        <v>300</v>
      </c>
      <c r="N7057" t="s">
        <v>2847</v>
      </c>
      <c r="P7057" t="s">
        <v>2848</v>
      </c>
      <c r="Q7057" t="s">
        <v>44</v>
      </c>
      <c r="R7057">
        <v>565082</v>
      </c>
      <c r="S7057">
        <v>0</v>
      </c>
      <c r="T7057" t="s">
        <v>1654</v>
      </c>
      <c r="U7057" t="s">
        <v>89</v>
      </c>
      <c r="V7057">
        <v>494.31</v>
      </c>
      <c r="W7057" t="s">
        <v>1675</v>
      </c>
      <c r="X7057">
        <v>111.62</v>
      </c>
      <c r="Z7057">
        <v>863.66</v>
      </c>
    </row>
    <row r="7058" spans="1:26" x14ac:dyDescent="0.25">
      <c r="A7058">
        <v>4183</v>
      </c>
      <c r="B7058" t="s">
        <v>35</v>
      </c>
      <c r="C7058" t="s">
        <v>36</v>
      </c>
      <c r="D7058" t="s">
        <v>37</v>
      </c>
      <c r="E7058" t="s">
        <v>38</v>
      </c>
      <c r="F7058" t="s">
        <v>39</v>
      </c>
      <c r="G7058">
        <v>1</v>
      </c>
      <c r="H7058">
        <v>12</v>
      </c>
      <c r="I7058" s="1">
        <v>42004</v>
      </c>
      <c r="J7058" t="s">
        <v>40</v>
      </c>
      <c r="L7058" t="s">
        <v>41</v>
      </c>
      <c r="M7058">
        <v>300</v>
      </c>
      <c r="N7058" t="s">
        <v>2847</v>
      </c>
      <c r="P7058" t="s">
        <v>2848</v>
      </c>
      <c r="Q7058" t="s">
        <v>44</v>
      </c>
      <c r="R7058">
        <v>565082</v>
      </c>
      <c r="S7058">
        <v>0</v>
      </c>
      <c r="T7058" t="s">
        <v>1654</v>
      </c>
      <c r="U7058" t="s">
        <v>89</v>
      </c>
      <c r="V7058">
        <v>494.31</v>
      </c>
      <c r="W7058" t="s">
        <v>1676</v>
      </c>
      <c r="X7058">
        <v>482.13</v>
      </c>
      <c r="Z7058">
        <v>1345.79</v>
      </c>
    </row>
    <row r="7059" spans="1:26" x14ac:dyDescent="0.25">
      <c r="A7059">
        <v>4183</v>
      </c>
      <c r="B7059" t="s">
        <v>35</v>
      </c>
      <c r="C7059" t="s">
        <v>36</v>
      </c>
      <c r="D7059" t="s">
        <v>37</v>
      </c>
      <c r="E7059" t="s">
        <v>38</v>
      </c>
      <c r="F7059" t="s">
        <v>39</v>
      </c>
      <c r="G7059">
        <v>1</v>
      </c>
      <c r="H7059">
        <v>12</v>
      </c>
      <c r="I7059" s="1">
        <v>42004</v>
      </c>
      <c r="J7059" t="s">
        <v>40</v>
      </c>
      <c r="L7059" t="s">
        <v>41</v>
      </c>
      <c r="M7059">
        <v>300</v>
      </c>
      <c r="N7059" t="s">
        <v>2847</v>
      </c>
      <c r="P7059" t="s">
        <v>2848</v>
      </c>
      <c r="Q7059" t="s">
        <v>44</v>
      </c>
      <c r="R7059">
        <v>565082</v>
      </c>
      <c r="S7059">
        <v>0</v>
      </c>
      <c r="T7059" t="s">
        <v>1654</v>
      </c>
      <c r="U7059" t="s">
        <v>89</v>
      </c>
      <c r="V7059">
        <v>494.31</v>
      </c>
      <c r="W7059" t="s">
        <v>3630</v>
      </c>
      <c r="Y7059">
        <v>136.13</v>
      </c>
      <c r="Z7059">
        <v>1209.6600000000001</v>
      </c>
    </row>
    <row r="7060" spans="1:26" x14ac:dyDescent="0.25">
      <c r="A7060">
        <v>4183</v>
      </c>
      <c r="B7060" t="s">
        <v>35</v>
      </c>
      <c r="C7060" t="s">
        <v>36</v>
      </c>
      <c r="D7060" t="s">
        <v>37</v>
      </c>
      <c r="E7060" t="s">
        <v>38</v>
      </c>
      <c r="F7060" t="s">
        <v>39</v>
      </c>
      <c r="G7060">
        <v>1</v>
      </c>
      <c r="H7060">
        <v>12</v>
      </c>
      <c r="I7060" s="1">
        <v>42004</v>
      </c>
      <c r="J7060" t="s">
        <v>40</v>
      </c>
      <c r="L7060" t="s">
        <v>41</v>
      </c>
      <c r="M7060">
        <v>300</v>
      </c>
      <c r="N7060" t="s">
        <v>2847</v>
      </c>
      <c r="P7060" t="s">
        <v>2848</v>
      </c>
      <c r="Q7060" t="s">
        <v>44</v>
      </c>
      <c r="R7060">
        <v>565082</v>
      </c>
      <c r="S7060">
        <v>0</v>
      </c>
      <c r="T7060" t="s">
        <v>1654</v>
      </c>
      <c r="U7060" t="s">
        <v>89</v>
      </c>
      <c r="V7060">
        <v>494.31</v>
      </c>
      <c r="W7060" t="s">
        <v>1677</v>
      </c>
      <c r="Y7060">
        <v>14.47</v>
      </c>
      <c r="Z7060">
        <v>1195.19</v>
      </c>
    </row>
    <row r="7061" spans="1:26" x14ac:dyDescent="0.25">
      <c r="A7061">
        <v>4183</v>
      </c>
      <c r="B7061" t="s">
        <v>35</v>
      </c>
      <c r="C7061" t="s">
        <v>36</v>
      </c>
      <c r="D7061" t="s">
        <v>37</v>
      </c>
      <c r="E7061" t="s">
        <v>38</v>
      </c>
      <c r="F7061" t="s">
        <v>39</v>
      </c>
      <c r="G7061">
        <v>1</v>
      </c>
      <c r="H7061">
        <v>12</v>
      </c>
      <c r="I7061" s="1">
        <v>42004</v>
      </c>
      <c r="J7061" t="s">
        <v>40</v>
      </c>
      <c r="L7061" t="s">
        <v>41</v>
      </c>
      <c r="M7061">
        <v>300</v>
      </c>
      <c r="N7061" t="s">
        <v>2847</v>
      </c>
      <c r="P7061" t="s">
        <v>2848</v>
      </c>
      <c r="Q7061" t="s">
        <v>44</v>
      </c>
      <c r="R7061">
        <v>565082</v>
      </c>
      <c r="S7061">
        <v>0</v>
      </c>
      <c r="T7061" t="s">
        <v>1654</v>
      </c>
      <c r="U7061" t="s">
        <v>89</v>
      </c>
      <c r="V7061">
        <v>494.31</v>
      </c>
      <c r="W7061" t="s">
        <v>1678</v>
      </c>
      <c r="Y7061">
        <v>111.62</v>
      </c>
      <c r="Z7061">
        <v>1083.57</v>
      </c>
    </row>
    <row r="7062" spans="1:26" x14ac:dyDescent="0.25">
      <c r="A7062">
        <v>4183</v>
      </c>
      <c r="B7062" t="s">
        <v>35</v>
      </c>
      <c r="C7062" t="s">
        <v>36</v>
      </c>
      <c r="D7062" t="s">
        <v>37</v>
      </c>
      <c r="E7062" t="s">
        <v>38</v>
      </c>
      <c r="F7062" t="s">
        <v>39</v>
      </c>
      <c r="G7062">
        <v>1</v>
      </c>
      <c r="H7062">
        <v>12</v>
      </c>
      <c r="I7062" s="1">
        <v>42004</v>
      </c>
      <c r="J7062" t="s">
        <v>40</v>
      </c>
      <c r="L7062" t="s">
        <v>41</v>
      </c>
      <c r="M7062">
        <v>300</v>
      </c>
      <c r="N7062" t="s">
        <v>2847</v>
      </c>
      <c r="P7062" t="s">
        <v>2848</v>
      </c>
      <c r="Q7062" t="s">
        <v>44</v>
      </c>
      <c r="R7062">
        <v>565082</v>
      </c>
      <c r="S7062">
        <v>0</v>
      </c>
      <c r="T7062" t="s">
        <v>1654</v>
      </c>
      <c r="U7062" t="s">
        <v>89</v>
      </c>
      <c r="V7062">
        <v>494.31</v>
      </c>
      <c r="W7062" t="s">
        <v>1679</v>
      </c>
      <c r="Y7062">
        <v>482.13</v>
      </c>
      <c r="Z7062">
        <v>601.44000000000005</v>
      </c>
    </row>
    <row r="7063" spans="1:26" x14ac:dyDescent="0.25">
      <c r="A7063">
        <v>4183</v>
      </c>
      <c r="B7063" t="s">
        <v>35</v>
      </c>
      <c r="C7063" t="s">
        <v>36</v>
      </c>
      <c r="D7063" t="s">
        <v>37</v>
      </c>
      <c r="E7063" t="s">
        <v>38</v>
      </c>
      <c r="F7063" t="s">
        <v>39</v>
      </c>
      <c r="G7063">
        <v>1</v>
      </c>
      <c r="H7063">
        <v>12</v>
      </c>
      <c r="I7063" s="1">
        <v>42004</v>
      </c>
      <c r="J7063" t="s">
        <v>40</v>
      </c>
      <c r="L7063" t="s">
        <v>41</v>
      </c>
      <c r="M7063">
        <v>300</v>
      </c>
      <c r="N7063" t="s">
        <v>2847</v>
      </c>
      <c r="P7063" t="s">
        <v>2848</v>
      </c>
      <c r="Q7063" t="s">
        <v>44</v>
      </c>
      <c r="R7063">
        <v>565082</v>
      </c>
      <c r="S7063">
        <v>0</v>
      </c>
      <c r="T7063" t="s">
        <v>1654</v>
      </c>
      <c r="U7063" t="s">
        <v>89</v>
      </c>
      <c r="V7063">
        <v>494.31</v>
      </c>
      <c r="W7063" t="s">
        <v>1680</v>
      </c>
      <c r="X7063">
        <v>9.2799999999999994</v>
      </c>
      <c r="Z7063">
        <v>610.72</v>
      </c>
    </row>
    <row r="7064" spans="1:26" x14ac:dyDescent="0.25">
      <c r="A7064">
        <v>4183</v>
      </c>
      <c r="B7064" t="s">
        <v>35</v>
      </c>
      <c r="C7064" t="s">
        <v>36</v>
      </c>
      <c r="D7064" t="s">
        <v>37</v>
      </c>
      <c r="E7064" t="s">
        <v>38</v>
      </c>
      <c r="F7064" t="s">
        <v>39</v>
      </c>
      <c r="G7064">
        <v>1</v>
      </c>
      <c r="H7064">
        <v>12</v>
      </c>
      <c r="I7064" s="1">
        <v>42004</v>
      </c>
      <c r="J7064" t="s">
        <v>40</v>
      </c>
      <c r="L7064" t="s">
        <v>41</v>
      </c>
      <c r="M7064">
        <v>300</v>
      </c>
      <c r="N7064" t="s">
        <v>2847</v>
      </c>
      <c r="P7064" t="s">
        <v>2848</v>
      </c>
      <c r="Q7064" t="s">
        <v>44</v>
      </c>
      <c r="R7064">
        <v>565082</v>
      </c>
      <c r="S7064">
        <v>0</v>
      </c>
      <c r="T7064" t="s">
        <v>1654</v>
      </c>
      <c r="U7064" t="s">
        <v>89</v>
      </c>
      <c r="V7064">
        <v>494.31</v>
      </c>
      <c r="W7064" t="s">
        <v>1680</v>
      </c>
      <c r="X7064">
        <v>74.239999999999995</v>
      </c>
      <c r="Z7064">
        <v>684.96</v>
      </c>
    </row>
    <row r="7065" spans="1:26" x14ac:dyDescent="0.25">
      <c r="A7065">
        <v>4183</v>
      </c>
      <c r="B7065" t="s">
        <v>35</v>
      </c>
      <c r="C7065" t="s">
        <v>36</v>
      </c>
      <c r="D7065" t="s">
        <v>37</v>
      </c>
      <c r="E7065" t="s">
        <v>38</v>
      </c>
      <c r="F7065" t="s">
        <v>39</v>
      </c>
      <c r="G7065">
        <v>1</v>
      </c>
      <c r="H7065">
        <v>12</v>
      </c>
      <c r="I7065" s="1">
        <v>42004</v>
      </c>
      <c r="J7065" t="s">
        <v>40</v>
      </c>
      <c r="L7065" t="s">
        <v>41</v>
      </c>
      <c r="M7065">
        <v>300</v>
      </c>
      <c r="N7065" t="s">
        <v>2847</v>
      </c>
      <c r="P7065" t="s">
        <v>2848</v>
      </c>
      <c r="Q7065" t="s">
        <v>44</v>
      </c>
      <c r="R7065">
        <v>565082</v>
      </c>
      <c r="S7065">
        <v>0</v>
      </c>
      <c r="T7065" t="s">
        <v>1654</v>
      </c>
      <c r="U7065" t="s">
        <v>89</v>
      </c>
      <c r="V7065">
        <v>494.31</v>
      </c>
      <c r="W7065" t="s">
        <v>1680</v>
      </c>
      <c r="X7065">
        <v>74.239999999999995</v>
      </c>
      <c r="Z7065">
        <v>759.2</v>
      </c>
    </row>
    <row r="7066" spans="1:26" x14ac:dyDescent="0.25">
      <c r="A7066">
        <v>4183</v>
      </c>
      <c r="B7066" t="s">
        <v>35</v>
      </c>
      <c r="C7066" t="s">
        <v>36</v>
      </c>
      <c r="D7066" t="s">
        <v>37</v>
      </c>
      <c r="E7066" t="s">
        <v>38</v>
      </c>
      <c r="F7066" t="s">
        <v>39</v>
      </c>
      <c r="G7066">
        <v>1</v>
      </c>
      <c r="H7066">
        <v>12</v>
      </c>
      <c r="I7066" s="1">
        <v>42004</v>
      </c>
      <c r="J7066" t="s">
        <v>40</v>
      </c>
      <c r="L7066" t="s">
        <v>41</v>
      </c>
      <c r="M7066">
        <v>300</v>
      </c>
      <c r="N7066" t="s">
        <v>2847</v>
      </c>
      <c r="P7066" t="s">
        <v>2848</v>
      </c>
      <c r="Q7066" t="s">
        <v>44</v>
      </c>
      <c r="R7066">
        <v>565082</v>
      </c>
      <c r="S7066">
        <v>0</v>
      </c>
      <c r="T7066" t="s">
        <v>1654</v>
      </c>
      <c r="U7066" t="s">
        <v>89</v>
      </c>
      <c r="V7066">
        <v>494.31</v>
      </c>
      <c r="W7066" t="s">
        <v>1680</v>
      </c>
      <c r="X7066">
        <v>74.239999999999995</v>
      </c>
      <c r="Z7066">
        <v>833.44</v>
      </c>
    </row>
    <row r="7067" spans="1:26" x14ac:dyDescent="0.25">
      <c r="A7067">
        <v>4183</v>
      </c>
      <c r="B7067" t="s">
        <v>35</v>
      </c>
      <c r="C7067" t="s">
        <v>36</v>
      </c>
      <c r="D7067" t="s">
        <v>37</v>
      </c>
      <c r="E7067" t="s">
        <v>38</v>
      </c>
      <c r="F7067" t="s">
        <v>39</v>
      </c>
      <c r="G7067">
        <v>1</v>
      </c>
      <c r="H7067">
        <v>12</v>
      </c>
      <c r="I7067" s="1">
        <v>42004</v>
      </c>
      <c r="J7067" t="s">
        <v>40</v>
      </c>
      <c r="L7067" t="s">
        <v>41</v>
      </c>
      <c r="M7067">
        <v>300</v>
      </c>
      <c r="N7067" t="s">
        <v>2847</v>
      </c>
      <c r="P7067" t="s">
        <v>2848</v>
      </c>
      <c r="Q7067" t="s">
        <v>44</v>
      </c>
      <c r="R7067">
        <v>565082</v>
      </c>
      <c r="S7067">
        <v>0</v>
      </c>
      <c r="T7067" t="s">
        <v>1654</v>
      </c>
      <c r="U7067" t="s">
        <v>89</v>
      </c>
      <c r="V7067">
        <v>494.31</v>
      </c>
      <c r="W7067" t="s">
        <v>1680</v>
      </c>
      <c r="X7067">
        <v>74.239999999999995</v>
      </c>
      <c r="Z7067">
        <v>907.68</v>
      </c>
    </row>
    <row r="7068" spans="1:26" x14ac:dyDescent="0.25">
      <c r="A7068">
        <v>4183</v>
      </c>
      <c r="B7068" t="s">
        <v>35</v>
      </c>
      <c r="C7068" t="s">
        <v>36</v>
      </c>
      <c r="D7068" t="s">
        <v>37</v>
      </c>
      <c r="E7068" t="s">
        <v>38</v>
      </c>
      <c r="F7068" t="s">
        <v>39</v>
      </c>
      <c r="G7068">
        <v>1</v>
      </c>
      <c r="H7068">
        <v>12</v>
      </c>
      <c r="I7068" s="1">
        <v>42004</v>
      </c>
      <c r="J7068" t="s">
        <v>40</v>
      </c>
      <c r="L7068" t="s">
        <v>41</v>
      </c>
      <c r="M7068">
        <v>300</v>
      </c>
      <c r="N7068" t="s">
        <v>2847</v>
      </c>
      <c r="P7068" t="s">
        <v>2848</v>
      </c>
      <c r="Q7068" t="s">
        <v>44</v>
      </c>
      <c r="R7068">
        <v>565082</v>
      </c>
      <c r="S7068">
        <v>0</v>
      </c>
      <c r="T7068" t="s">
        <v>1654</v>
      </c>
      <c r="U7068" t="s">
        <v>89</v>
      </c>
      <c r="V7068">
        <v>494.31</v>
      </c>
      <c r="W7068" t="s">
        <v>1681</v>
      </c>
      <c r="X7068">
        <v>74.239999999999995</v>
      </c>
      <c r="Z7068">
        <v>981.92</v>
      </c>
    </row>
    <row r="7069" spans="1:26" x14ac:dyDescent="0.25">
      <c r="A7069">
        <v>4183</v>
      </c>
      <c r="B7069" t="s">
        <v>35</v>
      </c>
      <c r="C7069" t="s">
        <v>36</v>
      </c>
      <c r="D7069" t="s">
        <v>37</v>
      </c>
      <c r="E7069" t="s">
        <v>38</v>
      </c>
      <c r="F7069" t="s">
        <v>39</v>
      </c>
      <c r="G7069">
        <v>1</v>
      </c>
      <c r="H7069">
        <v>12</v>
      </c>
      <c r="I7069" s="1">
        <v>42004</v>
      </c>
      <c r="J7069" t="s">
        <v>40</v>
      </c>
      <c r="L7069" t="s">
        <v>41</v>
      </c>
      <c r="M7069">
        <v>300</v>
      </c>
      <c r="N7069" t="s">
        <v>2847</v>
      </c>
      <c r="P7069" t="s">
        <v>2848</v>
      </c>
      <c r="Q7069" t="s">
        <v>44</v>
      </c>
      <c r="R7069">
        <v>565082</v>
      </c>
      <c r="S7069">
        <v>0</v>
      </c>
      <c r="T7069" t="s">
        <v>1654</v>
      </c>
      <c r="U7069" t="s">
        <v>89</v>
      </c>
      <c r="V7069">
        <v>494.31</v>
      </c>
      <c r="W7069" t="s">
        <v>1681</v>
      </c>
      <c r="X7069">
        <v>74.239999999999995</v>
      </c>
      <c r="Z7069">
        <v>1056.1600000000001</v>
      </c>
    </row>
    <row r="7070" spans="1:26" x14ac:dyDescent="0.25">
      <c r="A7070">
        <v>4183</v>
      </c>
      <c r="B7070" t="s">
        <v>35</v>
      </c>
      <c r="C7070" t="s">
        <v>36</v>
      </c>
      <c r="D7070" t="s">
        <v>37</v>
      </c>
      <c r="E7070" t="s">
        <v>38</v>
      </c>
      <c r="F7070" t="s">
        <v>39</v>
      </c>
      <c r="G7070">
        <v>1</v>
      </c>
      <c r="H7070">
        <v>12</v>
      </c>
      <c r="I7070" s="1">
        <v>42004</v>
      </c>
      <c r="J7070" t="s">
        <v>40</v>
      </c>
      <c r="L7070" t="s">
        <v>41</v>
      </c>
      <c r="M7070">
        <v>300</v>
      </c>
      <c r="N7070" t="s">
        <v>2847</v>
      </c>
      <c r="P7070" t="s">
        <v>2848</v>
      </c>
      <c r="Q7070" t="s">
        <v>44</v>
      </c>
      <c r="R7070">
        <v>565082</v>
      </c>
      <c r="S7070">
        <v>0</v>
      </c>
      <c r="T7070" t="s">
        <v>1654</v>
      </c>
      <c r="U7070" t="s">
        <v>89</v>
      </c>
      <c r="V7070">
        <v>494.31</v>
      </c>
      <c r="W7070" t="s">
        <v>1682</v>
      </c>
      <c r="X7070">
        <v>74.239999999999995</v>
      </c>
      <c r="Z7070">
        <v>1130.4000000000001</v>
      </c>
    </row>
    <row r="7071" spans="1:26" x14ac:dyDescent="0.25">
      <c r="A7071">
        <v>4183</v>
      </c>
      <c r="B7071" t="s">
        <v>35</v>
      </c>
      <c r="C7071" t="s">
        <v>36</v>
      </c>
      <c r="D7071" t="s">
        <v>37</v>
      </c>
      <c r="E7071" t="s">
        <v>38</v>
      </c>
      <c r="F7071" t="s">
        <v>39</v>
      </c>
      <c r="G7071">
        <v>1</v>
      </c>
      <c r="H7071">
        <v>12</v>
      </c>
      <c r="I7071" s="1">
        <v>42004</v>
      </c>
      <c r="J7071" t="s">
        <v>40</v>
      </c>
      <c r="L7071" t="s">
        <v>41</v>
      </c>
      <c r="M7071">
        <v>300</v>
      </c>
      <c r="N7071" t="s">
        <v>2847</v>
      </c>
      <c r="P7071" t="s">
        <v>2848</v>
      </c>
      <c r="Q7071" t="s">
        <v>44</v>
      </c>
      <c r="R7071">
        <v>565082</v>
      </c>
      <c r="S7071">
        <v>0</v>
      </c>
      <c r="T7071" t="s">
        <v>1654</v>
      </c>
      <c r="U7071" t="s">
        <v>89</v>
      </c>
      <c r="V7071">
        <v>494.31</v>
      </c>
      <c r="W7071" t="s">
        <v>1682</v>
      </c>
      <c r="X7071">
        <v>64.959999999999994</v>
      </c>
      <c r="Z7071">
        <v>1195.3599999999999</v>
      </c>
    </row>
    <row r="7072" spans="1:26" x14ac:dyDescent="0.25">
      <c r="A7072">
        <v>4183</v>
      </c>
      <c r="B7072" t="s">
        <v>35</v>
      </c>
      <c r="C7072" t="s">
        <v>36</v>
      </c>
      <c r="D7072" t="s">
        <v>37</v>
      </c>
      <c r="E7072" t="s">
        <v>38</v>
      </c>
      <c r="F7072" t="s">
        <v>39</v>
      </c>
      <c r="G7072">
        <v>1</v>
      </c>
      <c r="H7072">
        <v>12</v>
      </c>
      <c r="I7072" s="1">
        <v>42004</v>
      </c>
      <c r="J7072" t="s">
        <v>40</v>
      </c>
      <c r="L7072" t="s">
        <v>41</v>
      </c>
      <c r="M7072">
        <v>300</v>
      </c>
      <c r="N7072" t="s">
        <v>2847</v>
      </c>
      <c r="P7072" t="s">
        <v>2848</v>
      </c>
      <c r="Q7072" t="s">
        <v>44</v>
      </c>
      <c r="R7072">
        <v>565082</v>
      </c>
      <c r="S7072">
        <v>0</v>
      </c>
      <c r="T7072" t="s">
        <v>1654</v>
      </c>
      <c r="U7072" t="s">
        <v>89</v>
      </c>
      <c r="V7072">
        <v>494.31</v>
      </c>
      <c r="W7072" t="s">
        <v>1683</v>
      </c>
      <c r="X7072">
        <v>74.239999999999995</v>
      </c>
      <c r="Z7072">
        <v>1269.5999999999999</v>
      </c>
    </row>
    <row r="7073" spans="1:26" x14ac:dyDescent="0.25">
      <c r="A7073">
        <v>4183</v>
      </c>
      <c r="B7073" t="s">
        <v>35</v>
      </c>
      <c r="C7073" t="s">
        <v>36</v>
      </c>
      <c r="D7073" t="s">
        <v>37</v>
      </c>
      <c r="E7073" t="s">
        <v>38</v>
      </c>
      <c r="F7073" t="s">
        <v>39</v>
      </c>
      <c r="G7073">
        <v>1</v>
      </c>
      <c r="H7073">
        <v>12</v>
      </c>
      <c r="I7073" s="1">
        <v>42004</v>
      </c>
      <c r="J7073" t="s">
        <v>40</v>
      </c>
      <c r="L7073" t="s">
        <v>41</v>
      </c>
      <c r="M7073">
        <v>300</v>
      </c>
      <c r="N7073" t="s">
        <v>2847</v>
      </c>
      <c r="P7073" t="s">
        <v>2848</v>
      </c>
      <c r="Q7073" t="s">
        <v>44</v>
      </c>
      <c r="R7073">
        <v>565082</v>
      </c>
      <c r="S7073">
        <v>0</v>
      </c>
      <c r="T7073" t="s">
        <v>1654</v>
      </c>
      <c r="U7073" t="s">
        <v>89</v>
      </c>
      <c r="V7073">
        <v>494.31</v>
      </c>
      <c r="W7073" t="s">
        <v>1683</v>
      </c>
      <c r="X7073">
        <v>74.239999999999995</v>
      </c>
      <c r="Z7073">
        <v>1343.84</v>
      </c>
    </row>
    <row r="7074" spans="1:26" x14ac:dyDescent="0.25">
      <c r="A7074">
        <v>4183</v>
      </c>
      <c r="B7074" t="s">
        <v>35</v>
      </c>
      <c r="C7074" t="s">
        <v>36</v>
      </c>
      <c r="D7074" t="s">
        <v>37</v>
      </c>
      <c r="E7074" t="s">
        <v>38</v>
      </c>
      <c r="F7074" t="s">
        <v>39</v>
      </c>
      <c r="G7074">
        <v>1</v>
      </c>
      <c r="H7074">
        <v>12</v>
      </c>
      <c r="I7074" s="1">
        <v>42004</v>
      </c>
      <c r="J7074" t="s">
        <v>40</v>
      </c>
      <c r="L7074" t="s">
        <v>41</v>
      </c>
      <c r="M7074">
        <v>300</v>
      </c>
      <c r="N7074" t="s">
        <v>2847</v>
      </c>
      <c r="P7074" t="s">
        <v>2848</v>
      </c>
      <c r="Q7074" t="s">
        <v>44</v>
      </c>
      <c r="R7074">
        <v>565082</v>
      </c>
      <c r="S7074">
        <v>0</v>
      </c>
      <c r="T7074" t="s">
        <v>1654</v>
      </c>
      <c r="U7074" t="s">
        <v>89</v>
      </c>
      <c r="V7074">
        <v>494.31</v>
      </c>
      <c r="W7074" t="s">
        <v>2505</v>
      </c>
      <c r="X7074">
        <v>37.119999999999997</v>
      </c>
      <c r="Z7074">
        <v>1380.96</v>
      </c>
    </row>
    <row r="7075" spans="1:26" x14ac:dyDescent="0.25">
      <c r="A7075">
        <v>4183</v>
      </c>
      <c r="B7075" t="s">
        <v>35</v>
      </c>
      <c r="C7075" t="s">
        <v>36</v>
      </c>
      <c r="D7075" t="s">
        <v>37</v>
      </c>
      <c r="E7075" t="s">
        <v>38</v>
      </c>
      <c r="F7075" t="s">
        <v>39</v>
      </c>
      <c r="G7075">
        <v>1</v>
      </c>
      <c r="H7075">
        <v>12</v>
      </c>
      <c r="I7075" s="1">
        <v>42004</v>
      </c>
      <c r="J7075" t="s">
        <v>40</v>
      </c>
      <c r="L7075" t="s">
        <v>41</v>
      </c>
      <c r="M7075">
        <v>300</v>
      </c>
      <c r="N7075" t="s">
        <v>2847</v>
      </c>
      <c r="P7075" t="s">
        <v>2848</v>
      </c>
      <c r="Q7075" t="s">
        <v>44</v>
      </c>
      <c r="R7075">
        <v>565082</v>
      </c>
      <c r="S7075">
        <v>0</v>
      </c>
      <c r="T7075" t="s">
        <v>1654</v>
      </c>
      <c r="U7075" t="s">
        <v>89</v>
      </c>
      <c r="V7075">
        <v>494.31</v>
      </c>
      <c r="W7075" t="s">
        <v>2505</v>
      </c>
      <c r="X7075">
        <v>37.119999999999997</v>
      </c>
      <c r="Z7075">
        <v>1418.08</v>
      </c>
    </row>
    <row r="7076" spans="1:26" x14ac:dyDescent="0.25">
      <c r="A7076">
        <v>4183</v>
      </c>
      <c r="B7076" t="s">
        <v>35</v>
      </c>
      <c r="C7076" t="s">
        <v>36</v>
      </c>
      <c r="D7076" t="s">
        <v>37</v>
      </c>
      <c r="E7076" t="s">
        <v>38</v>
      </c>
      <c r="F7076" t="s">
        <v>39</v>
      </c>
      <c r="G7076">
        <v>1</v>
      </c>
      <c r="H7076">
        <v>12</v>
      </c>
      <c r="I7076" s="1">
        <v>42004</v>
      </c>
      <c r="J7076" t="s">
        <v>40</v>
      </c>
      <c r="L7076" t="s">
        <v>41</v>
      </c>
      <c r="M7076">
        <v>300</v>
      </c>
      <c r="N7076" t="s">
        <v>2847</v>
      </c>
      <c r="P7076" t="s">
        <v>2848</v>
      </c>
      <c r="Q7076" t="s">
        <v>44</v>
      </c>
      <c r="R7076">
        <v>565082</v>
      </c>
      <c r="S7076">
        <v>0</v>
      </c>
      <c r="T7076" t="s">
        <v>1654</v>
      </c>
      <c r="U7076" t="s">
        <v>89</v>
      </c>
      <c r="V7076">
        <v>494.31</v>
      </c>
      <c r="W7076" t="s">
        <v>2505</v>
      </c>
      <c r="X7076">
        <v>37.119999999999997</v>
      </c>
      <c r="Z7076">
        <v>1455.2</v>
      </c>
    </row>
    <row r="7077" spans="1:26" x14ac:dyDescent="0.25">
      <c r="A7077">
        <v>4183</v>
      </c>
      <c r="B7077" t="s">
        <v>35</v>
      </c>
      <c r="C7077" t="s">
        <v>36</v>
      </c>
      <c r="D7077" t="s">
        <v>37</v>
      </c>
      <c r="E7077" t="s">
        <v>38</v>
      </c>
      <c r="F7077" t="s">
        <v>39</v>
      </c>
      <c r="G7077">
        <v>1</v>
      </c>
      <c r="H7077">
        <v>12</v>
      </c>
      <c r="I7077" s="1">
        <v>42004</v>
      </c>
      <c r="J7077" t="s">
        <v>40</v>
      </c>
      <c r="L7077" t="s">
        <v>41</v>
      </c>
      <c r="M7077">
        <v>300</v>
      </c>
      <c r="N7077" t="s">
        <v>2847</v>
      </c>
      <c r="P7077" t="s">
        <v>2848</v>
      </c>
      <c r="Q7077" t="s">
        <v>44</v>
      </c>
      <c r="R7077">
        <v>565082</v>
      </c>
      <c r="S7077">
        <v>0</v>
      </c>
      <c r="T7077" t="s">
        <v>1654</v>
      </c>
      <c r="U7077" t="s">
        <v>89</v>
      </c>
      <c r="V7077">
        <v>494.31</v>
      </c>
      <c r="W7077" t="s">
        <v>1684</v>
      </c>
      <c r="X7077">
        <v>37.119999999999997</v>
      </c>
      <c r="Z7077">
        <v>1492.32</v>
      </c>
    </row>
    <row r="7078" spans="1:26" x14ac:dyDescent="0.25">
      <c r="A7078">
        <v>4183</v>
      </c>
      <c r="B7078" t="s">
        <v>35</v>
      </c>
      <c r="C7078" t="s">
        <v>36</v>
      </c>
      <c r="D7078" t="s">
        <v>37</v>
      </c>
      <c r="E7078" t="s">
        <v>38</v>
      </c>
      <c r="F7078" t="s">
        <v>39</v>
      </c>
      <c r="G7078">
        <v>1</v>
      </c>
      <c r="H7078">
        <v>12</v>
      </c>
      <c r="I7078" s="1">
        <v>42004</v>
      </c>
      <c r="J7078" t="s">
        <v>40</v>
      </c>
      <c r="L7078" t="s">
        <v>41</v>
      </c>
      <c r="M7078">
        <v>300</v>
      </c>
      <c r="N7078" t="s">
        <v>2847</v>
      </c>
      <c r="P7078" t="s">
        <v>2848</v>
      </c>
      <c r="Q7078" t="s">
        <v>44</v>
      </c>
      <c r="R7078">
        <v>565082</v>
      </c>
      <c r="S7078">
        <v>0</v>
      </c>
      <c r="T7078" t="s">
        <v>1654</v>
      </c>
      <c r="U7078" t="s">
        <v>89</v>
      </c>
      <c r="V7078">
        <v>494.31</v>
      </c>
      <c r="W7078" t="s">
        <v>2727</v>
      </c>
      <c r="X7078">
        <v>37.119999999999997</v>
      </c>
      <c r="Z7078">
        <v>1529.44</v>
      </c>
    </row>
    <row r="7079" spans="1:26" x14ac:dyDescent="0.25">
      <c r="A7079">
        <v>4183</v>
      </c>
      <c r="B7079" t="s">
        <v>35</v>
      </c>
      <c r="C7079" t="s">
        <v>36</v>
      </c>
      <c r="D7079" t="s">
        <v>37</v>
      </c>
      <c r="E7079" t="s">
        <v>38</v>
      </c>
      <c r="F7079" t="s">
        <v>39</v>
      </c>
      <c r="G7079">
        <v>1</v>
      </c>
      <c r="H7079">
        <v>12</v>
      </c>
      <c r="I7079" s="1">
        <v>42004</v>
      </c>
      <c r="J7079" t="s">
        <v>40</v>
      </c>
      <c r="L7079" t="s">
        <v>41</v>
      </c>
      <c r="M7079">
        <v>300</v>
      </c>
      <c r="N7079" t="s">
        <v>2847</v>
      </c>
      <c r="P7079" t="s">
        <v>2848</v>
      </c>
      <c r="Q7079" t="s">
        <v>44</v>
      </c>
      <c r="R7079">
        <v>565082</v>
      </c>
      <c r="S7079">
        <v>0</v>
      </c>
      <c r="T7079" t="s">
        <v>1654</v>
      </c>
      <c r="U7079" t="s">
        <v>89</v>
      </c>
      <c r="V7079">
        <v>494.31</v>
      </c>
      <c r="W7079" t="s">
        <v>2727</v>
      </c>
      <c r="X7079">
        <v>37.119999999999997</v>
      </c>
      <c r="Z7079">
        <v>1566.56</v>
      </c>
    </row>
    <row r="7080" spans="1:26" x14ac:dyDescent="0.25">
      <c r="A7080">
        <v>4183</v>
      </c>
      <c r="B7080" t="s">
        <v>35</v>
      </c>
      <c r="C7080" t="s">
        <v>36</v>
      </c>
      <c r="D7080" t="s">
        <v>37</v>
      </c>
      <c r="E7080" t="s">
        <v>38</v>
      </c>
      <c r="F7080" t="s">
        <v>39</v>
      </c>
      <c r="G7080">
        <v>1</v>
      </c>
      <c r="H7080">
        <v>12</v>
      </c>
      <c r="I7080" s="1">
        <v>42004</v>
      </c>
      <c r="J7080" t="s">
        <v>40</v>
      </c>
      <c r="L7080" t="s">
        <v>41</v>
      </c>
      <c r="M7080">
        <v>300</v>
      </c>
      <c r="N7080" t="s">
        <v>2847</v>
      </c>
      <c r="P7080" t="s">
        <v>2848</v>
      </c>
      <c r="Q7080" t="s">
        <v>44</v>
      </c>
      <c r="R7080">
        <v>565082</v>
      </c>
      <c r="S7080">
        <v>0</v>
      </c>
      <c r="T7080" t="s">
        <v>1654</v>
      </c>
      <c r="U7080" t="s">
        <v>89</v>
      </c>
      <c r="V7080">
        <v>494.31</v>
      </c>
      <c r="W7080" t="s">
        <v>1685</v>
      </c>
      <c r="X7080">
        <v>37.119999999999997</v>
      </c>
      <c r="Z7080">
        <v>1603.68</v>
      </c>
    </row>
    <row r="7081" spans="1:26" x14ac:dyDescent="0.25">
      <c r="A7081">
        <v>4183</v>
      </c>
      <c r="B7081" t="s">
        <v>35</v>
      </c>
      <c r="C7081" t="s">
        <v>36</v>
      </c>
      <c r="D7081" t="s">
        <v>37</v>
      </c>
      <c r="E7081" t="s">
        <v>38</v>
      </c>
      <c r="F7081" t="s">
        <v>39</v>
      </c>
      <c r="G7081">
        <v>1</v>
      </c>
      <c r="H7081">
        <v>12</v>
      </c>
      <c r="I7081" s="1">
        <v>42004</v>
      </c>
      <c r="J7081" t="s">
        <v>40</v>
      </c>
      <c r="L7081" t="s">
        <v>41</v>
      </c>
      <c r="M7081">
        <v>300</v>
      </c>
      <c r="N7081" t="s">
        <v>2847</v>
      </c>
      <c r="P7081" t="s">
        <v>2848</v>
      </c>
      <c r="Q7081" t="s">
        <v>44</v>
      </c>
      <c r="R7081">
        <v>565082</v>
      </c>
      <c r="S7081">
        <v>0</v>
      </c>
      <c r="T7081" t="s">
        <v>1654</v>
      </c>
      <c r="U7081" t="s">
        <v>89</v>
      </c>
      <c r="V7081">
        <v>494.31</v>
      </c>
      <c r="W7081" t="s">
        <v>1685</v>
      </c>
      <c r="X7081">
        <v>37.119999999999997</v>
      </c>
      <c r="Z7081">
        <v>1640.8</v>
      </c>
    </row>
    <row r="7082" spans="1:26" x14ac:dyDescent="0.25">
      <c r="A7082">
        <v>4183</v>
      </c>
      <c r="B7082" t="s">
        <v>35</v>
      </c>
      <c r="C7082" t="s">
        <v>36</v>
      </c>
      <c r="D7082" t="s">
        <v>37</v>
      </c>
      <c r="E7082" t="s">
        <v>38</v>
      </c>
      <c r="F7082" t="s">
        <v>39</v>
      </c>
      <c r="G7082">
        <v>1</v>
      </c>
      <c r="H7082">
        <v>12</v>
      </c>
      <c r="I7082" s="1">
        <v>42004</v>
      </c>
      <c r="J7082" t="s">
        <v>40</v>
      </c>
      <c r="L7082" t="s">
        <v>41</v>
      </c>
      <c r="M7082">
        <v>300</v>
      </c>
      <c r="N7082" t="s">
        <v>2847</v>
      </c>
      <c r="P7082" t="s">
        <v>2848</v>
      </c>
      <c r="Q7082" t="s">
        <v>44</v>
      </c>
      <c r="R7082">
        <v>565082</v>
      </c>
      <c r="S7082">
        <v>0</v>
      </c>
      <c r="T7082" t="s">
        <v>1654</v>
      </c>
      <c r="U7082" t="s">
        <v>89</v>
      </c>
      <c r="V7082">
        <v>494.31</v>
      </c>
      <c r="W7082" t="s">
        <v>1685</v>
      </c>
      <c r="X7082">
        <v>37.119999999999997</v>
      </c>
      <c r="Z7082">
        <v>1677.92</v>
      </c>
    </row>
    <row r="7083" spans="1:26" x14ac:dyDescent="0.25">
      <c r="A7083">
        <v>4183</v>
      </c>
      <c r="B7083" t="s">
        <v>35</v>
      </c>
      <c r="C7083" t="s">
        <v>36</v>
      </c>
      <c r="D7083" t="s">
        <v>37</v>
      </c>
      <c r="E7083" t="s">
        <v>38</v>
      </c>
      <c r="F7083" t="s">
        <v>39</v>
      </c>
      <c r="G7083">
        <v>1</v>
      </c>
      <c r="H7083">
        <v>12</v>
      </c>
      <c r="I7083" s="1">
        <v>42004</v>
      </c>
      <c r="J7083" t="s">
        <v>40</v>
      </c>
      <c r="L7083" t="s">
        <v>41</v>
      </c>
      <c r="M7083">
        <v>300</v>
      </c>
      <c r="N7083" t="s">
        <v>2847</v>
      </c>
      <c r="P7083" t="s">
        <v>2848</v>
      </c>
      <c r="Q7083" t="s">
        <v>44</v>
      </c>
      <c r="R7083">
        <v>565082</v>
      </c>
      <c r="S7083">
        <v>0</v>
      </c>
      <c r="T7083" t="s">
        <v>1654</v>
      </c>
      <c r="U7083" t="s">
        <v>89</v>
      </c>
      <c r="V7083">
        <v>494.31</v>
      </c>
      <c r="W7083" t="s">
        <v>3631</v>
      </c>
      <c r="X7083">
        <v>136.13</v>
      </c>
      <c r="Z7083">
        <v>1814.05</v>
      </c>
    </row>
    <row r="7084" spans="1:26" x14ac:dyDescent="0.25">
      <c r="A7084">
        <v>4183</v>
      </c>
      <c r="B7084" t="s">
        <v>35</v>
      </c>
      <c r="C7084" t="s">
        <v>36</v>
      </c>
      <c r="D7084" t="s">
        <v>37</v>
      </c>
      <c r="E7084" t="s">
        <v>38</v>
      </c>
      <c r="F7084" t="s">
        <v>39</v>
      </c>
      <c r="G7084">
        <v>1</v>
      </c>
      <c r="H7084">
        <v>12</v>
      </c>
      <c r="I7084" s="1">
        <v>42004</v>
      </c>
      <c r="J7084" t="s">
        <v>40</v>
      </c>
      <c r="L7084" t="s">
        <v>41</v>
      </c>
      <c r="M7084">
        <v>300</v>
      </c>
      <c r="N7084" t="s">
        <v>2847</v>
      </c>
      <c r="P7084" t="s">
        <v>2848</v>
      </c>
      <c r="Q7084" t="s">
        <v>44</v>
      </c>
      <c r="R7084">
        <v>565082</v>
      </c>
      <c r="S7084">
        <v>0</v>
      </c>
      <c r="T7084" t="s">
        <v>1654</v>
      </c>
      <c r="U7084" t="s">
        <v>89</v>
      </c>
      <c r="V7084">
        <v>494.31</v>
      </c>
      <c r="W7084" t="s">
        <v>1686</v>
      </c>
      <c r="X7084">
        <v>14.47</v>
      </c>
      <c r="Z7084">
        <v>1828.52</v>
      </c>
    </row>
    <row r="7085" spans="1:26" x14ac:dyDescent="0.25">
      <c r="A7085">
        <v>4183</v>
      </c>
      <c r="B7085" t="s">
        <v>35</v>
      </c>
      <c r="C7085" t="s">
        <v>36</v>
      </c>
      <c r="D7085" t="s">
        <v>37</v>
      </c>
      <c r="E7085" t="s">
        <v>38</v>
      </c>
      <c r="F7085" t="s">
        <v>39</v>
      </c>
      <c r="G7085">
        <v>1</v>
      </c>
      <c r="H7085">
        <v>12</v>
      </c>
      <c r="I7085" s="1">
        <v>42004</v>
      </c>
      <c r="J7085" t="s">
        <v>40</v>
      </c>
      <c r="L7085" t="s">
        <v>41</v>
      </c>
      <c r="M7085">
        <v>300</v>
      </c>
      <c r="N7085" t="s">
        <v>2847</v>
      </c>
      <c r="P7085" t="s">
        <v>2848</v>
      </c>
      <c r="Q7085" t="s">
        <v>44</v>
      </c>
      <c r="R7085">
        <v>565082</v>
      </c>
      <c r="S7085">
        <v>0</v>
      </c>
      <c r="T7085" t="s">
        <v>1654</v>
      </c>
      <c r="U7085" t="s">
        <v>89</v>
      </c>
      <c r="V7085">
        <v>494.31</v>
      </c>
      <c r="W7085" t="s">
        <v>1687</v>
      </c>
      <c r="X7085">
        <v>111.62</v>
      </c>
      <c r="Z7085">
        <v>1940.14</v>
      </c>
    </row>
    <row r="7086" spans="1:26" x14ac:dyDescent="0.25">
      <c r="A7086">
        <v>4183</v>
      </c>
      <c r="B7086" t="s">
        <v>35</v>
      </c>
      <c r="C7086" t="s">
        <v>36</v>
      </c>
      <c r="D7086" t="s">
        <v>37</v>
      </c>
      <c r="E7086" t="s">
        <v>38</v>
      </c>
      <c r="F7086" t="s">
        <v>39</v>
      </c>
      <c r="G7086">
        <v>1</v>
      </c>
      <c r="H7086">
        <v>12</v>
      </c>
      <c r="I7086" s="1">
        <v>42004</v>
      </c>
      <c r="J7086" t="s">
        <v>40</v>
      </c>
      <c r="L7086" t="s">
        <v>41</v>
      </c>
      <c r="M7086">
        <v>300</v>
      </c>
      <c r="N7086" t="s">
        <v>2847</v>
      </c>
      <c r="P7086" t="s">
        <v>2848</v>
      </c>
      <c r="Q7086" t="s">
        <v>44</v>
      </c>
      <c r="R7086">
        <v>565082</v>
      </c>
      <c r="S7086">
        <v>0</v>
      </c>
      <c r="T7086" t="s">
        <v>1654</v>
      </c>
      <c r="U7086" t="s">
        <v>89</v>
      </c>
      <c r="V7086">
        <v>494.31</v>
      </c>
      <c r="W7086" t="s">
        <v>1688</v>
      </c>
      <c r="X7086">
        <v>535.70000000000005</v>
      </c>
      <c r="Z7086">
        <v>2475.84</v>
      </c>
    </row>
    <row r="7087" spans="1:26" x14ac:dyDescent="0.25">
      <c r="A7087">
        <v>4183</v>
      </c>
      <c r="B7087" t="s">
        <v>35</v>
      </c>
      <c r="C7087" t="s">
        <v>36</v>
      </c>
      <c r="D7087" t="s">
        <v>37</v>
      </c>
      <c r="E7087" t="s">
        <v>38</v>
      </c>
      <c r="F7087" t="s">
        <v>39</v>
      </c>
      <c r="G7087">
        <v>1</v>
      </c>
      <c r="H7087">
        <v>12</v>
      </c>
      <c r="I7087" s="1">
        <v>42004</v>
      </c>
      <c r="J7087" t="s">
        <v>40</v>
      </c>
      <c r="L7087" t="s">
        <v>41</v>
      </c>
      <c r="M7087">
        <v>300</v>
      </c>
      <c r="N7087" t="s">
        <v>2847</v>
      </c>
      <c r="P7087" t="s">
        <v>2848</v>
      </c>
      <c r="Q7087" t="s">
        <v>44</v>
      </c>
      <c r="R7087">
        <v>565082</v>
      </c>
      <c r="S7087">
        <v>0</v>
      </c>
      <c r="T7087" t="s">
        <v>1654</v>
      </c>
      <c r="U7087" t="s">
        <v>89</v>
      </c>
      <c r="V7087">
        <v>494.31</v>
      </c>
      <c r="W7087" t="s">
        <v>1689</v>
      </c>
      <c r="X7087">
        <v>250</v>
      </c>
      <c r="Z7087">
        <v>2725.84</v>
      </c>
    </row>
    <row r="7088" spans="1:26" x14ac:dyDescent="0.25">
      <c r="A7088">
        <v>4183</v>
      </c>
      <c r="B7088" t="s">
        <v>35</v>
      </c>
      <c r="C7088" t="s">
        <v>36</v>
      </c>
      <c r="D7088" t="s">
        <v>37</v>
      </c>
      <c r="E7088" t="s">
        <v>38</v>
      </c>
      <c r="F7088" t="s">
        <v>39</v>
      </c>
      <c r="G7088">
        <v>1</v>
      </c>
      <c r="H7088">
        <v>12</v>
      </c>
      <c r="I7088" s="1">
        <v>42004</v>
      </c>
      <c r="J7088" t="s">
        <v>40</v>
      </c>
      <c r="L7088" t="s">
        <v>41</v>
      </c>
      <c r="M7088">
        <v>300</v>
      </c>
      <c r="N7088" t="s">
        <v>2847</v>
      </c>
      <c r="P7088" t="s">
        <v>2848</v>
      </c>
      <c r="Q7088" t="s">
        <v>44</v>
      </c>
      <c r="R7088">
        <v>565082</v>
      </c>
      <c r="S7088">
        <v>0</v>
      </c>
      <c r="T7088" t="s">
        <v>1654</v>
      </c>
      <c r="U7088" t="s">
        <v>89</v>
      </c>
      <c r="V7088">
        <v>494.31</v>
      </c>
      <c r="W7088" t="s">
        <v>959</v>
      </c>
      <c r="Y7088">
        <v>123.56</v>
      </c>
      <c r="Z7088">
        <v>2602.2800000000002</v>
      </c>
    </row>
    <row r="7089" spans="1:26" x14ac:dyDescent="0.25">
      <c r="A7089">
        <v>4183</v>
      </c>
      <c r="B7089" t="s">
        <v>35</v>
      </c>
      <c r="C7089" t="s">
        <v>36</v>
      </c>
      <c r="D7089" t="s">
        <v>37</v>
      </c>
      <c r="E7089" t="s">
        <v>38</v>
      </c>
      <c r="F7089" t="s">
        <v>39</v>
      </c>
      <c r="G7089">
        <v>1</v>
      </c>
      <c r="H7089">
        <v>12</v>
      </c>
      <c r="I7089" s="1">
        <v>42004</v>
      </c>
      <c r="J7089" t="s">
        <v>40</v>
      </c>
      <c r="L7089" t="s">
        <v>41</v>
      </c>
      <c r="M7089">
        <v>300</v>
      </c>
      <c r="N7089" t="s">
        <v>2847</v>
      </c>
      <c r="P7089" t="s">
        <v>2848</v>
      </c>
      <c r="Q7089" t="s">
        <v>44</v>
      </c>
      <c r="R7089">
        <v>565082</v>
      </c>
      <c r="S7089">
        <v>0</v>
      </c>
      <c r="T7089" t="s">
        <v>1654</v>
      </c>
      <c r="U7089" t="s">
        <v>89</v>
      </c>
      <c r="V7089">
        <v>494.31</v>
      </c>
      <c r="W7089" t="s">
        <v>3632</v>
      </c>
      <c r="Y7089">
        <v>136.13</v>
      </c>
      <c r="Z7089">
        <v>2466.15</v>
      </c>
    </row>
    <row r="7090" spans="1:26" x14ac:dyDescent="0.25">
      <c r="A7090">
        <v>4183</v>
      </c>
      <c r="B7090" t="s">
        <v>35</v>
      </c>
      <c r="C7090" t="s">
        <v>36</v>
      </c>
      <c r="D7090" t="s">
        <v>37</v>
      </c>
      <c r="E7090" t="s">
        <v>38</v>
      </c>
      <c r="F7090" t="s">
        <v>39</v>
      </c>
      <c r="G7090">
        <v>1</v>
      </c>
      <c r="H7090">
        <v>12</v>
      </c>
      <c r="I7090" s="1">
        <v>42004</v>
      </c>
      <c r="J7090" t="s">
        <v>40</v>
      </c>
      <c r="L7090" t="s">
        <v>41</v>
      </c>
      <c r="M7090">
        <v>300</v>
      </c>
      <c r="N7090" t="s">
        <v>2847</v>
      </c>
      <c r="P7090" t="s">
        <v>2848</v>
      </c>
      <c r="Q7090" t="s">
        <v>44</v>
      </c>
      <c r="R7090">
        <v>565082</v>
      </c>
      <c r="S7090">
        <v>0</v>
      </c>
      <c r="T7090" t="s">
        <v>1654</v>
      </c>
      <c r="U7090" t="s">
        <v>89</v>
      </c>
      <c r="V7090">
        <v>494.31</v>
      </c>
      <c r="W7090" t="s">
        <v>1690</v>
      </c>
      <c r="Y7090">
        <v>14.47</v>
      </c>
      <c r="Z7090">
        <v>2451.6799999999998</v>
      </c>
    </row>
    <row r="7091" spans="1:26" x14ac:dyDescent="0.25">
      <c r="A7091">
        <v>4183</v>
      </c>
      <c r="B7091" t="s">
        <v>35</v>
      </c>
      <c r="C7091" t="s">
        <v>36</v>
      </c>
      <c r="D7091" t="s">
        <v>37</v>
      </c>
      <c r="E7091" t="s">
        <v>38</v>
      </c>
      <c r="F7091" t="s">
        <v>39</v>
      </c>
      <c r="G7091">
        <v>1</v>
      </c>
      <c r="H7091">
        <v>12</v>
      </c>
      <c r="I7091" s="1">
        <v>42004</v>
      </c>
      <c r="J7091" t="s">
        <v>40</v>
      </c>
      <c r="L7091" t="s">
        <v>41</v>
      </c>
      <c r="M7091">
        <v>300</v>
      </c>
      <c r="N7091" t="s">
        <v>2847</v>
      </c>
      <c r="P7091" t="s">
        <v>2848</v>
      </c>
      <c r="Q7091" t="s">
        <v>44</v>
      </c>
      <c r="R7091">
        <v>565082</v>
      </c>
      <c r="S7091">
        <v>0</v>
      </c>
      <c r="T7091" t="s">
        <v>1654</v>
      </c>
      <c r="U7091" t="s">
        <v>89</v>
      </c>
      <c r="V7091">
        <v>494.31</v>
      </c>
      <c r="W7091" t="s">
        <v>1691</v>
      </c>
      <c r="Y7091">
        <v>111.62</v>
      </c>
      <c r="Z7091">
        <v>2340.06</v>
      </c>
    </row>
    <row r="7092" spans="1:26" x14ac:dyDescent="0.25">
      <c r="A7092">
        <v>4183</v>
      </c>
      <c r="B7092" t="s">
        <v>35</v>
      </c>
      <c r="C7092" t="s">
        <v>36</v>
      </c>
      <c r="D7092" t="s">
        <v>37</v>
      </c>
      <c r="E7092" t="s">
        <v>38</v>
      </c>
      <c r="F7092" t="s">
        <v>39</v>
      </c>
      <c r="G7092">
        <v>1</v>
      </c>
      <c r="H7092">
        <v>12</v>
      </c>
      <c r="I7092" s="1">
        <v>42004</v>
      </c>
      <c r="J7092" t="s">
        <v>40</v>
      </c>
      <c r="L7092" t="s">
        <v>41</v>
      </c>
      <c r="M7092">
        <v>300</v>
      </c>
      <c r="N7092" t="s">
        <v>2847</v>
      </c>
      <c r="P7092" t="s">
        <v>2848</v>
      </c>
      <c r="Q7092" t="s">
        <v>44</v>
      </c>
      <c r="R7092">
        <v>565082</v>
      </c>
      <c r="S7092">
        <v>0</v>
      </c>
      <c r="T7092" t="s">
        <v>1654</v>
      </c>
      <c r="U7092" t="s">
        <v>89</v>
      </c>
      <c r="V7092">
        <v>494.31</v>
      </c>
      <c r="W7092" t="s">
        <v>1692</v>
      </c>
      <c r="Y7092">
        <v>535.70000000000005</v>
      </c>
      <c r="Z7092">
        <v>1804.36</v>
      </c>
    </row>
    <row r="7093" spans="1:26" x14ac:dyDescent="0.25">
      <c r="A7093">
        <v>4183</v>
      </c>
      <c r="B7093" t="s">
        <v>35</v>
      </c>
      <c r="C7093" t="s">
        <v>36</v>
      </c>
      <c r="D7093" t="s">
        <v>37</v>
      </c>
      <c r="E7093" t="s">
        <v>38</v>
      </c>
      <c r="F7093" t="s">
        <v>39</v>
      </c>
      <c r="G7093">
        <v>1</v>
      </c>
      <c r="H7093">
        <v>12</v>
      </c>
      <c r="I7093" s="1">
        <v>42004</v>
      </c>
      <c r="J7093" t="s">
        <v>40</v>
      </c>
      <c r="L7093" t="s">
        <v>41</v>
      </c>
      <c r="M7093">
        <v>300</v>
      </c>
      <c r="N7093" t="s">
        <v>2847</v>
      </c>
      <c r="P7093" t="s">
        <v>2848</v>
      </c>
      <c r="Q7093" t="s">
        <v>44</v>
      </c>
      <c r="R7093">
        <v>565082</v>
      </c>
      <c r="S7093">
        <v>0</v>
      </c>
      <c r="T7093" t="s">
        <v>1654</v>
      </c>
      <c r="U7093" t="s">
        <v>89</v>
      </c>
      <c r="V7093">
        <v>494.31</v>
      </c>
      <c r="W7093" t="s">
        <v>2728</v>
      </c>
      <c r="X7093">
        <v>37.1</v>
      </c>
      <c r="Z7093">
        <v>1841.46</v>
      </c>
    </row>
    <row r="7094" spans="1:26" x14ac:dyDescent="0.25">
      <c r="A7094">
        <v>4183</v>
      </c>
      <c r="B7094" t="s">
        <v>35</v>
      </c>
      <c r="C7094" t="s">
        <v>36</v>
      </c>
      <c r="D7094" t="s">
        <v>37</v>
      </c>
      <c r="E7094" t="s">
        <v>38</v>
      </c>
      <c r="F7094" t="s">
        <v>39</v>
      </c>
      <c r="G7094">
        <v>1</v>
      </c>
      <c r="H7094">
        <v>12</v>
      </c>
      <c r="I7094" s="1">
        <v>42004</v>
      </c>
      <c r="J7094" t="s">
        <v>40</v>
      </c>
      <c r="L7094" t="s">
        <v>41</v>
      </c>
      <c r="M7094">
        <v>300</v>
      </c>
      <c r="N7094" t="s">
        <v>2847</v>
      </c>
      <c r="P7094" t="s">
        <v>2848</v>
      </c>
      <c r="Q7094" t="s">
        <v>44</v>
      </c>
      <c r="R7094">
        <v>565082</v>
      </c>
      <c r="S7094">
        <v>0</v>
      </c>
      <c r="T7094" t="s">
        <v>1654</v>
      </c>
      <c r="U7094" t="s">
        <v>89</v>
      </c>
      <c r="V7094">
        <v>494.31</v>
      </c>
      <c r="W7094" t="s">
        <v>2728</v>
      </c>
      <c r="X7094">
        <v>37.1</v>
      </c>
      <c r="Z7094">
        <v>1878.56</v>
      </c>
    </row>
    <row r="7095" spans="1:26" x14ac:dyDescent="0.25">
      <c r="A7095">
        <v>4183</v>
      </c>
      <c r="B7095" t="s">
        <v>35</v>
      </c>
      <c r="C7095" t="s">
        <v>36</v>
      </c>
      <c r="D7095" t="s">
        <v>37</v>
      </c>
      <c r="E7095" t="s">
        <v>38</v>
      </c>
      <c r="F7095" t="s">
        <v>39</v>
      </c>
      <c r="G7095">
        <v>1</v>
      </c>
      <c r="H7095">
        <v>12</v>
      </c>
      <c r="I7095" s="1">
        <v>42004</v>
      </c>
      <c r="J7095" t="s">
        <v>40</v>
      </c>
      <c r="L7095" t="s">
        <v>41</v>
      </c>
      <c r="M7095">
        <v>300</v>
      </c>
      <c r="N7095" t="s">
        <v>2847</v>
      </c>
      <c r="P7095" t="s">
        <v>2848</v>
      </c>
      <c r="Q7095" t="s">
        <v>44</v>
      </c>
      <c r="R7095">
        <v>565082</v>
      </c>
      <c r="S7095">
        <v>0</v>
      </c>
      <c r="T7095" t="s">
        <v>1654</v>
      </c>
      <c r="U7095" t="s">
        <v>89</v>
      </c>
      <c r="V7095">
        <v>494.31</v>
      </c>
      <c r="W7095" t="s">
        <v>2728</v>
      </c>
      <c r="X7095">
        <v>37.1</v>
      </c>
      <c r="Z7095">
        <v>1915.66</v>
      </c>
    </row>
    <row r="7096" spans="1:26" x14ac:dyDescent="0.25">
      <c r="A7096">
        <v>4183</v>
      </c>
      <c r="B7096" t="s">
        <v>35</v>
      </c>
      <c r="C7096" t="s">
        <v>36</v>
      </c>
      <c r="D7096" t="s">
        <v>37</v>
      </c>
      <c r="E7096" t="s">
        <v>38</v>
      </c>
      <c r="F7096" t="s">
        <v>39</v>
      </c>
      <c r="G7096">
        <v>1</v>
      </c>
      <c r="H7096">
        <v>12</v>
      </c>
      <c r="I7096" s="1">
        <v>42004</v>
      </c>
      <c r="J7096" t="s">
        <v>40</v>
      </c>
      <c r="L7096" t="s">
        <v>41</v>
      </c>
      <c r="M7096">
        <v>300</v>
      </c>
      <c r="N7096" t="s">
        <v>2847</v>
      </c>
      <c r="P7096" t="s">
        <v>2848</v>
      </c>
      <c r="Q7096" t="s">
        <v>44</v>
      </c>
      <c r="R7096">
        <v>565082</v>
      </c>
      <c r="S7096">
        <v>0</v>
      </c>
      <c r="T7096" t="s">
        <v>1654</v>
      </c>
      <c r="U7096" t="s">
        <v>89</v>
      </c>
      <c r="V7096">
        <v>1915.66</v>
      </c>
      <c r="W7096" t="s">
        <v>2728</v>
      </c>
      <c r="X7096">
        <v>37.1</v>
      </c>
      <c r="Z7096">
        <v>1952.76</v>
      </c>
    </row>
    <row r="7097" spans="1:26" x14ac:dyDescent="0.25">
      <c r="A7097">
        <v>4183</v>
      </c>
      <c r="B7097" t="s">
        <v>35</v>
      </c>
      <c r="C7097" t="s">
        <v>36</v>
      </c>
      <c r="D7097" t="s">
        <v>37</v>
      </c>
      <c r="E7097" t="s">
        <v>38</v>
      </c>
      <c r="F7097" t="s">
        <v>39</v>
      </c>
      <c r="G7097">
        <v>1</v>
      </c>
      <c r="H7097">
        <v>12</v>
      </c>
      <c r="I7097" s="1">
        <v>42004</v>
      </c>
      <c r="J7097" t="s">
        <v>40</v>
      </c>
      <c r="L7097" t="s">
        <v>41</v>
      </c>
      <c r="M7097">
        <v>300</v>
      </c>
      <c r="N7097" t="s">
        <v>2847</v>
      </c>
      <c r="P7097" t="s">
        <v>2848</v>
      </c>
      <c r="Q7097" t="s">
        <v>44</v>
      </c>
      <c r="R7097">
        <v>565082</v>
      </c>
      <c r="S7097">
        <v>0</v>
      </c>
      <c r="T7097" t="s">
        <v>1654</v>
      </c>
      <c r="U7097" t="s">
        <v>89</v>
      </c>
      <c r="V7097">
        <v>1915.66</v>
      </c>
      <c r="W7097" t="s">
        <v>2728</v>
      </c>
      <c r="X7097">
        <v>37.1</v>
      </c>
      <c r="Z7097">
        <v>1989.86</v>
      </c>
    </row>
    <row r="7098" spans="1:26" x14ac:dyDescent="0.25">
      <c r="A7098">
        <v>4183</v>
      </c>
      <c r="B7098" t="s">
        <v>35</v>
      </c>
      <c r="C7098" t="s">
        <v>36</v>
      </c>
      <c r="D7098" t="s">
        <v>37</v>
      </c>
      <c r="E7098" t="s">
        <v>38</v>
      </c>
      <c r="F7098" t="s">
        <v>39</v>
      </c>
      <c r="G7098">
        <v>1</v>
      </c>
      <c r="H7098">
        <v>12</v>
      </c>
      <c r="I7098" s="1">
        <v>42004</v>
      </c>
      <c r="J7098" t="s">
        <v>40</v>
      </c>
      <c r="L7098" t="s">
        <v>41</v>
      </c>
      <c r="M7098">
        <v>300</v>
      </c>
      <c r="N7098" t="s">
        <v>2847</v>
      </c>
      <c r="P7098" t="s">
        <v>2848</v>
      </c>
      <c r="Q7098" t="s">
        <v>44</v>
      </c>
      <c r="R7098">
        <v>565082</v>
      </c>
      <c r="S7098">
        <v>0</v>
      </c>
      <c r="T7098" t="s">
        <v>1654</v>
      </c>
      <c r="U7098" t="s">
        <v>89</v>
      </c>
      <c r="V7098">
        <v>1915.66</v>
      </c>
      <c r="W7098" t="s">
        <v>2728</v>
      </c>
      <c r="X7098">
        <v>37.1</v>
      </c>
      <c r="Z7098">
        <v>2026.96</v>
      </c>
    </row>
    <row r="7099" spans="1:26" x14ac:dyDescent="0.25">
      <c r="A7099">
        <v>4183</v>
      </c>
      <c r="B7099" t="s">
        <v>35</v>
      </c>
      <c r="C7099" t="s">
        <v>36</v>
      </c>
      <c r="D7099" t="s">
        <v>37</v>
      </c>
      <c r="E7099" t="s">
        <v>38</v>
      </c>
      <c r="F7099" t="s">
        <v>39</v>
      </c>
      <c r="G7099">
        <v>1</v>
      </c>
      <c r="H7099">
        <v>12</v>
      </c>
      <c r="I7099" s="1">
        <v>42004</v>
      </c>
      <c r="J7099" t="s">
        <v>40</v>
      </c>
      <c r="L7099" t="s">
        <v>41</v>
      </c>
      <c r="M7099">
        <v>300</v>
      </c>
      <c r="N7099" t="s">
        <v>2847</v>
      </c>
      <c r="P7099" t="s">
        <v>2848</v>
      </c>
      <c r="Q7099" t="s">
        <v>44</v>
      </c>
      <c r="R7099">
        <v>565082</v>
      </c>
      <c r="S7099">
        <v>0</v>
      </c>
      <c r="T7099" t="s">
        <v>1654</v>
      </c>
      <c r="U7099" t="s">
        <v>89</v>
      </c>
      <c r="V7099">
        <v>1915.66</v>
      </c>
      <c r="W7099" t="s">
        <v>1693</v>
      </c>
      <c r="X7099">
        <v>37.1</v>
      </c>
      <c r="Z7099">
        <v>2064.06</v>
      </c>
    </row>
    <row r="7100" spans="1:26" x14ac:dyDescent="0.25">
      <c r="A7100">
        <v>4183</v>
      </c>
      <c r="B7100" t="s">
        <v>35</v>
      </c>
      <c r="C7100" t="s">
        <v>36</v>
      </c>
      <c r="D7100" t="s">
        <v>37</v>
      </c>
      <c r="E7100" t="s">
        <v>38</v>
      </c>
      <c r="F7100" t="s">
        <v>39</v>
      </c>
      <c r="G7100">
        <v>1</v>
      </c>
      <c r="H7100">
        <v>12</v>
      </c>
      <c r="I7100" s="1">
        <v>42004</v>
      </c>
      <c r="J7100" t="s">
        <v>40</v>
      </c>
      <c r="L7100" t="s">
        <v>41</v>
      </c>
      <c r="M7100">
        <v>300</v>
      </c>
      <c r="N7100" t="s">
        <v>2847</v>
      </c>
      <c r="P7100" t="s">
        <v>2848</v>
      </c>
      <c r="Q7100" t="s">
        <v>44</v>
      </c>
      <c r="R7100">
        <v>565082</v>
      </c>
      <c r="S7100">
        <v>0</v>
      </c>
      <c r="T7100" t="s">
        <v>1654</v>
      </c>
      <c r="U7100" t="s">
        <v>89</v>
      </c>
      <c r="V7100">
        <v>1915.66</v>
      </c>
      <c r="W7100" t="s">
        <v>1694</v>
      </c>
      <c r="X7100">
        <v>37.1</v>
      </c>
      <c r="Z7100">
        <v>2101.16</v>
      </c>
    </row>
    <row r="7101" spans="1:26" x14ac:dyDescent="0.25">
      <c r="A7101">
        <v>4183</v>
      </c>
      <c r="B7101" t="s">
        <v>35</v>
      </c>
      <c r="C7101" t="s">
        <v>36</v>
      </c>
      <c r="D7101" t="s">
        <v>37</v>
      </c>
      <c r="E7101" t="s">
        <v>38</v>
      </c>
      <c r="F7101" t="s">
        <v>39</v>
      </c>
      <c r="G7101">
        <v>1</v>
      </c>
      <c r="H7101">
        <v>12</v>
      </c>
      <c r="I7101" s="1">
        <v>42004</v>
      </c>
      <c r="J7101" t="s">
        <v>40</v>
      </c>
      <c r="L7101" t="s">
        <v>41</v>
      </c>
      <c r="M7101">
        <v>300</v>
      </c>
      <c r="N7101" t="s">
        <v>2847</v>
      </c>
      <c r="P7101" t="s">
        <v>2848</v>
      </c>
      <c r="Q7101" t="s">
        <v>44</v>
      </c>
      <c r="R7101">
        <v>565082</v>
      </c>
      <c r="S7101">
        <v>0</v>
      </c>
      <c r="T7101" t="s">
        <v>1654</v>
      </c>
      <c r="U7101" t="s">
        <v>89</v>
      </c>
      <c r="V7101">
        <v>1915.66</v>
      </c>
      <c r="W7101" t="s">
        <v>847</v>
      </c>
      <c r="X7101">
        <v>37.1</v>
      </c>
      <c r="Z7101">
        <v>2138.2600000000002</v>
      </c>
    </row>
    <row r="7102" spans="1:26" x14ac:dyDescent="0.25">
      <c r="A7102">
        <v>4183</v>
      </c>
      <c r="B7102" t="s">
        <v>35</v>
      </c>
      <c r="C7102" t="s">
        <v>36</v>
      </c>
      <c r="D7102" t="s">
        <v>37</v>
      </c>
      <c r="E7102" t="s">
        <v>38</v>
      </c>
      <c r="F7102" t="s">
        <v>39</v>
      </c>
      <c r="G7102">
        <v>1</v>
      </c>
      <c r="H7102">
        <v>12</v>
      </c>
      <c r="I7102" s="1">
        <v>42004</v>
      </c>
      <c r="J7102" t="s">
        <v>40</v>
      </c>
      <c r="L7102" t="s">
        <v>41</v>
      </c>
      <c r="M7102">
        <v>300</v>
      </c>
      <c r="N7102" t="s">
        <v>2847</v>
      </c>
      <c r="P7102" t="s">
        <v>2848</v>
      </c>
      <c r="Q7102" t="s">
        <v>44</v>
      </c>
      <c r="R7102">
        <v>565082</v>
      </c>
      <c r="S7102">
        <v>0</v>
      </c>
      <c r="T7102" t="s">
        <v>1654</v>
      </c>
      <c r="U7102" t="s">
        <v>89</v>
      </c>
      <c r="V7102">
        <v>1915.66</v>
      </c>
      <c r="W7102" t="s">
        <v>848</v>
      </c>
      <c r="X7102">
        <v>37.1</v>
      </c>
      <c r="Z7102">
        <v>2175.36</v>
      </c>
    </row>
    <row r="7103" spans="1:26" x14ac:dyDescent="0.25">
      <c r="A7103">
        <v>4183</v>
      </c>
      <c r="B7103" t="s">
        <v>35</v>
      </c>
      <c r="C7103" t="s">
        <v>36</v>
      </c>
      <c r="D7103" t="s">
        <v>37</v>
      </c>
      <c r="E7103" t="s">
        <v>38</v>
      </c>
      <c r="F7103" t="s">
        <v>39</v>
      </c>
      <c r="G7103">
        <v>1</v>
      </c>
      <c r="H7103">
        <v>12</v>
      </c>
      <c r="I7103" s="1">
        <v>42004</v>
      </c>
      <c r="J7103" t="s">
        <v>40</v>
      </c>
      <c r="L7103" t="s">
        <v>41</v>
      </c>
      <c r="M7103">
        <v>300</v>
      </c>
      <c r="N7103" t="s">
        <v>2847</v>
      </c>
      <c r="P7103" t="s">
        <v>2848</v>
      </c>
      <c r="Q7103" t="s">
        <v>44</v>
      </c>
      <c r="R7103">
        <v>565082</v>
      </c>
      <c r="S7103">
        <v>0</v>
      </c>
      <c r="T7103" t="s">
        <v>1654</v>
      </c>
      <c r="U7103" t="s">
        <v>89</v>
      </c>
      <c r="V7103">
        <v>1915.66</v>
      </c>
      <c r="W7103" t="s">
        <v>1695</v>
      </c>
      <c r="Y7103">
        <v>831.7</v>
      </c>
      <c r="Z7103">
        <v>1343.66</v>
      </c>
    </row>
    <row r="7104" spans="1:26" x14ac:dyDescent="0.25">
      <c r="A7104">
        <v>4183</v>
      </c>
      <c r="B7104" t="s">
        <v>35</v>
      </c>
      <c r="C7104" t="s">
        <v>36</v>
      </c>
      <c r="D7104" t="s">
        <v>37</v>
      </c>
      <c r="E7104" t="s">
        <v>38</v>
      </c>
      <c r="F7104" t="s">
        <v>39</v>
      </c>
      <c r="G7104">
        <v>1</v>
      </c>
      <c r="H7104">
        <v>12</v>
      </c>
      <c r="I7104" s="1">
        <v>42004</v>
      </c>
      <c r="J7104" t="s">
        <v>40</v>
      </c>
      <c r="L7104" t="s">
        <v>41</v>
      </c>
      <c r="M7104">
        <v>300</v>
      </c>
      <c r="N7104" t="s">
        <v>2847</v>
      </c>
      <c r="P7104" t="s">
        <v>2848</v>
      </c>
      <c r="Q7104" t="s">
        <v>44</v>
      </c>
      <c r="R7104">
        <v>565082</v>
      </c>
      <c r="S7104">
        <v>0</v>
      </c>
      <c r="T7104" t="s">
        <v>1654</v>
      </c>
      <c r="U7104" t="s">
        <v>89</v>
      </c>
      <c r="V7104">
        <v>1915.66</v>
      </c>
      <c r="W7104" t="s">
        <v>1696</v>
      </c>
      <c r="X7104">
        <v>831.7</v>
      </c>
      <c r="Z7104">
        <v>2175.36</v>
      </c>
    </row>
    <row r="7105" spans="1:26" x14ac:dyDescent="0.25">
      <c r="A7105">
        <v>4183</v>
      </c>
      <c r="B7105" t="s">
        <v>35</v>
      </c>
      <c r="C7105" t="s">
        <v>36</v>
      </c>
      <c r="D7105" t="s">
        <v>37</v>
      </c>
      <c r="E7105" t="s">
        <v>38</v>
      </c>
      <c r="F7105" t="s">
        <v>39</v>
      </c>
      <c r="G7105">
        <v>1</v>
      </c>
      <c r="H7105">
        <v>12</v>
      </c>
      <c r="I7105" s="1">
        <v>42004</v>
      </c>
      <c r="J7105" t="s">
        <v>40</v>
      </c>
      <c r="L7105" t="s">
        <v>41</v>
      </c>
      <c r="M7105">
        <v>300</v>
      </c>
      <c r="N7105" t="s">
        <v>2847</v>
      </c>
      <c r="P7105" t="s">
        <v>2848</v>
      </c>
      <c r="Q7105" t="s">
        <v>44</v>
      </c>
      <c r="R7105">
        <v>565082</v>
      </c>
      <c r="S7105">
        <v>0</v>
      </c>
      <c r="T7105" t="s">
        <v>1654</v>
      </c>
      <c r="U7105" t="s">
        <v>89</v>
      </c>
      <c r="V7105">
        <v>1915.66</v>
      </c>
      <c r="W7105" t="s">
        <v>1697</v>
      </c>
      <c r="Y7105">
        <v>668.19</v>
      </c>
      <c r="Z7105">
        <v>1507.17</v>
      </c>
    </row>
    <row r="7106" spans="1:26" x14ac:dyDescent="0.25">
      <c r="A7106">
        <v>4183</v>
      </c>
      <c r="B7106" t="s">
        <v>35</v>
      </c>
      <c r="C7106" t="s">
        <v>36</v>
      </c>
      <c r="D7106" t="s">
        <v>37</v>
      </c>
      <c r="E7106" t="s">
        <v>38</v>
      </c>
      <c r="F7106" t="s">
        <v>39</v>
      </c>
      <c r="G7106">
        <v>1</v>
      </c>
      <c r="H7106">
        <v>12</v>
      </c>
      <c r="I7106" s="1">
        <v>42004</v>
      </c>
      <c r="J7106" t="s">
        <v>40</v>
      </c>
      <c r="L7106" t="s">
        <v>41</v>
      </c>
      <c r="M7106">
        <v>300</v>
      </c>
      <c r="N7106" t="s">
        <v>2847</v>
      </c>
      <c r="P7106" t="s">
        <v>2848</v>
      </c>
      <c r="Q7106" t="s">
        <v>44</v>
      </c>
      <c r="R7106">
        <v>565082</v>
      </c>
      <c r="S7106">
        <v>0</v>
      </c>
      <c r="T7106" t="s">
        <v>1654</v>
      </c>
      <c r="U7106" t="s">
        <v>89</v>
      </c>
      <c r="V7106">
        <v>1915.66</v>
      </c>
      <c r="W7106" t="s">
        <v>3568</v>
      </c>
      <c r="X7106">
        <v>107.62</v>
      </c>
      <c r="Z7106">
        <v>1614.79</v>
      </c>
    </row>
    <row r="7107" spans="1:26" x14ac:dyDescent="0.25">
      <c r="A7107">
        <v>4183</v>
      </c>
      <c r="B7107" t="s">
        <v>35</v>
      </c>
      <c r="C7107" t="s">
        <v>36</v>
      </c>
      <c r="D7107" t="s">
        <v>37</v>
      </c>
      <c r="E7107" t="s">
        <v>38</v>
      </c>
      <c r="F7107" t="s">
        <v>39</v>
      </c>
      <c r="G7107">
        <v>1</v>
      </c>
      <c r="H7107">
        <v>12</v>
      </c>
      <c r="I7107" s="1">
        <v>42004</v>
      </c>
      <c r="J7107" t="s">
        <v>40</v>
      </c>
      <c r="L7107" t="s">
        <v>41</v>
      </c>
      <c r="M7107">
        <v>300</v>
      </c>
      <c r="N7107" t="s">
        <v>2847</v>
      </c>
      <c r="P7107" t="s">
        <v>2848</v>
      </c>
      <c r="Q7107" t="s">
        <v>44</v>
      </c>
      <c r="R7107">
        <v>565082</v>
      </c>
      <c r="S7107">
        <v>0</v>
      </c>
      <c r="T7107" t="s">
        <v>1654</v>
      </c>
      <c r="U7107" t="s">
        <v>89</v>
      </c>
      <c r="V7107">
        <v>1915.66</v>
      </c>
      <c r="W7107" t="s">
        <v>1698</v>
      </c>
      <c r="X7107">
        <v>607.55999999999995</v>
      </c>
      <c r="Z7107">
        <v>2222.35</v>
      </c>
    </row>
    <row r="7108" spans="1:26" x14ac:dyDescent="0.25">
      <c r="A7108">
        <v>4183</v>
      </c>
      <c r="B7108" t="s">
        <v>35</v>
      </c>
      <c r="C7108" t="s">
        <v>36</v>
      </c>
      <c r="D7108" t="s">
        <v>37</v>
      </c>
      <c r="E7108" t="s">
        <v>38</v>
      </c>
      <c r="F7108" t="s">
        <v>39</v>
      </c>
      <c r="G7108">
        <v>1</v>
      </c>
      <c r="H7108">
        <v>12</v>
      </c>
      <c r="I7108" s="1">
        <v>42004</v>
      </c>
      <c r="J7108" t="s">
        <v>40</v>
      </c>
      <c r="L7108" t="s">
        <v>41</v>
      </c>
      <c r="M7108">
        <v>300</v>
      </c>
      <c r="N7108" t="s">
        <v>2847</v>
      </c>
      <c r="P7108" t="s">
        <v>2848</v>
      </c>
      <c r="Q7108" t="s">
        <v>44</v>
      </c>
      <c r="R7108">
        <v>565082</v>
      </c>
      <c r="S7108">
        <v>0</v>
      </c>
      <c r="T7108" t="s">
        <v>1654</v>
      </c>
      <c r="U7108" t="s">
        <v>89</v>
      </c>
      <c r="V7108">
        <v>1915.66</v>
      </c>
      <c r="W7108" t="s">
        <v>762</v>
      </c>
      <c r="X7108">
        <v>169</v>
      </c>
      <c r="Z7108">
        <v>2391.35</v>
      </c>
    </row>
    <row r="7109" spans="1:26" x14ac:dyDescent="0.25">
      <c r="A7109">
        <v>4183</v>
      </c>
      <c r="B7109" t="s">
        <v>35</v>
      </c>
      <c r="C7109" t="s">
        <v>36</v>
      </c>
      <c r="D7109" t="s">
        <v>37</v>
      </c>
      <c r="E7109" t="s">
        <v>38</v>
      </c>
      <c r="F7109" t="s">
        <v>39</v>
      </c>
      <c r="G7109">
        <v>1</v>
      </c>
      <c r="H7109">
        <v>12</v>
      </c>
      <c r="I7109" s="1">
        <v>42004</v>
      </c>
      <c r="J7109" t="s">
        <v>40</v>
      </c>
      <c r="L7109" t="s">
        <v>41</v>
      </c>
      <c r="M7109">
        <v>300</v>
      </c>
      <c r="N7109" t="s">
        <v>2847</v>
      </c>
      <c r="P7109" t="s">
        <v>2848</v>
      </c>
      <c r="Q7109" t="s">
        <v>44</v>
      </c>
      <c r="R7109">
        <v>565082</v>
      </c>
      <c r="S7109">
        <v>0</v>
      </c>
      <c r="T7109" t="s">
        <v>1654</v>
      </c>
      <c r="U7109" t="s">
        <v>89</v>
      </c>
      <c r="V7109">
        <v>1915.66</v>
      </c>
      <c r="W7109" t="s">
        <v>3633</v>
      </c>
      <c r="X7109">
        <v>169</v>
      </c>
      <c r="Z7109">
        <v>2560.35</v>
      </c>
    </row>
    <row r="7110" spans="1:26" x14ac:dyDescent="0.25">
      <c r="A7110">
        <v>4183</v>
      </c>
      <c r="B7110" t="s">
        <v>35</v>
      </c>
      <c r="C7110" t="s">
        <v>36</v>
      </c>
      <c r="D7110" t="s">
        <v>37</v>
      </c>
      <c r="E7110" t="s">
        <v>38</v>
      </c>
      <c r="F7110" t="s">
        <v>39</v>
      </c>
      <c r="G7110">
        <v>1</v>
      </c>
      <c r="H7110">
        <v>12</v>
      </c>
      <c r="I7110" s="1">
        <v>42004</v>
      </c>
      <c r="J7110" t="s">
        <v>40</v>
      </c>
      <c r="L7110" t="s">
        <v>41</v>
      </c>
      <c r="M7110">
        <v>300</v>
      </c>
      <c r="N7110" t="s">
        <v>2847</v>
      </c>
      <c r="P7110" t="s">
        <v>2848</v>
      </c>
      <c r="Q7110" t="s">
        <v>44</v>
      </c>
      <c r="R7110">
        <v>565082</v>
      </c>
      <c r="S7110">
        <v>0</v>
      </c>
      <c r="T7110" t="s">
        <v>1654</v>
      </c>
      <c r="U7110" t="s">
        <v>89</v>
      </c>
      <c r="V7110">
        <v>1915.66</v>
      </c>
      <c r="W7110" t="s">
        <v>3634</v>
      </c>
      <c r="X7110">
        <v>169</v>
      </c>
      <c r="Z7110">
        <v>2729.35</v>
      </c>
    </row>
    <row r="7111" spans="1:26" x14ac:dyDescent="0.25">
      <c r="A7111">
        <v>4183</v>
      </c>
      <c r="B7111" t="s">
        <v>35</v>
      </c>
      <c r="C7111" t="s">
        <v>36</v>
      </c>
      <c r="D7111" t="s">
        <v>37</v>
      </c>
      <c r="E7111" t="s">
        <v>38</v>
      </c>
      <c r="F7111" t="s">
        <v>39</v>
      </c>
      <c r="G7111">
        <v>1</v>
      </c>
      <c r="H7111">
        <v>12</v>
      </c>
      <c r="I7111" s="1">
        <v>42004</v>
      </c>
      <c r="J7111" t="s">
        <v>40</v>
      </c>
      <c r="L7111" t="s">
        <v>41</v>
      </c>
      <c r="M7111">
        <v>300</v>
      </c>
      <c r="N7111" t="s">
        <v>2847</v>
      </c>
      <c r="P7111" t="s">
        <v>2848</v>
      </c>
      <c r="Q7111" t="s">
        <v>44</v>
      </c>
      <c r="R7111">
        <v>565082</v>
      </c>
      <c r="S7111">
        <v>0</v>
      </c>
      <c r="T7111" t="s">
        <v>1654</v>
      </c>
      <c r="U7111" t="s">
        <v>89</v>
      </c>
      <c r="V7111">
        <v>1915.66</v>
      </c>
      <c r="W7111" t="s">
        <v>3635</v>
      </c>
      <c r="X7111">
        <v>74.36</v>
      </c>
      <c r="Z7111">
        <v>2803.71</v>
      </c>
    </row>
    <row r="7112" spans="1:26" x14ac:dyDescent="0.25">
      <c r="A7112">
        <v>4183</v>
      </c>
      <c r="B7112" t="s">
        <v>35</v>
      </c>
      <c r="C7112" t="s">
        <v>36</v>
      </c>
      <c r="D7112" t="s">
        <v>37</v>
      </c>
      <c r="E7112" t="s">
        <v>38</v>
      </c>
      <c r="F7112" t="s">
        <v>39</v>
      </c>
      <c r="G7112">
        <v>1</v>
      </c>
      <c r="H7112">
        <v>12</v>
      </c>
      <c r="I7112" s="1">
        <v>42004</v>
      </c>
      <c r="J7112" t="s">
        <v>40</v>
      </c>
      <c r="L7112" t="s">
        <v>41</v>
      </c>
      <c r="M7112">
        <v>300</v>
      </c>
      <c r="N7112" t="s">
        <v>2847</v>
      </c>
      <c r="P7112" t="s">
        <v>2848</v>
      </c>
      <c r="Q7112" t="s">
        <v>44</v>
      </c>
      <c r="R7112">
        <v>565082</v>
      </c>
      <c r="S7112">
        <v>0</v>
      </c>
      <c r="T7112" t="s">
        <v>1654</v>
      </c>
      <c r="U7112" t="s">
        <v>89</v>
      </c>
      <c r="V7112">
        <v>1915.66</v>
      </c>
      <c r="W7112" t="s">
        <v>3636</v>
      </c>
      <c r="Y7112">
        <v>17.27</v>
      </c>
      <c r="Z7112">
        <v>2786.44</v>
      </c>
    </row>
    <row r="7113" spans="1:26" x14ac:dyDescent="0.25">
      <c r="A7113">
        <v>4183</v>
      </c>
      <c r="B7113" t="s">
        <v>35</v>
      </c>
      <c r="C7113" t="s">
        <v>36</v>
      </c>
      <c r="D7113" t="s">
        <v>37</v>
      </c>
      <c r="E7113" t="s">
        <v>38</v>
      </c>
      <c r="F7113" t="s">
        <v>39</v>
      </c>
      <c r="G7113">
        <v>1</v>
      </c>
      <c r="H7113">
        <v>12</v>
      </c>
      <c r="I7113" s="1">
        <v>42004</v>
      </c>
      <c r="J7113" t="s">
        <v>40</v>
      </c>
      <c r="L7113" t="s">
        <v>41</v>
      </c>
      <c r="M7113">
        <v>300</v>
      </c>
      <c r="N7113" t="s">
        <v>2847</v>
      </c>
      <c r="P7113" t="s">
        <v>2848</v>
      </c>
      <c r="Q7113" t="s">
        <v>44</v>
      </c>
      <c r="R7113">
        <v>565082</v>
      </c>
      <c r="S7113">
        <v>0</v>
      </c>
      <c r="T7113" t="s">
        <v>1654</v>
      </c>
      <c r="U7113" t="s">
        <v>89</v>
      </c>
      <c r="V7113">
        <v>1915.66</v>
      </c>
      <c r="W7113" t="s">
        <v>3637</v>
      </c>
      <c r="X7113">
        <v>34.520000000000003</v>
      </c>
      <c r="Z7113">
        <v>2820.96</v>
      </c>
    </row>
    <row r="7114" spans="1:26" x14ac:dyDescent="0.25">
      <c r="A7114">
        <v>4183</v>
      </c>
      <c r="B7114" t="s">
        <v>35</v>
      </c>
      <c r="C7114" t="s">
        <v>36</v>
      </c>
      <c r="D7114" t="s">
        <v>37</v>
      </c>
      <c r="E7114" t="s">
        <v>38</v>
      </c>
      <c r="F7114" t="s">
        <v>39</v>
      </c>
      <c r="G7114">
        <v>1</v>
      </c>
      <c r="H7114">
        <v>12</v>
      </c>
      <c r="I7114" s="1">
        <v>42004</v>
      </c>
      <c r="J7114" t="s">
        <v>40</v>
      </c>
      <c r="L7114" t="s">
        <v>41</v>
      </c>
      <c r="M7114">
        <v>300</v>
      </c>
      <c r="N7114" t="s">
        <v>2847</v>
      </c>
      <c r="P7114" t="s">
        <v>2848</v>
      </c>
      <c r="Q7114" t="s">
        <v>44</v>
      </c>
      <c r="R7114">
        <v>565082</v>
      </c>
      <c r="S7114">
        <v>0</v>
      </c>
      <c r="T7114" t="s">
        <v>1654</v>
      </c>
      <c r="U7114" t="s">
        <v>89</v>
      </c>
      <c r="V7114">
        <v>1915.66</v>
      </c>
      <c r="W7114" t="s">
        <v>1701</v>
      </c>
      <c r="Y7114">
        <v>776.98</v>
      </c>
      <c r="Z7114">
        <v>2043.98</v>
      </c>
    </row>
    <row r="7115" spans="1:26" x14ac:dyDescent="0.25">
      <c r="A7115">
        <v>4183</v>
      </c>
      <c r="B7115" t="s">
        <v>35</v>
      </c>
      <c r="C7115" t="s">
        <v>36</v>
      </c>
      <c r="D7115" t="s">
        <v>37</v>
      </c>
      <c r="E7115" t="s">
        <v>38</v>
      </c>
      <c r="F7115" t="s">
        <v>39</v>
      </c>
      <c r="G7115">
        <v>1</v>
      </c>
      <c r="H7115">
        <v>12</v>
      </c>
      <c r="I7115" s="1">
        <v>42004</v>
      </c>
      <c r="J7115" t="s">
        <v>40</v>
      </c>
      <c r="L7115" t="s">
        <v>41</v>
      </c>
      <c r="M7115">
        <v>300</v>
      </c>
      <c r="N7115" t="s">
        <v>2847</v>
      </c>
      <c r="P7115" t="s">
        <v>2848</v>
      </c>
      <c r="Q7115" t="s">
        <v>44</v>
      </c>
      <c r="R7115">
        <v>565082</v>
      </c>
      <c r="S7115">
        <v>0</v>
      </c>
      <c r="T7115" t="s">
        <v>1654</v>
      </c>
      <c r="U7115" t="s">
        <v>89</v>
      </c>
      <c r="V7115">
        <v>1915.66</v>
      </c>
      <c r="W7115" t="s">
        <v>3638</v>
      </c>
      <c r="X7115">
        <v>74.239999999999995</v>
      </c>
      <c r="Z7115">
        <v>2118.2199999999998</v>
      </c>
    </row>
    <row r="7116" spans="1:26" x14ac:dyDescent="0.25">
      <c r="A7116">
        <v>4183</v>
      </c>
      <c r="B7116" t="s">
        <v>35</v>
      </c>
      <c r="C7116" t="s">
        <v>36</v>
      </c>
      <c r="D7116" t="s">
        <v>37</v>
      </c>
      <c r="E7116" t="s">
        <v>38</v>
      </c>
      <c r="F7116" t="s">
        <v>39</v>
      </c>
      <c r="G7116">
        <v>1</v>
      </c>
      <c r="H7116">
        <v>12</v>
      </c>
      <c r="I7116" s="1">
        <v>42004</v>
      </c>
      <c r="J7116" t="s">
        <v>40</v>
      </c>
      <c r="L7116" t="s">
        <v>41</v>
      </c>
      <c r="M7116">
        <v>300</v>
      </c>
      <c r="N7116" t="s">
        <v>2847</v>
      </c>
      <c r="P7116" t="s">
        <v>2848</v>
      </c>
      <c r="Q7116" t="s">
        <v>44</v>
      </c>
      <c r="R7116">
        <v>565082</v>
      </c>
      <c r="S7116">
        <v>0</v>
      </c>
      <c r="T7116" t="s">
        <v>1654</v>
      </c>
      <c r="U7116" t="s">
        <v>89</v>
      </c>
      <c r="V7116">
        <v>1915.66</v>
      </c>
      <c r="W7116" t="s">
        <v>2497</v>
      </c>
      <c r="X7116">
        <v>37.119999999999997</v>
      </c>
      <c r="Z7116">
        <v>2155.34</v>
      </c>
    </row>
    <row r="7117" spans="1:26" x14ac:dyDescent="0.25">
      <c r="A7117">
        <v>4183</v>
      </c>
      <c r="B7117" t="s">
        <v>35</v>
      </c>
      <c r="C7117" t="s">
        <v>36</v>
      </c>
      <c r="D7117" t="s">
        <v>37</v>
      </c>
      <c r="E7117" t="s">
        <v>38</v>
      </c>
      <c r="F7117" t="s">
        <v>39</v>
      </c>
      <c r="G7117">
        <v>1</v>
      </c>
      <c r="H7117">
        <v>12</v>
      </c>
      <c r="I7117" s="1">
        <v>42004</v>
      </c>
      <c r="J7117" t="s">
        <v>40</v>
      </c>
      <c r="L7117" t="s">
        <v>41</v>
      </c>
      <c r="M7117">
        <v>300</v>
      </c>
      <c r="N7117" t="s">
        <v>2847</v>
      </c>
      <c r="P7117" t="s">
        <v>2848</v>
      </c>
      <c r="Q7117" t="s">
        <v>44</v>
      </c>
      <c r="R7117">
        <v>565082</v>
      </c>
      <c r="S7117">
        <v>0</v>
      </c>
      <c r="T7117" t="s">
        <v>1654</v>
      </c>
      <c r="U7117" t="s">
        <v>89</v>
      </c>
      <c r="V7117">
        <v>1915.66</v>
      </c>
      <c r="W7117" t="s">
        <v>2497</v>
      </c>
      <c r="X7117">
        <v>37.119999999999997</v>
      </c>
      <c r="Z7117">
        <v>2192.46</v>
      </c>
    </row>
    <row r="7118" spans="1:26" x14ac:dyDescent="0.25">
      <c r="A7118">
        <v>4183</v>
      </c>
      <c r="B7118" t="s">
        <v>35</v>
      </c>
      <c r="C7118" t="s">
        <v>36</v>
      </c>
      <c r="D7118" t="s">
        <v>37</v>
      </c>
      <c r="E7118" t="s">
        <v>38</v>
      </c>
      <c r="F7118" t="s">
        <v>39</v>
      </c>
      <c r="G7118">
        <v>1</v>
      </c>
      <c r="H7118">
        <v>12</v>
      </c>
      <c r="I7118" s="1">
        <v>42004</v>
      </c>
      <c r="J7118" t="s">
        <v>40</v>
      </c>
      <c r="L7118" t="s">
        <v>41</v>
      </c>
      <c r="M7118">
        <v>300</v>
      </c>
      <c r="N7118" t="s">
        <v>2847</v>
      </c>
      <c r="P7118" t="s">
        <v>2848</v>
      </c>
      <c r="Q7118" t="s">
        <v>44</v>
      </c>
      <c r="R7118">
        <v>565082</v>
      </c>
      <c r="S7118">
        <v>0</v>
      </c>
      <c r="T7118" t="s">
        <v>1654</v>
      </c>
      <c r="U7118" t="s">
        <v>89</v>
      </c>
      <c r="V7118">
        <v>1915.66</v>
      </c>
      <c r="W7118" t="s">
        <v>2497</v>
      </c>
      <c r="X7118">
        <v>37.119999999999997</v>
      </c>
      <c r="Z7118">
        <v>2229.58</v>
      </c>
    </row>
    <row r="7119" spans="1:26" x14ac:dyDescent="0.25">
      <c r="A7119">
        <v>4183</v>
      </c>
      <c r="B7119" t="s">
        <v>35</v>
      </c>
      <c r="C7119" t="s">
        <v>36</v>
      </c>
      <c r="D7119" t="s">
        <v>37</v>
      </c>
      <c r="E7119" t="s">
        <v>38</v>
      </c>
      <c r="F7119" t="s">
        <v>39</v>
      </c>
      <c r="G7119">
        <v>1</v>
      </c>
      <c r="H7119">
        <v>12</v>
      </c>
      <c r="I7119" s="1">
        <v>42004</v>
      </c>
      <c r="J7119" t="s">
        <v>40</v>
      </c>
      <c r="L7119" t="s">
        <v>41</v>
      </c>
      <c r="M7119">
        <v>300</v>
      </c>
      <c r="N7119" t="s">
        <v>2847</v>
      </c>
      <c r="P7119" t="s">
        <v>2848</v>
      </c>
      <c r="Q7119" t="s">
        <v>44</v>
      </c>
      <c r="R7119">
        <v>565082</v>
      </c>
      <c r="S7119">
        <v>0</v>
      </c>
      <c r="T7119" t="s">
        <v>1654</v>
      </c>
      <c r="U7119" t="s">
        <v>89</v>
      </c>
      <c r="V7119">
        <v>1915.66</v>
      </c>
      <c r="W7119" t="s">
        <v>3639</v>
      </c>
      <c r="X7119">
        <v>37.119999999999997</v>
      </c>
      <c r="Z7119">
        <v>2266.6999999999998</v>
      </c>
    </row>
    <row r="7120" spans="1:26" x14ac:dyDescent="0.25">
      <c r="A7120">
        <v>4183</v>
      </c>
      <c r="B7120" t="s">
        <v>35</v>
      </c>
      <c r="C7120" t="s">
        <v>36</v>
      </c>
      <c r="D7120" t="s">
        <v>37</v>
      </c>
      <c r="E7120" t="s">
        <v>38</v>
      </c>
      <c r="F7120" t="s">
        <v>39</v>
      </c>
      <c r="G7120">
        <v>1</v>
      </c>
      <c r="H7120">
        <v>12</v>
      </c>
      <c r="I7120" s="1">
        <v>42004</v>
      </c>
      <c r="J7120" t="s">
        <v>40</v>
      </c>
      <c r="L7120" t="s">
        <v>41</v>
      </c>
      <c r="M7120">
        <v>300</v>
      </c>
      <c r="N7120" t="s">
        <v>2847</v>
      </c>
      <c r="P7120" t="s">
        <v>2848</v>
      </c>
      <c r="Q7120" t="s">
        <v>44</v>
      </c>
      <c r="R7120">
        <v>565082</v>
      </c>
      <c r="S7120">
        <v>0</v>
      </c>
      <c r="T7120" t="s">
        <v>1654</v>
      </c>
      <c r="U7120" t="s">
        <v>89</v>
      </c>
      <c r="V7120">
        <v>1915.66</v>
      </c>
      <c r="W7120" t="s">
        <v>3639</v>
      </c>
      <c r="X7120">
        <v>37.119999999999997</v>
      </c>
      <c r="Z7120">
        <v>2303.8200000000002</v>
      </c>
    </row>
    <row r="7121" spans="1:26" x14ac:dyDescent="0.25">
      <c r="A7121">
        <v>4183</v>
      </c>
      <c r="B7121" t="s">
        <v>35</v>
      </c>
      <c r="C7121" t="s">
        <v>36</v>
      </c>
      <c r="D7121" t="s">
        <v>37</v>
      </c>
      <c r="E7121" t="s">
        <v>38</v>
      </c>
      <c r="F7121" t="s">
        <v>39</v>
      </c>
      <c r="G7121">
        <v>1</v>
      </c>
      <c r="H7121">
        <v>12</v>
      </c>
      <c r="I7121" s="1">
        <v>42004</v>
      </c>
      <c r="J7121" t="s">
        <v>40</v>
      </c>
      <c r="L7121" t="s">
        <v>41</v>
      </c>
      <c r="M7121">
        <v>300</v>
      </c>
      <c r="N7121" t="s">
        <v>2847</v>
      </c>
      <c r="P7121" t="s">
        <v>2848</v>
      </c>
      <c r="Q7121" t="s">
        <v>44</v>
      </c>
      <c r="R7121">
        <v>565082</v>
      </c>
      <c r="S7121">
        <v>0</v>
      </c>
      <c r="T7121" t="s">
        <v>1654</v>
      </c>
      <c r="U7121" t="s">
        <v>89</v>
      </c>
      <c r="V7121">
        <v>1915.66</v>
      </c>
      <c r="W7121" t="s">
        <v>1702</v>
      </c>
      <c r="X7121">
        <v>37.119999999999997</v>
      </c>
      <c r="Z7121">
        <v>2340.94</v>
      </c>
    </row>
    <row r="7122" spans="1:26" x14ac:dyDescent="0.25">
      <c r="A7122">
        <v>4183</v>
      </c>
      <c r="B7122" t="s">
        <v>35</v>
      </c>
      <c r="C7122" t="s">
        <v>36</v>
      </c>
      <c r="D7122" t="s">
        <v>37</v>
      </c>
      <c r="E7122" t="s">
        <v>38</v>
      </c>
      <c r="F7122" t="s">
        <v>39</v>
      </c>
      <c r="G7122">
        <v>1</v>
      </c>
      <c r="H7122">
        <v>12</v>
      </c>
      <c r="I7122" s="1">
        <v>42004</v>
      </c>
      <c r="J7122" t="s">
        <v>40</v>
      </c>
      <c r="L7122" t="s">
        <v>41</v>
      </c>
      <c r="M7122">
        <v>300</v>
      </c>
      <c r="N7122" t="s">
        <v>2847</v>
      </c>
      <c r="P7122" t="s">
        <v>2848</v>
      </c>
      <c r="Q7122" t="s">
        <v>44</v>
      </c>
      <c r="R7122">
        <v>565082</v>
      </c>
      <c r="S7122">
        <v>0</v>
      </c>
      <c r="T7122" t="s">
        <v>1654</v>
      </c>
      <c r="U7122" t="s">
        <v>89</v>
      </c>
      <c r="V7122">
        <v>1915.66</v>
      </c>
      <c r="W7122" t="s">
        <v>1702</v>
      </c>
      <c r="X7122">
        <v>37.119999999999997</v>
      </c>
      <c r="Z7122">
        <v>2378.06</v>
      </c>
    </row>
    <row r="7123" spans="1:26" x14ac:dyDescent="0.25">
      <c r="A7123">
        <v>4183</v>
      </c>
      <c r="B7123" t="s">
        <v>35</v>
      </c>
      <c r="C7123" t="s">
        <v>36</v>
      </c>
      <c r="D7123" t="s">
        <v>37</v>
      </c>
      <c r="E7123" t="s">
        <v>38</v>
      </c>
      <c r="F7123" t="s">
        <v>39</v>
      </c>
      <c r="G7123">
        <v>1</v>
      </c>
      <c r="H7123">
        <v>12</v>
      </c>
      <c r="I7123" s="1">
        <v>42004</v>
      </c>
      <c r="J7123" t="s">
        <v>40</v>
      </c>
      <c r="L7123" t="s">
        <v>41</v>
      </c>
      <c r="M7123">
        <v>300</v>
      </c>
      <c r="N7123" t="s">
        <v>2847</v>
      </c>
      <c r="P7123" t="s">
        <v>2848</v>
      </c>
      <c r="Q7123" t="s">
        <v>44</v>
      </c>
      <c r="R7123">
        <v>565082</v>
      </c>
      <c r="S7123">
        <v>0</v>
      </c>
      <c r="T7123" t="s">
        <v>1654</v>
      </c>
      <c r="U7123" t="s">
        <v>89</v>
      </c>
      <c r="V7123">
        <v>1915.66</v>
      </c>
      <c r="W7123" t="s">
        <v>1703</v>
      </c>
      <c r="X7123">
        <v>37.119999999999997</v>
      </c>
      <c r="Z7123">
        <v>2415.1799999999998</v>
      </c>
    </row>
    <row r="7124" spans="1:26" x14ac:dyDescent="0.25">
      <c r="A7124">
        <v>4183</v>
      </c>
      <c r="B7124" t="s">
        <v>35</v>
      </c>
      <c r="C7124" t="s">
        <v>36</v>
      </c>
      <c r="D7124" t="s">
        <v>37</v>
      </c>
      <c r="E7124" t="s">
        <v>38</v>
      </c>
      <c r="F7124" t="s">
        <v>39</v>
      </c>
      <c r="G7124">
        <v>1</v>
      </c>
      <c r="H7124">
        <v>12</v>
      </c>
      <c r="I7124" s="1">
        <v>42004</v>
      </c>
      <c r="J7124" t="s">
        <v>40</v>
      </c>
      <c r="L7124" t="s">
        <v>41</v>
      </c>
      <c r="M7124">
        <v>300</v>
      </c>
      <c r="N7124" t="s">
        <v>2847</v>
      </c>
      <c r="P7124" t="s">
        <v>2848</v>
      </c>
      <c r="Q7124" t="s">
        <v>44</v>
      </c>
      <c r="R7124">
        <v>565082</v>
      </c>
      <c r="S7124">
        <v>0</v>
      </c>
      <c r="T7124" t="s">
        <v>1654</v>
      </c>
      <c r="U7124" t="s">
        <v>89</v>
      </c>
      <c r="V7124">
        <v>1915.66</v>
      </c>
      <c r="W7124" t="s">
        <v>1703</v>
      </c>
      <c r="X7124">
        <v>37.119999999999997</v>
      </c>
      <c r="Z7124">
        <v>2452.3000000000002</v>
      </c>
    </row>
    <row r="7125" spans="1:26" x14ac:dyDescent="0.25">
      <c r="A7125">
        <v>4183</v>
      </c>
      <c r="B7125" t="s">
        <v>35</v>
      </c>
      <c r="C7125" t="s">
        <v>36</v>
      </c>
      <c r="D7125" t="s">
        <v>37</v>
      </c>
      <c r="E7125" t="s">
        <v>38</v>
      </c>
      <c r="F7125" t="s">
        <v>39</v>
      </c>
      <c r="G7125">
        <v>1</v>
      </c>
      <c r="H7125">
        <v>12</v>
      </c>
      <c r="I7125" s="1">
        <v>42004</v>
      </c>
      <c r="J7125" t="s">
        <v>40</v>
      </c>
      <c r="L7125" t="s">
        <v>41</v>
      </c>
      <c r="M7125">
        <v>300</v>
      </c>
      <c r="N7125" t="s">
        <v>2847</v>
      </c>
      <c r="P7125" t="s">
        <v>2848</v>
      </c>
      <c r="Q7125" t="s">
        <v>44</v>
      </c>
      <c r="R7125">
        <v>565082</v>
      </c>
      <c r="S7125">
        <v>0</v>
      </c>
      <c r="T7125" t="s">
        <v>1654</v>
      </c>
      <c r="U7125" t="s">
        <v>89</v>
      </c>
      <c r="V7125">
        <v>1915.66</v>
      </c>
      <c r="W7125" t="s">
        <v>1703</v>
      </c>
      <c r="X7125">
        <v>37.119999999999997</v>
      </c>
      <c r="Z7125">
        <v>2489.42</v>
      </c>
    </row>
    <row r="7126" spans="1:26" x14ac:dyDescent="0.25">
      <c r="A7126">
        <v>4183</v>
      </c>
      <c r="B7126" t="s">
        <v>35</v>
      </c>
      <c r="C7126" t="s">
        <v>36</v>
      </c>
      <c r="D7126" t="s">
        <v>37</v>
      </c>
      <c r="E7126" t="s">
        <v>38</v>
      </c>
      <c r="F7126" t="s">
        <v>39</v>
      </c>
      <c r="G7126">
        <v>1</v>
      </c>
      <c r="H7126">
        <v>12</v>
      </c>
      <c r="I7126" s="1">
        <v>42004</v>
      </c>
      <c r="J7126" t="s">
        <v>40</v>
      </c>
      <c r="L7126" t="s">
        <v>41</v>
      </c>
      <c r="M7126">
        <v>300</v>
      </c>
      <c r="N7126" t="s">
        <v>2847</v>
      </c>
      <c r="P7126" t="s">
        <v>2848</v>
      </c>
      <c r="Q7126" t="s">
        <v>44</v>
      </c>
      <c r="R7126">
        <v>565082</v>
      </c>
      <c r="S7126">
        <v>0</v>
      </c>
      <c r="T7126" t="s">
        <v>1654</v>
      </c>
      <c r="U7126" t="s">
        <v>89</v>
      </c>
      <c r="V7126">
        <v>1915.66</v>
      </c>
      <c r="W7126" t="s">
        <v>855</v>
      </c>
      <c r="X7126">
        <v>37.1</v>
      </c>
      <c r="Z7126">
        <v>2526.52</v>
      </c>
    </row>
    <row r="7127" spans="1:26" x14ac:dyDescent="0.25">
      <c r="A7127">
        <v>4183</v>
      </c>
      <c r="B7127" t="s">
        <v>35</v>
      </c>
      <c r="C7127" t="s">
        <v>36</v>
      </c>
      <c r="D7127" t="s">
        <v>37</v>
      </c>
      <c r="E7127" t="s">
        <v>38</v>
      </c>
      <c r="F7127" t="s">
        <v>39</v>
      </c>
      <c r="G7127">
        <v>1</v>
      </c>
      <c r="H7127">
        <v>12</v>
      </c>
      <c r="I7127" s="1">
        <v>42004</v>
      </c>
      <c r="J7127" t="s">
        <v>40</v>
      </c>
      <c r="L7127" t="s">
        <v>41</v>
      </c>
      <c r="M7127">
        <v>300</v>
      </c>
      <c r="N7127" t="s">
        <v>2847</v>
      </c>
      <c r="P7127" t="s">
        <v>2848</v>
      </c>
      <c r="Q7127" t="s">
        <v>44</v>
      </c>
      <c r="R7127">
        <v>565082</v>
      </c>
      <c r="S7127">
        <v>0</v>
      </c>
      <c r="T7127" t="s">
        <v>1654</v>
      </c>
      <c r="U7127" t="s">
        <v>89</v>
      </c>
      <c r="V7127">
        <v>1915.66</v>
      </c>
      <c r="W7127" t="s">
        <v>855</v>
      </c>
      <c r="X7127">
        <v>37.1</v>
      </c>
      <c r="Z7127">
        <v>2563.62</v>
      </c>
    </row>
    <row r="7128" spans="1:26" x14ac:dyDescent="0.25">
      <c r="A7128">
        <v>4183</v>
      </c>
      <c r="B7128" t="s">
        <v>35</v>
      </c>
      <c r="C7128" t="s">
        <v>36</v>
      </c>
      <c r="D7128" t="s">
        <v>37</v>
      </c>
      <c r="E7128" t="s">
        <v>38</v>
      </c>
      <c r="F7128" t="s">
        <v>39</v>
      </c>
      <c r="G7128">
        <v>1</v>
      </c>
      <c r="H7128">
        <v>12</v>
      </c>
      <c r="I7128" s="1">
        <v>42004</v>
      </c>
      <c r="J7128" t="s">
        <v>40</v>
      </c>
      <c r="L7128" t="s">
        <v>41</v>
      </c>
      <c r="M7128">
        <v>300</v>
      </c>
      <c r="N7128" t="s">
        <v>2847</v>
      </c>
      <c r="P7128" t="s">
        <v>2848</v>
      </c>
      <c r="Q7128" t="s">
        <v>44</v>
      </c>
      <c r="R7128">
        <v>565082</v>
      </c>
      <c r="S7128">
        <v>0</v>
      </c>
      <c r="T7128" t="s">
        <v>1654</v>
      </c>
      <c r="U7128" t="s">
        <v>89</v>
      </c>
      <c r="V7128">
        <v>1915.66</v>
      </c>
      <c r="W7128" t="s">
        <v>855</v>
      </c>
      <c r="X7128">
        <v>37.1</v>
      </c>
      <c r="Z7128">
        <v>2600.7199999999998</v>
      </c>
    </row>
    <row r="7129" spans="1:26" x14ac:dyDescent="0.25">
      <c r="A7129">
        <v>4183</v>
      </c>
      <c r="B7129" t="s">
        <v>35</v>
      </c>
      <c r="C7129" t="s">
        <v>36</v>
      </c>
      <c r="D7129" t="s">
        <v>37</v>
      </c>
      <c r="E7129" t="s">
        <v>38</v>
      </c>
      <c r="F7129" t="s">
        <v>39</v>
      </c>
      <c r="G7129">
        <v>1</v>
      </c>
      <c r="H7129">
        <v>12</v>
      </c>
      <c r="I7129" s="1">
        <v>42004</v>
      </c>
      <c r="J7129" t="s">
        <v>40</v>
      </c>
      <c r="L7129" t="s">
        <v>41</v>
      </c>
      <c r="M7129">
        <v>300</v>
      </c>
      <c r="N7129" t="s">
        <v>2847</v>
      </c>
      <c r="P7129" t="s">
        <v>2848</v>
      </c>
      <c r="Q7129" t="s">
        <v>44</v>
      </c>
      <c r="R7129">
        <v>565082</v>
      </c>
      <c r="S7129">
        <v>0</v>
      </c>
      <c r="T7129" t="s">
        <v>1654</v>
      </c>
      <c r="U7129" t="s">
        <v>89</v>
      </c>
      <c r="V7129">
        <v>1915.66</v>
      </c>
      <c r="W7129" t="s">
        <v>855</v>
      </c>
      <c r="X7129">
        <v>37.1</v>
      </c>
      <c r="Z7129">
        <v>2637.82</v>
      </c>
    </row>
    <row r="7130" spans="1:26" x14ac:dyDescent="0.25">
      <c r="A7130">
        <v>4183</v>
      </c>
      <c r="B7130" t="s">
        <v>35</v>
      </c>
      <c r="C7130" t="s">
        <v>36</v>
      </c>
      <c r="D7130" t="s">
        <v>37</v>
      </c>
      <c r="E7130" t="s">
        <v>38</v>
      </c>
      <c r="F7130" t="s">
        <v>39</v>
      </c>
      <c r="G7130">
        <v>1</v>
      </c>
      <c r="H7130">
        <v>12</v>
      </c>
      <c r="I7130" s="1">
        <v>42004</v>
      </c>
      <c r="J7130" t="s">
        <v>40</v>
      </c>
      <c r="L7130" t="s">
        <v>41</v>
      </c>
      <c r="M7130">
        <v>300</v>
      </c>
      <c r="N7130" t="s">
        <v>2847</v>
      </c>
      <c r="P7130" t="s">
        <v>2848</v>
      </c>
      <c r="Q7130" t="s">
        <v>44</v>
      </c>
      <c r="R7130">
        <v>565082</v>
      </c>
      <c r="S7130">
        <v>0</v>
      </c>
      <c r="T7130" t="s">
        <v>1654</v>
      </c>
      <c r="U7130" t="s">
        <v>89</v>
      </c>
      <c r="V7130">
        <v>1915.66</v>
      </c>
      <c r="W7130" t="s">
        <v>855</v>
      </c>
      <c r="X7130">
        <v>37.1</v>
      </c>
      <c r="Z7130">
        <v>2674.92</v>
      </c>
    </row>
    <row r="7131" spans="1:26" x14ac:dyDescent="0.25">
      <c r="A7131">
        <v>4183</v>
      </c>
      <c r="B7131" t="s">
        <v>35</v>
      </c>
      <c r="C7131" t="s">
        <v>36</v>
      </c>
      <c r="D7131" t="s">
        <v>37</v>
      </c>
      <c r="E7131" t="s">
        <v>38</v>
      </c>
      <c r="F7131" t="s">
        <v>39</v>
      </c>
      <c r="G7131">
        <v>1</v>
      </c>
      <c r="H7131">
        <v>12</v>
      </c>
      <c r="I7131" s="1">
        <v>42004</v>
      </c>
      <c r="J7131" t="s">
        <v>40</v>
      </c>
      <c r="L7131" t="s">
        <v>41</v>
      </c>
      <c r="M7131">
        <v>300</v>
      </c>
      <c r="N7131" t="s">
        <v>2847</v>
      </c>
      <c r="P7131" t="s">
        <v>2848</v>
      </c>
      <c r="Q7131" t="s">
        <v>44</v>
      </c>
      <c r="R7131">
        <v>565082</v>
      </c>
      <c r="S7131">
        <v>0</v>
      </c>
      <c r="T7131" t="s">
        <v>1654</v>
      </c>
      <c r="U7131" t="s">
        <v>89</v>
      </c>
      <c r="V7131">
        <v>1915.66</v>
      </c>
      <c r="W7131" t="s">
        <v>3640</v>
      </c>
      <c r="X7131">
        <v>37.1</v>
      </c>
      <c r="Z7131">
        <v>2712.02</v>
      </c>
    </row>
    <row r="7132" spans="1:26" x14ac:dyDescent="0.25">
      <c r="A7132">
        <v>4183</v>
      </c>
      <c r="B7132" t="s">
        <v>35</v>
      </c>
      <c r="C7132" t="s">
        <v>36</v>
      </c>
      <c r="D7132" t="s">
        <v>37</v>
      </c>
      <c r="E7132" t="s">
        <v>38</v>
      </c>
      <c r="F7132" t="s">
        <v>39</v>
      </c>
      <c r="G7132">
        <v>1</v>
      </c>
      <c r="H7132">
        <v>12</v>
      </c>
      <c r="I7132" s="1">
        <v>42004</v>
      </c>
      <c r="J7132" t="s">
        <v>40</v>
      </c>
      <c r="L7132" t="s">
        <v>41</v>
      </c>
      <c r="M7132">
        <v>300</v>
      </c>
      <c r="N7132" t="s">
        <v>2847</v>
      </c>
      <c r="P7132" t="s">
        <v>2848</v>
      </c>
      <c r="Q7132" t="s">
        <v>44</v>
      </c>
      <c r="R7132">
        <v>565082</v>
      </c>
      <c r="S7132">
        <v>0</v>
      </c>
      <c r="T7132" t="s">
        <v>1654</v>
      </c>
      <c r="U7132" t="s">
        <v>89</v>
      </c>
      <c r="V7132">
        <v>1915.66</v>
      </c>
      <c r="W7132" t="s">
        <v>3640</v>
      </c>
      <c r="X7132">
        <v>37.1</v>
      </c>
      <c r="Z7132">
        <v>2749.12</v>
      </c>
    </row>
    <row r="7133" spans="1:26" x14ac:dyDescent="0.25">
      <c r="A7133">
        <v>4183</v>
      </c>
      <c r="B7133" t="s">
        <v>35</v>
      </c>
      <c r="C7133" t="s">
        <v>36</v>
      </c>
      <c r="D7133" t="s">
        <v>37</v>
      </c>
      <c r="E7133" t="s">
        <v>38</v>
      </c>
      <c r="F7133" t="s">
        <v>39</v>
      </c>
      <c r="G7133">
        <v>1</v>
      </c>
      <c r="H7133">
        <v>12</v>
      </c>
      <c r="I7133" s="1">
        <v>42004</v>
      </c>
      <c r="J7133" t="s">
        <v>40</v>
      </c>
      <c r="L7133" t="s">
        <v>41</v>
      </c>
      <c r="M7133">
        <v>300</v>
      </c>
      <c r="N7133" t="s">
        <v>2847</v>
      </c>
      <c r="P7133" t="s">
        <v>2848</v>
      </c>
      <c r="Q7133" t="s">
        <v>44</v>
      </c>
      <c r="R7133">
        <v>565082</v>
      </c>
      <c r="S7133">
        <v>0</v>
      </c>
      <c r="T7133" t="s">
        <v>1654</v>
      </c>
      <c r="U7133" t="s">
        <v>89</v>
      </c>
      <c r="V7133">
        <v>1915.66</v>
      </c>
      <c r="W7133" t="s">
        <v>3640</v>
      </c>
      <c r="X7133">
        <v>37.1</v>
      </c>
      <c r="Z7133">
        <v>2786.22</v>
      </c>
    </row>
    <row r="7134" spans="1:26" x14ac:dyDescent="0.25">
      <c r="A7134">
        <v>4183</v>
      </c>
      <c r="B7134" t="s">
        <v>35</v>
      </c>
      <c r="C7134" t="s">
        <v>36</v>
      </c>
      <c r="D7134" t="s">
        <v>37</v>
      </c>
      <c r="E7134" t="s">
        <v>38</v>
      </c>
      <c r="F7134" t="s">
        <v>39</v>
      </c>
      <c r="G7134">
        <v>1</v>
      </c>
      <c r="H7134">
        <v>12</v>
      </c>
      <c r="I7134" s="1">
        <v>42004</v>
      </c>
      <c r="J7134" t="s">
        <v>40</v>
      </c>
      <c r="L7134" t="s">
        <v>41</v>
      </c>
      <c r="M7134">
        <v>300</v>
      </c>
      <c r="N7134" t="s">
        <v>2847</v>
      </c>
      <c r="P7134" t="s">
        <v>2848</v>
      </c>
      <c r="Q7134" t="s">
        <v>44</v>
      </c>
      <c r="R7134">
        <v>565082</v>
      </c>
      <c r="S7134">
        <v>0</v>
      </c>
      <c r="T7134" t="s">
        <v>1654</v>
      </c>
      <c r="U7134" t="s">
        <v>89</v>
      </c>
      <c r="V7134">
        <v>1915.66</v>
      </c>
      <c r="W7134" t="s">
        <v>2732</v>
      </c>
      <c r="Y7134">
        <v>481.6</v>
      </c>
      <c r="Z7134">
        <v>2304.62</v>
      </c>
    </row>
    <row r="7135" spans="1:26" x14ac:dyDescent="0.25">
      <c r="A7135">
        <v>4183</v>
      </c>
      <c r="B7135" t="s">
        <v>35</v>
      </c>
      <c r="C7135" t="s">
        <v>36</v>
      </c>
      <c r="D7135" t="s">
        <v>37</v>
      </c>
      <c r="E7135" t="s">
        <v>38</v>
      </c>
      <c r="F7135" t="s">
        <v>39</v>
      </c>
      <c r="G7135">
        <v>1</v>
      </c>
      <c r="H7135">
        <v>12</v>
      </c>
      <c r="I7135" s="1">
        <v>42004</v>
      </c>
      <c r="J7135" t="s">
        <v>40</v>
      </c>
      <c r="L7135" t="s">
        <v>41</v>
      </c>
      <c r="M7135">
        <v>300</v>
      </c>
      <c r="N7135" t="s">
        <v>2847</v>
      </c>
      <c r="P7135" t="s">
        <v>2848</v>
      </c>
      <c r="Q7135" t="s">
        <v>44</v>
      </c>
      <c r="R7135">
        <v>565082</v>
      </c>
      <c r="S7135">
        <v>0</v>
      </c>
      <c r="T7135" t="s">
        <v>1654</v>
      </c>
      <c r="U7135" t="s">
        <v>89</v>
      </c>
      <c r="V7135">
        <v>1915.66</v>
      </c>
      <c r="W7135" t="s">
        <v>2734</v>
      </c>
      <c r="X7135">
        <v>428.26</v>
      </c>
      <c r="Z7135">
        <v>2732.88</v>
      </c>
    </row>
    <row r="7136" spans="1:26" x14ac:dyDescent="0.25">
      <c r="A7136">
        <v>4183</v>
      </c>
      <c r="B7136" t="s">
        <v>35</v>
      </c>
      <c r="C7136" t="s">
        <v>36</v>
      </c>
      <c r="D7136" t="s">
        <v>37</v>
      </c>
      <c r="E7136" t="s">
        <v>38</v>
      </c>
      <c r="F7136" t="s">
        <v>39</v>
      </c>
      <c r="G7136">
        <v>1</v>
      </c>
      <c r="H7136">
        <v>12</v>
      </c>
      <c r="I7136" s="1">
        <v>42004</v>
      </c>
      <c r="J7136" t="s">
        <v>40</v>
      </c>
      <c r="L7136" t="s">
        <v>41</v>
      </c>
      <c r="M7136">
        <v>300</v>
      </c>
      <c r="N7136" t="s">
        <v>2847</v>
      </c>
      <c r="P7136" t="s">
        <v>2848</v>
      </c>
      <c r="Q7136" t="s">
        <v>44</v>
      </c>
      <c r="R7136">
        <v>565082</v>
      </c>
      <c r="S7136">
        <v>0</v>
      </c>
      <c r="T7136" t="s">
        <v>1654</v>
      </c>
      <c r="U7136" t="s">
        <v>89</v>
      </c>
      <c r="V7136">
        <v>2732.88</v>
      </c>
      <c r="W7136" t="s">
        <v>2735</v>
      </c>
      <c r="X7136">
        <v>37.119999999999997</v>
      </c>
      <c r="Z7136">
        <v>2770</v>
      </c>
    </row>
    <row r="7137" spans="1:26" x14ac:dyDescent="0.25">
      <c r="A7137">
        <v>4183</v>
      </c>
      <c r="B7137" t="s">
        <v>35</v>
      </c>
      <c r="C7137" t="s">
        <v>36</v>
      </c>
      <c r="D7137" t="s">
        <v>37</v>
      </c>
      <c r="E7137" t="s">
        <v>38</v>
      </c>
      <c r="F7137" t="s">
        <v>39</v>
      </c>
      <c r="G7137">
        <v>1</v>
      </c>
      <c r="H7137">
        <v>12</v>
      </c>
      <c r="I7137" s="1">
        <v>42004</v>
      </c>
      <c r="J7137" t="s">
        <v>40</v>
      </c>
      <c r="L7137" t="s">
        <v>41</v>
      </c>
      <c r="M7137">
        <v>300</v>
      </c>
      <c r="N7137" t="s">
        <v>2847</v>
      </c>
      <c r="P7137" t="s">
        <v>2848</v>
      </c>
      <c r="Q7137" t="s">
        <v>44</v>
      </c>
      <c r="R7137">
        <v>565082</v>
      </c>
      <c r="S7137">
        <v>0</v>
      </c>
      <c r="T7137" t="s">
        <v>1654</v>
      </c>
      <c r="U7137" t="s">
        <v>89</v>
      </c>
      <c r="V7137">
        <v>2732.88</v>
      </c>
      <c r="W7137" t="s">
        <v>2735</v>
      </c>
      <c r="X7137">
        <v>37.119999999999997</v>
      </c>
      <c r="Z7137">
        <v>2807.12</v>
      </c>
    </row>
    <row r="7138" spans="1:26" x14ac:dyDescent="0.25">
      <c r="A7138">
        <v>4183</v>
      </c>
      <c r="B7138" t="s">
        <v>35</v>
      </c>
      <c r="C7138" t="s">
        <v>36</v>
      </c>
      <c r="D7138" t="s">
        <v>37</v>
      </c>
      <c r="E7138" t="s">
        <v>38</v>
      </c>
      <c r="F7138" t="s">
        <v>39</v>
      </c>
      <c r="G7138">
        <v>1</v>
      </c>
      <c r="H7138">
        <v>12</v>
      </c>
      <c r="I7138" s="1">
        <v>42004</v>
      </c>
      <c r="J7138" t="s">
        <v>40</v>
      </c>
      <c r="L7138" t="s">
        <v>41</v>
      </c>
      <c r="M7138">
        <v>300</v>
      </c>
      <c r="N7138" t="s">
        <v>2847</v>
      </c>
      <c r="P7138" t="s">
        <v>2848</v>
      </c>
      <c r="Q7138" t="s">
        <v>44</v>
      </c>
      <c r="R7138">
        <v>565082</v>
      </c>
      <c r="S7138">
        <v>0</v>
      </c>
      <c r="T7138" t="s">
        <v>1654</v>
      </c>
      <c r="U7138" t="s">
        <v>89</v>
      </c>
      <c r="V7138">
        <v>2732.88</v>
      </c>
      <c r="W7138" t="s">
        <v>2735</v>
      </c>
      <c r="X7138">
        <v>37.119999999999997</v>
      </c>
      <c r="Z7138">
        <v>2844.24</v>
      </c>
    </row>
    <row r="7139" spans="1:26" x14ac:dyDescent="0.25">
      <c r="A7139">
        <v>4183</v>
      </c>
      <c r="B7139" t="s">
        <v>35</v>
      </c>
      <c r="C7139" t="s">
        <v>36</v>
      </c>
      <c r="D7139" t="s">
        <v>37</v>
      </c>
      <c r="E7139" t="s">
        <v>38</v>
      </c>
      <c r="F7139" t="s">
        <v>39</v>
      </c>
      <c r="G7139">
        <v>1</v>
      </c>
      <c r="H7139">
        <v>12</v>
      </c>
      <c r="I7139" s="1">
        <v>42004</v>
      </c>
      <c r="J7139" t="s">
        <v>40</v>
      </c>
      <c r="L7139" t="s">
        <v>41</v>
      </c>
      <c r="M7139">
        <v>300</v>
      </c>
      <c r="N7139" t="s">
        <v>2847</v>
      </c>
      <c r="P7139" t="s">
        <v>2848</v>
      </c>
      <c r="Q7139" t="s">
        <v>44</v>
      </c>
      <c r="R7139">
        <v>565082</v>
      </c>
      <c r="S7139">
        <v>0</v>
      </c>
      <c r="T7139" t="s">
        <v>1654</v>
      </c>
      <c r="U7139" t="s">
        <v>89</v>
      </c>
      <c r="V7139">
        <v>2732.88</v>
      </c>
      <c r="W7139" t="s">
        <v>2735</v>
      </c>
      <c r="X7139">
        <v>37.119999999999997</v>
      </c>
      <c r="Z7139">
        <v>2881.36</v>
      </c>
    </row>
    <row r="7140" spans="1:26" x14ac:dyDescent="0.25">
      <c r="A7140">
        <v>4183</v>
      </c>
      <c r="B7140" t="s">
        <v>35</v>
      </c>
      <c r="C7140" t="s">
        <v>36</v>
      </c>
      <c r="D7140" t="s">
        <v>37</v>
      </c>
      <c r="E7140" t="s">
        <v>38</v>
      </c>
      <c r="F7140" t="s">
        <v>39</v>
      </c>
      <c r="G7140">
        <v>1</v>
      </c>
      <c r="H7140">
        <v>12</v>
      </c>
      <c r="I7140" s="1">
        <v>42004</v>
      </c>
      <c r="J7140" t="s">
        <v>40</v>
      </c>
      <c r="L7140" t="s">
        <v>41</v>
      </c>
      <c r="M7140">
        <v>300</v>
      </c>
      <c r="N7140" t="s">
        <v>2847</v>
      </c>
      <c r="P7140" t="s">
        <v>2848</v>
      </c>
      <c r="Q7140" t="s">
        <v>44</v>
      </c>
      <c r="R7140">
        <v>565082</v>
      </c>
      <c r="S7140">
        <v>0</v>
      </c>
      <c r="T7140" t="s">
        <v>1654</v>
      </c>
      <c r="U7140" t="s">
        <v>89</v>
      </c>
      <c r="V7140">
        <v>2732.88</v>
      </c>
      <c r="W7140" t="s">
        <v>2735</v>
      </c>
      <c r="X7140">
        <v>37.119999999999997</v>
      </c>
      <c r="Z7140">
        <v>2918.48</v>
      </c>
    </row>
    <row r="7141" spans="1:26" x14ac:dyDescent="0.25">
      <c r="A7141">
        <v>4183</v>
      </c>
      <c r="B7141" t="s">
        <v>35</v>
      </c>
      <c r="C7141" t="s">
        <v>36</v>
      </c>
      <c r="D7141" t="s">
        <v>37</v>
      </c>
      <c r="E7141" t="s">
        <v>38</v>
      </c>
      <c r="F7141" t="s">
        <v>39</v>
      </c>
      <c r="G7141">
        <v>1</v>
      </c>
      <c r="H7141">
        <v>12</v>
      </c>
      <c r="I7141" s="1">
        <v>42004</v>
      </c>
      <c r="J7141" t="s">
        <v>40</v>
      </c>
      <c r="L7141" t="s">
        <v>41</v>
      </c>
      <c r="M7141">
        <v>300</v>
      </c>
      <c r="N7141" t="s">
        <v>2847</v>
      </c>
      <c r="P7141" t="s">
        <v>2848</v>
      </c>
      <c r="Q7141" t="s">
        <v>44</v>
      </c>
      <c r="R7141">
        <v>565082</v>
      </c>
      <c r="S7141">
        <v>0</v>
      </c>
      <c r="T7141" t="s">
        <v>1654</v>
      </c>
      <c r="U7141" t="s">
        <v>89</v>
      </c>
      <c r="V7141">
        <v>2732.88</v>
      </c>
      <c r="W7141" t="s">
        <v>3641</v>
      </c>
      <c r="X7141">
        <v>37.119999999999997</v>
      </c>
      <c r="Z7141">
        <v>2955.6</v>
      </c>
    </row>
    <row r="7142" spans="1:26" x14ac:dyDescent="0.25">
      <c r="A7142">
        <v>4183</v>
      </c>
      <c r="B7142" t="s">
        <v>35</v>
      </c>
      <c r="C7142" t="s">
        <v>36</v>
      </c>
      <c r="D7142" t="s">
        <v>37</v>
      </c>
      <c r="E7142" t="s">
        <v>38</v>
      </c>
      <c r="F7142" t="s">
        <v>39</v>
      </c>
      <c r="G7142">
        <v>1</v>
      </c>
      <c r="H7142">
        <v>12</v>
      </c>
      <c r="I7142" s="1">
        <v>42004</v>
      </c>
      <c r="J7142" t="s">
        <v>40</v>
      </c>
      <c r="L7142" t="s">
        <v>41</v>
      </c>
      <c r="M7142">
        <v>300</v>
      </c>
      <c r="N7142" t="s">
        <v>2847</v>
      </c>
      <c r="P7142" t="s">
        <v>2848</v>
      </c>
      <c r="Q7142" t="s">
        <v>44</v>
      </c>
      <c r="R7142">
        <v>565082</v>
      </c>
      <c r="S7142">
        <v>0</v>
      </c>
      <c r="T7142" t="s">
        <v>1654</v>
      </c>
      <c r="U7142" t="s">
        <v>89</v>
      </c>
      <c r="V7142">
        <v>2732.88</v>
      </c>
      <c r="W7142" t="s">
        <v>2736</v>
      </c>
      <c r="X7142">
        <v>37.119999999999997</v>
      </c>
      <c r="Z7142">
        <v>2992.72</v>
      </c>
    </row>
    <row r="7143" spans="1:26" x14ac:dyDescent="0.25">
      <c r="A7143">
        <v>4183</v>
      </c>
      <c r="B7143" t="s">
        <v>35</v>
      </c>
      <c r="C7143" t="s">
        <v>36</v>
      </c>
      <c r="D7143" t="s">
        <v>37</v>
      </c>
      <c r="E7143" t="s">
        <v>38</v>
      </c>
      <c r="F7143" t="s">
        <v>39</v>
      </c>
      <c r="G7143">
        <v>1</v>
      </c>
      <c r="H7143">
        <v>12</v>
      </c>
      <c r="I7143" s="1">
        <v>42004</v>
      </c>
      <c r="J7143" t="s">
        <v>40</v>
      </c>
      <c r="L7143" t="s">
        <v>41</v>
      </c>
      <c r="M7143">
        <v>300</v>
      </c>
      <c r="N7143" t="s">
        <v>2847</v>
      </c>
      <c r="P7143" t="s">
        <v>2848</v>
      </c>
      <c r="Q7143" t="s">
        <v>44</v>
      </c>
      <c r="R7143">
        <v>565082</v>
      </c>
      <c r="S7143">
        <v>0</v>
      </c>
      <c r="T7143" t="s">
        <v>1654</v>
      </c>
      <c r="U7143" t="s">
        <v>89</v>
      </c>
      <c r="V7143">
        <v>2732.88</v>
      </c>
      <c r="W7143" t="s">
        <v>2737</v>
      </c>
      <c r="X7143">
        <v>37.119999999999997</v>
      </c>
      <c r="Z7143">
        <v>3029.84</v>
      </c>
    </row>
    <row r="7144" spans="1:26" x14ac:dyDescent="0.25">
      <c r="A7144">
        <v>4183</v>
      </c>
      <c r="B7144" t="s">
        <v>35</v>
      </c>
      <c r="C7144" t="s">
        <v>36</v>
      </c>
      <c r="D7144" t="s">
        <v>37</v>
      </c>
      <c r="E7144" t="s">
        <v>38</v>
      </c>
      <c r="F7144" t="s">
        <v>39</v>
      </c>
      <c r="G7144">
        <v>1</v>
      </c>
      <c r="H7144">
        <v>12</v>
      </c>
      <c r="I7144" s="1">
        <v>42004</v>
      </c>
      <c r="J7144" t="s">
        <v>40</v>
      </c>
      <c r="L7144" t="s">
        <v>41</v>
      </c>
      <c r="M7144">
        <v>300</v>
      </c>
      <c r="N7144" t="s">
        <v>2847</v>
      </c>
      <c r="P7144" t="s">
        <v>2848</v>
      </c>
      <c r="Q7144" t="s">
        <v>44</v>
      </c>
      <c r="R7144">
        <v>565082</v>
      </c>
      <c r="S7144">
        <v>0</v>
      </c>
      <c r="T7144" t="s">
        <v>1654</v>
      </c>
      <c r="U7144" t="s">
        <v>89</v>
      </c>
      <c r="V7144">
        <v>2732.88</v>
      </c>
      <c r="W7144" t="s">
        <v>1704</v>
      </c>
      <c r="Y7144">
        <v>83.71</v>
      </c>
      <c r="Z7144">
        <v>2946.13</v>
      </c>
    </row>
    <row r="7145" spans="1:26" x14ac:dyDescent="0.25">
      <c r="A7145">
        <v>4183</v>
      </c>
      <c r="B7145" t="s">
        <v>35</v>
      </c>
      <c r="C7145" t="s">
        <v>36</v>
      </c>
      <c r="D7145" t="s">
        <v>37</v>
      </c>
      <c r="E7145" t="s">
        <v>38</v>
      </c>
      <c r="F7145" t="s">
        <v>39</v>
      </c>
      <c r="G7145">
        <v>1</v>
      </c>
      <c r="H7145">
        <v>12</v>
      </c>
      <c r="I7145" s="1">
        <v>42004</v>
      </c>
      <c r="J7145" t="s">
        <v>40</v>
      </c>
      <c r="L7145" t="s">
        <v>41</v>
      </c>
      <c r="M7145">
        <v>300</v>
      </c>
      <c r="N7145" t="s">
        <v>2847</v>
      </c>
      <c r="P7145" t="s">
        <v>2848</v>
      </c>
      <c r="Q7145" t="s">
        <v>44</v>
      </c>
      <c r="R7145">
        <v>565082</v>
      </c>
      <c r="S7145">
        <v>0</v>
      </c>
      <c r="T7145" t="s">
        <v>1654</v>
      </c>
      <c r="U7145" t="s">
        <v>89</v>
      </c>
      <c r="V7145">
        <v>2732.88</v>
      </c>
      <c r="W7145" t="s">
        <v>2493</v>
      </c>
      <c r="X7145">
        <v>9.2799999999999994</v>
      </c>
      <c r="Z7145">
        <v>2955.41</v>
      </c>
    </row>
    <row r="7146" spans="1:26" x14ac:dyDescent="0.25">
      <c r="A7146">
        <v>4183</v>
      </c>
      <c r="B7146" t="s">
        <v>35</v>
      </c>
      <c r="C7146" t="s">
        <v>36</v>
      </c>
      <c r="D7146" t="s">
        <v>37</v>
      </c>
      <c r="E7146" t="s">
        <v>38</v>
      </c>
      <c r="F7146" t="s">
        <v>39</v>
      </c>
      <c r="G7146">
        <v>1</v>
      </c>
      <c r="H7146">
        <v>12</v>
      </c>
      <c r="I7146" s="1">
        <v>42004</v>
      </c>
      <c r="J7146" t="s">
        <v>40</v>
      </c>
      <c r="L7146" t="s">
        <v>41</v>
      </c>
      <c r="M7146">
        <v>300</v>
      </c>
      <c r="N7146" t="s">
        <v>2847</v>
      </c>
      <c r="P7146" t="s">
        <v>2848</v>
      </c>
      <c r="Q7146" t="s">
        <v>44</v>
      </c>
      <c r="R7146">
        <v>565082</v>
      </c>
      <c r="S7146">
        <v>0</v>
      </c>
      <c r="T7146" t="s">
        <v>1654</v>
      </c>
      <c r="U7146" t="s">
        <v>89</v>
      </c>
      <c r="V7146">
        <v>2732.88</v>
      </c>
      <c r="W7146" t="s">
        <v>2493</v>
      </c>
      <c r="X7146">
        <v>37.119999999999997</v>
      </c>
      <c r="Z7146">
        <v>2992.53</v>
      </c>
    </row>
    <row r="7147" spans="1:26" x14ac:dyDescent="0.25">
      <c r="A7147">
        <v>4183</v>
      </c>
      <c r="B7147" t="s">
        <v>35</v>
      </c>
      <c r="C7147" t="s">
        <v>36</v>
      </c>
      <c r="D7147" t="s">
        <v>37</v>
      </c>
      <c r="E7147" t="s">
        <v>38</v>
      </c>
      <c r="F7147" t="s">
        <v>39</v>
      </c>
      <c r="G7147">
        <v>1</v>
      </c>
      <c r="H7147">
        <v>12</v>
      </c>
      <c r="I7147" s="1">
        <v>42004</v>
      </c>
      <c r="J7147" t="s">
        <v>40</v>
      </c>
      <c r="L7147" t="s">
        <v>41</v>
      </c>
      <c r="M7147">
        <v>300</v>
      </c>
      <c r="N7147" t="s">
        <v>2847</v>
      </c>
      <c r="P7147" t="s">
        <v>2848</v>
      </c>
      <c r="Q7147" t="s">
        <v>44</v>
      </c>
      <c r="R7147">
        <v>565082</v>
      </c>
      <c r="S7147">
        <v>0</v>
      </c>
      <c r="T7147" t="s">
        <v>1654</v>
      </c>
      <c r="U7147" t="s">
        <v>89</v>
      </c>
      <c r="V7147">
        <v>2732.88</v>
      </c>
      <c r="W7147" t="s">
        <v>2493</v>
      </c>
      <c r="X7147">
        <v>37.119999999999997</v>
      </c>
      <c r="Z7147">
        <v>3029.65</v>
      </c>
    </row>
    <row r="7148" spans="1:26" x14ac:dyDescent="0.25">
      <c r="A7148">
        <v>4183</v>
      </c>
      <c r="B7148" t="s">
        <v>35</v>
      </c>
      <c r="C7148" t="s">
        <v>36</v>
      </c>
      <c r="D7148" t="s">
        <v>37</v>
      </c>
      <c r="E7148" t="s">
        <v>38</v>
      </c>
      <c r="F7148" t="s">
        <v>39</v>
      </c>
      <c r="G7148">
        <v>1</v>
      </c>
      <c r="H7148">
        <v>12</v>
      </c>
      <c r="I7148" s="1">
        <v>42004</v>
      </c>
      <c r="J7148" t="s">
        <v>40</v>
      </c>
      <c r="L7148" t="s">
        <v>41</v>
      </c>
      <c r="M7148">
        <v>300</v>
      </c>
      <c r="N7148" t="s">
        <v>2847</v>
      </c>
      <c r="P7148" t="s">
        <v>2848</v>
      </c>
      <c r="Q7148" t="s">
        <v>44</v>
      </c>
      <c r="R7148">
        <v>565082</v>
      </c>
      <c r="S7148">
        <v>0</v>
      </c>
      <c r="T7148" t="s">
        <v>1654</v>
      </c>
      <c r="U7148" t="s">
        <v>89</v>
      </c>
      <c r="V7148">
        <v>2732.88</v>
      </c>
      <c r="W7148" t="s">
        <v>3642</v>
      </c>
      <c r="X7148">
        <v>27.84</v>
      </c>
      <c r="Z7148">
        <v>3057.49</v>
      </c>
    </row>
    <row r="7149" spans="1:26" x14ac:dyDescent="0.25">
      <c r="A7149">
        <v>4183</v>
      </c>
      <c r="B7149" t="s">
        <v>35</v>
      </c>
      <c r="C7149" t="s">
        <v>36</v>
      </c>
      <c r="D7149" t="s">
        <v>37</v>
      </c>
      <c r="E7149" t="s">
        <v>38</v>
      </c>
      <c r="F7149" t="s">
        <v>39</v>
      </c>
      <c r="G7149">
        <v>1</v>
      </c>
      <c r="H7149">
        <v>12</v>
      </c>
      <c r="I7149" s="1">
        <v>42004</v>
      </c>
      <c r="J7149" t="s">
        <v>40</v>
      </c>
      <c r="L7149" t="s">
        <v>41</v>
      </c>
      <c r="M7149">
        <v>300</v>
      </c>
      <c r="N7149" t="s">
        <v>2847</v>
      </c>
      <c r="P7149" t="s">
        <v>2848</v>
      </c>
      <c r="Q7149" t="s">
        <v>44</v>
      </c>
      <c r="R7149">
        <v>565082</v>
      </c>
      <c r="S7149">
        <v>0</v>
      </c>
      <c r="T7149" t="s">
        <v>1654</v>
      </c>
      <c r="U7149" t="s">
        <v>89</v>
      </c>
      <c r="V7149">
        <v>2732.88</v>
      </c>
      <c r="W7149" t="s">
        <v>3642</v>
      </c>
      <c r="X7149">
        <v>37.119999999999997</v>
      </c>
      <c r="Z7149">
        <v>3094.61</v>
      </c>
    </row>
    <row r="7150" spans="1:26" x14ac:dyDescent="0.25">
      <c r="A7150">
        <v>4183</v>
      </c>
      <c r="B7150" t="s">
        <v>35</v>
      </c>
      <c r="C7150" t="s">
        <v>36</v>
      </c>
      <c r="D7150" t="s">
        <v>37</v>
      </c>
      <c r="E7150" t="s">
        <v>38</v>
      </c>
      <c r="F7150" t="s">
        <v>39</v>
      </c>
      <c r="G7150">
        <v>1</v>
      </c>
      <c r="H7150">
        <v>12</v>
      </c>
      <c r="I7150" s="1">
        <v>42004</v>
      </c>
      <c r="J7150" t="s">
        <v>40</v>
      </c>
      <c r="L7150" t="s">
        <v>41</v>
      </c>
      <c r="M7150">
        <v>300</v>
      </c>
      <c r="N7150" t="s">
        <v>2847</v>
      </c>
      <c r="P7150" t="s">
        <v>2848</v>
      </c>
      <c r="Q7150" t="s">
        <v>44</v>
      </c>
      <c r="R7150">
        <v>565082</v>
      </c>
      <c r="S7150">
        <v>0</v>
      </c>
      <c r="T7150" t="s">
        <v>1654</v>
      </c>
      <c r="U7150" t="s">
        <v>89</v>
      </c>
      <c r="V7150">
        <v>2732.88</v>
      </c>
      <c r="W7150" t="s">
        <v>1705</v>
      </c>
      <c r="X7150">
        <v>37.119999999999997</v>
      </c>
      <c r="Z7150">
        <v>3131.73</v>
      </c>
    </row>
    <row r="7151" spans="1:26" x14ac:dyDescent="0.25">
      <c r="A7151">
        <v>4183</v>
      </c>
      <c r="B7151" t="s">
        <v>35</v>
      </c>
      <c r="C7151" t="s">
        <v>36</v>
      </c>
      <c r="D7151" t="s">
        <v>37</v>
      </c>
      <c r="E7151" t="s">
        <v>38</v>
      </c>
      <c r="F7151" t="s">
        <v>39</v>
      </c>
      <c r="G7151">
        <v>1</v>
      </c>
      <c r="H7151">
        <v>12</v>
      </c>
      <c r="I7151" s="1">
        <v>42004</v>
      </c>
      <c r="J7151" t="s">
        <v>40</v>
      </c>
      <c r="L7151" t="s">
        <v>41</v>
      </c>
      <c r="M7151">
        <v>300</v>
      </c>
      <c r="N7151" t="s">
        <v>2847</v>
      </c>
      <c r="P7151" t="s">
        <v>2848</v>
      </c>
      <c r="Q7151" t="s">
        <v>44</v>
      </c>
      <c r="R7151">
        <v>565082</v>
      </c>
      <c r="S7151">
        <v>0</v>
      </c>
      <c r="T7151" t="s">
        <v>1654</v>
      </c>
      <c r="U7151" t="s">
        <v>89</v>
      </c>
      <c r="V7151">
        <v>2732.88</v>
      </c>
      <c r="W7151" t="s">
        <v>764</v>
      </c>
      <c r="X7151">
        <v>37.119999999999997</v>
      </c>
      <c r="Z7151">
        <v>3168.85</v>
      </c>
    </row>
    <row r="7152" spans="1:26" x14ac:dyDescent="0.25">
      <c r="A7152">
        <v>4183</v>
      </c>
      <c r="B7152" t="s">
        <v>35</v>
      </c>
      <c r="C7152" t="s">
        <v>36</v>
      </c>
      <c r="D7152" t="s">
        <v>37</v>
      </c>
      <c r="E7152" t="s">
        <v>38</v>
      </c>
      <c r="F7152" t="s">
        <v>39</v>
      </c>
      <c r="G7152">
        <v>1</v>
      </c>
      <c r="H7152">
        <v>12</v>
      </c>
      <c r="I7152" s="1">
        <v>42004</v>
      </c>
      <c r="J7152" t="s">
        <v>40</v>
      </c>
      <c r="L7152" t="s">
        <v>41</v>
      </c>
      <c r="M7152">
        <v>300</v>
      </c>
      <c r="N7152" t="s">
        <v>2847</v>
      </c>
      <c r="P7152" t="s">
        <v>2848</v>
      </c>
      <c r="Q7152" t="s">
        <v>44</v>
      </c>
      <c r="R7152">
        <v>565082</v>
      </c>
      <c r="S7152">
        <v>0</v>
      </c>
      <c r="T7152" t="s">
        <v>1654</v>
      </c>
      <c r="U7152" t="s">
        <v>89</v>
      </c>
      <c r="V7152">
        <v>2732.88</v>
      </c>
      <c r="W7152" t="s">
        <v>764</v>
      </c>
      <c r="X7152">
        <v>37.119999999999997</v>
      </c>
      <c r="Z7152">
        <v>3205.97</v>
      </c>
    </row>
    <row r="7153" spans="1:26" x14ac:dyDescent="0.25">
      <c r="A7153">
        <v>4183</v>
      </c>
      <c r="B7153" t="s">
        <v>35</v>
      </c>
      <c r="C7153" t="s">
        <v>36</v>
      </c>
      <c r="D7153" t="s">
        <v>37</v>
      </c>
      <c r="E7153" t="s">
        <v>38</v>
      </c>
      <c r="F7153" t="s">
        <v>39</v>
      </c>
      <c r="G7153">
        <v>1</v>
      </c>
      <c r="H7153">
        <v>12</v>
      </c>
      <c r="I7153" s="1">
        <v>42004</v>
      </c>
      <c r="J7153" t="s">
        <v>40</v>
      </c>
      <c r="L7153" t="s">
        <v>41</v>
      </c>
      <c r="M7153">
        <v>300</v>
      </c>
      <c r="N7153" t="s">
        <v>2847</v>
      </c>
      <c r="P7153" t="s">
        <v>2848</v>
      </c>
      <c r="Q7153" t="s">
        <v>44</v>
      </c>
      <c r="R7153">
        <v>565082</v>
      </c>
      <c r="S7153">
        <v>0</v>
      </c>
      <c r="T7153" t="s">
        <v>1654</v>
      </c>
      <c r="U7153" t="s">
        <v>89</v>
      </c>
      <c r="V7153">
        <v>2732.88</v>
      </c>
      <c r="W7153" t="s">
        <v>1706</v>
      </c>
      <c r="Y7153">
        <v>65.14</v>
      </c>
      <c r="Z7153">
        <v>3140.83</v>
      </c>
    </row>
    <row r="7154" spans="1:26" x14ac:dyDescent="0.25">
      <c r="A7154">
        <v>4183</v>
      </c>
      <c r="B7154" t="s">
        <v>35</v>
      </c>
      <c r="C7154" t="s">
        <v>36</v>
      </c>
      <c r="D7154" t="s">
        <v>37</v>
      </c>
      <c r="E7154" t="s">
        <v>38</v>
      </c>
      <c r="F7154" t="s">
        <v>39</v>
      </c>
      <c r="G7154">
        <v>1</v>
      </c>
      <c r="H7154">
        <v>12</v>
      </c>
      <c r="I7154" s="1">
        <v>42004</v>
      </c>
      <c r="J7154" t="s">
        <v>40</v>
      </c>
      <c r="L7154" t="s">
        <v>41</v>
      </c>
      <c r="M7154">
        <v>300</v>
      </c>
      <c r="N7154" t="s">
        <v>2847</v>
      </c>
      <c r="P7154" t="s">
        <v>2848</v>
      </c>
      <c r="Q7154" t="s">
        <v>44</v>
      </c>
      <c r="R7154">
        <v>565082</v>
      </c>
      <c r="S7154">
        <v>0</v>
      </c>
      <c r="T7154" t="s">
        <v>1654</v>
      </c>
      <c r="U7154" t="s">
        <v>89</v>
      </c>
      <c r="V7154">
        <v>2732.88</v>
      </c>
      <c r="W7154" t="s">
        <v>1707</v>
      </c>
      <c r="X7154">
        <v>246.43</v>
      </c>
      <c r="Z7154">
        <v>3387.26</v>
      </c>
    </row>
    <row r="7155" spans="1:26" x14ac:dyDescent="0.25">
      <c r="A7155">
        <v>4183</v>
      </c>
      <c r="B7155" t="s">
        <v>35</v>
      </c>
      <c r="C7155" t="s">
        <v>36</v>
      </c>
      <c r="D7155" t="s">
        <v>37</v>
      </c>
      <c r="E7155" t="s">
        <v>38</v>
      </c>
      <c r="F7155" t="s">
        <v>39</v>
      </c>
      <c r="G7155">
        <v>1</v>
      </c>
      <c r="H7155">
        <v>12</v>
      </c>
      <c r="I7155" s="1">
        <v>42004</v>
      </c>
      <c r="J7155" t="s">
        <v>40</v>
      </c>
      <c r="L7155" t="s">
        <v>41</v>
      </c>
      <c r="M7155">
        <v>300</v>
      </c>
      <c r="N7155" t="s">
        <v>2847</v>
      </c>
      <c r="P7155" t="s">
        <v>2848</v>
      </c>
      <c r="Q7155" t="s">
        <v>44</v>
      </c>
      <c r="R7155">
        <v>565082</v>
      </c>
      <c r="S7155">
        <v>0</v>
      </c>
      <c r="T7155" t="s">
        <v>1654</v>
      </c>
      <c r="U7155" t="s">
        <v>89</v>
      </c>
      <c r="V7155">
        <v>2732.88</v>
      </c>
      <c r="W7155" t="s">
        <v>3643</v>
      </c>
      <c r="X7155">
        <v>29.68</v>
      </c>
      <c r="Z7155">
        <v>3416.94</v>
      </c>
    </row>
    <row r="7156" spans="1:26" x14ac:dyDescent="0.25">
      <c r="A7156">
        <v>4183</v>
      </c>
      <c r="B7156" t="s">
        <v>35</v>
      </c>
      <c r="C7156" t="s">
        <v>36</v>
      </c>
      <c r="D7156" t="s">
        <v>37</v>
      </c>
      <c r="E7156" t="s">
        <v>38</v>
      </c>
      <c r="F7156" t="s">
        <v>39</v>
      </c>
      <c r="G7156">
        <v>1</v>
      </c>
      <c r="H7156">
        <v>12</v>
      </c>
      <c r="I7156" s="1">
        <v>42004</v>
      </c>
      <c r="J7156" t="s">
        <v>40</v>
      </c>
      <c r="L7156" t="s">
        <v>41</v>
      </c>
      <c r="M7156">
        <v>300</v>
      </c>
      <c r="N7156" t="s">
        <v>2847</v>
      </c>
      <c r="P7156" t="s">
        <v>2848</v>
      </c>
      <c r="Q7156" t="s">
        <v>44</v>
      </c>
      <c r="R7156">
        <v>565082</v>
      </c>
      <c r="S7156">
        <v>0</v>
      </c>
      <c r="T7156" t="s">
        <v>1654</v>
      </c>
      <c r="U7156" t="s">
        <v>89</v>
      </c>
      <c r="V7156">
        <v>2732.88</v>
      </c>
      <c r="W7156" t="s">
        <v>860</v>
      </c>
      <c r="X7156">
        <v>74.22</v>
      </c>
      <c r="Z7156">
        <v>3491.16</v>
      </c>
    </row>
    <row r="7157" spans="1:26" x14ac:dyDescent="0.25">
      <c r="A7157">
        <v>4183</v>
      </c>
      <c r="B7157" t="s">
        <v>35</v>
      </c>
      <c r="C7157" t="s">
        <v>36</v>
      </c>
      <c r="D7157" t="s">
        <v>37</v>
      </c>
      <c r="E7157" t="s">
        <v>38</v>
      </c>
      <c r="F7157" t="s">
        <v>39</v>
      </c>
      <c r="G7157">
        <v>1</v>
      </c>
      <c r="H7157">
        <v>12</v>
      </c>
      <c r="I7157" s="1">
        <v>42004</v>
      </c>
      <c r="J7157" t="s">
        <v>40</v>
      </c>
      <c r="L7157" t="s">
        <v>41</v>
      </c>
      <c r="M7157">
        <v>300</v>
      </c>
      <c r="N7157" t="s">
        <v>2847</v>
      </c>
      <c r="P7157" t="s">
        <v>2848</v>
      </c>
      <c r="Q7157" t="s">
        <v>44</v>
      </c>
      <c r="R7157">
        <v>565082</v>
      </c>
      <c r="S7157">
        <v>0</v>
      </c>
      <c r="T7157" t="s">
        <v>1654</v>
      </c>
      <c r="U7157" t="s">
        <v>89</v>
      </c>
      <c r="V7157">
        <v>2732.88</v>
      </c>
      <c r="W7157" t="s">
        <v>860</v>
      </c>
      <c r="X7157">
        <v>74.22</v>
      </c>
      <c r="Z7157">
        <v>3565.38</v>
      </c>
    </row>
    <row r="7158" spans="1:26" x14ac:dyDescent="0.25">
      <c r="A7158">
        <v>4183</v>
      </c>
      <c r="B7158" t="s">
        <v>35</v>
      </c>
      <c r="C7158" t="s">
        <v>36</v>
      </c>
      <c r="D7158" t="s">
        <v>37</v>
      </c>
      <c r="E7158" t="s">
        <v>38</v>
      </c>
      <c r="F7158" t="s">
        <v>39</v>
      </c>
      <c r="G7158">
        <v>1</v>
      </c>
      <c r="H7158">
        <v>12</v>
      </c>
      <c r="I7158" s="1">
        <v>42004</v>
      </c>
      <c r="J7158" t="s">
        <v>40</v>
      </c>
      <c r="L7158" t="s">
        <v>41</v>
      </c>
      <c r="M7158">
        <v>300</v>
      </c>
      <c r="N7158" t="s">
        <v>2847</v>
      </c>
      <c r="P7158" t="s">
        <v>2848</v>
      </c>
      <c r="Q7158" t="s">
        <v>44</v>
      </c>
      <c r="R7158">
        <v>565082</v>
      </c>
      <c r="S7158">
        <v>0</v>
      </c>
      <c r="T7158" t="s">
        <v>1654</v>
      </c>
      <c r="U7158" t="s">
        <v>89</v>
      </c>
      <c r="V7158">
        <v>2732.88</v>
      </c>
      <c r="W7158" t="s">
        <v>3644</v>
      </c>
      <c r="X7158">
        <v>37.119999999999997</v>
      </c>
      <c r="Z7158">
        <v>3602.5</v>
      </c>
    </row>
    <row r="7159" spans="1:26" x14ac:dyDescent="0.25">
      <c r="A7159">
        <v>4183</v>
      </c>
      <c r="B7159" t="s">
        <v>35</v>
      </c>
      <c r="C7159" t="s">
        <v>36</v>
      </c>
      <c r="D7159" t="s">
        <v>37</v>
      </c>
      <c r="E7159" t="s">
        <v>38</v>
      </c>
      <c r="F7159" t="s">
        <v>39</v>
      </c>
      <c r="G7159">
        <v>1</v>
      </c>
      <c r="H7159">
        <v>12</v>
      </c>
      <c r="I7159" s="1">
        <v>42004</v>
      </c>
      <c r="J7159" t="s">
        <v>40</v>
      </c>
      <c r="L7159" t="s">
        <v>41</v>
      </c>
      <c r="M7159">
        <v>300</v>
      </c>
      <c r="N7159" t="s">
        <v>2847</v>
      </c>
      <c r="P7159" t="s">
        <v>2848</v>
      </c>
      <c r="Q7159" t="s">
        <v>44</v>
      </c>
      <c r="R7159">
        <v>565082</v>
      </c>
      <c r="S7159">
        <v>0</v>
      </c>
      <c r="T7159" t="s">
        <v>1654</v>
      </c>
      <c r="U7159" t="s">
        <v>89</v>
      </c>
      <c r="V7159">
        <v>2732.88</v>
      </c>
      <c r="W7159" t="s">
        <v>3644</v>
      </c>
      <c r="X7159">
        <v>74.22</v>
      </c>
      <c r="Z7159">
        <v>3676.72</v>
      </c>
    </row>
    <row r="7160" spans="1:26" x14ac:dyDescent="0.25">
      <c r="A7160">
        <v>4183</v>
      </c>
      <c r="B7160" t="s">
        <v>35</v>
      </c>
      <c r="C7160" t="s">
        <v>36</v>
      </c>
      <c r="D7160" t="s">
        <v>37</v>
      </c>
      <c r="E7160" t="s">
        <v>38</v>
      </c>
      <c r="F7160" t="s">
        <v>39</v>
      </c>
      <c r="G7160">
        <v>1</v>
      </c>
      <c r="H7160">
        <v>12</v>
      </c>
      <c r="I7160" s="1">
        <v>42004</v>
      </c>
      <c r="J7160" t="s">
        <v>40</v>
      </c>
      <c r="L7160" t="s">
        <v>41</v>
      </c>
      <c r="M7160">
        <v>300</v>
      </c>
      <c r="N7160" t="s">
        <v>2847</v>
      </c>
      <c r="P7160" t="s">
        <v>2848</v>
      </c>
      <c r="Q7160" t="s">
        <v>44</v>
      </c>
      <c r="R7160">
        <v>565082</v>
      </c>
      <c r="S7160">
        <v>0</v>
      </c>
      <c r="T7160" t="s">
        <v>1654</v>
      </c>
      <c r="U7160" t="s">
        <v>89</v>
      </c>
      <c r="V7160">
        <v>2732.88</v>
      </c>
      <c r="W7160" t="s">
        <v>2738</v>
      </c>
      <c r="X7160">
        <v>44.54</v>
      </c>
      <c r="Z7160">
        <v>3721.26</v>
      </c>
    </row>
    <row r="7161" spans="1:26" x14ac:dyDescent="0.25">
      <c r="A7161">
        <v>4183</v>
      </c>
      <c r="B7161" t="s">
        <v>35</v>
      </c>
      <c r="C7161" t="s">
        <v>36</v>
      </c>
      <c r="D7161" t="s">
        <v>37</v>
      </c>
      <c r="E7161" t="s">
        <v>38</v>
      </c>
      <c r="F7161" t="s">
        <v>39</v>
      </c>
      <c r="G7161">
        <v>1</v>
      </c>
      <c r="H7161">
        <v>12</v>
      </c>
      <c r="I7161" s="1">
        <v>42004</v>
      </c>
      <c r="J7161" t="s">
        <v>40</v>
      </c>
      <c r="L7161" t="s">
        <v>41</v>
      </c>
      <c r="M7161">
        <v>300</v>
      </c>
      <c r="N7161" t="s">
        <v>2847</v>
      </c>
      <c r="P7161" t="s">
        <v>2848</v>
      </c>
      <c r="Q7161" t="s">
        <v>44</v>
      </c>
      <c r="R7161">
        <v>565082</v>
      </c>
      <c r="S7161">
        <v>0</v>
      </c>
      <c r="T7161" t="s">
        <v>1654</v>
      </c>
      <c r="U7161" t="s">
        <v>89</v>
      </c>
      <c r="V7161">
        <v>2732.88</v>
      </c>
      <c r="W7161" t="s">
        <v>765</v>
      </c>
      <c r="X7161">
        <v>74.22</v>
      </c>
      <c r="Z7161">
        <v>3795.48</v>
      </c>
    </row>
    <row r="7162" spans="1:26" x14ac:dyDescent="0.25">
      <c r="A7162">
        <v>4183</v>
      </c>
      <c r="B7162" t="s">
        <v>35</v>
      </c>
      <c r="C7162" t="s">
        <v>36</v>
      </c>
      <c r="D7162" t="s">
        <v>37</v>
      </c>
      <c r="E7162" t="s">
        <v>38</v>
      </c>
      <c r="F7162" t="s">
        <v>39</v>
      </c>
      <c r="G7162">
        <v>1</v>
      </c>
      <c r="H7162">
        <v>12</v>
      </c>
      <c r="I7162" s="1">
        <v>42004</v>
      </c>
      <c r="J7162" t="s">
        <v>40</v>
      </c>
      <c r="L7162" t="s">
        <v>41</v>
      </c>
      <c r="M7162">
        <v>300</v>
      </c>
      <c r="N7162" t="s">
        <v>2847</v>
      </c>
      <c r="P7162" t="s">
        <v>2848</v>
      </c>
      <c r="Q7162" t="s">
        <v>44</v>
      </c>
      <c r="R7162">
        <v>565082</v>
      </c>
      <c r="S7162">
        <v>0</v>
      </c>
      <c r="T7162" t="s">
        <v>1654</v>
      </c>
      <c r="U7162" t="s">
        <v>89</v>
      </c>
      <c r="V7162">
        <v>2732.88</v>
      </c>
      <c r="W7162" t="s">
        <v>765</v>
      </c>
      <c r="X7162">
        <v>74.22</v>
      </c>
      <c r="Z7162">
        <v>3869.7</v>
      </c>
    </row>
    <row r="7163" spans="1:26" x14ac:dyDescent="0.25">
      <c r="A7163">
        <v>4183</v>
      </c>
      <c r="B7163" t="s">
        <v>35</v>
      </c>
      <c r="C7163" t="s">
        <v>36</v>
      </c>
      <c r="D7163" t="s">
        <v>37</v>
      </c>
      <c r="E7163" t="s">
        <v>38</v>
      </c>
      <c r="F7163" t="s">
        <v>39</v>
      </c>
      <c r="G7163">
        <v>1</v>
      </c>
      <c r="H7163">
        <v>12</v>
      </c>
      <c r="I7163" s="1">
        <v>42004</v>
      </c>
      <c r="J7163" t="s">
        <v>40</v>
      </c>
      <c r="L7163" t="s">
        <v>41</v>
      </c>
      <c r="M7163">
        <v>300</v>
      </c>
      <c r="N7163" t="s">
        <v>2847</v>
      </c>
      <c r="P7163" t="s">
        <v>2848</v>
      </c>
      <c r="Q7163" t="s">
        <v>44</v>
      </c>
      <c r="R7163">
        <v>565082</v>
      </c>
      <c r="S7163">
        <v>0</v>
      </c>
      <c r="T7163" t="s">
        <v>1654</v>
      </c>
      <c r="U7163" t="s">
        <v>89</v>
      </c>
      <c r="V7163">
        <v>2732.88</v>
      </c>
      <c r="W7163" t="s">
        <v>765</v>
      </c>
      <c r="X7163">
        <v>74.22</v>
      </c>
      <c r="Z7163">
        <v>3943.92</v>
      </c>
    </row>
    <row r="7164" spans="1:26" x14ac:dyDescent="0.25">
      <c r="A7164">
        <v>4183</v>
      </c>
      <c r="B7164" t="s">
        <v>35</v>
      </c>
      <c r="C7164" t="s">
        <v>36</v>
      </c>
      <c r="D7164" t="s">
        <v>37</v>
      </c>
      <c r="E7164" t="s">
        <v>38</v>
      </c>
      <c r="F7164" t="s">
        <v>39</v>
      </c>
      <c r="G7164">
        <v>1</v>
      </c>
      <c r="H7164">
        <v>12</v>
      </c>
      <c r="I7164" s="1">
        <v>42004</v>
      </c>
      <c r="J7164" t="s">
        <v>40</v>
      </c>
      <c r="L7164" t="s">
        <v>41</v>
      </c>
      <c r="M7164">
        <v>300</v>
      </c>
      <c r="N7164" t="s">
        <v>2847</v>
      </c>
      <c r="P7164" t="s">
        <v>2848</v>
      </c>
      <c r="Q7164" t="s">
        <v>44</v>
      </c>
      <c r="R7164">
        <v>565082</v>
      </c>
      <c r="S7164">
        <v>0</v>
      </c>
      <c r="T7164" t="s">
        <v>1654</v>
      </c>
      <c r="U7164" t="s">
        <v>89</v>
      </c>
      <c r="V7164">
        <v>2732.88</v>
      </c>
      <c r="W7164" t="s">
        <v>1708</v>
      </c>
      <c r="X7164">
        <v>36.75</v>
      </c>
      <c r="Z7164">
        <v>3980.67</v>
      </c>
    </row>
    <row r="7165" spans="1:26" x14ac:dyDescent="0.25">
      <c r="A7165">
        <v>4183</v>
      </c>
      <c r="B7165" t="s">
        <v>35</v>
      </c>
      <c r="C7165" t="s">
        <v>36</v>
      </c>
      <c r="D7165" t="s">
        <v>37</v>
      </c>
      <c r="E7165" t="s">
        <v>38</v>
      </c>
      <c r="F7165" t="s">
        <v>39</v>
      </c>
      <c r="G7165">
        <v>1</v>
      </c>
      <c r="H7165">
        <v>12</v>
      </c>
      <c r="I7165" s="1">
        <v>42004</v>
      </c>
      <c r="J7165" t="s">
        <v>40</v>
      </c>
      <c r="L7165" t="s">
        <v>41</v>
      </c>
      <c r="M7165">
        <v>300</v>
      </c>
      <c r="N7165" t="s">
        <v>2847</v>
      </c>
      <c r="P7165" t="s">
        <v>2848</v>
      </c>
      <c r="Q7165" t="s">
        <v>44</v>
      </c>
      <c r="R7165">
        <v>565082</v>
      </c>
      <c r="S7165">
        <v>0</v>
      </c>
      <c r="T7165" t="s">
        <v>1654</v>
      </c>
      <c r="U7165" t="s">
        <v>89</v>
      </c>
      <c r="V7165">
        <v>2732.88</v>
      </c>
      <c r="W7165" t="s">
        <v>766</v>
      </c>
      <c r="X7165">
        <v>37.119999999999997</v>
      </c>
      <c r="Z7165">
        <v>4017.79</v>
      </c>
    </row>
    <row r="7166" spans="1:26" x14ac:dyDescent="0.25">
      <c r="A7166">
        <v>4183</v>
      </c>
      <c r="B7166" t="s">
        <v>35</v>
      </c>
      <c r="C7166" t="s">
        <v>36</v>
      </c>
      <c r="D7166" t="s">
        <v>37</v>
      </c>
      <c r="E7166" t="s">
        <v>38</v>
      </c>
      <c r="F7166" t="s">
        <v>39</v>
      </c>
      <c r="G7166">
        <v>1</v>
      </c>
      <c r="H7166">
        <v>12</v>
      </c>
      <c r="I7166" s="1">
        <v>42004</v>
      </c>
      <c r="J7166" t="s">
        <v>40</v>
      </c>
      <c r="L7166" t="s">
        <v>41</v>
      </c>
      <c r="M7166">
        <v>300</v>
      </c>
      <c r="N7166" t="s">
        <v>2847</v>
      </c>
      <c r="P7166" t="s">
        <v>2848</v>
      </c>
      <c r="Q7166" t="s">
        <v>44</v>
      </c>
      <c r="R7166">
        <v>565082</v>
      </c>
      <c r="S7166">
        <v>0</v>
      </c>
      <c r="T7166" t="s">
        <v>1654</v>
      </c>
      <c r="U7166" t="s">
        <v>89</v>
      </c>
      <c r="V7166">
        <v>2732.88</v>
      </c>
      <c r="W7166" t="s">
        <v>766</v>
      </c>
      <c r="X7166">
        <v>37.119999999999997</v>
      </c>
      <c r="Z7166">
        <v>4054.91</v>
      </c>
    </row>
    <row r="7167" spans="1:26" x14ac:dyDescent="0.25">
      <c r="A7167">
        <v>4183</v>
      </c>
      <c r="B7167" t="s">
        <v>35</v>
      </c>
      <c r="C7167" t="s">
        <v>36</v>
      </c>
      <c r="D7167" t="s">
        <v>37</v>
      </c>
      <c r="E7167" t="s">
        <v>38</v>
      </c>
      <c r="F7167" t="s">
        <v>39</v>
      </c>
      <c r="G7167">
        <v>1</v>
      </c>
      <c r="H7167">
        <v>12</v>
      </c>
      <c r="I7167" s="1">
        <v>42004</v>
      </c>
      <c r="J7167" t="s">
        <v>40</v>
      </c>
      <c r="L7167" t="s">
        <v>41</v>
      </c>
      <c r="M7167">
        <v>300</v>
      </c>
      <c r="N7167" t="s">
        <v>2847</v>
      </c>
      <c r="P7167" t="s">
        <v>2848</v>
      </c>
      <c r="Q7167" t="s">
        <v>44</v>
      </c>
      <c r="R7167">
        <v>565082</v>
      </c>
      <c r="S7167">
        <v>0</v>
      </c>
      <c r="T7167" t="s">
        <v>1654</v>
      </c>
      <c r="U7167" t="s">
        <v>89</v>
      </c>
      <c r="V7167">
        <v>2732.88</v>
      </c>
      <c r="W7167" t="s">
        <v>3645</v>
      </c>
      <c r="X7167">
        <v>37.119999999999997</v>
      </c>
      <c r="Z7167">
        <v>4092.03</v>
      </c>
    </row>
    <row r="7168" spans="1:26" x14ac:dyDescent="0.25">
      <c r="A7168">
        <v>4183</v>
      </c>
      <c r="B7168" t="s">
        <v>35</v>
      </c>
      <c r="C7168" t="s">
        <v>36</v>
      </c>
      <c r="D7168" t="s">
        <v>37</v>
      </c>
      <c r="E7168" t="s">
        <v>38</v>
      </c>
      <c r="F7168" t="s">
        <v>39</v>
      </c>
      <c r="G7168">
        <v>1</v>
      </c>
      <c r="H7168">
        <v>12</v>
      </c>
      <c r="I7168" s="1">
        <v>42004</v>
      </c>
      <c r="J7168" t="s">
        <v>40</v>
      </c>
      <c r="L7168" t="s">
        <v>41</v>
      </c>
      <c r="M7168">
        <v>300</v>
      </c>
      <c r="N7168" t="s">
        <v>2847</v>
      </c>
      <c r="P7168" t="s">
        <v>2848</v>
      </c>
      <c r="Q7168" t="s">
        <v>44</v>
      </c>
      <c r="R7168">
        <v>565082</v>
      </c>
      <c r="S7168">
        <v>0</v>
      </c>
      <c r="T7168" t="s">
        <v>1654</v>
      </c>
      <c r="U7168" t="s">
        <v>89</v>
      </c>
      <c r="V7168">
        <v>2732.88</v>
      </c>
      <c r="W7168" t="s">
        <v>3645</v>
      </c>
      <c r="X7168">
        <v>37.119999999999997</v>
      </c>
      <c r="Z7168">
        <v>4129.1499999999996</v>
      </c>
    </row>
    <row r="7169" spans="1:31" x14ac:dyDescent="0.25">
      <c r="A7169">
        <v>4183</v>
      </c>
      <c r="B7169" t="s">
        <v>35</v>
      </c>
      <c r="C7169" t="s">
        <v>36</v>
      </c>
      <c r="D7169" t="s">
        <v>37</v>
      </c>
      <c r="E7169" t="s">
        <v>38</v>
      </c>
      <c r="F7169" t="s">
        <v>39</v>
      </c>
      <c r="G7169">
        <v>1</v>
      </c>
      <c r="H7169">
        <v>12</v>
      </c>
      <c r="I7169" s="1">
        <v>42004</v>
      </c>
      <c r="J7169" t="s">
        <v>40</v>
      </c>
      <c r="L7169" t="s">
        <v>41</v>
      </c>
      <c r="M7169">
        <v>300</v>
      </c>
      <c r="N7169" t="s">
        <v>2847</v>
      </c>
      <c r="P7169" t="s">
        <v>2848</v>
      </c>
      <c r="Q7169" t="s">
        <v>44</v>
      </c>
      <c r="R7169">
        <v>565082</v>
      </c>
      <c r="S7169">
        <v>0</v>
      </c>
      <c r="T7169" t="s">
        <v>1654</v>
      </c>
      <c r="U7169" t="s">
        <v>89</v>
      </c>
      <c r="V7169">
        <v>2732.88</v>
      </c>
      <c r="W7169" t="s">
        <v>1709</v>
      </c>
      <c r="X7169">
        <v>37.119999999999997</v>
      </c>
      <c r="Z7169">
        <v>4166.2700000000004</v>
      </c>
    </row>
    <row r="7170" spans="1:31" x14ac:dyDescent="0.25">
      <c r="A7170">
        <v>4183</v>
      </c>
      <c r="B7170" t="s">
        <v>35</v>
      </c>
      <c r="C7170" t="s">
        <v>36</v>
      </c>
      <c r="D7170" t="s">
        <v>37</v>
      </c>
      <c r="E7170" t="s">
        <v>38</v>
      </c>
      <c r="F7170" t="s">
        <v>39</v>
      </c>
      <c r="G7170">
        <v>1</v>
      </c>
      <c r="H7170">
        <v>12</v>
      </c>
      <c r="I7170" s="1">
        <v>42004</v>
      </c>
      <c r="J7170" t="s">
        <v>40</v>
      </c>
      <c r="L7170" t="s">
        <v>41</v>
      </c>
      <c r="M7170">
        <v>300</v>
      </c>
      <c r="N7170" t="s">
        <v>2847</v>
      </c>
      <c r="P7170" t="s">
        <v>2848</v>
      </c>
      <c r="Q7170" t="s">
        <v>44</v>
      </c>
      <c r="R7170">
        <v>565082</v>
      </c>
      <c r="S7170">
        <v>0</v>
      </c>
      <c r="T7170" t="s">
        <v>1654</v>
      </c>
      <c r="U7170" t="s">
        <v>89</v>
      </c>
      <c r="V7170">
        <v>2732.88</v>
      </c>
      <c r="W7170" t="s">
        <v>1709</v>
      </c>
      <c r="X7170">
        <v>37.119999999999997</v>
      </c>
      <c r="Z7170">
        <v>4203.3900000000003</v>
      </c>
    </row>
    <row r="7171" spans="1:31" x14ac:dyDescent="0.25">
      <c r="A7171">
        <v>4183</v>
      </c>
      <c r="B7171" t="s">
        <v>35</v>
      </c>
      <c r="C7171" t="s">
        <v>36</v>
      </c>
      <c r="D7171" t="s">
        <v>37</v>
      </c>
      <c r="E7171" t="s">
        <v>38</v>
      </c>
      <c r="F7171" t="s">
        <v>39</v>
      </c>
      <c r="G7171">
        <v>1</v>
      </c>
      <c r="H7171">
        <v>12</v>
      </c>
      <c r="I7171" s="1">
        <v>42004</v>
      </c>
      <c r="J7171" t="s">
        <v>40</v>
      </c>
      <c r="L7171" t="s">
        <v>41</v>
      </c>
      <c r="M7171">
        <v>300</v>
      </c>
      <c r="N7171" t="s">
        <v>2847</v>
      </c>
      <c r="P7171" t="s">
        <v>2848</v>
      </c>
      <c r="Q7171" t="s">
        <v>44</v>
      </c>
      <c r="R7171">
        <v>565082</v>
      </c>
      <c r="S7171">
        <v>0</v>
      </c>
      <c r="T7171" t="s">
        <v>1654</v>
      </c>
      <c r="U7171" t="s">
        <v>89</v>
      </c>
      <c r="V7171">
        <v>2732.88</v>
      </c>
      <c r="W7171" t="s">
        <v>2739</v>
      </c>
      <c r="X7171">
        <v>37.119999999999997</v>
      </c>
      <c r="Z7171">
        <v>4240.51</v>
      </c>
    </row>
    <row r="7172" spans="1:31" x14ac:dyDescent="0.25">
      <c r="A7172">
        <v>4183</v>
      </c>
      <c r="B7172" t="s">
        <v>35</v>
      </c>
      <c r="C7172" t="s">
        <v>36</v>
      </c>
      <c r="D7172" t="s">
        <v>37</v>
      </c>
      <c r="E7172" t="s">
        <v>38</v>
      </c>
      <c r="F7172" t="s">
        <v>39</v>
      </c>
      <c r="G7172">
        <v>1</v>
      </c>
      <c r="H7172">
        <v>12</v>
      </c>
      <c r="I7172" s="1">
        <v>42004</v>
      </c>
      <c r="J7172" t="s">
        <v>40</v>
      </c>
      <c r="L7172" t="s">
        <v>41</v>
      </c>
      <c r="M7172">
        <v>300</v>
      </c>
      <c r="N7172" t="s">
        <v>2847</v>
      </c>
      <c r="P7172" t="s">
        <v>2848</v>
      </c>
      <c r="Q7172" t="s">
        <v>44</v>
      </c>
      <c r="R7172">
        <v>565082</v>
      </c>
      <c r="S7172">
        <v>0</v>
      </c>
      <c r="T7172" t="s">
        <v>1654</v>
      </c>
      <c r="U7172" t="s">
        <v>89</v>
      </c>
      <c r="V7172">
        <v>2732.88</v>
      </c>
      <c r="W7172" t="s">
        <v>2739</v>
      </c>
      <c r="X7172">
        <v>37.119999999999997</v>
      </c>
      <c r="Z7172">
        <v>4277.63</v>
      </c>
    </row>
    <row r="7173" spans="1:31" x14ac:dyDescent="0.25">
      <c r="A7173">
        <v>4183</v>
      </c>
      <c r="B7173" t="s">
        <v>35</v>
      </c>
      <c r="C7173" t="s">
        <v>36</v>
      </c>
      <c r="D7173" t="s">
        <v>37</v>
      </c>
      <c r="E7173" t="s">
        <v>38</v>
      </c>
      <c r="F7173" t="s">
        <v>39</v>
      </c>
      <c r="G7173">
        <v>1</v>
      </c>
      <c r="H7173">
        <v>12</v>
      </c>
      <c r="I7173" s="1">
        <v>42004</v>
      </c>
      <c r="J7173" t="s">
        <v>40</v>
      </c>
      <c r="L7173" t="s">
        <v>41</v>
      </c>
      <c r="M7173">
        <v>300</v>
      </c>
      <c r="N7173" t="s">
        <v>2847</v>
      </c>
      <c r="P7173" t="s">
        <v>2848</v>
      </c>
      <c r="Q7173" t="s">
        <v>44</v>
      </c>
      <c r="R7173">
        <v>565082</v>
      </c>
      <c r="S7173">
        <v>0</v>
      </c>
      <c r="T7173" t="s">
        <v>1654</v>
      </c>
      <c r="U7173" t="s">
        <v>89</v>
      </c>
      <c r="V7173">
        <v>2732.88</v>
      </c>
      <c r="W7173" t="s">
        <v>861</v>
      </c>
      <c r="X7173">
        <v>37.1</v>
      </c>
      <c r="Z7173">
        <v>4314.7299999999996</v>
      </c>
    </row>
    <row r="7174" spans="1:31" x14ac:dyDescent="0.25">
      <c r="A7174">
        <v>4183</v>
      </c>
      <c r="B7174" t="s">
        <v>35</v>
      </c>
      <c r="C7174" t="s">
        <v>36</v>
      </c>
      <c r="D7174" t="s">
        <v>37</v>
      </c>
      <c r="E7174" t="s">
        <v>38</v>
      </c>
      <c r="F7174" t="s">
        <v>39</v>
      </c>
      <c r="G7174">
        <v>1</v>
      </c>
      <c r="H7174">
        <v>12</v>
      </c>
      <c r="I7174" s="1">
        <v>42004</v>
      </c>
      <c r="J7174" t="s">
        <v>40</v>
      </c>
      <c r="L7174" t="s">
        <v>41</v>
      </c>
      <c r="M7174">
        <v>300</v>
      </c>
      <c r="N7174" t="s">
        <v>2847</v>
      </c>
      <c r="P7174" t="s">
        <v>2848</v>
      </c>
      <c r="Q7174" t="s">
        <v>44</v>
      </c>
      <c r="R7174">
        <v>565082</v>
      </c>
      <c r="S7174">
        <v>0</v>
      </c>
      <c r="T7174" t="s">
        <v>1654</v>
      </c>
      <c r="U7174" t="s">
        <v>89</v>
      </c>
      <c r="V7174">
        <v>2732.88</v>
      </c>
      <c r="W7174" t="s">
        <v>861</v>
      </c>
      <c r="X7174">
        <v>37.1</v>
      </c>
      <c r="Z7174">
        <v>4351.83</v>
      </c>
    </row>
    <row r="7175" spans="1:31" x14ac:dyDescent="0.25">
      <c r="A7175">
        <v>4183</v>
      </c>
      <c r="B7175" t="s">
        <v>35</v>
      </c>
      <c r="C7175" t="s">
        <v>36</v>
      </c>
      <c r="D7175" t="s">
        <v>37</v>
      </c>
      <c r="E7175" t="s">
        <v>38</v>
      </c>
      <c r="F7175" t="s">
        <v>39</v>
      </c>
      <c r="G7175">
        <v>1</v>
      </c>
      <c r="H7175">
        <v>12</v>
      </c>
      <c r="I7175" s="1">
        <v>42004</v>
      </c>
      <c r="J7175" t="s">
        <v>40</v>
      </c>
      <c r="L7175" t="s">
        <v>41</v>
      </c>
      <c r="M7175">
        <v>300</v>
      </c>
      <c r="N7175" t="s">
        <v>2847</v>
      </c>
      <c r="P7175" t="s">
        <v>2848</v>
      </c>
      <c r="Q7175" t="s">
        <v>44</v>
      </c>
      <c r="R7175">
        <v>565082</v>
      </c>
      <c r="S7175">
        <v>0</v>
      </c>
      <c r="T7175" t="s">
        <v>1654</v>
      </c>
      <c r="U7175" t="s">
        <v>89</v>
      </c>
      <c r="V7175">
        <v>2732.88</v>
      </c>
      <c r="W7175" t="s">
        <v>861</v>
      </c>
      <c r="X7175">
        <v>37.1</v>
      </c>
      <c r="Z7175">
        <v>4388.93</v>
      </c>
    </row>
    <row r="7176" spans="1:31" x14ac:dyDescent="0.25">
      <c r="A7176">
        <v>4183</v>
      </c>
      <c r="B7176" t="s">
        <v>35</v>
      </c>
      <c r="C7176" t="s">
        <v>36</v>
      </c>
      <c r="D7176" t="s">
        <v>37</v>
      </c>
      <c r="E7176" t="s">
        <v>38</v>
      </c>
      <c r="F7176" t="s">
        <v>39</v>
      </c>
      <c r="G7176">
        <v>1</v>
      </c>
      <c r="H7176">
        <v>12</v>
      </c>
      <c r="I7176" s="1">
        <v>42004</v>
      </c>
      <c r="J7176" t="s">
        <v>40</v>
      </c>
      <c r="L7176" t="s">
        <v>41</v>
      </c>
      <c r="M7176">
        <v>300</v>
      </c>
      <c r="N7176" t="s">
        <v>2847</v>
      </c>
      <c r="P7176" t="s">
        <v>2848</v>
      </c>
      <c r="Q7176" t="s">
        <v>44</v>
      </c>
      <c r="R7176">
        <v>565082</v>
      </c>
      <c r="S7176">
        <v>0</v>
      </c>
      <c r="T7176" t="s">
        <v>1654</v>
      </c>
      <c r="U7176" t="s">
        <v>89</v>
      </c>
      <c r="V7176">
        <v>4388.93</v>
      </c>
      <c r="W7176" t="s">
        <v>861</v>
      </c>
      <c r="X7176">
        <v>37.1</v>
      </c>
      <c r="Z7176">
        <v>4426.03</v>
      </c>
    </row>
    <row r="7177" spans="1:31" x14ac:dyDescent="0.25">
      <c r="A7177">
        <v>4183</v>
      </c>
      <c r="B7177" t="s">
        <v>35</v>
      </c>
      <c r="C7177" t="s">
        <v>36</v>
      </c>
      <c r="D7177" t="s">
        <v>37</v>
      </c>
      <c r="E7177" t="s">
        <v>38</v>
      </c>
      <c r="F7177" t="s">
        <v>39</v>
      </c>
      <c r="G7177">
        <v>1</v>
      </c>
      <c r="H7177">
        <v>12</v>
      </c>
      <c r="I7177" s="1">
        <v>42004</v>
      </c>
      <c r="J7177" t="s">
        <v>40</v>
      </c>
      <c r="L7177" t="s">
        <v>41</v>
      </c>
      <c r="M7177">
        <v>300</v>
      </c>
      <c r="N7177" t="s">
        <v>2847</v>
      </c>
      <c r="P7177" t="s">
        <v>2848</v>
      </c>
      <c r="Q7177" t="s">
        <v>44</v>
      </c>
      <c r="R7177">
        <v>565082</v>
      </c>
      <c r="S7177">
        <v>0</v>
      </c>
      <c r="T7177" t="s">
        <v>1654</v>
      </c>
      <c r="U7177" t="s">
        <v>89</v>
      </c>
      <c r="V7177">
        <v>4388.93</v>
      </c>
      <c r="W7177" t="s">
        <v>3365</v>
      </c>
      <c r="X7177">
        <v>37.1</v>
      </c>
      <c r="Z7177">
        <v>4463.13</v>
      </c>
    </row>
    <row r="7178" spans="1:31" x14ac:dyDescent="0.25">
      <c r="A7178">
        <v>4183</v>
      </c>
      <c r="B7178" t="s">
        <v>35</v>
      </c>
      <c r="C7178" t="s">
        <v>36</v>
      </c>
      <c r="D7178" t="s">
        <v>37</v>
      </c>
      <c r="E7178" t="s">
        <v>38</v>
      </c>
      <c r="F7178" t="s">
        <v>39</v>
      </c>
      <c r="G7178">
        <v>1</v>
      </c>
      <c r="H7178">
        <v>12</v>
      </c>
      <c r="I7178" s="1">
        <v>42004</v>
      </c>
      <c r="J7178" t="s">
        <v>40</v>
      </c>
      <c r="L7178" t="s">
        <v>41</v>
      </c>
      <c r="M7178">
        <v>300</v>
      </c>
      <c r="N7178" t="s">
        <v>2847</v>
      </c>
      <c r="P7178" t="s">
        <v>2848</v>
      </c>
      <c r="Q7178" t="s">
        <v>44</v>
      </c>
      <c r="R7178">
        <v>565082</v>
      </c>
      <c r="S7178">
        <v>0</v>
      </c>
      <c r="T7178" t="s">
        <v>1654</v>
      </c>
      <c r="U7178" t="s">
        <v>89</v>
      </c>
      <c r="V7178">
        <v>4388.93</v>
      </c>
      <c r="W7178" t="s">
        <v>3646</v>
      </c>
      <c r="X7178">
        <v>37.1</v>
      </c>
      <c r="Z7178">
        <v>4500.2299999999996</v>
      </c>
    </row>
    <row r="7179" spans="1:31" x14ac:dyDescent="0.25">
      <c r="A7179">
        <v>4183</v>
      </c>
      <c r="B7179" t="s">
        <v>35</v>
      </c>
      <c r="C7179" t="s">
        <v>36</v>
      </c>
      <c r="D7179" t="s">
        <v>37</v>
      </c>
      <c r="E7179" t="s">
        <v>38</v>
      </c>
      <c r="F7179" t="s">
        <v>39</v>
      </c>
      <c r="G7179">
        <v>1</v>
      </c>
      <c r="H7179">
        <v>12</v>
      </c>
      <c r="I7179" s="1">
        <v>42004</v>
      </c>
      <c r="J7179" t="s">
        <v>40</v>
      </c>
      <c r="L7179" t="s">
        <v>41</v>
      </c>
      <c r="M7179">
        <v>300</v>
      </c>
      <c r="N7179" t="s">
        <v>2847</v>
      </c>
      <c r="P7179" t="s">
        <v>2848</v>
      </c>
      <c r="Q7179" t="s">
        <v>44</v>
      </c>
      <c r="R7179">
        <v>565082</v>
      </c>
      <c r="S7179">
        <v>0</v>
      </c>
      <c r="T7179" t="s">
        <v>1654</v>
      </c>
      <c r="U7179" t="s">
        <v>89</v>
      </c>
      <c r="V7179">
        <v>4388.93</v>
      </c>
      <c r="W7179" t="s">
        <v>3647</v>
      </c>
      <c r="X7179">
        <v>37.1</v>
      </c>
      <c r="Z7179">
        <v>4537.33</v>
      </c>
    </row>
    <row r="7180" spans="1:31" x14ac:dyDescent="0.25">
      <c r="A7180">
        <v>4183</v>
      </c>
      <c r="B7180" t="s">
        <v>35</v>
      </c>
      <c r="C7180" t="s">
        <v>36</v>
      </c>
      <c r="D7180" t="s">
        <v>37</v>
      </c>
      <c r="E7180" t="s">
        <v>38</v>
      </c>
      <c r="F7180" t="s">
        <v>39</v>
      </c>
      <c r="G7180">
        <v>1</v>
      </c>
      <c r="H7180">
        <v>12</v>
      </c>
      <c r="I7180" s="1">
        <v>42004</v>
      </c>
      <c r="J7180" t="s">
        <v>40</v>
      </c>
      <c r="L7180" t="s">
        <v>41</v>
      </c>
      <c r="M7180">
        <v>300</v>
      </c>
      <c r="N7180" t="s">
        <v>2847</v>
      </c>
      <c r="P7180" t="s">
        <v>2848</v>
      </c>
      <c r="Q7180" t="s">
        <v>44</v>
      </c>
      <c r="R7180">
        <v>565082</v>
      </c>
      <c r="S7180">
        <v>0</v>
      </c>
      <c r="T7180" t="s">
        <v>1654</v>
      </c>
      <c r="U7180" t="s">
        <v>89</v>
      </c>
      <c r="V7180">
        <v>4388.93</v>
      </c>
      <c r="W7180" t="s">
        <v>3647</v>
      </c>
      <c r="X7180">
        <v>37.1</v>
      </c>
      <c r="Z7180">
        <v>4574.43</v>
      </c>
    </row>
    <row r="7181" spans="1:31" x14ac:dyDescent="0.25">
      <c r="A7181">
        <v>4183</v>
      </c>
      <c r="B7181" t="s">
        <v>35</v>
      </c>
      <c r="C7181" t="s">
        <v>36</v>
      </c>
      <c r="D7181" t="s">
        <v>37</v>
      </c>
      <c r="E7181" t="s">
        <v>38</v>
      </c>
      <c r="F7181" t="s">
        <v>39</v>
      </c>
      <c r="G7181">
        <v>1</v>
      </c>
      <c r="H7181">
        <v>12</v>
      </c>
      <c r="I7181" s="1">
        <v>42004</v>
      </c>
      <c r="J7181" t="s">
        <v>40</v>
      </c>
      <c r="L7181" t="s">
        <v>41</v>
      </c>
      <c r="M7181">
        <v>300</v>
      </c>
      <c r="N7181" t="s">
        <v>2847</v>
      </c>
      <c r="P7181" t="s">
        <v>2848</v>
      </c>
      <c r="Q7181" t="s">
        <v>44</v>
      </c>
      <c r="R7181">
        <v>565082</v>
      </c>
      <c r="S7181">
        <v>0</v>
      </c>
      <c r="T7181" t="s">
        <v>1654</v>
      </c>
      <c r="U7181" t="s">
        <v>89</v>
      </c>
      <c r="V7181">
        <v>4388.93</v>
      </c>
      <c r="W7181" t="s">
        <v>1711</v>
      </c>
      <c r="Y7181">
        <v>320.64</v>
      </c>
      <c r="Z7181">
        <v>4253.79</v>
      </c>
      <c r="AA7181">
        <v>565082</v>
      </c>
      <c r="AB7181">
        <v>0</v>
      </c>
      <c r="AC7181" t="s">
        <v>1654</v>
      </c>
      <c r="AD7181" t="s">
        <v>172</v>
      </c>
      <c r="AE7181">
        <v>4253.79</v>
      </c>
    </row>
    <row r="7182" spans="1:31" x14ac:dyDescent="0.25">
      <c r="A7182">
        <v>4183</v>
      </c>
      <c r="B7182" t="s">
        <v>35</v>
      </c>
      <c r="C7182" t="s">
        <v>36</v>
      </c>
      <c r="D7182" t="s">
        <v>37</v>
      </c>
      <c r="E7182" t="s">
        <v>38</v>
      </c>
      <c r="F7182" t="s">
        <v>39</v>
      </c>
      <c r="G7182">
        <v>1</v>
      </c>
      <c r="H7182">
        <v>12</v>
      </c>
      <c r="I7182" s="1">
        <v>42004</v>
      </c>
      <c r="J7182" t="s">
        <v>40</v>
      </c>
      <c r="L7182" t="s">
        <v>41</v>
      </c>
      <c r="M7182">
        <v>300</v>
      </c>
      <c r="N7182" t="s">
        <v>2847</v>
      </c>
      <c r="P7182" t="s">
        <v>2848</v>
      </c>
      <c r="Q7182" t="s">
        <v>44</v>
      </c>
      <c r="R7182">
        <v>565083</v>
      </c>
      <c r="S7182">
        <v>0</v>
      </c>
      <c r="T7182" t="s">
        <v>1712</v>
      </c>
      <c r="U7182" t="s">
        <v>46</v>
      </c>
      <c r="V7182">
        <v>0</v>
      </c>
      <c r="W7182" t="s">
        <v>1713</v>
      </c>
      <c r="X7182">
        <v>86.47</v>
      </c>
      <c r="Z7182">
        <v>86.47</v>
      </c>
    </row>
    <row r="7183" spans="1:31" x14ac:dyDescent="0.25">
      <c r="A7183">
        <v>4183</v>
      </c>
      <c r="B7183" t="s">
        <v>35</v>
      </c>
      <c r="C7183" t="s">
        <v>36</v>
      </c>
      <c r="D7183" t="s">
        <v>37</v>
      </c>
      <c r="E7183" t="s">
        <v>38</v>
      </c>
      <c r="F7183" t="s">
        <v>39</v>
      </c>
      <c r="G7183">
        <v>1</v>
      </c>
      <c r="H7183">
        <v>12</v>
      </c>
      <c r="I7183" s="1">
        <v>42004</v>
      </c>
      <c r="J7183" t="s">
        <v>40</v>
      </c>
      <c r="L7183" t="s">
        <v>41</v>
      </c>
      <c r="M7183">
        <v>300</v>
      </c>
      <c r="N7183" t="s">
        <v>2847</v>
      </c>
      <c r="P7183" t="s">
        <v>2848</v>
      </c>
      <c r="Q7183" t="s">
        <v>44</v>
      </c>
      <c r="R7183">
        <v>565083</v>
      </c>
      <c r="S7183">
        <v>0</v>
      </c>
      <c r="T7183" t="s">
        <v>1712</v>
      </c>
      <c r="U7183" t="s">
        <v>46</v>
      </c>
      <c r="V7183">
        <v>0</v>
      </c>
      <c r="W7183" t="s">
        <v>1714</v>
      </c>
      <c r="X7183">
        <v>86.47</v>
      </c>
      <c r="Z7183">
        <v>172.94</v>
      </c>
    </row>
    <row r="7184" spans="1:31" x14ac:dyDescent="0.25">
      <c r="A7184">
        <v>4183</v>
      </c>
      <c r="B7184" t="s">
        <v>35</v>
      </c>
      <c r="C7184" t="s">
        <v>36</v>
      </c>
      <c r="D7184" t="s">
        <v>37</v>
      </c>
      <c r="E7184" t="s">
        <v>38</v>
      </c>
      <c r="F7184" t="s">
        <v>39</v>
      </c>
      <c r="G7184">
        <v>1</v>
      </c>
      <c r="H7184">
        <v>12</v>
      </c>
      <c r="I7184" s="1">
        <v>42004</v>
      </c>
      <c r="J7184" t="s">
        <v>40</v>
      </c>
      <c r="L7184" t="s">
        <v>41</v>
      </c>
      <c r="M7184">
        <v>300</v>
      </c>
      <c r="N7184" t="s">
        <v>2847</v>
      </c>
      <c r="P7184" t="s">
        <v>2848</v>
      </c>
      <c r="Q7184" t="s">
        <v>44</v>
      </c>
      <c r="R7184">
        <v>565083</v>
      </c>
      <c r="S7184">
        <v>0</v>
      </c>
      <c r="T7184" t="s">
        <v>1712</v>
      </c>
      <c r="U7184" t="s">
        <v>46</v>
      </c>
      <c r="V7184">
        <v>0</v>
      </c>
      <c r="W7184" t="s">
        <v>1715</v>
      </c>
      <c r="X7184">
        <v>95.85</v>
      </c>
      <c r="Z7184">
        <v>268.79000000000002</v>
      </c>
    </row>
    <row r="7185" spans="1:31" x14ac:dyDescent="0.25">
      <c r="A7185">
        <v>4183</v>
      </c>
      <c r="B7185" t="s">
        <v>35</v>
      </c>
      <c r="C7185" t="s">
        <v>36</v>
      </c>
      <c r="D7185" t="s">
        <v>37</v>
      </c>
      <c r="E7185" t="s">
        <v>38</v>
      </c>
      <c r="F7185" t="s">
        <v>39</v>
      </c>
      <c r="G7185">
        <v>1</v>
      </c>
      <c r="H7185">
        <v>12</v>
      </c>
      <c r="I7185" s="1">
        <v>42004</v>
      </c>
      <c r="J7185" t="s">
        <v>40</v>
      </c>
      <c r="L7185" t="s">
        <v>41</v>
      </c>
      <c r="M7185">
        <v>300</v>
      </c>
      <c r="N7185" t="s">
        <v>2847</v>
      </c>
      <c r="P7185" t="s">
        <v>2848</v>
      </c>
      <c r="Q7185" t="s">
        <v>44</v>
      </c>
      <c r="R7185">
        <v>565083</v>
      </c>
      <c r="S7185">
        <v>0</v>
      </c>
      <c r="T7185" t="s">
        <v>1712</v>
      </c>
      <c r="U7185" t="s">
        <v>46</v>
      </c>
      <c r="V7185">
        <v>0</v>
      </c>
      <c r="W7185" t="s">
        <v>1716</v>
      </c>
      <c r="X7185">
        <v>96.51</v>
      </c>
      <c r="Z7185">
        <v>365.3</v>
      </c>
    </row>
    <row r="7186" spans="1:31" x14ac:dyDescent="0.25">
      <c r="A7186">
        <v>4183</v>
      </c>
      <c r="B7186" t="s">
        <v>35</v>
      </c>
      <c r="C7186" t="s">
        <v>36</v>
      </c>
      <c r="D7186" t="s">
        <v>37</v>
      </c>
      <c r="E7186" t="s">
        <v>38</v>
      </c>
      <c r="F7186" t="s">
        <v>39</v>
      </c>
      <c r="G7186">
        <v>1</v>
      </c>
      <c r="H7186">
        <v>12</v>
      </c>
      <c r="I7186" s="1">
        <v>42004</v>
      </c>
      <c r="J7186" t="s">
        <v>40</v>
      </c>
      <c r="L7186" t="s">
        <v>41</v>
      </c>
      <c r="M7186">
        <v>300</v>
      </c>
      <c r="N7186" t="s">
        <v>2847</v>
      </c>
      <c r="P7186" t="s">
        <v>2848</v>
      </c>
      <c r="Q7186" t="s">
        <v>44</v>
      </c>
      <c r="R7186">
        <v>565083</v>
      </c>
      <c r="S7186">
        <v>0</v>
      </c>
      <c r="T7186" t="s">
        <v>1712</v>
      </c>
      <c r="U7186" t="s">
        <v>46</v>
      </c>
      <c r="V7186">
        <v>0</v>
      </c>
      <c r="W7186" t="s">
        <v>1717</v>
      </c>
      <c r="X7186">
        <v>87.03</v>
      </c>
      <c r="Z7186">
        <v>452.33</v>
      </c>
    </row>
    <row r="7187" spans="1:31" x14ac:dyDescent="0.25">
      <c r="A7187">
        <v>4183</v>
      </c>
      <c r="B7187" t="s">
        <v>35</v>
      </c>
      <c r="C7187" t="s">
        <v>36</v>
      </c>
      <c r="D7187" t="s">
        <v>37</v>
      </c>
      <c r="E7187" t="s">
        <v>38</v>
      </c>
      <c r="F7187" t="s">
        <v>39</v>
      </c>
      <c r="G7187">
        <v>1</v>
      </c>
      <c r="H7187">
        <v>12</v>
      </c>
      <c r="I7187" s="1">
        <v>42004</v>
      </c>
      <c r="J7187" t="s">
        <v>40</v>
      </c>
      <c r="L7187" t="s">
        <v>41</v>
      </c>
      <c r="M7187">
        <v>300</v>
      </c>
      <c r="N7187" t="s">
        <v>2847</v>
      </c>
      <c r="P7187" t="s">
        <v>2848</v>
      </c>
      <c r="Q7187" t="s">
        <v>44</v>
      </c>
      <c r="R7187">
        <v>565083</v>
      </c>
      <c r="S7187">
        <v>0</v>
      </c>
      <c r="T7187" t="s">
        <v>1712</v>
      </c>
      <c r="U7187" t="s">
        <v>46</v>
      </c>
      <c r="V7187">
        <v>0</v>
      </c>
      <c r="W7187" t="s">
        <v>1718</v>
      </c>
      <c r="X7187">
        <v>87.03</v>
      </c>
      <c r="Z7187">
        <v>539.36</v>
      </c>
    </row>
    <row r="7188" spans="1:31" x14ac:dyDescent="0.25">
      <c r="A7188">
        <v>4183</v>
      </c>
      <c r="B7188" t="s">
        <v>35</v>
      </c>
      <c r="C7188" t="s">
        <v>36</v>
      </c>
      <c r="D7188" t="s">
        <v>37</v>
      </c>
      <c r="E7188" t="s">
        <v>38</v>
      </c>
      <c r="F7188" t="s">
        <v>39</v>
      </c>
      <c r="G7188">
        <v>1</v>
      </c>
      <c r="H7188">
        <v>12</v>
      </c>
      <c r="I7188" s="1">
        <v>42004</v>
      </c>
      <c r="J7188" t="s">
        <v>40</v>
      </c>
      <c r="L7188" t="s">
        <v>41</v>
      </c>
      <c r="M7188">
        <v>300</v>
      </c>
      <c r="N7188" t="s">
        <v>2847</v>
      </c>
      <c r="P7188" t="s">
        <v>2848</v>
      </c>
      <c r="Q7188" t="s">
        <v>44</v>
      </c>
      <c r="R7188">
        <v>565083</v>
      </c>
      <c r="S7188">
        <v>0</v>
      </c>
      <c r="T7188" t="s">
        <v>1712</v>
      </c>
      <c r="U7188" t="s">
        <v>46</v>
      </c>
      <c r="V7188">
        <v>0</v>
      </c>
      <c r="W7188" t="s">
        <v>1719</v>
      </c>
      <c r="X7188">
        <v>87.99</v>
      </c>
      <c r="Z7188">
        <v>627.35</v>
      </c>
    </row>
    <row r="7189" spans="1:31" x14ac:dyDescent="0.25">
      <c r="A7189">
        <v>4183</v>
      </c>
      <c r="B7189" t="s">
        <v>35</v>
      </c>
      <c r="C7189" t="s">
        <v>36</v>
      </c>
      <c r="D7189" t="s">
        <v>37</v>
      </c>
      <c r="E7189" t="s">
        <v>38</v>
      </c>
      <c r="F7189" t="s">
        <v>39</v>
      </c>
      <c r="G7189">
        <v>1</v>
      </c>
      <c r="H7189">
        <v>12</v>
      </c>
      <c r="I7189" s="1">
        <v>42004</v>
      </c>
      <c r="J7189" t="s">
        <v>40</v>
      </c>
      <c r="L7189" t="s">
        <v>41</v>
      </c>
      <c r="M7189">
        <v>300</v>
      </c>
      <c r="N7189" t="s">
        <v>2847</v>
      </c>
      <c r="P7189" t="s">
        <v>2848</v>
      </c>
      <c r="Q7189" t="s">
        <v>44</v>
      </c>
      <c r="R7189">
        <v>565083</v>
      </c>
      <c r="S7189">
        <v>0</v>
      </c>
      <c r="T7189" t="s">
        <v>1712</v>
      </c>
      <c r="U7189" t="s">
        <v>46</v>
      </c>
      <c r="V7189">
        <v>0</v>
      </c>
      <c r="W7189" t="s">
        <v>1720</v>
      </c>
      <c r="X7189">
        <v>87.99</v>
      </c>
      <c r="Z7189">
        <v>715.34</v>
      </c>
    </row>
    <row r="7190" spans="1:31" x14ac:dyDescent="0.25">
      <c r="A7190">
        <v>4183</v>
      </c>
      <c r="B7190" t="s">
        <v>35</v>
      </c>
      <c r="C7190" t="s">
        <v>36</v>
      </c>
      <c r="D7190" t="s">
        <v>37</v>
      </c>
      <c r="E7190" t="s">
        <v>38</v>
      </c>
      <c r="F7190" t="s">
        <v>39</v>
      </c>
      <c r="G7190">
        <v>1</v>
      </c>
      <c r="H7190">
        <v>12</v>
      </c>
      <c r="I7190" s="1">
        <v>42004</v>
      </c>
      <c r="J7190" t="s">
        <v>40</v>
      </c>
      <c r="L7190" t="s">
        <v>41</v>
      </c>
      <c r="M7190">
        <v>300</v>
      </c>
      <c r="N7190" t="s">
        <v>2847</v>
      </c>
      <c r="P7190" t="s">
        <v>2848</v>
      </c>
      <c r="Q7190" t="s">
        <v>44</v>
      </c>
      <c r="R7190">
        <v>565083</v>
      </c>
      <c r="S7190">
        <v>0</v>
      </c>
      <c r="T7190" t="s">
        <v>1712</v>
      </c>
      <c r="U7190" t="s">
        <v>46</v>
      </c>
      <c r="V7190">
        <v>0</v>
      </c>
      <c r="W7190" t="s">
        <v>1721</v>
      </c>
      <c r="X7190">
        <v>68.89</v>
      </c>
      <c r="Z7190">
        <v>784.23</v>
      </c>
    </row>
    <row r="7191" spans="1:31" x14ac:dyDescent="0.25">
      <c r="A7191">
        <v>4183</v>
      </c>
      <c r="B7191" t="s">
        <v>35</v>
      </c>
      <c r="C7191" t="s">
        <v>36</v>
      </c>
      <c r="D7191" t="s">
        <v>37</v>
      </c>
      <c r="E7191" t="s">
        <v>38</v>
      </c>
      <c r="F7191" t="s">
        <v>39</v>
      </c>
      <c r="G7191">
        <v>1</v>
      </c>
      <c r="H7191">
        <v>12</v>
      </c>
      <c r="I7191" s="1">
        <v>42004</v>
      </c>
      <c r="J7191" t="s">
        <v>40</v>
      </c>
      <c r="L7191" t="s">
        <v>41</v>
      </c>
      <c r="M7191">
        <v>300</v>
      </c>
      <c r="N7191" t="s">
        <v>2847</v>
      </c>
      <c r="P7191" t="s">
        <v>2848</v>
      </c>
      <c r="Q7191" t="s">
        <v>44</v>
      </c>
      <c r="R7191">
        <v>565083</v>
      </c>
      <c r="S7191">
        <v>0</v>
      </c>
      <c r="T7191" t="s">
        <v>1712</v>
      </c>
      <c r="U7191" t="s">
        <v>46</v>
      </c>
      <c r="V7191">
        <v>0</v>
      </c>
      <c r="W7191" t="s">
        <v>1722</v>
      </c>
      <c r="X7191">
        <v>69.23</v>
      </c>
      <c r="Z7191">
        <v>853.46</v>
      </c>
    </row>
    <row r="7192" spans="1:31" x14ac:dyDescent="0.25">
      <c r="A7192">
        <v>4183</v>
      </c>
      <c r="B7192" t="s">
        <v>35</v>
      </c>
      <c r="C7192" t="s">
        <v>36</v>
      </c>
      <c r="D7192" t="s">
        <v>37</v>
      </c>
      <c r="E7192" t="s">
        <v>38</v>
      </c>
      <c r="F7192" t="s">
        <v>39</v>
      </c>
      <c r="G7192">
        <v>1</v>
      </c>
      <c r="H7192">
        <v>12</v>
      </c>
      <c r="I7192" s="1">
        <v>42004</v>
      </c>
      <c r="J7192" t="s">
        <v>40</v>
      </c>
      <c r="L7192" t="s">
        <v>41</v>
      </c>
      <c r="M7192">
        <v>300</v>
      </c>
      <c r="N7192" t="s">
        <v>2847</v>
      </c>
      <c r="P7192" t="s">
        <v>2848</v>
      </c>
      <c r="Q7192" t="s">
        <v>44</v>
      </c>
      <c r="R7192">
        <v>565083</v>
      </c>
      <c r="S7192">
        <v>0</v>
      </c>
      <c r="T7192" t="s">
        <v>1712</v>
      </c>
      <c r="U7192" t="s">
        <v>46</v>
      </c>
      <c r="V7192">
        <v>0</v>
      </c>
      <c r="W7192" t="s">
        <v>1723</v>
      </c>
      <c r="X7192">
        <v>69.23</v>
      </c>
      <c r="Z7192">
        <v>922.69</v>
      </c>
    </row>
    <row r="7193" spans="1:31" x14ac:dyDescent="0.25">
      <c r="A7193">
        <v>4183</v>
      </c>
      <c r="B7193" t="s">
        <v>35</v>
      </c>
      <c r="C7193" t="s">
        <v>36</v>
      </c>
      <c r="D7193" t="s">
        <v>37</v>
      </c>
      <c r="E7193" t="s">
        <v>38</v>
      </c>
      <c r="F7193" t="s">
        <v>39</v>
      </c>
      <c r="G7193">
        <v>1</v>
      </c>
      <c r="H7193">
        <v>12</v>
      </c>
      <c r="I7193" s="1">
        <v>42004</v>
      </c>
      <c r="J7193" t="s">
        <v>40</v>
      </c>
      <c r="L7193" t="s">
        <v>41</v>
      </c>
      <c r="M7193">
        <v>300</v>
      </c>
      <c r="N7193" t="s">
        <v>2847</v>
      </c>
      <c r="P7193" t="s">
        <v>2848</v>
      </c>
      <c r="Q7193" t="s">
        <v>44</v>
      </c>
      <c r="R7193">
        <v>565083</v>
      </c>
      <c r="S7193">
        <v>0</v>
      </c>
      <c r="T7193" t="s">
        <v>1712</v>
      </c>
      <c r="U7193" t="s">
        <v>46</v>
      </c>
      <c r="V7193">
        <v>0</v>
      </c>
      <c r="W7193" t="s">
        <v>1724</v>
      </c>
      <c r="X7193">
        <v>69.23</v>
      </c>
      <c r="Z7193">
        <v>991.92</v>
      </c>
    </row>
    <row r="7194" spans="1:31" x14ac:dyDescent="0.25">
      <c r="A7194">
        <v>4183</v>
      </c>
      <c r="B7194" t="s">
        <v>35</v>
      </c>
      <c r="C7194" t="s">
        <v>36</v>
      </c>
      <c r="D7194" t="s">
        <v>37</v>
      </c>
      <c r="E7194" t="s">
        <v>38</v>
      </c>
      <c r="F7194" t="s">
        <v>39</v>
      </c>
      <c r="G7194">
        <v>1</v>
      </c>
      <c r="H7194">
        <v>12</v>
      </c>
      <c r="I7194" s="1">
        <v>42004</v>
      </c>
      <c r="J7194" t="s">
        <v>40</v>
      </c>
      <c r="L7194" t="s">
        <v>41</v>
      </c>
      <c r="M7194">
        <v>300</v>
      </c>
      <c r="N7194" t="s">
        <v>2847</v>
      </c>
      <c r="P7194" t="s">
        <v>2848</v>
      </c>
      <c r="Q7194" t="s">
        <v>44</v>
      </c>
      <c r="R7194">
        <v>565083</v>
      </c>
      <c r="S7194">
        <v>0</v>
      </c>
      <c r="T7194" t="s">
        <v>1712</v>
      </c>
      <c r="U7194" t="s">
        <v>89</v>
      </c>
      <c r="V7194">
        <v>991.92</v>
      </c>
      <c r="AA7194">
        <v>565083</v>
      </c>
      <c r="AB7194">
        <v>0</v>
      </c>
      <c r="AC7194" t="s">
        <v>1712</v>
      </c>
      <c r="AD7194" t="s">
        <v>172</v>
      </c>
      <c r="AE7194">
        <v>991.92</v>
      </c>
    </row>
    <row r="7195" spans="1:31" x14ac:dyDescent="0.25">
      <c r="A7195">
        <v>4183</v>
      </c>
      <c r="B7195" t="s">
        <v>35</v>
      </c>
      <c r="C7195" t="s">
        <v>36</v>
      </c>
      <c r="D7195" t="s">
        <v>37</v>
      </c>
      <c r="E7195" t="s">
        <v>38</v>
      </c>
      <c r="F7195" t="s">
        <v>39</v>
      </c>
      <c r="G7195">
        <v>1</v>
      </c>
      <c r="H7195">
        <v>12</v>
      </c>
      <c r="I7195" s="1">
        <v>42004</v>
      </c>
      <c r="J7195" t="s">
        <v>40</v>
      </c>
      <c r="L7195" t="s">
        <v>41</v>
      </c>
      <c r="M7195">
        <v>300</v>
      </c>
      <c r="N7195" t="s">
        <v>2847</v>
      </c>
      <c r="P7195" t="s">
        <v>2848</v>
      </c>
      <c r="Q7195" t="s">
        <v>44</v>
      </c>
      <c r="R7195">
        <v>565998</v>
      </c>
      <c r="S7195">
        <v>700</v>
      </c>
      <c r="T7195" t="s">
        <v>1725</v>
      </c>
      <c r="U7195" t="s">
        <v>46</v>
      </c>
      <c r="V7195">
        <v>0</v>
      </c>
      <c r="W7195" t="s">
        <v>1326</v>
      </c>
      <c r="X7195">
        <v>640.48</v>
      </c>
      <c r="Z7195">
        <v>640.48</v>
      </c>
    </row>
    <row r="7196" spans="1:31" x14ac:dyDescent="0.25">
      <c r="A7196">
        <v>4183</v>
      </c>
      <c r="B7196" t="s">
        <v>35</v>
      </c>
      <c r="C7196" t="s">
        <v>36</v>
      </c>
      <c r="D7196" t="s">
        <v>37</v>
      </c>
      <c r="E7196" t="s">
        <v>38</v>
      </c>
      <c r="F7196" t="s">
        <v>39</v>
      </c>
      <c r="G7196">
        <v>1</v>
      </c>
      <c r="H7196">
        <v>12</v>
      </c>
      <c r="I7196" s="1">
        <v>42004</v>
      </c>
      <c r="J7196" t="s">
        <v>40</v>
      </c>
      <c r="L7196" t="s">
        <v>41</v>
      </c>
      <c r="M7196">
        <v>300</v>
      </c>
      <c r="N7196" t="s">
        <v>2847</v>
      </c>
      <c r="P7196" t="s">
        <v>2848</v>
      </c>
      <c r="Q7196" t="s">
        <v>44</v>
      </c>
      <c r="R7196">
        <v>565998</v>
      </c>
      <c r="S7196">
        <v>700</v>
      </c>
      <c r="T7196" t="s">
        <v>1725</v>
      </c>
      <c r="U7196" t="s">
        <v>46</v>
      </c>
      <c r="V7196">
        <v>0</v>
      </c>
      <c r="W7196" t="s">
        <v>1327</v>
      </c>
      <c r="X7196">
        <v>829.72</v>
      </c>
      <c r="Z7196">
        <v>1470.2</v>
      </c>
    </row>
    <row r="7197" spans="1:31" x14ac:dyDescent="0.25">
      <c r="A7197">
        <v>4183</v>
      </c>
      <c r="B7197" t="s">
        <v>35</v>
      </c>
      <c r="C7197" t="s">
        <v>36</v>
      </c>
      <c r="D7197" t="s">
        <v>37</v>
      </c>
      <c r="E7197" t="s">
        <v>38</v>
      </c>
      <c r="F7197" t="s">
        <v>39</v>
      </c>
      <c r="G7197">
        <v>1</v>
      </c>
      <c r="H7197">
        <v>12</v>
      </c>
      <c r="I7197" s="1">
        <v>42004</v>
      </c>
      <c r="J7197" t="s">
        <v>40</v>
      </c>
      <c r="L7197" t="s">
        <v>41</v>
      </c>
      <c r="M7197">
        <v>300</v>
      </c>
      <c r="N7197" t="s">
        <v>2847</v>
      </c>
      <c r="P7197" t="s">
        <v>2848</v>
      </c>
      <c r="Q7197" t="s">
        <v>44</v>
      </c>
      <c r="R7197">
        <v>565998</v>
      </c>
      <c r="S7197">
        <v>700</v>
      </c>
      <c r="T7197" t="s">
        <v>1725</v>
      </c>
      <c r="U7197" t="s">
        <v>46</v>
      </c>
      <c r="V7197">
        <v>0</v>
      </c>
      <c r="W7197" t="s">
        <v>1328</v>
      </c>
      <c r="X7197">
        <v>1026.9100000000001</v>
      </c>
      <c r="Z7197">
        <v>2497.11</v>
      </c>
    </row>
    <row r="7198" spans="1:31" x14ac:dyDescent="0.25">
      <c r="A7198">
        <v>4183</v>
      </c>
      <c r="B7198" t="s">
        <v>35</v>
      </c>
      <c r="C7198" t="s">
        <v>36</v>
      </c>
      <c r="D7198" t="s">
        <v>37</v>
      </c>
      <c r="E7198" t="s">
        <v>38</v>
      </c>
      <c r="F7198" t="s">
        <v>39</v>
      </c>
      <c r="G7198">
        <v>1</v>
      </c>
      <c r="H7198">
        <v>12</v>
      </c>
      <c r="I7198" s="1">
        <v>42004</v>
      </c>
      <c r="J7198" t="s">
        <v>40</v>
      </c>
      <c r="L7198" t="s">
        <v>41</v>
      </c>
      <c r="M7198">
        <v>300</v>
      </c>
      <c r="N7198" t="s">
        <v>2847</v>
      </c>
      <c r="P7198" t="s">
        <v>2848</v>
      </c>
      <c r="Q7198" t="s">
        <v>44</v>
      </c>
      <c r="R7198">
        <v>565998</v>
      </c>
      <c r="S7198">
        <v>700</v>
      </c>
      <c r="T7198" t="s">
        <v>1725</v>
      </c>
      <c r="U7198" t="s">
        <v>46</v>
      </c>
      <c r="V7198">
        <v>0</v>
      </c>
      <c r="W7198" t="s">
        <v>1329</v>
      </c>
      <c r="X7198">
        <v>286.89999999999998</v>
      </c>
      <c r="Z7198">
        <v>2784.01</v>
      </c>
    </row>
    <row r="7199" spans="1:31" x14ac:dyDescent="0.25">
      <c r="A7199">
        <v>4183</v>
      </c>
      <c r="B7199" t="s">
        <v>35</v>
      </c>
      <c r="C7199" t="s">
        <v>36</v>
      </c>
      <c r="D7199" t="s">
        <v>37</v>
      </c>
      <c r="E7199" t="s">
        <v>38</v>
      </c>
      <c r="F7199" t="s">
        <v>39</v>
      </c>
      <c r="G7199">
        <v>1</v>
      </c>
      <c r="H7199">
        <v>12</v>
      </c>
      <c r="I7199" s="1">
        <v>42004</v>
      </c>
      <c r="J7199" t="s">
        <v>40</v>
      </c>
      <c r="L7199" t="s">
        <v>41</v>
      </c>
      <c r="M7199">
        <v>300</v>
      </c>
      <c r="N7199" t="s">
        <v>2847</v>
      </c>
      <c r="P7199" t="s">
        <v>2848</v>
      </c>
      <c r="Q7199" t="s">
        <v>44</v>
      </c>
      <c r="R7199">
        <v>565998</v>
      </c>
      <c r="S7199">
        <v>700</v>
      </c>
      <c r="T7199" t="s">
        <v>1725</v>
      </c>
      <c r="U7199" t="s">
        <v>46</v>
      </c>
      <c r="V7199">
        <v>0</v>
      </c>
      <c r="W7199" t="s">
        <v>1330</v>
      </c>
      <c r="X7199">
        <v>643.07000000000005</v>
      </c>
      <c r="Z7199">
        <v>3427.08</v>
      </c>
    </row>
    <row r="7200" spans="1:31" x14ac:dyDescent="0.25">
      <c r="A7200">
        <v>4183</v>
      </c>
      <c r="B7200" t="s">
        <v>35</v>
      </c>
      <c r="C7200" t="s">
        <v>36</v>
      </c>
      <c r="D7200" t="s">
        <v>37</v>
      </c>
      <c r="E7200" t="s">
        <v>38</v>
      </c>
      <c r="F7200" t="s">
        <v>39</v>
      </c>
      <c r="G7200">
        <v>1</v>
      </c>
      <c r="H7200">
        <v>12</v>
      </c>
      <c r="I7200" s="1">
        <v>42004</v>
      </c>
      <c r="J7200" t="s">
        <v>40</v>
      </c>
      <c r="L7200" t="s">
        <v>41</v>
      </c>
      <c r="M7200">
        <v>300</v>
      </c>
      <c r="N7200" t="s">
        <v>2847</v>
      </c>
      <c r="P7200" t="s">
        <v>2848</v>
      </c>
      <c r="Q7200" t="s">
        <v>44</v>
      </c>
      <c r="R7200">
        <v>565998</v>
      </c>
      <c r="S7200">
        <v>700</v>
      </c>
      <c r="T7200" t="s">
        <v>1725</v>
      </c>
      <c r="U7200" t="s">
        <v>46</v>
      </c>
      <c r="V7200">
        <v>0</v>
      </c>
      <c r="W7200" t="s">
        <v>1332</v>
      </c>
      <c r="X7200">
        <v>568.85</v>
      </c>
      <c r="Z7200">
        <v>3995.93</v>
      </c>
    </row>
    <row r="7201" spans="1:31" x14ac:dyDescent="0.25">
      <c r="A7201">
        <v>4183</v>
      </c>
      <c r="B7201" t="s">
        <v>35</v>
      </c>
      <c r="C7201" t="s">
        <v>36</v>
      </c>
      <c r="D7201" t="s">
        <v>37</v>
      </c>
      <c r="E7201" t="s">
        <v>38</v>
      </c>
      <c r="F7201" t="s">
        <v>39</v>
      </c>
      <c r="G7201">
        <v>1</v>
      </c>
      <c r="H7201">
        <v>12</v>
      </c>
      <c r="I7201" s="1">
        <v>42004</v>
      </c>
      <c r="J7201" t="s">
        <v>40</v>
      </c>
      <c r="L7201" t="s">
        <v>41</v>
      </c>
      <c r="M7201">
        <v>300</v>
      </c>
      <c r="N7201" t="s">
        <v>2847</v>
      </c>
      <c r="P7201" t="s">
        <v>2848</v>
      </c>
      <c r="Q7201" t="s">
        <v>44</v>
      </c>
      <c r="R7201">
        <v>565998</v>
      </c>
      <c r="S7201">
        <v>700</v>
      </c>
      <c r="T7201" t="s">
        <v>1725</v>
      </c>
      <c r="U7201" t="s">
        <v>46</v>
      </c>
      <c r="V7201">
        <v>0</v>
      </c>
      <c r="W7201" t="s">
        <v>1333</v>
      </c>
      <c r="X7201">
        <v>1029.3699999999999</v>
      </c>
      <c r="Z7201">
        <v>5025.3</v>
      </c>
    </row>
    <row r="7202" spans="1:31" x14ac:dyDescent="0.25">
      <c r="A7202">
        <v>4183</v>
      </c>
      <c r="B7202" t="s">
        <v>35</v>
      </c>
      <c r="C7202" t="s">
        <v>36</v>
      </c>
      <c r="D7202" t="s">
        <v>37</v>
      </c>
      <c r="E7202" t="s">
        <v>38</v>
      </c>
      <c r="F7202" t="s">
        <v>39</v>
      </c>
      <c r="G7202">
        <v>1</v>
      </c>
      <c r="H7202">
        <v>12</v>
      </c>
      <c r="I7202" s="1">
        <v>42004</v>
      </c>
      <c r="J7202" t="s">
        <v>40</v>
      </c>
      <c r="L7202" t="s">
        <v>41</v>
      </c>
      <c r="M7202">
        <v>300</v>
      </c>
      <c r="N7202" t="s">
        <v>2847</v>
      </c>
      <c r="P7202" t="s">
        <v>2848</v>
      </c>
      <c r="Q7202" t="s">
        <v>44</v>
      </c>
      <c r="R7202">
        <v>565998</v>
      </c>
      <c r="S7202">
        <v>700</v>
      </c>
      <c r="T7202" t="s">
        <v>1725</v>
      </c>
      <c r="U7202" t="s">
        <v>46</v>
      </c>
      <c r="V7202">
        <v>0</v>
      </c>
      <c r="W7202" t="s">
        <v>1334</v>
      </c>
      <c r="X7202">
        <v>1214.71</v>
      </c>
      <c r="Z7202">
        <v>6240.01</v>
      </c>
    </row>
    <row r="7203" spans="1:31" x14ac:dyDescent="0.25">
      <c r="A7203">
        <v>4183</v>
      </c>
      <c r="B7203" t="s">
        <v>35</v>
      </c>
      <c r="C7203" t="s">
        <v>36</v>
      </c>
      <c r="D7203" t="s">
        <v>37</v>
      </c>
      <c r="E7203" t="s">
        <v>38</v>
      </c>
      <c r="F7203" t="s">
        <v>39</v>
      </c>
      <c r="G7203">
        <v>1</v>
      </c>
      <c r="H7203">
        <v>12</v>
      </c>
      <c r="I7203" s="1">
        <v>42004</v>
      </c>
      <c r="J7203" t="s">
        <v>40</v>
      </c>
      <c r="L7203" t="s">
        <v>41</v>
      </c>
      <c r="M7203">
        <v>300</v>
      </c>
      <c r="N7203" t="s">
        <v>2847</v>
      </c>
      <c r="P7203" t="s">
        <v>2848</v>
      </c>
      <c r="Q7203" t="s">
        <v>44</v>
      </c>
      <c r="R7203">
        <v>565998</v>
      </c>
      <c r="S7203">
        <v>700</v>
      </c>
      <c r="T7203" t="s">
        <v>1725</v>
      </c>
      <c r="U7203" t="s">
        <v>46</v>
      </c>
      <c r="V7203">
        <v>0</v>
      </c>
      <c r="W7203" t="s">
        <v>1335</v>
      </c>
      <c r="X7203">
        <v>681.57</v>
      </c>
      <c r="Z7203">
        <v>6921.58</v>
      </c>
    </row>
    <row r="7204" spans="1:31" x14ac:dyDescent="0.25">
      <c r="A7204">
        <v>4183</v>
      </c>
      <c r="B7204" t="s">
        <v>35</v>
      </c>
      <c r="C7204" t="s">
        <v>36</v>
      </c>
      <c r="D7204" t="s">
        <v>37</v>
      </c>
      <c r="E7204" t="s">
        <v>38</v>
      </c>
      <c r="F7204" t="s">
        <v>39</v>
      </c>
      <c r="G7204">
        <v>1</v>
      </c>
      <c r="H7204">
        <v>12</v>
      </c>
      <c r="I7204" s="1">
        <v>42004</v>
      </c>
      <c r="J7204" t="s">
        <v>40</v>
      </c>
      <c r="L7204" t="s">
        <v>41</v>
      </c>
      <c r="M7204">
        <v>300</v>
      </c>
      <c r="N7204" t="s">
        <v>2847</v>
      </c>
      <c r="P7204" t="s">
        <v>2848</v>
      </c>
      <c r="Q7204" t="s">
        <v>44</v>
      </c>
      <c r="R7204">
        <v>565998</v>
      </c>
      <c r="S7204">
        <v>700</v>
      </c>
      <c r="T7204" t="s">
        <v>1725</v>
      </c>
      <c r="U7204" t="s">
        <v>46</v>
      </c>
      <c r="V7204">
        <v>0</v>
      </c>
      <c r="W7204" t="s">
        <v>1336</v>
      </c>
      <c r="X7204">
        <v>930.49</v>
      </c>
      <c r="Z7204">
        <v>7852.07</v>
      </c>
    </row>
    <row r="7205" spans="1:31" x14ac:dyDescent="0.25">
      <c r="A7205">
        <v>4183</v>
      </c>
      <c r="B7205" t="s">
        <v>35</v>
      </c>
      <c r="C7205" t="s">
        <v>36</v>
      </c>
      <c r="D7205" t="s">
        <v>37</v>
      </c>
      <c r="E7205" t="s">
        <v>38</v>
      </c>
      <c r="F7205" t="s">
        <v>39</v>
      </c>
      <c r="G7205">
        <v>1</v>
      </c>
      <c r="H7205">
        <v>12</v>
      </c>
      <c r="I7205" s="1">
        <v>42004</v>
      </c>
      <c r="J7205" t="s">
        <v>40</v>
      </c>
      <c r="L7205" t="s">
        <v>41</v>
      </c>
      <c r="M7205">
        <v>300</v>
      </c>
      <c r="N7205" t="s">
        <v>2847</v>
      </c>
      <c r="P7205" t="s">
        <v>2848</v>
      </c>
      <c r="Q7205" t="s">
        <v>44</v>
      </c>
      <c r="R7205">
        <v>565998</v>
      </c>
      <c r="S7205">
        <v>700</v>
      </c>
      <c r="T7205" t="s">
        <v>1725</v>
      </c>
      <c r="U7205" t="s">
        <v>46</v>
      </c>
      <c r="V7205">
        <v>0</v>
      </c>
      <c r="W7205" t="s">
        <v>1337</v>
      </c>
      <c r="X7205">
        <v>693.31</v>
      </c>
      <c r="Z7205">
        <v>8545.3799999999992</v>
      </c>
    </row>
    <row r="7206" spans="1:31" x14ac:dyDescent="0.25">
      <c r="A7206">
        <v>4183</v>
      </c>
      <c r="B7206" t="s">
        <v>35</v>
      </c>
      <c r="C7206" t="s">
        <v>36</v>
      </c>
      <c r="D7206" t="s">
        <v>37</v>
      </c>
      <c r="E7206" t="s">
        <v>38</v>
      </c>
      <c r="F7206" t="s">
        <v>39</v>
      </c>
      <c r="G7206">
        <v>1</v>
      </c>
      <c r="H7206">
        <v>12</v>
      </c>
      <c r="I7206" s="1">
        <v>42004</v>
      </c>
      <c r="J7206" t="s">
        <v>40</v>
      </c>
      <c r="L7206" t="s">
        <v>41</v>
      </c>
      <c r="M7206">
        <v>300</v>
      </c>
      <c r="N7206" t="s">
        <v>2847</v>
      </c>
      <c r="P7206" t="s">
        <v>2848</v>
      </c>
      <c r="Q7206" t="s">
        <v>44</v>
      </c>
      <c r="R7206">
        <v>565998</v>
      </c>
      <c r="S7206">
        <v>700</v>
      </c>
      <c r="T7206" t="s">
        <v>1725</v>
      </c>
      <c r="U7206" t="s">
        <v>46</v>
      </c>
      <c r="V7206">
        <v>0</v>
      </c>
      <c r="W7206" t="s">
        <v>1338</v>
      </c>
      <c r="X7206">
        <v>1153.78</v>
      </c>
      <c r="Z7206">
        <v>9699.16</v>
      </c>
      <c r="AA7206">
        <v>565998</v>
      </c>
      <c r="AB7206">
        <v>700</v>
      </c>
      <c r="AC7206" t="s">
        <v>1725</v>
      </c>
      <c r="AD7206" t="s">
        <v>172</v>
      </c>
      <c r="AE7206">
        <v>9699.16</v>
      </c>
    </row>
    <row r="7207" spans="1:31" x14ac:dyDescent="0.25">
      <c r="A7207">
        <v>4183</v>
      </c>
      <c r="B7207" t="s">
        <v>35</v>
      </c>
      <c r="C7207" t="s">
        <v>36</v>
      </c>
      <c r="D7207" t="s">
        <v>37</v>
      </c>
      <c r="E7207" t="s">
        <v>38</v>
      </c>
      <c r="F7207" t="s">
        <v>39</v>
      </c>
      <c r="G7207">
        <v>1</v>
      </c>
      <c r="H7207">
        <v>12</v>
      </c>
      <c r="I7207" s="1">
        <v>42004</v>
      </c>
      <c r="J7207" t="s">
        <v>40</v>
      </c>
      <c r="L7207" t="s">
        <v>41</v>
      </c>
      <c r="M7207">
        <v>300</v>
      </c>
      <c r="N7207" t="s">
        <v>2847</v>
      </c>
      <c r="P7207" t="s">
        <v>2848</v>
      </c>
      <c r="Q7207" t="s">
        <v>44</v>
      </c>
      <c r="R7207">
        <v>565998</v>
      </c>
      <c r="S7207">
        <v>710</v>
      </c>
      <c r="T7207" t="s">
        <v>1726</v>
      </c>
      <c r="U7207" t="s">
        <v>46</v>
      </c>
      <c r="V7207">
        <v>0</v>
      </c>
      <c r="W7207" t="s">
        <v>1574</v>
      </c>
      <c r="X7207">
        <v>2.31</v>
      </c>
      <c r="Z7207">
        <v>2.31</v>
      </c>
    </row>
    <row r="7208" spans="1:31" x14ac:dyDescent="0.25">
      <c r="A7208">
        <v>4183</v>
      </c>
      <c r="B7208" t="s">
        <v>35</v>
      </c>
      <c r="C7208" t="s">
        <v>36</v>
      </c>
      <c r="D7208" t="s">
        <v>37</v>
      </c>
      <c r="E7208" t="s">
        <v>38</v>
      </c>
      <c r="F7208" t="s">
        <v>39</v>
      </c>
      <c r="G7208">
        <v>1</v>
      </c>
      <c r="H7208">
        <v>12</v>
      </c>
      <c r="I7208" s="1">
        <v>42004</v>
      </c>
      <c r="J7208" t="s">
        <v>40</v>
      </c>
      <c r="L7208" t="s">
        <v>41</v>
      </c>
      <c r="M7208">
        <v>300</v>
      </c>
      <c r="N7208" t="s">
        <v>2847</v>
      </c>
      <c r="P7208" t="s">
        <v>2848</v>
      </c>
      <c r="Q7208" t="s">
        <v>44</v>
      </c>
      <c r="R7208">
        <v>565998</v>
      </c>
      <c r="S7208">
        <v>710</v>
      </c>
      <c r="T7208" t="s">
        <v>1726</v>
      </c>
      <c r="U7208" t="s">
        <v>46</v>
      </c>
      <c r="V7208">
        <v>0</v>
      </c>
      <c r="W7208" t="s">
        <v>1575</v>
      </c>
      <c r="X7208">
        <v>3.1</v>
      </c>
      <c r="Z7208">
        <v>5.41</v>
      </c>
    </row>
    <row r="7209" spans="1:31" x14ac:dyDescent="0.25">
      <c r="A7209">
        <v>4183</v>
      </c>
      <c r="B7209" t="s">
        <v>35</v>
      </c>
      <c r="C7209" t="s">
        <v>36</v>
      </c>
      <c r="D7209" t="s">
        <v>37</v>
      </c>
      <c r="E7209" t="s">
        <v>38</v>
      </c>
      <c r="F7209" t="s">
        <v>39</v>
      </c>
      <c r="G7209">
        <v>1</v>
      </c>
      <c r="H7209">
        <v>12</v>
      </c>
      <c r="I7209" s="1">
        <v>42004</v>
      </c>
      <c r="J7209" t="s">
        <v>40</v>
      </c>
      <c r="L7209" t="s">
        <v>41</v>
      </c>
      <c r="M7209">
        <v>300</v>
      </c>
      <c r="N7209" t="s">
        <v>2847</v>
      </c>
      <c r="P7209" t="s">
        <v>2848</v>
      </c>
      <c r="Q7209" t="s">
        <v>44</v>
      </c>
      <c r="R7209">
        <v>565998</v>
      </c>
      <c r="S7209">
        <v>710</v>
      </c>
      <c r="T7209" t="s">
        <v>1726</v>
      </c>
      <c r="U7209" t="s">
        <v>46</v>
      </c>
      <c r="V7209">
        <v>0</v>
      </c>
      <c r="W7209" t="s">
        <v>1604</v>
      </c>
      <c r="Y7209">
        <v>0.23</v>
      </c>
      <c r="Z7209">
        <v>5.18</v>
      </c>
    </row>
    <row r="7210" spans="1:31" x14ac:dyDescent="0.25">
      <c r="A7210">
        <v>4183</v>
      </c>
      <c r="B7210" t="s">
        <v>35</v>
      </c>
      <c r="C7210" t="s">
        <v>36</v>
      </c>
      <c r="D7210" t="s">
        <v>37</v>
      </c>
      <c r="E7210" t="s">
        <v>38</v>
      </c>
      <c r="F7210" t="s">
        <v>39</v>
      </c>
      <c r="G7210">
        <v>1</v>
      </c>
      <c r="H7210">
        <v>12</v>
      </c>
      <c r="I7210" s="1">
        <v>42004</v>
      </c>
      <c r="J7210" t="s">
        <v>40</v>
      </c>
      <c r="L7210" t="s">
        <v>41</v>
      </c>
      <c r="M7210">
        <v>300</v>
      </c>
      <c r="N7210" t="s">
        <v>2847</v>
      </c>
      <c r="P7210" t="s">
        <v>2848</v>
      </c>
      <c r="Q7210" t="s">
        <v>44</v>
      </c>
      <c r="R7210">
        <v>565998</v>
      </c>
      <c r="S7210">
        <v>710</v>
      </c>
      <c r="T7210" t="s">
        <v>1726</v>
      </c>
      <c r="U7210" t="s">
        <v>46</v>
      </c>
      <c r="V7210">
        <v>0</v>
      </c>
      <c r="W7210" t="s">
        <v>1605</v>
      </c>
      <c r="Y7210">
        <v>1.52</v>
      </c>
      <c r="Z7210">
        <v>3.66</v>
      </c>
    </row>
    <row r="7211" spans="1:31" x14ac:dyDescent="0.25">
      <c r="A7211">
        <v>4183</v>
      </c>
      <c r="B7211" t="s">
        <v>35</v>
      </c>
      <c r="C7211" t="s">
        <v>36</v>
      </c>
      <c r="D7211" t="s">
        <v>37</v>
      </c>
      <c r="E7211" t="s">
        <v>38</v>
      </c>
      <c r="F7211" t="s">
        <v>39</v>
      </c>
      <c r="G7211">
        <v>1</v>
      </c>
      <c r="H7211">
        <v>12</v>
      </c>
      <c r="I7211" s="1">
        <v>42004</v>
      </c>
      <c r="J7211" t="s">
        <v>40</v>
      </c>
      <c r="L7211" t="s">
        <v>41</v>
      </c>
      <c r="M7211">
        <v>300</v>
      </c>
      <c r="N7211" t="s">
        <v>2847</v>
      </c>
      <c r="P7211" t="s">
        <v>2848</v>
      </c>
      <c r="Q7211" t="s">
        <v>44</v>
      </c>
      <c r="R7211">
        <v>565998</v>
      </c>
      <c r="S7211">
        <v>710</v>
      </c>
      <c r="T7211" t="s">
        <v>1726</v>
      </c>
      <c r="U7211" t="s">
        <v>46</v>
      </c>
      <c r="V7211">
        <v>0</v>
      </c>
      <c r="W7211" t="s">
        <v>1608</v>
      </c>
      <c r="X7211">
        <v>1.28</v>
      </c>
      <c r="Z7211">
        <v>4.9400000000000004</v>
      </c>
    </row>
    <row r="7212" spans="1:31" x14ac:dyDescent="0.25">
      <c r="A7212">
        <v>4183</v>
      </c>
      <c r="B7212" t="s">
        <v>35</v>
      </c>
      <c r="C7212" t="s">
        <v>36</v>
      </c>
      <c r="D7212" t="s">
        <v>37</v>
      </c>
      <c r="E7212" t="s">
        <v>38</v>
      </c>
      <c r="F7212" t="s">
        <v>39</v>
      </c>
      <c r="G7212">
        <v>1</v>
      </c>
      <c r="H7212">
        <v>12</v>
      </c>
      <c r="I7212" s="1">
        <v>42004</v>
      </c>
      <c r="J7212" t="s">
        <v>40</v>
      </c>
      <c r="L7212" t="s">
        <v>41</v>
      </c>
      <c r="M7212">
        <v>300</v>
      </c>
      <c r="N7212" t="s">
        <v>2847</v>
      </c>
      <c r="P7212" t="s">
        <v>2848</v>
      </c>
      <c r="Q7212" t="s">
        <v>44</v>
      </c>
      <c r="R7212">
        <v>565998</v>
      </c>
      <c r="S7212">
        <v>710</v>
      </c>
      <c r="T7212" t="s">
        <v>1726</v>
      </c>
      <c r="U7212" t="s">
        <v>46</v>
      </c>
      <c r="V7212">
        <v>0</v>
      </c>
      <c r="W7212" t="s">
        <v>1577</v>
      </c>
      <c r="X7212">
        <v>1.55</v>
      </c>
      <c r="Z7212">
        <v>6.49</v>
      </c>
    </row>
    <row r="7213" spans="1:31" x14ac:dyDescent="0.25">
      <c r="A7213">
        <v>4183</v>
      </c>
      <c r="B7213" t="s">
        <v>35</v>
      </c>
      <c r="C7213" t="s">
        <v>36</v>
      </c>
      <c r="D7213" t="s">
        <v>37</v>
      </c>
      <c r="E7213" t="s">
        <v>38</v>
      </c>
      <c r="F7213" t="s">
        <v>39</v>
      </c>
      <c r="G7213">
        <v>1</v>
      </c>
      <c r="H7213">
        <v>12</v>
      </c>
      <c r="I7213" s="1">
        <v>42004</v>
      </c>
      <c r="J7213" t="s">
        <v>40</v>
      </c>
      <c r="L7213" t="s">
        <v>41</v>
      </c>
      <c r="M7213">
        <v>300</v>
      </c>
      <c r="N7213" t="s">
        <v>2847</v>
      </c>
      <c r="P7213" t="s">
        <v>2848</v>
      </c>
      <c r="Q7213" t="s">
        <v>44</v>
      </c>
      <c r="R7213">
        <v>565998</v>
      </c>
      <c r="S7213">
        <v>710</v>
      </c>
      <c r="T7213" t="s">
        <v>1726</v>
      </c>
      <c r="U7213" t="s">
        <v>46</v>
      </c>
      <c r="V7213">
        <v>0</v>
      </c>
      <c r="W7213" t="s">
        <v>1578</v>
      </c>
      <c r="X7213">
        <v>0.22</v>
      </c>
      <c r="Z7213">
        <v>6.71</v>
      </c>
    </row>
    <row r="7214" spans="1:31" x14ac:dyDescent="0.25">
      <c r="A7214">
        <v>4183</v>
      </c>
      <c r="B7214" t="s">
        <v>35</v>
      </c>
      <c r="C7214" t="s">
        <v>36</v>
      </c>
      <c r="D7214" t="s">
        <v>37</v>
      </c>
      <c r="E7214" t="s">
        <v>38</v>
      </c>
      <c r="F7214" t="s">
        <v>39</v>
      </c>
      <c r="G7214">
        <v>1</v>
      </c>
      <c r="H7214">
        <v>12</v>
      </c>
      <c r="I7214" s="1">
        <v>42004</v>
      </c>
      <c r="J7214" t="s">
        <v>40</v>
      </c>
      <c r="L7214" t="s">
        <v>41</v>
      </c>
      <c r="M7214">
        <v>300</v>
      </c>
      <c r="N7214" t="s">
        <v>2847</v>
      </c>
      <c r="P7214" t="s">
        <v>2848</v>
      </c>
      <c r="Q7214" t="s">
        <v>44</v>
      </c>
      <c r="R7214">
        <v>565998</v>
      </c>
      <c r="S7214">
        <v>710</v>
      </c>
      <c r="T7214" t="s">
        <v>1726</v>
      </c>
      <c r="U7214" t="s">
        <v>46</v>
      </c>
      <c r="V7214">
        <v>0</v>
      </c>
      <c r="W7214" t="s">
        <v>1612</v>
      </c>
      <c r="Y7214">
        <v>1.87</v>
      </c>
      <c r="Z7214">
        <v>4.84</v>
      </c>
      <c r="AA7214">
        <v>565998</v>
      </c>
      <c r="AB7214">
        <v>710</v>
      </c>
      <c r="AC7214" t="s">
        <v>1726</v>
      </c>
      <c r="AD7214" t="s">
        <v>172</v>
      </c>
      <c r="AE7214">
        <v>4.84</v>
      </c>
    </row>
    <row r="7215" spans="1:31" x14ac:dyDescent="0.25">
      <c r="A7215">
        <v>4183</v>
      </c>
      <c r="B7215" t="s">
        <v>35</v>
      </c>
      <c r="C7215" t="s">
        <v>36</v>
      </c>
      <c r="D7215" t="s">
        <v>37</v>
      </c>
      <c r="E7215" t="s">
        <v>38</v>
      </c>
      <c r="F7215" t="s">
        <v>39</v>
      </c>
      <c r="G7215">
        <v>1</v>
      </c>
      <c r="H7215">
        <v>12</v>
      </c>
      <c r="I7215" s="1">
        <v>42004</v>
      </c>
      <c r="J7215" t="s">
        <v>40</v>
      </c>
      <c r="L7215" t="s">
        <v>41</v>
      </c>
      <c r="M7215">
        <v>300</v>
      </c>
      <c r="N7215" t="s">
        <v>2847</v>
      </c>
      <c r="P7215" t="s">
        <v>2848</v>
      </c>
      <c r="Q7215" t="s">
        <v>44</v>
      </c>
      <c r="R7215">
        <v>565998</v>
      </c>
      <c r="S7215">
        <v>740</v>
      </c>
      <c r="T7215" t="s">
        <v>1727</v>
      </c>
      <c r="U7215" t="s">
        <v>46</v>
      </c>
      <c r="V7215">
        <v>0</v>
      </c>
      <c r="W7215" t="s">
        <v>1728</v>
      </c>
      <c r="Y7215">
        <v>300.33999999999997</v>
      </c>
      <c r="Z7215">
        <v>-300.33999999999997</v>
      </c>
    </row>
    <row r="7216" spans="1:31" x14ac:dyDescent="0.25">
      <c r="A7216">
        <v>4183</v>
      </c>
      <c r="B7216" t="s">
        <v>35</v>
      </c>
      <c r="C7216" t="s">
        <v>36</v>
      </c>
      <c r="D7216" t="s">
        <v>37</v>
      </c>
      <c r="E7216" t="s">
        <v>38</v>
      </c>
      <c r="F7216" t="s">
        <v>39</v>
      </c>
      <c r="G7216">
        <v>1</v>
      </c>
      <c r="H7216">
        <v>12</v>
      </c>
      <c r="I7216" s="1">
        <v>42004</v>
      </c>
      <c r="J7216" t="s">
        <v>40</v>
      </c>
      <c r="L7216" t="s">
        <v>41</v>
      </c>
      <c r="M7216">
        <v>300</v>
      </c>
      <c r="N7216" t="s">
        <v>2847</v>
      </c>
      <c r="P7216" t="s">
        <v>2848</v>
      </c>
      <c r="Q7216" t="s">
        <v>44</v>
      </c>
      <c r="R7216">
        <v>565998</v>
      </c>
      <c r="S7216">
        <v>740</v>
      </c>
      <c r="T7216" t="s">
        <v>1727</v>
      </c>
      <c r="U7216" t="s">
        <v>46</v>
      </c>
      <c r="V7216">
        <v>0</v>
      </c>
      <c r="W7216" t="s">
        <v>1089</v>
      </c>
      <c r="X7216">
        <v>29025.99</v>
      </c>
      <c r="Z7216">
        <v>28725.65</v>
      </c>
    </row>
    <row r="7217" spans="1:31" x14ac:dyDescent="0.25">
      <c r="A7217">
        <v>4183</v>
      </c>
      <c r="B7217" t="s">
        <v>35</v>
      </c>
      <c r="C7217" t="s">
        <v>36</v>
      </c>
      <c r="D7217" t="s">
        <v>37</v>
      </c>
      <c r="E7217" t="s">
        <v>38</v>
      </c>
      <c r="F7217" t="s">
        <v>39</v>
      </c>
      <c r="G7217">
        <v>1</v>
      </c>
      <c r="H7217">
        <v>12</v>
      </c>
      <c r="I7217" s="1">
        <v>42004</v>
      </c>
      <c r="J7217" t="s">
        <v>40</v>
      </c>
      <c r="L7217" t="s">
        <v>41</v>
      </c>
      <c r="M7217">
        <v>300</v>
      </c>
      <c r="N7217" t="s">
        <v>2847</v>
      </c>
      <c r="P7217" t="s">
        <v>2848</v>
      </c>
      <c r="Q7217" t="s">
        <v>44</v>
      </c>
      <c r="R7217">
        <v>565998</v>
      </c>
      <c r="S7217">
        <v>740</v>
      </c>
      <c r="T7217" t="s">
        <v>1727</v>
      </c>
      <c r="U7217" t="s">
        <v>46</v>
      </c>
      <c r="V7217">
        <v>0</v>
      </c>
      <c r="W7217" t="s">
        <v>1090</v>
      </c>
      <c r="X7217">
        <v>24740.09</v>
      </c>
      <c r="Z7217">
        <v>53465.74</v>
      </c>
    </row>
    <row r="7218" spans="1:31" x14ac:dyDescent="0.25">
      <c r="A7218">
        <v>4183</v>
      </c>
      <c r="B7218" t="s">
        <v>35</v>
      </c>
      <c r="C7218" t="s">
        <v>36</v>
      </c>
      <c r="D7218" t="s">
        <v>37</v>
      </c>
      <c r="E7218" t="s">
        <v>38</v>
      </c>
      <c r="F7218" t="s">
        <v>39</v>
      </c>
      <c r="G7218">
        <v>1</v>
      </c>
      <c r="H7218">
        <v>12</v>
      </c>
      <c r="I7218" s="1">
        <v>42004</v>
      </c>
      <c r="J7218" t="s">
        <v>40</v>
      </c>
      <c r="L7218" t="s">
        <v>41</v>
      </c>
      <c r="M7218">
        <v>300</v>
      </c>
      <c r="N7218" t="s">
        <v>2847</v>
      </c>
      <c r="P7218" t="s">
        <v>2848</v>
      </c>
      <c r="Q7218" t="s">
        <v>44</v>
      </c>
      <c r="R7218">
        <v>565998</v>
      </c>
      <c r="S7218">
        <v>740</v>
      </c>
      <c r="T7218" t="s">
        <v>1727</v>
      </c>
      <c r="U7218" t="s">
        <v>46</v>
      </c>
      <c r="V7218">
        <v>0</v>
      </c>
      <c r="W7218" t="s">
        <v>1091</v>
      </c>
      <c r="X7218">
        <v>22471.87</v>
      </c>
      <c r="Z7218">
        <v>75937.61</v>
      </c>
    </row>
    <row r="7219" spans="1:31" x14ac:dyDescent="0.25">
      <c r="A7219">
        <v>4183</v>
      </c>
      <c r="B7219" t="s">
        <v>35</v>
      </c>
      <c r="C7219" t="s">
        <v>36</v>
      </c>
      <c r="D7219" t="s">
        <v>37</v>
      </c>
      <c r="E7219" t="s">
        <v>38</v>
      </c>
      <c r="F7219" t="s">
        <v>39</v>
      </c>
      <c r="G7219">
        <v>1</v>
      </c>
      <c r="H7219">
        <v>12</v>
      </c>
      <c r="I7219" s="1">
        <v>42004</v>
      </c>
      <c r="J7219" t="s">
        <v>40</v>
      </c>
      <c r="L7219" t="s">
        <v>41</v>
      </c>
      <c r="M7219">
        <v>300</v>
      </c>
      <c r="N7219" t="s">
        <v>2847</v>
      </c>
      <c r="P7219" t="s">
        <v>2848</v>
      </c>
      <c r="Q7219" t="s">
        <v>44</v>
      </c>
      <c r="R7219">
        <v>565998</v>
      </c>
      <c r="S7219">
        <v>740</v>
      </c>
      <c r="T7219" t="s">
        <v>1727</v>
      </c>
      <c r="U7219" t="s">
        <v>46</v>
      </c>
      <c r="V7219">
        <v>0</v>
      </c>
      <c r="W7219" t="s">
        <v>1092</v>
      </c>
      <c r="X7219">
        <v>21861.47</v>
      </c>
      <c r="Z7219">
        <v>97799.08</v>
      </c>
    </row>
    <row r="7220" spans="1:31" x14ac:dyDescent="0.25">
      <c r="A7220">
        <v>4183</v>
      </c>
      <c r="B7220" t="s">
        <v>35</v>
      </c>
      <c r="C7220" t="s">
        <v>36</v>
      </c>
      <c r="D7220" t="s">
        <v>37</v>
      </c>
      <c r="E7220" t="s">
        <v>38</v>
      </c>
      <c r="F7220" t="s">
        <v>39</v>
      </c>
      <c r="G7220">
        <v>1</v>
      </c>
      <c r="H7220">
        <v>12</v>
      </c>
      <c r="I7220" s="1">
        <v>42004</v>
      </c>
      <c r="J7220" t="s">
        <v>40</v>
      </c>
      <c r="L7220" t="s">
        <v>41</v>
      </c>
      <c r="M7220">
        <v>300</v>
      </c>
      <c r="N7220" t="s">
        <v>2847</v>
      </c>
      <c r="P7220" t="s">
        <v>2848</v>
      </c>
      <c r="Q7220" t="s">
        <v>44</v>
      </c>
      <c r="R7220">
        <v>565998</v>
      </c>
      <c r="S7220">
        <v>740</v>
      </c>
      <c r="T7220" t="s">
        <v>1727</v>
      </c>
      <c r="U7220" t="s">
        <v>46</v>
      </c>
      <c r="V7220">
        <v>0</v>
      </c>
      <c r="W7220" t="s">
        <v>1093</v>
      </c>
      <c r="X7220">
        <v>27863.19</v>
      </c>
      <c r="Z7220">
        <v>125662.27</v>
      </c>
    </row>
    <row r="7221" spans="1:31" x14ac:dyDescent="0.25">
      <c r="A7221">
        <v>4183</v>
      </c>
      <c r="B7221" t="s">
        <v>35</v>
      </c>
      <c r="C7221" t="s">
        <v>36</v>
      </c>
      <c r="D7221" t="s">
        <v>37</v>
      </c>
      <c r="E7221" t="s">
        <v>38</v>
      </c>
      <c r="F7221" t="s">
        <v>39</v>
      </c>
      <c r="G7221">
        <v>1</v>
      </c>
      <c r="H7221">
        <v>12</v>
      </c>
      <c r="I7221" s="1">
        <v>42004</v>
      </c>
      <c r="J7221" t="s">
        <v>40</v>
      </c>
      <c r="L7221" t="s">
        <v>41</v>
      </c>
      <c r="M7221">
        <v>300</v>
      </c>
      <c r="N7221" t="s">
        <v>2847</v>
      </c>
      <c r="P7221" t="s">
        <v>2848</v>
      </c>
      <c r="Q7221" t="s">
        <v>44</v>
      </c>
      <c r="R7221">
        <v>565998</v>
      </c>
      <c r="S7221">
        <v>740</v>
      </c>
      <c r="T7221" t="s">
        <v>1727</v>
      </c>
      <c r="U7221" t="s">
        <v>46</v>
      </c>
      <c r="V7221">
        <v>0</v>
      </c>
      <c r="W7221" t="s">
        <v>1094</v>
      </c>
      <c r="X7221">
        <v>22922.07</v>
      </c>
      <c r="Z7221">
        <v>148584.34</v>
      </c>
    </row>
    <row r="7222" spans="1:31" x14ac:dyDescent="0.25">
      <c r="A7222">
        <v>4183</v>
      </c>
      <c r="B7222" t="s">
        <v>35</v>
      </c>
      <c r="C7222" t="s">
        <v>36</v>
      </c>
      <c r="D7222" t="s">
        <v>37</v>
      </c>
      <c r="E7222" t="s">
        <v>38</v>
      </c>
      <c r="F7222" t="s">
        <v>39</v>
      </c>
      <c r="G7222">
        <v>1</v>
      </c>
      <c r="H7222">
        <v>12</v>
      </c>
      <c r="I7222" s="1">
        <v>42004</v>
      </c>
      <c r="J7222" t="s">
        <v>40</v>
      </c>
      <c r="L7222" t="s">
        <v>41</v>
      </c>
      <c r="M7222">
        <v>300</v>
      </c>
      <c r="N7222" t="s">
        <v>2847</v>
      </c>
      <c r="P7222" t="s">
        <v>2848</v>
      </c>
      <c r="Q7222" t="s">
        <v>44</v>
      </c>
      <c r="R7222">
        <v>565998</v>
      </c>
      <c r="S7222">
        <v>740</v>
      </c>
      <c r="T7222" t="s">
        <v>1727</v>
      </c>
      <c r="U7222" t="s">
        <v>89</v>
      </c>
      <c r="V7222">
        <v>148584.34</v>
      </c>
      <c r="W7222" t="s">
        <v>1095</v>
      </c>
      <c r="X7222">
        <v>23019.439999999999</v>
      </c>
      <c r="Z7222">
        <v>171603.78</v>
      </c>
    </row>
    <row r="7223" spans="1:31" x14ac:dyDescent="0.25">
      <c r="A7223">
        <v>4183</v>
      </c>
      <c r="B7223" t="s">
        <v>35</v>
      </c>
      <c r="C7223" t="s">
        <v>36</v>
      </c>
      <c r="D7223" t="s">
        <v>37</v>
      </c>
      <c r="E7223" t="s">
        <v>38</v>
      </c>
      <c r="F7223" t="s">
        <v>39</v>
      </c>
      <c r="G7223">
        <v>1</v>
      </c>
      <c r="H7223">
        <v>12</v>
      </c>
      <c r="I7223" s="1">
        <v>42004</v>
      </c>
      <c r="J7223" t="s">
        <v>40</v>
      </c>
      <c r="L7223" t="s">
        <v>41</v>
      </c>
      <c r="M7223">
        <v>300</v>
      </c>
      <c r="N7223" t="s">
        <v>2847</v>
      </c>
      <c r="P7223" t="s">
        <v>2848</v>
      </c>
      <c r="Q7223" t="s">
        <v>44</v>
      </c>
      <c r="R7223">
        <v>565998</v>
      </c>
      <c r="S7223">
        <v>740</v>
      </c>
      <c r="T7223" t="s">
        <v>1727</v>
      </c>
      <c r="U7223" t="s">
        <v>89</v>
      </c>
      <c r="V7223">
        <v>148584.34</v>
      </c>
      <c r="W7223" t="s">
        <v>1096</v>
      </c>
      <c r="X7223">
        <v>27779.75</v>
      </c>
      <c r="Z7223">
        <v>199383.53</v>
      </c>
    </row>
    <row r="7224" spans="1:31" x14ac:dyDescent="0.25">
      <c r="A7224">
        <v>4183</v>
      </c>
      <c r="B7224" t="s">
        <v>35</v>
      </c>
      <c r="C7224" t="s">
        <v>36</v>
      </c>
      <c r="D7224" t="s">
        <v>37</v>
      </c>
      <c r="E7224" t="s">
        <v>38</v>
      </c>
      <c r="F7224" t="s">
        <v>39</v>
      </c>
      <c r="G7224">
        <v>1</v>
      </c>
      <c r="H7224">
        <v>12</v>
      </c>
      <c r="I7224" s="1">
        <v>42004</v>
      </c>
      <c r="J7224" t="s">
        <v>40</v>
      </c>
      <c r="L7224" t="s">
        <v>41</v>
      </c>
      <c r="M7224">
        <v>300</v>
      </c>
      <c r="N7224" t="s">
        <v>2847</v>
      </c>
      <c r="P7224" t="s">
        <v>2848</v>
      </c>
      <c r="Q7224" t="s">
        <v>44</v>
      </c>
      <c r="R7224">
        <v>565998</v>
      </c>
      <c r="S7224">
        <v>740</v>
      </c>
      <c r="T7224" t="s">
        <v>1727</v>
      </c>
      <c r="U7224" t="s">
        <v>89</v>
      </c>
      <c r="V7224">
        <v>148584.34</v>
      </c>
      <c r="W7224" t="s">
        <v>1097</v>
      </c>
      <c r="X7224">
        <v>24398.61</v>
      </c>
      <c r="Z7224">
        <v>223782.14</v>
      </c>
    </row>
    <row r="7225" spans="1:31" x14ac:dyDescent="0.25">
      <c r="A7225">
        <v>4183</v>
      </c>
      <c r="B7225" t="s">
        <v>35</v>
      </c>
      <c r="C7225" t="s">
        <v>36</v>
      </c>
      <c r="D7225" t="s">
        <v>37</v>
      </c>
      <c r="E7225" t="s">
        <v>38</v>
      </c>
      <c r="F7225" t="s">
        <v>39</v>
      </c>
      <c r="G7225">
        <v>1</v>
      </c>
      <c r="H7225">
        <v>12</v>
      </c>
      <c r="I7225" s="1">
        <v>42004</v>
      </c>
      <c r="J7225" t="s">
        <v>40</v>
      </c>
      <c r="L7225" t="s">
        <v>41</v>
      </c>
      <c r="M7225">
        <v>300</v>
      </c>
      <c r="N7225" t="s">
        <v>2847</v>
      </c>
      <c r="P7225" t="s">
        <v>2848</v>
      </c>
      <c r="Q7225" t="s">
        <v>44</v>
      </c>
      <c r="R7225">
        <v>565998</v>
      </c>
      <c r="S7225">
        <v>740</v>
      </c>
      <c r="T7225" t="s">
        <v>1727</v>
      </c>
      <c r="U7225" t="s">
        <v>89</v>
      </c>
      <c r="V7225">
        <v>148584.34</v>
      </c>
      <c r="W7225" t="s">
        <v>1098</v>
      </c>
      <c r="X7225">
        <v>33943.370000000003</v>
      </c>
      <c r="Z7225">
        <v>257725.51</v>
      </c>
    </row>
    <row r="7226" spans="1:31" x14ac:dyDescent="0.25">
      <c r="A7226">
        <v>4183</v>
      </c>
      <c r="B7226" t="s">
        <v>35</v>
      </c>
      <c r="C7226" t="s">
        <v>36</v>
      </c>
      <c r="D7226" t="s">
        <v>37</v>
      </c>
      <c r="E7226" t="s">
        <v>38</v>
      </c>
      <c r="F7226" t="s">
        <v>39</v>
      </c>
      <c r="G7226">
        <v>1</v>
      </c>
      <c r="H7226">
        <v>12</v>
      </c>
      <c r="I7226" s="1">
        <v>42004</v>
      </c>
      <c r="J7226" t="s">
        <v>40</v>
      </c>
      <c r="L7226" t="s">
        <v>41</v>
      </c>
      <c r="M7226">
        <v>300</v>
      </c>
      <c r="N7226" t="s">
        <v>2847</v>
      </c>
      <c r="P7226" t="s">
        <v>2848</v>
      </c>
      <c r="Q7226" t="s">
        <v>44</v>
      </c>
      <c r="R7226">
        <v>565998</v>
      </c>
      <c r="S7226">
        <v>740</v>
      </c>
      <c r="T7226" t="s">
        <v>1727</v>
      </c>
      <c r="U7226" t="s">
        <v>89</v>
      </c>
      <c r="V7226">
        <v>148584.34</v>
      </c>
      <c r="W7226" t="s">
        <v>1099</v>
      </c>
      <c r="X7226">
        <v>22283.95</v>
      </c>
      <c r="Z7226">
        <v>280009.46000000002</v>
      </c>
    </row>
    <row r="7227" spans="1:31" x14ac:dyDescent="0.25">
      <c r="A7227">
        <v>4183</v>
      </c>
      <c r="B7227" t="s">
        <v>35</v>
      </c>
      <c r="C7227" t="s">
        <v>36</v>
      </c>
      <c r="D7227" t="s">
        <v>37</v>
      </c>
      <c r="E7227" t="s">
        <v>38</v>
      </c>
      <c r="F7227" t="s">
        <v>39</v>
      </c>
      <c r="G7227">
        <v>1</v>
      </c>
      <c r="H7227">
        <v>12</v>
      </c>
      <c r="I7227" s="1">
        <v>42004</v>
      </c>
      <c r="J7227" t="s">
        <v>40</v>
      </c>
      <c r="L7227" t="s">
        <v>41</v>
      </c>
      <c r="M7227">
        <v>300</v>
      </c>
      <c r="N7227" t="s">
        <v>2847</v>
      </c>
      <c r="P7227" t="s">
        <v>2848</v>
      </c>
      <c r="Q7227" t="s">
        <v>44</v>
      </c>
      <c r="R7227">
        <v>565998</v>
      </c>
      <c r="S7227">
        <v>740</v>
      </c>
      <c r="T7227" t="s">
        <v>1727</v>
      </c>
      <c r="U7227" t="s">
        <v>89</v>
      </c>
      <c r="V7227">
        <v>148584.34</v>
      </c>
      <c r="W7227" t="s">
        <v>1100</v>
      </c>
      <c r="X7227">
        <v>26177.59</v>
      </c>
      <c r="Z7227">
        <v>306187.05</v>
      </c>
      <c r="AA7227">
        <v>565998</v>
      </c>
      <c r="AB7227">
        <v>740</v>
      </c>
      <c r="AC7227" t="s">
        <v>1727</v>
      </c>
      <c r="AD7227" t="s">
        <v>172</v>
      </c>
      <c r="AE7227">
        <v>306187.05</v>
      </c>
    </row>
    <row r="7228" spans="1:31" x14ac:dyDescent="0.25">
      <c r="A7228">
        <v>4183</v>
      </c>
      <c r="B7228" t="s">
        <v>35</v>
      </c>
      <c r="C7228" t="s">
        <v>36</v>
      </c>
      <c r="D7228" t="s">
        <v>37</v>
      </c>
      <c r="E7228" t="s">
        <v>38</v>
      </c>
      <c r="F7228" t="s">
        <v>39</v>
      </c>
      <c r="G7228">
        <v>1</v>
      </c>
      <c r="H7228">
        <v>12</v>
      </c>
      <c r="I7228" s="1">
        <v>42004</v>
      </c>
      <c r="J7228" t="s">
        <v>40</v>
      </c>
      <c r="L7228" t="s">
        <v>41</v>
      </c>
      <c r="M7228">
        <v>300</v>
      </c>
      <c r="N7228" t="s">
        <v>2847</v>
      </c>
      <c r="P7228" t="s">
        <v>2848</v>
      </c>
      <c r="Q7228" t="s">
        <v>44</v>
      </c>
      <c r="R7228">
        <v>570005</v>
      </c>
      <c r="S7228">
        <v>0</v>
      </c>
      <c r="T7228" t="s">
        <v>3648</v>
      </c>
      <c r="U7228" t="s">
        <v>46</v>
      </c>
      <c r="V7228">
        <v>0</v>
      </c>
      <c r="W7228" t="s">
        <v>3649</v>
      </c>
      <c r="X7228">
        <v>615.83000000000004</v>
      </c>
      <c r="Z7228">
        <v>615.83000000000004</v>
      </c>
    </row>
    <row r="7229" spans="1:31" x14ac:dyDescent="0.25">
      <c r="A7229">
        <v>4183</v>
      </c>
      <c r="B7229" t="s">
        <v>35</v>
      </c>
      <c r="C7229" t="s">
        <v>36</v>
      </c>
      <c r="D7229" t="s">
        <v>37</v>
      </c>
      <c r="E7229" t="s">
        <v>38</v>
      </c>
      <c r="F7229" t="s">
        <v>39</v>
      </c>
      <c r="G7229">
        <v>1</v>
      </c>
      <c r="H7229">
        <v>12</v>
      </c>
      <c r="I7229" s="1">
        <v>42004</v>
      </c>
      <c r="J7229" t="s">
        <v>40</v>
      </c>
      <c r="L7229" t="s">
        <v>41</v>
      </c>
      <c r="M7229">
        <v>300</v>
      </c>
      <c r="N7229" t="s">
        <v>2847</v>
      </c>
      <c r="P7229" t="s">
        <v>2848</v>
      </c>
      <c r="Q7229" t="s">
        <v>44</v>
      </c>
      <c r="R7229">
        <v>570005</v>
      </c>
      <c r="S7229">
        <v>0</v>
      </c>
      <c r="T7229" t="s">
        <v>3648</v>
      </c>
      <c r="U7229" t="s">
        <v>46</v>
      </c>
      <c r="V7229">
        <v>0</v>
      </c>
      <c r="W7229" t="s">
        <v>3650</v>
      </c>
      <c r="Y7229">
        <v>615.83000000000004</v>
      </c>
      <c r="AA7229">
        <v>570005</v>
      </c>
      <c r="AB7229">
        <v>0</v>
      </c>
      <c r="AC7229" t="s">
        <v>3648</v>
      </c>
      <c r="AD7229" t="s">
        <v>172</v>
      </c>
      <c r="AE7229">
        <v>0</v>
      </c>
    </row>
    <row r="7230" spans="1:31" x14ac:dyDescent="0.25">
      <c r="A7230">
        <v>4183</v>
      </c>
      <c r="B7230" t="s">
        <v>35</v>
      </c>
      <c r="C7230" t="s">
        <v>36</v>
      </c>
      <c r="D7230" t="s">
        <v>37</v>
      </c>
      <c r="E7230" t="s">
        <v>38</v>
      </c>
      <c r="F7230" t="s">
        <v>39</v>
      </c>
      <c r="G7230">
        <v>1</v>
      </c>
      <c r="H7230">
        <v>12</v>
      </c>
      <c r="I7230" s="1">
        <v>42004</v>
      </c>
      <c r="J7230" t="s">
        <v>40</v>
      </c>
      <c r="L7230" t="s">
        <v>41</v>
      </c>
      <c r="M7230">
        <v>300</v>
      </c>
      <c r="N7230" t="s">
        <v>2847</v>
      </c>
      <c r="P7230" t="s">
        <v>2848</v>
      </c>
      <c r="Q7230" t="s">
        <v>44</v>
      </c>
      <c r="R7230">
        <v>570998</v>
      </c>
      <c r="S7230">
        <v>760</v>
      </c>
      <c r="T7230" t="s">
        <v>1729</v>
      </c>
      <c r="U7230" t="s">
        <v>46</v>
      </c>
      <c r="V7230">
        <v>0</v>
      </c>
      <c r="W7230" t="s">
        <v>1730</v>
      </c>
      <c r="Y7230">
        <v>42.88</v>
      </c>
      <c r="Z7230">
        <v>-42.88</v>
      </c>
    </row>
    <row r="7231" spans="1:31" x14ac:dyDescent="0.25">
      <c r="A7231">
        <v>4183</v>
      </c>
      <c r="B7231" t="s">
        <v>35</v>
      </c>
      <c r="C7231" t="s">
        <v>36</v>
      </c>
      <c r="D7231" t="s">
        <v>37</v>
      </c>
      <c r="E7231" t="s">
        <v>38</v>
      </c>
      <c r="F7231" t="s">
        <v>39</v>
      </c>
      <c r="G7231">
        <v>1</v>
      </c>
      <c r="H7231">
        <v>12</v>
      </c>
      <c r="I7231" s="1">
        <v>42004</v>
      </c>
      <c r="J7231" t="s">
        <v>40</v>
      </c>
      <c r="L7231" t="s">
        <v>41</v>
      </c>
      <c r="M7231">
        <v>300</v>
      </c>
      <c r="N7231" t="s">
        <v>2847</v>
      </c>
      <c r="P7231" t="s">
        <v>2848</v>
      </c>
      <c r="Q7231" t="s">
        <v>44</v>
      </c>
      <c r="R7231">
        <v>570998</v>
      </c>
      <c r="S7231">
        <v>760</v>
      </c>
      <c r="T7231" t="s">
        <v>1729</v>
      </c>
      <c r="U7231" t="s">
        <v>46</v>
      </c>
      <c r="V7231">
        <v>0</v>
      </c>
      <c r="W7231" t="s">
        <v>1731</v>
      </c>
      <c r="X7231">
        <v>3969.04</v>
      </c>
      <c r="Z7231">
        <v>3926.16</v>
      </c>
    </row>
    <row r="7232" spans="1:31" x14ac:dyDescent="0.25">
      <c r="A7232">
        <v>4183</v>
      </c>
      <c r="B7232" t="s">
        <v>35</v>
      </c>
      <c r="C7232" t="s">
        <v>36</v>
      </c>
      <c r="D7232" t="s">
        <v>37</v>
      </c>
      <c r="E7232" t="s">
        <v>38</v>
      </c>
      <c r="F7232" t="s">
        <v>39</v>
      </c>
      <c r="G7232">
        <v>1</v>
      </c>
      <c r="H7232">
        <v>12</v>
      </c>
      <c r="I7232" s="1">
        <v>42004</v>
      </c>
      <c r="J7232" t="s">
        <v>40</v>
      </c>
      <c r="L7232" t="s">
        <v>41</v>
      </c>
      <c r="M7232">
        <v>300</v>
      </c>
      <c r="N7232" t="s">
        <v>2847</v>
      </c>
      <c r="P7232" t="s">
        <v>2848</v>
      </c>
      <c r="Q7232" t="s">
        <v>44</v>
      </c>
      <c r="R7232">
        <v>570998</v>
      </c>
      <c r="S7232">
        <v>760</v>
      </c>
      <c r="T7232" t="s">
        <v>1729</v>
      </c>
      <c r="U7232" t="s">
        <v>46</v>
      </c>
      <c r="V7232">
        <v>0</v>
      </c>
      <c r="W7232" t="s">
        <v>1732</v>
      </c>
      <c r="Y7232">
        <v>504.11</v>
      </c>
      <c r="Z7232">
        <v>3422.05</v>
      </c>
    </row>
    <row r="7233" spans="1:31" x14ac:dyDescent="0.25">
      <c r="A7233">
        <v>4183</v>
      </c>
      <c r="B7233" t="s">
        <v>35</v>
      </c>
      <c r="C7233" t="s">
        <v>36</v>
      </c>
      <c r="D7233" t="s">
        <v>37</v>
      </c>
      <c r="E7233" t="s">
        <v>38</v>
      </c>
      <c r="F7233" t="s">
        <v>39</v>
      </c>
      <c r="G7233">
        <v>1</v>
      </c>
      <c r="H7233">
        <v>12</v>
      </c>
      <c r="I7233" s="1">
        <v>42004</v>
      </c>
      <c r="J7233" t="s">
        <v>40</v>
      </c>
      <c r="L7233" t="s">
        <v>41</v>
      </c>
      <c r="M7233">
        <v>300</v>
      </c>
      <c r="N7233" t="s">
        <v>2847</v>
      </c>
      <c r="P7233" t="s">
        <v>2848</v>
      </c>
      <c r="Q7233" t="s">
        <v>44</v>
      </c>
      <c r="R7233">
        <v>570998</v>
      </c>
      <c r="S7233">
        <v>760</v>
      </c>
      <c r="T7233" t="s">
        <v>1729</v>
      </c>
      <c r="U7233" t="s">
        <v>46</v>
      </c>
      <c r="V7233">
        <v>0</v>
      </c>
      <c r="W7233" t="s">
        <v>1733</v>
      </c>
      <c r="X7233">
        <v>4224.87</v>
      </c>
      <c r="Z7233">
        <v>7646.92</v>
      </c>
    </row>
    <row r="7234" spans="1:31" x14ac:dyDescent="0.25">
      <c r="A7234">
        <v>4183</v>
      </c>
      <c r="B7234" t="s">
        <v>35</v>
      </c>
      <c r="C7234" t="s">
        <v>36</v>
      </c>
      <c r="D7234" t="s">
        <v>37</v>
      </c>
      <c r="E7234" t="s">
        <v>38</v>
      </c>
      <c r="F7234" t="s">
        <v>39</v>
      </c>
      <c r="G7234">
        <v>1</v>
      </c>
      <c r="H7234">
        <v>12</v>
      </c>
      <c r="I7234" s="1">
        <v>42004</v>
      </c>
      <c r="J7234" t="s">
        <v>40</v>
      </c>
      <c r="L7234" t="s">
        <v>41</v>
      </c>
      <c r="M7234">
        <v>300</v>
      </c>
      <c r="N7234" t="s">
        <v>2847</v>
      </c>
      <c r="P7234" t="s">
        <v>2848</v>
      </c>
      <c r="Q7234" t="s">
        <v>44</v>
      </c>
      <c r="R7234">
        <v>570998</v>
      </c>
      <c r="S7234">
        <v>760</v>
      </c>
      <c r="T7234" t="s">
        <v>1729</v>
      </c>
      <c r="U7234" t="s">
        <v>46</v>
      </c>
      <c r="V7234">
        <v>0</v>
      </c>
      <c r="W7234" t="s">
        <v>1734</v>
      </c>
      <c r="X7234">
        <v>3266.05</v>
      </c>
      <c r="Z7234">
        <v>10912.97</v>
      </c>
    </row>
    <row r="7235" spans="1:31" x14ac:dyDescent="0.25">
      <c r="A7235">
        <v>4183</v>
      </c>
      <c r="B7235" t="s">
        <v>35</v>
      </c>
      <c r="C7235" t="s">
        <v>36</v>
      </c>
      <c r="D7235" t="s">
        <v>37</v>
      </c>
      <c r="E7235" t="s">
        <v>38</v>
      </c>
      <c r="F7235" t="s">
        <v>39</v>
      </c>
      <c r="G7235">
        <v>1</v>
      </c>
      <c r="H7235">
        <v>12</v>
      </c>
      <c r="I7235" s="1">
        <v>42004</v>
      </c>
      <c r="J7235" t="s">
        <v>40</v>
      </c>
      <c r="L7235" t="s">
        <v>41</v>
      </c>
      <c r="M7235">
        <v>300</v>
      </c>
      <c r="N7235" t="s">
        <v>2847</v>
      </c>
      <c r="P7235" t="s">
        <v>2848</v>
      </c>
      <c r="Q7235" t="s">
        <v>44</v>
      </c>
      <c r="R7235">
        <v>570998</v>
      </c>
      <c r="S7235">
        <v>760</v>
      </c>
      <c r="T7235" t="s">
        <v>1729</v>
      </c>
      <c r="U7235" t="s">
        <v>46</v>
      </c>
      <c r="V7235">
        <v>0</v>
      </c>
      <c r="W7235" t="s">
        <v>1735</v>
      </c>
      <c r="X7235">
        <v>4944.26</v>
      </c>
      <c r="Z7235">
        <v>15857.23</v>
      </c>
    </row>
    <row r="7236" spans="1:31" x14ac:dyDescent="0.25">
      <c r="A7236">
        <v>4183</v>
      </c>
      <c r="B7236" t="s">
        <v>35</v>
      </c>
      <c r="C7236" t="s">
        <v>36</v>
      </c>
      <c r="D7236" t="s">
        <v>37</v>
      </c>
      <c r="E7236" t="s">
        <v>38</v>
      </c>
      <c r="F7236" t="s">
        <v>39</v>
      </c>
      <c r="G7236">
        <v>1</v>
      </c>
      <c r="H7236">
        <v>12</v>
      </c>
      <c r="I7236" s="1">
        <v>42004</v>
      </c>
      <c r="J7236" t="s">
        <v>40</v>
      </c>
      <c r="L7236" t="s">
        <v>41</v>
      </c>
      <c r="M7236">
        <v>300</v>
      </c>
      <c r="N7236" t="s">
        <v>2847</v>
      </c>
      <c r="P7236" t="s">
        <v>2848</v>
      </c>
      <c r="Q7236" t="s">
        <v>44</v>
      </c>
      <c r="R7236">
        <v>570998</v>
      </c>
      <c r="S7236">
        <v>760</v>
      </c>
      <c r="T7236" t="s">
        <v>1729</v>
      </c>
      <c r="U7236" t="s">
        <v>89</v>
      </c>
      <c r="V7236">
        <v>15857.23</v>
      </c>
      <c r="W7236" t="s">
        <v>1736</v>
      </c>
      <c r="X7236">
        <v>3096.55</v>
      </c>
      <c r="Z7236">
        <v>18953.78</v>
      </c>
    </row>
    <row r="7237" spans="1:31" x14ac:dyDescent="0.25">
      <c r="A7237">
        <v>4183</v>
      </c>
      <c r="B7237" t="s">
        <v>35</v>
      </c>
      <c r="C7237" t="s">
        <v>36</v>
      </c>
      <c r="D7237" t="s">
        <v>37</v>
      </c>
      <c r="E7237" t="s">
        <v>38</v>
      </c>
      <c r="F7237" t="s">
        <v>39</v>
      </c>
      <c r="G7237">
        <v>1</v>
      </c>
      <c r="H7237">
        <v>12</v>
      </c>
      <c r="I7237" s="1">
        <v>42004</v>
      </c>
      <c r="J7237" t="s">
        <v>40</v>
      </c>
      <c r="L7237" t="s">
        <v>41</v>
      </c>
      <c r="M7237">
        <v>300</v>
      </c>
      <c r="N7237" t="s">
        <v>2847</v>
      </c>
      <c r="P7237" t="s">
        <v>2848</v>
      </c>
      <c r="Q7237" t="s">
        <v>44</v>
      </c>
      <c r="R7237">
        <v>570998</v>
      </c>
      <c r="S7237">
        <v>760</v>
      </c>
      <c r="T7237" t="s">
        <v>1729</v>
      </c>
      <c r="U7237" t="s">
        <v>89</v>
      </c>
      <c r="V7237">
        <v>15857.23</v>
      </c>
      <c r="W7237" t="s">
        <v>1737</v>
      </c>
      <c r="X7237">
        <v>3269.93</v>
      </c>
      <c r="Z7237">
        <v>22223.71</v>
      </c>
    </row>
    <row r="7238" spans="1:31" x14ac:dyDescent="0.25">
      <c r="A7238">
        <v>4183</v>
      </c>
      <c r="B7238" t="s">
        <v>35</v>
      </c>
      <c r="C7238" t="s">
        <v>36</v>
      </c>
      <c r="D7238" t="s">
        <v>37</v>
      </c>
      <c r="E7238" t="s">
        <v>38</v>
      </c>
      <c r="F7238" t="s">
        <v>39</v>
      </c>
      <c r="G7238">
        <v>1</v>
      </c>
      <c r="H7238">
        <v>12</v>
      </c>
      <c r="I7238" s="1">
        <v>42004</v>
      </c>
      <c r="J7238" t="s">
        <v>40</v>
      </c>
      <c r="L7238" t="s">
        <v>41</v>
      </c>
      <c r="M7238">
        <v>300</v>
      </c>
      <c r="N7238" t="s">
        <v>2847</v>
      </c>
      <c r="P7238" t="s">
        <v>2848</v>
      </c>
      <c r="Q7238" t="s">
        <v>44</v>
      </c>
      <c r="R7238">
        <v>570998</v>
      </c>
      <c r="S7238">
        <v>760</v>
      </c>
      <c r="T7238" t="s">
        <v>1729</v>
      </c>
      <c r="U7238" t="s">
        <v>89</v>
      </c>
      <c r="V7238">
        <v>15857.23</v>
      </c>
      <c r="W7238" t="s">
        <v>1738</v>
      </c>
      <c r="X7238">
        <v>3435.17</v>
      </c>
      <c r="Z7238">
        <v>25658.880000000001</v>
      </c>
    </row>
    <row r="7239" spans="1:31" x14ac:dyDescent="0.25">
      <c r="A7239">
        <v>4183</v>
      </c>
      <c r="B7239" t="s">
        <v>35</v>
      </c>
      <c r="C7239" t="s">
        <v>36</v>
      </c>
      <c r="D7239" t="s">
        <v>37</v>
      </c>
      <c r="E7239" t="s">
        <v>38</v>
      </c>
      <c r="F7239" t="s">
        <v>39</v>
      </c>
      <c r="G7239">
        <v>1</v>
      </c>
      <c r="H7239">
        <v>12</v>
      </c>
      <c r="I7239" s="1">
        <v>42004</v>
      </c>
      <c r="J7239" t="s">
        <v>40</v>
      </c>
      <c r="L7239" t="s">
        <v>41</v>
      </c>
      <c r="M7239">
        <v>300</v>
      </c>
      <c r="N7239" t="s">
        <v>2847</v>
      </c>
      <c r="P7239" t="s">
        <v>2848</v>
      </c>
      <c r="Q7239" t="s">
        <v>44</v>
      </c>
      <c r="R7239">
        <v>570998</v>
      </c>
      <c r="S7239">
        <v>760</v>
      </c>
      <c r="T7239" t="s">
        <v>1729</v>
      </c>
      <c r="U7239" t="s">
        <v>89</v>
      </c>
      <c r="V7239">
        <v>15857.23</v>
      </c>
      <c r="W7239" t="s">
        <v>1739</v>
      </c>
      <c r="Y7239">
        <v>5020.01</v>
      </c>
      <c r="Z7239">
        <v>20638.87</v>
      </c>
    </row>
    <row r="7240" spans="1:31" x14ac:dyDescent="0.25">
      <c r="A7240">
        <v>4183</v>
      </c>
      <c r="B7240" t="s">
        <v>35</v>
      </c>
      <c r="C7240" t="s">
        <v>36</v>
      </c>
      <c r="D7240" t="s">
        <v>37</v>
      </c>
      <c r="E7240" t="s">
        <v>38</v>
      </c>
      <c r="F7240" t="s">
        <v>39</v>
      </c>
      <c r="G7240">
        <v>1</v>
      </c>
      <c r="H7240">
        <v>12</v>
      </c>
      <c r="I7240" s="1">
        <v>42004</v>
      </c>
      <c r="J7240" t="s">
        <v>40</v>
      </c>
      <c r="L7240" t="s">
        <v>41</v>
      </c>
      <c r="M7240">
        <v>300</v>
      </c>
      <c r="N7240" t="s">
        <v>2847</v>
      </c>
      <c r="P7240" t="s">
        <v>2848</v>
      </c>
      <c r="Q7240" t="s">
        <v>44</v>
      </c>
      <c r="R7240">
        <v>570998</v>
      </c>
      <c r="S7240">
        <v>760</v>
      </c>
      <c r="T7240" t="s">
        <v>1729</v>
      </c>
      <c r="U7240" t="s">
        <v>89</v>
      </c>
      <c r="V7240">
        <v>15857.23</v>
      </c>
      <c r="W7240" t="s">
        <v>1740</v>
      </c>
      <c r="X7240">
        <v>7994.25</v>
      </c>
      <c r="Z7240">
        <v>28633.119999999999</v>
      </c>
    </row>
    <row r="7241" spans="1:31" x14ac:dyDescent="0.25">
      <c r="A7241">
        <v>4183</v>
      </c>
      <c r="B7241" t="s">
        <v>35</v>
      </c>
      <c r="C7241" t="s">
        <v>36</v>
      </c>
      <c r="D7241" t="s">
        <v>37</v>
      </c>
      <c r="E7241" t="s">
        <v>38</v>
      </c>
      <c r="F7241" t="s">
        <v>39</v>
      </c>
      <c r="G7241">
        <v>1</v>
      </c>
      <c r="H7241">
        <v>12</v>
      </c>
      <c r="I7241" s="1">
        <v>42004</v>
      </c>
      <c r="J7241" t="s">
        <v>40</v>
      </c>
      <c r="L7241" t="s">
        <v>41</v>
      </c>
      <c r="M7241">
        <v>300</v>
      </c>
      <c r="N7241" t="s">
        <v>2847</v>
      </c>
      <c r="P7241" t="s">
        <v>2848</v>
      </c>
      <c r="Q7241" t="s">
        <v>44</v>
      </c>
      <c r="R7241">
        <v>570998</v>
      </c>
      <c r="S7241">
        <v>760</v>
      </c>
      <c r="T7241" t="s">
        <v>1729</v>
      </c>
      <c r="U7241" t="s">
        <v>89</v>
      </c>
      <c r="V7241">
        <v>15857.23</v>
      </c>
      <c r="W7241" t="s">
        <v>1741</v>
      </c>
      <c r="X7241">
        <v>2906.83</v>
      </c>
      <c r="Z7241">
        <v>31539.95</v>
      </c>
    </row>
    <row r="7242" spans="1:31" x14ac:dyDescent="0.25">
      <c r="A7242">
        <v>4183</v>
      </c>
      <c r="B7242" t="s">
        <v>35</v>
      </c>
      <c r="C7242" t="s">
        <v>36</v>
      </c>
      <c r="D7242" t="s">
        <v>37</v>
      </c>
      <c r="E7242" t="s">
        <v>38</v>
      </c>
      <c r="F7242" t="s">
        <v>39</v>
      </c>
      <c r="G7242">
        <v>1</v>
      </c>
      <c r="H7242">
        <v>12</v>
      </c>
      <c r="I7242" s="1">
        <v>42004</v>
      </c>
      <c r="J7242" t="s">
        <v>40</v>
      </c>
      <c r="L7242" t="s">
        <v>41</v>
      </c>
      <c r="M7242">
        <v>300</v>
      </c>
      <c r="N7242" t="s">
        <v>2847</v>
      </c>
      <c r="P7242" t="s">
        <v>2848</v>
      </c>
      <c r="Q7242" t="s">
        <v>44</v>
      </c>
      <c r="R7242">
        <v>570998</v>
      </c>
      <c r="S7242">
        <v>760</v>
      </c>
      <c r="T7242" t="s">
        <v>1729</v>
      </c>
      <c r="U7242" t="s">
        <v>89</v>
      </c>
      <c r="V7242">
        <v>15857.23</v>
      </c>
      <c r="W7242" t="s">
        <v>1742</v>
      </c>
      <c r="X7242">
        <v>440.42</v>
      </c>
      <c r="Z7242">
        <v>31980.37</v>
      </c>
    </row>
    <row r="7243" spans="1:31" x14ac:dyDescent="0.25">
      <c r="A7243">
        <v>4183</v>
      </c>
      <c r="B7243" t="s">
        <v>35</v>
      </c>
      <c r="C7243" t="s">
        <v>36</v>
      </c>
      <c r="D7243" t="s">
        <v>37</v>
      </c>
      <c r="E7243" t="s">
        <v>38</v>
      </c>
      <c r="F7243" t="s">
        <v>39</v>
      </c>
      <c r="G7243">
        <v>1</v>
      </c>
      <c r="H7243">
        <v>12</v>
      </c>
      <c r="I7243" s="1">
        <v>42004</v>
      </c>
      <c r="J7243" t="s">
        <v>40</v>
      </c>
      <c r="L7243" t="s">
        <v>41</v>
      </c>
      <c r="M7243">
        <v>300</v>
      </c>
      <c r="N7243" t="s">
        <v>2847</v>
      </c>
      <c r="P7243" t="s">
        <v>2848</v>
      </c>
      <c r="Q7243" t="s">
        <v>44</v>
      </c>
      <c r="R7243">
        <v>570998</v>
      </c>
      <c r="S7243">
        <v>760</v>
      </c>
      <c r="T7243" t="s">
        <v>1729</v>
      </c>
      <c r="U7243" t="s">
        <v>89</v>
      </c>
      <c r="V7243">
        <v>15857.23</v>
      </c>
      <c r="W7243" t="s">
        <v>1743</v>
      </c>
      <c r="X7243">
        <v>3054.25</v>
      </c>
      <c r="Z7243">
        <v>35034.620000000003</v>
      </c>
    </row>
    <row r="7244" spans="1:31" x14ac:dyDescent="0.25">
      <c r="A7244">
        <v>4183</v>
      </c>
      <c r="B7244" t="s">
        <v>35</v>
      </c>
      <c r="C7244" t="s">
        <v>36</v>
      </c>
      <c r="D7244" t="s">
        <v>37</v>
      </c>
      <c r="E7244" t="s">
        <v>38</v>
      </c>
      <c r="F7244" t="s">
        <v>39</v>
      </c>
      <c r="G7244">
        <v>1</v>
      </c>
      <c r="H7244">
        <v>12</v>
      </c>
      <c r="I7244" s="1">
        <v>42004</v>
      </c>
      <c r="J7244" t="s">
        <v>40</v>
      </c>
      <c r="L7244" t="s">
        <v>41</v>
      </c>
      <c r="M7244">
        <v>300</v>
      </c>
      <c r="N7244" t="s">
        <v>2847</v>
      </c>
      <c r="P7244" t="s">
        <v>2848</v>
      </c>
      <c r="Q7244" t="s">
        <v>44</v>
      </c>
      <c r="R7244">
        <v>570998</v>
      </c>
      <c r="S7244">
        <v>760</v>
      </c>
      <c r="T7244" t="s">
        <v>1729</v>
      </c>
      <c r="U7244" t="s">
        <v>89</v>
      </c>
      <c r="V7244">
        <v>15857.23</v>
      </c>
      <c r="W7244" t="s">
        <v>1744</v>
      </c>
      <c r="X7244">
        <v>3358.32</v>
      </c>
      <c r="Z7244">
        <v>38392.94</v>
      </c>
    </row>
    <row r="7245" spans="1:31" x14ac:dyDescent="0.25">
      <c r="A7245">
        <v>4183</v>
      </c>
      <c r="B7245" t="s">
        <v>35</v>
      </c>
      <c r="C7245" t="s">
        <v>36</v>
      </c>
      <c r="D7245" t="s">
        <v>37</v>
      </c>
      <c r="E7245" t="s">
        <v>38</v>
      </c>
      <c r="F7245" t="s">
        <v>39</v>
      </c>
      <c r="G7245">
        <v>1</v>
      </c>
      <c r="H7245">
        <v>12</v>
      </c>
      <c r="I7245" s="1">
        <v>42004</v>
      </c>
      <c r="J7245" t="s">
        <v>40</v>
      </c>
      <c r="L7245" t="s">
        <v>41</v>
      </c>
      <c r="M7245">
        <v>300</v>
      </c>
      <c r="N7245" t="s">
        <v>2847</v>
      </c>
      <c r="P7245" t="s">
        <v>2848</v>
      </c>
      <c r="Q7245" t="s">
        <v>44</v>
      </c>
      <c r="R7245">
        <v>570998</v>
      </c>
      <c r="S7245">
        <v>760</v>
      </c>
      <c r="T7245" t="s">
        <v>1729</v>
      </c>
      <c r="U7245" t="s">
        <v>89</v>
      </c>
      <c r="V7245">
        <v>15857.23</v>
      </c>
      <c r="W7245" t="s">
        <v>1745</v>
      </c>
      <c r="X7245">
        <v>3437.32</v>
      </c>
      <c r="Z7245">
        <v>41830.26</v>
      </c>
    </row>
    <row r="7246" spans="1:31" x14ac:dyDescent="0.25">
      <c r="A7246">
        <v>4183</v>
      </c>
      <c r="B7246" t="s">
        <v>35</v>
      </c>
      <c r="C7246" t="s">
        <v>36</v>
      </c>
      <c r="D7246" t="s">
        <v>37</v>
      </c>
      <c r="E7246" t="s">
        <v>38</v>
      </c>
      <c r="F7246" t="s">
        <v>39</v>
      </c>
      <c r="G7246">
        <v>1</v>
      </c>
      <c r="H7246">
        <v>12</v>
      </c>
      <c r="I7246" s="1">
        <v>42004</v>
      </c>
      <c r="J7246" t="s">
        <v>40</v>
      </c>
      <c r="L7246" t="s">
        <v>41</v>
      </c>
      <c r="M7246">
        <v>300</v>
      </c>
      <c r="N7246" t="s">
        <v>2847</v>
      </c>
      <c r="P7246" t="s">
        <v>2848</v>
      </c>
      <c r="Q7246" t="s">
        <v>44</v>
      </c>
      <c r="R7246">
        <v>570998</v>
      </c>
      <c r="S7246">
        <v>760</v>
      </c>
      <c r="T7246" t="s">
        <v>1729</v>
      </c>
      <c r="U7246" t="s">
        <v>89</v>
      </c>
      <c r="V7246">
        <v>15857.23</v>
      </c>
      <c r="W7246" t="s">
        <v>1746</v>
      </c>
      <c r="Y7246">
        <v>3745.07</v>
      </c>
      <c r="Z7246">
        <v>38085.19</v>
      </c>
    </row>
    <row r="7247" spans="1:31" x14ac:dyDescent="0.25">
      <c r="A7247">
        <v>4183</v>
      </c>
      <c r="B7247" t="s">
        <v>35</v>
      </c>
      <c r="C7247" t="s">
        <v>36</v>
      </c>
      <c r="D7247" t="s">
        <v>37</v>
      </c>
      <c r="E7247" t="s">
        <v>38</v>
      </c>
      <c r="F7247" t="s">
        <v>39</v>
      </c>
      <c r="G7247">
        <v>1</v>
      </c>
      <c r="H7247">
        <v>12</v>
      </c>
      <c r="I7247" s="1">
        <v>42004</v>
      </c>
      <c r="J7247" t="s">
        <v>40</v>
      </c>
      <c r="L7247" t="s">
        <v>41</v>
      </c>
      <c r="M7247">
        <v>300</v>
      </c>
      <c r="N7247" t="s">
        <v>2847</v>
      </c>
      <c r="P7247" t="s">
        <v>2848</v>
      </c>
      <c r="Q7247" t="s">
        <v>44</v>
      </c>
      <c r="R7247">
        <v>570998</v>
      </c>
      <c r="S7247">
        <v>760</v>
      </c>
      <c r="T7247" t="s">
        <v>1729</v>
      </c>
      <c r="U7247" t="s">
        <v>89</v>
      </c>
      <c r="V7247">
        <v>15857.23</v>
      </c>
      <c r="W7247" t="s">
        <v>1747</v>
      </c>
      <c r="X7247">
        <v>6761.08</v>
      </c>
      <c r="Z7247">
        <v>44846.27</v>
      </c>
    </row>
    <row r="7248" spans="1:31" x14ac:dyDescent="0.25">
      <c r="A7248">
        <v>4183</v>
      </c>
      <c r="B7248" t="s">
        <v>35</v>
      </c>
      <c r="C7248" t="s">
        <v>36</v>
      </c>
      <c r="D7248" t="s">
        <v>37</v>
      </c>
      <c r="E7248" t="s">
        <v>38</v>
      </c>
      <c r="F7248" t="s">
        <v>39</v>
      </c>
      <c r="G7248">
        <v>1</v>
      </c>
      <c r="H7248">
        <v>12</v>
      </c>
      <c r="I7248" s="1">
        <v>42004</v>
      </c>
      <c r="J7248" t="s">
        <v>40</v>
      </c>
      <c r="L7248" t="s">
        <v>41</v>
      </c>
      <c r="M7248">
        <v>300</v>
      </c>
      <c r="N7248" t="s">
        <v>2847</v>
      </c>
      <c r="P7248" t="s">
        <v>2848</v>
      </c>
      <c r="Q7248" t="s">
        <v>44</v>
      </c>
      <c r="R7248">
        <v>570998</v>
      </c>
      <c r="S7248">
        <v>760</v>
      </c>
      <c r="T7248" t="s">
        <v>1729</v>
      </c>
      <c r="U7248" t="s">
        <v>89</v>
      </c>
      <c r="V7248">
        <v>15857.23</v>
      </c>
      <c r="W7248" t="s">
        <v>1748</v>
      </c>
      <c r="Y7248">
        <v>327.27</v>
      </c>
      <c r="Z7248">
        <v>44519</v>
      </c>
      <c r="AA7248">
        <v>570998</v>
      </c>
      <c r="AB7248">
        <v>760</v>
      </c>
      <c r="AC7248" t="s">
        <v>1729</v>
      </c>
      <c r="AD7248" t="s">
        <v>172</v>
      </c>
      <c r="AE7248">
        <v>44519</v>
      </c>
    </row>
    <row r="7249" spans="1:26" x14ac:dyDescent="0.25">
      <c r="A7249">
        <v>4183</v>
      </c>
      <c r="B7249" t="s">
        <v>35</v>
      </c>
      <c r="C7249" t="s">
        <v>36</v>
      </c>
      <c r="D7249" t="s">
        <v>37</v>
      </c>
      <c r="E7249" t="s">
        <v>38</v>
      </c>
      <c r="F7249" t="s">
        <v>39</v>
      </c>
      <c r="G7249">
        <v>1</v>
      </c>
      <c r="H7249">
        <v>12</v>
      </c>
      <c r="I7249" s="1">
        <v>42004</v>
      </c>
      <c r="J7249" t="s">
        <v>40</v>
      </c>
      <c r="L7249" t="s">
        <v>41</v>
      </c>
      <c r="M7249">
        <v>300</v>
      </c>
      <c r="N7249" t="s">
        <v>2847</v>
      </c>
      <c r="P7249" t="s">
        <v>2848</v>
      </c>
      <c r="Q7249" t="s">
        <v>44</v>
      </c>
      <c r="R7249">
        <v>595010</v>
      </c>
      <c r="S7249">
        <v>0</v>
      </c>
      <c r="T7249" t="s">
        <v>1749</v>
      </c>
      <c r="U7249" t="s">
        <v>46</v>
      </c>
      <c r="V7249">
        <v>0</v>
      </c>
      <c r="W7249" t="s">
        <v>2742</v>
      </c>
      <c r="X7249">
        <v>655.61</v>
      </c>
      <c r="Z7249">
        <v>655.61</v>
      </c>
    </row>
    <row r="7250" spans="1:26" x14ac:dyDescent="0.25">
      <c r="A7250">
        <v>4183</v>
      </c>
      <c r="B7250" t="s">
        <v>35</v>
      </c>
      <c r="C7250" t="s">
        <v>36</v>
      </c>
      <c r="D7250" t="s">
        <v>37</v>
      </c>
      <c r="E7250" t="s">
        <v>38</v>
      </c>
      <c r="F7250" t="s">
        <v>39</v>
      </c>
      <c r="G7250">
        <v>1</v>
      </c>
      <c r="H7250">
        <v>12</v>
      </c>
      <c r="I7250" s="1">
        <v>42004</v>
      </c>
      <c r="J7250" t="s">
        <v>40</v>
      </c>
      <c r="L7250" t="s">
        <v>41</v>
      </c>
      <c r="M7250">
        <v>300</v>
      </c>
      <c r="N7250" t="s">
        <v>2847</v>
      </c>
      <c r="P7250" t="s">
        <v>2848</v>
      </c>
      <c r="Q7250" t="s">
        <v>44</v>
      </c>
      <c r="R7250">
        <v>595010</v>
      </c>
      <c r="S7250">
        <v>0</v>
      </c>
      <c r="T7250" t="s">
        <v>1749</v>
      </c>
      <c r="U7250" t="s">
        <v>46</v>
      </c>
      <c r="V7250">
        <v>0</v>
      </c>
      <c r="W7250" t="s">
        <v>2743</v>
      </c>
      <c r="X7250">
        <v>1043.99</v>
      </c>
      <c r="Z7250">
        <v>1699.6</v>
      </c>
    </row>
    <row r="7251" spans="1:26" x14ac:dyDescent="0.25">
      <c r="A7251">
        <v>4183</v>
      </c>
      <c r="B7251" t="s">
        <v>35</v>
      </c>
      <c r="C7251" t="s">
        <v>36</v>
      </c>
      <c r="D7251" t="s">
        <v>37</v>
      </c>
      <c r="E7251" t="s">
        <v>38</v>
      </c>
      <c r="F7251" t="s">
        <v>39</v>
      </c>
      <c r="G7251">
        <v>1</v>
      </c>
      <c r="H7251">
        <v>12</v>
      </c>
      <c r="I7251" s="1">
        <v>42004</v>
      </c>
      <c r="J7251" t="s">
        <v>40</v>
      </c>
      <c r="L7251" t="s">
        <v>41</v>
      </c>
      <c r="M7251">
        <v>300</v>
      </c>
      <c r="N7251" t="s">
        <v>2847</v>
      </c>
      <c r="P7251" t="s">
        <v>2848</v>
      </c>
      <c r="Q7251" t="s">
        <v>44</v>
      </c>
      <c r="R7251">
        <v>595010</v>
      </c>
      <c r="S7251">
        <v>0</v>
      </c>
      <c r="T7251" t="s">
        <v>1749</v>
      </c>
      <c r="U7251" t="s">
        <v>46</v>
      </c>
      <c r="V7251">
        <v>0</v>
      </c>
      <c r="W7251" t="s">
        <v>1750</v>
      </c>
      <c r="X7251">
        <v>14570.79</v>
      </c>
      <c r="Z7251">
        <v>16270.39</v>
      </c>
    </row>
    <row r="7252" spans="1:26" x14ac:dyDescent="0.25">
      <c r="A7252">
        <v>4183</v>
      </c>
      <c r="B7252" t="s">
        <v>35</v>
      </c>
      <c r="C7252" t="s">
        <v>36</v>
      </c>
      <c r="D7252" t="s">
        <v>37</v>
      </c>
      <c r="E7252" t="s">
        <v>38</v>
      </c>
      <c r="F7252" t="s">
        <v>39</v>
      </c>
      <c r="G7252">
        <v>1</v>
      </c>
      <c r="H7252">
        <v>12</v>
      </c>
      <c r="I7252" s="1">
        <v>42004</v>
      </c>
      <c r="J7252" t="s">
        <v>40</v>
      </c>
      <c r="L7252" t="s">
        <v>41</v>
      </c>
      <c r="M7252">
        <v>300</v>
      </c>
      <c r="N7252" t="s">
        <v>2847</v>
      </c>
      <c r="P7252" t="s">
        <v>2848</v>
      </c>
      <c r="Q7252" t="s">
        <v>44</v>
      </c>
      <c r="R7252">
        <v>595010</v>
      </c>
      <c r="S7252">
        <v>0</v>
      </c>
      <c r="T7252" t="s">
        <v>1749</v>
      </c>
      <c r="U7252" t="s">
        <v>46</v>
      </c>
      <c r="V7252">
        <v>0</v>
      </c>
      <c r="W7252" t="s">
        <v>1751</v>
      </c>
      <c r="X7252">
        <v>5749.35</v>
      </c>
      <c r="Z7252">
        <v>22019.74</v>
      </c>
    </row>
    <row r="7253" spans="1:26" x14ac:dyDescent="0.25">
      <c r="A7253">
        <v>4183</v>
      </c>
      <c r="B7253" t="s">
        <v>35</v>
      </c>
      <c r="C7253" t="s">
        <v>36</v>
      </c>
      <c r="D7253" t="s">
        <v>37</v>
      </c>
      <c r="E7253" t="s">
        <v>38</v>
      </c>
      <c r="F7253" t="s">
        <v>39</v>
      </c>
      <c r="G7253">
        <v>1</v>
      </c>
      <c r="H7253">
        <v>12</v>
      </c>
      <c r="I7253" s="1">
        <v>42004</v>
      </c>
      <c r="J7253" t="s">
        <v>40</v>
      </c>
      <c r="L7253" t="s">
        <v>41</v>
      </c>
      <c r="M7253">
        <v>300</v>
      </c>
      <c r="N7253" t="s">
        <v>2847</v>
      </c>
      <c r="P7253" t="s">
        <v>2848</v>
      </c>
      <c r="Q7253" t="s">
        <v>44</v>
      </c>
      <c r="R7253">
        <v>595010</v>
      </c>
      <c r="S7253">
        <v>0</v>
      </c>
      <c r="T7253" t="s">
        <v>1749</v>
      </c>
      <c r="U7253" t="s">
        <v>46</v>
      </c>
      <c r="V7253">
        <v>0</v>
      </c>
      <c r="W7253" t="s">
        <v>1752</v>
      </c>
      <c r="Y7253">
        <v>540.59</v>
      </c>
      <c r="Z7253">
        <v>21479.15</v>
      </c>
    </row>
    <row r="7254" spans="1:26" x14ac:dyDescent="0.25">
      <c r="A7254">
        <v>4183</v>
      </c>
      <c r="B7254" t="s">
        <v>35</v>
      </c>
      <c r="C7254" t="s">
        <v>36</v>
      </c>
      <c r="D7254" t="s">
        <v>37</v>
      </c>
      <c r="E7254" t="s">
        <v>38</v>
      </c>
      <c r="F7254" t="s">
        <v>39</v>
      </c>
      <c r="G7254">
        <v>1</v>
      </c>
      <c r="H7254">
        <v>12</v>
      </c>
      <c r="I7254" s="1">
        <v>42004</v>
      </c>
      <c r="J7254" t="s">
        <v>40</v>
      </c>
      <c r="L7254" t="s">
        <v>41</v>
      </c>
      <c r="M7254">
        <v>300</v>
      </c>
      <c r="N7254" t="s">
        <v>2847</v>
      </c>
      <c r="P7254" t="s">
        <v>2848</v>
      </c>
      <c r="Q7254" t="s">
        <v>44</v>
      </c>
      <c r="R7254">
        <v>595010</v>
      </c>
      <c r="S7254">
        <v>0</v>
      </c>
      <c r="T7254" t="s">
        <v>1749</v>
      </c>
      <c r="U7254" t="s">
        <v>46</v>
      </c>
      <c r="V7254">
        <v>0</v>
      </c>
      <c r="W7254" t="s">
        <v>3651</v>
      </c>
      <c r="X7254">
        <v>2965.91</v>
      </c>
      <c r="Z7254">
        <v>24445.06</v>
      </c>
    </row>
    <row r="7255" spans="1:26" x14ac:dyDescent="0.25">
      <c r="A7255">
        <v>4183</v>
      </c>
      <c r="B7255" t="s">
        <v>35</v>
      </c>
      <c r="C7255" t="s">
        <v>36</v>
      </c>
      <c r="D7255" t="s">
        <v>37</v>
      </c>
      <c r="E7255" t="s">
        <v>38</v>
      </c>
      <c r="F7255" t="s">
        <v>39</v>
      </c>
      <c r="G7255">
        <v>1</v>
      </c>
      <c r="H7255">
        <v>12</v>
      </c>
      <c r="I7255" s="1">
        <v>42004</v>
      </c>
      <c r="J7255" t="s">
        <v>40</v>
      </c>
      <c r="L7255" t="s">
        <v>41</v>
      </c>
      <c r="M7255">
        <v>300</v>
      </c>
      <c r="N7255" t="s">
        <v>2847</v>
      </c>
      <c r="P7255" t="s">
        <v>2848</v>
      </c>
      <c r="Q7255" t="s">
        <v>44</v>
      </c>
      <c r="R7255">
        <v>595010</v>
      </c>
      <c r="S7255">
        <v>0</v>
      </c>
      <c r="T7255" t="s">
        <v>1749</v>
      </c>
      <c r="U7255" t="s">
        <v>46</v>
      </c>
      <c r="V7255">
        <v>0</v>
      </c>
      <c r="W7255" t="s">
        <v>3652</v>
      </c>
      <c r="Y7255">
        <v>2965.91</v>
      </c>
      <c r="Z7255">
        <v>21479.15</v>
      </c>
    </row>
    <row r="7256" spans="1:26" x14ac:dyDescent="0.25">
      <c r="A7256">
        <v>4183</v>
      </c>
      <c r="B7256" t="s">
        <v>35</v>
      </c>
      <c r="C7256" t="s">
        <v>36</v>
      </c>
      <c r="D7256" t="s">
        <v>37</v>
      </c>
      <c r="E7256" t="s">
        <v>38</v>
      </c>
      <c r="F7256" t="s">
        <v>39</v>
      </c>
      <c r="G7256">
        <v>1</v>
      </c>
      <c r="H7256">
        <v>12</v>
      </c>
      <c r="I7256" s="1">
        <v>42004</v>
      </c>
      <c r="J7256" t="s">
        <v>40</v>
      </c>
      <c r="L7256" t="s">
        <v>41</v>
      </c>
      <c r="M7256">
        <v>300</v>
      </c>
      <c r="N7256" t="s">
        <v>2847</v>
      </c>
      <c r="P7256" t="s">
        <v>2848</v>
      </c>
      <c r="Q7256" t="s">
        <v>44</v>
      </c>
      <c r="R7256">
        <v>595010</v>
      </c>
      <c r="S7256">
        <v>0</v>
      </c>
      <c r="T7256" t="s">
        <v>1749</v>
      </c>
      <c r="U7256" t="s">
        <v>46</v>
      </c>
      <c r="V7256">
        <v>0</v>
      </c>
      <c r="W7256" t="s">
        <v>3653</v>
      </c>
      <c r="X7256">
        <v>2965.91</v>
      </c>
      <c r="Z7256">
        <v>24445.06</v>
      </c>
    </row>
    <row r="7257" spans="1:26" x14ac:dyDescent="0.25">
      <c r="A7257">
        <v>4183</v>
      </c>
      <c r="B7257" t="s">
        <v>35</v>
      </c>
      <c r="C7257" t="s">
        <v>36</v>
      </c>
      <c r="D7257" t="s">
        <v>37</v>
      </c>
      <c r="E7257" t="s">
        <v>38</v>
      </c>
      <c r="F7257" t="s">
        <v>39</v>
      </c>
      <c r="G7257">
        <v>1</v>
      </c>
      <c r="H7257">
        <v>12</v>
      </c>
      <c r="I7257" s="1">
        <v>42004</v>
      </c>
      <c r="J7257" t="s">
        <v>40</v>
      </c>
      <c r="L7257" t="s">
        <v>41</v>
      </c>
      <c r="M7257">
        <v>300</v>
      </c>
      <c r="N7257" t="s">
        <v>2847</v>
      </c>
      <c r="P7257" t="s">
        <v>2848</v>
      </c>
      <c r="Q7257" t="s">
        <v>44</v>
      </c>
      <c r="R7257">
        <v>595010</v>
      </c>
      <c r="S7257">
        <v>0</v>
      </c>
      <c r="T7257" t="s">
        <v>1749</v>
      </c>
      <c r="U7257" t="s">
        <v>46</v>
      </c>
      <c r="V7257">
        <v>0</v>
      </c>
      <c r="W7257" t="s">
        <v>3654</v>
      </c>
      <c r="Y7257">
        <v>2965.91</v>
      </c>
      <c r="Z7257">
        <v>21479.15</v>
      </c>
    </row>
    <row r="7258" spans="1:26" x14ac:dyDescent="0.25">
      <c r="A7258">
        <v>4183</v>
      </c>
      <c r="B7258" t="s">
        <v>35</v>
      </c>
      <c r="C7258" t="s">
        <v>36</v>
      </c>
      <c r="D7258" t="s">
        <v>37</v>
      </c>
      <c r="E7258" t="s">
        <v>38</v>
      </c>
      <c r="F7258" t="s">
        <v>39</v>
      </c>
      <c r="G7258">
        <v>1</v>
      </c>
      <c r="H7258">
        <v>12</v>
      </c>
      <c r="I7258" s="1">
        <v>42004</v>
      </c>
      <c r="J7258" t="s">
        <v>40</v>
      </c>
      <c r="L7258" t="s">
        <v>41</v>
      </c>
      <c r="M7258">
        <v>300</v>
      </c>
      <c r="N7258" t="s">
        <v>2847</v>
      </c>
      <c r="P7258" t="s">
        <v>2848</v>
      </c>
      <c r="Q7258" t="s">
        <v>44</v>
      </c>
      <c r="R7258">
        <v>595010</v>
      </c>
      <c r="S7258">
        <v>0</v>
      </c>
      <c r="T7258" t="s">
        <v>1749</v>
      </c>
      <c r="U7258" t="s">
        <v>46</v>
      </c>
      <c r="V7258">
        <v>0</v>
      </c>
      <c r="W7258" t="s">
        <v>2745</v>
      </c>
      <c r="X7258">
        <v>655.61</v>
      </c>
      <c r="Z7258">
        <v>22134.76</v>
      </c>
    </row>
    <row r="7259" spans="1:26" x14ac:dyDescent="0.25">
      <c r="A7259">
        <v>4183</v>
      </c>
      <c r="B7259" t="s">
        <v>35</v>
      </c>
      <c r="C7259" t="s">
        <v>36</v>
      </c>
      <c r="D7259" t="s">
        <v>37</v>
      </c>
      <c r="E7259" t="s">
        <v>38</v>
      </c>
      <c r="F7259" t="s">
        <v>39</v>
      </c>
      <c r="G7259">
        <v>1</v>
      </c>
      <c r="H7259">
        <v>12</v>
      </c>
      <c r="I7259" s="1">
        <v>42004</v>
      </c>
      <c r="J7259" t="s">
        <v>40</v>
      </c>
      <c r="L7259" t="s">
        <v>41</v>
      </c>
      <c r="M7259">
        <v>300</v>
      </c>
      <c r="N7259" t="s">
        <v>2847</v>
      </c>
      <c r="P7259" t="s">
        <v>2848</v>
      </c>
      <c r="Q7259" t="s">
        <v>44</v>
      </c>
      <c r="R7259">
        <v>595010</v>
      </c>
      <c r="S7259">
        <v>0</v>
      </c>
      <c r="T7259" t="s">
        <v>1749</v>
      </c>
      <c r="U7259" t="s">
        <v>46</v>
      </c>
      <c r="V7259">
        <v>0</v>
      </c>
      <c r="W7259" t="s">
        <v>1753</v>
      </c>
      <c r="X7259">
        <v>13276.07</v>
      </c>
      <c r="Z7259">
        <v>35410.83</v>
      </c>
    </row>
    <row r="7260" spans="1:26" x14ac:dyDescent="0.25">
      <c r="A7260">
        <v>4183</v>
      </c>
      <c r="B7260" t="s">
        <v>35</v>
      </c>
      <c r="C7260" t="s">
        <v>36</v>
      </c>
      <c r="D7260" t="s">
        <v>37</v>
      </c>
      <c r="E7260" t="s">
        <v>38</v>
      </c>
      <c r="F7260" t="s">
        <v>39</v>
      </c>
      <c r="G7260">
        <v>1</v>
      </c>
      <c r="H7260">
        <v>12</v>
      </c>
      <c r="I7260" s="1">
        <v>42004</v>
      </c>
      <c r="J7260" t="s">
        <v>40</v>
      </c>
      <c r="L7260" t="s">
        <v>41</v>
      </c>
      <c r="M7260">
        <v>300</v>
      </c>
      <c r="N7260" t="s">
        <v>2847</v>
      </c>
      <c r="P7260" t="s">
        <v>2848</v>
      </c>
      <c r="Q7260" t="s">
        <v>44</v>
      </c>
      <c r="R7260">
        <v>595010</v>
      </c>
      <c r="S7260">
        <v>0</v>
      </c>
      <c r="T7260" t="s">
        <v>1749</v>
      </c>
      <c r="U7260" t="s">
        <v>46</v>
      </c>
      <c r="V7260">
        <v>0</v>
      </c>
      <c r="W7260" t="s">
        <v>2746</v>
      </c>
      <c r="X7260">
        <v>959.5</v>
      </c>
      <c r="Z7260">
        <v>36370.33</v>
      </c>
    </row>
    <row r="7261" spans="1:26" x14ac:dyDescent="0.25">
      <c r="A7261">
        <v>4183</v>
      </c>
      <c r="B7261" t="s">
        <v>35</v>
      </c>
      <c r="C7261" t="s">
        <v>36</v>
      </c>
      <c r="D7261" t="s">
        <v>37</v>
      </c>
      <c r="E7261" t="s">
        <v>38</v>
      </c>
      <c r="F7261" t="s">
        <v>39</v>
      </c>
      <c r="G7261">
        <v>1</v>
      </c>
      <c r="H7261">
        <v>12</v>
      </c>
      <c r="I7261" s="1">
        <v>42004</v>
      </c>
      <c r="J7261" t="s">
        <v>40</v>
      </c>
      <c r="L7261" t="s">
        <v>41</v>
      </c>
      <c r="M7261">
        <v>300</v>
      </c>
      <c r="N7261" t="s">
        <v>2847</v>
      </c>
      <c r="P7261" t="s">
        <v>2848</v>
      </c>
      <c r="Q7261" t="s">
        <v>44</v>
      </c>
      <c r="R7261">
        <v>595010</v>
      </c>
      <c r="S7261">
        <v>0</v>
      </c>
      <c r="T7261" t="s">
        <v>1749</v>
      </c>
      <c r="U7261" t="s">
        <v>89</v>
      </c>
      <c r="V7261">
        <v>36370.33</v>
      </c>
      <c r="W7261" t="s">
        <v>1754</v>
      </c>
      <c r="X7261">
        <v>5187.12</v>
      </c>
      <c r="Z7261">
        <v>41557.449999999997</v>
      </c>
    </row>
    <row r="7262" spans="1:26" x14ac:dyDescent="0.25">
      <c r="A7262">
        <v>4183</v>
      </c>
      <c r="B7262" t="s">
        <v>35</v>
      </c>
      <c r="C7262" t="s">
        <v>36</v>
      </c>
      <c r="D7262" t="s">
        <v>37</v>
      </c>
      <c r="E7262" t="s">
        <v>38</v>
      </c>
      <c r="F7262" t="s">
        <v>39</v>
      </c>
      <c r="G7262">
        <v>1</v>
      </c>
      <c r="H7262">
        <v>12</v>
      </c>
      <c r="I7262" s="1">
        <v>42004</v>
      </c>
      <c r="J7262" t="s">
        <v>40</v>
      </c>
      <c r="L7262" t="s">
        <v>41</v>
      </c>
      <c r="M7262">
        <v>300</v>
      </c>
      <c r="N7262" t="s">
        <v>2847</v>
      </c>
      <c r="P7262" t="s">
        <v>2848</v>
      </c>
      <c r="Q7262" t="s">
        <v>44</v>
      </c>
      <c r="R7262">
        <v>595010</v>
      </c>
      <c r="S7262">
        <v>0</v>
      </c>
      <c r="T7262" t="s">
        <v>1749</v>
      </c>
      <c r="U7262" t="s">
        <v>89</v>
      </c>
      <c r="V7262">
        <v>36370.33</v>
      </c>
      <c r="W7262" t="s">
        <v>1755</v>
      </c>
      <c r="Y7262">
        <v>35.5</v>
      </c>
      <c r="Z7262">
        <v>41521.949999999997</v>
      </c>
    </row>
    <row r="7263" spans="1:26" x14ac:dyDescent="0.25">
      <c r="A7263">
        <v>4183</v>
      </c>
      <c r="B7263" t="s">
        <v>35</v>
      </c>
      <c r="C7263" t="s">
        <v>36</v>
      </c>
      <c r="D7263" t="s">
        <v>37</v>
      </c>
      <c r="E7263" t="s">
        <v>38</v>
      </c>
      <c r="F7263" t="s">
        <v>39</v>
      </c>
      <c r="G7263">
        <v>1</v>
      </c>
      <c r="H7263">
        <v>12</v>
      </c>
      <c r="I7263" s="1">
        <v>42004</v>
      </c>
      <c r="J7263" t="s">
        <v>40</v>
      </c>
      <c r="L7263" t="s">
        <v>41</v>
      </c>
      <c r="M7263">
        <v>300</v>
      </c>
      <c r="N7263" t="s">
        <v>2847</v>
      </c>
      <c r="P7263" t="s">
        <v>2848</v>
      </c>
      <c r="Q7263" t="s">
        <v>44</v>
      </c>
      <c r="R7263">
        <v>595010</v>
      </c>
      <c r="S7263">
        <v>0</v>
      </c>
      <c r="T7263" t="s">
        <v>1749</v>
      </c>
      <c r="U7263" t="s">
        <v>89</v>
      </c>
      <c r="V7263">
        <v>36370.33</v>
      </c>
      <c r="W7263" t="s">
        <v>1124</v>
      </c>
      <c r="X7263">
        <v>50.08</v>
      </c>
      <c r="Z7263">
        <v>41572.03</v>
      </c>
    </row>
    <row r="7264" spans="1:26" x14ac:dyDescent="0.25">
      <c r="A7264">
        <v>4183</v>
      </c>
      <c r="B7264" t="s">
        <v>35</v>
      </c>
      <c r="C7264" t="s">
        <v>36</v>
      </c>
      <c r="D7264" t="s">
        <v>37</v>
      </c>
      <c r="E7264" t="s">
        <v>38</v>
      </c>
      <c r="F7264" t="s">
        <v>39</v>
      </c>
      <c r="G7264">
        <v>1</v>
      </c>
      <c r="H7264">
        <v>12</v>
      </c>
      <c r="I7264" s="1">
        <v>42004</v>
      </c>
      <c r="J7264" t="s">
        <v>40</v>
      </c>
      <c r="L7264" t="s">
        <v>41</v>
      </c>
      <c r="M7264">
        <v>300</v>
      </c>
      <c r="N7264" t="s">
        <v>2847</v>
      </c>
      <c r="P7264" t="s">
        <v>2848</v>
      </c>
      <c r="Q7264" t="s">
        <v>44</v>
      </c>
      <c r="R7264">
        <v>595010</v>
      </c>
      <c r="S7264">
        <v>0</v>
      </c>
      <c r="T7264" t="s">
        <v>1749</v>
      </c>
      <c r="U7264" t="s">
        <v>89</v>
      </c>
      <c r="V7264">
        <v>36370.33</v>
      </c>
      <c r="W7264" t="s">
        <v>2747</v>
      </c>
      <c r="X7264">
        <v>655.61</v>
      </c>
      <c r="Z7264">
        <v>42227.64</v>
      </c>
    </row>
    <row r="7265" spans="1:26" x14ac:dyDescent="0.25">
      <c r="A7265">
        <v>4183</v>
      </c>
      <c r="B7265" t="s">
        <v>35</v>
      </c>
      <c r="C7265" t="s">
        <v>36</v>
      </c>
      <c r="D7265" t="s">
        <v>37</v>
      </c>
      <c r="E7265" t="s">
        <v>38</v>
      </c>
      <c r="F7265" t="s">
        <v>39</v>
      </c>
      <c r="G7265">
        <v>1</v>
      </c>
      <c r="H7265">
        <v>12</v>
      </c>
      <c r="I7265" s="1">
        <v>42004</v>
      </c>
      <c r="J7265" t="s">
        <v>40</v>
      </c>
      <c r="L7265" t="s">
        <v>41</v>
      </c>
      <c r="M7265">
        <v>300</v>
      </c>
      <c r="N7265" t="s">
        <v>2847</v>
      </c>
      <c r="P7265" t="s">
        <v>2848</v>
      </c>
      <c r="Q7265" t="s">
        <v>44</v>
      </c>
      <c r="R7265">
        <v>595010</v>
      </c>
      <c r="S7265">
        <v>0</v>
      </c>
      <c r="T7265" t="s">
        <v>1749</v>
      </c>
      <c r="U7265" t="s">
        <v>89</v>
      </c>
      <c r="V7265">
        <v>36370.33</v>
      </c>
      <c r="W7265" t="s">
        <v>1756</v>
      </c>
      <c r="X7265">
        <v>14657.99</v>
      </c>
      <c r="Z7265">
        <v>56885.63</v>
      </c>
    </row>
    <row r="7266" spans="1:26" x14ac:dyDescent="0.25">
      <c r="A7266">
        <v>4183</v>
      </c>
      <c r="B7266" t="s">
        <v>35</v>
      </c>
      <c r="C7266" t="s">
        <v>36</v>
      </c>
      <c r="D7266" t="s">
        <v>37</v>
      </c>
      <c r="E7266" t="s">
        <v>38</v>
      </c>
      <c r="F7266" t="s">
        <v>39</v>
      </c>
      <c r="G7266">
        <v>1</v>
      </c>
      <c r="H7266">
        <v>12</v>
      </c>
      <c r="I7266" s="1">
        <v>42004</v>
      </c>
      <c r="J7266" t="s">
        <v>40</v>
      </c>
      <c r="L7266" t="s">
        <v>41</v>
      </c>
      <c r="M7266">
        <v>300</v>
      </c>
      <c r="N7266" t="s">
        <v>2847</v>
      </c>
      <c r="P7266" t="s">
        <v>2848</v>
      </c>
      <c r="Q7266" t="s">
        <v>44</v>
      </c>
      <c r="R7266">
        <v>595010</v>
      </c>
      <c r="S7266">
        <v>0</v>
      </c>
      <c r="T7266" t="s">
        <v>1749</v>
      </c>
      <c r="U7266" t="s">
        <v>89</v>
      </c>
      <c r="V7266">
        <v>36370.33</v>
      </c>
      <c r="W7266" t="s">
        <v>2748</v>
      </c>
      <c r="X7266">
        <v>1020.33</v>
      </c>
      <c r="Z7266">
        <v>57905.96</v>
      </c>
    </row>
    <row r="7267" spans="1:26" x14ac:dyDescent="0.25">
      <c r="A7267">
        <v>4183</v>
      </c>
      <c r="B7267" t="s">
        <v>35</v>
      </c>
      <c r="C7267" t="s">
        <v>36</v>
      </c>
      <c r="D7267" t="s">
        <v>37</v>
      </c>
      <c r="E7267" t="s">
        <v>38</v>
      </c>
      <c r="F7267" t="s">
        <v>39</v>
      </c>
      <c r="G7267">
        <v>1</v>
      </c>
      <c r="H7267">
        <v>12</v>
      </c>
      <c r="I7267" s="1">
        <v>42004</v>
      </c>
      <c r="J7267" t="s">
        <v>40</v>
      </c>
      <c r="L7267" t="s">
        <v>41</v>
      </c>
      <c r="M7267">
        <v>300</v>
      </c>
      <c r="N7267" t="s">
        <v>2847</v>
      </c>
      <c r="P7267" t="s">
        <v>2848</v>
      </c>
      <c r="Q7267" t="s">
        <v>44</v>
      </c>
      <c r="R7267">
        <v>595010</v>
      </c>
      <c r="S7267">
        <v>0</v>
      </c>
      <c r="T7267" t="s">
        <v>1749</v>
      </c>
      <c r="U7267" t="s">
        <v>89</v>
      </c>
      <c r="V7267">
        <v>36370.33</v>
      </c>
      <c r="W7267" t="s">
        <v>1757</v>
      </c>
      <c r="X7267">
        <v>5498.33</v>
      </c>
      <c r="Z7267">
        <v>63404.29</v>
      </c>
    </row>
    <row r="7268" spans="1:26" x14ac:dyDescent="0.25">
      <c r="A7268">
        <v>4183</v>
      </c>
      <c r="B7268" t="s">
        <v>35</v>
      </c>
      <c r="C7268" t="s">
        <v>36</v>
      </c>
      <c r="D7268" t="s">
        <v>37</v>
      </c>
      <c r="E7268" t="s">
        <v>38</v>
      </c>
      <c r="F7268" t="s">
        <v>39</v>
      </c>
      <c r="G7268">
        <v>1</v>
      </c>
      <c r="H7268">
        <v>12</v>
      </c>
      <c r="I7268" s="1">
        <v>42004</v>
      </c>
      <c r="J7268" t="s">
        <v>40</v>
      </c>
      <c r="L7268" t="s">
        <v>41</v>
      </c>
      <c r="M7268">
        <v>300</v>
      </c>
      <c r="N7268" t="s">
        <v>2847</v>
      </c>
      <c r="P7268" t="s">
        <v>2848</v>
      </c>
      <c r="Q7268" t="s">
        <v>44</v>
      </c>
      <c r="R7268">
        <v>595010</v>
      </c>
      <c r="S7268">
        <v>0</v>
      </c>
      <c r="T7268" t="s">
        <v>1749</v>
      </c>
      <c r="U7268" t="s">
        <v>89</v>
      </c>
      <c r="V7268">
        <v>36370.33</v>
      </c>
      <c r="W7268" t="s">
        <v>959</v>
      </c>
      <c r="Y7268">
        <v>45.82</v>
      </c>
      <c r="Z7268">
        <v>63358.47</v>
      </c>
    </row>
    <row r="7269" spans="1:26" x14ac:dyDescent="0.25">
      <c r="A7269">
        <v>4183</v>
      </c>
      <c r="B7269" t="s">
        <v>35</v>
      </c>
      <c r="C7269" t="s">
        <v>36</v>
      </c>
      <c r="D7269" t="s">
        <v>37</v>
      </c>
      <c r="E7269" t="s">
        <v>38</v>
      </c>
      <c r="F7269" t="s">
        <v>39</v>
      </c>
      <c r="G7269">
        <v>1</v>
      </c>
      <c r="H7269">
        <v>12</v>
      </c>
      <c r="I7269" s="1">
        <v>42004</v>
      </c>
      <c r="J7269" t="s">
        <v>40</v>
      </c>
      <c r="L7269" t="s">
        <v>41</v>
      </c>
      <c r="M7269">
        <v>300</v>
      </c>
      <c r="N7269" t="s">
        <v>2847</v>
      </c>
      <c r="P7269" t="s">
        <v>2848</v>
      </c>
      <c r="Q7269" t="s">
        <v>44</v>
      </c>
      <c r="R7269">
        <v>595010</v>
      </c>
      <c r="S7269">
        <v>0</v>
      </c>
      <c r="T7269" t="s">
        <v>1749</v>
      </c>
      <c r="U7269" t="s">
        <v>89</v>
      </c>
      <c r="V7269">
        <v>36370.33</v>
      </c>
      <c r="W7269" t="s">
        <v>2749</v>
      </c>
      <c r="X7269">
        <v>655.61</v>
      </c>
      <c r="Z7269">
        <v>64014.080000000002</v>
      </c>
    </row>
    <row r="7270" spans="1:26" x14ac:dyDescent="0.25">
      <c r="A7270">
        <v>4183</v>
      </c>
      <c r="B7270" t="s">
        <v>35</v>
      </c>
      <c r="C7270" t="s">
        <v>36</v>
      </c>
      <c r="D7270" t="s">
        <v>37</v>
      </c>
      <c r="E7270" t="s">
        <v>38</v>
      </c>
      <c r="F7270" t="s">
        <v>39</v>
      </c>
      <c r="G7270">
        <v>1</v>
      </c>
      <c r="H7270">
        <v>12</v>
      </c>
      <c r="I7270" s="1">
        <v>42004</v>
      </c>
      <c r="J7270" t="s">
        <v>40</v>
      </c>
      <c r="L7270" t="s">
        <v>41</v>
      </c>
      <c r="M7270">
        <v>300</v>
      </c>
      <c r="N7270" t="s">
        <v>2847</v>
      </c>
      <c r="P7270" t="s">
        <v>2848</v>
      </c>
      <c r="Q7270" t="s">
        <v>44</v>
      </c>
      <c r="R7270">
        <v>595010</v>
      </c>
      <c r="S7270">
        <v>0</v>
      </c>
      <c r="T7270" t="s">
        <v>1749</v>
      </c>
      <c r="U7270" t="s">
        <v>89</v>
      </c>
      <c r="V7270">
        <v>36370.33</v>
      </c>
      <c r="W7270" t="s">
        <v>2750</v>
      </c>
      <c r="X7270">
        <v>1011.02</v>
      </c>
      <c r="Z7270">
        <v>65025.1</v>
      </c>
    </row>
    <row r="7271" spans="1:26" x14ac:dyDescent="0.25">
      <c r="A7271">
        <v>4183</v>
      </c>
      <c r="B7271" t="s">
        <v>35</v>
      </c>
      <c r="C7271" t="s">
        <v>36</v>
      </c>
      <c r="D7271" t="s">
        <v>37</v>
      </c>
      <c r="E7271" t="s">
        <v>38</v>
      </c>
      <c r="F7271" t="s">
        <v>39</v>
      </c>
      <c r="G7271">
        <v>1</v>
      </c>
      <c r="H7271">
        <v>12</v>
      </c>
      <c r="I7271" s="1">
        <v>42004</v>
      </c>
      <c r="J7271" t="s">
        <v>40</v>
      </c>
      <c r="L7271" t="s">
        <v>41</v>
      </c>
      <c r="M7271">
        <v>300</v>
      </c>
      <c r="N7271" t="s">
        <v>2847</v>
      </c>
      <c r="P7271" t="s">
        <v>2848</v>
      </c>
      <c r="Q7271" t="s">
        <v>44</v>
      </c>
      <c r="R7271">
        <v>595010</v>
      </c>
      <c r="S7271">
        <v>0</v>
      </c>
      <c r="T7271" t="s">
        <v>1749</v>
      </c>
      <c r="U7271" t="s">
        <v>89</v>
      </c>
      <c r="V7271">
        <v>36370.33</v>
      </c>
      <c r="W7271" t="s">
        <v>1758</v>
      </c>
      <c r="X7271">
        <v>14145.32</v>
      </c>
      <c r="Z7271">
        <v>79170.42</v>
      </c>
    </row>
    <row r="7272" spans="1:26" x14ac:dyDescent="0.25">
      <c r="A7272">
        <v>4183</v>
      </c>
      <c r="B7272" t="s">
        <v>35</v>
      </c>
      <c r="C7272" t="s">
        <v>36</v>
      </c>
      <c r="D7272" t="s">
        <v>37</v>
      </c>
      <c r="E7272" t="s">
        <v>38</v>
      </c>
      <c r="F7272" t="s">
        <v>39</v>
      </c>
      <c r="G7272">
        <v>1</v>
      </c>
      <c r="H7272">
        <v>12</v>
      </c>
      <c r="I7272" s="1">
        <v>42004</v>
      </c>
      <c r="J7272" t="s">
        <v>40</v>
      </c>
      <c r="L7272" t="s">
        <v>41</v>
      </c>
      <c r="M7272">
        <v>300</v>
      </c>
      <c r="N7272" t="s">
        <v>2847</v>
      </c>
      <c r="P7272" t="s">
        <v>2848</v>
      </c>
      <c r="Q7272" t="s">
        <v>44</v>
      </c>
      <c r="R7272">
        <v>595010</v>
      </c>
      <c r="S7272">
        <v>0</v>
      </c>
      <c r="T7272" t="s">
        <v>1749</v>
      </c>
      <c r="U7272" t="s">
        <v>89</v>
      </c>
      <c r="V7272">
        <v>36370.33</v>
      </c>
      <c r="W7272" t="s">
        <v>1759</v>
      </c>
      <c r="X7272">
        <v>5551.25</v>
      </c>
      <c r="Z7272">
        <v>84721.67</v>
      </c>
    </row>
    <row r="7273" spans="1:26" x14ac:dyDescent="0.25">
      <c r="A7273">
        <v>4183</v>
      </c>
      <c r="B7273" t="s">
        <v>35</v>
      </c>
      <c r="C7273" t="s">
        <v>36</v>
      </c>
      <c r="D7273" t="s">
        <v>37</v>
      </c>
      <c r="E7273" t="s">
        <v>38</v>
      </c>
      <c r="F7273" t="s">
        <v>39</v>
      </c>
      <c r="G7273">
        <v>1</v>
      </c>
      <c r="H7273">
        <v>12</v>
      </c>
      <c r="I7273" s="1">
        <v>42004</v>
      </c>
      <c r="J7273" t="s">
        <v>40</v>
      </c>
      <c r="L7273" t="s">
        <v>41</v>
      </c>
      <c r="M7273">
        <v>300</v>
      </c>
      <c r="N7273" t="s">
        <v>2847</v>
      </c>
      <c r="P7273" t="s">
        <v>2848</v>
      </c>
      <c r="Q7273" t="s">
        <v>44</v>
      </c>
      <c r="R7273">
        <v>595010</v>
      </c>
      <c r="S7273">
        <v>0</v>
      </c>
      <c r="T7273" t="s">
        <v>1749</v>
      </c>
      <c r="U7273" t="s">
        <v>89</v>
      </c>
      <c r="V7273">
        <v>36370.33</v>
      </c>
      <c r="W7273" t="s">
        <v>1760</v>
      </c>
      <c r="Y7273">
        <v>54.7</v>
      </c>
      <c r="Z7273">
        <v>84666.97</v>
      </c>
    </row>
    <row r="7274" spans="1:26" x14ac:dyDescent="0.25">
      <c r="A7274">
        <v>4183</v>
      </c>
      <c r="B7274" t="s">
        <v>35</v>
      </c>
      <c r="C7274" t="s">
        <v>36</v>
      </c>
      <c r="D7274" t="s">
        <v>37</v>
      </c>
      <c r="E7274" t="s">
        <v>38</v>
      </c>
      <c r="F7274" t="s">
        <v>39</v>
      </c>
      <c r="G7274">
        <v>1</v>
      </c>
      <c r="H7274">
        <v>12</v>
      </c>
      <c r="I7274" s="1">
        <v>42004</v>
      </c>
      <c r="J7274" t="s">
        <v>40</v>
      </c>
      <c r="L7274" t="s">
        <v>41</v>
      </c>
      <c r="M7274">
        <v>300</v>
      </c>
      <c r="N7274" t="s">
        <v>2847</v>
      </c>
      <c r="P7274" t="s">
        <v>2848</v>
      </c>
      <c r="Q7274" t="s">
        <v>44</v>
      </c>
      <c r="R7274">
        <v>595010</v>
      </c>
      <c r="S7274">
        <v>0</v>
      </c>
      <c r="T7274" t="s">
        <v>1749</v>
      </c>
      <c r="U7274" t="s">
        <v>89</v>
      </c>
      <c r="V7274">
        <v>36370.33</v>
      </c>
      <c r="W7274" t="s">
        <v>2751</v>
      </c>
      <c r="X7274">
        <v>778.4</v>
      </c>
      <c r="Z7274">
        <v>85445.37</v>
      </c>
    </row>
    <row r="7275" spans="1:26" x14ac:dyDescent="0.25">
      <c r="A7275">
        <v>4183</v>
      </c>
      <c r="B7275" t="s">
        <v>35</v>
      </c>
      <c r="C7275" t="s">
        <v>36</v>
      </c>
      <c r="D7275" t="s">
        <v>37</v>
      </c>
      <c r="E7275" t="s">
        <v>38</v>
      </c>
      <c r="F7275" t="s">
        <v>39</v>
      </c>
      <c r="G7275">
        <v>1</v>
      </c>
      <c r="H7275">
        <v>12</v>
      </c>
      <c r="I7275" s="1">
        <v>42004</v>
      </c>
      <c r="J7275" t="s">
        <v>40</v>
      </c>
      <c r="L7275" t="s">
        <v>41</v>
      </c>
      <c r="M7275">
        <v>300</v>
      </c>
      <c r="N7275" t="s">
        <v>2847</v>
      </c>
      <c r="P7275" t="s">
        <v>2848</v>
      </c>
      <c r="Q7275" t="s">
        <v>44</v>
      </c>
      <c r="R7275">
        <v>595010</v>
      </c>
      <c r="S7275">
        <v>0</v>
      </c>
      <c r="T7275" t="s">
        <v>1749</v>
      </c>
      <c r="U7275" t="s">
        <v>89</v>
      </c>
      <c r="V7275">
        <v>36370.33</v>
      </c>
      <c r="W7275" t="s">
        <v>2752</v>
      </c>
      <c r="X7275">
        <v>491.13</v>
      </c>
      <c r="Z7275">
        <v>85936.5</v>
      </c>
    </row>
    <row r="7276" spans="1:26" x14ac:dyDescent="0.25">
      <c r="A7276">
        <v>4183</v>
      </c>
      <c r="B7276" t="s">
        <v>35</v>
      </c>
      <c r="C7276" t="s">
        <v>36</v>
      </c>
      <c r="D7276" t="s">
        <v>37</v>
      </c>
      <c r="E7276" t="s">
        <v>38</v>
      </c>
      <c r="F7276" t="s">
        <v>39</v>
      </c>
      <c r="G7276">
        <v>1</v>
      </c>
      <c r="H7276">
        <v>12</v>
      </c>
      <c r="I7276" s="1">
        <v>42004</v>
      </c>
      <c r="J7276" t="s">
        <v>40</v>
      </c>
      <c r="L7276" t="s">
        <v>41</v>
      </c>
      <c r="M7276">
        <v>300</v>
      </c>
      <c r="N7276" t="s">
        <v>2847</v>
      </c>
      <c r="P7276" t="s">
        <v>2848</v>
      </c>
      <c r="Q7276" t="s">
        <v>44</v>
      </c>
      <c r="R7276">
        <v>595010</v>
      </c>
      <c r="S7276">
        <v>0</v>
      </c>
      <c r="T7276" t="s">
        <v>1749</v>
      </c>
      <c r="U7276" t="s">
        <v>89</v>
      </c>
      <c r="V7276">
        <v>36370.33</v>
      </c>
      <c r="W7276" t="s">
        <v>2753</v>
      </c>
      <c r="X7276">
        <v>1015.9</v>
      </c>
      <c r="Z7276">
        <v>86952.4</v>
      </c>
    </row>
    <row r="7277" spans="1:26" x14ac:dyDescent="0.25">
      <c r="A7277">
        <v>4183</v>
      </c>
      <c r="B7277" t="s">
        <v>35</v>
      </c>
      <c r="C7277" t="s">
        <v>36</v>
      </c>
      <c r="D7277" t="s">
        <v>37</v>
      </c>
      <c r="E7277" t="s">
        <v>38</v>
      </c>
      <c r="F7277" t="s">
        <v>39</v>
      </c>
      <c r="G7277">
        <v>1</v>
      </c>
      <c r="H7277">
        <v>12</v>
      </c>
      <c r="I7277" s="1">
        <v>42004</v>
      </c>
      <c r="J7277" t="s">
        <v>40</v>
      </c>
      <c r="L7277" t="s">
        <v>41</v>
      </c>
      <c r="M7277">
        <v>300</v>
      </c>
      <c r="N7277" t="s">
        <v>2847</v>
      </c>
      <c r="P7277" t="s">
        <v>2848</v>
      </c>
      <c r="Q7277" t="s">
        <v>44</v>
      </c>
      <c r="R7277">
        <v>595010</v>
      </c>
      <c r="S7277">
        <v>0</v>
      </c>
      <c r="T7277" t="s">
        <v>1749</v>
      </c>
      <c r="U7277" t="s">
        <v>89</v>
      </c>
      <c r="V7277">
        <v>36370.33</v>
      </c>
      <c r="W7277" t="s">
        <v>1761</v>
      </c>
      <c r="X7277">
        <v>14457.68</v>
      </c>
      <c r="Z7277">
        <v>101410.08</v>
      </c>
    </row>
    <row r="7278" spans="1:26" x14ac:dyDescent="0.25">
      <c r="A7278">
        <v>4183</v>
      </c>
      <c r="B7278" t="s">
        <v>35</v>
      </c>
      <c r="C7278" t="s">
        <v>36</v>
      </c>
      <c r="D7278" t="s">
        <v>37</v>
      </c>
      <c r="E7278" t="s">
        <v>38</v>
      </c>
      <c r="F7278" t="s">
        <v>39</v>
      </c>
      <c r="G7278">
        <v>1</v>
      </c>
      <c r="H7278">
        <v>12</v>
      </c>
      <c r="I7278" s="1">
        <v>42004</v>
      </c>
      <c r="J7278" t="s">
        <v>40</v>
      </c>
      <c r="L7278" t="s">
        <v>41</v>
      </c>
      <c r="M7278">
        <v>300</v>
      </c>
      <c r="N7278" t="s">
        <v>2847</v>
      </c>
      <c r="P7278" t="s">
        <v>2848</v>
      </c>
      <c r="Q7278" t="s">
        <v>44</v>
      </c>
      <c r="R7278">
        <v>595010</v>
      </c>
      <c r="S7278">
        <v>0</v>
      </c>
      <c r="T7278" t="s">
        <v>1749</v>
      </c>
      <c r="U7278" t="s">
        <v>89</v>
      </c>
      <c r="V7278">
        <v>36370.33</v>
      </c>
      <c r="W7278" t="s">
        <v>1762</v>
      </c>
      <c r="Y7278">
        <v>42.67</v>
      </c>
      <c r="Z7278">
        <v>101367.41</v>
      </c>
    </row>
    <row r="7279" spans="1:26" x14ac:dyDescent="0.25">
      <c r="A7279">
        <v>4183</v>
      </c>
      <c r="B7279" t="s">
        <v>35</v>
      </c>
      <c r="C7279" t="s">
        <v>36</v>
      </c>
      <c r="D7279" t="s">
        <v>37</v>
      </c>
      <c r="E7279" t="s">
        <v>38</v>
      </c>
      <c r="F7279" t="s">
        <v>39</v>
      </c>
      <c r="G7279">
        <v>1</v>
      </c>
      <c r="H7279">
        <v>12</v>
      </c>
      <c r="I7279" s="1">
        <v>42004</v>
      </c>
      <c r="J7279" t="s">
        <v>40</v>
      </c>
      <c r="L7279" t="s">
        <v>41</v>
      </c>
      <c r="M7279">
        <v>300</v>
      </c>
      <c r="N7279" t="s">
        <v>2847</v>
      </c>
      <c r="P7279" t="s">
        <v>2848</v>
      </c>
      <c r="Q7279" t="s">
        <v>44</v>
      </c>
      <c r="R7279">
        <v>595010</v>
      </c>
      <c r="S7279">
        <v>0</v>
      </c>
      <c r="T7279" t="s">
        <v>1749</v>
      </c>
      <c r="U7279" t="s">
        <v>89</v>
      </c>
      <c r="V7279">
        <v>36370.33</v>
      </c>
      <c r="W7279" t="s">
        <v>1763</v>
      </c>
      <c r="X7279">
        <v>5788.51</v>
      </c>
      <c r="Z7279">
        <v>107155.92</v>
      </c>
    </row>
    <row r="7280" spans="1:26" x14ac:dyDescent="0.25">
      <c r="A7280">
        <v>4183</v>
      </c>
      <c r="B7280" t="s">
        <v>35</v>
      </c>
      <c r="C7280" t="s">
        <v>36</v>
      </c>
      <c r="D7280" t="s">
        <v>37</v>
      </c>
      <c r="E7280" t="s">
        <v>38</v>
      </c>
      <c r="F7280" t="s">
        <v>39</v>
      </c>
      <c r="G7280">
        <v>1</v>
      </c>
      <c r="H7280">
        <v>12</v>
      </c>
      <c r="I7280" s="1">
        <v>42004</v>
      </c>
      <c r="J7280" t="s">
        <v>40</v>
      </c>
      <c r="L7280" t="s">
        <v>41</v>
      </c>
      <c r="M7280">
        <v>300</v>
      </c>
      <c r="N7280" t="s">
        <v>2847</v>
      </c>
      <c r="P7280" t="s">
        <v>2848</v>
      </c>
      <c r="Q7280" t="s">
        <v>44</v>
      </c>
      <c r="R7280">
        <v>595010</v>
      </c>
      <c r="S7280">
        <v>0</v>
      </c>
      <c r="T7280" t="s">
        <v>1749</v>
      </c>
      <c r="U7280" t="s">
        <v>89</v>
      </c>
      <c r="V7280">
        <v>36370.33</v>
      </c>
      <c r="W7280" t="s">
        <v>2754</v>
      </c>
      <c r="Y7280">
        <v>75.010000000000005</v>
      </c>
      <c r="Z7280">
        <v>107080.91</v>
      </c>
    </row>
    <row r="7281" spans="1:26" x14ac:dyDescent="0.25">
      <c r="A7281">
        <v>4183</v>
      </c>
      <c r="B7281" t="s">
        <v>35</v>
      </c>
      <c r="C7281" t="s">
        <v>36</v>
      </c>
      <c r="D7281" t="s">
        <v>37</v>
      </c>
      <c r="E7281" t="s">
        <v>38</v>
      </c>
      <c r="F7281" t="s">
        <v>39</v>
      </c>
      <c r="G7281">
        <v>1</v>
      </c>
      <c r="H7281">
        <v>12</v>
      </c>
      <c r="I7281" s="1">
        <v>42004</v>
      </c>
      <c r="J7281" t="s">
        <v>40</v>
      </c>
      <c r="L7281" t="s">
        <v>41</v>
      </c>
      <c r="M7281">
        <v>300</v>
      </c>
      <c r="N7281" t="s">
        <v>2847</v>
      </c>
      <c r="P7281" t="s">
        <v>2848</v>
      </c>
      <c r="Q7281" t="s">
        <v>44</v>
      </c>
      <c r="R7281">
        <v>595010</v>
      </c>
      <c r="S7281">
        <v>0</v>
      </c>
      <c r="T7281" t="s">
        <v>1749</v>
      </c>
      <c r="U7281" t="s">
        <v>89</v>
      </c>
      <c r="V7281">
        <v>36370.33</v>
      </c>
      <c r="W7281" t="s">
        <v>2755</v>
      </c>
      <c r="X7281">
        <v>778.4</v>
      </c>
      <c r="Z7281">
        <v>107859.31</v>
      </c>
    </row>
    <row r="7282" spans="1:26" x14ac:dyDescent="0.25">
      <c r="A7282">
        <v>4183</v>
      </c>
      <c r="B7282" t="s">
        <v>35</v>
      </c>
      <c r="C7282" t="s">
        <v>36</v>
      </c>
      <c r="D7282" t="s">
        <v>37</v>
      </c>
      <c r="E7282" t="s">
        <v>38</v>
      </c>
      <c r="F7282" t="s">
        <v>39</v>
      </c>
      <c r="G7282">
        <v>1</v>
      </c>
      <c r="H7282">
        <v>12</v>
      </c>
      <c r="I7282" s="1">
        <v>42004</v>
      </c>
      <c r="J7282" t="s">
        <v>40</v>
      </c>
      <c r="L7282" t="s">
        <v>41</v>
      </c>
      <c r="M7282">
        <v>300</v>
      </c>
      <c r="N7282" t="s">
        <v>2847</v>
      </c>
      <c r="P7282" t="s">
        <v>2848</v>
      </c>
      <c r="Q7282" t="s">
        <v>44</v>
      </c>
      <c r="R7282">
        <v>595010</v>
      </c>
      <c r="S7282">
        <v>0</v>
      </c>
      <c r="T7282" t="s">
        <v>1749</v>
      </c>
      <c r="U7282" t="s">
        <v>89</v>
      </c>
      <c r="V7282">
        <v>36370.33</v>
      </c>
      <c r="W7282" t="s">
        <v>2756</v>
      </c>
      <c r="X7282">
        <v>1018.46</v>
      </c>
      <c r="Z7282">
        <v>108877.77</v>
      </c>
    </row>
    <row r="7283" spans="1:26" x14ac:dyDescent="0.25">
      <c r="A7283">
        <v>4183</v>
      </c>
      <c r="B7283" t="s">
        <v>35</v>
      </c>
      <c r="C7283" t="s">
        <v>36</v>
      </c>
      <c r="D7283" t="s">
        <v>37</v>
      </c>
      <c r="E7283" t="s">
        <v>38</v>
      </c>
      <c r="F7283" t="s">
        <v>39</v>
      </c>
      <c r="G7283">
        <v>1</v>
      </c>
      <c r="H7283">
        <v>12</v>
      </c>
      <c r="I7283" s="1">
        <v>42004</v>
      </c>
      <c r="J7283" t="s">
        <v>40</v>
      </c>
      <c r="L7283" t="s">
        <v>41</v>
      </c>
      <c r="M7283">
        <v>300</v>
      </c>
      <c r="N7283" t="s">
        <v>2847</v>
      </c>
      <c r="P7283" t="s">
        <v>2848</v>
      </c>
      <c r="Q7283" t="s">
        <v>44</v>
      </c>
      <c r="R7283">
        <v>595010</v>
      </c>
      <c r="S7283">
        <v>0</v>
      </c>
      <c r="T7283" t="s">
        <v>1749</v>
      </c>
      <c r="U7283" t="s">
        <v>89</v>
      </c>
      <c r="V7283">
        <v>36370.33</v>
      </c>
      <c r="W7283" t="s">
        <v>1764</v>
      </c>
      <c r="X7283">
        <v>9880.52</v>
      </c>
      <c r="Z7283">
        <v>118758.29</v>
      </c>
    </row>
    <row r="7284" spans="1:26" x14ac:dyDescent="0.25">
      <c r="A7284">
        <v>4183</v>
      </c>
      <c r="B7284" t="s">
        <v>35</v>
      </c>
      <c r="C7284" t="s">
        <v>36</v>
      </c>
      <c r="D7284" t="s">
        <v>37</v>
      </c>
      <c r="E7284" t="s">
        <v>38</v>
      </c>
      <c r="F7284" t="s">
        <v>39</v>
      </c>
      <c r="G7284">
        <v>1</v>
      </c>
      <c r="H7284">
        <v>12</v>
      </c>
      <c r="I7284" s="1">
        <v>42004</v>
      </c>
      <c r="J7284" t="s">
        <v>40</v>
      </c>
      <c r="L7284" t="s">
        <v>41</v>
      </c>
      <c r="M7284">
        <v>300</v>
      </c>
      <c r="N7284" t="s">
        <v>2847</v>
      </c>
      <c r="P7284" t="s">
        <v>2848</v>
      </c>
      <c r="Q7284" t="s">
        <v>44</v>
      </c>
      <c r="R7284">
        <v>595010</v>
      </c>
      <c r="S7284">
        <v>0</v>
      </c>
      <c r="T7284" t="s">
        <v>1749</v>
      </c>
      <c r="U7284" t="s">
        <v>89</v>
      </c>
      <c r="V7284">
        <v>36370.33</v>
      </c>
      <c r="W7284" t="s">
        <v>1765</v>
      </c>
      <c r="X7284">
        <v>22.19</v>
      </c>
      <c r="Z7284">
        <v>118780.48</v>
      </c>
    </row>
    <row r="7285" spans="1:26" x14ac:dyDescent="0.25">
      <c r="A7285">
        <v>4183</v>
      </c>
      <c r="B7285" t="s">
        <v>35</v>
      </c>
      <c r="C7285" t="s">
        <v>36</v>
      </c>
      <c r="D7285" t="s">
        <v>37</v>
      </c>
      <c r="E7285" t="s">
        <v>38</v>
      </c>
      <c r="F7285" t="s">
        <v>39</v>
      </c>
      <c r="G7285">
        <v>1</v>
      </c>
      <c r="H7285">
        <v>12</v>
      </c>
      <c r="I7285" s="1">
        <v>42004</v>
      </c>
      <c r="J7285" t="s">
        <v>40</v>
      </c>
      <c r="L7285" t="s">
        <v>41</v>
      </c>
      <c r="M7285">
        <v>300</v>
      </c>
      <c r="N7285" t="s">
        <v>2847</v>
      </c>
      <c r="P7285" t="s">
        <v>2848</v>
      </c>
      <c r="Q7285" t="s">
        <v>44</v>
      </c>
      <c r="R7285">
        <v>595010</v>
      </c>
      <c r="S7285">
        <v>0</v>
      </c>
      <c r="T7285" t="s">
        <v>1749</v>
      </c>
      <c r="U7285" t="s">
        <v>89</v>
      </c>
      <c r="V7285">
        <v>36370.33</v>
      </c>
      <c r="W7285" t="s">
        <v>1766</v>
      </c>
      <c r="X7285">
        <v>4115.49</v>
      </c>
      <c r="Z7285">
        <v>122895.97</v>
      </c>
    </row>
    <row r="7286" spans="1:26" x14ac:dyDescent="0.25">
      <c r="A7286">
        <v>4183</v>
      </c>
      <c r="B7286" t="s">
        <v>35</v>
      </c>
      <c r="C7286" t="s">
        <v>36</v>
      </c>
      <c r="D7286" t="s">
        <v>37</v>
      </c>
      <c r="E7286" t="s">
        <v>38</v>
      </c>
      <c r="F7286" t="s">
        <v>39</v>
      </c>
      <c r="G7286">
        <v>1</v>
      </c>
      <c r="H7286">
        <v>12</v>
      </c>
      <c r="I7286" s="1">
        <v>42004</v>
      </c>
      <c r="J7286" t="s">
        <v>40</v>
      </c>
      <c r="L7286" t="s">
        <v>41</v>
      </c>
      <c r="M7286">
        <v>300</v>
      </c>
      <c r="N7286" t="s">
        <v>2847</v>
      </c>
      <c r="P7286" t="s">
        <v>2848</v>
      </c>
      <c r="Q7286" t="s">
        <v>44</v>
      </c>
      <c r="R7286">
        <v>595010</v>
      </c>
      <c r="S7286">
        <v>0</v>
      </c>
      <c r="T7286" t="s">
        <v>1749</v>
      </c>
      <c r="U7286" t="s">
        <v>89</v>
      </c>
      <c r="V7286">
        <v>36370.33</v>
      </c>
      <c r="W7286" t="s">
        <v>1767</v>
      </c>
      <c r="X7286">
        <v>522.29999999999995</v>
      </c>
      <c r="Z7286">
        <v>123418.27</v>
      </c>
    </row>
    <row r="7287" spans="1:26" x14ac:dyDescent="0.25">
      <c r="A7287">
        <v>4183</v>
      </c>
      <c r="B7287" t="s">
        <v>35</v>
      </c>
      <c r="C7287" t="s">
        <v>36</v>
      </c>
      <c r="D7287" t="s">
        <v>37</v>
      </c>
      <c r="E7287" t="s">
        <v>38</v>
      </c>
      <c r="F7287" t="s">
        <v>39</v>
      </c>
      <c r="G7287">
        <v>1</v>
      </c>
      <c r="H7287">
        <v>12</v>
      </c>
      <c r="I7287" s="1">
        <v>42004</v>
      </c>
      <c r="J7287" t="s">
        <v>40</v>
      </c>
      <c r="L7287" t="s">
        <v>41</v>
      </c>
      <c r="M7287">
        <v>300</v>
      </c>
      <c r="N7287" t="s">
        <v>2847</v>
      </c>
      <c r="P7287" t="s">
        <v>2848</v>
      </c>
      <c r="Q7287" t="s">
        <v>44</v>
      </c>
      <c r="R7287">
        <v>595010</v>
      </c>
      <c r="S7287">
        <v>0</v>
      </c>
      <c r="T7287" t="s">
        <v>1749</v>
      </c>
      <c r="U7287" t="s">
        <v>89</v>
      </c>
      <c r="V7287">
        <v>36370.33</v>
      </c>
      <c r="W7287" t="s">
        <v>2757</v>
      </c>
      <c r="X7287">
        <v>778.4</v>
      </c>
      <c r="Z7287">
        <v>124196.67</v>
      </c>
    </row>
    <row r="7288" spans="1:26" x14ac:dyDescent="0.25">
      <c r="A7288">
        <v>4183</v>
      </c>
      <c r="B7288" t="s">
        <v>35</v>
      </c>
      <c r="C7288" t="s">
        <v>36</v>
      </c>
      <c r="D7288" t="s">
        <v>37</v>
      </c>
      <c r="E7288" t="s">
        <v>38</v>
      </c>
      <c r="F7288" t="s">
        <v>39</v>
      </c>
      <c r="G7288">
        <v>1</v>
      </c>
      <c r="H7288">
        <v>12</v>
      </c>
      <c r="I7288" s="1">
        <v>42004</v>
      </c>
      <c r="J7288" t="s">
        <v>40</v>
      </c>
      <c r="L7288" t="s">
        <v>41</v>
      </c>
      <c r="M7288">
        <v>300</v>
      </c>
      <c r="N7288" t="s">
        <v>2847</v>
      </c>
      <c r="P7288" t="s">
        <v>2848</v>
      </c>
      <c r="Q7288" t="s">
        <v>44</v>
      </c>
      <c r="R7288">
        <v>595010</v>
      </c>
      <c r="S7288">
        <v>0</v>
      </c>
      <c r="T7288" t="s">
        <v>1749</v>
      </c>
      <c r="U7288" t="s">
        <v>89</v>
      </c>
      <c r="V7288">
        <v>36370.33</v>
      </c>
      <c r="W7288" t="s">
        <v>2758</v>
      </c>
      <c r="X7288">
        <v>1012.11</v>
      </c>
      <c r="Z7288">
        <v>125208.78</v>
      </c>
    </row>
    <row r="7289" spans="1:26" x14ac:dyDescent="0.25">
      <c r="A7289">
        <v>4183</v>
      </c>
      <c r="B7289" t="s">
        <v>35</v>
      </c>
      <c r="C7289" t="s">
        <v>36</v>
      </c>
      <c r="D7289" t="s">
        <v>37</v>
      </c>
      <c r="E7289" t="s">
        <v>38</v>
      </c>
      <c r="F7289" t="s">
        <v>39</v>
      </c>
      <c r="G7289">
        <v>1</v>
      </c>
      <c r="H7289">
        <v>12</v>
      </c>
      <c r="I7289" s="1">
        <v>42004</v>
      </c>
      <c r="J7289" t="s">
        <v>40</v>
      </c>
      <c r="L7289" t="s">
        <v>41</v>
      </c>
      <c r="M7289">
        <v>300</v>
      </c>
      <c r="N7289" t="s">
        <v>2847</v>
      </c>
      <c r="P7289" t="s">
        <v>2848</v>
      </c>
      <c r="Q7289" t="s">
        <v>44</v>
      </c>
      <c r="R7289">
        <v>595010</v>
      </c>
      <c r="S7289">
        <v>0</v>
      </c>
      <c r="T7289" t="s">
        <v>1749</v>
      </c>
      <c r="U7289" t="s">
        <v>89</v>
      </c>
      <c r="V7289">
        <v>36370.33</v>
      </c>
      <c r="W7289" t="s">
        <v>1768</v>
      </c>
      <c r="X7289">
        <v>10056.25</v>
      </c>
      <c r="Z7289">
        <v>135265.03</v>
      </c>
    </row>
    <row r="7290" spans="1:26" x14ac:dyDescent="0.25">
      <c r="A7290">
        <v>4183</v>
      </c>
      <c r="B7290" t="s">
        <v>35</v>
      </c>
      <c r="C7290" t="s">
        <v>36</v>
      </c>
      <c r="D7290" t="s">
        <v>37</v>
      </c>
      <c r="E7290" t="s">
        <v>38</v>
      </c>
      <c r="F7290" t="s">
        <v>39</v>
      </c>
      <c r="G7290">
        <v>1</v>
      </c>
      <c r="H7290">
        <v>12</v>
      </c>
      <c r="I7290" s="1">
        <v>42004</v>
      </c>
      <c r="J7290" t="s">
        <v>40</v>
      </c>
      <c r="L7290" t="s">
        <v>41</v>
      </c>
      <c r="M7290">
        <v>300</v>
      </c>
      <c r="N7290" t="s">
        <v>2847</v>
      </c>
      <c r="P7290" t="s">
        <v>2848</v>
      </c>
      <c r="Q7290" t="s">
        <v>44</v>
      </c>
      <c r="R7290">
        <v>595010</v>
      </c>
      <c r="S7290">
        <v>0</v>
      </c>
      <c r="T7290" t="s">
        <v>1749</v>
      </c>
      <c r="U7290" t="s">
        <v>89</v>
      </c>
      <c r="V7290">
        <v>36370.33</v>
      </c>
      <c r="W7290" t="s">
        <v>1769</v>
      </c>
      <c r="X7290">
        <v>4068.22</v>
      </c>
      <c r="Z7290">
        <v>139333.25</v>
      </c>
    </row>
    <row r="7291" spans="1:26" x14ac:dyDescent="0.25">
      <c r="A7291">
        <v>4183</v>
      </c>
      <c r="B7291" t="s">
        <v>35</v>
      </c>
      <c r="C7291" t="s">
        <v>36</v>
      </c>
      <c r="D7291" t="s">
        <v>37</v>
      </c>
      <c r="E7291" t="s">
        <v>38</v>
      </c>
      <c r="F7291" t="s">
        <v>39</v>
      </c>
      <c r="G7291">
        <v>1</v>
      </c>
      <c r="H7291">
        <v>12</v>
      </c>
      <c r="I7291" s="1">
        <v>42004</v>
      </c>
      <c r="J7291" t="s">
        <v>40</v>
      </c>
      <c r="L7291" t="s">
        <v>41</v>
      </c>
      <c r="M7291">
        <v>300</v>
      </c>
      <c r="N7291" t="s">
        <v>2847</v>
      </c>
      <c r="P7291" t="s">
        <v>2848</v>
      </c>
      <c r="Q7291" t="s">
        <v>44</v>
      </c>
      <c r="R7291">
        <v>595010</v>
      </c>
      <c r="S7291">
        <v>0</v>
      </c>
      <c r="T7291" t="s">
        <v>1749</v>
      </c>
      <c r="U7291" t="s">
        <v>89</v>
      </c>
      <c r="V7291">
        <v>36370.33</v>
      </c>
      <c r="W7291" t="s">
        <v>2759</v>
      </c>
      <c r="X7291">
        <v>778.39</v>
      </c>
      <c r="Z7291">
        <v>140111.64000000001</v>
      </c>
    </row>
    <row r="7292" spans="1:26" x14ac:dyDescent="0.25">
      <c r="A7292">
        <v>4183</v>
      </c>
      <c r="B7292" t="s">
        <v>35</v>
      </c>
      <c r="C7292" t="s">
        <v>36</v>
      </c>
      <c r="D7292" t="s">
        <v>37</v>
      </c>
      <c r="E7292" t="s">
        <v>38</v>
      </c>
      <c r="F7292" t="s">
        <v>39</v>
      </c>
      <c r="G7292">
        <v>1</v>
      </c>
      <c r="H7292">
        <v>12</v>
      </c>
      <c r="I7292" s="1">
        <v>42004</v>
      </c>
      <c r="J7292" t="s">
        <v>40</v>
      </c>
      <c r="L7292" t="s">
        <v>41</v>
      </c>
      <c r="M7292">
        <v>300</v>
      </c>
      <c r="N7292" t="s">
        <v>2847</v>
      </c>
      <c r="P7292" t="s">
        <v>2848</v>
      </c>
      <c r="Q7292" t="s">
        <v>44</v>
      </c>
      <c r="R7292">
        <v>595010</v>
      </c>
      <c r="S7292">
        <v>0</v>
      </c>
      <c r="T7292" t="s">
        <v>1749</v>
      </c>
      <c r="U7292" t="s">
        <v>89</v>
      </c>
      <c r="V7292">
        <v>36370.33</v>
      </c>
      <c r="W7292" t="s">
        <v>2760</v>
      </c>
      <c r="X7292">
        <v>1020.79</v>
      </c>
      <c r="Z7292">
        <v>141132.43</v>
      </c>
    </row>
    <row r="7293" spans="1:26" x14ac:dyDescent="0.25">
      <c r="A7293">
        <v>4183</v>
      </c>
      <c r="B7293" t="s">
        <v>35</v>
      </c>
      <c r="C7293" t="s">
        <v>36</v>
      </c>
      <c r="D7293" t="s">
        <v>37</v>
      </c>
      <c r="E7293" t="s">
        <v>38</v>
      </c>
      <c r="F7293" t="s">
        <v>39</v>
      </c>
      <c r="G7293">
        <v>1</v>
      </c>
      <c r="H7293">
        <v>12</v>
      </c>
      <c r="I7293" s="1">
        <v>42004</v>
      </c>
      <c r="J7293" t="s">
        <v>40</v>
      </c>
      <c r="L7293" t="s">
        <v>41</v>
      </c>
      <c r="M7293">
        <v>300</v>
      </c>
      <c r="N7293" t="s">
        <v>2847</v>
      </c>
      <c r="P7293" t="s">
        <v>2848</v>
      </c>
      <c r="Q7293" t="s">
        <v>44</v>
      </c>
      <c r="R7293">
        <v>595010</v>
      </c>
      <c r="S7293">
        <v>0</v>
      </c>
      <c r="T7293" t="s">
        <v>1749</v>
      </c>
      <c r="U7293" t="s">
        <v>89</v>
      </c>
      <c r="V7293">
        <v>36370.33</v>
      </c>
      <c r="W7293" t="s">
        <v>1770</v>
      </c>
      <c r="X7293">
        <v>10087.69</v>
      </c>
      <c r="Z7293">
        <v>151220.12</v>
      </c>
    </row>
    <row r="7294" spans="1:26" x14ac:dyDescent="0.25">
      <c r="A7294">
        <v>4183</v>
      </c>
      <c r="B7294" t="s">
        <v>35</v>
      </c>
      <c r="C7294" t="s">
        <v>36</v>
      </c>
      <c r="D7294" t="s">
        <v>37</v>
      </c>
      <c r="E7294" t="s">
        <v>38</v>
      </c>
      <c r="F7294" t="s">
        <v>39</v>
      </c>
      <c r="G7294">
        <v>1</v>
      </c>
      <c r="H7294">
        <v>12</v>
      </c>
      <c r="I7294" s="1">
        <v>42004</v>
      </c>
      <c r="J7294" t="s">
        <v>40</v>
      </c>
      <c r="L7294" t="s">
        <v>41</v>
      </c>
      <c r="M7294">
        <v>300</v>
      </c>
      <c r="N7294" t="s">
        <v>2847</v>
      </c>
      <c r="P7294" t="s">
        <v>2848</v>
      </c>
      <c r="Q7294" t="s">
        <v>44</v>
      </c>
      <c r="R7294">
        <v>595010</v>
      </c>
      <c r="S7294">
        <v>0</v>
      </c>
      <c r="T7294" t="s">
        <v>1749</v>
      </c>
      <c r="U7294" t="s">
        <v>89</v>
      </c>
      <c r="V7294">
        <v>36370.33</v>
      </c>
      <c r="W7294" t="s">
        <v>1771</v>
      </c>
      <c r="X7294">
        <v>4236.2</v>
      </c>
      <c r="Z7294">
        <v>155456.32000000001</v>
      </c>
    </row>
    <row r="7295" spans="1:26" x14ac:dyDescent="0.25">
      <c r="A7295">
        <v>4183</v>
      </c>
      <c r="B7295" t="s">
        <v>35</v>
      </c>
      <c r="C7295" t="s">
        <v>36</v>
      </c>
      <c r="D7295" t="s">
        <v>37</v>
      </c>
      <c r="E7295" t="s">
        <v>38</v>
      </c>
      <c r="F7295" t="s">
        <v>39</v>
      </c>
      <c r="G7295">
        <v>1</v>
      </c>
      <c r="H7295">
        <v>12</v>
      </c>
      <c r="I7295" s="1">
        <v>42004</v>
      </c>
      <c r="J7295" t="s">
        <v>40</v>
      </c>
      <c r="L7295" t="s">
        <v>41</v>
      </c>
      <c r="M7295">
        <v>300</v>
      </c>
      <c r="N7295" t="s">
        <v>2847</v>
      </c>
      <c r="P7295" t="s">
        <v>2848</v>
      </c>
      <c r="Q7295" t="s">
        <v>44</v>
      </c>
      <c r="R7295">
        <v>595010</v>
      </c>
      <c r="S7295">
        <v>0</v>
      </c>
      <c r="T7295" t="s">
        <v>1749</v>
      </c>
      <c r="U7295" t="s">
        <v>89</v>
      </c>
      <c r="V7295">
        <v>36370.33</v>
      </c>
      <c r="W7295" t="s">
        <v>1156</v>
      </c>
      <c r="Y7295">
        <v>40.68</v>
      </c>
      <c r="Z7295">
        <v>155415.64000000001</v>
      </c>
    </row>
    <row r="7296" spans="1:26" x14ac:dyDescent="0.25">
      <c r="A7296">
        <v>4183</v>
      </c>
      <c r="B7296" t="s">
        <v>35</v>
      </c>
      <c r="C7296" t="s">
        <v>36</v>
      </c>
      <c r="D7296" t="s">
        <v>37</v>
      </c>
      <c r="E7296" t="s">
        <v>38</v>
      </c>
      <c r="F7296" t="s">
        <v>39</v>
      </c>
      <c r="G7296">
        <v>1</v>
      </c>
      <c r="H7296">
        <v>12</v>
      </c>
      <c r="I7296" s="1">
        <v>42004</v>
      </c>
      <c r="J7296" t="s">
        <v>40</v>
      </c>
      <c r="L7296" t="s">
        <v>41</v>
      </c>
      <c r="M7296">
        <v>300</v>
      </c>
      <c r="N7296" t="s">
        <v>2847</v>
      </c>
      <c r="P7296" t="s">
        <v>2848</v>
      </c>
      <c r="Q7296" t="s">
        <v>44</v>
      </c>
      <c r="R7296">
        <v>595010</v>
      </c>
      <c r="S7296">
        <v>0</v>
      </c>
      <c r="T7296" t="s">
        <v>1749</v>
      </c>
      <c r="U7296" t="s">
        <v>89</v>
      </c>
      <c r="V7296">
        <v>155415.64000000001</v>
      </c>
      <c r="W7296" t="s">
        <v>2761</v>
      </c>
      <c r="X7296">
        <v>778.39</v>
      </c>
      <c r="Z7296">
        <v>156194.03</v>
      </c>
    </row>
    <row r="7297" spans="1:26" x14ac:dyDescent="0.25">
      <c r="A7297">
        <v>4183</v>
      </c>
      <c r="B7297" t="s">
        <v>35</v>
      </c>
      <c r="C7297" t="s">
        <v>36</v>
      </c>
      <c r="D7297" t="s">
        <v>37</v>
      </c>
      <c r="E7297" t="s">
        <v>38</v>
      </c>
      <c r="F7297" t="s">
        <v>39</v>
      </c>
      <c r="G7297">
        <v>1</v>
      </c>
      <c r="H7297">
        <v>12</v>
      </c>
      <c r="I7297" s="1">
        <v>42004</v>
      </c>
      <c r="J7297" t="s">
        <v>40</v>
      </c>
      <c r="L7297" t="s">
        <v>41</v>
      </c>
      <c r="M7297">
        <v>300</v>
      </c>
      <c r="N7297" t="s">
        <v>2847</v>
      </c>
      <c r="P7297" t="s">
        <v>2848</v>
      </c>
      <c r="Q7297" t="s">
        <v>44</v>
      </c>
      <c r="R7297">
        <v>595010</v>
      </c>
      <c r="S7297">
        <v>0</v>
      </c>
      <c r="T7297" t="s">
        <v>1749</v>
      </c>
      <c r="U7297" t="s">
        <v>89</v>
      </c>
      <c r="V7297">
        <v>155415.64000000001</v>
      </c>
      <c r="W7297" t="s">
        <v>2762</v>
      </c>
      <c r="X7297">
        <v>1027.3499999999999</v>
      </c>
      <c r="Z7297">
        <v>157221.38</v>
      </c>
    </row>
    <row r="7298" spans="1:26" x14ac:dyDescent="0.25">
      <c r="A7298">
        <v>4183</v>
      </c>
      <c r="B7298" t="s">
        <v>35</v>
      </c>
      <c r="C7298" t="s">
        <v>36</v>
      </c>
      <c r="D7298" t="s">
        <v>37</v>
      </c>
      <c r="E7298" t="s">
        <v>38</v>
      </c>
      <c r="F7298" t="s">
        <v>39</v>
      </c>
      <c r="G7298">
        <v>1</v>
      </c>
      <c r="H7298">
        <v>12</v>
      </c>
      <c r="I7298" s="1">
        <v>42004</v>
      </c>
      <c r="J7298" t="s">
        <v>40</v>
      </c>
      <c r="L7298" t="s">
        <v>41</v>
      </c>
      <c r="M7298">
        <v>300</v>
      </c>
      <c r="N7298" t="s">
        <v>2847</v>
      </c>
      <c r="P7298" t="s">
        <v>2848</v>
      </c>
      <c r="Q7298" t="s">
        <v>44</v>
      </c>
      <c r="R7298">
        <v>595010</v>
      </c>
      <c r="S7298">
        <v>0</v>
      </c>
      <c r="T7298" t="s">
        <v>1749</v>
      </c>
      <c r="U7298" t="s">
        <v>89</v>
      </c>
      <c r="V7298">
        <v>155415.64000000001</v>
      </c>
      <c r="W7298" t="s">
        <v>1772</v>
      </c>
      <c r="X7298">
        <v>9837.0499999999993</v>
      </c>
      <c r="Z7298">
        <v>167058.43</v>
      </c>
    </row>
    <row r="7299" spans="1:26" x14ac:dyDescent="0.25">
      <c r="A7299">
        <v>4183</v>
      </c>
      <c r="B7299" t="s">
        <v>35</v>
      </c>
      <c r="C7299" t="s">
        <v>36</v>
      </c>
      <c r="D7299" t="s">
        <v>37</v>
      </c>
      <c r="E7299" t="s">
        <v>38</v>
      </c>
      <c r="F7299" t="s">
        <v>39</v>
      </c>
      <c r="G7299">
        <v>1</v>
      </c>
      <c r="H7299">
        <v>12</v>
      </c>
      <c r="I7299" s="1">
        <v>42004</v>
      </c>
      <c r="J7299" t="s">
        <v>40</v>
      </c>
      <c r="L7299" t="s">
        <v>41</v>
      </c>
      <c r="M7299">
        <v>300</v>
      </c>
      <c r="N7299" t="s">
        <v>2847</v>
      </c>
      <c r="P7299" t="s">
        <v>2848</v>
      </c>
      <c r="Q7299" t="s">
        <v>44</v>
      </c>
      <c r="R7299">
        <v>595010</v>
      </c>
      <c r="S7299">
        <v>0</v>
      </c>
      <c r="T7299" t="s">
        <v>1749</v>
      </c>
      <c r="U7299" t="s">
        <v>89</v>
      </c>
      <c r="V7299">
        <v>155415.64000000001</v>
      </c>
      <c r="W7299" t="s">
        <v>1773</v>
      </c>
      <c r="X7299">
        <v>4197.55</v>
      </c>
      <c r="Z7299">
        <v>171255.98</v>
      </c>
    </row>
    <row r="7300" spans="1:26" x14ac:dyDescent="0.25">
      <c r="A7300">
        <v>4183</v>
      </c>
      <c r="B7300" t="s">
        <v>35</v>
      </c>
      <c r="C7300" t="s">
        <v>36</v>
      </c>
      <c r="D7300" t="s">
        <v>37</v>
      </c>
      <c r="E7300" t="s">
        <v>38</v>
      </c>
      <c r="F7300" t="s">
        <v>39</v>
      </c>
      <c r="G7300">
        <v>1</v>
      </c>
      <c r="H7300">
        <v>12</v>
      </c>
      <c r="I7300" s="1">
        <v>42004</v>
      </c>
      <c r="J7300" t="s">
        <v>40</v>
      </c>
      <c r="L7300" t="s">
        <v>41</v>
      </c>
      <c r="M7300">
        <v>300</v>
      </c>
      <c r="N7300" t="s">
        <v>2847</v>
      </c>
      <c r="P7300" t="s">
        <v>2848</v>
      </c>
      <c r="Q7300" t="s">
        <v>44</v>
      </c>
      <c r="R7300">
        <v>595010</v>
      </c>
      <c r="S7300">
        <v>0</v>
      </c>
      <c r="T7300" t="s">
        <v>1749</v>
      </c>
      <c r="U7300" t="s">
        <v>89</v>
      </c>
      <c r="V7300">
        <v>155415.64000000001</v>
      </c>
      <c r="W7300" t="s">
        <v>3310</v>
      </c>
      <c r="Y7300">
        <v>193.67</v>
      </c>
      <c r="Z7300">
        <v>171062.31</v>
      </c>
    </row>
    <row r="7301" spans="1:26" x14ac:dyDescent="0.25">
      <c r="A7301">
        <v>4183</v>
      </c>
      <c r="B7301" t="s">
        <v>35</v>
      </c>
      <c r="C7301" t="s">
        <v>36</v>
      </c>
      <c r="D7301" t="s">
        <v>37</v>
      </c>
      <c r="E7301" t="s">
        <v>38</v>
      </c>
      <c r="F7301" t="s">
        <v>39</v>
      </c>
      <c r="G7301">
        <v>1</v>
      </c>
      <c r="H7301">
        <v>12</v>
      </c>
      <c r="I7301" s="1">
        <v>42004</v>
      </c>
      <c r="J7301" t="s">
        <v>40</v>
      </c>
      <c r="L7301" t="s">
        <v>41</v>
      </c>
      <c r="M7301">
        <v>300</v>
      </c>
      <c r="N7301" t="s">
        <v>2847</v>
      </c>
      <c r="P7301" t="s">
        <v>2848</v>
      </c>
      <c r="Q7301" t="s">
        <v>44</v>
      </c>
      <c r="R7301">
        <v>595010</v>
      </c>
      <c r="S7301">
        <v>0</v>
      </c>
      <c r="T7301" t="s">
        <v>1749</v>
      </c>
      <c r="U7301" t="s">
        <v>89</v>
      </c>
      <c r="V7301">
        <v>155415.64000000001</v>
      </c>
      <c r="W7301" t="s">
        <v>1774</v>
      </c>
      <c r="X7301">
        <v>10112.11</v>
      </c>
      <c r="Z7301">
        <v>181174.42</v>
      </c>
    </row>
    <row r="7302" spans="1:26" x14ac:dyDescent="0.25">
      <c r="A7302">
        <v>4183</v>
      </c>
      <c r="B7302" t="s">
        <v>35</v>
      </c>
      <c r="C7302" t="s">
        <v>36</v>
      </c>
      <c r="D7302" t="s">
        <v>37</v>
      </c>
      <c r="E7302" t="s">
        <v>38</v>
      </c>
      <c r="F7302" t="s">
        <v>39</v>
      </c>
      <c r="G7302">
        <v>1</v>
      </c>
      <c r="H7302">
        <v>12</v>
      </c>
      <c r="I7302" s="1">
        <v>42004</v>
      </c>
      <c r="J7302" t="s">
        <v>40</v>
      </c>
      <c r="L7302" t="s">
        <v>41</v>
      </c>
      <c r="M7302">
        <v>300</v>
      </c>
      <c r="N7302" t="s">
        <v>2847</v>
      </c>
      <c r="P7302" t="s">
        <v>2848</v>
      </c>
      <c r="Q7302" t="s">
        <v>44</v>
      </c>
      <c r="R7302">
        <v>595010</v>
      </c>
      <c r="S7302">
        <v>0</v>
      </c>
      <c r="T7302" t="s">
        <v>1749</v>
      </c>
      <c r="U7302" t="s">
        <v>89</v>
      </c>
      <c r="V7302">
        <v>155415.64000000001</v>
      </c>
      <c r="W7302" t="s">
        <v>2763</v>
      </c>
      <c r="X7302">
        <v>778.39</v>
      </c>
      <c r="Z7302">
        <v>181952.81</v>
      </c>
    </row>
    <row r="7303" spans="1:26" x14ac:dyDescent="0.25">
      <c r="A7303">
        <v>4183</v>
      </c>
      <c r="B7303" t="s">
        <v>35</v>
      </c>
      <c r="C7303" t="s">
        <v>36</v>
      </c>
      <c r="D7303" t="s">
        <v>37</v>
      </c>
      <c r="E7303" t="s">
        <v>38</v>
      </c>
      <c r="F7303" t="s">
        <v>39</v>
      </c>
      <c r="G7303">
        <v>1</v>
      </c>
      <c r="H7303">
        <v>12</v>
      </c>
      <c r="I7303" s="1">
        <v>42004</v>
      </c>
      <c r="J7303" t="s">
        <v>40</v>
      </c>
      <c r="L7303" t="s">
        <v>41</v>
      </c>
      <c r="M7303">
        <v>300</v>
      </c>
      <c r="N7303" t="s">
        <v>2847</v>
      </c>
      <c r="P7303" t="s">
        <v>2848</v>
      </c>
      <c r="Q7303" t="s">
        <v>44</v>
      </c>
      <c r="R7303">
        <v>595010</v>
      </c>
      <c r="S7303">
        <v>0</v>
      </c>
      <c r="T7303" t="s">
        <v>1749</v>
      </c>
      <c r="U7303" t="s">
        <v>89</v>
      </c>
      <c r="V7303">
        <v>155415.64000000001</v>
      </c>
      <c r="W7303" t="s">
        <v>2764</v>
      </c>
      <c r="X7303">
        <v>1023.98</v>
      </c>
      <c r="Z7303">
        <v>182976.79</v>
      </c>
    </row>
    <row r="7304" spans="1:26" x14ac:dyDescent="0.25">
      <c r="A7304">
        <v>4183</v>
      </c>
      <c r="B7304" t="s">
        <v>35</v>
      </c>
      <c r="C7304" t="s">
        <v>36</v>
      </c>
      <c r="D7304" t="s">
        <v>37</v>
      </c>
      <c r="E7304" t="s">
        <v>38</v>
      </c>
      <c r="F7304" t="s">
        <v>39</v>
      </c>
      <c r="G7304">
        <v>1</v>
      </c>
      <c r="H7304">
        <v>12</v>
      </c>
      <c r="I7304" s="1">
        <v>42004</v>
      </c>
      <c r="J7304" t="s">
        <v>40</v>
      </c>
      <c r="L7304" t="s">
        <v>41</v>
      </c>
      <c r="M7304">
        <v>300</v>
      </c>
      <c r="N7304" t="s">
        <v>2847</v>
      </c>
      <c r="P7304" t="s">
        <v>2848</v>
      </c>
      <c r="Q7304" t="s">
        <v>44</v>
      </c>
      <c r="R7304">
        <v>595010</v>
      </c>
      <c r="S7304">
        <v>0</v>
      </c>
      <c r="T7304" t="s">
        <v>1749</v>
      </c>
      <c r="U7304" t="s">
        <v>89</v>
      </c>
      <c r="V7304">
        <v>155415.64000000001</v>
      </c>
      <c r="W7304" t="s">
        <v>1775</v>
      </c>
      <c r="X7304">
        <v>4468.5200000000004</v>
      </c>
      <c r="Z7304">
        <v>187445.31</v>
      </c>
    </row>
    <row r="7305" spans="1:26" x14ac:dyDescent="0.25">
      <c r="A7305">
        <v>4183</v>
      </c>
      <c r="B7305" t="s">
        <v>35</v>
      </c>
      <c r="C7305" t="s">
        <v>36</v>
      </c>
      <c r="D7305" t="s">
        <v>37</v>
      </c>
      <c r="E7305" t="s">
        <v>38</v>
      </c>
      <c r="F7305" t="s">
        <v>39</v>
      </c>
      <c r="G7305">
        <v>1</v>
      </c>
      <c r="H7305">
        <v>12</v>
      </c>
      <c r="I7305" s="1">
        <v>42004</v>
      </c>
      <c r="J7305" t="s">
        <v>40</v>
      </c>
      <c r="L7305" t="s">
        <v>41</v>
      </c>
      <c r="M7305">
        <v>300</v>
      </c>
      <c r="N7305" t="s">
        <v>2847</v>
      </c>
      <c r="P7305" t="s">
        <v>2848</v>
      </c>
      <c r="Q7305" t="s">
        <v>44</v>
      </c>
      <c r="R7305">
        <v>595010</v>
      </c>
      <c r="S7305">
        <v>0</v>
      </c>
      <c r="T7305" t="s">
        <v>1749</v>
      </c>
      <c r="U7305" t="s">
        <v>89</v>
      </c>
      <c r="V7305">
        <v>155415.64000000001</v>
      </c>
      <c r="W7305" t="s">
        <v>1163</v>
      </c>
      <c r="X7305">
        <v>4.68</v>
      </c>
      <c r="Z7305">
        <v>187449.99</v>
      </c>
    </row>
    <row r="7306" spans="1:26" x14ac:dyDescent="0.25">
      <c r="A7306">
        <v>4183</v>
      </c>
      <c r="B7306" t="s">
        <v>35</v>
      </c>
      <c r="C7306" t="s">
        <v>36</v>
      </c>
      <c r="D7306" t="s">
        <v>37</v>
      </c>
      <c r="E7306" t="s">
        <v>38</v>
      </c>
      <c r="F7306" t="s">
        <v>39</v>
      </c>
      <c r="G7306">
        <v>1</v>
      </c>
      <c r="H7306">
        <v>12</v>
      </c>
      <c r="I7306" s="1">
        <v>42004</v>
      </c>
      <c r="J7306" t="s">
        <v>40</v>
      </c>
      <c r="L7306" t="s">
        <v>41</v>
      </c>
      <c r="M7306">
        <v>300</v>
      </c>
      <c r="N7306" t="s">
        <v>2847</v>
      </c>
      <c r="P7306" t="s">
        <v>2848</v>
      </c>
      <c r="Q7306" t="s">
        <v>44</v>
      </c>
      <c r="R7306">
        <v>595010</v>
      </c>
      <c r="S7306">
        <v>0</v>
      </c>
      <c r="T7306" t="s">
        <v>1749</v>
      </c>
      <c r="U7306" t="s">
        <v>89</v>
      </c>
      <c r="V7306">
        <v>155415.64000000001</v>
      </c>
      <c r="W7306" t="s">
        <v>2765</v>
      </c>
      <c r="X7306">
        <v>778.39</v>
      </c>
      <c r="Z7306">
        <v>188228.38</v>
      </c>
    </row>
    <row r="7307" spans="1:26" x14ac:dyDescent="0.25">
      <c r="A7307">
        <v>4183</v>
      </c>
      <c r="B7307" t="s">
        <v>35</v>
      </c>
      <c r="C7307" t="s">
        <v>36</v>
      </c>
      <c r="D7307" t="s">
        <v>37</v>
      </c>
      <c r="E7307" t="s">
        <v>38</v>
      </c>
      <c r="F7307" t="s">
        <v>39</v>
      </c>
      <c r="G7307">
        <v>1</v>
      </c>
      <c r="H7307">
        <v>12</v>
      </c>
      <c r="I7307" s="1">
        <v>42004</v>
      </c>
      <c r="J7307" t="s">
        <v>40</v>
      </c>
      <c r="L7307" t="s">
        <v>41</v>
      </c>
      <c r="M7307">
        <v>300</v>
      </c>
      <c r="N7307" t="s">
        <v>2847</v>
      </c>
      <c r="P7307" t="s">
        <v>2848</v>
      </c>
      <c r="Q7307" t="s">
        <v>44</v>
      </c>
      <c r="R7307">
        <v>595010</v>
      </c>
      <c r="S7307">
        <v>0</v>
      </c>
      <c r="T7307" t="s">
        <v>1749</v>
      </c>
      <c r="U7307" t="s">
        <v>89</v>
      </c>
      <c r="V7307">
        <v>155415.64000000001</v>
      </c>
      <c r="W7307" t="s">
        <v>2766</v>
      </c>
      <c r="X7307">
        <v>1022.34</v>
      </c>
      <c r="Z7307">
        <v>189250.72</v>
      </c>
    </row>
    <row r="7308" spans="1:26" x14ac:dyDescent="0.25">
      <c r="A7308">
        <v>4183</v>
      </c>
      <c r="B7308" t="s">
        <v>35</v>
      </c>
      <c r="C7308" t="s">
        <v>36</v>
      </c>
      <c r="D7308" t="s">
        <v>37</v>
      </c>
      <c r="E7308" t="s">
        <v>38</v>
      </c>
      <c r="F7308" t="s">
        <v>39</v>
      </c>
      <c r="G7308">
        <v>1</v>
      </c>
      <c r="H7308">
        <v>12</v>
      </c>
      <c r="I7308" s="1">
        <v>42004</v>
      </c>
      <c r="J7308" t="s">
        <v>40</v>
      </c>
      <c r="L7308" t="s">
        <v>41</v>
      </c>
      <c r="M7308">
        <v>300</v>
      </c>
      <c r="N7308" t="s">
        <v>2847</v>
      </c>
      <c r="P7308" t="s">
        <v>2848</v>
      </c>
      <c r="Q7308" t="s">
        <v>44</v>
      </c>
      <c r="R7308">
        <v>595010</v>
      </c>
      <c r="S7308">
        <v>0</v>
      </c>
      <c r="T7308" t="s">
        <v>1749</v>
      </c>
      <c r="U7308" t="s">
        <v>89</v>
      </c>
      <c r="V7308">
        <v>155415.64000000001</v>
      </c>
      <c r="W7308" t="s">
        <v>1776</v>
      </c>
      <c r="X7308">
        <v>9826.74</v>
      </c>
      <c r="Z7308">
        <v>199077.46</v>
      </c>
    </row>
    <row r="7309" spans="1:26" x14ac:dyDescent="0.25">
      <c r="A7309">
        <v>4183</v>
      </c>
      <c r="B7309" t="s">
        <v>35</v>
      </c>
      <c r="C7309" t="s">
        <v>36</v>
      </c>
      <c r="D7309" t="s">
        <v>37</v>
      </c>
      <c r="E7309" t="s">
        <v>38</v>
      </c>
      <c r="F7309" t="s">
        <v>39</v>
      </c>
      <c r="G7309">
        <v>1</v>
      </c>
      <c r="H7309">
        <v>12</v>
      </c>
      <c r="I7309" s="1">
        <v>42004</v>
      </c>
      <c r="J7309" t="s">
        <v>40</v>
      </c>
      <c r="L7309" t="s">
        <v>41</v>
      </c>
      <c r="M7309">
        <v>300</v>
      </c>
      <c r="N7309" t="s">
        <v>2847</v>
      </c>
      <c r="P7309" t="s">
        <v>2848</v>
      </c>
      <c r="Q7309" t="s">
        <v>44</v>
      </c>
      <c r="R7309">
        <v>595010</v>
      </c>
      <c r="S7309">
        <v>0</v>
      </c>
      <c r="T7309" t="s">
        <v>1749</v>
      </c>
      <c r="U7309" t="s">
        <v>89</v>
      </c>
      <c r="V7309">
        <v>155415.64000000001</v>
      </c>
      <c r="W7309" t="s">
        <v>1777</v>
      </c>
      <c r="X7309">
        <v>4335.45</v>
      </c>
      <c r="Z7309">
        <v>203412.91</v>
      </c>
    </row>
    <row r="7310" spans="1:26" x14ac:dyDescent="0.25">
      <c r="A7310">
        <v>4183</v>
      </c>
      <c r="B7310" t="s">
        <v>35</v>
      </c>
      <c r="C7310" t="s">
        <v>36</v>
      </c>
      <c r="D7310" t="s">
        <v>37</v>
      </c>
      <c r="E7310" t="s">
        <v>38</v>
      </c>
      <c r="F7310" t="s">
        <v>39</v>
      </c>
      <c r="G7310">
        <v>1</v>
      </c>
      <c r="H7310">
        <v>12</v>
      </c>
      <c r="I7310" s="1">
        <v>42004</v>
      </c>
      <c r="J7310" t="s">
        <v>40</v>
      </c>
      <c r="L7310" t="s">
        <v>41</v>
      </c>
      <c r="M7310">
        <v>300</v>
      </c>
      <c r="N7310" t="s">
        <v>2847</v>
      </c>
      <c r="P7310" t="s">
        <v>2848</v>
      </c>
      <c r="Q7310" t="s">
        <v>44</v>
      </c>
      <c r="R7310">
        <v>595010</v>
      </c>
      <c r="S7310">
        <v>0</v>
      </c>
      <c r="T7310" t="s">
        <v>1749</v>
      </c>
      <c r="U7310" t="s">
        <v>89</v>
      </c>
      <c r="V7310">
        <v>155415.64000000001</v>
      </c>
      <c r="W7310" t="s">
        <v>1777</v>
      </c>
      <c r="X7310">
        <v>6.42</v>
      </c>
      <c r="Z7310">
        <v>203419.33</v>
      </c>
    </row>
    <row r="7311" spans="1:26" x14ac:dyDescent="0.25">
      <c r="A7311">
        <v>4183</v>
      </c>
      <c r="B7311" t="s">
        <v>35</v>
      </c>
      <c r="C7311" t="s">
        <v>36</v>
      </c>
      <c r="D7311" t="s">
        <v>37</v>
      </c>
      <c r="E7311" t="s">
        <v>38</v>
      </c>
      <c r="F7311" t="s">
        <v>39</v>
      </c>
      <c r="G7311">
        <v>1</v>
      </c>
      <c r="H7311">
        <v>12</v>
      </c>
      <c r="I7311" s="1">
        <v>42004</v>
      </c>
      <c r="J7311" t="s">
        <v>40</v>
      </c>
      <c r="L7311" t="s">
        <v>41</v>
      </c>
      <c r="M7311">
        <v>300</v>
      </c>
      <c r="N7311" t="s">
        <v>2847</v>
      </c>
      <c r="P7311" t="s">
        <v>2848</v>
      </c>
      <c r="Q7311" t="s">
        <v>44</v>
      </c>
      <c r="R7311">
        <v>595010</v>
      </c>
      <c r="S7311">
        <v>0</v>
      </c>
      <c r="T7311" t="s">
        <v>1749</v>
      </c>
      <c r="U7311" t="s">
        <v>89</v>
      </c>
      <c r="V7311">
        <v>155415.64000000001</v>
      </c>
      <c r="W7311" t="s">
        <v>2767</v>
      </c>
      <c r="X7311">
        <v>778.39</v>
      </c>
      <c r="Z7311">
        <v>204197.72</v>
      </c>
    </row>
    <row r="7312" spans="1:26" x14ac:dyDescent="0.25">
      <c r="A7312">
        <v>4183</v>
      </c>
      <c r="B7312" t="s">
        <v>35</v>
      </c>
      <c r="C7312" t="s">
        <v>36</v>
      </c>
      <c r="D7312" t="s">
        <v>37</v>
      </c>
      <c r="E7312" t="s">
        <v>38</v>
      </c>
      <c r="F7312" t="s">
        <v>39</v>
      </c>
      <c r="G7312">
        <v>1</v>
      </c>
      <c r="H7312">
        <v>12</v>
      </c>
      <c r="I7312" s="1">
        <v>42004</v>
      </c>
      <c r="J7312" t="s">
        <v>40</v>
      </c>
      <c r="L7312" t="s">
        <v>41</v>
      </c>
      <c r="M7312">
        <v>300</v>
      </c>
      <c r="N7312" t="s">
        <v>2847</v>
      </c>
      <c r="P7312" t="s">
        <v>2848</v>
      </c>
      <c r="Q7312" t="s">
        <v>44</v>
      </c>
      <c r="R7312">
        <v>595010</v>
      </c>
      <c r="S7312">
        <v>0</v>
      </c>
      <c r="T7312" t="s">
        <v>1749</v>
      </c>
      <c r="U7312" t="s">
        <v>89</v>
      </c>
      <c r="V7312">
        <v>155415.64000000001</v>
      </c>
      <c r="W7312" t="s">
        <v>2768</v>
      </c>
      <c r="X7312">
        <v>1023.68</v>
      </c>
      <c r="Z7312">
        <v>205221.4</v>
      </c>
    </row>
    <row r="7313" spans="1:31" x14ac:dyDescent="0.25">
      <c r="A7313">
        <v>4183</v>
      </c>
      <c r="B7313" t="s">
        <v>35</v>
      </c>
      <c r="C7313" t="s">
        <v>36</v>
      </c>
      <c r="D7313" t="s">
        <v>37</v>
      </c>
      <c r="E7313" t="s">
        <v>38</v>
      </c>
      <c r="F7313" t="s">
        <v>39</v>
      </c>
      <c r="G7313">
        <v>1</v>
      </c>
      <c r="H7313">
        <v>12</v>
      </c>
      <c r="I7313" s="1">
        <v>42004</v>
      </c>
      <c r="J7313" t="s">
        <v>40</v>
      </c>
      <c r="L7313" t="s">
        <v>41</v>
      </c>
      <c r="M7313">
        <v>300</v>
      </c>
      <c r="N7313" t="s">
        <v>2847</v>
      </c>
      <c r="P7313" t="s">
        <v>2848</v>
      </c>
      <c r="Q7313" t="s">
        <v>44</v>
      </c>
      <c r="R7313">
        <v>595010</v>
      </c>
      <c r="S7313">
        <v>0</v>
      </c>
      <c r="T7313" t="s">
        <v>1749</v>
      </c>
      <c r="U7313" t="s">
        <v>89</v>
      </c>
      <c r="V7313">
        <v>155415.64000000001</v>
      </c>
      <c r="W7313" t="s">
        <v>1778</v>
      </c>
      <c r="X7313">
        <v>10129.19</v>
      </c>
      <c r="Z7313">
        <v>215350.59</v>
      </c>
    </row>
    <row r="7314" spans="1:31" x14ac:dyDescent="0.25">
      <c r="A7314">
        <v>4183</v>
      </c>
      <c r="B7314" t="s">
        <v>35</v>
      </c>
      <c r="C7314" t="s">
        <v>36</v>
      </c>
      <c r="D7314" t="s">
        <v>37</v>
      </c>
      <c r="E7314" t="s">
        <v>38</v>
      </c>
      <c r="F7314" t="s">
        <v>39</v>
      </c>
      <c r="G7314">
        <v>1</v>
      </c>
      <c r="H7314">
        <v>12</v>
      </c>
      <c r="I7314" s="1">
        <v>42004</v>
      </c>
      <c r="J7314" t="s">
        <v>40</v>
      </c>
      <c r="L7314" t="s">
        <v>41</v>
      </c>
      <c r="M7314">
        <v>300</v>
      </c>
      <c r="N7314" t="s">
        <v>2847</v>
      </c>
      <c r="P7314" t="s">
        <v>2848</v>
      </c>
      <c r="Q7314" t="s">
        <v>44</v>
      </c>
      <c r="R7314">
        <v>595010</v>
      </c>
      <c r="S7314">
        <v>0</v>
      </c>
      <c r="T7314" t="s">
        <v>1749</v>
      </c>
      <c r="U7314" t="s">
        <v>89</v>
      </c>
      <c r="V7314">
        <v>155415.64000000001</v>
      </c>
      <c r="W7314" t="s">
        <v>1779</v>
      </c>
      <c r="X7314">
        <v>4378.1899999999996</v>
      </c>
      <c r="Z7314">
        <v>219728.78</v>
      </c>
    </row>
    <row r="7315" spans="1:31" x14ac:dyDescent="0.25">
      <c r="A7315">
        <v>4183</v>
      </c>
      <c r="B7315" t="s">
        <v>35</v>
      </c>
      <c r="C7315" t="s">
        <v>36</v>
      </c>
      <c r="D7315" t="s">
        <v>37</v>
      </c>
      <c r="E7315" t="s">
        <v>38</v>
      </c>
      <c r="F7315" t="s">
        <v>39</v>
      </c>
      <c r="G7315">
        <v>1</v>
      </c>
      <c r="H7315">
        <v>12</v>
      </c>
      <c r="I7315" s="1">
        <v>42004</v>
      </c>
      <c r="J7315" t="s">
        <v>40</v>
      </c>
      <c r="L7315" t="s">
        <v>41</v>
      </c>
      <c r="M7315">
        <v>300</v>
      </c>
      <c r="N7315" t="s">
        <v>2847</v>
      </c>
      <c r="P7315" t="s">
        <v>2848</v>
      </c>
      <c r="Q7315" t="s">
        <v>44</v>
      </c>
      <c r="R7315">
        <v>595010</v>
      </c>
      <c r="S7315">
        <v>0</v>
      </c>
      <c r="T7315" t="s">
        <v>1749</v>
      </c>
      <c r="U7315" t="s">
        <v>89</v>
      </c>
      <c r="V7315">
        <v>155415.64000000001</v>
      </c>
      <c r="W7315" t="s">
        <v>1779</v>
      </c>
      <c r="X7315">
        <v>0.01</v>
      </c>
      <c r="Z7315">
        <v>219728.79</v>
      </c>
      <c r="AA7315">
        <v>595010</v>
      </c>
      <c r="AB7315">
        <v>0</v>
      </c>
      <c r="AC7315" t="s">
        <v>1749</v>
      </c>
      <c r="AD7315" t="s">
        <v>172</v>
      </c>
      <c r="AE7315">
        <v>219728.79</v>
      </c>
    </row>
    <row r="7316" spans="1:31" x14ac:dyDescent="0.25">
      <c r="A7316">
        <v>4183</v>
      </c>
      <c r="B7316" t="s">
        <v>35</v>
      </c>
      <c r="C7316" t="s">
        <v>36</v>
      </c>
      <c r="D7316" t="s">
        <v>37</v>
      </c>
      <c r="E7316" t="s">
        <v>38</v>
      </c>
      <c r="F7316" t="s">
        <v>39</v>
      </c>
      <c r="G7316">
        <v>1</v>
      </c>
      <c r="H7316">
        <v>12</v>
      </c>
      <c r="I7316" s="1">
        <v>42004</v>
      </c>
      <c r="J7316" t="s">
        <v>40</v>
      </c>
      <c r="L7316" t="s">
        <v>41</v>
      </c>
      <c r="M7316">
        <v>300</v>
      </c>
      <c r="N7316" t="s">
        <v>2847</v>
      </c>
      <c r="P7316" t="s">
        <v>2848</v>
      </c>
      <c r="Q7316" t="s">
        <v>44</v>
      </c>
      <c r="R7316">
        <v>595080</v>
      </c>
      <c r="S7316">
        <v>0</v>
      </c>
      <c r="T7316" t="s">
        <v>1780</v>
      </c>
      <c r="U7316" t="s">
        <v>46</v>
      </c>
      <c r="V7316">
        <v>0</v>
      </c>
      <c r="W7316" t="s">
        <v>3655</v>
      </c>
      <c r="X7316">
        <v>383.25</v>
      </c>
      <c r="Z7316">
        <v>383.25</v>
      </c>
    </row>
    <row r="7317" spans="1:31" x14ac:dyDescent="0.25">
      <c r="A7317">
        <v>4183</v>
      </c>
      <c r="B7317" t="s">
        <v>35</v>
      </c>
      <c r="C7317" t="s">
        <v>36</v>
      </c>
      <c r="D7317" t="s">
        <v>37</v>
      </c>
      <c r="E7317" t="s">
        <v>38</v>
      </c>
      <c r="F7317" t="s">
        <v>39</v>
      </c>
      <c r="G7317">
        <v>1</v>
      </c>
      <c r="H7317">
        <v>12</v>
      </c>
      <c r="I7317" s="1">
        <v>42004</v>
      </c>
      <c r="J7317" t="s">
        <v>40</v>
      </c>
      <c r="L7317" t="s">
        <v>41</v>
      </c>
      <c r="M7317">
        <v>300</v>
      </c>
      <c r="N7317" t="s">
        <v>2847</v>
      </c>
      <c r="P7317" t="s">
        <v>2848</v>
      </c>
      <c r="Q7317" t="s">
        <v>44</v>
      </c>
      <c r="R7317">
        <v>595080</v>
      </c>
      <c r="S7317">
        <v>0</v>
      </c>
      <c r="T7317" t="s">
        <v>1780</v>
      </c>
      <c r="U7317" t="s">
        <v>46</v>
      </c>
      <c r="V7317">
        <v>0</v>
      </c>
      <c r="W7317" t="s">
        <v>3656</v>
      </c>
      <c r="X7317">
        <v>287.43</v>
      </c>
      <c r="Z7317">
        <v>670.68</v>
      </c>
    </row>
    <row r="7318" spans="1:31" x14ac:dyDescent="0.25">
      <c r="A7318">
        <v>4183</v>
      </c>
      <c r="B7318" t="s">
        <v>35</v>
      </c>
      <c r="C7318" t="s">
        <v>36</v>
      </c>
      <c r="D7318" t="s">
        <v>37</v>
      </c>
      <c r="E7318" t="s">
        <v>38</v>
      </c>
      <c r="F7318" t="s">
        <v>39</v>
      </c>
      <c r="G7318">
        <v>1</v>
      </c>
      <c r="H7318">
        <v>12</v>
      </c>
      <c r="I7318" s="1">
        <v>42004</v>
      </c>
      <c r="J7318" t="s">
        <v>40</v>
      </c>
      <c r="L7318" t="s">
        <v>41</v>
      </c>
      <c r="M7318">
        <v>300</v>
      </c>
      <c r="N7318" t="s">
        <v>2847</v>
      </c>
      <c r="P7318" t="s">
        <v>2848</v>
      </c>
      <c r="Q7318" t="s">
        <v>44</v>
      </c>
      <c r="R7318">
        <v>595080</v>
      </c>
      <c r="S7318">
        <v>0</v>
      </c>
      <c r="T7318" t="s">
        <v>1780</v>
      </c>
      <c r="U7318" t="s">
        <v>46</v>
      </c>
      <c r="V7318">
        <v>0</v>
      </c>
      <c r="W7318" t="s">
        <v>3657</v>
      </c>
      <c r="Y7318">
        <v>287.43</v>
      </c>
      <c r="Z7318">
        <v>383.25</v>
      </c>
    </row>
    <row r="7319" spans="1:31" x14ac:dyDescent="0.25">
      <c r="A7319">
        <v>4183</v>
      </c>
      <c r="B7319" t="s">
        <v>35</v>
      </c>
      <c r="C7319" t="s">
        <v>36</v>
      </c>
      <c r="D7319" t="s">
        <v>37</v>
      </c>
      <c r="E7319" t="s">
        <v>38</v>
      </c>
      <c r="F7319" t="s">
        <v>39</v>
      </c>
      <c r="G7319">
        <v>1</v>
      </c>
      <c r="H7319">
        <v>12</v>
      </c>
      <c r="I7319" s="1">
        <v>42004</v>
      </c>
      <c r="J7319" t="s">
        <v>40</v>
      </c>
      <c r="L7319" t="s">
        <v>41</v>
      </c>
      <c r="M7319">
        <v>300</v>
      </c>
      <c r="N7319" t="s">
        <v>2847</v>
      </c>
      <c r="P7319" t="s">
        <v>2848</v>
      </c>
      <c r="Q7319" t="s">
        <v>44</v>
      </c>
      <c r="R7319">
        <v>595080</v>
      </c>
      <c r="S7319">
        <v>0</v>
      </c>
      <c r="T7319" t="s">
        <v>1780</v>
      </c>
      <c r="U7319" t="s">
        <v>46</v>
      </c>
      <c r="V7319">
        <v>0</v>
      </c>
      <c r="W7319" t="s">
        <v>3658</v>
      </c>
      <c r="X7319">
        <v>287.43</v>
      </c>
      <c r="Z7319">
        <v>670.68</v>
      </c>
      <c r="AA7319">
        <v>595080</v>
      </c>
      <c r="AB7319">
        <v>0</v>
      </c>
      <c r="AC7319" t="s">
        <v>1780</v>
      </c>
      <c r="AD7319" t="s">
        <v>172</v>
      </c>
      <c r="AE7319">
        <v>670.68</v>
      </c>
    </row>
    <row r="7320" spans="1:31" x14ac:dyDescent="0.25">
      <c r="A7320">
        <v>4183</v>
      </c>
      <c r="B7320" t="s">
        <v>35</v>
      </c>
      <c r="C7320" t="s">
        <v>36</v>
      </c>
      <c r="D7320" t="s">
        <v>37</v>
      </c>
      <c r="E7320" t="s">
        <v>38</v>
      </c>
      <c r="F7320" t="s">
        <v>39</v>
      </c>
      <c r="G7320">
        <v>1</v>
      </c>
      <c r="H7320">
        <v>12</v>
      </c>
      <c r="I7320" s="1">
        <v>42004</v>
      </c>
      <c r="J7320" t="s">
        <v>40</v>
      </c>
      <c r="L7320" t="s">
        <v>41</v>
      </c>
      <c r="M7320">
        <v>300</v>
      </c>
      <c r="N7320" t="s">
        <v>2847</v>
      </c>
      <c r="P7320" t="s">
        <v>2848</v>
      </c>
      <c r="Q7320" t="s">
        <v>44</v>
      </c>
      <c r="R7320">
        <v>595090</v>
      </c>
      <c r="S7320">
        <v>0</v>
      </c>
      <c r="T7320" t="s">
        <v>1784</v>
      </c>
      <c r="U7320" t="s">
        <v>46</v>
      </c>
      <c r="V7320">
        <v>0</v>
      </c>
      <c r="W7320" t="s">
        <v>3659</v>
      </c>
      <c r="X7320">
        <v>164.25</v>
      </c>
      <c r="Z7320">
        <v>164.25</v>
      </c>
    </row>
    <row r="7321" spans="1:31" x14ac:dyDescent="0.25">
      <c r="A7321">
        <v>4183</v>
      </c>
      <c r="B7321" t="s">
        <v>35</v>
      </c>
      <c r="C7321" t="s">
        <v>36</v>
      </c>
      <c r="D7321" t="s">
        <v>37</v>
      </c>
      <c r="E7321" t="s">
        <v>38</v>
      </c>
      <c r="F7321" t="s">
        <v>39</v>
      </c>
      <c r="G7321">
        <v>1</v>
      </c>
      <c r="H7321">
        <v>12</v>
      </c>
      <c r="I7321" s="1">
        <v>42004</v>
      </c>
      <c r="J7321" t="s">
        <v>40</v>
      </c>
      <c r="L7321" t="s">
        <v>41</v>
      </c>
      <c r="M7321">
        <v>300</v>
      </c>
      <c r="N7321" t="s">
        <v>2847</v>
      </c>
      <c r="P7321" t="s">
        <v>2848</v>
      </c>
      <c r="Q7321" t="s">
        <v>44</v>
      </c>
      <c r="R7321">
        <v>595090</v>
      </c>
      <c r="S7321">
        <v>0</v>
      </c>
      <c r="T7321" t="s">
        <v>1784</v>
      </c>
      <c r="U7321" t="s">
        <v>46</v>
      </c>
      <c r="V7321">
        <v>0</v>
      </c>
      <c r="W7321" t="s">
        <v>3660</v>
      </c>
      <c r="X7321">
        <v>164.25</v>
      </c>
      <c r="Z7321">
        <v>328.5</v>
      </c>
    </row>
    <row r="7322" spans="1:31" x14ac:dyDescent="0.25">
      <c r="A7322">
        <v>4183</v>
      </c>
      <c r="B7322" t="s">
        <v>35</v>
      </c>
      <c r="C7322" t="s">
        <v>36</v>
      </c>
      <c r="D7322" t="s">
        <v>37</v>
      </c>
      <c r="E7322" t="s">
        <v>38</v>
      </c>
      <c r="F7322" t="s">
        <v>39</v>
      </c>
      <c r="G7322">
        <v>1</v>
      </c>
      <c r="H7322">
        <v>12</v>
      </c>
      <c r="I7322" s="1">
        <v>42004</v>
      </c>
      <c r="J7322" t="s">
        <v>40</v>
      </c>
      <c r="L7322" t="s">
        <v>41</v>
      </c>
      <c r="M7322">
        <v>300</v>
      </c>
      <c r="N7322" t="s">
        <v>2847</v>
      </c>
      <c r="P7322" t="s">
        <v>2848</v>
      </c>
      <c r="Q7322" t="s">
        <v>44</v>
      </c>
      <c r="R7322">
        <v>595090</v>
      </c>
      <c r="S7322">
        <v>0</v>
      </c>
      <c r="T7322" t="s">
        <v>1784</v>
      </c>
      <c r="U7322" t="s">
        <v>46</v>
      </c>
      <c r="V7322">
        <v>0</v>
      </c>
      <c r="W7322" t="s">
        <v>1786</v>
      </c>
      <c r="X7322">
        <v>133.15</v>
      </c>
      <c r="Z7322">
        <v>461.65</v>
      </c>
    </row>
    <row r="7323" spans="1:31" x14ac:dyDescent="0.25">
      <c r="A7323">
        <v>4183</v>
      </c>
      <c r="B7323" t="s">
        <v>35</v>
      </c>
      <c r="C7323" t="s">
        <v>36</v>
      </c>
      <c r="D7323" t="s">
        <v>37</v>
      </c>
      <c r="E7323" t="s">
        <v>38</v>
      </c>
      <c r="F7323" t="s">
        <v>39</v>
      </c>
      <c r="G7323">
        <v>1</v>
      </c>
      <c r="H7323">
        <v>12</v>
      </c>
      <c r="I7323" s="1">
        <v>42004</v>
      </c>
      <c r="J7323" t="s">
        <v>40</v>
      </c>
      <c r="L7323" t="s">
        <v>41</v>
      </c>
      <c r="M7323">
        <v>300</v>
      </c>
      <c r="N7323" t="s">
        <v>2847</v>
      </c>
      <c r="P7323" t="s">
        <v>2848</v>
      </c>
      <c r="Q7323" t="s">
        <v>44</v>
      </c>
      <c r="R7323">
        <v>595090</v>
      </c>
      <c r="S7323">
        <v>0</v>
      </c>
      <c r="T7323" t="s">
        <v>1784</v>
      </c>
      <c r="U7323" t="s">
        <v>46</v>
      </c>
      <c r="V7323">
        <v>0</v>
      </c>
      <c r="W7323" t="s">
        <v>3661</v>
      </c>
      <c r="X7323">
        <v>191.78</v>
      </c>
      <c r="Z7323">
        <v>653.42999999999995</v>
      </c>
    </row>
    <row r="7324" spans="1:31" x14ac:dyDescent="0.25">
      <c r="A7324">
        <v>4183</v>
      </c>
      <c r="B7324" t="s">
        <v>35</v>
      </c>
      <c r="C7324" t="s">
        <v>36</v>
      </c>
      <c r="D7324" t="s">
        <v>37</v>
      </c>
      <c r="E7324" t="s">
        <v>38</v>
      </c>
      <c r="F7324" t="s">
        <v>39</v>
      </c>
      <c r="G7324">
        <v>1</v>
      </c>
      <c r="H7324">
        <v>12</v>
      </c>
      <c r="I7324" s="1">
        <v>42004</v>
      </c>
      <c r="J7324" t="s">
        <v>40</v>
      </c>
      <c r="L7324" t="s">
        <v>41</v>
      </c>
      <c r="M7324">
        <v>300</v>
      </c>
      <c r="N7324" t="s">
        <v>2847</v>
      </c>
      <c r="P7324" t="s">
        <v>2848</v>
      </c>
      <c r="Q7324" t="s">
        <v>44</v>
      </c>
      <c r="R7324">
        <v>595090</v>
      </c>
      <c r="S7324">
        <v>0</v>
      </c>
      <c r="T7324" t="s">
        <v>1784</v>
      </c>
      <c r="U7324" t="s">
        <v>46</v>
      </c>
      <c r="V7324">
        <v>0</v>
      </c>
      <c r="W7324" t="s">
        <v>3662</v>
      </c>
      <c r="X7324">
        <v>98.9</v>
      </c>
      <c r="Z7324">
        <v>752.33</v>
      </c>
      <c r="AA7324">
        <v>595090</v>
      </c>
      <c r="AB7324">
        <v>0</v>
      </c>
      <c r="AC7324" t="s">
        <v>1784</v>
      </c>
      <c r="AD7324" t="s">
        <v>172</v>
      </c>
      <c r="AE7324">
        <v>752.33</v>
      </c>
    </row>
    <row r="7325" spans="1:31" x14ac:dyDescent="0.25">
      <c r="A7325">
        <v>4183</v>
      </c>
      <c r="B7325" t="s">
        <v>35</v>
      </c>
      <c r="C7325" t="s">
        <v>36</v>
      </c>
      <c r="D7325" t="s">
        <v>37</v>
      </c>
      <c r="E7325" t="s">
        <v>38</v>
      </c>
      <c r="F7325" t="s">
        <v>39</v>
      </c>
      <c r="G7325">
        <v>1</v>
      </c>
      <c r="H7325">
        <v>12</v>
      </c>
      <c r="I7325" s="1">
        <v>42004</v>
      </c>
      <c r="J7325" t="s">
        <v>40</v>
      </c>
      <c r="L7325" t="s">
        <v>41</v>
      </c>
      <c r="M7325">
        <v>300</v>
      </c>
      <c r="N7325" t="s">
        <v>2847</v>
      </c>
      <c r="P7325" t="s">
        <v>2848</v>
      </c>
      <c r="Q7325" t="s">
        <v>44</v>
      </c>
      <c r="R7325">
        <v>595998</v>
      </c>
      <c r="S7325">
        <v>700</v>
      </c>
      <c r="T7325" t="s">
        <v>1793</v>
      </c>
      <c r="U7325" t="s">
        <v>46</v>
      </c>
      <c r="V7325">
        <v>0</v>
      </c>
      <c r="W7325" t="s">
        <v>1326</v>
      </c>
      <c r="X7325">
        <v>612.4</v>
      </c>
      <c r="Z7325">
        <v>612.4</v>
      </c>
    </row>
    <row r="7326" spans="1:31" x14ac:dyDescent="0.25">
      <c r="A7326">
        <v>4183</v>
      </c>
      <c r="B7326" t="s">
        <v>35</v>
      </c>
      <c r="C7326" t="s">
        <v>36</v>
      </c>
      <c r="D7326" t="s">
        <v>37</v>
      </c>
      <c r="E7326" t="s">
        <v>38</v>
      </c>
      <c r="F7326" t="s">
        <v>39</v>
      </c>
      <c r="G7326">
        <v>1</v>
      </c>
      <c r="H7326">
        <v>12</v>
      </c>
      <c r="I7326" s="1">
        <v>42004</v>
      </c>
      <c r="J7326" t="s">
        <v>40</v>
      </c>
      <c r="L7326" t="s">
        <v>41</v>
      </c>
      <c r="M7326">
        <v>300</v>
      </c>
      <c r="N7326" t="s">
        <v>2847</v>
      </c>
      <c r="P7326" t="s">
        <v>2848</v>
      </c>
      <c r="Q7326" t="s">
        <v>44</v>
      </c>
      <c r="R7326">
        <v>595998</v>
      </c>
      <c r="S7326">
        <v>700</v>
      </c>
      <c r="T7326" t="s">
        <v>1793</v>
      </c>
      <c r="U7326" t="s">
        <v>46</v>
      </c>
      <c r="V7326">
        <v>0</v>
      </c>
      <c r="W7326" t="s">
        <v>1327</v>
      </c>
      <c r="X7326">
        <v>442.52</v>
      </c>
      <c r="Z7326">
        <v>1054.92</v>
      </c>
    </row>
    <row r="7327" spans="1:31" x14ac:dyDescent="0.25">
      <c r="A7327">
        <v>4183</v>
      </c>
      <c r="B7327" t="s">
        <v>35</v>
      </c>
      <c r="C7327" t="s">
        <v>36</v>
      </c>
      <c r="D7327" t="s">
        <v>37</v>
      </c>
      <c r="E7327" t="s">
        <v>38</v>
      </c>
      <c r="F7327" t="s">
        <v>39</v>
      </c>
      <c r="G7327">
        <v>1</v>
      </c>
      <c r="H7327">
        <v>12</v>
      </c>
      <c r="I7327" s="1">
        <v>42004</v>
      </c>
      <c r="J7327" t="s">
        <v>40</v>
      </c>
      <c r="L7327" t="s">
        <v>41</v>
      </c>
      <c r="M7327">
        <v>300</v>
      </c>
      <c r="N7327" t="s">
        <v>2847</v>
      </c>
      <c r="P7327" t="s">
        <v>2848</v>
      </c>
      <c r="Q7327" t="s">
        <v>44</v>
      </c>
      <c r="R7327">
        <v>595998</v>
      </c>
      <c r="S7327">
        <v>700</v>
      </c>
      <c r="T7327" t="s">
        <v>1793</v>
      </c>
      <c r="U7327" t="s">
        <v>46</v>
      </c>
      <c r="V7327">
        <v>0</v>
      </c>
      <c r="W7327" t="s">
        <v>1328</v>
      </c>
      <c r="X7327">
        <v>1496.67</v>
      </c>
      <c r="Z7327">
        <v>2551.59</v>
      </c>
    </row>
    <row r="7328" spans="1:31" x14ac:dyDescent="0.25">
      <c r="A7328">
        <v>4183</v>
      </c>
      <c r="B7328" t="s">
        <v>35</v>
      </c>
      <c r="C7328" t="s">
        <v>36</v>
      </c>
      <c r="D7328" t="s">
        <v>37</v>
      </c>
      <c r="E7328" t="s">
        <v>38</v>
      </c>
      <c r="F7328" t="s">
        <v>39</v>
      </c>
      <c r="G7328">
        <v>1</v>
      </c>
      <c r="H7328">
        <v>12</v>
      </c>
      <c r="I7328" s="1">
        <v>42004</v>
      </c>
      <c r="J7328" t="s">
        <v>40</v>
      </c>
      <c r="L7328" t="s">
        <v>41</v>
      </c>
      <c r="M7328">
        <v>300</v>
      </c>
      <c r="N7328" t="s">
        <v>2847</v>
      </c>
      <c r="P7328" t="s">
        <v>2848</v>
      </c>
      <c r="Q7328" t="s">
        <v>44</v>
      </c>
      <c r="R7328">
        <v>595998</v>
      </c>
      <c r="S7328">
        <v>700</v>
      </c>
      <c r="T7328" t="s">
        <v>1793</v>
      </c>
      <c r="U7328" t="s">
        <v>46</v>
      </c>
      <c r="V7328">
        <v>0</v>
      </c>
      <c r="W7328" t="s">
        <v>1329</v>
      </c>
      <c r="X7328">
        <v>275.11</v>
      </c>
      <c r="Z7328">
        <v>2826.7</v>
      </c>
    </row>
    <row r="7329" spans="1:31" x14ac:dyDescent="0.25">
      <c r="A7329">
        <v>4183</v>
      </c>
      <c r="B7329" t="s">
        <v>35</v>
      </c>
      <c r="C7329" t="s">
        <v>36</v>
      </c>
      <c r="D7329" t="s">
        <v>37</v>
      </c>
      <c r="E7329" t="s">
        <v>38</v>
      </c>
      <c r="F7329" t="s">
        <v>39</v>
      </c>
      <c r="G7329">
        <v>1</v>
      </c>
      <c r="H7329">
        <v>12</v>
      </c>
      <c r="I7329" s="1">
        <v>42004</v>
      </c>
      <c r="J7329" t="s">
        <v>40</v>
      </c>
      <c r="L7329" t="s">
        <v>41</v>
      </c>
      <c r="M7329">
        <v>300</v>
      </c>
      <c r="N7329" t="s">
        <v>2847</v>
      </c>
      <c r="P7329" t="s">
        <v>2848</v>
      </c>
      <c r="Q7329" t="s">
        <v>44</v>
      </c>
      <c r="R7329">
        <v>595998</v>
      </c>
      <c r="S7329">
        <v>700</v>
      </c>
      <c r="T7329" t="s">
        <v>1793</v>
      </c>
      <c r="U7329" t="s">
        <v>46</v>
      </c>
      <c r="V7329">
        <v>0</v>
      </c>
      <c r="W7329" t="s">
        <v>1330</v>
      </c>
      <c r="X7329">
        <v>44.47</v>
      </c>
      <c r="Z7329">
        <v>2871.17</v>
      </c>
    </row>
    <row r="7330" spans="1:31" x14ac:dyDescent="0.25">
      <c r="A7330">
        <v>4183</v>
      </c>
      <c r="B7330" t="s">
        <v>35</v>
      </c>
      <c r="C7330" t="s">
        <v>36</v>
      </c>
      <c r="D7330" t="s">
        <v>37</v>
      </c>
      <c r="E7330" t="s">
        <v>38</v>
      </c>
      <c r="F7330" t="s">
        <v>39</v>
      </c>
      <c r="G7330">
        <v>1</v>
      </c>
      <c r="H7330">
        <v>12</v>
      </c>
      <c r="I7330" s="1">
        <v>42004</v>
      </c>
      <c r="J7330" t="s">
        <v>40</v>
      </c>
      <c r="L7330" t="s">
        <v>41</v>
      </c>
      <c r="M7330">
        <v>300</v>
      </c>
      <c r="N7330" t="s">
        <v>2847</v>
      </c>
      <c r="P7330" t="s">
        <v>2848</v>
      </c>
      <c r="Q7330" t="s">
        <v>44</v>
      </c>
      <c r="R7330">
        <v>595998</v>
      </c>
      <c r="S7330">
        <v>700</v>
      </c>
      <c r="T7330" t="s">
        <v>1793</v>
      </c>
      <c r="U7330" t="s">
        <v>46</v>
      </c>
      <c r="V7330">
        <v>0</v>
      </c>
      <c r="W7330" t="s">
        <v>1332</v>
      </c>
      <c r="X7330">
        <v>1586.57</v>
      </c>
      <c r="Z7330">
        <v>4457.74</v>
      </c>
    </row>
    <row r="7331" spans="1:31" x14ac:dyDescent="0.25">
      <c r="A7331">
        <v>4183</v>
      </c>
      <c r="B7331" t="s">
        <v>35</v>
      </c>
      <c r="C7331" t="s">
        <v>36</v>
      </c>
      <c r="D7331" t="s">
        <v>37</v>
      </c>
      <c r="E7331" t="s">
        <v>38</v>
      </c>
      <c r="F7331" t="s">
        <v>39</v>
      </c>
      <c r="G7331">
        <v>1</v>
      </c>
      <c r="H7331">
        <v>12</v>
      </c>
      <c r="I7331" s="1">
        <v>42004</v>
      </c>
      <c r="J7331" t="s">
        <v>40</v>
      </c>
      <c r="L7331" t="s">
        <v>41</v>
      </c>
      <c r="M7331">
        <v>300</v>
      </c>
      <c r="N7331" t="s">
        <v>2847</v>
      </c>
      <c r="P7331" t="s">
        <v>2848</v>
      </c>
      <c r="Q7331" t="s">
        <v>44</v>
      </c>
      <c r="R7331">
        <v>595998</v>
      </c>
      <c r="S7331">
        <v>700</v>
      </c>
      <c r="T7331" t="s">
        <v>1793</v>
      </c>
      <c r="U7331" t="s">
        <v>46</v>
      </c>
      <c r="V7331">
        <v>0</v>
      </c>
      <c r="W7331" t="s">
        <v>1333</v>
      </c>
      <c r="X7331">
        <v>40.479999999999997</v>
      </c>
      <c r="Z7331">
        <v>4498.22</v>
      </c>
    </row>
    <row r="7332" spans="1:31" x14ac:dyDescent="0.25">
      <c r="A7332">
        <v>4183</v>
      </c>
      <c r="B7332" t="s">
        <v>35</v>
      </c>
      <c r="C7332" t="s">
        <v>36</v>
      </c>
      <c r="D7332" t="s">
        <v>37</v>
      </c>
      <c r="E7332" t="s">
        <v>38</v>
      </c>
      <c r="F7332" t="s">
        <v>39</v>
      </c>
      <c r="G7332">
        <v>1</v>
      </c>
      <c r="H7332">
        <v>12</v>
      </c>
      <c r="I7332" s="1">
        <v>42004</v>
      </c>
      <c r="J7332" t="s">
        <v>40</v>
      </c>
      <c r="L7332" t="s">
        <v>41</v>
      </c>
      <c r="M7332">
        <v>300</v>
      </c>
      <c r="N7332" t="s">
        <v>2847</v>
      </c>
      <c r="P7332" t="s">
        <v>2848</v>
      </c>
      <c r="Q7332" t="s">
        <v>44</v>
      </c>
      <c r="R7332">
        <v>595998</v>
      </c>
      <c r="S7332">
        <v>700</v>
      </c>
      <c r="T7332" t="s">
        <v>1793</v>
      </c>
      <c r="U7332" t="s">
        <v>46</v>
      </c>
      <c r="V7332">
        <v>0</v>
      </c>
      <c r="W7332" t="s">
        <v>1334</v>
      </c>
      <c r="X7332">
        <v>665.77</v>
      </c>
      <c r="Z7332">
        <v>5163.99</v>
      </c>
    </row>
    <row r="7333" spans="1:31" x14ac:dyDescent="0.25">
      <c r="A7333">
        <v>4183</v>
      </c>
      <c r="B7333" t="s">
        <v>35</v>
      </c>
      <c r="C7333" t="s">
        <v>36</v>
      </c>
      <c r="D7333" t="s">
        <v>37</v>
      </c>
      <c r="E7333" t="s">
        <v>38</v>
      </c>
      <c r="F7333" t="s">
        <v>39</v>
      </c>
      <c r="G7333">
        <v>1</v>
      </c>
      <c r="H7333">
        <v>12</v>
      </c>
      <c r="I7333" s="1">
        <v>42004</v>
      </c>
      <c r="J7333" t="s">
        <v>40</v>
      </c>
      <c r="L7333" t="s">
        <v>41</v>
      </c>
      <c r="M7333">
        <v>300</v>
      </c>
      <c r="N7333" t="s">
        <v>2847</v>
      </c>
      <c r="P7333" t="s">
        <v>2848</v>
      </c>
      <c r="Q7333" t="s">
        <v>44</v>
      </c>
      <c r="R7333">
        <v>595998</v>
      </c>
      <c r="S7333">
        <v>700</v>
      </c>
      <c r="T7333" t="s">
        <v>1793</v>
      </c>
      <c r="U7333" t="s">
        <v>46</v>
      </c>
      <c r="V7333">
        <v>0</v>
      </c>
      <c r="W7333" t="s">
        <v>1335</v>
      </c>
      <c r="X7333">
        <v>757.12</v>
      </c>
      <c r="Z7333">
        <v>5921.11</v>
      </c>
    </row>
    <row r="7334" spans="1:31" x14ac:dyDescent="0.25">
      <c r="A7334">
        <v>4183</v>
      </c>
      <c r="B7334" t="s">
        <v>35</v>
      </c>
      <c r="C7334" t="s">
        <v>36</v>
      </c>
      <c r="D7334" t="s">
        <v>37</v>
      </c>
      <c r="E7334" t="s">
        <v>38</v>
      </c>
      <c r="F7334" t="s">
        <v>39</v>
      </c>
      <c r="G7334">
        <v>1</v>
      </c>
      <c r="H7334">
        <v>12</v>
      </c>
      <c r="I7334" s="1">
        <v>42004</v>
      </c>
      <c r="J7334" t="s">
        <v>40</v>
      </c>
      <c r="L7334" t="s">
        <v>41</v>
      </c>
      <c r="M7334">
        <v>300</v>
      </c>
      <c r="N7334" t="s">
        <v>2847</v>
      </c>
      <c r="P7334" t="s">
        <v>2848</v>
      </c>
      <c r="Q7334" t="s">
        <v>44</v>
      </c>
      <c r="R7334">
        <v>595998</v>
      </c>
      <c r="S7334">
        <v>700</v>
      </c>
      <c r="T7334" t="s">
        <v>1793</v>
      </c>
      <c r="U7334" t="s">
        <v>46</v>
      </c>
      <c r="V7334">
        <v>0</v>
      </c>
      <c r="W7334" t="s">
        <v>1336</v>
      </c>
      <c r="X7334">
        <v>468.1</v>
      </c>
      <c r="Z7334">
        <v>6389.21</v>
      </c>
    </row>
    <row r="7335" spans="1:31" x14ac:dyDescent="0.25">
      <c r="A7335">
        <v>4183</v>
      </c>
      <c r="B7335" t="s">
        <v>35</v>
      </c>
      <c r="C7335" t="s">
        <v>36</v>
      </c>
      <c r="D7335" t="s">
        <v>37</v>
      </c>
      <c r="E7335" t="s">
        <v>38</v>
      </c>
      <c r="F7335" t="s">
        <v>39</v>
      </c>
      <c r="G7335">
        <v>1</v>
      </c>
      <c r="H7335">
        <v>12</v>
      </c>
      <c r="I7335" s="1">
        <v>42004</v>
      </c>
      <c r="J7335" t="s">
        <v>40</v>
      </c>
      <c r="L7335" t="s">
        <v>41</v>
      </c>
      <c r="M7335">
        <v>300</v>
      </c>
      <c r="N7335" t="s">
        <v>2847</v>
      </c>
      <c r="P7335" t="s">
        <v>2848</v>
      </c>
      <c r="Q7335" t="s">
        <v>44</v>
      </c>
      <c r="R7335">
        <v>595998</v>
      </c>
      <c r="S7335">
        <v>700</v>
      </c>
      <c r="T7335" t="s">
        <v>1793</v>
      </c>
      <c r="U7335" t="s">
        <v>46</v>
      </c>
      <c r="V7335">
        <v>0</v>
      </c>
      <c r="W7335" t="s">
        <v>1337</v>
      </c>
      <c r="X7335">
        <v>303.67</v>
      </c>
      <c r="Z7335">
        <v>6692.88</v>
      </c>
    </row>
    <row r="7336" spans="1:31" x14ac:dyDescent="0.25">
      <c r="A7336">
        <v>4183</v>
      </c>
      <c r="B7336" t="s">
        <v>35</v>
      </c>
      <c r="C7336" t="s">
        <v>36</v>
      </c>
      <c r="D7336" t="s">
        <v>37</v>
      </c>
      <c r="E7336" t="s">
        <v>38</v>
      </c>
      <c r="F7336" t="s">
        <v>39</v>
      </c>
      <c r="G7336">
        <v>1</v>
      </c>
      <c r="H7336">
        <v>12</v>
      </c>
      <c r="I7336" s="1">
        <v>42004</v>
      </c>
      <c r="J7336" t="s">
        <v>40</v>
      </c>
      <c r="L7336" t="s">
        <v>41</v>
      </c>
      <c r="M7336">
        <v>300</v>
      </c>
      <c r="N7336" t="s">
        <v>2847</v>
      </c>
      <c r="P7336" t="s">
        <v>2848</v>
      </c>
      <c r="Q7336" t="s">
        <v>44</v>
      </c>
      <c r="R7336">
        <v>595998</v>
      </c>
      <c r="S7336">
        <v>700</v>
      </c>
      <c r="T7336" t="s">
        <v>1793</v>
      </c>
      <c r="U7336" t="s">
        <v>89</v>
      </c>
      <c r="V7336">
        <v>6692.88</v>
      </c>
      <c r="W7336" t="s">
        <v>1338</v>
      </c>
      <c r="X7336">
        <v>173.63</v>
      </c>
      <c r="Z7336">
        <v>6866.51</v>
      </c>
      <c r="AA7336">
        <v>595998</v>
      </c>
      <c r="AB7336">
        <v>700</v>
      </c>
      <c r="AC7336" t="s">
        <v>1793</v>
      </c>
      <c r="AD7336" t="s">
        <v>172</v>
      </c>
      <c r="AE7336">
        <v>6866.51</v>
      </c>
    </row>
    <row r="7337" spans="1:31" x14ac:dyDescent="0.25">
      <c r="A7337">
        <v>4183</v>
      </c>
      <c r="B7337" t="s">
        <v>35</v>
      </c>
      <c r="C7337" t="s">
        <v>36</v>
      </c>
      <c r="D7337" t="s">
        <v>37</v>
      </c>
      <c r="E7337" t="s">
        <v>38</v>
      </c>
      <c r="F7337" t="s">
        <v>39</v>
      </c>
      <c r="G7337">
        <v>1</v>
      </c>
      <c r="H7337">
        <v>12</v>
      </c>
      <c r="I7337" s="1">
        <v>42004</v>
      </c>
      <c r="J7337" t="s">
        <v>40</v>
      </c>
      <c r="L7337" t="s">
        <v>41</v>
      </c>
      <c r="M7337">
        <v>300</v>
      </c>
      <c r="N7337" t="s">
        <v>2847</v>
      </c>
      <c r="P7337" t="s">
        <v>2848</v>
      </c>
      <c r="Q7337" t="s">
        <v>44</v>
      </c>
      <c r="R7337">
        <v>595998</v>
      </c>
      <c r="S7337">
        <v>710</v>
      </c>
      <c r="T7337" t="s">
        <v>1794</v>
      </c>
      <c r="U7337" t="s">
        <v>46</v>
      </c>
      <c r="V7337">
        <v>0</v>
      </c>
      <c r="W7337" t="s">
        <v>1612</v>
      </c>
      <c r="X7337">
        <v>1.31</v>
      </c>
      <c r="Z7337">
        <v>1.31</v>
      </c>
      <c r="AA7337">
        <v>595998</v>
      </c>
      <c r="AB7337">
        <v>710</v>
      </c>
      <c r="AC7337" t="s">
        <v>1794</v>
      </c>
      <c r="AD7337" t="s">
        <v>172</v>
      </c>
      <c r="AE7337">
        <v>1.31</v>
      </c>
    </row>
    <row r="7338" spans="1:31" x14ac:dyDescent="0.25">
      <c r="A7338">
        <v>4183</v>
      </c>
      <c r="B7338" t="s">
        <v>35</v>
      </c>
      <c r="C7338" t="s">
        <v>36</v>
      </c>
      <c r="D7338" t="s">
        <v>37</v>
      </c>
      <c r="E7338" t="s">
        <v>38</v>
      </c>
      <c r="F7338" t="s">
        <v>39</v>
      </c>
      <c r="G7338">
        <v>1</v>
      </c>
      <c r="H7338">
        <v>12</v>
      </c>
      <c r="I7338" s="1">
        <v>42004</v>
      </c>
      <c r="J7338" t="s">
        <v>40</v>
      </c>
      <c r="L7338" t="s">
        <v>41</v>
      </c>
      <c r="M7338">
        <v>300</v>
      </c>
      <c r="N7338" t="s">
        <v>2847</v>
      </c>
      <c r="P7338" t="s">
        <v>2848</v>
      </c>
      <c r="Q7338" t="s">
        <v>44</v>
      </c>
      <c r="R7338">
        <v>595998</v>
      </c>
      <c r="S7338">
        <v>740</v>
      </c>
      <c r="T7338" t="s">
        <v>1795</v>
      </c>
      <c r="U7338" t="s">
        <v>46</v>
      </c>
      <c r="V7338">
        <v>0</v>
      </c>
      <c r="W7338" t="s">
        <v>1089</v>
      </c>
      <c r="X7338">
        <v>1046.8900000000001</v>
      </c>
      <c r="Z7338">
        <v>1046.8900000000001</v>
      </c>
    </row>
    <row r="7339" spans="1:31" x14ac:dyDescent="0.25">
      <c r="A7339">
        <v>4183</v>
      </c>
      <c r="B7339" t="s">
        <v>35</v>
      </c>
      <c r="C7339" t="s">
        <v>36</v>
      </c>
      <c r="D7339" t="s">
        <v>37</v>
      </c>
      <c r="E7339" t="s">
        <v>38</v>
      </c>
      <c r="F7339" t="s">
        <v>39</v>
      </c>
      <c r="G7339">
        <v>1</v>
      </c>
      <c r="H7339">
        <v>12</v>
      </c>
      <c r="I7339" s="1">
        <v>42004</v>
      </c>
      <c r="J7339" t="s">
        <v>40</v>
      </c>
      <c r="L7339" t="s">
        <v>41</v>
      </c>
      <c r="M7339">
        <v>300</v>
      </c>
      <c r="N7339" t="s">
        <v>2847</v>
      </c>
      <c r="P7339" t="s">
        <v>2848</v>
      </c>
      <c r="Q7339" t="s">
        <v>44</v>
      </c>
      <c r="R7339">
        <v>595998</v>
      </c>
      <c r="S7339">
        <v>740</v>
      </c>
      <c r="T7339" t="s">
        <v>1795</v>
      </c>
      <c r="U7339" t="s">
        <v>46</v>
      </c>
      <c r="V7339">
        <v>0</v>
      </c>
      <c r="W7339" t="s">
        <v>1796</v>
      </c>
      <c r="X7339">
        <v>757.04</v>
      </c>
      <c r="Z7339">
        <v>1803.93</v>
      </c>
    </row>
    <row r="7340" spans="1:31" x14ac:dyDescent="0.25">
      <c r="A7340">
        <v>4183</v>
      </c>
      <c r="B7340" t="s">
        <v>35</v>
      </c>
      <c r="C7340" t="s">
        <v>36</v>
      </c>
      <c r="D7340" t="s">
        <v>37</v>
      </c>
      <c r="E7340" t="s">
        <v>38</v>
      </c>
      <c r="F7340" t="s">
        <v>39</v>
      </c>
      <c r="G7340">
        <v>1</v>
      </c>
      <c r="H7340">
        <v>12</v>
      </c>
      <c r="I7340" s="1">
        <v>42004</v>
      </c>
      <c r="J7340" t="s">
        <v>40</v>
      </c>
      <c r="L7340" t="s">
        <v>41</v>
      </c>
      <c r="M7340">
        <v>300</v>
      </c>
      <c r="N7340" t="s">
        <v>2847</v>
      </c>
      <c r="P7340" t="s">
        <v>2848</v>
      </c>
      <c r="Q7340" t="s">
        <v>44</v>
      </c>
      <c r="R7340">
        <v>595998</v>
      </c>
      <c r="S7340">
        <v>740</v>
      </c>
      <c r="T7340" t="s">
        <v>1795</v>
      </c>
      <c r="U7340" t="s">
        <v>46</v>
      </c>
      <c r="V7340">
        <v>0</v>
      </c>
      <c r="W7340" t="s">
        <v>1090</v>
      </c>
      <c r="X7340">
        <v>811.41</v>
      </c>
      <c r="Z7340">
        <v>2615.34</v>
      </c>
    </row>
    <row r="7341" spans="1:31" x14ac:dyDescent="0.25">
      <c r="A7341">
        <v>4183</v>
      </c>
      <c r="B7341" t="s">
        <v>35</v>
      </c>
      <c r="C7341" t="s">
        <v>36</v>
      </c>
      <c r="D7341" t="s">
        <v>37</v>
      </c>
      <c r="E7341" t="s">
        <v>38</v>
      </c>
      <c r="F7341" t="s">
        <v>39</v>
      </c>
      <c r="G7341">
        <v>1</v>
      </c>
      <c r="H7341">
        <v>12</v>
      </c>
      <c r="I7341" s="1">
        <v>42004</v>
      </c>
      <c r="J7341" t="s">
        <v>40</v>
      </c>
      <c r="L7341" t="s">
        <v>41</v>
      </c>
      <c r="M7341">
        <v>300</v>
      </c>
      <c r="N7341" t="s">
        <v>2847</v>
      </c>
      <c r="P7341" t="s">
        <v>2848</v>
      </c>
      <c r="Q7341" t="s">
        <v>44</v>
      </c>
      <c r="R7341">
        <v>595998</v>
      </c>
      <c r="S7341">
        <v>740</v>
      </c>
      <c r="T7341" t="s">
        <v>1795</v>
      </c>
      <c r="U7341" t="s">
        <v>46</v>
      </c>
      <c r="V7341">
        <v>0</v>
      </c>
      <c r="W7341" t="s">
        <v>1091</v>
      </c>
      <c r="X7341">
        <v>230.65</v>
      </c>
      <c r="Z7341">
        <v>2845.99</v>
      </c>
    </row>
    <row r="7342" spans="1:31" x14ac:dyDescent="0.25">
      <c r="A7342">
        <v>4183</v>
      </c>
      <c r="B7342" t="s">
        <v>35</v>
      </c>
      <c r="C7342" t="s">
        <v>36</v>
      </c>
      <c r="D7342" t="s">
        <v>37</v>
      </c>
      <c r="E7342" t="s">
        <v>38</v>
      </c>
      <c r="F7342" t="s">
        <v>39</v>
      </c>
      <c r="G7342">
        <v>1</v>
      </c>
      <c r="H7342">
        <v>12</v>
      </c>
      <c r="I7342" s="1">
        <v>42004</v>
      </c>
      <c r="J7342" t="s">
        <v>40</v>
      </c>
      <c r="L7342" t="s">
        <v>41</v>
      </c>
      <c r="M7342">
        <v>300</v>
      </c>
      <c r="N7342" t="s">
        <v>2847</v>
      </c>
      <c r="P7342" t="s">
        <v>2848</v>
      </c>
      <c r="Q7342" t="s">
        <v>44</v>
      </c>
      <c r="R7342">
        <v>595998</v>
      </c>
      <c r="S7342">
        <v>740</v>
      </c>
      <c r="T7342" t="s">
        <v>1795</v>
      </c>
      <c r="U7342" t="s">
        <v>46</v>
      </c>
      <c r="V7342">
        <v>0</v>
      </c>
      <c r="W7342" t="s">
        <v>1092</v>
      </c>
      <c r="X7342">
        <v>1539.79</v>
      </c>
      <c r="Z7342">
        <v>4385.78</v>
      </c>
    </row>
    <row r="7343" spans="1:31" x14ac:dyDescent="0.25">
      <c r="A7343">
        <v>4183</v>
      </c>
      <c r="B7343" t="s">
        <v>35</v>
      </c>
      <c r="C7343" t="s">
        <v>36</v>
      </c>
      <c r="D7343" t="s">
        <v>37</v>
      </c>
      <c r="E7343" t="s">
        <v>38</v>
      </c>
      <c r="F7343" t="s">
        <v>39</v>
      </c>
      <c r="G7343">
        <v>1</v>
      </c>
      <c r="H7343">
        <v>12</v>
      </c>
      <c r="I7343" s="1">
        <v>42004</v>
      </c>
      <c r="J7343" t="s">
        <v>40</v>
      </c>
      <c r="L7343" t="s">
        <v>41</v>
      </c>
      <c r="M7343">
        <v>300</v>
      </c>
      <c r="N7343" t="s">
        <v>2847</v>
      </c>
      <c r="P7343" t="s">
        <v>2848</v>
      </c>
      <c r="Q7343" t="s">
        <v>44</v>
      </c>
      <c r="R7343">
        <v>595998</v>
      </c>
      <c r="S7343">
        <v>740</v>
      </c>
      <c r="T7343" t="s">
        <v>1795</v>
      </c>
      <c r="U7343" t="s">
        <v>46</v>
      </c>
      <c r="V7343">
        <v>0</v>
      </c>
      <c r="W7343" t="s">
        <v>1093</v>
      </c>
      <c r="X7343">
        <v>1314.75</v>
      </c>
      <c r="Z7343">
        <v>5700.53</v>
      </c>
    </row>
    <row r="7344" spans="1:31" x14ac:dyDescent="0.25">
      <c r="A7344">
        <v>4183</v>
      </c>
      <c r="B7344" t="s">
        <v>35</v>
      </c>
      <c r="C7344" t="s">
        <v>36</v>
      </c>
      <c r="D7344" t="s">
        <v>37</v>
      </c>
      <c r="E7344" t="s">
        <v>38</v>
      </c>
      <c r="F7344" t="s">
        <v>39</v>
      </c>
      <c r="G7344">
        <v>1</v>
      </c>
      <c r="H7344">
        <v>12</v>
      </c>
      <c r="I7344" s="1">
        <v>42004</v>
      </c>
      <c r="J7344" t="s">
        <v>40</v>
      </c>
      <c r="L7344" t="s">
        <v>41</v>
      </c>
      <c r="M7344">
        <v>300</v>
      </c>
      <c r="N7344" t="s">
        <v>2847</v>
      </c>
      <c r="P7344" t="s">
        <v>2848</v>
      </c>
      <c r="Q7344" t="s">
        <v>44</v>
      </c>
      <c r="R7344">
        <v>595998</v>
      </c>
      <c r="S7344">
        <v>740</v>
      </c>
      <c r="T7344" t="s">
        <v>1795</v>
      </c>
      <c r="U7344" t="s">
        <v>46</v>
      </c>
      <c r="V7344">
        <v>0</v>
      </c>
      <c r="W7344" t="s">
        <v>1094</v>
      </c>
      <c r="X7344">
        <v>3045.39</v>
      </c>
      <c r="Z7344">
        <v>8745.92</v>
      </c>
    </row>
    <row r="7345" spans="1:31" x14ac:dyDescent="0.25">
      <c r="A7345">
        <v>4183</v>
      </c>
      <c r="B7345" t="s">
        <v>35</v>
      </c>
      <c r="C7345" t="s">
        <v>36</v>
      </c>
      <c r="D7345" t="s">
        <v>37</v>
      </c>
      <c r="E7345" t="s">
        <v>38</v>
      </c>
      <c r="F7345" t="s">
        <v>39</v>
      </c>
      <c r="G7345">
        <v>1</v>
      </c>
      <c r="H7345">
        <v>12</v>
      </c>
      <c r="I7345" s="1">
        <v>42004</v>
      </c>
      <c r="J7345" t="s">
        <v>40</v>
      </c>
      <c r="L7345" t="s">
        <v>41</v>
      </c>
      <c r="M7345">
        <v>300</v>
      </c>
      <c r="N7345" t="s">
        <v>2847</v>
      </c>
      <c r="P7345" t="s">
        <v>2848</v>
      </c>
      <c r="Q7345" t="s">
        <v>44</v>
      </c>
      <c r="R7345">
        <v>595998</v>
      </c>
      <c r="S7345">
        <v>740</v>
      </c>
      <c r="T7345" t="s">
        <v>1795</v>
      </c>
      <c r="U7345" t="s">
        <v>46</v>
      </c>
      <c r="V7345">
        <v>0</v>
      </c>
      <c r="W7345" t="s">
        <v>1095</v>
      </c>
      <c r="X7345">
        <v>680.16</v>
      </c>
      <c r="Z7345">
        <v>9426.08</v>
      </c>
    </row>
    <row r="7346" spans="1:31" x14ac:dyDescent="0.25">
      <c r="A7346">
        <v>4183</v>
      </c>
      <c r="B7346" t="s">
        <v>35</v>
      </c>
      <c r="C7346" t="s">
        <v>36</v>
      </c>
      <c r="D7346" t="s">
        <v>37</v>
      </c>
      <c r="E7346" t="s">
        <v>38</v>
      </c>
      <c r="F7346" t="s">
        <v>39</v>
      </c>
      <c r="G7346">
        <v>1</v>
      </c>
      <c r="H7346">
        <v>12</v>
      </c>
      <c r="I7346" s="1">
        <v>42004</v>
      </c>
      <c r="J7346" t="s">
        <v>40</v>
      </c>
      <c r="L7346" t="s">
        <v>41</v>
      </c>
      <c r="M7346">
        <v>300</v>
      </c>
      <c r="N7346" t="s">
        <v>2847</v>
      </c>
      <c r="P7346" t="s">
        <v>2848</v>
      </c>
      <c r="Q7346" t="s">
        <v>44</v>
      </c>
      <c r="R7346">
        <v>595998</v>
      </c>
      <c r="S7346">
        <v>740</v>
      </c>
      <c r="T7346" t="s">
        <v>1795</v>
      </c>
      <c r="U7346" t="s">
        <v>46</v>
      </c>
      <c r="V7346">
        <v>0</v>
      </c>
      <c r="W7346" t="s">
        <v>1096</v>
      </c>
      <c r="X7346">
        <v>2233.34</v>
      </c>
      <c r="Z7346">
        <v>11659.42</v>
      </c>
    </row>
    <row r="7347" spans="1:31" x14ac:dyDescent="0.25">
      <c r="A7347">
        <v>4183</v>
      </c>
      <c r="B7347" t="s">
        <v>35</v>
      </c>
      <c r="C7347" t="s">
        <v>36</v>
      </c>
      <c r="D7347" t="s">
        <v>37</v>
      </c>
      <c r="E7347" t="s">
        <v>38</v>
      </c>
      <c r="F7347" t="s">
        <v>39</v>
      </c>
      <c r="G7347">
        <v>1</v>
      </c>
      <c r="H7347">
        <v>12</v>
      </c>
      <c r="I7347" s="1">
        <v>42004</v>
      </c>
      <c r="J7347" t="s">
        <v>40</v>
      </c>
      <c r="L7347" t="s">
        <v>41</v>
      </c>
      <c r="M7347">
        <v>300</v>
      </c>
      <c r="N7347" t="s">
        <v>2847</v>
      </c>
      <c r="P7347" t="s">
        <v>2848</v>
      </c>
      <c r="Q7347" t="s">
        <v>44</v>
      </c>
      <c r="R7347">
        <v>595998</v>
      </c>
      <c r="S7347">
        <v>740</v>
      </c>
      <c r="T7347" t="s">
        <v>1795</v>
      </c>
      <c r="U7347" t="s">
        <v>46</v>
      </c>
      <c r="V7347">
        <v>0</v>
      </c>
      <c r="W7347" t="s">
        <v>1097</v>
      </c>
      <c r="X7347">
        <v>2748.71</v>
      </c>
      <c r="Z7347">
        <v>14408.13</v>
      </c>
    </row>
    <row r="7348" spans="1:31" x14ac:dyDescent="0.25">
      <c r="A7348">
        <v>4183</v>
      </c>
      <c r="B7348" t="s">
        <v>35</v>
      </c>
      <c r="C7348" t="s">
        <v>36</v>
      </c>
      <c r="D7348" t="s">
        <v>37</v>
      </c>
      <c r="E7348" t="s">
        <v>38</v>
      </c>
      <c r="F7348" t="s">
        <v>39</v>
      </c>
      <c r="G7348">
        <v>1</v>
      </c>
      <c r="H7348">
        <v>12</v>
      </c>
      <c r="I7348" s="1">
        <v>42004</v>
      </c>
      <c r="J7348" t="s">
        <v>40</v>
      </c>
      <c r="L7348" t="s">
        <v>41</v>
      </c>
      <c r="M7348">
        <v>300</v>
      </c>
      <c r="N7348" t="s">
        <v>2847</v>
      </c>
      <c r="P7348" t="s">
        <v>2848</v>
      </c>
      <c r="Q7348" t="s">
        <v>44</v>
      </c>
      <c r="R7348">
        <v>595998</v>
      </c>
      <c r="S7348">
        <v>740</v>
      </c>
      <c r="T7348" t="s">
        <v>1795</v>
      </c>
      <c r="U7348" t="s">
        <v>46</v>
      </c>
      <c r="V7348">
        <v>0</v>
      </c>
      <c r="W7348" t="s">
        <v>1098</v>
      </c>
      <c r="X7348">
        <v>3149.85</v>
      </c>
      <c r="Z7348">
        <v>17557.98</v>
      </c>
    </row>
    <row r="7349" spans="1:31" x14ac:dyDescent="0.25">
      <c r="A7349">
        <v>4183</v>
      </c>
      <c r="B7349" t="s">
        <v>35</v>
      </c>
      <c r="C7349" t="s">
        <v>36</v>
      </c>
      <c r="D7349" t="s">
        <v>37</v>
      </c>
      <c r="E7349" t="s">
        <v>38</v>
      </c>
      <c r="F7349" t="s">
        <v>39</v>
      </c>
      <c r="G7349">
        <v>1</v>
      </c>
      <c r="H7349">
        <v>12</v>
      </c>
      <c r="I7349" s="1">
        <v>42004</v>
      </c>
      <c r="J7349" t="s">
        <v>40</v>
      </c>
      <c r="L7349" t="s">
        <v>41</v>
      </c>
      <c r="M7349">
        <v>300</v>
      </c>
      <c r="N7349" t="s">
        <v>2847</v>
      </c>
      <c r="P7349" t="s">
        <v>2848</v>
      </c>
      <c r="Q7349" t="s">
        <v>44</v>
      </c>
      <c r="R7349">
        <v>595998</v>
      </c>
      <c r="S7349">
        <v>740</v>
      </c>
      <c r="T7349" t="s">
        <v>1795</v>
      </c>
      <c r="U7349" t="s">
        <v>89</v>
      </c>
      <c r="V7349">
        <v>17557.98</v>
      </c>
      <c r="W7349" t="s">
        <v>1099</v>
      </c>
      <c r="X7349">
        <v>2642.24</v>
      </c>
      <c r="Z7349">
        <v>20200.22</v>
      </c>
    </row>
    <row r="7350" spans="1:31" x14ac:dyDescent="0.25">
      <c r="A7350">
        <v>4183</v>
      </c>
      <c r="B7350" t="s">
        <v>35</v>
      </c>
      <c r="C7350" t="s">
        <v>36</v>
      </c>
      <c r="D7350" t="s">
        <v>37</v>
      </c>
      <c r="E7350" t="s">
        <v>38</v>
      </c>
      <c r="F7350" t="s">
        <v>39</v>
      </c>
      <c r="G7350">
        <v>1</v>
      </c>
      <c r="H7350">
        <v>12</v>
      </c>
      <c r="I7350" s="1">
        <v>42004</v>
      </c>
      <c r="J7350" t="s">
        <v>40</v>
      </c>
      <c r="L7350" t="s">
        <v>41</v>
      </c>
      <c r="M7350">
        <v>300</v>
      </c>
      <c r="N7350" t="s">
        <v>2847</v>
      </c>
      <c r="P7350" t="s">
        <v>2848</v>
      </c>
      <c r="Q7350" t="s">
        <v>44</v>
      </c>
      <c r="R7350">
        <v>595998</v>
      </c>
      <c r="S7350">
        <v>740</v>
      </c>
      <c r="T7350" t="s">
        <v>1795</v>
      </c>
      <c r="U7350" t="s">
        <v>89</v>
      </c>
      <c r="V7350">
        <v>17557.98</v>
      </c>
      <c r="W7350" t="s">
        <v>1100</v>
      </c>
      <c r="X7350">
        <v>8025.29</v>
      </c>
      <c r="Z7350">
        <v>28225.51</v>
      </c>
      <c r="AA7350">
        <v>595998</v>
      </c>
      <c r="AB7350">
        <v>740</v>
      </c>
      <c r="AC7350" t="s">
        <v>1795</v>
      </c>
      <c r="AD7350" t="s">
        <v>172</v>
      </c>
      <c r="AE7350">
        <v>28225.51</v>
      </c>
    </row>
    <row r="7351" spans="1:31" x14ac:dyDescent="0.25">
      <c r="A7351">
        <v>4183</v>
      </c>
      <c r="B7351" t="s">
        <v>35</v>
      </c>
      <c r="C7351" t="s">
        <v>36</v>
      </c>
      <c r="D7351" t="s">
        <v>37</v>
      </c>
      <c r="E7351" t="s">
        <v>38</v>
      </c>
      <c r="F7351" t="s">
        <v>39</v>
      </c>
      <c r="G7351">
        <v>1</v>
      </c>
      <c r="H7351">
        <v>12</v>
      </c>
      <c r="I7351" s="1">
        <v>42004</v>
      </c>
      <c r="J7351" t="s">
        <v>40</v>
      </c>
      <c r="L7351" t="s">
        <v>41</v>
      </c>
      <c r="M7351">
        <v>300</v>
      </c>
      <c r="N7351" t="s">
        <v>2847</v>
      </c>
      <c r="P7351" t="s">
        <v>2848</v>
      </c>
      <c r="Q7351" t="s">
        <v>44</v>
      </c>
      <c r="R7351">
        <v>595998</v>
      </c>
      <c r="S7351">
        <v>760</v>
      </c>
      <c r="T7351" t="s">
        <v>1797</v>
      </c>
      <c r="U7351" t="s">
        <v>46</v>
      </c>
      <c r="V7351">
        <v>0</v>
      </c>
      <c r="W7351" t="s">
        <v>1734</v>
      </c>
      <c r="X7351">
        <v>245.33</v>
      </c>
      <c r="Z7351">
        <v>245.33</v>
      </c>
    </row>
    <row r="7352" spans="1:31" x14ac:dyDescent="0.25">
      <c r="A7352">
        <v>4183</v>
      </c>
      <c r="B7352" t="s">
        <v>35</v>
      </c>
      <c r="C7352" t="s">
        <v>36</v>
      </c>
      <c r="D7352" t="s">
        <v>37</v>
      </c>
      <c r="E7352" t="s">
        <v>38</v>
      </c>
      <c r="F7352" t="s">
        <v>39</v>
      </c>
      <c r="G7352">
        <v>1</v>
      </c>
      <c r="H7352">
        <v>12</v>
      </c>
      <c r="I7352" s="1">
        <v>42004</v>
      </c>
      <c r="J7352" t="s">
        <v>40</v>
      </c>
      <c r="L7352" t="s">
        <v>41</v>
      </c>
      <c r="M7352">
        <v>300</v>
      </c>
      <c r="N7352" t="s">
        <v>2847</v>
      </c>
      <c r="P7352" t="s">
        <v>2848</v>
      </c>
      <c r="Q7352" t="s">
        <v>44</v>
      </c>
      <c r="R7352">
        <v>595998</v>
      </c>
      <c r="S7352">
        <v>760</v>
      </c>
      <c r="T7352" t="s">
        <v>1797</v>
      </c>
      <c r="U7352" t="s">
        <v>46</v>
      </c>
      <c r="V7352">
        <v>0</v>
      </c>
      <c r="W7352" t="s">
        <v>1737</v>
      </c>
      <c r="X7352">
        <v>167.76</v>
      </c>
      <c r="Z7352">
        <v>413.09</v>
      </c>
    </row>
    <row r="7353" spans="1:31" x14ac:dyDescent="0.25">
      <c r="A7353">
        <v>4183</v>
      </c>
      <c r="B7353" t="s">
        <v>35</v>
      </c>
      <c r="C7353" t="s">
        <v>36</v>
      </c>
      <c r="D7353" t="s">
        <v>37</v>
      </c>
      <c r="E7353" t="s">
        <v>38</v>
      </c>
      <c r="F7353" t="s">
        <v>39</v>
      </c>
      <c r="G7353">
        <v>1</v>
      </c>
      <c r="H7353">
        <v>12</v>
      </c>
      <c r="I7353" s="1">
        <v>42004</v>
      </c>
      <c r="J7353" t="s">
        <v>40</v>
      </c>
      <c r="L7353" t="s">
        <v>41</v>
      </c>
      <c r="M7353">
        <v>300</v>
      </c>
      <c r="N7353" t="s">
        <v>2847</v>
      </c>
      <c r="P7353" t="s">
        <v>2848</v>
      </c>
      <c r="Q7353" t="s">
        <v>44</v>
      </c>
      <c r="R7353">
        <v>595998</v>
      </c>
      <c r="S7353">
        <v>760</v>
      </c>
      <c r="T7353" t="s">
        <v>1797</v>
      </c>
      <c r="U7353" t="s">
        <v>46</v>
      </c>
      <c r="V7353">
        <v>0</v>
      </c>
      <c r="W7353" t="s">
        <v>1738</v>
      </c>
      <c r="X7353">
        <v>666.01</v>
      </c>
      <c r="Z7353">
        <v>1079.0999999999999</v>
      </c>
    </row>
    <row r="7354" spans="1:31" x14ac:dyDescent="0.25">
      <c r="A7354">
        <v>4183</v>
      </c>
      <c r="B7354" t="s">
        <v>35</v>
      </c>
      <c r="C7354" t="s">
        <v>36</v>
      </c>
      <c r="D7354" t="s">
        <v>37</v>
      </c>
      <c r="E7354" t="s">
        <v>38</v>
      </c>
      <c r="F7354" t="s">
        <v>39</v>
      </c>
      <c r="G7354">
        <v>1</v>
      </c>
      <c r="H7354">
        <v>12</v>
      </c>
      <c r="I7354" s="1">
        <v>42004</v>
      </c>
      <c r="J7354" t="s">
        <v>40</v>
      </c>
      <c r="L7354" t="s">
        <v>41</v>
      </c>
      <c r="M7354">
        <v>300</v>
      </c>
      <c r="N7354" t="s">
        <v>2847</v>
      </c>
      <c r="P7354" t="s">
        <v>2848</v>
      </c>
      <c r="Q7354" t="s">
        <v>44</v>
      </c>
      <c r="R7354">
        <v>595998</v>
      </c>
      <c r="S7354">
        <v>760</v>
      </c>
      <c r="T7354" t="s">
        <v>1797</v>
      </c>
      <c r="U7354" t="s">
        <v>46</v>
      </c>
      <c r="V7354">
        <v>0</v>
      </c>
      <c r="W7354" t="s">
        <v>1740</v>
      </c>
      <c r="X7354">
        <v>75.5</v>
      </c>
      <c r="Z7354">
        <v>1154.5999999999999</v>
      </c>
    </row>
    <row r="7355" spans="1:31" x14ac:dyDescent="0.25">
      <c r="A7355">
        <v>4183</v>
      </c>
      <c r="B7355" t="s">
        <v>35</v>
      </c>
      <c r="C7355" t="s">
        <v>36</v>
      </c>
      <c r="D7355" t="s">
        <v>37</v>
      </c>
      <c r="E7355" t="s">
        <v>38</v>
      </c>
      <c r="F7355" t="s">
        <v>39</v>
      </c>
      <c r="G7355">
        <v>1</v>
      </c>
      <c r="H7355">
        <v>12</v>
      </c>
      <c r="I7355" s="1">
        <v>42004</v>
      </c>
      <c r="J7355" t="s">
        <v>40</v>
      </c>
      <c r="L7355" t="s">
        <v>41</v>
      </c>
      <c r="M7355">
        <v>300</v>
      </c>
      <c r="N7355" t="s">
        <v>2847</v>
      </c>
      <c r="P7355" t="s">
        <v>2848</v>
      </c>
      <c r="Q7355" t="s">
        <v>44</v>
      </c>
      <c r="R7355">
        <v>595998</v>
      </c>
      <c r="S7355">
        <v>760</v>
      </c>
      <c r="T7355" t="s">
        <v>1797</v>
      </c>
      <c r="U7355" t="s">
        <v>46</v>
      </c>
      <c r="V7355">
        <v>0</v>
      </c>
      <c r="W7355" t="s">
        <v>1741</v>
      </c>
      <c r="Y7355">
        <v>75.5</v>
      </c>
      <c r="Z7355">
        <v>1079.0999999999999</v>
      </c>
    </row>
    <row r="7356" spans="1:31" x14ac:dyDescent="0.25">
      <c r="A7356">
        <v>4183</v>
      </c>
      <c r="B7356" t="s">
        <v>35</v>
      </c>
      <c r="C7356" t="s">
        <v>36</v>
      </c>
      <c r="D7356" t="s">
        <v>37</v>
      </c>
      <c r="E7356" t="s">
        <v>38</v>
      </c>
      <c r="F7356" t="s">
        <v>39</v>
      </c>
      <c r="G7356">
        <v>1</v>
      </c>
      <c r="H7356">
        <v>12</v>
      </c>
      <c r="I7356" s="1">
        <v>42004</v>
      </c>
      <c r="J7356" t="s">
        <v>40</v>
      </c>
      <c r="L7356" t="s">
        <v>41</v>
      </c>
      <c r="M7356">
        <v>300</v>
      </c>
      <c r="N7356" t="s">
        <v>2847</v>
      </c>
      <c r="P7356" t="s">
        <v>2848</v>
      </c>
      <c r="Q7356" t="s">
        <v>44</v>
      </c>
      <c r="R7356">
        <v>595998</v>
      </c>
      <c r="S7356">
        <v>760</v>
      </c>
      <c r="T7356" t="s">
        <v>1797</v>
      </c>
      <c r="U7356" t="s">
        <v>46</v>
      </c>
      <c r="V7356">
        <v>0</v>
      </c>
      <c r="W7356" t="s">
        <v>1743</v>
      </c>
      <c r="X7356">
        <v>93.52</v>
      </c>
      <c r="Z7356">
        <v>1172.6199999999999</v>
      </c>
    </row>
    <row r="7357" spans="1:31" x14ac:dyDescent="0.25">
      <c r="A7357">
        <v>4183</v>
      </c>
      <c r="B7357" t="s">
        <v>35</v>
      </c>
      <c r="C7357" t="s">
        <v>36</v>
      </c>
      <c r="D7357" t="s">
        <v>37</v>
      </c>
      <c r="E7357" t="s">
        <v>38</v>
      </c>
      <c r="F7357" t="s">
        <v>39</v>
      </c>
      <c r="G7357">
        <v>1</v>
      </c>
      <c r="H7357">
        <v>12</v>
      </c>
      <c r="I7357" s="1">
        <v>42004</v>
      </c>
      <c r="J7357" t="s">
        <v>40</v>
      </c>
      <c r="L7357" t="s">
        <v>41</v>
      </c>
      <c r="M7357">
        <v>300</v>
      </c>
      <c r="N7357" t="s">
        <v>2847</v>
      </c>
      <c r="P7357" t="s">
        <v>2848</v>
      </c>
      <c r="Q7357" t="s">
        <v>44</v>
      </c>
      <c r="R7357">
        <v>595998</v>
      </c>
      <c r="S7357">
        <v>760</v>
      </c>
      <c r="T7357" t="s">
        <v>1797</v>
      </c>
      <c r="U7357" t="s">
        <v>46</v>
      </c>
      <c r="V7357">
        <v>0</v>
      </c>
      <c r="W7357" t="s">
        <v>1747</v>
      </c>
      <c r="X7357">
        <v>717.6</v>
      </c>
      <c r="Z7357">
        <v>1890.22</v>
      </c>
      <c r="AA7357">
        <v>595998</v>
      </c>
      <c r="AB7357">
        <v>760</v>
      </c>
      <c r="AC7357" t="s">
        <v>1797</v>
      </c>
      <c r="AD7357" t="s">
        <v>172</v>
      </c>
      <c r="AE7357">
        <v>1890.22</v>
      </c>
    </row>
    <row r="7358" spans="1:31" x14ac:dyDescent="0.25">
      <c r="A7358">
        <v>4183</v>
      </c>
      <c r="B7358" t="s">
        <v>35</v>
      </c>
      <c r="C7358" t="s">
        <v>36</v>
      </c>
      <c r="D7358" t="s">
        <v>37</v>
      </c>
      <c r="E7358" t="s">
        <v>38</v>
      </c>
      <c r="F7358" t="s">
        <v>39</v>
      </c>
      <c r="G7358">
        <v>1</v>
      </c>
      <c r="H7358">
        <v>12</v>
      </c>
      <c r="I7358" s="1">
        <v>42004</v>
      </c>
      <c r="J7358" t="s">
        <v>40</v>
      </c>
      <c r="L7358" t="s">
        <v>41</v>
      </c>
      <c r="M7358">
        <v>300</v>
      </c>
      <c r="N7358" t="s">
        <v>2847</v>
      </c>
      <c r="P7358" t="s">
        <v>2848</v>
      </c>
      <c r="Q7358" t="s">
        <v>44</v>
      </c>
      <c r="R7358">
        <v>600010</v>
      </c>
      <c r="S7358">
        <v>0</v>
      </c>
      <c r="T7358" t="s">
        <v>1798</v>
      </c>
      <c r="U7358" t="s">
        <v>46</v>
      </c>
      <c r="V7358">
        <v>0</v>
      </c>
      <c r="W7358" t="s">
        <v>1799</v>
      </c>
      <c r="X7358">
        <v>62833.88</v>
      </c>
      <c r="Z7358">
        <v>62833.88</v>
      </c>
    </row>
    <row r="7359" spans="1:31" x14ac:dyDescent="0.25">
      <c r="A7359">
        <v>4183</v>
      </c>
      <c r="B7359" t="s">
        <v>35</v>
      </c>
      <c r="C7359" t="s">
        <v>36</v>
      </c>
      <c r="D7359" t="s">
        <v>37</v>
      </c>
      <c r="E7359" t="s">
        <v>38</v>
      </c>
      <c r="F7359" t="s">
        <v>39</v>
      </c>
      <c r="G7359">
        <v>1</v>
      </c>
      <c r="H7359">
        <v>12</v>
      </c>
      <c r="I7359" s="1">
        <v>42004</v>
      </c>
      <c r="J7359" t="s">
        <v>40</v>
      </c>
      <c r="L7359" t="s">
        <v>41</v>
      </c>
      <c r="M7359">
        <v>300</v>
      </c>
      <c r="N7359" t="s">
        <v>2847</v>
      </c>
      <c r="P7359" t="s">
        <v>2848</v>
      </c>
      <c r="Q7359" t="s">
        <v>44</v>
      </c>
      <c r="R7359">
        <v>600010</v>
      </c>
      <c r="S7359">
        <v>0</v>
      </c>
      <c r="T7359" t="s">
        <v>1798</v>
      </c>
      <c r="U7359" t="s">
        <v>46</v>
      </c>
      <c r="V7359">
        <v>0</v>
      </c>
      <c r="W7359" t="s">
        <v>1800</v>
      </c>
      <c r="Y7359">
        <v>36312.449999999997</v>
      </c>
      <c r="Z7359">
        <v>26521.43</v>
      </c>
    </row>
    <row r="7360" spans="1:31" x14ac:dyDescent="0.25">
      <c r="A7360">
        <v>4183</v>
      </c>
      <c r="B7360" t="s">
        <v>35</v>
      </c>
      <c r="C7360" t="s">
        <v>36</v>
      </c>
      <c r="D7360" t="s">
        <v>37</v>
      </c>
      <c r="E7360" t="s">
        <v>38</v>
      </c>
      <c r="F7360" t="s">
        <v>39</v>
      </c>
      <c r="G7360">
        <v>1</v>
      </c>
      <c r="H7360">
        <v>12</v>
      </c>
      <c r="I7360" s="1">
        <v>42004</v>
      </c>
      <c r="J7360" t="s">
        <v>40</v>
      </c>
      <c r="L7360" t="s">
        <v>41</v>
      </c>
      <c r="M7360">
        <v>300</v>
      </c>
      <c r="N7360" t="s">
        <v>2847</v>
      </c>
      <c r="P7360" t="s">
        <v>2848</v>
      </c>
      <c r="Q7360" t="s">
        <v>44</v>
      </c>
      <c r="R7360">
        <v>600010</v>
      </c>
      <c r="S7360">
        <v>0</v>
      </c>
      <c r="T7360" t="s">
        <v>1798</v>
      </c>
      <c r="U7360" t="s">
        <v>46</v>
      </c>
      <c r="V7360">
        <v>0</v>
      </c>
      <c r="W7360" t="s">
        <v>1801</v>
      </c>
      <c r="X7360">
        <v>63403.64</v>
      </c>
      <c r="Z7360">
        <v>89925.07</v>
      </c>
    </row>
    <row r="7361" spans="1:26" x14ac:dyDescent="0.25">
      <c r="A7361">
        <v>4183</v>
      </c>
      <c r="B7361" t="s">
        <v>35</v>
      </c>
      <c r="C7361" t="s">
        <v>36</v>
      </c>
      <c r="D7361" t="s">
        <v>37</v>
      </c>
      <c r="E7361" t="s">
        <v>38</v>
      </c>
      <c r="F7361" t="s">
        <v>39</v>
      </c>
      <c r="G7361">
        <v>1</v>
      </c>
      <c r="H7361">
        <v>12</v>
      </c>
      <c r="I7361" s="1">
        <v>42004</v>
      </c>
      <c r="J7361" t="s">
        <v>40</v>
      </c>
      <c r="L7361" t="s">
        <v>41</v>
      </c>
      <c r="M7361">
        <v>300</v>
      </c>
      <c r="N7361" t="s">
        <v>2847</v>
      </c>
      <c r="P7361" t="s">
        <v>2848</v>
      </c>
      <c r="Q7361" t="s">
        <v>44</v>
      </c>
      <c r="R7361">
        <v>600010</v>
      </c>
      <c r="S7361">
        <v>0</v>
      </c>
      <c r="T7361" t="s">
        <v>1798</v>
      </c>
      <c r="U7361" t="s">
        <v>46</v>
      </c>
      <c r="V7361">
        <v>0</v>
      </c>
      <c r="W7361" t="s">
        <v>1802</v>
      </c>
      <c r="Y7361">
        <v>36955.870000000003</v>
      </c>
      <c r="Z7361">
        <v>52969.2</v>
      </c>
    </row>
    <row r="7362" spans="1:26" x14ac:dyDescent="0.25">
      <c r="A7362">
        <v>4183</v>
      </c>
      <c r="B7362" t="s">
        <v>35</v>
      </c>
      <c r="C7362" t="s">
        <v>36</v>
      </c>
      <c r="D7362" t="s">
        <v>37</v>
      </c>
      <c r="E7362" t="s">
        <v>38</v>
      </c>
      <c r="F7362" t="s">
        <v>39</v>
      </c>
      <c r="G7362">
        <v>1</v>
      </c>
      <c r="H7362">
        <v>12</v>
      </c>
      <c r="I7362" s="1">
        <v>42004</v>
      </c>
      <c r="J7362" t="s">
        <v>40</v>
      </c>
      <c r="L7362" t="s">
        <v>41</v>
      </c>
      <c r="M7362">
        <v>300</v>
      </c>
      <c r="N7362" t="s">
        <v>2847</v>
      </c>
      <c r="P7362" t="s">
        <v>2848</v>
      </c>
      <c r="Q7362" t="s">
        <v>44</v>
      </c>
      <c r="R7362">
        <v>600010</v>
      </c>
      <c r="S7362">
        <v>0</v>
      </c>
      <c r="T7362" t="s">
        <v>1798</v>
      </c>
      <c r="U7362" t="s">
        <v>46</v>
      </c>
      <c r="V7362">
        <v>0</v>
      </c>
      <c r="W7362" t="s">
        <v>1803</v>
      </c>
      <c r="X7362">
        <v>63403.65</v>
      </c>
      <c r="Z7362">
        <v>116372.85</v>
      </c>
    </row>
    <row r="7363" spans="1:26" x14ac:dyDescent="0.25">
      <c r="A7363">
        <v>4183</v>
      </c>
      <c r="B7363" t="s">
        <v>35</v>
      </c>
      <c r="C7363" t="s">
        <v>36</v>
      </c>
      <c r="D7363" t="s">
        <v>37</v>
      </c>
      <c r="E7363" t="s">
        <v>38</v>
      </c>
      <c r="F7363" t="s">
        <v>39</v>
      </c>
      <c r="G7363">
        <v>1</v>
      </c>
      <c r="H7363">
        <v>12</v>
      </c>
      <c r="I7363" s="1">
        <v>42004</v>
      </c>
      <c r="J7363" t="s">
        <v>40</v>
      </c>
      <c r="L7363" t="s">
        <v>41</v>
      </c>
      <c r="M7363">
        <v>300</v>
      </c>
      <c r="N7363" t="s">
        <v>2847</v>
      </c>
      <c r="P7363" t="s">
        <v>2848</v>
      </c>
      <c r="Q7363" t="s">
        <v>44</v>
      </c>
      <c r="R7363">
        <v>600010</v>
      </c>
      <c r="S7363">
        <v>0</v>
      </c>
      <c r="T7363" t="s">
        <v>1798</v>
      </c>
      <c r="U7363" t="s">
        <v>46</v>
      </c>
      <c r="V7363">
        <v>0</v>
      </c>
      <c r="W7363" t="s">
        <v>1804</v>
      </c>
      <c r="Y7363">
        <v>36907.85</v>
      </c>
      <c r="Z7363">
        <v>79465</v>
      </c>
    </row>
    <row r="7364" spans="1:26" x14ac:dyDescent="0.25">
      <c r="A7364">
        <v>4183</v>
      </c>
      <c r="B7364" t="s">
        <v>35</v>
      </c>
      <c r="C7364" t="s">
        <v>36</v>
      </c>
      <c r="D7364" t="s">
        <v>37</v>
      </c>
      <c r="E7364" t="s">
        <v>38</v>
      </c>
      <c r="F7364" t="s">
        <v>39</v>
      </c>
      <c r="G7364">
        <v>1</v>
      </c>
      <c r="H7364">
        <v>12</v>
      </c>
      <c r="I7364" s="1">
        <v>42004</v>
      </c>
      <c r="J7364" t="s">
        <v>40</v>
      </c>
      <c r="L7364" t="s">
        <v>41</v>
      </c>
      <c r="M7364">
        <v>300</v>
      </c>
      <c r="N7364" t="s">
        <v>2847</v>
      </c>
      <c r="P7364" t="s">
        <v>2848</v>
      </c>
      <c r="Q7364" t="s">
        <v>44</v>
      </c>
      <c r="R7364">
        <v>600010</v>
      </c>
      <c r="S7364">
        <v>0</v>
      </c>
      <c r="T7364" t="s">
        <v>1798</v>
      </c>
      <c r="U7364" t="s">
        <v>89</v>
      </c>
      <c r="V7364">
        <v>79465</v>
      </c>
      <c r="W7364" t="s">
        <v>1805</v>
      </c>
      <c r="X7364">
        <v>63403.62</v>
      </c>
      <c r="Z7364">
        <v>142868.62</v>
      </c>
    </row>
    <row r="7365" spans="1:26" x14ac:dyDescent="0.25">
      <c r="A7365">
        <v>4183</v>
      </c>
      <c r="B7365" t="s">
        <v>35</v>
      </c>
      <c r="C7365" t="s">
        <v>36</v>
      </c>
      <c r="D7365" t="s">
        <v>37</v>
      </c>
      <c r="E7365" t="s">
        <v>38</v>
      </c>
      <c r="F7365" t="s">
        <v>39</v>
      </c>
      <c r="G7365">
        <v>1</v>
      </c>
      <c r="H7365">
        <v>12</v>
      </c>
      <c r="I7365" s="1">
        <v>42004</v>
      </c>
      <c r="J7365" t="s">
        <v>40</v>
      </c>
      <c r="L7365" t="s">
        <v>41</v>
      </c>
      <c r="M7365">
        <v>300</v>
      </c>
      <c r="N7365" t="s">
        <v>2847</v>
      </c>
      <c r="P7365" t="s">
        <v>2848</v>
      </c>
      <c r="Q7365" t="s">
        <v>44</v>
      </c>
      <c r="R7365">
        <v>600010</v>
      </c>
      <c r="S7365">
        <v>0</v>
      </c>
      <c r="T7365" t="s">
        <v>1798</v>
      </c>
      <c r="U7365" t="s">
        <v>89</v>
      </c>
      <c r="V7365">
        <v>79465</v>
      </c>
      <c r="W7365" t="s">
        <v>1806</v>
      </c>
      <c r="Y7365">
        <v>36955.879999999997</v>
      </c>
      <c r="Z7365">
        <v>105912.74</v>
      </c>
    </row>
    <row r="7366" spans="1:26" x14ac:dyDescent="0.25">
      <c r="A7366">
        <v>4183</v>
      </c>
      <c r="B7366" t="s">
        <v>35</v>
      </c>
      <c r="C7366" t="s">
        <v>36</v>
      </c>
      <c r="D7366" t="s">
        <v>37</v>
      </c>
      <c r="E7366" t="s">
        <v>38</v>
      </c>
      <c r="F7366" t="s">
        <v>39</v>
      </c>
      <c r="G7366">
        <v>1</v>
      </c>
      <c r="H7366">
        <v>12</v>
      </c>
      <c r="I7366" s="1">
        <v>42004</v>
      </c>
      <c r="J7366" t="s">
        <v>40</v>
      </c>
      <c r="L7366" t="s">
        <v>41</v>
      </c>
      <c r="M7366">
        <v>300</v>
      </c>
      <c r="N7366" t="s">
        <v>2847</v>
      </c>
      <c r="P7366" t="s">
        <v>2848</v>
      </c>
      <c r="Q7366" t="s">
        <v>44</v>
      </c>
      <c r="R7366">
        <v>600010</v>
      </c>
      <c r="S7366">
        <v>0</v>
      </c>
      <c r="T7366" t="s">
        <v>1798</v>
      </c>
      <c r="U7366" t="s">
        <v>89</v>
      </c>
      <c r="V7366">
        <v>79465</v>
      </c>
      <c r="W7366" t="s">
        <v>1807</v>
      </c>
      <c r="X7366">
        <v>63403.66</v>
      </c>
      <c r="Z7366">
        <v>169316.4</v>
      </c>
    </row>
    <row r="7367" spans="1:26" x14ac:dyDescent="0.25">
      <c r="A7367">
        <v>4183</v>
      </c>
      <c r="B7367" t="s">
        <v>35</v>
      </c>
      <c r="C7367" t="s">
        <v>36</v>
      </c>
      <c r="D7367" t="s">
        <v>37</v>
      </c>
      <c r="E7367" t="s">
        <v>38</v>
      </c>
      <c r="F7367" t="s">
        <v>39</v>
      </c>
      <c r="G7367">
        <v>1</v>
      </c>
      <c r="H7367">
        <v>12</v>
      </c>
      <c r="I7367" s="1">
        <v>42004</v>
      </c>
      <c r="J7367" t="s">
        <v>40</v>
      </c>
      <c r="L7367" t="s">
        <v>41</v>
      </c>
      <c r="M7367">
        <v>300</v>
      </c>
      <c r="N7367" t="s">
        <v>2847</v>
      </c>
      <c r="P7367" t="s">
        <v>2848</v>
      </c>
      <c r="Q7367" t="s">
        <v>44</v>
      </c>
      <c r="R7367">
        <v>600010</v>
      </c>
      <c r="S7367">
        <v>0</v>
      </c>
      <c r="T7367" t="s">
        <v>1798</v>
      </c>
      <c r="U7367" t="s">
        <v>89</v>
      </c>
      <c r="V7367">
        <v>79465</v>
      </c>
      <c r="W7367" t="s">
        <v>1808</v>
      </c>
      <c r="Y7367">
        <v>36955.879999999997</v>
      </c>
      <c r="Z7367">
        <v>132360.51999999999</v>
      </c>
    </row>
    <row r="7368" spans="1:26" x14ac:dyDescent="0.25">
      <c r="A7368">
        <v>4183</v>
      </c>
      <c r="B7368" t="s">
        <v>35</v>
      </c>
      <c r="C7368" t="s">
        <v>36</v>
      </c>
      <c r="D7368" t="s">
        <v>37</v>
      </c>
      <c r="E7368" t="s">
        <v>38</v>
      </c>
      <c r="F7368" t="s">
        <v>39</v>
      </c>
      <c r="G7368">
        <v>1</v>
      </c>
      <c r="H7368">
        <v>12</v>
      </c>
      <c r="I7368" s="1">
        <v>42004</v>
      </c>
      <c r="J7368" t="s">
        <v>40</v>
      </c>
      <c r="L7368" t="s">
        <v>41</v>
      </c>
      <c r="M7368">
        <v>300</v>
      </c>
      <c r="N7368" t="s">
        <v>2847</v>
      </c>
      <c r="P7368" t="s">
        <v>2848</v>
      </c>
      <c r="Q7368" t="s">
        <v>44</v>
      </c>
      <c r="R7368">
        <v>600010</v>
      </c>
      <c r="S7368">
        <v>0</v>
      </c>
      <c r="T7368" t="s">
        <v>1798</v>
      </c>
      <c r="U7368" t="s">
        <v>89</v>
      </c>
      <c r="V7368">
        <v>79465</v>
      </c>
      <c r="W7368" t="s">
        <v>1809</v>
      </c>
      <c r="X7368">
        <v>63047.32</v>
      </c>
      <c r="Z7368">
        <v>195407.84</v>
      </c>
    </row>
    <row r="7369" spans="1:26" x14ac:dyDescent="0.25">
      <c r="A7369">
        <v>4183</v>
      </c>
      <c r="B7369" t="s">
        <v>35</v>
      </c>
      <c r="C7369" t="s">
        <v>36</v>
      </c>
      <c r="D7369" t="s">
        <v>37</v>
      </c>
      <c r="E7369" t="s">
        <v>38</v>
      </c>
      <c r="F7369" t="s">
        <v>39</v>
      </c>
      <c r="G7369">
        <v>1</v>
      </c>
      <c r="H7369">
        <v>12</v>
      </c>
      <c r="I7369" s="1">
        <v>42004</v>
      </c>
      <c r="J7369" t="s">
        <v>40</v>
      </c>
      <c r="L7369" t="s">
        <v>41</v>
      </c>
      <c r="M7369">
        <v>300</v>
      </c>
      <c r="N7369" t="s">
        <v>2847</v>
      </c>
      <c r="P7369" t="s">
        <v>2848</v>
      </c>
      <c r="Q7369" t="s">
        <v>44</v>
      </c>
      <c r="R7369">
        <v>600010</v>
      </c>
      <c r="S7369">
        <v>0</v>
      </c>
      <c r="T7369" t="s">
        <v>1798</v>
      </c>
      <c r="U7369" t="s">
        <v>89</v>
      </c>
      <c r="V7369">
        <v>79465</v>
      </c>
      <c r="W7369" t="s">
        <v>1810</v>
      </c>
      <c r="Y7369">
        <v>36955.86</v>
      </c>
      <c r="Z7369">
        <v>158451.98000000001</v>
      </c>
    </row>
    <row r="7370" spans="1:26" x14ac:dyDescent="0.25">
      <c r="A7370">
        <v>4183</v>
      </c>
      <c r="B7370" t="s">
        <v>35</v>
      </c>
      <c r="C7370" t="s">
        <v>36</v>
      </c>
      <c r="D7370" t="s">
        <v>37</v>
      </c>
      <c r="E7370" t="s">
        <v>38</v>
      </c>
      <c r="F7370" t="s">
        <v>39</v>
      </c>
      <c r="G7370">
        <v>1</v>
      </c>
      <c r="H7370">
        <v>12</v>
      </c>
      <c r="I7370" s="1">
        <v>42004</v>
      </c>
      <c r="J7370" t="s">
        <v>40</v>
      </c>
      <c r="L7370" t="s">
        <v>41</v>
      </c>
      <c r="M7370">
        <v>300</v>
      </c>
      <c r="N7370" t="s">
        <v>2847</v>
      </c>
      <c r="P7370" t="s">
        <v>2848</v>
      </c>
      <c r="Q7370" t="s">
        <v>44</v>
      </c>
      <c r="R7370">
        <v>600010</v>
      </c>
      <c r="S7370">
        <v>0</v>
      </c>
      <c r="T7370" t="s">
        <v>1798</v>
      </c>
      <c r="U7370" t="s">
        <v>89</v>
      </c>
      <c r="V7370">
        <v>79465</v>
      </c>
      <c r="W7370" t="s">
        <v>1811</v>
      </c>
      <c r="X7370">
        <v>63047.4</v>
      </c>
      <c r="Z7370">
        <v>221499.38</v>
      </c>
    </row>
    <row r="7371" spans="1:26" x14ac:dyDescent="0.25">
      <c r="A7371">
        <v>4183</v>
      </c>
      <c r="B7371" t="s">
        <v>35</v>
      </c>
      <c r="C7371" t="s">
        <v>36</v>
      </c>
      <c r="D7371" t="s">
        <v>37</v>
      </c>
      <c r="E7371" t="s">
        <v>38</v>
      </c>
      <c r="F7371" t="s">
        <v>39</v>
      </c>
      <c r="G7371">
        <v>1</v>
      </c>
      <c r="H7371">
        <v>12</v>
      </c>
      <c r="I7371" s="1">
        <v>42004</v>
      </c>
      <c r="J7371" t="s">
        <v>40</v>
      </c>
      <c r="L7371" t="s">
        <v>41</v>
      </c>
      <c r="M7371">
        <v>300</v>
      </c>
      <c r="N7371" t="s">
        <v>2847</v>
      </c>
      <c r="P7371" t="s">
        <v>2848</v>
      </c>
      <c r="Q7371" t="s">
        <v>44</v>
      </c>
      <c r="R7371">
        <v>600010</v>
      </c>
      <c r="S7371">
        <v>0</v>
      </c>
      <c r="T7371" t="s">
        <v>1798</v>
      </c>
      <c r="U7371" t="s">
        <v>89</v>
      </c>
      <c r="V7371">
        <v>79465</v>
      </c>
      <c r="W7371" t="s">
        <v>1812</v>
      </c>
      <c r="Y7371">
        <v>36640.050000000003</v>
      </c>
      <c r="Z7371">
        <v>184859.33</v>
      </c>
    </row>
    <row r="7372" spans="1:26" x14ac:dyDescent="0.25">
      <c r="A7372">
        <v>4183</v>
      </c>
      <c r="B7372" t="s">
        <v>35</v>
      </c>
      <c r="C7372" t="s">
        <v>36</v>
      </c>
      <c r="D7372" t="s">
        <v>37</v>
      </c>
      <c r="E7372" t="s">
        <v>38</v>
      </c>
      <c r="F7372" t="s">
        <v>39</v>
      </c>
      <c r="G7372">
        <v>1</v>
      </c>
      <c r="H7372">
        <v>12</v>
      </c>
      <c r="I7372" s="1">
        <v>42004</v>
      </c>
      <c r="J7372" t="s">
        <v>40</v>
      </c>
      <c r="L7372" t="s">
        <v>41</v>
      </c>
      <c r="M7372">
        <v>300</v>
      </c>
      <c r="N7372" t="s">
        <v>2847</v>
      </c>
      <c r="P7372" t="s">
        <v>2848</v>
      </c>
      <c r="Q7372" t="s">
        <v>44</v>
      </c>
      <c r="R7372">
        <v>600010</v>
      </c>
      <c r="S7372">
        <v>0</v>
      </c>
      <c r="T7372" t="s">
        <v>1798</v>
      </c>
      <c r="U7372" t="s">
        <v>89</v>
      </c>
      <c r="V7372">
        <v>79465</v>
      </c>
      <c r="W7372" t="s">
        <v>1813</v>
      </c>
      <c r="X7372">
        <v>61282.59</v>
      </c>
      <c r="Z7372">
        <v>246141.92</v>
      </c>
    </row>
    <row r="7373" spans="1:26" x14ac:dyDescent="0.25">
      <c r="A7373">
        <v>4183</v>
      </c>
      <c r="B7373" t="s">
        <v>35</v>
      </c>
      <c r="C7373" t="s">
        <v>36</v>
      </c>
      <c r="D7373" t="s">
        <v>37</v>
      </c>
      <c r="E7373" t="s">
        <v>38</v>
      </c>
      <c r="F7373" t="s">
        <v>39</v>
      </c>
      <c r="G7373">
        <v>1</v>
      </c>
      <c r="H7373">
        <v>12</v>
      </c>
      <c r="I7373" s="1">
        <v>42004</v>
      </c>
      <c r="J7373" t="s">
        <v>40</v>
      </c>
      <c r="L7373" t="s">
        <v>41</v>
      </c>
      <c r="M7373">
        <v>300</v>
      </c>
      <c r="N7373" t="s">
        <v>2847</v>
      </c>
      <c r="P7373" t="s">
        <v>2848</v>
      </c>
      <c r="Q7373" t="s">
        <v>44</v>
      </c>
      <c r="R7373">
        <v>600010</v>
      </c>
      <c r="S7373">
        <v>0</v>
      </c>
      <c r="T7373" t="s">
        <v>1798</v>
      </c>
      <c r="U7373" t="s">
        <v>89</v>
      </c>
      <c r="V7373">
        <v>79465</v>
      </c>
      <c r="W7373" t="s">
        <v>1814</v>
      </c>
      <c r="Y7373">
        <v>35126.120000000003</v>
      </c>
      <c r="Z7373">
        <v>211015.8</v>
      </c>
    </row>
    <row r="7374" spans="1:26" x14ac:dyDescent="0.25">
      <c r="A7374">
        <v>4183</v>
      </c>
      <c r="B7374" t="s">
        <v>35</v>
      </c>
      <c r="C7374" t="s">
        <v>36</v>
      </c>
      <c r="D7374" t="s">
        <v>37</v>
      </c>
      <c r="E7374" t="s">
        <v>38</v>
      </c>
      <c r="F7374" t="s">
        <v>39</v>
      </c>
      <c r="G7374">
        <v>1</v>
      </c>
      <c r="H7374">
        <v>12</v>
      </c>
      <c r="I7374" s="1">
        <v>42004</v>
      </c>
      <c r="J7374" t="s">
        <v>40</v>
      </c>
      <c r="L7374" t="s">
        <v>41</v>
      </c>
      <c r="M7374">
        <v>300</v>
      </c>
      <c r="N7374" t="s">
        <v>2847</v>
      </c>
      <c r="P7374" t="s">
        <v>2848</v>
      </c>
      <c r="Q7374" t="s">
        <v>44</v>
      </c>
      <c r="R7374">
        <v>600010</v>
      </c>
      <c r="S7374">
        <v>0</v>
      </c>
      <c r="T7374" t="s">
        <v>1798</v>
      </c>
      <c r="U7374" t="s">
        <v>89</v>
      </c>
      <c r="V7374">
        <v>79465</v>
      </c>
      <c r="W7374" t="s">
        <v>1815</v>
      </c>
      <c r="X7374">
        <v>61282.720000000001</v>
      </c>
      <c r="Z7374">
        <v>272298.52</v>
      </c>
    </row>
    <row r="7375" spans="1:26" x14ac:dyDescent="0.25">
      <c r="A7375">
        <v>4183</v>
      </c>
      <c r="B7375" t="s">
        <v>35</v>
      </c>
      <c r="C7375" t="s">
        <v>36</v>
      </c>
      <c r="D7375" t="s">
        <v>37</v>
      </c>
      <c r="E7375" t="s">
        <v>38</v>
      </c>
      <c r="F7375" t="s">
        <v>39</v>
      </c>
      <c r="G7375">
        <v>1</v>
      </c>
      <c r="H7375">
        <v>12</v>
      </c>
      <c r="I7375" s="1">
        <v>42004</v>
      </c>
      <c r="J7375" t="s">
        <v>40</v>
      </c>
      <c r="L7375" t="s">
        <v>41</v>
      </c>
      <c r="M7375">
        <v>300</v>
      </c>
      <c r="N7375" t="s">
        <v>2847</v>
      </c>
      <c r="P7375" t="s">
        <v>2848</v>
      </c>
      <c r="Q7375" t="s">
        <v>44</v>
      </c>
      <c r="R7375">
        <v>600010</v>
      </c>
      <c r="S7375">
        <v>0</v>
      </c>
      <c r="T7375" t="s">
        <v>1798</v>
      </c>
      <c r="U7375" t="s">
        <v>89</v>
      </c>
      <c r="V7375">
        <v>79465</v>
      </c>
      <c r="W7375" t="s">
        <v>1816</v>
      </c>
      <c r="Y7375">
        <v>35126.19</v>
      </c>
      <c r="Z7375">
        <v>237172.33</v>
      </c>
    </row>
    <row r="7376" spans="1:26" x14ac:dyDescent="0.25">
      <c r="A7376">
        <v>4183</v>
      </c>
      <c r="B7376" t="s">
        <v>35</v>
      </c>
      <c r="C7376" t="s">
        <v>36</v>
      </c>
      <c r="D7376" t="s">
        <v>37</v>
      </c>
      <c r="E7376" t="s">
        <v>38</v>
      </c>
      <c r="F7376" t="s">
        <v>39</v>
      </c>
      <c r="G7376">
        <v>1</v>
      </c>
      <c r="H7376">
        <v>12</v>
      </c>
      <c r="I7376" s="1">
        <v>42004</v>
      </c>
      <c r="J7376" t="s">
        <v>40</v>
      </c>
      <c r="L7376" t="s">
        <v>41</v>
      </c>
      <c r="M7376">
        <v>300</v>
      </c>
      <c r="N7376" t="s">
        <v>2847</v>
      </c>
      <c r="P7376" t="s">
        <v>2848</v>
      </c>
      <c r="Q7376" t="s">
        <v>44</v>
      </c>
      <c r="R7376">
        <v>600010</v>
      </c>
      <c r="S7376">
        <v>0</v>
      </c>
      <c r="T7376" t="s">
        <v>1798</v>
      </c>
      <c r="U7376" t="s">
        <v>89</v>
      </c>
      <c r="V7376">
        <v>79465</v>
      </c>
      <c r="W7376" t="s">
        <v>1817</v>
      </c>
      <c r="X7376">
        <v>61282.59</v>
      </c>
      <c r="Z7376">
        <v>298454.92</v>
      </c>
    </row>
    <row r="7377" spans="1:31" x14ac:dyDescent="0.25">
      <c r="A7377">
        <v>4183</v>
      </c>
      <c r="B7377" t="s">
        <v>35</v>
      </c>
      <c r="C7377" t="s">
        <v>36</v>
      </c>
      <c r="D7377" t="s">
        <v>37</v>
      </c>
      <c r="E7377" t="s">
        <v>38</v>
      </c>
      <c r="F7377" t="s">
        <v>39</v>
      </c>
      <c r="G7377">
        <v>1</v>
      </c>
      <c r="H7377">
        <v>12</v>
      </c>
      <c r="I7377" s="1">
        <v>42004</v>
      </c>
      <c r="J7377" t="s">
        <v>40</v>
      </c>
      <c r="L7377" t="s">
        <v>41</v>
      </c>
      <c r="M7377">
        <v>300</v>
      </c>
      <c r="N7377" t="s">
        <v>2847</v>
      </c>
      <c r="P7377" t="s">
        <v>2848</v>
      </c>
      <c r="Q7377" t="s">
        <v>44</v>
      </c>
      <c r="R7377">
        <v>600010</v>
      </c>
      <c r="S7377">
        <v>0</v>
      </c>
      <c r="T7377" t="s">
        <v>1798</v>
      </c>
      <c r="U7377" t="s">
        <v>89</v>
      </c>
      <c r="V7377">
        <v>79465</v>
      </c>
      <c r="W7377" t="s">
        <v>1818</v>
      </c>
      <c r="Y7377">
        <v>35649.14</v>
      </c>
      <c r="Z7377">
        <v>262805.78000000003</v>
      </c>
    </row>
    <row r="7378" spans="1:31" x14ac:dyDescent="0.25">
      <c r="A7378">
        <v>4183</v>
      </c>
      <c r="B7378" t="s">
        <v>35</v>
      </c>
      <c r="C7378" t="s">
        <v>36</v>
      </c>
      <c r="D7378" t="s">
        <v>37</v>
      </c>
      <c r="E7378" t="s">
        <v>38</v>
      </c>
      <c r="F7378" t="s">
        <v>39</v>
      </c>
      <c r="G7378">
        <v>1</v>
      </c>
      <c r="H7378">
        <v>12</v>
      </c>
      <c r="I7378" s="1">
        <v>42004</v>
      </c>
      <c r="J7378" t="s">
        <v>40</v>
      </c>
      <c r="L7378" t="s">
        <v>41</v>
      </c>
      <c r="M7378">
        <v>300</v>
      </c>
      <c r="N7378" t="s">
        <v>2847</v>
      </c>
      <c r="P7378" t="s">
        <v>2848</v>
      </c>
      <c r="Q7378" t="s">
        <v>44</v>
      </c>
      <c r="R7378">
        <v>600010</v>
      </c>
      <c r="S7378">
        <v>0</v>
      </c>
      <c r="T7378" t="s">
        <v>1798</v>
      </c>
      <c r="U7378" t="s">
        <v>89</v>
      </c>
      <c r="V7378">
        <v>79465</v>
      </c>
      <c r="W7378" t="s">
        <v>1819</v>
      </c>
      <c r="X7378">
        <v>61282.720000000001</v>
      </c>
      <c r="Z7378">
        <v>324088.5</v>
      </c>
    </row>
    <row r="7379" spans="1:31" x14ac:dyDescent="0.25">
      <c r="A7379">
        <v>4183</v>
      </c>
      <c r="B7379" t="s">
        <v>35</v>
      </c>
      <c r="C7379" t="s">
        <v>36</v>
      </c>
      <c r="D7379" t="s">
        <v>37</v>
      </c>
      <c r="E7379" t="s">
        <v>38</v>
      </c>
      <c r="F7379" t="s">
        <v>39</v>
      </c>
      <c r="G7379">
        <v>1</v>
      </c>
      <c r="H7379">
        <v>12</v>
      </c>
      <c r="I7379" s="1">
        <v>42004</v>
      </c>
      <c r="J7379" t="s">
        <v>40</v>
      </c>
      <c r="L7379" t="s">
        <v>41</v>
      </c>
      <c r="M7379">
        <v>300</v>
      </c>
      <c r="N7379" t="s">
        <v>2847</v>
      </c>
      <c r="P7379" t="s">
        <v>2848</v>
      </c>
      <c r="Q7379" t="s">
        <v>44</v>
      </c>
      <c r="R7379">
        <v>600010</v>
      </c>
      <c r="S7379">
        <v>0</v>
      </c>
      <c r="T7379" t="s">
        <v>1798</v>
      </c>
      <c r="U7379" t="s">
        <v>89</v>
      </c>
      <c r="V7379">
        <v>79465</v>
      </c>
      <c r="W7379" t="s">
        <v>1820</v>
      </c>
      <c r="Y7379">
        <v>35649.14</v>
      </c>
      <c r="Z7379">
        <v>288439.36</v>
      </c>
    </row>
    <row r="7380" spans="1:31" x14ac:dyDescent="0.25">
      <c r="A7380">
        <v>4183</v>
      </c>
      <c r="B7380" t="s">
        <v>35</v>
      </c>
      <c r="C7380" t="s">
        <v>36</v>
      </c>
      <c r="D7380" t="s">
        <v>37</v>
      </c>
      <c r="E7380" t="s">
        <v>38</v>
      </c>
      <c r="F7380" t="s">
        <v>39</v>
      </c>
      <c r="G7380">
        <v>1</v>
      </c>
      <c r="H7380">
        <v>12</v>
      </c>
      <c r="I7380" s="1">
        <v>42004</v>
      </c>
      <c r="J7380" t="s">
        <v>40</v>
      </c>
      <c r="L7380" t="s">
        <v>41</v>
      </c>
      <c r="M7380">
        <v>300</v>
      </c>
      <c r="N7380" t="s">
        <v>2847</v>
      </c>
      <c r="P7380" t="s">
        <v>2848</v>
      </c>
      <c r="Q7380" t="s">
        <v>44</v>
      </c>
      <c r="R7380">
        <v>600010</v>
      </c>
      <c r="S7380">
        <v>0</v>
      </c>
      <c r="T7380" t="s">
        <v>1798</v>
      </c>
      <c r="U7380" t="s">
        <v>89</v>
      </c>
      <c r="V7380">
        <v>79465</v>
      </c>
      <c r="W7380" t="s">
        <v>1821</v>
      </c>
      <c r="X7380">
        <v>61282.559999999998</v>
      </c>
      <c r="Z7380">
        <v>349721.92</v>
      </c>
    </row>
    <row r="7381" spans="1:31" x14ac:dyDescent="0.25">
      <c r="A7381">
        <v>4183</v>
      </c>
      <c r="B7381" t="s">
        <v>35</v>
      </c>
      <c r="C7381" t="s">
        <v>36</v>
      </c>
      <c r="D7381" t="s">
        <v>37</v>
      </c>
      <c r="E7381" t="s">
        <v>38</v>
      </c>
      <c r="F7381" t="s">
        <v>39</v>
      </c>
      <c r="G7381">
        <v>1</v>
      </c>
      <c r="H7381">
        <v>12</v>
      </c>
      <c r="I7381" s="1">
        <v>42004</v>
      </c>
      <c r="J7381" t="s">
        <v>40</v>
      </c>
      <c r="L7381" t="s">
        <v>41</v>
      </c>
      <c r="M7381">
        <v>300</v>
      </c>
      <c r="N7381" t="s">
        <v>2847</v>
      </c>
      <c r="P7381" t="s">
        <v>2848</v>
      </c>
      <c r="Q7381" t="s">
        <v>44</v>
      </c>
      <c r="R7381">
        <v>600010</v>
      </c>
      <c r="S7381">
        <v>0</v>
      </c>
      <c r="T7381" t="s">
        <v>1798</v>
      </c>
      <c r="U7381" t="s">
        <v>89</v>
      </c>
      <c r="V7381">
        <v>79465</v>
      </c>
      <c r="W7381" t="s">
        <v>1822</v>
      </c>
      <c r="Y7381">
        <v>35649.129999999997</v>
      </c>
      <c r="Z7381">
        <v>314072.78999999998</v>
      </c>
      <c r="AA7381">
        <v>600010</v>
      </c>
      <c r="AB7381">
        <v>0</v>
      </c>
      <c r="AC7381" t="s">
        <v>1798</v>
      </c>
      <c r="AD7381" t="s">
        <v>172</v>
      </c>
      <c r="AE7381">
        <v>314072.78999999998</v>
      </c>
    </row>
    <row r="7382" spans="1:31" x14ac:dyDescent="0.25">
      <c r="A7382">
        <v>4183</v>
      </c>
      <c r="B7382" t="s">
        <v>35</v>
      </c>
      <c r="C7382" t="s">
        <v>36</v>
      </c>
      <c r="D7382" t="s">
        <v>37</v>
      </c>
      <c r="E7382" t="s">
        <v>38</v>
      </c>
      <c r="F7382" t="s">
        <v>39</v>
      </c>
      <c r="G7382">
        <v>1</v>
      </c>
      <c r="H7382">
        <v>12</v>
      </c>
      <c r="I7382" s="1">
        <v>42004</v>
      </c>
      <c r="J7382" t="s">
        <v>40</v>
      </c>
      <c r="L7382" t="s">
        <v>41</v>
      </c>
      <c r="M7382">
        <v>300</v>
      </c>
      <c r="N7382" t="s">
        <v>2847</v>
      </c>
      <c r="P7382" t="s">
        <v>2848</v>
      </c>
      <c r="Q7382" t="s">
        <v>44</v>
      </c>
      <c r="R7382">
        <v>600020</v>
      </c>
      <c r="S7382">
        <v>0</v>
      </c>
      <c r="T7382" t="s">
        <v>1823</v>
      </c>
      <c r="U7382" t="s">
        <v>46</v>
      </c>
      <c r="V7382">
        <v>0</v>
      </c>
      <c r="W7382" t="s">
        <v>1799</v>
      </c>
      <c r="X7382">
        <v>2112.21</v>
      </c>
      <c r="Z7382">
        <v>2112.21</v>
      </c>
    </row>
    <row r="7383" spans="1:31" x14ac:dyDescent="0.25">
      <c r="A7383">
        <v>4183</v>
      </c>
      <c r="B7383" t="s">
        <v>35</v>
      </c>
      <c r="C7383" t="s">
        <v>36</v>
      </c>
      <c r="D7383" t="s">
        <v>37</v>
      </c>
      <c r="E7383" t="s">
        <v>38</v>
      </c>
      <c r="F7383" t="s">
        <v>39</v>
      </c>
      <c r="G7383">
        <v>1</v>
      </c>
      <c r="H7383">
        <v>12</v>
      </c>
      <c r="I7383" s="1">
        <v>42004</v>
      </c>
      <c r="J7383" t="s">
        <v>40</v>
      </c>
      <c r="L7383" t="s">
        <v>41</v>
      </c>
      <c r="M7383">
        <v>300</v>
      </c>
      <c r="N7383" t="s">
        <v>2847</v>
      </c>
      <c r="P7383" t="s">
        <v>2848</v>
      </c>
      <c r="Q7383" t="s">
        <v>44</v>
      </c>
      <c r="R7383">
        <v>600020</v>
      </c>
      <c r="S7383">
        <v>0</v>
      </c>
      <c r="T7383" t="s">
        <v>1823</v>
      </c>
      <c r="U7383" t="s">
        <v>46</v>
      </c>
      <c r="V7383">
        <v>0</v>
      </c>
      <c r="W7383" t="s">
        <v>1801</v>
      </c>
      <c r="X7383">
        <v>2112.1999999999998</v>
      </c>
      <c r="Z7383">
        <v>4224.41</v>
      </c>
    </row>
    <row r="7384" spans="1:31" x14ac:dyDescent="0.25">
      <c r="A7384">
        <v>4183</v>
      </c>
      <c r="B7384" t="s">
        <v>35</v>
      </c>
      <c r="C7384" t="s">
        <v>36</v>
      </c>
      <c r="D7384" t="s">
        <v>37</v>
      </c>
      <c r="E7384" t="s">
        <v>38</v>
      </c>
      <c r="F7384" t="s">
        <v>39</v>
      </c>
      <c r="G7384">
        <v>1</v>
      </c>
      <c r="H7384">
        <v>12</v>
      </c>
      <c r="I7384" s="1">
        <v>42004</v>
      </c>
      <c r="J7384" t="s">
        <v>40</v>
      </c>
      <c r="L7384" t="s">
        <v>41</v>
      </c>
      <c r="M7384">
        <v>300</v>
      </c>
      <c r="N7384" t="s">
        <v>2847</v>
      </c>
      <c r="P7384" t="s">
        <v>2848</v>
      </c>
      <c r="Q7384" t="s">
        <v>44</v>
      </c>
      <c r="R7384">
        <v>600020</v>
      </c>
      <c r="S7384">
        <v>0</v>
      </c>
      <c r="T7384" t="s">
        <v>1823</v>
      </c>
      <c r="U7384" t="s">
        <v>89</v>
      </c>
      <c r="V7384">
        <v>4224.41</v>
      </c>
      <c r="W7384" t="s">
        <v>1803</v>
      </c>
      <c r="X7384">
        <v>2112.2199999999998</v>
      </c>
      <c r="Z7384">
        <v>6336.63</v>
      </c>
    </row>
    <row r="7385" spans="1:31" x14ac:dyDescent="0.25">
      <c r="A7385">
        <v>4183</v>
      </c>
      <c r="B7385" t="s">
        <v>35</v>
      </c>
      <c r="C7385" t="s">
        <v>36</v>
      </c>
      <c r="D7385" t="s">
        <v>37</v>
      </c>
      <c r="E7385" t="s">
        <v>38</v>
      </c>
      <c r="F7385" t="s">
        <v>39</v>
      </c>
      <c r="G7385">
        <v>1</v>
      </c>
      <c r="H7385">
        <v>12</v>
      </c>
      <c r="I7385" s="1">
        <v>42004</v>
      </c>
      <c r="J7385" t="s">
        <v>40</v>
      </c>
      <c r="L7385" t="s">
        <v>41</v>
      </c>
      <c r="M7385">
        <v>300</v>
      </c>
      <c r="N7385" t="s">
        <v>2847</v>
      </c>
      <c r="P7385" t="s">
        <v>2848</v>
      </c>
      <c r="Q7385" t="s">
        <v>44</v>
      </c>
      <c r="R7385">
        <v>600020</v>
      </c>
      <c r="S7385">
        <v>0</v>
      </c>
      <c r="T7385" t="s">
        <v>1823</v>
      </c>
      <c r="U7385" t="s">
        <v>89</v>
      </c>
      <c r="V7385">
        <v>4224.41</v>
      </c>
      <c r="W7385" t="s">
        <v>1805</v>
      </c>
      <c r="X7385">
        <v>2112.1799999999998</v>
      </c>
      <c r="Z7385">
        <v>8448.81</v>
      </c>
    </row>
    <row r="7386" spans="1:31" x14ac:dyDescent="0.25">
      <c r="A7386">
        <v>4183</v>
      </c>
      <c r="B7386" t="s">
        <v>35</v>
      </c>
      <c r="C7386" t="s">
        <v>36</v>
      </c>
      <c r="D7386" t="s">
        <v>37</v>
      </c>
      <c r="E7386" t="s">
        <v>38</v>
      </c>
      <c r="F7386" t="s">
        <v>39</v>
      </c>
      <c r="G7386">
        <v>1</v>
      </c>
      <c r="H7386">
        <v>12</v>
      </c>
      <c r="I7386" s="1">
        <v>42004</v>
      </c>
      <c r="J7386" t="s">
        <v>40</v>
      </c>
      <c r="L7386" t="s">
        <v>41</v>
      </c>
      <c r="M7386">
        <v>300</v>
      </c>
      <c r="N7386" t="s">
        <v>2847</v>
      </c>
      <c r="P7386" t="s">
        <v>2848</v>
      </c>
      <c r="Q7386" t="s">
        <v>44</v>
      </c>
      <c r="R7386">
        <v>600020</v>
      </c>
      <c r="S7386">
        <v>0</v>
      </c>
      <c r="T7386" t="s">
        <v>1823</v>
      </c>
      <c r="U7386" t="s">
        <v>89</v>
      </c>
      <c r="V7386">
        <v>4224.41</v>
      </c>
      <c r="W7386" t="s">
        <v>1807</v>
      </c>
      <c r="X7386">
        <v>2112.2199999999998</v>
      </c>
      <c r="Z7386">
        <v>10561.03</v>
      </c>
    </row>
    <row r="7387" spans="1:31" x14ac:dyDescent="0.25">
      <c r="A7387">
        <v>4183</v>
      </c>
      <c r="B7387" t="s">
        <v>35</v>
      </c>
      <c r="C7387" t="s">
        <v>36</v>
      </c>
      <c r="D7387" t="s">
        <v>37</v>
      </c>
      <c r="E7387" t="s">
        <v>38</v>
      </c>
      <c r="F7387" t="s">
        <v>39</v>
      </c>
      <c r="G7387">
        <v>1</v>
      </c>
      <c r="H7387">
        <v>12</v>
      </c>
      <c r="I7387" s="1">
        <v>42004</v>
      </c>
      <c r="J7387" t="s">
        <v>40</v>
      </c>
      <c r="L7387" t="s">
        <v>41</v>
      </c>
      <c r="M7387">
        <v>300</v>
      </c>
      <c r="N7387" t="s">
        <v>2847</v>
      </c>
      <c r="P7387" t="s">
        <v>2848</v>
      </c>
      <c r="Q7387" t="s">
        <v>44</v>
      </c>
      <c r="R7387">
        <v>600020</v>
      </c>
      <c r="S7387">
        <v>0</v>
      </c>
      <c r="T7387" t="s">
        <v>1823</v>
      </c>
      <c r="U7387" t="s">
        <v>89</v>
      </c>
      <c r="V7387">
        <v>4224.41</v>
      </c>
      <c r="W7387" t="s">
        <v>1809</v>
      </c>
      <c r="X7387">
        <v>2112.17</v>
      </c>
      <c r="Z7387">
        <v>12673.2</v>
      </c>
    </row>
    <row r="7388" spans="1:31" x14ac:dyDescent="0.25">
      <c r="A7388">
        <v>4183</v>
      </c>
      <c r="B7388" t="s">
        <v>35</v>
      </c>
      <c r="C7388" t="s">
        <v>36</v>
      </c>
      <c r="D7388" t="s">
        <v>37</v>
      </c>
      <c r="E7388" t="s">
        <v>38</v>
      </c>
      <c r="F7388" t="s">
        <v>39</v>
      </c>
      <c r="G7388">
        <v>1</v>
      </c>
      <c r="H7388">
        <v>12</v>
      </c>
      <c r="I7388" s="1">
        <v>42004</v>
      </c>
      <c r="J7388" t="s">
        <v>40</v>
      </c>
      <c r="L7388" t="s">
        <v>41</v>
      </c>
      <c r="M7388">
        <v>300</v>
      </c>
      <c r="N7388" t="s">
        <v>2847</v>
      </c>
      <c r="P7388" t="s">
        <v>2848</v>
      </c>
      <c r="Q7388" t="s">
        <v>44</v>
      </c>
      <c r="R7388">
        <v>600020</v>
      </c>
      <c r="S7388">
        <v>0</v>
      </c>
      <c r="T7388" t="s">
        <v>1823</v>
      </c>
      <c r="U7388" t="s">
        <v>89</v>
      </c>
      <c r="V7388">
        <v>4224.41</v>
      </c>
      <c r="W7388" t="s">
        <v>1811</v>
      </c>
      <c r="X7388">
        <v>2112.2199999999998</v>
      </c>
      <c r="Z7388">
        <v>14785.42</v>
      </c>
    </row>
    <row r="7389" spans="1:31" x14ac:dyDescent="0.25">
      <c r="A7389">
        <v>4183</v>
      </c>
      <c r="B7389" t="s">
        <v>35</v>
      </c>
      <c r="C7389" t="s">
        <v>36</v>
      </c>
      <c r="D7389" t="s">
        <v>37</v>
      </c>
      <c r="E7389" t="s">
        <v>38</v>
      </c>
      <c r="F7389" t="s">
        <v>39</v>
      </c>
      <c r="G7389">
        <v>1</v>
      </c>
      <c r="H7389">
        <v>12</v>
      </c>
      <c r="I7389" s="1">
        <v>42004</v>
      </c>
      <c r="J7389" t="s">
        <v>40</v>
      </c>
      <c r="L7389" t="s">
        <v>41</v>
      </c>
      <c r="M7389">
        <v>300</v>
      </c>
      <c r="N7389" t="s">
        <v>2847</v>
      </c>
      <c r="P7389" t="s">
        <v>2848</v>
      </c>
      <c r="Q7389" t="s">
        <v>44</v>
      </c>
      <c r="R7389">
        <v>600020</v>
      </c>
      <c r="S7389">
        <v>0</v>
      </c>
      <c r="T7389" t="s">
        <v>1823</v>
      </c>
      <c r="U7389" t="s">
        <v>89</v>
      </c>
      <c r="V7389">
        <v>4224.41</v>
      </c>
      <c r="W7389" t="s">
        <v>1813</v>
      </c>
      <c r="X7389">
        <v>2112.15</v>
      </c>
      <c r="Z7389">
        <v>16897.57</v>
      </c>
    </row>
    <row r="7390" spans="1:31" x14ac:dyDescent="0.25">
      <c r="A7390">
        <v>4183</v>
      </c>
      <c r="B7390" t="s">
        <v>35</v>
      </c>
      <c r="C7390" t="s">
        <v>36</v>
      </c>
      <c r="D7390" t="s">
        <v>37</v>
      </c>
      <c r="E7390" t="s">
        <v>38</v>
      </c>
      <c r="F7390" t="s">
        <v>39</v>
      </c>
      <c r="G7390">
        <v>1</v>
      </c>
      <c r="H7390">
        <v>12</v>
      </c>
      <c r="I7390" s="1">
        <v>42004</v>
      </c>
      <c r="J7390" t="s">
        <v>40</v>
      </c>
      <c r="L7390" t="s">
        <v>41</v>
      </c>
      <c r="M7390">
        <v>300</v>
      </c>
      <c r="N7390" t="s">
        <v>2847</v>
      </c>
      <c r="P7390" t="s">
        <v>2848</v>
      </c>
      <c r="Q7390" t="s">
        <v>44</v>
      </c>
      <c r="R7390">
        <v>600020</v>
      </c>
      <c r="S7390">
        <v>0</v>
      </c>
      <c r="T7390" t="s">
        <v>1823</v>
      </c>
      <c r="U7390" t="s">
        <v>89</v>
      </c>
      <c r="V7390">
        <v>4224.41</v>
      </c>
      <c r="W7390" t="s">
        <v>1815</v>
      </c>
      <c r="X7390">
        <v>2228.34</v>
      </c>
      <c r="Z7390">
        <v>19125.91</v>
      </c>
    </row>
    <row r="7391" spans="1:31" x14ac:dyDescent="0.25">
      <c r="A7391">
        <v>4183</v>
      </c>
      <c r="B7391" t="s">
        <v>35</v>
      </c>
      <c r="C7391" t="s">
        <v>36</v>
      </c>
      <c r="D7391" t="s">
        <v>37</v>
      </c>
      <c r="E7391" t="s">
        <v>38</v>
      </c>
      <c r="F7391" t="s">
        <v>39</v>
      </c>
      <c r="G7391">
        <v>1</v>
      </c>
      <c r="H7391">
        <v>12</v>
      </c>
      <c r="I7391" s="1">
        <v>42004</v>
      </c>
      <c r="J7391" t="s">
        <v>40</v>
      </c>
      <c r="L7391" t="s">
        <v>41</v>
      </c>
      <c r="M7391">
        <v>300</v>
      </c>
      <c r="N7391" t="s">
        <v>2847</v>
      </c>
      <c r="P7391" t="s">
        <v>2848</v>
      </c>
      <c r="Q7391" t="s">
        <v>44</v>
      </c>
      <c r="R7391">
        <v>600020</v>
      </c>
      <c r="S7391">
        <v>0</v>
      </c>
      <c r="T7391" t="s">
        <v>1823</v>
      </c>
      <c r="U7391" t="s">
        <v>89</v>
      </c>
      <c r="V7391">
        <v>4224.41</v>
      </c>
      <c r="W7391" t="s">
        <v>1817</v>
      </c>
      <c r="X7391">
        <v>2333.19</v>
      </c>
      <c r="Z7391">
        <v>21459.1</v>
      </c>
    </row>
    <row r="7392" spans="1:31" x14ac:dyDescent="0.25">
      <c r="A7392">
        <v>4183</v>
      </c>
      <c r="B7392" t="s">
        <v>35</v>
      </c>
      <c r="C7392" t="s">
        <v>36</v>
      </c>
      <c r="D7392" t="s">
        <v>37</v>
      </c>
      <c r="E7392" t="s">
        <v>38</v>
      </c>
      <c r="F7392" t="s">
        <v>39</v>
      </c>
      <c r="G7392">
        <v>1</v>
      </c>
      <c r="H7392">
        <v>12</v>
      </c>
      <c r="I7392" s="1">
        <v>42004</v>
      </c>
      <c r="J7392" t="s">
        <v>40</v>
      </c>
      <c r="L7392" t="s">
        <v>41</v>
      </c>
      <c r="M7392">
        <v>300</v>
      </c>
      <c r="N7392" t="s">
        <v>2847</v>
      </c>
      <c r="P7392" t="s">
        <v>2848</v>
      </c>
      <c r="Q7392" t="s">
        <v>44</v>
      </c>
      <c r="R7392">
        <v>600020</v>
      </c>
      <c r="S7392">
        <v>0</v>
      </c>
      <c r="T7392" t="s">
        <v>1823</v>
      </c>
      <c r="U7392" t="s">
        <v>89</v>
      </c>
      <c r="V7392">
        <v>4224.41</v>
      </c>
      <c r="W7392" t="s">
        <v>1819</v>
      </c>
      <c r="X7392">
        <v>2333.3000000000002</v>
      </c>
      <c r="Z7392">
        <v>23792.400000000001</v>
      </c>
    </row>
    <row r="7393" spans="1:31" x14ac:dyDescent="0.25">
      <c r="A7393">
        <v>4183</v>
      </c>
      <c r="B7393" t="s">
        <v>35</v>
      </c>
      <c r="C7393" t="s">
        <v>36</v>
      </c>
      <c r="D7393" t="s">
        <v>37</v>
      </c>
      <c r="E7393" t="s">
        <v>38</v>
      </c>
      <c r="F7393" t="s">
        <v>39</v>
      </c>
      <c r="G7393">
        <v>1</v>
      </c>
      <c r="H7393">
        <v>12</v>
      </c>
      <c r="I7393" s="1">
        <v>42004</v>
      </c>
      <c r="J7393" t="s">
        <v>40</v>
      </c>
      <c r="L7393" t="s">
        <v>41</v>
      </c>
      <c r="M7393">
        <v>300</v>
      </c>
      <c r="N7393" t="s">
        <v>2847</v>
      </c>
      <c r="P7393" t="s">
        <v>2848</v>
      </c>
      <c r="Q7393" t="s">
        <v>44</v>
      </c>
      <c r="R7393">
        <v>600020</v>
      </c>
      <c r="S7393">
        <v>0</v>
      </c>
      <c r="T7393" t="s">
        <v>1823</v>
      </c>
      <c r="U7393" t="s">
        <v>89</v>
      </c>
      <c r="V7393">
        <v>4224.41</v>
      </c>
      <c r="W7393" t="s">
        <v>1821</v>
      </c>
      <c r="X7393">
        <v>2333.17</v>
      </c>
      <c r="Z7393">
        <v>26125.57</v>
      </c>
      <c r="AA7393">
        <v>600020</v>
      </c>
      <c r="AB7393">
        <v>0</v>
      </c>
      <c r="AC7393" t="s">
        <v>1823</v>
      </c>
      <c r="AD7393" t="s">
        <v>172</v>
      </c>
      <c r="AE7393">
        <v>26125.57</v>
      </c>
    </row>
    <row r="7394" spans="1:31" x14ac:dyDescent="0.25">
      <c r="A7394">
        <v>4183</v>
      </c>
      <c r="B7394" t="s">
        <v>35</v>
      </c>
      <c r="C7394" t="s">
        <v>36</v>
      </c>
      <c r="D7394" t="s">
        <v>37</v>
      </c>
      <c r="E7394" t="s">
        <v>38</v>
      </c>
      <c r="F7394" t="s">
        <v>39</v>
      </c>
      <c r="G7394">
        <v>1</v>
      </c>
      <c r="H7394">
        <v>12</v>
      </c>
      <c r="I7394" s="1">
        <v>42004</v>
      </c>
      <c r="J7394" t="s">
        <v>40</v>
      </c>
      <c r="L7394" t="s">
        <v>41</v>
      </c>
      <c r="M7394">
        <v>300</v>
      </c>
      <c r="N7394" t="s">
        <v>2847</v>
      </c>
      <c r="P7394" t="s">
        <v>2848</v>
      </c>
      <c r="Q7394" t="s">
        <v>44</v>
      </c>
      <c r="R7394">
        <v>600998</v>
      </c>
      <c r="S7394">
        <v>700</v>
      </c>
      <c r="T7394" t="s">
        <v>1830</v>
      </c>
      <c r="U7394" t="s">
        <v>46</v>
      </c>
      <c r="V7394">
        <v>0</v>
      </c>
      <c r="W7394" t="s">
        <v>1326</v>
      </c>
      <c r="X7394">
        <v>188.12</v>
      </c>
      <c r="Z7394">
        <v>188.12</v>
      </c>
    </row>
    <row r="7395" spans="1:31" x14ac:dyDescent="0.25">
      <c r="A7395">
        <v>4183</v>
      </c>
      <c r="B7395" t="s">
        <v>35</v>
      </c>
      <c r="C7395" t="s">
        <v>36</v>
      </c>
      <c r="D7395" t="s">
        <v>37</v>
      </c>
      <c r="E7395" t="s">
        <v>38</v>
      </c>
      <c r="F7395" t="s">
        <v>39</v>
      </c>
      <c r="G7395">
        <v>1</v>
      </c>
      <c r="H7395">
        <v>12</v>
      </c>
      <c r="I7395" s="1">
        <v>42004</v>
      </c>
      <c r="J7395" t="s">
        <v>40</v>
      </c>
      <c r="L7395" t="s">
        <v>41</v>
      </c>
      <c r="M7395">
        <v>300</v>
      </c>
      <c r="N7395" t="s">
        <v>2847</v>
      </c>
      <c r="P7395" t="s">
        <v>2848</v>
      </c>
      <c r="Q7395" t="s">
        <v>44</v>
      </c>
      <c r="R7395">
        <v>600998</v>
      </c>
      <c r="S7395">
        <v>700</v>
      </c>
      <c r="T7395" t="s">
        <v>1830</v>
      </c>
      <c r="U7395" t="s">
        <v>46</v>
      </c>
      <c r="V7395">
        <v>0</v>
      </c>
      <c r="W7395" t="s">
        <v>1327</v>
      </c>
      <c r="X7395">
        <v>160.53</v>
      </c>
      <c r="Z7395">
        <v>348.65</v>
      </c>
    </row>
    <row r="7396" spans="1:31" x14ac:dyDescent="0.25">
      <c r="A7396">
        <v>4183</v>
      </c>
      <c r="B7396" t="s">
        <v>35</v>
      </c>
      <c r="C7396" t="s">
        <v>36</v>
      </c>
      <c r="D7396" t="s">
        <v>37</v>
      </c>
      <c r="E7396" t="s">
        <v>38</v>
      </c>
      <c r="F7396" t="s">
        <v>39</v>
      </c>
      <c r="G7396">
        <v>1</v>
      </c>
      <c r="H7396">
        <v>12</v>
      </c>
      <c r="I7396" s="1">
        <v>42004</v>
      </c>
      <c r="J7396" t="s">
        <v>40</v>
      </c>
      <c r="L7396" t="s">
        <v>41</v>
      </c>
      <c r="M7396">
        <v>300</v>
      </c>
      <c r="N7396" t="s">
        <v>2847</v>
      </c>
      <c r="P7396" t="s">
        <v>2848</v>
      </c>
      <c r="Q7396" t="s">
        <v>44</v>
      </c>
      <c r="R7396">
        <v>600998</v>
      </c>
      <c r="S7396">
        <v>700</v>
      </c>
      <c r="T7396" t="s">
        <v>1830</v>
      </c>
      <c r="U7396" t="s">
        <v>46</v>
      </c>
      <c r="V7396">
        <v>0</v>
      </c>
      <c r="W7396" t="s">
        <v>1328</v>
      </c>
      <c r="X7396">
        <v>160.53</v>
      </c>
      <c r="Z7396">
        <v>509.18</v>
      </c>
    </row>
    <row r="7397" spans="1:31" x14ac:dyDescent="0.25">
      <c r="A7397">
        <v>4183</v>
      </c>
      <c r="B7397" t="s">
        <v>35</v>
      </c>
      <c r="C7397" t="s">
        <v>36</v>
      </c>
      <c r="D7397" t="s">
        <v>37</v>
      </c>
      <c r="E7397" t="s">
        <v>38</v>
      </c>
      <c r="F7397" t="s">
        <v>39</v>
      </c>
      <c r="G7397">
        <v>1</v>
      </c>
      <c r="H7397">
        <v>12</v>
      </c>
      <c r="I7397" s="1">
        <v>42004</v>
      </c>
      <c r="J7397" t="s">
        <v>40</v>
      </c>
      <c r="L7397" t="s">
        <v>41</v>
      </c>
      <c r="M7397">
        <v>300</v>
      </c>
      <c r="N7397" t="s">
        <v>2847</v>
      </c>
      <c r="P7397" t="s">
        <v>2848</v>
      </c>
      <c r="Q7397" t="s">
        <v>44</v>
      </c>
      <c r="R7397">
        <v>600998</v>
      </c>
      <c r="S7397">
        <v>700</v>
      </c>
      <c r="T7397" t="s">
        <v>1830</v>
      </c>
      <c r="U7397" t="s">
        <v>46</v>
      </c>
      <c r="V7397">
        <v>0</v>
      </c>
      <c r="W7397" t="s">
        <v>1329</v>
      </c>
      <c r="X7397">
        <v>160.53</v>
      </c>
      <c r="Z7397">
        <v>669.71</v>
      </c>
    </row>
    <row r="7398" spans="1:31" x14ac:dyDescent="0.25">
      <c r="A7398">
        <v>4183</v>
      </c>
      <c r="B7398" t="s">
        <v>35</v>
      </c>
      <c r="C7398" t="s">
        <v>36</v>
      </c>
      <c r="D7398" t="s">
        <v>37</v>
      </c>
      <c r="E7398" t="s">
        <v>38</v>
      </c>
      <c r="F7398" t="s">
        <v>39</v>
      </c>
      <c r="G7398">
        <v>1</v>
      </c>
      <c r="H7398">
        <v>12</v>
      </c>
      <c r="I7398" s="1">
        <v>42004</v>
      </c>
      <c r="J7398" t="s">
        <v>40</v>
      </c>
      <c r="L7398" t="s">
        <v>41</v>
      </c>
      <c r="M7398">
        <v>300</v>
      </c>
      <c r="N7398" t="s">
        <v>2847</v>
      </c>
      <c r="P7398" t="s">
        <v>2848</v>
      </c>
      <c r="Q7398" t="s">
        <v>44</v>
      </c>
      <c r="R7398">
        <v>600998</v>
      </c>
      <c r="S7398">
        <v>700</v>
      </c>
      <c r="T7398" t="s">
        <v>1830</v>
      </c>
      <c r="U7398" t="s">
        <v>89</v>
      </c>
      <c r="V7398">
        <v>669.71</v>
      </c>
      <c r="W7398" t="s">
        <v>1330</v>
      </c>
      <c r="X7398">
        <v>160.53</v>
      </c>
      <c r="Z7398">
        <v>830.24</v>
      </c>
    </row>
    <row r="7399" spans="1:31" x14ac:dyDescent="0.25">
      <c r="A7399">
        <v>4183</v>
      </c>
      <c r="B7399" t="s">
        <v>35</v>
      </c>
      <c r="C7399" t="s">
        <v>36</v>
      </c>
      <c r="D7399" t="s">
        <v>37</v>
      </c>
      <c r="E7399" t="s">
        <v>38</v>
      </c>
      <c r="F7399" t="s">
        <v>39</v>
      </c>
      <c r="G7399">
        <v>1</v>
      </c>
      <c r="H7399">
        <v>12</v>
      </c>
      <c r="I7399" s="1">
        <v>42004</v>
      </c>
      <c r="J7399" t="s">
        <v>40</v>
      </c>
      <c r="L7399" t="s">
        <v>41</v>
      </c>
      <c r="M7399">
        <v>300</v>
      </c>
      <c r="N7399" t="s">
        <v>2847</v>
      </c>
      <c r="P7399" t="s">
        <v>2848</v>
      </c>
      <c r="Q7399" t="s">
        <v>44</v>
      </c>
      <c r="R7399">
        <v>600998</v>
      </c>
      <c r="S7399">
        <v>700</v>
      </c>
      <c r="T7399" t="s">
        <v>1830</v>
      </c>
      <c r="U7399" t="s">
        <v>89</v>
      </c>
      <c r="V7399">
        <v>669.71</v>
      </c>
      <c r="W7399" t="s">
        <v>1332</v>
      </c>
      <c r="X7399">
        <v>160.53</v>
      </c>
      <c r="Z7399">
        <v>990.77</v>
      </c>
    </row>
    <row r="7400" spans="1:31" x14ac:dyDescent="0.25">
      <c r="A7400">
        <v>4183</v>
      </c>
      <c r="B7400" t="s">
        <v>35</v>
      </c>
      <c r="C7400" t="s">
        <v>36</v>
      </c>
      <c r="D7400" t="s">
        <v>37</v>
      </c>
      <c r="E7400" t="s">
        <v>38</v>
      </c>
      <c r="F7400" t="s">
        <v>39</v>
      </c>
      <c r="G7400">
        <v>1</v>
      </c>
      <c r="H7400">
        <v>12</v>
      </c>
      <c r="I7400" s="1">
        <v>42004</v>
      </c>
      <c r="J7400" t="s">
        <v>40</v>
      </c>
      <c r="L7400" t="s">
        <v>41</v>
      </c>
      <c r="M7400">
        <v>300</v>
      </c>
      <c r="N7400" t="s">
        <v>2847</v>
      </c>
      <c r="P7400" t="s">
        <v>2848</v>
      </c>
      <c r="Q7400" t="s">
        <v>44</v>
      </c>
      <c r="R7400">
        <v>600998</v>
      </c>
      <c r="S7400">
        <v>700</v>
      </c>
      <c r="T7400" t="s">
        <v>1830</v>
      </c>
      <c r="U7400" t="s">
        <v>89</v>
      </c>
      <c r="V7400">
        <v>669.71</v>
      </c>
      <c r="W7400" t="s">
        <v>1333</v>
      </c>
      <c r="X7400">
        <v>160.53</v>
      </c>
      <c r="Z7400">
        <v>1151.3</v>
      </c>
    </row>
    <row r="7401" spans="1:31" x14ac:dyDescent="0.25">
      <c r="A7401">
        <v>4183</v>
      </c>
      <c r="B7401" t="s">
        <v>35</v>
      </c>
      <c r="C7401" t="s">
        <v>36</v>
      </c>
      <c r="D7401" t="s">
        <v>37</v>
      </c>
      <c r="E7401" t="s">
        <v>38</v>
      </c>
      <c r="F7401" t="s">
        <v>39</v>
      </c>
      <c r="G7401">
        <v>1</v>
      </c>
      <c r="H7401">
        <v>12</v>
      </c>
      <c r="I7401" s="1">
        <v>42004</v>
      </c>
      <c r="J7401" t="s">
        <v>40</v>
      </c>
      <c r="L7401" t="s">
        <v>41</v>
      </c>
      <c r="M7401">
        <v>300</v>
      </c>
      <c r="N7401" t="s">
        <v>2847</v>
      </c>
      <c r="P7401" t="s">
        <v>2848</v>
      </c>
      <c r="Q7401" t="s">
        <v>44</v>
      </c>
      <c r="R7401">
        <v>600998</v>
      </c>
      <c r="S7401">
        <v>700</v>
      </c>
      <c r="T7401" t="s">
        <v>1830</v>
      </c>
      <c r="U7401" t="s">
        <v>89</v>
      </c>
      <c r="V7401">
        <v>669.71</v>
      </c>
      <c r="W7401" t="s">
        <v>1334</v>
      </c>
      <c r="X7401">
        <v>160.53</v>
      </c>
      <c r="Z7401">
        <v>1311.83</v>
      </c>
    </row>
    <row r="7402" spans="1:31" x14ac:dyDescent="0.25">
      <c r="A7402">
        <v>4183</v>
      </c>
      <c r="B7402" t="s">
        <v>35</v>
      </c>
      <c r="C7402" t="s">
        <v>36</v>
      </c>
      <c r="D7402" t="s">
        <v>37</v>
      </c>
      <c r="E7402" t="s">
        <v>38</v>
      </c>
      <c r="F7402" t="s">
        <v>39</v>
      </c>
      <c r="G7402">
        <v>1</v>
      </c>
      <c r="H7402">
        <v>12</v>
      </c>
      <c r="I7402" s="1">
        <v>42004</v>
      </c>
      <c r="J7402" t="s">
        <v>40</v>
      </c>
      <c r="L7402" t="s">
        <v>41</v>
      </c>
      <c r="M7402">
        <v>300</v>
      </c>
      <c r="N7402" t="s">
        <v>2847</v>
      </c>
      <c r="P7402" t="s">
        <v>2848</v>
      </c>
      <c r="Q7402" t="s">
        <v>44</v>
      </c>
      <c r="R7402">
        <v>600998</v>
      </c>
      <c r="S7402">
        <v>700</v>
      </c>
      <c r="T7402" t="s">
        <v>1830</v>
      </c>
      <c r="U7402" t="s">
        <v>89</v>
      </c>
      <c r="V7402">
        <v>669.71</v>
      </c>
      <c r="W7402" t="s">
        <v>1335</v>
      </c>
      <c r="X7402">
        <v>164.18</v>
      </c>
      <c r="Z7402">
        <v>1476.01</v>
      </c>
    </row>
    <row r="7403" spans="1:31" x14ac:dyDescent="0.25">
      <c r="A7403">
        <v>4183</v>
      </c>
      <c r="B7403" t="s">
        <v>35</v>
      </c>
      <c r="C7403" t="s">
        <v>36</v>
      </c>
      <c r="D7403" t="s">
        <v>37</v>
      </c>
      <c r="E7403" t="s">
        <v>38</v>
      </c>
      <c r="F7403" t="s">
        <v>39</v>
      </c>
      <c r="G7403">
        <v>1</v>
      </c>
      <c r="H7403">
        <v>12</v>
      </c>
      <c r="I7403" s="1">
        <v>42004</v>
      </c>
      <c r="J7403" t="s">
        <v>40</v>
      </c>
      <c r="L7403" t="s">
        <v>41</v>
      </c>
      <c r="M7403">
        <v>300</v>
      </c>
      <c r="N7403" t="s">
        <v>2847</v>
      </c>
      <c r="P7403" t="s">
        <v>2848</v>
      </c>
      <c r="Q7403" t="s">
        <v>44</v>
      </c>
      <c r="R7403">
        <v>600998</v>
      </c>
      <c r="S7403">
        <v>700</v>
      </c>
      <c r="T7403" t="s">
        <v>1830</v>
      </c>
      <c r="U7403" t="s">
        <v>89</v>
      </c>
      <c r="V7403">
        <v>669.71</v>
      </c>
      <c r="W7403" t="s">
        <v>1336</v>
      </c>
      <c r="X7403">
        <v>164.17</v>
      </c>
      <c r="Z7403">
        <v>1640.18</v>
      </c>
    </row>
    <row r="7404" spans="1:31" x14ac:dyDescent="0.25">
      <c r="A7404">
        <v>4183</v>
      </c>
      <c r="B7404" t="s">
        <v>35</v>
      </c>
      <c r="C7404" t="s">
        <v>36</v>
      </c>
      <c r="D7404" t="s">
        <v>37</v>
      </c>
      <c r="E7404" t="s">
        <v>38</v>
      </c>
      <c r="F7404" t="s">
        <v>39</v>
      </c>
      <c r="G7404">
        <v>1</v>
      </c>
      <c r="H7404">
        <v>12</v>
      </c>
      <c r="I7404" s="1">
        <v>42004</v>
      </c>
      <c r="J7404" t="s">
        <v>40</v>
      </c>
      <c r="L7404" t="s">
        <v>41</v>
      </c>
      <c r="M7404">
        <v>300</v>
      </c>
      <c r="N7404" t="s">
        <v>2847</v>
      </c>
      <c r="P7404" t="s">
        <v>2848</v>
      </c>
      <c r="Q7404" t="s">
        <v>44</v>
      </c>
      <c r="R7404">
        <v>600998</v>
      </c>
      <c r="S7404">
        <v>700</v>
      </c>
      <c r="T7404" t="s">
        <v>1830</v>
      </c>
      <c r="U7404" t="s">
        <v>89</v>
      </c>
      <c r="V7404">
        <v>669.71</v>
      </c>
      <c r="W7404" t="s">
        <v>1337</v>
      </c>
      <c r="X7404">
        <v>164.18</v>
      </c>
      <c r="Z7404">
        <v>1804.36</v>
      </c>
    </row>
    <row r="7405" spans="1:31" x14ac:dyDescent="0.25">
      <c r="A7405">
        <v>4183</v>
      </c>
      <c r="B7405" t="s">
        <v>35</v>
      </c>
      <c r="C7405" t="s">
        <v>36</v>
      </c>
      <c r="D7405" t="s">
        <v>37</v>
      </c>
      <c r="E7405" t="s">
        <v>38</v>
      </c>
      <c r="F7405" t="s">
        <v>39</v>
      </c>
      <c r="G7405">
        <v>1</v>
      </c>
      <c r="H7405">
        <v>12</v>
      </c>
      <c r="I7405" s="1">
        <v>42004</v>
      </c>
      <c r="J7405" t="s">
        <v>40</v>
      </c>
      <c r="L7405" t="s">
        <v>41</v>
      </c>
      <c r="M7405">
        <v>300</v>
      </c>
      <c r="N7405" t="s">
        <v>2847</v>
      </c>
      <c r="P7405" t="s">
        <v>2848</v>
      </c>
      <c r="Q7405" t="s">
        <v>44</v>
      </c>
      <c r="R7405">
        <v>600998</v>
      </c>
      <c r="S7405">
        <v>700</v>
      </c>
      <c r="T7405" t="s">
        <v>1830</v>
      </c>
      <c r="U7405" t="s">
        <v>89</v>
      </c>
      <c r="V7405">
        <v>669.71</v>
      </c>
      <c r="W7405" t="s">
        <v>1338</v>
      </c>
      <c r="X7405">
        <v>164.17</v>
      </c>
      <c r="Z7405">
        <v>1968.53</v>
      </c>
      <c r="AA7405">
        <v>600998</v>
      </c>
      <c r="AB7405">
        <v>700</v>
      </c>
      <c r="AC7405" t="s">
        <v>1830</v>
      </c>
      <c r="AD7405" t="s">
        <v>172</v>
      </c>
      <c r="AE7405">
        <v>1968.53</v>
      </c>
    </row>
    <row r="7406" spans="1:31" x14ac:dyDescent="0.25">
      <c r="A7406">
        <v>4183</v>
      </c>
      <c r="B7406" t="s">
        <v>35</v>
      </c>
      <c r="C7406" t="s">
        <v>36</v>
      </c>
      <c r="D7406" t="s">
        <v>37</v>
      </c>
      <c r="E7406" t="s">
        <v>38</v>
      </c>
      <c r="F7406" t="s">
        <v>39</v>
      </c>
      <c r="G7406">
        <v>1</v>
      </c>
      <c r="H7406">
        <v>12</v>
      </c>
      <c r="I7406" s="1">
        <v>42004</v>
      </c>
      <c r="J7406" t="s">
        <v>40</v>
      </c>
      <c r="L7406" t="s">
        <v>41</v>
      </c>
      <c r="M7406">
        <v>300</v>
      </c>
      <c r="N7406" t="s">
        <v>2847</v>
      </c>
      <c r="P7406" t="s">
        <v>2848</v>
      </c>
      <c r="Q7406" t="s">
        <v>44</v>
      </c>
      <c r="R7406">
        <v>600998</v>
      </c>
      <c r="S7406">
        <v>740</v>
      </c>
      <c r="T7406" t="s">
        <v>1831</v>
      </c>
      <c r="U7406" t="s">
        <v>46</v>
      </c>
      <c r="V7406">
        <v>0</v>
      </c>
      <c r="W7406" t="s">
        <v>1089</v>
      </c>
      <c r="X7406">
        <v>448.26</v>
      </c>
      <c r="Z7406">
        <v>448.26</v>
      </c>
    </row>
    <row r="7407" spans="1:31" x14ac:dyDescent="0.25">
      <c r="A7407">
        <v>4183</v>
      </c>
      <c r="B7407" t="s">
        <v>35</v>
      </c>
      <c r="C7407" t="s">
        <v>36</v>
      </c>
      <c r="D7407" t="s">
        <v>37</v>
      </c>
      <c r="E7407" t="s">
        <v>38</v>
      </c>
      <c r="F7407" t="s">
        <v>39</v>
      </c>
      <c r="G7407">
        <v>1</v>
      </c>
      <c r="H7407">
        <v>12</v>
      </c>
      <c r="I7407" s="1">
        <v>42004</v>
      </c>
      <c r="J7407" t="s">
        <v>40</v>
      </c>
      <c r="L7407" t="s">
        <v>41</v>
      </c>
      <c r="M7407">
        <v>300</v>
      </c>
      <c r="N7407" t="s">
        <v>2847</v>
      </c>
      <c r="P7407" t="s">
        <v>2848</v>
      </c>
      <c r="Q7407" t="s">
        <v>44</v>
      </c>
      <c r="R7407">
        <v>600998</v>
      </c>
      <c r="S7407">
        <v>740</v>
      </c>
      <c r="T7407" t="s">
        <v>1831</v>
      </c>
      <c r="U7407" t="s">
        <v>46</v>
      </c>
      <c r="V7407">
        <v>0</v>
      </c>
      <c r="W7407" t="s">
        <v>1090</v>
      </c>
      <c r="X7407">
        <v>448.26</v>
      </c>
      <c r="Z7407">
        <v>896.52</v>
      </c>
    </row>
    <row r="7408" spans="1:31" x14ac:dyDescent="0.25">
      <c r="A7408">
        <v>4183</v>
      </c>
      <c r="B7408" t="s">
        <v>35</v>
      </c>
      <c r="C7408" t="s">
        <v>36</v>
      </c>
      <c r="D7408" t="s">
        <v>37</v>
      </c>
      <c r="E7408" t="s">
        <v>38</v>
      </c>
      <c r="F7408" t="s">
        <v>39</v>
      </c>
      <c r="G7408">
        <v>1</v>
      </c>
      <c r="H7408">
        <v>12</v>
      </c>
      <c r="I7408" s="1">
        <v>42004</v>
      </c>
      <c r="J7408" t="s">
        <v>40</v>
      </c>
      <c r="L7408" t="s">
        <v>41</v>
      </c>
      <c r="M7408">
        <v>300</v>
      </c>
      <c r="N7408" t="s">
        <v>2847</v>
      </c>
      <c r="P7408" t="s">
        <v>2848</v>
      </c>
      <c r="Q7408" t="s">
        <v>44</v>
      </c>
      <c r="R7408">
        <v>600998</v>
      </c>
      <c r="S7408">
        <v>740</v>
      </c>
      <c r="T7408" t="s">
        <v>1831</v>
      </c>
      <c r="U7408" t="s">
        <v>46</v>
      </c>
      <c r="V7408">
        <v>0</v>
      </c>
      <c r="W7408" t="s">
        <v>1091</v>
      </c>
      <c r="X7408">
        <v>382.52</v>
      </c>
      <c r="Z7408">
        <v>1279.04</v>
      </c>
    </row>
    <row r="7409" spans="1:31" x14ac:dyDescent="0.25">
      <c r="A7409">
        <v>4183</v>
      </c>
      <c r="B7409" t="s">
        <v>35</v>
      </c>
      <c r="C7409" t="s">
        <v>36</v>
      </c>
      <c r="D7409" t="s">
        <v>37</v>
      </c>
      <c r="E7409" t="s">
        <v>38</v>
      </c>
      <c r="F7409" t="s">
        <v>39</v>
      </c>
      <c r="G7409">
        <v>1</v>
      </c>
      <c r="H7409">
        <v>12</v>
      </c>
      <c r="I7409" s="1">
        <v>42004</v>
      </c>
      <c r="J7409" t="s">
        <v>40</v>
      </c>
      <c r="L7409" t="s">
        <v>41</v>
      </c>
      <c r="M7409">
        <v>300</v>
      </c>
      <c r="N7409" t="s">
        <v>2847</v>
      </c>
      <c r="P7409" t="s">
        <v>2848</v>
      </c>
      <c r="Q7409" t="s">
        <v>44</v>
      </c>
      <c r="R7409">
        <v>600998</v>
      </c>
      <c r="S7409">
        <v>740</v>
      </c>
      <c r="T7409" t="s">
        <v>1831</v>
      </c>
      <c r="U7409" t="s">
        <v>46</v>
      </c>
      <c r="V7409">
        <v>0</v>
      </c>
      <c r="W7409" t="s">
        <v>1092</v>
      </c>
      <c r="X7409">
        <v>382.52</v>
      </c>
      <c r="Z7409">
        <v>1661.56</v>
      </c>
    </row>
    <row r="7410" spans="1:31" x14ac:dyDescent="0.25">
      <c r="A7410">
        <v>4183</v>
      </c>
      <c r="B7410" t="s">
        <v>35</v>
      </c>
      <c r="C7410" t="s">
        <v>36</v>
      </c>
      <c r="D7410" t="s">
        <v>37</v>
      </c>
      <c r="E7410" t="s">
        <v>38</v>
      </c>
      <c r="F7410" t="s">
        <v>39</v>
      </c>
      <c r="G7410">
        <v>1</v>
      </c>
      <c r="H7410">
        <v>12</v>
      </c>
      <c r="I7410" s="1">
        <v>42004</v>
      </c>
      <c r="J7410" t="s">
        <v>40</v>
      </c>
      <c r="L7410" t="s">
        <v>41</v>
      </c>
      <c r="M7410">
        <v>300</v>
      </c>
      <c r="N7410" t="s">
        <v>2847</v>
      </c>
      <c r="P7410" t="s">
        <v>2848</v>
      </c>
      <c r="Q7410" t="s">
        <v>44</v>
      </c>
      <c r="R7410">
        <v>600998</v>
      </c>
      <c r="S7410">
        <v>740</v>
      </c>
      <c r="T7410" t="s">
        <v>1831</v>
      </c>
      <c r="U7410" t="s">
        <v>46</v>
      </c>
      <c r="V7410">
        <v>0</v>
      </c>
      <c r="W7410" t="s">
        <v>1093</v>
      </c>
      <c r="X7410">
        <v>382.52</v>
      </c>
      <c r="Z7410">
        <v>2044.08</v>
      </c>
    </row>
    <row r="7411" spans="1:31" x14ac:dyDescent="0.25">
      <c r="A7411">
        <v>4183</v>
      </c>
      <c r="B7411" t="s">
        <v>35</v>
      </c>
      <c r="C7411" t="s">
        <v>36</v>
      </c>
      <c r="D7411" t="s">
        <v>37</v>
      </c>
      <c r="E7411" t="s">
        <v>38</v>
      </c>
      <c r="F7411" t="s">
        <v>39</v>
      </c>
      <c r="G7411">
        <v>1</v>
      </c>
      <c r="H7411">
        <v>12</v>
      </c>
      <c r="I7411" s="1">
        <v>42004</v>
      </c>
      <c r="J7411" t="s">
        <v>40</v>
      </c>
      <c r="L7411" t="s">
        <v>41</v>
      </c>
      <c r="M7411">
        <v>300</v>
      </c>
      <c r="N7411" t="s">
        <v>2847</v>
      </c>
      <c r="P7411" t="s">
        <v>2848</v>
      </c>
      <c r="Q7411" t="s">
        <v>44</v>
      </c>
      <c r="R7411">
        <v>600998</v>
      </c>
      <c r="S7411">
        <v>740</v>
      </c>
      <c r="T7411" t="s">
        <v>1831</v>
      </c>
      <c r="U7411" t="s">
        <v>46</v>
      </c>
      <c r="V7411">
        <v>0</v>
      </c>
      <c r="W7411" t="s">
        <v>1094</v>
      </c>
      <c r="X7411">
        <v>382.52</v>
      </c>
      <c r="Z7411">
        <v>2426.6</v>
      </c>
    </row>
    <row r="7412" spans="1:31" x14ac:dyDescent="0.25">
      <c r="A7412">
        <v>4183</v>
      </c>
      <c r="B7412" t="s">
        <v>35</v>
      </c>
      <c r="C7412" t="s">
        <v>36</v>
      </c>
      <c r="D7412" t="s">
        <v>37</v>
      </c>
      <c r="E7412" t="s">
        <v>38</v>
      </c>
      <c r="F7412" t="s">
        <v>39</v>
      </c>
      <c r="G7412">
        <v>1</v>
      </c>
      <c r="H7412">
        <v>12</v>
      </c>
      <c r="I7412" s="1">
        <v>42004</v>
      </c>
      <c r="J7412" t="s">
        <v>40</v>
      </c>
      <c r="L7412" t="s">
        <v>41</v>
      </c>
      <c r="M7412">
        <v>300</v>
      </c>
      <c r="N7412" t="s">
        <v>2847</v>
      </c>
      <c r="P7412" t="s">
        <v>2848</v>
      </c>
      <c r="Q7412" t="s">
        <v>44</v>
      </c>
      <c r="R7412">
        <v>600998</v>
      </c>
      <c r="S7412">
        <v>740</v>
      </c>
      <c r="T7412" t="s">
        <v>1831</v>
      </c>
      <c r="U7412" t="s">
        <v>89</v>
      </c>
      <c r="V7412">
        <v>2426.6</v>
      </c>
      <c r="W7412" t="s">
        <v>1095</v>
      </c>
      <c r="X7412">
        <v>382.53</v>
      </c>
      <c r="Z7412">
        <v>2809.13</v>
      </c>
    </row>
    <row r="7413" spans="1:31" x14ac:dyDescent="0.25">
      <c r="A7413">
        <v>4183</v>
      </c>
      <c r="B7413" t="s">
        <v>35</v>
      </c>
      <c r="C7413" t="s">
        <v>36</v>
      </c>
      <c r="D7413" t="s">
        <v>37</v>
      </c>
      <c r="E7413" t="s">
        <v>38</v>
      </c>
      <c r="F7413" t="s">
        <v>39</v>
      </c>
      <c r="G7413">
        <v>1</v>
      </c>
      <c r="H7413">
        <v>12</v>
      </c>
      <c r="I7413" s="1">
        <v>42004</v>
      </c>
      <c r="J7413" t="s">
        <v>40</v>
      </c>
      <c r="L7413" t="s">
        <v>41</v>
      </c>
      <c r="M7413">
        <v>300</v>
      </c>
      <c r="N7413" t="s">
        <v>2847</v>
      </c>
      <c r="P7413" t="s">
        <v>2848</v>
      </c>
      <c r="Q7413" t="s">
        <v>44</v>
      </c>
      <c r="R7413">
        <v>600998</v>
      </c>
      <c r="S7413">
        <v>740</v>
      </c>
      <c r="T7413" t="s">
        <v>1831</v>
      </c>
      <c r="U7413" t="s">
        <v>89</v>
      </c>
      <c r="V7413">
        <v>2426.6</v>
      </c>
      <c r="W7413" t="s">
        <v>1096</v>
      </c>
      <c r="X7413">
        <v>382.52</v>
      </c>
      <c r="Z7413">
        <v>3191.65</v>
      </c>
    </row>
    <row r="7414" spans="1:31" x14ac:dyDescent="0.25">
      <c r="A7414">
        <v>4183</v>
      </c>
      <c r="B7414" t="s">
        <v>35</v>
      </c>
      <c r="C7414" t="s">
        <v>36</v>
      </c>
      <c r="D7414" t="s">
        <v>37</v>
      </c>
      <c r="E7414" t="s">
        <v>38</v>
      </c>
      <c r="F7414" t="s">
        <v>39</v>
      </c>
      <c r="G7414">
        <v>1</v>
      </c>
      <c r="H7414">
        <v>12</v>
      </c>
      <c r="I7414" s="1">
        <v>42004</v>
      </c>
      <c r="J7414" t="s">
        <v>40</v>
      </c>
      <c r="L7414" t="s">
        <v>41</v>
      </c>
      <c r="M7414">
        <v>300</v>
      </c>
      <c r="N7414" t="s">
        <v>2847</v>
      </c>
      <c r="P7414" t="s">
        <v>2848</v>
      </c>
      <c r="Q7414" t="s">
        <v>44</v>
      </c>
      <c r="R7414">
        <v>600998</v>
      </c>
      <c r="S7414">
        <v>740</v>
      </c>
      <c r="T7414" t="s">
        <v>1831</v>
      </c>
      <c r="U7414" t="s">
        <v>89</v>
      </c>
      <c r="V7414">
        <v>2426.6</v>
      </c>
      <c r="W7414" t="s">
        <v>1097</v>
      </c>
      <c r="X7414">
        <v>391.22</v>
      </c>
      <c r="Z7414">
        <v>3582.87</v>
      </c>
    </row>
    <row r="7415" spans="1:31" x14ac:dyDescent="0.25">
      <c r="A7415">
        <v>4183</v>
      </c>
      <c r="B7415" t="s">
        <v>35</v>
      </c>
      <c r="C7415" t="s">
        <v>36</v>
      </c>
      <c r="D7415" t="s">
        <v>37</v>
      </c>
      <c r="E7415" t="s">
        <v>38</v>
      </c>
      <c r="F7415" t="s">
        <v>39</v>
      </c>
      <c r="G7415">
        <v>1</v>
      </c>
      <c r="H7415">
        <v>12</v>
      </c>
      <c r="I7415" s="1">
        <v>42004</v>
      </c>
      <c r="J7415" t="s">
        <v>40</v>
      </c>
      <c r="L7415" t="s">
        <v>41</v>
      </c>
      <c r="M7415">
        <v>300</v>
      </c>
      <c r="N7415" t="s">
        <v>2847</v>
      </c>
      <c r="P7415" t="s">
        <v>2848</v>
      </c>
      <c r="Q7415" t="s">
        <v>44</v>
      </c>
      <c r="R7415">
        <v>600998</v>
      </c>
      <c r="S7415">
        <v>740</v>
      </c>
      <c r="T7415" t="s">
        <v>1831</v>
      </c>
      <c r="U7415" t="s">
        <v>89</v>
      </c>
      <c r="V7415">
        <v>2426.6</v>
      </c>
      <c r="W7415" t="s">
        <v>1098</v>
      </c>
      <c r="X7415">
        <v>391.21</v>
      </c>
      <c r="Z7415">
        <v>3974.08</v>
      </c>
    </row>
    <row r="7416" spans="1:31" x14ac:dyDescent="0.25">
      <c r="A7416">
        <v>4183</v>
      </c>
      <c r="B7416" t="s">
        <v>35</v>
      </c>
      <c r="C7416" t="s">
        <v>36</v>
      </c>
      <c r="D7416" t="s">
        <v>37</v>
      </c>
      <c r="E7416" t="s">
        <v>38</v>
      </c>
      <c r="F7416" t="s">
        <v>39</v>
      </c>
      <c r="G7416">
        <v>1</v>
      </c>
      <c r="H7416">
        <v>12</v>
      </c>
      <c r="I7416" s="1">
        <v>42004</v>
      </c>
      <c r="J7416" t="s">
        <v>40</v>
      </c>
      <c r="L7416" t="s">
        <v>41</v>
      </c>
      <c r="M7416">
        <v>300</v>
      </c>
      <c r="N7416" t="s">
        <v>2847</v>
      </c>
      <c r="P7416" t="s">
        <v>2848</v>
      </c>
      <c r="Q7416" t="s">
        <v>44</v>
      </c>
      <c r="R7416">
        <v>600998</v>
      </c>
      <c r="S7416">
        <v>740</v>
      </c>
      <c r="T7416" t="s">
        <v>1831</v>
      </c>
      <c r="U7416" t="s">
        <v>89</v>
      </c>
      <c r="V7416">
        <v>2426.6</v>
      </c>
      <c r="W7416" t="s">
        <v>1099</v>
      </c>
      <c r="X7416">
        <v>391.22</v>
      </c>
      <c r="Z7416">
        <v>4365.3</v>
      </c>
    </row>
    <row r="7417" spans="1:31" x14ac:dyDescent="0.25">
      <c r="A7417">
        <v>4183</v>
      </c>
      <c r="B7417" t="s">
        <v>35</v>
      </c>
      <c r="C7417" t="s">
        <v>36</v>
      </c>
      <c r="D7417" t="s">
        <v>37</v>
      </c>
      <c r="E7417" t="s">
        <v>38</v>
      </c>
      <c r="F7417" t="s">
        <v>39</v>
      </c>
      <c r="G7417">
        <v>1</v>
      </c>
      <c r="H7417">
        <v>12</v>
      </c>
      <c r="I7417" s="1">
        <v>42004</v>
      </c>
      <c r="J7417" t="s">
        <v>40</v>
      </c>
      <c r="L7417" t="s">
        <v>41</v>
      </c>
      <c r="M7417">
        <v>300</v>
      </c>
      <c r="N7417" t="s">
        <v>2847</v>
      </c>
      <c r="P7417" t="s">
        <v>2848</v>
      </c>
      <c r="Q7417" t="s">
        <v>44</v>
      </c>
      <c r="R7417">
        <v>600998</v>
      </c>
      <c r="S7417">
        <v>740</v>
      </c>
      <c r="T7417" t="s">
        <v>1831</v>
      </c>
      <c r="U7417" t="s">
        <v>89</v>
      </c>
      <c r="V7417">
        <v>2426.6</v>
      </c>
      <c r="W7417" t="s">
        <v>1100</v>
      </c>
      <c r="X7417">
        <v>391.21</v>
      </c>
      <c r="Z7417">
        <v>4756.51</v>
      </c>
      <c r="AA7417">
        <v>600998</v>
      </c>
      <c r="AB7417">
        <v>740</v>
      </c>
      <c r="AC7417" t="s">
        <v>1831</v>
      </c>
      <c r="AD7417" t="s">
        <v>172</v>
      </c>
      <c r="AE7417">
        <v>4756.51</v>
      </c>
    </row>
    <row r="7418" spans="1:31" x14ac:dyDescent="0.25">
      <c r="A7418">
        <v>4183</v>
      </c>
      <c r="B7418" t="s">
        <v>35</v>
      </c>
      <c r="C7418" t="s">
        <v>36</v>
      </c>
      <c r="D7418" t="s">
        <v>37</v>
      </c>
      <c r="E7418" t="s">
        <v>38</v>
      </c>
      <c r="F7418" t="s">
        <v>39</v>
      </c>
      <c r="G7418">
        <v>1</v>
      </c>
      <c r="H7418">
        <v>12</v>
      </c>
      <c r="I7418" s="1">
        <v>42004</v>
      </c>
      <c r="J7418" t="s">
        <v>40</v>
      </c>
      <c r="L7418" t="s">
        <v>41</v>
      </c>
      <c r="M7418">
        <v>300</v>
      </c>
      <c r="N7418" t="s">
        <v>2847</v>
      </c>
      <c r="P7418" t="s">
        <v>2848</v>
      </c>
      <c r="Q7418" t="s">
        <v>44</v>
      </c>
      <c r="R7418">
        <v>600998</v>
      </c>
      <c r="S7418">
        <v>760</v>
      </c>
      <c r="T7418" t="s">
        <v>1832</v>
      </c>
      <c r="U7418" t="s">
        <v>46</v>
      </c>
      <c r="V7418">
        <v>0</v>
      </c>
      <c r="W7418" t="s">
        <v>1730</v>
      </c>
      <c r="Y7418">
        <v>4004</v>
      </c>
      <c r="Z7418">
        <v>-4004</v>
      </c>
    </row>
    <row r="7419" spans="1:31" x14ac:dyDescent="0.25">
      <c r="A7419">
        <v>4183</v>
      </c>
      <c r="B7419" t="s">
        <v>35</v>
      </c>
      <c r="C7419" t="s">
        <v>36</v>
      </c>
      <c r="D7419" t="s">
        <v>37</v>
      </c>
      <c r="E7419" t="s">
        <v>38</v>
      </c>
      <c r="F7419" t="s">
        <v>39</v>
      </c>
      <c r="G7419">
        <v>1</v>
      </c>
      <c r="H7419">
        <v>12</v>
      </c>
      <c r="I7419" s="1">
        <v>42004</v>
      </c>
      <c r="J7419" t="s">
        <v>40</v>
      </c>
      <c r="L7419" t="s">
        <v>41</v>
      </c>
      <c r="M7419">
        <v>300</v>
      </c>
      <c r="N7419" t="s">
        <v>2847</v>
      </c>
      <c r="P7419" t="s">
        <v>2848</v>
      </c>
      <c r="Q7419" t="s">
        <v>44</v>
      </c>
      <c r="R7419">
        <v>600998</v>
      </c>
      <c r="S7419">
        <v>760</v>
      </c>
      <c r="T7419" t="s">
        <v>1832</v>
      </c>
      <c r="U7419" t="s">
        <v>46</v>
      </c>
      <c r="V7419">
        <v>0</v>
      </c>
      <c r="W7419" t="s">
        <v>1731</v>
      </c>
      <c r="X7419">
        <v>5403.62</v>
      </c>
      <c r="Z7419">
        <v>1399.62</v>
      </c>
    </row>
    <row r="7420" spans="1:31" x14ac:dyDescent="0.25">
      <c r="A7420">
        <v>4183</v>
      </c>
      <c r="B7420" t="s">
        <v>35</v>
      </c>
      <c r="C7420" t="s">
        <v>36</v>
      </c>
      <c r="D7420" t="s">
        <v>37</v>
      </c>
      <c r="E7420" t="s">
        <v>38</v>
      </c>
      <c r="F7420" t="s">
        <v>39</v>
      </c>
      <c r="G7420">
        <v>1</v>
      </c>
      <c r="H7420">
        <v>12</v>
      </c>
      <c r="I7420" s="1">
        <v>42004</v>
      </c>
      <c r="J7420" t="s">
        <v>40</v>
      </c>
      <c r="L7420" t="s">
        <v>41</v>
      </c>
      <c r="M7420">
        <v>300</v>
      </c>
      <c r="N7420" t="s">
        <v>2847</v>
      </c>
      <c r="P7420" t="s">
        <v>2848</v>
      </c>
      <c r="Q7420" t="s">
        <v>44</v>
      </c>
      <c r="R7420">
        <v>600998</v>
      </c>
      <c r="S7420">
        <v>760</v>
      </c>
      <c r="T7420" t="s">
        <v>1832</v>
      </c>
      <c r="U7420" t="s">
        <v>46</v>
      </c>
      <c r="V7420">
        <v>0</v>
      </c>
      <c r="W7420" t="s">
        <v>1733</v>
      </c>
      <c r="X7420">
        <v>1413.37</v>
      </c>
      <c r="Z7420">
        <v>2812.99</v>
      </c>
    </row>
    <row r="7421" spans="1:31" x14ac:dyDescent="0.25">
      <c r="A7421">
        <v>4183</v>
      </c>
      <c r="B7421" t="s">
        <v>35</v>
      </c>
      <c r="C7421" t="s">
        <v>36</v>
      </c>
      <c r="D7421" t="s">
        <v>37</v>
      </c>
      <c r="E7421" t="s">
        <v>38</v>
      </c>
      <c r="F7421" t="s">
        <v>39</v>
      </c>
      <c r="G7421">
        <v>1</v>
      </c>
      <c r="H7421">
        <v>12</v>
      </c>
      <c r="I7421" s="1">
        <v>42004</v>
      </c>
      <c r="J7421" t="s">
        <v>40</v>
      </c>
      <c r="L7421" t="s">
        <v>41</v>
      </c>
      <c r="M7421">
        <v>300</v>
      </c>
      <c r="N7421" t="s">
        <v>2847</v>
      </c>
      <c r="P7421" t="s">
        <v>2848</v>
      </c>
      <c r="Q7421" t="s">
        <v>44</v>
      </c>
      <c r="R7421">
        <v>600998</v>
      </c>
      <c r="S7421">
        <v>760</v>
      </c>
      <c r="T7421" t="s">
        <v>1832</v>
      </c>
      <c r="U7421" t="s">
        <v>46</v>
      </c>
      <c r="V7421">
        <v>0</v>
      </c>
      <c r="W7421" t="s">
        <v>1734</v>
      </c>
      <c r="X7421">
        <v>1934.89</v>
      </c>
      <c r="Z7421">
        <v>4747.88</v>
      </c>
    </row>
    <row r="7422" spans="1:31" x14ac:dyDescent="0.25">
      <c r="A7422">
        <v>4183</v>
      </c>
      <c r="B7422" t="s">
        <v>35</v>
      </c>
      <c r="C7422" t="s">
        <v>36</v>
      </c>
      <c r="D7422" t="s">
        <v>37</v>
      </c>
      <c r="E7422" t="s">
        <v>38</v>
      </c>
      <c r="F7422" t="s">
        <v>39</v>
      </c>
      <c r="G7422">
        <v>1</v>
      </c>
      <c r="H7422">
        <v>12</v>
      </c>
      <c r="I7422" s="1">
        <v>42004</v>
      </c>
      <c r="J7422" t="s">
        <v>40</v>
      </c>
      <c r="L7422" t="s">
        <v>41</v>
      </c>
      <c r="M7422">
        <v>300</v>
      </c>
      <c r="N7422" t="s">
        <v>2847</v>
      </c>
      <c r="P7422" t="s">
        <v>2848</v>
      </c>
      <c r="Q7422" t="s">
        <v>44</v>
      </c>
      <c r="R7422">
        <v>600998</v>
      </c>
      <c r="S7422">
        <v>760</v>
      </c>
      <c r="T7422" t="s">
        <v>1832</v>
      </c>
      <c r="U7422" t="s">
        <v>46</v>
      </c>
      <c r="V7422">
        <v>0</v>
      </c>
      <c r="W7422" t="s">
        <v>1735</v>
      </c>
      <c r="X7422">
        <v>1897.11</v>
      </c>
      <c r="Z7422">
        <v>6644.99</v>
      </c>
    </row>
    <row r="7423" spans="1:31" x14ac:dyDescent="0.25">
      <c r="A7423">
        <v>4183</v>
      </c>
      <c r="B7423" t="s">
        <v>35</v>
      </c>
      <c r="C7423" t="s">
        <v>36</v>
      </c>
      <c r="D7423" t="s">
        <v>37</v>
      </c>
      <c r="E7423" t="s">
        <v>38</v>
      </c>
      <c r="F7423" t="s">
        <v>39</v>
      </c>
      <c r="G7423">
        <v>1</v>
      </c>
      <c r="H7423">
        <v>12</v>
      </c>
      <c r="I7423" s="1">
        <v>42004</v>
      </c>
      <c r="J7423" t="s">
        <v>40</v>
      </c>
      <c r="L7423" t="s">
        <v>41</v>
      </c>
      <c r="M7423">
        <v>300</v>
      </c>
      <c r="N7423" t="s">
        <v>2847</v>
      </c>
      <c r="P7423" t="s">
        <v>2848</v>
      </c>
      <c r="Q7423" t="s">
        <v>44</v>
      </c>
      <c r="R7423">
        <v>600998</v>
      </c>
      <c r="S7423">
        <v>760</v>
      </c>
      <c r="T7423" t="s">
        <v>1832</v>
      </c>
      <c r="U7423" t="s">
        <v>46</v>
      </c>
      <c r="V7423">
        <v>0</v>
      </c>
      <c r="W7423" t="s">
        <v>1737</v>
      </c>
      <c r="X7423">
        <v>1976.03</v>
      </c>
      <c r="Z7423">
        <v>8621.02</v>
      </c>
    </row>
    <row r="7424" spans="1:31" x14ac:dyDescent="0.25">
      <c r="A7424">
        <v>4183</v>
      </c>
      <c r="B7424" t="s">
        <v>35</v>
      </c>
      <c r="C7424" t="s">
        <v>36</v>
      </c>
      <c r="D7424" t="s">
        <v>37</v>
      </c>
      <c r="E7424" t="s">
        <v>38</v>
      </c>
      <c r="F7424" t="s">
        <v>39</v>
      </c>
      <c r="G7424">
        <v>1</v>
      </c>
      <c r="H7424">
        <v>12</v>
      </c>
      <c r="I7424" s="1">
        <v>42004</v>
      </c>
      <c r="J7424" t="s">
        <v>40</v>
      </c>
      <c r="L7424" t="s">
        <v>41</v>
      </c>
      <c r="M7424">
        <v>300</v>
      </c>
      <c r="N7424" t="s">
        <v>2847</v>
      </c>
      <c r="P7424" t="s">
        <v>2848</v>
      </c>
      <c r="Q7424" t="s">
        <v>44</v>
      </c>
      <c r="R7424">
        <v>600998</v>
      </c>
      <c r="S7424">
        <v>760</v>
      </c>
      <c r="T7424" t="s">
        <v>1832</v>
      </c>
      <c r="U7424" t="s">
        <v>46</v>
      </c>
      <c r="V7424">
        <v>0</v>
      </c>
      <c r="W7424" t="s">
        <v>1738</v>
      </c>
      <c r="X7424">
        <v>1543.89</v>
      </c>
      <c r="Z7424">
        <v>10164.91</v>
      </c>
    </row>
    <row r="7425" spans="1:35" x14ac:dyDescent="0.25">
      <c r="A7425">
        <v>4183</v>
      </c>
      <c r="B7425" t="s">
        <v>35</v>
      </c>
      <c r="C7425" t="s">
        <v>36</v>
      </c>
      <c r="D7425" t="s">
        <v>37</v>
      </c>
      <c r="E7425" t="s">
        <v>38</v>
      </c>
      <c r="F7425" t="s">
        <v>39</v>
      </c>
      <c r="G7425">
        <v>1</v>
      </c>
      <c r="H7425">
        <v>12</v>
      </c>
      <c r="I7425" s="1">
        <v>42004</v>
      </c>
      <c r="J7425" t="s">
        <v>40</v>
      </c>
      <c r="L7425" t="s">
        <v>41</v>
      </c>
      <c r="M7425">
        <v>300</v>
      </c>
      <c r="N7425" t="s">
        <v>2847</v>
      </c>
      <c r="P7425" t="s">
        <v>2848</v>
      </c>
      <c r="Q7425" t="s">
        <v>44</v>
      </c>
      <c r="R7425">
        <v>600998</v>
      </c>
      <c r="S7425">
        <v>760</v>
      </c>
      <c r="T7425" t="s">
        <v>1832</v>
      </c>
      <c r="U7425" t="s">
        <v>46</v>
      </c>
      <c r="V7425">
        <v>0</v>
      </c>
      <c r="W7425" t="s">
        <v>1739</v>
      </c>
      <c r="Y7425">
        <v>5561.39</v>
      </c>
      <c r="Z7425">
        <v>4603.5200000000004</v>
      </c>
    </row>
    <row r="7426" spans="1:35" x14ac:dyDescent="0.25">
      <c r="A7426">
        <v>4183</v>
      </c>
      <c r="B7426" t="s">
        <v>35</v>
      </c>
      <c r="C7426" t="s">
        <v>36</v>
      </c>
      <c r="D7426" t="s">
        <v>37</v>
      </c>
      <c r="E7426" t="s">
        <v>38</v>
      </c>
      <c r="F7426" t="s">
        <v>39</v>
      </c>
      <c r="G7426">
        <v>1</v>
      </c>
      <c r="H7426">
        <v>12</v>
      </c>
      <c r="I7426" s="1">
        <v>42004</v>
      </c>
      <c r="J7426" t="s">
        <v>40</v>
      </c>
      <c r="L7426" t="s">
        <v>41</v>
      </c>
      <c r="M7426">
        <v>300</v>
      </c>
      <c r="N7426" t="s">
        <v>2847</v>
      </c>
      <c r="P7426" t="s">
        <v>2848</v>
      </c>
      <c r="Q7426" t="s">
        <v>44</v>
      </c>
      <c r="R7426">
        <v>600998</v>
      </c>
      <c r="S7426">
        <v>760</v>
      </c>
      <c r="T7426" t="s">
        <v>1832</v>
      </c>
      <c r="U7426" t="s">
        <v>46</v>
      </c>
      <c r="V7426">
        <v>0</v>
      </c>
      <c r="W7426" t="s">
        <v>1740</v>
      </c>
      <c r="X7426">
        <v>6949.46</v>
      </c>
      <c r="Z7426">
        <v>11552.98</v>
      </c>
    </row>
    <row r="7427" spans="1:35" x14ac:dyDescent="0.25">
      <c r="A7427">
        <v>4183</v>
      </c>
      <c r="B7427" t="s">
        <v>35</v>
      </c>
      <c r="C7427" t="s">
        <v>36</v>
      </c>
      <c r="D7427" t="s">
        <v>37</v>
      </c>
      <c r="E7427" t="s">
        <v>38</v>
      </c>
      <c r="F7427" t="s">
        <v>39</v>
      </c>
      <c r="G7427">
        <v>1</v>
      </c>
      <c r="H7427">
        <v>12</v>
      </c>
      <c r="I7427" s="1">
        <v>42004</v>
      </c>
      <c r="J7427" t="s">
        <v>40</v>
      </c>
      <c r="L7427" t="s">
        <v>41</v>
      </c>
      <c r="M7427">
        <v>300</v>
      </c>
      <c r="N7427" t="s">
        <v>2847</v>
      </c>
      <c r="P7427" t="s">
        <v>2848</v>
      </c>
      <c r="Q7427" t="s">
        <v>44</v>
      </c>
      <c r="R7427">
        <v>600998</v>
      </c>
      <c r="S7427">
        <v>760</v>
      </c>
      <c r="T7427" t="s">
        <v>1832</v>
      </c>
      <c r="U7427" t="s">
        <v>89</v>
      </c>
      <c r="V7427">
        <v>11552.98</v>
      </c>
      <c r="W7427" t="s">
        <v>1741</v>
      </c>
      <c r="X7427">
        <v>1342.55</v>
      </c>
      <c r="Z7427">
        <v>12895.53</v>
      </c>
    </row>
    <row r="7428" spans="1:35" x14ac:dyDescent="0.25">
      <c r="A7428">
        <v>4183</v>
      </c>
      <c r="B7428" t="s">
        <v>35</v>
      </c>
      <c r="C7428" t="s">
        <v>36</v>
      </c>
      <c r="D7428" t="s">
        <v>37</v>
      </c>
      <c r="E7428" t="s">
        <v>38</v>
      </c>
      <c r="F7428" t="s">
        <v>39</v>
      </c>
      <c r="G7428">
        <v>1</v>
      </c>
      <c r="H7428">
        <v>12</v>
      </c>
      <c r="I7428" s="1">
        <v>42004</v>
      </c>
      <c r="J7428" t="s">
        <v>40</v>
      </c>
      <c r="L7428" t="s">
        <v>41</v>
      </c>
      <c r="M7428">
        <v>300</v>
      </c>
      <c r="N7428" t="s">
        <v>2847</v>
      </c>
      <c r="P7428" t="s">
        <v>2848</v>
      </c>
      <c r="Q7428" t="s">
        <v>44</v>
      </c>
      <c r="R7428">
        <v>600998</v>
      </c>
      <c r="S7428">
        <v>760</v>
      </c>
      <c r="T7428" t="s">
        <v>1832</v>
      </c>
      <c r="U7428" t="s">
        <v>89</v>
      </c>
      <c r="V7428">
        <v>11552.98</v>
      </c>
      <c r="W7428" t="s">
        <v>1743</v>
      </c>
      <c r="X7428">
        <v>1328.17</v>
      </c>
      <c r="Z7428">
        <v>14223.7</v>
      </c>
    </row>
    <row r="7429" spans="1:35" x14ac:dyDescent="0.25">
      <c r="A7429">
        <v>4183</v>
      </c>
      <c r="B7429" t="s">
        <v>35</v>
      </c>
      <c r="C7429" t="s">
        <v>36</v>
      </c>
      <c r="D7429" t="s">
        <v>37</v>
      </c>
      <c r="E7429" t="s">
        <v>38</v>
      </c>
      <c r="F7429" t="s">
        <v>39</v>
      </c>
      <c r="G7429">
        <v>1</v>
      </c>
      <c r="H7429">
        <v>12</v>
      </c>
      <c r="I7429" s="1">
        <v>42004</v>
      </c>
      <c r="J7429" t="s">
        <v>40</v>
      </c>
      <c r="L7429" t="s">
        <v>41</v>
      </c>
      <c r="M7429">
        <v>300</v>
      </c>
      <c r="N7429" t="s">
        <v>2847</v>
      </c>
      <c r="P7429" t="s">
        <v>2848</v>
      </c>
      <c r="Q7429" t="s">
        <v>44</v>
      </c>
      <c r="R7429">
        <v>600998</v>
      </c>
      <c r="S7429">
        <v>760</v>
      </c>
      <c r="T7429" t="s">
        <v>1832</v>
      </c>
      <c r="U7429" t="s">
        <v>89</v>
      </c>
      <c r="V7429">
        <v>11552.98</v>
      </c>
      <c r="W7429" t="s">
        <v>1744</v>
      </c>
      <c r="X7429">
        <v>1318.88</v>
      </c>
      <c r="Z7429">
        <v>15542.58</v>
      </c>
    </row>
    <row r="7430" spans="1:35" x14ac:dyDescent="0.25">
      <c r="A7430">
        <v>4183</v>
      </c>
      <c r="B7430" t="s">
        <v>35</v>
      </c>
      <c r="C7430" t="s">
        <v>36</v>
      </c>
      <c r="D7430" t="s">
        <v>37</v>
      </c>
      <c r="E7430" t="s">
        <v>38</v>
      </c>
      <c r="F7430" t="s">
        <v>39</v>
      </c>
      <c r="G7430">
        <v>1</v>
      </c>
      <c r="H7430">
        <v>12</v>
      </c>
      <c r="I7430" s="1">
        <v>42004</v>
      </c>
      <c r="J7430" t="s">
        <v>40</v>
      </c>
      <c r="L7430" t="s">
        <v>41</v>
      </c>
      <c r="M7430">
        <v>300</v>
      </c>
      <c r="N7430" t="s">
        <v>2847</v>
      </c>
      <c r="P7430" t="s">
        <v>2848</v>
      </c>
      <c r="Q7430" t="s">
        <v>44</v>
      </c>
      <c r="R7430">
        <v>600998</v>
      </c>
      <c r="S7430">
        <v>760</v>
      </c>
      <c r="T7430" t="s">
        <v>1832</v>
      </c>
      <c r="U7430" t="s">
        <v>89</v>
      </c>
      <c r="V7430">
        <v>11552.98</v>
      </c>
      <c r="W7430" t="s">
        <v>1745</v>
      </c>
      <c r="X7430">
        <v>1464.88</v>
      </c>
      <c r="Z7430">
        <v>17007.46</v>
      </c>
    </row>
    <row r="7431" spans="1:35" x14ac:dyDescent="0.25">
      <c r="A7431">
        <v>4183</v>
      </c>
      <c r="B7431" t="s">
        <v>35</v>
      </c>
      <c r="C7431" t="s">
        <v>36</v>
      </c>
      <c r="D7431" t="s">
        <v>37</v>
      </c>
      <c r="E7431" t="s">
        <v>38</v>
      </c>
      <c r="F7431" t="s">
        <v>39</v>
      </c>
      <c r="G7431">
        <v>1</v>
      </c>
      <c r="H7431">
        <v>12</v>
      </c>
      <c r="I7431" s="1">
        <v>42004</v>
      </c>
      <c r="J7431" t="s">
        <v>40</v>
      </c>
      <c r="L7431" t="s">
        <v>41</v>
      </c>
      <c r="M7431">
        <v>300</v>
      </c>
      <c r="N7431" t="s">
        <v>2847</v>
      </c>
      <c r="P7431" t="s">
        <v>2848</v>
      </c>
      <c r="Q7431" t="s">
        <v>44</v>
      </c>
      <c r="R7431">
        <v>600998</v>
      </c>
      <c r="S7431">
        <v>760</v>
      </c>
      <c r="T7431" t="s">
        <v>1832</v>
      </c>
      <c r="U7431" t="s">
        <v>89</v>
      </c>
      <c r="V7431">
        <v>11552.98</v>
      </c>
      <c r="W7431" t="s">
        <v>1746</v>
      </c>
      <c r="Y7431">
        <v>1933.1</v>
      </c>
      <c r="Z7431">
        <v>15074.36</v>
      </c>
    </row>
    <row r="7432" spans="1:35" x14ac:dyDescent="0.25">
      <c r="A7432">
        <v>4183</v>
      </c>
      <c r="B7432" t="s">
        <v>35</v>
      </c>
      <c r="C7432" t="s">
        <v>36</v>
      </c>
      <c r="D7432" t="s">
        <v>37</v>
      </c>
      <c r="E7432" t="s">
        <v>38</v>
      </c>
      <c r="F7432" t="s">
        <v>39</v>
      </c>
      <c r="G7432">
        <v>1</v>
      </c>
      <c r="H7432">
        <v>12</v>
      </c>
      <c r="I7432" s="1">
        <v>42004</v>
      </c>
      <c r="J7432" t="s">
        <v>40</v>
      </c>
      <c r="L7432" t="s">
        <v>41</v>
      </c>
      <c r="M7432">
        <v>300</v>
      </c>
      <c r="N7432" t="s">
        <v>2847</v>
      </c>
      <c r="P7432" t="s">
        <v>2848</v>
      </c>
      <c r="Q7432" t="s">
        <v>44</v>
      </c>
      <c r="R7432">
        <v>600998</v>
      </c>
      <c r="S7432">
        <v>760</v>
      </c>
      <c r="T7432" t="s">
        <v>1832</v>
      </c>
      <c r="U7432" t="s">
        <v>89</v>
      </c>
      <c r="V7432">
        <v>11552.98</v>
      </c>
      <c r="W7432" t="s">
        <v>1747</v>
      </c>
      <c r="X7432">
        <v>7299.85</v>
      </c>
      <c r="Z7432">
        <v>22374.21</v>
      </c>
      <c r="AA7432">
        <v>600998</v>
      </c>
      <c r="AB7432">
        <v>760</v>
      </c>
      <c r="AC7432" t="s">
        <v>1832</v>
      </c>
      <c r="AD7432" t="s">
        <v>172</v>
      </c>
      <c r="AE7432">
        <v>22374.21</v>
      </c>
      <c r="AF7432">
        <v>300</v>
      </c>
      <c r="AG7432" t="s">
        <v>2847</v>
      </c>
      <c r="AH7432" t="s">
        <v>172</v>
      </c>
      <c r="AI7432">
        <v>-11475.88</v>
      </c>
    </row>
    <row r="7433" spans="1:35" x14ac:dyDescent="0.25">
      <c r="A7433">
        <v>4183</v>
      </c>
      <c r="B7433" t="s">
        <v>35</v>
      </c>
      <c r="C7433" t="s">
        <v>36</v>
      </c>
      <c r="D7433" t="s">
        <v>37</v>
      </c>
      <c r="E7433" t="s">
        <v>38</v>
      </c>
      <c r="F7433" t="s">
        <v>39</v>
      </c>
      <c r="G7433">
        <v>1</v>
      </c>
      <c r="H7433">
        <v>12</v>
      </c>
      <c r="I7433" s="1">
        <v>42004</v>
      </c>
      <c r="J7433" t="s">
        <v>40</v>
      </c>
      <c r="L7433" t="s">
        <v>41</v>
      </c>
      <c r="M7433">
        <v>700</v>
      </c>
      <c r="N7433" t="s">
        <v>3663</v>
      </c>
      <c r="P7433" t="s">
        <v>3664</v>
      </c>
      <c r="Q7433" t="s">
        <v>44</v>
      </c>
      <c r="R7433">
        <v>520010</v>
      </c>
      <c r="S7433">
        <v>10</v>
      </c>
      <c r="T7433" t="s">
        <v>3665</v>
      </c>
      <c r="U7433" t="s">
        <v>46</v>
      </c>
      <c r="V7433">
        <v>0</v>
      </c>
      <c r="W7433" t="s">
        <v>758</v>
      </c>
      <c r="Y7433">
        <v>226.32</v>
      </c>
      <c r="Z7433">
        <v>-226.32</v>
      </c>
    </row>
    <row r="7434" spans="1:35" x14ac:dyDescent="0.25">
      <c r="A7434">
        <v>4183</v>
      </c>
      <c r="B7434" t="s">
        <v>35</v>
      </c>
      <c r="C7434" t="s">
        <v>36</v>
      </c>
      <c r="D7434" t="s">
        <v>37</v>
      </c>
      <c r="E7434" t="s">
        <v>38</v>
      </c>
      <c r="F7434" t="s">
        <v>39</v>
      </c>
      <c r="G7434">
        <v>1</v>
      </c>
      <c r="H7434">
        <v>12</v>
      </c>
      <c r="I7434" s="1">
        <v>42004</v>
      </c>
      <c r="J7434" t="s">
        <v>40</v>
      </c>
      <c r="L7434" t="s">
        <v>41</v>
      </c>
      <c r="M7434">
        <v>700</v>
      </c>
      <c r="N7434" t="s">
        <v>3663</v>
      </c>
      <c r="P7434" t="s">
        <v>3664</v>
      </c>
      <c r="Q7434" t="s">
        <v>44</v>
      </c>
      <c r="R7434">
        <v>520010</v>
      </c>
      <c r="S7434">
        <v>10</v>
      </c>
      <c r="T7434" t="s">
        <v>3665</v>
      </c>
      <c r="U7434" t="s">
        <v>46</v>
      </c>
      <c r="V7434">
        <v>0</v>
      </c>
      <c r="W7434" t="s">
        <v>768</v>
      </c>
      <c r="X7434">
        <v>446.69</v>
      </c>
      <c r="Z7434">
        <v>220.37</v>
      </c>
    </row>
    <row r="7435" spans="1:35" x14ac:dyDescent="0.25">
      <c r="A7435">
        <v>4183</v>
      </c>
      <c r="B7435" t="s">
        <v>35</v>
      </c>
      <c r="C7435" t="s">
        <v>36</v>
      </c>
      <c r="D7435" t="s">
        <v>37</v>
      </c>
      <c r="E7435" t="s">
        <v>38</v>
      </c>
      <c r="F7435" t="s">
        <v>39</v>
      </c>
      <c r="G7435">
        <v>1</v>
      </c>
      <c r="H7435">
        <v>12</v>
      </c>
      <c r="I7435" s="1">
        <v>42004</v>
      </c>
      <c r="J7435" t="s">
        <v>40</v>
      </c>
      <c r="L7435" t="s">
        <v>41</v>
      </c>
      <c r="M7435">
        <v>700</v>
      </c>
      <c r="N7435" t="s">
        <v>3663</v>
      </c>
      <c r="P7435" t="s">
        <v>3664</v>
      </c>
      <c r="Q7435" t="s">
        <v>44</v>
      </c>
      <c r="R7435">
        <v>520010</v>
      </c>
      <c r="S7435">
        <v>10</v>
      </c>
      <c r="T7435" t="s">
        <v>3665</v>
      </c>
      <c r="U7435" t="s">
        <v>46</v>
      </c>
      <c r="V7435">
        <v>0</v>
      </c>
      <c r="W7435" t="s">
        <v>769</v>
      </c>
      <c r="X7435">
        <v>565.79999999999995</v>
      </c>
      <c r="Z7435">
        <v>786.17</v>
      </c>
    </row>
    <row r="7436" spans="1:35" x14ac:dyDescent="0.25">
      <c r="A7436">
        <v>4183</v>
      </c>
      <c r="B7436" t="s">
        <v>35</v>
      </c>
      <c r="C7436" t="s">
        <v>36</v>
      </c>
      <c r="D7436" t="s">
        <v>37</v>
      </c>
      <c r="E7436" t="s">
        <v>38</v>
      </c>
      <c r="F7436" t="s">
        <v>39</v>
      </c>
      <c r="G7436">
        <v>1</v>
      </c>
      <c r="H7436">
        <v>12</v>
      </c>
      <c r="I7436" s="1">
        <v>42004</v>
      </c>
      <c r="J7436" t="s">
        <v>40</v>
      </c>
      <c r="L7436" t="s">
        <v>41</v>
      </c>
      <c r="M7436">
        <v>700</v>
      </c>
      <c r="N7436" t="s">
        <v>3663</v>
      </c>
      <c r="P7436" t="s">
        <v>3664</v>
      </c>
      <c r="Q7436" t="s">
        <v>44</v>
      </c>
      <c r="R7436">
        <v>520010</v>
      </c>
      <c r="S7436">
        <v>10</v>
      </c>
      <c r="T7436" t="s">
        <v>3665</v>
      </c>
      <c r="U7436" t="s">
        <v>46</v>
      </c>
      <c r="V7436">
        <v>0</v>
      </c>
      <c r="W7436" t="s">
        <v>770</v>
      </c>
      <c r="X7436">
        <v>565.79999999999995</v>
      </c>
      <c r="Z7436">
        <v>1351.97</v>
      </c>
    </row>
    <row r="7437" spans="1:35" x14ac:dyDescent="0.25">
      <c r="A7437">
        <v>4183</v>
      </c>
      <c r="B7437" t="s">
        <v>35</v>
      </c>
      <c r="C7437" t="s">
        <v>36</v>
      </c>
      <c r="D7437" t="s">
        <v>37</v>
      </c>
      <c r="E7437" t="s">
        <v>38</v>
      </c>
      <c r="F7437" t="s">
        <v>39</v>
      </c>
      <c r="G7437">
        <v>1</v>
      </c>
      <c r="H7437">
        <v>12</v>
      </c>
      <c r="I7437" s="1">
        <v>42004</v>
      </c>
      <c r="J7437" t="s">
        <v>40</v>
      </c>
      <c r="L7437" t="s">
        <v>41</v>
      </c>
      <c r="M7437">
        <v>700</v>
      </c>
      <c r="N7437" t="s">
        <v>3663</v>
      </c>
      <c r="P7437" t="s">
        <v>3664</v>
      </c>
      <c r="Q7437" t="s">
        <v>44</v>
      </c>
      <c r="R7437">
        <v>520010</v>
      </c>
      <c r="S7437">
        <v>10</v>
      </c>
      <c r="T7437" t="s">
        <v>3665</v>
      </c>
      <c r="U7437" t="s">
        <v>46</v>
      </c>
      <c r="V7437">
        <v>0</v>
      </c>
      <c r="W7437" t="s">
        <v>771</v>
      </c>
      <c r="X7437">
        <v>565.79999999999995</v>
      </c>
      <c r="Z7437">
        <v>1917.77</v>
      </c>
    </row>
    <row r="7438" spans="1:35" x14ac:dyDescent="0.25">
      <c r="A7438">
        <v>4183</v>
      </c>
      <c r="B7438" t="s">
        <v>35</v>
      </c>
      <c r="C7438" t="s">
        <v>36</v>
      </c>
      <c r="D7438" t="s">
        <v>37</v>
      </c>
      <c r="E7438" t="s">
        <v>38</v>
      </c>
      <c r="F7438" t="s">
        <v>39</v>
      </c>
      <c r="G7438">
        <v>1</v>
      </c>
      <c r="H7438">
        <v>12</v>
      </c>
      <c r="I7438" s="1">
        <v>42004</v>
      </c>
      <c r="J7438" t="s">
        <v>40</v>
      </c>
      <c r="L7438" t="s">
        <v>41</v>
      </c>
      <c r="M7438">
        <v>700</v>
      </c>
      <c r="N7438" t="s">
        <v>3663</v>
      </c>
      <c r="P7438" t="s">
        <v>3664</v>
      </c>
      <c r="Q7438" t="s">
        <v>44</v>
      </c>
      <c r="R7438">
        <v>520010</v>
      </c>
      <c r="S7438">
        <v>10</v>
      </c>
      <c r="T7438" t="s">
        <v>3665</v>
      </c>
      <c r="U7438" t="s">
        <v>46</v>
      </c>
      <c r="V7438">
        <v>0</v>
      </c>
      <c r="W7438" t="s">
        <v>3666</v>
      </c>
      <c r="Y7438">
        <v>1072.1600000000001</v>
      </c>
      <c r="Z7438">
        <v>845.61</v>
      </c>
    </row>
    <row r="7439" spans="1:35" x14ac:dyDescent="0.25">
      <c r="A7439">
        <v>4183</v>
      </c>
      <c r="B7439" t="s">
        <v>35</v>
      </c>
      <c r="C7439" t="s">
        <v>36</v>
      </c>
      <c r="D7439" t="s">
        <v>37</v>
      </c>
      <c r="E7439" t="s">
        <v>38</v>
      </c>
      <c r="F7439" t="s">
        <v>39</v>
      </c>
      <c r="G7439">
        <v>1</v>
      </c>
      <c r="H7439">
        <v>12</v>
      </c>
      <c r="I7439" s="1">
        <v>42004</v>
      </c>
      <c r="J7439" t="s">
        <v>40</v>
      </c>
      <c r="L7439" t="s">
        <v>41</v>
      </c>
      <c r="M7439">
        <v>700</v>
      </c>
      <c r="N7439" t="s">
        <v>3663</v>
      </c>
      <c r="P7439" t="s">
        <v>3664</v>
      </c>
      <c r="Q7439" t="s">
        <v>44</v>
      </c>
      <c r="R7439">
        <v>520010</v>
      </c>
      <c r="S7439">
        <v>10</v>
      </c>
      <c r="T7439" t="s">
        <v>3665</v>
      </c>
      <c r="U7439" t="s">
        <v>46</v>
      </c>
      <c r="V7439">
        <v>0</v>
      </c>
      <c r="W7439" t="s">
        <v>3666</v>
      </c>
      <c r="X7439">
        <v>680.81</v>
      </c>
      <c r="Z7439">
        <v>1526.42</v>
      </c>
    </row>
    <row r="7440" spans="1:35" x14ac:dyDescent="0.25">
      <c r="A7440">
        <v>4183</v>
      </c>
      <c r="B7440" t="s">
        <v>35</v>
      </c>
      <c r="C7440" t="s">
        <v>36</v>
      </c>
      <c r="D7440" t="s">
        <v>37</v>
      </c>
      <c r="E7440" t="s">
        <v>38</v>
      </c>
      <c r="F7440" t="s">
        <v>39</v>
      </c>
      <c r="G7440">
        <v>1</v>
      </c>
      <c r="H7440">
        <v>12</v>
      </c>
      <c r="I7440" s="1">
        <v>42004</v>
      </c>
      <c r="J7440" t="s">
        <v>40</v>
      </c>
      <c r="L7440" t="s">
        <v>41</v>
      </c>
      <c r="M7440">
        <v>700</v>
      </c>
      <c r="N7440" t="s">
        <v>3663</v>
      </c>
      <c r="P7440" t="s">
        <v>3664</v>
      </c>
      <c r="Q7440" t="s">
        <v>44</v>
      </c>
      <c r="R7440">
        <v>520010</v>
      </c>
      <c r="S7440">
        <v>10</v>
      </c>
      <c r="T7440" t="s">
        <v>3665</v>
      </c>
      <c r="U7440" t="s">
        <v>46</v>
      </c>
      <c r="V7440">
        <v>0</v>
      </c>
      <c r="W7440" t="s">
        <v>3666</v>
      </c>
      <c r="X7440">
        <v>203.36</v>
      </c>
      <c r="Z7440">
        <v>1729.78</v>
      </c>
    </row>
    <row r="7441" spans="1:26" x14ac:dyDescent="0.25">
      <c r="A7441">
        <v>4183</v>
      </c>
      <c r="B7441" t="s">
        <v>35</v>
      </c>
      <c r="C7441" t="s">
        <v>36</v>
      </c>
      <c r="D7441" t="s">
        <v>37</v>
      </c>
      <c r="E7441" t="s">
        <v>38</v>
      </c>
      <c r="F7441" t="s">
        <v>39</v>
      </c>
      <c r="G7441">
        <v>1</v>
      </c>
      <c r="H7441">
        <v>12</v>
      </c>
      <c r="I7441" s="1">
        <v>42004</v>
      </c>
      <c r="J7441" t="s">
        <v>40</v>
      </c>
      <c r="L7441" t="s">
        <v>41</v>
      </c>
      <c r="M7441">
        <v>700</v>
      </c>
      <c r="N7441" t="s">
        <v>3663</v>
      </c>
      <c r="P7441" t="s">
        <v>3664</v>
      </c>
      <c r="Q7441" t="s">
        <v>44</v>
      </c>
      <c r="R7441">
        <v>520010</v>
      </c>
      <c r="S7441">
        <v>10</v>
      </c>
      <c r="T7441" t="s">
        <v>3665</v>
      </c>
      <c r="U7441" t="s">
        <v>46</v>
      </c>
      <c r="V7441">
        <v>0</v>
      </c>
      <c r="W7441" t="s">
        <v>772</v>
      </c>
      <c r="X7441">
        <v>565.74</v>
      </c>
      <c r="Z7441">
        <v>2295.52</v>
      </c>
    </row>
    <row r="7442" spans="1:26" x14ac:dyDescent="0.25">
      <c r="A7442">
        <v>4183</v>
      </c>
      <c r="B7442" t="s">
        <v>35</v>
      </c>
      <c r="C7442" t="s">
        <v>36</v>
      </c>
      <c r="D7442" t="s">
        <v>37</v>
      </c>
      <c r="E7442" t="s">
        <v>38</v>
      </c>
      <c r="F7442" t="s">
        <v>39</v>
      </c>
      <c r="G7442">
        <v>1</v>
      </c>
      <c r="H7442">
        <v>12</v>
      </c>
      <c r="I7442" s="1">
        <v>42004</v>
      </c>
      <c r="J7442" t="s">
        <v>40</v>
      </c>
      <c r="L7442" t="s">
        <v>41</v>
      </c>
      <c r="M7442">
        <v>700</v>
      </c>
      <c r="N7442" t="s">
        <v>3663</v>
      </c>
      <c r="P7442" t="s">
        <v>3664</v>
      </c>
      <c r="Q7442" t="s">
        <v>44</v>
      </c>
      <c r="R7442">
        <v>520010</v>
      </c>
      <c r="S7442">
        <v>10</v>
      </c>
      <c r="T7442" t="s">
        <v>3665</v>
      </c>
      <c r="U7442" t="s">
        <v>46</v>
      </c>
      <c r="V7442">
        <v>0</v>
      </c>
      <c r="W7442" t="s">
        <v>773</v>
      </c>
      <c r="X7442">
        <v>565.79999999999995</v>
      </c>
      <c r="Z7442">
        <v>2861.32</v>
      </c>
    </row>
    <row r="7443" spans="1:26" x14ac:dyDescent="0.25">
      <c r="A7443">
        <v>4183</v>
      </c>
      <c r="B7443" t="s">
        <v>35</v>
      </c>
      <c r="C7443" t="s">
        <v>36</v>
      </c>
      <c r="D7443" t="s">
        <v>37</v>
      </c>
      <c r="E7443" t="s">
        <v>38</v>
      </c>
      <c r="F7443" t="s">
        <v>39</v>
      </c>
      <c r="G7443">
        <v>1</v>
      </c>
      <c r="H7443">
        <v>12</v>
      </c>
      <c r="I7443" s="1">
        <v>42004</v>
      </c>
      <c r="J7443" t="s">
        <v>40</v>
      </c>
      <c r="L7443" t="s">
        <v>41</v>
      </c>
      <c r="M7443">
        <v>700</v>
      </c>
      <c r="N7443" t="s">
        <v>3663</v>
      </c>
      <c r="P7443" t="s">
        <v>3664</v>
      </c>
      <c r="Q7443" t="s">
        <v>44</v>
      </c>
      <c r="R7443">
        <v>520010</v>
      </c>
      <c r="S7443">
        <v>10</v>
      </c>
      <c r="T7443" t="s">
        <v>3665</v>
      </c>
      <c r="U7443" t="s">
        <v>46</v>
      </c>
      <c r="V7443">
        <v>0</v>
      </c>
      <c r="W7443" t="s">
        <v>774</v>
      </c>
      <c r="Y7443">
        <v>565.74</v>
      </c>
      <c r="Z7443">
        <v>2295.58</v>
      </c>
    </row>
    <row r="7444" spans="1:26" x14ac:dyDescent="0.25">
      <c r="A7444">
        <v>4183</v>
      </c>
      <c r="B7444" t="s">
        <v>35</v>
      </c>
      <c r="C7444" t="s">
        <v>36</v>
      </c>
      <c r="D7444" t="s">
        <v>37</v>
      </c>
      <c r="E7444" t="s">
        <v>38</v>
      </c>
      <c r="F7444" t="s">
        <v>39</v>
      </c>
      <c r="G7444">
        <v>1</v>
      </c>
      <c r="H7444">
        <v>12</v>
      </c>
      <c r="I7444" s="1">
        <v>42004</v>
      </c>
      <c r="J7444" t="s">
        <v>40</v>
      </c>
      <c r="L7444" t="s">
        <v>41</v>
      </c>
      <c r="M7444">
        <v>700</v>
      </c>
      <c r="N7444" t="s">
        <v>3663</v>
      </c>
      <c r="P7444" t="s">
        <v>3664</v>
      </c>
      <c r="Q7444" t="s">
        <v>44</v>
      </c>
      <c r="R7444">
        <v>520010</v>
      </c>
      <c r="S7444">
        <v>10</v>
      </c>
      <c r="T7444" t="s">
        <v>3665</v>
      </c>
      <c r="U7444" t="s">
        <v>46</v>
      </c>
      <c r="V7444">
        <v>0</v>
      </c>
      <c r="W7444" t="s">
        <v>775</v>
      </c>
      <c r="X7444">
        <v>519.17999999999995</v>
      </c>
      <c r="Z7444">
        <v>2814.76</v>
      </c>
    </row>
    <row r="7445" spans="1:26" x14ac:dyDescent="0.25">
      <c r="A7445">
        <v>4183</v>
      </c>
      <c r="B7445" t="s">
        <v>35</v>
      </c>
      <c r="C7445" t="s">
        <v>36</v>
      </c>
      <c r="D7445" t="s">
        <v>37</v>
      </c>
      <c r="E7445" t="s">
        <v>38</v>
      </c>
      <c r="F7445" t="s">
        <v>39</v>
      </c>
      <c r="G7445">
        <v>1</v>
      </c>
      <c r="H7445">
        <v>12</v>
      </c>
      <c r="I7445" s="1">
        <v>42004</v>
      </c>
      <c r="J7445" t="s">
        <v>40</v>
      </c>
      <c r="L7445" t="s">
        <v>41</v>
      </c>
      <c r="M7445">
        <v>700</v>
      </c>
      <c r="N7445" t="s">
        <v>3663</v>
      </c>
      <c r="P7445" t="s">
        <v>3664</v>
      </c>
      <c r="Q7445" t="s">
        <v>44</v>
      </c>
      <c r="R7445">
        <v>520010</v>
      </c>
      <c r="S7445">
        <v>10</v>
      </c>
      <c r="T7445" t="s">
        <v>3665</v>
      </c>
      <c r="U7445" t="s">
        <v>46</v>
      </c>
      <c r="V7445">
        <v>0</v>
      </c>
      <c r="W7445" t="s">
        <v>776</v>
      </c>
      <c r="X7445">
        <v>519.17999999999995</v>
      </c>
      <c r="Z7445">
        <v>3333.94</v>
      </c>
    </row>
    <row r="7446" spans="1:26" x14ac:dyDescent="0.25">
      <c r="A7446">
        <v>4183</v>
      </c>
      <c r="B7446" t="s">
        <v>35</v>
      </c>
      <c r="C7446" t="s">
        <v>36</v>
      </c>
      <c r="D7446" t="s">
        <v>37</v>
      </c>
      <c r="E7446" t="s">
        <v>38</v>
      </c>
      <c r="F7446" t="s">
        <v>39</v>
      </c>
      <c r="G7446">
        <v>1</v>
      </c>
      <c r="H7446">
        <v>12</v>
      </c>
      <c r="I7446" s="1">
        <v>42004</v>
      </c>
      <c r="J7446" t="s">
        <v>40</v>
      </c>
      <c r="L7446" t="s">
        <v>41</v>
      </c>
      <c r="M7446">
        <v>700</v>
      </c>
      <c r="N7446" t="s">
        <v>3663</v>
      </c>
      <c r="P7446" t="s">
        <v>3664</v>
      </c>
      <c r="Q7446" t="s">
        <v>44</v>
      </c>
      <c r="R7446">
        <v>520010</v>
      </c>
      <c r="S7446">
        <v>10</v>
      </c>
      <c r="T7446" t="s">
        <v>3665</v>
      </c>
      <c r="U7446" t="s">
        <v>46</v>
      </c>
      <c r="V7446">
        <v>0</v>
      </c>
      <c r="W7446" t="s">
        <v>777</v>
      </c>
      <c r="X7446">
        <v>459.63</v>
      </c>
      <c r="Z7446">
        <v>3793.57</v>
      </c>
    </row>
    <row r="7447" spans="1:26" x14ac:dyDescent="0.25">
      <c r="A7447">
        <v>4183</v>
      </c>
      <c r="B7447" t="s">
        <v>35</v>
      </c>
      <c r="C7447" t="s">
        <v>36</v>
      </c>
      <c r="D7447" t="s">
        <v>37</v>
      </c>
      <c r="E7447" t="s">
        <v>38</v>
      </c>
      <c r="F7447" t="s">
        <v>39</v>
      </c>
      <c r="G7447">
        <v>1</v>
      </c>
      <c r="H7447">
        <v>12</v>
      </c>
      <c r="I7447" s="1">
        <v>42004</v>
      </c>
      <c r="J7447" t="s">
        <v>40</v>
      </c>
      <c r="L7447" t="s">
        <v>41</v>
      </c>
      <c r="M7447">
        <v>700</v>
      </c>
      <c r="N7447" t="s">
        <v>3663</v>
      </c>
      <c r="P7447" t="s">
        <v>3664</v>
      </c>
      <c r="Q7447" t="s">
        <v>44</v>
      </c>
      <c r="R7447">
        <v>520010</v>
      </c>
      <c r="S7447">
        <v>10</v>
      </c>
      <c r="T7447" t="s">
        <v>3665</v>
      </c>
      <c r="U7447" t="s">
        <v>46</v>
      </c>
      <c r="V7447">
        <v>0</v>
      </c>
      <c r="W7447" t="s">
        <v>778</v>
      </c>
      <c r="X7447">
        <v>519.13</v>
      </c>
      <c r="Z7447">
        <v>4312.7</v>
      </c>
    </row>
    <row r="7448" spans="1:26" x14ac:dyDescent="0.25">
      <c r="A7448">
        <v>4183</v>
      </c>
      <c r="B7448" t="s">
        <v>35</v>
      </c>
      <c r="C7448" t="s">
        <v>36</v>
      </c>
      <c r="D7448" t="s">
        <v>37</v>
      </c>
      <c r="E7448" t="s">
        <v>38</v>
      </c>
      <c r="F7448" t="s">
        <v>39</v>
      </c>
      <c r="G7448">
        <v>1</v>
      </c>
      <c r="H7448">
        <v>12</v>
      </c>
      <c r="I7448" s="1">
        <v>42004</v>
      </c>
      <c r="J7448" t="s">
        <v>40</v>
      </c>
      <c r="L7448" t="s">
        <v>41</v>
      </c>
      <c r="M7448">
        <v>700</v>
      </c>
      <c r="N7448" t="s">
        <v>3663</v>
      </c>
      <c r="P7448" t="s">
        <v>3664</v>
      </c>
      <c r="Q7448" t="s">
        <v>44</v>
      </c>
      <c r="R7448">
        <v>520010</v>
      </c>
      <c r="S7448">
        <v>10</v>
      </c>
      <c r="T7448" t="s">
        <v>3665</v>
      </c>
      <c r="U7448" t="s">
        <v>89</v>
      </c>
      <c r="V7448">
        <v>4312.7</v>
      </c>
      <c r="W7448" t="s">
        <v>779</v>
      </c>
      <c r="X7448">
        <v>519.17999999999995</v>
      </c>
      <c r="Z7448">
        <v>4831.88</v>
      </c>
    </row>
    <row r="7449" spans="1:26" x14ac:dyDescent="0.25">
      <c r="A7449">
        <v>4183</v>
      </c>
      <c r="B7449" t="s">
        <v>35</v>
      </c>
      <c r="C7449" t="s">
        <v>36</v>
      </c>
      <c r="D7449" t="s">
        <v>37</v>
      </c>
      <c r="E7449" t="s">
        <v>38</v>
      </c>
      <c r="F7449" t="s">
        <v>39</v>
      </c>
      <c r="G7449">
        <v>1</v>
      </c>
      <c r="H7449">
        <v>12</v>
      </c>
      <c r="I7449" s="1">
        <v>42004</v>
      </c>
      <c r="J7449" t="s">
        <v>40</v>
      </c>
      <c r="L7449" t="s">
        <v>41</v>
      </c>
      <c r="M7449">
        <v>700</v>
      </c>
      <c r="N7449" t="s">
        <v>3663</v>
      </c>
      <c r="P7449" t="s">
        <v>3664</v>
      </c>
      <c r="Q7449" t="s">
        <v>44</v>
      </c>
      <c r="R7449">
        <v>520010</v>
      </c>
      <c r="S7449">
        <v>10</v>
      </c>
      <c r="T7449" t="s">
        <v>3665</v>
      </c>
      <c r="U7449" t="s">
        <v>89</v>
      </c>
      <c r="V7449">
        <v>4312.7</v>
      </c>
      <c r="W7449" t="s">
        <v>780</v>
      </c>
      <c r="Y7449">
        <v>519.13</v>
      </c>
      <c r="Z7449">
        <v>4312.75</v>
      </c>
    </row>
    <row r="7450" spans="1:26" x14ac:dyDescent="0.25">
      <c r="A7450">
        <v>4183</v>
      </c>
      <c r="B7450" t="s">
        <v>35</v>
      </c>
      <c r="C7450" t="s">
        <v>36</v>
      </c>
      <c r="D7450" t="s">
        <v>37</v>
      </c>
      <c r="E7450" t="s">
        <v>38</v>
      </c>
      <c r="F7450" t="s">
        <v>39</v>
      </c>
      <c r="G7450">
        <v>1</v>
      </c>
      <c r="H7450">
        <v>12</v>
      </c>
      <c r="I7450" s="1">
        <v>42004</v>
      </c>
      <c r="J7450" t="s">
        <v>40</v>
      </c>
      <c r="L7450" t="s">
        <v>41</v>
      </c>
      <c r="M7450">
        <v>700</v>
      </c>
      <c r="N7450" t="s">
        <v>3663</v>
      </c>
      <c r="P7450" t="s">
        <v>3664</v>
      </c>
      <c r="Q7450" t="s">
        <v>44</v>
      </c>
      <c r="R7450">
        <v>520010</v>
      </c>
      <c r="S7450">
        <v>10</v>
      </c>
      <c r="T7450" t="s">
        <v>3665</v>
      </c>
      <c r="U7450" t="s">
        <v>89</v>
      </c>
      <c r="V7450">
        <v>4312.7</v>
      </c>
      <c r="W7450" t="s">
        <v>781</v>
      </c>
      <c r="X7450">
        <v>514.07000000000005</v>
      </c>
      <c r="Z7450">
        <v>4826.82</v>
      </c>
    </row>
    <row r="7451" spans="1:26" x14ac:dyDescent="0.25">
      <c r="A7451">
        <v>4183</v>
      </c>
      <c r="B7451" t="s">
        <v>35</v>
      </c>
      <c r="C7451" t="s">
        <v>36</v>
      </c>
      <c r="D7451" t="s">
        <v>37</v>
      </c>
      <c r="E7451" t="s">
        <v>38</v>
      </c>
      <c r="F7451" t="s">
        <v>39</v>
      </c>
      <c r="G7451">
        <v>1</v>
      </c>
      <c r="H7451">
        <v>12</v>
      </c>
      <c r="I7451" s="1">
        <v>42004</v>
      </c>
      <c r="J7451" t="s">
        <v>40</v>
      </c>
      <c r="L7451" t="s">
        <v>41</v>
      </c>
      <c r="M7451">
        <v>700</v>
      </c>
      <c r="N7451" t="s">
        <v>3663</v>
      </c>
      <c r="P7451" t="s">
        <v>3664</v>
      </c>
      <c r="Q7451" t="s">
        <v>44</v>
      </c>
      <c r="R7451">
        <v>520010</v>
      </c>
      <c r="S7451">
        <v>10</v>
      </c>
      <c r="T7451" t="s">
        <v>3665</v>
      </c>
      <c r="U7451" t="s">
        <v>89</v>
      </c>
      <c r="V7451">
        <v>4312.7</v>
      </c>
      <c r="W7451" t="s">
        <v>782</v>
      </c>
      <c r="X7451">
        <v>536.21</v>
      </c>
      <c r="Z7451">
        <v>5363.03</v>
      </c>
    </row>
    <row r="7452" spans="1:26" x14ac:dyDescent="0.25">
      <c r="A7452">
        <v>4183</v>
      </c>
      <c r="B7452" t="s">
        <v>35</v>
      </c>
      <c r="C7452" t="s">
        <v>36</v>
      </c>
      <c r="D7452" t="s">
        <v>37</v>
      </c>
      <c r="E7452" t="s">
        <v>38</v>
      </c>
      <c r="F7452" t="s">
        <v>39</v>
      </c>
      <c r="G7452">
        <v>1</v>
      </c>
      <c r="H7452">
        <v>12</v>
      </c>
      <c r="I7452" s="1">
        <v>42004</v>
      </c>
      <c r="J7452" t="s">
        <v>40</v>
      </c>
      <c r="L7452" t="s">
        <v>41</v>
      </c>
      <c r="M7452">
        <v>700</v>
      </c>
      <c r="N7452" t="s">
        <v>3663</v>
      </c>
      <c r="P7452" t="s">
        <v>3664</v>
      </c>
      <c r="Q7452" t="s">
        <v>44</v>
      </c>
      <c r="R7452">
        <v>520010</v>
      </c>
      <c r="S7452">
        <v>10</v>
      </c>
      <c r="T7452" t="s">
        <v>3665</v>
      </c>
      <c r="U7452" t="s">
        <v>89</v>
      </c>
      <c r="V7452">
        <v>4312.7</v>
      </c>
      <c r="W7452" t="s">
        <v>783</v>
      </c>
      <c r="X7452">
        <v>525.14</v>
      </c>
      <c r="Z7452">
        <v>5888.17</v>
      </c>
    </row>
    <row r="7453" spans="1:26" x14ac:dyDescent="0.25">
      <c r="A7453">
        <v>4183</v>
      </c>
      <c r="B7453" t="s">
        <v>35</v>
      </c>
      <c r="C7453" t="s">
        <v>36</v>
      </c>
      <c r="D7453" t="s">
        <v>37</v>
      </c>
      <c r="E7453" t="s">
        <v>38</v>
      </c>
      <c r="F7453" t="s">
        <v>39</v>
      </c>
      <c r="G7453">
        <v>1</v>
      </c>
      <c r="H7453">
        <v>12</v>
      </c>
      <c r="I7453" s="1">
        <v>42004</v>
      </c>
      <c r="J7453" t="s">
        <v>40</v>
      </c>
      <c r="L7453" t="s">
        <v>41</v>
      </c>
      <c r="M7453">
        <v>700</v>
      </c>
      <c r="N7453" t="s">
        <v>3663</v>
      </c>
      <c r="P7453" t="s">
        <v>3664</v>
      </c>
      <c r="Q7453" t="s">
        <v>44</v>
      </c>
      <c r="R7453">
        <v>520010</v>
      </c>
      <c r="S7453">
        <v>10</v>
      </c>
      <c r="T7453" t="s">
        <v>3665</v>
      </c>
      <c r="U7453" t="s">
        <v>89</v>
      </c>
      <c r="V7453">
        <v>4312.7</v>
      </c>
      <c r="W7453" t="s">
        <v>784</v>
      </c>
      <c r="X7453">
        <v>525.14</v>
      </c>
      <c r="Z7453">
        <v>6413.31</v>
      </c>
    </row>
    <row r="7454" spans="1:26" x14ac:dyDescent="0.25">
      <c r="A7454">
        <v>4183</v>
      </c>
      <c r="B7454" t="s">
        <v>35</v>
      </c>
      <c r="C7454" t="s">
        <v>36</v>
      </c>
      <c r="D7454" t="s">
        <v>37</v>
      </c>
      <c r="E7454" t="s">
        <v>38</v>
      </c>
      <c r="F7454" t="s">
        <v>39</v>
      </c>
      <c r="G7454">
        <v>1</v>
      </c>
      <c r="H7454">
        <v>12</v>
      </c>
      <c r="I7454" s="1">
        <v>42004</v>
      </c>
      <c r="J7454" t="s">
        <v>40</v>
      </c>
      <c r="L7454" t="s">
        <v>41</v>
      </c>
      <c r="M7454">
        <v>700</v>
      </c>
      <c r="N7454" t="s">
        <v>3663</v>
      </c>
      <c r="P7454" t="s">
        <v>3664</v>
      </c>
      <c r="Q7454" t="s">
        <v>44</v>
      </c>
      <c r="R7454">
        <v>520010</v>
      </c>
      <c r="S7454">
        <v>10</v>
      </c>
      <c r="T7454" t="s">
        <v>3665</v>
      </c>
      <c r="U7454" t="s">
        <v>89</v>
      </c>
      <c r="V7454">
        <v>4312.7</v>
      </c>
      <c r="W7454" t="s">
        <v>785</v>
      </c>
      <c r="X7454">
        <v>105.02</v>
      </c>
      <c r="Z7454">
        <v>6518.33</v>
      </c>
    </row>
    <row r="7455" spans="1:26" x14ac:dyDescent="0.25">
      <c r="A7455">
        <v>4183</v>
      </c>
      <c r="B7455" t="s">
        <v>35</v>
      </c>
      <c r="C7455" t="s">
        <v>36</v>
      </c>
      <c r="D7455" t="s">
        <v>37</v>
      </c>
      <c r="E7455" t="s">
        <v>38</v>
      </c>
      <c r="F7455" t="s">
        <v>39</v>
      </c>
      <c r="G7455">
        <v>1</v>
      </c>
      <c r="H7455">
        <v>12</v>
      </c>
      <c r="I7455" s="1">
        <v>42004</v>
      </c>
      <c r="J7455" t="s">
        <v>40</v>
      </c>
      <c r="L7455" t="s">
        <v>41</v>
      </c>
      <c r="M7455">
        <v>700</v>
      </c>
      <c r="N7455" t="s">
        <v>3663</v>
      </c>
      <c r="P7455" t="s">
        <v>3664</v>
      </c>
      <c r="Q7455" t="s">
        <v>44</v>
      </c>
      <c r="R7455">
        <v>520010</v>
      </c>
      <c r="S7455">
        <v>10</v>
      </c>
      <c r="T7455" t="s">
        <v>3665</v>
      </c>
      <c r="U7455" t="s">
        <v>89</v>
      </c>
      <c r="V7455">
        <v>4312.7</v>
      </c>
      <c r="W7455" t="s">
        <v>786</v>
      </c>
      <c r="Y7455">
        <v>105.02</v>
      </c>
      <c r="Z7455">
        <v>6413.31</v>
      </c>
    </row>
    <row r="7456" spans="1:26" x14ac:dyDescent="0.25">
      <c r="A7456">
        <v>4183</v>
      </c>
      <c r="B7456" t="s">
        <v>35</v>
      </c>
      <c r="C7456" t="s">
        <v>36</v>
      </c>
      <c r="D7456" t="s">
        <v>37</v>
      </c>
      <c r="E7456" t="s">
        <v>38</v>
      </c>
      <c r="F7456" t="s">
        <v>39</v>
      </c>
      <c r="G7456">
        <v>1</v>
      </c>
      <c r="H7456">
        <v>12</v>
      </c>
      <c r="I7456" s="1">
        <v>42004</v>
      </c>
      <c r="J7456" t="s">
        <v>40</v>
      </c>
      <c r="L7456" t="s">
        <v>41</v>
      </c>
      <c r="M7456">
        <v>700</v>
      </c>
      <c r="N7456" t="s">
        <v>3663</v>
      </c>
      <c r="P7456" t="s">
        <v>3664</v>
      </c>
      <c r="Q7456" t="s">
        <v>44</v>
      </c>
      <c r="R7456">
        <v>520010</v>
      </c>
      <c r="S7456">
        <v>10</v>
      </c>
      <c r="T7456" t="s">
        <v>3665</v>
      </c>
      <c r="U7456" t="s">
        <v>89</v>
      </c>
      <c r="V7456">
        <v>4312.7</v>
      </c>
      <c r="W7456" t="s">
        <v>787</v>
      </c>
      <c r="X7456">
        <v>436.57</v>
      </c>
      <c r="Z7456">
        <v>6849.88</v>
      </c>
    </row>
    <row r="7457" spans="1:26" x14ac:dyDescent="0.25">
      <c r="A7457">
        <v>4183</v>
      </c>
      <c r="B7457" t="s">
        <v>35</v>
      </c>
      <c r="C7457" t="s">
        <v>36</v>
      </c>
      <c r="D7457" t="s">
        <v>37</v>
      </c>
      <c r="E7457" t="s">
        <v>38</v>
      </c>
      <c r="F7457" t="s">
        <v>39</v>
      </c>
      <c r="G7457">
        <v>1</v>
      </c>
      <c r="H7457">
        <v>12</v>
      </c>
      <c r="I7457" s="1">
        <v>42004</v>
      </c>
      <c r="J7457" t="s">
        <v>40</v>
      </c>
      <c r="L7457" t="s">
        <v>41</v>
      </c>
      <c r="M7457">
        <v>700</v>
      </c>
      <c r="N7457" t="s">
        <v>3663</v>
      </c>
      <c r="P7457" t="s">
        <v>3664</v>
      </c>
      <c r="Q7457" t="s">
        <v>44</v>
      </c>
      <c r="R7457">
        <v>520010</v>
      </c>
      <c r="S7457">
        <v>10</v>
      </c>
      <c r="T7457" t="s">
        <v>3665</v>
      </c>
      <c r="U7457" t="s">
        <v>89</v>
      </c>
      <c r="V7457">
        <v>4312.7</v>
      </c>
      <c r="W7457" t="s">
        <v>1085</v>
      </c>
      <c r="X7457">
        <v>303.72000000000003</v>
      </c>
      <c r="Z7457">
        <v>7153.6</v>
      </c>
    </row>
    <row r="7458" spans="1:26" x14ac:dyDescent="0.25">
      <c r="A7458">
        <v>4183</v>
      </c>
      <c r="B7458" t="s">
        <v>35</v>
      </c>
      <c r="C7458" t="s">
        <v>36</v>
      </c>
      <c r="D7458" t="s">
        <v>37</v>
      </c>
      <c r="E7458" t="s">
        <v>38</v>
      </c>
      <c r="F7458" t="s">
        <v>39</v>
      </c>
      <c r="G7458">
        <v>1</v>
      </c>
      <c r="H7458">
        <v>12</v>
      </c>
      <c r="I7458" s="1">
        <v>42004</v>
      </c>
      <c r="J7458" t="s">
        <v>40</v>
      </c>
      <c r="L7458" t="s">
        <v>41</v>
      </c>
      <c r="M7458">
        <v>700</v>
      </c>
      <c r="N7458" t="s">
        <v>3663</v>
      </c>
      <c r="P7458" t="s">
        <v>3664</v>
      </c>
      <c r="Q7458" t="s">
        <v>44</v>
      </c>
      <c r="R7458">
        <v>520010</v>
      </c>
      <c r="S7458">
        <v>10</v>
      </c>
      <c r="T7458" t="s">
        <v>3665</v>
      </c>
      <c r="U7458" t="s">
        <v>89</v>
      </c>
      <c r="V7458">
        <v>4312.7</v>
      </c>
      <c r="W7458" t="s">
        <v>789</v>
      </c>
      <c r="X7458">
        <v>525.14</v>
      </c>
      <c r="Z7458">
        <v>7678.74</v>
      </c>
    </row>
    <row r="7459" spans="1:26" x14ac:dyDescent="0.25">
      <c r="A7459">
        <v>4183</v>
      </c>
      <c r="B7459" t="s">
        <v>35</v>
      </c>
      <c r="C7459" t="s">
        <v>36</v>
      </c>
      <c r="D7459" t="s">
        <v>37</v>
      </c>
      <c r="E7459" t="s">
        <v>38</v>
      </c>
      <c r="F7459" t="s">
        <v>39</v>
      </c>
      <c r="G7459">
        <v>1</v>
      </c>
      <c r="H7459">
        <v>12</v>
      </c>
      <c r="I7459" s="1">
        <v>42004</v>
      </c>
      <c r="J7459" t="s">
        <v>40</v>
      </c>
      <c r="L7459" t="s">
        <v>41</v>
      </c>
      <c r="M7459">
        <v>700</v>
      </c>
      <c r="N7459" t="s">
        <v>3663</v>
      </c>
      <c r="P7459" t="s">
        <v>3664</v>
      </c>
      <c r="Q7459" t="s">
        <v>44</v>
      </c>
      <c r="R7459">
        <v>520010</v>
      </c>
      <c r="S7459">
        <v>10</v>
      </c>
      <c r="T7459" t="s">
        <v>3665</v>
      </c>
      <c r="U7459" t="s">
        <v>89</v>
      </c>
      <c r="V7459">
        <v>4312.7</v>
      </c>
      <c r="W7459" t="s">
        <v>790</v>
      </c>
      <c r="X7459">
        <v>525.14</v>
      </c>
      <c r="Z7459">
        <v>8203.8799999999992</v>
      </c>
    </row>
    <row r="7460" spans="1:26" x14ac:dyDescent="0.25">
      <c r="A7460">
        <v>4183</v>
      </c>
      <c r="B7460" t="s">
        <v>35</v>
      </c>
      <c r="C7460" t="s">
        <v>36</v>
      </c>
      <c r="D7460" t="s">
        <v>37</v>
      </c>
      <c r="E7460" t="s">
        <v>38</v>
      </c>
      <c r="F7460" t="s">
        <v>39</v>
      </c>
      <c r="G7460">
        <v>1</v>
      </c>
      <c r="H7460">
        <v>12</v>
      </c>
      <c r="I7460" s="1">
        <v>42004</v>
      </c>
      <c r="J7460" t="s">
        <v>40</v>
      </c>
      <c r="L7460" t="s">
        <v>41</v>
      </c>
      <c r="M7460">
        <v>700</v>
      </c>
      <c r="N7460" t="s">
        <v>3663</v>
      </c>
      <c r="P7460" t="s">
        <v>3664</v>
      </c>
      <c r="Q7460" t="s">
        <v>44</v>
      </c>
      <c r="R7460">
        <v>520010</v>
      </c>
      <c r="S7460">
        <v>10</v>
      </c>
      <c r="T7460" t="s">
        <v>3665</v>
      </c>
      <c r="U7460" t="s">
        <v>89</v>
      </c>
      <c r="V7460">
        <v>4312.7</v>
      </c>
      <c r="W7460" t="s">
        <v>791</v>
      </c>
      <c r="X7460">
        <v>261.94</v>
      </c>
      <c r="Z7460">
        <v>8465.82</v>
      </c>
    </row>
    <row r="7461" spans="1:26" x14ac:dyDescent="0.25">
      <c r="A7461">
        <v>4183</v>
      </c>
      <c r="B7461" t="s">
        <v>35</v>
      </c>
      <c r="C7461" t="s">
        <v>36</v>
      </c>
      <c r="D7461" t="s">
        <v>37</v>
      </c>
      <c r="E7461" t="s">
        <v>38</v>
      </c>
      <c r="F7461" t="s">
        <v>39</v>
      </c>
      <c r="G7461">
        <v>1</v>
      </c>
      <c r="H7461">
        <v>12</v>
      </c>
      <c r="I7461" s="1">
        <v>42004</v>
      </c>
      <c r="J7461" t="s">
        <v>40</v>
      </c>
      <c r="L7461" t="s">
        <v>41</v>
      </c>
      <c r="M7461">
        <v>700</v>
      </c>
      <c r="N7461" t="s">
        <v>3663</v>
      </c>
      <c r="P7461" t="s">
        <v>3664</v>
      </c>
      <c r="Q7461" t="s">
        <v>44</v>
      </c>
      <c r="R7461">
        <v>520010</v>
      </c>
      <c r="S7461">
        <v>10</v>
      </c>
      <c r="T7461" t="s">
        <v>3665</v>
      </c>
      <c r="U7461" t="s">
        <v>89</v>
      </c>
      <c r="V7461">
        <v>4312.7</v>
      </c>
      <c r="W7461" t="s">
        <v>792</v>
      </c>
      <c r="Y7461">
        <v>261.94</v>
      </c>
      <c r="Z7461">
        <v>8203.8799999999992</v>
      </c>
    </row>
    <row r="7462" spans="1:26" x14ac:dyDescent="0.25">
      <c r="A7462">
        <v>4183</v>
      </c>
      <c r="B7462" t="s">
        <v>35</v>
      </c>
      <c r="C7462" t="s">
        <v>36</v>
      </c>
      <c r="D7462" t="s">
        <v>37</v>
      </c>
      <c r="E7462" t="s">
        <v>38</v>
      </c>
      <c r="F7462" t="s">
        <v>39</v>
      </c>
      <c r="G7462">
        <v>1</v>
      </c>
      <c r="H7462">
        <v>12</v>
      </c>
      <c r="I7462" s="1">
        <v>42004</v>
      </c>
      <c r="J7462" t="s">
        <v>40</v>
      </c>
      <c r="L7462" t="s">
        <v>41</v>
      </c>
      <c r="M7462">
        <v>700</v>
      </c>
      <c r="N7462" t="s">
        <v>3663</v>
      </c>
      <c r="P7462" t="s">
        <v>3664</v>
      </c>
      <c r="Q7462" t="s">
        <v>44</v>
      </c>
      <c r="R7462">
        <v>520010</v>
      </c>
      <c r="S7462">
        <v>10</v>
      </c>
      <c r="T7462" t="s">
        <v>3665</v>
      </c>
      <c r="U7462" t="s">
        <v>89</v>
      </c>
      <c r="V7462">
        <v>4312.7</v>
      </c>
      <c r="W7462" t="s">
        <v>792</v>
      </c>
      <c r="Y7462">
        <v>261.94</v>
      </c>
      <c r="Z7462">
        <v>7941.94</v>
      </c>
    </row>
    <row r="7463" spans="1:26" x14ac:dyDescent="0.25">
      <c r="A7463">
        <v>4183</v>
      </c>
      <c r="B7463" t="s">
        <v>35</v>
      </c>
      <c r="C7463" t="s">
        <v>36</v>
      </c>
      <c r="D7463" t="s">
        <v>37</v>
      </c>
      <c r="E7463" t="s">
        <v>38</v>
      </c>
      <c r="F7463" t="s">
        <v>39</v>
      </c>
      <c r="G7463">
        <v>1</v>
      </c>
      <c r="H7463">
        <v>12</v>
      </c>
      <c r="I7463" s="1">
        <v>42004</v>
      </c>
      <c r="J7463" t="s">
        <v>40</v>
      </c>
      <c r="L7463" t="s">
        <v>41</v>
      </c>
      <c r="M7463">
        <v>700</v>
      </c>
      <c r="N7463" t="s">
        <v>3663</v>
      </c>
      <c r="P7463" t="s">
        <v>3664</v>
      </c>
      <c r="Q7463" t="s">
        <v>44</v>
      </c>
      <c r="R7463">
        <v>520010</v>
      </c>
      <c r="S7463">
        <v>10</v>
      </c>
      <c r="T7463" t="s">
        <v>3665</v>
      </c>
      <c r="U7463" t="s">
        <v>89</v>
      </c>
      <c r="V7463">
        <v>4312.7</v>
      </c>
      <c r="W7463" t="s">
        <v>793</v>
      </c>
      <c r="X7463">
        <v>480.85</v>
      </c>
      <c r="Z7463">
        <v>8422.7900000000009</v>
      </c>
    </row>
    <row r="7464" spans="1:26" x14ac:dyDescent="0.25">
      <c r="A7464">
        <v>4183</v>
      </c>
      <c r="B7464" t="s">
        <v>35</v>
      </c>
      <c r="C7464" t="s">
        <v>36</v>
      </c>
      <c r="D7464" t="s">
        <v>37</v>
      </c>
      <c r="E7464" t="s">
        <v>38</v>
      </c>
      <c r="F7464" t="s">
        <v>39</v>
      </c>
      <c r="G7464">
        <v>1</v>
      </c>
      <c r="H7464">
        <v>12</v>
      </c>
      <c r="I7464" s="1">
        <v>42004</v>
      </c>
      <c r="J7464" t="s">
        <v>40</v>
      </c>
      <c r="L7464" t="s">
        <v>41</v>
      </c>
      <c r="M7464">
        <v>700</v>
      </c>
      <c r="N7464" t="s">
        <v>3663</v>
      </c>
      <c r="P7464" t="s">
        <v>3664</v>
      </c>
      <c r="Q7464" t="s">
        <v>44</v>
      </c>
      <c r="R7464">
        <v>520010</v>
      </c>
      <c r="S7464">
        <v>10</v>
      </c>
      <c r="T7464" t="s">
        <v>3665</v>
      </c>
      <c r="U7464" t="s">
        <v>89</v>
      </c>
      <c r="V7464">
        <v>4312.7</v>
      </c>
      <c r="W7464" t="s">
        <v>794</v>
      </c>
      <c r="X7464">
        <v>525.14</v>
      </c>
      <c r="Z7464">
        <v>8947.93</v>
      </c>
    </row>
    <row r="7465" spans="1:26" x14ac:dyDescent="0.25">
      <c r="A7465">
        <v>4183</v>
      </c>
      <c r="B7465" t="s">
        <v>35</v>
      </c>
      <c r="C7465" t="s">
        <v>36</v>
      </c>
      <c r="D7465" t="s">
        <v>37</v>
      </c>
      <c r="E7465" t="s">
        <v>38</v>
      </c>
      <c r="F7465" t="s">
        <v>39</v>
      </c>
      <c r="G7465">
        <v>1</v>
      </c>
      <c r="H7465">
        <v>12</v>
      </c>
      <c r="I7465" s="1">
        <v>42004</v>
      </c>
      <c r="J7465" t="s">
        <v>40</v>
      </c>
      <c r="L7465" t="s">
        <v>41</v>
      </c>
      <c r="M7465">
        <v>700</v>
      </c>
      <c r="N7465" t="s">
        <v>3663</v>
      </c>
      <c r="P7465" t="s">
        <v>3664</v>
      </c>
      <c r="Q7465" t="s">
        <v>44</v>
      </c>
      <c r="R7465">
        <v>520010</v>
      </c>
      <c r="S7465">
        <v>10</v>
      </c>
      <c r="T7465" t="s">
        <v>3665</v>
      </c>
      <c r="U7465" t="s">
        <v>89</v>
      </c>
      <c r="V7465">
        <v>4312.7</v>
      </c>
      <c r="W7465" t="s">
        <v>795</v>
      </c>
      <c r="X7465">
        <v>525.14</v>
      </c>
      <c r="Z7465">
        <v>9473.07</v>
      </c>
    </row>
    <row r="7466" spans="1:26" x14ac:dyDescent="0.25">
      <c r="A7466">
        <v>4183</v>
      </c>
      <c r="B7466" t="s">
        <v>35</v>
      </c>
      <c r="C7466" t="s">
        <v>36</v>
      </c>
      <c r="D7466" t="s">
        <v>37</v>
      </c>
      <c r="E7466" t="s">
        <v>38</v>
      </c>
      <c r="F7466" t="s">
        <v>39</v>
      </c>
      <c r="G7466">
        <v>1</v>
      </c>
      <c r="H7466">
        <v>12</v>
      </c>
      <c r="I7466" s="1">
        <v>42004</v>
      </c>
      <c r="J7466" t="s">
        <v>40</v>
      </c>
      <c r="L7466" t="s">
        <v>41</v>
      </c>
      <c r="M7466">
        <v>700</v>
      </c>
      <c r="N7466" t="s">
        <v>3663</v>
      </c>
      <c r="P7466" t="s">
        <v>3664</v>
      </c>
      <c r="Q7466" t="s">
        <v>44</v>
      </c>
      <c r="R7466">
        <v>520010</v>
      </c>
      <c r="S7466">
        <v>10</v>
      </c>
      <c r="T7466" t="s">
        <v>3665</v>
      </c>
      <c r="U7466" t="s">
        <v>89</v>
      </c>
      <c r="V7466">
        <v>4312.7</v>
      </c>
      <c r="W7466" t="s">
        <v>796</v>
      </c>
      <c r="X7466">
        <v>525.14</v>
      </c>
      <c r="Z7466">
        <v>9998.2099999999991</v>
      </c>
    </row>
    <row r="7467" spans="1:26" x14ac:dyDescent="0.25">
      <c r="A7467">
        <v>4183</v>
      </c>
      <c r="B7467" t="s">
        <v>35</v>
      </c>
      <c r="C7467" t="s">
        <v>36</v>
      </c>
      <c r="D7467" t="s">
        <v>37</v>
      </c>
      <c r="E7467" t="s">
        <v>38</v>
      </c>
      <c r="F7467" t="s">
        <v>39</v>
      </c>
      <c r="G7467">
        <v>1</v>
      </c>
      <c r="H7467">
        <v>12</v>
      </c>
      <c r="I7467" s="1">
        <v>42004</v>
      </c>
      <c r="J7467" t="s">
        <v>40</v>
      </c>
      <c r="L7467" t="s">
        <v>41</v>
      </c>
      <c r="M7467">
        <v>700</v>
      </c>
      <c r="N7467" t="s">
        <v>3663</v>
      </c>
      <c r="P7467" t="s">
        <v>3664</v>
      </c>
      <c r="Q7467" t="s">
        <v>44</v>
      </c>
      <c r="R7467">
        <v>520010</v>
      </c>
      <c r="S7467">
        <v>10</v>
      </c>
      <c r="T7467" t="s">
        <v>3665</v>
      </c>
      <c r="U7467" t="s">
        <v>89</v>
      </c>
      <c r="V7467">
        <v>4312.7</v>
      </c>
      <c r="W7467" t="s">
        <v>797</v>
      </c>
      <c r="X7467">
        <v>261.94</v>
      </c>
      <c r="Z7467">
        <v>10260.15</v>
      </c>
    </row>
    <row r="7468" spans="1:26" x14ac:dyDescent="0.25">
      <c r="A7468">
        <v>4183</v>
      </c>
      <c r="B7468" t="s">
        <v>35</v>
      </c>
      <c r="C7468" t="s">
        <v>36</v>
      </c>
      <c r="D7468" t="s">
        <v>37</v>
      </c>
      <c r="E7468" t="s">
        <v>38</v>
      </c>
      <c r="F7468" t="s">
        <v>39</v>
      </c>
      <c r="G7468">
        <v>1</v>
      </c>
      <c r="H7468">
        <v>12</v>
      </c>
      <c r="I7468" s="1">
        <v>42004</v>
      </c>
      <c r="J7468" t="s">
        <v>40</v>
      </c>
      <c r="L7468" t="s">
        <v>41</v>
      </c>
      <c r="M7468">
        <v>700</v>
      </c>
      <c r="N7468" t="s">
        <v>3663</v>
      </c>
      <c r="P7468" t="s">
        <v>3664</v>
      </c>
      <c r="Q7468" t="s">
        <v>44</v>
      </c>
      <c r="R7468">
        <v>520010</v>
      </c>
      <c r="S7468">
        <v>10</v>
      </c>
      <c r="T7468" t="s">
        <v>3665</v>
      </c>
      <c r="U7468" t="s">
        <v>89</v>
      </c>
      <c r="V7468">
        <v>4312.7</v>
      </c>
      <c r="W7468" t="s">
        <v>798</v>
      </c>
      <c r="X7468">
        <v>525.14</v>
      </c>
      <c r="Z7468">
        <v>10785.29</v>
      </c>
    </row>
    <row r="7469" spans="1:26" x14ac:dyDescent="0.25">
      <c r="A7469">
        <v>4183</v>
      </c>
      <c r="B7469" t="s">
        <v>35</v>
      </c>
      <c r="C7469" t="s">
        <v>36</v>
      </c>
      <c r="D7469" t="s">
        <v>37</v>
      </c>
      <c r="E7469" t="s">
        <v>38</v>
      </c>
      <c r="F7469" t="s">
        <v>39</v>
      </c>
      <c r="G7469">
        <v>1</v>
      </c>
      <c r="H7469">
        <v>12</v>
      </c>
      <c r="I7469" s="1">
        <v>42004</v>
      </c>
      <c r="J7469" t="s">
        <v>40</v>
      </c>
      <c r="L7469" t="s">
        <v>41</v>
      </c>
      <c r="M7469">
        <v>700</v>
      </c>
      <c r="N7469" t="s">
        <v>3663</v>
      </c>
      <c r="P7469" t="s">
        <v>3664</v>
      </c>
      <c r="Q7469" t="s">
        <v>44</v>
      </c>
      <c r="R7469">
        <v>520010</v>
      </c>
      <c r="S7469">
        <v>10</v>
      </c>
      <c r="T7469" t="s">
        <v>3665</v>
      </c>
      <c r="U7469" t="s">
        <v>89</v>
      </c>
      <c r="V7469">
        <v>4312.7</v>
      </c>
      <c r="W7469" t="s">
        <v>799</v>
      </c>
      <c r="X7469">
        <v>525.14</v>
      </c>
      <c r="Z7469">
        <v>11310.43</v>
      </c>
    </row>
    <row r="7470" spans="1:26" x14ac:dyDescent="0.25">
      <c r="A7470">
        <v>4183</v>
      </c>
      <c r="B7470" t="s">
        <v>35</v>
      </c>
      <c r="C7470" t="s">
        <v>36</v>
      </c>
      <c r="D7470" t="s">
        <v>37</v>
      </c>
      <c r="E7470" t="s">
        <v>38</v>
      </c>
      <c r="F7470" t="s">
        <v>39</v>
      </c>
      <c r="G7470">
        <v>1</v>
      </c>
      <c r="H7470">
        <v>12</v>
      </c>
      <c r="I7470" s="1">
        <v>42004</v>
      </c>
      <c r="J7470" t="s">
        <v>40</v>
      </c>
      <c r="L7470" t="s">
        <v>41</v>
      </c>
      <c r="M7470">
        <v>700</v>
      </c>
      <c r="N7470" t="s">
        <v>3663</v>
      </c>
      <c r="P7470" t="s">
        <v>3664</v>
      </c>
      <c r="Q7470" t="s">
        <v>44</v>
      </c>
      <c r="R7470">
        <v>520010</v>
      </c>
      <c r="S7470">
        <v>10</v>
      </c>
      <c r="T7470" t="s">
        <v>3665</v>
      </c>
      <c r="U7470" t="s">
        <v>89</v>
      </c>
      <c r="V7470">
        <v>4312.7</v>
      </c>
      <c r="W7470" t="s">
        <v>800</v>
      </c>
      <c r="X7470">
        <v>525.14</v>
      </c>
      <c r="Z7470">
        <v>11835.57</v>
      </c>
    </row>
    <row r="7471" spans="1:26" x14ac:dyDescent="0.25">
      <c r="A7471">
        <v>4183</v>
      </c>
      <c r="B7471" t="s">
        <v>35</v>
      </c>
      <c r="C7471" t="s">
        <v>36</v>
      </c>
      <c r="D7471" t="s">
        <v>37</v>
      </c>
      <c r="E7471" t="s">
        <v>38</v>
      </c>
      <c r="F7471" t="s">
        <v>39</v>
      </c>
      <c r="G7471">
        <v>1</v>
      </c>
      <c r="H7471">
        <v>12</v>
      </c>
      <c r="I7471" s="1">
        <v>42004</v>
      </c>
      <c r="J7471" t="s">
        <v>40</v>
      </c>
      <c r="L7471" t="s">
        <v>41</v>
      </c>
      <c r="M7471">
        <v>700</v>
      </c>
      <c r="N7471" t="s">
        <v>3663</v>
      </c>
      <c r="P7471" t="s">
        <v>3664</v>
      </c>
      <c r="Q7471" t="s">
        <v>44</v>
      </c>
      <c r="R7471">
        <v>520010</v>
      </c>
      <c r="S7471">
        <v>10</v>
      </c>
      <c r="T7471" t="s">
        <v>3665</v>
      </c>
      <c r="U7471" t="s">
        <v>89</v>
      </c>
      <c r="V7471">
        <v>4312.7</v>
      </c>
      <c r="W7471" t="s">
        <v>801</v>
      </c>
      <c r="X7471">
        <v>525.14</v>
      </c>
      <c r="Z7471">
        <v>12360.71</v>
      </c>
    </row>
    <row r="7472" spans="1:26" x14ac:dyDescent="0.25">
      <c r="A7472">
        <v>4183</v>
      </c>
      <c r="B7472" t="s">
        <v>35</v>
      </c>
      <c r="C7472" t="s">
        <v>36</v>
      </c>
      <c r="D7472" t="s">
        <v>37</v>
      </c>
      <c r="E7472" t="s">
        <v>38</v>
      </c>
      <c r="F7472" t="s">
        <v>39</v>
      </c>
      <c r="G7472">
        <v>1</v>
      </c>
      <c r="H7472">
        <v>12</v>
      </c>
      <c r="I7472" s="1">
        <v>42004</v>
      </c>
      <c r="J7472" t="s">
        <v>40</v>
      </c>
      <c r="L7472" t="s">
        <v>41</v>
      </c>
      <c r="M7472">
        <v>700</v>
      </c>
      <c r="N7472" t="s">
        <v>3663</v>
      </c>
      <c r="P7472" t="s">
        <v>3664</v>
      </c>
      <c r="Q7472" t="s">
        <v>44</v>
      </c>
      <c r="R7472">
        <v>520010</v>
      </c>
      <c r="S7472">
        <v>10</v>
      </c>
      <c r="T7472" t="s">
        <v>3665</v>
      </c>
      <c r="U7472" t="s">
        <v>89</v>
      </c>
      <c r="V7472">
        <v>4312.7</v>
      </c>
      <c r="W7472" t="s">
        <v>802</v>
      </c>
      <c r="X7472">
        <v>525.14</v>
      </c>
      <c r="Z7472">
        <v>12885.85</v>
      </c>
    </row>
    <row r="7473" spans="1:26" x14ac:dyDescent="0.25">
      <c r="A7473">
        <v>4183</v>
      </c>
      <c r="B7473" t="s">
        <v>35</v>
      </c>
      <c r="C7473" t="s">
        <v>36</v>
      </c>
      <c r="D7473" t="s">
        <v>37</v>
      </c>
      <c r="E7473" t="s">
        <v>38</v>
      </c>
      <c r="F7473" t="s">
        <v>39</v>
      </c>
      <c r="G7473">
        <v>1</v>
      </c>
      <c r="H7473">
        <v>12</v>
      </c>
      <c r="I7473" s="1">
        <v>42004</v>
      </c>
      <c r="J7473" t="s">
        <v>40</v>
      </c>
      <c r="L7473" t="s">
        <v>41</v>
      </c>
      <c r="M7473">
        <v>700</v>
      </c>
      <c r="N7473" t="s">
        <v>3663</v>
      </c>
      <c r="P7473" t="s">
        <v>3664</v>
      </c>
      <c r="Q7473" t="s">
        <v>44</v>
      </c>
      <c r="R7473">
        <v>520010</v>
      </c>
      <c r="S7473">
        <v>10</v>
      </c>
      <c r="T7473" t="s">
        <v>3665</v>
      </c>
      <c r="U7473" t="s">
        <v>89</v>
      </c>
      <c r="V7473">
        <v>4312.7</v>
      </c>
      <c r="W7473" t="s">
        <v>803</v>
      </c>
      <c r="X7473">
        <v>105.02</v>
      </c>
      <c r="Z7473">
        <v>12990.87</v>
      </c>
    </row>
    <row r="7474" spans="1:26" x14ac:dyDescent="0.25">
      <c r="A7474">
        <v>4183</v>
      </c>
      <c r="B7474" t="s">
        <v>35</v>
      </c>
      <c r="C7474" t="s">
        <v>36</v>
      </c>
      <c r="D7474" t="s">
        <v>37</v>
      </c>
      <c r="E7474" t="s">
        <v>38</v>
      </c>
      <c r="F7474" t="s">
        <v>39</v>
      </c>
      <c r="G7474">
        <v>1</v>
      </c>
      <c r="H7474">
        <v>12</v>
      </c>
      <c r="I7474" s="1">
        <v>42004</v>
      </c>
      <c r="J7474" t="s">
        <v>40</v>
      </c>
      <c r="L7474" t="s">
        <v>41</v>
      </c>
      <c r="M7474">
        <v>700</v>
      </c>
      <c r="N7474" t="s">
        <v>3663</v>
      </c>
      <c r="P7474" t="s">
        <v>3664</v>
      </c>
      <c r="Q7474" t="s">
        <v>44</v>
      </c>
      <c r="R7474">
        <v>520010</v>
      </c>
      <c r="S7474">
        <v>10</v>
      </c>
      <c r="T7474" t="s">
        <v>3665</v>
      </c>
      <c r="U7474" t="s">
        <v>89</v>
      </c>
      <c r="V7474">
        <v>4312.7</v>
      </c>
      <c r="W7474" t="s">
        <v>804</v>
      </c>
      <c r="Y7474">
        <v>105.02</v>
      </c>
      <c r="Z7474">
        <v>12885.85</v>
      </c>
    </row>
    <row r="7475" spans="1:26" x14ac:dyDescent="0.25">
      <c r="A7475">
        <v>4183</v>
      </c>
      <c r="B7475" t="s">
        <v>35</v>
      </c>
      <c r="C7475" t="s">
        <v>36</v>
      </c>
      <c r="D7475" t="s">
        <v>37</v>
      </c>
      <c r="E7475" t="s">
        <v>38</v>
      </c>
      <c r="F7475" t="s">
        <v>39</v>
      </c>
      <c r="G7475">
        <v>1</v>
      </c>
      <c r="H7475">
        <v>12</v>
      </c>
      <c r="I7475" s="1">
        <v>42004</v>
      </c>
      <c r="J7475" t="s">
        <v>40</v>
      </c>
      <c r="L7475" t="s">
        <v>41</v>
      </c>
      <c r="M7475">
        <v>700</v>
      </c>
      <c r="N7475" t="s">
        <v>3663</v>
      </c>
      <c r="P7475" t="s">
        <v>3664</v>
      </c>
      <c r="Q7475" t="s">
        <v>44</v>
      </c>
      <c r="R7475">
        <v>520010</v>
      </c>
      <c r="S7475">
        <v>10</v>
      </c>
      <c r="T7475" t="s">
        <v>3665</v>
      </c>
      <c r="U7475" t="s">
        <v>89</v>
      </c>
      <c r="V7475">
        <v>4312.7</v>
      </c>
      <c r="W7475" t="s">
        <v>805</v>
      </c>
      <c r="X7475">
        <v>525.14</v>
      </c>
      <c r="Z7475">
        <v>13410.99</v>
      </c>
    </row>
    <row r="7476" spans="1:26" x14ac:dyDescent="0.25">
      <c r="A7476">
        <v>4183</v>
      </c>
      <c r="B7476" t="s">
        <v>35</v>
      </c>
      <c r="C7476" t="s">
        <v>36</v>
      </c>
      <c r="D7476" t="s">
        <v>37</v>
      </c>
      <c r="E7476" t="s">
        <v>38</v>
      </c>
      <c r="F7476" t="s">
        <v>39</v>
      </c>
      <c r="G7476">
        <v>1</v>
      </c>
      <c r="H7476">
        <v>12</v>
      </c>
      <c r="I7476" s="1">
        <v>42004</v>
      </c>
      <c r="J7476" t="s">
        <v>40</v>
      </c>
      <c r="L7476" t="s">
        <v>41</v>
      </c>
      <c r="M7476">
        <v>700</v>
      </c>
      <c r="N7476" t="s">
        <v>3663</v>
      </c>
      <c r="P7476" t="s">
        <v>3664</v>
      </c>
      <c r="Q7476" t="s">
        <v>44</v>
      </c>
      <c r="R7476">
        <v>520010</v>
      </c>
      <c r="S7476">
        <v>10</v>
      </c>
      <c r="T7476" t="s">
        <v>3665</v>
      </c>
      <c r="U7476" t="s">
        <v>89</v>
      </c>
      <c r="V7476">
        <v>4312.7</v>
      </c>
      <c r="W7476" t="s">
        <v>3667</v>
      </c>
      <c r="X7476">
        <v>221.42</v>
      </c>
      <c r="Z7476">
        <v>13632.41</v>
      </c>
    </row>
    <row r="7477" spans="1:26" x14ac:dyDescent="0.25">
      <c r="A7477">
        <v>4183</v>
      </c>
      <c r="B7477" t="s">
        <v>35</v>
      </c>
      <c r="C7477" t="s">
        <v>36</v>
      </c>
      <c r="D7477" t="s">
        <v>37</v>
      </c>
      <c r="E7477" t="s">
        <v>38</v>
      </c>
      <c r="F7477" t="s">
        <v>39</v>
      </c>
      <c r="G7477">
        <v>1</v>
      </c>
      <c r="H7477">
        <v>12</v>
      </c>
      <c r="I7477" s="1">
        <v>42004</v>
      </c>
      <c r="J7477" t="s">
        <v>40</v>
      </c>
      <c r="L7477" t="s">
        <v>41</v>
      </c>
      <c r="M7477">
        <v>700</v>
      </c>
      <c r="N7477" t="s">
        <v>3663</v>
      </c>
      <c r="P7477" t="s">
        <v>3664</v>
      </c>
      <c r="Q7477" t="s">
        <v>44</v>
      </c>
      <c r="R7477">
        <v>520010</v>
      </c>
      <c r="S7477">
        <v>10</v>
      </c>
      <c r="T7477" t="s">
        <v>3665</v>
      </c>
      <c r="U7477" t="s">
        <v>89</v>
      </c>
      <c r="V7477">
        <v>4312.7</v>
      </c>
      <c r="W7477" t="s">
        <v>807</v>
      </c>
      <c r="X7477">
        <v>525.14</v>
      </c>
      <c r="Z7477">
        <v>14157.55</v>
      </c>
    </row>
    <row r="7478" spans="1:26" x14ac:dyDescent="0.25">
      <c r="A7478">
        <v>4183</v>
      </c>
      <c r="B7478" t="s">
        <v>35</v>
      </c>
      <c r="C7478" t="s">
        <v>36</v>
      </c>
      <c r="D7478" t="s">
        <v>37</v>
      </c>
      <c r="E7478" t="s">
        <v>38</v>
      </c>
      <c r="F7478" t="s">
        <v>39</v>
      </c>
      <c r="G7478">
        <v>1</v>
      </c>
      <c r="H7478">
        <v>12</v>
      </c>
      <c r="I7478" s="1">
        <v>42004</v>
      </c>
      <c r="J7478" t="s">
        <v>40</v>
      </c>
      <c r="L7478" t="s">
        <v>41</v>
      </c>
      <c r="M7478">
        <v>700</v>
      </c>
      <c r="N7478" t="s">
        <v>3663</v>
      </c>
      <c r="P7478" t="s">
        <v>3664</v>
      </c>
      <c r="Q7478" t="s">
        <v>44</v>
      </c>
      <c r="R7478">
        <v>520010</v>
      </c>
      <c r="S7478">
        <v>10</v>
      </c>
      <c r="T7478" t="s">
        <v>3665</v>
      </c>
      <c r="U7478" t="s">
        <v>89</v>
      </c>
      <c r="V7478">
        <v>4312.7</v>
      </c>
      <c r="W7478" t="s">
        <v>808</v>
      </c>
      <c r="X7478">
        <v>525.14</v>
      </c>
      <c r="Z7478">
        <v>14682.69</v>
      </c>
    </row>
    <row r="7479" spans="1:26" x14ac:dyDescent="0.25">
      <c r="A7479">
        <v>4183</v>
      </c>
      <c r="B7479" t="s">
        <v>35</v>
      </c>
      <c r="C7479" t="s">
        <v>36</v>
      </c>
      <c r="D7479" t="s">
        <v>37</v>
      </c>
      <c r="E7479" t="s">
        <v>38</v>
      </c>
      <c r="F7479" t="s">
        <v>39</v>
      </c>
      <c r="G7479">
        <v>1</v>
      </c>
      <c r="H7479">
        <v>12</v>
      </c>
      <c r="I7479" s="1">
        <v>42004</v>
      </c>
      <c r="J7479" t="s">
        <v>40</v>
      </c>
      <c r="L7479" t="s">
        <v>41</v>
      </c>
      <c r="M7479">
        <v>700</v>
      </c>
      <c r="N7479" t="s">
        <v>3663</v>
      </c>
      <c r="P7479" t="s">
        <v>3664</v>
      </c>
      <c r="Q7479" t="s">
        <v>44</v>
      </c>
      <c r="R7479">
        <v>520010</v>
      </c>
      <c r="S7479">
        <v>10</v>
      </c>
      <c r="T7479" t="s">
        <v>3665</v>
      </c>
      <c r="U7479" t="s">
        <v>89</v>
      </c>
      <c r="V7479">
        <v>4312.7</v>
      </c>
      <c r="W7479" t="s">
        <v>809</v>
      </c>
      <c r="X7479">
        <v>177.14</v>
      </c>
      <c r="Z7479">
        <v>14859.83</v>
      </c>
    </row>
    <row r="7480" spans="1:26" x14ac:dyDescent="0.25">
      <c r="A7480">
        <v>4183</v>
      </c>
      <c r="B7480" t="s">
        <v>35</v>
      </c>
      <c r="C7480" t="s">
        <v>36</v>
      </c>
      <c r="D7480" t="s">
        <v>37</v>
      </c>
      <c r="E7480" t="s">
        <v>38</v>
      </c>
      <c r="F7480" t="s">
        <v>39</v>
      </c>
      <c r="G7480">
        <v>1</v>
      </c>
      <c r="H7480">
        <v>12</v>
      </c>
      <c r="I7480" s="1">
        <v>42004</v>
      </c>
      <c r="J7480" t="s">
        <v>40</v>
      </c>
      <c r="L7480" t="s">
        <v>41</v>
      </c>
      <c r="M7480">
        <v>700</v>
      </c>
      <c r="N7480" t="s">
        <v>3663</v>
      </c>
      <c r="P7480" t="s">
        <v>3664</v>
      </c>
      <c r="Q7480" t="s">
        <v>44</v>
      </c>
      <c r="R7480">
        <v>520010</v>
      </c>
      <c r="S7480">
        <v>10</v>
      </c>
      <c r="T7480" t="s">
        <v>3665</v>
      </c>
      <c r="U7480" t="s">
        <v>89</v>
      </c>
      <c r="V7480">
        <v>4312.7</v>
      </c>
      <c r="W7480" t="s">
        <v>810</v>
      </c>
      <c r="Y7480">
        <v>177.14</v>
      </c>
      <c r="Z7480">
        <v>14682.69</v>
      </c>
    </row>
    <row r="7481" spans="1:26" x14ac:dyDescent="0.25">
      <c r="A7481">
        <v>4183</v>
      </c>
      <c r="B7481" t="s">
        <v>35</v>
      </c>
      <c r="C7481" t="s">
        <v>36</v>
      </c>
      <c r="D7481" t="s">
        <v>37</v>
      </c>
      <c r="E7481" t="s">
        <v>38</v>
      </c>
      <c r="F7481" t="s">
        <v>39</v>
      </c>
      <c r="G7481">
        <v>1</v>
      </c>
      <c r="H7481">
        <v>12</v>
      </c>
      <c r="I7481" s="1">
        <v>42004</v>
      </c>
      <c r="J7481" t="s">
        <v>40</v>
      </c>
      <c r="L7481" t="s">
        <v>41</v>
      </c>
      <c r="M7481">
        <v>700</v>
      </c>
      <c r="N7481" t="s">
        <v>3663</v>
      </c>
      <c r="P7481" t="s">
        <v>3664</v>
      </c>
      <c r="Q7481" t="s">
        <v>44</v>
      </c>
      <c r="R7481">
        <v>520010</v>
      </c>
      <c r="S7481">
        <v>10</v>
      </c>
      <c r="T7481" t="s">
        <v>3665</v>
      </c>
      <c r="U7481" t="s">
        <v>89</v>
      </c>
      <c r="V7481">
        <v>4312.7</v>
      </c>
      <c r="W7481" t="s">
        <v>811</v>
      </c>
      <c r="X7481">
        <v>525.14</v>
      </c>
      <c r="Z7481">
        <v>15207.83</v>
      </c>
    </row>
    <row r="7482" spans="1:26" x14ac:dyDescent="0.25">
      <c r="A7482">
        <v>4183</v>
      </c>
      <c r="B7482" t="s">
        <v>35</v>
      </c>
      <c r="C7482" t="s">
        <v>36</v>
      </c>
      <c r="D7482" t="s">
        <v>37</v>
      </c>
      <c r="E7482" t="s">
        <v>38</v>
      </c>
      <c r="F7482" t="s">
        <v>39</v>
      </c>
      <c r="G7482">
        <v>1</v>
      </c>
      <c r="H7482">
        <v>12</v>
      </c>
      <c r="I7482" s="1">
        <v>42004</v>
      </c>
      <c r="J7482" t="s">
        <v>40</v>
      </c>
      <c r="L7482" t="s">
        <v>41</v>
      </c>
      <c r="M7482">
        <v>700</v>
      </c>
      <c r="N7482" t="s">
        <v>3663</v>
      </c>
      <c r="P7482" t="s">
        <v>3664</v>
      </c>
      <c r="Q7482" t="s">
        <v>44</v>
      </c>
      <c r="R7482">
        <v>520010</v>
      </c>
      <c r="S7482">
        <v>10</v>
      </c>
      <c r="T7482" t="s">
        <v>3665</v>
      </c>
      <c r="U7482" t="s">
        <v>89</v>
      </c>
      <c r="V7482">
        <v>4312.7</v>
      </c>
      <c r="W7482" t="s">
        <v>812</v>
      </c>
      <c r="X7482">
        <v>525.14</v>
      </c>
      <c r="Z7482">
        <v>15732.97</v>
      </c>
    </row>
    <row r="7483" spans="1:26" x14ac:dyDescent="0.25">
      <c r="A7483">
        <v>4183</v>
      </c>
      <c r="B7483" t="s">
        <v>35</v>
      </c>
      <c r="C7483" t="s">
        <v>36</v>
      </c>
      <c r="D7483" t="s">
        <v>37</v>
      </c>
      <c r="E7483" t="s">
        <v>38</v>
      </c>
      <c r="F7483" t="s">
        <v>39</v>
      </c>
      <c r="G7483">
        <v>1</v>
      </c>
      <c r="H7483">
        <v>12</v>
      </c>
      <c r="I7483" s="1">
        <v>42004</v>
      </c>
      <c r="J7483" t="s">
        <v>40</v>
      </c>
      <c r="L7483" t="s">
        <v>41</v>
      </c>
      <c r="M7483">
        <v>700</v>
      </c>
      <c r="N7483" t="s">
        <v>3663</v>
      </c>
      <c r="P7483" t="s">
        <v>3664</v>
      </c>
      <c r="Q7483" t="s">
        <v>44</v>
      </c>
      <c r="R7483">
        <v>520010</v>
      </c>
      <c r="S7483">
        <v>10</v>
      </c>
      <c r="T7483" t="s">
        <v>3665</v>
      </c>
      <c r="U7483" t="s">
        <v>89</v>
      </c>
      <c r="V7483">
        <v>4312.7</v>
      </c>
      <c r="W7483" t="s">
        <v>813</v>
      </c>
      <c r="X7483">
        <v>525.14</v>
      </c>
      <c r="Z7483">
        <v>16258.11</v>
      </c>
    </row>
    <row r="7484" spans="1:26" x14ac:dyDescent="0.25">
      <c r="A7484">
        <v>4183</v>
      </c>
      <c r="B7484" t="s">
        <v>35</v>
      </c>
      <c r="C7484" t="s">
        <v>36</v>
      </c>
      <c r="D7484" t="s">
        <v>37</v>
      </c>
      <c r="E7484" t="s">
        <v>38</v>
      </c>
      <c r="F7484" t="s">
        <v>39</v>
      </c>
      <c r="G7484">
        <v>1</v>
      </c>
      <c r="H7484">
        <v>12</v>
      </c>
      <c r="I7484" s="1">
        <v>42004</v>
      </c>
      <c r="J7484" t="s">
        <v>40</v>
      </c>
      <c r="L7484" t="s">
        <v>41</v>
      </c>
      <c r="M7484">
        <v>700</v>
      </c>
      <c r="N7484" t="s">
        <v>3663</v>
      </c>
      <c r="P7484" t="s">
        <v>3664</v>
      </c>
      <c r="Q7484" t="s">
        <v>44</v>
      </c>
      <c r="R7484">
        <v>520010</v>
      </c>
      <c r="S7484">
        <v>10</v>
      </c>
      <c r="T7484" t="s">
        <v>3665</v>
      </c>
      <c r="U7484" t="s">
        <v>89</v>
      </c>
      <c r="V7484">
        <v>4312.7</v>
      </c>
      <c r="W7484" t="s">
        <v>814</v>
      </c>
      <c r="X7484">
        <v>525.14</v>
      </c>
      <c r="Z7484">
        <v>16783.25</v>
      </c>
    </row>
    <row r="7485" spans="1:26" x14ac:dyDescent="0.25">
      <c r="A7485">
        <v>4183</v>
      </c>
      <c r="B7485" t="s">
        <v>35</v>
      </c>
      <c r="C7485" t="s">
        <v>36</v>
      </c>
      <c r="D7485" t="s">
        <v>37</v>
      </c>
      <c r="E7485" t="s">
        <v>38</v>
      </c>
      <c r="F7485" t="s">
        <v>39</v>
      </c>
      <c r="G7485">
        <v>1</v>
      </c>
      <c r="H7485">
        <v>12</v>
      </c>
      <c r="I7485" s="1">
        <v>42004</v>
      </c>
      <c r="J7485" t="s">
        <v>40</v>
      </c>
      <c r="L7485" t="s">
        <v>41</v>
      </c>
      <c r="M7485">
        <v>700</v>
      </c>
      <c r="N7485" t="s">
        <v>3663</v>
      </c>
      <c r="P7485" t="s">
        <v>3664</v>
      </c>
      <c r="Q7485" t="s">
        <v>44</v>
      </c>
      <c r="R7485">
        <v>520010</v>
      </c>
      <c r="S7485">
        <v>10</v>
      </c>
      <c r="T7485" t="s">
        <v>3665</v>
      </c>
      <c r="U7485" t="s">
        <v>89</v>
      </c>
      <c r="V7485">
        <v>4312.7</v>
      </c>
      <c r="W7485" t="s">
        <v>815</v>
      </c>
      <c r="X7485">
        <v>525.14</v>
      </c>
      <c r="Z7485">
        <v>17308.39</v>
      </c>
    </row>
    <row r="7486" spans="1:26" x14ac:dyDescent="0.25">
      <c r="A7486">
        <v>4183</v>
      </c>
      <c r="B7486" t="s">
        <v>35</v>
      </c>
      <c r="C7486" t="s">
        <v>36</v>
      </c>
      <c r="D7486" t="s">
        <v>37</v>
      </c>
      <c r="E7486" t="s">
        <v>38</v>
      </c>
      <c r="F7486" t="s">
        <v>39</v>
      </c>
      <c r="G7486">
        <v>1</v>
      </c>
      <c r="H7486">
        <v>12</v>
      </c>
      <c r="I7486" s="1">
        <v>42004</v>
      </c>
      <c r="J7486" t="s">
        <v>40</v>
      </c>
      <c r="L7486" t="s">
        <v>41</v>
      </c>
      <c r="M7486">
        <v>700</v>
      </c>
      <c r="N7486" t="s">
        <v>3663</v>
      </c>
      <c r="P7486" t="s">
        <v>3664</v>
      </c>
      <c r="Q7486" t="s">
        <v>44</v>
      </c>
      <c r="R7486">
        <v>520010</v>
      </c>
      <c r="S7486">
        <v>10</v>
      </c>
      <c r="T7486" t="s">
        <v>3665</v>
      </c>
      <c r="U7486" t="s">
        <v>89</v>
      </c>
      <c r="V7486">
        <v>17308.39</v>
      </c>
      <c r="W7486" t="s">
        <v>816</v>
      </c>
      <c r="Y7486">
        <v>525.14</v>
      </c>
      <c r="Z7486">
        <v>16783.25</v>
      </c>
    </row>
    <row r="7487" spans="1:26" x14ac:dyDescent="0.25">
      <c r="A7487">
        <v>4183</v>
      </c>
      <c r="B7487" t="s">
        <v>35</v>
      </c>
      <c r="C7487" t="s">
        <v>36</v>
      </c>
      <c r="D7487" t="s">
        <v>37</v>
      </c>
      <c r="E7487" t="s">
        <v>38</v>
      </c>
      <c r="F7487" t="s">
        <v>39</v>
      </c>
      <c r="G7487">
        <v>1</v>
      </c>
      <c r="H7487">
        <v>12</v>
      </c>
      <c r="I7487" s="1">
        <v>42004</v>
      </c>
      <c r="J7487" t="s">
        <v>40</v>
      </c>
      <c r="L7487" t="s">
        <v>41</v>
      </c>
      <c r="M7487">
        <v>700</v>
      </c>
      <c r="N7487" t="s">
        <v>3663</v>
      </c>
      <c r="P7487" t="s">
        <v>3664</v>
      </c>
      <c r="Q7487" t="s">
        <v>44</v>
      </c>
      <c r="R7487">
        <v>520010</v>
      </c>
      <c r="S7487">
        <v>10</v>
      </c>
      <c r="T7487" t="s">
        <v>3665</v>
      </c>
      <c r="U7487" t="s">
        <v>89</v>
      </c>
      <c r="V7487">
        <v>17308.39</v>
      </c>
      <c r="W7487" t="s">
        <v>817</v>
      </c>
      <c r="X7487">
        <v>525.14</v>
      </c>
      <c r="Z7487">
        <v>17308.39</v>
      </c>
    </row>
    <row r="7488" spans="1:26" x14ac:dyDescent="0.25">
      <c r="A7488">
        <v>4183</v>
      </c>
      <c r="B7488" t="s">
        <v>35</v>
      </c>
      <c r="C7488" t="s">
        <v>36</v>
      </c>
      <c r="D7488" t="s">
        <v>37</v>
      </c>
      <c r="E7488" t="s">
        <v>38</v>
      </c>
      <c r="F7488" t="s">
        <v>39</v>
      </c>
      <c r="G7488">
        <v>1</v>
      </c>
      <c r="H7488">
        <v>12</v>
      </c>
      <c r="I7488" s="1">
        <v>42004</v>
      </c>
      <c r="J7488" t="s">
        <v>40</v>
      </c>
      <c r="L7488" t="s">
        <v>41</v>
      </c>
      <c r="M7488">
        <v>700</v>
      </c>
      <c r="N7488" t="s">
        <v>3663</v>
      </c>
      <c r="P7488" t="s">
        <v>3664</v>
      </c>
      <c r="Q7488" t="s">
        <v>44</v>
      </c>
      <c r="R7488">
        <v>520010</v>
      </c>
      <c r="S7488">
        <v>10</v>
      </c>
      <c r="T7488" t="s">
        <v>3665</v>
      </c>
      <c r="U7488" t="s">
        <v>89</v>
      </c>
      <c r="V7488">
        <v>17308.39</v>
      </c>
      <c r="W7488" t="s">
        <v>818</v>
      </c>
      <c r="X7488">
        <v>525.14</v>
      </c>
      <c r="Z7488">
        <v>17833.53</v>
      </c>
    </row>
    <row r="7489" spans="1:26" x14ac:dyDescent="0.25">
      <c r="A7489">
        <v>4183</v>
      </c>
      <c r="B7489" t="s">
        <v>35</v>
      </c>
      <c r="C7489" t="s">
        <v>36</v>
      </c>
      <c r="D7489" t="s">
        <v>37</v>
      </c>
      <c r="E7489" t="s">
        <v>38</v>
      </c>
      <c r="F7489" t="s">
        <v>39</v>
      </c>
      <c r="G7489">
        <v>1</v>
      </c>
      <c r="H7489">
        <v>12</v>
      </c>
      <c r="I7489" s="1">
        <v>42004</v>
      </c>
      <c r="J7489" t="s">
        <v>40</v>
      </c>
      <c r="L7489" t="s">
        <v>41</v>
      </c>
      <c r="M7489">
        <v>700</v>
      </c>
      <c r="N7489" t="s">
        <v>3663</v>
      </c>
      <c r="P7489" t="s">
        <v>3664</v>
      </c>
      <c r="Q7489" t="s">
        <v>44</v>
      </c>
      <c r="R7489">
        <v>520010</v>
      </c>
      <c r="S7489">
        <v>10</v>
      </c>
      <c r="T7489" t="s">
        <v>3665</v>
      </c>
      <c r="U7489" t="s">
        <v>89</v>
      </c>
      <c r="V7489">
        <v>17308.39</v>
      </c>
      <c r="W7489" t="s">
        <v>819</v>
      </c>
      <c r="X7489">
        <v>525.14</v>
      </c>
      <c r="Z7489">
        <v>18358.669999999998</v>
      </c>
    </row>
    <row r="7490" spans="1:26" x14ac:dyDescent="0.25">
      <c r="A7490">
        <v>4183</v>
      </c>
      <c r="B7490" t="s">
        <v>35</v>
      </c>
      <c r="C7490" t="s">
        <v>36</v>
      </c>
      <c r="D7490" t="s">
        <v>37</v>
      </c>
      <c r="E7490" t="s">
        <v>38</v>
      </c>
      <c r="F7490" t="s">
        <v>39</v>
      </c>
      <c r="G7490">
        <v>1</v>
      </c>
      <c r="H7490">
        <v>12</v>
      </c>
      <c r="I7490" s="1">
        <v>42004</v>
      </c>
      <c r="J7490" t="s">
        <v>40</v>
      </c>
      <c r="L7490" t="s">
        <v>41</v>
      </c>
      <c r="M7490">
        <v>700</v>
      </c>
      <c r="N7490" t="s">
        <v>3663</v>
      </c>
      <c r="P7490" t="s">
        <v>3664</v>
      </c>
      <c r="Q7490" t="s">
        <v>44</v>
      </c>
      <c r="R7490">
        <v>520010</v>
      </c>
      <c r="S7490">
        <v>10</v>
      </c>
      <c r="T7490" t="s">
        <v>3665</v>
      </c>
      <c r="U7490" t="s">
        <v>89</v>
      </c>
      <c r="V7490">
        <v>17308.39</v>
      </c>
      <c r="W7490" t="s">
        <v>820</v>
      </c>
      <c r="X7490">
        <v>436.57</v>
      </c>
      <c r="Z7490">
        <v>18795.240000000002</v>
      </c>
    </row>
    <row r="7491" spans="1:26" x14ac:dyDescent="0.25">
      <c r="A7491">
        <v>4183</v>
      </c>
      <c r="B7491" t="s">
        <v>35</v>
      </c>
      <c r="C7491" t="s">
        <v>36</v>
      </c>
      <c r="D7491" t="s">
        <v>37</v>
      </c>
      <c r="E7491" t="s">
        <v>38</v>
      </c>
      <c r="F7491" t="s">
        <v>39</v>
      </c>
      <c r="G7491">
        <v>1</v>
      </c>
      <c r="H7491">
        <v>12</v>
      </c>
      <c r="I7491" s="1">
        <v>42004</v>
      </c>
      <c r="J7491" t="s">
        <v>40</v>
      </c>
      <c r="L7491" t="s">
        <v>41</v>
      </c>
      <c r="M7491">
        <v>700</v>
      </c>
      <c r="N7491" t="s">
        <v>3663</v>
      </c>
      <c r="P7491" t="s">
        <v>3664</v>
      </c>
      <c r="Q7491" t="s">
        <v>44</v>
      </c>
      <c r="R7491">
        <v>520010</v>
      </c>
      <c r="S7491">
        <v>10</v>
      </c>
      <c r="T7491" t="s">
        <v>3665</v>
      </c>
      <c r="U7491" t="s">
        <v>89</v>
      </c>
      <c r="V7491">
        <v>17308.39</v>
      </c>
      <c r="W7491" t="s">
        <v>1067</v>
      </c>
      <c r="X7491">
        <v>303.72000000000003</v>
      </c>
      <c r="Z7491">
        <v>19098.96</v>
      </c>
    </row>
    <row r="7492" spans="1:26" x14ac:dyDescent="0.25">
      <c r="A7492">
        <v>4183</v>
      </c>
      <c r="B7492" t="s">
        <v>35</v>
      </c>
      <c r="C7492" t="s">
        <v>36</v>
      </c>
      <c r="D7492" t="s">
        <v>37</v>
      </c>
      <c r="E7492" t="s">
        <v>38</v>
      </c>
      <c r="F7492" t="s">
        <v>39</v>
      </c>
      <c r="G7492">
        <v>1</v>
      </c>
      <c r="H7492">
        <v>12</v>
      </c>
      <c r="I7492" s="1">
        <v>42004</v>
      </c>
      <c r="J7492" t="s">
        <v>40</v>
      </c>
      <c r="L7492" t="s">
        <v>41</v>
      </c>
      <c r="M7492">
        <v>700</v>
      </c>
      <c r="N7492" t="s">
        <v>3663</v>
      </c>
      <c r="P7492" t="s">
        <v>3664</v>
      </c>
      <c r="Q7492" t="s">
        <v>44</v>
      </c>
      <c r="R7492">
        <v>520010</v>
      </c>
      <c r="S7492">
        <v>10</v>
      </c>
      <c r="T7492" t="s">
        <v>3665</v>
      </c>
      <c r="U7492" t="s">
        <v>89</v>
      </c>
      <c r="V7492">
        <v>17308.39</v>
      </c>
      <c r="W7492" t="s">
        <v>822</v>
      </c>
      <c r="X7492">
        <v>174.63</v>
      </c>
      <c r="Z7492">
        <v>19273.59</v>
      </c>
    </row>
    <row r="7493" spans="1:26" x14ac:dyDescent="0.25">
      <c r="A7493">
        <v>4183</v>
      </c>
      <c r="B7493" t="s">
        <v>35</v>
      </c>
      <c r="C7493" t="s">
        <v>36</v>
      </c>
      <c r="D7493" t="s">
        <v>37</v>
      </c>
      <c r="E7493" t="s">
        <v>38</v>
      </c>
      <c r="F7493" t="s">
        <v>39</v>
      </c>
      <c r="G7493">
        <v>1</v>
      </c>
      <c r="H7493">
        <v>12</v>
      </c>
      <c r="I7493" s="1">
        <v>42004</v>
      </c>
      <c r="J7493" t="s">
        <v>40</v>
      </c>
      <c r="L7493" t="s">
        <v>41</v>
      </c>
      <c r="M7493">
        <v>700</v>
      </c>
      <c r="N7493" t="s">
        <v>3663</v>
      </c>
      <c r="P7493" t="s">
        <v>3664</v>
      </c>
      <c r="Q7493" t="s">
        <v>44</v>
      </c>
      <c r="R7493">
        <v>520010</v>
      </c>
      <c r="S7493">
        <v>10</v>
      </c>
      <c r="T7493" t="s">
        <v>3665</v>
      </c>
      <c r="U7493" t="s">
        <v>89</v>
      </c>
      <c r="V7493">
        <v>17308.39</v>
      </c>
      <c r="W7493" t="s">
        <v>823</v>
      </c>
      <c r="Y7493">
        <v>174.63</v>
      </c>
      <c r="Z7493">
        <v>19098.96</v>
      </c>
    </row>
    <row r="7494" spans="1:26" x14ac:dyDescent="0.25">
      <c r="A7494">
        <v>4183</v>
      </c>
      <c r="B7494" t="s">
        <v>35</v>
      </c>
      <c r="C7494" t="s">
        <v>36</v>
      </c>
      <c r="D7494" t="s">
        <v>37</v>
      </c>
      <c r="E7494" t="s">
        <v>38</v>
      </c>
      <c r="F7494" t="s">
        <v>39</v>
      </c>
      <c r="G7494">
        <v>1</v>
      </c>
      <c r="H7494">
        <v>12</v>
      </c>
      <c r="I7494" s="1">
        <v>42004</v>
      </c>
      <c r="J7494" t="s">
        <v>40</v>
      </c>
      <c r="L7494" t="s">
        <v>41</v>
      </c>
      <c r="M7494">
        <v>700</v>
      </c>
      <c r="N7494" t="s">
        <v>3663</v>
      </c>
      <c r="P7494" t="s">
        <v>3664</v>
      </c>
      <c r="Q7494" t="s">
        <v>44</v>
      </c>
      <c r="R7494">
        <v>520010</v>
      </c>
      <c r="S7494">
        <v>10</v>
      </c>
      <c r="T7494" t="s">
        <v>3665</v>
      </c>
      <c r="U7494" t="s">
        <v>89</v>
      </c>
      <c r="V7494">
        <v>17308.39</v>
      </c>
      <c r="W7494" t="s">
        <v>824</v>
      </c>
      <c r="X7494">
        <v>525.14</v>
      </c>
      <c r="Z7494">
        <v>19624.099999999999</v>
      </c>
    </row>
    <row r="7495" spans="1:26" x14ac:dyDescent="0.25">
      <c r="A7495">
        <v>4183</v>
      </c>
      <c r="B7495" t="s">
        <v>35</v>
      </c>
      <c r="C7495" t="s">
        <v>36</v>
      </c>
      <c r="D7495" t="s">
        <v>37</v>
      </c>
      <c r="E7495" t="s">
        <v>38</v>
      </c>
      <c r="F7495" t="s">
        <v>39</v>
      </c>
      <c r="G7495">
        <v>1</v>
      </c>
      <c r="H7495">
        <v>12</v>
      </c>
      <c r="I7495" s="1">
        <v>42004</v>
      </c>
      <c r="J7495" t="s">
        <v>40</v>
      </c>
      <c r="L7495" t="s">
        <v>41</v>
      </c>
      <c r="M7495">
        <v>700</v>
      </c>
      <c r="N7495" t="s">
        <v>3663</v>
      </c>
      <c r="P7495" t="s">
        <v>3664</v>
      </c>
      <c r="Q7495" t="s">
        <v>44</v>
      </c>
      <c r="R7495">
        <v>520010</v>
      </c>
      <c r="S7495">
        <v>10</v>
      </c>
      <c r="T7495" t="s">
        <v>3665</v>
      </c>
      <c r="U7495" t="s">
        <v>89</v>
      </c>
      <c r="V7495">
        <v>17308.39</v>
      </c>
      <c r="W7495" t="s">
        <v>825</v>
      </c>
      <c r="X7495">
        <v>403.65</v>
      </c>
      <c r="Z7495">
        <v>20027.75</v>
      </c>
    </row>
    <row r="7496" spans="1:26" x14ac:dyDescent="0.25">
      <c r="A7496">
        <v>4183</v>
      </c>
      <c r="B7496" t="s">
        <v>35</v>
      </c>
      <c r="C7496" t="s">
        <v>36</v>
      </c>
      <c r="D7496" t="s">
        <v>37</v>
      </c>
      <c r="E7496" t="s">
        <v>38</v>
      </c>
      <c r="F7496" t="s">
        <v>39</v>
      </c>
      <c r="G7496">
        <v>1</v>
      </c>
      <c r="H7496">
        <v>12</v>
      </c>
      <c r="I7496" s="1">
        <v>42004</v>
      </c>
      <c r="J7496" t="s">
        <v>40</v>
      </c>
      <c r="L7496" t="s">
        <v>41</v>
      </c>
      <c r="M7496">
        <v>700</v>
      </c>
      <c r="N7496" t="s">
        <v>3663</v>
      </c>
      <c r="P7496" t="s">
        <v>3664</v>
      </c>
      <c r="Q7496" t="s">
        <v>44</v>
      </c>
      <c r="R7496">
        <v>520010</v>
      </c>
      <c r="S7496">
        <v>10</v>
      </c>
      <c r="T7496" t="s">
        <v>3665</v>
      </c>
      <c r="U7496" t="s">
        <v>89</v>
      </c>
      <c r="V7496">
        <v>17308.39</v>
      </c>
      <c r="W7496" t="s">
        <v>826</v>
      </c>
      <c r="X7496">
        <v>525.14</v>
      </c>
      <c r="Z7496">
        <v>20552.89</v>
      </c>
    </row>
    <row r="7497" spans="1:26" x14ac:dyDescent="0.25">
      <c r="A7497">
        <v>4183</v>
      </c>
      <c r="B7497" t="s">
        <v>35</v>
      </c>
      <c r="C7497" t="s">
        <v>36</v>
      </c>
      <c r="D7497" t="s">
        <v>37</v>
      </c>
      <c r="E7497" t="s">
        <v>38</v>
      </c>
      <c r="F7497" t="s">
        <v>39</v>
      </c>
      <c r="G7497">
        <v>1</v>
      </c>
      <c r="H7497">
        <v>12</v>
      </c>
      <c r="I7497" s="1">
        <v>42004</v>
      </c>
      <c r="J7497" t="s">
        <v>40</v>
      </c>
      <c r="L7497" t="s">
        <v>41</v>
      </c>
      <c r="M7497">
        <v>700</v>
      </c>
      <c r="N7497" t="s">
        <v>3663</v>
      </c>
      <c r="P7497" t="s">
        <v>3664</v>
      </c>
      <c r="Q7497" t="s">
        <v>44</v>
      </c>
      <c r="R7497">
        <v>520010</v>
      </c>
      <c r="S7497">
        <v>10</v>
      </c>
      <c r="T7497" t="s">
        <v>3665</v>
      </c>
      <c r="U7497" t="s">
        <v>89</v>
      </c>
      <c r="V7497">
        <v>17308.39</v>
      </c>
      <c r="W7497" t="s">
        <v>827</v>
      </c>
      <c r="X7497">
        <v>525.14</v>
      </c>
      <c r="Z7497">
        <v>21078.03</v>
      </c>
    </row>
    <row r="7498" spans="1:26" x14ac:dyDescent="0.25">
      <c r="A7498">
        <v>4183</v>
      </c>
      <c r="B7498" t="s">
        <v>35</v>
      </c>
      <c r="C7498" t="s">
        <v>36</v>
      </c>
      <c r="D7498" t="s">
        <v>37</v>
      </c>
      <c r="E7498" t="s">
        <v>38</v>
      </c>
      <c r="F7498" t="s">
        <v>39</v>
      </c>
      <c r="G7498">
        <v>1</v>
      </c>
      <c r="H7498">
        <v>12</v>
      </c>
      <c r="I7498" s="1">
        <v>42004</v>
      </c>
      <c r="J7498" t="s">
        <v>40</v>
      </c>
      <c r="L7498" t="s">
        <v>41</v>
      </c>
      <c r="M7498">
        <v>700</v>
      </c>
      <c r="N7498" t="s">
        <v>3663</v>
      </c>
      <c r="P7498" t="s">
        <v>3664</v>
      </c>
      <c r="Q7498" t="s">
        <v>44</v>
      </c>
      <c r="R7498">
        <v>520010</v>
      </c>
      <c r="S7498">
        <v>10</v>
      </c>
      <c r="T7498" t="s">
        <v>3665</v>
      </c>
      <c r="U7498" t="s">
        <v>89</v>
      </c>
      <c r="V7498">
        <v>17308.39</v>
      </c>
      <c r="W7498" t="s">
        <v>828</v>
      </c>
      <c r="X7498">
        <v>519.89</v>
      </c>
      <c r="Z7498">
        <v>21597.919999999998</v>
      </c>
    </row>
    <row r="7499" spans="1:26" x14ac:dyDescent="0.25">
      <c r="A7499">
        <v>4183</v>
      </c>
      <c r="B7499" t="s">
        <v>35</v>
      </c>
      <c r="C7499" t="s">
        <v>36</v>
      </c>
      <c r="D7499" t="s">
        <v>37</v>
      </c>
      <c r="E7499" t="s">
        <v>38</v>
      </c>
      <c r="F7499" t="s">
        <v>39</v>
      </c>
      <c r="G7499">
        <v>1</v>
      </c>
      <c r="H7499">
        <v>12</v>
      </c>
      <c r="I7499" s="1">
        <v>42004</v>
      </c>
      <c r="J7499" t="s">
        <v>40</v>
      </c>
      <c r="L7499" t="s">
        <v>41</v>
      </c>
      <c r="M7499">
        <v>700</v>
      </c>
      <c r="N7499" t="s">
        <v>3663</v>
      </c>
      <c r="P7499" t="s">
        <v>3664</v>
      </c>
      <c r="Q7499" t="s">
        <v>44</v>
      </c>
      <c r="R7499">
        <v>520010</v>
      </c>
      <c r="S7499">
        <v>10</v>
      </c>
      <c r="T7499" t="s">
        <v>3665</v>
      </c>
      <c r="U7499" t="s">
        <v>89</v>
      </c>
      <c r="V7499">
        <v>17308.39</v>
      </c>
      <c r="W7499" t="s">
        <v>829</v>
      </c>
      <c r="X7499">
        <v>525.14</v>
      </c>
      <c r="Z7499">
        <v>22123.06</v>
      </c>
    </row>
    <row r="7500" spans="1:26" x14ac:dyDescent="0.25">
      <c r="A7500">
        <v>4183</v>
      </c>
      <c r="B7500" t="s">
        <v>35</v>
      </c>
      <c r="C7500" t="s">
        <v>36</v>
      </c>
      <c r="D7500" t="s">
        <v>37</v>
      </c>
      <c r="E7500" t="s">
        <v>38</v>
      </c>
      <c r="F7500" t="s">
        <v>39</v>
      </c>
      <c r="G7500">
        <v>1</v>
      </c>
      <c r="H7500">
        <v>12</v>
      </c>
      <c r="I7500" s="1">
        <v>42004</v>
      </c>
      <c r="J7500" t="s">
        <v>40</v>
      </c>
      <c r="L7500" t="s">
        <v>41</v>
      </c>
      <c r="M7500">
        <v>700</v>
      </c>
      <c r="N7500" t="s">
        <v>3663</v>
      </c>
      <c r="P7500" t="s">
        <v>3664</v>
      </c>
      <c r="Q7500" t="s">
        <v>44</v>
      </c>
      <c r="R7500">
        <v>520010</v>
      </c>
      <c r="S7500">
        <v>10</v>
      </c>
      <c r="T7500" t="s">
        <v>3665</v>
      </c>
      <c r="U7500" t="s">
        <v>89</v>
      </c>
      <c r="V7500">
        <v>17308.39</v>
      </c>
      <c r="W7500" t="s">
        <v>830</v>
      </c>
      <c r="Y7500">
        <v>519.89</v>
      </c>
      <c r="Z7500">
        <v>21603.17</v>
      </c>
    </row>
    <row r="7501" spans="1:26" x14ac:dyDescent="0.25">
      <c r="A7501">
        <v>4183</v>
      </c>
      <c r="B7501" t="s">
        <v>35</v>
      </c>
      <c r="C7501" t="s">
        <v>36</v>
      </c>
      <c r="D7501" t="s">
        <v>37</v>
      </c>
      <c r="E7501" t="s">
        <v>38</v>
      </c>
      <c r="F7501" t="s">
        <v>39</v>
      </c>
      <c r="G7501">
        <v>1</v>
      </c>
      <c r="H7501">
        <v>12</v>
      </c>
      <c r="I7501" s="1">
        <v>42004</v>
      </c>
      <c r="J7501" t="s">
        <v>40</v>
      </c>
      <c r="L7501" t="s">
        <v>41</v>
      </c>
      <c r="M7501">
        <v>700</v>
      </c>
      <c r="N7501" t="s">
        <v>3663</v>
      </c>
      <c r="P7501" t="s">
        <v>3664</v>
      </c>
      <c r="Q7501" t="s">
        <v>44</v>
      </c>
      <c r="R7501">
        <v>520010</v>
      </c>
      <c r="S7501">
        <v>10</v>
      </c>
      <c r="T7501" t="s">
        <v>3665</v>
      </c>
      <c r="U7501" t="s">
        <v>89</v>
      </c>
      <c r="V7501">
        <v>17308.39</v>
      </c>
      <c r="W7501" t="s">
        <v>831</v>
      </c>
      <c r="X7501">
        <v>403.65</v>
      </c>
      <c r="Z7501">
        <v>22006.82</v>
      </c>
    </row>
    <row r="7502" spans="1:26" x14ac:dyDescent="0.25">
      <c r="A7502">
        <v>4183</v>
      </c>
      <c r="B7502" t="s">
        <v>35</v>
      </c>
      <c r="C7502" t="s">
        <v>36</v>
      </c>
      <c r="D7502" t="s">
        <v>37</v>
      </c>
      <c r="E7502" t="s">
        <v>38</v>
      </c>
      <c r="F7502" t="s">
        <v>39</v>
      </c>
      <c r="G7502">
        <v>1</v>
      </c>
      <c r="H7502">
        <v>12</v>
      </c>
      <c r="I7502" s="1">
        <v>42004</v>
      </c>
      <c r="J7502" t="s">
        <v>40</v>
      </c>
      <c r="L7502" t="s">
        <v>41</v>
      </c>
      <c r="M7502">
        <v>700</v>
      </c>
      <c r="N7502" t="s">
        <v>3663</v>
      </c>
      <c r="P7502" t="s">
        <v>3664</v>
      </c>
      <c r="Q7502" t="s">
        <v>44</v>
      </c>
      <c r="R7502">
        <v>520010</v>
      </c>
      <c r="S7502">
        <v>10</v>
      </c>
      <c r="T7502" t="s">
        <v>3665</v>
      </c>
      <c r="U7502" t="s">
        <v>89</v>
      </c>
      <c r="V7502">
        <v>17308.39</v>
      </c>
      <c r="W7502" t="s">
        <v>833</v>
      </c>
      <c r="X7502">
        <v>525.14</v>
      </c>
      <c r="Z7502">
        <v>22531.96</v>
      </c>
    </row>
    <row r="7503" spans="1:26" x14ac:dyDescent="0.25">
      <c r="A7503">
        <v>4183</v>
      </c>
      <c r="B7503" t="s">
        <v>35</v>
      </c>
      <c r="C7503" t="s">
        <v>36</v>
      </c>
      <c r="D7503" t="s">
        <v>37</v>
      </c>
      <c r="E7503" t="s">
        <v>38</v>
      </c>
      <c r="F7503" t="s">
        <v>39</v>
      </c>
      <c r="G7503">
        <v>1</v>
      </c>
      <c r="H7503">
        <v>12</v>
      </c>
      <c r="I7503" s="1">
        <v>42004</v>
      </c>
      <c r="J7503" t="s">
        <v>40</v>
      </c>
      <c r="L7503" t="s">
        <v>41</v>
      </c>
      <c r="M7503">
        <v>700</v>
      </c>
      <c r="N7503" t="s">
        <v>3663</v>
      </c>
      <c r="P7503" t="s">
        <v>3664</v>
      </c>
      <c r="Q7503" t="s">
        <v>44</v>
      </c>
      <c r="R7503">
        <v>520010</v>
      </c>
      <c r="S7503">
        <v>10</v>
      </c>
      <c r="T7503" t="s">
        <v>3665</v>
      </c>
      <c r="U7503" t="s">
        <v>89</v>
      </c>
      <c r="V7503">
        <v>17308.39</v>
      </c>
      <c r="W7503" t="s">
        <v>834</v>
      </c>
      <c r="X7503">
        <v>525.14</v>
      </c>
      <c r="Z7503">
        <v>23057.1</v>
      </c>
    </row>
    <row r="7504" spans="1:26" x14ac:dyDescent="0.25">
      <c r="A7504">
        <v>4183</v>
      </c>
      <c r="B7504" t="s">
        <v>35</v>
      </c>
      <c r="C7504" t="s">
        <v>36</v>
      </c>
      <c r="D7504" t="s">
        <v>37</v>
      </c>
      <c r="E7504" t="s">
        <v>38</v>
      </c>
      <c r="F7504" t="s">
        <v>39</v>
      </c>
      <c r="G7504">
        <v>1</v>
      </c>
      <c r="H7504">
        <v>12</v>
      </c>
      <c r="I7504" s="1">
        <v>42004</v>
      </c>
      <c r="J7504" t="s">
        <v>40</v>
      </c>
      <c r="L7504" t="s">
        <v>41</v>
      </c>
      <c r="M7504">
        <v>700</v>
      </c>
      <c r="N7504" t="s">
        <v>3663</v>
      </c>
      <c r="P7504" t="s">
        <v>3664</v>
      </c>
      <c r="Q7504" t="s">
        <v>44</v>
      </c>
      <c r="R7504">
        <v>520010</v>
      </c>
      <c r="S7504">
        <v>10</v>
      </c>
      <c r="T7504" t="s">
        <v>3665</v>
      </c>
      <c r="U7504" t="s">
        <v>89</v>
      </c>
      <c r="V7504">
        <v>17308.39</v>
      </c>
      <c r="W7504" t="s">
        <v>835</v>
      </c>
      <c r="X7504">
        <v>525.14</v>
      </c>
      <c r="Z7504">
        <v>23582.240000000002</v>
      </c>
    </row>
    <row r="7505" spans="1:31" x14ac:dyDescent="0.25">
      <c r="A7505">
        <v>4183</v>
      </c>
      <c r="B7505" t="s">
        <v>35</v>
      </c>
      <c r="C7505" t="s">
        <v>36</v>
      </c>
      <c r="D7505" t="s">
        <v>37</v>
      </c>
      <c r="E7505" t="s">
        <v>38</v>
      </c>
      <c r="F7505" t="s">
        <v>39</v>
      </c>
      <c r="G7505">
        <v>1</v>
      </c>
      <c r="H7505">
        <v>12</v>
      </c>
      <c r="I7505" s="1">
        <v>42004</v>
      </c>
      <c r="J7505" t="s">
        <v>40</v>
      </c>
      <c r="L7505" t="s">
        <v>41</v>
      </c>
      <c r="M7505">
        <v>700</v>
      </c>
      <c r="N7505" t="s">
        <v>3663</v>
      </c>
      <c r="P7505" t="s">
        <v>3664</v>
      </c>
      <c r="Q7505" t="s">
        <v>44</v>
      </c>
      <c r="R7505">
        <v>520010</v>
      </c>
      <c r="S7505">
        <v>10</v>
      </c>
      <c r="T7505" t="s">
        <v>3665</v>
      </c>
      <c r="U7505" t="s">
        <v>89</v>
      </c>
      <c r="V7505">
        <v>17308.39</v>
      </c>
      <c r="W7505" t="s">
        <v>1076</v>
      </c>
      <c r="X7505">
        <v>303.72000000000003</v>
      </c>
      <c r="Z7505">
        <v>23885.96</v>
      </c>
    </row>
    <row r="7506" spans="1:31" x14ac:dyDescent="0.25">
      <c r="A7506">
        <v>4183</v>
      </c>
      <c r="B7506" t="s">
        <v>35</v>
      </c>
      <c r="C7506" t="s">
        <v>36</v>
      </c>
      <c r="D7506" t="s">
        <v>37</v>
      </c>
      <c r="E7506" t="s">
        <v>38</v>
      </c>
      <c r="F7506" t="s">
        <v>39</v>
      </c>
      <c r="G7506">
        <v>1</v>
      </c>
      <c r="H7506">
        <v>12</v>
      </c>
      <c r="I7506" s="1">
        <v>42004</v>
      </c>
      <c r="J7506" t="s">
        <v>40</v>
      </c>
      <c r="L7506" t="s">
        <v>41</v>
      </c>
      <c r="M7506">
        <v>700</v>
      </c>
      <c r="N7506" t="s">
        <v>3663</v>
      </c>
      <c r="P7506" t="s">
        <v>3664</v>
      </c>
      <c r="Q7506" t="s">
        <v>44</v>
      </c>
      <c r="R7506">
        <v>520010</v>
      </c>
      <c r="S7506">
        <v>10</v>
      </c>
      <c r="T7506" t="s">
        <v>3665</v>
      </c>
      <c r="U7506" t="s">
        <v>89</v>
      </c>
      <c r="V7506">
        <v>17308.39</v>
      </c>
      <c r="W7506" t="s">
        <v>837</v>
      </c>
      <c r="X7506">
        <v>403.66</v>
      </c>
      <c r="Z7506">
        <v>24289.62</v>
      </c>
    </row>
    <row r="7507" spans="1:31" x14ac:dyDescent="0.25">
      <c r="A7507">
        <v>4183</v>
      </c>
      <c r="B7507" t="s">
        <v>35</v>
      </c>
      <c r="C7507" t="s">
        <v>36</v>
      </c>
      <c r="D7507" t="s">
        <v>37</v>
      </c>
      <c r="E7507" t="s">
        <v>38</v>
      </c>
      <c r="F7507" t="s">
        <v>39</v>
      </c>
      <c r="G7507">
        <v>1</v>
      </c>
      <c r="H7507">
        <v>12</v>
      </c>
      <c r="I7507" s="1">
        <v>42004</v>
      </c>
      <c r="J7507" t="s">
        <v>40</v>
      </c>
      <c r="L7507" t="s">
        <v>41</v>
      </c>
      <c r="M7507">
        <v>700</v>
      </c>
      <c r="N7507" t="s">
        <v>3663</v>
      </c>
      <c r="P7507" t="s">
        <v>3664</v>
      </c>
      <c r="Q7507" t="s">
        <v>44</v>
      </c>
      <c r="R7507">
        <v>520010</v>
      </c>
      <c r="S7507">
        <v>10</v>
      </c>
      <c r="T7507" t="s">
        <v>3665</v>
      </c>
      <c r="U7507" t="s">
        <v>89</v>
      </c>
      <c r="V7507">
        <v>17308.39</v>
      </c>
      <c r="W7507" t="s">
        <v>838</v>
      </c>
      <c r="X7507">
        <v>282.17</v>
      </c>
      <c r="Z7507">
        <v>24571.79</v>
      </c>
    </row>
    <row r="7508" spans="1:31" x14ac:dyDescent="0.25">
      <c r="A7508">
        <v>4183</v>
      </c>
      <c r="B7508" t="s">
        <v>35</v>
      </c>
      <c r="C7508" t="s">
        <v>36</v>
      </c>
      <c r="D7508" t="s">
        <v>37</v>
      </c>
      <c r="E7508" t="s">
        <v>38</v>
      </c>
      <c r="F7508" t="s">
        <v>39</v>
      </c>
      <c r="G7508">
        <v>1</v>
      </c>
      <c r="H7508">
        <v>12</v>
      </c>
      <c r="I7508" s="1">
        <v>42004</v>
      </c>
      <c r="J7508" t="s">
        <v>40</v>
      </c>
      <c r="L7508" t="s">
        <v>41</v>
      </c>
      <c r="M7508">
        <v>700</v>
      </c>
      <c r="N7508" t="s">
        <v>3663</v>
      </c>
      <c r="P7508" t="s">
        <v>3664</v>
      </c>
      <c r="Q7508" t="s">
        <v>44</v>
      </c>
      <c r="R7508">
        <v>520010</v>
      </c>
      <c r="S7508">
        <v>10</v>
      </c>
      <c r="T7508" t="s">
        <v>3665</v>
      </c>
      <c r="U7508" t="s">
        <v>89</v>
      </c>
      <c r="V7508">
        <v>17308.39</v>
      </c>
      <c r="W7508" t="s">
        <v>839</v>
      </c>
      <c r="X7508">
        <v>182.23</v>
      </c>
      <c r="Z7508">
        <v>24754.02</v>
      </c>
      <c r="AA7508">
        <v>520010</v>
      </c>
      <c r="AB7508">
        <v>10</v>
      </c>
      <c r="AC7508" t="s">
        <v>3665</v>
      </c>
      <c r="AD7508" t="s">
        <v>172</v>
      </c>
      <c r="AE7508">
        <v>24754.02</v>
      </c>
    </row>
    <row r="7509" spans="1:31" x14ac:dyDescent="0.25">
      <c r="A7509">
        <v>4183</v>
      </c>
      <c r="B7509" t="s">
        <v>35</v>
      </c>
      <c r="C7509" t="s">
        <v>36</v>
      </c>
      <c r="D7509" t="s">
        <v>37</v>
      </c>
      <c r="E7509" t="s">
        <v>38</v>
      </c>
      <c r="F7509" t="s">
        <v>39</v>
      </c>
      <c r="G7509">
        <v>1</v>
      </c>
      <c r="H7509">
        <v>12</v>
      </c>
      <c r="I7509" s="1">
        <v>42004</v>
      </c>
      <c r="J7509" t="s">
        <v>40</v>
      </c>
      <c r="L7509" t="s">
        <v>41</v>
      </c>
      <c r="M7509">
        <v>700</v>
      </c>
      <c r="N7509" t="s">
        <v>3663</v>
      </c>
      <c r="P7509" t="s">
        <v>3664</v>
      </c>
      <c r="Q7509" t="s">
        <v>44</v>
      </c>
      <c r="R7509">
        <v>520020</v>
      </c>
      <c r="S7509">
        <v>5</v>
      </c>
      <c r="T7509" t="s">
        <v>3668</v>
      </c>
      <c r="U7509" t="s">
        <v>46</v>
      </c>
      <c r="V7509">
        <v>0</v>
      </c>
      <c r="W7509" t="s">
        <v>842</v>
      </c>
      <c r="X7509">
        <v>0.02</v>
      </c>
      <c r="Z7509">
        <v>0.02</v>
      </c>
    </row>
    <row r="7510" spans="1:31" x14ac:dyDescent="0.25">
      <c r="A7510">
        <v>4183</v>
      </c>
      <c r="B7510" t="s">
        <v>35</v>
      </c>
      <c r="C7510" t="s">
        <v>36</v>
      </c>
      <c r="D7510" t="s">
        <v>37</v>
      </c>
      <c r="E7510" t="s">
        <v>38</v>
      </c>
      <c r="F7510" t="s">
        <v>39</v>
      </c>
      <c r="G7510">
        <v>1</v>
      </c>
      <c r="H7510">
        <v>12</v>
      </c>
      <c r="I7510" s="1">
        <v>42004</v>
      </c>
      <c r="J7510" t="s">
        <v>40</v>
      </c>
      <c r="L7510" t="s">
        <v>41</v>
      </c>
      <c r="M7510">
        <v>700</v>
      </c>
      <c r="N7510" t="s">
        <v>3663</v>
      </c>
      <c r="P7510" t="s">
        <v>3664</v>
      </c>
      <c r="Q7510" t="s">
        <v>44</v>
      </c>
      <c r="R7510">
        <v>520020</v>
      </c>
      <c r="S7510">
        <v>5</v>
      </c>
      <c r="T7510" t="s">
        <v>3668</v>
      </c>
      <c r="U7510" t="s">
        <v>46</v>
      </c>
      <c r="V7510">
        <v>0</v>
      </c>
      <c r="W7510" t="s">
        <v>3342</v>
      </c>
      <c r="X7510">
        <v>0.06</v>
      </c>
      <c r="Z7510">
        <v>0.08</v>
      </c>
    </row>
    <row r="7511" spans="1:31" x14ac:dyDescent="0.25">
      <c r="A7511">
        <v>4183</v>
      </c>
      <c r="B7511" t="s">
        <v>35</v>
      </c>
      <c r="C7511" t="s">
        <v>36</v>
      </c>
      <c r="D7511" t="s">
        <v>37</v>
      </c>
      <c r="E7511" t="s">
        <v>38</v>
      </c>
      <c r="F7511" t="s">
        <v>39</v>
      </c>
      <c r="G7511">
        <v>1</v>
      </c>
      <c r="H7511">
        <v>12</v>
      </c>
      <c r="I7511" s="1">
        <v>42004</v>
      </c>
      <c r="J7511" t="s">
        <v>40</v>
      </c>
      <c r="L7511" t="s">
        <v>41</v>
      </c>
      <c r="M7511">
        <v>700</v>
      </c>
      <c r="N7511" t="s">
        <v>3663</v>
      </c>
      <c r="P7511" t="s">
        <v>3664</v>
      </c>
      <c r="Q7511" t="s">
        <v>44</v>
      </c>
      <c r="R7511">
        <v>520020</v>
      </c>
      <c r="S7511">
        <v>5</v>
      </c>
      <c r="T7511" t="s">
        <v>3668</v>
      </c>
      <c r="U7511" t="s">
        <v>46</v>
      </c>
      <c r="V7511">
        <v>0</v>
      </c>
      <c r="W7511" t="s">
        <v>760</v>
      </c>
      <c r="X7511">
        <v>0.03</v>
      </c>
      <c r="Z7511">
        <v>0.11</v>
      </c>
    </row>
    <row r="7512" spans="1:31" x14ac:dyDescent="0.25">
      <c r="A7512">
        <v>4183</v>
      </c>
      <c r="B7512" t="s">
        <v>35</v>
      </c>
      <c r="C7512" t="s">
        <v>36</v>
      </c>
      <c r="D7512" t="s">
        <v>37</v>
      </c>
      <c r="E7512" t="s">
        <v>38</v>
      </c>
      <c r="F7512" t="s">
        <v>39</v>
      </c>
      <c r="G7512">
        <v>1</v>
      </c>
      <c r="H7512">
        <v>12</v>
      </c>
      <c r="I7512" s="1">
        <v>42004</v>
      </c>
      <c r="J7512" t="s">
        <v>40</v>
      </c>
      <c r="L7512" t="s">
        <v>41</v>
      </c>
      <c r="M7512">
        <v>700</v>
      </c>
      <c r="N7512" t="s">
        <v>3663</v>
      </c>
      <c r="P7512" t="s">
        <v>3664</v>
      </c>
      <c r="Q7512" t="s">
        <v>44</v>
      </c>
      <c r="R7512">
        <v>520020</v>
      </c>
      <c r="S7512">
        <v>5</v>
      </c>
      <c r="T7512" t="s">
        <v>3668</v>
      </c>
      <c r="U7512" t="s">
        <v>46</v>
      </c>
      <c r="V7512">
        <v>0</v>
      </c>
      <c r="W7512" t="s">
        <v>761</v>
      </c>
      <c r="X7512">
        <v>0.02</v>
      </c>
      <c r="Z7512">
        <v>0.13</v>
      </c>
    </row>
    <row r="7513" spans="1:31" x14ac:dyDescent="0.25">
      <c r="A7513">
        <v>4183</v>
      </c>
      <c r="B7513" t="s">
        <v>35</v>
      </c>
      <c r="C7513" t="s">
        <v>36</v>
      </c>
      <c r="D7513" t="s">
        <v>37</v>
      </c>
      <c r="E7513" t="s">
        <v>38</v>
      </c>
      <c r="F7513" t="s">
        <v>39</v>
      </c>
      <c r="G7513">
        <v>1</v>
      </c>
      <c r="H7513">
        <v>12</v>
      </c>
      <c r="I7513" s="1">
        <v>42004</v>
      </c>
      <c r="J7513" t="s">
        <v>40</v>
      </c>
      <c r="L7513" t="s">
        <v>41</v>
      </c>
      <c r="M7513">
        <v>700</v>
      </c>
      <c r="N7513" t="s">
        <v>3663</v>
      </c>
      <c r="P7513" t="s">
        <v>3664</v>
      </c>
      <c r="Q7513" t="s">
        <v>44</v>
      </c>
      <c r="R7513">
        <v>520020</v>
      </c>
      <c r="S7513">
        <v>5</v>
      </c>
      <c r="T7513" t="s">
        <v>3668</v>
      </c>
      <c r="U7513" t="s">
        <v>89</v>
      </c>
      <c r="V7513">
        <v>0.13</v>
      </c>
      <c r="W7513" t="s">
        <v>3669</v>
      </c>
      <c r="X7513">
        <v>0.16</v>
      </c>
      <c r="Z7513">
        <v>0.28999999999999998</v>
      </c>
    </row>
    <row r="7514" spans="1:31" x14ac:dyDescent="0.25">
      <c r="A7514">
        <v>4183</v>
      </c>
      <c r="B7514" t="s">
        <v>35</v>
      </c>
      <c r="C7514" t="s">
        <v>36</v>
      </c>
      <c r="D7514" t="s">
        <v>37</v>
      </c>
      <c r="E7514" t="s">
        <v>38</v>
      </c>
      <c r="F7514" t="s">
        <v>39</v>
      </c>
      <c r="G7514">
        <v>1</v>
      </c>
      <c r="H7514">
        <v>12</v>
      </c>
      <c r="I7514" s="1">
        <v>42004</v>
      </c>
      <c r="J7514" t="s">
        <v>40</v>
      </c>
      <c r="L7514" t="s">
        <v>41</v>
      </c>
      <c r="M7514">
        <v>700</v>
      </c>
      <c r="N7514" t="s">
        <v>3663</v>
      </c>
      <c r="P7514" t="s">
        <v>3664</v>
      </c>
      <c r="Q7514" t="s">
        <v>44</v>
      </c>
      <c r="R7514">
        <v>520020</v>
      </c>
      <c r="S7514">
        <v>5</v>
      </c>
      <c r="T7514" t="s">
        <v>3668</v>
      </c>
      <c r="U7514" t="s">
        <v>89</v>
      </c>
      <c r="V7514">
        <v>0.13</v>
      </c>
      <c r="W7514" t="s">
        <v>3639</v>
      </c>
      <c r="X7514">
        <v>0.01</v>
      </c>
      <c r="Z7514">
        <v>0.3</v>
      </c>
    </row>
    <row r="7515" spans="1:31" x14ac:dyDescent="0.25">
      <c r="A7515">
        <v>4183</v>
      </c>
      <c r="B7515" t="s">
        <v>35</v>
      </c>
      <c r="C7515" t="s">
        <v>36</v>
      </c>
      <c r="D7515" t="s">
        <v>37</v>
      </c>
      <c r="E7515" t="s">
        <v>38</v>
      </c>
      <c r="F7515" t="s">
        <v>39</v>
      </c>
      <c r="G7515">
        <v>1</v>
      </c>
      <c r="H7515">
        <v>12</v>
      </c>
      <c r="I7515" s="1">
        <v>42004</v>
      </c>
      <c r="J7515" t="s">
        <v>40</v>
      </c>
      <c r="L7515" t="s">
        <v>41</v>
      </c>
      <c r="M7515">
        <v>700</v>
      </c>
      <c r="N7515" t="s">
        <v>3663</v>
      </c>
      <c r="P7515" t="s">
        <v>3664</v>
      </c>
      <c r="Q7515" t="s">
        <v>44</v>
      </c>
      <c r="R7515">
        <v>520020</v>
      </c>
      <c r="S7515">
        <v>5</v>
      </c>
      <c r="T7515" t="s">
        <v>3668</v>
      </c>
      <c r="U7515" t="s">
        <v>89</v>
      </c>
      <c r="V7515">
        <v>0.13</v>
      </c>
      <c r="W7515" t="s">
        <v>3640</v>
      </c>
      <c r="X7515">
        <v>0.01</v>
      </c>
      <c r="Z7515">
        <v>0.31</v>
      </c>
    </row>
    <row r="7516" spans="1:31" x14ac:dyDescent="0.25">
      <c r="A7516">
        <v>4183</v>
      </c>
      <c r="B7516" t="s">
        <v>35</v>
      </c>
      <c r="C7516" t="s">
        <v>36</v>
      </c>
      <c r="D7516" t="s">
        <v>37</v>
      </c>
      <c r="E7516" t="s">
        <v>38</v>
      </c>
      <c r="F7516" t="s">
        <v>39</v>
      </c>
      <c r="G7516">
        <v>1</v>
      </c>
      <c r="H7516">
        <v>12</v>
      </c>
      <c r="I7516" s="1">
        <v>42004</v>
      </c>
      <c r="J7516" t="s">
        <v>40</v>
      </c>
      <c r="L7516" t="s">
        <v>41</v>
      </c>
      <c r="M7516">
        <v>700</v>
      </c>
      <c r="N7516" t="s">
        <v>3663</v>
      </c>
      <c r="P7516" t="s">
        <v>3664</v>
      </c>
      <c r="Q7516" t="s">
        <v>44</v>
      </c>
      <c r="R7516">
        <v>520020</v>
      </c>
      <c r="S7516">
        <v>5</v>
      </c>
      <c r="T7516" t="s">
        <v>3668</v>
      </c>
      <c r="U7516" t="s">
        <v>89</v>
      </c>
      <c r="V7516">
        <v>0.13</v>
      </c>
      <c r="W7516" t="s">
        <v>3670</v>
      </c>
      <c r="X7516">
        <v>0.05</v>
      </c>
      <c r="Z7516">
        <v>0.36</v>
      </c>
    </row>
    <row r="7517" spans="1:31" x14ac:dyDescent="0.25">
      <c r="A7517">
        <v>4183</v>
      </c>
      <c r="B7517" t="s">
        <v>35</v>
      </c>
      <c r="C7517" t="s">
        <v>36</v>
      </c>
      <c r="D7517" t="s">
        <v>37</v>
      </c>
      <c r="E7517" t="s">
        <v>38</v>
      </c>
      <c r="F7517" t="s">
        <v>39</v>
      </c>
      <c r="G7517">
        <v>1</v>
      </c>
      <c r="H7517">
        <v>12</v>
      </c>
      <c r="I7517" s="1">
        <v>42004</v>
      </c>
      <c r="J7517" t="s">
        <v>40</v>
      </c>
      <c r="L7517" t="s">
        <v>41</v>
      </c>
      <c r="M7517">
        <v>700</v>
      </c>
      <c r="N7517" t="s">
        <v>3663</v>
      </c>
      <c r="P7517" t="s">
        <v>3664</v>
      </c>
      <c r="Q7517" t="s">
        <v>44</v>
      </c>
      <c r="R7517">
        <v>520020</v>
      </c>
      <c r="S7517">
        <v>5</v>
      </c>
      <c r="T7517" t="s">
        <v>3668</v>
      </c>
      <c r="U7517" t="s">
        <v>89</v>
      </c>
      <c r="V7517">
        <v>0.13</v>
      </c>
      <c r="W7517" t="s">
        <v>3671</v>
      </c>
      <c r="X7517">
        <v>0.04</v>
      </c>
      <c r="Z7517">
        <v>0.4</v>
      </c>
    </row>
    <row r="7518" spans="1:31" x14ac:dyDescent="0.25">
      <c r="A7518">
        <v>4183</v>
      </c>
      <c r="B7518" t="s">
        <v>35</v>
      </c>
      <c r="C7518" t="s">
        <v>36</v>
      </c>
      <c r="D7518" t="s">
        <v>37</v>
      </c>
      <c r="E7518" t="s">
        <v>38</v>
      </c>
      <c r="F7518" t="s">
        <v>39</v>
      </c>
      <c r="G7518">
        <v>1</v>
      </c>
      <c r="H7518">
        <v>12</v>
      </c>
      <c r="I7518" s="1">
        <v>42004</v>
      </c>
      <c r="J7518" t="s">
        <v>40</v>
      </c>
      <c r="L7518" t="s">
        <v>41</v>
      </c>
      <c r="M7518">
        <v>700</v>
      </c>
      <c r="N7518" t="s">
        <v>3663</v>
      </c>
      <c r="P7518" t="s">
        <v>3664</v>
      </c>
      <c r="Q7518" t="s">
        <v>44</v>
      </c>
      <c r="R7518">
        <v>520020</v>
      </c>
      <c r="S7518">
        <v>5</v>
      </c>
      <c r="T7518" t="s">
        <v>3668</v>
      </c>
      <c r="U7518" t="s">
        <v>89</v>
      </c>
      <c r="V7518">
        <v>0.13</v>
      </c>
      <c r="W7518" t="s">
        <v>3672</v>
      </c>
      <c r="X7518">
        <v>0.02</v>
      </c>
      <c r="Z7518">
        <v>0.42</v>
      </c>
    </row>
    <row r="7519" spans="1:31" x14ac:dyDescent="0.25">
      <c r="A7519">
        <v>4183</v>
      </c>
      <c r="B7519" t="s">
        <v>35</v>
      </c>
      <c r="C7519" t="s">
        <v>36</v>
      </c>
      <c r="D7519" t="s">
        <v>37</v>
      </c>
      <c r="E7519" t="s">
        <v>38</v>
      </c>
      <c r="F7519" t="s">
        <v>39</v>
      </c>
      <c r="G7519">
        <v>1</v>
      </c>
      <c r="H7519">
        <v>12</v>
      </c>
      <c r="I7519" s="1">
        <v>42004</v>
      </c>
      <c r="J7519" t="s">
        <v>40</v>
      </c>
      <c r="L7519" t="s">
        <v>41</v>
      </c>
      <c r="M7519">
        <v>700</v>
      </c>
      <c r="N7519" t="s">
        <v>3663</v>
      </c>
      <c r="P7519" t="s">
        <v>3664</v>
      </c>
      <c r="Q7519" t="s">
        <v>44</v>
      </c>
      <c r="R7519">
        <v>520020</v>
      </c>
      <c r="S7519">
        <v>5</v>
      </c>
      <c r="T7519" t="s">
        <v>3668</v>
      </c>
      <c r="U7519" t="s">
        <v>89</v>
      </c>
      <c r="V7519">
        <v>0.13</v>
      </c>
      <c r="W7519" t="s">
        <v>3673</v>
      </c>
      <c r="X7519">
        <v>0.02</v>
      </c>
      <c r="Z7519">
        <v>0.44</v>
      </c>
    </row>
    <row r="7520" spans="1:31" x14ac:dyDescent="0.25">
      <c r="A7520">
        <v>4183</v>
      </c>
      <c r="B7520" t="s">
        <v>35</v>
      </c>
      <c r="C7520" t="s">
        <v>36</v>
      </c>
      <c r="D7520" t="s">
        <v>37</v>
      </c>
      <c r="E7520" t="s">
        <v>38</v>
      </c>
      <c r="F7520" t="s">
        <v>39</v>
      </c>
      <c r="G7520">
        <v>1</v>
      </c>
      <c r="H7520">
        <v>12</v>
      </c>
      <c r="I7520" s="1">
        <v>42004</v>
      </c>
      <c r="J7520" t="s">
        <v>40</v>
      </c>
      <c r="L7520" t="s">
        <v>41</v>
      </c>
      <c r="M7520">
        <v>700</v>
      </c>
      <c r="N7520" t="s">
        <v>3663</v>
      </c>
      <c r="P7520" t="s">
        <v>3664</v>
      </c>
      <c r="Q7520" t="s">
        <v>44</v>
      </c>
      <c r="R7520">
        <v>520020</v>
      </c>
      <c r="S7520">
        <v>5</v>
      </c>
      <c r="T7520" t="s">
        <v>3668</v>
      </c>
      <c r="U7520" t="s">
        <v>89</v>
      </c>
      <c r="V7520">
        <v>0.13</v>
      </c>
      <c r="W7520" t="s">
        <v>2499</v>
      </c>
      <c r="X7520">
        <v>0.04</v>
      </c>
      <c r="Z7520">
        <v>0.48</v>
      </c>
    </row>
    <row r="7521" spans="1:31" x14ac:dyDescent="0.25">
      <c r="A7521">
        <v>4183</v>
      </c>
      <c r="B7521" t="s">
        <v>35</v>
      </c>
      <c r="C7521" t="s">
        <v>36</v>
      </c>
      <c r="D7521" t="s">
        <v>37</v>
      </c>
      <c r="E7521" t="s">
        <v>38</v>
      </c>
      <c r="F7521" t="s">
        <v>39</v>
      </c>
      <c r="G7521">
        <v>1</v>
      </c>
      <c r="H7521">
        <v>12</v>
      </c>
      <c r="I7521" s="1">
        <v>42004</v>
      </c>
      <c r="J7521" t="s">
        <v>40</v>
      </c>
      <c r="L7521" t="s">
        <v>41</v>
      </c>
      <c r="M7521">
        <v>700</v>
      </c>
      <c r="N7521" t="s">
        <v>3663</v>
      </c>
      <c r="P7521" t="s">
        <v>3664</v>
      </c>
      <c r="Q7521" t="s">
        <v>44</v>
      </c>
      <c r="R7521">
        <v>520020</v>
      </c>
      <c r="S7521">
        <v>5</v>
      </c>
      <c r="T7521" t="s">
        <v>3668</v>
      </c>
      <c r="U7521" t="s">
        <v>89</v>
      </c>
      <c r="V7521">
        <v>0.13</v>
      </c>
      <c r="W7521" t="s">
        <v>3351</v>
      </c>
      <c r="X7521">
        <v>0.02</v>
      </c>
      <c r="Z7521">
        <v>0.5</v>
      </c>
      <c r="AA7521">
        <v>520020</v>
      </c>
      <c r="AB7521">
        <v>5</v>
      </c>
      <c r="AC7521" t="s">
        <v>3668</v>
      </c>
      <c r="AD7521" t="s">
        <v>172</v>
      </c>
      <c r="AE7521">
        <v>0.5</v>
      </c>
    </row>
    <row r="7522" spans="1:31" x14ac:dyDescent="0.25">
      <c r="A7522">
        <v>4183</v>
      </c>
      <c r="B7522" t="s">
        <v>35</v>
      </c>
      <c r="C7522" t="s">
        <v>36</v>
      </c>
      <c r="D7522" t="s">
        <v>37</v>
      </c>
      <c r="E7522" t="s">
        <v>38</v>
      </c>
      <c r="F7522" t="s">
        <v>39</v>
      </c>
      <c r="G7522">
        <v>1</v>
      </c>
      <c r="H7522">
        <v>12</v>
      </c>
      <c r="I7522" s="1">
        <v>42004</v>
      </c>
      <c r="J7522" t="s">
        <v>40</v>
      </c>
      <c r="L7522" t="s">
        <v>41</v>
      </c>
      <c r="M7522">
        <v>700</v>
      </c>
      <c r="N7522" t="s">
        <v>3663</v>
      </c>
      <c r="P7522" t="s">
        <v>3664</v>
      </c>
      <c r="Q7522" t="s">
        <v>44</v>
      </c>
      <c r="R7522">
        <v>520020</v>
      </c>
      <c r="S7522">
        <v>10</v>
      </c>
      <c r="T7522" t="s">
        <v>3674</v>
      </c>
      <c r="U7522" t="s">
        <v>46</v>
      </c>
      <c r="V7522">
        <v>0</v>
      </c>
      <c r="W7522" t="s">
        <v>758</v>
      </c>
      <c r="Y7522">
        <v>2398.7199999999998</v>
      </c>
      <c r="Z7522">
        <v>-2398.7199999999998</v>
      </c>
    </row>
    <row r="7523" spans="1:31" x14ac:dyDescent="0.25">
      <c r="A7523">
        <v>4183</v>
      </c>
      <c r="B7523" t="s">
        <v>35</v>
      </c>
      <c r="C7523" t="s">
        <v>36</v>
      </c>
      <c r="D7523" t="s">
        <v>37</v>
      </c>
      <c r="E7523" t="s">
        <v>38</v>
      </c>
      <c r="F7523" t="s">
        <v>39</v>
      </c>
      <c r="G7523">
        <v>1</v>
      </c>
      <c r="H7523">
        <v>12</v>
      </c>
      <c r="I7523" s="1">
        <v>42004</v>
      </c>
      <c r="J7523" t="s">
        <v>40</v>
      </c>
      <c r="L7523" t="s">
        <v>41</v>
      </c>
      <c r="M7523">
        <v>700</v>
      </c>
      <c r="N7523" t="s">
        <v>3663</v>
      </c>
      <c r="P7523" t="s">
        <v>3664</v>
      </c>
      <c r="Q7523" t="s">
        <v>44</v>
      </c>
      <c r="R7523">
        <v>520020</v>
      </c>
      <c r="S7523">
        <v>10</v>
      </c>
      <c r="T7523" t="s">
        <v>3674</v>
      </c>
      <c r="U7523" t="s">
        <v>46</v>
      </c>
      <c r="V7523">
        <v>0</v>
      </c>
      <c r="W7523" t="s">
        <v>768</v>
      </c>
      <c r="X7523">
        <v>5504</v>
      </c>
      <c r="Z7523">
        <v>3105.28</v>
      </c>
    </row>
    <row r="7524" spans="1:31" x14ac:dyDescent="0.25">
      <c r="A7524">
        <v>4183</v>
      </c>
      <c r="B7524" t="s">
        <v>35</v>
      </c>
      <c r="C7524" t="s">
        <v>36</v>
      </c>
      <c r="D7524" t="s">
        <v>37</v>
      </c>
      <c r="E7524" t="s">
        <v>38</v>
      </c>
      <c r="F7524" t="s">
        <v>39</v>
      </c>
      <c r="G7524">
        <v>1</v>
      </c>
      <c r="H7524">
        <v>12</v>
      </c>
      <c r="I7524" s="1">
        <v>42004</v>
      </c>
      <c r="J7524" t="s">
        <v>40</v>
      </c>
      <c r="L7524" t="s">
        <v>41</v>
      </c>
      <c r="M7524">
        <v>700</v>
      </c>
      <c r="N7524" t="s">
        <v>3663</v>
      </c>
      <c r="P7524" t="s">
        <v>3664</v>
      </c>
      <c r="Q7524" t="s">
        <v>44</v>
      </c>
      <c r="R7524">
        <v>520020</v>
      </c>
      <c r="S7524">
        <v>10</v>
      </c>
      <c r="T7524" t="s">
        <v>3674</v>
      </c>
      <c r="U7524" t="s">
        <v>46</v>
      </c>
      <c r="V7524">
        <v>0</v>
      </c>
      <c r="W7524" t="s">
        <v>769</v>
      </c>
      <c r="X7524">
        <v>6026.85</v>
      </c>
      <c r="Z7524">
        <v>9132.1299999999992</v>
      </c>
    </row>
    <row r="7525" spans="1:31" x14ac:dyDescent="0.25">
      <c r="A7525">
        <v>4183</v>
      </c>
      <c r="B7525" t="s">
        <v>35</v>
      </c>
      <c r="C7525" t="s">
        <v>36</v>
      </c>
      <c r="D7525" t="s">
        <v>37</v>
      </c>
      <c r="E7525" t="s">
        <v>38</v>
      </c>
      <c r="F7525" t="s">
        <v>39</v>
      </c>
      <c r="G7525">
        <v>1</v>
      </c>
      <c r="H7525">
        <v>12</v>
      </c>
      <c r="I7525" s="1">
        <v>42004</v>
      </c>
      <c r="J7525" t="s">
        <v>40</v>
      </c>
      <c r="L7525" t="s">
        <v>41</v>
      </c>
      <c r="M7525">
        <v>700</v>
      </c>
      <c r="N7525" t="s">
        <v>3663</v>
      </c>
      <c r="P7525" t="s">
        <v>3664</v>
      </c>
      <c r="Q7525" t="s">
        <v>44</v>
      </c>
      <c r="R7525">
        <v>520020</v>
      </c>
      <c r="S7525">
        <v>10</v>
      </c>
      <c r="T7525" t="s">
        <v>3674</v>
      </c>
      <c r="U7525" t="s">
        <v>46</v>
      </c>
      <c r="V7525">
        <v>0</v>
      </c>
      <c r="W7525" t="s">
        <v>770</v>
      </c>
      <c r="X7525">
        <v>4770.8</v>
      </c>
      <c r="Z7525">
        <v>13902.93</v>
      </c>
    </row>
    <row r="7526" spans="1:31" x14ac:dyDescent="0.25">
      <c r="A7526">
        <v>4183</v>
      </c>
      <c r="B7526" t="s">
        <v>35</v>
      </c>
      <c r="C7526" t="s">
        <v>36</v>
      </c>
      <c r="D7526" t="s">
        <v>37</v>
      </c>
      <c r="E7526" t="s">
        <v>38</v>
      </c>
      <c r="F7526" t="s">
        <v>39</v>
      </c>
      <c r="G7526">
        <v>1</v>
      </c>
      <c r="H7526">
        <v>12</v>
      </c>
      <c r="I7526" s="1">
        <v>42004</v>
      </c>
      <c r="J7526" t="s">
        <v>40</v>
      </c>
      <c r="L7526" t="s">
        <v>41</v>
      </c>
      <c r="M7526">
        <v>700</v>
      </c>
      <c r="N7526" t="s">
        <v>3663</v>
      </c>
      <c r="P7526" t="s">
        <v>3664</v>
      </c>
      <c r="Q7526" t="s">
        <v>44</v>
      </c>
      <c r="R7526">
        <v>520020</v>
      </c>
      <c r="S7526">
        <v>10</v>
      </c>
      <c r="T7526" t="s">
        <v>3674</v>
      </c>
      <c r="U7526" t="s">
        <v>46</v>
      </c>
      <c r="V7526">
        <v>0</v>
      </c>
      <c r="W7526" t="s">
        <v>771</v>
      </c>
      <c r="X7526">
        <v>5792.8</v>
      </c>
      <c r="Z7526">
        <v>19695.73</v>
      </c>
    </row>
    <row r="7527" spans="1:31" x14ac:dyDescent="0.25">
      <c r="A7527">
        <v>4183</v>
      </c>
      <c r="B7527" t="s">
        <v>35</v>
      </c>
      <c r="C7527" t="s">
        <v>36</v>
      </c>
      <c r="D7527" t="s">
        <v>37</v>
      </c>
      <c r="E7527" t="s">
        <v>38</v>
      </c>
      <c r="F7527" t="s">
        <v>39</v>
      </c>
      <c r="G7527">
        <v>1</v>
      </c>
      <c r="H7527">
        <v>12</v>
      </c>
      <c r="I7527" s="1">
        <v>42004</v>
      </c>
      <c r="J7527" t="s">
        <v>40</v>
      </c>
      <c r="L7527" t="s">
        <v>41</v>
      </c>
      <c r="M7527">
        <v>700</v>
      </c>
      <c r="N7527" t="s">
        <v>3663</v>
      </c>
      <c r="P7527" t="s">
        <v>3664</v>
      </c>
      <c r="Q7527" t="s">
        <v>44</v>
      </c>
      <c r="R7527">
        <v>520020</v>
      </c>
      <c r="S7527">
        <v>10</v>
      </c>
      <c r="T7527" t="s">
        <v>3674</v>
      </c>
      <c r="U7527" t="s">
        <v>46</v>
      </c>
      <c r="V7527">
        <v>0</v>
      </c>
      <c r="W7527" t="s">
        <v>3675</v>
      </c>
      <c r="Y7527">
        <v>4116.8500000000004</v>
      </c>
      <c r="Z7527">
        <v>15578.88</v>
      </c>
    </row>
    <row r="7528" spans="1:31" x14ac:dyDescent="0.25">
      <c r="A7528">
        <v>4183</v>
      </c>
      <c r="B7528" t="s">
        <v>35</v>
      </c>
      <c r="C7528" t="s">
        <v>36</v>
      </c>
      <c r="D7528" t="s">
        <v>37</v>
      </c>
      <c r="E7528" t="s">
        <v>38</v>
      </c>
      <c r="F7528" t="s">
        <v>39</v>
      </c>
      <c r="G7528">
        <v>1</v>
      </c>
      <c r="H7528">
        <v>12</v>
      </c>
      <c r="I7528" s="1">
        <v>42004</v>
      </c>
      <c r="J7528" t="s">
        <v>40</v>
      </c>
      <c r="L7528" t="s">
        <v>41</v>
      </c>
      <c r="M7528">
        <v>700</v>
      </c>
      <c r="N7528" t="s">
        <v>3663</v>
      </c>
      <c r="P7528" t="s">
        <v>3664</v>
      </c>
      <c r="Q7528" t="s">
        <v>44</v>
      </c>
      <c r="R7528">
        <v>520020</v>
      </c>
      <c r="S7528">
        <v>10</v>
      </c>
      <c r="T7528" t="s">
        <v>3674</v>
      </c>
      <c r="U7528" t="s">
        <v>46</v>
      </c>
      <c r="V7528">
        <v>0</v>
      </c>
      <c r="W7528" t="s">
        <v>772</v>
      </c>
      <c r="X7528">
        <v>5792.23</v>
      </c>
      <c r="Z7528">
        <v>21371.11</v>
      </c>
    </row>
    <row r="7529" spans="1:31" x14ac:dyDescent="0.25">
      <c r="A7529">
        <v>4183</v>
      </c>
      <c r="B7529" t="s">
        <v>35</v>
      </c>
      <c r="C7529" t="s">
        <v>36</v>
      </c>
      <c r="D7529" t="s">
        <v>37</v>
      </c>
      <c r="E7529" t="s">
        <v>38</v>
      </c>
      <c r="F7529" t="s">
        <v>39</v>
      </c>
      <c r="G7529">
        <v>1</v>
      </c>
      <c r="H7529">
        <v>12</v>
      </c>
      <c r="I7529" s="1">
        <v>42004</v>
      </c>
      <c r="J7529" t="s">
        <v>40</v>
      </c>
      <c r="L7529" t="s">
        <v>41</v>
      </c>
      <c r="M7529">
        <v>700</v>
      </c>
      <c r="N7529" t="s">
        <v>3663</v>
      </c>
      <c r="P7529" t="s">
        <v>3664</v>
      </c>
      <c r="Q7529" t="s">
        <v>44</v>
      </c>
      <c r="R7529">
        <v>520020</v>
      </c>
      <c r="S7529">
        <v>10</v>
      </c>
      <c r="T7529" t="s">
        <v>3674</v>
      </c>
      <c r="U7529" t="s">
        <v>46</v>
      </c>
      <c r="V7529">
        <v>0</v>
      </c>
      <c r="W7529" t="s">
        <v>773</v>
      </c>
      <c r="X7529">
        <v>5011.2</v>
      </c>
      <c r="Z7529">
        <v>26382.31</v>
      </c>
    </row>
    <row r="7530" spans="1:31" x14ac:dyDescent="0.25">
      <c r="A7530">
        <v>4183</v>
      </c>
      <c r="B7530" t="s">
        <v>35</v>
      </c>
      <c r="C7530" t="s">
        <v>36</v>
      </c>
      <c r="D7530" t="s">
        <v>37</v>
      </c>
      <c r="E7530" t="s">
        <v>38</v>
      </c>
      <c r="F7530" t="s">
        <v>39</v>
      </c>
      <c r="G7530">
        <v>1</v>
      </c>
      <c r="H7530">
        <v>12</v>
      </c>
      <c r="I7530" s="1">
        <v>42004</v>
      </c>
      <c r="J7530" t="s">
        <v>40</v>
      </c>
      <c r="L7530" t="s">
        <v>41</v>
      </c>
      <c r="M7530">
        <v>700</v>
      </c>
      <c r="N7530" t="s">
        <v>3663</v>
      </c>
      <c r="P7530" t="s">
        <v>3664</v>
      </c>
      <c r="Q7530" t="s">
        <v>44</v>
      </c>
      <c r="R7530">
        <v>520020</v>
      </c>
      <c r="S7530">
        <v>10</v>
      </c>
      <c r="T7530" t="s">
        <v>3674</v>
      </c>
      <c r="U7530" t="s">
        <v>46</v>
      </c>
      <c r="V7530">
        <v>0</v>
      </c>
      <c r="W7530" t="s">
        <v>774</v>
      </c>
      <c r="Y7530">
        <v>5792.23</v>
      </c>
      <c r="Z7530">
        <v>20590.080000000002</v>
      </c>
    </row>
    <row r="7531" spans="1:31" x14ac:dyDescent="0.25">
      <c r="A7531">
        <v>4183</v>
      </c>
      <c r="B7531" t="s">
        <v>35</v>
      </c>
      <c r="C7531" t="s">
        <v>36</v>
      </c>
      <c r="D7531" t="s">
        <v>37</v>
      </c>
      <c r="E7531" t="s">
        <v>38</v>
      </c>
      <c r="F7531" t="s">
        <v>39</v>
      </c>
      <c r="G7531">
        <v>1</v>
      </c>
      <c r="H7531">
        <v>12</v>
      </c>
      <c r="I7531" s="1">
        <v>42004</v>
      </c>
      <c r="J7531" t="s">
        <v>40</v>
      </c>
      <c r="L7531" t="s">
        <v>41</v>
      </c>
      <c r="M7531">
        <v>700</v>
      </c>
      <c r="N7531" t="s">
        <v>3663</v>
      </c>
      <c r="P7531" t="s">
        <v>3664</v>
      </c>
      <c r="Q7531" t="s">
        <v>44</v>
      </c>
      <c r="R7531">
        <v>520020</v>
      </c>
      <c r="S7531">
        <v>10</v>
      </c>
      <c r="T7531" t="s">
        <v>3674</v>
      </c>
      <c r="U7531" t="s">
        <v>46</v>
      </c>
      <c r="V7531">
        <v>0</v>
      </c>
      <c r="W7531" t="s">
        <v>775</v>
      </c>
      <c r="X7531">
        <v>4995.76</v>
      </c>
      <c r="Z7531">
        <v>25585.84</v>
      </c>
    </row>
    <row r="7532" spans="1:31" x14ac:dyDescent="0.25">
      <c r="A7532">
        <v>4183</v>
      </c>
      <c r="B7532" t="s">
        <v>35</v>
      </c>
      <c r="C7532" t="s">
        <v>36</v>
      </c>
      <c r="D7532" t="s">
        <v>37</v>
      </c>
      <c r="E7532" t="s">
        <v>38</v>
      </c>
      <c r="F7532" t="s">
        <v>39</v>
      </c>
      <c r="G7532">
        <v>1</v>
      </c>
      <c r="H7532">
        <v>12</v>
      </c>
      <c r="I7532" s="1">
        <v>42004</v>
      </c>
      <c r="J7532" t="s">
        <v>40</v>
      </c>
      <c r="L7532" t="s">
        <v>41</v>
      </c>
      <c r="M7532">
        <v>700</v>
      </c>
      <c r="N7532" t="s">
        <v>3663</v>
      </c>
      <c r="P7532" t="s">
        <v>3664</v>
      </c>
      <c r="Q7532" t="s">
        <v>44</v>
      </c>
      <c r="R7532">
        <v>520020</v>
      </c>
      <c r="S7532">
        <v>10</v>
      </c>
      <c r="T7532" t="s">
        <v>3674</v>
      </c>
      <c r="U7532" t="s">
        <v>46</v>
      </c>
      <c r="V7532">
        <v>0</v>
      </c>
      <c r="W7532" t="s">
        <v>776</v>
      </c>
      <c r="X7532">
        <v>6273.66</v>
      </c>
      <c r="Z7532">
        <v>31859.5</v>
      </c>
    </row>
    <row r="7533" spans="1:31" x14ac:dyDescent="0.25">
      <c r="A7533">
        <v>4183</v>
      </c>
      <c r="B7533" t="s">
        <v>35</v>
      </c>
      <c r="C7533" t="s">
        <v>36</v>
      </c>
      <c r="D7533" t="s">
        <v>37</v>
      </c>
      <c r="E7533" t="s">
        <v>38</v>
      </c>
      <c r="F7533" t="s">
        <v>39</v>
      </c>
      <c r="G7533">
        <v>1</v>
      </c>
      <c r="H7533">
        <v>12</v>
      </c>
      <c r="I7533" s="1">
        <v>42004</v>
      </c>
      <c r="J7533" t="s">
        <v>40</v>
      </c>
      <c r="L7533" t="s">
        <v>41</v>
      </c>
      <c r="M7533">
        <v>700</v>
      </c>
      <c r="N7533" t="s">
        <v>3663</v>
      </c>
      <c r="P7533" t="s">
        <v>3664</v>
      </c>
      <c r="Q7533" t="s">
        <v>44</v>
      </c>
      <c r="R7533">
        <v>520020</v>
      </c>
      <c r="S7533">
        <v>10</v>
      </c>
      <c r="T7533" t="s">
        <v>3674</v>
      </c>
      <c r="U7533" t="s">
        <v>46</v>
      </c>
      <c r="V7533">
        <v>0</v>
      </c>
      <c r="W7533" t="s">
        <v>777</v>
      </c>
      <c r="X7533">
        <v>6237.2</v>
      </c>
      <c r="Z7533">
        <v>38096.699999999997</v>
      </c>
    </row>
    <row r="7534" spans="1:31" x14ac:dyDescent="0.25">
      <c r="A7534">
        <v>4183</v>
      </c>
      <c r="B7534" t="s">
        <v>35</v>
      </c>
      <c r="C7534" t="s">
        <v>36</v>
      </c>
      <c r="D7534" t="s">
        <v>37</v>
      </c>
      <c r="E7534" t="s">
        <v>38</v>
      </c>
      <c r="F7534" t="s">
        <v>39</v>
      </c>
      <c r="G7534">
        <v>1</v>
      </c>
      <c r="H7534">
        <v>12</v>
      </c>
      <c r="I7534" s="1">
        <v>42004</v>
      </c>
      <c r="J7534" t="s">
        <v>40</v>
      </c>
      <c r="L7534" t="s">
        <v>41</v>
      </c>
      <c r="M7534">
        <v>700</v>
      </c>
      <c r="N7534" t="s">
        <v>3663</v>
      </c>
      <c r="P7534" t="s">
        <v>3664</v>
      </c>
      <c r="Q7534" t="s">
        <v>44</v>
      </c>
      <c r="R7534">
        <v>520020</v>
      </c>
      <c r="S7534">
        <v>10</v>
      </c>
      <c r="T7534" t="s">
        <v>3674</v>
      </c>
      <c r="U7534" t="s">
        <v>46</v>
      </c>
      <c r="V7534">
        <v>0</v>
      </c>
      <c r="W7534" t="s">
        <v>778</v>
      </c>
      <c r="X7534">
        <v>4995.26</v>
      </c>
      <c r="Z7534">
        <v>43091.96</v>
      </c>
    </row>
    <row r="7535" spans="1:31" x14ac:dyDescent="0.25">
      <c r="A7535">
        <v>4183</v>
      </c>
      <c r="B7535" t="s">
        <v>35</v>
      </c>
      <c r="C7535" t="s">
        <v>36</v>
      </c>
      <c r="D7535" t="s">
        <v>37</v>
      </c>
      <c r="E7535" t="s">
        <v>38</v>
      </c>
      <c r="F7535" t="s">
        <v>39</v>
      </c>
      <c r="G7535">
        <v>1</v>
      </c>
      <c r="H7535">
        <v>12</v>
      </c>
      <c r="I7535" s="1">
        <v>42004</v>
      </c>
      <c r="J7535" t="s">
        <v>40</v>
      </c>
      <c r="L7535" t="s">
        <v>41</v>
      </c>
      <c r="M7535">
        <v>700</v>
      </c>
      <c r="N7535" t="s">
        <v>3663</v>
      </c>
      <c r="P7535" t="s">
        <v>3664</v>
      </c>
      <c r="Q7535" t="s">
        <v>44</v>
      </c>
      <c r="R7535">
        <v>520020</v>
      </c>
      <c r="S7535">
        <v>10</v>
      </c>
      <c r="T7535" t="s">
        <v>3674</v>
      </c>
      <c r="U7535" t="s">
        <v>46</v>
      </c>
      <c r="V7535">
        <v>0</v>
      </c>
      <c r="W7535" t="s">
        <v>779</v>
      </c>
      <c r="X7535">
        <v>5990.8</v>
      </c>
      <c r="Z7535">
        <v>49082.76</v>
      </c>
    </row>
    <row r="7536" spans="1:31" x14ac:dyDescent="0.25">
      <c r="A7536">
        <v>4183</v>
      </c>
      <c r="B7536" t="s">
        <v>35</v>
      </c>
      <c r="C7536" t="s">
        <v>36</v>
      </c>
      <c r="D7536" t="s">
        <v>37</v>
      </c>
      <c r="E7536" t="s">
        <v>38</v>
      </c>
      <c r="F7536" t="s">
        <v>39</v>
      </c>
      <c r="G7536">
        <v>1</v>
      </c>
      <c r="H7536">
        <v>12</v>
      </c>
      <c r="I7536" s="1">
        <v>42004</v>
      </c>
      <c r="J7536" t="s">
        <v>40</v>
      </c>
      <c r="L7536" t="s">
        <v>41</v>
      </c>
      <c r="M7536">
        <v>700</v>
      </c>
      <c r="N7536" t="s">
        <v>3663</v>
      </c>
      <c r="P7536" t="s">
        <v>3664</v>
      </c>
      <c r="Q7536" t="s">
        <v>44</v>
      </c>
      <c r="R7536">
        <v>520020</v>
      </c>
      <c r="S7536">
        <v>10</v>
      </c>
      <c r="T7536" t="s">
        <v>3674</v>
      </c>
      <c r="U7536" t="s">
        <v>46</v>
      </c>
      <c r="V7536">
        <v>0</v>
      </c>
      <c r="W7536" t="s">
        <v>780</v>
      </c>
      <c r="Y7536">
        <v>4995.26</v>
      </c>
      <c r="Z7536">
        <v>44087.5</v>
      </c>
    </row>
    <row r="7537" spans="1:26" x14ac:dyDescent="0.25">
      <c r="A7537">
        <v>4183</v>
      </c>
      <c r="B7537" t="s">
        <v>35</v>
      </c>
      <c r="C7537" t="s">
        <v>36</v>
      </c>
      <c r="D7537" t="s">
        <v>37</v>
      </c>
      <c r="E7537" t="s">
        <v>38</v>
      </c>
      <c r="F7537" t="s">
        <v>39</v>
      </c>
      <c r="G7537">
        <v>1</v>
      </c>
      <c r="H7537">
        <v>12</v>
      </c>
      <c r="I7537" s="1">
        <v>42004</v>
      </c>
      <c r="J7537" t="s">
        <v>40</v>
      </c>
      <c r="L7537" t="s">
        <v>41</v>
      </c>
      <c r="M7537">
        <v>700</v>
      </c>
      <c r="N7537" t="s">
        <v>3663</v>
      </c>
      <c r="P7537" t="s">
        <v>3664</v>
      </c>
      <c r="Q7537" t="s">
        <v>44</v>
      </c>
      <c r="R7537">
        <v>520020</v>
      </c>
      <c r="S7537">
        <v>10</v>
      </c>
      <c r="T7537" t="s">
        <v>3674</v>
      </c>
      <c r="U7537" t="s">
        <v>46</v>
      </c>
      <c r="V7537">
        <v>0</v>
      </c>
      <c r="W7537" t="s">
        <v>781</v>
      </c>
      <c r="X7537">
        <v>6237.2</v>
      </c>
      <c r="Z7537">
        <v>50324.7</v>
      </c>
    </row>
    <row r="7538" spans="1:26" x14ac:dyDescent="0.25">
      <c r="A7538">
        <v>4183</v>
      </c>
      <c r="B7538" t="s">
        <v>35</v>
      </c>
      <c r="C7538" t="s">
        <v>36</v>
      </c>
      <c r="D7538" t="s">
        <v>37</v>
      </c>
      <c r="E7538" t="s">
        <v>38</v>
      </c>
      <c r="F7538" t="s">
        <v>39</v>
      </c>
      <c r="G7538">
        <v>1</v>
      </c>
      <c r="H7538">
        <v>12</v>
      </c>
      <c r="I7538" s="1">
        <v>42004</v>
      </c>
      <c r="J7538" t="s">
        <v>40</v>
      </c>
      <c r="L7538" t="s">
        <v>41</v>
      </c>
      <c r="M7538">
        <v>700</v>
      </c>
      <c r="N7538" t="s">
        <v>3663</v>
      </c>
      <c r="P7538" t="s">
        <v>3664</v>
      </c>
      <c r="Q7538" t="s">
        <v>44</v>
      </c>
      <c r="R7538">
        <v>520020</v>
      </c>
      <c r="S7538">
        <v>10</v>
      </c>
      <c r="T7538" t="s">
        <v>3674</v>
      </c>
      <c r="U7538" t="s">
        <v>46</v>
      </c>
      <c r="V7538">
        <v>0</v>
      </c>
      <c r="W7538" t="s">
        <v>782</v>
      </c>
      <c r="X7538">
        <v>6237.2</v>
      </c>
      <c r="Z7538">
        <v>56561.9</v>
      </c>
    </row>
    <row r="7539" spans="1:26" x14ac:dyDescent="0.25">
      <c r="A7539">
        <v>4183</v>
      </c>
      <c r="B7539" t="s">
        <v>35</v>
      </c>
      <c r="C7539" t="s">
        <v>36</v>
      </c>
      <c r="D7539" t="s">
        <v>37</v>
      </c>
      <c r="E7539" t="s">
        <v>38</v>
      </c>
      <c r="F7539" t="s">
        <v>39</v>
      </c>
      <c r="G7539">
        <v>1</v>
      </c>
      <c r="H7539">
        <v>12</v>
      </c>
      <c r="I7539" s="1">
        <v>42004</v>
      </c>
      <c r="J7539" t="s">
        <v>40</v>
      </c>
      <c r="L7539" t="s">
        <v>41</v>
      </c>
      <c r="M7539">
        <v>700</v>
      </c>
      <c r="N7539" t="s">
        <v>3663</v>
      </c>
      <c r="P7539" t="s">
        <v>3664</v>
      </c>
      <c r="Q7539" t="s">
        <v>44</v>
      </c>
      <c r="R7539">
        <v>520020</v>
      </c>
      <c r="S7539">
        <v>10</v>
      </c>
      <c r="T7539" t="s">
        <v>3674</v>
      </c>
      <c r="U7539" t="s">
        <v>46</v>
      </c>
      <c r="V7539">
        <v>0</v>
      </c>
      <c r="W7539" t="s">
        <v>783</v>
      </c>
      <c r="X7539">
        <v>6237.2</v>
      </c>
      <c r="Z7539">
        <v>62799.1</v>
      </c>
    </row>
    <row r="7540" spans="1:26" x14ac:dyDescent="0.25">
      <c r="A7540">
        <v>4183</v>
      </c>
      <c r="B7540" t="s">
        <v>35</v>
      </c>
      <c r="C7540" t="s">
        <v>36</v>
      </c>
      <c r="D7540" t="s">
        <v>37</v>
      </c>
      <c r="E7540" t="s">
        <v>38</v>
      </c>
      <c r="F7540" t="s">
        <v>39</v>
      </c>
      <c r="G7540">
        <v>1</v>
      </c>
      <c r="H7540">
        <v>12</v>
      </c>
      <c r="I7540" s="1">
        <v>42004</v>
      </c>
      <c r="J7540" t="s">
        <v>40</v>
      </c>
      <c r="L7540" t="s">
        <v>41</v>
      </c>
      <c r="M7540">
        <v>700</v>
      </c>
      <c r="N7540" t="s">
        <v>3663</v>
      </c>
      <c r="P7540" t="s">
        <v>3664</v>
      </c>
      <c r="Q7540" t="s">
        <v>44</v>
      </c>
      <c r="R7540">
        <v>520020</v>
      </c>
      <c r="S7540">
        <v>10</v>
      </c>
      <c r="T7540" t="s">
        <v>3674</v>
      </c>
      <c r="U7540" t="s">
        <v>89</v>
      </c>
      <c r="V7540">
        <v>62799.1</v>
      </c>
      <c r="W7540" t="s">
        <v>784</v>
      </c>
      <c r="X7540">
        <v>5746.8</v>
      </c>
      <c r="Z7540">
        <v>68545.899999999994</v>
      </c>
    </row>
    <row r="7541" spans="1:26" x14ac:dyDescent="0.25">
      <c r="A7541">
        <v>4183</v>
      </c>
      <c r="B7541" t="s">
        <v>35</v>
      </c>
      <c r="C7541" t="s">
        <v>36</v>
      </c>
      <c r="D7541" t="s">
        <v>37</v>
      </c>
      <c r="E7541" t="s">
        <v>38</v>
      </c>
      <c r="F7541" t="s">
        <v>39</v>
      </c>
      <c r="G7541">
        <v>1</v>
      </c>
      <c r="H7541">
        <v>12</v>
      </c>
      <c r="I7541" s="1">
        <v>42004</v>
      </c>
      <c r="J7541" t="s">
        <v>40</v>
      </c>
      <c r="L7541" t="s">
        <v>41</v>
      </c>
      <c r="M7541">
        <v>700</v>
      </c>
      <c r="N7541" t="s">
        <v>3663</v>
      </c>
      <c r="P7541" t="s">
        <v>3664</v>
      </c>
      <c r="Q7541" t="s">
        <v>44</v>
      </c>
      <c r="R7541">
        <v>520020</v>
      </c>
      <c r="S7541">
        <v>10</v>
      </c>
      <c r="T7541" t="s">
        <v>3674</v>
      </c>
      <c r="U7541" t="s">
        <v>89</v>
      </c>
      <c r="V7541">
        <v>62799.1</v>
      </c>
      <c r="W7541" t="s">
        <v>785</v>
      </c>
      <c r="X7541">
        <v>1247.44</v>
      </c>
      <c r="Z7541">
        <v>69793.34</v>
      </c>
    </row>
    <row r="7542" spans="1:26" x14ac:dyDescent="0.25">
      <c r="A7542">
        <v>4183</v>
      </c>
      <c r="B7542" t="s">
        <v>35</v>
      </c>
      <c r="C7542" t="s">
        <v>36</v>
      </c>
      <c r="D7542" t="s">
        <v>37</v>
      </c>
      <c r="E7542" t="s">
        <v>38</v>
      </c>
      <c r="F7542" t="s">
        <v>39</v>
      </c>
      <c r="G7542">
        <v>1</v>
      </c>
      <c r="H7542">
        <v>12</v>
      </c>
      <c r="I7542" s="1">
        <v>42004</v>
      </c>
      <c r="J7542" t="s">
        <v>40</v>
      </c>
      <c r="L7542" t="s">
        <v>41</v>
      </c>
      <c r="M7542">
        <v>700</v>
      </c>
      <c r="N7542" t="s">
        <v>3663</v>
      </c>
      <c r="P7542" t="s">
        <v>3664</v>
      </c>
      <c r="Q7542" t="s">
        <v>44</v>
      </c>
      <c r="R7542">
        <v>520020</v>
      </c>
      <c r="S7542">
        <v>10</v>
      </c>
      <c r="T7542" t="s">
        <v>3674</v>
      </c>
      <c r="U7542" t="s">
        <v>89</v>
      </c>
      <c r="V7542">
        <v>62799.1</v>
      </c>
      <c r="W7542" t="s">
        <v>786</v>
      </c>
      <c r="Y7542">
        <v>1247.44</v>
      </c>
      <c r="Z7542">
        <v>68545.899999999994</v>
      </c>
    </row>
    <row r="7543" spans="1:26" x14ac:dyDescent="0.25">
      <c r="A7543">
        <v>4183</v>
      </c>
      <c r="B7543" t="s">
        <v>35</v>
      </c>
      <c r="C7543" t="s">
        <v>36</v>
      </c>
      <c r="D7543" t="s">
        <v>37</v>
      </c>
      <c r="E7543" t="s">
        <v>38</v>
      </c>
      <c r="F7543" t="s">
        <v>39</v>
      </c>
      <c r="G7543">
        <v>1</v>
      </c>
      <c r="H7543">
        <v>12</v>
      </c>
      <c r="I7543" s="1">
        <v>42004</v>
      </c>
      <c r="J7543" t="s">
        <v>40</v>
      </c>
      <c r="L7543" t="s">
        <v>41</v>
      </c>
      <c r="M7543">
        <v>700</v>
      </c>
      <c r="N7543" t="s">
        <v>3663</v>
      </c>
      <c r="P7543" t="s">
        <v>3664</v>
      </c>
      <c r="Q7543" t="s">
        <v>44</v>
      </c>
      <c r="R7543">
        <v>520020</v>
      </c>
      <c r="S7543">
        <v>10</v>
      </c>
      <c r="T7543" t="s">
        <v>3674</v>
      </c>
      <c r="U7543" t="s">
        <v>89</v>
      </c>
      <c r="V7543">
        <v>62799.1</v>
      </c>
      <c r="W7543" t="s">
        <v>787</v>
      </c>
      <c r="X7543">
        <v>5727.77</v>
      </c>
      <c r="Z7543">
        <v>74273.67</v>
      </c>
    </row>
    <row r="7544" spans="1:26" x14ac:dyDescent="0.25">
      <c r="A7544">
        <v>4183</v>
      </c>
      <c r="B7544" t="s">
        <v>35</v>
      </c>
      <c r="C7544" t="s">
        <v>36</v>
      </c>
      <c r="D7544" t="s">
        <v>37</v>
      </c>
      <c r="E7544" t="s">
        <v>38</v>
      </c>
      <c r="F7544" t="s">
        <v>39</v>
      </c>
      <c r="G7544">
        <v>1</v>
      </c>
      <c r="H7544">
        <v>12</v>
      </c>
      <c r="I7544" s="1">
        <v>42004</v>
      </c>
      <c r="J7544" t="s">
        <v>40</v>
      </c>
      <c r="L7544" t="s">
        <v>41</v>
      </c>
      <c r="M7544">
        <v>700</v>
      </c>
      <c r="N7544" t="s">
        <v>3663</v>
      </c>
      <c r="P7544" t="s">
        <v>3664</v>
      </c>
      <c r="Q7544" t="s">
        <v>44</v>
      </c>
      <c r="R7544">
        <v>520020</v>
      </c>
      <c r="S7544">
        <v>10</v>
      </c>
      <c r="T7544" t="s">
        <v>3674</v>
      </c>
      <c r="U7544" t="s">
        <v>89</v>
      </c>
      <c r="V7544">
        <v>62799.1</v>
      </c>
      <c r="W7544" t="s">
        <v>788</v>
      </c>
      <c r="X7544">
        <v>5009.28</v>
      </c>
      <c r="Z7544">
        <v>79282.95</v>
      </c>
    </row>
    <row r="7545" spans="1:26" x14ac:dyDescent="0.25">
      <c r="A7545">
        <v>4183</v>
      </c>
      <c r="B7545" t="s">
        <v>35</v>
      </c>
      <c r="C7545" t="s">
        <v>36</v>
      </c>
      <c r="D7545" t="s">
        <v>37</v>
      </c>
      <c r="E7545" t="s">
        <v>38</v>
      </c>
      <c r="F7545" t="s">
        <v>39</v>
      </c>
      <c r="G7545">
        <v>1</v>
      </c>
      <c r="H7545">
        <v>12</v>
      </c>
      <c r="I7545" s="1">
        <v>42004</v>
      </c>
      <c r="J7545" t="s">
        <v>40</v>
      </c>
      <c r="L7545" t="s">
        <v>41</v>
      </c>
      <c r="M7545">
        <v>700</v>
      </c>
      <c r="N7545" t="s">
        <v>3663</v>
      </c>
      <c r="P7545" t="s">
        <v>3664</v>
      </c>
      <c r="Q7545" t="s">
        <v>44</v>
      </c>
      <c r="R7545">
        <v>520020</v>
      </c>
      <c r="S7545">
        <v>10</v>
      </c>
      <c r="T7545" t="s">
        <v>3674</v>
      </c>
      <c r="U7545" t="s">
        <v>89</v>
      </c>
      <c r="V7545">
        <v>62799.1</v>
      </c>
      <c r="W7545" t="s">
        <v>789</v>
      </c>
      <c r="X7545">
        <v>4994.5600000000004</v>
      </c>
      <c r="Z7545">
        <v>84277.51</v>
      </c>
    </row>
    <row r="7546" spans="1:26" x14ac:dyDescent="0.25">
      <c r="A7546">
        <v>4183</v>
      </c>
      <c r="B7546" t="s">
        <v>35</v>
      </c>
      <c r="C7546" t="s">
        <v>36</v>
      </c>
      <c r="D7546" t="s">
        <v>37</v>
      </c>
      <c r="E7546" t="s">
        <v>38</v>
      </c>
      <c r="F7546" t="s">
        <v>39</v>
      </c>
      <c r="G7546">
        <v>1</v>
      </c>
      <c r="H7546">
        <v>12</v>
      </c>
      <c r="I7546" s="1">
        <v>42004</v>
      </c>
      <c r="J7546" t="s">
        <v>40</v>
      </c>
      <c r="L7546" t="s">
        <v>41</v>
      </c>
      <c r="M7546">
        <v>700</v>
      </c>
      <c r="N7546" t="s">
        <v>3663</v>
      </c>
      <c r="P7546" t="s">
        <v>3664</v>
      </c>
      <c r="Q7546" t="s">
        <v>44</v>
      </c>
      <c r="R7546">
        <v>520020</v>
      </c>
      <c r="S7546">
        <v>10</v>
      </c>
      <c r="T7546" t="s">
        <v>3674</v>
      </c>
      <c r="U7546" t="s">
        <v>89</v>
      </c>
      <c r="V7546">
        <v>62799.1</v>
      </c>
      <c r="W7546" t="s">
        <v>790</v>
      </c>
      <c r="X7546">
        <v>6233.59</v>
      </c>
      <c r="Z7546">
        <v>90511.1</v>
      </c>
    </row>
    <row r="7547" spans="1:26" x14ac:dyDescent="0.25">
      <c r="A7547">
        <v>4183</v>
      </c>
      <c r="B7547" t="s">
        <v>35</v>
      </c>
      <c r="C7547" t="s">
        <v>36</v>
      </c>
      <c r="D7547" t="s">
        <v>37</v>
      </c>
      <c r="E7547" t="s">
        <v>38</v>
      </c>
      <c r="F7547" t="s">
        <v>39</v>
      </c>
      <c r="G7547">
        <v>1</v>
      </c>
      <c r="H7547">
        <v>12</v>
      </c>
      <c r="I7547" s="1">
        <v>42004</v>
      </c>
      <c r="J7547" t="s">
        <v>40</v>
      </c>
      <c r="L7547" t="s">
        <v>41</v>
      </c>
      <c r="M7547">
        <v>700</v>
      </c>
      <c r="N7547" t="s">
        <v>3663</v>
      </c>
      <c r="P7547" t="s">
        <v>3664</v>
      </c>
      <c r="Q7547" t="s">
        <v>44</v>
      </c>
      <c r="R7547">
        <v>520020</v>
      </c>
      <c r="S7547">
        <v>10</v>
      </c>
      <c r="T7547" t="s">
        <v>3674</v>
      </c>
      <c r="U7547" t="s">
        <v>89</v>
      </c>
      <c r="V7547">
        <v>62799.1</v>
      </c>
      <c r="W7547" t="s">
        <v>3676</v>
      </c>
      <c r="Y7547">
        <v>4083.19</v>
      </c>
      <c r="Z7547">
        <v>86427.91</v>
      </c>
    </row>
    <row r="7548" spans="1:26" x14ac:dyDescent="0.25">
      <c r="A7548">
        <v>4183</v>
      </c>
      <c r="B7548" t="s">
        <v>35</v>
      </c>
      <c r="C7548" t="s">
        <v>36</v>
      </c>
      <c r="D7548" t="s">
        <v>37</v>
      </c>
      <c r="E7548" t="s">
        <v>38</v>
      </c>
      <c r="F7548" t="s">
        <v>39</v>
      </c>
      <c r="G7548">
        <v>1</v>
      </c>
      <c r="H7548">
        <v>12</v>
      </c>
      <c r="I7548" s="1">
        <v>42004</v>
      </c>
      <c r="J7548" t="s">
        <v>40</v>
      </c>
      <c r="L7548" t="s">
        <v>41</v>
      </c>
      <c r="M7548">
        <v>700</v>
      </c>
      <c r="N7548" t="s">
        <v>3663</v>
      </c>
      <c r="P7548" t="s">
        <v>3664</v>
      </c>
      <c r="Q7548" t="s">
        <v>44</v>
      </c>
      <c r="R7548">
        <v>520020</v>
      </c>
      <c r="S7548">
        <v>10</v>
      </c>
      <c r="T7548" t="s">
        <v>3674</v>
      </c>
      <c r="U7548" t="s">
        <v>89</v>
      </c>
      <c r="V7548">
        <v>62799.1</v>
      </c>
      <c r="W7548" t="s">
        <v>791</v>
      </c>
      <c r="X7548">
        <v>3436.66</v>
      </c>
      <c r="Z7548">
        <v>89864.57</v>
      </c>
    </row>
    <row r="7549" spans="1:26" x14ac:dyDescent="0.25">
      <c r="A7549">
        <v>4183</v>
      </c>
      <c r="B7549" t="s">
        <v>35</v>
      </c>
      <c r="C7549" t="s">
        <v>36</v>
      </c>
      <c r="D7549" t="s">
        <v>37</v>
      </c>
      <c r="E7549" t="s">
        <v>38</v>
      </c>
      <c r="F7549" t="s">
        <v>39</v>
      </c>
      <c r="G7549">
        <v>1</v>
      </c>
      <c r="H7549">
        <v>12</v>
      </c>
      <c r="I7549" s="1">
        <v>42004</v>
      </c>
      <c r="J7549" t="s">
        <v>40</v>
      </c>
      <c r="L7549" t="s">
        <v>41</v>
      </c>
      <c r="M7549">
        <v>700</v>
      </c>
      <c r="N7549" t="s">
        <v>3663</v>
      </c>
      <c r="P7549" t="s">
        <v>3664</v>
      </c>
      <c r="Q7549" t="s">
        <v>44</v>
      </c>
      <c r="R7549">
        <v>520020</v>
      </c>
      <c r="S7549">
        <v>10</v>
      </c>
      <c r="T7549" t="s">
        <v>3674</v>
      </c>
      <c r="U7549" t="s">
        <v>89</v>
      </c>
      <c r="V7549">
        <v>62799.1</v>
      </c>
      <c r="W7549" t="s">
        <v>792</v>
      </c>
      <c r="Y7549">
        <v>3436.66</v>
      </c>
      <c r="Z7549">
        <v>86427.91</v>
      </c>
    </row>
    <row r="7550" spans="1:26" x14ac:dyDescent="0.25">
      <c r="A7550">
        <v>4183</v>
      </c>
      <c r="B7550" t="s">
        <v>35</v>
      </c>
      <c r="C7550" t="s">
        <v>36</v>
      </c>
      <c r="D7550" t="s">
        <v>37</v>
      </c>
      <c r="E7550" t="s">
        <v>38</v>
      </c>
      <c r="F7550" t="s">
        <v>39</v>
      </c>
      <c r="G7550">
        <v>1</v>
      </c>
      <c r="H7550">
        <v>12</v>
      </c>
      <c r="I7550" s="1">
        <v>42004</v>
      </c>
      <c r="J7550" t="s">
        <v>40</v>
      </c>
      <c r="L7550" t="s">
        <v>41</v>
      </c>
      <c r="M7550">
        <v>700</v>
      </c>
      <c r="N7550" t="s">
        <v>3663</v>
      </c>
      <c r="P7550" t="s">
        <v>3664</v>
      </c>
      <c r="Q7550" t="s">
        <v>44</v>
      </c>
      <c r="R7550">
        <v>520020</v>
      </c>
      <c r="S7550">
        <v>10</v>
      </c>
      <c r="T7550" t="s">
        <v>3674</v>
      </c>
      <c r="U7550" t="s">
        <v>89</v>
      </c>
      <c r="V7550">
        <v>62799.1</v>
      </c>
      <c r="W7550" t="s">
        <v>792</v>
      </c>
      <c r="Y7550">
        <v>3436.66</v>
      </c>
      <c r="Z7550">
        <v>82991.25</v>
      </c>
    </row>
    <row r="7551" spans="1:26" x14ac:dyDescent="0.25">
      <c r="A7551">
        <v>4183</v>
      </c>
      <c r="B7551" t="s">
        <v>35</v>
      </c>
      <c r="C7551" t="s">
        <v>36</v>
      </c>
      <c r="D7551" t="s">
        <v>37</v>
      </c>
      <c r="E7551" t="s">
        <v>38</v>
      </c>
      <c r="F7551" t="s">
        <v>39</v>
      </c>
      <c r="G7551">
        <v>1</v>
      </c>
      <c r="H7551">
        <v>12</v>
      </c>
      <c r="I7551" s="1">
        <v>42004</v>
      </c>
      <c r="J7551" t="s">
        <v>40</v>
      </c>
      <c r="L7551" t="s">
        <v>41</v>
      </c>
      <c r="M7551">
        <v>700</v>
      </c>
      <c r="N7551" t="s">
        <v>3663</v>
      </c>
      <c r="P7551" t="s">
        <v>3664</v>
      </c>
      <c r="Q7551" t="s">
        <v>44</v>
      </c>
      <c r="R7551">
        <v>520020</v>
      </c>
      <c r="S7551">
        <v>10</v>
      </c>
      <c r="T7551" t="s">
        <v>3674</v>
      </c>
      <c r="U7551" t="s">
        <v>89</v>
      </c>
      <c r="V7551">
        <v>62799.1</v>
      </c>
      <c r="W7551" t="s">
        <v>793</v>
      </c>
      <c r="X7551">
        <v>5992</v>
      </c>
      <c r="Z7551">
        <v>88983.25</v>
      </c>
    </row>
    <row r="7552" spans="1:26" x14ac:dyDescent="0.25">
      <c r="A7552">
        <v>4183</v>
      </c>
      <c r="B7552" t="s">
        <v>35</v>
      </c>
      <c r="C7552" t="s">
        <v>36</v>
      </c>
      <c r="D7552" t="s">
        <v>37</v>
      </c>
      <c r="E7552" t="s">
        <v>38</v>
      </c>
      <c r="F7552" t="s">
        <v>39</v>
      </c>
      <c r="G7552">
        <v>1</v>
      </c>
      <c r="H7552">
        <v>12</v>
      </c>
      <c r="I7552" s="1">
        <v>42004</v>
      </c>
      <c r="J7552" t="s">
        <v>40</v>
      </c>
      <c r="L7552" t="s">
        <v>41</v>
      </c>
      <c r="M7552">
        <v>700</v>
      </c>
      <c r="N7552" t="s">
        <v>3663</v>
      </c>
      <c r="P7552" t="s">
        <v>3664</v>
      </c>
      <c r="Q7552" t="s">
        <v>44</v>
      </c>
      <c r="R7552">
        <v>520020</v>
      </c>
      <c r="S7552">
        <v>10</v>
      </c>
      <c r="T7552" t="s">
        <v>3674</v>
      </c>
      <c r="U7552" t="s">
        <v>89</v>
      </c>
      <c r="V7552">
        <v>62799.1</v>
      </c>
      <c r="W7552" t="s">
        <v>794</v>
      </c>
      <c r="X7552">
        <v>6237.2</v>
      </c>
      <c r="Z7552">
        <v>95220.45</v>
      </c>
    </row>
    <row r="7553" spans="1:26" x14ac:dyDescent="0.25">
      <c r="A7553">
        <v>4183</v>
      </c>
      <c r="B7553" t="s">
        <v>35</v>
      </c>
      <c r="C7553" t="s">
        <v>36</v>
      </c>
      <c r="D7553" t="s">
        <v>37</v>
      </c>
      <c r="E7553" t="s">
        <v>38</v>
      </c>
      <c r="F7553" t="s">
        <v>39</v>
      </c>
      <c r="G7553">
        <v>1</v>
      </c>
      <c r="H7553">
        <v>12</v>
      </c>
      <c r="I7553" s="1">
        <v>42004</v>
      </c>
      <c r="J7553" t="s">
        <v>40</v>
      </c>
      <c r="L7553" t="s">
        <v>41</v>
      </c>
      <c r="M7553">
        <v>700</v>
      </c>
      <c r="N7553" t="s">
        <v>3663</v>
      </c>
      <c r="P7553" t="s">
        <v>3664</v>
      </c>
      <c r="Q7553" t="s">
        <v>44</v>
      </c>
      <c r="R7553">
        <v>520020</v>
      </c>
      <c r="S7553">
        <v>10</v>
      </c>
      <c r="T7553" t="s">
        <v>3674</v>
      </c>
      <c r="U7553" t="s">
        <v>89</v>
      </c>
      <c r="V7553">
        <v>62799.1</v>
      </c>
      <c r="W7553" t="s">
        <v>795</v>
      </c>
      <c r="X7553">
        <v>5992</v>
      </c>
      <c r="Z7553">
        <v>101212.45</v>
      </c>
    </row>
    <row r="7554" spans="1:26" x14ac:dyDescent="0.25">
      <c r="A7554">
        <v>4183</v>
      </c>
      <c r="B7554" t="s">
        <v>35</v>
      </c>
      <c r="C7554" t="s">
        <v>36</v>
      </c>
      <c r="D7554" t="s">
        <v>37</v>
      </c>
      <c r="E7554" t="s">
        <v>38</v>
      </c>
      <c r="F7554" t="s">
        <v>39</v>
      </c>
      <c r="G7554">
        <v>1</v>
      </c>
      <c r="H7554">
        <v>12</v>
      </c>
      <c r="I7554" s="1">
        <v>42004</v>
      </c>
      <c r="J7554" t="s">
        <v>40</v>
      </c>
      <c r="L7554" t="s">
        <v>41</v>
      </c>
      <c r="M7554">
        <v>700</v>
      </c>
      <c r="N7554" t="s">
        <v>3663</v>
      </c>
      <c r="P7554" t="s">
        <v>3664</v>
      </c>
      <c r="Q7554" t="s">
        <v>44</v>
      </c>
      <c r="R7554">
        <v>520020</v>
      </c>
      <c r="S7554">
        <v>10</v>
      </c>
      <c r="T7554" t="s">
        <v>3674</v>
      </c>
      <c r="U7554" t="s">
        <v>89</v>
      </c>
      <c r="V7554">
        <v>62799.1</v>
      </c>
      <c r="W7554" t="s">
        <v>796</v>
      </c>
      <c r="X7554">
        <v>6237.2</v>
      </c>
      <c r="Z7554">
        <v>107449.65</v>
      </c>
    </row>
    <row r="7555" spans="1:26" x14ac:dyDescent="0.25">
      <c r="A7555">
        <v>4183</v>
      </c>
      <c r="B7555" t="s">
        <v>35</v>
      </c>
      <c r="C7555" t="s">
        <v>36</v>
      </c>
      <c r="D7555" t="s">
        <v>37</v>
      </c>
      <c r="E7555" t="s">
        <v>38</v>
      </c>
      <c r="F7555" t="s">
        <v>39</v>
      </c>
      <c r="G7555">
        <v>1</v>
      </c>
      <c r="H7555">
        <v>12</v>
      </c>
      <c r="I7555" s="1">
        <v>42004</v>
      </c>
      <c r="J7555" t="s">
        <v>40</v>
      </c>
      <c r="L7555" t="s">
        <v>41</v>
      </c>
      <c r="M7555">
        <v>700</v>
      </c>
      <c r="N7555" t="s">
        <v>3663</v>
      </c>
      <c r="P7555" t="s">
        <v>3664</v>
      </c>
      <c r="Q7555" t="s">
        <v>44</v>
      </c>
      <c r="R7555">
        <v>520020</v>
      </c>
      <c r="S7555">
        <v>10</v>
      </c>
      <c r="T7555" t="s">
        <v>3674</v>
      </c>
      <c r="U7555" t="s">
        <v>89</v>
      </c>
      <c r="V7555">
        <v>62799.1</v>
      </c>
      <c r="W7555" t="s">
        <v>797</v>
      </c>
      <c r="X7555">
        <v>3436.66</v>
      </c>
      <c r="Z7555">
        <v>110886.31</v>
      </c>
    </row>
    <row r="7556" spans="1:26" x14ac:dyDescent="0.25">
      <c r="A7556">
        <v>4183</v>
      </c>
      <c r="B7556" t="s">
        <v>35</v>
      </c>
      <c r="C7556" t="s">
        <v>36</v>
      </c>
      <c r="D7556" t="s">
        <v>37</v>
      </c>
      <c r="E7556" t="s">
        <v>38</v>
      </c>
      <c r="F7556" t="s">
        <v>39</v>
      </c>
      <c r="G7556">
        <v>1</v>
      </c>
      <c r="H7556">
        <v>12</v>
      </c>
      <c r="I7556" s="1">
        <v>42004</v>
      </c>
      <c r="J7556" t="s">
        <v>40</v>
      </c>
      <c r="L7556" t="s">
        <v>41</v>
      </c>
      <c r="M7556">
        <v>700</v>
      </c>
      <c r="N7556" t="s">
        <v>3663</v>
      </c>
      <c r="P7556" t="s">
        <v>3664</v>
      </c>
      <c r="Q7556" t="s">
        <v>44</v>
      </c>
      <c r="R7556">
        <v>520020</v>
      </c>
      <c r="S7556">
        <v>10</v>
      </c>
      <c r="T7556" t="s">
        <v>3674</v>
      </c>
      <c r="U7556" t="s">
        <v>89</v>
      </c>
      <c r="V7556">
        <v>62799.1</v>
      </c>
      <c r="W7556" t="s">
        <v>798</v>
      </c>
      <c r="X7556">
        <v>5386.02</v>
      </c>
      <c r="Z7556">
        <v>116272.33</v>
      </c>
    </row>
    <row r="7557" spans="1:26" x14ac:dyDescent="0.25">
      <c r="A7557">
        <v>4183</v>
      </c>
      <c r="B7557" t="s">
        <v>35</v>
      </c>
      <c r="C7557" t="s">
        <v>36</v>
      </c>
      <c r="D7557" t="s">
        <v>37</v>
      </c>
      <c r="E7557" t="s">
        <v>38</v>
      </c>
      <c r="F7557" t="s">
        <v>39</v>
      </c>
      <c r="G7557">
        <v>1</v>
      </c>
      <c r="H7557">
        <v>12</v>
      </c>
      <c r="I7557" s="1">
        <v>42004</v>
      </c>
      <c r="J7557" t="s">
        <v>40</v>
      </c>
      <c r="L7557" t="s">
        <v>41</v>
      </c>
      <c r="M7557">
        <v>700</v>
      </c>
      <c r="N7557" t="s">
        <v>3663</v>
      </c>
      <c r="P7557" t="s">
        <v>3664</v>
      </c>
      <c r="Q7557" t="s">
        <v>44</v>
      </c>
      <c r="R7557">
        <v>520020</v>
      </c>
      <c r="S7557">
        <v>10</v>
      </c>
      <c r="T7557" t="s">
        <v>3674</v>
      </c>
      <c r="U7557" t="s">
        <v>89</v>
      </c>
      <c r="V7557">
        <v>62799.1</v>
      </c>
      <c r="W7557" t="s">
        <v>799</v>
      </c>
      <c r="X7557">
        <v>6094.29</v>
      </c>
      <c r="Z7557">
        <v>122366.62</v>
      </c>
    </row>
    <row r="7558" spans="1:26" x14ac:dyDescent="0.25">
      <c r="A7558">
        <v>4183</v>
      </c>
      <c r="B7558" t="s">
        <v>35</v>
      </c>
      <c r="C7558" t="s">
        <v>36</v>
      </c>
      <c r="D7558" t="s">
        <v>37</v>
      </c>
      <c r="E7558" t="s">
        <v>38</v>
      </c>
      <c r="F7558" t="s">
        <v>39</v>
      </c>
      <c r="G7558">
        <v>1</v>
      </c>
      <c r="H7558">
        <v>12</v>
      </c>
      <c r="I7558" s="1">
        <v>42004</v>
      </c>
      <c r="J7558" t="s">
        <v>40</v>
      </c>
      <c r="L7558" t="s">
        <v>41</v>
      </c>
      <c r="M7558">
        <v>700</v>
      </c>
      <c r="N7558" t="s">
        <v>3663</v>
      </c>
      <c r="P7558" t="s">
        <v>3664</v>
      </c>
      <c r="Q7558" t="s">
        <v>44</v>
      </c>
      <c r="R7558">
        <v>520020</v>
      </c>
      <c r="S7558">
        <v>10</v>
      </c>
      <c r="T7558" t="s">
        <v>3674</v>
      </c>
      <c r="U7558" t="s">
        <v>89</v>
      </c>
      <c r="V7558">
        <v>62799.1</v>
      </c>
      <c r="W7558" t="s">
        <v>800</v>
      </c>
      <c r="X7558">
        <v>5990.8</v>
      </c>
      <c r="Z7558">
        <v>128357.42</v>
      </c>
    </row>
    <row r="7559" spans="1:26" x14ac:dyDescent="0.25">
      <c r="A7559">
        <v>4183</v>
      </c>
      <c r="B7559" t="s">
        <v>35</v>
      </c>
      <c r="C7559" t="s">
        <v>36</v>
      </c>
      <c r="D7559" t="s">
        <v>37</v>
      </c>
      <c r="E7559" t="s">
        <v>38</v>
      </c>
      <c r="F7559" t="s">
        <v>39</v>
      </c>
      <c r="G7559">
        <v>1</v>
      </c>
      <c r="H7559">
        <v>12</v>
      </c>
      <c r="I7559" s="1">
        <v>42004</v>
      </c>
      <c r="J7559" t="s">
        <v>40</v>
      </c>
      <c r="L7559" t="s">
        <v>41</v>
      </c>
      <c r="M7559">
        <v>700</v>
      </c>
      <c r="N7559" t="s">
        <v>3663</v>
      </c>
      <c r="P7559" t="s">
        <v>3664</v>
      </c>
      <c r="Q7559" t="s">
        <v>44</v>
      </c>
      <c r="R7559">
        <v>520020</v>
      </c>
      <c r="S7559">
        <v>10</v>
      </c>
      <c r="T7559" t="s">
        <v>3674</v>
      </c>
      <c r="U7559" t="s">
        <v>89</v>
      </c>
      <c r="V7559">
        <v>62799.1</v>
      </c>
      <c r="W7559" t="s">
        <v>801</v>
      </c>
      <c r="X7559">
        <v>5716</v>
      </c>
      <c r="Z7559">
        <v>134073.42000000001</v>
      </c>
    </row>
    <row r="7560" spans="1:26" x14ac:dyDescent="0.25">
      <c r="A7560">
        <v>4183</v>
      </c>
      <c r="B7560" t="s">
        <v>35</v>
      </c>
      <c r="C7560" t="s">
        <v>36</v>
      </c>
      <c r="D7560" t="s">
        <v>37</v>
      </c>
      <c r="E7560" t="s">
        <v>38</v>
      </c>
      <c r="F7560" t="s">
        <v>39</v>
      </c>
      <c r="G7560">
        <v>1</v>
      </c>
      <c r="H7560">
        <v>12</v>
      </c>
      <c r="I7560" s="1">
        <v>42004</v>
      </c>
      <c r="J7560" t="s">
        <v>40</v>
      </c>
      <c r="L7560" t="s">
        <v>41</v>
      </c>
      <c r="M7560">
        <v>700</v>
      </c>
      <c r="N7560" t="s">
        <v>3663</v>
      </c>
      <c r="P7560" t="s">
        <v>3664</v>
      </c>
      <c r="Q7560" t="s">
        <v>44</v>
      </c>
      <c r="R7560">
        <v>520020</v>
      </c>
      <c r="S7560">
        <v>10</v>
      </c>
      <c r="T7560" t="s">
        <v>3674</v>
      </c>
      <c r="U7560" t="s">
        <v>89</v>
      </c>
      <c r="V7560">
        <v>62799.1</v>
      </c>
      <c r="W7560" t="s">
        <v>802</v>
      </c>
      <c r="X7560">
        <v>6237.21</v>
      </c>
      <c r="Z7560">
        <v>140310.63</v>
      </c>
    </row>
    <row r="7561" spans="1:26" x14ac:dyDescent="0.25">
      <c r="A7561">
        <v>4183</v>
      </c>
      <c r="B7561" t="s">
        <v>35</v>
      </c>
      <c r="C7561" t="s">
        <v>36</v>
      </c>
      <c r="D7561" t="s">
        <v>37</v>
      </c>
      <c r="E7561" t="s">
        <v>38</v>
      </c>
      <c r="F7561" t="s">
        <v>39</v>
      </c>
      <c r="G7561">
        <v>1</v>
      </c>
      <c r="H7561">
        <v>12</v>
      </c>
      <c r="I7561" s="1">
        <v>42004</v>
      </c>
      <c r="J7561" t="s">
        <v>40</v>
      </c>
      <c r="L7561" t="s">
        <v>41</v>
      </c>
      <c r="M7561">
        <v>700</v>
      </c>
      <c r="N7561" t="s">
        <v>3663</v>
      </c>
      <c r="P7561" t="s">
        <v>3664</v>
      </c>
      <c r="Q7561" t="s">
        <v>44</v>
      </c>
      <c r="R7561">
        <v>520020</v>
      </c>
      <c r="S7561">
        <v>10</v>
      </c>
      <c r="T7561" t="s">
        <v>3674</v>
      </c>
      <c r="U7561" t="s">
        <v>89</v>
      </c>
      <c r="V7561">
        <v>62799.1</v>
      </c>
      <c r="W7561" t="s">
        <v>3677</v>
      </c>
      <c r="Y7561">
        <v>4808</v>
      </c>
      <c r="Z7561">
        <v>135502.63</v>
      </c>
    </row>
    <row r="7562" spans="1:26" x14ac:dyDescent="0.25">
      <c r="A7562">
        <v>4183</v>
      </c>
      <c r="B7562" t="s">
        <v>35</v>
      </c>
      <c r="C7562" t="s">
        <v>36</v>
      </c>
      <c r="D7562" t="s">
        <v>37</v>
      </c>
      <c r="E7562" t="s">
        <v>38</v>
      </c>
      <c r="F7562" t="s">
        <v>39</v>
      </c>
      <c r="G7562">
        <v>1</v>
      </c>
      <c r="H7562">
        <v>12</v>
      </c>
      <c r="I7562" s="1">
        <v>42004</v>
      </c>
      <c r="J7562" t="s">
        <v>40</v>
      </c>
      <c r="L7562" t="s">
        <v>41</v>
      </c>
      <c r="M7562">
        <v>700</v>
      </c>
      <c r="N7562" t="s">
        <v>3663</v>
      </c>
      <c r="P7562" t="s">
        <v>3664</v>
      </c>
      <c r="Q7562" t="s">
        <v>44</v>
      </c>
      <c r="R7562">
        <v>520020</v>
      </c>
      <c r="S7562">
        <v>10</v>
      </c>
      <c r="T7562" t="s">
        <v>3674</v>
      </c>
      <c r="U7562" t="s">
        <v>89</v>
      </c>
      <c r="V7562">
        <v>62799.1</v>
      </c>
      <c r="W7562" t="s">
        <v>803</v>
      </c>
      <c r="X7562">
        <v>1198.1600000000001</v>
      </c>
      <c r="Z7562">
        <v>136700.79</v>
      </c>
    </row>
    <row r="7563" spans="1:26" x14ac:dyDescent="0.25">
      <c r="A7563">
        <v>4183</v>
      </c>
      <c r="B7563" t="s">
        <v>35</v>
      </c>
      <c r="C7563" t="s">
        <v>36</v>
      </c>
      <c r="D7563" t="s">
        <v>37</v>
      </c>
      <c r="E7563" t="s">
        <v>38</v>
      </c>
      <c r="F7563" t="s">
        <v>39</v>
      </c>
      <c r="G7563">
        <v>1</v>
      </c>
      <c r="H7563">
        <v>12</v>
      </c>
      <c r="I7563" s="1">
        <v>42004</v>
      </c>
      <c r="J7563" t="s">
        <v>40</v>
      </c>
      <c r="L7563" t="s">
        <v>41</v>
      </c>
      <c r="M7563">
        <v>700</v>
      </c>
      <c r="N7563" t="s">
        <v>3663</v>
      </c>
      <c r="P7563" t="s">
        <v>3664</v>
      </c>
      <c r="Q7563" t="s">
        <v>44</v>
      </c>
      <c r="R7563">
        <v>520020</v>
      </c>
      <c r="S7563">
        <v>10</v>
      </c>
      <c r="T7563" t="s">
        <v>3674</v>
      </c>
      <c r="U7563" t="s">
        <v>89</v>
      </c>
      <c r="V7563">
        <v>62799.1</v>
      </c>
      <c r="W7563" t="s">
        <v>804</v>
      </c>
      <c r="Y7563">
        <v>1198.1600000000001</v>
      </c>
      <c r="Z7563">
        <v>135502.63</v>
      </c>
    </row>
    <row r="7564" spans="1:26" x14ac:dyDescent="0.25">
      <c r="A7564">
        <v>4183</v>
      </c>
      <c r="B7564" t="s">
        <v>35</v>
      </c>
      <c r="C7564" t="s">
        <v>36</v>
      </c>
      <c r="D7564" t="s">
        <v>37</v>
      </c>
      <c r="E7564" t="s">
        <v>38</v>
      </c>
      <c r="F7564" t="s">
        <v>39</v>
      </c>
      <c r="G7564">
        <v>1</v>
      </c>
      <c r="H7564">
        <v>12</v>
      </c>
      <c r="I7564" s="1">
        <v>42004</v>
      </c>
      <c r="J7564" t="s">
        <v>40</v>
      </c>
      <c r="L7564" t="s">
        <v>41</v>
      </c>
      <c r="M7564">
        <v>700</v>
      </c>
      <c r="N7564" t="s">
        <v>3663</v>
      </c>
      <c r="P7564" t="s">
        <v>3664</v>
      </c>
      <c r="Q7564" t="s">
        <v>44</v>
      </c>
      <c r="R7564">
        <v>520020</v>
      </c>
      <c r="S7564">
        <v>10</v>
      </c>
      <c r="T7564" t="s">
        <v>3674</v>
      </c>
      <c r="U7564" t="s">
        <v>89</v>
      </c>
      <c r="V7564">
        <v>62799.1</v>
      </c>
      <c r="W7564" t="s">
        <v>805</v>
      </c>
      <c r="X7564">
        <v>5508.46</v>
      </c>
      <c r="Z7564">
        <v>141011.09</v>
      </c>
    </row>
    <row r="7565" spans="1:26" x14ac:dyDescent="0.25">
      <c r="A7565">
        <v>4183</v>
      </c>
      <c r="B7565" t="s">
        <v>35</v>
      </c>
      <c r="C7565" t="s">
        <v>36</v>
      </c>
      <c r="D7565" t="s">
        <v>37</v>
      </c>
      <c r="E7565" t="s">
        <v>38</v>
      </c>
      <c r="F7565" t="s">
        <v>39</v>
      </c>
      <c r="G7565">
        <v>1</v>
      </c>
      <c r="H7565">
        <v>12</v>
      </c>
      <c r="I7565" s="1">
        <v>42004</v>
      </c>
      <c r="J7565" t="s">
        <v>40</v>
      </c>
      <c r="L7565" t="s">
        <v>41</v>
      </c>
      <c r="M7565">
        <v>700</v>
      </c>
      <c r="N7565" t="s">
        <v>3663</v>
      </c>
      <c r="P7565" t="s">
        <v>3664</v>
      </c>
      <c r="Q7565" t="s">
        <v>44</v>
      </c>
      <c r="R7565">
        <v>520020</v>
      </c>
      <c r="S7565">
        <v>10</v>
      </c>
      <c r="T7565" t="s">
        <v>3674</v>
      </c>
      <c r="U7565" t="s">
        <v>89</v>
      </c>
      <c r="V7565">
        <v>62799.1</v>
      </c>
      <c r="W7565" t="s">
        <v>806</v>
      </c>
      <c r="X7565">
        <v>5990.8</v>
      </c>
      <c r="Z7565">
        <v>147001.89000000001</v>
      </c>
    </row>
    <row r="7566" spans="1:26" x14ac:dyDescent="0.25">
      <c r="A7566">
        <v>4183</v>
      </c>
      <c r="B7566" t="s">
        <v>35</v>
      </c>
      <c r="C7566" t="s">
        <v>36</v>
      </c>
      <c r="D7566" t="s">
        <v>37</v>
      </c>
      <c r="E7566" t="s">
        <v>38</v>
      </c>
      <c r="F7566" t="s">
        <v>39</v>
      </c>
      <c r="G7566">
        <v>1</v>
      </c>
      <c r="H7566">
        <v>12</v>
      </c>
      <c r="I7566" s="1">
        <v>42004</v>
      </c>
      <c r="J7566" t="s">
        <v>40</v>
      </c>
      <c r="L7566" t="s">
        <v>41</v>
      </c>
      <c r="M7566">
        <v>700</v>
      </c>
      <c r="N7566" t="s">
        <v>3663</v>
      </c>
      <c r="P7566" t="s">
        <v>3664</v>
      </c>
      <c r="Q7566" t="s">
        <v>44</v>
      </c>
      <c r="R7566">
        <v>520020</v>
      </c>
      <c r="S7566">
        <v>10</v>
      </c>
      <c r="T7566" t="s">
        <v>3674</v>
      </c>
      <c r="U7566" t="s">
        <v>89</v>
      </c>
      <c r="V7566">
        <v>62799.1</v>
      </c>
      <c r="W7566" t="s">
        <v>807</v>
      </c>
      <c r="X7566">
        <v>5990.8</v>
      </c>
      <c r="Z7566">
        <v>152992.69</v>
      </c>
    </row>
    <row r="7567" spans="1:26" x14ac:dyDescent="0.25">
      <c r="A7567">
        <v>4183</v>
      </c>
      <c r="B7567" t="s">
        <v>35</v>
      </c>
      <c r="C7567" t="s">
        <v>36</v>
      </c>
      <c r="D7567" t="s">
        <v>37</v>
      </c>
      <c r="E7567" t="s">
        <v>38</v>
      </c>
      <c r="F7567" t="s">
        <v>39</v>
      </c>
      <c r="G7567">
        <v>1</v>
      </c>
      <c r="H7567">
        <v>12</v>
      </c>
      <c r="I7567" s="1">
        <v>42004</v>
      </c>
      <c r="J7567" t="s">
        <v>40</v>
      </c>
      <c r="L7567" t="s">
        <v>41</v>
      </c>
      <c r="M7567">
        <v>700</v>
      </c>
      <c r="N7567" t="s">
        <v>3663</v>
      </c>
      <c r="P7567" t="s">
        <v>3664</v>
      </c>
      <c r="Q7567" t="s">
        <v>44</v>
      </c>
      <c r="R7567">
        <v>520020</v>
      </c>
      <c r="S7567">
        <v>10</v>
      </c>
      <c r="T7567" t="s">
        <v>3674</v>
      </c>
      <c r="U7567" t="s">
        <v>89</v>
      </c>
      <c r="V7567">
        <v>62799.1</v>
      </c>
      <c r="W7567" t="s">
        <v>808</v>
      </c>
      <c r="X7567">
        <v>5561.7</v>
      </c>
      <c r="Z7567">
        <v>158554.39000000001</v>
      </c>
    </row>
    <row r="7568" spans="1:26" x14ac:dyDescent="0.25">
      <c r="A7568">
        <v>4183</v>
      </c>
      <c r="B7568" t="s">
        <v>35</v>
      </c>
      <c r="C7568" t="s">
        <v>36</v>
      </c>
      <c r="D7568" t="s">
        <v>37</v>
      </c>
      <c r="E7568" t="s">
        <v>38</v>
      </c>
      <c r="F7568" t="s">
        <v>39</v>
      </c>
      <c r="G7568">
        <v>1</v>
      </c>
      <c r="H7568">
        <v>12</v>
      </c>
      <c r="I7568" s="1">
        <v>42004</v>
      </c>
      <c r="J7568" t="s">
        <v>40</v>
      </c>
      <c r="L7568" t="s">
        <v>41</v>
      </c>
      <c r="M7568">
        <v>700</v>
      </c>
      <c r="N7568" t="s">
        <v>3663</v>
      </c>
      <c r="P7568" t="s">
        <v>3664</v>
      </c>
      <c r="Q7568" t="s">
        <v>44</v>
      </c>
      <c r="R7568">
        <v>520020</v>
      </c>
      <c r="S7568">
        <v>10</v>
      </c>
      <c r="T7568" t="s">
        <v>3674</v>
      </c>
      <c r="U7568" t="s">
        <v>89</v>
      </c>
      <c r="V7568">
        <v>62799.1</v>
      </c>
      <c r="W7568" t="s">
        <v>809</v>
      </c>
      <c r="X7568">
        <v>4792.6400000000003</v>
      </c>
      <c r="Z7568">
        <v>163347.03</v>
      </c>
    </row>
    <row r="7569" spans="1:26" x14ac:dyDescent="0.25">
      <c r="A7569">
        <v>4183</v>
      </c>
      <c r="B7569" t="s">
        <v>35</v>
      </c>
      <c r="C7569" t="s">
        <v>36</v>
      </c>
      <c r="D7569" t="s">
        <v>37</v>
      </c>
      <c r="E7569" t="s">
        <v>38</v>
      </c>
      <c r="F7569" t="s">
        <v>39</v>
      </c>
      <c r="G7569">
        <v>1</v>
      </c>
      <c r="H7569">
        <v>12</v>
      </c>
      <c r="I7569" s="1">
        <v>42004</v>
      </c>
      <c r="J7569" t="s">
        <v>40</v>
      </c>
      <c r="L7569" t="s">
        <v>41</v>
      </c>
      <c r="M7569">
        <v>700</v>
      </c>
      <c r="N7569" t="s">
        <v>3663</v>
      </c>
      <c r="P7569" t="s">
        <v>3664</v>
      </c>
      <c r="Q7569" t="s">
        <v>44</v>
      </c>
      <c r="R7569">
        <v>520020</v>
      </c>
      <c r="S7569">
        <v>10</v>
      </c>
      <c r="T7569" t="s">
        <v>3674</v>
      </c>
      <c r="U7569" t="s">
        <v>89</v>
      </c>
      <c r="V7569">
        <v>62799.1</v>
      </c>
      <c r="W7569" t="s">
        <v>810</v>
      </c>
      <c r="Y7569">
        <v>4792.6400000000003</v>
      </c>
      <c r="Z7569">
        <v>158554.39000000001</v>
      </c>
    </row>
    <row r="7570" spans="1:26" x14ac:dyDescent="0.25">
      <c r="A7570">
        <v>4183</v>
      </c>
      <c r="B7570" t="s">
        <v>35</v>
      </c>
      <c r="C7570" t="s">
        <v>36</v>
      </c>
      <c r="D7570" t="s">
        <v>37</v>
      </c>
      <c r="E7570" t="s">
        <v>38</v>
      </c>
      <c r="F7570" t="s">
        <v>39</v>
      </c>
      <c r="G7570">
        <v>1</v>
      </c>
      <c r="H7570">
        <v>12</v>
      </c>
      <c r="I7570" s="1">
        <v>42004</v>
      </c>
      <c r="J7570" t="s">
        <v>40</v>
      </c>
      <c r="L7570" t="s">
        <v>41</v>
      </c>
      <c r="M7570">
        <v>700</v>
      </c>
      <c r="N7570" t="s">
        <v>3663</v>
      </c>
      <c r="P7570" t="s">
        <v>3664</v>
      </c>
      <c r="Q7570" t="s">
        <v>44</v>
      </c>
      <c r="R7570">
        <v>520020</v>
      </c>
      <c r="S7570">
        <v>10</v>
      </c>
      <c r="T7570" t="s">
        <v>3674</v>
      </c>
      <c r="U7570" t="s">
        <v>89</v>
      </c>
      <c r="V7570">
        <v>62799.1</v>
      </c>
      <c r="W7570" t="s">
        <v>811</v>
      </c>
      <c r="X7570">
        <v>5992</v>
      </c>
      <c r="Z7570">
        <v>164546.39000000001</v>
      </c>
    </row>
    <row r="7571" spans="1:26" x14ac:dyDescent="0.25">
      <c r="A7571">
        <v>4183</v>
      </c>
      <c r="B7571" t="s">
        <v>35</v>
      </c>
      <c r="C7571" t="s">
        <v>36</v>
      </c>
      <c r="D7571" t="s">
        <v>37</v>
      </c>
      <c r="E7571" t="s">
        <v>38</v>
      </c>
      <c r="F7571" t="s">
        <v>39</v>
      </c>
      <c r="G7571">
        <v>1</v>
      </c>
      <c r="H7571">
        <v>12</v>
      </c>
      <c r="I7571" s="1">
        <v>42004</v>
      </c>
      <c r="J7571" t="s">
        <v>40</v>
      </c>
      <c r="L7571" t="s">
        <v>41</v>
      </c>
      <c r="M7571">
        <v>700</v>
      </c>
      <c r="N7571" t="s">
        <v>3663</v>
      </c>
      <c r="P7571" t="s">
        <v>3664</v>
      </c>
      <c r="Q7571" t="s">
        <v>44</v>
      </c>
      <c r="R7571">
        <v>520020</v>
      </c>
      <c r="S7571">
        <v>10</v>
      </c>
      <c r="T7571" t="s">
        <v>3674</v>
      </c>
      <c r="U7571" t="s">
        <v>89</v>
      </c>
      <c r="V7571">
        <v>62799.1</v>
      </c>
      <c r="W7571" t="s">
        <v>812</v>
      </c>
      <c r="X7571">
        <v>5861.03</v>
      </c>
      <c r="Z7571">
        <v>170407.42</v>
      </c>
    </row>
    <row r="7572" spans="1:26" x14ac:dyDescent="0.25">
      <c r="A7572">
        <v>4183</v>
      </c>
      <c r="B7572" t="s">
        <v>35</v>
      </c>
      <c r="C7572" t="s">
        <v>36</v>
      </c>
      <c r="D7572" t="s">
        <v>37</v>
      </c>
      <c r="E7572" t="s">
        <v>38</v>
      </c>
      <c r="F7572" t="s">
        <v>39</v>
      </c>
      <c r="G7572">
        <v>1</v>
      </c>
      <c r="H7572">
        <v>12</v>
      </c>
      <c r="I7572" s="1">
        <v>42004</v>
      </c>
      <c r="J7572" t="s">
        <v>40</v>
      </c>
      <c r="L7572" t="s">
        <v>41</v>
      </c>
      <c r="M7572">
        <v>700</v>
      </c>
      <c r="N7572" t="s">
        <v>3663</v>
      </c>
      <c r="P7572" t="s">
        <v>3664</v>
      </c>
      <c r="Q7572" t="s">
        <v>44</v>
      </c>
      <c r="R7572">
        <v>520020</v>
      </c>
      <c r="S7572">
        <v>10</v>
      </c>
      <c r="T7572" t="s">
        <v>3674</v>
      </c>
      <c r="U7572" t="s">
        <v>89</v>
      </c>
      <c r="V7572">
        <v>62799.1</v>
      </c>
      <c r="W7572" t="s">
        <v>813</v>
      </c>
      <c r="X7572">
        <v>3779.2</v>
      </c>
      <c r="Z7572">
        <v>174186.62</v>
      </c>
    </row>
    <row r="7573" spans="1:26" x14ac:dyDescent="0.25">
      <c r="A7573">
        <v>4183</v>
      </c>
      <c r="B7573" t="s">
        <v>35</v>
      </c>
      <c r="C7573" t="s">
        <v>36</v>
      </c>
      <c r="D7573" t="s">
        <v>37</v>
      </c>
      <c r="E7573" t="s">
        <v>38</v>
      </c>
      <c r="F7573" t="s">
        <v>39</v>
      </c>
      <c r="G7573">
        <v>1</v>
      </c>
      <c r="H7573">
        <v>12</v>
      </c>
      <c r="I7573" s="1">
        <v>42004</v>
      </c>
      <c r="J7573" t="s">
        <v>40</v>
      </c>
      <c r="L7573" t="s">
        <v>41</v>
      </c>
      <c r="M7573">
        <v>700</v>
      </c>
      <c r="N7573" t="s">
        <v>3663</v>
      </c>
      <c r="P7573" t="s">
        <v>3664</v>
      </c>
      <c r="Q7573" t="s">
        <v>44</v>
      </c>
      <c r="R7573">
        <v>520020</v>
      </c>
      <c r="S7573">
        <v>10</v>
      </c>
      <c r="T7573" t="s">
        <v>3674</v>
      </c>
      <c r="U7573" t="s">
        <v>89</v>
      </c>
      <c r="V7573">
        <v>62799.1</v>
      </c>
      <c r="W7573" t="s">
        <v>814</v>
      </c>
      <c r="X7573">
        <v>5277.87</v>
      </c>
      <c r="Z7573">
        <v>179464.49</v>
      </c>
    </row>
    <row r="7574" spans="1:26" x14ac:dyDescent="0.25">
      <c r="A7574">
        <v>4183</v>
      </c>
      <c r="B7574" t="s">
        <v>35</v>
      </c>
      <c r="C7574" t="s">
        <v>36</v>
      </c>
      <c r="D7574" t="s">
        <v>37</v>
      </c>
      <c r="E7574" t="s">
        <v>38</v>
      </c>
      <c r="F7574" t="s">
        <v>39</v>
      </c>
      <c r="G7574">
        <v>1</v>
      </c>
      <c r="H7574">
        <v>12</v>
      </c>
      <c r="I7574" s="1">
        <v>42004</v>
      </c>
      <c r="J7574" t="s">
        <v>40</v>
      </c>
      <c r="L7574" t="s">
        <v>41</v>
      </c>
      <c r="M7574">
        <v>700</v>
      </c>
      <c r="N7574" t="s">
        <v>3663</v>
      </c>
      <c r="P7574" t="s">
        <v>3664</v>
      </c>
      <c r="Q7574" t="s">
        <v>44</v>
      </c>
      <c r="R7574">
        <v>520020</v>
      </c>
      <c r="S7574">
        <v>10</v>
      </c>
      <c r="T7574" t="s">
        <v>3674</v>
      </c>
      <c r="U7574" t="s">
        <v>89</v>
      </c>
      <c r="V7574">
        <v>62799.1</v>
      </c>
      <c r="W7574" t="s">
        <v>815</v>
      </c>
      <c r="X7574">
        <v>5023.2</v>
      </c>
      <c r="Z7574">
        <v>184487.69</v>
      </c>
    </row>
    <row r="7575" spans="1:26" x14ac:dyDescent="0.25">
      <c r="A7575">
        <v>4183</v>
      </c>
      <c r="B7575" t="s">
        <v>35</v>
      </c>
      <c r="C7575" t="s">
        <v>36</v>
      </c>
      <c r="D7575" t="s">
        <v>37</v>
      </c>
      <c r="E7575" t="s">
        <v>38</v>
      </c>
      <c r="F7575" t="s">
        <v>39</v>
      </c>
      <c r="G7575">
        <v>1</v>
      </c>
      <c r="H7575">
        <v>12</v>
      </c>
      <c r="I7575" s="1">
        <v>42004</v>
      </c>
      <c r="J7575" t="s">
        <v>40</v>
      </c>
      <c r="L7575" t="s">
        <v>41</v>
      </c>
      <c r="M7575">
        <v>700</v>
      </c>
      <c r="N7575" t="s">
        <v>3663</v>
      </c>
      <c r="P7575" t="s">
        <v>3664</v>
      </c>
      <c r="Q7575" t="s">
        <v>44</v>
      </c>
      <c r="R7575">
        <v>520020</v>
      </c>
      <c r="S7575">
        <v>10</v>
      </c>
      <c r="T7575" t="s">
        <v>3674</v>
      </c>
      <c r="U7575" t="s">
        <v>89</v>
      </c>
      <c r="V7575">
        <v>62799.1</v>
      </c>
      <c r="W7575" t="s">
        <v>816</v>
      </c>
      <c r="Y7575">
        <v>5023.2</v>
      </c>
      <c r="Z7575">
        <v>179464.49</v>
      </c>
    </row>
    <row r="7576" spans="1:26" x14ac:dyDescent="0.25">
      <c r="A7576">
        <v>4183</v>
      </c>
      <c r="B7576" t="s">
        <v>35</v>
      </c>
      <c r="C7576" t="s">
        <v>36</v>
      </c>
      <c r="D7576" t="s">
        <v>37</v>
      </c>
      <c r="E7576" t="s">
        <v>38</v>
      </c>
      <c r="F7576" t="s">
        <v>39</v>
      </c>
      <c r="G7576">
        <v>1</v>
      </c>
      <c r="H7576">
        <v>12</v>
      </c>
      <c r="I7576" s="1">
        <v>42004</v>
      </c>
      <c r="J7576" t="s">
        <v>40</v>
      </c>
      <c r="L7576" t="s">
        <v>41</v>
      </c>
      <c r="M7576">
        <v>700</v>
      </c>
      <c r="N7576" t="s">
        <v>3663</v>
      </c>
      <c r="P7576" t="s">
        <v>3664</v>
      </c>
      <c r="Q7576" t="s">
        <v>44</v>
      </c>
      <c r="R7576">
        <v>520020</v>
      </c>
      <c r="S7576">
        <v>10</v>
      </c>
      <c r="T7576" t="s">
        <v>3674</v>
      </c>
      <c r="U7576" t="s">
        <v>89</v>
      </c>
      <c r="V7576">
        <v>62799.1</v>
      </c>
      <c r="W7576" t="s">
        <v>817</v>
      </c>
      <c r="X7576">
        <v>5023.2</v>
      </c>
      <c r="Z7576">
        <v>184487.69</v>
      </c>
    </row>
    <row r="7577" spans="1:26" x14ac:dyDescent="0.25">
      <c r="A7577">
        <v>4183</v>
      </c>
      <c r="B7577" t="s">
        <v>35</v>
      </c>
      <c r="C7577" t="s">
        <v>36</v>
      </c>
      <c r="D7577" t="s">
        <v>37</v>
      </c>
      <c r="E7577" t="s">
        <v>38</v>
      </c>
      <c r="F7577" t="s">
        <v>39</v>
      </c>
      <c r="G7577">
        <v>1</v>
      </c>
      <c r="H7577">
        <v>12</v>
      </c>
      <c r="I7577" s="1">
        <v>42004</v>
      </c>
      <c r="J7577" t="s">
        <v>40</v>
      </c>
      <c r="L7577" t="s">
        <v>41</v>
      </c>
      <c r="M7577">
        <v>700</v>
      </c>
      <c r="N7577" t="s">
        <v>3663</v>
      </c>
      <c r="P7577" t="s">
        <v>3664</v>
      </c>
      <c r="Q7577" t="s">
        <v>44</v>
      </c>
      <c r="R7577">
        <v>520020</v>
      </c>
      <c r="S7577">
        <v>10</v>
      </c>
      <c r="T7577" t="s">
        <v>3674</v>
      </c>
      <c r="U7577" t="s">
        <v>89</v>
      </c>
      <c r="V7577">
        <v>62799.1</v>
      </c>
      <c r="W7577" t="s">
        <v>818</v>
      </c>
      <c r="X7577">
        <v>5271.68</v>
      </c>
      <c r="Z7577">
        <v>189759.37</v>
      </c>
    </row>
    <row r="7578" spans="1:26" x14ac:dyDescent="0.25">
      <c r="A7578">
        <v>4183</v>
      </c>
      <c r="B7578" t="s">
        <v>35</v>
      </c>
      <c r="C7578" t="s">
        <v>36</v>
      </c>
      <c r="D7578" t="s">
        <v>37</v>
      </c>
      <c r="E7578" t="s">
        <v>38</v>
      </c>
      <c r="F7578" t="s">
        <v>39</v>
      </c>
      <c r="G7578">
        <v>1</v>
      </c>
      <c r="H7578">
        <v>12</v>
      </c>
      <c r="I7578" s="1">
        <v>42004</v>
      </c>
      <c r="J7578" t="s">
        <v>40</v>
      </c>
      <c r="L7578" t="s">
        <v>41</v>
      </c>
      <c r="M7578">
        <v>700</v>
      </c>
      <c r="N7578" t="s">
        <v>3663</v>
      </c>
      <c r="P7578" t="s">
        <v>3664</v>
      </c>
      <c r="Q7578" t="s">
        <v>44</v>
      </c>
      <c r="R7578">
        <v>520020</v>
      </c>
      <c r="S7578">
        <v>10</v>
      </c>
      <c r="T7578" t="s">
        <v>3674</v>
      </c>
      <c r="U7578" t="s">
        <v>89</v>
      </c>
      <c r="V7578">
        <v>189759.37</v>
      </c>
      <c r="W7578" t="s">
        <v>819</v>
      </c>
      <c r="X7578">
        <v>5053.2</v>
      </c>
      <c r="Z7578">
        <v>194812.57</v>
      </c>
    </row>
    <row r="7579" spans="1:26" x14ac:dyDescent="0.25">
      <c r="A7579">
        <v>4183</v>
      </c>
      <c r="B7579" t="s">
        <v>35</v>
      </c>
      <c r="C7579" t="s">
        <v>36</v>
      </c>
      <c r="D7579" t="s">
        <v>37</v>
      </c>
      <c r="E7579" t="s">
        <v>38</v>
      </c>
      <c r="F7579" t="s">
        <v>39</v>
      </c>
      <c r="G7579">
        <v>1</v>
      </c>
      <c r="H7579">
        <v>12</v>
      </c>
      <c r="I7579" s="1">
        <v>42004</v>
      </c>
      <c r="J7579" t="s">
        <v>40</v>
      </c>
      <c r="L7579" t="s">
        <v>41</v>
      </c>
      <c r="M7579">
        <v>700</v>
      </c>
      <c r="N7579" t="s">
        <v>3663</v>
      </c>
      <c r="P7579" t="s">
        <v>3664</v>
      </c>
      <c r="Q7579" t="s">
        <v>44</v>
      </c>
      <c r="R7579">
        <v>520020</v>
      </c>
      <c r="S7579">
        <v>10</v>
      </c>
      <c r="T7579" t="s">
        <v>3674</v>
      </c>
      <c r="U7579" t="s">
        <v>89</v>
      </c>
      <c r="V7579">
        <v>189759.37</v>
      </c>
      <c r="W7579" t="s">
        <v>820</v>
      </c>
      <c r="X7579">
        <v>5053.2</v>
      </c>
      <c r="Z7579">
        <v>199865.77</v>
      </c>
    </row>
    <row r="7580" spans="1:26" x14ac:dyDescent="0.25">
      <c r="A7580">
        <v>4183</v>
      </c>
      <c r="B7580" t="s">
        <v>35</v>
      </c>
      <c r="C7580" t="s">
        <v>36</v>
      </c>
      <c r="D7580" t="s">
        <v>37</v>
      </c>
      <c r="E7580" t="s">
        <v>38</v>
      </c>
      <c r="F7580" t="s">
        <v>39</v>
      </c>
      <c r="G7580">
        <v>1</v>
      </c>
      <c r="H7580">
        <v>12</v>
      </c>
      <c r="I7580" s="1">
        <v>42004</v>
      </c>
      <c r="J7580" t="s">
        <v>40</v>
      </c>
      <c r="L7580" t="s">
        <v>41</v>
      </c>
      <c r="M7580">
        <v>700</v>
      </c>
      <c r="N7580" t="s">
        <v>3663</v>
      </c>
      <c r="P7580" t="s">
        <v>3664</v>
      </c>
      <c r="Q7580" t="s">
        <v>44</v>
      </c>
      <c r="R7580">
        <v>520020</v>
      </c>
      <c r="S7580">
        <v>10</v>
      </c>
      <c r="T7580" t="s">
        <v>3674</v>
      </c>
      <c r="U7580" t="s">
        <v>89</v>
      </c>
      <c r="V7580">
        <v>189759.37</v>
      </c>
      <c r="W7580" t="s">
        <v>821</v>
      </c>
      <c r="X7580">
        <v>4805.92</v>
      </c>
      <c r="Z7580">
        <v>204671.69</v>
      </c>
    </row>
    <row r="7581" spans="1:26" x14ac:dyDescent="0.25">
      <c r="A7581">
        <v>4183</v>
      </c>
      <c r="B7581" t="s">
        <v>35</v>
      </c>
      <c r="C7581" t="s">
        <v>36</v>
      </c>
      <c r="D7581" t="s">
        <v>37</v>
      </c>
      <c r="E7581" t="s">
        <v>38</v>
      </c>
      <c r="F7581" t="s">
        <v>39</v>
      </c>
      <c r="G7581">
        <v>1</v>
      </c>
      <c r="H7581">
        <v>12</v>
      </c>
      <c r="I7581" s="1">
        <v>42004</v>
      </c>
      <c r="J7581" t="s">
        <v>40</v>
      </c>
      <c r="L7581" t="s">
        <v>41</v>
      </c>
      <c r="M7581">
        <v>700</v>
      </c>
      <c r="N7581" t="s">
        <v>3663</v>
      </c>
      <c r="P7581" t="s">
        <v>3664</v>
      </c>
      <c r="Q7581" t="s">
        <v>44</v>
      </c>
      <c r="R7581">
        <v>520020</v>
      </c>
      <c r="S7581">
        <v>10</v>
      </c>
      <c r="T7581" t="s">
        <v>3674</v>
      </c>
      <c r="U7581" t="s">
        <v>89</v>
      </c>
      <c r="V7581">
        <v>189759.37</v>
      </c>
      <c r="W7581" t="s">
        <v>822</v>
      </c>
      <c r="X7581">
        <v>2021.28</v>
      </c>
      <c r="Z7581">
        <v>206692.97</v>
      </c>
    </row>
    <row r="7582" spans="1:26" x14ac:dyDescent="0.25">
      <c r="A7582">
        <v>4183</v>
      </c>
      <c r="B7582" t="s">
        <v>35</v>
      </c>
      <c r="C7582" t="s">
        <v>36</v>
      </c>
      <c r="D7582" t="s">
        <v>37</v>
      </c>
      <c r="E7582" t="s">
        <v>38</v>
      </c>
      <c r="F7582" t="s">
        <v>39</v>
      </c>
      <c r="G7582">
        <v>1</v>
      </c>
      <c r="H7582">
        <v>12</v>
      </c>
      <c r="I7582" s="1">
        <v>42004</v>
      </c>
      <c r="J7582" t="s">
        <v>40</v>
      </c>
      <c r="L7582" t="s">
        <v>41</v>
      </c>
      <c r="M7582">
        <v>700</v>
      </c>
      <c r="N7582" t="s">
        <v>3663</v>
      </c>
      <c r="P7582" t="s">
        <v>3664</v>
      </c>
      <c r="Q7582" t="s">
        <v>44</v>
      </c>
      <c r="R7582">
        <v>520020</v>
      </c>
      <c r="S7582">
        <v>10</v>
      </c>
      <c r="T7582" t="s">
        <v>3674</v>
      </c>
      <c r="U7582" t="s">
        <v>89</v>
      </c>
      <c r="V7582">
        <v>189759.37</v>
      </c>
      <c r="W7582" t="s">
        <v>823</v>
      </c>
      <c r="Y7582">
        <v>2021.28</v>
      </c>
      <c r="Z7582">
        <v>204671.69</v>
      </c>
    </row>
    <row r="7583" spans="1:26" x14ac:dyDescent="0.25">
      <c r="A7583">
        <v>4183</v>
      </c>
      <c r="B7583" t="s">
        <v>35</v>
      </c>
      <c r="C7583" t="s">
        <v>36</v>
      </c>
      <c r="D7583" t="s">
        <v>37</v>
      </c>
      <c r="E7583" t="s">
        <v>38</v>
      </c>
      <c r="F7583" t="s">
        <v>39</v>
      </c>
      <c r="G7583">
        <v>1</v>
      </c>
      <c r="H7583">
        <v>12</v>
      </c>
      <c r="I7583" s="1">
        <v>42004</v>
      </c>
      <c r="J7583" t="s">
        <v>40</v>
      </c>
      <c r="L7583" t="s">
        <v>41</v>
      </c>
      <c r="M7583">
        <v>700</v>
      </c>
      <c r="N7583" t="s">
        <v>3663</v>
      </c>
      <c r="P7583" t="s">
        <v>3664</v>
      </c>
      <c r="Q7583" t="s">
        <v>44</v>
      </c>
      <c r="R7583">
        <v>520020</v>
      </c>
      <c r="S7583">
        <v>10</v>
      </c>
      <c r="T7583" t="s">
        <v>3674</v>
      </c>
      <c r="U7583" t="s">
        <v>89</v>
      </c>
      <c r="V7583">
        <v>189759.37</v>
      </c>
      <c r="W7583" t="s">
        <v>824</v>
      </c>
      <c r="X7583">
        <v>5023.2</v>
      </c>
      <c r="Z7583">
        <v>209694.89</v>
      </c>
    </row>
    <row r="7584" spans="1:26" x14ac:dyDescent="0.25">
      <c r="A7584">
        <v>4183</v>
      </c>
      <c r="B7584" t="s">
        <v>35</v>
      </c>
      <c r="C7584" t="s">
        <v>36</v>
      </c>
      <c r="D7584" t="s">
        <v>37</v>
      </c>
      <c r="E7584" t="s">
        <v>38</v>
      </c>
      <c r="F7584" t="s">
        <v>39</v>
      </c>
      <c r="G7584">
        <v>1</v>
      </c>
      <c r="H7584">
        <v>12</v>
      </c>
      <c r="I7584" s="1">
        <v>42004</v>
      </c>
      <c r="J7584" t="s">
        <v>40</v>
      </c>
      <c r="L7584" t="s">
        <v>41</v>
      </c>
      <c r="M7584">
        <v>700</v>
      </c>
      <c r="N7584" t="s">
        <v>3663</v>
      </c>
      <c r="P7584" t="s">
        <v>3664</v>
      </c>
      <c r="Q7584" t="s">
        <v>44</v>
      </c>
      <c r="R7584">
        <v>520020</v>
      </c>
      <c r="S7584">
        <v>10</v>
      </c>
      <c r="T7584" t="s">
        <v>3674</v>
      </c>
      <c r="U7584" t="s">
        <v>89</v>
      </c>
      <c r="V7584">
        <v>189759.37</v>
      </c>
      <c r="W7584" t="s">
        <v>825</v>
      </c>
      <c r="X7584">
        <v>5924.24</v>
      </c>
      <c r="Z7584">
        <v>215619.13</v>
      </c>
    </row>
    <row r="7585" spans="1:31" x14ac:dyDescent="0.25">
      <c r="A7585">
        <v>4183</v>
      </c>
      <c r="B7585" t="s">
        <v>35</v>
      </c>
      <c r="C7585" t="s">
        <v>36</v>
      </c>
      <c r="D7585" t="s">
        <v>37</v>
      </c>
      <c r="E7585" t="s">
        <v>38</v>
      </c>
      <c r="F7585" t="s">
        <v>39</v>
      </c>
      <c r="G7585">
        <v>1</v>
      </c>
      <c r="H7585">
        <v>12</v>
      </c>
      <c r="I7585" s="1">
        <v>42004</v>
      </c>
      <c r="J7585" t="s">
        <v>40</v>
      </c>
      <c r="L7585" t="s">
        <v>41</v>
      </c>
      <c r="M7585">
        <v>700</v>
      </c>
      <c r="N7585" t="s">
        <v>3663</v>
      </c>
      <c r="P7585" t="s">
        <v>3664</v>
      </c>
      <c r="Q7585" t="s">
        <v>44</v>
      </c>
      <c r="R7585">
        <v>520020</v>
      </c>
      <c r="S7585">
        <v>10</v>
      </c>
      <c r="T7585" t="s">
        <v>3674</v>
      </c>
      <c r="U7585" t="s">
        <v>89</v>
      </c>
      <c r="V7585">
        <v>189759.37</v>
      </c>
      <c r="W7585" t="s">
        <v>826</v>
      </c>
      <c r="X7585">
        <v>5272.88</v>
      </c>
      <c r="Z7585">
        <v>220892.01</v>
      </c>
    </row>
    <row r="7586" spans="1:31" x14ac:dyDescent="0.25">
      <c r="A7586">
        <v>4183</v>
      </c>
      <c r="B7586" t="s">
        <v>35</v>
      </c>
      <c r="C7586" t="s">
        <v>36</v>
      </c>
      <c r="D7586" t="s">
        <v>37</v>
      </c>
      <c r="E7586" t="s">
        <v>38</v>
      </c>
      <c r="F7586" t="s">
        <v>39</v>
      </c>
      <c r="G7586">
        <v>1</v>
      </c>
      <c r="H7586">
        <v>12</v>
      </c>
      <c r="I7586" s="1">
        <v>42004</v>
      </c>
      <c r="J7586" t="s">
        <v>40</v>
      </c>
      <c r="L7586" t="s">
        <v>41</v>
      </c>
      <c r="M7586">
        <v>700</v>
      </c>
      <c r="N7586" t="s">
        <v>3663</v>
      </c>
      <c r="P7586" t="s">
        <v>3664</v>
      </c>
      <c r="Q7586" t="s">
        <v>44</v>
      </c>
      <c r="R7586">
        <v>520020</v>
      </c>
      <c r="S7586">
        <v>10</v>
      </c>
      <c r="T7586" t="s">
        <v>3674</v>
      </c>
      <c r="U7586" t="s">
        <v>89</v>
      </c>
      <c r="V7586">
        <v>189759.37</v>
      </c>
      <c r="W7586" t="s">
        <v>827</v>
      </c>
      <c r="X7586">
        <v>6012.32</v>
      </c>
      <c r="Z7586">
        <v>226904.33</v>
      </c>
    </row>
    <row r="7587" spans="1:31" x14ac:dyDescent="0.25">
      <c r="A7587">
        <v>4183</v>
      </c>
      <c r="B7587" t="s">
        <v>35</v>
      </c>
      <c r="C7587" t="s">
        <v>36</v>
      </c>
      <c r="D7587" t="s">
        <v>37</v>
      </c>
      <c r="E7587" t="s">
        <v>38</v>
      </c>
      <c r="F7587" t="s">
        <v>39</v>
      </c>
      <c r="G7587">
        <v>1</v>
      </c>
      <c r="H7587">
        <v>12</v>
      </c>
      <c r="I7587" s="1">
        <v>42004</v>
      </c>
      <c r="J7587" t="s">
        <v>40</v>
      </c>
      <c r="L7587" t="s">
        <v>41</v>
      </c>
      <c r="M7587">
        <v>700</v>
      </c>
      <c r="N7587" t="s">
        <v>3663</v>
      </c>
      <c r="P7587" t="s">
        <v>3664</v>
      </c>
      <c r="Q7587" t="s">
        <v>44</v>
      </c>
      <c r="R7587">
        <v>520020</v>
      </c>
      <c r="S7587">
        <v>10</v>
      </c>
      <c r="T7587" t="s">
        <v>3674</v>
      </c>
      <c r="U7587" t="s">
        <v>89</v>
      </c>
      <c r="V7587">
        <v>189759.37</v>
      </c>
      <c r="W7587" t="s">
        <v>828</v>
      </c>
      <c r="X7587">
        <v>5220.16</v>
      </c>
      <c r="Z7587">
        <v>232124.49</v>
      </c>
    </row>
    <row r="7588" spans="1:31" x14ac:dyDescent="0.25">
      <c r="A7588">
        <v>4183</v>
      </c>
      <c r="B7588" t="s">
        <v>35</v>
      </c>
      <c r="C7588" t="s">
        <v>36</v>
      </c>
      <c r="D7588" t="s">
        <v>37</v>
      </c>
      <c r="E7588" t="s">
        <v>38</v>
      </c>
      <c r="F7588" t="s">
        <v>39</v>
      </c>
      <c r="G7588">
        <v>1</v>
      </c>
      <c r="H7588">
        <v>12</v>
      </c>
      <c r="I7588" s="1">
        <v>42004</v>
      </c>
      <c r="J7588" t="s">
        <v>40</v>
      </c>
      <c r="L7588" t="s">
        <v>41</v>
      </c>
      <c r="M7588">
        <v>700</v>
      </c>
      <c r="N7588" t="s">
        <v>3663</v>
      </c>
      <c r="P7588" t="s">
        <v>3664</v>
      </c>
      <c r="Q7588" t="s">
        <v>44</v>
      </c>
      <c r="R7588">
        <v>520020</v>
      </c>
      <c r="S7588">
        <v>10</v>
      </c>
      <c r="T7588" t="s">
        <v>3674</v>
      </c>
      <c r="U7588" t="s">
        <v>89</v>
      </c>
      <c r="V7588">
        <v>189759.37</v>
      </c>
      <c r="W7588" t="s">
        <v>829</v>
      </c>
      <c r="X7588">
        <v>5525.51</v>
      </c>
      <c r="Z7588">
        <v>237650</v>
      </c>
    </row>
    <row r="7589" spans="1:31" x14ac:dyDescent="0.25">
      <c r="A7589">
        <v>4183</v>
      </c>
      <c r="B7589" t="s">
        <v>35</v>
      </c>
      <c r="C7589" t="s">
        <v>36</v>
      </c>
      <c r="D7589" t="s">
        <v>37</v>
      </c>
      <c r="E7589" t="s">
        <v>38</v>
      </c>
      <c r="F7589" t="s">
        <v>39</v>
      </c>
      <c r="G7589">
        <v>1</v>
      </c>
      <c r="H7589">
        <v>12</v>
      </c>
      <c r="I7589" s="1">
        <v>42004</v>
      </c>
      <c r="J7589" t="s">
        <v>40</v>
      </c>
      <c r="L7589" t="s">
        <v>41</v>
      </c>
      <c r="M7589">
        <v>700</v>
      </c>
      <c r="N7589" t="s">
        <v>3663</v>
      </c>
      <c r="P7589" t="s">
        <v>3664</v>
      </c>
      <c r="Q7589" t="s">
        <v>44</v>
      </c>
      <c r="R7589">
        <v>520020</v>
      </c>
      <c r="S7589">
        <v>10</v>
      </c>
      <c r="T7589" t="s">
        <v>3674</v>
      </c>
      <c r="U7589" t="s">
        <v>89</v>
      </c>
      <c r="V7589">
        <v>189759.37</v>
      </c>
      <c r="W7589" t="s">
        <v>830</v>
      </c>
      <c r="Y7589">
        <v>5220.16</v>
      </c>
      <c r="Z7589">
        <v>232429.84</v>
      </c>
    </row>
    <row r="7590" spans="1:31" x14ac:dyDescent="0.25">
      <c r="A7590">
        <v>4183</v>
      </c>
      <c r="B7590" t="s">
        <v>35</v>
      </c>
      <c r="C7590" t="s">
        <v>36</v>
      </c>
      <c r="D7590" t="s">
        <v>37</v>
      </c>
      <c r="E7590" t="s">
        <v>38</v>
      </c>
      <c r="F7590" t="s">
        <v>39</v>
      </c>
      <c r="G7590">
        <v>1</v>
      </c>
      <c r="H7590">
        <v>12</v>
      </c>
      <c r="I7590" s="1">
        <v>42004</v>
      </c>
      <c r="J7590" t="s">
        <v>40</v>
      </c>
      <c r="L7590" t="s">
        <v>41</v>
      </c>
      <c r="M7590">
        <v>700</v>
      </c>
      <c r="N7590" t="s">
        <v>3663</v>
      </c>
      <c r="P7590" t="s">
        <v>3664</v>
      </c>
      <c r="Q7590" t="s">
        <v>44</v>
      </c>
      <c r="R7590">
        <v>520020</v>
      </c>
      <c r="S7590">
        <v>10</v>
      </c>
      <c r="T7590" t="s">
        <v>3674</v>
      </c>
      <c r="U7590" t="s">
        <v>89</v>
      </c>
      <c r="V7590">
        <v>189759.37</v>
      </c>
      <c r="W7590" t="s">
        <v>831</v>
      </c>
      <c r="X7590">
        <v>5775.07</v>
      </c>
      <c r="Z7590">
        <v>238204.91</v>
      </c>
    </row>
    <row r="7591" spans="1:31" x14ac:dyDescent="0.25">
      <c r="A7591">
        <v>4183</v>
      </c>
      <c r="B7591" t="s">
        <v>35</v>
      </c>
      <c r="C7591" t="s">
        <v>36</v>
      </c>
      <c r="D7591" t="s">
        <v>37</v>
      </c>
      <c r="E7591" t="s">
        <v>38</v>
      </c>
      <c r="F7591" t="s">
        <v>39</v>
      </c>
      <c r="G7591">
        <v>1</v>
      </c>
      <c r="H7591">
        <v>12</v>
      </c>
      <c r="I7591" s="1">
        <v>42004</v>
      </c>
      <c r="J7591" t="s">
        <v>40</v>
      </c>
      <c r="L7591" t="s">
        <v>41</v>
      </c>
      <c r="M7591">
        <v>700</v>
      </c>
      <c r="N7591" t="s">
        <v>3663</v>
      </c>
      <c r="P7591" t="s">
        <v>3664</v>
      </c>
      <c r="Q7591" t="s">
        <v>44</v>
      </c>
      <c r="R7591">
        <v>520020</v>
      </c>
      <c r="S7591">
        <v>10</v>
      </c>
      <c r="T7591" t="s">
        <v>3674</v>
      </c>
      <c r="U7591" t="s">
        <v>89</v>
      </c>
      <c r="V7591">
        <v>189759.37</v>
      </c>
      <c r="W7591" t="s">
        <v>832</v>
      </c>
      <c r="X7591">
        <v>5765.04</v>
      </c>
      <c r="Z7591">
        <v>243969.95</v>
      </c>
    </row>
    <row r="7592" spans="1:31" x14ac:dyDescent="0.25">
      <c r="A7592">
        <v>4183</v>
      </c>
      <c r="B7592" t="s">
        <v>35</v>
      </c>
      <c r="C7592" t="s">
        <v>36</v>
      </c>
      <c r="D7592" t="s">
        <v>37</v>
      </c>
      <c r="E7592" t="s">
        <v>38</v>
      </c>
      <c r="F7592" t="s">
        <v>39</v>
      </c>
      <c r="G7592">
        <v>1</v>
      </c>
      <c r="H7592">
        <v>12</v>
      </c>
      <c r="I7592" s="1">
        <v>42004</v>
      </c>
      <c r="J7592" t="s">
        <v>40</v>
      </c>
      <c r="L7592" t="s">
        <v>41</v>
      </c>
      <c r="M7592">
        <v>700</v>
      </c>
      <c r="N7592" t="s">
        <v>3663</v>
      </c>
      <c r="P7592" t="s">
        <v>3664</v>
      </c>
      <c r="Q7592" t="s">
        <v>44</v>
      </c>
      <c r="R7592">
        <v>520020</v>
      </c>
      <c r="S7592">
        <v>10</v>
      </c>
      <c r="T7592" t="s">
        <v>3674</v>
      </c>
      <c r="U7592" t="s">
        <v>89</v>
      </c>
      <c r="V7592">
        <v>189759.37</v>
      </c>
      <c r="W7592" t="s">
        <v>833</v>
      </c>
      <c r="X7592">
        <v>4500.76</v>
      </c>
      <c r="Z7592">
        <v>248470.71</v>
      </c>
    </row>
    <row r="7593" spans="1:31" x14ac:dyDescent="0.25">
      <c r="A7593">
        <v>4183</v>
      </c>
      <c r="B7593" t="s">
        <v>35</v>
      </c>
      <c r="C7593" t="s">
        <v>36</v>
      </c>
      <c r="D7593" t="s">
        <v>37</v>
      </c>
      <c r="E7593" t="s">
        <v>38</v>
      </c>
      <c r="F7593" t="s">
        <v>39</v>
      </c>
      <c r="G7593">
        <v>1</v>
      </c>
      <c r="H7593">
        <v>12</v>
      </c>
      <c r="I7593" s="1">
        <v>42004</v>
      </c>
      <c r="J7593" t="s">
        <v>40</v>
      </c>
      <c r="L7593" t="s">
        <v>41</v>
      </c>
      <c r="M7593">
        <v>700</v>
      </c>
      <c r="N7593" t="s">
        <v>3663</v>
      </c>
      <c r="P7593" t="s">
        <v>3664</v>
      </c>
      <c r="Q7593" t="s">
        <v>44</v>
      </c>
      <c r="R7593">
        <v>520020</v>
      </c>
      <c r="S7593">
        <v>10</v>
      </c>
      <c r="T7593" t="s">
        <v>3674</v>
      </c>
      <c r="U7593" t="s">
        <v>89</v>
      </c>
      <c r="V7593">
        <v>189759.37</v>
      </c>
      <c r="W7593" t="s">
        <v>834</v>
      </c>
      <c r="X7593">
        <v>4023.36</v>
      </c>
      <c r="Z7593">
        <v>252494.07</v>
      </c>
    </row>
    <row r="7594" spans="1:31" x14ac:dyDescent="0.25">
      <c r="A7594">
        <v>4183</v>
      </c>
      <c r="B7594" t="s">
        <v>35</v>
      </c>
      <c r="C7594" t="s">
        <v>36</v>
      </c>
      <c r="D7594" t="s">
        <v>37</v>
      </c>
      <c r="E7594" t="s">
        <v>38</v>
      </c>
      <c r="F7594" t="s">
        <v>39</v>
      </c>
      <c r="G7594">
        <v>1</v>
      </c>
      <c r="H7594">
        <v>12</v>
      </c>
      <c r="I7594" s="1">
        <v>42004</v>
      </c>
      <c r="J7594" t="s">
        <v>40</v>
      </c>
      <c r="L7594" t="s">
        <v>41</v>
      </c>
      <c r="M7594">
        <v>700</v>
      </c>
      <c r="N7594" t="s">
        <v>3663</v>
      </c>
      <c r="P7594" t="s">
        <v>3664</v>
      </c>
      <c r="Q7594" t="s">
        <v>44</v>
      </c>
      <c r="R7594">
        <v>520020</v>
      </c>
      <c r="S7594">
        <v>10</v>
      </c>
      <c r="T7594" t="s">
        <v>3674</v>
      </c>
      <c r="U7594" t="s">
        <v>89</v>
      </c>
      <c r="V7594">
        <v>189759.37</v>
      </c>
      <c r="W7594" t="s">
        <v>835</v>
      </c>
      <c r="X7594">
        <v>5773.37</v>
      </c>
      <c r="Z7594">
        <v>258267.44</v>
      </c>
    </row>
    <row r="7595" spans="1:31" x14ac:dyDescent="0.25">
      <c r="A7595">
        <v>4183</v>
      </c>
      <c r="B7595" t="s">
        <v>35</v>
      </c>
      <c r="C7595" t="s">
        <v>36</v>
      </c>
      <c r="D7595" t="s">
        <v>37</v>
      </c>
      <c r="E7595" t="s">
        <v>38</v>
      </c>
      <c r="F7595" t="s">
        <v>39</v>
      </c>
      <c r="G7595">
        <v>1</v>
      </c>
      <c r="H7595">
        <v>12</v>
      </c>
      <c r="I7595" s="1">
        <v>42004</v>
      </c>
      <c r="J7595" t="s">
        <v>40</v>
      </c>
      <c r="L7595" t="s">
        <v>41</v>
      </c>
      <c r="M7595">
        <v>700</v>
      </c>
      <c r="N7595" t="s">
        <v>3663</v>
      </c>
      <c r="P7595" t="s">
        <v>3664</v>
      </c>
      <c r="Q7595" t="s">
        <v>44</v>
      </c>
      <c r="R7595">
        <v>520020</v>
      </c>
      <c r="S7595">
        <v>10</v>
      </c>
      <c r="T7595" t="s">
        <v>3674</v>
      </c>
      <c r="U7595" t="s">
        <v>89</v>
      </c>
      <c r="V7595">
        <v>189759.37</v>
      </c>
      <c r="W7595" t="s">
        <v>836</v>
      </c>
      <c r="X7595">
        <v>6259.6</v>
      </c>
      <c r="Z7595">
        <v>264527.03999999998</v>
      </c>
    </row>
    <row r="7596" spans="1:31" x14ac:dyDescent="0.25">
      <c r="A7596">
        <v>4183</v>
      </c>
      <c r="B7596" t="s">
        <v>35</v>
      </c>
      <c r="C7596" t="s">
        <v>36</v>
      </c>
      <c r="D7596" t="s">
        <v>37</v>
      </c>
      <c r="E7596" t="s">
        <v>38</v>
      </c>
      <c r="F7596" t="s">
        <v>39</v>
      </c>
      <c r="G7596">
        <v>1</v>
      </c>
      <c r="H7596">
        <v>12</v>
      </c>
      <c r="I7596" s="1">
        <v>42004</v>
      </c>
      <c r="J7596" t="s">
        <v>40</v>
      </c>
      <c r="L7596" t="s">
        <v>41</v>
      </c>
      <c r="M7596">
        <v>700</v>
      </c>
      <c r="N7596" t="s">
        <v>3663</v>
      </c>
      <c r="P7596" t="s">
        <v>3664</v>
      </c>
      <c r="Q7596" t="s">
        <v>44</v>
      </c>
      <c r="R7596">
        <v>520020</v>
      </c>
      <c r="S7596">
        <v>10</v>
      </c>
      <c r="T7596" t="s">
        <v>3674</v>
      </c>
      <c r="U7596" t="s">
        <v>89</v>
      </c>
      <c r="V7596">
        <v>189759.37</v>
      </c>
      <c r="W7596" t="s">
        <v>837</v>
      </c>
      <c r="X7596">
        <v>5590.08</v>
      </c>
      <c r="Z7596">
        <v>270117.12</v>
      </c>
    </row>
    <row r="7597" spans="1:31" x14ac:dyDescent="0.25">
      <c r="A7597">
        <v>4183</v>
      </c>
      <c r="B7597" t="s">
        <v>35</v>
      </c>
      <c r="C7597" t="s">
        <v>36</v>
      </c>
      <c r="D7597" t="s">
        <v>37</v>
      </c>
      <c r="E7597" t="s">
        <v>38</v>
      </c>
      <c r="F7597" t="s">
        <v>39</v>
      </c>
      <c r="G7597">
        <v>1</v>
      </c>
      <c r="H7597">
        <v>12</v>
      </c>
      <c r="I7597" s="1">
        <v>42004</v>
      </c>
      <c r="J7597" t="s">
        <v>40</v>
      </c>
      <c r="L7597" t="s">
        <v>41</v>
      </c>
      <c r="M7597">
        <v>700</v>
      </c>
      <c r="N7597" t="s">
        <v>3663</v>
      </c>
      <c r="P7597" t="s">
        <v>3664</v>
      </c>
      <c r="Q7597" t="s">
        <v>44</v>
      </c>
      <c r="R7597">
        <v>520020</v>
      </c>
      <c r="S7597">
        <v>10</v>
      </c>
      <c r="T7597" t="s">
        <v>3674</v>
      </c>
      <c r="U7597" t="s">
        <v>89</v>
      </c>
      <c r="V7597">
        <v>189759.37</v>
      </c>
      <c r="W7597" t="s">
        <v>838</v>
      </c>
      <c r="X7597">
        <v>4023.36</v>
      </c>
      <c r="Z7597">
        <v>274140.48</v>
      </c>
    </row>
    <row r="7598" spans="1:31" x14ac:dyDescent="0.25">
      <c r="A7598">
        <v>4183</v>
      </c>
      <c r="B7598" t="s">
        <v>35</v>
      </c>
      <c r="C7598" t="s">
        <v>36</v>
      </c>
      <c r="D7598" t="s">
        <v>37</v>
      </c>
      <c r="E7598" t="s">
        <v>38</v>
      </c>
      <c r="F7598" t="s">
        <v>39</v>
      </c>
      <c r="G7598">
        <v>1</v>
      </c>
      <c r="H7598">
        <v>12</v>
      </c>
      <c r="I7598" s="1">
        <v>42004</v>
      </c>
      <c r="J7598" t="s">
        <v>40</v>
      </c>
      <c r="L7598" t="s">
        <v>41</v>
      </c>
      <c r="M7598">
        <v>700</v>
      </c>
      <c r="N7598" t="s">
        <v>3663</v>
      </c>
      <c r="P7598" t="s">
        <v>3664</v>
      </c>
      <c r="Q7598" t="s">
        <v>44</v>
      </c>
      <c r="R7598">
        <v>520020</v>
      </c>
      <c r="S7598">
        <v>10</v>
      </c>
      <c r="T7598" t="s">
        <v>3674</v>
      </c>
      <c r="U7598" t="s">
        <v>89</v>
      </c>
      <c r="V7598">
        <v>189759.37</v>
      </c>
      <c r="W7598" t="s">
        <v>839</v>
      </c>
      <c r="X7598">
        <v>3755.76</v>
      </c>
      <c r="Z7598">
        <v>277896.24</v>
      </c>
      <c r="AA7598">
        <v>520020</v>
      </c>
      <c r="AB7598">
        <v>10</v>
      </c>
      <c r="AC7598" t="s">
        <v>3674</v>
      </c>
      <c r="AD7598" t="s">
        <v>172</v>
      </c>
      <c r="AE7598">
        <v>277896.24</v>
      </c>
    </row>
    <row r="7599" spans="1:31" x14ac:dyDescent="0.25">
      <c r="A7599">
        <v>4183</v>
      </c>
      <c r="B7599" t="s">
        <v>35</v>
      </c>
      <c r="C7599" t="s">
        <v>36</v>
      </c>
      <c r="D7599" t="s">
        <v>37</v>
      </c>
      <c r="E7599" t="s">
        <v>38</v>
      </c>
      <c r="F7599" t="s">
        <v>39</v>
      </c>
      <c r="G7599">
        <v>1</v>
      </c>
      <c r="H7599">
        <v>12</v>
      </c>
      <c r="I7599" s="1">
        <v>42004</v>
      </c>
      <c r="J7599" t="s">
        <v>40</v>
      </c>
      <c r="L7599" t="s">
        <v>41</v>
      </c>
      <c r="M7599">
        <v>700</v>
      </c>
      <c r="N7599" t="s">
        <v>3663</v>
      </c>
      <c r="P7599" t="s">
        <v>3664</v>
      </c>
      <c r="Q7599" t="s">
        <v>44</v>
      </c>
      <c r="R7599">
        <v>520020</v>
      </c>
      <c r="S7599">
        <v>11</v>
      </c>
      <c r="T7599" t="s">
        <v>3678</v>
      </c>
      <c r="U7599" t="s">
        <v>46</v>
      </c>
      <c r="V7599">
        <v>0</v>
      </c>
      <c r="W7599" t="s">
        <v>758</v>
      </c>
      <c r="Y7599">
        <v>218.86</v>
      </c>
      <c r="Z7599">
        <v>-218.86</v>
      </c>
    </row>
    <row r="7600" spans="1:31" x14ac:dyDescent="0.25">
      <c r="A7600">
        <v>4183</v>
      </c>
      <c r="B7600" t="s">
        <v>35</v>
      </c>
      <c r="C7600" t="s">
        <v>36</v>
      </c>
      <c r="D7600" t="s">
        <v>37</v>
      </c>
      <c r="E7600" t="s">
        <v>38</v>
      </c>
      <c r="F7600" t="s">
        <v>39</v>
      </c>
      <c r="G7600">
        <v>1</v>
      </c>
      <c r="H7600">
        <v>12</v>
      </c>
      <c r="I7600" s="1">
        <v>42004</v>
      </c>
      <c r="J7600" t="s">
        <v>40</v>
      </c>
      <c r="L7600" t="s">
        <v>41</v>
      </c>
      <c r="M7600">
        <v>700</v>
      </c>
      <c r="N7600" t="s">
        <v>3663</v>
      </c>
      <c r="P7600" t="s">
        <v>3664</v>
      </c>
      <c r="Q7600" t="s">
        <v>44</v>
      </c>
      <c r="R7600">
        <v>520020</v>
      </c>
      <c r="S7600">
        <v>11</v>
      </c>
      <c r="T7600" t="s">
        <v>3678</v>
      </c>
      <c r="U7600" t="s">
        <v>46</v>
      </c>
      <c r="V7600">
        <v>0</v>
      </c>
      <c r="W7600" t="s">
        <v>768</v>
      </c>
      <c r="X7600">
        <v>248.95</v>
      </c>
      <c r="Z7600">
        <v>30.09</v>
      </c>
    </row>
    <row r="7601" spans="1:26" x14ac:dyDescent="0.25">
      <c r="A7601">
        <v>4183</v>
      </c>
      <c r="B7601" t="s">
        <v>35</v>
      </c>
      <c r="C7601" t="s">
        <v>36</v>
      </c>
      <c r="D7601" t="s">
        <v>37</v>
      </c>
      <c r="E7601" t="s">
        <v>38</v>
      </c>
      <c r="F7601" t="s">
        <v>39</v>
      </c>
      <c r="G7601">
        <v>1</v>
      </c>
      <c r="H7601">
        <v>12</v>
      </c>
      <c r="I7601" s="1">
        <v>42004</v>
      </c>
      <c r="J7601" t="s">
        <v>40</v>
      </c>
      <c r="L7601" t="s">
        <v>41</v>
      </c>
      <c r="M7601">
        <v>700</v>
      </c>
      <c r="N7601" t="s">
        <v>3663</v>
      </c>
      <c r="P7601" t="s">
        <v>3664</v>
      </c>
      <c r="Q7601" t="s">
        <v>44</v>
      </c>
      <c r="R7601">
        <v>520020</v>
      </c>
      <c r="S7601">
        <v>11</v>
      </c>
      <c r="T7601" t="s">
        <v>3678</v>
      </c>
      <c r="U7601" t="s">
        <v>46</v>
      </c>
      <c r="V7601">
        <v>0</v>
      </c>
      <c r="W7601" t="s">
        <v>769</v>
      </c>
      <c r="X7601">
        <v>417.97</v>
      </c>
      <c r="Z7601">
        <v>448.06</v>
      </c>
    </row>
    <row r="7602" spans="1:26" x14ac:dyDescent="0.25">
      <c r="A7602">
        <v>4183</v>
      </c>
      <c r="B7602" t="s">
        <v>35</v>
      </c>
      <c r="C7602" t="s">
        <v>36</v>
      </c>
      <c r="D7602" t="s">
        <v>37</v>
      </c>
      <c r="E7602" t="s">
        <v>38</v>
      </c>
      <c r="F7602" t="s">
        <v>39</v>
      </c>
      <c r="G7602">
        <v>1</v>
      </c>
      <c r="H7602">
        <v>12</v>
      </c>
      <c r="I7602" s="1">
        <v>42004</v>
      </c>
      <c r="J7602" t="s">
        <v>40</v>
      </c>
      <c r="L7602" t="s">
        <v>41</v>
      </c>
      <c r="M7602">
        <v>700</v>
      </c>
      <c r="N7602" t="s">
        <v>3663</v>
      </c>
      <c r="P7602" t="s">
        <v>3664</v>
      </c>
      <c r="Q7602" t="s">
        <v>44</v>
      </c>
      <c r="R7602">
        <v>520020</v>
      </c>
      <c r="S7602">
        <v>11</v>
      </c>
      <c r="T7602" t="s">
        <v>3678</v>
      </c>
      <c r="U7602" t="s">
        <v>46</v>
      </c>
      <c r="V7602">
        <v>0</v>
      </c>
      <c r="W7602" t="s">
        <v>770</v>
      </c>
      <c r="X7602">
        <v>280.77999999999997</v>
      </c>
      <c r="Z7602">
        <v>728.84</v>
      </c>
    </row>
    <row r="7603" spans="1:26" x14ac:dyDescent="0.25">
      <c r="A7603">
        <v>4183</v>
      </c>
      <c r="B7603" t="s">
        <v>35</v>
      </c>
      <c r="C7603" t="s">
        <v>36</v>
      </c>
      <c r="D7603" t="s">
        <v>37</v>
      </c>
      <c r="E7603" t="s">
        <v>38</v>
      </c>
      <c r="F7603" t="s">
        <v>39</v>
      </c>
      <c r="G7603">
        <v>1</v>
      </c>
      <c r="H7603">
        <v>12</v>
      </c>
      <c r="I7603" s="1">
        <v>42004</v>
      </c>
      <c r="J7603" t="s">
        <v>40</v>
      </c>
      <c r="L7603" t="s">
        <v>41</v>
      </c>
      <c r="M7603">
        <v>700</v>
      </c>
      <c r="N7603" t="s">
        <v>3663</v>
      </c>
      <c r="P7603" t="s">
        <v>3664</v>
      </c>
      <c r="Q7603" t="s">
        <v>44</v>
      </c>
      <c r="R7603">
        <v>520020</v>
      </c>
      <c r="S7603">
        <v>11</v>
      </c>
      <c r="T7603" t="s">
        <v>3678</v>
      </c>
      <c r="U7603" t="s">
        <v>46</v>
      </c>
      <c r="V7603">
        <v>0</v>
      </c>
      <c r="W7603" t="s">
        <v>771</v>
      </c>
      <c r="X7603">
        <v>671.77</v>
      </c>
      <c r="Z7603">
        <v>1400.61</v>
      </c>
    </row>
    <row r="7604" spans="1:26" x14ac:dyDescent="0.25">
      <c r="A7604">
        <v>4183</v>
      </c>
      <c r="B7604" t="s">
        <v>35</v>
      </c>
      <c r="C7604" t="s">
        <v>36</v>
      </c>
      <c r="D7604" t="s">
        <v>37</v>
      </c>
      <c r="E7604" t="s">
        <v>38</v>
      </c>
      <c r="F7604" t="s">
        <v>39</v>
      </c>
      <c r="G7604">
        <v>1</v>
      </c>
      <c r="H7604">
        <v>12</v>
      </c>
      <c r="I7604" s="1">
        <v>42004</v>
      </c>
      <c r="J7604" t="s">
        <v>40</v>
      </c>
      <c r="L7604" t="s">
        <v>41</v>
      </c>
      <c r="M7604">
        <v>700</v>
      </c>
      <c r="N7604" t="s">
        <v>3663</v>
      </c>
      <c r="P7604" t="s">
        <v>3664</v>
      </c>
      <c r="Q7604" t="s">
        <v>44</v>
      </c>
      <c r="R7604">
        <v>520020</v>
      </c>
      <c r="S7604">
        <v>11</v>
      </c>
      <c r="T7604" t="s">
        <v>3678</v>
      </c>
      <c r="U7604" t="s">
        <v>46</v>
      </c>
      <c r="V7604">
        <v>0</v>
      </c>
      <c r="W7604" t="s">
        <v>3675</v>
      </c>
      <c r="Y7604">
        <v>430.06</v>
      </c>
      <c r="Z7604">
        <v>970.55</v>
      </c>
    </row>
    <row r="7605" spans="1:26" x14ac:dyDescent="0.25">
      <c r="A7605">
        <v>4183</v>
      </c>
      <c r="B7605" t="s">
        <v>35</v>
      </c>
      <c r="C7605" t="s">
        <v>36</v>
      </c>
      <c r="D7605" t="s">
        <v>37</v>
      </c>
      <c r="E7605" t="s">
        <v>38</v>
      </c>
      <c r="F7605" t="s">
        <v>39</v>
      </c>
      <c r="G7605">
        <v>1</v>
      </c>
      <c r="H7605">
        <v>12</v>
      </c>
      <c r="I7605" s="1">
        <v>42004</v>
      </c>
      <c r="J7605" t="s">
        <v>40</v>
      </c>
      <c r="L7605" t="s">
        <v>41</v>
      </c>
      <c r="M7605">
        <v>700</v>
      </c>
      <c r="N7605" t="s">
        <v>3663</v>
      </c>
      <c r="P7605" t="s">
        <v>3664</v>
      </c>
      <c r="Q7605" t="s">
        <v>44</v>
      </c>
      <c r="R7605">
        <v>520020</v>
      </c>
      <c r="S7605">
        <v>11</v>
      </c>
      <c r="T7605" t="s">
        <v>3678</v>
      </c>
      <c r="U7605" t="s">
        <v>46</v>
      </c>
      <c r="V7605">
        <v>0</v>
      </c>
      <c r="W7605" t="s">
        <v>772</v>
      </c>
      <c r="X7605">
        <v>671.7</v>
      </c>
      <c r="Z7605">
        <v>1642.25</v>
      </c>
    </row>
    <row r="7606" spans="1:26" x14ac:dyDescent="0.25">
      <c r="A7606">
        <v>4183</v>
      </c>
      <c r="B7606" t="s">
        <v>35</v>
      </c>
      <c r="C7606" t="s">
        <v>36</v>
      </c>
      <c r="D7606" t="s">
        <v>37</v>
      </c>
      <c r="E7606" t="s">
        <v>38</v>
      </c>
      <c r="F7606" t="s">
        <v>39</v>
      </c>
      <c r="G7606">
        <v>1</v>
      </c>
      <c r="H7606">
        <v>12</v>
      </c>
      <c r="I7606" s="1">
        <v>42004</v>
      </c>
      <c r="J7606" t="s">
        <v>40</v>
      </c>
      <c r="L7606" t="s">
        <v>41</v>
      </c>
      <c r="M7606">
        <v>700</v>
      </c>
      <c r="N7606" t="s">
        <v>3663</v>
      </c>
      <c r="P7606" t="s">
        <v>3664</v>
      </c>
      <c r="Q7606" t="s">
        <v>44</v>
      </c>
      <c r="R7606">
        <v>520020</v>
      </c>
      <c r="S7606">
        <v>11</v>
      </c>
      <c r="T7606" t="s">
        <v>3678</v>
      </c>
      <c r="U7606" t="s">
        <v>46</v>
      </c>
      <c r="V7606">
        <v>0</v>
      </c>
      <c r="W7606" t="s">
        <v>773</v>
      </c>
      <c r="X7606">
        <v>931.06</v>
      </c>
      <c r="Z7606">
        <v>2573.31</v>
      </c>
    </row>
    <row r="7607" spans="1:26" x14ac:dyDescent="0.25">
      <c r="A7607">
        <v>4183</v>
      </c>
      <c r="B7607" t="s">
        <v>35</v>
      </c>
      <c r="C7607" t="s">
        <v>36</v>
      </c>
      <c r="D7607" t="s">
        <v>37</v>
      </c>
      <c r="E7607" t="s">
        <v>38</v>
      </c>
      <c r="F7607" t="s">
        <v>39</v>
      </c>
      <c r="G7607">
        <v>1</v>
      </c>
      <c r="H7607">
        <v>12</v>
      </c>
      <c r="I7607" s="1">
        <v>42004</v>
      </c>
      <c r="J7607" t="s">
        <v>40</v>
      </c>
      <c r="L7607" t="s">
        <v>41</v>
      </c>
      <c r="M7607">
        <v>700</v>
      </c>
      <c r="N7607" t="s">
        <v>3663</v>
      </c>
      <c r="P7607" t="s">
        <v>3664</v>
      </c>
      <c r="Q7607" t="s">
        <v>44</v>
      </c>
      <c r="R7607">
        <v>520020</v>
      </c>
      <c r="S7607">
        <v>11</v>
      </c>
      <c r="T7607" t="s">
        <v>3678</v>
      </c>
      <c r="U7607" t="s">
        <v>46</v>
      </c>
      <c r="V7607">
        <v>0</v>
      </c>
      <c r="W7607" t="s">
        <v>774</v>
      </c>
      <c r="Y7607">
        <v>671.7</v>
      </c>
      <c r="Z7607">
        <v>1901.61</v>
      </c>
    </row>
    <row r="7608" spans="1:26" x14ac:dyDescent="0.25">
      <c r="A7608">
        <v>4183</v>
      </c>
      <c r="B7608" t="s">
        <v>35</v>
      </c>
      <c r="C7608" t="s">
        <v>36</v>
      </c>
      <c r="D7608" t="s">
        <v>37</v>
      </c>
      <c r="E7608" t="s">
        <v>38</v>
      </c>
      <c r="F7608" t="s">
        <v>39</v>
      </c>
      <c r="G7608">
        <v>1</v>
      </c>
      <c r="H7608">
        <v>12</v>
      </c>
      <c r="I7608" s="1">
        <v>42004</v>
      </c>
      <c r="J7608" t="s">
        <v>40</v>
      </c>
      <c r="L7608" t="s">
        <v>41</v>
      </c>
      <c r="M7608">
        <v>700</v>
      </c>
      <c r="N7608" t="s">
        <v>3663</v>
      </c>
      <c r="P7608" t="s">
        <v>3664</v>
      </c>
      <c r="Q7608" t="s">
        <v>44</v>
      </c>
      <c r="R7608">
        <v>520020</v>
      </c>
      <c r="S7608">
        <v>11</v>
      </c>
      <c r="T7608" t="s">
        <v>3678</v>
      </c>
      <c r="U7608" t="s">
        <v>46</v>
      </c>
      <c r="V7608">
        <v>0</v>
      </c>
      <c r="W7608" t="s">
        <v>775</v>
      </c>
      <c r="X7608">
        <v>1182.71</v>
      </c>
      <c r="Z7608">
        <v>3084.32</v>
      </c>
    </row>
    <row r="7609" spans="1:26" x14ac:dyDescent="0.25">
      <c r="A7609">
        <v>4183</v>
      </c>
      <c r="B7609" t="s">
        <v>35</v>
      </c>
      <c r="C7609" t="s">
        <v>36</v>
      </c>
      <c r="D7609" t="s">
        <v>37</v>
      </c>
      <c r="E7609" t="s">
        <v>38</v>
      </c>
      <c r="F7609" t="s">
        <v>39</v>
      </c>
      <c r="G7609">
        <v>1</v>
      </c>
      <c r="H7609">
        <v>12</v>
      </c>
      <c r="I7609" s="1">
        <v>42004</v>
      </c>
      <c r="J7609" t="s">
        <v>40</v>
      </c>
      <c r="L7609" t="s">
        <v>41</v>
      </c>
      <c r="M7609">
        <v>700</v>
      </c>
      <c r="N7609" t="s">
        <v>3663</v>
      </c>
      <c r="P7609" t="s">
        <v>3664</v>
      </c>
      <c r="Q7609" t="s">
        <v>44</v>
      </c>
      <c r="R7609">
        <v>520020</v>
      </c>
      <c r="S7609">
        <v>11</v>
      </c>
      <c r="T7609" t="s">
        <v>3678</v>
      </c>
      <c r="U7609" t="s">
        <v>46</v>
      </c>
      <c r="V7609">
        <v>0</v>
      </c>
      <c r="W7609" t="s">
        <v>776</v>
      </c>
      <c r="X7609">
        <v>645.26</v>
      </c>
      <c r="Z7609">
        <v>3729.58</v>
      </c>
    </row>
    <row r="7610" spans="1:26" x14ac:dyDescent="0.25">
      <c r="A7610">
        <v>4183</v>
      </c>
      <c r="B7610" t="s">
        <v>35</v>
      </c>
      <c r="C7610" t="s">
        <v>36</v>
      </c>
      <c r="D7610" t="s">
        <v>37</v>
      </c>
      <c r="E7610" t="s">
        <v>38</v>
      </c>
      <c r="F7610" t="s">
        <v>39</v>
      </c>
      <c r="G7610">
        <v>1</v>
      </c>
      <c r="H7610">
        <v>12</v>
      </c>
      <c r="I7610" s="1">
        <v>42004</v>
      </c>
      <c r="J7610" t="s">
        <v>40</v>
      </c>
      <c r="L7610" t="s">
        <v>41</v>
      </c>
      <c r="M7610">
        <v>700</v>
      </c>
      <c r="N7610" t="s">
        <v>3663</v>
      </c>
      <c r="P7610" t="s">
        <v>3664</v>
      </c>
      <c r="Q7610" t="s">
        <v>44</v>
      </c>
      <c r="R7610">
        <v>520020</v>
      </c>
      <c r="S7610">
        <v>11</v>
      </c>
      <c r="T7610" t="s">
        <v>3678</v>
      </c>
      <c r="U7610" t="s">
        <v>46</v>
      </c>
      <c r="V7610">
        <v>0</v>
      </c>
      <c r="W7610" t="s">
        <v>777</v>
      </c>
      <c r="X7610">
        <v>766.55</v>
      </c>
      <c r="Z7610">
        <v>4496.13</v>
      </c>
    </row>
    <row r="7611" spans="1:26" x14ac:dyDescent="0.25">
      <c r="A7611">
        <v>4183</v>
      </c>
      <c r="B7611" t="s">
        <v>35</v>
      </c>
      <c r="C7611" t="s">
        <v>36</v>
      </c>
      <c r="D7611" t="s">
        <v>37</v>
      </c>
      <c r="E7611" t="s">
        <v>38</v>
      </c>
      <c r="F7611" t="s">
        <v>39</v>
      </c>
      <c r="G7611">
        <v>1</v>
      </c>
      <c r="H7611">
        <v>12</v>
      </c>
      <c r="I7611" s="1">
        <v>42004</v>
      </c>
      <c r="J7611" t="s">
        <v>40</v>
      </c>
      <c r="L7611" t="s">
        <v>41</v>
      </c>
      <c r="M7611">
        <v>700</v>
      </c>
      <c r="N7611" t="s">
        <v>3663</v>
      </c>
      <c r="P7611" t="s">
        <v>3664</v>
      </c>
      <c r="Q7611" t="s">
        <v>44</v>
      </c>
      <c r="R7611">
        <v>520020</v>
      </c>
      <c r="S7611">
        <v>11</v>
      </c>
      <c r="T7611" t="s">
        <v>3678</v>
      </c>
      <c r="U7611" t="s">
        <v>46</v>
      </c>
      <c r="V7611">
        <v>0</v>
      </c>
      <c r="W7611" t="s">
        <v>778</v>
      </c>
      <c r="X7611">
        <v>1182.5899999999999</v>
      </c>
      <c r="Z7611">
        <v>5678.72</v>
      </c>
    </row>
    <row r="7612" spans="1:26" x14ac:dyDescent="0.25">
      <c r="A7612">
        <v>4183</v>
      </c>
      <c r="B7612" t="s">
        <v>35</v>
      </c>
      <c r="C7612" t="s">
        <v>36</v>
      </c>
      <c r="D7612" t="s">
        <v>37</v>
      </c>
      <c r="E7612" t="s">
        <v>38</v>
      </c>
      <c r="F7612" t="s">
        <v>39</v>
      </c>
      <c r="G7612">
        <v>1</v>
      </c>
      <c r="H7612">
        <v>12</v>
      </c>
      <c r="I7612" s="1">
        <v>42004</v>
      </c>
      <c r="J7612" t="s">
        <v>40</v>
      </c>
      <c r="L7612" t="s">
        <v>41</v>
      </c>
      <c r="M7612">
        <v>700</v>
      </c>
      <c r="N7612" t="s">
        <v>3663</v>
      </c>
      <c r="P7612" t="s">
        <v>3664</v>
      </c>
      <c r="Q7612" t="s">
        <v>44</v>
      </c>
      <c r="R7612">
        <v>520020</v>
      </c>
      <c r="S7612">
        <v>11</v>
      </c>
      <c r="T7612" t="s">
        <v>3678</v>
      </c>
      <c r="U7612" t="s">
        <v>89</v>
      </c>
      <c r="V7612">
        <v>5678.72</v>
      </c>
      <c r="W7612" t="s">
        <v>779</v>
      </c>
      <c r="X7612">
        <v>449.04</v>
      </c>
      <c r="Z7612">
        <v>6127.76</v>
      </c>
    </row>
    <row r="7613" spans="1:26" x14ac:dyDescent="0.25">
      <c r="A7613">
        <v>4183</v>
      </c>
      <c r="B7613" t="s">
        <v>35</v>
      </c>
      <c r="C7613" t="s">
        <v>36</v>
      </c>
      <c r="D7613" t="s">
        <v>37</v>
      </c>
      <c r="E7613" t="s">
        <v>38</v>
      </c>
      <c r="F7613" t="s">
        <v>39</v>
      </c>
      <c r="G7613">
        <v>1</v>
      </c>
      <c r="H7613">
        <v>12</v>
      </c>
      <c r="I7613" s="1">
        <v>42004</v>
      </c>
      <c r="J7613" t="s">
        <v>40</v>
      </c>
      <c r="L7613" t="s">
        <v>41</v>
      </c>
      <c r="M7613">
        <v>700</v>
      </c>
      <c r="N7613" t="s">
        <v>3663</v>
      </c>
      <c r="P7613" t="s">
        <v>3664</v>
      </c>
      <c r="Q7613" t="s">
        <v>44</v>
      </c>
      <c r="R7613">
        <v>520020</v>
      </c>
      <c r="S7613">
        <v>11</v>
      </c>
      <c r="T7613" t="s">
        <v>3678</v>
      </c>
      <c r="U7613" t="s">
        <v>89</v>
      </c>
      <c r="V7613">
        <v>5678.72</v>
      </c>
      <c r="W7613" t="s">
        <v>780</v>
      </c>
      <c r="Y7613">
        <v>1182.5899999999999</v>
      </c>
      <c r="Z7613">
        <v>4945.17</v>
      </c>
    </row>
    <row r="7614" spans="1:26" x14ac:dyDescent="0.25">
      <c r="A7614">
        <v>4183</v>
      </c>
      <c r="B7614" t="s">
        <v>35</v>
      </c>
      <c r="C7614" t="s">
        <v>36</v>
      </c>
      <c r="D7614" t="s">
        <v>37</v>
      </c>
      <c r="E7614" t="s">
        <v>38</v>
      </c>
      <c r="F7614" t="s">
        <v>39</v>
      </c>
      <c r="G7614">
        <v>1</v>
      </c>
      <c r="H7614">
        <v>12</v>
      </c>
      <c r="I7614" s="1">
        <v>42004</v>
      </c>
      <c r="J7614" t="s">
        <v>40</v>
      </c>
      <c r="L7614" t="s">
        <v>41</v>
      </c>
      <c r="M7614">
        <v>700</v>
      </c>
      <c r="N7614" t="s">
        <v>3663</v>
      </c>
      <c r="P7614" t="s">
        <v>3664</v>
      </c>
      <c r="Q7614" t="s">
        <v>44</v>
      </c>
      <c r="R7614">
        <v>520020</v>
      </c>
      <c r="S7614">
        <v>11</v>
      </c>
      <c r="T7614" t="s">
        <v>3678</v>
      </c>
      <c r="U7614" t="s">
        <v>89</v>
      </c>
      <c r="V7614">
        <v>5678.72</v>
      </c>
      <c r="W7614" t="s">
        <v>781</v>
      </c>
      <c r="X7614">
        <v>938.87</v>
      </c>
      <c r="Z7614">
        <v>5884.04</v>
      </c>
    </row>
    <row r="7615" spans="1:26" x14ac:dyDescent="0.25">
      <c r="A7615">
        <v>4183</v>
      </c>
      <c r="B7615" t="s">
        <v>35</v>
      </c>
      <c r="C7615" t="s">
        <v>36</v>
      </c>
      <c r="D7615" t="s">
        <v>37</v>
      </c>
      <c r="E7615" t="s">
        <v>38</v>
      </c>
      <c r="F7615" t="s">
        <v>39</v>
      </c>
      <c r="G7615">
        <v>1</v>
      </c>
      <c r="H7615">
        <v>12</v>
      </c>
      <c r="I7615" s="1">
        <v>42004</v>
      </c>
      <c r="J7615" t="s">
        <v>40</v>
      </c>
      <c r="L7615" t="s">
        <v>41</v>
      </c>
      <c r="M7615">
        <v>700</v>
      </c>
      <c r="N7615" t="s">
        <v>3663</v>
      </c>
      <c r="P7615" t="s">
        <v>3664</v>
      </c>
      <c r="Q7615" t="s">
        <v>44</v>
      </c>
      <c r="R7615">
        <v>520020</v>
      </c>
      <c r="S7615">
        <v>11</v>
      </c>
      <c r="T7615" t="s">
        <v>3678</v>
      </c>
      <c r="U7615" t="s">
        <v>89</v>
      </c>
      <c r="V7615">
        <v>5678.72</v>
      </c>
      <c r="W7615" t="s">
        <v>782</v>
      </c>
      <c r="X7615">
        <v>388.48</v>
      </c>
      <c r="Z7615">
        <v>6272.52</v>
      </c>
    </row>
    <row r="7616" spans="1:26" x14ac:dyDescent="0.25">
      <c r="A7616">
        <v>4183</v>
      </c>
      <c r="B7616" t="s">
        <v>35</v>
      </c>
      <c r="C7616" t="s">
        <v>36</v>
      </c>
      <c r="D7616" t="s">
        <v>37</v>
      </c>
      <c r="E7616" t="s">
        <v>38</v>
      </c>
      <c r="F7616" t="s">
        <v>39</v>
      </c>
      <c r="G7616">
        <v>1</v>
      </c>
      <c r="H7616">
        <v>12</v>
      </c>
      <c r="I7616" s="1">
        <v>42004</v>
      </c>
      <c r="J7616" t="s">
        <v>40</v>
      </c>
      <c r="L7616" t="s">
        <v>41</v>
      </c>
      <c r="M7616">
        <v>700</v>
      </c>
      <c r="N7616" t="s">
        <v>3663</v>
      </c>
      <c r="P7616" t="s">
        <v>3664</v>
      </c>
      <c r="Q7616" t="s">
        <v>44</v>
      </c>
      <c r="R7616">
        <v>520020</v>
      </c>
      <c r="S7616">
        <v>11</v>
      </c>
      <c r="T7616" t="s">
        <v>3678</v>
      </c>
      <c r="U7616" t="s">
        <v>89</v>
      </c>
      <c r="V7616">
        <v>5678.72</v>
      </c>
      <c r="W7616" t="s">
        <v>783</v>
      </c>
      <c r="X7616">
        <v>404.96</v>
      </c>
      <c r="Z7616">
        <v>6677.48</v>
      </c>
    </row>
    <row r="7617" spans="1:26" x14ac:dyDescent="0.25">
      <c r="A7617">
        <v>4183</v>
      </c>
      <c r="B7617" t="s">
        <v>35</v>
      </c>
      <c r="C7617" t="s">
        <v>36</v>
      </c>
      <c r="D7617" t="s">
        <v>37</v>
      </c>
      <c r="E7617" t="s">
        <v>38</v>
      </c>
      <c r="F7617" t="s">
        <v>39</v>
      </c>
      <c r="G7617">
        <v>1</v>
      </c>
      <c r="H7617">
        <v>12</v>
      </c>
      <c r="I7617" s="1">
        <v>42004</v>
      </c>
      <c r="J7617" t="s">
        <v>40</v>
      </c>
      <c r="L7617" t="s">
        <v>41</v>
      </c>
      <c r="M7617">
        <v>700</v>
      </c>
      <c r="N7617" t="s">
        <v>3663</v>
      </c>
      <c r="P7617" t="s">
        <v>3664</v>
      </c>
      <c r="Q7617" t="s">
        <v>44</v>
      </c>
      <c r="R7617">
        <v>520020</v>
      </c>
      <c r="S7617">
        <v>11</v>
      </c>
      <c r="T7617" t="s">
        <v>3678</v>
      </c>
      <c r="U7617" t="s">
        <v>89</v>
      </c>
      <c r="V7617">
        <v>5678.72</v>
      </c>
      <c r="W7617" t="s">
        <v>784</v>
      </c>
      <c r="X7617">
        <v>487.83</v>
      </c>
      <c r="Z7617">
        <v>7165.31</v>
      </c>
    </row>
    <row r="7618" spans="1:26" x14ac:dyDescent="0.25">
      <c r="A7618">
        <v>4183</v>
      </c>
      <c r="B7618" t="s">
        <v>35</v>
      </c>
      <c r="C7618" t="s">
        <v>36</v>
      </c>
      <c r="D7618" t="s">
        <v>37</v>
      </c>
      <c r="E7618" t="s">
        <v>38</v>
      </c>
      <c r="F7618" t="s">
        <v>39</v>
      </c>
      <c r="G7618">
        <v>1</v>
      </c>
      <c r="H7618">
        <v>12</v>
      </c>
      <c r="I7618" s="1">
        <v>42004</v>
      </c>
      <c r="J7618" t="s">
        <v>40</v>
      </c>
      <c r="L7618" t="s">
        <v>41</v>
      </c>
      <c r="M7618">
        <v>700</v>
      </c>
      <c r="N7618" t="s">
        <v>3663</v>
      </c>
      <c r="P7618" t="s">
        <v>3664</v>
      </c>
      <c r="Q7618" t="s">
        <v>44</v>
      </c>
      <c r="R7618">
        <v>520020</v>
      </c>
      <c r="S7618">
        <v>11</v>
      </c>
      <c r="T7618" t="s">
        <v>3678</v>
      </c>
      <c r="U7618" t="s">
        <v>89</v>
      </c>
      <c r="V7618">
        <v>5678.72</v>
      </c>
      <c r="W7618" t="s">
        <v>785</v>
      </c>
      <c r="X7618">
        <v>80.98</v>
      </c>
      <c r="Z7618">
        <v>7246.29</v>
      </c>
    </row>
    <row r="7619" spans="1:26" x14ac:dyDescent="0.25">
      <c r="A7619">
        <v>4183</v>
      </c>
      <c r="B7619" t="s">
        <v>35</v>
      </c>
      <c r="C7619" t="s">
        <v>36</v>
      </c>
      <c r="D7619" t="s">
        <v>37</v>
      </c>
      <c r="E7619" t="s">
        <v>38</v>
      </c>
      <c r="F7619" t="s">
        <v>39</v>
      </c>
      <c r="G7619">
        <v>1</v>
      </c>
      <c r="H7619">
        <v>12</v>
      </c>
      <c r="I7619" s="1">
        <v>42004</v>
      </c>
      <c r="J7619" t="s">
        <v>40</v>
      </c>
      <c r="L7619" t="s">
        <v>41</v>
      </c>
      <c r="M7619">
        <v>700</v>
      </c>
      <c r="N7619" t="s">
        <v>3663</v>
      </c>
      <c r="P7619" t="s">
        <v>3664</v>
      </c>
      <c r="Q7619" t="s">
        <v>44</v>
      </c>
      <c r="R7619">
        <v>520020</v>
      </c>
      <c r="S7619">
        <v>11</v>
      </c>
      <c r="T7619" t="s">
        <v>3678</v>
      </c>
      <c r="U7619" t="s">
        <v>89</v>
      </c>
      <c r="V7619">
        <v>5678.72</v>
      </c>
      <c r="W7619" t="s">
        <v>786</v>
      </c>
      <c r="Y7619">
        <v>80.98</v>
      </c>
      <c r="Z7619">
        <v>7165.31</v>
      </c>
    </row>
    <row r="7620" spans="1:26" x14ac:dyDescent="0.25">
      <c r="A7620">
        <v>4183</v>
      </c>
      <c r="B7620" t="s">
        <v>35</v>
      </c>
      <c r="C7620" t="s">
        <v>36</v>
      </c>
      <c r="D7620" t="s">
        <v>37</v>
      </c>
      <c r="E7620" t="s">
        <v>38</v>
      </c>
      <c r="F7620" t="s">
        <v>39</v>
      </c>
      <c r="G7620">
        <v>1</v>
      </c>
      <c r="H7620">
        <v>12</v>
      </c>
      <c r="I7620" s="1">
        <v>42004</v>
      </c>
      <c r="J7620" t="s">
        <v>40</v>
      </c>
      <c r="L7620" t="s">
        <v>41</v>
      </c>
      <c r="M7620">
        <v>700</v>
      </c>
      <c r="N7620" t="s">
        <v>3663</v>
      </c>
      <c r="P7620" t="s">
        <v>3664</v>
      </c>
      <c r="Q7620" t="s">
        <v>44</v>
      </c>
      <c r="R7620">
        <v>520020</v>
      </c>
      <c r="S7620">
        <v>11</v>
      </c>
      <c r="T7620" t="s">
        <v>3678</v>
      </c>
      <c r="U7620" t="s">
        <v>89</v>
      </c>
      <c r="V7620">
        <v>5678.72</v>
      </c>
      <c r="W7620" t="s">
        <v>787</v>
      </c>
      <c r="X7620">
        <v>339.88</v>
      </c>
      <c r="Z7620">
        <v>7505.19</v>
      </c>
    </row>
    <row r="7621" spans="1:26" x14ac:dyDescent="0.25">
      <c r="A7621">
        <v>4183</v>
      </c>
      <c r="B7621" t="s">
        <v>35</v>
      </c>
      <c r="C7621" t="s">
        <v>36</v>
      </c>
      <c r="D7621" t="s">
        <v>37</v>
      </c>
      <c r="E7621" t="s">
        <v>38</v>
      </c>
      <c r="F7621" t="s">
        <v>39</v>
      </c>
      <c r="G7621">
        <v>1</v>
      </c>
      <c r="H7621">
        <v>12</v>
      </c>
      <c r="I7621" s="1">
        <v>42004</v>
      </c>
      <c r="J7621" t="s">
        <v>40</v>
      </c>
      <c r="L7621" t="s">
        <v>41</v>
      </c>
      <c r="M7621">
        <v>700</v>
      </c>
      <c r="N7621" t="s">
        <v>3663</v>
      </c>
      <c r="P7621" t="s">
        <v>3664</v>
      </c>
      <c r="Q7621" t="s">
        <v>44</v>
      </c>
      <c r="R7621">
        <v>520020</v>
      </c>
      <c r="S7621">
        <v>11</v>
      </c>
      <c r="T7621" t="s">
        <v>3678</v>
      </c>
      <c r="U7621" t="s">
        <v>89</v>
      </c>
      <c r="V7621">
        <v>5678.72</v>
      </c>
      <c r="W7621" t="s">
        <v>788</v>
      </c>
      <c r="X7621">
        <v>320.25</v>
      </c>
      <c r="Z7621">
        <v>7825.44</v>
      </c>
    </row>
    <row r="7622" spans="1:26" x14ac:dyDescent="0.25">
      <c r="A7622">
        <v>4183</v>
      </c>
      <c r="B7622" t="s">
        <v>35</v>
      </c>
      <c r="C7622" t="s">
        <v>36</v>
      </c>
      <c r="D7622" t="s">
        <v>37</v>
      </c>
      <c r="E7622" t="s">
        <v>38</v>
      </c>
      <c r="F7622" t="s">
        <v>39</v>
      </c>
      <c r="G7622">
        <v>1</v>
      </c>
      <c r="H7622">
        <v>12</v>
      </c>
      <c r="I7622" s="1">
        <v>42004</v>
      </c>
      <c r="J7622" t="s">
        <v>40</v>
      </c>
      <c r="L7622" t="s">
        <v>41</v>
      </c>
      <c r="M7622">
        <v>700</v>
      </c>
      <c r="N7622" t="s">
        <v>3663</v>
      </c>
      <c r="P7622" t="s">
        <v>3664</v>
      </c>
      <c r="Q7622" t="s">
        <v>44</v>
      </c>
      <c r="R7622">
        <v>520020</v>
      </c>
      <c r="S7622">
        <v>11</v>
      </c>
      <c r="T7622" t="s">
        <v>3678</v>
      </c>
      <c r="U7622" t="s">
        <v>89</v>
      </c>
      <c r="V7622">
        <v>5678.72</v>
      </c>
      <c r="W7622" t="s">
        <v>789</v>
      </c>
      <c r="X7622">
        <v>391.5</v>
      </c>
      <c r="Z7622">
        <v>8216.94</v>
      </c>
    </row>
    <row r="7623" spans="1:26" x14ac:dyDescent="0.25">
      <c r="A7623">
        <v>4183</v>
      </c>
      <c r="B7623" t="s">
        <v>35</v>
      </c>
      <c r="C7623" t="s">
        <v>36</v>
      </c>
      <c r="D7623" t="s">
        <v>37</v>
      </c>
      <c r="E7623" t="s">
        <v>38</v>
      </c>
      <c r="F7623" t="s">
        <v>39</v>
      </c>
      <c r="G7623">
        <v>1</v>
      </c>
      <c r="H7623">
        <v>12</v>
      </c>
      <c r="I7623" s="1">
        <v>42004</v>
      </c>
      <c r="J7623" t="s">
        <v>40</v>
      </c>
      <c r="L7623" t="s">
        <v>41</v>
      </c>
      <c r="M7623">
        <v>700</v>
      </c>
      <c r="N7623" t="s">
        <v>3663</v>
      </c>
      <c r="P7623" t="s">
        <v>3664</v>
      </c>
      <c r="Q7623" t="s">
        <v>44</v>
      </c>
      <c r="R7623">
        <v>520020</v>
      </c>
      <c r="S7623">
        <v>11</v>
      </c>
      <c r="T7623" t="s">
        <v>3678</v>
      </c>
      <c r="U7623" t="s">
        <v>89</v>
      </c>
      <c r="V7623">
        <v>5678.72</v>
      </c>
      <c r="W7623" t="s">
        <v>790</v>
      </c>
      <c r="X7623">
        <v>333.81</v>
      </c>
      <c r="Z7623">
        <v>8550.75</v>
      </c>
    </row>
    <row r="7624" spans="1:26" x14ac:dyDescent="0.25">
      <c r="A7624">
        <v>4183</v>
      </c>
      <c r="B7624" t="s">
        <v>35</v>
      </c>
      <c r="C7624" t="s">
        <v>36</v>
      </c>
      <c r="D7624" t="s">
        <v>37</v>
      </c>
      <c r="E7624" t="s">
        <v>38</v>
      </c>
      <c r="F7624" t="s">
        <v>39</v>
      </c>
      <c r="G7624">
        <v>1</v>
      </c>
      <c r="H7624">
        <v>12</v>
      </c>
      <c r="I7624" s="1">
        <v>42004</v>
      </c>
      <c r="J7624" t="s">
        <v>40</v>
      </c>
      <c r="L7624" t="s">
        <v>41</v>
      </c>
      <c r="M7624">
        <v>700</v>
      </c>
      <c r="N7624" t="s">
        <v>3663</v>
      </c>
      <c r="P7624" t="s">
        <v>3664</v>
      </c>
      <c r="Q7624" t="s">
        <v>44</v>
      </c>
      <c r="R7624">
        <v>520020</v>
      </c>
      <c r="S7624">
        <v>11</v>
      </c>
      <c r="T7624" t="s">
        <v>3678</v>
      </c>
      <c r="U7624" t="s">
        <v>89</v>
      </c>
      <c r="V7624">
        <v>5678.72</v>
      </c>
      <c r="W7624" t="s">
        <v>3676</v>
      </c>
      <c r="Y7624">
        <v>74.2</v>
      </c>
      <c r="Z7624">
        <v>8476.5499999999993</v>
      </c>
    </row>
    <row r="7625" spans="1:26" x14ac:dyDescent="0.25">
      <c r="A7625">
        <v>4183</v>
      </c>
      <c r="B7625" t="s">
        <v>35</v>
      </c>
      <c r="C7625" t="s">
        <v>36</v>
      </c>
      <c r="D7625" t="s">
        <v>37</v>
      </c>
      <c r="E7625" t="s">
        <v>38</v>
      </c>
      <c r="F7625" t="s">
        <v>39</v>
      </c>
      <c r="G7625">
        <v>1</v>
      </c>
      <c r="H7625">
        <v>12</v>
      </c>
      <c r="I7625" s="1">
        <v>42004</v>
      </c>
      <c r="J7625" t="s">
        <v>40</v>
      </c>
      <c r="L7625" t="s">
        <v>41</v>
      </c>
      <c r="M7625">
        <v>700</v>
      </c>
      <c r="N7625" t="s">
        <v>3663</v>
      </c>
      <c r="P7625" t="s">
        <v>3664</v>
      </c>
      <c r="Q7625" t="s">
        <v>44</v>
      </c>
      <c r="R7625">
        <v>520020</v>
      </c>
      <c r="S7625">
        <v>11</v>
      </c>
      <c r="T7625" t="s">
        <v>3678</v>
      </c>
      <c r="U7625" t="s">
        <v>89</v>
      </c>
      <c r="V7625">
        <v>5678.72</v>
      </c>
      <c r="W7625" t="s">
        <v>791</v>
      </c>
      <c r="X7625">
        <v>203.93</v>
      </c>
      <c r="Z7625">
        <v>8680.48</v>
      </c>
    </row>
    <row r="7626" spans="1:26" x14ac:dyDescent="0.25">
      <c r="A7626">
        <v>4183</v>
      </c>
      <c r="B7626" t="s">
        <v>35</v>
      </c>
      <c r="C7626" t="s">
        <v>36</v>
      </c>
      <c r="D7626" t="s">
        <v>37</v>
      </c>
      <c r="E7626" t="s">
        <v>38</v>
      </c>
      <c r="F7626" t="s">
        <v>39</v>
      </c>
      <c r="G7626">
        <v>1</v>
      </c>
      <c r="H7626">
        <v>12</v>
      </c>
      <c r="I7626" s="1">
        <v>42004</v>
      </c>
      <c r="J7626" t="s">
        <v>40</v>
      </c>
      <c r="L7626" t="s">
        <v>41</v>
      </c>
      <c r="M7626">
        <v>700</v>
      </c>
      <c r="N7626" t="s">
        <v>3663</v>
      </c>
      <c r="P7626" t="s">
        <v>3664</v>
      </c>
      <c r="Q7626" t="s">
        <v>44</v>
      </c>
      <c r="R7626">
        <v>520020</v>
      </c>
      <c r="S7626">
        <v>11</v>
      </c>
      <c r="T7626" t="s">
        <v>3678</v>
      </c>
      <c r="U7626" t="s">
        <v>89</v>
      </c>
      <c r="V7626">
        <v>5678.72</v>
      </c>
      <c r="W7626" t="s">
        <v>792</v>
      </c>
      <c r="Y7626">
        <v>203.93</v>
      </c>
      <c r="Z7626">
        <v>8476.5499999999993</v>
      </c>
    </row>
    <row r="7627" spans="1:26" x14ac:dyDescent="0.25">
      <c r="A7627">
        <v>4183</v>
      </c>
      <c r="B7627" t="s">
        <v>35</v>
      </c>
      <c r="C7627" t="s">
        <v>36</v>
      </c>
      <c r="D7627" t="s">
        <v>37</v>
      </c>
      <c r="E7627" t="s">
        <v>38</v>
      </c>
      <c r="F7627" t="s">
        <v>39</v>
      </c>
      <c r="G7627">
        <v>1</v>
      </c>
      <c r="H7627">
        <v>12</v>
      </c>
      <c r="I7627" s="1">
        <v>42004</v>
      </c>
      <c r="J7627" t="s">
        <v>40</v>
      </c>
      <c r="L7627" t="s">
        <v>41</v>
      </c>
      <c r="M7627">
        <v>700</v>
      </c>
      <c r="N7627" t="s">
        <v>3663</v>
      </c>
      <c r="P7627" t="s">
        <v>3664</v>
      </c>
      <c r="Q7627" t="s">
        <v>44</v>
      </c>
      <c r="R7627">
        <v>520020</v>
      </c>
      <c r="S7627">
        <v>11</v>
      </c>
      <c r="T7627" t="s">
        <v>3678</v>
      </c>
      <c r="U7627" t="s">
        <v>89</v>
      </c>
      <c r="V7627">
        <v>5678.72</v>
      </c>
      <c r="W7627" t="s">
        <v>792</v>
      </c>
      <c r="Y7627">
        <v>203.93</v>
      </c>
      <c r="Z7627">
        <v>8272.6200000000008</v>
      </c>
    </row>
    <row r="7628" spans="1:26" x14ac:dyDescent="0.25">
      <c r="A7628">
        <v>4183</v>
      </c>
      <c r="B7628" t="s">
        <v>35</v>
      </c>
      <c r="C7628" t="s">
        <v>36</v>
      </c>
      <c r="D7628" t="s">
        <v>37</v>
      </c>
      <c r="E7628" t="s">
        <v>38</v>
      </c>
      <c r="F7628" t="s">
        <v>39</v>
      </c>
      <c r="G7628">
        <v>1</v>
      </c>
      <c r="H7628">
        <v>12</v>
      </c>
      <c r="I7628" s="1">
        <v>42004</v>
      </c>
      <c r="J7628" t="s">
        <v>40</v>
      </c>
      <c r="L7628" t="s">
        <v>41</v>
      </c>
      <c r="M7628">
        <v>700</v>
      </c>
      <c r="N7628" t="s">
        <v>3663</v>
      </c>
      <c r="P7628" t="s">
        <v>3664</v>
      </c>
      <c r="Q7628" t="s">
        <v>44</v>
      </c>
      <c r="R7628">
        <v>520020</v>
      </c>
      <c r="S7628">
        <v>11</v>
      </c>
      <c r="T7628" t="s">
        <v>3678</v>
      </c>
      <c r="U7628" t="s">
        <v>89</v>
      </c>
      <c r="V7628">
        <v>5678.72</v>
      </c>
      <c r="W7628" t="s">
        <v>793</v>
      </c>
      <c r="X7628">
        <v>316.48</v>
      </c>
      <c r="Z7628">
        <v>8589.1</v>
      </c>
    </row>
    <row r="7629" spans="1:26" x14ac:dyDescent="0.25">
      <c r="A7629">
        <v>4183</v>
      </c>
      <c r="B7629" t="s">
        <v>35</v>
      </c>
      <c r="C7629" t="s">
        <v>36</v>
      </c>
      <c r="D7629" t="s">
        <v>37</v>
      </c>
      <c r="E7629" t="s">
        <v>38</v>
      </c>
      <c r="F7629" t="s">
        <v>39</v>
      </c>
      <c r="G7629">
        <v>1</v>
      </c>
      <c r="H7629">
        <v>12</v>
      </c>
      <c r="I7629" s="1">
        <v>42004</v>
      </c>
      <c r="J7629" t="s">
        <v>40</v>
      </c>
      <c r="L7629" t="s">
        <v>41</v>
      </c>
      <c r="M7629">
        <v>700</v>
      </c>
      <c r="N7629" t="s">
        <v>3663</v>
      </c>
      <c r="P7629" t="s">
        <v>3664</v>
      </c>
      <c r="Q7629" t="s">
        <v>44</v>
      </c>
      <c r="R7629">
        <v>520020</v>
      </c>
      <c r="S7629">
        <v>11</v>
      </c>
      <c r="T7629" t="s">
        <v>3678</v>
      </c>
      <c r="U7629" t="s">
        <v>89</v>
      </c>
      <c r="V7629">
        <v>5678.72</v>
      </c>
      <c r="W7629" t="s">
        <v>794</v>
      </c>
      <c r="X7629">
        <v>349.23</v>
      </c>
      <c r="Z7629">
        <v>8938.33</v>
      </c>
    </row>
    <row r="7630" spans="1:26" x14ac:dyDescent="0.25">
      <c r="A7630">
        <v>4183</v>
      </c>
      <c r="B7630" t="s">
        <v>35</v>
      </c>
      <c r="C7630" t="s">
        <v>36</v>
      </c>
      <c r="D7630" t="s">
        <v>37</v>
      </c>
      <c r="E7630" t="s">
        <v>38</v>
      </c>
      <c r="F7630" t="s">
        <v>39</v>
      </c>
      <c r="G7630">
        <v>1</v>
      </c>
      <c r="H7630">
        <v>12</v>
      </c>
      <c r="I7630" s="1">
        <v>42004</v>
      </c>
      <c r="J7630" t="s">
        <v>40</v>
      </c>
      <c r="L7630" t="s">
        <v>41</v>
      </c>
      <c r="M7630">
        <v>700</v>
      </c>
      <c r="N7630" t="s">
        <v>3663</v>
      </c>
      <c r="P7630" t="s">
        <v>3664</v>
      </c>
      <c r="Q7630" t="s">
        <v>44</v>
      </c>
      <c r="R7630">
        <v>520020</v>
      </c>
      <c r="S7630">
        <v>11</v>
      </c>
      <c r="T7630" t="s">
        <v>3678</v>
      </c>
      <c r="U7630" t="s">
        <v>89</v>
      </c>
      <c r="V7630">
        <v>5678.72</v>
      </c>
      <c r="W7630" t="s">
        <v>795</v>
      </c>
      <c r="X7630">
        <v>1600.51</v>
      </c>
      <c r="Z7630">
        <v>10538.84</v>
      </c>
    </row>
    <row r="7631" spans="1:26" x14ac:dyDescent="0.25">
      <c r="A7631">
        <v>4183</v>
      </c>
      <c r="B7631" t="s">
        <v>35</v>
      </c>
      <c r="C7631" t="s">
        <v>36</v>
      </c>
      <c r="D7631" t="s">
        <v>37</v>
      </c>
      <c r="E7631" t="s">
        <v>38</v>
      </c>
      <c r="F7631" t="s">
        <v>39</v>
      </c>
      <c r="G7631">
        <v>1</v>
      </c>
      <c r="H7631">
        <v>12</v>
      </c>
      <c r="I7631" s="1">
        <v>42004</v>
      </c>
      <c r="J7631" t="s">
        <v>40</v>
      </c>
      <c r="L7631" t="s">
        <v>41</v>
      </c>
      <c r="M7631">
        <v>700</v>
      </c>
      <c r="N7631" t="s">
        <v>3663</v>
      </c>
      <c r="P7631" t="s">
        <v>3664</v>
      </c>
      <c r="Q7631" t="s">
        <v>44</v>
      </c>
      <c r="R7631">
        <v>520020</v>
      </c>
      <c r="S7631">
        <v>11</v>
      </c>
      <c r="T7631" t="s">
        <v>3678</v>
      </c>
      <c r="U7631" t="s">
        <v>89</v>
      </c>
      <c r="V7631">
        <v>5678.72</v>
      </c>
      <c r="W7631" t="s">
        <v>796</v>
      </c>
      <c r="X7631">
        <v>451.56</v>
      </c>
      <c r="Z7631">
        <v>10990.4</v>
      </c>
    </row>
    <row r="7632" spans="1:26" x14ac:dyDescent="0.25">
      <c r="A7632">
        <v>4183</v>
      </c>
      <c r="B7632" t="s">
        <v>35</v>
      </c>
      <c r="C7632" t="s">
        <v>36</v>
      </c>
      <c r="D7632" t="s">
        <v>37</v>
      </c>
      <c r="E7632" t="s">
        <v>38</v>
      </c>
      <c r="F7632" t="s">
        <v>39</v>
      </c>
      <c r="G7632">
        <v>1</v>
      </c>
      <c r="H7632">
        <v>12</v>
      </c>
      <c r="I7632" s="1">
        <v>42004</v>
      </c>
      <c r="J7632" t="s">
        <v>40</v>
      </c>
      <c r="L7632" t="s">
        <v>41</v>
      </c>
      <c r="M7632">
        <v>700</v>
      </c>
      <c r="N7632" t="s">
        <v>3663</v>
      </c>
      <c r="P7632" t="s">
        <v>3664</v>
      </c>
      <c r="Q7632" t="s">
        <v>44</v>
      </c>
      <c r="R7632">
        <v>520020</v>
      </c>
      <c r="S7632">
        <v>11</v>
      </c>
      <c r="T7632" t="s">
        <v>3678</v>
      </c>
      <c r="U7632" t="s">
        <v>89</v>
      </c>
      <c r="V7632">
        <v>5678.72</v>
      </c>
      <c r="W7632" t="s">
        <v>797</v>
      </c>
      <c r="X7632">
        <v>203.93</v>
      </c>
      <c r="Z7632">
        <v>11194.33</v>
      </c>
    </row>
    <row r="7633" spans="1:26" x14ac:dyDescent="0.25">
      <c r="A7633">
        <v>4183</v>
      </c>
      <c r="B7633" t="s">
        <v>35</v>
      </c>
      <c r="C7633" t="s">
        <v>36</v>
      </c>
      <c r="D7633" t="s">
        <v>37</v>
      </c>
      <c r="E7633" t="s">
        <v>38</v>
      </c>
      <c r="F7633" t="s">
        <v>39</v>
      </c>
      <c r="G7633">
        <v>1</v>
      </c>
      <c r="H7633">
        <v>12</v>
      </c>
      <c r="I7633" s="1">
        <v>42004</v>
      </c>
      <c r="J7633" t="s">
        <v>40</v>
      </c>
      <c r="L7633" t="s">
        <v>41</v>
      </c>
      <c r="M7633">
        <v>700</v>
      </c>
      <c r="N7633" t="s">
        <v>3663</v>
      </c>
      <c r="P7633" t="s">
        <v>3664</v>
      </c>
      <c r="Q7633" t="s">
        <v>44</v>
      </c>
      <c r="R7633">
        <v>520020</v>
      </c>
      <c r="S7633">
        <v>11</v>
      </c>
      <c r="T7633" t="s">
        <v>3678</v>
      </c>
      <c r="U7633" t="s">
        <v>89</v>
      </c>
      <c r="V7633">
        <v>5678.72</v>
      </c>
      <c r="W7633" t="s">
        <v>798</v>
      </c>
      <c r="X7633">
        <v>351.54</v>
      </c>
      <c r="Z7633">
        <v>11545.87</v>
      </c>
    </row>
    <row r="7634" spans="1:26" x14ac:dyDescent="0.25">
      <c r="A7634">
        <v>4183</v>
      </c>
      <c r="B7634" t="s">
        <v>35</v>
      </c>
      <c r="C7634" t="s">
        <v>36</v>
      </c>
      <c r="D7634" t="s">
        <v>37</v>
      </c>
      <c r="E7634" t="s">
        <v>38</v>
      </c>
      <c r="F7634" t="s">
        <v>39</v>
      </c>
      <c r="G7634">
        <v>1</v>
      </c>
      <c r="H7634">
        <v>12</v>
      </c>
      <c r="I7634" s="1">
        <v>42004</v>
      </c>
      <c r="J7634" t="s">
        <v>40</v>
      </c>
      <c r="L7634" t="s">
        <v>41</v>
      </c>
      <c r="M7634">
        <v>700</v>
      </c>
      <c r="N7634" t="s">
        <v>3663</v>
      </c>
      <c r="P7634" t="s">
        <v>3664</v>
      </c>
      <c r="Q7634" t="s">
        <v>44</v>
      </c>
      <c r="R7634">
        <v>520020</v>
      </c>
      <c r="S7634">
        <v>11</v>
      </c>
      <c r="T7634" t="s">
        <v>3678</v>
      </c>
      <c r="U7634" t="s">
        <v>89</v>
      </c>
      <c r="V7634">
        <v>5678.72</v>
      </c>
      <c r="W7634" t="s">
        <v>799</v>
      </c>
      <c r="X7634">
        <v>1242.2</v>
      </c>
      <c r="Z7634">
        <v>12788.07</v>
      </c>
    </row>
    <row r="7635" spans="1:26" x14ac:dyDescent="0.25">
      <c r="A7635">
        <v>4183</v>
      </c>
      <c r="B7635" t="s">
        <v>35</v>
      </c>
      <c r="C7635" t="s">
        <v>36</v>
      </c>
      <c r="D7635" t="s">
        <v>37</v>
      </c>
      <c r="E7635" t="s">
        <v>38</v>
      </c>
      <c r="F7635" t="s">
        <v>39</v>
      </c>
      <c r="G7635">
        <v>1</v>
      </c>
      <c r="H7635">
        <v>12</v>
      </c>
      <c r="I7635" s="1">
        <v>42004</v>
      </c>
      <c r="J7635" t="s">
        <v>40</v>
      </c>
      <c r="L7635" t="s">
        <v>41</v>
      </c>
      <c r="M7635">
        <v>700</v>
      </c>
      <c r="N7635" t="s">
        <v>3663</v>
      </c>
      <c r="P7635" t="s">
        <v>3664</v>
      </c>
      <c r="Q7635" t="s">
        <v>44</v>
      </c>
      <c r="R7635">
        <v>520020</v>
      </c>
      <c r="S7635">
        <v>11</v>
      </c>
      <c r="T7635" t="s">
        <v>3678</v>
      </c>
      <c r="U7635" t="s">
        <v>89</v>
      </c>
      <c r="V7635">
        <v>5678.72</v>
      </c>
      <c r="W7635" t="s">
        <v>800</v>
      </c>
      <c r="X7635">
        <v>394.36</v>
      </c>
      <c r="Z7635">
        <v>13182.43</v>
      </c>
    </row>
    <row r="7636" spans="1:26" x14ac:dyDescent="0.25">
      <c r="A7636">
        <v>4183</v>
      </c>
      <c r="B7636" t="s">
        <v>35</v>
      </c>
      <c r="C7636" t="s">
        <v>36</v>
      </c>
      <c r="D7636" t="s">
        <v>37</v>
      </c>
      <c r="E7636" t="s">
        <v>38</v>
      </c>
      <c r="F7636" t="s">
        <v>39</v>
      </c>
      <c r="G7636">
        <v>1</v>
      </c>
      <c r="H7636">
        <v>12</v>
      </c>
      <c r="I7636" s="1">
        <v>42004</v>
      </c>
      <c r="J7636" t="s">
        <v>40</v>
      </c>
      <c r="L7636" t="s">
        <v>41</v>
      </c>
      <c r="M7636">
        <v>700</v>
      </c>
      <c r="N7636" t="s">
        <v>3663</v>
      </c>
      <c r="P7636" t="s">
        <v>3664</v>
      </c>
      <c r="Q7636" t="s">
        <v>44</v>
      </c>
      <c r="R7636">
        <v>520020</v>
      </c>
      <c r="S7636">
        <v>11</v>
      </c>
      <c r="T7636" t="s">
        <v>3678</v>
      </c>
      <c r="U7636" t="s">
        <v>89</v>
      </c>
      <c r="V7636">
        <v>5678.72</v>
      </c>
      <c r="W7636" t="s">
        <v>801</v>
      </c>
      <c r="X7636">
        <v>936.77</v>
      </c>
      <c r="Z7636">
        <v>14119.2</v>
      </c>
    </row>
    <row r="7637" spans="1:26" x14ac:dyDescent="0.25">
      <c r="A7637">
        <v>4183</v>
      </c>
      <c r="B7637" t="s">
        <v>35</v>
      </c>
      <c r="C7637" t="s">
        <v>36</v>
      </c>
      <c r="D7637" t="s">
        <v>37</v>
      </c>
      <c r="E7637" t="s">
        <v>38</v>
      </c>
      <c r="F7637" t="s">
        <v>39</v>
      </c>
      <c r="G7637">
        <v>1</v>
      </c>
      <c r="H7637">
        <v>12</v>
      </c>
      <c r="I7637" s="1">
        <v>42004</v>
      </c>
      <c r="J7637" t="s">
        <v>40</v>
      </c>
      <c r="L7637" t="s">
        <v>41</v>
      </c>
      <c r="M7637">
        <v>700</v>
      </c>
      <c r="N7637" t="s">
        <v>3663</v>
      </c>
      <c r="P7637" t="s">
        <v>3664</v>
      </c>
      <c r="Q7637" t="s">
        <v>44</v>
      </c>
      <c r="R7637">
        <v>520020</v>
      </c>
      <c r="S7637">
        <v>11</v>
      </c>
      <c r="T7637" t="s">
        <v>3678</v>
      </c>
      <c r="U7637" t="s">
        <v>89</v>
      </c>
      <c r="V7637">
        <v>5678.72</v>
      </c>
      <c r="W7637" t="s">
        <v>802</v>
      </c>
      <c r="X7637">
        <v>358.76</v>
      </c>
      <c r="Z7637">
        <v>14477.96</v>
      </c>
    </row>
    <row r="7638" spans="1:26" x14ac:dyDescent="0.25">
      <c r="A7638">
        <v>4183</v>
      </c>
      <c r="B7638" t="s">
        <v>35</v>
      </c>
      <c r="C7638" t="s">
        <v>36</v>
      </c>
      <c r="D7638" t="s">
        <v>37</v>
      </c>
      <c r="E7638" t="s">
        <v>38</v>
      </c>
      <c r="F7638" t="s">
        <v>39</v>
      </c>
      <c r="G7638">
        <v>1</v>
      </c>
      <c r="H7638">
        <v>12</v>
      </c>
      <c r="I7638" s="1">
        <v>42004</v>
      </c>
      <c r="J7638" t="s">
        <v>40</v>
      </c>
      <c r="L7638" t="s">
        <v>41</v>
      </c>
      <c r="M7638">
        <v>700</v>
      </c>
      <c r="N7638" t="s">
        <v>3663</v>
      </c>
      <c r="P7638" t="s">
        <v>3664</v>
      </c>
      <c r="Q7638" t="s">
        <v>44</v>
      </c>
      <c r="R7638">
        <v>520020</v>
      </c>
      <c r="S7638">
        <v>11</v>
      </c>
      <c r="T7638" t="s">
        <v>3678</v>
      </c>
      <c r="U7638" t="s">
        <v>89</v>
      </c>
      <c r="V7638">
        <v>5678.72</v>
      </c>
      <c r="W7638" t="s">
        <v>3677</v>
      </c>
      <c r="Y7638">
        <v>1041.8900000000001</v>
      </c>
      <c r="Z7638">
        <v>13436.07</v>
      </c>
    </row>
    <row r="7639" spans="1:26" x14ac:dyDescent="0.25">
      <c r="A7639">
        <v>4183</v>
      </c>
      <c r="B7639" t="s">
        <v>35</v>
      </c>
      <c r="C7639" t="s">
        <v>36</v>
      </c>
      <c r="D7639" t="s">
        <v>37</v>
      </c>
      <c r="E7639" t="s">
        <v>38</v>
      </c>
      <c r="F7639" t="s">
        <v>39</v>
      </c>
      <c r="G7639">
        <v>1</v>
      </c>
      <c r="H7639">
        <v>12</v>
      </c>
      <c r="I7639" s="1">
        <v>42004</v>
      </c>
      <c r="J7639" t="s">
        <v>40</v>
      </c>
      <c r="L7639" t="s">
        <v>41</v>
      </c>
      <c r="M7639">
        <v>700</v>
      </c>
      <c r="N7639" t="s">
        <v>3663</v>
      </c>
      <c r="P7639" t="s">
        <v>3664</v>
      </c>
      <c r="Q7639" t="s">
        <v>44</v>
      </c>
      <c r="R7639">
        <v>520020</v>
      </c>
      <c r="S7639">
        <v>11</v>
      </c>
      <c r="T7639" t="s">
        <v>3678</v>
      </c>
      <c r="U7639" t="s">
        <v>89</v>
      </c>
      <c r="V7639">
        <v>5678.72</v>
      </c>
      <c r="W7639" t="s">
        <v>803</v>
      </c>
      <c r="X7639">
        <v>78.87</v>
      </c>
      <c r="Z7639">
        <v>13514.94</v>
      </c>
    </row>
    <row r="7640" spans="1:26" x14ac:dyDescent="0.25">
      <c r="A7640">
        <v>4183</v>
      </c>
      <c r="B7640" t="s">
        <v>35</v>
      </c>
      <c r="C7640" t="s">
        <v>36</v>
      </c>
      <c r="D7640" t="s">
        <v>37</v>
      </c>
      <c r="E7640" t="s">
        <v>38</v>
      </c>
      <c r="F7640" t="s">
        <v>39</v>
      </c>
      <c r="G7640">
        <v>1</v>
      </c>
      <c r="H7640">
        <v>12</v>
      </c>
      <c r="I7640" s="1">
        <v>42004</v>
      </c>
      <c r="J7640" t="s">
        <v>40</v>
      </c>
      <c r="L7640" t="s">
        <v>41</v>
      </c>
      <c r="M7640">
        <v>700</v>
      </c>
      <c r="N7640" t="s">
        <v>3663</v>
      </c>
      <c r="P7640" t="s">
        <v>3664</v>
      </c>
      <c r="Q7640" t="s">
        <v>44</v>
      </c>
      <c r="R7640">
        <v>520020</v>
      </c>
      <c r="S7640">
        <v>11</v>
      </c>
      <c r="T7640" t="s">
        <v>3678</v>
      </c>
      <c r="U7640" t="s">
        <v>89</v>
      </c>
      <c r="V7640">
        <v>5678.72</v>
      </c>
      <c r="W7640" t="s">
        <v>804</v>
      </c>
      <c r="Y7640">
        <v>78.87</v>
      </c>
      <c r="Z7640">
        <v>13436.07</v>
      </c>
    </row>
    <row r="7641" spans="1:26" x14ac:dyDescent="0.25">
      <c r="A7641">
        <v>4183</v>
      </c>
      <c r="B7641" t="s">
        <v>35</v>
      </c>
      <c r="C7641" t="s">
        <v>36</v>
      </c>
      <c r="D7641" t="s">
        <v>37</v>
      </c>
      <c r="E7641" t="s">
        <v>38</v>
      </c>
      <c r="F7641" t="s">
        <v>39</v>
      </c>
      <c r="G7641">
        <v>1</v>
      </c>
      <c r="H7641">
        <v>12</v>
      </c>
      <c r="I7641" s="1">
        <v>42004</v>
      </c>
      <c r="J7641" t="s">
        <v>40</v>
      </c>
      <c r="L7641" t="s">
        <v>41</v>
      </c>
      <c r="M7641">
        <v>700</v>
      </c>
      <c r="N7641" t="s">
        <v>3663</v>
      </c>
      <c r="P7641" t="s">
        <v>3664</v>
      </c>
      <c r="Q7641" t="s">
        <v>44</v>
      </c>
      <c r="R7641">
        <v>520020</v>
      </c>
      <c r="S7641">
        <v>11</v>
      </c>
      <c r="T7641" t="s">
        <v>3678</v>
      </c>
      <c r="U7641" t="s">
        <v>89</v>
      </c>
      <c r="V7641">
        <v>5678.72</v>
      </c>
      <c r="W7641" t="s">
        <v>805</v>
      </c>
      <c r="X7641">
        <v>359.34</v>
      </c>
      <c r="Z7641">
        <v>13795.41</v>
      </c>
    </row>
    <row r="7642" spans="1:26" x14ac:dyDescent="0.25">
      <c r="A7642">
        <v>4183</v>
      </c>
      <c r="B7642" t="s">
        <v>35</v>
      </c>
      <c r="C7642" t="s">
        <v>36</v>
      </c>
      <c r="D7642" t="s">
        <v>37</v>
      </c>
      <c r="E7642" t="s">
        <v>38</v>
      </c>
      <c r="F7642" t="s">
        <v>39</v>
      </c>
      <c r="G7642">
        <v>1</v>
      </c>
      <c r="H7642">
        <v>12</v>
      </c>
      <c r="I7642" s="1">
        <v>42004</v>
      </c>
      <c r="J7642" t="s">
        <v>40</v>
      </c>
      <c r="L7642" t="s">
        <v>41</v>
      </c>
      <c r="M7642">
        <v>700</v>
      </c>
      <c r="N7642" t="s">
        <v>3663</v>
      </c>
      <c r="P7642" t="s">
        <v>3664</v>
      </c>
      <c r="Q7642" t="s">
        <v>44</v>
      </c>
      <c r="R7642">
        <v>520020</v>
      </c>
      <c r="S7642">
        <v>11</v>
      </c>
      <c r="T7642" t="s">
        <v>3678</v>
      </c>
      <c r="U7642" t="s">
        <v>89</v>
      </c>
      <c r="V7642">
        <v>5678.72</v>
      </c>
      <c r="W7642" t="s">
        <v>806</v>
      </c>
      <c r="X7642">
        <v>502.65</v>
      </c>
      <c r="Z7642">
        <v>14298.06</v>
      </c>
    </row>
    <row r="7643" spans="1:26" x14ac:dyDescent="0.25">
      <c r="A7643">
        <v>4183</v>
      </c>
      <c r="B7643" t="s">
        <v>35</v>
      </c>
      <c r="C7643" t="s">
        <v>36</v>
      </c>
      <c r="D7643" t="s">
        <v>37</v>
      </c>
      <c r="E7643" t="s">
        <v>38</v>
      </c>
      <c r="F7643" t="s">
        <v>39</v>
      </c>
      <c r="G7643">
        <v>1</v>
      </c>
      <c r="H7643">
        <v>12</v>
      </c>
      <c r="I7643" s="1">
        <v>42004</v>
      </c>
      <c r="J7643" t="s">
        <v>40</v>
      </c>
      <c r="L7643" t="s">
        <v>41</v>
      </c>
      <c r="M7643">
        <v>700</v>
      </c>
      <c r="N7643" t="s">
        <v>3663</v>
      </c>
      <c r="P7643" t="s">
        <v>3664</v>
      </c>
      <c r="Q7643" t="s">
        <v>44</v>
      </c>
      <c r="R7643">
        <v>520020</v>
      </c>
      <c r="S7643">
        <v>11</v>
      </c>
      <c r="T7643" t="s">
        <v>3678</v>
      </c>
      <c r="U7643" t="s">
        <v>89</v>
      </c>
      <c r="V7643">
        <v>5678.72</v>
      </c>
      <c r="W7643" t="s">
        <v>807</v>
      </c>
      <c r="X7643">
        <v>338.36</v>
      </c>
      <c r="Z7643">
        <v>14636.42</v>
      </c>
    </row>
    <row r="7644" spans="1:26" x14ac:dyDescent="0.25">
      <c r="A7644">
        <v>4183</v>
      </c>
      <c r="B7644" t="s">
        <v>35</v>
      </c>
      <c r="C7644" t="s">
        <v>36</v>
      </c>
      <c r="D7644" t="s">
        <v>37</v>
      </c>
      <c r="E7644" t="s">
        <v>38</v>
      </c>
      <c r="F7644" t="s">
        <v>39</v>
      </c>
      <c r="G7644">
        <v>1</v>
      </c>
      <c r="H7644">
        <v>12</v>
      </c>
      <c r="I7644" s="1">
        <v>42004</v>
      </c>
      <c r="J7644" t="s">
        <v>40</v>
      </c>
      <c r="L7644" t="s">
        <v>41</v>
      </c>
      <c r="M7644">
        <v>700</v>
      </c>
      <c r="N7644" t="s">
        <v>3663</v>
      </c>
      <c r="P7644" t="s">
        <v>3664</v>
      </c>
      <c r="Q7644" t="s">
        <v>44</v>
      </c>
      <c r="R7644">
        <v>520020</v>
      </c>
      <c r="S7644">
        <v>11</v>
      </c>
      <c r="T7644" t="s">
        <v>3678</v>
      </c>
      <c r="U7644" t="s">
        <v>89</v>
      </c>
      <c r="V7644">
        <v>5678.72</v>
      </c>
      <c r="W7644" t="s">
        <v>808</v>
      </c>
      <c r="X7644">
        <v>862.55</v>
      </c>
      <c r="Z7644">
        <v>15498.97</v>
      </c>
    </row>
    <row r="7645" spans="1:26" x14ac:dyDescent="0.25">
      <c r="A7645">
        <v>4183</v>
      </c>
      <c r="B7645" t="s">
        <v>35</v>
      </c>
      <c r="C7645" t="s">
        <v>36</v>
      </c>
      <c r="D7645" t="s">
        <v>37</v>
      </c>
      <c r="E7645" t="s">
        <v>38</v>
      </c>
      <c r="F7645" t="s">
        <v>39</v>
      </c>
      <c r="G7645">
        <v>1</v>
      </c>
      <c r="H7645">
        <v>12</v>
      </c>
      <c r="I7645" s="1">
        <v>42004</v>
      </c>
      <c r="J7645" t="s">
        <v>40</v>
      </c>
      <c r="L7645" t="s">
        <v>41</v>
      </c>
      <c r="M7645">
        <v>700</v>
      </c>
      <c r="N7645" t="s">
        <v>3663</v>
      </c>
      <c r="P7645" t="s">
        <v>3664</v>
      </c>
      <c r="Q7645" t="s">
        <v>44</v>
      </c>
      <c r="R7645">
        <v>520020</v>
      </c>
      <c r="S7645">
        <v>11</v>
      </c>
      <c r="T7645" t="s">
        <v>3678</v>
      </c>
      <c r="U7645" t="s">
        <v>89</v>
      </c>
      <c r="V7645">
        <v>5678.72</v>
      </c>
      <c r="W7645" t="s">
        <v>809</v>
      </c>
      <c r="X7645">
        <v>402.12</v>
      </c>
      <c r="Z7645">
        <v>15901.09</v>
      </c>
    </row>
    <row r="7646" spans="1:26" x14ac:dyDescent="0.25">
      <c r="A7646">
        <v>4183</v>
      </c>
      <c r="B7646" t="s">
        <v>35</v>
      </c>
      <c r="C7646" t="s">
        <v>36</v>
      </c>
      <c r="D7646" t="s">
        <v>37</v>
      </c>
      <c r="E7646" t="s">
        <v>38</v>
      </c>
      <c r="F7646" t="s">
        <v>39</v>
      </c>
      <c r="G7646">
        <v>1</v>
      </c>
      <c r="H7646">
        <v>12</v>
      </c>
      <c r="I7646" s="1">
        <v>42004</v>
      </c>
      <c r="J7646" t="s">
        <v>40</v>
      </c>
      <c r="L7646" t="s">
        <v>41</v>
      </c>
      <c r="M7646">
        <v>700</v>
      </c>
      <c r="N7646" t="s">
        <v>3663</v>
      </c>
      <c r="P7646" t="s">
        <v>3664</v>
      </c>
      <c r="Q7646" t="s">
        <v>44</v>
      </c>
      <c r="R7646">
        <v>520020</v>
      </c>
      <c r="S7646">
        <v>11</v>
      </c>
      <c r="T7646" t="s">
        <v>3678</v>
      </c>
      <c r="U7646" t="s">
        <v>89</v>
      </c>
      <c r="V7646">
        <v>5678.72</v>
      </c>
      <c r="W7646" t="s">
        <v>810</v>
      </c>
      <c r="Y7646">
        <v>402.12</v>
      </c>
      <c r="Z7646">
        <v>15498.97</v>
      </c>
    </row>
    <row r="7647" spans="1:26" x14ac:dyDescent="0.25">
      <c r="A7647">
        <v>4183</v>
      </c>
      <c r="B7647" t="s">
        <v>35</v>
      </c>
      <c r="C7647" t="s">
        <v>36</v>
      </c>
      <c r="D7647" t="s">
        <v>37</v>
      </c>
      <c r="E7647" t="s">
        <v>38</v>
      </c>
      <c r="F7647" t="s">
        <v>39</v>
      </c>
      <c r="G7647">
        <v>1</v>
      </c>
      <c r="H7647">
        <v>12</v>
      </c>
      <c r="I7647" s="1">
        <v>42004</v>
      </c>
      <c r="J7647" t="s">
        <v>40</v>
      </c>
      <c r="L7647" t="s">
        <v>41</v>
      </c>
      <c r="M7647">
        <v>700</v>
      </c>
      <c r="N7647" t="s">
        <v>3663</v>
      </c>
      <c r="P7647" t="s">
        <v>3664</v>
      </c>
      <c r="Q7647" t="s">
        <v>44</v>
      </c>
      <c r="R7647">
        <v>520020</v>
      </c>
      <c r="S7647">
        <v>11</v>
      </c>
      <c r="T7647" t="s">
        <v>3678</v>
      </c>
      <c r="U7647" t="s">
        <v>89</v>
      </c>
      <c r="V7647">
        <v>5678.72</v>
      </c>
      <c r="W7647" t="s">
        <v>811</v>
      </c>
      <c r="X7647">
        <v>1183.81</v>
      </c>
      <c r="Z7647">
        <v>16682.78</v>
      </c>
    </row>
    <row r="7648" spans="1:26" x14ac:dyDescent="0.25">
      <c r="A7648">
        <v>4183</v>
      </c>
      <c r="B7648" t="s">
        <v>35</v>
      </c>
      <c r="C7648" t="s">
        <v>36</v>
      </c>
      <c r="D7648" t="s">
        <v>37</v>
      </c>
      <c r="E7648" t="s">
        <v>38</v>
      </c>
      <c r="F7648" t="s">
        <v>39</v>
      </c>
      <c r="G7648">
        <v>1</v>
      </c>
      <c r="H7648">
        <v>12</v>
      </c>
      <c r="I7648" s="1">
        <v>42004</v>
      </c>
      <c r="J7648" t="s">
        <v>40</v>
      </c>
      <c r="L7648" t="s">
        <v>41</v>
      </c>
      <c r="M7648">
        <v>700</v>
      </c>
      <c r="N7648" t="s">
        <v>3663</v>
      </c>
      <c r="P7648" t="s">
        <v>3664</v>
      </c>
      <c r="Q7648" t="s">
        <v>44</v>
      </c>
      <c r="R7648">
        <v>520020</v>
      </c>
      <c r="S7648">
        <v>11</v>
      </c>
      <c r="T7648" t="s">
        <v>3678</v>
      </c>
      <c r="U7648" t="s">
        <v>89</v>
      </c>
      <c r="V7648">
        <v>5678.72</v>
      </c>
      <c r="W7648" t="s">
        <v>812</v>
      </c>
      <c r="X7648">
        <v>394.44</v>
      </c>
      <c r="Z7648">
        <v>17077.22</v>
      </c>
    </row>
    <row r="7649" spans="1:26" x14ac:dyDescent="0.25">
      <c r="A7649">
        <v>4183</v>
      </c>
      <c r="B7649" t="s">
        <v>35</v>
      </c>
      <c r="C7649" t="s">
        <v>36</v>
      </c>
      <c r="D7649" t="s">
        <v>37</v>
      </c>
      <c r="E7649" t="s">
        <v>38</v>
      </c>
      <c r="F7649" t="s">
        <v>39</v>
      </c>
      <c r="G7649">
        <v>1</v>
      </c>
      <c r="H7649">
        <v>12</v>
      </c>
      <c r="I7649" s="1">
        <v>42004</v>
      </c>
      <c r="J7649" t="s">
        <v>40</v>
      </c>
      <c r="L7649" t="s">
        <v>41</v>
      </c>
      <c r="M7649">
        <v>700</v>
      </c>
      <c r="N7649" t="s">
        <v>3663</v>
      </c>
      <c r="P7649" t="s">
        <v>3664</v>
      </c>
      <c r="Q7649" t="s">
        <v>44</v>
      </c>
      <c r="R7649">
        <v>520020</v>
      </c>
      <c r="S7649">
        <v>11</v>
      </c>
      <c r="T7649" t="s">
        <v>3678</v>
      </c>
      <c r="U7649" t="s">
        <v>89</v>
      </c>
      <c r="V7649">
        <v>5678.72</v>
      </c>
      <c r="W7649" t="s">
        <v>813</v>
      </c>
      <c r="X7649">
        <v>308.75</v>
      </c>
      <c r="Z7649">
        <v>17385.97</v>
      </c>
    </row>
    <row r="7650" spans="1:26" x14ac:dyDescent="0.25">
      <c r="A7650">
        <v>4183</v>
      </c>
      <c r="B7650" t="s">
        <v>35</v>
      </c>
      <c r="C7650" t="s">
        <v>36</v>
      </c>
      <c r="D7650" t="s">
        <v>37</v>
      </c>
      <c r="E7650" t="s">
        <v>38</v>
      </c>
      <c r="F7650" t="s">
        <v>39</v>
      </c>
      <c r="G7650">
        <v>1</v>
      </c>
      <c r="H7650">
        <v>12</v>
      </c>
      <c r="I7650" s="1">
        <v>42004</v>
      </c>
      <c r="J7650" t="s">
        <v>40</v>
      </c>
      <c r="L7650" t="s">
        <v>41</v>
      </c>
      <c r="M7650">
        <v>700</v>
      </c>
      <c r="N7650" t="s">
        <v>3663</v>
      </c>
      <c r="P7650" t="s">
        <v>3664</v>
      </c>
      <c r="Q7650" t="s">
        <v>44</v>
      </c>
      <c r="R7650">
        <v>520020</v>
      </c>
      <c r="S7650">
        <v>11</v>
      </c>
      <c r="T7650" t="s">
        <v>3678</v>
      </c>
      <c r="U7650" t="s">
        <v>89</v>
      </c>
      <c r="V7650">
        <v>17385.97</v>
      </c>
      <c r="W7650" t="s">
        <v>814</v>
      </c>
      <c r="X7650">
        <v>330.74</v>
      </c>
      <c r="Z7650">
        <v>17716.71</v>
      </c>
    </row>
    <row r="7651" spans="1:26" x14ac:dyDescent="0.25">
      <c r="A7651">
        <v>4183</v>
      </c>
      <c r="B7651" t="s">
        <v>35</v>
      </c>
      <c r="C7651" t="s">
        <v>36</v>
      </c>
      <c r="D7651" t="s">
        <v>37</v>
      </c>
      <c r="E7651" t="s">
        <v>38</v>
      </c>
      <c r="F7651" t="s">
        <v>39</v>
      </c>
      <c r="G7651">
        <v>1</v>
      </c>
      <c r="H7651">
        <v>12</v>
      </c>
      <c r="I7651" s="1">
        <v>42004</v>
      </c>
      <c r="J7651" t="s">
        <v>40</v>
      </c>
      <c r="L7651" t="s">
        <v>41</v>
      </c>
      <c r="M7651">
        <v>700</v>
      </c>
      <c r="N7651" t="s">
        <v>3663</v>
      </c>
      <c r="P7651" t="s">
        <v>3664</v>
      </c>
      <c r="Q7651" t="s">
        <v>44</v>
      </c>
      <c r="R7651">
        <v>520020</v>
      </c>
      <c r="S7651">
        <v>11</v>
      </c>
      <c r="T7651" t="s">
        <v>3678</v>
      </c>
      <c r="U7651" t="s">
        <v>89</v>
      </c>
      <c r="V7651">
        <v>17385.97</v>
      </c>
      <c r="W7651" t="s">
        <v>815</v>
      </c>
      <c r="X7651">
        <v>357.1</v>
      </c>
      <c r="Z7651">
        <v>18073.810000000001</v>
      </c>
    </row>
    <row r="7652" spans="1:26" x14ac:dyDescent="0.25">
      <c r="A7652">
        <v>4183</v>
      </c>
      <c r="B7652" t="s">
        <v>35</v>
      </c>
      <c r="C7652" t="s">
        <v>36</v>
      </c>
      <c r="D7652" t="s">
        <v>37</v>
      </c>
      <c r="E7652" t="s">
        <v>38</v>
      </c>
      <c r="F7652" t="s">
        <v>39</v>
      </c>
      <c r="G7652">
        <v>1</v>
      </c>
      <c r="H7652">
        <v>12</v>
      </c>
      <c r="I7652" s="1">
        <v>42004</v>
      </c>
      <c r="J7652" t="s">
        <v>40</v>
      </c>
      <c r="L7652" t="s">
        <v>41</v>
      </c>
      <c r="M7652">
        <v>700</v>
      </c>
      <c r="N7652" t="s">
        <v>3663</v>
      </c>
      <c r="P7652" t="s">
        <v>3664</v>
      </c>
      <c r="Q7652" t="s">
        <v>44</v>
      </c>
      <c r="R7652">
        <v>520020</v>
      </c>
      <c r="S7652">
        <v>11</v>
      </c>
      <c r="T7652" t="s">
        <v>3678</v>
      </c>
      <c r="U7652" t="s">
        <v>89</v>
      </c>
      <c r="V7652">
        <v>17385.97</v>
      </c>
      <c r="W7652" t="s">
        <v>816</v>
      </c>
      <c r="Y7652">
        <v>357.1</v>
      </c>
      <c r="Z7652">
        <v>17716.71</v>
      </c>
    </row>
    <row r="7653" spans="1:26" x14ac:dyDescent="0.25">
      <c r="A7653">
        <v>4183</v>
      </c>
      <c r="B7653" t="s">
        <v>35</v>
      </c>
      <c r="C7653" t="s">
        <v>36</v>
      </c>
      <c r="D7653" t="s">
        <v>37</v>
      </c>
      <c r="E7653" t="s">
        <v>38</v>
      </c>
      <c r="F7653" t="s">
        <v>39</v>
      </c>
      <c r="G7653">
        <v>1</v>
      </c>
      <c r="H7653">
        <v>12</v>
      </c>
      <c r="I7653" s="1">
        <v>42004</v>
      </c>
      <c r="J7653" t="s">
        <v>40</v>
      </c>
      <c r="L7653" t="s">
        <v>41</v>
      </c>
      <c r="M7653">
        <v>700</v>
      </c>
      <c r="N7653" t="s">
        <v>3663</v>
      </c>
      <c r="P7653" t="s">
        <v>3664</v>
      </c>
      <c r="Q7653" t="s">
        <v>44</v>
      </c>
      <c r="R7653">
        <v>520020</v>
      </c>
      <c r="S7653">
        <v>11</v>
      </c>
      <c r="T7653" t="s">
        <v>3678</v>
      </c>
      <c r="U7653" t="s">
        <v>89</v>
      </c>
      <c r="V7653">
        <v>17385.97</v>
      </c>
      <c r="W7653" t="s">
        <v>817</v>
      </c>
      <c r="X7653">
        <v>357.1</v>
      </c>
      <c r="Z7653">
        <v>18073.810000000001</v>
      </c>
    </row>
    <row r="7654" spans="1:26" x14ac:dyDescent="0.25">
      <c r="A7654">
        <v>4183</v>
      </c>
      <c r="B7654" t="s">
        <v>35</v>
      </c>
      <c r="C7654" t="s">
        <v>36</v>
      </c>
      <c r="D7654" t="s">
        <v>37</v>
      </c>
      <c r="E7654" t="s">
        <v>38</v>
      </c>
      <c r="F7654" t="s">
        <v>39</v>
      </c>
      <c r="G7654">
        <v>1</v>
      </c>
      <c r="H7654">
        <v>12</v>
      </c>
      <c r="I7654" s="1">
        <v>42004</v>
      </c>
      <c r="J7654" t="s">
        <v>40</v>
      </c>
      <c r="L7654" t="s">
        <v>41</v>
      </c>
      <c r="M7654">
        <v>700</v>
      </c>
      <c r="N7654" t="s">
        <v>3663</v>
      </c>
      <c r="P7654" t="s">
        <v>3664</v>
      </c>
      <c r="Q7654" t="s">
        <v>44</v>
      </c>
      <c r="R7654">
        <v>520020</v>
      </c>
      <c r="S7654">
        <v>11</v>
      </c>
      <c r="T7654" t="s">
        <v>3678</v>
      </c>
      <c r="U7654" t="s">
        <v>89</v>
      </c>
      <c r="V7654">
        <v>17385.97</v>
      </c>
      <c r="W7654" t="s">
        <v>818</v>
      </c>
      <c r="X7654">
        <v>204.81</v>
      </c>
      <c r="Z7654">
        <v>18278.62</v>
      </c>
    </row>
    <row r="7655" spans="1:26" x14ac:dyDescent="0.25">
      <c r="A7655">
        <v>4183</v>
      </c>
      <c r="B7655" t="s">
        <v>35</v>
      </c>
      <c r="C7655" t="s">
        <v>36</v>
      </c>
      <c r="D7655" t="s">
        <v>37</v>
      </c>
      <c r="E7655" t="s">
        <v>38</v>
      </c>
      <c r="F7655" t="s">
        <v>39</v>
      </c>
      <c r="G7655">
        <v>1</v>
      </c>
      <c r="H7655">
        <v>12</v>
      </c>
      <c r="I7655" s="1">
        <v>42004</v>
      </c>
      <c r="J7655" t="s">
        <v>40</v>
      </c>
      <c r="L7655" t="s">
        <v>41</v>
      </c>
      <c r="M7655">
        <v>700</v>
      </c>
      <c r="N7655" t="s">
        <v>3663</v>
      </c>
      <c r="P7655" t="s">
        <v>3664</v>
      </c>
      <c r="Q7655" t="s">
        <v>44</v>
      </c>
      <c r="R7655">
        <v>520020</v>
      </c>
      <c r="S7655">
        <v>11</v>
      </c>
      <c r="T7655" t="s">
        <v>3678</v>
      </c>
      <c r="U7655" t="s">
        <v>89</v>
      </c>
      <c r="V7655">
        <v>17385.97</v>
      </c>
      <c r="W7655" t="s">
        <v>819</v>
      </c>
      <c r="X7655">
        <v>276.95</v>
      </c>
      <c r="Z7655">
        <v>18555.57</v>
      </c>
    </row>
    <row r="7656" spans="1:26" x14ac:dyDescent="0.25">
      <c r="A7656">
        <v>4183</v>
      </c>
      <c r="B7656" t="s">
        <v>35</v>
      </c>
      <c r="C7656" t="s">
        <v>36</v>
      </c>
      <c r="D7656" t="s">
        <v>37</v>
      </c>
      <c r="E7656" t="s">
        <v>38</v>
      </c>
      <c r="F7656" t="s">
        <v>39</v>
      </c>
      <c r="G7656">
        <v>1</v>
      </c>
      <c r="H7656">
        <v>12</v>
      </c>
      <c r="I7656" s="1">
        <v>42004</v>
      </c>
      <c r="J7656" t="s">
        <v>40</v>
      </c>
      <c r="L7656" t="s">
        <v>41</v>
      </c>
      <c r="M7656">
        <v>700</v>
      </c>
      <c r="N7656" t="s">
        <v>3663</v>
      </c>
      <c r="P7656" t="s">
        <v>3664</v>
      </c>
      <c r="Q7656" t="s">
        <v>44</v>
      </c>
      <c r="R7656">
        <v>520020</v>
      </c>
      <c r="S7656">
        <v>11</v>
      </c>
      <c r="T7656" t="s">
        <v>3678</v>
      </c>
      <c r="U7656" t="s">
        <v>89</v>
      </c>
      <c r="V7656">
        <v>17385.97</v>
      </c>
      <c r="W7656" t="s">
        <v>820</v>
      </c>
      <c r="X7656">
        <v>236</v>
      </c>
      <c r="Z7656">
        <v>18791.57</v>
      </c>
    </row>
    <row r="7657" spans="1:26" x14ac:dyDescent="0.25">
      <c r="A7657">
        <v>4183</v>
      </c>
      <c r="B7657" t="s">
        <v>35</v>
      </c>
      <c r="C7657" t="s">
        <v>36</v>
      </c>
      <c r="D7657" t="s">
        <v>37</v>
      </c>
      <c r="E7657" t="s">
        <v>38</v>
      </c>
      <c r="F7657" t="s">
        <v>39</v>
      </c>
      <c r="G7657">
        <v>1</v>
      </c>
      <c r="H7657">
        <v>12</v>
      </c>
      <c r="I7657" s="1">
        <v>42004</v>
      </c>
      <c r="J7657" t="s">
        <v>40</v>
      </c>
      <c r="L7657" t="s">
        <v>41</v>
      </c>
      <c r="M7657">
        <v>700</v>
      </c>
      <c r="N7657" t="s">
        <v>3663</v>
      </c>
      <c r="P7657" t="s">
        <v>3664</v>
      </c>
      <c r="Q7657" t="s">
        <v>44</v>
      </c>
      <c r="R7657">
        <v>520020</v>
      </c>
      <c r="S7657">
        <v>11</v>
      </c>
      <c r="T7657" t="s">
        <v>3678</v>
      </c>
      <c r="U7657" t="s">
        <v>89</v>
      </c>
      <c r="V7657">
        <v>17385.97</v>
      </c>
      <c r="W7657" t="s">
        <v>821</v>
      </c>
      <c r="X7657">
        <v>242.45</v>
      </c>
      <c r="Z7657">
        <v>19034.02</v>
      </c>
    </row>
    <row r="7658" spans="1:26" x14ac:dyDescent="0.25">
      <c r="A7658">
        <v>4183</v>
      </c>
      <c r="B7658" t="s">
        <v>35</v>
      </c>
      <c r="C7658" t="s">
        <v>36</v>
      </c>
      <c r="D7658" t="s">
        <v>37</v>
      </c>
      <c r="E7658" t="s">
        <v>38</v>
      </c>
      <c r="F7658" t="s">
        <v>39</v>
      </c>
      <c r="G7658">
        <v>1</v>
      </c>
      <c r="H7658">
        <v>12</v>
      </c>
      <c r="I7658" s="1">
        <v>42004</v>
      </c>
      <c r="J7658" t="s">
        <v>40</v>
      </c>
      <c r="L7658" t="s">
        <v>41</v>
      </c>
      <c r="M7658">
        <v>700</v>
      </c>
      <c r="N7658" t="s">
        <v>3663</v>
      </c>
      <c r="P7658" t="s">
        <v>3664</v>
      </c>
      <c r="Q7658" t="s">
        <v>44</v>
      </c>
      <c r="R7658">
        <v>520020</v>
      </c>
      <c r="S7658">
        <v>11</v>
      </c>
      <c r="T7658" t="s">
        <v>3678</v>
      </c>
      <c r="U7658" t="s">
        <v>89</v>
      </c>
      <c r="V7658">
        <v>17385.97</v>
      </c>
      <c r="W7658" t="s">
        <v>822</v>
      </c>
      <c r="X7658">
        <v>94.4</v>
      </c>
      <c r="Z7658">
        <v>19128.419999999998</v>
      </c>
    </row>
    <row r="7659" spans="1:26" x14ac:dyDescent="0.25">
      <c r="A7659">
        <v>4183</v>
      </c>
      <c r="B7659" t="s">
        <v>35</v>
      </c>
      <c r="C7659" t="s">
        <v>36</v>
      </c>
      <c r="D7659" t="s">
        <v>37</v>
      </c>
      <c r="E7659" t="s">
        <v>38</v>
      </c>
      <c r="F7659" t="s">
        <v>39</v>
      </c>
      <c r="G7659">
        <v>1</v>
      </c>
      <c r="H7659">
        <v>12</v>
      </c>
      <c r="I7659" s="1">
        <v>42004</v>
      </c>
      <c r="J7659" t="s">
        <v>40</v>
      </c>
      <c r="L7659" t="s">
        <v>41</v>
      </c>
      <c r="M7659">
        <v>700</v>
      </c>
      <c r="N7659" t="s">
        <v>3663</v>
      </c>
      <c r="P7659" t="s">
        <v>3664</v>
      </c>
      <c r="Q7659" t="s">
        <v>44</v>
      </c>
      <c r="R7659">
        <v>520020</v>
      </c>
      <c r="S7659">
        <v>11</v>
      </c>
      <c r="T7659" t="s">
        <v>3678</v>
      </c>
      <c r="U7659" t="s">
        <v>89</v>
      </c>
      <c r="V7659">
        <v>17385.97</v>
      </c>
      <c r="W7659" t="s">
        <v>823</v>
      </c>
      <c r="Y7659">
        <v>94.4</v>
      </c>
      <c r="Z7659">
        <v>19034.02</v>
      </c>
    </row>
    <row r="7660" spans="1:26" x14ac:dyDescent="0.25">
      <c r="A7660">
        <v>4183</v>
      </c>
      <c r="B7660" t="s">
        <v>35</v>
      </c>
      <c r="C7660" t="s">
        <v>36</v>
      </c>
      <c r="D7660" t="s">
        <v>37</v>
      </c>
      <c r="E7660" t="s">
        <v>38</v>
      </c>
      <c r="F7660" t="s">
        <v>39</v>
      </c>
      <c r="G7660">
        <v>1</v>
      </c>
      <c r="H7660">
        <v>12</v>
      </c>
      <c r="I7660" s="1">
        <v>42004</v>
      </c>
      <c r="J7660" t="s">
        <v>40</v>
      </c>
      <c r="L7660" t="s">
        <v>41</v>
      </c>
      <c r="M7660">
        <v>700</v>
      </c>
      <c r="N7660" t="s">
        <v>3663</v>
      </c>
      <c r="P7660" t="s">
        <v>3664</v>
      </c>
      <c r="Q7660" t="s">
        <v>44</v>
      </c>
      <c r="R7660">
        <v>520020</v>
      </c>
      <c r="S7660">
        <v>11</v>
      </c>
      <c r="T7660" t="s">
        <v>3678</v>
      </c>
      <c r="U7660" t="s">
        <v>89</v>
      </c>
      <c r="V7660">
        <v>17385.97</v>
      </c>
      <c r="W7660" t="s">
        <v>824</v>
      </c>
      <c r="X7660">
        <v>369.71</v>
      </c>
      <c r="Z7660">
        <v>19403.73</v>
      </c>
    </row>
    <row r="7661" spans="1:26" x14ac:dyDescent="0.25">
      <c r="A7661">
        <v>4183</v>
      </c>
      <c r="B7661" t="s">
        <v>35</v>
      </c>
      <c r="C7661" t="s">
        <v>36</v>
      </c>
      <c r="D7661" t="s">
        <v>37</v>
      </c>
      <c r="E7661" t="s">
        <v>38</v>
      </c>
      <c r="F7661" t="s">
        <v>39</v>
      </c>
      <c r="G7661">
        <v>1</v>
      </c>
      <c r="H7661">
        <v>12</v>
      </c>
      <c r="I7661" s="1">
        <v>42004</v>
      </c>
      <c r="J7661" t="s">
        <v>40</v>
      </c>
      <c r="L7661" t="s">
        <v>41</v>
      </c>
      <c r="M7661">
        <v>700</v>
      </c>
      <c r="N7661" t="s">
        <v>3663</v>
      </c>
      <c r="P7661" t="s">
        <v>3664</v>
      </c>
      <c r="Q7661" t="s">
        <v>44</v>
      </c>
      <c r="R7661">
        <v>520020</v>
      </c>
      <c r="S7661">
        <v>11</v>
      </c>
      <c r="T7661" t="s">
        <v>3678</v>
      </c>
      <c r="U7661" t="s">
        <v>89</v>
      </c>
      <c r="V7661">
        <v>17385.97</v>
      </c>
      <c r="W7661" t="s">
        <v>825</v>
      </c>
      <c r="X7661">
        <v>269.08999999999997</v>
      </c>
      <c r="Z7661">
        <v>19672.82</v>
      </c>
    </row>
    <row r="7662" spans="1:26" x14ac:dyDescent="0.25">
      <c r="A7662">
        <v>4183</v>
      </c>
      <c r="B7662" t="s">
        <v>35</v>
      </c>
      <c r="C7662" t="s">
        <v>36</v>
      </c>
      <c r="D7662" t="s">
        <v>37</v>
      </c>
      <c r="E7662" t="s">
        <v>38</v>
      </c>
      <c r="F7662" t="s">
        <v>39</v>
      </c>
      <c r="G7662">
        <v>1</v>
      </c>
      <c r="H7662">
        <v>12</v>
      </c>
      <c r="I7662" s="1">
        <v>42004</v>
      </c>
      <c r="J7662" t="s">
        <v>40</v>
      </c>
      <c r="L7662" t="s">
        <v>41</v>
      </c>
      <c r="M7662">
        <v>700</v>
      </c>
      <c r="N7662" t="s">
        <v>3663</v>
      </c>
      <c r="P7662" t="s">
        <v>3664</v>
      </c>
      <c r="Q7662" t="s">
        <v>44</v>
      </c>
      <c r="R7662">
        <v>520020</v>
      </c>
      <c r="S7662">
        <v>11</v>
      </c>
      <c r="T7662" t="s">
        <v>3678</v>
      </c>
      <c r="U7662" t="s">
        <v>89</v>
      </c>
      <c r="V7662">
        <v>17385.97</v>
      </c>
      <c r="W7662" t="s">
        <v>826</v>
      </c>
      <c r="X7662">
        <v>336.84</v>
      </c>
      <c r="Z7662">
        <v>20009.66</v>
      </c>
    </row>
    <row r="7663" spans="1:26" x14ac:dyDescent="0.25">
      <c r="A7663">
        <v>4183</v>
      </c>
      <c r="B7663" t="s">
        <v>35</v>
      </c>
      <c r="C7663" t="s">
        <v>36</v>
      </c>
      <c r="D7663" t="s">
        <v>37</v>
      </c>
      <c r="E7663" t="s">
        <v>38</v>
      </c>
      <c r="F7663" t="s">
        <v>39</v>
      </c>
      <c r="G7663">
        <v>1</v>
      </c>
      <c r="H7663">
        <v>12</v>
      </c>
      <c r="I7663" s="1">
        <v>42004</v>
      </c>
      <c r="J7663" t="s">
        <v>40</v>
      </c>
      <c r="L7663" t="s">
        <v>41</v>
      </c>
      <c r="M7663">
        <v>700</v>
      </c>
      <c r="N7663" t="s">
        <v>3663</v>
      </c>
      <c r="P7663" t="s">
        <v>3664</v>
      </c>
      <c r="Q7663" t="s">
        <v>44</v>
      </c>
      <c r="R7663">
        <v>520020</v>
      </c>
      <c r="S7663">
        <v>11</v>
      </c>
      <c r="T7663" t="s">
        <v>3678</v>
      </c>
      <c r="U7663" t="s">
        <v>89</v>
      </c>
      <c r="V7663">
        <v>17385.97</v>
      </c>
      <c r="W7663" t="s">
        <v>827</v>
      </c>
      <c r="X7663">
        <v>320.5</v>
      </c>
      <c r="Z7663">
        <v>20330.16</v>
      </c>
    </row>
    <row r="7664" spans="1:26" x14ac:dyDescent="0.25">
      <c r="A7664">
        <v>4183</v>
      </c>
      <c r="B7664" t="s">
        <v>35</v>
      </c>
      <c r="C7664" t="s">
        <v>36</v>
      </c>
      <c r="D7664" t="s">
        <v>37</v>
      </c>
      <c r="E7664" t="s">
        <v>38</v>
      </c>
      <c r="F7664" t="s">
        <v>39</v>
      </c>
      <c r="G7664">
        <v>1</v>
      </c>
      <c r="H7664">
        <v>12</v>
      </c>
      <c r="I7664" s="1">
        <v>42004</v>
      </c>
      <c r="J7664" t="s">
        <v>40</v>
      </c>
      <c r="L7664" t="s">
        <v>41</v>
      </c>
      <c r="M7664">
        <v>700</v>
      </c>
      <c r="N7664" t="s">
        <v>3663</v>
      </c>
      <c r="P7664" t="s">
        <v>3664</v>
      </c>
      <c r="Q7664" t="s">
        <v>44</v>
      </c>
      <c r="R7664">
        <v>520020</v>
      </c>
      <c r="S7664">
        <v>11</v>
      </c>
      <c r="T7664" t="s">
        <v>3678</v>
      </c>
      <c r="U7664" t="s">
        <v>89</v>
      </c>
      <c r="V7664">
        <v>17385.97</v>
      </c>
      <c r="W7664" t="s">
        <v>828</v>
      </c>
      <c r="X7664">
        <v>333.48</v>
      </c>
      <c r="Z7664">
        <v>20663.64</v>
      </c>
    </row>
    <row r="7665" spans="1:31" x14ac:dyDescent="0.25">
      <c r="A7665">
        <v>4183</v>
      </c>
      <c r="B7665" t="s">
        <v>35</v>
      </c>
      <c r="C7665" t="s">
        <v>36</v>
      </c>
      <c r="D7665" t="s">
        <v>37</v>
      </c>
      <c r="E7665" t="s">
        <v>38</v>
      </c>
      <c r="F7665" t="s">
        <v>39</v>
      </c>
      <c r="G7665">
        <v>1</v>
      </c>
      <c r="H7665">
        <v>12</v>
      </c>
      <c r="I7665" s="1">
        <v>42004</v>
      </c>
      <c r="J7665" t="s">
        <v>40</v>
      </c>
      <c r="L7665" t="s">
        <v>41</v>
      </c>
      <c r="M7665">
        <v>700</v>
      </c>
      <c r="N7665" t="s">
        <v>3663</v>
      </c>
      <c r="P7665" t="s">
        <v>3664</v>
      </c>
      <c r="Q7665" t="s">
        <v>44</v>
      </c>
      <c r="R7665">
        <v>520020</v>
      </c>
      <c r="S7665">
        <v>11</v>
      </c>
      <c r="T7665" t="s">
        <v>3678</v>
      </c>
      <c r="U7665" t="s">
        <v>89</v>
      </c>
      <c r="V7665">
        <v>17385.97</v>
      </c>
      <c r="W7665" t="s">
        <v>829</v>
      </c>
      <c r="X7665">
        <v>322.62</v>
      </c>
      <c r="Z7665">
        <v>20986.26</v>
      </c>
    </row>
    <row r="7666" spans="1:31" x14ac:dyDescent="0.25">
      <c r="A7666">
        <v>4183</v>
      </c>
      <c r="B7666" t="s">
        <v>35</v>
      </c>
      <c r="C7666" t="s">
        <v>36</v>
      </c>
      <c r="D7666" t="s">
        <v>37</v>
      </c>
      <c r="E7666" t="s">
        <v>38</v>
      </c>
      <c r="F7666" t="s">
        <v>39</v>
      </c>
      <c r="G7666">
        <v>1</v>
      </c>
      <c r="H7666">
        <v>12</v>
      </c>
      <c r="I7666" s="1">
        <v>42004</v>
      </c>
      <c r="J7666" t="s">
        <v>40</v>
      </c>
      <c r="L7666" t="s">
        <v>41</v>
      </c>
      <c r="M7666">
        <v>700</v>
      </c>
      <c r="N7666" t="s">
        <v>3663</v>
      </c>
      <c r="P7666" t="s">
        <v>3664</v>
      </c>
      <c r="Q7666" t="s">
        <v>44</v>
      </c>
      <c r="R7666">
        <v>520020</v>
      </c>
      <c r="S7666">
        <v>11</v>
      </c>
      <c r="T7666" t="s">
        <v>3678</v>
      </c>
      <c r="U7666" t="s">
        <v>89</v>
      </c>
      <c r="V7666">
        <v>17385.97</v>
      </c>
      <c r="W7666" t="s">
        <v>830</v>
      </c>
      <c r="Y7666">
        <v>333.48</v>
      </c>
      <c r="Z7666">
        <v>20652.78</v>
      </c>
    </row>
    <row r="7667" spans="1:31" x14ac:dyDescent="0.25">
      <c r="A7667">
        <v>4183</v>
      </c>
      <c r="B7667" t="s">
        <v>35</v>
      </c>
      <c r="C7667" t="s">
        <v>36</v>
      </c>
      <c r="D7667" t="s">
        <v>37</v>
      </c>
      <c r="E7667" t="s">
        <v>38</v>
      </c>
      <c r="F7667" t="s">
        <v>39</v>
      </c>
      <c r="G7667">
        <v>1</v>
      </c>
      <c r="H7667">
        <v>12</v>
      </c>
      <c r="I7667" s="1">
        <v>42004</v>
      </c>
      <c r="J7667" t="s">
        <v>40</v>
      </c>
      <c r="L7667" t="s">
        <v>41</v>
      </c>
      <c r="M7667">
        <v>700</v>
      </c>
      <c r="N7667" t="s">
        <v>3663</v>
      </c>
      <c r="P7667" t="s">
        <v>3664</v>
      </c>
      <c r="Q7667" t="s">
        <v>44</v>
      </c>
      <c r="R7667">
        <v>520020</v>
      </c>
      <c r="S7667">
        <v>11</v>
      </c>
      <c r="T7667" t="s">
        <v>3678</v>
      </c>
      <c r="U7667" t="s">
        <v>89</v>
      </c>
      <c r="V7667">
        <v>17385.97</v>
      </c>
      <c r="W7667" t="s">
        <v>831</v>
      </c>
      <c r="X7667">
        <v>472.09</v>
      </c>
      <c r="Z7667">
        <v>21124.87</v>
      </c>
    </row>
    <row r="7668" spans="1:31" x14ac:dyDescent="0.25">
      <c r="A7668">
        <v>4183</v>
      </c>
      <c r="B7668" t="s">
        <v>35</v>
      </c>
      <c r="C7668" t="s">
        <v>36</v>
      </c>
      <c r="D7668" t="s">
        <v>37</v>
      </c>
      <c r="E7668" t="s">
        <v>38</v>
      </c>
      <c r="F7668" t="s">
        <v>39</v>
      </c>
      <c r="G7668">
        <v>1</v>
      </c>
      <c r="H7668">
        <v>12</v>
      </c>
      <c r="I7668" s="1">
        <v>42004</v>
      </c>
      <c r="J7668" t="s">
        <v>40</v>
      </c>
      <c r="L7668" t="s">
        <v>41</v>
      </c>
      <c r="M7668">
        <v>700</v>
      </c>
      <c r="N7668" t="s">
        <v>3663</v>
      </c>
      <c r="P7668" t="s">
        <v>3664</v>
      </c>
      <c r="Q7668" t="s">
        <v>44</v>
      </c>
      <c r="R7668">
        <v>520020</v>
      </c>
      <c r="S7668">
        <v>11</v>
      </c>
      <c r="T7668" t="s">
        <v>3678</v>
      </c>
      <c r="U7668" t="s">
        <v>89</v>
      </c>
      <c r="V7668">
        <v>17385.97</v>
      </c>
      <c r="W7668" t="s">
        <v>832</v>
      </c>
      <c r="X7668">
        <v>255.94</v>
      </c>
      <c r="Z7668">
        <v>21380.81</v>
      </c>
    </row>
    <row r="7669" spans="1:31" x14ac:dyDescent="0.25">
      <c r="A7669">
        <v>4183</v>
      </c>
      <c r="B7669" t="s">
        <v>35</v>
      </c>
      <c r="C7669" t="s">
        <v>36</v>
      </c>
      <c r="D7669" t="s">
        <v>37</v>
      </c>
      <c r="E7669" t="s">
        <v>38</v>
      </c>
      <c r="F7669" t="s">
        <v>39</v>
      </c>
      <c r="G7669">
        <v>1</v>
      </c>
      <c r="H7669">
        <v>12</v>
      </c>
      <c r="I7669" s="1">
        <v>42004</v>
      </c>
      <c r="J7669" t="s">
        <v>40</v>
      </c>
      <c r="L7669" t="s">
        <v>41</v>
      </c>
      <c r="M7669">
        <v>700</v>
      </c>
      <c r="N7669" t="s">
        <v>3663</v>
      </c>
      <c r="P7669" t="s">
        <v>3664</v>
      </c>
      <c r="Q7669" t="s">
        <v>44</v>
      </c>
      <c r="R7669">
        <v>520020</v>
      </c>
      <c r="S7669">
        <v>11</v>
      </c>
      <c r="T7669" t="s">
        <v>3678</v>
      </c>
      <c r="U7669" t="s">
        <v>89</v>
      </c>
      <c r="V7669">
        <v>17385.97</v>
      </c>
      <c r="W7669" t="s">
        <v>833</v>
      </c>
      <c r="X7669">
        <v>643.17999999999995</v>
      </c>
      <c r="Z7669">
        <v>22023.99</v>
      </c>
    </row>
    <row r="7670" spans="1:31" x14ac:dyDescent="0.25">
      <c r="A7670">
        <v>4183</v>
      </c>
      <c r="B7670" t="s">
        <v>35</v>
      </c>
      <c r="C7670" t="s">
        <v>36</v>
      </c>
      <c r="D7670" t="s">
        <v>37</v>
      </c>
      <c r="E7670" t="s">
        <v>38</v>
      </c>
      <c r="F7670" t="s">
        <v>39</v>
      </c>
      <c r="G7670">
        <v>1</v>
      </c>
      <c r="H7670">
        <v>12</v>
      </c>
      <c r="I7670" s="1">
        <v>42004</v>
      </c>
      <c r="J7670" t="s">
        <v>40</v>
      </c>
      <c r="L7670" t="s">
        <v>41</v>
      </c>
      <c r="M7670">
        <v>700</v>
      </c>
      <c r="N7670" t="s">
        <v>3663</v>
      </c>
      <c r="P7670" t="s">
        <v>3664</v>
      </c>
      <c r="Q7670" t="s">
        <v>44</v>
      </c>
      <c r="R7670">
        <v>520020</v>
      </c>
      <c r="S7670">
        <v>11</v>
      </c>
      <c r="T7670" t="s">
        <v>3678</v>
      </c>
      <c r="U7670" t="s">
        <v>89</v>
      </c>
      <c r="V7670">
        <v>17385.97</v>
      </c>
      <c r="W7670" t="s">
        <v>834</v>
      </c>
      <c r="X7670">
        <v>1035.8699999999999</v>
      </c>
      <c r="Z7670">
        <v>23059.86</v>
      </c>
    </row>
    <row r="7671" spans="1:31" x14ac:dyDescent="0.25">
      <c r="A7671">
        <v>4183</v>
      </c>
      <c r="B7671" t="s">
        <v>35</v>
      </c>
      <c r="C7671" t="s">
        <v>36</v>
      </c>
      <c r="D7671" t="s">
        <v>37</v>
      </c>
      <c r="E7671" t="s">
        <v>38</v>
      </c>
      <c r="F7671" t="s">
        <v>39</v>
      </c>
      <c r="G7671">
        <v>1</v>
      </c>
      <c r="H7671">
        <v>12</v>
      </c>
      <c r="I7671" s="1">
        <v>42004</v>
      </c>
      <c r="J7671" t="s">
        <v>40</v>
      </c>
      <c r="L7671" t="s">
        <v>41</v>
      </c>
      <c r="M7671">
        <v>700</v>
      </c>
      <c r="N7671" t="s">
        <v>3663</v>
      </c>
      <c r="P7671" t="s">
        <v>3664</v>
      </c>
      <c r="Q7671" t="s">
        <v>44</v>
      </c>
      <c r="R7671">
        <v>520020</v>
      </c>
      <c r="S7671">
        <v>11</v>
      </c>
      <c r="T7671" t="s">
        <v>3678</v>
      </c>
      <c r="U7671" t="s">
        <v>89</v>
      </c>
      <c r="V7671">
        <v>17385.97</v>
      </c>
      <c r="W7671" t="s">
        <v>835</v>
      </c>
      <c r="X7671">
        <v>908.99</v>
      </c>
      <c r="Z7671">
        <v>23968.85</v>
      </c>
    </row>
    <row r="7672" spans="1:31" x14ac:dyDescent="0.25">
      <c r="A7672">
        <v>4183</v>
      </c>
      <c r="B7672" t="s">
        <v>35</v>
      </c>
      <c r="C7672" t="s">
        <v>36</v>
      </c>
      <c r="D7672" t="s">
        <v>37</v>
      </c>
      <c r="E7672" t="s">
        <v>38</v>
      </c>
      <c r="F7672" t="s">
        <v>39</v>
      </c>
      <c r="G7672">
        <v>1</v>
      </c>
      <c r="H7672">
        <v>12</v>
      </c>
      <c r="I7672" s="1">
        <v>42004</v>
      </c>
      <c r="J7672" t="s">
        <v>40</v>
      </c>
      <c r="L7672" t="s">
        <v>41</v>
      </c>
      <c r="M7672">
        <v>700</v>
      </c>
      <c r="N7672" t="s">
        <v>3663</v>
      </c>
      <c r="P7672" t="s">
        <v>3664</v>
      </c>
      <c r="Q7672" t="s">
        <v>44</v>
      </c>
      <c r="R7672">
        <v>520020</v>
      </c>
      <c r="S7672">
        <v>11</v>
      </c>
      <c r="T7672" t="s">
        <v>3678</v>
      </c>
      <c r="U7672" t="s">
        <v>89</v>
      </c>
      <c r="V7672">
        <v>17385.97</v>
      </c>
      <c r="W7672" t="s">
        <v>836</v>
      </c>
      <c r="X7672">
        <v>401.81</v>
      </c>
      <c r="Z7672">
        <v>24370.66</v>
      </c>
    </row>
    <row r="7673" spans="1:31" x14ac:dyDescent="0.25">
      <c r="A7673">
        <v>4183</v>
      </c>
      <c r="B7673" t="s">
        <v>35</v>
      </c>
      <c r="C7673" t="s">
        <v>36</v>
      </c>
      <c r="D7673" t="s">
        <v>37</v>
      </c>
      <c r="E7673" t="s">
        <v>38</v>
      </c>
      <c r="F7673" t="s">
        <v>39</v>
      </c>
      <c r="G7673">
        <v>1</v>
      </c>
      <c r="H7673">
        <v>12</v>
      </c>
      <c r="I7673" s="1">
        <v>42004</v>
      </c>
      <c r="J7673" t="s">
        <v>40</v>
      </c>
      <c r="L7673" t="s">
        <v>41</v>
      </c>
      <c r="M7673">
        <v>700</v>
      </c>
      <c r="N7673" t="s">
        <v>3663</v>
      </c>
      <c r="P7673" t="s">
        <v>3664</v>
      </c>
      <c r="Q7673" t="s">
        <v>44</v>
      </c>
      <c r="R7673">
        <v>520020</v>
      </c>
      <c r="S7673">
        <v>11</v>
      </c>
      <c r="T7673" t="s">
        <v>3678</v>
      </c>
      <c r="U7673" t="s">
        <v>89</v>
      </c>
      <c r="V7673">
        <v>17385.97</v>
      </c>
      <c r="W7673" t="s">
        <v>837</v>
      </c>
      <c r="X7673">
        <v>484.21</v>
      </c>
      <c r="Z7673">
        <v>24854.87</v>
      </c>
    </row>
    <row r="7674" spans="1:31" x14ac:dyDescent="0.25">
      <c r="A7674">
        <v>4183</v>
      </c>
      <c r="B7674" t="s">
        <v>35</v>
      </c>
      <c r="C7674" t="s">
        <v>36</v>
      </c>
      <c r="D7674" t="s">
        <v>37</v>
      </c>
      <c r="E7674" t="s">
        <v>38</v>
      </c>
      <c r="F7674" t="s">
        <v>39</v>
      </c>
      <c r="G7674">
        <v>1</v>
      </c>
      <c r="H7674">
        <v>12</v>
      </c>
      <c r="I7674" s="1">
        <v>42004</v>
      </c>
      <c r="J7674" t="s">
        <v>40</v>
      </c>
      <c r="L7674" t="s">
        <v>41</v>
      </c>
      <c r="M7674">
        <v>700</v>
      </c>
      <c r="N7674" t="s">
        <v>3663</v>
      </c>
      <c r="P7674" t="s">
        <v>3664</v>
      </c>
      <c r="Q7674" t="s">
        <v>44</v>
      </c>
      <c r="R7674">
        <v>520020</v>
      </c>
      <c r="S7674">
        <v>11</v>
      </c>
      <c r="T7674" t="s">
        <v>3678</v>
      </c>
      <c r="U7674" t="s">
        <v>89</v>
      </c>
      <c r="V7674">
        <v>17385.97</v>
      </c>
      <c r="W7674" t="s">
        <v>838</v>
      </c>
      <c r="X7674">
        <v>1115.3699999999999</v>
      </c>
      <c r="Z7674">
        <v>25970.240000000002</v>
      </c>
    </row>
    <row r="7675" spans="1:31" x14ac:dyDescent="0.25">
      <c r="A7675">
        <v>4183</v>
      </c>
      <c r="B7675" t="s">
        <v>35</v>
      </c>
      <c r="C7675" t="s">
        <v>36</v>
      </c>
      <c r="D7675" t="s">
        <v>37</v>
      </c>
      <c r="E7675" t="s">
        <v>38</v>
      </c>
      <c r="F7675" t="s">
        <v>39</v>
      </c>
      <c r="G7675">
        <v>1</v>
      </c>
      <c r="H7675">
        <v>12</v>
      </c>
      <c r="I7675" s="1">
        <v>42004</v>
      </c>
      <c r="J7675" t="s">
        <v>40</v>
      </c>
      <c r="L7675" t="s">
        <v>41</v>
      </c>
      <c r="M7675">
        <v>700</v>
      </c>
      <c r="N7675" t="s">
        <v>3663</v>
      </c>
      <c r="P7675" t="s">
        <v>3664</v>
      </c>
      <c r="Q7675" t="s">
        <v>44</v>
      </c>
      <c r="R7675">
        <v>520020</v>
      </c>
      <c r="S7675">
        <v>11</v>
      </c>
      <c r="T7675" t="s">
        <v>3678</v>
      </c>
      <c r="U7675" t="s">
        <v>89</v>
      </c>
      <c r="V7675">
        <v>17385.97</v>
      </c>
      <c r="W7675" t="s">
        <v>839</v>
      </c>
      <c r="X7675">
        <v>241.09</v>
      </c>
      <c r="Z7675">
        <v>26211.33</v>
      </c>
      <c r="AA7675">
        <v>520020</v>
      </c>
      <c r="AB7675">
        <v>11</v>
      </c>
      <c r="AC7675" t="s">
        <v>3678</v>
      </c>
      <c r="AD7675" t="s">
        <v>172</v>
      </c>
      <c r="AE7675">
        <v>26211.33</v>
      </c>
    </row>
    <row r="7676" spans="1:31" x14ac:dyDescent="0.25">
      <c r="A7676">
        <v>4183</v>
      </c>
      <c r="B7676" t="s">
        <v>35</v>
      </c>
      <c r="C7676" t="s">
        <v>36</v>
      </c>
      <c r="D7676" t="s">
        <v>37</v>
      </c>
      <c r="E7676" t="s">
        <v>38</v>
      </c>
      <c r="F7676" t="s">
        <v>39</v>
      </c>
      <c r="G7676">
        <v>1</v>
      </c>
      <c r="H7676">
        <v>12</v>
      </c>
      <c r="I7676" s="1">
        <v>42004</v>
      </c>
      <c r="J7676" t="s">
        <v>40</v>
      </c>
      <c r="L7676" t="s">
        <v>41</v>
      </c>
      <c r="M7676">
        <v>700</v>
      </c>
      <c r="N7676" t="s">
        <v>3663</v>
      </c>
      <c r="P7676" t="s">
        <v>3664</v>
      </c>
      <c r="Q7676" t="s">
        <v>44</v>
      </c>
      <c r="R7676">
        <v>520030</v>
      </c>
      <c r="S7676">
        <v>5</v>
      </c>
      <c r="T7676" t="s">
        <v>3679</v>
      </c>
      <c r="U7676" t="s">
        <v>46</v>
      </c>
      <c r="V7676">
        <v>0</v>
      </c>
      <c r="W7676" t="s">
        <v>3643</v>
      </c>
      <c r="X7676">
        <v>0.01</v>
      </c>
      <c r="Z7676">
        <v>0.01</v>
      </c>
    </row>
    <row r="7677" spans="1:31" x14ac:dyDescent="0.25">
      <c r="A7677">
        <v>4183</v>
      </c>
      <c r="B7677" t="s">
        <v>35</v>
      </c>
      <c r="C7677" t="s">
        <v>36</v>
      </c>
      <c r="D7677" t="s">
        <v>37</v>
      </c>
      <c r="E7677" t="s">
        <v>38</v>
      </c>
      <c r="F7677" t="s">
        <v>39</v>
      </c>
      <c r="G7677">
        <v>1</v>
      </c>
      <c r="H7677">
        <v>12</v>
      </c>
      <c r="I7677" s="1">
        <v>42004</v>
      </c>
      <c r="J7677" t="s">
        <v>40</v>
      </c>
      <c r="L7677" t="s">
        <v>41</v>
      </c>
      <c r="M7677">
        <v>700</v>
      </c>
      <c r="N7677" t="s">
        <v>3663</v>
      </c>
      <c r="P7677" t="s">
        <v>3664</v>
      </c>
      <c r="Q7677" t="s">
        <v>44</v>
      </c>
      <c r="R7677">
        <v>520030</v>
      </c>
      <c r="S7677">
        <v>5</v>
      </c>
      <c r="T7677" t="s">
        <v>3679</v>
      </c>
      <c r="U7677" t="s">
        <v>46</v>
      </c>
      <c r="V7677">
        <v>0</v>
      </c>
      <c r="W7677" t="s">
        <v>2739</v>
      </c>
      <c r="X7677">
        <v>0.01</v>
      </c>
      <c r="Z7677">
        <v>0.02</v>
      </c>
    </row>
    <row r="7678" spans="1:31" x14ac:dyDescent="0.25">
      <c r="A7678">
        <v>4183</v>
      </c>
      <c r="B7678" t="s">
        <v>35</v>
      </c>
      <c r="C7678" t="s">
        <v>36</v>
      </c>
      <c r="D7678" t="s">
        <v>37</v>
      </c>
      <c r="E7678" t="s">
        <v>38</v>
      </c>
      <c r="F7678" t="s">
        <v>39</v>
      </c>
      <c r="G7678">
        <v>1</v>
      </c>
      <c r="H7678">
        <v>12</v>
      </c>
      <c r="I7678" s="1">
        <v>42004</v>
      </c>
      <c r="J7678" t="s">
        <v>40</v>
      </c>
      <c r="L7678" t="s">
        <v>41</v>
      </c>
      <c r="M7678">
        <v>700</v>
      </c>
      <c r="N7678" t="s">
        <v>3663</v>
      </c>
      <c r="P7678" t="s">
        <v>3664</v>
      </c>
      <c r="Q7678" t="s">
        <v>44</v>
      </c>
      <c r="R7678">
        <v>520030</v>
      </c>
      <c r="S7678">
        <v>5</v>
      </c>
      <c r="T7678" t="s">
        <v>3679</v>
      </c>
      <c r="U7678" t="s">
        <v>89</v>
      </c>
      <c r="V7678">
        <v>0.02</v>
      </c>
      <c r="AA7678">
        <v>520030</v>
      </c>
      <c r="AB7678">
        <v>5</v>
      </c>
      <c r="AC7678" t="s">
        <v>3679</v>
      </c>
      <c r="AD7678" t="s">
        <v>172</v>
      </c>
      <c r="AE7678">
        <v>0.02</v>
      </c>
    </row>
    <row r="7679" spans="1:31" x14ac:dyDescent="0.25">
      <c r="A7679">
        <v>4183</v>
      </c>
      <c r="B7679" t="s">
        <v>35</v>
      </c>
      <c r="C7679" t="s">
        <v>36</v>
      </c>
      <c r="D7679" t="s">
        <v>37</v>
      </c>
      <c r="E7679" t="s">
        <v>38</v>
      </c>
      <c r="F7679" t="s">
        <v>39</v>
      </c>
      <c r="G7679">
        <v>1</v>
      </c>
      <c r="H7679">
        <v>12</v>
      </c>
      <c r="I7679" s="1">
        <v>42004</v>
      </c>
      <c r="J7679" t="s">
        <v>40</v>
      </c>
      <c r="L7679" t="s">
        <v>41</v>
      </c>
      <c r="M7679">
        <v>700</v>
      </c>
      <c r="N7679" t="s">
        <v>3663</v>
      </c>
      <c r="P7679" t="s">
        <v>3664</v>
      </c>
      <c r="Q7679" t="s">
        <v>44</v>
      </c>
      <c r="R7679">
        <v>520030</v>
      </c>
      <c r="S7679">
        <v>10</v>
      </c>
      <c r="T7679" t="s">
        <v>3680</v>
      </c>
      <c r="U7679" t="s">
        <v>46</v>
      </c>
      <c r="V7679">
        <v>0</v>
      </c>
      <c r="W7679" t="s">
        <v>758</v>
      </c>
      <c r="Y7679">
        <v>63.77</v>
      </c>
      <c r="Z7679">
        <v>-63.77</v>
      </c>
    </row>
    <row r="7680" spans="1:31" x14ac:dyDescent="0.25">
      <c r="A7680">
        <v>4183</v>
      </c>
      <c r="B7680" t="s">
        <v>35</v>
      </c>
      <c r="C7680" t="s">
        <v>36</v>
      </c>
      <c r="D7680" t="s">
        <v>37</v>
      </c>
      <c r="E7680" t="s">
        <v>38</v>
      </c>
      <c r="F7680" t="s">
        <v>39</v>
      </c>
      <c r="G7680">
        <v>1</v>
      </c>
      <c r="H7680">
        <v>12</v>
      </c>
      <c r="I7680" s="1">
        <v>42004</v>
      </c>
      <c r="J7680" t="s">
        <v>40</v>
      </c>
      <c r="L7680" t="s">
        <v>41</v>
      </c>
      <c r="M7680">
        <v>700</v>
      </c>
      <c r="N7680" t="s">
        <v>3663</v>
      </c>
      <c r="P7680" t="s">
        <v>3664</v>
      </c>
      <c r="Q7680" t="s">
        <v>44</v>
      </c>
      <c r="R7680">
        <v>520030</v>
      </c>
      <c r="S7680">
        <v>10</v>
      </c>
      <c r="T7680" t="s">
        <v>3680</v>
      </c>
      <c r="U7680" t="s">
        <v>46</v>
      </c>
      <c r="V7680">
        <v>0</v>
      </c>
      <c r="W7680" t="s">
        <v>1084</v>
      </c>
      <c r="X7680">
        <v>101.19</v>
      </c>
      <c r="Z7680">
        <v>37.42</v>
      </c>
    </row>
    <row r="7681" spans="1:26" x14ac:dyDescent="0.25">
      <c r="A7681">
        <v>4183</v>
      </c>
      <c r="B7681" t="s">
        <v>35</v>
      </c>
      <c r="C7681" t="s">
        <v>36</v>
      </c>
      <c r="D7681" t="s">
        <v>37</v>
      </c>
      <c r="E7681" t="s">
        <v>38</v>
      </c>
      <c r="F7681" t="s">
        <v>39</v>
      </c>
      <c r="G7681">
        <v>1</v>
      </c>
      <c r="H7681">
        <v>12</v>
      </c>
      <c r="I7681" s="1">
        <v>42004</v>
      </c>
      <c r="J7681" t="s">
        <v>40</v>
      </c>
      <c r="L7681" t="s">
        <v>41</v>
      </c>
      <c r="M7681">
        <v>700</v>
      </c>
      <c r="N7681" t="s">
        <v>3663</v>
      </c>
      <c r="P7681" t="s">
        <v>3664</v>
      </c>
      <c r="Q7681" t="s">
        <v>44</v>
      </c>
      <c r="R7681">
        <v>520030</v>
      </c>
      <c r="S7681">
        <v>10</v>
      </c>
      <c r="T7681" t="s">
        <v>3680</v>
      </c>
      <c r="U7681" t="s">
        <v>46</v>
      </c>
      <c r="V7681">
        <v>0</v>
      </c>
      <c r="W7681" t="s">
        <v>1087</v>
      </c>
      <c r="X7681">
        <v>134.93</v>
      </c>
      <c r="Z7681">
        <v>172.35</v>
      </c>
    </row>
    <row r="7682" spans="1:26" x14ac:dyDescent="0.25">
      <c r="A7682">
        <v>4183</v>
      </c>
      <c r="B7682" t="s">
        <v>35</v>
      </c>
      <c r="C7682" t="s">
        <v>36</v>
      </c>
      <c r="D7682" t="s">
        <v>37</v>
      </c>
      <c r="E7682" t="s">
        <v>38</v>
      </c>
      <c r="F7682" t="s">
        <v>39</v>
      </c>
      <c r="G7682">
        <v>1</v>
      </c>
      <c r="H7682">
        <v>12</v>
      </c>
      <c r="I7682" s="1">
        <v>42004</v>
      </c>
      <c r="J7682" t="s">
        <v>40</v>
      </c>
      <c r="L7682" t="s">
        <v>41</v>
      </c>
      <c r="M7682">
        <v>700</v>
      </c>
      <c r="N7682" t="s">
        <v>3663</v>
      </c>
      <c r="P7682" t="s">
        <v>3664</v>
      </c>
      <c r="Q7682" t="s">
        <v>44</v>
      </c>
      <c r="R7682">
        <v>520030</v>
      </c>
      <c r="S7682">
        <v>10</v>
      </c>
      <c r="T7682" t="s">
        <v>3680</v>
      </c>
      <c r="U7682" t="s">
        <v>46</v>
      </c>
      <c r="V7682">
        <v>0</v>
      </c>
      <c r="W7682" t="s">
        <v>944</v>
      </c>
      <c r="X7682">
        <v>161.63999999999999</v>
      </c>
      <c r="Z7682">
        <v>333.99</v>
      </c>
    </row>
    <row r="7683" spans="1:26" x14ac:dyDescent="0.25">
      <c r="A7683">
        <v>4183</v>
      </c>
      <c r="B7683" t="s">
        <v>35</v>
      </c>
      <c r="C7683" t="s">
        <v>36</v>
      </c>
      <c r="D7683" t="s">
        <v>37</v>
      </c>
      <c r="E7683" t="s">
        <v>38</v>
      </c>
      <c r="F7683" t="s">
        <v>39</v>
      </c>
      <c r="G7683">
        <v>1</v>
      </c>
      <c r="H7683">
        <v>12</v>
      </c>
      <c r="I7683" s="1">
        <v>42004</v>
      </c>
      <c r="J7683" t="s">
        <v>40</v>
      </c>
      <c r="L7683" t="s">
        <v>41</v>
      </c>
      <c r="M7683">
        <v>700</v>
      </c>
      <c r="N7683" t="s">
        <v>3663</v>
      </c>
      <c r="P7683" t="s">
        <v>3664</v>
      </c>
      <c r="Q7683" t="s">
        <v>44</v>
      </c>
      <c r="R7683">
        <v>520030</v>
      </c>
      <c r="S7683">
        <v>10</v>
      </c>
      <c r="T7683" t="s">
        <v>3680</v>
      </c>
      <c r="U7683" t="s">
        <v>46</v>
      </c>
      <c r="V7683">
        <v>0</v>
      </c>
      <c r="W7683" t="s">
        <v>950</v>
      </c>
      <c r="X7683">
        <v>94.76</v>
      </c>
      <c r="Z7683">
        <v>428.75</v>
      </c>
    </row>
    <row r="7684" spans="1:26" x14ac:dyDescent="0.25">
      <c r="A7684">
        <v>4183</v>
      </c>
      <c r="B7684" t="s">
        <v>35</v>
      </c>
      <c r="C7684" t="s">
        <v>36</v>
      </c>
      <c r="D7684" t="s">
        <v>37</v>
      </c>
      <c r="E7684" t="s">
        <v>38</v>
      </c>
      <c r="F7684" t="s">
        <v>39</v>
      </c>
      <c r="G7684">
        <v>1</v>
      </c>
      <c r="H7684">
        <v>12</v>
      </c>
      <c r="I7684" s="1">
        <v>42004</v>
      </c>
      <c r="J7684" t="s">
        <v>40</v>
      </c>
      <c r="L7684" t="s">
        <v>41</v>
      </c>
      <c r="M7684">
        <v>700</v>
      </c>
      <c r="N7684" t="s">
        <v>3663</v>
      </c>
      <c r="P7684" t="s">
        <v>3664</v>
      </c>
      <c r="Q7684" t="s">
        <v>44</v>
      </c>
      <c r="R7684">
        <v>520030</v>
      </c>
      <c r="S7684">
        <v>10</v>
      </c>
      <c r="T7684" t="s">
        <v>3680</v>
      </c>
      <c r="U7684" t="s">
        <v>46</v>
      </c>
      <c r="V7684">
        <v>0</v>
      </c>
      <c r="W7684" t="s">
        <v>772</v>
      </c>
      <c r="X7684">
        <v>94.75</v>
      </c>
      <c r="Z7684">
        <v>523.5</v>
      </c>
    </row>
    <row r="7685" spans="1:26" x14ac:dyDescent="0.25">
      <c r="A7685">
        <v>4183</v>
      </c>
      <c r="B7685" t="s">
        <v>35</v>
      </c>
      <c r="C7685" t="s">
        <v>36</v>
      </c>
      <c r="D7685" t="s">
        <v>37</v>
      </c>
      <c r="E7685" t="s">
        <v>38</v>
      </c>
      <c r="F7685" t="s">
        <v>39</v>
      </c>
      <c r="G7685">
        <v>1</v>
      </c>
      <c r="H7685">
        <v>12</v>
      </c>
      <c r="I7685" s="1">
        <v>42004</v>
      </c>
      <c r="J7685" t="s">
        <v>40</v>
      </c>
      <c r="L7685" t="s">
        <v>41</v>
      </c>
      <c r="M7685">
        <v>700</v>
      </c>
      <c r="N7685" t="s">
        <v>3663</v>
      </c>
      <c r="P7685" t="s">
        <v>3664</v>
      </c>
      <c r="Q7685" t="s">
        <v>44</v>
      </c>
      <c r="R7685">
        <v>520030</v>
      </c>
      <c r="S7685">
        <v>10</v>
      </c>
      <c r="T7685" t="s">
        <v>3680</v>
      </c>
      <c r="U7685" t="s">
        <v>46</v>
      </c>
      <c r="V7685">
        <v>0</v>
      </c>
      <c r="W7685" t="s">
        <v>952</v>
      </c>
      <c r="X7685">
        <v>161.63999999999999</v>
      </c>
      <c r="Z7685">
        <v>685.14</v>
      </c>
    </row>
    <row r="7686" spans="1:26" x14ac:dyDescent="0.25">
      <c r="A7686">
        <v>4183</v>
      </c>
      <c r="B7686" t="s">
        <v>35</v>
      </c>
      <c r="C7686" t="s">
        <v>36</v>
      </c>
      <c r="D7686" t="s">
        <v>37</v>
      </c>
      <c r="E7686" t="s">
        <v>38</v>
      </c>
      <c r="F7686" t="s">
        <v>39</v>
      </c>
      <c r="G7686">
        <v>1</v>
      </c>
      <c r="H7686">
        <v>12</v>
      </c>
      <c r="I7686" s="1">
        <v>42004</v>
      </c>
      <c r="J7686" t="s">
        <v>40</v>
      </c>
      <c r="L7686" t="s">
        <v>41</v>
      </c>
      <c r="M7686">
        <v>700</v>
      </c>
      <c r="N7686" t="s">
        <v>3663</v>
      </c>
      <c r="P7686" t="s">
        <v>3664</v>
      </c>
      <c r="Q7686" t="s">
        <v>44</v>
      </c>
      <c r="R7686">
        <v>520030</v>
      </c>
      <c r="S7686">
        <v>10</v>
      </c>
      <c r="T7686" t="s">
        <v>3680</v>
      </c>
      <c r="U7686" t="s">
        <v>46</v>
      </c>
      <c r="V7686">
        <v>0</v>
      </c>
      <c r="W7686" t="s">
        <v>774</v>
      </c>
      <c r="Y7686">
        <v>94.75</v>
      </c>
      <c r="Z7686">
        <v>590.39</v>
      </c>
    </row>
    <row r="7687" spans="1:26" x14ac:dyDescent="0.25">
      <c r="A7687">
        <v>4183</v>
      </c>
      <c r="B7687" t="s">
        <v>35</v>
      </c>
      <c r="C7687" t="s">
        <v>36</v>
      </c>
      <c r="D7687" t="s">
        <v>37</v>
      </c>
      <c r="E7687" t="s">
        <v>38</v>
      </c>
      <c r="F7687" t="s">
        <v>39</v>
      </c>
      <c r="G7687">
        <v>1</v>
      </c>
      <c r="H7687">
        <v>12</v>
      </c>
      <c r="I7687" s="1">
        <v>42004</v>
      </c>
      <c r="J7687" t="s">
        <v>40</v>
      </c>
      <c r="L7687" t="s">
        <v>41</v>
      </c>
      <c r="M7687">
        <v>700</v>
      </c>
      <c r="N7687" t="s">
        <v>3663</v>
      </c>
      <c r="P7687" t="s">
        <v>3664</v>
      </c>
      <c r="Q7687" t="s">
        <v>44</v>
      </c>
      <c r="R7687">
        <v>520030</v>
      </c>
      <c r="S7687">
        <v>10</v>
      </c>
      <c r="T7687" t="s">
        <v>3680</v>
      </c>
      <c r="U7687" t="s">
        <v>46</v>
      </c>
      <c r="V7687">
        <v>0</v>
      </c>
      <c r="W7687" t="s">
        <v>1057</v>
      </c>
      <c r="X7687">
        <v>161.63999999999999</v>
      </c>
      <c r="Z7687">
        <v>752.03</v>
      </c>
    </row>
    <row r="7688" spans="1:26" x14ac:dyDescent="0.25">
      <c r="A7688">
        <v>4183</v>
      </c>
      <c r="B7688" t="s">
        <v>35</v>
      </c>
      <c r="C7688" t="s">
        <v>36</v>
      </c>
      <c r="D7688" t="s">
        <v>37</v>
      </c>
      <c r="E7688" t="s">
        <v>38</v>
      </c>
      <c r="F7688" t="s">
        <v>39</v>
      </c>
      <c r="G7688">
        <v>1</v>
      </c>
      <c r="H7688">
        <v>12</v>
      </c>
      <c r="I7688" s="1">
        <v>42004</v>
      </c>
      <c r="J7688" t="s">
        <v>40</v>
      </c>
      <c r="L7688" t="s">
        <v>41</v>
      </c>
      <c r="M7688">
        <v>700</v>
      </c>
      <c r="N7688" t="s">
        <v>3663</v>
      </c>
      <c r="P7688" t="s">
        <v>3664</v>
      </c>
      <c r="Q7688" t="s">
        <v>44</v>
      </c>
      <c r="R7688">
        <v>520030</v>
      </c>
      <c r="S7688">
        <v>10</v>
      </c>
      <c r="T7688" t="s">
        <v>3680</v>
      </c>
      <c r="U7688" t="s">
        <v>46</v>
      </c>
      <c r="V7688">
        <v>0</v>
      </c>
      <c r="W7688" t="s">
        <v>953</v>
      </c>
      <c r="X7688">
        <v>69.06</v>
      </c>
      <c r="Z7688">
        <v>821.09</v>
      </c>
    </row>
    <row r="7689" spans="1:26" x14ac:dyDescent="0.25">
      <c r="A7689">
        <v>4183</v>
      </c>
      <c r="B7689" t="s">
        <v>35</v>
      </c>
      <c r="C7689" t="s">
        <v>36</v>
      </c>
      <c r="D7689" t="s">
        <v>37</v>
      </c>
      <c r="E7689" t="s">
        <v>38</v>
      </c>
      <c r="F7689" t="s">
        <v>39</v>
      </c>
      <c r="G7689">
        <v>1</v>
      </c>
      <c r="H7689">
        <v>12</v>
      </c>
      <c r="I7689" s="1">
        <v>42004</v>
      </c>
      <c r="J7689" t="s">
        <v>40</v>
      </c>
      <c r="L7689" t="s">
        <v>41</v>
      </c>
      <c r="M7689">
        <v>700</v>
      </c>
      <c r="N7689" t="s">
        <v>3663</v>
      </c>
      <c r="P7689" t="s">
        <v>3664</v>
      </c>
      <c r="Q7689" t="s">
        <v>44</v>
      </c>
      <c r="R7689">
        <v>520030</v>
      </c>
      <c r="S7689">
        <v>10</v>
      </c>
      <c r="T7689" t="s">
        <v>3680</v>
      </c>
      <c r="U7689" t="s">
        <v>46</v>
      </c>
      <c r="V7689">
        <v>0</v>
      </c>
      <c r="W7689" t="s">
        <v>1058</v>
      </c>
      <c r="X7689">
        <v>138.88999999999999</v>
      </c>
      <c r="Z7689">
        <v>959.98</v>
      </c>
    </row>
    <row r="7690" spans="1:26" x14ac:dyDescent="0.25">
      <c r="A7690">
        <v>4183</v>
      </c>
      <c r="B7690" t="s">
        <v>35</v>
      </c>
      <c r="C7690" t="s">
        <v>36</v>
      </c>
      <c r="D7690" t="s">
        <v>37</v>
      </c>
      <c r="E7690" t="s">
        <v>38</v>
      </c>
      <c r="F7690" t="s">
        <v>39</v>
      </c>
      <c r="G7690">
        <v>1</v>
      </c>
      <c r="H7690">
        <v>12</v>
      </c>
      <c r="I7690" s="1">
        <v>42004</v>
      </c>
      <c r="J7690" t="s">
        <v>40</v>
      </c>
      <c r="L7690" t="s">
        <v>41</v>
      </c>
      <c r="M7690">
        <v>700</v>
      </c>
      <c r="N7690" t="s">
        <v>3663</v>
      </c>
      <c r="P7690" t="s">
        <v>3664</v>
      </c>
      <c r="Q7690" t="s">
        <v>44</v>
      </c>
      <c r="R7690">
        <v>520030</v>
      </c>
      <c r="S7690">
        <v>10</v>
      </c>
      <c r="T7690" t="s">
        <v>3680</v>
      </c>
      <c r="U7690" t="s">
        <v>46</v>
      </c>
      <c r="V7690">
        <v>0</v>
      </c>
      <c r="W7690" t="s">
        <v>778</v>
      </c>
      <c r="X7690">
        <v>161.62</v>
      </c>
      <c r="Z7690">
        <v>1121.5999999999999</v>
      </c>
    </row>
    <row r="7691" spans="1:26" x14ac:dyDescent="0.25">
      <c r="A7691">
        <v>4183</v>
      </c>
      <c r="B7691" t="s">
        <v>35</v>
      </c>
      <c r="C7691" t="s">
        <v>36</v>
      </c>
      <c r="D7691" t="s">
        <v>37</v>
      </c>
      <c r="E7691" t="s">
        <v>38</v>
      </c>
      <c r="F7691" t="s">
        <v>39</v>
      </c>
      <c r="G7691">
        <v>1</v>
      </c>
      <c r="H7691">
        <v>12</v>
      </c>
      <c r="I7691" s="1">
        <v>42004</v>
      </c>
      <c r="J7691" t="s">
        <v>40</v>
      </c>
      <c r="L7691" t="s">
        <v>41</v>
      </c>
      <c r="M7691">
        <v>700</v>
      </c>
      <c r="N7691" t="s">
        <v>3663</v>
      </c>
      <c r="P7691" t="s">
        <v>3664</v>
      </c>
      <c r="Q7691" t="s">
        <v>44</v>
      </c>
      <c r="R7691">
        <v>520030</v>
      </c>
      <c r="S7691">
        <v>10</v>
      </c>
      <c r="T7691" t="s">
        <v>3680</v>
      </c>
      <c r="U7691" t="s">
        <v>46</v>
      </c>
      <c r="V7691">
        <v>0</v>
      </c>
      <c r="W7691" t="s">
        <v>1059</v>
      </c>
      <c r="X7691">
        <v>161.63999999999999</v>
      </c>
      <c r="Z7691">
        <v>1283.24</v>
      </c>
    </row>
    <row r="7692" spans="1:26" x14ac:dyDescent="0.25">
      <c r="A7692">
        <v>4183</v>
      </c>
      <c r="B7692" t="s">
        <v>35</v>
      </c>
      <c r="C7692" t="s">
        <v>36</v>
      </c>
      <c r="D7692" t="s">
        <v>37</v>
      </c>
      <c r="E7692" t="s">
        <v>38</v>
      </c>
      <c r="F7692" t="s">
        <v>39</v>
      </c>
      <c r="G7692">
        <v>1</v>
      </c>
      <c r="H7692">
        <v>12</v>
      </c>
      <c r="I7692" s="1">
        <v>42004</v>
      </c>
      <c r="J7692" t="s">
        <v>40</v>
      </c>
      <c r="L7692" t="s">
        <v>41</v>
      </c>
      <c r="M7692">
        <v>700</v>
      </c>
      <c r="N7692" t="s">
        <v>3663</v>
      </c>
      <c r="P7692" t="s">
        <v>3664</v>
      </c>
      <c r="Q7692" t="s">
        <v>44</v>
      </c>
      <c r="R7692">
        <v>520030</v>
      </c>
      <c r="S7692">
        <v>10</v>
      </c>
      <c r="T7692" t="s">
        <v>3680</v>
      </c>
      <c r="U7692" t="s">
        <v>46</v>
      </c>
      <c r="V7692">
        <v>0</v>
      </c>
      <c r="W7692" t="s">
        <v>780</v>
      </c>
      <c r="Y7692">
        <v>161.62</v>
      </c>
      <c r="Z7692">
        <v>1121.6199999999999</v>
      </c>
    </row>
    <row r="7693" spans="1:26" x14ac:dyDescent="0.25">
      <c r="A7693">
        <v>4183</v>
      </c>
      <c r="B7693" t="s">
        <v>35</v>
      </c>
      <c r="C7693" t="s">
        <v>36</v>
      </c>
      <c r="D7693" t="s">
        <v>37</v>
      </c>
      <c r="E7693" t="s">
        <v>38</v>
      </c>
      <c r="F7693" t="s">
        <v>39</v>
      </c>
      <c r="G7693">
        <v>1</v>
      </c>
      <c r="H7693">
        <v>12</v>
      </c>
      <c r="I7693" s="1">
        <v>42004</v>
      </c>
      <c r="J7693" t="s">
        <v>40</v>
      </c>
      <c r="L7693" t="s">
        <v>41</v>
      </c>
      <c r="M7693">
        <v>700</v>
      </c>
      <c r="N7693" t="s">
        <v>3663</v>
      </c>
      <c r="P7693" t="s">
        <v>3664</v>
      </c>
      <c r="Q7693" t="s">
        <v>44</v>
      </c>
      <c r="R7693">
        <v>520030</v>
      </c>
      <c r="S7693">
        <v>10</v>
      </c>
      <c r="T7693" t="s">
        <v>3680</v>
      </c>
      <c r="U7693" t="s">
        <v>46</v>
      </c>
      <c r="V7693">
        <v>0</v>
      </c>
      <c r="W7693" t="s">
        <v>955</v>
      </c>
      <c r="X7693">
        <v>165.6</v>
      </c>
      <c r="Z7693">
        <v>1287.22</v>
      </c>
    </row>
    <row r="7694" spans="1:26" x14ac:dyDescent="0.25">
      <c r="A7694">
        <v>4183</v>
      </c>
      <c r="B7694" t="s">
        <v>35</v>
      </c>
      <c r="C7694" t="s">
        <v>36</v>
      </c>
      <c r="D7694" t="s">
        <v>37</v>
      </c>
      <c r="E7694" t="s">
        <v>38</v>
      </c>
      <c r="F7694" t="s">
        <v>39</v>
      </c>
      <c r="G7694">
        <v>1</v>
      </c>
      <c r="H7694">
        <v>12</v>
      </c>
      <c r="I7694" s="1">
        <v>42004</v>
      </c>
      <c r="J7694" t="s">
        <v>40</v>
      </c>
      <c r="L7694" t="s">
        <v>41</v>
      </c>
      <c r="M7694">
        <v>700</v>
      </c>
      <c r="N7694" t="s">
        <v>3663</v>
      </c>
      <c r="P7694" t="s">
        <v>3664</v>
      </c>
      <c r="Q7694" t="s">
        <v>44</v>
      </c>
      <c r="R7694">
        <v>520030</v>
      </c>
      <c r="S7694">
        <v>10</v>
      </c>
      <c r="T7694" t="s">
        <v>3680</v>
      </c>
      <c r="U7694" t="s">
        <v>46</v>
      </c>
      <c r="V7694">
        <v>0</v>
      </c>
      <c r="W7694" t="s">
        <v>956</v>
      </c>
      <c r="X7694">
        <v>71.91</v>
      </c>
      <c r="Z7694">
        <v>1359.13</v>
      </c>
    </row>
    <row r="7695" spans="1:26" x14ac:dyDescent="0.25">
      <c r="A7695">
        <v>4183</v>
      </c>
      <c r="B7695" t="s">
        <v>35</v>
      </c>
      <c r="C7695" t="s">
        <v>36</v>
      </c>
      <c r="D7695" t="s">
        <v>37</v>
      </c>
      <c r="E7695" t="s">
        <v>38</v>
      </c>
      <c r="F7695" t="s">
        <v>39</v>
      </c>
      <c r="G7695">
        <v>1</v>
      </c>
      <c r="H7695">
        <v>12</v>
      </c>
      <c r="I7695" s="1">
        <v>42004</v>
      </c>
      <c r="J7695" t="s">
        <v>40</v>
      </c>
      <c r="L7695" t="s">
        <v>41</v>
      </c>
      <c r="M7695">
        <v>700</v>
      </c>
      <c r="N7695" t="s">
        <v>3663</v>
      </c>
      <c r="P7695" t="s">
        <v>3664</v>
      </c>
      <c r="Q7695" t="s">
        <v>44</v>
      </c>
      <c r="R7695">
        <v>520030</v>
      </c>
      <c r="S7695">
        <v>10</v>
      </c>
      <c r="T7695" t="s">
        <v>3680</v>
      </c>
      <c r="U7695" t="s">
        <v>46</v>
      </c>
      <c r="V7695">
        <v>0</v>
      </c>
      <c r="W7695" t="s">
        <v>957</v>
      </c>
      <c r="X7695">
        <v>165.6</v>
      </c>
      <c r="Z7695">
        <v>1524.73</v>
      </c>
    </row>
    <row r="7696" spans="1:26" x14ac:dyDescent="0.25">
      <c r="A7696">
        <v>4183</v>
      </c>
      <c r="B7696" t="s">
        <v>35</v>
      </c>
      <c r="C7696" t="s">
        <v>36</v>
      </c>
      <c r="D7696" t="s">
        <v>37</v>
      </c>
      <c r="E7696" t="s">
        <v>38</v>
      </c>
      <c r="F7696" t="s">
        <v>39</v>
      </c>
      <c r="G7696">
        <v>1</v>
      </c>
      <c r="H7696">
        <v>12</v>
      </c>
      <c r="I7696" s="1">
        <v>42004</v>
      </c>
      <c r="J7696" t="s">
        <v>40</v>
      </c>
      <c r="L7696" t="s">
        <v>41</v>
      </c>
      <c r="M7696">
        <v>700</v>
      </c>
      <c r="N7696" t="s">
        <v>3663</v>
      </c>
      <c r="P7696" t="s">
        <v>3664</v>
      </c>
      <c r="Q7696" t="s">
        <v>44</v>
      </c>
      <c r="R7696">
        <v>520030</v>
      </c>
      <c r="S7696">
        <v>10</v>
      </c>
      <c r="T7696" t="s">
        <v>3680</v>
      </c>
      <c r="U7696" t="s">
        <v>46</v>
      </c>
      <c r="V7696">
        <v>0</v>
      </c>
      <c r="W7696" t="s">
        <v>960</v>
      </c>
      <c r="X7696">
        <v>42.72</v>
      </c>
      <c r="Z7696">
        <v>1567.45</v>
      </c>
    </row>
    <row r="7697" spans="1:26" x14ac:dyDescent="0.25">
      <c r="A7697">
        <v>4183</v>
      </c>
      <c r="B7697" t="s">
        <v>35</v>
      </c>
      <c r="C7697" t="s">
        <v>36</v>
      </c>
      <c r="D7697" t="s">
        <v>37</v>
      </c>
      <c r="E7697" t="s">
        <v>38</v>
      </c>
      <c r="F7697" t="s">
        <v>39</v>
      </c>
      <c r="G7697">
        <v>1</v>
      </c>
      <c r="H7697">
        <v>12</v>
      </c>
      <c r="I7697" s="1">
        <v>42004</v>
      </c>
      <c r="J7697" t="s">
        <v>40</v>
      </c>
      <c r="L7697" t="s">
        <v>41</v>
      </c>
      <c r="M7697">
        <v>700</v>
      </c>
      <c r="N7697" t="s">
        <v>3663</v>
      </c>
      <c r="P7697" t="s">
        <v>3664</v>
      </c>
      <c r="Q7697" t="s">
        <v>44</v>
      </c>
      <c r="R7697">
        <v>520030</v>
      </c>
      <c r="S7697">
        <v>10</v>
      </c>
      <c r="T7697" t="s">
        <v>3680</v>
      </c>
      <c r="U7697" t="s">
        <v>46</v>
      </c>
      <c r="V7697">
        <v>0</v>
      </c>
      <c r="W7697" t="s">
        <v>1085</v>
      </c>
      <c r="X7697">
        <v>154.63</v>
      </c>
      <c r="Z7697">
        <v>1722.08</v>
      </c>
    </row>
    <row r="7698" spans="1:26" x14ac:dyDescent="0.25">
      <c r="A7698">
        <v>4183</v>
      </c>
      <c r="B7698" t="s">
        <v>35</v>
      </c>
      <c r="C7698" t="s">
        <v>36</v>
      </c>
      <c r="D7698" t="s">
        <v>37</v>
      </c>
      <c r="E7698" t="s">
        <v>38</v>
      </c>
      <c r="F7698" t="s">
        <v>39</v>
      </c>
      <c r="G7698">
        <v>1</v>
      </c>
      <c r="H7698">
        <v>12</v>
      </c>
      <c r="I7698" s="1">
        <v>42004</v>
      </c>
      <c r="J7698" t="s">
        <v>40</v>
      </c>
      <c r="L7698" t="s">
        <v>41</v>
      </c>
      <c r="M7698">
        <v>700</v>
      </c>
      <c r="N7698" t="s">
        <v>3663</v>
      </c>
      <c r="P7698" t="s">
        <v>3664</v>
      </c>
      <c r="Q7698" t="s">
        <v>44</v>
      </c>
      <c r="R7698">
        <v>520030</v>
      </c>
      <c r="S7698">
        <v>10</v>
      </c>
      <c r="T7698" t="s">
        <v>3680</v>
      </c>
      <c r="U7698" t="s">
        <v>46</v>
      </c>
      <c r="V7698">
        <v>0</v>
      </c>
      <c r="W7698" t="s">
        <v>1061</v>
      </c>
      <c r="X7698">
        <v>165.6</v>
      </c>
      <c r="Z7698">
        <v>1887.68</v>
      </c>
    </row>
    <row r="7699" spans="1:26" x14ac:dyDescent="0.25">
      <c r="A7699">
        <v>4183</v>
      </c>
      <c r="B7699" t="s">
        <v>35</v>
      </c>
      <c r="C7699" t="s">
        <v>36</v>
      </c>
      <c r="D7699" t="s">
        <v>37</v>
      </c>
      <c r="E7699" t="s">
        <v>38</v>
      </c>
      <c r="F7699" t="s">
        <v>39</v>
      </c>
      <c r="G7699">
        <v>1</v>
      </c>
      <c r="H7699">
        <v>12</v>
      </c>
      <c r="I7699" s="1">
        <v>42004</v>
      </c>
      <c r="J7699" t="s">
        <v>40</v>
      </c>
      <c r="L7699" t="s">
        <v>41</v>
      </c>
      <c r="M7699">
        <v>700</v>
      </c>
      <c r="N7699" t="s">
        <v>3663</v>
      </c>
      <c r="P7699" t="s">
        <v>3664</v>
      </c>
      <c r="Q7699" t="s">
        <v>44</v>
      </c>
      <c r="R7699">
        <v>520030</v>
      </c>
      <c r="S7699">
        <v>10</v>
      </c>
      <c r="T7699" t="s">
        <v>3680</v>
      </c>
      <c r="U7699" t="s">
        <v>46</v>
      </c>
      <c r="V7699">
        <v>0</v>
      </c>
      <c r="W7699" t="s">
        <v>962</v>
      </c>
      <c r="X7699">
        <v>165.6</v>
      </c>
      <c r="Z7699">
        <v>2053.2800000000002</v>
      </c>
    </row>
    <row r="7700" spans="1:26" x14ac:dyDescent="0.25">
      <c r="A7700">
        <v>4183</v>
      </c>
      <c r="B7700" t="s">
        <v>35</v>
      </c>
      <c r="C7700" t="s">
        <v>36</v>
      </c>
      <c r="D7700" t="s">
        <v>37</v>
      </c>
      <c r="E7700" t="s">
        <v>38</v>
      </c>
      <c r="F7700" t="s">
        <v>39</v>
      </c>
      <c r="G7700">
        <v>1</v>
      </c>
      <c r="H7700">
        <v>12</v>
      </c>
      <c r="I7700" s="1">
        <v>42004</v>
      </c>
      <c r="J7700" t="s">
        <v>40</v>
      </c>
      <c r="L7700" t="s">
        <v>41</v>
      </c>
      <c r="M7700">
        <v>700</v>
      </c>
      <c r="N7700" t="s">
        <v>3663</v>
      </c>
      <c r="P7700" t="s">
        <v>3664</v>
      </c>
      <c r="Q7700" t="s">
        <v>44</v>
      </c>
      <c r="R7700">
        <v>520030</v>
      </c>
      <c r="S7700">
        <v>10</v>
      </c>
      <c r="T7700" t="s">
        <v>3680</v>
      </c>
      <c r="U7700" t="s">
        <v>46</v>
      </c>
      <c r="V7700">
        <v>0</v>
      </c>
      <c r="W7700" t="s">
        <v>791</v>
      </c>
      <c r="X7700">
        <v>25.63</v>
      </c>
      <c r="Z7700">
        <v>2078.91</v>
      </c>
    </row>
    <row r="7701" spans="1:26" x14ac:dyDescent="0.25">
      <c r="A7701">
        <v>4183</v>
      </c>
      <c r="B7701" t="s">
        <v>35</v>
      </c>
      <c r="C7701" t="s">
        <v>36</v>
      </c>
      <c r="D7701" t="s">
        <v>37</v>
      </c>
      <c r="E7701" t="s">
        <v>38</v>
      </c>
      <c r="F7701" t="s">
        <v>39</v>
      </c>
      <c r="G7701">
        <v>1</v>
      </c>
      <c r="H7701">
        <v>12</v>
      </c>
      <c r="I7701" s="1">
        <v>42004</v>
      </c>
      <c r="J7701" t="s">
        <v>40</v>
      </c>
      <c r="L7701" t="s">
        <v>41</v>
      </c>
      <c r="M7701">
        <v>700</v>
      </c>
      <c r="N7701" t="s">
        <v>3663</v>
      </c>
      <c r="P7701" t="s">
        <v>3664</v>
      </c>
      <c r="Q7701" t="s">
        <v>44</v>
      </c>
      <c r="R7701">
        <v>520030</v>
      </c>
      <c r="S7701">
        <v>10</v>
      </c>
      <c r="T7701" t="s">
        <v>3680</v>
      </c>
      <c r="U7701" t="s">
        <v>46</v>
      </c>
      <c r="V7701">
        <v>0</v>
      </c>
      <c r="W7701" t="s">
        <v>792</v>
      </c>
      <c r="Y7701">
        <v>25.63</v>
      </c>
      <c r="Z7701">
        <v>2053.2800000000002</v>
      </c>
    </row>
    <row r="7702" spans="1:26" x14ac:dyDescent="0.25">
      <c r="A7702">
        <v>4183</v>
      </c>
      <c r="B7702" t="s">
        <v>35</v>
      </c>
      <c r="C7702" t="s">
        <v>36</v>
      </c>
      <c r="D7702" t="s">
        <v>37</v>
      </c>
      <c r="E7702" t="s">
        <v>38</v>
      </c>
      <c r="F7702" t="s">
        <v>39</v>
      </c>
      <c r="G7702">
        <v>1</v>
      </c>
      <c r="H7702">
        <v>12</v>
      </c>
      <c r="I7702" s="1">
        <v>42004</v>
      </c>
      <c r="J7702" t="s">
        <v>40</v>
      </c>
      <c r="L7702" t="s">
        <v>41</v>
      </c>
      <c r="M7702">
        <v>700</v>
      </c>
      <c r="N7702" t="s">
        <v>3663</v>
      </c>
      <c r="P7702" t="s">
        <v>3664</v>
      </c>
      <c r="Q7702" t="s">
        <v>44</v>
      </c>
      <c r="R7702">
        <v>520030</v>
      </c>
      <c r="S7702">
        <v>10</v>
      </c>
      <c r="T7702" t="s">
        <v>3680</v>
      </c>
      <c r="U7702" t="s">
        <v>46</v>
      </c>
      <c r="V7702">
        <v>0</v>
      </c>
      <c r="W7702" t="s">
        <v>792</v>
      </c>
      <c r="Y7702">
        <v>25.63</v>
      </c>
      <c r="Z7702">
        <v>2027.65</v>
      </c>
    </row>
    <row r="7703" spans="1:26" x14ac:dyDescent="0.25">
      <c r="A7703">
        <v>4183</v>
      </c>
      <c r="B7703" t="s">
        <v>35</v>
      </c>
      <c r="C7703" t="s">
        <v>36</v>
      </c>
      <c r="D7703" t="s">
        <v>37</v>
      </c>
      <c r="E7703" t="s">
        <v>38</v>
      </c>
      <c r="F7703" t="s">
        <v>39</v>
      </c>
      <c r="G7703">
        <v>1</v>
      </c>
      <c r="H7703">
        <v>12</v>
      </c>
      <c r="I7703" s="1">
        <v>42004</v>
      </c>
      <c r="J7703" t="s">
        <v>40</v>
      </c>
      <c r="L7703" t="s">
        <v>41</v>
      </c>
      <c r="M7703">
        <v>700</v>
      </c>
      <c r="N7703" t="s">
        <v>3663</v>
      </c>
      <c r="P7703" t="s">
        <v>3664</v>
      </c>
      <c r="Q7703" t="s">
        <v>44</v>
      </c>
      <c r="R7703">
        <v>520030</v>
      </c>
      <c r="S7703">
        <v>10</v>
      </c>
      <c r="T7703" t="s">
        <v>3680</v>
      </c>
      <c r="U7703" t="s">
        <v>46</v>
      </c>
      <c r="V7703">
        <v>0</v>
      </c>
      <c r="W7703" t="s">
        <v>945</v>
      </c>
      <c r="X7703">
        <v>139.93</v>
      </c>
      <c r="Z7703">
        <v>2167.58</v>
      </c>
    </row>
    <row r="7704" spans="1:26" x14ac:dyDescent="0.25">
      <c r="A7704">
        <v>4183</v>
      </c>
      <c r="B7704" t="s">
        <v>35</v>
      </c>
      <c r="C7704" t="s">
        <v>36</v>
      </c>
      <c r="D7704" t="s">
        <v>37</v>
      </c>
      <c r="E7704" t="s">
        <v>38</v>
      </c>
      <c r="F7704" t="s">
        <v>39</v>
      </c>
      <c r="G7704">
        <v>1</v>
      </c>
      <c r="H7704">
        <v>12</v>
      </c>
      <c r="I7704" s="1">
        <v>42004</v>
      </c>
      <c r="J7704" t="s">
        <v>40</v>
      </c>
      <c r="L7704" t="s">
        <v>41</v>
      </c>
      <c r="M7704">
        <v>700</v>
      </c>
      <c r="N7704" t="s">
        <v>3663</v>
      </c>
      <c r="P7704" t="s">
        <v>3664</v>
      </c>
      <c r="Q7704" t="s">
        <v>44</v>
      </c>
      <c r="R7704">
        <v>520030</v>
      </c>
      <c r="S7704">
        <v>10</v>
      </c>
      <c r="T7704" t="s">
        <v>3680</v>
      </c>
      <c r="U7704" t="s">
        <v>46</v>
      </c>
      <c r="V7704">
        <v>0</v>
      </c>
      <c r="W7704" t="s">
        <v>2503</v>
      </c>
      <c r="X7704">
        <v>155.29</v>
      </c>
      <c r="Z7704">
        <v>2322.87</v>
      </c>
    </row>
    <row r="7705" spans="1:26" x14ac:dyDescent="0.25">
      <c r="A7705">
        <v>4183</v>
      </c>
      <c r="B7705" t="s">
        <v>35</v>
      </c>
      <c r="C7705" t="s">
        <v>36</v>
      </c>
      <c r="D7705" t="s">
        <v>37</v>
      </c>
      <c r="E7705" t="s">
        <v>38</v>
      </c>
      <c r="F7705" t="s">
        <v>39</v>
      </c>
      <c r="G7705">
        <v>1</v>
      </c>
      <c r="H7705">
        <v>12</v>
      </c>
      <c r="I7705" s="1">
        <v>42004</v>
      </c>
      <c r="J7705" t="s">
        <v>40</v>
      </c>
      <c r="L7705" t="s">
        <v>41</v>
      </c>
      <c r="M7705">
        <v>700</v>
      </c>
      <c r="N7705" t="s">
        <v>3663</v>
      </c>
      <c r="P7705" t="s">
        <v>3664</v>
      </c>
      <c r="Q7705" t="s">
        <v>44</v>
      </c>
      <c r="R7705">
        <v>520030</v>
      </c>
      <c r="S7705">
        <v>10</v>
      </c>
      <c r="T7705" t="s">
        <v>3680</v>
      </c>
      <c r="U7705" t="s">
        <v>46</v>
      </c>
      <c r="V7705">
        <v>0</v>
      </c>
      <c r="W7705" t="s">
        <v>964</v>
      </c>
      <c r="X7705">
        <v>135.38</v>
      </c>
      <c r="Z7705">
        <v>2458.25</v>
      </c>
    </row>
    <row r="7706" spans="1:26" x14ac:dyDescent="0.25">
      <c r="A7706">
        <v>4183</v>
      </c>
      <c r="B7706" t="s">
        <v>35</v>
      </c>
      <c r="C7706" t="s">
        <v>36</v>
      </c>
      <c r="D7706" t="s">
        <v>37</v>
      </c>
      <c r="E7706" t="s">
        <v>38</v>
      </c>
      <c r="F7706" t="s">
        <v>39</v>
      </c>
      <c r="G7706">
        <v>1</v>
      </c>
      <c r="H7706">
        <v>12</v>
      </c>
      <c r="I7706" s="1">
        <v>42004</v>
      </c>
      <c r="J7706" t="s">
        <v>40</v>
      </c>
      <c r="L7706" t="s">
        <v>41</v>
      </c>
      <c r="M7706">
        <v>700</v>
      </c>
      <c r="N7706" t="s">
        <v>3663</v>
      </c>
      <c r="P7706" t="s">
        <v>3664</v>
      </c>
      <c r="Q7706" t="s">
        <v>44</v>
      </c>
      <c r="R7706">
        <v>520030</v>
      </c>
      <c r="S7706">
        <v>10</v>
      </c>
      <c r="T7706" t="s">
        <v>3680</v>
      </c>
      <c r="U7706" t="s">
        <v>46</v>
      </c>
      <c r="V7706">
        <v>0</v>
      </c>
      <c r="W7706" t="s">
        <v>965</v>
      </c>
      <c r="X7706">
        <v>134.34</v>
      </c>
      <c r="Z7706">
        <v>2592.59</v>
      </c>
    </row>
    <row r="7707" spans="1:26" x14ac:dyDescent="0.25">
      <c r="A7707">
        <v>4183</v>
      </c>
      <c r="B7707" t="s">
        <v>35</v>
      </c>
      <c r="C7707" t="s">
        <v>36</v>
      </c>
      <c r="D7707" t="s">
        <v>37</v>
      </c>
      <c r="E7707" t="s">
        <v>38</v>
      </c>
      <c r="F7707" t="s">
        <v>39</v>
      </c>
      <c r="G7707">
        <v>1</v>
      </c>
      <c r="H7707">
        <v>12</v>
      </c>
      <c r="I7707" s="1">
        <v>42004</v>
      </c>
      <c r="J7707" t="s">
        <v>40</v>
      </c>
      <c r="L7707" t="s">
        <v>41</v>
      </c>
      <c r="M7707">
        <v>700</v>
      </c>
      <c r="N7707" t="s">
        <v>3663</v>
      </c>
      <c r="P7707" t="s">
        <v>3664</v>
      </c>
      <c r="Q7707" t="s">
        <v>44</v>
      </c>
      <c r="R7707">
        <v>520030</v>
      </c>
      <c r="S7707">
        <v>10</v>
      </c>
      <c r="T7707" t="s">
        <v>3680</v>
      </c>
      <c r="U7707" t="s">
        <v>46</v>
      </c>
      <c r="V7707">
        <v>0</v>
      </c>
      <c r="W7707" t="s">
        <v>797</v>
      </c>
      <c r="X7707">
        <v>25.63</v>
      </c>
      <c r="Z7707">
        <v>2618.2199999999998</v>
      </c>
    </row>
    <row r="7708" spans="1:26" x14ac:dyDescent="0.25">
      <c r="A7708">
        <v>4183</v>
      </c>
      <c r="B7708" t="s">
        <v>35</v>
      </c>
      <c r="C7708" t="s">
        <v>36</v>
      </c>
      <c r="D7708" t="s">
        <v>37</v>
      </c>
      <c r="E7708" t="s">
        <v>38</v>
      </c>
      <c r="F7708" t="s">
        <v>39</v>
      </c>
      <c r="G7708">
        <v>1</v>
      </c>
      <c r="H7708">
        <v>12</v>
      </c>
      <c r="I7708" s="1">
        <v>42004</v>
      </c>
      <c r="J7708" t="s">
        <v>40</v>
      </c>
      <c r="L7708" t="s">
        <v>41</v>
      </c>
      <c r="M7708">
        <v>700</v>
      </c>
      <c r="N7708" t="s">
        <v>3663</v>
      </c>
      <c r="P7708" t="s">
        <v>3664</v>
      </c>
      <c r="Q7708" t="s">
        <v>44</v>
      </c>
      <c r="R7708">
        <v>520030</v>
      </c>
      <c r="S7708">
        <v>10</v>
      </c>
      <c r="T7708" t="s">
        <v>3680</v>
      </c>
      <c r="U7708" t="s">
        <v>46</v>
      </c>
      <c r="V7708">
        <v>0</v>
      </c>
      <c r="W7708" t="s">
        <v>967</v>
      </c>
      <c r="X7708">
        <v>134.88</v>
      </c>
      <c r="Z7708">
        <v>2753.1</v>
      </c>
    </row>
    <row r="7709" spans="1:26" x14ac:dyDescent="0.25">
      <c r="A7709">
        <v>4183</v>
      </c>
      <c r="B7709" t="s">
        <v>35</v>
      </c>
      <c r="C7709" t="s">
        <v>36</v>
      </c>
      <c r="D7709" t="s">
        <v>37</v>
      </c>
      <c r="E7709" t="s">
        <v>38</v>
      </c>
      <c r="F7709" t="s">
        <v>39</v>
      </c>
      <c r="G7709">
        <v>1</v>
      </c>
      <c r="H7709">
        <v>12</v>
      </c>
      <c r="I7709" s="1">
        <v>42004</v>
      </c>
      <c r="J7709" t="s">
        <v>40</v>
      </c>
      <c r="L7709" t="s">
        <v>41</v>
      </c>
      <c r="M7709">
        <v>700</v>
      </c>
      <c r="N7709" t="s">
        <v>3663</v>
      </c>
      <c r="P7709" t="s">
        <v>3664</v>
      </c>
      <c r="Q7709" t="s">
        <v>44</v>
      </c>
      <c r="R7709">
        <v>520030</v>
      </c>
      <c r="S7709">
        <v>10</v>
      </c>
      <c r="T7709" t="s">
        <v>3680</v>
      </c>
      <c r="U7709" t="s">
        <v>46</v>
      </c>
      <c r="V7709">
        <v>0</v>
      </c>
      <c r="W7709" t="s">
        <v>968</v>
      </c>
      <c r="X7709">
        <v>33.619999999999997</v>
      </c>
      <c r="Z7709">
        <v>2786.72</v>
      </c>
    </row>
    <row r="7710" spans="1:26" x14ac:dyDescent="0.25">
      <c r="A7710">
        <v>4183</v>
      </c>
      <c r="B7710" t="s">
        <v>35</v>
      </c>
      <c r="C7710" t="s">
        <v>36</v>
      </c>
      <c r="D7710" t="s">
        <v>37</v>
      </c>
      <c r="E7710" t="s">
        <v>38</v>
      </c>
      <c r="F7710" t="s">
        <v>39</v>
      </c>
      <c r="G7710">
        <v>1</v>
      </c>
      <c r="H7710">
        <v>12</v>
      </c>
      <c r="I7710" s="1">
        <v>42004</v>
      </c>
      <c r="J7710" t="s">
        <v>40</v>
      </c>
      <c r="L7710" t="s">
        <v>41</v>
      </c>
      <c r="M7710">
        <v>700</v>
      </c>
      <c r="N7710" t="s">
        <v>3663</v>
      </c>
      <c r="P7710" t="s">
        <v>3664</v>
      </c>
      <c r="Q7710" t="s">
        <v>44</v>
      </c>
      <c r="R7710">
        <v>520030</v>
      </c>
      <c r="S7710">
        <v>10</v>
      </c>
      <c r="T7710" t="s">
        <v>3680</v>
      </c>
      <c r="U7710" t="s">
        <v>46</v>
      </c>
      <c r="V7710">
        <v>0</v>
      </c>
      <c r="W7710" t="s">
        <v>971</v>
      </c>
      <c r="X7710">
        <v>629.12</v>
      </c>
      <c r="Z7710">
        <v>3415.84</v>
      </c>
    </row>
    <row r="7711" spans="1:26" x14ac:dyDescent="0.25">
      <c r="A7711">
        <v>4183</v>
      </c>
      <c r="B7711" t="s">
        <v>35</v>
      </c>
      <c r="C7711" t="s">
        <v>36</v>
      </c>
      <c r="D7711" t="s">
        <v>37</v>
      </c>
      <c r="E7711" t="s">
        <v>38</v>
      </c>
      <c r="F7711" t="s">
        <v>39</v>
      </c>
      <c r="G7711">
        <v>1</v>
      </c>
      <c r="H7711">
        <v>12</v>
      </c>
      <c r="I7711" s="1">
        <v>42004</v>
      </c>
      <c r="J7711" t="s">
        <v>40</v>
      </c>
      <c r="L7711" t="s">
        <v>41</v>
      </c>
      <c r="M7711">
        <v>700</v>
      </c>
      <c r="N7711" t="s">
        <v>3663</v>
      </c>
      <c r="P7711" t="s">
        <v>3664</v>
      </c>
      <c r="Q7711" t="s">
        <v>44</v>
      </c>
      <c r="R7711">
        <v>520030</v>
      </c>
      <c r="S7711">
        <v>10</v>
      </c>
      <c r="T7711" t="s">
        <v>3680</v>
      </c>
      <c r="U7711" t="s">
        <v>89</v>
      </c>
      <c r="V7711">
        <v>3415.84</v>
      </c>
      <c r="W7711" t="s">
        <v>946</v>
      </c>
      <c r="X7711">
        <v>539.52</v>
      </c>
      <c r="Z7711">
        <v>3955.36</v>
      </c>
    </row>
    <row r="7712" spans="1:26" x14ac:dyDescent="0.25">
      <c r="A7712">
        <v>4183</v>
      </c>
      <c r="B7712" t="s">
        <v>35</v>
      </c>
      <c r="C7712" t="s">
        <v>36</v>
      </c>
      <c r="D7712" t="s">
        <v>37</v>
      </c>
      <c r="E7712" t="s">
        <v>38</v>
      </c>
      <c r="F7712" t="s">
        <v>39</v>
      </c>
      <c r="G7712">
        <v>1</v>
      </c>
      <c r="H7712">
        <v>12</v>
      </c>
      <c r="I7712" s="1">
        <v>42004</v>
      </c>
      <c r="J7712" t="s">
        <v>40</v>
      </c>
      <c r="L7712" t="s">
        <v>41</v>
      </c>
      <c r="M7712">
        <v>700</v>
      </c>
      <c r="N7712" t="s">
        <v>3663</v>
      </c>
      <c r="P7712" t="s">
        <v>3664</v>
      </c>
      <c r="Q7712" t="s">
        <v>44</v>
      </c>
      <c r="R7712">
        <v>520030</v>
      </c>
      <c r="S7712">
        <v>10</v>
      </c>
      <c r="T7712" t="s">
        <v>3680</v>
      </c>
      <c r="U7712" t="s">
        <v>89</v>
      </c>
      <c r="V7712">
        <v>3415.84</v>
      </c>
      <c r="W7712" t="s">
        <v>3667</v>
      </c>
      <c r="X7712">
        <v>640</v>
      </c>
      <c r="Z7712">
        <v>4595.3599999999997</v>
      </c>
    </row>
    <row r="7713" spans="1:26" x14ac:dyDescent="0.25">
      <c r="A7713">
        <v>4183</v>
      </c>
      <c r="B7713" t="s">
        <v>35</v>
      </c>
      <c r="C7713" t="s">
        <v>36</v>
      </c>
      <c r="D7713" t="s">
        <v>37</v>
      </c>
      <c r="E7713" t="s">
        <v>38</v>
      </c>
      <c r="F7713" t="s">
        <v>39</v>
      </c>
      <c r="G7713">
        <v>1</v>
      </c>
      <c r="H7713">
        <v>12</v>
      </c>
      <c r="I7713" s="1">
        <v>42004</v>
      </c>
      <c r="J7713" t="s">
        <v>40</v>
      </c>
      <c r="L7713" t="s">
        <v>41</v>
      </c>
      <c r="M7713">
        <v>700</v>
      </c>
      <c r="N7713" t="s">
        <v>3663</v>
      </c>
      <c r="P7713" t="s">
        <v>3664</v>
      </c>
      <c r="Q7713" t="s">
        <v>44</v>
      </c>
      <c r="R7713">
        <v>520030</v>
      </c>
      <c r="S7713">
        <v>10</v>
      </c>
      <c r="T7713" t="s">
        <v>3680</v>
      </c>
      <c r="U7713" t="s">
        <v>89</v>
      </c>
      <c r="V7713">
        <v>3415.84</v>
      </c>
      <c r="W7713" t="s">
        <v>3390</v>
      </c>
      <c r="X7713">
        <v>640</v>
      </c>
      <c r="Z7713">
        <v>5235.3599999999997</v>
      </c>
    </row>
    <row r="7714" spans="1:26" x14ac:dyDescent="0.25">
      <c r="A7714">
        <v>4183</v>
      </c>
      <c r="B7714" t="s">
        <v>35</v>
      </c>
      <c r="C7714" t="s">
        <v>36</v>
      </c>
      <c r="D7714" t="s">
        <v>37</v>
      </c>
      <c r="E7714" t="s">
        <v>38</v>
      </c>
      <c r="F7714" t="s">
        <v>39</v>
      </c>
      <c r="G7714">
        <v>1</v>
      </c>
      <c r="H7714">
        <v>12</v>
      </c>
      <c r="I7714" s="1">
        <v>42004</v>
      </c>
      <c r="J7714" t="s">
        <v>40</v>
      </c>
      <c r="L7714" t="s">
        <v>41</v>
      </c>
      <c r="M7714">
        <v>700</v>
      </c>
      <c r="N7714" t="s">
        <v>3663</v>
      </c>
      <c r="P7714" t="s">
        <v>3664</v>
      </c>
      <c r="Q7714" t="s">
        <v>44</v>
      </c>
      <c r="R7714">
        <v>520030</v>
      </c>
      <c r="S7714">
        <v>10</v>
      </c>
      <c r="T7714" t="s">
        <v>3680</v>
      </c>
      <c r="U7714" t="s">
        <v>89</v>
      </c>
      <c r="V7714">
        <v>3415.84</v>
      </c>
      <c r="W7714" t="s">
        <v>3388</v>
      </c>
      <c r="X7714">
        <v>640</v>
      </c>
      <c r="Z7714">
        <v>5875.36</v>
      </c>
    </row>
    <row r="7715" spans="1:26" x14ac:dyDescent="0.25">
      <c r="A7715">
        <v>4183</v>
      </c>
      <c r="B7715" t="s">
        <v>35</v>
      </c>
      <c r="C7715" t="s">
        <v>36</v>
      </c>
      <c r="D7715" t="s">
        <v>37</v>
      </c>
      <c r="E7715" t="s">
        <v>38</v>
      </c>
      <c r="F7715" t="s">
        <v>39</v>
      </c>
      <c r="G7715">
        <v>1</v>
      </c>
      <c r="H7715">
        <v>12</v>
      </c>
      <c r="I7715" s="1">
        <v>42004</v>
      </c>
      <c r="J7715" t="s">
        <v>40</v>
      </c>
      <c r="L7715" t="s">
        <v>41</v>
      </c>
      <c r="M7715">
        <v>700</v>
      </c>
      <c r="N7715" t="s">
        <v>3663</v>
      </c>
      <c r="P7715" t="s">
        <v>3664</v>
      </c>
      <c r="Q7715" t="s">
        <v>44</v>
      </c>
      <c r="R7715">
        <v>520030</v>
      </c>
      <c r="S7715">
        <v>10</v>
      </c>
      <c r="T7715" t="s">
        <v>3680</v>
      </c>
      <c r="U7715" t="s">
        <v>89</v>
      </c>
      <c r="V7715">
        <v>3415.84</v>
      </c>
      <c r="W7715" t="s">
        <v>809</v>
      </c>
      <c r="X7715">
        <v>512</v>
      </c>
      <c r="Z7715">
        <v>6387.36</v>
      </c>
    </row>
    <row r="7716" spans="1:26" x14ac:dyDescent="0.25">
      <c r="A7716">
        <v>4183</v>
      </c>
      <c r="B7716" t="s">
        <v>35</v>
      </c>
      <c r="C7716" t="s">
        <v>36</v>
      </c>
      <c r="D7716" t="s">
        <v>37</v>
      </c>
      <c r="E7716" t="s">
        <v>38</v>
      </c>
      <c r="F7716" t="s">
        <v>39</v>
      </c>
      <c r="G7716">
        <v>1</v>
      </c>
      <c r="H7716">
        <v>12</v>
      </c>
      <c r="I7716" s="1">
        <v>42004</v>
      </c>
      <c r="J7716" t="s">
        <v>40</v>
      </c>
      <c r="L7716" t="s">
        <v>41</v>
      </c>
      <c r="M7716">
        <v>700</v>
      </c>
      <c r="N7716" t="s">
        <v>3663</v>
      </c>
      <c r="P7716" t="s">
        <v>3664</v>
      </c>
      <c r="Q7716" t="s">
        <v>44</v>
      </c>
      <c r="R7716">
        <v>520030</v>
      </c>
      <c r="S7716">
        <v>10</v>
      </c>
      <c r="T7716" t="s">
        <v>3680</v>
      </c>
      <c r="U7716" t="s">
        <v>89</v>
      </c>
      <c r="V7716">
        <v>3415.84</v>
      </c>
      <c r="W7716" t="s">
        <v>810</v>
      </c>
      <c r="Y7716">
        <v>512</v>
      </c>
      <c r="Z7716">
        <v>5875.36</v>
      </c>
    </row>
    <row r="7717" spans="1:26" x14ac:dyDescent="0.25">
      <c r="A7717">
        <v>4183</v>
      </c>
      <c r="B7717" t="s">
        <v>35</v>
      </c>
      <c r="C7717" t="s">
        <v>36</v>
      </c>
      <c r="D7717" t="s">
        <v>37</v>
      </c>
      <c r="E7717" t="s">
        <v>38</v>
      </c>
      <c r="F7717" t="s">
        <v>39</v>
      </c>
      <c r="G7717">
        <v>1</v>
      </c>
      <c r="H7717">
        <v>12</v>
      </c>
      <c r="I7717" s="1">
        <v>42004</v>
      </c>
      <c r="J7717" t="s">
        <v>40</v>
      </c>
      <c r="L7717" t="s">
        <v>41</v>
      </c>
      <c r="M7717">
        <v>700</v>
      </c>
      <c r="N7717" t="s">
        <v>3663</v>
      </c>
      <c r="P7717" t="s">
        <v>3664</v>
      </c>
      <c r="Q7717" t="s">
        <v>44</v>
      </c>
      <c r="R7717">
        <v>520030</v>
      </c>
      <c r="S7717">
        <v>10</v>
      </c>
      <c r="T7717" t="s">
        <v>3680</v>
      </c>
      <c r="U7717" t="s">
        <v>89</v>
      </c>
      <c r="V7717">
        <v>3415.84</v>
      </c>
      <c r="W7717" t="s">
        <v>1062</v>
      </c>
      <c r="X7717">
        <v>640</v>
      </c>
      <c r="Z7717">
        <v>6515.36</v>
      </c>
    </row>
    <row r="7718" spans="1:26" x14ac:dyDescent="0.25">
      <c r="A7718">
        <v>4183</v>
      </c>
      <c r="B7718" t="s">
        <v>35</v>
      </c>
      <c r="C7718" t="s">
        <v>36</v>
      </c>
      <c r="D7718" t="s">
        <v>37</v>
      </c>
      <c r="E7718" t="s">
        <v>38</v>
      </c>
      <c r="F7718" t="s">
        <v>39</v>
      </c>
      <c r="G7718">
        <v>1</v>
      </c>
      <c r="H7718">
        <v>12</v>
      </c>
      <c r="I7718" s="1">
        <v>42004</v>
      </c>
      <c r="J7718" t="s">
        <v>40</v>
      </c>
      <c r="L7718" t="s">
        <v>41</v>
      </c>
      <c r="M7718">
        <v>700</v>
      </c>
      <c r="N7718" t="s">
        <v>3663</v>
      </c>
      <c r="P7718" t="s">
        <v>3664</v>
      </c>
      <c r="Q7718" t="s">
        <v>44</v>
      </c>
      <c r="R7718">
        <v>520030</v>
      </c>
      <c r="S7718">
        <v>10</v>
      </c>
      <c r="T7718" t="s">
        <v>3680</v>
      </c>
      <c r="U7718" t="s">
        <v>89</v>
      </c>
      <c r="V7718">
        <v>3415.84</v>
      </c>
      <c r="W7718" t="s">
        <v>3681</v>
      </c>
      <c r="X7718">
        <v>640</v>
      </c>
      <c r="Z7718">
        <v>7155.36</v>
      </c>
    </row>
    <row r="7719" spans="1:26" x14ac:dyDescent="0.25">
      <c r="A7719">
        <v>4183</v>
      </c>
      <c r="B7719" t="s">
        <v>35</v>
      </c>
      <c r="C7719" t="s">
        <v>36</v>
      </c>
      <c r="D7719" t="s">
        <v>37</v>
      </c>
      <c r="E7719" t="s">
        <v>38</v>
      </c>
      <c r="F7719" t="s">
        <v>39</v>
      </c>
      <c r="G7719">
        <v>1</v>
      </c>
      <c r="H7719">
        <v>12</v>
      </c>
      <c r="I7719" s="1">
        <v>42004</v>
      </c>
      <c r="J7719" t="s">
        <v>40</v>
      </c>
      <c r="L7719" t="s">
        <v>41</v>
      </c>
      <c r="M7719">
        <v>700</v>
      </c>
      <c r="N7719" t="s">
        <v>3663</v>
      </c>
      <c r="P7719" t="s">
        <v>3664</v>
      </c>
      <c r="Q7719" t="s">
        <v>44</v>
      </c>
      <c r="R7719">
        <v>520030</v>
      </c>
      <c r="S7719">
        <v>10</v>
      </c>
      <c r="T7719" t="s">
        <v>3680</v>
      </c>
      <c r="U7719" t="s">
        <v>89</v>
      </c>
      <c r="V7719">
        <v>3415.84</v>
      </c>
      <c r="W7719" t="s">
        <v>813</v>
      </c>
      <c r="X7719">
        <v>1320</v>
      </c>
      <c r="Z7719">
        <v>8475.36</v>
      </c>
    </row>
    <row r="7720" spans="1:26" x14ac:dyDescent="0.25">
      <c r="A7720">
        <v>4183</v>
      </c>
      <c r="B7720" t="s">
        <v>35</v>
      </c>
      <c r="C7720" t="s">
        <v>36</v>
      </c>
      <c r="D7720" t="s">
        <v>37</v>
      </c>
      <c r="E7720" t="s">
        <v>38</v>
      </c>
      <c r="F7720" t="s">
        <v>39</v>
      </c>
      <c r="G7720">
        <v>1</v>
      </c>
      <c r="H7720">
        <v>12</v>
      </c>
      <c r="I7720" s="1">
        <v>42004</v>
      </c>
      <c r="J7720" t="s">
        <v>40</v>
      </c>
      <c r="L7720" t="s">
        <v>41</v>
      </c>
      <c r="M7720">
        <v>700</v>
      </c>
      <c r="N7720" t="s">
        <v>3663</v>
      </c>
      <c r="P7720" t="s">
        <v>3664</v>
      </c>
      <c r="Q7720" t="s">
        <v>44</v>
      </c>
      <c r="R7720">
        <v>520030</v>
      </c>
      <c r="S7720">
        <v>10</v>
      </c>
      <c r="T7720" t="s">
        <v>3680</v>
      </c>
      <c r="U7720" t="s">
        <v>89</v>
      </c>
      <c r="V7720">
        <v>3415.84</v>
      </c>
      <c r="W7720" t="s">
        <v>814</v>
      </c>
      <c r="X7720">
        <v>1320</v>
      </c>
      <c r="Z7720">
        <v>9795.36</v>
      </c>
    </row>
    <row r="7721" spans="1:26" x14ac:dyDescent="0.25">
      <c r="A7721">
        <v>4183</v>
      </c>
      <c r="B7721" t="s">
        <v>35</v>
      </c>
      <c r="C7721" t="s">
        <v>36</v>
      </c>
      <c r="D7721" t="s">
        <v>37</v>
      </c>
      <c r="E7721" t="s">
        <v>38</v>
      </c>
      <c r="F7721" t="s">
        <v>39</v>
      </c>
      <c r="G7721">
        <v>1</v>
      </c>
      <c r="H7721">
        <v>12</v>
      </c>
      <c r="I7721" s="1">
        <v>42004</v>
      </c>
      <c r="J7721" t="s">
        <v>40</v>
      </c>
      <c r="L7721" t="s">
        <v>41</v>
      </c>
      <c r="M7721">
        <v>700</v>
      </c>
      <c r="N7721" t="s">
        <v>3663</v>
      </c>
      <c r="P7721" t="s">
        <v>3664</v>
      </c>
      <c r="Q7721" t="s">
        <v>44</v>
      </c>
      <c r="R7721">
        <v>520030</v>
      </c>
      <c r="S7721">
        <v>10</v>
      </c>
      <c r="T7721" t="s">
        <v>3680</v>
      </c>
      <c r="U7721" t="s">
        <v>89</v>
      </c>
      <c r="V7721">
        <v>3415.84</v>
      </c>
      <c r="W7721" t="s">
        <v>815</v>
      </c>
      <c r="X7721">
        <v>1320</v>
      </c>
      <c r="Z7721">
        <v>11115.36</v>
      </c>
    </row>
    <row r="7722" spans="1:26" x14ac:dyDescent="0.25">
      <c r="A7722">
        <v>4183</v>
      </c>
      <c r="B7722" t="s">
        <v>35</v>
      </c>
      <c r="C7722" t="s">
        <v>36</v>
      </c>
      <c r="D7722" t="s">
        <v>37</v>
      </c>
      <c r="E7722" t="s">
        <v>38</v>
      </c>
      <c r="F7722" t="s">
        <v>39</v>
      </c>
      <c r="G7722">
        <v>1</v>
      </c>
      <c r="H7722">
        <v>12</v>
      </c>
      <c r="I7722" s="1">
        <v>42004</v>
      </c>
      <c r="J7722" t="s">
        <v>40</v>
      </c>
      <c r="L7722" t="s">
        <v>41</v>
      </c>
      <c r="M7722">
        <v>700</v>
      </c>
      <c r="N7722" t="s">
        <v>3663</v>
      </c>
      <c r="P7722" t="s">
        <v>3664</v>
      </c>
      <c r="Q7722" t="s">
        <v>44</v>
      </c>
      <c r="R7722">
        <v>520030</v>
      </c>
      <c r="S7722">
        <v>10</v>
      </c>
      <c r="T7722" t="s">
        <v>3680</v>
      </c>
      <c r="U7722" t="s">
        <v>89</v>
      </c>
      <c r="V7722">
        <v>3415.84</v>
      </c>
      <c r="W7722" t="s">
        <v>816</v>
      </c>
      <c r="Y7722">
        <v>1320</v>
      </c>
      <c r="Z7722">
        <v>9795.36</v>
      </c>
    </row>
    <row r="7723" spans="1:26" x14ac:dyDescent="0.25">
      <c r="A7723">
        <v>4183</v>
      </c>
      <c r="B7723" t="s">
        <v>35</v>
      </c>
      <c r="C7723" t="s">
        <v>36</v>
      </c>
      <c r="D7723" t="s">
        <v>37</v>
      </c>
      <c r="E7723" t="s">
        <v>38</v>
      </c>
      <c r="F7723" t="s">
        <v>39</v>
      </c>
      <c r="G7723">
        <v>1</v>
      </c>
      <c r="H7723">
        <v>12</v>
      </c>
      <c r="I7723" s="1">
        <v>42004</v>
      </c>
      <c r="J7723" t="s">
        <v>40</v>
      </c>
      <c r="L7723" t="s">
        <v>41</v>
      </c>
      <c r="M7723">
        <v>700</v>
      </c>
      <c r="N7723" t="s">
        <v>3663</v>
      </c>
      <c r="P7723" t="s">
        <v>3664</v>
      </c>
      <c r="Q7723" t="s">
        <v>44</v>
      </c>
      <c r="R7723">
        <v>520030</v>
      </c>
      <c r="S7723">
        <v>10</v>
      </c>
      <c r="T7723" t="s">
        <v>3680</v>
      </c>
      <c r="U7723" t="s">
        <v>89</v>
      </c>
      <c r="V7723">
        <v>3415.84</v>
      </c>
      <c r="W7723" t="s">
        <v>817</v>
      </c>
      <c r="X7723">
        <v>1320</v>
      </c>
      <c r="Z7723">
        <v>11115.36</v>
      </c>
    </row>
    <row r="7724" spans="1:26" x14ac:dyDescent="0.25">
      <c r="A7724">
        <v>4183</v>
      </c>
      <c r="B7724" t="s">
        <v>35</v>
      </c>
      <c r="C7724" t="s">
        <v>36</v>
      </c>
      <c r="D7724" t="s">
        <v>37</v>
      </c>
      <c r="E7724" t="s">
        <v>38</v>
      </c>
      <c r="F7724" t="s">
        <v>39</v>
      </c>
      <c r="G7724">
        <v>1</v>
      </c>
      <c r="H7724">
        <v>12</v>
      </c>
      <c r="I7724" s="1">
        <v>42004</v>
      </c>
      <c r="J7724" t="s">
        <v>40</v>
      </c>
      <c r="L7724" t="s">
        <v>41</v>
      </c>
      <c r="M7724">
        <v>700</v>
      </c>
      <c r="N7724" t="s">
        <v>3663</v>
      </c>
      <c r="P7724" t="s">
        <v>3664</v>
      </c>
      <c r="Q7724" t="s">
        <v>44</v>
      </c>
      <c r="R7724">
        <v>520030</v>
      </c>
      <c r="S7724">
        <v>10</v>
      </c>
      <c r="T7724" t="s">
        <v>3680</v>
      </c>
      <c r="U7724" t="s">
        <v>89</v>
      </c>
      <c r="V7724">
        <v>3415.84</v>
      </c>
      <c r="W7724" t="s">
        <v>818</v>
      </c>
      <c r="X7724">
        <v>1191.99</v>
      </c>
      <c r="Z7724">
        <v>12307.35</v>
      </c>
    </row>
    <row r="7725" spans="1:26" x14ac:dyDescent="0.25">
      <c r="A7725">
        <v>4183</v>
      </c>
      <c r="B7725" t="s">
        <v>35</v>
      </c>
      <c r="C7725" t="s">
        <v>36</v>
      </c>
      <c r="D7725" t="s">
        <v>37</v>
      </c>
      <c r="E7725" t="s">
        <v>38</v>
      </c>
      <c r="F7725" t="s">
        <v>39</v>
      </c>
      <c r="G7725">
        <v>1</v>
      </c>
      <c r="H7725">
        <v>12</v>
      </c>
      <c r="I7725" s="1">
        <v>42004</v>
      </c>
      <c r="J7725" t="s">
        <v>40</v>
      </c>
      <c r="L7725" t="s">
        <v>41</v>
      </c>
      <c r="M7725">
        <v>700</v>
      </c>
      <c r="N7725" t="s">
        <v>3663</v>
      </c>
      <c r="P7725" t="s">
        <v>3664</v>
      </c>
      <c r="Q7725" t="s">
        <v>44</v>
      </c>
      <c r="R7725">
        <v>520030</v>
      </c>
      <c r="S7725">
        <v>10</v>
      </c>
      <c r="T7725" t="s">
        <v>3680</v>
      </c>
      <c r="U7725" t="s">
        <v>89</v>
      </c>
      <c r="V7725">
        <v>3415.84</v>
      </c>
      <c r="W7725" t="s">
        <v>819</v>
      </c>
      <c r="X7725">
        <v>1320</v>
      </c>
      <c r="Z7725">
        <v>13627.35</v>
      </c>
    </row>
    <row r="7726" spans="1:26" x14ac:dyDescent="0.25">
      <c r="A7726">
        <v>4183</v>
      </c>
      <c r="B7726" t="s">
        <v>35</v>
      </c>
      <c r="C7726" t="s">
        <v>36</v>
      </c>
      <c r="D7726" t="s">
        <v>37</v>
      </c>
      <c r="E7726" t="s">
        <v>38</v>
      </c>
      <c r="F7726" t="s">
        <v>39</v>
      </c>
      <c r="G7726">
        <v>1</v>
      </c>
      <c r="H7726">
        <v>12</v>
      </c>
      <c r="I7726" s="1">
        <v>42004</v>
      </c>
      <c r="J7726" t="s">
        <v>40</v>
      </c>
      <c r="L7726" t="s">
        <v>41</v>
      </c>
      <c r="M7726">
        <v>700</v>
      </c>
      <c r="N7726" t="s">
        <v>3663</v>
      </c>
      <c r="P7726" t="s">
        <v>3664</v>
      </c>
      <c r="Q7726" t="s">
        <v>44</v>
      </c>
      <c r="R7726">
        <v>520030</v>
      </c>
      <c r="S7726">
        <v>10</v>
      </c>
      <c r="T7726" t="s">
        <v>3680</v>
      </c>
      <c r="U7726" t="s">
        <v>89</v>
      </c>
      <c r="V7726">
        <v>3415.84</v>
      </c>
      <c r="W7726" t="s">
        <v>820</v>
      </c>
      <c r="X7726">
        <v>1320</v>
      </c>
      <c r="Z7726">
        <v>14947.35</v>
      </c>
    </row>
    <row r="7727" spans="1:26" x14ac:dyDescent="0.25">
      <c r="A7727">
        <v>4183</v>
      </c>
      <c r="B7727" t="s">
        <v>35</v>
      </c>
      <c r="C7727" t="s">
        <v>36</v>
      </c>
      <c r="D7727" t="s">
        <v>37</v>
      </c>
      <c r="E7727" t="s">
        <v>38</v>
      </c>
      <c r="F7727" t="s">
        <v>39</v>
      </c>
      <c r="G7727">
        <v>1</v>
      </c>
      <c r="H7727">
        <v>12</v>
      </c>
      <c r="I7727" s="1">
        <v>42004</v>
      </c>
      <c r="J7727" t="s">
        <v>40</v>
      </c>
      <c r="L7727" t="s">
        <v>41</v>
      </c>
      <c r="M7727">
        <v>700</v>
      </c>
      <c r="N7727" t="s">
        <v>3663</v>
      </c>
      <c r="P7727" t="s">
        <v>3664</v>
      </c>
      <c r="Q7727" t="s">
        <v>44</v>
      </c>
      <c r="R7727">
        <v>520030</v>
      </c>
      <c r="S7727">
        <v>10</v>
      </c>
      <c r="T7727" t="s">
        <v>3680</v>
      </c>
      <c r="U7727" t="s">
        <v>89</v>
      </c>
      <c r="V7727">
        <v>3415.84</v>
      </c>
      <c r="W7727" t="s">
        <v>821</v>
      </c>
      <c r="X7727">
        <v>1320</v>
      </c>
      <c r="Z7727">
        <v>16267.35</v>
      </c>
    </row>
    <row r="7728" spans="1:26" x14ac:dyDescent="0.25">
      <c r="A7728">
        <v>4183</v>
      </c>
      <c r="B7728" t="s">
        <v>35</v>
      </c>
      <c r="C7728" t="s">
        <v>36</v>
      </c>
      <c r="D7728" t="s">
        <v>37</v>
      </c>
      <c r="E7728" t="s">
        <v>38</v>
      </c>
      <c r="F7728" t="s">
        <v>39</v>
      </c>
      <c r="G7728">
        <v>1</v>
      </c>
      <c r="H7728">
        <v>12</v>
      </c>
      <c r="I7728" s="1">
        <v>42004</v>
      </c>
      <c r="J7728" t="s">
        <v>40</v>
      </c>
      <c r="L7728" t="s">
        <v>41</v>
      </c>
      <c r="M7728">
        <v>700</v>
      </c>
      <c r="N7728" t="s">
        <v>3663</v>
      </c>
      <c r="P7728" t="s">
        <v>3664</v>
      </c>
      <c r="Q7728" t="s">
        <v>44</v>
      </c>
      <c r="R7728">
        <v>520030</v>
      </c>
      <c r="S7728">
        <v>10</v>
      </c>
      <c r="T7728" t="s">
        <v>3680</v>
      </c>
      <c r="U7728" t="s">
        <v>89</v>
      </c>
      <c r="V7728">
        <v>3415.84</v>
      </c>
      <c r="W7728" t="s">
        <v>822</v>
      </c>
      <c r="X7728">
        <v>528</v>
      </c>
      <c r="Z7728">
        <v>16795.349999999999</v>
      </c>
    </row>
    <row r="7729" spans="1:26" x14ac:dyDescent="0.25">
      <c r="A7729">
        <v>4183</v>
      </c>
      <c r="B7729" t="s">
        <v>35</v>
      </c>
      <c r="C7729" t="s">
        <v>36</v>
      </c>
      <c r="D7729" t="s">
        <v>37</v>
      </c>
      <c r="E7729" t="s">
        <v>38</v>
      </c>
      <c r="F7729" t="s">
        <v>39</v>
      </c>
      <c r="G7729">
        <v>1</v>
      </c>
      <c r="H7729">
        <v>12</v>
      </c>
      <c r="I7729" s="1">
        <v>42004</v>
      </c>
      <c r="J7729" t="s">
        <v>40</v>
      </c>
      <c r="L7729" t="s">
        <v>41</v>
      </c>
      <c r="M7729">
        <v>700</v>
      </c>
      <c r="N7729" t="s">
        <v>3663</v>
      </c>
      <c r="P7729" t="s">
        <v>3664</v>
      </c>
      <c r="Q7729" t="s">
        <v>44</v>
      </c>
      <c r="R7729">
        <v>520030</v>
      </c>
      <c r="S7729">
        <v>10</v>
      </c>
      <c r="T7729" t="s">
        <v>3680</v>
      </c>
      <c r="U7729" t="s">
        <v>89</v>
      </c>
      <c r="V7729">
        <v>3415.84</v>
      </c>
      <c r="W7729" t="s">
        <v>823</v>
      </c>
      <c r="Y7729">
        <v>528</v>
      </c>
      <c r="Z7729">
        <v>16267.35</v>
      </c>
    </row>
    <row r="7730" spans="1:26" x14ac:dyDescent="0.25">
      <c r="A7730">
        <v>4183</v>
      </c>
      <c r="B7730" t="s">
        <v>35</v>
      </c>
      <c r="C7730" t="s">
        <v>36</v>
      </c>
      <c r="D7730" t="s">
        <v>37</v>
      </c>
      <c r="E7730" t="s">
        <v>38</v>
      </c>
      <c r="F7730" t="s">
        <v>39</v>
      </c>
      <c r="G7730">
        <v>1</v>
      </c>
      <c r="H7730">
        <v>12</v>
      </c>
      <c r="I7730" s="1">
        <v>42004</v>
      </c>
      <c r="J7730" t="s">
        <v>40</v>
      </c>
      <c r="L7730" t="s">
        <v>41</v>
      </c>
      <c r="M7730">
        <v>700</v>
      </c>
      <c r="N7730" t="s">
        <v>3663</v>
      </c>
      <c r="P7730" t="s">
        <v>3664</v>
      </c>
      <c r="Q7730" t="s">
        <v>44</v>
      </c>
      <c r="R7730">
        <v>520030</v>
      </c>
      <c r="S7730">
        <v>10</v>
      </c>
      <c r="T7730" t="s">
        <v>3680</v>
      </c>
      <c r="U7730" t="s">
        <v>89</v>
      </c>
      <c r="V7730">
        <v>3415.84</v>
      </c>
      <c r="W7730" t="s">
        <v>824</v>
      </c>
      <c r="X7730">
        <v>1058.2</v>
      </c>
      <c r="Z7730">
        <v>17325.55</v>
      </c>
    </row>
    <row r="7731" spans="1:26" x14ac:dyDescent="0.25">
      <c r="A7731">
        <v>4183</v>
      </c>
      <c r="B7731" t="s">
        <v>35</v>
      </c>
      <c r="C7731" t="s">
        <v>36</v>
      </c>
      <c r="D7731" t="s">
        <v>37</v>
      </c>
      <c r="E7731" t="s">
        <v>38</v>
      </c>
      <c r="F7731" t="s">
        <v>39</v>
      </c>
      <c r="G7731">
        <v>1</v>
      </c>
      <c r="H7731">
        <v>12</v>
      </c>
      <c r="I7731" s="1">
        <v>42004</v>
      </c>
      <c r="J7731" t="s">
        <v>40</v>
      </c>
      <c r="L7731" t="s">
        <v>41</v>
      </c>
      <c r="M7731">
        <v>700</v>
      </c>
      <c r="N7731" t="s">
        <v>3663</v>
      </c>
      <c r="P7731" t="s">
        <v>3664</v>
      </c>
      <c r="Q7731" t="s">
        <v>44</v>
      </c>
      <c r="R7731">
        <v>520030</v>
      </c>
      <c r="S7731">
        <v>10</v>
      </c>
      <c r="T7731" t="s">
        <v>3680</v>
      </c>
      <c r="U7731" t="s">
        <v>89</v>
      </c>
      <c r="V7731">
        <v>3415.84</v>
      </c>
      <c r="W7731" t="s">
        <v>825</v>
      </c>
      <c r="X7731">
        <v>1068.9100000000001</v>
      </c>
      <c r="Z7731">
        <v>18394.46</v>
      </c>
    </row>
    <row r="7732" spans="1:26" x14ac:dyDescent="0.25">
      <c r="A7732">
        <v>4183</v>
      </c>
      <c r="B7732" t="s">
        <v>35</v>
      </c>
      <c r="C7732" t="s">
        <v>36</v>
      </c>
      <c r="D7732" t="s">
        <v>37</v>
      </c>
      <c r="E7732" t="s">
        <v>38</v>
      </c>
      <c r="F7732" t="s">
        <v>39</v>
      </c>
      <c r="G7732">
        <v>1</v>
      </c>
      <c r="H7732">
        <v>12</v>
      </c>
      <c r="I7732" s="1">
        <v>42004</v>
      </c>
      <c r="J7732" t="s">
        <v>40</v>
      </c>
      <c r="L7732" t="s">
        <v>41</v>
      </c>
      <c r="M7732">
        <v>700</v>
      </c>
      <c r="N7732" t="s">
        <v>3663</v>
      </c>
      <c r="P7732" t="s">
        <v>3664</v>
      </c>
      <c r="Q7732" t="s">
        <v>44</v>
      </c>
      <c r="R7732">
        <v>520030</v>
      </c>
      <c r="S7732">
        <v>10</v>
      </c>
      <c r="T7732" t="s">
        <v>3680</v>
      </c>
      <c r="U7732" t="s">
        <v>89</v>
      </c>
      <c r="V7732">
        <v>3415.84</v>
      </c>
      <c r="W7732" t="s">
        <v>826</v>
      </c>
      <c r="X7732">
        <v>1320</v>
      </c>
      <c r="Z7732">
        <v>19714.46</v>
      </c>
    </row>
    <row r="7733" spans="1:26" x14ac:dyDescent="0.25">
      <c r="A7733">
        <v>4183</v>
      </c>
      <c r="B7733" t="s">
        <v>35</v>
      </c>
      <c r="C7733" t="s">
        <v>36</v>
      </c>
      <c r="D7733" t="s">
        <v>37</v>
      </c>
      <c r="E7733" t="s">
        <v>38</v>
      </c>
      <c r="F7733" t="s">
        <v>39</v>
      </c>
      <c r="G7733">
        <v>1</v>
      </c>
      <c r="H7733">
        <v>12</v>
      </c>
      <c r="I7733" s="1">
        <v>42004</v>
      </c>
      <c r="J7733" t="s">
        <v>40</v>
      </c>
      <c r="L7733" t="s">
        <v>41</v>
      </c>
      <c r="M7733">
        <v>700</v>
      </c>
      <c r="N7733" t="s">
        <v>3663</v>
      </c>
      <c r="P7733" t="s">
        <v>3664</v>
      </c>
      <c r="Q7733" t="s">
        <v>44</v>
      </c>
      <c r="R7733">
        <v>520030</v>
      </c>
      <c r="S7733">
        <v>10</v>
      </c>
      <c r="T7733" t="s">
        <v>3680</v>
      </c>
      <c r="U7733" t="s">
        <v>89</v>
      </c>
      <c r="V7733">
        <v>3415.84</v>
      </c>
      <c r="W7733" t="s">
        <v>827</v>
      </c>
      <c r="X7733">
        <v>1320</v>
      </c>
      <c r="Z7733">
        <v>21034.46</v>
      </c>
    </row>
    <row r="7734" spans="1:26" x14ac:dyDescent="0.25">
      <c r="A7734">
        <v>4183</v>
      </c>
      <c r="B7734" t="s">
        <v>35</v>
      </c>
      <c r="C7734" t="s">
        <v>36</v>
      </c>
      <c r="D7734" t="s">
        <v>37</v>
      </c>
      <c r="E7734" t="s">
        <v>38</v>
      </c>
      <c r="F7734" t="s">
        <v>39</v>
      </c>
      <c r="G7734">
        <v>1</v>
      </c>
      <c r="H7734">
        <v>12</v>
      </c>
      <c r="I7734" s="1">
        <v>42004</v>
      </c>
      <c r="J7734" t="s">
        <v>40</v>
      </c>
      <c r="L7734" t="s">
        <v>41</v>
      </c>
      <c r="M7734">
        <v>700</v>
      </c>
      <c r="N7734" t="s">
        <v>3663</v>
      </c>
      <c r="P7734" t="s">
        <v>3664</v>
      </c>
      <c r="Q7734" t="s">
        <v>44</v>
      </c>
      <c r="R7734">
        <v>520030</v>
      </c>
      <c r="S7734">
        <v>10</v>
      </c>
      <c r="T7734" t="s">
        <v>3680</v>
      </c>
      <c r="U7734" t="s">
        <v>89</v>
      </c>
      <c r="V7734">
        <v>3415.84</v>
      </c>
      <c r="W7734" t="s">
        <v>828</v>
      </c>
      <c r="X7734">
        <v>1306.8</v>
      </c>
      <c r="Z7734">
        <v>22341.26</v>
      </c>
    </row>
    <row r="7735" spans="1:26" x14ac:dyDescent="0.25">
      <c r="A7735">
        <v>4183</v>
      </c>
      <c r="B7735" t="s">
        <v>35</v>
      </c>
      <c r="C7735" t="s">
        <v>36</v>
      </c>
      <c r="D7735" t="s">
        <v>37</v>
      </c>
      <c r="E7735" t="s">
        <v>38</v>
      </c>
      <c r="F7735" t="s">
        <v>39</v>
      </c>
      <c r="G7735">
        <v>1</v>
      </c>
      <c r="H7735">
        <v>12</v>
      </c>
      <c r="I7735" s="1">
        <v>42004</v>
      </c>
      <c r="J7735" t="s">
        <v>40</v>
      </c>
      <c r="L7735" t="s">
        <v>41</v>
      </c>
      <c r="M7735">
        <v>700</v>
      </c>
      <c r="N7735" t="s">
        <v>3663</v>
      </c>
      <c r="P7735" t="s">
        <v>3664</v>
      </c>
      <c r="Q7735" t="s">
        <v>44</v>
      </c>
      <c r="R7735">
        <v>520030</v>
      </c>
      <c r="S7735">
        <v>10</v>
      </c>
      <c r="T7735" t="s">
        <v>3680</v>
      </c>
      <c r="U7735" t="s">
        <v>89</v>
      </c>
      <c r="V7735">
        <v>3415.84</v>
      </c>
      <c r="W7735" t="s">
        <v>829</v>
      </c>
      <c r="X7735">
        <v>1320</v>
      </c>
      <c r="Z7735">
        <v>23661.26</v>
      </c>
    </row>
    <row r="7736" spans="1:26" x14ac:dyDescent="0.25">
      <c r="A7736">
        <v>4183</v>
      </c>
      <c r="B7736" t="s">
        <v>35</v>
      </c>
      <c r="C7736" t="s">
        <v>36</v>
      </c>
      <c r="D7736" t="s">
        <v>37</v>
      </c>
      <c r="E7736" t="s">
        <v>38</v>
      </c>
      <c r="F7736" t="s">
        <v>39</v>
      </c>
      <c r="G7736">
        <v>1</v>
      </c>
      <c r="H7736">
        <v>12</v>
      </c>
      <c r="I7736" s="1">
        <v>42004</v>
      </c>
      <c r="J7736" t="s">
        <v>40</v>
      </c>
      <c r="L7736" t="s">
        <v>41</v>
      </c>
      <c r="M7736">
        <v>700</v>
      </c>
      <c r="N7736" t="s">
        <v>3663</v>
      </c>
      <c r="P7736" t="s">
        <v>3664</v>
      </c>
      <c r="Q7736" t="s">
        <v>44</v>
      </c>
      <c r="R7736">
        <v>520030</v>
      </c>
      <c r="S7736">
        <v>10</v>
      </c>
      <c r="T7736" t="s">
        <v>3680</v>
      </c>
      <c r="U7736" t="s">
        <v>89</v>
      </c>
      <c r="V7736">
        <v>3415.84</v>
      </c>
      <c r="W7736" t="s">
        <v>830</v>
      </c>
      <c r="Y7736">
        <v>1306.8</v>
      </c>
      <c r="Z7736">
        <v>22354.46</v>
      </c>
    </row>
    <row r="7737" spans="1:26" x14ac:dyDescent="0.25">
      <c r="A7737">
        <v>4183</v>
      </c>
      <c r="B7737" t="s">
        <v>35</v>
      </c>
      <c r="C7737" t="s">
        <v>36</v>
      </c>
      <c r="D7737" t="s">
        <v>37</v>
      </c>
      <c r="E7737" t="s">
        <v>38</v>
      </c>
      <c r="F7737" t="s">
        <v>39</v>
      </c>
      <c r="G7737">
        <v>1</v>
      </c>
      <c r="H7737">
        <v>12</v>
      </c>
      <c r="I7737" s="1">
        <v>42004</v>
      </c>
      <c r="J7737" t="s">
        <v>40</v>
      </c>
      <c r="L7737" t="s">
        <v>41</v>
      </c>
      <c r="M7737">
        <v>700</v>
      </c>
      <c r="N7737" t="s">
        <v>3663</v>
      </c>
      <c r="P7737" t="s">
        <v>3664</v>
      </c>
      <c r="Q7737" t="s">
        <v>44</v>
      </c>
      <c r="R7737">
        <v>520030</v>
      </c>
      <c r="S7737">
        <v>10</v>
      </c>
      <c r="T7737" t="s">
        <v>3680</v>
      </c>
      <c r="U7737" t="s">
        <v>89</v>
      </c>
      <c r="V7737">
        <v>3415.84</v>
      </c>
      <c r="W7737" t="s">
        <v>831</v>
      </c>
      <c r="X7737">
        <v>1305.3800000000001</v>
      </c>
      <c r="Z7737">
        <v>23659.84</v>
      </c>
    </row>
    <row r="7738" spans="1:26" x14ac:dyDescent="0.25">
      <c r="A7738">
        <v>4183</v>
      </c>
      <c r="B7738" t="s">
        <v>35</v>
      </c>
      <c r="C7738" t="s">
        <v>36</v>
      </c>
      <c r="D7738" t="s">
        <v>37</v>
      </c>
      <c r="E7738" t="s">
        <v>38</v>
      </c>
      <c r="F7738" t="s">
        <v>39</v>
      </c>
      <c r="G7738">
        <v>1</v>
      </c>
      <c r="H7738">
        <v>12</v>
      </c>
      <c r="I7738" s="1">
        <v>42004</v>
      </c>
      <c r="J7738" t="s">
        <v>40</v>
      </c>
      <c r="L7738" t="s">
        <v>41</v>
      </c>
      <c r="M7738">
        <v>700</v>
      </c>
      <c r="N7738" t="s">
        <v>3663</v>
      </c>
      <c r="P7738" t="s">
        <v>3664</v>
      </c>
      <c r="Q7738" t="s">
        <v>44</v>
      </c>
      <c r="R7738">
        <v>520030</v>
      </c>
      <c r="S7738">
        <v>10</v>
      </c>
      <c r="T7738" t="s">
        <v>3680</v>
      </c>
      <c r="U7738" t="s">
        <v>89</v>
      </c>
      <c r="V7738">
        <v>3415.84</v>
      </c>
      <c r="W7738" t="s">
        <v>832</v>
      </c>
      <c r="X7738">
        <v>1320</v>
      </c>
      <c r="Z7738">
        <v>24979.84</v>
      </c>
    </row>
    <row r="7739" spans="1:26" x14ac:dyDescent="0.25">
      <c r="A7739">
        <v>4183</v>
      </c>
      <c r="B7739" t="s">
        <v>35</v>
      </c>
      <c r="C7739" t="s">
        <v>36</v>
      </c>
      <c r="D7739" t="s">
        <v>37</v>
      </c>
      <c r="E7739" t="s">
        <v>38</v>
      </c>
      <c r="F7739" t="s">
        <v>39</v>
      </c>
      <c r="G7739">
        <v>1</v>
      </c>
      <c r="H7739">
        <v>12</v>
      </c>
      <c r="I7739" s="1">
        <v>42004</v>
      </c>
      <c r="J7739" t="s">
        <v>40</v>
      </c>
      <c r="L7739" t="s">
        <v>41</v>
      </c>
      <c r="M7739">
        <v>700</v>
      </c>
      <c r="N7739" t="s">
        <v>3663</v>
      </c>
      <c r="P7739" t="s">
        <v>3664</v>
      </c>
      <c r="Q7739" t="s">
        <v>44</v>
      </c>
      <c r="R7739">
        <v>520030</v>
      </c>
      <c r="S7739">
        <v>10</v>
      </c>
      <c r="T7739" t="s">
        <v>3680</v>
      </c>
      <c r="U7739" t="s">
        <v>89</v>
      </c>
      <c r="V7739">
        <v>3415.84</v>
      </c>
      <c r="W7739" t="s">
        <v>833</v>
      </c>
      <c r="X7739">
        <v>1320</v>
      </c>
      <c r="Z7739">
        <v>26299.84</v>
      </c>
    </row>
    <row r="7740" spans="1:26" x14ac:dyDescent="0.25">
      <c r="A7740">
        <v>4183</v>
      </c>
      <c r="B7740" t="s">
        <v>35</v>
      </c>
      <c r="C7740" t="s">
        <v>36</v>
      </c>
      <c r="D7740" t="s">
        <v>37</v>
      </c>
      <c r="E7740" t="s">
        <v>38</v>
      </c>
      <c r="F7740" t="s">
        <v>39</v>
      </c>
      <c r="G7740">
        <v>1</v>
      </c>
      <c r="H7740">
        <v>12</v>
      </c>
      <c r="I7740" s="1">
        <v>42004</v>
      </c>
      <c r="J7740" t="s">
        <v>40</v>
      </c>
      <c r="L7740" t="s">
        <v>41</v>
      </c>
      <c r="M7740">
        <v>700</v>
      </c>
      <c r="N7740" t="s">
        <v>3663</v>
      </c>
      <c r="P7740" t="s">
        <v>3664</v>
      </c>
      <c r="Q7740" t="s">
        <v>44</v>
      </c>
      <c r="R7740">
        <v>520030</v>
      </c>
      <c r="S7740">
        <v>10</v>
      </c>
      <c r="T7740" t="s">
        <v>3680</v>
      </c>
      <c r="U7740" t="s">
        <v>89</v>
      </c>
      <c r="V7740">
        <v>3415.84</v>
      </c>
      <c r="W7740" t="s">
        <v>834</v>
      </c>
      <c r="X7740">
        <v>829.5</v>
      </c>
      <c r="Z7740">
        <v>27129.34</v>
      </c>
    </row>
    <row r="7741" spans="1:26" x14ac:dyDescent="0.25">
      <c r="A7741">
        <v>4183</v>
      </c>
      <c r="B7741" t="s">
        <v>35</v>
      </c>
      <c r="C7741" t="s">
        <v>36</v>
      </c>
      <c r="D7741" t="s">
        <v>37</v>
      </c>
      <c r="E7741" t="s">
        <v>38</v>
      </c>
      <c r="F7741" t="s">
        <v>39</v>
      </c>
      <c r="G7741">
        <v>1</v>
      </c>
      <c r="H7741">
        <v>12</v>
      </c>
      <c r="I7741" s="1">
        <v>42004</v>
      </c>
      <c r="J7741" t="s">
        <v>40</v>
      </c>
      <c r="L7741" t="s">
        <v>41</v>
      </c>
      <c r="M7741">
        <v>700</v>
      </c>
      <c r="N7741" t="s">
        <v>3663</v>
      </c>
      <c r="P7741" t="s">
        <v>3664</v>
      </c>
      <c r="Q7741" t="s">
        <v>44</v>
      </c>
      <c r="R7741">
        <v>520030</v>
      </c>
      <c r="S7741">
        <v>10</v>
      </c>
      <c r="T7741" t="s">
        <v>3680</v>
      </c>
      <c r="U7741" t="s">
        <v>89</v>
      </c>
      <c r="V7741">
        <v>3415.84</v>
      </c>
      <c r="W7741" t="s">
        <v>835</v>
      </c>
      <c r="X7741">
        <v>1320</v>
      </c>
      <c r="Z7741">
        <v>28449.34</v>
      </c>
    </row>
    <row r="7742" spans="1:26" x14ac:dyDescent="0.25">
      <c r="A7742">
        <v>4183</v>
      </c>
      <c r="B7742" t="s">
        <v>35</v>
      </c>
      <c r="C7742" t="s">
        <v>36</v>
      </c>
      <c r="D7742" t="s">
        <v>37</v>
      </c>
      <c r="E7742" t="s">
        <v>38</v>
      </c>
      <c r="F7742" t="s">
        <v>39</v>
      </c>
      <c r="G7742">
        <v>1</v>
      </c>
      <c r="H7742">
        <v>12</v>
      </c>
      <c r="I7742" s="1">
        <v>42004</v>
      </c>
      <c r="J7742" t="s">
        <v>40</v>
      </c>
      <c r="L7742" t="s">
        <v>41</v>
      </c>
      <c r="M7742">
        <v>700</v>
      </c>
      <c r="N7742" t="s">
        <v>3663</v>
      </c>
      <c r="P7742" t="s">
        <v>3664</v>
      </c>
      <c r="Q7742" t="s">
        <v>44</v>
      </c>
      <c r="R7742">
        <v>520030</v>
      </c>
      <c r="S7742">
        <v>10</v>
      </c>
      <c r="T7742" t="s">
        <v>3680</v>
      </c>
      <c r="U7742" t="s">
        <v>89</v>
      </c>
      <c r="V7742">
        <v>3415.84</v>
      </c>
      <c r="W7742" t="s">
        <v>836</v>
      </c>
      <c r="X7742">
        <v>1320</v>
      </c>
      <c r="Z7742">
        <v>29769.34</v>
      </c>
    </row>
    <row r="7743" spans="1:26" x14ac:dyDescent="0.25">
      <c r="A7743">
        <v>4183</v>
      </c>
      <c r="B7743" t="s">
        <v>35</v>
      </c>
      <c r="C7743" t="s">
        <v>36</v>
      </c>
      <c r="D7743" t="s">
        <v>37</v>
      </c>
      <c r="E7743" t="s">
        <v>38</v>
      </c>
      <c r="F7743" t="s">
        <v>39</v>
      </c>
      <c r="G7743">
        <v>1</v>
      </c>
      <c r="H7743">
        <v>12</v>
      </c>
      <c r="I7743" s="1">
        <v>42004</v>
      </c>
      <c r="J7743" t="s">
        <v>40</v>
      </c>
      <c r="L7743" t="s">
        <v>41</v>
      </c>
      <c r="M7743">
        <v>700</v>
      </c>
      <c r="N7743" t="s">
        <v>3663</v>
      </c>
      <c r="P7743" t="s">
        <v>3664</v>
      </c>
      <c r="Q7743" t="s">
        <v>44</v>
      </c>
      <c r="R7743">
        <v>520030</v>
      </c>
      <c r="S7743">
        <v>10</v>
      </c>
      <c r="T7743" t="s">
        <v>3680</v>
      </c>
      <c r="U7743" t="s">
        <v>89</v>
      </c>
      <c r="V7743">
        <v>3415.84</v>
      </c>
      <c r="W7743" t="s">
        <v>837</v>
      </c>
      <c r="X7743">
        <v>1320</v>
      </c>
      <c r="Z7743">
        <v>31089.34</v>
      </c>
    </row>
    <row r="7744" spans="1:26" x14ac:dyDescent="0.25">
      <c r="A7744">
        <v>4183</v>
      </c>
      <c r="B7744" t="s">
        <v>35</v>
      </c>
      <c r="C7744" t="s">
        <v>36</v>
      </c>
      <c r="D7744" t="s">
        <v>37</v>
      </c>
      <c r="E7744" t="s">
        <v>38</v>
      </c>
      <c r="F7744" t="s">
        <v>39</v>
      </c>
      <c r="G7744">
        <v>1</v>
      </c>
      <c r="H7744">
        <v>12</v>
      </c>
      <c r="I7744" s="1">
        <v>42004</v>
      </c>
      <c r="J7744" t="s">
        <v>40</v>
      </c>
      <c r="L7744" t="s">
        <v>41</v>
      </c>
      <c r="M7744">
        <v>700</v>
      </c>
      <c r="N7744" t="s">
        <v>3663</v>
      </c>
      <c r="P7744" t="s">
        <v>3664</v>
      </c>
      <c r="Q7744" t="s">
        <v>44</v>
      </c>
      <c r="R7744">
        <v>520030</v>
      </c>
      <c r="S7744">
        <v>10</v>
      </c>
      <c r="T7744" t="s">
        <v>3680</v>
      </c>
      <c r="U7744" t="s">
        <v>89</v>
      </c>
      <c r="V7744">
        <v>3415.84</v>
      </c>
      <c r="W7744" t="s">
        <v>838</v>
      </c>
      <c r="X7744">
        <v>943.45</v>
      </c>
      <c r="Z7744">
        <v>32032.79</v>
      </c>
    </row>
    <row r="7745" spans="1:31" x14ac:dyDescent="0.25">
      <c r="A7745">
        <v>4183</v>
      </c>
      <c r="B7745" t="s">
        <v>35</v>
      </c>
      <c r="C7745" t="s">
        <v>36</v>
      </c>
      <c r="D7745" t="s">
        <v>37</v>
      </c>
      <c r="E7745" t="s">
        <v>38</v>
      </c>
      <c r="F7745" t="s">
        <v>39</v>
      </c>
      <c r="G7745">
        <v>1</v>
      </c>
      <c r="H7745">
        <v>12</v>
      </c>
      <c r="I7745" s="1">
        <v>42004</v>
      </c>
      <c r="J7745" t="s">
        <v>40</v>
      </c>
      <c r="L7745" t="s">
        <v>41</v>
      </c>
      <c r="M7745">
        <v>700</v>
      </c>
      <c r="N7745" t="s">
        <v>3663</v>
      </c>
      <c r="P7745" t="s">
        <v>3664</v>
      </c>
      <c r="Q7745" t="s">
        <v>44</v>
      </c>
      <c r="R7745">
        <v>520030</v>
      </c>
      <c r="S7745">
        <v>10</v>
      </c>
      <c r="T7745" t="s">
        <v>3680</v>
      </c>
      <c r="U7745" t="s">
        <v>89</v>
      </c>
      <c r="V7745">
        <v>3415.84</v>
      </c>
      <c r="W7745" t="s">
        <v>839</v>
      </c>
      <c r="X7745">
        <v>792</v>
      </c>
      <c r="Z7745">
        <v>32824.79</v>
      </c>
    </row>
    <row r="7746" spans="1:31" x14ac:dyDescent="0.25">
      <c r="A7746">
        <v>4183</v>
      </c>
      <c r="B7746" t="s">
        <v>35</v>
      </c>
      <c r="C7746" t="s">
        <v>36</v>
      </c>
      <c r="D7746" t="s">
        <v>37</v>
      </c>
      <c r="E7746" t="s">
        <v>38</v>
      </c>
      <c r="F7746" t="s">
        <v>39</v>
      </c>
      <c r="G7746">
        <v>1</v>
      </c>
      <c r="H7746">
        <v>12</v>
      </c>
      <c r="I7746" s="1">
        <v>42004</v>
      </c>
      <c r="J7746" t="s">
        <v>40</v>
      </c>
      <c r="L7746" t="s">
        <v>41</v>
      </c>
      <c r="M7746">
        <v>700</v>
      </c>
      <c r="N7746" t="s">
        <v>3663</v>
      </c>
      <c r="P7746" t="s">
        <v>3664</v>
      </c>
      <c r="Q7746" t="s">
        <v>44</v>
      </c>
      <c r="R7746">
        <v>520030</v>
      </c>
      <c r="S7746">
        <v>10</v>
      </c>
      <c r="T7746" t="s">
        <v>3680</v>
      </c>
      <c r="U7746" t="s">
        <v>89</v>
      </c>
      <c r="V7746">
        <v>32824.79</v>
      </c>
      <c r="AA7746">
        <v>520030</v>
      </c>
      <c r="AB7746">
        <v>10</v>
      </c>
      <c r="AC7746" t="s">
        <v>3680</v>
      </c>
      <c r="AD7746" t="s">
        <v>172</v>
      </c>
      <c r="AE7746">
        <v>32824.79</v>
      </c>
    </row>
    <row r="7747" spans="1:31" x14ac:dyDescent="0.25">
      <c r="A7747">
        <v>4183</v>
      </c>
      <c r="B7747" t="s">
        <v>35</v>
      </c>
      <c r="C7747" t="s">
        <v>36</v>
      </c>
      <c r="D7747" t="s">
        <v>37</v>
      </c>
      <c r="E7747" t="s">
        <v>38</v>
      </c>
      <c r="F7747" t="s">
        <v>39</v>
      </c>
      <c r="G7747">
        <v>1</v>
      </c>
      <c r="H7747">
        <v>12</v>
      </c>
      <c r="I7747" s="1">
        <v>42004</v>
      </c>
      <c r="J7747" t="s">
        <v>40</v>
      </c>
      <c r="L7747" t="s">
        <v>41</v>
      </c>
      <c r="M7747">
        <v>700</v>
      </c>
      <c r="N7747" t="s">
        <v>3663</v>
      </c>
      <c r="P7747" t="s">
        <v>3664</v>
      </c>
      <c r="Q7747" t="s">
        <v>44</v>
      </c>
      <c r="R7747">
        <v>520030</v>
      </c>
      <c r="S7747">
        <v>11</v>
      </c>
      <c r="T7747" t="s">
        <v>3682</v>
      </c>
      <c r="U7747" t="s">
        <v>46</v>
      </c>
      <c r="V7747">
        <v>0</v>
      </c>
      <c r="W7747" t="s">
        <v>944</v>
      </c>
      <c r="X7747">
        <v>12.79</v>
      </c>
      <c r="Z7747">
        <v>12.79</v>
      </c>
    </row>
    <row r="7748" spans="1:31" x14ac:dyDescent="0.25">
      <c r="A7748">
        <v>4183</v>
      </c>
      <c r="B7748" t="s">
        <v>35</v>
      </c>
      <c r="C7748" t="s">
        <v>36</v>
      </c>
      <c r="D7748" t="s">
        <v>37</v>
      </c>
      <c r="E7748" t="s">
        <v>38</v>
      </c>
      <c r="F7748" t="s">
        <v>39</v>
      </c>
      <c r="G7748">
        <v>1</v>
      </c>
      <c r="H7748">
        <v>12</v>
      </c>
      <c r="I7748" s="1">
        <v>42004</v>
      </c>
      <c r="J7748" t="s">
        <v>40</v>
      </c>
      <c r="L7748" t="s">
        <v>41</v>
      </c>
      <c r="M7748">
        <v>700</v>
      </c>
      <c r="N7748" t="s">
        <v>3663</v>
      </c>
      <c r="P7748" t="s">
        <v>3664</v>
      </c>
      <c r="Q7748" t="s">
        <v>44</v>
      </c>
      <c r="R7748">
        <v>520030</v>
      </c>
      <c r="S7748">
        <v>11</v>
      </c>
      <c r="T7748" t="s">
        <v>3682</v>
      </c>
      <c r="U7748" t="s">
        <v>46</v>
      </c>
      <c r="V7748">
        <v>0</v>
      </c>
      <c r="W7748" t="s">
        <v>952</v>
      </c>
      <c r="X7748">
        <v>45.34</v>
      </c>
      <c r="Z7748">
        <v>58.13</v>
      </c>
    </row>
    <row r="7749" spans="1:31" x14ac:dyDescent="0.25">
      <c r="A7749">
        <v>4183</v>
      </c>
      <c r="B7749" t="s">
        <v>35</v>
      </c>
      <c r="C7749" t="s">
        <v>36</v>
      </c>
      <c r="D7749" t="s">
        <v>37</v>
      </c>
      <c r="E7749" t="s">
        <v>38</v>
      </c>
      <c r="F7749" t="s">
        <v>39</v>
      </c>
      <c r="G7749">
        <v>1</v>
      </c>
      <c r="H7749">
        <v>12</v>
      </c>
      <c r="I7749" s="1">
        <v>42004</v>
      </c>
      <c r="J7749" t="s">
        <v>40</v>
      </c>
      <c r="L7749" t="s">
        <v>41</v>
      </c>
      <c r="M7749">
        <v>700</v>
      </c>
      <c r="N7749" t="s">
        <v>3663</v>
      </c>
      <c r="P7749" t="s">
        <v>3664</v>
      </c>
      <c r="Q7749" t="s">
        <v>44</v>
      </c>
      <c r="R7749">
        <v>520030</v>
      </c>
      <c r="S7749">
        <v>11</v>
      </c>
      <c r="T7749" t="s">
        <v>3682</v>
      </c>
      <c r="U7749" t="s">
        <v>46</v>
      </c>
      <c r="V7749">
        <v>0</v>
      </c>
      <c r="W7749" t="s">
        <v>1057</v>
      </c>
      <c r="X7749">
        <v>10.85</v>
      </c>
      <c r="Z7749">
        <v>68.98</v>
      </c>
    </row>
    <row r="7750" spans="1:31" x14ac:dyDescent="0.25">
      <c r="A7750">
        <v>4183</v>
      </c>
      <c r="B7750" t="s">
        <v>35</v>
      </c>
      <c r="C7750" t="s">
        <v>36</v>
      </c>
      <c r="D7750" t="s">
        <v>37</v>
      </c>
      <c r="E7750" t="s">
        <v>38</v>
      </c>
      <c r="F7750" t="s">
        <v>39</v>
      </c>
      <c r="G7750">
        <v>1</v>
      </c>
      <c r="H7750">
        <v>12</v>
      </c>
      <c r="I7750" s="1">
        <v>42004</v>
      </c>
      <c r="J7750" t="s">
        <v>40</v>
      </c>
      <c r="L7750" t="s">
        <v>41</v>
      </c>
      <c r="M7750">
        <v>700</v>
      </c>
      <c r="N7750" t="s">
        <v>3663</v>
      </c>
      <c r="P7750" t="s">
        <v>3664</v>
      </c>
      <c r="Q7750" t="s">
        <v>44</v>
      </c>
      <c r="R7750">
        <v>520030</v>
      </c>
      <c r="S7750">
        <v>11</v>
      </c>
      <c r="T7750" t="s">
        <v>3682</v>
      </c>
      <c r="U7750" t="s">
        <v>46</v>
      </c>
      <c r="V7750">
        <v>0</v>
      </c>
      <c r="W7750" t="s">
        <v>778</v>
      </c>
      <c r="X7750">
        <v>10.85</v>
      </c>
      <c r="Z7750">
        <v>79.83</v>
      </c>
    </row>
    <row r="7751" spans="1:31" x14ac:dyDescent="0.25">
      <c r="A7751">
        <v>4183</v>
      </c>
      <c r="B7751" t="s">
        <v>35</v>
      </c>
      <c r="C7751" t="s">
        <v>36</v>
      </c>
      <c r="D7751" t="s">
        <v>37</v>
      </c>
      <c r="E7751" t="s">
        <v>38</v>
      </c>
      <c r="F7751" t="s">
        <v>39</v>
      </c>
      <c r="G7751">
        <v>1</v>
      </c>
      <c r="H7751">
        <v>12</v>
      </c>
      <c r="I7751" s="1">
        <v>42004</v>
      </c>
      <c r="J7751" t="s">
        <v>40</v>
      </c>
      <c r="L7751" t="s">
        <v>41</v>
      </c>
      <c r="M7751">
        <v>700</v>
      </c>
      <c r="N7751" t="s">
        <v>3663</v>
      </c>
      <c r="P7751" t="s">
        <v>3664</v>
      </c>
      <c r="Q7751" t="s">
        <v>44</v>
      </c>
      <c r="R7751">
        <v>520030</v>
      </c>
      <c r="S7751">
        <v>11</v>
      </c>
      <c r="T7751" t="s">
        <v>3682</v>
      </c>
      <c r="U7751" t="s">
        <v>46</v>
      </c>
      <c r="V7751">
        <v>0</v>
      </c>
      <c r="W7751" t="s">
        <v>1059</v>
      </c>
      <c r="X7751">
        <v>13.76</v>
      </c>
      <c r="Z7751">
        <v>93.59</v>
      </c>
    </row>
    <row r="7752" spans="1:31" x14ac:dyDescent="0.25">
      <c r="A7752">
        <v>4183</v>
      </c>
      <c r="B7752" t="s">
        <v>35</v>
      </c>
      <c r="C7752" t="s">
        <v>36</v>
      </c>
      <c r="D7752" t="s">
        <v>37</v>
      </c>
      <c r="E7752" t="s">
        <v>38</v>
      </c>
      <c r="F7752" t="s">
        <v>39</v>
      </c>
      <c r="G7752">
        <v>1</v>
      </c>
      <c r="H7752">
        <v>12</v>
      </c>
      <c r="I7752" s="1">
        <v>42004</v>
      </c>
      <c r="J7752" t="s">
        <v>40</v>
      </c>
      <c r="L7752" t="s">
        <v>41</v>
      </c>
      <c r="M7752">
        <v>700</v>
      </c>
      <c r="N7752" t="s">
        <v>3663</v>
      </c>
      <c r="P7752" t="s">
        <v>3664</v>
      </c>
      <c r="Q7752" t="s">
        <v>44</v>
      </c>
      <c r="R7752">
        <v>520030</v>
      </c>
      <c r="S7752">
        <v>11</v>
      </c>
      <c r="T7752" t="s">
        <v>3682</v>
      </c>
      <c r="U7752" t="s">
        <v>46</v>
      </c>
      <c r="V7752">
        <v>0</v>
      </c>
      <c r="W7752" t="s">
        <v>780</v>
      </c>
      <c r="Y7752">
        <v>10.85</v>
      </c>
      <c r="Z7752">
        <v>82.74</v>
      </c>
    </row>
    <row r="7753" spans="1:31" x14ac:dyDescent="0.25">
      <c r="A7753">
        <v>4183</v>
      </c>
      <c r="B7753" t="s">
        <v>35</v>
      </c>
      <c r="C7753" t="s">
        <v>36</v>
      </c>
      <c r="D7753" t="s">
        <v>37</v>
      </c>
      <c r="E7753" t="s">
        <v>38</v>
      </c>
      <c r="F7753" t="s">
        <v>39</v>
      </c>
      <c r="G7753">
        <v>1</v>
      </c>
      <c r="H7753">
        <v>12</v>
      </c>
      <c r="I7753" s="1">
        <v>42004</v>
      </c>
      <c r="J7753" t="s">
        <v>40</v>
      </c>
      <c r="L7753" t="s">
        <v>41</v>
      </c>
      <c r="M7753">
        <v>700</v>
      </c>
      <c r="N7753" t="s">
        <v>3663</v>
      </c>
      <c r="P7753" t="s">
        <v>3664</v>
      </c>
      <c r="Q7753" t="s">
        <v>44</v>
      </c>
      <c r="R7753">
        <v>520030</v>
      </c>
      <c r="S7753">
        <v>11</v>
      </c>
      <c r="T7753" t="s">
        <v>3682</v>
      </c>
      <c r="U7753" t="s">
        <v>46</v>
      </c>
      <c r="V7753">
        <v>0</v>
      </c>
      <c r="W7753" t="s">
        <v>955</v>
      </c>
      <c r="X7753">
        <v>10.31</v>
      </c>
      <c r="Z7753">
        <v>93.05</v>
      </c>
    </row>
    <row r="7754" spans="1:31" x14ac:dyDescent="0.25">
      <c r="A7754">
        <v>4183</v>
      </c>
      <c r="B7754" t="s">
        <v>35</v>
      </c>
      <c r="C7754" t="s">
        <v>36</v>
      </c>
      <c r="D7754" t="s">
        <v>37</v>
      </c>
      <c r="E7754" t="s">
        <v>38</v>
      </c>
      <c r="F7754" t="s">
        <v>39</v>
      </c>
      <c r="G7754">
        <v>1</v>
      </c>
      <c r="H7754">
        <v>12</v>
      </c>
      <c r="I7754" s="1">
        <v>42004</v>
      </c>
      <c r="J7754" t="s">
        <v>40</v>
      </c>
      <c r="L7754" t="s">
        <v>41</v>
      </c>
      <c r="M7754">
        <v>700</v>
      </c>
      <c r="N7754" t="s">
        <v>3663</v>
      </c>
      <c r="P7754" t="s">
        <v>3664</v>
      </c>
      <c r="Q7754" t="s">
        <v>44</v>
      </c>
      <c r="R7754">
        <v>520030</v>
      </c>
      <c r="S7754">
        <v>11</v>
      </c>
      <c r="T7754" t="s">
        <v>3682</v>
      </c>
      <c r="U7754" t="s">
        <v>46</v>
      </c>
      <c r="V7754">
        <v>0</v>
      </c>
      <c r="W7754" t="s">
        <v>957</v>
      </c>
      <c r="X7754">
        <v>15.65</v>
      </c>
      <c r="Z7754">
        <v>108.7</v>
      </c>
    </row>
    <row r="7755" spans="1:31" x14ac:dyDescent="0.25">
      <c r="A7755">
        <v>4183</v>
      </c>
      <c r="B7755" t="s">
        <v>35</v>
      </c>
      <c r="C7755" t="s">
        <v>36</v>
      </c>
      <c r="D7755" t="s">
        <v>37</v>
      </c>
      <c r="E7755" t="s">
        <v>38</v>
      </c>
      <c r="F7755" t="s">
        <v>39</v>
      </c>
      <c r="G7755">
        <v>1</v>
      </c>
      <c r="H7755">
        <v>12</v>
      </c>
      <c r="I7755" s="1">
        <v>42004</v>
      </c>
      <c r="J7755" t="s">
        <v>40</v>
      </c>
      <c r="L7755" t="s">
        <v>41</v>
      </c>
      <c r="M7755">
        <v>700</v>
      </c>
      <c r="N7755" t="s">
        <v>3663</v>
      </c>
      <c r="P7755" t="s">
        <v>3664</v>
      </c>
      <c r="Q7755" t="s">
        <v>44</v>
      </c>
      <c r="R7755">
        <v>520030</v>
      </c>
      <c r="S7755">
        <v>11</v>
      </c>
      <c r="T7755" t="s">
        <v>3682</v>
      </c>
      <c r="U7755" t="s">
        <v>46</v>
      </c>
      <c r="V7755">
        <v>0</v>
      </c>
      <c r="W7755" t="s">
        <v>1061</v>
      </c>
      <c r="X7755">
        <v>12.73</v>
      </c>
      <c r="Z7755">
        <v>121.43</v>
      </c>
    </row>
    <row r="7756" spans="1:31" x14ac:dyDescent="0.25">
      <c r="A7756">
        <v>4183</v>
      </c>
      <c r="B7756" t="s">
        <v>35</v>
      </c>
      <c r="C7756" t="s">
        <v>36</v>
      </c>
      <c r="D7756" t="s">
        <v>37</v>
      </c>
      <c r="E7756" t="s">
        <v>38</v>
      </c>
      <c r="F7756" t="s">
        <v>39</v>
      </c>
      <c r="G7756">
        <v>1</v>
      </c>
      <c r="H7756">
        <v>12</v>
      </c>
      <c r="I7756" s="1">
        <v>42004</v>
      </c>
      <c r="J7756" t="s">
        <v>40</v>
      </c>
      <c r="L7756" t="s">
        <v>41</v>
      </c>
      <c r="M7756">
        <v>700</v>
      </c>
      <c r="N7756" t="s">
        <v>3663</v>
      </c>
      <c r="P7756" t="s">
        <v>3664</v>
      </c>
      <c r="Q7756" t="s">
        <v>44</v>
      </c>
      <c r="R7756">
        <v>520030</v>
      </c>
      <c r="S7756">
        <v>11</v>
      </c>
      <c r="T7756" t="s">
        <v>3682</v>
      </c>
      <c r="U7756" t="s">
        <v>46</v>
      </c>
      <c r="V7756">
        <v>0</v>
      </c>
      <c r="W7756" t="s">
        <v>962</v>
      </c>
      <c r="X7756">
        <v>11.99</v>
      </c>
      <c r="Z7756">
        <v>133.41999999999999</v>
      </c>
    </row>
    <row r="7757" spans="1:31" x14ac:dyDescent="0.25">
      <c r="A7757">
        <v>4183</v>
      </c>
      <c r="B7757" t="s">
        <v>35</v>
      </c>
      <c r="C7757" t="s">
        <v>36</v>
      </c>
      <c r="D7757" t="s">
        <v>37</v>
      </c>
      <c r="E7757" t="s">
        <v>38</v>
      </c>
      <c r="F7757" t="s">
        <v>39</v>
      </c>
      <c r="G7757">
        <v>1</v>
      </c>
      <c r="H7757">
        <v>12</v>
      </c>
      <c r="I7757" s="1">
        <v>42004</v>
      </c>
      <c r="J7757" t="s">
        <v>40</v>
      </c>
      <c r="L7757" t="s">
        <v>41</v>
      </c>
      <c r="M7757">
        <v>700</v>
      </c>
      <c r="N7757" t="s">
        <v>3663</v>
      </c>
      <c r="P7757" t="s">
        <v>3664</v>
      </c>
      <c r="Q7757" t="s">
        <v>44</v>
      </c>
      <c r="R7757">
        <v>520030</v>
      </c>
      <c r="S7757">
        <v>11</v>
      </c>
      <c r="T7757" t="s">
        <v>3682</v>
      </c>
      <c r="U7757" t="s">
        <v>46</v>
      </c>
      <c r="V7757">
        <v>0</v>
      </c>
      <c r="W7757" t="s">
        <v>3667</v>
      </c>
      <c r="X7757">
        <v>39.119999999999997</v>
      </c>
      <c r="Z7757">
        <v>172.54</v>
      </c>
    </row>
    <row r="7758" spans="1:31" x14ac:dyDescent="0.25">
      <c r="A7758">
        <v>4183</v>
      </c>
      <c r="B7758" t="s">
        <v>35</v>
      </c>
      <c r="C7758" t="s">
        <v>36</v>
      </c>
      <c r="D7758" t="s">
        <v>37</v>
      </c>
      <c r="E7758" t="s">
        <v>38</v>
      </c>
      <c r="F7758" t="s">
        <v>39</v>
      </c>
      <c r="G7758">
        <v>1</v>
      </c>
      <c r="H7758">
        <v>12</v>
      </c>
      <c r="I7758" s="1">
        <v>42004</v>
      </c>
      <c r="J7758" t="s">
        <v>40</v>
      </c>
      <c r="L7758" t="s">
        <v>41</v>
      </c>
      <c r="M7758">
        <v>700</v>
      </c>
      <c r="N7758" t="s">
        <v>3663</v>
      </c>
      <c r="P7758" t="s">
        <v>3664</v>
      </c>
      <c r="Q7758" t="s">
        <v>44</v>
      </c>
      <c r="R7758">
        <v>520030</v>
      </c>
      <c r="S7758">
        <v>11</v>
      </c>
      <c r="T7758" t="s">
        <v>3682</v>
      </c>
      <c r="U7758" t="s">
        <v>46</v>
      </c>
      <c r="V7758">
        <v>0</v>
      </c>
      <c r="W7758" t="s">
        <v>3390</v>
      </c>
      <c r="X7758">
        <v>107.28</v>
      </c>
      <c r="Z7758">
        <v>279.82</v>
      </c>
    </row>
    <row r="7759" spans="1:31" x14ac:dyDescent="0.25">
      <c r="A7759">
        <v>4183</v>
      </c>
      <c r="B7759" t="s">
        <v>35</v>
      </c>
      <c r="C7759" t="s">
        <v>36</v>
      </c>
      <c r="D7759" t="s">
        <v>37</v>
      </c>
      <c r="E7759" t="s">
        <v>38</v>
      </c>
      <c r="F7759" t="s">
        <v>39</v>
      </c>
      <c r="G7759">
        <v>1</v>
      </c>
      <c r="H7759">
        <v>12</v>
      </c>
      <c r="I7759" s="1">
        <v>42004</v>
      </c>
      <c r="J7759" t="s">
        <v>40</v>
      </c>
      <c r="L7759" t="s">
        <v>41</v>
      </c>
      <c r="M7759">
        <v>700</v>
      </c>
      <c r="N7759" t="s">
        <v>3663</v>
      </c>
      <c r="P7759" t="s">
        <v>3664</v>
      </c>
      <c r="Q7759" t="s">
        <v>44</v>
      </c>
      <c r="R7759">
        <v>520030</v>
      </c>
      <c r="S7759">
        <v>11</v>
      </c>
      <c r="T7759" t="s">
        <v>3682</v>
      </c>
      <c r="U7759" t="s">
        <v>46</v>
      </c>
      <c r="V7759">
        <v>0</v>
      </c>
      <c r="W7759" t="s">
        <v>3388</v>
      </c>
      <c r="X7759">
        <v>6.48</v>
      </c>
      <c r="Z7759">
        <v>286.3</v>
      </c>
    </row>
    <row r="7760" spans="1:31" x14ac:dyDescent="0.25">
      <c r="A7760">
        <v>4183</v>
      </c>
      <c r="B7760" t="s">
        <v>35</v>
      </c>
      <c r="C7760" t="s">
        <v>36</v>
      </c>
      <c r="D7760" t="s">
        <v>37</v>
      </c>
      <c r="E7760" t="s">
        <v>38</v>
      </c>
      <c r="F7760" t="s">
        <v>39</v>
      </c>
      <c r="G7760">
        <v>1</v>
      </c>
      <c r="H7760">
        <v>12</v>
      </c>
      <c r="I7760" s="1">
        <v>42004</v>
      </c>
      <c r="J7760" t="s">
        <v>40</v>
      </c>
      <c r="L7760" t="s">
        <v>41</v>
      </c>
      <c r="M7760">
        <v>700</v>
      </c>
      <c r="N7760" t="s">
        <v>3663</v>
      </c>
      <c r="P7760" t="s">
        <v>3664</v>
      </c>
      <c r="Q7760" t="s">
        <v>44</v>
      </c>
      <c r="R7760">
        <v>520030</v>
      </c>
      <c r="S7760">
        <v>11</v>
      </c>
      <c r="T7760" t="s">
        <v>3682</v>
      </c>
      <c r="U7760" t="s">
        <v>46</v>
      </c>
      <c r="V7760">
        <v>0</v>
      </c>
      <c r="W7760" t="s">
        <v>809</v>
      </c>
      <c r="X7760">
        <v>31.3</v>
      </c>
      <c r="Z7760">
        <v>317.60000000000002</v>
      </c>
    </row>
    <row r="7761" spans="1:26" x14ac:dyDescent="0.25">
      <c r="A7761">
        <v>4183</v>
      </c>
      <c r="B7761" t="s">
        <v>35</v>
      </c>
      <c r="C7761" t="s">
        <v>36</v>
      </c>
      <c r="D7761" t="s">
        <v>37</v>
      </c>
      <c r="E7761" t="s">
        <v>38</v>
      </c>
      <c r="F7761" t="s">
        <v>39</v>
      </c>
      <c r="G7761">
        <v>1</v>
      </c>
      <c r="H7761">
        <v>12</v>
      </c>
      <c r="I7761" s="1">
        <v>42004</v>
      </c>
      <c r="J7761" t="s">
        <v>40</v>
      </c>
      <c r="L7761" t="s">
        <v>41</v>
      </c>
      <c r="M7761">
        <v>700</v>
      </c>
      <c r="N7761" t="s">
        <v>3663</v>
      </c>
      <c r="P7761" t="s">
        <v>3664</v>
      </c>
      <c r="Q7761" t="s">
        <v>44</v>
      </c>
      <c r="R7761">
        <v>520030</v>
      </c>
      <c r="S7761">
        <v>11</v>
      </c>
      <c r="T7761" t="s">
        <v>3682</v>
      </c>
      <c r="U7761" t="s">
        <v>46</v>
      </c>
      <c r="V7761">
        <v>0</v>
      </c>
      <c r="W7761" t="s">
        <v>810</v>
      </c>
      <c r="Y7761">
        <v>31.3</v>
      </c>
      <c r="Z7761">
        <v>286.3</v>
      </c>
    </row>
    <row r="7762" spans="1:26" x14ac:dyDescent="0.25">
      <c r="A7762">
        <v>4183</v>
      </c>
      <c r="B7762" t="s">
        <v>35</v>
      </c>
      <c r="C7762" t="s">
        <v>36</v>
      </c>
      <c r="D7762" t="s">
        <v>37</v>
      </c>
      <c r="E7762" t="s">
        <v>38</v>
      </c>
      <c r="F7762" t="s">
        <v>39</v>
      </c>
      <c r="G7762">
        <v>1</v>
      </c>
      <c r="H7762">
        <v>12</v>
      </c>
      <c r="I7762" s="1">
        <v>42004</v>
      </c>
      <c r="J7762" t="s">
        <v>40</v>
      </c>
      <c r="L7762" t="s">
        <v>41</v>
      </c>
      <c r="M7762">
        <v>700</v>
      </c>
      <c r="N7762" t="s">
        <v>3663</v>
      </c>
      <c r="P7762" t="s">
        <v>3664</v>
      </c>
      <c r="Q7762" t="s">
        <v>44</v>
      </c>
      <c r="R7762">
        <v>520030</v>
      </c>
      <c r="S7762">
        <v>11</v>
      </c>
      <c r="T7762" t="s">
        <v>3682</v>
      </c>
      <c r="U7762" t="s">
        <v>46</v>
      </c>
      <c r="V7762">
        <v>0</v>
      </c>
      <c r="W7762" t="s">
        <v>1062</v>
      </c>
      <c r="X7762">
        <v>128.4</v>
      </c>
      <c r="Z7762">
        <v>414.7</v>
      </c>
    </row>
    <row r="7763" spans="1:26" x14ac:dyDescent="0.25">
      <c r="A7763">
        <v>4183</v>
      </c>
      <c r="B7763" t="s">
        <v>35</v>
      </c>
      <c r="C7763" t="s">
        <v>36</v>
      </c>
      <c r="D7763" t="s">
        <v>37</v>
      </c>
      <c r="E7763" t="s">
        <v>38</v>
      </c>
      <c r="F7763" t="s">
        <v>39</v>
      </c>
      <c r="G7763">
        <v>1</v>
      </c>
      <c r="H7763">
        <v>12</v>
      </c>
      <c r="I7763" s="1">
        <v>42004</v>
      </c>
      <c r="J7763" t="s">
        <v>40</v>
      </c>
      <c r="L7763" t="s">
        <v>41</v>
      </c>
      <c r="M7763">
        <v>700</v>
      </c>
      <c r="N7763" t="s">
        <v>3663</v>
      </c>
      <c r="P7763" t="s">
        <v>3664</v>
      </c>
      <c r="Q7763" t="s">
        <v>44</v>
      </c>
      <c r="R7763">
        <v>520030</v>
      </c>
      <c r="S7763">
        <v>11</v>
      </c>
      <c r="T7763" t="s">
        <v>3682</v>
      </c>
      <c r="U7763" t="s">
        <v>46</v>
      </c>
      <c r="V7763">
        <v>0</v>
      </c>
      <c r="W7763" t="s">
        <v>3681</v>
      </c>
      <c r="X7763">
        <v>29.04</v>
      </c>
      <c r="Z7763">
        <v>443.74</v>
      </c>
    </row>
    <row r="7764" spans="1:26" x14ac:dyDescent="0.25">
      <c r="A7764">
        <v>4183</v>
      </c>
      <c r="B7764" t="s">
        <v>35</v>
      </c>
      <c r="C7764" t="s">
        <v>36</v>
      </c>
      <c r="D7764" t="s">
        <v>37</v>
      </c>
      <c r="E7764" t="s">
        <v>38</v>
      </c>
      <c r="F7764" t="s">
        <v>39</v>
      </c>
      <c r="G7764">
        <v>1</v>
      </c>
      <c r="H7764">
        <v>12</v>
      </c>
      <c r="I7764" s="1">
        <v>42004</v>
      </c>
      <c r="J7764" t="s">
        <v>40</v>
      </c>
      <c r="L7764" t="s">
        <v>41</v>
      </c>
      <c r="M7764">
        <v>700</v>
      </c>
      <c r="N7764" t="s">
        <v>3663</v>
      </c>
      <c r="P7764" t="s">
        <v>3664</v>
      </c>
      <c r="Q7764" t="s">
        <v>44</v>
      </c>
      <c r="R7764">
        <v>520030</v>
      </c>
      <c r="S7764">
        <v>11</v>
      </c>
      <c r="T7764" t="s">
        <v>3682</v>
      </c>
      <c r="U7764" t="s">
        <v>46</v>
      </c>
      <c r="V7764">
        <v>0</v>
      </c>
      <c r="W7764" t="s">
        <v>813</v>
      </c>
      <c r="X7764">
        <v>119</v>
      </c>
      <c r="Z7764">
        <v>562.74</v>
      </c>
    </row>
    <row r="7765" spans="1:26" x14ac:dyDescent="0.25">
      <c r="A7765">
        <v>4183</v>
      </c>
      <c r="B7765" t="s">
        <v>35</v>
      </c>
      <c r="C7765" t="s">
        <v>36</v>
      </c>
      <c r="D7765" t="s">
        <v>37</v>
      </c>
      <c r="E7765" t="s">
        <v>38</v>
      </c>
      <c r="F7765" t="s">
        <v>39</v>
      </c>
      <c r="G7765">
        <v>1</v>
      </c>
      <c r="H7765">
        <v>12</v>
      </c>
      <c r="I7765" s="1">
        <v>42004</v>
      </c>
      <c r="J7765" t="s">
        <v>40</v>
      </c>
      <c r="L7765" t="s">
        <v>41</v>
      </c>
      <c r="M7765">
        <v>700</v>
      </c>
      <c r="N7765" t="s">
        <v>3663</v>
      </c>
      <c r="P7765" t="s">
        <v>3664</v>
      </c>
      <c r="Q7765" t="s">
        <v>44</v>
      </c>
      <c r="R7765">
        <v>520030</v>
      </c>
      <c r="S7765">
        <v>11</v>
      </c>
      <c r="T7765" t="s">
        <v>3682</v>
      </c>
      <c r="U7765" t="s">
        <v>46</v>
      </c>
      <c r="V7765">
        <v>0</v>
      </c>
      <c r="W7765" t="s">
        <v>814</v>
      </c>
      <c r="X7765">
        <v>104.76</v>
      </c>
      <c r="Z7765">
        <v>667.5</v>
      </c>
    </row>
    <row r="7766" spans="1:26" x14ac:dyDescent="0.25">
      <c r="A7766">
        <v>4183</v>
      </c>
      <c r="B7766" t="s">
        <v>35</v>
      </c>
      <c r="C7766" t="s">
        <v>36</v>
      </c>
      <c r="D7766" t="s">
        <v>37</v>
      </c>
      <c r="E7766" t="s">
        <v>38</v>
      </c>
      <c r="F7766" t="s">
        <v>39</v>
      </c>
      <c r="G7766">
        <v>1</v>
      </c>
      <c r="H7766">
        <v>12</v>
      </c>
      <c r="I7766" s="1">
        <v>42004</v>
      </c>
      <c r="J7766" t="s">
        <v>40</v>
      </c>
      <c r="L7766" t="s">
        <v>41</v>
      </c>
      <c r="M7766">
        <v>700</v>
      </c>
      <c r="N7766" t="s">
        <v>3663</v>
      </c>
      <c r="P7766" t="s">
        <v>3664</v>
      </c>
      <c r="Q7766" t="s">
        <v>44</v>
      </c>
      <c r="R7766">
        <v>520030</v>
      </c>
      <c r="S7766">
        <v>11</v>
      </c>
      <c r="T7766" t="s">
        <v>3682</v>
      </c>
      <c r="U7766" t="s">
        <v>46</v>
      </c>
      <c r="V7766">
        <v>0</v>
      </c>
      <c r="W7766" t="s">
        <v>815</v>
      </c>
      <c r="X7766">
        <v>180.02</v>
      </c>
      <c r="Z7766">
        <v>847.52</v>
      </c>
    </row>
    <row r="7767" spans="1:26" x14ac:dyDescent="0.25">
      <c r="A7767">
        <v>4183</v>
      </c>
      <c r="B7767" t="s">
        <v>35</v>
      </c>
      <c r="C7767" t="s">
        <v>36</v>
      </c>
      <c r="D7767" t="s">
        <v>37</v>
      </c>
      <c r="E7767" t="s">
        <v>38</v>
      </c>
      <c r="F7767" t="s">
        <v>39</v>
      </c>
      <c r="G7767">
        <v>1</v>
      </c>
      <c r="H7767">
        <v>12</v>
      </c>
      <c r="I7767" s="1">
        <v>42004</v>
      </c>
      <c r="J7767" t="s">
        <v>40</v>
      </c>
      <c r="L7767" t="s">
        <v>41</v>
      </c>
      <c r="M7767">
        <v>700</v>
      </c>
      <c r="N7767" t="s">
        <v>3663</v>
      </c>
      <c r="P7767" t="s">
        <v>3664</v>
      </c>
      <c r="Q7767" t="s">
        <v>44</v>
      </c>
      <c r="R7767">
        <v>520030</v>
      </c>
      <c r="S7767">
        <v>11</v>
      </c>
      <c r="T7767" t="s">
        <v>3682</v>
      </c>
      <c r="U7767" t="s">
        <v>46</v>
      </c>
      <c r="V7767">
        <v>0</v>
      </c>
      <c r="W7767" t="s">
        <v>816</v>
      </c>
      <c r="Y7767">
        <v>180.02</v>
      </c>
      <c r="Z7767">
        <v>667.5</v>
      </c>
    </row>
    <row r="7768" spans="1:26" x14ac:dyDescent="0.25">
      <c r="A7768">
        <v>4183</v>
      </c>
      <c r="B7768" t="s">
        <v>35</v>
      </c>
      <c r="C7768" t="s">
        <v>36</v>
      </c>
      <c r="D7768" t="s">
        <v>37</v>
      </c>
      <c r="E7768" t="s">
        <v>38</v>
      </c>
      <c r="F7768" t="s">
        <v>39</v>
      </c>
      <c r="G7768">
        <v>1</v>
      </c>
      <c r="H7768">
        <v>12</v>
      </c>
      <c r="I7768" s="1">
        <v>42004</v>
      </c>
      <c r="J7768" t="s">
        <v>40</v>
      </c>
      <c r="L7768" t="s">
        <v>41</v>
      </c>
      <c r="M7768">
        <v>700</v>
      </c>
      <c r="N7768" t="s">
        <v>3663</v>
      </c>
      <c r="P7768" t="s">
        <v>3664</v>
      </c>
      <c r="Q7768" t="s">
        <v>44</v>
      </c>
      <c r="R7768">
        <v>520030</v>
      </c>
      <c r="S7768">
        <v>11</v>
      </c>
      <c r="T7768" t="s">
        <v>3682</v>
      </c>
      <c r="U7768" t="s">
        <v>46</v>
      </c>
      <c r="V7768">
        <v>0</v>
      </c>
      <c r="W7768" t="s">
        <v>817</v>
      </c>
      <c r="X7768">
        <v>180.02</v>
      </c>
      <c r="Z7768">
        <v>847.52</v>
      </c>
    </row>
    <row r="7769" spans="1:26" x14ac:dyDescent="0.25">
      <c r="A7769">
        <v>4183</v>
      </c>
      <c r="B7769" t="s">
        <v>35</v>
      </c>
      <c r="C7769" t="s">
        <v>36</v>
      </c>
      <c r="D7769" t="s">
        <v>37</v>
      </c>
      <c r="E7769" t="s">
        <v>38</v>
      </c>
      <c r="F7769" t="s">
        <v>39</v>
      </c>
      <c r="G7769">
        <v>1</v>
      </c>
      <c r="H7769">
        <v>12</v>
      </c>
      <c r="I7769" s="1">
        <v>42004</v>
      </c>
      <c r="J7769" t="s">
        <v>40</v>
      </c>
      <c r="L7769" t="s">
        <v>41</v>
      </c>
      <c r="M7769">
        <v>700</v>
      </c>
      <c r="N7769" t="s">
        <v>3663</v>
      </c>
      <c r="P7769" t="s">
        <v>3664</v>
      </c>
      <c r="Q7769" t="s">
        <v>44</v>
      </c>
      <c r="R7769">
        <v>520030</v>
      </c>
      <c r="S7769">
        <v>11</v>
      </c>
      <c r="T7769" t="s">
        <v>3682</v>
      </c>
      <c r="U7769" t="s">
        <v>46</v>
      </c>
      <c r="V7769">
        <v>0</v>
      </c>
      <c r="W7769" t="s">
        <v>947</v>
      </c>
      <c r="X7769">
        <v>337.92</v>
      </c>
      <c r="Z7769">
        <v>1185.44</v>
      </c>
    </row>
    <row r="7770" spans="1:26" x14ac:dyDescent="0.25">
      <c r="A7770">
        <v>4183</v>
      </c>
      <c r="B7770" t="s">
        <v>35</v>
      </c>
      <c r="C7770" t="s">
        <v>36</v>
      </c>
      <c r="D7770" t="s">
        <v>37</v>
      </c>
      <c r="E7770" t="s">
        <v>38</v>
      </c>
      <c r="F7770" t="s">
        <v>39</v>
      </c>
      <c r="G7770">
        <v>1</v>
      </c>
      <c r="H7770">
        <v>12</v>
      </c>
      <c r="I7770" s="1">
        <v>42004</v>
      </c>
      <c r="J7770" t="s">
        <v>40</v>
      </c>
      <c r="L7770" t="s">
        <v>41</v>
      </c>
      <c r="M7770">
        <v>700</v>
      </c>
      <c r="N7770" t="s">
        <v>3663</v>
      </c>
      <c r="P7770" t="s">
        <v>3664</v>
      </c>
      <c r="Q7770" t="s">
        <v>44</v>
      </c>
      <c r="R7770">
        <v>520030</v>
      </c>
      <c r="S7770">
        <v>11</v>
      </c>
      <c r="T7770" t="s">
        <v>3682</v>
      </c>
      <c r="U7770" t="s">
        <v>46</v>
      </c>
      <c r="V7770">
        <v>0</v>
      </c>
      <c r="W7770" t="s">
        <v>819</v>
      </c>
      <c r="X7770">
        <v>85.86</v>
      </c>
      <c r="Z7770">
        <v>1271.3</v>
      </c>
    </row>
    <row r="7771" spans="1:26" x14ac:dyDescent="0.25">
      <c r="A7771">
        <v>4183</v>
      </c>
      <c r="B7771" t="s">
        <v>35</v>
      </c>
      <c r="C7771" t="s">
        <v>36</v>
      </c>
      <c r="D7771" t="s">
        <v>37</v>
      </c>
      <c r="E7771" t="s">
        <v>38</v>
      </c>
      <c r="F7771" t="s">
        <v>39</v>
      </c>
      <c r="G7771">
        <v>1</v>
      </c>
      <c r="H7771">
        <v>12</v>
      </c>
      <c r="I7771" s="1">
        <v>42004</v>
      </c>
      <c r="J7771" t="s">
        <v>40</v>
      </c>
      <c r="L7771" t="s">
        <v>41</v>
      </c>
      <c r="M7771">
        <v>700</v>
      </c>
      <c r="N7771" t="s">
        <v>3663</v>
      </c>
      <c r="P7771" t="s">
        <v>3664</v>
      </c>
      <c r="Q7771" t="s">
        <v>44</v>
      </c>
      <c r="R7771">
        <v>520030</v>
      </c>
      <c r="S7771">
        <v>11</v>
      </c>
      <c r="T7771" t="s">
        <v>3682</v>
      </c>
      <c r="U7771" t="s">
        <v>46</v>
      </c>
      <c r="V7771">
        <v>0</v>
      </c>
      <c r="W7771" t="s">
        <v>820</v>
      </c>
      <c r="X7771">
        <v>40.67</v>
      </c>
      <c r="Z7771">
        <v>1311.97</v>
      </c>
    </row>
    <row r="7772" spans="1:26" x14ac:dyDescent="0.25">
      <c r="A7772">
        <v>4183</v>
      </c>
      <c r="B7772" t="s">
        <v>35</v>
      </c>
      <c r="C7772" t="s">
        <v>36</v>
      </c>
      <c r="D7772" t="s">
        <v>37</v>
      </c>
      <c r="E7772" t="s">
        <v>38</v>
      </c>
      <c r="F7772" t="s">
        <v>39</v>
      </c>
      <c r="G7772">
        <v>1</v>
      </c>
      <c r="H7772">
        <v>12</v>
      </c>
      <c r="I7772" s="1">
        <v>42004</v>
      </c>
      <c r="J7772" t="s">
        <v>40</v>
      </c>
      <c r="L7772" t="s">
        <v>41</v>
      </c>
      <c r="M7772">
        <v>700</v>
      </c>
      <c r="N7772" t="s">
        <v>3663</v>
      </c>
      <c r="P7772" t="s">
        <v>3664</v>
      </c>
      <c r="Q7772" t="s">
        <v>44</v>
      </c>
      <c r="R7772">
        <v>520030</v>
      </c>
      <c r="S7772">
        <v>11</v>
      </c>
      <c r="T7772" t="s">
        <v>3682</v>
      </c>
      <c r="U7772" t="s">
        <v>46</v>
      </c>
      <c r="V7772">
        <v>0</v>
      </c>
      <c r="W7772" t="s">
        <v>821</v>
      </c>
      <c r="X7772">
        <v>125.85</v>
      </c>
      <c r="Z7772">
        <v>1437.82</v>
      </c>
    </row>
    <row r="7773" spans="1:26" x14ac:dyDescent="0.25">
      <c r="A7773">
        <v>4183</v>
      </c>
      <c r="B7773" t="s">
        <v>35</v>
      </c>
      <c r="C7773" t="s">
        <v>36</v>
      </c>
      <c r="D7773" t="s">
        <v>37</v>
      </c>
      <c r="E7773" t="s">
        <v>38</v>
      </c>
      <c r="F7773" t="s">
        <v>39</v>
      </c>
      <c r="G7773">
        <v>1</v>
      </c>
      <c r="H7773">
        <v>12</v>
      </c>
      <c r="I7773" s="1">
        <v>42004</v>
      </c>
      <c r="J7773" t="s">
        <v>40</v>
      </c>
      <c r="L7773" t="s">
        <v>41</v>
      </c>
      <c r="M7773">
        <v>700</v>
      </c>
      <c r="N7773" t="s">
        <v>3663</v>
      </c>
      <c r="P7773" t="s">
        <v>3664</v>
      </c>
      <c r="Q7773" t="s">
        <v>44</v>
      </c>
      <c r="R7773">
        <v>520030</v>
      </c>
      <c r="S7773">
        <v>11</v>
      </c>
      <c r="T7773" t="s">
        <v>3682</v>
      </c>
      <c r="U7773" t="s">
        <v>46</v>
      </c>
      <c r="V7773">
        <v>0</v>
      </c>
      <c r="W7773" t="s">
        <v>822</v>
      </c>
      <c r="X7773">
        <v>16.27</v>
      </c>
      <c r="Z7773">
        <v>1454.09</v>
      </c>
    </row>
    <row r="7774" spans="1:26" x14ac:dyDescent="0.25">
      <c r="A7774">
        <v>4183</v>
      </c>
      <c r="B7774" t="s">
        <v>35</v>
      </c>
      <c r="C7774" t="s">
        <v>36</v>
      </c>
      <c r="D7774" t="s">
        <v>37</v>
      </c>
      <c r="E7774" t="s">
        <v>38</v>
      </c>
      <c r="F7774" t="s">
        <v>39</v>
      </c>
      <c r="G7774">
        <v>1</v>
      </c>
      <c r="H7774">
        <v>12</v>
      </c>
      <c r="I7774" s="1">
        <v>42004</v>
      </c>
      <c r="J7774" t="s">
        <v>40</v>
      </c>
      <c r="L7774" t="s">
        <v>41</v>
      </c>
      <c r="M7774">
        <v>700</v>
      </c>
      <c r="N7774" t="s">
        <v>3663</v>
      </c>
      <c r="P7774" t="s">
        <v>3664</v>
      </c>
      <c r="Q7774" t="s">
        <v>44</v>
      </c>
      <c r="R7774">
        <v>520030</v>
      </c>
      <c r="S7774">
        <v>11</v>
      </c>
      <c r="T7774" t="s">
        <v>3682</v>
      </c>
      <c r="U7774" t="s">
        <v>89</v>
      </c>
      <c r="V7774">
        <v>1454.09</v>
      </c>
      <c r="W7774" t="s">
        <v>823</v>
      </c>
      <c r="Y7774">
        <v>16.27</v>
      </c>
      <c r="Z7774">
        <v>1437.82</v>
      </c>
    </row>
    <row r="7775" spans="1:26" x14ac:dyDescent="0.25">
      <c r="A7775">
        <v>4183</v>
      </c>
      <c r="B7775" t="s">
        <v>35</v>
      </c>
      <c r="C7775" t="s">
        <v>36</v>
      </c>
      <c r="D7775" t="s">
        <v>37</v>
      </c>
      <c r="E7775" t="s">
        <v>38</v>
      </c>
      <c r="F7775" t="s">
        <v>39</v>
      </c>
      <c r="G7775">
        <v>1</v>
      </c>
      <c r="H7775">
        <v>12</v>
      </c>
      <c r="I7775" s="1">
        <v>42004</v>
      </c>
      <c r="J7775" t="s">
        <v>40</v>
      </c>
      <c r="L7775" t="s">
        <v>41</v>
      </c>
      <c r="M7775">
        <v>700</v>
      </c>
      <c r="N7775" t="s">
        <v>3663</v>
      </c>
      <c r="P7775" t="s">
        <v>3664</v>
      </c>
      <c r="Q7775" t="s">
        <v>44</v>
      </c>
      <c r="R7775">
        <v>520030</v>
      </c>
      <c r="S7775">
        <v>11</v>
      </c>
      <c r="T7775" t="s">
        <v>3682</v>
      </c>
      <c r="U7775" t="s">
        <v>89</v>
      </c>
      <c r="V7775">
        <v>1454.09</v>
      </c>
      <c r="W7775" t="s">
        <v>1068</v>
      </c>
      <c r="X7775">
        <v>47.76</v>
      </c>
      <c r="Z7775">
        <v>1485.58</v>
      </c>
    </row>
    <row r="7776" spans="1:26" x14ac:dyDescent="0.25">
      <c r="A7776">
        <v>4183</v>
      </c>
      <c r="B7776" t="s">
        <v>35</v>
      </c>
      <c r="C7776" t="s">
        <v>36</v>
      </c>
      <c r="D7776" t="s">
        <v>37</v>
      </c>
      <c r="E7776" t="s">
        <v>38</v>
      </c>
      <c r="F7776" t="s">
        <v>39</v>
      </c>
      <c r="G7776">
        <v>1</v>
      </c>
      <c r="H7776">
        <v>12</v>
      </c>
      <c r="I7776" s="1">
        <v>42004</v>
      </c>
      <c r="J7776" t="s">
        <v>40</v>
      </c>
      <c r="L7776" t="s">
        <v>41</v>
      </c>
      <c r="M7776">
        <v>700</v>
      </c>
      <c r="N7776" t="s">
        <v>3663</v>
      </c>
      <c r="P7776" t="s">
        <v>3664</v>
      </c>
      <c r="Q7776" t="s">
        <v>44</v>
      </c>
      <c r="R7776">
        <v>520030</v>
      </c>
      <c r="S7776">
        <v>11</v>
      </c>
      <c r="T7776" t="s">
        <v>3682</v>
      </c>
      <c r="U7776" t="s">
        <v>89</v>
      </c>
      <c r="V7776">
        <v>1454.09</v>
      </c>
      <c r="W7776" t="s">
        <v>1069</v>
      </c>
      <c r="X7776">
        <v>44.88</v>
      </c>
      <c r="Z7776">
        <v>1530.46</v>
      </c>
    </row>
    <row r="7777" spans="1:31" x14ac:dyDescent="0.25">
      <c r="A7777">
        <v>4183</v>
      </c>
      <c r="B7777" t="s">
        <v>35</v>
      </c>
      <c r="C7777" t="s">
        <v>36</v>
      </c>
      <c r="D7777" t="s">
        <v>37</v>
      </c>
      <c r="E7777" t="s">
        <v>38</v>
      </c>
      <c r="F7777" t="s">
        <v>39</v>
      </c>
      <c r="G7777">
        <v>1</v>
      </c>
      <c r="H7777">
        <v>12</v>
      </c>
      <c r="I7777" s="1">
        <v>42004</v>
      </c>
      <c r="J7777" t="s">
        <v>40</v>
      </c>
      <c r="L7777" t="s">
        <v>41</v>
      </c>
      <c r="M7777">
        <v>700</v>
      </c>
      <c r="N7777" t="s">
        <v>3663</v>
      </c>
      <c r="P7777" t="s">
        <v>3664</v>
      </c>
      <c r="Q7777" t="s">
        <v>44</v>
      </c>
      <c r="R7777">
        <v>520030</v>
      </c>
      <c r="S7777">
        <v>11</v>
      </c>
      <c r="T7777" t="s">
        <v>3682</v>
      </c>
      <c r="U7777" t="s">
        <v>89</v>
      </c>
      <c r="V7777">
        <v>1454.09</v>
      </c>
      <c r="W7777" t="s">
        <v>826</v>
      </c>
      <c r="X7777">
        <v>38.479999999999997</v>
      </c>
      <c r="Z7777">
        <v>1568.94</v>
      </c>
    </row>
    <row r="7778" spans="1:31" x14ac:dyDescent="0.25">
      <c r="A7778">
        <v>4183</v>
      </c>
      <c r="B7778" t="s">
        <v>35</v>
      </c>
      <c r="C7778" t="s">
        <v>36</v>
      </c>
      <c r="D7778" t="s">
        <v>37</v>
      </c>
      <c r="E7778" t="s">
        <v>38</v>
      </c>
      <c r="F7778" t="s">
        <v>39</v>
      </c>
      <c r="G7778">
        <v>1</v>
      </c>
      <c r="H7778">
        <v>12</v>
      </c>
      <c r="I7778" s="1">
        <v>42004</v>
      </c>
      <c r="J7778" t="s">
        <v>40</v>
      </c>
      <c r="L7778" t="s">
        <v>41</v>
      </c>
      <c r="M7778">
        <v>700</v>
      </c>
      <c r="N7778" t="s">
        <v>3663</v>
      </c>
      <c r="P7778" t="s">
        <v>3664</v>
      </c>
      <c r="Q7778" t="s">
        <v>44</v>
      </c>
      <c r="R7778">
        <v>520030</v>
      </c>
      <c r="S7778">
        <v>11</v>
      </c>
      <c r="T7778" t="s">
        <v>3682</v>
      </c>
      <c r="U7778" t="s">
        <v>89</v>
      </c>
      <c r="V7778">
        <v>1454.09</v>
      </c>
      <c r="W7778" t="s">
        <v>827</v>
      </c>
      <c r="X7778">
        <v>85.64</v>
      </c>
      <c r="Z7778">
        <v>1654.58</v>
      </c>
    </row>
    <row r="7779" spans="1:31" x14ac:dyDescent="0.25">
      <c r="A7779">
        <v>4183</v>
      </c>
      <c r="B7779" t="s">
        <v>35</v>
      </c>
      <c r="C7779" t="s">
        <v>36</v>
      </c>
      <c r="D7779" t="s">
        <v>37</v>
      </c>
      <c r="E7779" t="s">
        <v>38</v>
      </c>
      <c r="F7779" t="s">
        <v>39</v>
      </c>
      <c r="G7779">
        <v>1</v>
      </c>
      <c r="H7779">
        <v>12</v>
      </c>
      <c r="I7779" s="1">
        <v>42004</v>
      </c>
      <c r="J7779" t="s">
        <v>40</v>
      </c>
      <c r="L7779" t="s">
        <v>41</v>
      </c>
      <c r="M7779">
        <v>700</v>
      </c>
      <c r="N7779" t="s">
        <v>3663</v>
      </c>
      <c r="P7779" t="s">
        <v>3664</v>
      </c>
      <c r="Q7779" t="s">
        <v>44</v>
      </c>
      <c r="R7779">
        <v>520030</v>
      </c>
      <c r="S7779">
        <v>11</v>
      </c>
      <c r="T7779" t="s">
        <v>3682</v>
      </c>
      <c r="U7779" t="s">
        <v>89</v>
      </c>
      <c r="V7779">
        <v>1454.09</v>
      </c>
      <c r="W7779" t="s">
        <v>828</v>
      </c>
      <c r="X7779">
        <v>38.090000000000003</v>
      </c>
      <c r="Z7779">
        <v>1692.67</v>
      </c>
    </row>
    <row r="7780" spans="1:31" x14ac:dyDescent="0.25">
      <c r="A7780">
        <v>4183</v>
      </c>
      <c r="B7780" t="s">
        <v>35</v>
      </c>
      <c r="C7780" t="s">
        <v>36</v>
      </c>
      <c r="D7780" t="s">
        <v>37</v>
      </c>
      <c r="E7780" t="s">
        <v>38</v>
      </c>
      <c r="F7780" t="s">
        <v>39</v>
      </c>
      <c r="G7780">
        <v>1</v>
      </c>
      <c r="H7780">
        <v>12</v>
      </c>
      <c r="I7780" s="1">
        <v>42004</v>
      </c>
      <c r="J7780" t="s">
        <v>40</v>
      </c>
      <c r="L7780" t="s">
        <v>41</v>
      </c>
      <c r="M7780">
        <v>700</v>
      </c>
      <c r="N7780" t="s">
        <v>3663</v>
      </c>
      <c r="P7780" t="s">
        <v>3664</v>
      </c>
      <c r="Q7780" t="s">
        <v>44</v>
      </c>
      <c r="R7780">
        <v>520030</v>
      </c>
      <c r="S7780">
        <v>11</v>
      </c>
      <c r="T7780" t="s">
        <v>3682</v>
      </c>
      <c r="U7780" t="s">
        <v>89</v>
      </c>
      <c r="V7780">
        <v>1454.09</v>
      </c>
      <c r="W7780" t="s">
        <v>829</v>
      </c>
      <c r="X7780">
        <v>302.38</v>
      </c>
      <c r="Z7780">
        <v>1995.05</v>
      </c>
    </row>
    <row r="7781" spans="1:31" x14ac:dyDescent="0.25">
      <c r="A7781">
        <v>4183</v>
      </c>
      <c r="B7781" t="s">
        <v>35</v>
      </c>
      <c r="C7781" t="s">
        <v>36</v>
      </c>
      <c r="D7781" t="s">
        <v>37</v>
      </c>
      <c r="E7781" t="s">
        <v>38</v>
      </c>
      <c r="F7781" t="s">
        <v>39</v>
      </c>
      <c r="G7781">
        <v>1</v>
      </c>
      <c r="H7781">
        <v>12</v>
      </c>
      <c r="I7781" s="1">
        <v>42004</v>
      </c>
      <c r="J7781" t="s">
        <v>40</v>
      </c>
      <c r="L7781" t="s">
        <v>41</v>
      </c>
      <c r="M7781">
        <v>700</v>
      </c>
      <c r="N7781" t="s">
        <v>3663</v>
      </c>
      <c r="P7781" t="s">
        <v>3664</v>
      </c>
      <c r="Q7781" t="s">
        <v>44</v>
      </c>
      <c r="R7781">
        <v>520030</v>
      </c>
      <c r="S7781">
        <v>11</v>
      </c>
      <c r="T7781" t="s">
        <v>3682</v>
      </c>
      <c r="U7781" t="s">
        <v>89</v>
      </c>
      <c r="V7781">
        <v>1454.09</v>
      </c>
      <c r="W7781" t="s">
        <v>830</v>
      </c>
      <c r="Y7781">
        <v>38.090000000000003</v>
      </c>
      <c r="Z7781">
        <v>1956.96</v>
      </c>
    </row>
    <row r="7782" spans="1:31" x14ac:dyDescent="0.25">
      <c r="A7782">
        <v>4183</v>
      </c>
      <c r="B7782" t="s">
        <v>35</v>
      </c>
      <c r="C7782" t="s">
        <v>36</v>
      </c>
      <c r="D7782" t="s">
        <v>37</v>
      </c>
      <c r="E7782" t="s">
        <v>38</v>
      </c>
      <c r="F7782" t="s">
        <v>39</v>
      </c>
      <c r="G7782">
        <v>1</v>
      </c>
      <c r="H7782">
        <v>12</v>
      </c>
      <c r="I7782" s="1">
        <v>42004</v>
      </c>
      <c r="J7782" t="s">
        <v>40</v>
      </c>
      <c r="L7782" t="s">
        <v>41</v>
      </c>
      <c r="M7782">
        <v>700</v>
      </c>
      <c r="N7782" t="s">
        <v>3663</v>
      </c>
      <c r="P7782" t="s">
        <v>3664</v>
      </c>
      <c r="Q7782" t="s">
        <v>44</v>
      </c>
      <c r="R7782">
        <v>520030</v>
      </c>
      <c r="S7782">
        <v>11</v>
      </c>
      <c r="T7782" t="s">
        <v>3682</v>
      </c>
      <c r="U7782" t="s">
        <v>89</v>
      </c>
      <c r="V7782">
        <v>1454.09</v>
      </c>
      <c r="W7782" t="s">
        <v>1071</v>
      </c>
      <c r="X7782">
        <v>78.48</v>
      </c>
      <c r="Z7782">
        <v>2035.44</v>
      </c>
    </row>
    <row r="7783" spans="1:31" x14ac:dyDescent="0.25">
      <c r="A7783">
        <v>4183</v>
      </c>
      <c r="B7783" t="s">
        <v>35</v>
      </c>
      <c r="C7783" t="s">
        <v>36</v>
      </c>
      <c r="D7783" t="s">
        <v>37</v>
      </c>
      <c r="E7783" t="s">
        <v>38</v>
      </c>
      <c r="F7783" t="s">
        <v>39</v>
      </c>
      <c r="G7783">
        <v>1</v>
      </c>
      <c r="H7783">
        <v>12</v>
      </c>
      <c r="I7783" s="1">
        <v>42004</v>
      </c>
      <c r="J7783" t="s">
        <v>40</v>
      </c>
      <c r="L7783" t="s">
        <v>41</v>
      </c>
      <c r="M7783">
        <v>700</v>
      </c>
      <c r="N7783" t="s">
        <v>3663</v>
      </c>
      <c r="P7783" t="s">
        <v>3664</v>
      </c>
      <c r="Q7783" t="s">
        <v>44</v>
      </c>
      <c r="R7783">
        <v>520030</v>
      </c>
      <c r="S7783">
        <v>11</v>
      </c>
      <c r="T7783" t="s">
        <v>3682</v>
      </c>
      <c r="U7783" t="s">
        <v>89</v>
      </c>
      <c r="V7783">
        <v>1454.09</v>
      </c>
      <c r="W7783" t="s">
        <v>832</v>
      </c>
      <c r="X7783">
        <v>34.29</v>
      </c>
      <c r="Z7783">
        <v>2069.73</v>
      </c>
    </row>
    <row r="7784" spans="1:31" x14ac:dyDescent="0.25">
      <c r="A7784">
        <v>4183</v>
      </c>
      <c r="B7784" t="s">
        <v>35</v>
      </c>
      <c r="C7784" t="s">
        <v>36</v>
      </c>
      <c r="D7784" t="s">
        <v>37</v>
      </c>
      <c r="E7784" t="s">
        <v>38</v>
      </c>
      <c r="F7784" t="s">
        <v>39</v>
      </c>
      <c r="G7784">
        <v>1</v>
      </c>
      <c r="H7784">
        <v>12</v>
      </c>
      <c r="I7784" s="1">
        <v>42004</v>
      </c>
      <c r="J7784" t="s">
        <v>40</v>
      </c>
      <c r="L7784" t="s">
        <v>41</v>
      </c>
      <c r="M7784">
        <v>700</v>
      </c>
      <c r="N7784" t="s">
        <v>3663</v>
      </c>
      <c r="P7784" t="s">
        <v>3664</v>
      </c>
      <c r="Q7784" t="s">
        <v>44</v>
      </c>
      <c r="R7784">
        <v>520030</v>
      </c>
      <c r="S7784">
        <v>11</v>
      </c>
      <c r="T7784" t="s">
        <v>3682</v>
      </c>
      <c r="U7784" t="s">
        <v>89</v>
      </c>
      <c r="V7784">
        <v>1454.09</v>
      </c>
      <c r="W7784" t="s">
        <v>833</v>
      </c>
      <c r="X7784">
        <v>38.54</v>
      </c>
      <c r="Z7784">
        <v>2108.27</v>
      </c>
    </row>
    <row r="7785" spans="1:31" x14ac:dyDescent="0.25">
      <c r="A7785">
        <v>4183</v>
      </c>
      <c r="B7785" t="s">
        <v>35</v>
      </c>
      <c r="C7785" t="s">
        <v>36</v>
      </c>
      <c r="D7785" t="s">
        <v>37</v>
      </c>
      <c r="E7785" t="s">
        <v>38</v>
      </c>
      <c r="F7785" t="s">
        <v>39</v>
      </c>
      <c r="G7785">
        <v>1</v>
      </c>
      <c r="H7785">
        <v>12</v>
      </c>
      <c r="I7785" s="1">
        <v>42004</v>
      </c>
      <c r="J7785" t="s">
        <v>40</v>
      </c>
      <c r="L7785" t="s">
        <v>41</v>
      </c>
      <c r="M7785">
        <v>700</v>
      </c>
      <c r="N7785" t="s">
        <v>3663</v>
      </c>
      <c r="P7785" t="s">
        <v>3664</v>
      </c>
      <c r="Q7785" t="s">
        <v>44</v>
      </c>
      <c r="R7785">
        <v>520030</v>
      </c>
      <c r="S7785">
        <v>11</v>
      </c>
      <c r="T7785" t="s">
        <v>3682</v>
      </c>
      <c r="U7785" t="s">
        <v>89</v>
      </c>
      <c r="V7785">
        <v>1454.09</v>
      </c>
      <c r="W7785" t="s">
        <v>835</v>
      </c>
      <c r="X7785">
        <v>122.23</v>
      </c>
      <c r="Z7785">
        <v>2230.5</v>
      </c>
    </row>
    <row r="7786" spans="1:31" x14ac:dyDescent="0.25">
      <c r="A7786">
        <v>4183</v>
      </c>
      <c r="B7786" t="s">
        <v>35</v>
      </c>
      <c r="C7786" t="s">
        <v>36</v>
      </c>
      <c r="D7786" t="s">
        <v>37</v>
      </c>
      <c r="E7786" t="s">
        <v>38</v>
      </c>
      <c r="F7786" t="s">
        <v>39</v>
      </c>
      <c r="G7786">
        <v>1</v>
      </c>
      <c r="H7786">
        <v>12</v>
      </c>
      <c r="I7786" s="1">
        <v>42004</v>
      </c>
      <c r="J7786" t="s">
        <v>40</v>
      </c>
      <c r="L7786" t="s">
        <v>41</v>
      </c>
      <c r="M7786">
        <v>700</v>
      </c>
      <c r="N7786" t="s">
        <v>3663</v>
      </c>
      <c r="P7786" t="s">
        <v>3664</v>
      </c>
      <c r="Q7786" t="s">
        <v>44</v>
      </c>
      <c r="R7786">
        <v>520030</v>
      </c>
      <c r="S7786">
        <v>11</v>
      </c>
      <c r="T7786" t="s">
        <v>3682</v>
      </c>
      <c r="U7786" t="s">
        <v>89</v>
      </c>
      <c r="V7786">
        <v>1454.09</v>
      </c>
      <c r="W7786" t="s">
        <v>836</v>
      </c>
      <c r="X7786">
        <v>131.9</v>
      </c>
      <c r="Z7786">
        <v>2362.4</v>
      </c>
    </row>
    <row r="7787" spans="1:31" x14ac:dyDescent="0.25">
      <c r="A7787">
        <v>4183</v>
      </c>
      <c r="B7787" t="s">
        <v>35</v>
      </c>
      <c r="C7787" t="s">
        <v>36</v>
      </c>
      <c r="D7787" t="s">
        <v>37</v>
      </c>
      <c r="E7787" t="s">
        <v>38</v>
      </c>
      <c r="F7787" t="s">
        <v>39</v>
      </c>
      <c r="G7787">
        <v>1</v>
      </c>
      <c r="H7787">
        <v>12</v>
      </c>
      <c r="I7787" s="1">
        <v>42004</v>
      </c>
      <c r="J7787" t="s">
        <v>40</v>
      </c>
      <c r="L7787" t="s">
        <v>41</v>
      </c>
      <c r="M7787">
        <v>700</v>
      </c>
      <c r="N7787" t="s">
        <v>3663</v>
      </c>
      <c r="P7787" t="s">
        <v>3664</v>
      </c>
      <c r="Q7787" t="s">
        <v>44</v>
      </c>
      <c r="R7787">
        <v>520030</v>
      </c>
      <c r="S7787">
        <v>11</v>
      </c>
      <c r="T7787" t="s">
        <v>3682</v>
      </c>
      <c r="U7787" t="s">
        <v>89</v>
      </c>
      <c r="V7787">
        <v>1454.09</v>
      </c>
      <c r="W7787" t="s">
        <v>837</v>
      </c>
      <c r="X7787">
        <v>111.32</v>
      </c>
      <c r="Z7787">
        <v>2473.7199999999998</v>
      </c>
    </row>
    <row r="7788" spans="1:31" x14ac:dyDescent="0.25">
      <c r="A7788">
        <v>4183</v>
      </c>
      <c r="B7788" t="s">
        <v>35</v>
      </c>
      <c r="C7788" t="s">
        <v>36</v>
      </c>
      <c r="D7788" t="s">
        <v>37</v>
      </c>
      <c r="E7788" t="s">
        <v>38</v>
      </c>
      <c r="F7788" t="s">
        <v>39</v>
      </c>
      <c r="G7788">
        <v>1</v>
      </c>
      <c r="H7788">
        <v>12</v>
      </c>
      <c r="I7788" s="1">
        <v>42004</v>
      </c>
      <c r="J7788" t="s">
        <v>40</v>
      </c>
      <c r="L7788" t="s">
        <v>41</v>
      </c>
      <c r="M7788">
        <v>700</v>
      </c>
      <c r="N7788" t="s">
        <v>3663</v>
      </c>
      <c r="P7788" t="s">
        <v>3664</v>
      </c>
      <c r="Q7788" t="s">
        <v>44</v>
      </c>
      <c r="R7788">
        <v>520030</v>
      </c>
      <c r="S7788">
        <v>11</v>
      </c>
      <c r="T7788" t="s">
        <v>3682</v>
      </c>
      <c r="U7788" t="s">
        <v>89</v>
      </c>
      <c r="V7788">
        <v>1454.09</v>
      </c>
      <c r="W7788" t="s">
        <v>839</v>
      </c>
      <c r="X7788">
        <v>79.14</v>
      </c>
      <c r="Z7788">
        <v>2552.86</v>
      </c>
      <c r="AA7788">
        <v>520030</v>
      </c>
      <c r="AB7788">
        <v>11</v>
      </c>
      <c r="AC7788" t="s">
        <v>3682</v>
      </c>
      <c r="AD7788" t="s">
        <v>172</v>
      </c>
      <c r="AE7788">
        <v>2552.86</v>
      </c>
    </row>
    <row r="7789" spans="1:31" x14ac:dyDescent="0.25">
      <c r="A7789">
        <v>4183</v>
      </c>
      <c r="B7789" t="s">
        <v>35</v>
      </c>
      <c r="C7789" t="s">
        <v>36</v>
      </c>
      <c r="D7789" t="s">
        <v>37</v>
      </c>
      <c r="E7789" t="s">
        <v>38</v>
      </c>
      <c r="F7789" t="s">
        <v>39</v>
      </c>
      <c r="G7789">
        <v>1</v>
      </c>
      <c r="H7789">
        <v>12</v>
      </c>
      <c r="I7789" s="1">
        <v>42004</v>
      </c>
      <c r="J7789" t="s">
        <v>40</v>
      </c>
      <c r="L7789" t="s">
        <v>41</v>
      </c>
      <c r="M7789">
        <v>700</v>
      </c>
      <c r="N7789" t="s">
        <v>3663</v>
      </c>
      <c r="P7789" t="s">
        <v>3664</v>
      </c>
      <c r="Q7789" t="s">
        <v>44</v>
      </c>
      <c r="R7789">
        <v>520055</v>
      </c>
      <c r="S7789">
        <v>0</v>
      </c>
      <c r="T7789" t="s">
        <v>3683</v>
      </c>
      <c r="U7789" t="s">
        <v>46</v>
      </c>
      <c r="V7789">
        <v>0</v>
      </c>
      <c r="W7789" t="s">
        <v>3684</v>
      </c>
      <c r="X7789">
        <v>190.54</v>
      </c>
      <c r="Z7789">
        <v>190.54</v>
      </c>
    </row>
    <row r="7790" spans="1:31" x14ac:dyDescent="0.25">
      <c r="A7790">
        <v>4183</v>
      </c>
      <c r="B7790" t="s">
        <v>35</v>
      </c>
      <c r="C7790" t="s">
        <v>36</v>
      </c>
      <c r="D7790" t="s">
        <v>37</v>
      </c>
      <c r="E7790" t="s">
        <v>38</v>
      </c>
      <c r="F7790" t="s">
        <v>39</v>
      </c>
      <c r="G7790">
        <v>1</v>
      </c>
      <c r="H7790">
        <v>12</v>
      </c>
      <c r="I7790" s="1">
        <v>42004</v>
      </c>
      <c r="J7790" t="s">
        <v>40</v>
      </c>
      <c r="L7790" t="s">
        <v>41</v>
      </c>
      <c r="M7790">
        <v>700</v>
      </c>
      <c r="N7790" t="s">
        <v>3663</v>
      </c>
      <c r="P7790" t="s">
        <v>3664</v>
      </c>
      <c r="Q7790" t="s">
        <v>44</v>
      </c>
      <c r="R7790">
        <v>520055</v>
      </c>
      <c r="S7790">
        <v>0</v>
      </c>
      <c r="T7790" t="s">
        <v>3683</v>
      </c>
      <c r="U7790" t="s">
        <v>46</v>
      </c>
      <c r="V7790">
        <v>0</v>
      </c>
      <c r="W7790" t="s">
        <v>3685</v>
      </c>
      <c r="X7790">
        <v>636.57000000000005</v>
      </c>
      <c r="Z7790">
        <v>827.11</v>
      </c>
    </row>
    <row r="7791" spans="1:31" x14ac:dyDescent="0.25">
      <c r="A7791">
        <v>4183</v>
      </c>
      <c r="B7791" t="s">
        <v>35</v>
      </c>
      <c r="C7791" t="s">
        <v>36</v>
      </c>
      <c r="D7791" t="s">
        <v>37</v>
      </c>
      <c r="E7791" t="s">
        <v>38</v>
      </c>
      <c r="F7791" t="s">
        <v>39</v>
      </c>
      <c r="G7791">
        <v>1</v>
      </c>
      <c r="H7791">
        <v>12</v>
      </c>
      <c r="I7791" s="1">
        <v>42004</v>
      </c>
      <c r="J7791" t="s">
        <v>40</v>
      </c>
      <c r="L7791" t="s">
        <v>41</v>
      </c>
      <c r="M7791">
        <v>700</v>
      </c>
      <c r="N7791" t="s">
        <v>3663</v>
      </c>
      <c r="P7791" t="s">
        <v>3664</v>
      </c>
      <c r="Q7791" t="s">
        <v>44</v>
      </c>
      <c r="R7791">
        <v>520055</v>
      </c>
      <c r="S7791">
        <v>0</v>
      </c>
      <c r="T7791" t="s">
        <v>3683</v>
      </c>
      <c r="U7791" t="s">
        <v>46</v>
      </c>
      <c r="V7791">
        <v>0</v>
      </c>
      <c r="W7791" t="s">
        <v>3686</v>
      </c>
      <c r="X7791">
        <v>107.36</v>
      </c>
      <c r="Z7791">
        <v>934.47</v>
      </c>
    </row>
    <row r="7792" spans="1:31" x14ac:dyDescent="0.25">
      <c r="A7792">
        <v>4183</v>
      </c>
      <c r="B7792" t="s">
        <v>35</v>
      </c>
      <c r="C7792" t="s">
        <v>36</v>
      </c>
      <c r="D7792" t="s">
        <v>37</v>
      </c>
      <c r="E7792" t="s">
        <v>38</v>
      </c>
      <c r="F7792" t="s">
        <v>39</v>
      </c>
      <c r="G7792">
        <v>1</v>
      </c>
      <c r="H7792">
        <v>12</v>
      </c>
      <c r="I7792" s="1">
        <v>42004</v>
      </c>
      <c r="J7792" t="s">
        <v>40</v>
      </c>
      <c r="L7792" t="s">
        <v>41</v>
      </c>
      <c r="M7792">
        <v>700</v>
      </c>
      <c r="N7792" t="s">
        <v>3663</v>
      </c>
      <c r="P7792" t="s">
        <v>3664</v>
      </c>
      <c r="Q7792" t="s">
        <v>44</v>
      </c>
      <c r="R7792">
        <v>520055</v>
      </c>
      <c r="S7792">
        <v>0</v>
      </c>
      <c r="T7792" t="s">
        <v>3683</v>
      </c>
      <c r="U7792" t="s">
        <v>46</v>
      </c>
      <c r="V7792">
        <v>0</v>
      </c>
      <c r="W7792" t="s">
        <v>3687</v>
      </c>
      <c r="X7792">
        <v>734.58</v>
      </c>
      <c r="Z7792">
        <v>1669.05</v>
      </c>
    </row>
    <row r="7793" spans="1:26" x14ac:dyDescent="0.25">
      <c r="A7793">
        <v>4183</v>
      </c>
      <c r="B7793" t="s">
        <v>35</v>
      </c>
      <c r="C7793" t="s">
        <v>36</v>
      </c>
      <c r="D7793" t="s">
        <v>37</v>
      </c>
      <c r="E7793" t="s">
        <v>38</v>
      </c>
      <c r="F7793" t="s">
        <v>39</v>
      </c>
      <c r="G7793">
        <v>1</v>
      </c>
      <c r="H7793">
        <v>12</v>
      </c>
      <c r="I7793" s="1">
        <v>42004</v>
      </c>
      <c r="J7793" t="s">
        <v>40</v>
      </c>
      <c r="L7793" t="s">
        <v>41</v>
      </c>
      <c r="M7793">
        <v>700</v>
      </c>
      <c r="N7793" t="s">
        <v>3663</v>
      </c>
      <c r="P7793" t="s">
        <v>3664</v>
      </c>
      <c r="Q7793" t="s">
        <v>44</v>
      </c>
      <c r="R7793">
        <v>520055</v>
      </c>
      <c r="S7793">
        <v>0</v>
      </c>
      <c r="T7793" t="s">
        <v>3683</v>
      </c>
      <c r="U7793" t="s">
        <v>46</v>
      </c>
      <c r="V7793">
        <v>0</v>
      </c>
      <c r="W7793" t="s">
        <v>3688</v>
      </c>
      <c r="Y7793">
        <v>636.57000000000005</v>
      </c>
      <c r="Z7793">
        <v>1032.48</v>
      </c>
    </row>
    <row r="7794" spans="1:26" x14ac:dyDescent="0.25">
      <c r="A7794">
        <v>4183</v>
      </c>
      <c r="B7794" t="s">
        <v>35</v>
      </c>
      <c r="C7794" t="s">
        <v>36</v>
      </c>
      <c r="D7794" t="s">
        <v>37</v>
      </c>
      <c r="E7794" t="s">
        <v>38</v>
      </c>
      <c r="F7794" t="s">
        <v>39</v>
      </c>
      <c r="G7794">
        <v>1</v>
      </c>
      <c r="H7794">
        <v>12</v>
      </c>
      <c r="I7794" s="1">
        <v>42004</v>
      </c>
      <c r="J7794" t="s">
        <v>40</v>
      </c>
      <c r="L7794" t="s">
        <v>41</v>
      </c>
      <c r="M7794">
        <v>700</v>
      </c>
      <c r="N7794" t="s">
        <v>3663</v>
      </c>
      <c r="P7794" t="s">
        <v>3664</v>
      </c>
      <c r="Q7794" t="s">
        <v>44</v>
      </c>
      <c r="R7794">
        <v>520055</v>
      </c>
      <c r="S7794">
        <v>0</v>
      </c>
      <c r="T7794" t="s">
        <v>3683</v>
      </c>
      <c r="U7794" t="s">
        <v>46</v>
      </c>
      <c r="V7794">
        <v>0</v>
      </c>
      <c r="W7794" t="s">
        <v>3689</v>
      </c>
      <c r="Y7794">
        <v>107.36</v>
      </c>
      <c r="Z7794">
        <v>925.12</v>
      </c>
    </row>
    <row r="7795" spans="1:26" x14ac:dyDescent="0.25">
      <c r="A7795">
        <v>4183</v>
      </c>
      <c r="B7795" t="s">
        <v>35</v>
      </c>
      <c r="C7795" t="s">
        <v>36</v>
      </c>
      <c r="D7795" t="s">
        <v>37</v>
      </c>
      <c r="E7795" t="s">
        <v>38</v>
      </c>
      <c r="F7795" t="s">
        <v>39</v>
      </c>
      <c r="G7795">
        <v>1</v>
      </c>
      <c r="H7795">
        <v>12</v>
      </c>
      <c r="I7795" s="1">
        <v>42004</v>
      </c>
      <c r="J7795" t="s">
        <v>40</v>
      </c>
      <c r="L7795" t="s">
        <v>41</v>
      </c>
      <c r="M7795">
        <v>700</v>
      </c>
      <c r="N7795" t="s">
        <v>3663</v>
      </c>
      <c r="P7795" t="s">
        <v>3664</v>
      </c>
      <c r="Q7795" t="s">
        <v>44</v>
      </c>
      <c r="R7795">
        <v>520055</v>
      </c>
      <c r="S7795">
        <v>0</v>
      </c>
      <c r="T7795" t="s">
        <v>3683</v>
      </c>
      <c r="U7795" t="s">
        <v>46</v>
      </c>
      <c r="V7795">
        <v>0</v>
      </c>
      <c r="W7795" t="s">
        <v>3690</v>
      </c>
      <c r="Y7795">
        <v>734.58</v>
      </c>
      <c r="Z7795">
        <v>190.54</v>
      </c>
    </row>
    <row r="7796" spans="1:26" x14ac:dyDescent="0.25">
      <c r="A7796">
        <v>4183</v>
      </c>
      <c r="B7796" t="s">
        <v>35</v>
      </c>
      <c r="C7796" t="s">
        <v>36</v>
      </c>
      <c r="D7796" t="s">
        <v>37</v>
      </c>
      <c r="E7796" t="s">
        <v>38</v>
      </c>
      <c r="F7796" t="s">
        <v>39</v>
      </c>
      <c r="G7796">
        <v>1</v>
      </c>
      <c r="H7796">
        <v>12</v>
      </c>
      <c r="I7796" s="1">
        <v>42004</v>
      </c>
      <c r="J7796" t="s">
        <v>40</v>
      </c>
      <c r="L7796" t="s">
        <v>41</v>
      </c>
      <c r="M7796">
        <v>700</v>
      </c>
      <c r="N7796" t="s">
        <v>3663</v>
      </c>
      <c r="P7796" t="s">
        <v>3664</v>
      </c>
      <c r="Q7796" t="s">
        <v>44</v>
      </c>
      <c r="R7796">
        <v>520055</v>
      </c>
      <c r="S7796">
        <v>0</v>
      </c>
      <c r="T7796" t="s">
        <v>3683</v>
      </c>
      <c r="U7796" t="s">
        <v>46</v>
      </c>
      <c r="V7796">
        <v>0</v>
      </c>
      <c r="W7796" t="s">
        <v>3691</v>
      </c>
      <c r="X7796">
        <v>107.36</v>
      </c>
      <c r="Z7796">
        <v>297.89999999999998</v>
      </c>
    </row>
    <row r="7797" spans="1:26" x14ac:dyDescent="0.25">
      <c r="A7797">
        <v>4183</v>
      </c>
      <c r="B7797" t="s">
        <v>35</v>
      </c>
      <c r="C7797" t="s">
        <v>36</v>
      </c>
      <c r="D7797" t="s">
        <v>37</v>
      </c>
      <c r="E7797" t="s">
        <v>38</v>
      </c>
      <c r="F7797" t="s">
        <v>39</v>
      </c>
      <c r="G7797">
        <v>1</v>
      </c>
      <c r="H7797">
        <v>12</v>
      </c>
      <c r="I7797" s="1">
        <v>42004</v>
      </c>
      <c r="J7797" t="s">
        <v>40</v>
      </c>
      <c r="L7797" t="s">
        <v>41</v>
      </c>
      <c r="M7797">
        <v>700</v>
      </c>
      <c r="N7797" t="s">
        <v>3663</v>
      </c>
      <c r="P7797" t="s">
        <v>3664</v>
      </c>
      <c r="Q7797" t="s">
        <v>44</v>
      </c>
      <c r="R7797">
        <v>520055</v>
      </c>
      <c r="S7797">
        <v>0</v>
      </c>
      <c r="T7797" t="s">
        <v>3683</v>
      </c>
      <c r="U7797" t="s">
        <v>46</v>
      </c>
      <c r="V7797">
        <v>0</v>
      </c>
      <c r="W7797" t="s">
        <v>3692</v>
      </c>
      <c r="X7797">
        <v>636.57000000000005</v>
      </c>
      <c r="Z7797">
        <v>934.47</v>
      </c>
    </row>
    <row r="7798" spans="1:26" x14ac:dyDescent="0.25">
      <c r="A7798">
        <v>4183</v>
      </c>
      <c r="B7798" t="s">
        <v>35</v>
      </c>
      <c r="C7798" t="s">
        <v>36</v>
      </c>
      <c r="D7798" t="s">
        <v>37</v>
      </c>
      <c r="E7798" t="s">
        <v>38</v>
      </c>
      <c r="F7798" t="s">
        <v>39</v>
      </c>
      <c r="G7798">
        <v>1</v>
      </c>
      <c r="H7798">
        <v>12</v>
      </c>
      <c r="I7798" s="1">
        <v>42004</v>
      </c>
      <c r="J7798" t="s">
        <v>40</v>
      </c>
      <c r="L7798" t="s">
        <v>41</v>
      </c>
      <c r="M7798">
        <v>700</v>
      </c>
      <c r="N7798" t="s">
        <v>3663</v>
      </c>
      <c r="P7798" t="s">
        <v>3664</v>
      </c>
      <c r="Q7798" t="s">
        <v>44</v>
      </c>
      <c r="R7798">
        <v>520055</v>
      </c>
      <c r="S7798">
        <v>0</v>
      </c>
      <c r="T7798" t="s">
        <v>3683</v>
      </c>
      <c r="U7798" t="s">
        <v>46</v>
      </c>
      <c r="V7798">
        <v>0</v>
      </c>
      <c r="W7798" t="s">
        <v>3693</v>
      </c>
      <c r="X7798">
        <v>734.58</v>
      </c>
      <c r="Z7798">
        <v>1669.05</v>
      </c>
    </row>
    <row r="7799" spans="1:26" x14ac:dyDescent="0.25">
      <c r="A7799">
        <v>4183</v>
      </c>
      <c r="B7799" t="s">
        <v>35</v>
      </c>
      <c r="C7799" t="s">
        <v>36</v>
      </c>
      <c r="D7799" t="s">
        <v>37</v>
      </c>
      <c r="E7799" t="s">
        <v>38</v>
      </c>
      <c r="F7799" t="s">
        <v>39</v>
      </c>
      <c r="G7799">
        <v>1</v>
      </c>
      <c r="H7799">
        <v>12</v>
      </c>
      <c r="I7799" s="1">
        <v>42004</v>
      </c>
      <c r="J7799" t="s">
        <v>40</v>
      </c>
      <c r="L7799" t="s">
        <v>41</v>
      </c>
      <c r="M7799">
        <v>700</v>
      </c>
      <c r="N7799" t="s">
        <v>3663</v>
      </c>
      <c r="P7799" t="s">
        <v>3664</v>
      </c>
      <c r="Q7799" t="s">
        <v>44</v>
      </c>
      <c r="R7799">
        <v>520055</v>
      </c>
      <c r="S7799">
        <v>0</v>
      </c>
      <c r="T7799" t="s">
        <v>3683</v>
      </c>
      <c r="U7799" t="s">
        <v>46</v>
      </c>
      <c r="V7799">
        <v>0</v>
      </c>
      <c r="W7799" t="s">
        <v>3694</v>
      </c>
      <c r="X7799">
        <v>636.57000000000005</v>
      </c>
      <c r="Z7799">
        <v>2305.62</v>
      </c>
    </row>
    <row r="7800" spans="1:26" x14ac:dyDescent="0.25">
      <c r="A7800">
        <v>4183</v>
      </c>
      <c r="B7800" t="s">
        <v>35</v>
      </c>
      <c r="C7800" t="s">
        <v>36</v>
      </c>
      <c r="D7800" t="s">
        <v>37</v>
      </c>
      <c r="E7800" t="s">
        <v>38</v>
      </c>
      <c r="F7800" t="s">
        <v>39</v>
      </c>
      <c r="G7800">
        <v>1</v>
      </c>
      <c r="H7800">
        <v>12</v>
      </c>
      <c r="I7800" s="1">
        <v>42004</v>
      </c>
      <c r="J7800" t="s">
        <v>40</v>
      </c>
      <c r="L7800" t="s">
        <v>41</v>
      </c>
      <c r="M7800">
        <v>700</v>
      </c>
      <c r="N7800" t="s">
        <v>3663</v>
      </c>
      <c r="P7800" t="s">
        <v>3664</v>
      </c>
      <c r="Q7800" t="s">
        <v>44</v>
      </c>
      <c r="R7800">
        <v>520055</v>
      </c>
      <c r="S7800">
        <v>0</v>
      </c>
      <c r="T7800" t="s">
        <v>3683</v>
      </c>
      <c r="U7800" t="s">
        <v>46</v>
      </c>
      <c r="V7800">
        <v>0</v>
      </c>
      <c r="W7800" t="s">
        <v>3695</v>
      </c>
      <c r="X7800">
        <v>735.97</v>
      </c>
      <c r="Z7800">
        <v>3041.59</v>
      </c>
    </row>
    <row r="7801" spans="1:26" x14ac:dyDescent="0.25">
      <c r="A7801">
        <v>4183</v>
      </c>
      <c r="B7801" t="s">
        <v>35</v>
      </c>
      <c r="C7801" t="s">
        <v>36</v>
      </c>
      <c r="D7801" t="s">
        <v>37</v>
      </c>
      <c r="E7801" t="s">
        <v>38</v>
      </c>
      <c r="F7801" t="s">
        <v>39</v>
      </c>
      <c r="G7801">
        <v>1</v>
      </c>
      <c r="H7801">
        <v>12</v>
      </c>
      <c r="I7801" s="1">
        <v>42004</v>
      </c>
      <c r="J7801" t="s">
        <v>40</v>
      </c>
      <c r="L7801" t="s">
        <v>41</v>
      </c>
      <c r="M7801">
        <v>700</v>
      </c>
      <c r="N7801" t="s">
        <v>3663</v>
      </c>
      <c r="P7801" t="s">
        <v>3664</v>
      </c>
      <c r="Q7801" t="s">
        <v>44</v>
      </c>
      <c r="R7801">
        <v>520055</v>
      </c>
      <c r="S7801">
        <v>0</v>
      </c>
      <c r="T7801" t="s">
        <v>3683</v>
      </c>
      <c r="U7801" t="s">
        <v>46</v>
      </c>
      <c r="V7801">
        <v>0</v>
      </c>
      <c r="W7801" t="s">
        <v>3696</v>
      </c>
      <c r="Y7801">
        <v>107.36</v>
      </c>
      <c r="Z7801">
        <v>2934.23</v>
      </c>
    </row>
    <row r="7802" spans="1:26" x14ac:dyDescent="0.25">
      <c r="A7802">
        <v>4183</v>
      </c>
      <c r="B7802" t="s">
        <v>35</v>
      </c>
      <c r="C7802" t="s">
        <v>36</v>
      </c>
      <c r="D7802" t="s">
        <v>37</v>
      </c>
      <c r="E7802" t="s">
        <v>38</v>
      </c>
      <c r="F7802" t="s">
        <v>39</v>
      </c>
      <c r="G7802">
        <v>1</v>
      </c>
      <c r="H7802">
        <v>12</v>
      </c>
      <c r="I7802" s="1">
        <v>42004</v>
      </c>
      <c r="J7802" t="s">
        <v>40</v>
      </c>
      <c r="L7802" t="s">
        <v>41</v>
      </c>
      <c r="M7802">
        <v>700</v>
      </c>
      <c r="N7802" t="s">
        <v>3663</v>
      </c>
      <c r="P7802" t="s">
        <v>3664</v>
      </c>
      <c r="Q7802" t="s">
        <v>44</v>
      </c>
      <c r="R7802">
        <v>520055</v>
      </c>
      <c r="S7802">
        <v>0</v>
      </c>
      <c r="T7802" t="s">
        <v>3683</v>
      </c>
      <c r="U7802" t="s">
        <v>46</v>
      </c>
      <c r="V7802">
        <v>0</v>
      </c>
      <c r="W7802" t="s">
        <v>3697</v>
      </c>
      <c r="Y7802">
        <v>636.57000000000005</v>
      </c>
      <c r="Z7802">
        <v>2297.66</v>
      </c>
    </row>
    <row r="7803" spans="1:26" x14ac:dyDescent="0.25">
      <c r="A7803">
        <v>4183</v>
      </c>
      <c r="B7803" t="s">
        <v>35</v>
      </c>
      <c r="C7803" t="s">
        <v>36</v>
      </c>
      <c r="D7803" t="s">
        <v>37</v>
      </c>
      <c r="E7803" t="s">
        <v>38</v>
      </c>
      <c r="F7803" t="s">
        <v>39</v>
      </c>
      <c r="G7803">
        <v>1</v>
      </c>
      <c r="H7803">
        <v>12</v>
      </c>
      <c r="I7803" s="1">
        <v>42004</v>
      </c>
      <c r="J7803" t="s">
        <v>40</v>
      </c>
      <c r="L7803" t="s">
        <v>41</v>
      </c>
      <c r="M7803">
        <v>700</v>
      </c>
      <c r="N7803" t="s">
        <v>3663</v>
      </c>
      <c r="P7803" t="s">
        <v>3664</v>
      </c>
      <c r="Q7803" t="s">
        <v>44</v>
      </c>
      <c r="R7803">
        <v>520055</v>
      </c>
      <c r="S7803">
        <v>0</v>
      </c>
      <c r="T7803" t="s">
        <v>3683</v>
      </c>
      <c r="U7803" t="s">
        <v>46</v>
      </c>
      <c r="V7803">
        <v>0</v>
      </c>
      <c r="W7803" t="s">
        <v>3698</v>
      </c>
      <c r="Y7803">
        <v>734.58</v>
      </c>
      <c r="Z7803">
        <v>1563.08</v>
      </c>
    </row>
    <row r="7804" spans="1:26" x14ac:dyDescent="0.25">
      <c r="A7804">
        <v>4183</v>
      </c>
      <c r="B7804" t="s">
        <v>35</v>
      </c>
      <c r="C7804" t="s">
        <v>36</v>
      </c>
      <c r="D7804" t="s">
        <v>37</v>
      </c>
      <c r="E7804" t="s">
        <v>38</v>
      </c>
      <c r="F7804" t="s">
        <v>39</v>
      </c>
      <c r="G7804">
        <v>1</v>
      </c>
      <c r="H7804">
        <v>12</v>
      </c>
      <c r="I7804" s="1">
        <v>42004</v>
      </c>
      <c r="J7804" t="s">
        <v>40</v>
      </c>
      <c r="L7804" t="s">
        <v>41</v>
      </c>
      <c r="M7804">
        <v>700</v>
      </c>
      <c r="N7804" t="s">
        <v>3663</v>
      </c>
      <c r="P7804" t="s">
        <v>3664</v>
      </c>
      <c r="Q7804" t="s">
        <v>44</v>
      </c>
      <c r="R7804">
        <v>520055</v>
      </c>
      <c r="S7804">
        <v>0</v>
      </c>
      <c r="T7804" t="s">
        <v>3683</v>
      </c>
      <c r="U7804" t="s">
        <v>46</v>
      </c>
      <c r="V7804">
        <v>0</v>
      </c>
      <c r="W7804" t="s">
        <v>3699</v>
      </c>
      <c r="Y7804">
        <v>636.57000000000005</v>
      </c>
      <c r="Z7804">
        <v>926.51</v>
      </c>
    </row>
    <row r="7805" spans="1:26" x14ac:dyDescent="0.25">
      <c r="A7805">
        <v>4183</v>
      </c>
      <c r="B7805" t="s">
        <v>35</v>
      </c>
      <c r="C7805" t="s">
        <v>36</v>
      </c>
      <c r="D7805" t="s">
        <v>37</v>
      </c>
      <c r="E7805" t="s">
        <v>38</v>
      </c>
      <c r="F7805" t="s">
        <v>39</v>
      </c>
      <c r="G7805">
        <v>1</v>
      </c>
      <c r="H7805">
        <v>12</v>
      </c>
      <c r="I7805" s="1">
        <v>42004</v>
      </c>
      <c r="J7805" t="s">
        <v>40</v>
      </c>
      <c r="L7805" t="s">
        <v>41</v>
      </c>
      <c r="M7805">
        <v>700</v>
      </c>
      <c r="N7805" t="s">
        <v>3663</v>
      </c>
      <c r="P7805" t="s">
        <v>3664</v>
      </c>
      <c r="Q7805" t="s">
        <v>44</v>
      </c>
      <c r="R7805">
        <v>520055</v>
      </c>
      <c r="S7805">
        <v>0</v>
      </c>
      <c r="T7805" t="s">
        <v>3683</v>
      </c>
      <c r="U7805" t="s">
        <v>46</v>
      </c>
      <c r="V7805">
        <v>0</v>
      </c>
      <c r="W7805" t="s">
        <v>3700</v>
      </c>
      <c r="Y7805">
        <v>735.97</v>
      </c>
      <c r="Z7805">
        <v>190.54</v>
      </c>
    </row>
    <row r="7806" spans="1:26" x14ac:dyDescent="0.25">
      <c r="A7806">
        <v>4183</v>
      </c>
      <c r="B7806" t="s">
        <v>35</v>
      </c>
      <c r="C7806" t="s">
        <v>36</v>
      </c>
      <c r="D7806" t="s">
        <v>37</v>
      </c>
      <c r="E7806" t="s">
        <v>38</v>
      </c>
      <c r="F7806" t="s">
        <v>39</v>
      </c>
      <c r="G7806">
        <v>1</v>
      </c>
      <c r="H7806">
        <v>12</v>
      </c>
      <c r="I7806" s="1">
        <v>42004</v>
      </c>
      <c r="J7806" t="s">
        <v>40</v>
      </c>
      <c r="L7806" t="s">
        <v>41</v>
      </c>
      <c r="M7806">
        <v>700</v>
      </c>
      <c r="N7806" t="s">
        <v>3663</v>
      </c>
      <c r="P7806" t="s">
        <v>3664</v>
      </c>
      <c r="Q7806" t="s">
        <v>44</v>
      </c>
      <c r="R7806">
        <v>520055</v>
      </c>
      <c r="S7806">
        <v>0</v>
      </c>
      <c r="T7806" t="s">
        <v>3683</v>
      </c>
      <c r="U7806" t="s">
        <v>46</v>
      </c>
      <c r="V7806">
        <v>0</v>
      </c>
      <c r="W7806" t="s">
        <v>3701</v>
      </c>
      <c r="X7806">
        <v>775.17</v>
      </c>
      <c r="Z7806">
        <v>965.71</v>
      </c>
    </row>
    <row r="7807" spans="1:26" x14ac:dyDescent="0.25">
      <c r="A7807">
        <v>4183</v>
      </c>
      <c r="B7807" t="s">
        <v>35</v>
      </c>
      <c r="C7807" t="s">
        <v>36</v>
      </c>
      <c r="D7807" t="s">
        <v>37</v>
      </c>
      <c r="E7807" t="s">
        <v>38</v>
      </c>
      <c r="F7807" t="s">
        <v>39</v>
      </c>
      <c r="G7807">
        <v>1</v>
      </c>
      <c r="H7807">
        <v>12</v>
      </c>
      <c r="I7807" s="1">
        <v>42004</v>
      </c>
      <c r="J7807" t="s">
        <v>40</v>
      </c>
      <c r="L7807" t="s">
        <v>41</v>
      </c>
      <c r="M7807">
        <v>700</v>
      </c>
      <c r="N7807" t="s">
        <v>3663</v>
      </c>
      <c r="P7807" t="s">
        <v>3664</v>
      </c>
      <c r="Q7807" t="s">
        <v>44</v>
      </c>
      <c r="R7807">
        <v>520055</v>
      </c>
      <c r="S7807">
        <v>0</v>
      </c>
      <c r="T7807" t="s">
        <v>3683</v>
      </c>
      <c r="U7807" t="s">
        <v>89</v>
      </c>
      <c r="V7807">
        <v>965.71</v>
      </c>
      <c r="W7807" t="s">
        <v>3702</v>
      </c>
      <c r="X7807">
        <v>608.85</v>
      </c>
      <c r="Z7807">
        <v>1574.56</v>
      </c>
    </row>
    <row r="7808" spans="1:26" x14ac:dyDescent="0.25">
      <c r="A7808">
        <v>4183</v>
      </c>
      <c r="B7808" t="s">
        <v>35</v>
      </c>
      <c r="C7808" t="s">
        <v>36</v>
      </c>
      <c r="D7808" t="s">
        <v>37</v>
      </c>
      <c r="E7808" t="s">
        <v>38</v>
      </c>
      <c r="F7808" t="s">
        <v>39</v>
      </c>
      <c r="G7808">
        <v>1</v>
      </c>
      <c r="H7808">
        <v>12</v>
      </c>
      <c r="I7808" s="1">
        <v>42004</v>
      </c>
      <c r="J7808" t="s">
        <v>40</v>
      </c>
      <c r="L7808" t="s">
        <v>41</v>
      </c>
      <c r="M7808">
        <v>700</v>
      </c>
      <c r="N7808" t="s">
        <v>3663</v>
      </c>
      <c r="P7808" t="s">
        <v>3664</v>
      </c>
      <c r="Q7808" t="s">
        <v>44</v>
      </c>
      <c r="R7808">
        <v>520055</v>
      </c>
      <c r="S7808">
        <v>0</v>
      </c>
      <c r="T7808" t="s">
        <v>3683</v>
      </c>
      <c r="U7808" t="s">
        <v>89</v>
      </c>
      <c r="V7808">
        <v>965.71</v>
      </c>
      <c r="W7808" t="s">
        <v>3703</v>
      </c>
      <c r="X7808">
        <v>636.57000000000005</v>
      </c>
      <c r="Z7808">
        <v>2211.13</v>
      </c>
    </row>
    <row r="7809" spans="1:26" x14ac:dyDescent="0.25">
      <c r="A7809">
        <v>4183</v>
      </c>
      <c r="B7809" t="s">
        <v>35</v>
      </c>
      <c r="C7809" t="s">
        <v>36</v>
      </c>
      <c r="D7809" t="s">
        <v>37</v>
      </c>
      <c r="E7809" t="s">
        <v>38</v>
      </c>
      <c r="F7809" t="s">
        <v>39</v>
      </c>
      <c r="G7809">
        <v>1</v>
      </c>
      <c r="H7809">
        <v>12</v>
      </c>
      <c r="I7809" s="1">
        <v>42004</v>
      </c>
      <c r="J7809" t="s">
        <v>40</v>
      </c>
      <c r="L7809" t="s">
        <v>41</v>
      </c>
      <c r="M7809">
        <v>700</v>
      </c>
      <c r="N7809" t="s">
        <v>3663</v>
      </c>
      <c r="P7809" t="s">
        <v>3664</v>
      </c>
      <c r="Q7809" t="s">
        <v>44</v>
      </c>
      <c r="R7809">
        <v>520055</v>
      </c>
      <c r="S7809">
        <v>0</v>
      </c>
      <c r="T7809" t="s">
        <v>3683</v>
      </c>
      <c r="U7809" t="s">
        <v>89</v>
      </c>
      <c r="V7809">
        <v>965.71</v>
      </c>
      <c r="W7809" t="s">
        <v>3704</v>
      </c>
      <c r="X7809">
        <v>107.36</v>
      </c>
      <c r="Z7809">
        <v>2318.4899999999998</v>
      </c>
    </row>
    <row r="7810" spans="1:26" x14ac:dyDescent="0.25">
      <c r="A7810">
        <v>4183</v>
      </c>
      <c r="B7810" t="s">
        <v>35</v>
      </c>
      <c r="C7810" t="s">
        <v>36</v>
      </c>
      <c r="D7810" t="s">
        <v>37</v>
      </c>
      <c r="E7810" t="s">
        <v>38</v>
      </c>
      <c r="F7810" t="s">
        <v>39</v>
      </c>
      <c r="G7810">
        <v>1</v>
      </c>
      <c r="H7810">
        <v>12</v>
      </c>
      <c r="I7810" s="1">
        <v>42004</v>
      </c>
      <c r="J7810" t="s">
        <v>40</v>
      </c>
      <c r="L7810" t="s">
        <v>41</v>
      </c>
      <c r="M7810">
        <v>700</v>
      </c>
      <c r="N7810" t="s">
        <v>3663</v>
      </c>
      <c r="P7810" t="s">
        <v>3664</v>
      </c>
      <c r="Q7810" t="s">
        <v>44</v>
      </c>
      <c r="R7810">
        <v>520055</v>
      </c>
      <c r="S7810">
        <v>0</v>
      </c>
      <c r="T7810" t="s">
        <v>3683</v>
      </c>
      <c r="U7810" t="s">
        <v>89</v>
      </c>
      <c r="V7810">
        <v>965.71</v>
      </c>
      <c r="W7810" t="s">
        <v>3705</v>
      </c>
      <c r="X7810">
        <v>636.57000000000005</v>
      </c>
      <c r="Z7810">
        <v>2955.06</v>
      </c>
    </row>
    <row r="7811" spans="1:26" x14ac:dyDescent="0.25">
      <c r="A7811">
        <v>4183</v>
      </c>
      <c r="B7811" t="s">
        <v>35</v>
      </c>
      <c r="C7811" t="s">
        <v>36</v>
      </c>
      <c r="D7811" t="s">
        <v>37</v>
      </c>
      <c r="E7811" t="s">
        <v>38</v>
      </c>
      <c r="F7811" t="s">
        <v>39</v>
      </c>
      <c r="G7811">
        <v>1</v>
      </c>
      <c r="H7811">
        <v>12</v>
      </c>
      <c r="I7811" s="1">
        <v>42004</v>
      </c>
      <c r="J7811" t="s">
        <v>40</v>
      </c>
      <c r="L7811" t="s">
        <v>41</v>
      </c>
      <c r="M7811">
        <v>700</v>
      </c>
      <c r="N7811" t="s">
        <v>3663</v>
      </c>
      <c r="P7811" t="s">
        <v>3664</v>
      </c>
      <c r="Q7811" t="s">
        <v>44</v>
      </c>
      <c r="R7811">
        <v>520055</v>
      </c>
      <c r="S7811">
        <v>0</v>
      </c>
      <c r="T7811" t="s">
        <v>3683</v>
      </c>
      <c r="U7811" t="s">
        <v>89</v>
      </c>
      <c r="V7811">
        <v>965.71</v>
      </c>
      <c r="W7811" t="s">
        <v>3706</v>
      </c>
      <c r="X7811">
        <v>734.58</v>
      </c>
      <c r="Z7811">
        <v>3689.64</v>
      </c>
    </row>
    <row r="7812" spans="1:26" x14ac:dyDescent="0.25">
      <c r="A7812">
        <v>4183</v>
      </c>
      <c r="B7812" t="s">
        <v>35</v>
      </c>
      <c r="C7812" t="s">
        <v>36</v>
      </c>
      <c r="D7812" t="s">
        <v>37</v>
      </c>
      <c r="E7812" t="s">
        <v>38</v>
      </c>
      <c r="F7812" t="s">
        <v>39</v>
      </c>
      <c r="G7812">
        <v>1</v>
      </c>
      <c r="H7812">
        <v>12</v>
      </c>
      <c r="I7812" s="1">
        <v>42004</v>
      </c>
      <c r="J7812" t="s">
        <v>40</v>
      </c>
      <c r="L7812" t="s">
        <v>41</v>
      </c>
      <c r="M7812">
        <v>700</v>
      </c>
      <c r="N7812" t="s">
        <v>3663</v>
      </c>
      <c r="P7812" t="s">
        <v>3664</v>
      </c>
      <c r="Q7812" t="s">
        <v>44</v>
      </c>
      <c r="R7812">
        <v>520055</v>
      </c>
      <c r="S7812">
        <v>0</v>
      </c>
      <c r="T7812" t="s">
        <v>3683</v>
      </c>
      <c r="U7812" t="s">
        <v>89</v>
      </c>
      <c r="V7812">
        <v>965.71</v>
      </c>
      <c r="W7812" t="s">
        <v>3707</v>
      </c>
      <c r="X7812">
        <v>80.52</v>
      </c>
      <c r="Z7812">
        <v>3770.16</v>
      </c>
    </row>
    <row r="7813" spans="1:26" x14ac:dyDescent="0.25">
      <c r="A7813">
        <v>4183</v>
      </c>
      <c r="B7813" t="s">
        <v>35</v>
      </c>
      <c r="C7813" t="s">
        <v>36</v>
      </c>
      <c r="D7813" t="s">
        <v>37</v>
      </c>
      <c r="E7813" t="s">
        <v>38</v>
      </c>
      <c r="F7813" t="s">
        <v>39</v>
      </c>
      <c r="G7813">
        <v>1</v>
      </c>
      <c r="H7813">
        <v>12</v>
      </c>
      <c r="I7813" s="1">
        <v>42004</v>
      </c>
      <c r="J7813" t="s">
        <v>40</v>
      </c>
      <c r="L7813" t="s">
        <v>41</v>
      </c>
      <c r="M7813">
        <v>700</v>
      </c>
      <c r="N7813" t="s">
        <v>3663</v>
      </c>
      <c r="P7813" t="s">
        <v>3664</v>
      </c>
      <c r="Q7813" t="s">
        <v>44</v>
      </c>
      <c r="R7813">
        <v>520055</v>
      </c>
      <c r="S7813">
        <v>0</v>
      </c>
      <c r="T7813" t="s">
        <v>3683</v>
      </c>
      <c r="U7813" t="s">
        <v>89</v>
      </c>
      <c r="V7813">
        <v>965.71</v>
      </c>
      <c r="W7813" t="s">
        <v>3708</v>
      </c>
      <c r="X7813">
        <v>808.55</v>
      </c>
      <c r="Z7813">
        <v>4578.71</v>
      </c>
    </row>
    <row r="7814" spans="1:26" x14ac:dyDescent="0.25">
      <c r="A7814">
        <v>4183</v>
      </c>
      <c r="B7814" t="s">
        <v>35</v>
      </c>
      <c r="C7814" t="s">
        <v>36</v>
      </c>
      <c r="D7814" t="s">
        <v>37</v>
      </c>
      <c r="E7814" t="s">
        <v>38</v>
      </c>
      <c r="F7814" t="s">
        <v>39</v>
      </c>
      <c r="G7814">
        <v>1</v>
      </c>
      <c r="H7814">
        <v>12</v>
      </c>
      <c r="I7814" s="1">
        <v>42004</v>
      </c>
      <c r="J7814" t="s">
        <v>40</v>
      </c>
      <c r="L7814" t="s">
        <v>41</v>
      </c>
      <c r="M7814">
        <v>700</v>
      </c>
      <c r="N7814" t="s">
        <v>3663</v>
      </c>
      <c r="P7814" t="s">
        <v>3664</v>
      </c>
      <c r="Q7814" t="s">
        <v>44</v>
      </c>
      <c r="R7814">
        <v>520055</v>
      </c>
      <c r="S7814">
        <v>0</v>
      </c>
      <c r="T7814" t="s">
        <v>3683</v>
      </c>
      <c r="U7814" t="s">
        <v>89</v>
      </c>
      <c r="V7814">
        <v>965.71</v>
      </c>
      <c r="W7814" t="s">
        <v>3709</v>
      </c>
      <c r="Y7814">
        <v>107.36</v>
      </c>
      <c r="Z7814">
        <v>4471.3500000000004</v>
      </c>
    </row>
    <row r="7815" spans="1:26" x14ac:dyDescent="0.25">
      <c r="A7815">
        <v>4183</v>
      </c>
      <c r="B7815" t="s">
        <v>35</v>
      </c>
      <c r="C7815" t="s">
        <v>36</v>
      </c>
      <c r="D7815" t="s">
        <v>37</v>
      </c>
      <c r="E7815" t="s">
        <v>38</v>
      </c>
      <c r="F7815" t="s">
        <v>39</v>
      </c>
      <c r="G7815">
        <v>1</v>
      </c>
      <c r="H7815">
        <v>12</v>
      </c>
      <c r="I7815" s="1">
        <v>42004</v>
      </c>
      <c r="J7815" t="s">
        <v>40</v>
      </c>
      <c r="L7815" t="s">
        <v>41</v>
      </c>
      <c r="M7815">
        <v>700</v>
      </c>
      <c r="N7815" t="s">
        <v>3663</v>
      </c>
      <c r="P7815" t="s">
        <v>3664</v>
      </c>
      <c r="Q7815" t="s">
        <v>44</v>
      </c>
      <c r="R7815">
        <v>520055</v>
      </c>
      <c r="S7815">
        <v>0</v>
      </c>
      <c r="T7815" t="s">
        <v>3683</v>
      </c>
      <c r="U7815" t="s">
        <v>89</v>
      </c>
      <c r="V7815">
        <v>965.71</v>
      </c>
      <c r="W7815" t="s">
        <v>3710</v>
      </c>
      <c r="Y7815">
        <v>636.57000000000005</v>
      </c>
      <c r="Z7815">
        <v>3834.78</v>
      </c>
    </row>
    <row r="7816" spans="1:26" x14ac:dyDescent="0.25">
      <c r="A7816">
        <v>4183</v>
      </c>
      <c r="B7816" t="s">
        <v>35</v>
      </c>
      <c r="C7816" t="s">
        <v>36</v>
      </c>
      <c r="D7816" t="s">
        <v>37</v>
      </c>
      <c r="E7816" t="s">
        <v>38</v>
      </c>
      <c r="F7816" t="s">
        <v>39</v>
      </c>
      <c r="G7816">
        <v>1</v>
      </c>
      <c r="H7816">
        <v>12</v>
      </c>
      <c r="I7816" s="1">
        <v>42004</v>
      </c>
      <c r="J7816" t="s">
        <v>40</v>
      </c>
      <c r="L7816" t="s">
        <v>41</v>
      </c>
      <c r="M7816">
        <v>700</v>
      </c>
      <c r="N7816" t="s">
        <v>3663</v>
      </c>
      <c r="P7816" t="s">
        <v>3664</v>
      </c>
      <c r="Q7816" t="s">
        <v>44</v>
      </c>
      <c r="R7816">
        <v>520055</v>
      </c>
      <c r="S7816">
        <v>0</v>
      </c>
      <c r="T7816" t="s">
        <v>3683</v>
      </c>
      <c r="U7816" t="s">
        <v>89</v>
      </c>
      <c r="V7816">
        <v>965.71</v>
      </c>
      <c r="W7816" t="s">
        <v>3711</v>
      </c>
      <c r="Y7816">
        <v>734.58</v>
      </c>
      <c r="Z7816">
        <v>3100.2</v>
      </c>
    </row>
    <row r="7817" spans="1:26" x14ac:dyDescent="0.25">
      <c r="A7817">
        <v>4183</v>
      </c>
      <c r="B7817" t="s">
        <v>35</v>
      </c>
      <c r="C7817" t="s">
        <v>36</v>
      </c>
      <c r="D7817" t="s">
        <v>37</v>
      </c>
      <c r="E7817" t="s">
        <v>38</v>
      </c>
      <c r="F7817" t="s">
        <v>39</v>
      </c>
      <c r="G7817">
        <v>1</v>
      </c>
      <c r="H7817">
        <v>12</v>
      </c>
      <c r="I7817" s="1">
        <v>42004</v>
      </c>
      <c r="J7817" t="s">
        <v>40</v>
      </c>
      <c r="L7817" t="s">
        <v>41</v>
      </c>
      <c r="M7817">
        <v>700</v>
      </c>
      <c r="N7817" t="s">
        <v>3663</v>
      </c>
      <c r="P7817" t="s">
        <v>3664</v>
      </c>
      <c r="Q7817" t="s">
        <v>44</v>
      </c>
      <c r="R7817">
        <v>520055</v>
      </c>
      <c r="S7817">
        <v>0</v>
      </c>
      <c r="T7817" t="s">
        <v>3683</v>
      </c>
      <c r="U7817" t="s">
        <v>89</v>
      </c>
      <c r="V7817">
        <v>965.71</v>
      </c>
      <c r="W7817" t="s">
        <v>3712</v>
      </c>
      <c r="Y7817">
        <v>80.52</v>
      </c>
      <c r="Z7817">
        <v>3019.68</v>
      </c>
    </row>
    <row r="7818" spans="1:26" x14ac:dyDescent="0.25">
      <c r="A7818">
        <v>4183</v>
      </c>
      <c r="B7818" t="s">
        <v>35</v>
      </c>
      <c r="C7818" t="s">
        <v>36</v>
      </c>
      <c r="D7818" t="s">
        <v>37</v>
      </c>
      <c r="E7818" t="s">
        <v>38</v>
      </c>
      <c r="F7818" t="s">
        <v>39</v>
      </c>
      <c r="G7818">
        <v>1</v>
      </c>
      <c r="H7818">
        <v>12</v>
      </c>
      <c r="I7818" s="1">
        <v>42004</v>
      </c>
      <c r="J7818" t="s">
        <v>40</v>
      </c>
      <c r="L7818" t="s">
        <v>41</v>
      </c>
      <c r="M7818">
        <v>700</v>
      </c>
      <c r="N7818" t="s">
        <v>3663</v>
      </c>
      <c r="P7818" t="s">
        <v>3664</v>
      </c>
      <c r="Q7818" t="s">
        <v>44</v>
      </c>
      <c r="R7818">
        <v>520055</v>
      </c>
      <c r="S7818">
        <v>0</v>
      </c>
      <c r="T7818" t="s">
        <v>3683</v>
      </c>
      <c r="U7818" t="s">
        <v>89</v>
      </c>
      <c r="V7818">
        <v>965.71</v>
      </c>
      <c r="W7818" t="s">
        <v>3713</v>
      </c>
      <c r="Y7818">
        <v>808.55</v>
      </c>
      <c r="Z7818">
        <v>2211.13</v>
      </c>
    </row>
    <row r="7819" spans="1:26" x14ac:dyDescent="0.25">
      <c r="A7819">
        <v>4183</v>
      </c>
      <c r="B7819" t="s">
        <v>35</v>
      </c>
      <c r="C7819" t="s">
        <v>36</v>
      </c>
      <c r="D7819" t="s">
        <v>37</v>
      </c>
      <c r="E7819" t="s">
        <v>38</v>
      </c>
      <c r="F7819" t="s">
        <v>39</v>
      </c>
      <c r="G7819">
        <v>1</v>
      </c>
      <c r="H7819">
        <v>12</v>
      </c>
      <c r="I7819" s="1">
        <v>42004</v>
      </c>
      <c r="J7819" t="s">
        <v>40</v>
      </c>
      <c r="L7819" t="s">
        <v>41</v>
      </c>
      <c r="M7819">
        <v>700</v>
      </c>
      <c r="N7819" t="s">
        <v>3663</v>
      </c>
      <c r="P7819" t="s">
        <v>3664</v>
      </c>
      <c r="Q7819" t="s">
        <v>44</v>
      </c>
      <c r="R7819">
        <v>520055</v>
      </c>
      <c r="S7819">
        <v>0</v>
      </c>
      <c r="T7819" t="s">
        <v>3683</v>
      </c>
      <c r="U7819" t="s">
        <v>89</v>
      </c>
      <c r="V7819">
        <v>965.71</v>
      </c>
      <c r="W7819" t="s">
        <v>3714</v>
      </c>
      <c r="X7819">
        <v>735.97</v>
      </c>
      <c r="Z7819">
        <v>2947.1</v>
      </c>
    </row>
    <row r="7820" spans="1:26" x14ac:dyDescent="0.25">
      <c r="A7820">
        <v>4183</v>
      </c>
      <c r="B7820" t="s">
        <v>35</v>
      </c>
      <c r="C7820" t="s">
        <v>36</v>
      </c>
      <c r="D7820" t="s">
        <v>37</v>
      </c>
      <c r="E7820" t="s">
        <v>38</v>
      </c>
      <c r="F7820" t="s">
        <v>39</v>
      </c>
      <c r="G7820">
        <v>1</v>
      </c>
      <c r="H7820">
        <v>12</v>
      </c>
      <c r="I7820" s="1">
        <v>42004</v>
      </c>
      <c r="J7820" t="s">
        <v>40</v>
      </c>
      <c r="L7820" t="s">
        <v>41</v>
      </c>
      <c r="M7820">
        <v>700</v>
      </c>
      <c r="N7820" t="s">
        <v>3663</v>
      </c>
      <c r="P7820" t="s">
        <v>3664</v>
      </c>
      <c r="Q7820" t="s">
        <v>44</v>
      </c>
      <c r="R7820">
        <v>520055</v>
      </c>
      <c r="S7820">
        <v>0</v>
      </c>
      <c r="T7820" t="s">
        <v>3683</v>
      </c>
      <c r="U7820" t="s">
        <v>89</v>
      </c>
      <c r="V7820">
        <v>965.71</v>
      </c>
      <c r="W7820" t="s">
        <v>3715</v>
      </c>
      <c r="X7820">
        <v>768.83</v>
      </c>
      <c r="Z7820">
        <v>3715.93</v>
      </c>
    </row>
    <row r="7821" spans="1:26" x14ac:dyDescent="0.25">
      <c r="A7821">
        <v>4183</v>
      </c>
      <c r="B7821" t="s">
        <v>35</v>
      </c>
      <c r="C7821" t="s">
        <v>36</v>
      </c>
      <c r="D7821" t="s">
        <v>37</v>
      </c>
      <c r="E7821" t="s">
        <v>38</v>
      </c>
      <c r="F7821" t="s">
        <v>39</v>
      </c>
      <c r="G7821">
        <v>1</v>
      </c>
      <c r="H7821">
        <v>12</v>
      </c>
      <c r="I7821" s="1">
        <v>42004</v>
      </c>
      <c r="J7821" t="s">
        <v>40</v>
      </c>
      <c r="L7821" t="s">
        <v>41</v>
      </c>
      <c r="M7821">
        <v>700</v>
      </c>
      <c r="N7821" t="s">
        <v>3663</v>
      </c>
      <c r="P7821" t="s">
        <v>3664</v>
      </c>
      <c r="Q7821" t="s">
        <v>44</v>
      </c>
      <c r="R7821">
        <v>520055</v>
      </c>
      <c r="S7821">
        <v>0</v>
      </c>
      <c r="T7821" t="s">
        <v>3683</v>
      </c>
      <c r="U7821" t="s">
        <v>89</v>
      </c>
      <c r="V7821">
        <v>965.71</v>
      </c>
      <c r="W7821" t="s">
        <v>3716</v>
      </c>
      <c r="X7821">
        <v>752.4</v>
      </c>
      <c r="Z7821">
        <v>4468.33</v>
      </c>
    </row>
    <row r="7822" spans="1:26" x14ac:dyDescent="0.25">
      <c r="A7822">
        <v>4183</v>
      </c>
      <c r="B7822" t="s">
        <v>35</v>
      </c>
      <c r="C7822" t="s">
        <v>36</v>
      </c>
      <c r="D7822" t="s">
        <v>37</v>
      </c>
      <c r="E7822" t="s">
        <v>38</v>
      </c>
      <c r="F7822" t="s">
        <v>39</v>
      </c>
      <c r="G7822">
        <v>1</v>
      </c>
      <c r="H7822">
        <v>12</v>
      </c>
      <c r="I7822" s="1">
        <v>42004</v>
      </c>
      <c r="J7822" t="s">
        <v>40</v>
      </c>
      <c r="L7822" t="s">
        <v>41</v>
      </c>
      <c r="M7822">
        <v>700</v>
      </c>
      <c r="N7822" t="s">
        <v>3663</v>
      </c>
      <c r="P7822" t="s">
        <v>3664</v>
      </c>
      <c r="Q7822" t="s">
        <v>44</v>
      </c>
      <c r="R7822">
        <v>520055</v>
      </c>
      <c r="S7822">
        <v>0</v>
      </c>
      <c r="T7822" t="s">
        <v>3683</v>
      </c>
      <c r="U7822" t="s">
        <v>89</v>
      </c>
      <c r="V7822">
        <v>965.71</v>
      </c>
      <c r="W7822" t="s">
        <v>3717</v>
      </c>
      <c r="X7822">
        <v>889.08</v>
      </c>
      <c r="Z7822">
        <v>5357.41</v>
      </c>
    </row>
    <row r="7823" spans="1:26" x14ac:dyDescent="0.25">
      <c r="A7823">
        <v>4183</v>
      </c>
      <c r="B7823" t="s">
        <v>35</v>
      </c>
      <c r="C7823" t="s">
        <v>36</v>
      </c>
      <c r="D7823" t="s">
        <v>37</v>
      </c>
      <c r="E7823" t="s">
        <v>38</v>
      </c>
      <c r="F7823" t="s">
        <v>39</v>
      </c>
      <c r="G7823">
        <v>1</v>
      </c>
      <c r="H7823">
        <v>12</v>
      </c>
      <c r="I7823" s="1">
        <v>42004</v>
      </c>
      <c r="J7823" t="s">
        <v>40</v>
      </c>
      <c r="L7823" t="s">
        <v>41</v>
      </c>
      <c r="M7823">
        <v>700</v>
      </c>
      <c r="N7823" t="s">
        <v>3663</v>
      </c>
      <c r="P7823" t="s">
        <v>3664</v>
      </c>
      <c r="Q7823" t="s">
        <v>44</v>
      </c>
      <c r="R7823">
        <v>520055</v>
      </c>
      <c r="S7823">
        <v>0</v>
      </c>
      <c r="T7823" t="s">
        <v>3683</v>
      </c>
      <c r="U7823" t="s">
        <v>89</v>
      </c>
      <c r="V7823">
        <v>965.71</v>
      </c>
      <c r="W7823" t="s">
        <v>3718</v>
      </c>
      <c r="X7823">
        <v>149.72</v>
      </c>
      <c r="Z7823">
        <v>5507.13</v>
      </c>
    </row>
    <row r="7824" spans="1:26" x14ac:dyDescent="0.25">
      <c r="A7824">
        <v>4183</v>
      </c>
      <c r="B7824" t="s">
        <v>35</v>
      </c>
      <c r="C7824" t="s">
        <v>36</v>
      </c>
      <c r="D7824" t="s">
        <v>37</v>
      </c>
      <c r="E7824" t="s">
        <v>38</v>
      </c>
      <c r="F7824" t="s">
        <v>39</v>
      </c>
      <c r="G7824">
        <v>1</v>
      </c>
      <c r="H7824">
        <v>12</v>
      </c>
      <c r="I7824" s="1">
        <v>42004</v>
      </c>
      <c r="J7824" t="s">
        <v>40</v>
      </c>
      <c r="L7824" t="s">
        <v>41</v>
      </c>
      <c r="M7824">
        <v>700</v>
      </c>
      <c r="N7824" t="s">
        <v>3663</v>
      </c>
      <c r="P7824" t="s">
        <v>3664</v>
      </c>
      <c r="Q7824" t="s">
        <v>44</v>
      </c>
      <c r="R7824">
        <v>520055</v>
      </c>
      <c r="S7824">
        <v>0</v>
      </c>
      <c r="T7824" t="s">
        <v>3683</v>
      </c>
      <c r="U7824" t="s">
        <v>89</v>
      </c>
      <c r="V7824">
        <v>965.71</v>
      </c>
      <c r="W7824" t="s">
        <v>3719</v>
      </c>
      <c r="X7824">
        <v>732.6</v>
      </c>
      <c r="Z7824">
        <v>6239.73</v>
      </c>
    </row>
    <row r="7825" spans="1:31" x14ac:dyDescent="0.25">
      <c r="A7825">
        <v>4183</v>
      </c>
      <c r="B7825" t="s">
        <v>35</v>
      </c>
      <c r="C7825" t="s">
        <v>36</v>
      </c>
      <c r="D7825" t="s">
        <v>37</v>
      </c>
      <c r="E7825" t="s">
        <v>38</v>
      </c>
      <c r="F7825" t="s">
        <v>39</v>
      </c>
      <c r="G7825">
        <v>1</v>
      </c>
      <c r="H7825">
        <v>12</v>
      </c>
      <c r="I7825" s="1">
        <v>42004</v>
      </c>
      <c r="J7825" t="s">
        <v>40</v>
      </c>
      <c r="L7825" t="s">
        <v>41</v>
      </c>
      <c r="M7825">
        <v>700</v>
      </c>
      <c r="N7825" t="s">
        <v>3663</v>
      </c>
      <c r="P7825" t="s">
        <v>3664</v>
      </c>
      <c r="Q7825" t="s">
        <v>44</v>
      </c>
      <c r="R7825">
        <v>520055</v>
      </c>
      <c r="S7825">
        <v>0</v>
      </c>
      <c r="T7825" t="s">
        <v>3683</v>
      </c>
      <c r="U7825" t="s">
        <v>89</v>
      </c>
      <c r="V7825">
        <v>965.71</v>
      </c>
      <c r="W7825" t="s">
        <v>3720</v>
      </c>
      <c r="X7825">
        <v>792.3</v>
      </c>
      <c r="Z7825">
        <v>7032.03</v>
      </c>
    </row>
    <row r="7826" spans="1:31" x14ac:dyDescent="0.25">
      <c r="A7826">
        <v>4183</v>
      </c>
      <c r="B7826" t="s">
        <v>35</v>
      </c>
      <c r="C7826" t="s">
        <v>36</v>
      </c>
      <c r="D7826" t="s">
        <v>37</v>
      </c>
      <c r="E7826" t="s">
        <v>38</v>
      </c>
      <c r="F7826" t="s">
        <v>39</v>
      </c>
      <c r="G7826">
        <v>1</v>
      </c>
      <c r="H7826">
        <v>12</v>
      </c>
      <c r="I7826" s="1">
        <v>42004</v>
      </c>
      <c r="J7826" t="s">
        <v>40</v>
      </c>
      <c r="L7826" t="s">
        <v>41</v>
      </c>
      <c r="M7826">
        <v>700</v>
      </c>
      <c r="N7826" t="s">
        <v>3663</v>
      </c>
      <c r="P7826" t="s">
        <v>3664</v>
      </c>
      <c r="Q7826" t="s">
        <v>44</v>
      </c>
      <c r="R7826">
        <v>520055</v>
      </c>
      <c r="S7826">
        <v>0</v>
      </c>
      <c r="T7826" t="s">
        <v>3683</v>
      </c>
      <c r="U7826" t="s">
        <v>89</v>
      </c>
      <c r="V7826">
        <v>965.71</v>
      </c>
      <c r="W7826" t="s">
        <v>3721</v>
      </c>
      <c r="X7826">
        <v>636.57000000000005</v>
      </c>
      <c r="Z7826">
        <v>7668.6</v>
      </c>
    </row>
    <row r="7827" spans="1:31" x14ac:dyDescent="0.25">
      <c r="A7827">
        <v>4183</v>
      </c>
      <c r="B7827" t="s">
        <v>35</v>
      </c>
      <c r="C7827" t="s">
        <v>36</v>
      </c>
      <c r="D7827" t="s">
        <v>37</v>
      </c>
      <c r="E7827" t="s">
        <v>38</v>
      </c>
      <c r="F7827" t="s">
        <v>39</v>
      </c>
      <c r="G7827">
        <v>1</v>
      </c>
      <c r="H7827">
        <v>12</v>
      </c>
      <c r="I7827" s="1">
        <v>42004</v>
      </c>
      <c r="J7827" t="s">
        <v>40</v>
      </c>
      <c r="L7827" t="s">
        <v>41</v>
      </c>
      <c r="M7827">
        <v>700</v>
      </c>
      <c r="N7827" t="s">
        <v>3663</v>
      </c>
      <c r="P7827" t="s">
        <v>3664</v>
      </c>
      <c r="Q7827" t="s">
        <v>44</v>
      </c>
      <c r="R7827">
        <v>520055</v>
      </c>
      <c r="S7827">
        <v>0</v>
      </c>
      <c r="T7827" t="s">
        <v>3683</v>
      </c>
      <c r="U7827" t="s">
        <v>89</v>
      </c>
      <c r="V7827">
        <v>965.71</v>
      </c>
      <c r="W7827" t="s">
        <v>3722</v>
      </c>
      <c r="X7827">
        <v>107.36</v>
      </c>
      <c r="Z7827">
        <v>7775.96</v>
      </c>
    </row>
    <row r="7828" spans="1:31" x14ac:dyDescent="0.25">
      <c r="A7828">
        <v>4183</v>
      </c>
      <c r="B7828" t="s">
        <v>35</v>
      </c>
      <c r="C7828" t="s">
        <v>36</v>
      </c>
      <c r="D7828" t="s">
        <v>37</v>
      </c>
      <c r="E7828" t="s">
        <v>38</v>
      </c>
      <c r="F7828" t="s">
        <v>39</v>
      </c>
      <c r="G7828">
        <v>1</v>
      </c>
      <c r="H7828">
        <v>12</v>
      </c>
      <c r="I7828" s="1">
        <v>42004</v>
      </c>
      <c r="J7828" t="s">
        <v>40</v>
      </c>
      <c r="L7828" t="s">
        <v>41</v>
      </c>
      <c r="M7828">
        <v>700</v>
      </c>
      <c r="N7828" t="s">
        <v>3663</v>
      </c>
      <c r="P7828" t="s">
        <v>3664</v>
      </c>
      <c r="Q7828" t="s">
        <v>44</v>
      </c>
      <c r="R7828">
        <v>520055</v>
      </c>
      <c r="S7828">
        <v>0</v>
      </c>
      <c r="T7828" t="s">
        <v>3683</v>
      </c>
      <c r="U7828" t="s">
        <v>89</v>
      </c>
      <c r="V7828">
        <v>965.71</v>
      </c>
      <c r="W7828" t="s">
        <v>3723</v>
      </c>
      <c r="X7828">
        <v>734.58</v>
      </c>
      <c r="Z7828">
        <v>8510.5400000000009</v>
      </c>
    </row>
    <row r="7829" spans="1:31" x14ac:dyDescent="0.25">
      <c r="A7829">
        <v>4183</v>
      </c>
      <c r="B7829" t="s">
        <v>35</v>
      </c>
      <c r="C7829" t="s">
        <v>36</v>
      </c>
      <c r="D7829" t="s">
        <v>37</v>
      </c>
      <c r="E7829" t="s">
        <v>38</v>
      </c>
      <c r="F7829" t="s">
        <v>39</v>
      </c>
      <c r="G7829">
        <v>1</v>
      </c>
      <c r="H7829">
        <v>12</v>
      </c>
      <c r="I7829" s="1">
        <v>42004</v>
      </c>
      <c r="J7829" t="s">
        <v>40</v>
      </c>
      <c r="L7829" t="s">
        <v>41</v>
      </c>
      <c r="M7829">
        <v>700</v>
      </c>
      <c r="N7829" t="s">
        <v>3663</v>
      </c>
      <c r="P7829" t="s">
        <v>3664</v>
      </c>
      <c r="Q7829" t="s">
        <v>44</v>
      </c>
      <c r="R7829">
        <v>520055</v>
      </c>
      <c r="S7829">
        <v>0</v>
      </c>
      <c r="T7829" t="s">
        <v>3683</v>
      </c>
      <c r="U7829" t="s">
        <v>89</v>
      </c>
      <c r="V7829">
        <v>965.71</v>
      </c>
      <c r="W7829" t="s">
        <v>3724</v>
      </c>
      <c r="Y7829">
        <v>636.57000000000005</v>
      </c>
      <c r="Z7829">
        <v>7873.97</v>
      </c>
    </row>
    <row r="7830" spans="1:31" x14ac:dyDescent="0.25">
      <c r="A7830">
        <v>4183</v>
      </c>
      <c r="B7830" t="s">
        <v>35</v>
      </c>
      <c r="C7830" t="s">
        <v>36</v>
      </c>
      <c r="D7830" t="s">
        <v>37</v>
      </c>
      <c r="E7830" t="s">
        <v>38</v>
      </c>
      <c r="F7830" t="s">
        <v>39</v>
      </c>
      <c r="G7830">
        <v>1</v>
      </c>
      <c r="H7830">
        <v>12</v>
      </c>
      <c r="I7830" s="1">
        <v>42004</v>
      </c>
      <c r="J7830" t="s">
        <v>40</v>
      </c>
      <c r="L7830" t="s">
        <v>41</v>
      </c>
      <c r="M7830">
        <v>700</v>
      </c>
      <c r="N7830" t="s">
        <v>3663</v>
      </c>
      <c r="P7830" t="s">
        <v>3664</v>
      </c>
      <c r="Q7830" t="s">
        <v>44</v>
      </c>
      <c r="R7830">
        <v>520055</v>
      </c>
      <c r="S7830">
        <v>0</v>
      </c>
      <c r="T7830" t="s">
        <v>3683</v>
      </c>
      <c r="U7830" t="s">
        <v>89</v>
      </c>
      <c r="V7830">
        <v>965.71</v>
      </c>
      <c r="W7830" t="s">
        <v>3725</v>
      </c>
      <c r="Y7830">
        <v>107.36</v>
      </c>
      <c r="Z7830">
        <v>7766.61</v>
      </c>
    </row>
    <row r="7831" spans="1:31" x14ac:dyDescent="0.25">
      <c r="A7831">
        <v>4183</v>
      </c>
      <c r="B7831" t="s">
        <v>35</v>
      </c>
      <c r="C7831" t="s">
        <v>36</v>
      </c>
      <c r="D7831" t="s">
        <v>37</v>
      </c>
      <c r="E7831" t="s">
        <v>38</v>
      </c>
      <c r="F7831" t="s">
        <v>39</v>
      </c>
      <c r="G7831">
        <v>1</v>
      </c>
      <c r="H7831">
        <v>12</v>
      </c>
      <c r="I7831" s="1">
        <v>42004</v>
      </c>
      <c r="J7831" t="s">
        <v>40</v>
      </c>
      <c r="L7831" t="s">
        <v>41</v>
      </c>
      <c r="M7831">
        <v>700</v>
      </c>
      <c r="N7831" t="s">
        <v>3663</v>
      </c>
      <c r="P7831" t="s">
        <v>3664</v>
      </c>
      <c r="Q7831" t="s">
        <v>44</v>
      </c>
      <c r="R7831">
        <v>520055</v>
      </c>
      <c r="S7831">
        <v>0</v>
      </c>
      <c r="T7831" t="s">
        <v>3683</v>
      </c>
      <c r="U7831" t="s">
        <v>89</v>
      </c>
      <c r="V7831">
        <v>965.71</v>
      </c>
      <c r="W7831" t="s">
        <v>3726</v>
      </c>
      <c r="Y7831">
        <v>734.58</v>
      </c>
      <c r="Z7831">
        <v>7032.03</v>
      </c>
    </row>
    <row r="7832" spans="1:31" x14ac:dyDescent="0.25">
      <c r="A7832">
        <v>4183</v>
      </c>
      <c r="B7832" t="s">
        <v>35</v>
      </c>
      <c r="C7832" t="s">
        <v>36</v>
      </c>
      <c r="D7832" t="s">
        <v>37</v>
      </c>
      <c r="E7832" t="s">
        <v>38</v>
      </c>
      <c r="F7832" t="s">
        <v>39</v>
      </c>
      <c r="G7832">
        <v>1</v>
      </c>
      <c r="H7832">
        <v>12</v>
      </c>
      <c r="I7832" s="1">
        <v>42004</v>
      </c>
      <c r="J7832" t="s">
        <v>40</v>
      </c>
      <c r="L7832" t="s">
        <v>41</v>
      </c>
      <c r="M7832">
        <v>700</v>
      </c>
      <c r="N7832" t="s">
        <v>3663</v>
      </c>
      <c r="P7832" t="s">
        <v>3664</v>
      </c>
      <c r="Q7832" t="s">
        <v>44</v>
      </c>
      <c r="R7832">
        <v>520055</v>
      </c>
      <c r="S7832">
        <v>0</v>
      </c>
      <c r="T7832" t="s">
        <v>3683</v>
      </c>
      <c r="U7832" t="s">
        <v>89</v>
      </c>
      <c r="V7832">
        <v>965.71</v>
      </c>
      <c r="W7832" t="s">
        <v>3727</v>
      </c>
      <c r="X7832">
        <v>107.36</v>
      </c>
      <c r="Z7832">
        <v>7139.39</v>
      </c>
    </row>
    <row r="7833" spans="1:31" x14ac:dyDescent="0.25">
      <c r="A7833">
        <v>4183</v>
      </c>
      <c r="B7833" t="s">
        <v>35</v>
      </c>
      <c r="C7833" t="s">
        <v>36</v>
      </c>
      <c r="D7833" t="s">
        <v>37</v>
      </c>
      <c r="E7833" t="s">
        <v>38</v>
      </c>
      <c r="F7833" t="s">
        <v>39</v>
      </c>
      <c r="G7833">
        <v>1</v>
      </c>
      <c r="H7833">
        <v>12</v>
      </c>
      <c r="I7833" s="1">
        <v>42004</v>
      </c>
      <c r="J7833" t="s">
        <v>40</v>
      </c>
      <c r="L7833" t="s">
        <v>41</v>
      </c>
      <c r="M7833">
        <v>700</v>
      </c>
      <c r="N7833" t="s">
        <v>3663</v>
      </c>
      <c r="P7833" t="s">
        <v>3664</v>
      </c>
      <c r="Q7833" t="s">
        <v>44</v>
      </c>
      <c r="R7833">
        <v>520055</v>
      </c>
      <c r="S7833">
        <v>0</v>
      </c>
      <c r="T7833" t="s">
        <v>3683</v>
      </c>
      <c r="U7833" t="s">
        <v>89</v>
      </c>
      <c r="V7833">
        <v>965.71</v>
      </c>
      <c r="W7833" t="s">
        <v>3728</v>
      </c>
      <c r="Y7833">
        <v>107.36</v>
      </c>
      <c r="Z7833">
        <v>7032.03</v>
      </c>
    </row>
    <row r="7834" spans="1:31" x14ac:dyDescent="0.25">
      <c r="A7834">
        <v>4183</v>
      </c>
      <c r="B7834" t="s">
        <v>35</v>
      </c>
      <c r="C7834" t="s">
        <v>36</v>
      </c>
      <c r="D7834" t="s">
        <v>37</v>
      </c>
      <c r="E7834" t="s">
        <v>38</v>
      </c>
      <c r="F7834" t="s">
        <v>39</v>
      </c>
      <c r="G7834">
        <v>1</v>
      </c>
      <c r="H7834">
        <v>12</v>
      </c>
      <c r="I7834" s="1">
        <v>42004</v>
      </c>
      <c r="J7834" t="s">
        <v>40</v>
      </c>
      <c r="L7834" t="s">
        <v>41</v>
      </c>
      <c r="M7834">
        <v>700</v>
      </c>
      <c r="N7834" t="s">
        <v>3663</v>
      </c>
      <c r="P7834" t="s">
        <v>3664</v>
      </c>
      <c r="Q7834" t="s">
        <v>44</v>
      </c>
      <c r="R7834">
        <v>520055</v>
      </c>
      <c r="S7834">
        <v>0</v>
      </c>
      <c r="T7834" t="s">
        <v>3683</v>
      </c>
      <c r="U7834" t="s">
        <v>89</v>
      </c>
      <c r="V7834">
        <v>965.71</v>
      </c>
      <c r="W7834" t="s">
        <v>3729</v>
      </c>
      <c r="X7834">
        <v>107.36</v>
      </c>
      <c r="Z7834">
        <v>7139.39</v>
      </c>
    </row>
    <row r="7835" spans="1:31" x14ac:dyDescent="0.25">
      <c r="A7835">
        <v>4183</v>
      </c>
      <c r="B7835" t="s">
        <v>35</v>
      </c>
      <c r="C7835" t="s">
        <v>36</v>
      </c>
      <c r="D7835" t="s">
        <v>37</v>
      </c>
      <c r="E7835" t="s">
        <v>38</v>
      </c>
      <c r="F7835" t="s">
        <v>39</v>
      </c>
      <c r="G7835">
        <v>1</v>
      </c>
      <c r="H7835">
        <v>12</v>
      </c>
      <c r="I7835" s="1">
        <v>42004</v>
      </c>
      <c r="J7835" t="s">
        <v>40</v>
      </c>
      <c r="L7835" t="s">
        <v>41</v>
      </c>
      <c r="M7835">
        <v>700</v>
      </c>
      <c r="N7835" t="s">
        <v>3663</v>
      </c>
      <c r="P7835" t="s">
        <v>3664</v>
      </c>
      <c r="Q7835" t="s">
        <v>44</v>
      </c>
      <c r="R7835">
        <v>520055</v>
      </c>
      <c r="S7835">
        <v>0</v>
      </c>
      <c r="T7835" t="s">
        <v>3683</v>
      </c>
      <c r="U7835" t="s">
        <v>89</v>
      </c>
      <c r="V7835">
        <v>965.71</v>
      </c>
      <c r="W7835" t="s">
        <v>3730</v>
      </c>
      <c r="Y7835">
        <v>107.36</v>
      </c>
      <c r="Z7835">
        <v>7032.03</v>
      </c>
      <c r="AA7835">
        <v>520055</v>
      </c>
      <c r="AB7835">
        <v>0</v>
      </c>
      <c r="AC7835" t="s">
        <v>3683</v>
      </c>
      <c r="AD7835" t="s">
        <v>172</v>
      </c>
      <c r="AE7835">
        <v>7032.03</v>
      </c>
    </row>
    <row r="7836" spans="1:31" x14ac:dyDescent="0.25">
      <c r="A7836">
        <v>4183</v>
      </c>
      <c r="B7836" t="s">
        <v>35</v>
      </c>
      <c r="C7836" t="s">
        <v>36</v>
      </c>
      <c r="D7836" t="s">
        <v>37</v>
      </c>
      <c r="E7836" t="s">
        <v>38</v>
      </c>
      <c r="F7836" t="s">
        <v>39</v>
      </c>
      <c r="G7836">
        <v>1</v>
      </c>
      <c r="H7836">
        <v>12</v>
      </c>
      <c r="I7836" s="1">
        <v>42004</v>
      </c>
      <c r="J7836" t="s">
        <v>40</v>
      </c>
      <c r="L7836" t="s">
        <v>41</v>
      </c>
      <c r="M7836">
        <v>700</v>
      </c>
      <c r="N7836" t="s">
        <v>3663</v>
      </c>
      <c r="P7836" t="s">
        <v>3664</v>
      </c>
      <c r="Q7836" t="s">
        <v>44</v>
      </c>
      <c r="R7836">
        <v>520061</v>
      </c>
      <c r="S7836">
        <v>0</v>
      </c>
      <c r="T7836" t="s">
        <v>3731</v>
      </c>
      <c r="U7836" t="s">
        <v>46</v>
      </c>
      <c r="V7836">
        <v>0</v>
      </c>
      <c r="W7836" t="s">
        <v>3732</v>
      </c>
      <c r="X7836">
        <v>1290.5</v>
      </c>
      <c r="Z7836">
        <v>1290.5</v>
      </c>
    </row>
    <row r="7837" spans="1:31" x14ac:dyDescent="0.25">
      <c r="A7837">
        <v>4183</v>
      </c>
      <c r="B7837" t="s">
        <v>35</v>
      </c>
      <c r="C7837" t="s">
        <v>36</v>
      </c>
      <c r="D7837" t="s">
        <v>37</v>
      </c>
      <c r="E7837" t="s">
        <v>38</v>
      </c>
      <c r="F7837" t="s">
        <v>39</v>
      </c>
      <c r="G7837">
        <v>1</v>
      </c>
      <c r="H7837">
        <v>12</v>
      </c>
      <c r="I7837" s="1">
        <v>42004</v>
      </c>
      <c r="J7837" t="s">
        <v>40</v>
      </c>
      <c r="L7837" t="s">
        <v>41</v>
      </c>
      <c r="M7837">
        <v>700</v>
      </c>
      <c r="N7837" t="s">
        <v>3663</v>
      </c>
      <c r="P7837" t="s">
        <v>3664</v>
      </c>
      <c r="Q7837" t="s">
        <v>44</v>
      </c>
      <c r="R7837">
        <v>520061</v>
      </c>
      <c r="S7837">
        <v>0</v>
      </c>
      <c r="T7837" t="s">
        <v>3731</v>
      </c>
      <c r="U7837" t="s">
        <v>46</v>
      </c>
      <c r="V7837">
        <v>0</v>
      </c>
      <c r="W7837" t="s">
        <v>3733</v>
      </c>
      <c r="Y7837">
        <v>1290.5</v>
      </c>
    </row>
    <row r="7838" spans="1:31" x14ac:dyDescent="0.25">
      <c r="A7838">
        <v>4183</v>
      </c>
      <c r="B7838" t="s">
        <v>35</v>
      </c>
      <c r="C7838" t="s">
        <v>36</v>
      </c>
      <c r="D7838" t="s">
        <v>37</v>
      </c>
      <c r="E7838" t="s">
        <v>38</v>
      </c>
      <c r="F7838" t="s">
        <v>39</v>
      </c>
      <c r="G7838">
        <v>1</v>
      </c>
      <c r="H7838">
        <v>12</v>
      </c>
      <c r="I7838" s="1">
        <v>42004</v>
      </c>
      <c r="J7838" t="s">
        <v>40</v>
      </c>
      <c r="L7838" t="s">
        <v>41</v>
      </c>
      <c r="M7838">
        <v>700</v>
      </c>
      <c r="N7838" t="s">
        <v>3663</v>
      </c>
      <c r="P7838" t="s">
        <v>3664</v>
      </c>
      <c r="Q7838" t="s">
        <v>44</v>
      </c>
      <c r="R7838">
        <v>520061</v>
      </c>
      <c r="S7838">
        <v>0</v>
      </c>
      <c r="T7838" t="s">
        <v>3731</v>
      </c>
      <c r="U7838" t="s">
        <v>46</v>
      </c>
      <c r="V7838">
        <v>0</v>
      </c>
      <c r="W7838" t="s">
        <v>3734</v>
      </c>
      <c r="X7838">
        <v>2581</v>
      </c>
      <c r="Z7838">
        <v>2581</v>
      </c>
    </row>
    <row r="7839" spans="1:31" x14ac:dyDescent="0.25">
      <c r="A7839">
        <v>4183</v>
      </c>
      <c r="B7839" t="s">
        <v>35</v>
      </c>
      <c r="C7839" t="s">
        <v>36</v>
      </c>
      <c r="D7839" t="s">
        <v>37</v>
      </c>
      <c r="E7839" t="s">
        <v>38</v>
      </c>
      <c r="F7839" t="s">
        <v>39</v>
      </c>
      <c r="G7839">
        <v>1</v>
      </c>
      <c r="H7839">
        <v>12</v>
      </c>
      <c r="I7839" s="1">
        <v>42004</v>
      </c>
      <c r="J7839" t="s">
        <v>40</v>
      </c>
      <c r="L7839" t="s">
        <v>41</v>
      </c>
      <c r="M7839">
        <v>700</v>
      </c>
      <c r="N7839" t="s">
        <v>3663</v>
      </c>
      <c r="P7839" t="s">
        <v>3664</v>
      </c>
      <c r="Q7839" t="s">
        <v>44</v>
      </c>
      <c r="R7839">
        <v>520061</v>
      </c>
      <c r="S7839">
        <v>0</v>
      </c>
      <c r="T7839" t="s">
        <v>3731</v>
      </c>
      <c r="U7839" t="s">
        <v>89</v>
      </c>
      <c r="V7839">
        <v>2581</v>
      </c>
      <c r="W7839" t="s">
        <v>3735</v>
      </c>
      <c r="Y7839">
        <v>2581</v>
      </c>
    </row>
    <row r="7840" spans="1:31" x14ac:dyDescent="0.25">
      <c r="A7840">
        <v>4183</v>
      </c>
      <c r="B7840" t="s">
        <v>35</v>
      </c>
      <c r="C7840" t="s">
        <v>36</v>
      </c>
      <c r="D7840" t="s">
        <v>37</v>
      </c>
      <c r="E7840" t="s">
        <v>38</v>
      </c>
      <c r="F7840" t="s">
        <v>39</v>
      </c>
      <c r="G7840">
        <v>1</v>
      </c>
      <c r="H7840">
        <v>12</v>
      </c>
      <c r="I7840" s="1">
        <v>42004</v>
      </c>
      <c r="J7840" t="s">
        <v>40</v>
      </c>
      <c r="L7840" t="s">
        <v>41</v>
      </c>
      <c r="M7840">
        <v>700</v>
      </c>
      <c r="N7840" t="s">
        <v>3663</v>
      </c>
      <c r="P7840" t="s">
        <v>3664</v>
      </c>
      <c r="Q7840" t="s">
        <v>44</v>
      </c>
      <c r="R7840">
        <v>520061</v>
      </c>
      <c r="S7840">
        <v>0</v>
      </c>
      <c r="T7840" t="s">
        <v>3731</v>
      </c>
      <c r="U7840" t="s">
        <v>89</v>
      </c>
      <c r="V7840">
        <v>2581</v>
      </c>
      <c r="W7840" t="s">
        <v>3736</v>
      </c>
      <c r="X7840">
        <v>3871.5</v>
      </c>
      <c r="Z7840">
        <v>3871.5</v>
      </c>
    </row>
    <row r="7841" spans="1:26" x14ac:dyDescent="0.25">
      <c r="A7841">
        <v>4183</v>
      </c>
      <c r="B7841" t="s">
        <v>35</v>
      </c>
      <c r="C7841" t="s">
        <v>36</v>
      </c>
      <c r="D7841" t="s">
        <v>37</v>
      </c>
      <c r="E7841" t="s">
        <v>38</v>
      </c>
      <c r="F7841" t="s">
        <v>39</v>
      </c>
      <c r="G7841">
        <v>1</v>
      </c>
      <c r="H7841">
        <v>12</v>
      </c>
      <c r="I7841" s="1">
        <v>42004</v>
      </c>
      <c r="J7841" t="s">
        <v>40</v>
      </c>
      <c r="L7841" t="s">
        <v>41</v>
      </c>
      <c r="M7841">
        <v>700</v>
      </c>
      <c r="N7841" t="s">
        <v>3663</v>
      </c>
      <c r="P7841" t="s">
        <v>3664</v>
      </c>
      <c r="Q7841" t="s">
        <v>44</v>
      </c>
      <c r="R7841">
        <v>520061</v>
      </c>
      <c r="S7841">
        <v>0</v>
      </c>
      <c r="T7841" t="s">
        <v>3731</v>
      </c>
      <c r="U7841" t="s">
        <v>89</v>
      </c>
      <c r="V7841">
        <v>2581</v>
      </c>
      <c r="W7841" t="s">
        <v>3737</v>
      </c>
      <c r="Y7841">
        <v>3871.5</v>
      </c>
    </row>
    <row r="7842" spans="1:26" x14ac:dyDescent="0.25">
      <c r="A7842">
        <v>4183</v>
      </c>
      <c r="B7842" t="s">
        <v>35</v>
      </c>
      <c r="C7842" t="s">
        <v>36</v>
      </c>
      <c r="D7842" t="s">
        <v>37</v>
      </c>
      <c r="E7842" t="s">
        <v>38</v>
      </c>
      <c r="F7842" t="s">
        <v>39</v>
      </c>
      <c r="G7842">
        <v>1</v>
      </c>
      <c r="H7842">
        <v>12</v>
      </c>
      <c r="I7842" s="1">
        <v>42004</v>
      </c>
      <c r="J7842" t="s">
        <v>40</v>
      </c>
      <c r="L7842" t="s">
        <v>41</v>
      </c>
      <c r="M7842">
        <v>700</v>
      </c>
      <c r="N7842" t="s">
        <v>3663</v>
      </c>
      <c r="P7842" t="s">
        <v>3664</v>
      </c>
      <c r="Q7842" t="s">
        <v>44</v>
      </c>
      <c r="R7842">
        <v>520061</v>
      </c>
      <c r="S7842">
        <v>0</v>
      </c>
      <c r="T7842" t="s">
        <v>3731</v>
      </c>
      <c r="U7842" t="s">
        <v>89</v>
      </c>
      <c r="V7842">
        <v>2581</v>
      </c>
      <c r="W7842" t="s">
        <v>3738</v>
      </c>
      <c r="X7842">
        <v>5184.4399999999996</v>
      </c>
      <c r="Z7842">
        <v>5184.4399999999996</v>
      </c>
    </row>
    <row r="7843" spans="1:26" x14ac:dyDescent="0.25">
      <c r="A7843">
        <v>4183</v>
      </c>
      <c r="B7843" t="s">
        <v>35</v>
      </c>
      <c r="C7843" t="s">
        <v>36</v>
      </c>
      <c r="D7843" t="s">
        <v>37</v>
      </c>
      <c r="E7843" t="s">
        <v>38</v>
      </c>
      <c r="F7843" t="s">
        <v>39</v>
      </c>
      <c r="G7843">
        <v>1</v>
      </c>
      <c r="H7843">
        <v>12</v>
      </c>
      <c r="I7843" s="1">
        <v>42004</v>
      </c>
      <c r="J7843" t="s">
        <v>40</v>
      </c>
      <c r="L7843" t="s">
        <v>41</v>
      </c>
      <c r="M7843">
        <v>700</v>
      </c>
      <c r="N7843" t="s">
        <v>3663</v>
      </c>
      <c r="P7843" t="s">
        <v>3664</v>
      </c>
      <c r="Q7843" t="s">
        <v>44</v>
      </c>
      <c r="R7843">
        <v>520061</v>
      </c>
      <c r="S7843">
        <v>0</v>
      </c>
      <c r="T7843" t="s">
        <v>3731</v>
      </c>
      <c r="U7843" t="s">
        <v>89</v>
      </c>
      <c r="V7843">
        <v>2581</v>
      </c>
      <c r="W7843" t="s">
        <v>3739</v>
      </c>
      <c r="Y7843">
        <v>5184.4399999999996</v>
      </c>
    </row>
    <row r="7844" spans="1:26" x14ac:dyDescent="0.25">
      <c r="A7844">
        <v>4183</v>
      </c>
      <c r="B7844" t="s">
        <v>35</v>
      </c>
      <c r="C7844" t="s">
        <v>36</v>
      </c>
      <c r="D7844" t="s">
        <v>37</v>
      </c>
      <c r="E7844" t="s">
        <v>38</v>
      </c>
      <c r="F7844" t="s">
        <v>39</v>
      </c>
      <c r="G7844">
        <v>1</v>
      </c>
      <c r="H7844">
        <v>12</v>
      </c>
      <c r="I7844" s="1">
        <v>42004</v>
      </c>
      <c r="J7844" t="s">
        <v>40</v>
      </c>
      <c r="L7844" t="s">
        <v>41</v>
      </c>
      <c r="M7844">
        <v>700</v>
      </c>
      <c r="N7844" t="s">
        <v>3663</v>
      </c>
      <c r="P7844" t="s">
        <v>3664</v>
      </c>
      <c r="Q7844" t="s">
        <v>44</v>
      </c>
      <c r="R7844">
        <v>520061</v>
      </c>
      <c r="S7844">
        <v>0</v>
      </c>
      <c r="T7844" t="s">
        <v>3731</v>
      </c>
      <c r="U7844" t="s">
        <v>89</v>
      </c>
      <c r="V7844">
        <v>2581</v>
      </c>
      <c r="W7844" t="s">
        <v>3740</v>
      </c>
      <c r="X7844">
        <v>6480.55</v>
      </c>
      <c r="Z7844">
        <v>6480.55</v>
      </c>
    </row>
    <row r="7845" spans="1:26" x14ac:dyDescent="0.25">
      <c r="A7845">
        <v>4183</v>
      </c>
      <c r="B7845" t="s">
        <v>35</v>
      </c>
      <c r="C7845" t="s">
        <v>36</v>
      </c>
      <c r="D7845" t="s">
        <v>37</v>
      </c>
      <c r="E7845" t="s">
        <v>38</v>
      </c>
      <c r="F7845" t="s">
        <v>39</v>
      </c>
      <c r="G7845">
        <v>1</v>
      </c>
      <c r="H7845">
        <v>12</v>
      </c>
      <c r="I7845" s="1">
        <v>42004</v>
      </c>
      <c r="J7845" t="s">
        <v>40</v>
      </c>
      <c r="L7845" t="s">
        <v>41</v>
      </c>
      <c r="M7845">
        <v>700</v>
      </c>
      <c r="N7845" t="s">
        <v>3663</v>
      </c>
      <c r="P7845" t="s">
        <v>3664</v>
      </c>
      <c r="Q7845" t="s">
        <v>44</v>
      </c>
      <c r="R7845">
        <v>520061</v>
      </c>
      <c r="S7845">
        <v>0</v>
      </c>
      <c r="T7845" t="s">
        <v>3731</v>
      </c>
      <c r="U7845" t="s">
        <v>89</v>
      </c>
      <c r="V7845">
        <v>2581</v>
      </c>
      <c r="W7845" t="s">
        <v>3741</v>
      </c>
      <c r="Y7845">
        <v>6480.55</v>
      </c>
    </row>
    <row r="7846" spans="1:26" x14ac:dyDescent="0.25">
      <c r="A7846">
        <v>4183</v>
      </c>
      <c r="B7846" t="s">
        <v>35</v>
      </c>
      <c r="C7846" t="s">
        <v>36</v>
      </c>
      <c r="D7846" t="s">
        <v>37</v>
      </c>
      <c r="E7846" t="s">
        <v>38</v>
      </c>
      <c r="F7846" t="s">
        <v>39</v>
      </c>
      <c r="G7846">
        <v>1</v>
      </c>
      <c r="H7846">
        <v>12</v>
      </c>
      <c r="I7846" s="1">
        <v>42004</v>
      </c>
      <c r="J7846" t="s">
        <v>40</v>
      </c>
      <c r="L7846" t="s">
        <v>41</v>
      </c>
      <c r="M7846">
        <v>700</v>
      </c>
      <c r="N7846" t="s">
        <v>3663</v>
      </c>
      <c r="P7846" t="s">
        <v>3664</v>
      </c>
      <c r="Q7846" t="s">
        <v>44</v>
      </c>
      <c r="R7846">
        <v>520061</v>
      </c>
      <c r="S7846">
        <v>0</v>
      </c>
      <c r="T7846" t="s">
        <v>3731</v>
      </c>
      <c r="U7846" t="s">
        <v>89</v>
      </c>
      <c r="V7846">
        <v>2581</v>
      </c>
      <c r="W7846" t="s">
        <v>3742</v>
      </c>
      <c r="X7846">
        <v>7776.66</v>
      </c>
      <c r="Z7846">
        <v>7776.66</v>
      </c>
    </row>
    <row r="7847" spans="1:26" x14ac:dyDescent="0.25">
      <c r="A7847">
        <v>4183</v>
      </c>
      <c r="B7847" t="s">
        <v>35</v>
      </c>
      <c r="C7847" t="s">
        <v>36</v>
      </c>
      <c r="D7847" t="s">
        <v>37</v>
      </c>
      <c r="E7847" t="s">
        <v>38</v>
      </c>
      <c r="F7847" t="s">
        <v>39</v>
      </c>
      <c r="G7847">
        <v>1</v>
      </c>
      <c r="H7847">
        <v>12</v>
      </c>
      <c r="I7847" s="1">
        <v>42004</v>
      </c>
      <c r="J7847" t="s">
        <v>40</v>
      </c>
      <c r="L7847" t="s">
        <v>41</v>
      </c>
      <c r="M7847">
        <v>700</v>
      </c>
      <c r="N7847" t="s">
        <v>3663</v>
      </c>
      <c r="P7847" t="s">
        <v>3664</v>
      </c>
      <c r="Q7847" t="s">
        <v>44</v>
      </c>
      <c r="R7847">
        <v>520061</v>
      </c>
      <c r="S7847">
        <v>0</v>
      </c>
      <c r="T7847" t="s">
        <v>3731</v>
      </c>
      <c r="U7847" t="s">
        <v>89</v>
      </c>
      <c r="V7847">
        <v>2581</v>
      </c>
      <c r="W7847" t="s">
        <v>3743</v>
      </c>
      <c r="Y7847">
        <v>7776.66</v>
      </c>
    </row>
    <row r="7848" spans="1:26" x14ac:dyDescent="0.25">
      <c r="A7848">
        <v>4183</v>
      </c>
      <c r="B7848" t="s">
        <v>35</v>
      </c>
      <c r="C7848" t="s">
        <v>36</v>
      </c>
      <c r="D7848" t="s">
        <v>37</v>
      </c>
      <c r="E7848" t="s">
        <v>38</v>
      </c>
      <c r="F7848" t="s">
        <v>39</v>
      </c>
      <c r="G7848">
        <v>1</v>
      </c>
      <c r="H7848">
        <v>12</v>
      </c>
      <c r="I7848" s="1">
        <v>42004</v>
      </c>
      <c r="J7848" t="s">
        <v>40</v>
      </c>
      <c r="L7848" t="s">
        <v>41</v>
      </c>
      <c r="M7848">
        <v>700</v>
      </c>
      <c r="N7848" t="s">
        <v>3663</v>
      </c>
      <c r="P7848" t="s">
        <v>3664</v>
      </c>
      <c r="Q7848" t="s">
        <v>44</v>
      </c>
      <c r="R7848">
        <v>520061</v>
      </c>
      <c r="S7848">
        <v>0</v>
      </c>
      <c r="T7848" t="s">
        <v>3731</v>
      </c>
      <c r="U7848" t="s">
        <v>89</v>
      </c>
      <c r="V7848">
        <v>2581</v>
      </c>
      <c r="W7848" t="s">
        <v>3744</v>
      </c>
      <c r="X7848">
        <v>9072.77</v>
      </c>
      <c r="Z7848">
        <v>9072.77</v>
      </c>
    </row>
    <row r="7849" spans="1:26" x14ac:dyDescent="0.25">
      <c r="A7849">
        <v>4183</v>
      </c>
      <c r="B7849" t="s">
        <v>35</v>
      </c>
      <c r="C7849" t="s">
        <v>36</v>
      </c>
      <c r="D7849" t="s">
        <v>37</v>
      </c>
      <c r="E7849" t="s">
        <v>38</v>
      </c>
      <c r="F7849" t="s">
        <v>39</v>
      </c>
      <c r="G7849">
        <v>1</v>
      </c>
      <c r="H7849">
        <v>12</v>
      </c>
      <c r="I7849" s="1">
        <v>42004</v>
      </c>
      <c r="J7849" t="s">
        <v>40</v>
      </c>
      <c r="L7849" t="s">
        <v>41</v>
      </c>
      <c r="M7849">
        <v>700</v>
      </c>
      <c r="N7849" t="s">
        <v>3663</v>
      </c>
      <c r="P7849" t="s">
        <v>3664</v>
      </c>
      <c r="Q7849" t="s">
        <v>44</v>
      </c>
      <c r="R7849">
        <v>520061</v>
      </c>
      <c r="S7849">
        <v>0</v>
      </c>
      <c r="T7849" t="s">
        <v>3731</v>
      </c>
      <c r="U7849" t="s">
        <v>89</v>
      </c>
      <c r="V7849">
        <v>2581</v>
      </c>
      <c r="W7849" t="s">
        <v>3745</v>
      </c>
      <c r="Y7849">
        <v>9072.77</v>
      </c>
    </row>
    <row r="7850" spans="1:26" x14ac:dyDescent="0.25">
      <c r="A7850">
        <v>4183</v>
      </c>
      <c r="B7850" t="s">
        <v>35</v>
      </c>
      <c r="C7850" t="s">
        <v>36</v>
      </c>
      <c r="D7850" t="s">
        <v>37</v>
      </c>
      <c r="E7850" t="s">
        <v>38</v>
      </c>
      <c r="F7850" t="s">
        <v>39</v>
      </c>
      <c r="G7850">
        <v>1</v>
      </c>
      <c r="H7850">
        <v>12</v>
      </c>
      <c r="I7850" s="1">
        <v>42004</v>
      </c>
      <c r="J7850" t="s">
        <v>40</v>
      </c>
      <c r="L7850" t="s">
        <v>41</v>
      </c>
      <c r="M7850">
        <v>700</v>
      </c>
      <c r="N7850" t="s">
        <v>3663</v>
      </c>
      <c r="P7850" t="s">
        <v>3664</v>
      </c>
      <c r="Q7850" t="s">
        <v>44</v>
      </c>
      <c r="R7850">
        <v>520061</v>
      </c>
      <c r="S7850">
        <v>0</v>
      </c>
      <c r="T7850" t="s">
        <v>3731</v>
      </c>
      <c r="U7850" t="s">
        <v>89</v>
      </c>
      <c r="V7850">
        <v>2581</v>
      </c>
      <c r="W7850" t="s">
        <v>3746</v>
      </c>
      <c r="X7850">
        <v>10368.879999999999</v>
      </c>
      <c r="Z7850">
        <v>10368.879999999999</v>
      </c>
    </row>
    <row r="7851" spans="1:26" x14ac:dyDescent="0.25">
      <c r="A7851">
        <v>4183</v>
      </c>
      <c r="B7851" t="s">
        <v>35</v>
      </c>
      <c r="C7851" t="s">
        <v>36</v>
      </c>
      <c r="D7851" t="s">
        <v>37</v>
      </c>
      <c r="E7851" t="s">
        <v>38</v>
      </c>
      <c r="F7851" t="s">
        <v>39</v>
      </c>
      <c r="G7851">
        <v>1</v>
      </c>
      <c r="H7851">
        <v>12</v>
      </c>
      <c r="I7851" s="1">
        <v>42004</v>
      </c>
      <c r="J7851" t="s">
        <v>40</v>
      </c>
      <c r="L7851" t="s">
        <v>41</v>
      </c>
      <c r="M7851">
        <v>700</v>
      </c>
      <c r="N7851" t="s">
        <v>3663</v>
      </c>
      <c r="P7851" t="s">
        <v>3664</v>
      </c>
      <c r="Q7851" t="s">
        <v>44</v>
      </c>
      <c r="R7851">
        <v>520061</v>
      </c>
      <c r="S7851">
        <v>0</v>
      </c>
      <c r="T7851" t="s">
        <v>3731</v>
      </c>
      <c r="U7851" t="s">
        <v>89</v>
      </c>
      <c r="V7851">
        <v>2581</v>
      </c>
      <c r="W7851" t="s">
        <v>3747</v>
      </c>
      <c r="Y7851">
        <v>10368.879999999999</v>
      </c>
    </row>
    <row r="7852" spans="1:26" x14ac:dyDescent="0.25">
      <c r="A7852">
        <v>4183</v>
      </c>
      <c r="B7852" t="s">
        <v>35</v>
      </c>
      <c r="C7852" t="s">
        <v>36</v>
      </c>
      <c r="D7852" t="s">
        <v>37</v>
      </c>
      <c r="E7852" t="s">
        <v>38</v>
      </c>
      <c r="F7852" t="s">
        <v>39</v>
      </c>
      <c r="G7852">
        <v>1</v>
      </c>
      <c r="H7852">
        <v>12</v>
      </c>
      <c r="I7852" s="1">
        <v>42004</v>
      </c>
      <c r="J7852" t="s">
        <v>40</v>
      </c>
      <c r="L7852" t="s">
        <v>41</v>
      </c>
      <c r="M7852">
        <v>700</v>
      </c>
      <c r="N7852" t="s">
        <v>3663</v>
      </c>
      <c r="P7852" t="s">
        <v>3664</v>
      </c>
      <c r="Q7852" t="s">
        <v>44</v>
      </c>
      <c r="R7852">
        <v>520061</v>
      </c>
      <c r="S7852">
        <v>0</v>
      </c>
      <c r="T7852" t="s">
        <v>3731</v>
      </c>
      <c r="U7852" t="s">
        <v>89</v>
      </c>
      <c r="V7852">
        <v>2581</v>
      </c>
      <c r="W7852" t="s">
        <v>3748</v>
      </c>
      <c r="X7852">
        <v>11664.99</v>
      </c>
      <c r="Z7852">
        <v>11664.99</v>
      </c>
    </row>
    <row r="7853" spans="1:26" x14ac:dyDescent="0.25">
      <c r="A7853">
        <v>4183</v>
      </c>
      <c r="B7853" t="s">
        <v>35</v>
      </c>
      <c r="C7853" t="s">
        <v>36</v>
      </c>
      <c r="D7853" t="s">
        <v>37</v>
      </c>
      <c r="E7853" t="s">
        <v>38</v>
      </c>
      <c r="F7853" t="s">
        <v>39</v>
      </c>
      <c r="G7853">
        <v>1</v>
      </c>
      <c r="H7853">
        <v>12</v>
      </c>
      <c r="I7853" s="1">
        <v>42004</v>
      </c>
      <c r="J7853" t="s">
        <v>40</v>
      </c>
      <c r="L7853" t="s">
        <v>41</v>
      </c>
      <c r="M7853">
        <v>700</v>
      </c>
      <c r="N7853" t="s">
        <v>3663</v>
      </c>
      <c r="P7853" t="s">
        <v>3664</v>
      </c>
      <c r="Q7853" t="s">
        <v>44</v>
      </c>
      <c r="R7853">
        <v>520061</v>
      </c>
      <c r="S7853">
        <v>0</v>
      </c>
      <c r="T7853" t="s">
        <v>3731</v>
      </c>
      <c r="U7853" t="s">
        <v>89</v>
      </c>
      <c r="V7853">
        <v>2581</v>
      </c>
      <c r="W7853" t="s">
        <v>3749</v>
      </c>
      <c r="Y7853">
        <v>11664.99</v>
      </c>
    </row>
    <row r="7854" spans="1:26" x14ac:dyDescent="0.25">
      <c r="A7854">
        <v>4183</v>
      </c>
      <c r="B7854" t="s">
        <v>35</v>
      </c>
      <c r="C7854" t="s">
        <v>36</v>
      </c>
      <c r="D7854" t="s">
        <v>37</v>
      </c>
      <c r="E7854" t="s">
        <v>38</v>
      </c>
      <c r="F7854" t="s">
        <v>39</v>
      </c>
      <c r="G7854">
        <v>1</v>
      </c>
      <c r="H7854">
        <v>12</v>
      </c>
      <c r="I7854" s="1">
        <v>42004</v>
      </c>
      <c r="J7854" t="s">
        <v>40</v>
      </c>
      <c r="L7854" t="s">
        <v>41</v>
      </c>
      <c r="M7854">
        <v>700</v>
      </c>
      <c r="N7854" t="s">
        <v>3663</v>
      </c>
      <c r="P7854" t="s">
        <v>3664</v>
      </c>
      <c r="Q7854" t="s">
        <v>44</v>
      </c>
      <c r="R7854">
        <v>520061</v>
      </c>
      <c r="S7854">
        <v>0</v>
      </c>
      <c r="T7854" t="s">
        <v>3731</v>
      </c>
      <c r="U7854" t="s">
        <v>89</v>
      </c>
      <c r="V7854">
        <v>2581</v>
      </c>
      <c r="W7854" t="s">
        <v>3750</v>
      </c>
      <c r="X7854">
        <v>12961.1</v>
      </c>
      <c r="Z7854">
        <v>12961.1</v>
      </c>
    </row>
    <row r="7855" spans="1:26" x14ac:dyDescent="0.25">
      <c r="A7855">
        <v>4183</v>
      </c>
      <c r="B7855" t="s">
        <v>35</v>
      </c>
      <c r="C7855" t="s">
        <v>36</v>
      </c>
      <c r="D7855" t="s">
        <v>37</v>
      </c>
      <c r="E7855" t="s">
        <v>38</v>
      </c>
      <c r="F7855" t="s">
        <v>39</v>
      </c>
      <c r="G7855">
        <v>1</v>
      </c>
      <c r="H7855">
        <v>12</v>
      </c>
      <c r="I7855" s="1">
        <v>42004</v>
      </c>
      <c r="J7855" t="s">
        <v>40</v>
      </c>
      <c r="L7855" t="s">
        <v>41</v>
      </c>
      <c r="M7855">
        <v>700</v>
      </c>
      <c r="N7855" t="s">
        <v>3663</v>
      </c>
      <c r="P7855" t="s">
        <v>3664</v>
      </c>
      <c r="Q7855" t="s">
        <v>44</v>
      </c>
      <c r="R7855">
        <v>520061</v>
      </c>
      <c r="S7855">
        <v>0</v>
      </c>
      <c r="T7855" t="s">
        <v>3731</v>
      </c>
      <c r="U7855" t="s">
        <v>89</v>
      </c>
      <c r="V7855">
        <v>2581</v>
      </c>
      <c r="W7855" t="s">
        <v>3751</v>
      </c>
      <c r="Y7855">
        <v>12961.1</v>
      </c>
    </row>
    <row r="7856" spans="1:26" x14ac:dyDescent="0.25">
      <c r="A7856">
        <v>4183</v>
      </c>
      <c r="B7856" t="s">
        <v>35</v>
      </c>
      <c r="C7856" t="s">
        <v>36</v>
      </c>
      <c r="D7856" t="s">
        <v>37</v>
      </c>
      <c r="E7856" t="s">
        <v>38</v>
      </c>
      <c r="F7856" t="s">
        <v>39</v>
      </c>
      <c r="G7856">
        <v>1</v>
      </c>
      <c r="H7856">
        <v>12</v>
      </c>
      <c r="I7856" s="1">
        <v>42004</v>
      </c>
      <c r="J7856" t="s">
        <v>40</v>
      </c>
      <c r="L7856" t="s">
        <v>41</v>
      </c>
      <c r="M7856">
        <v>700</v>
      </c>
      <c r="N7856" t="s">
        <v>3663</v>
      </c>
      <c r="P7856" t="s">
        <v>3664</v>
      </c>
      <c r="Q7856" t="s">
        <v>44</v>
      </c>
      <c r="R7856">
        <v>520061</v>
      </c>
      <c r="S7856">
        <v>0</v>
      </c>
      <c r="T7856" t="s">
        <v>3731</v>
      </c>
      <c r="U7856" t="s">
        <v>89</v>
      </c>
      <c r="V7856">
        <v>2581</v>
      </c>
      <c r="W7856" t="s">
        <v>3752</v>
      </c>
      <c r="X7856">
        <v>14257.21</v>
      </c>
      <c r="Z7856">
        <v>14257.21</v>
      </c>
    </row>
    <row r="7857" spans="1:31" x14ac:dyDescent="0.25">
      <c r="A7857">
        <v>4183</v>
      </c>
      <c r="B7857" t="s">
        <v>35</v>
      </c>
      <c r="C7857" t="s">
        <v>36</v>
      </c>
      <c r="D7857" t="s">
        <v>37</v>
      </c>
      <c r="E7857" t="s">
        <v>38</v>
      </c>
      <c r="F7857" t="s">
        <v>39</v>
      </c>
      <c r="G7857">
        <v>1</v>
      </c>
      <c r="H7857">
        <v>12</v>
      </c>
      <c r="I7857" s="1">
        <v>42004</v>
      </c>
      <c r="J7857" t="s">
        <v>40</v>
      </c>
      <c r="L7857" t="s">
        <v>41</v>
      </c>
      <c r="M7857">
        <v>700</v>
      </c>
      <c r="N7857" t="s">
        <v>3663</v>
      </c>
      <c r="P7857" t="s">
        <v>3664</v>
      </c>
      <c r="Q7857" t="s">
        <v>44</v>
      </c>
      <c r="R7857">
        <v>520061</v>
      </c>
      <c r="S7857">
        <v>0</v>
      </c>
      <c r="T7857" t="s">
        <v>3731</v>
      </c>
      <c r="U7857" t="s">
        <v>89</v>
      </c>
      <c r="V7857">
        <v>2581</v>
      </c>
      <c r="W7857" t="s">
        <v>3753</v>
      </c>
      <c r="Y7857">
        <v>14257.21</v>
      </c>
    </row>
    <row r="7858" spans="1:31" x14ac:dyDescent="0.25">
      <c r="A7858">
        <v>4183</v>
      </c>
      <c r="B7858" t="s">
        <v>35</v>
      </c>
      <c r="C7858" t="s">
        <v>36</v>
      </c>
      <c r="D7858" t="s">
        <v>37</v>
      </c>
      <c r="E7858" t="s">
        <v>38</v>
      </c>
      <c r="F7858" t="s">
        <v>39</v>
      </c>
      <c r="G7858">
        <v>1</v>
      </c>
      <c r="H7858">
        <v>12</v>
      </c>
      <c r="I7858" s="1">
        <v>42004</v>
      </c>
      <c r="J7858" t="s">
        <v>40</v>
      </c>
      <c r="L7858" t="s">
        <v>41</v>
      </c>
      <c r="M7858">
        <v>700</v>
      </c>
      <c r="N7858" t="s">
        <v>3663</v>
      </c>
      <c r="P7858" t="s">
        <v>3664</v>
      </c>
      <c r="Q7858" t="s">
        <v>44</v>
      </c>
      <c r="R7858">
        <v>520061</v>
      </c>
      <c r="S7858">
        <v>0</v>
      </c>
      <c r="T7858" t="s">
        <v>3731</v>
      </c>
      <c r="U7858" t="s">
        <v>89</v>
      </c>
      <c r="V7858">
        <v>2581</v>
      </c>
      <c r="W7858" t="s">
        <v>3754</v>
      </c>
      <c r="X7858">
        <v>17381.23</v>
      </c>
      <c r="Z7858">
        <v>17381.23</v>
      </c>
    </row>
    <row r="7859" spans="1:31" x14ac:dyDescent="0.25">
      <c r="A7859">
        <v>4183</v>
      </c>
      <c r="B7859" t="s">
        <v>35</v>
      </c>
      <c r="C7859" t="s">
        <v>36</v>
      </c>
      <c r="D7859" t="s">
        <v>37</v>
      </c>
      <c r="E7859" t="s">
        <v>38</v>
      </c>
      <c r="F7859" t="s">
        <v>39</v>
      </c>
      <c r="G7859">
        <v>1</v>
      </c>
      <c r="H7859">
        <v>12</v>
      </c>
      <c r="I7859" s="1">
        <v>42004</v>
      </c>
      <c r="J7859" t="s">
        <v>40</v>
      </c>
      <c r="L7859" t="s">
        <v>41</v>
      </c>
      <c r="M7859">
        <v>700</v>
      </c>
      <c r="N7859" t="s">
        <v>3663</v>
      </c>
      <c r="P7859" t="s">
        <v>3664</v>
      </c>
      <c r="Q7859" t="s">
        <v>44</v>
      </c>
      <c r="R7859">
        <v>520061</v>
      </c>
      <c r="S7859">
        <v>0</v>
      </c>
      <c r="T7859" t="s">
        <v>3731</v>
      </c>
      <c r="U7859" t="s">
        <v>89</v>
      </c>
      <c r="V7859">
        <v>2581</v>
      </c>
      <c r="W7859" t="s">
        <v>3754</v>
      </c>
      <c r="X7859">
        <v>1308.96</v>
      </c>
      <c r="Z7859">
        <v>18690.189999999999</v>
      </c>
    </row>
    <row r="7860" spans="1:31" x14ac:dyDescent="0.25">
      <c r="A7860">
        <v>4183</v>
      </c>
      <c r="B7860" t="s">
        <v>35</v>
      </c>
      <c r="C7860" t="s">
        <v>36</v>
      </c>
      <c r="D7860" t="s">
        <v>37</v>
      </c>
      <c r="E7860" t="s">
        <v>38</v>
      </c>
      <c r="F7860" t="s">
        <v>39</v>
      </c>
      <c r="G7860">
        <v>1</v>
      </c>
      <c r="H7860">
        <v>12</v>
      </c>
      <c r="I7860" s="1">
        <v>42004</v>
      </c>
      <c r="J7860" t="s">
        <v>40</v>
      </c>
      <c r="L7860" t="s">
        <v>41</v>
      </c>
      <c r="M7860">
        <v>700</v>
      </c>
      <c r="N7860" t="s">
        <v>3663</v>
      </c>
      <c r="P7860" t="s">
        <v>3664</v>
      </c>
      <c r="Q7860" t="s">
        <v>44</v>
      </c>
      <c r="R7860">
        <v>520061</v>
      </c>
      <c r="S7860">
        <v>0</v>
      </c>
      <c r="T7860" t="s">
        <v>3731</v>
      </c>
      <c r="U7860" t="s">
        <v>89</v>
      </c>
      <c r="V7860">
        <v>2581</v>
      </c>
      <c r="W7860" t="s">
        <v>3755</v>
      </c>
      <c r="X7860">
        <v>17381.23</v>
      </c>
      <c r="Z7860">
        <v>36071.42</v>
      </c>
    </row>
    <row r="7861" spans="1:31" x14ac:dyDescent="0.25">
      <c r="A7861">
        <v>4183</v>
      </c>
      <c r="B7861" t="s">
        <v>35</v>
      </c>
      <c r="C7861" t="s">
        <v>36</v>
      </c>
      <c r="D7861" t="s">
        <v>37</v>
      </c>
      <c r="E7861" t="s">
        <v>38</v>
      </c>
      <c r="F7861" t="s">
        <v>39</v>
      </c>
      <c r="G7861">
        <v>1</v>
      </c>
      <c r="H7861">
        <v>12</v>
      </c>
      <c r="I7861" s="1">
        <v>42004</v>
      </c>
      <c r="J7861" t="s">
        <v>40</v>
      </c>
      <c r="L7861" t="s">
        <v>41</v>
      </c>
      <c r="M7861">
        <v>700</v>
      </c>
      <c r="N7861" t="s">
        <v>3663</v>
      </c>
      <c r="P7861" t="s">
        <v>3664</v>
      </c>
      <c r="Q7861" t="s">
        <v>44</v>
      </c>
      <c r="R7861">
        <v>520061</v>
      </c>
      <c r="S7861">
        <v>0</v>
      </c>
      <c r="T7861" t="s">
        <v>3731</v>
      </c>
      <c r="U7861" t="s">
        <v>89</v>
      </c>
      <c r="V7861">
        <v>2581</v>
      </c>
      <c r="W7861" t="s">
        <v>3755</v>
      </c>
      <c r="X7861">
        <v>1308.96</v>
      </c>
      <c r="Z7861">
        <v>37380.379999999997</v>
      </c>
    </row>
    <row r="7862" spans="1:31" x14ac:dyDescent="0.25">
      <c r="A7862">
        <v>4183</v>
      </c>
      <c r="B7862" t="s">
        <v>35</v>
      </c>
      <c r="C7862" t="s">
        <v>36</v>
      </c>
      <c r="D7862" t="s">
        <v>37</v>
      </c>
      <c r="E7862" t="s">
        <v>38</v>
      </c>
      <c r="F7862" t="s">
        <v>39</v>
      </c>
      <c r="G7862">
        <v>1</v>
      </c>
      <c r="H7862">
        <v>12</v>
      </c>
      <c r="I7862" s="1">
        <v>42004</v>
      </c>
      <c r="J7862" t="s">
        <v>40</v>
      </c>
      <c r="L7862" t="s">
        <v>41</v>
      </c>
      <c r="M7862">
        <v>700</v>
      </c>
      <c r="N7862" t="s">
        <v>3663</v>
      </c>
      <c r="P7862" t="s">
        <v>3664</v>
      </c>
      <c r="Q7862" t="s">
        <v>44</v>
      </c>
      <c r="R7862">
        <v>520061</v>
      </c>
      <c r="S7862">
        <v>0</v>
      </c>
      <c r="T7862" t="s">
        <v>3731</v>
      </c>
      <c r="U7862" t="s">
        <v>89</v>
      </c>
      <c r="V7862">
        <v>2581</v>
      </c>
      <c r="W7862" t="s">
        <v>3756</v>
      </c>
      <c r="Y7862">
        <v>17381.23</v>
      </c>
      <c r="Z7862">
        <v>19999.150000000001</v>
      </c>
    </row>
    <row r="7863" spans="1:31" x14ac:dyDescent="0.25">
      <c r="A7863">
        <v>4183</v>
      </c>
      <c r="B7863" t="s">
        <v>35</v>
      </c>
      <c r="C7863" t="s">
        <v>36</v>
      </c>
      <c r="D7863" t="s">
        <v>37</v>
      </c>
      <c r="E7863" t="s">
        <v>38</v>
      </c>
      <c r="F7863" t="s">
        <v>39</v>
      </c>
      <c r="G7863">
        <v>1</v>
      </c>
      <c r="H7863">
        <v>12</v>
      </c>
      <c r="I7863" s="1">
        <v>42004</v>
      </c>
      <c r="J7863" t="s">
        <v>40</v>
      </c>
      <c r="L7863" t="s">
        <v>41</v>
      </c>
      <c r="M7863">
        <v>700</v>
      </c>
      <c r="N7863" t="s">
        <v>3663</v>
      </c>
      <c r="P7863" t="s">
        <v>3664</v>
      </c>
      <c r="Q7863" t="s">
        <v>44</v>
      </c>
      <c r="R7863">
        <v>520061</v>
      </c>
      <c r="S7863">
        <v>0</v>
      </c>
      <c r="T7863" t="s">
        <v>3731</v>
      </c>
      <c r="U7863" t="s">
        <v>89</v>
      </c>
      <c r="V7863">
        <v>2581</v>
      </c>
      <c r="W7863" t="s">
        <v>3756</v>
      </c>
      <c r="Y7863">
        <v>1308.96</v>
      </c>
      <c r="Z7863">
        <v>18690.189999999999</v>
      </c>
    </row>
    <row r="7864" spans="1:31" x14ac:dyDescent="0.25">
      <c r="A7864">
        <v>4183</v>
      </c>
      <c r="B7864" t="s">
        <v>35</v>
      </c>
      <c r="C7864" t="s">
        <v>36</v>
      </c>
      <c r="D7864" t="s">
        <v>37</v>
      </c>
      <c r="E7864" t="s">
        <v>38</v>
      </c>
      <c r="F7864" t="s">
        <v>39</v>
      </c>
      <c r="G7864">
        <v>1</v>
      </c>
      <c r="H7864">
        <v>12</v>
      </c>
      <c r="I7864" s="1">
        <v>42004</v>
      </c>
      <c r="J7864" t="s">
        <v>40</v>
      </c>
      <c r="L7864" t="s">
        <v>41</v>
      </c>
      <c r="M7864">
        <v>700</v>
      </c>
      <c r="N7864" t="s">
        <v>3663</v>
      </c>
      <c r="P7864" t="s">
        <v>3664</v>
      </c>
      <c r="Q7864" t="s">
        <v>44</v>
      </c>
      <c r="R7864">
        <v>520061</v>
      </c>
      <c r="S7864">
        <v>0</v>
      </c>
      <c r="T7864" t="s">
        <v>3731</v>
      </c>
      <c r="U7864" t="s">
        <v>89</v>
      </c>
      <c r="V7864">
        <v>2581</v>
      </c>
      <c r="W7864" t="s">
        <v>3757</v>
      </c>
      <c r="Y7864">
        <v>17381.23</v>
      </c>
      <c r="Z7864">
        <v>1308.96</v>
      </c>
    </row>
    <row r="7865" spans="1:31" x14ac:dyDescent="0.25">
      <c r="A7865">
        <v>4183</v>
      </c>
      <c r="B7865" t="s">
        <v>35</v>
      </c>
      <c r="C7865" t="s">
        <v>36</v>
      </c>
      <c r="D7865" t="s">
        <v>37</v>
      </c>
      <c r="E7865" t="s">
        <v>38</v>
      </c>
      <c r="F7865" t="s">
        <v>39</v>
      </c>
      <c r="G7865">
        <v>1</v>
      </c>
      <c r="H7865">
        <v>12</v>
      </c>
      <c r="I7865" s="1">
        <v>42004</v>
      </c>
      <c r="J7865" t="s">
        <v>40</v>
      </c>
      <c r="L7865" t="s">
        <v>41</v>
      </c>
      <c r="M7865">
        <v>700</v>
      </c>
      <c r="N7865" t="s">
        <v>3663</v>
      </c>
      <c r="P7865" t="s">
        <v>3664</v>
      </c>
      <c r="Q7865" t="s">
        <v>44</v>
      </c>
      <c r="R7865">
        <v>520061</v>
      </c>
      <c r="S7865">
        <v>0</v>
      </c>
      <c r="T7865" t="s">
        <v>3731</v>
      </c>
      <c r="U7865" t="s">
        <v>89</v>
      </c>
      <c r="V7865">
        <v>2581</v>
      </c>
      <c r="W7865" t="s">
        <v>3757</v>
      </c>
      <c r="Y7865">
        <v>1308.96</v>
      </c>
    </row>
    <row r="7866" spans="1:31" x14ac:dyDescent="0.25">
      <c r="A7866">
        <v>4183</v>
      </c>
      <c r="B7866" t="s">
        <v>35</v>
      </c>
      <c r="C7866" t="s">
        <v>36</v>
      </c>
      <c r="D7866" t="s">
        <v>37</v>
      </c>
      <c r="E7866" t="s">
        <v>38</v>
      </c>
      <c r="F7866" t="s">
        <v>39</v>
      </c>
      <c r="G7866">
        <v>1</v>
      </c>
      <c r="H7866">
        <v>12</v>
      </c>
      <c r="I7866" s="1">
        <v>42004</v>
      </c>
      <c r="J7866" t="s">
        <v>40</v>
      </c>
      <c r="L7866" t="s">
        <v>41</v>
      </c>
      <c r="M7866">
        <v>700</v>
      </c>
      <c r="N7866" t="s">
        <v>3663</v>
      </c>
      <c r="P7866" t="s">
        <v>3664</v>
      </c>
      <c r="Q7866" t="s">
        <v>44</v>
      </c>
      <c r="R7866">
        <v>520061</v>
      </c>
      <c r="S7866">
        <v>0</v>
      </c>
      <c r="T7866" t="s">
        <v>3731</v>
      </c>
      <c r="U7866" t="s">
        <v>89</v>
      </c>
      <c r="V7866">
        <v>2581</v>
      </c>
      <c r="W7866" t="s">
        <v>3758</v>
      </c>
      <c r="X7866">
        <v>16429.53</v>
      </c>
      <c r="Z7866">
        <v>16429.53</v>
      </c>
    </row>
    <row r="7867" spans="1:31" x14ac:dyDescent="0.25">
      <c r="A7867">
        <v>4183</v>
      </c>
      <c r="B7867" t="s">
        <v>35</v>
      </c>
      <c r="C7867" t="s">
        <v>36</v>
      </c>
      <c r="D7867" t="s">
        <v>37</v>
      </c>
      <c r="E7867" t="s">
        <v>38</v>
      </c>
      <c r="F7867" t="s">
        <v>39</v>
      </c>
      <c r="G7867">
        <v>1</v>
      </c>
      <c r="H7867">
        <v>12</v>
      </c>
      <c r="I7867" s="1">
        <v>42004</v>
      </c>
      <c r="J7867" t="s">
        <v>40</v>
      </c>
      <c r="L7867" t="s">
        <v>41</v>
      </c>
      <c r="M7867">
        <v>700</v>
      </c>
      <c r="N7867" t="s">
        <v>3663</v>
      </c>
      <c r="P7867" t="s">
        <v>3664</v>
      </c>
      <c r="Q7867" t="s">
        <v>44</v>
      </c>
      <c r="R7867">
        <v>520061</v>
      </c>
      <c r="S7867">
        <v>0</v>
      </c>
      <c r="T7867" t="s">
        <v>3731</v>
      </c>
      <c r="U7867" t="s">
        <v>89</v>
      </c>
      <c r="V7867">
        <v>2581</v>
      </c>
      <c r="W7867" t="s">
        <v>3758</v>
      </c>
      <c r="X7867">
        <v>1642.96</v>
      </c>
      <c r="Z7867">
        <v>18072.490000000002</v>
      </c>
    </row>
    <row r="7868" spans="1:31" x14ac:dyDescent="0.25">
      <c r="A7868">
        <v>4183</v>
      </c>
      <c r="B7868" t="s">
        <v>35</v>
      </c>
      <c r="C7868" t="s">
        <v>36</v>
      </c>
      <c r="D7868" t="s">
        <v>37</v>
      </c>
      <c r="E7868" t="s">
        <v>38</v>
      </c>
      <c r="F7868" t="s">
        <v>39</v>
      </c>
      <c r="G7868">
        <v>1</v>
      </c>
      <c r="H7868">
        <v>12</v>
      </c>
      <c r="I7868" s="1">
        <v>42004</v>
      </c>
      <c r="J7868" t="s">
        <v>40</v>
      </c>
      <c r="L7868" t="s">
        <v>41</v>
      </c>
      <c r="M7868">
        <v>700</v>
      </c>
      <c r="N7868" t="s">
        <v>3663</v>
      </c>
      <c r="P7868" t="s">
        <v>3664</v>
      </c>
      <c r="Q7868" t="s">
        <v>44</v>
      </c>
      <c r="R7868">
        <v>520061</v>
      </c>
      <c r="S7868">
        <v>0</v>
      </c>
      <c r="T7868" t="s">
        <v>3731</v>
      </c>
      <c r="U7868" t="s">
        <v>89</v>
      </c>
      <c r="V7868">
        <v>2581</v>
      </c>
      <c r="W7868" t="s">
        <v>3759</v>
      </c>
      <c r="Y7868">
        <v>16429.53</v>
      </c>
      <c r="Z7868">
        <v>1642.96</v>
      </c>
    </row>
    <row r="7869" spans="1:31" x14ac:dyDescent="0.25">
      <c r="A7869">
        <v>4183</v>
      </c>
      <c r="B7869" t="s">
        <v>35</v>
      </c>
      <c r="C7869" t="s">
        <v>36</v>
      </c>
      <c r="D7869" t="s">
        <v>37</v>
      </c>
      <c r="E7869" t="s">
        <v>38</v>
      </c>
      <c r="F7869" t="s">
        <v>39</v>
      </c>
      <c r="G7869">
        <v>1</v>
      </c>
      <c r="H7869">
        <v>12</v>
      </c>
      <c r="I7869" s="1">
        <v>42004</v>
      </c>
      <c r="J7869" t="s">
        <v>40</v>
      </c>
      <c r="L7869" t="s">
        <v>41</v>
      </c>
      <c r="M7869">
        <v>700</v>
      </c>
      <c r="N7869" t="s">
        <v>3663</v>
      </c>
      <c r="P7869" t="s">
        <v>3664</v>
      </c>
      <c r="Q7869" t="s">
        <v>44</v>
      </c>
      <c r="R7869">
        <v>520061</v>
      </c>
      <c r="S7869">
        <v>0</v>
      </c>
      <c r="T7869" t="s">
        <v>3731</v>
      </c>
      <c r="U7869" t="s">
        <v>89</v>
      </c>
      <c r="V7869">
        <v>1642.96</v>
      </c>
      <c r="W7869" t="s">
        <v>3759</v>
      </c>
      <c r="Y7869">
        <v>1642.96</v>
      </c>
    </row>
    <row r="7870" spans="1:31" x14ac:dyDescent="0.25">
      <c r="A7870">
        <v>4183</v>
      </c>
      <c r="B7870" t="s">
        <v>35</v>
      </c>
      <c r="C7870" t="s">
        <v>36</v>
      </c>
      <c r="D7870" t="s">
        <v>37</v>
      </c>
      <c r="E7870" t="s">
        <v>38</v>
      </c>
      <c r="F7870" t="s">
        <v>39</v>
      </c>
      <c r="G7870">
        <v>1</v>
      </c>
      <c r="H7870">
        <v>12</v>
      </c>
      <c r="I7870" s="1">
        <v>42004</v>
      </c>
      <c r="J7870" t="s">
        <v>40</v>
      </c>
      <c r="L7870" t="s">
        <v>41</v>
      </c>
      <c r="M7870">
        <v>700</v>
      </c>
      <c r="N7870" t="s">
        <v>3663</v>
      </c>
      <c r="P7870" t="s">
        <v>3664</v>
      </c>
      <c r="Q7870" t="s">
        <v>44</v>
      </c>
      <c r="R7870">
        <v>520061</v>
      </c>
      <c r="S7870">
        <v>0</v>
      </c>
      <c r="T7870" t="s">
        <v>3731</v>
      </c>
      <c r="U7870" t="s">
        <v>89</v>
      </c>
      <c r="V7870">
        <v>1642.96</v>
      </c>
      <c r="W7870" t="s">
        <v>3760</v>
      </c>
      <c r="X7870">
        <v>16429.53</v>
      </c>
      <c r="Z7870">
        <v>16429.53</v>
      </c>
    </row>
    <row r="7871" spans="1:31" x14ac:dyDescent="0.25">
      <c r="A7871">
        <v>4183</v>
      </c>
      <c r="B7871" t="s">
        <v>35</v>
      </c>
      <c r="C7871" t="s">
        <v>36</v>
      </c>
      <c r="D7871" t="s">
        <v>37</v>
      </c>
      <c r="E7871" t="s">
        <v>38</v>
      </c>
      <c r="F7871" t="s">
        <v>39</v>
      </c>
      <c r="G7871">
        <v>1</v>
      </c>
      <c r="H7871">
        <v>12</v>
      </c>
      <c r="I7871" s="1">
        <v>42004</v>
      </c>
      <c r="J7871" t="s">
        <v>40</v>
      </c>
      <c r="L7871" t="s">
        <v>41</v>
      </c>
      <c r="M7871">
        <v>700</v>
      </c>
      <c r="N7871" t="s">
        <v>3663</v>
      </c>
      <c r="P7871" t="s">
        <v>3664</v>
      </c>
      <c r="Q7871" t="s">
        <v>44</v>
      </c>
      <c r="R7871">
        <v>520061</v>
      </c>
      <c r="S7871">
        <v>0</v>
      </c>
      <c r="T7871" t="s">
        <v>3731</v>
      </c>
      <c r="U7871" t="s">
        <v>89</v>
      </c>
      <c r="V7871">
        <v>1642.96</v>
      </c>
      <c r="W7871" t="s">
        <v>3760</v>
      </c>
      <c r="X7871">
        <v>424.2</v>
      </c>
      <c r="Z7871">
        <v>16853.73</v>
      </c>
      <c r="AA7871">
        <v>520061</v>
      </c>
      <c r="AB7871">
        <v>0</v>
      </c>
      <c r="AC7871" t="s">
        <v>3731</v>
      </c>
      <c r="AD7871" t="s">
        <v>172</v>
      </c>
      <c r="AE7871">
        <v>16853.73</v>
      </c>
    </row>
    <row r="7872" spans="1:31" x14ac:dyDescent="0.25">
      <c r="A7872">
        <v>4183</v>
      </c>
      <c r="B7872" t="s">
        <v>35</v>
      </c>
      <c r="C7872" t="s">
        <v>36</v>
      </c>
      <c r="D7872" t="s">
        <v>37</v>
      </c>
      <c r="E7872" t="s">
        <v>38</v>
      </c>
      <c r="F7872" t="s">
        <v>39</v>
      </c>
      <c r="G7872">
        <v>1</v>
      </c>
      <c r="H7872">
        <v>12</v>
      </c>
      <c r="I7872" s="1">
        <v>42004</v>
      </c>
      <c r="J7872" t="s">
        <v>40</v>
      </c>
      <c r="L7872" t="s">
        <v>41</v>
      </c>
      <c r="M7872">
        <v>700</v>
      </c>
      <c r="N7872" t="s">
        <v>3663</v>
      </c>
      <c r="P7872" t="s">
        <v>3664</v>
      </c>
      <c r="Q7872" t="s">
        <v>44</v>
      </c>
      <c r="R7872">
        <v>520170</v>
      </c>
      <c r="S7872">
        <v>0</v>
      </c>
      <c r="T7872" t="s">
        <v>3761</v>
      </c>
      <c r="U7872" t="s">
        <v>46</v>
      </c>
      <c r="V7872">
        <v>0</v>
      </c>
      <c r="W7872" t="s">
        <v>758</v>
      </c>
      <c r="Y7872">
        <v>232.46</v>
      </c>
      <c r="Z7872">
        <v>-232.46</v>
      </c>
    </row>
    <row r="7873" spans="1:26" x14ac:dyDescent="0.25">
      <c r="A7873">
        <v>4183</v>
      </c>
      <c r="B7873" t="s">
        <v>35</v>
      </c>
      <c r="C7873" t="s">
        <v>36</v>
      </c>
      <c r="D7873" t="s">
        <v>37</v>
      </c>
      <c r="E7873" t="s">
        <v>38</v>
      </c>
      <c r="F7873" t="s">
        <v>39</v>
      </c>
      <c r="G7873">
        <v>1</v>
      </c>
      <c r="H7873">
        <v>12</v>
      </c>
      <c r="I7873" s="1">
        <v>42004</v>
      </c>
      <c r="J7873" t="s">
        <v>40</v>
      </c>
      <c r="L7873" t="s">
        <v>41</v>
      </c>
      <c r="M7873">
        <v>700</v>
      </c>
      <c r="N7873" t="s">
        <v>3663</v>
      </c>
      <c r="P7873" t="s">
        <v>3664</v>
      </c>
      <c r="Q7873" t="s">
        <v>44</v>
      </c>
      <c r="R7873">
        <v>520170</v>
      </c>
      <c r="S7873">
        <v>0</v>
      </c>
      <c r="T7873" t="s">
        <v>3761</v>
      </c>
      <c r="U7873" t="s">
        <v>46</v>
      </c>
      <c r="V7873">
        <v>0</v>
      </c>
      <c r="W7873" t="s">
        <v>866</v>
      </c>
      <c r="X7873">
        <v>825.66</v>
      </c>
      <c r="Z7873">
        <v>593.20000000000005</v>
      </c>
    </row>
    <row r="7874" spans="1:26" x14ac:dyDescent="0.25">
      <c r="A7874">
        <v>4183</v>
      </c>
      <c r="B7874" t="s">
        <v>35</v>
      </c>
      <c r="C7874" t="s">
        <v>36</v>
      </c>
      <c r="D7874" t="s">
        <v>37</v>
      </c>
      <c r="E7874" t="s">
        <v>38</v>
      </c>
      <c r="F7874" t="s">
        <v>39</v>
      </c>
      <c r="G7874">
        <v>1</v>
      </c>
      <c r="H7874">
        <v>12</v>
      </c>
      <c r="I7874" s="1">
        <v>42004</v>
      </c>
      <c r="J7874" t="s">
        <v>40</v>
      </c>
      <c r="L7874" t="s">
        <v>41</v>
      </c>
      <c r="M7874">
        <v>700</v>
      </c>
      <c r="N7874" t="s">
        <v>3663</v>
      </c>
      <c r="P7874" t="s">
        <v>3664</v>
      </c>
      <c r="Q7874" t="s">
        <v>44</v>
      </c>
      <c r="R7874">
        <v>520170</v>
      </c>
      <c r="S7874">
        <v>0</v>
      </c>
      <c r="T7874" t="s">
        <v>3761</v>
      </c>
      <c r="U7874" t="s">
        <v>46</v>
      </c>
      <c r="V7874">
        <v>0</v>
      </c>
      <c r="W7874" t="s">
        <v>867</v>
      </c>
      <c r="X7874">
        <v>726.3</v>
      </c>
      <c r="Z7874">
        <v>1319.5</v>
      </c>
    </row>
    <row r="7875" spans="1:26" x14ac:dyDescent="0.25">
      <c r="A7875">
        <v>4183</v>
      </c>
      <c r="B7875" t="s">
        <v>35</v>
      </c>
      <c r="C7875" t="s">
        <v>36</v>
      </c>
      <c r="D7875" t="s">
        <v>37</v>
      </c>
      <c r="E7875" t="s">
        <v>38</v>
      </c>
      <c r="F7875" t="s">
        <v>39</v>
      </c>
      <c r="G7875">
        <v>1</v>
      </c>
      <c r="H7875">
        <v>12</v>
      </c>
      <c r="I7875" s="1">
        <v>42004</v>
      </c>
      <c r="J7875" t="s">
        <v>40</v>
      </c>
      <c r="L7875" t="s">
        <v>41</v>
      </c>
      <c r="M7875">
        <v>700</v>
      </c>
      <c r="N7875" t="s">
        <v>3663</v>
      </c>
      <c r="P7875" t="s">
        <v>3664</v>
      </c>
      <c r="Q7875" t="s">
        <v>44</v>
      </c>
      <c r="R7875">
        <v>520170</v>
      </c>
      <c r="S7875">
        <v>0</v>
      </c>
      <c r="T7875" t="s">
        <v>3761</v>
      </c>
      <c r="U7875" t="s">
        <v>46</v>
      </c>
      <c r="V7875">
        <v>0</v>
      </c>
      <c r="W7875" t="s">
        <v>868</v>
      </c>
      <c r="X7875">
        <v>703.65</v>
      </c>
      <c r="Z7875">
        <v>2023.15</v>
      </c>
    </row>
    <row r="7876" spans="1:26" x14ac:dyDescent="0.25">
      <c r="A7876">
        <v>4183</v>
      </c>
      <c r="B7876" t="s">
        <v>35</v>
      </c>
      <c r="C7876" t="s">
        <v>36</v>
      </c>
      <c r="D7876" t="s">
        <v>37</v>
      </c>
      <c r="E7876" t="s">
        <v>38</v>
      </c>
      <c r="F7876" t="s">
        <v>39</v>
      </c>
      <c r="G7876">
        <v>1</v>
      </c>
      <c r="H7876">
        <v>12</v>
      </c>
      <c r="I7876" s="1">
        <v>42004</v>
      </c>
      <c r="J7876" t="s">
        <v>40</v>
      </c>
      <c r="L7876" t="s">
        <v>41</v>
      </c>
      <c r="M7876">
        <v>700</v>
      </c>
      <c r="N7876" t="s">
        <v>3663</v>
      </c>
      <c r="P7876" t="s">
        <v>3664</v>
      </c>
      <c r="Q7876" t="s">
        <v>44</v>
      </c>
      <c r="R7876">
        <v>520170</v>
      </c>
      <c r="S7876">
        <v>0</v>
      </c>
      <c r="T7876" t="s">
        <v>3761</v>
      </c>
      <c r="U7876" t="s">
        <v>46</v>
      </c>
      <c r="V7876">
        <v>0</v>
      </c>
      <c r="W7876" t="s">
        <v>869</v>
      </c>
      <c r="X7876">
        <v>859.73</v>
      </c>
      <c r="Z7876">
        <v>2882.88</v>
      </c>
    </row>
    <row r="7877" spans="1:26" x14ac:dyDescent="0.25">
      <c r="A7877">
        <v>4183</v>
      </c>
      <c r="B7877" t="s">
        <v>35</v>
      </c>
      <c r="C7877" t="s">
        <v>36</v>
      </c>
      <c r="D7877" t="s">
        <v>37</v>
      </c>
      <c r="E7877" t="s">
        <v>38</v>
      </c>
      <c r="F7877" t="s">
        <v>39</v>
      </c>
      <c r="G7877">
        <v>1</v>
      </c>
      <c r="H7877">
        <v>12</v>
      </c>
      <c r="I7877" s="1">
        <v>42004</v>
      </c>
      <c r="J7877" t="s">
        <v>40</v>
      </c>
      <c r="L7877" t="s">
        <v>41</v>
      </c>
      <c r="M7877">
        <v>700</v>
      </c>
      <c r="N7877" t="s">
        <v>3663</v>
      </c>
      <c r="P7877" t="s">
        <v>3664</v>
      </c>
      <c r="Q7877" t="s">
        <v>44</v>
      </c>
      <c r="R7877">
        <v>520170</v>
      </c>
      <c r="S7877">
        <v>0</v>
      </c>
      <c r="T7877" t="s">
        <v>3761</v>
      </c>
      <c r="U7877" t="s">
        <v>46</v>
      </c>
      <c r="V7877">
        <v>0</v>
      </c>
      <c r="W7877" t="s">
        <v>3675</v>
      </c>
      <c r="Y7877">
        <v>536.12</v>
      </c>
      <c r="Z7877">
        <v>2346.7600000000002</v>
      </c>
    </row>
    <row r="7878" spans="1:26" x14ac:dyDescent="0.25">
      <c r="A7878">
        <v>4183</v>
      </c>
      <c r="B7878" t="s">
        <v>35</v>
      </c>
      <c r="C7878" t="s">
        <v>36</v>
      </c>
      <c r="D7878" t="s">
        <v>37</v>
      </c>
      <c r="E7878" t="s">
        <v>38</v>
      </c>
      <c r="F7878" t="s">
        <v>39</v>
      </c>
      <c r="G7878">
        <v>1</v>
      </c>
      <c r="H7878">
        <v>12</v>
      </c>
      <c r="I7878" s="1">
        <v>42004</v>
      </c>
      <c r="J7878" t="s">
        <v>40</v>
      </c>
      <c r="L7878" t="s">
        <v>41</v>
      </c>
      <c r="M7878">
        <v>700</v>
      </c>
      <c r="N7878" t="s">
        <v>3663</v>
      </c>
      <c r="P7878" t="s">
        <v>3664</v>
      </c>
      <c r="Q7878" t="s">
        <v>44</v>
      </c>
      <c r="R7878">
        <v>520170</v>
      </c>
      <c r="S7878">
        <v>0</v>
      </c>
      <c r="T7878" t="s">
        <v>3761</v>
      </c>
      <c r="U7878" t="s">
        <v>46</v>
      </c>
      <c r="V7878">
        <v>0</v>
      </c>
      <c r="W7878" t="s">
        <v>3732</v>
      </c>
      <c r="X7878">
        <v>98.72</v>
      </c>
      <c r="Z7878">
        <v>2445.48</v>
      </c>
    </row>
    <row r="7879" spans="1:26" x14ac:dyDescent="0.25">
      <c r="A7879">
        <v>4183</v>
      </c>
      <c r="B7879" t="s">
        <v>35</v>
      </c>
      <c r="C7879" t="s">
        <v>36</v>
      </c>
      <c r="D7879" t="s">
        <v>37</v>
      </c>
      <c r="E7879" t="s">
        <v>38</v>
      </c>
      <c r="F7879" t="s">
        <v>39</v>
      </c>
      <c r="G7879">
        <v>1</v>
      </c>
      <c r="H7879">
        <v>12</v>
      </c>
      <c r="I7879" s="1">
        <v>42004</v>
      </c>
      <c r="J7879" t="s">
        <v>40</v>
      </c>
      <c r="L7879" t="s">
        <v>41</v>
      </c>
      <c r="M7879">
        <v>700</v>
      </c>
      <c r="N7879" t="s">
        <v>3663</v>
      </c>
      <c r="P7879" t="s">
        <v>3664</v>
      </c>
      <c r="Q7879" t="s">
        <v>44</v>
      </c>
      <c r="R7879">
        <v>520170</v>
      </c>
      <c r="S7879">
        <v>0</v>
      </c>
      <c r="T7879" t="s">
        <v>3761</v>
      </c>
      <c r="U7879" t="s">
        <v>46</v>
      </c>
      <c r="V7879">
        <v>0</v>
      </c>
      <c r="W7879" t="s">
        <v>3666</v>
      </c>
      <c r="Y7879">
        <v>106.33</v>
      </c>
      <c r="Z7879">
        <v>2339.15</v>
      </c>
    </row>
    <row r="7880" spans="1:26" x14ac:dyDescent="0.25">
      <c r="A7880">
        <v>4183</v>
      </c>
      <c r="B7880" t="s">
        <v>35</v>
      </c>
      <c r="C7880" t="s">
        <v>36</v>
      </c>
      <c r="D7880" t="s">
        <v>37</v>
      </c>
      <c r="E7880" t="s">
        <v>38</v>
      </c>
      <c r="F7880" t="s">
        <v>39</v>
      </c>
      <c r="G7880">
        <v>1</v>
      </c>
      <c r="H7880">
        <v>12</v>
      </c>
      <c r="I7880" s="1">
        <v>42004</v>
      </c>
      <c r="J7880" t="s">
        <v>40</v>
      </c>
      <c r="L7880" t="s">
        <v>41</v>
      </c>
      <c r="M7880">
        <v>700</v>
      </c>
      <c r="N7880" t="s">
        <v>3663</v>
      </c>
      <c r="P7880" t="s">
        <v>3664</v>
      </c>
      <c r="Q7880" t="s">
        <v>44</v>
      </c>
      <c r="R7880">
        <v>520170</v>
      </c>
      <c r="S7880">
        <v>0</v>
      </c>
      <c r="T7880" t="s">
        <v>3761</v>
      </c>
      <c r="U7880" t="s">
        <v>46</v>
      </c>
      <c r="V7880">
        <v>0</v>
      </c>
      <c r="W7880" t="s">
        <v>3666</v>
      </c>
      <c r="X7880">
        <v>67.040000000000006</v>
      </c>
      <c r="Z7880">
        <v>2406.19</v>
      </c>
    </row>
    <row r="7881" spans="1:26" x14ac:dyDescent="0.25">
      <c r="A7881">
        <v>4183</v>
      </c>
      <c r="B7881" t="s">
        <v>35</v>
      </c>
      <c r="C7881" t="s">
        <v>36</v>
      </c>
      <c r="D7881" t="s">
        <v>37</v>
      </c>
      <c r="E7881" t="s">
        <v>38</v>
      </c>
      <c r="F7881" t="s">
        <v>39</v>
      </c>
      <c r="G7881">
        <v>1</v>
      </c>
      <c r="H7881">
        <v>12</v>
      </c>
      <c r="I7881" s="1">
        <v>42004</v>
      </c>
      <c r="J7881" t="s">
        <v>40</v>
      </c>
      <c r="L7881" t="s">
        <v>41</v>
      </c>
      <c r="M7881">
        <v>700</v>
      </c>
      <c r="N7881" t="s">
        <v>3663</v>
      </c>
      <c r="P7881" t="s">
        <v>3664</v>
      </c>
      <c r="Q7881" t="s">
        <v>44</v>
      </c>
      <c r="R7881">
        <v>520170</v>
      </c>
      <c r="S7881">
        <v>0</v>
      </c>
      <c r="T7881" t="s">
        <v>3761</v>
      </c>
      <c r="U7881" t="s">
        <v>46</v>
      </c>
      <c r="V7881">
        <v>0</v>
      </c>
      <c r="W7881" t="s">
        <v>3666</v>
      </c>
      <c r="X7881">
        <v>20.170000000000002</v>
      </c>
      <c r="Z7881">
        <v>2426.36</v>
      </c>
    </row>
    <row r="7882" spans="1:26" x14ac:dyDescent="0.25">
      <c r="A7882">
        <v>4183</v>
      </c>
      <c r="B7882" t="s">
        <v>35</v>
      </c>
      <c r="C7882" t="s">
        <v>36</v>
      </c>
      <c r="D7882" t="s">
        <v>37</v>
      </c>
      <c r="E7882" t="s">
        <v>38</v>
      </c>
      <c r="F7882" t="s">
        <v>39</v>
      </c>
      <c r="G7882">
        <v>1</v>
      </c>
      <c r="H7882">
        <v>12</v>
      </c>
      <c r="I7882" s="1">
        <v>42004</v>
      </c>
      <c r="J7882" t="s">
        <v>40</v>
      </c>
      <c r="L7882" t="s">
        <v>41</v>
      </c>
      <c r="M7882">
        <v>700</v>
      </c>
      <c r="N7882" t="s">
        <v>3663</v>
      </c>
      <c r="P7882" t="s">
        <v>3664</v>
      </c>
      <c r="Q7882" t="s">
        <v>44</v>
      </c>
      <c r="R7882">
        <v>520170</v>
      </c>
      <c r="S7882">
        <v>0</v>
      </c>
      <c r="T7882" t="s">
        <v>3761</v>
      </c>
      <c r="U7882" t="s">
        <v>46</v>
      </c>
      <c r="V7882">
        <v>0</v>
      </c>
      <c r="W7882" t="s">
        <v>772</v>
      </c>
      <c r="X7882">
        <v>859.68</v>
      </c>
      <c r="Z7882">
        <v>3286.04</v>
      </c>
    </row>
    <row r="7883" spans="1:26" x14ac:dyDescent="0.25">
      <c r="A7883">
        <v>4183</v>
      </c>
      <c r="B7883" t="s">
        <v>35</v>
      </c>
      <c r="C7883" t="s">
        <v>36</v>
      </c>
      <c r="D7883" t="s">
        <v>37</v>
      </c>
      <c r="E7883" t="s">
        <v>38</v>
      </c>
      <c r="F7883" t="s">
        <v>39</v>
      </c>
      <c r="G7883">
        <v>1</v>
      </c>
      <c r="H7883">
        <v>12</v>
      </c>
      <c r="I7883" s="1">
        <v>42004</v>
      </c>
      <c r="J7883" t="s">
        <v>40</v>
      </c>
      <c r="L7883" t="s">
        <v>41</v>
      </c>
      <c r="M7883">
        <v>700</v>
      </c>
      <c r="N7883" t="s">
        <v>3663</v>
      </c>
      <c r="P7883" t="s">
        <v>3664</v>
      </c>
      <c r="Q7883" t="s">
        <v>44</v>
      </c>
      <c r="R7883">
        <v>520170</v>
      </c>
      <c r="S7883">
        <v>0</v>
      </c>
      <c r="T7883" t="s">
        <v>3761</v>
      </c>
      <c r="U7883" t="s">
        <v>46</v>
      </c>
      <c r="V7883">
        <v>0</v>
      </c>
      <c r="W7883" t="s">
        <v>3733</v>
      </c>
      <c r="Y7883">
        <v>98.72</v>
      </c>
      <c r="Z7883">
        <v>3187.32</v>
      </c>
    </row>
    <row r="7884" spans="1:26" x14ac:dyDescent="0.25">
      <c r="A7884">
        <v>4183</v>
      </c>
      <c r="B7884" t="s">
        <v>35</v>
      </c>
      <c r="C7884" t="s">
        <v>36</v>
      </c>
      <c r="D7884" t="s">
        <v>37</v>
      </c>
      <c r="E7884" t="s">
        <v>38</v>
      </c>
      <c r="F7884" t="s">
        <v>39</v>
      </c>
      <c r="G7884">
        <v>1</v>
      </c>
      <c r="H7884">
        <v>12</v>
      </c>
      <c r="I7884" s="1">
        <v>42004</v>
      </c>
      <c r="J7884" t="s">
        <v>40</v>
      </c>
      <c r="L7884" t="s">
        <v>41</v>
      </c>
      <c r="M7884">
        <v>700</v>
      </c>
      <c r="N7884" t="s">
        <v>3663</v>
      </c>
      <c r="P7884" t="s">
        <v>3664</v>
      </c>
      <c r="Q7884" t="s">
        <v>44</v>
      </c>
      <c r="R7884">
        <v>520170</v>
      </c>
      <c r="S7884">
        <v>0</v>
      </c>
      <c r="T7884" t="s">
        <v>3761</v>
      </c>
      <c r="U7884" t="s">
        <v>46</v>
      </c>
      <c r="V7884">
        <v>0</v>
      </c>
      <c r="W7884" t="s">
        <v>870</v>
      </c>
      <c r="X7884">
        <v>735.35</v>
      </c>
      <c r="Z7884">
        <v>3922.67</v>
      </c>
    </row>
    <row r="7885" spans="1:26" x14ac:dyDescent="0.25">
      <c r="A7885">
        <v>4183</v>
      </c>
      <c r="B7885" t="s">
        <v>35</v>
      </c>
      <c r="C7885" t="s">
        <v>36</v>
      </c>
      <c r="D7885" t="s">
        <v>37</v>
      </c>
      <c r="E7885" t="s">
        <v>38</v>
      </c>
      <c r="F7885" t="s">
        <v>39</v>
      </c>
      <c r="G7885">
        <v>1</v>
      </c>
      <c r="H7885">
        <v>12</v>
      </c>
      <c r="I7885" s="1">
        <v>42004</v>
      </c>
      <c r="J7885" t="s">
        <v>40</v>
      </c>
      <c r="L7885" t="s">
        <v>41</v>
      </c>
      <c r="M7885">
        <v>700</v>
      </c>
      <c r="N7885" t="s">
        <v>3663</v>
      </c>
      <c r="P7885" t="s">
        <v>3664</v>
      </c>
      <c r="Q7885" t="s">
        <v>44</v>
      </c>
      <c r="R7885">
        <v>520170</v>
      </c>
      <c r="S7885">
        <v>0</v>
      </c>
      <c r="T7885" t="s">
        <v>3761</v>
      </c>
      <c r="U7885" t="s">
        <v>46</v>
      </c>
      <c r="V7885">
        <v>0</v>
      </c>
      <c r="W7885" t="s">
        <v>774</v>
      </c>
      <c r="Y7885">
        <v>859.68</v>
      </c>
      <c r="Z7885">
        <v>3062.99</v>
      </c>
    </row>
    <row r="7886" spans="1:26" x14ac:dyDescent="0.25">
      <c r="A7886">
        <v>4183</v>
      </c>
      <c r="B7886" t="s">
        <v>35</v>
      </c>
      <c r="C7886" t="s">
        <v>36</v>
      </c>
      <c r="D7886" t="s">
        <v>37</v>
      </c>
      <c r="E7886" t="s">
        <v>38</v>
      </c>
      <c r="F7886" t="s">
        <v>39</v>
      </c>
      <c r="G7886">
        <v>1</v>
      </c>
      <c r="H7886">
        <v>12</v>
      </c>
      <c r="I7886" s="1">
        <v>42004</v>
      </c>
      <c r="J7886" t="s">
        <v>40</v>
      </c>
      <c r="L7886" t="s">
        <v>41</v>
      </c>
      <c r="M7886">
        <v>700</v>
      </c>
      <c r="N7886" t="s">
        <v>3663</v>
      </c>
      <c r="P7886" t="s">
        <v>3664</v>
      </c>
      <c r="Q7886" t="s">
        <v>44</v>
      </c>
      <c r="R7886">
        <v>520170</v>
      </c>
      <c r="S7886">
        <v>0</v>
      </c>
      <c r="T7886" t="s">
        <v>3761</v>
      </c>
      <c r="U7886" t="s">
        <v>46</v>
      </c>
      <c r="V7886">
        <v>0</v>
      </c>
      <c r="W7886" t="s">
        <v>871</v>
      </c>
      <c r="X7886">
        <v>742.13</v>
      </c>
      <c r="Z7886">
        <v>3805.12</v>
      </c>
    </row>
    <row r="7887" spans="1:26" x14ac:dyDescent="0.25">
      <c r="A7887">
        <v>4183</v>
      </c>
      <c r="B7887" t="s">
        <v>35</v>
      </c>
      <c r="C7887" t="s">
        <v>36</v>
      </c>
      <c r="D7887" t="s">
        <v>37</v>
      </c>
      <c r="E7887" t="s">
        <v>38</v>
      </c>
      <c r="F7887" t="s">
        <v>39</v>
      </c>
      <c r="G7887">
        <v>1</v>
      </c>
      <c r="H7887">
        <v>12</v>
      </c>
      <c r="I7887" s="1">
        <v>42004</v>
      </c>
      <c r="J7887" t="s">
        <v>40</v>
      </c>
      <c r="L7887" t="s">
        <v>41</v>
      </c>
      <c r="M7887">
        <v>700</v>
      </c>
      <c r="N7887" t="s">
        <v>3663</v>
      </c>
      <c r="P7887" t="s">
        <v>3664</v>
      </c>
      <c r="Q7887" t="s">
        <v>44</v>
      </c>
      <c r="R7887">
        <v>520170</v>
      </c>
      <c r="S7887">
        <v>0</v>
      </c>
      <c r="T7887" t="s">
        <v>3761</v>
      </c>
      <c r="U7887" t="s">
        <v>46</v>
      </c>
      <c r="V7887">
        <v>0</v>
      </c>
      <c r="W7887" t="s">
        <v>872</v>
      </c>
      <c r="X7887">
        <v>531.66</v>
      </c>
      <c r="Z7887">
        <v>4336.78</v>
      </c>
    </row>
    <row r="7888" spans="1:26" x14ac:dyDescent="0.25">
      <c r="A7888">
        <v>4183</v>
      </c>
      <c r="B7888" t="s">
        <v>35</v>
      </c>
      <c r="C7888" t="s">
        <v>36</v>
      </c>
      <c r="D7888" t="s">
        <v>37</v>
      </c>
      <c r="E7888" t="s">
        <v>38</v>
      </c>
      <c r="F7888" t="s">
        <v>39</v>
      </c>
      <c r="G7888">
        <v>1</v>
      </c>
      <c r="H7888">
        <v>12</v>
      </c>
      <c r="I7888" s="1">
        <v>42004</v>
      </c>
      <c r="J7888" t="s">
        <v>40</v>
      </c>
      <c r="L7888" t="s">
        <v>41</v>
      </c>
      <c r="M7888">
        <v>700</v>
      </c>
      <c r="N7888" t="s">
        <v>3663</v>
      </c>
      <c r="P7888" t="s">
        <v>3664</v>
      </c>
      <c r="Q7888" t="s">
        <v>44</v>
      </c>
      <c r="R7888">
        <v>520170</v>
      </c>
      <c r="S7888">
        <v>0</v>
      </c>
      <c r="T7888" t="s">
        <v>3761</v>
      </c>
      <c r="U7888" t="s">
        <v>46</v>
      </c>
      <c r="V7888">
        <v>0</v>
      </c>
      <c r="W7888" t="s">
        <v>873</v>
      </c>
      <c r="X7888">
        <v>818.19</v>
      </c>
      <c r="Z7888">
        <v>5154.97</v>
      </c>
    </row>
    <row r="7889" spans="1:26" x14ac:dyDescent="0.25">
      <c r="A7889">
        <v>4183</v>
      </c>
      <c r="B7889" t="s">
        <v>35</v>
      </c>
      <c r="C7889" t="s">
        <v>36</v>
      </c>
      <c r="D7889" t="s">
        <v>37</v>
      </c>
      <c r="E7889" t="s">
        <v>38</v>
      </c>
      <c r="F7889" t="s">
        <v>39</v>
      </c>
      <c r="G7889">
        <v>1</v>
      </c>
      <c r="H7889">
        <v>12</v>
      </c>
      <c r="I7889" s="1">
        <v>42004</v>
      </c>
      <c r="J7889" t="s">
        <v>40</v>
      </c>
      <c r="L7889" t="s">
        <v>41</v>
      </c>
      <c r="M7889">
        <v>700</v>
      </c>
      <c r="N7889" t="s">
        <v>3663</v>
      </c>
      <c r="P7889" t="s">
        <v>3664</v>
      </c>
      <c r="Q7889" t="s">
        <v>44</v>
      </c>
      <c r="R7889">
        <v>520170</v>
      </c>
      <c r="S7889">
        <v>0</v>
      </c>
      <c r="T7889" t="s">
        <v>3761</v>
      </c>
      <c r="U7889" t="s">
        <v>46</v>
      </c>
      <c r="V7889">
        <v>0</v>
      </c>
      <c r="W7889" t="s">
        <v>3734</v>
      </c>
      <c r="X7889">
        <v>197.45</v>
      </c>
      <c r="Z7889">
        <v>5352.42</v>
      </c>
    </row>
    <row r="7890" spans="1:26" x14ac:dyDescent="0.25">
      <c r="A7890">
        <v>4183</v>
      </c>
      <c r="B7890" t="s">
        <v>35</v>
      </c>
      <c r="C7890" t="s">
        <v>36</v>
      </c>
      <c r="D7890" t="s">
        <v>37</v>
      </c>
      <c r="E7890" t="s">
        <v>38</v>
      </c>
      <c r="F7890" t="s">
        <v>39</v>
      </c>
      <c r="G7890">
        <v>1</v>
      </c>
      <c r="H7890">
        <v>12</v>
      </c>
      <c r="I7890" s="1">
        <v>42004</v>
      </c>
      <c r="J7890" t="s">
        <v>40</v>
      </c>
      <c r="L7890" t="s">
        <v>41</v>
      </c>
      <c r="M7890">
        <v>700</v>
      </c>
      <c r="N7890" t="s">
        <v>3663</v>
      </c>
      <c r="P7890" t="s">
        <v>3664</v>
      </c>
      <c r="Q7890" t="s">
        <v>44</v>
      </c>
      <c r="R7890">
        <v>520170</v>
      </c>
      <c r="S7890">
        <v>0</v>
      </c>
      <c r="T7890" t="s">
        <v>3761</v>
      </c>
      <c r="U7890" t="s">
        <v>46</v>
      </c>
      <c r="V7890">
        <v>0</v>
      </c>
      <c r="W7890" t="s">
        <v>778</v>
      </c>
      <c r="X7890">
        <v>742.08</v>
      </c>
      <c r="Z7890">
        <v>6094.5</v>
      </c>
    </row>
    <row r="7891" spans="1:26" x14ac:dyDescent="0.25">
      <c r="A7891">
        <v>4183</v>
      </c>
      <c r="B7891" t="s">
        <v>35</v>
      </c>
      <c r="C7891" t="s">
        <v>36</v>
      </c>
      <c r="D7891" t="s">
        <v>37</v>
      </c>
      <c r="E7891" t="s">
        <v>38</v>
      </c>
      <c r="F7891" t="s">
        <v>39</v>
      </c>
      <c r="G7891">
        <v>1</v>
      </c>
      <c r="H7891">
        <v>12</v>
      </c>
      <c r="I7891" s="1">
        <v>42004</v>
      </c>
      <c r="J7891" t="s">
        <v>40</v>
      </c>
      <c r="L7891" t="s">
        <v>41</v>
      </c>
      <c r="M7891">
        <v>700</v>
      </c>
      <c r="N7891" t="s">
        <v>3663</v>
      </c>
      <c r="P7891" t="s">
        <v>3664</v>
      </c>
      <c r="Q7891" t="s">
        <v>44</v>
      </c>
      <c r="R7891">
        <v>520170</v>
      </c>
      <c r="S7891">
        <v>0</v>
      </c>
      <c r="T7891" t="s">
        <v>3761</v>
      </c>
      <c r="U7891" t="s">
        <v>46</v>
      </c>
      <c r="V7891">
        <v>0</v>
      </c>
      <c r="W7891" t="s">
        <v>3735</v>
      </c>
      <c r="Y7891">
        <v>197.45</v>
      </c>
      <c r="Z7891">
        <v>5897.05</v>
      </c>
    </row>
    <row r="7892" spans="1:26" x14ac:dyDescent="0.25">
      <c r="A7892">
        <v>4183</v>
      </c>
      <c r="B7892" t="s">
        <v>35</v>
      </c>
      <c r="C7892" t="s">
        <v>36</v>
      </c>
      <c r="D7892" t="s">
        <v>37</v>
      </c>
      <c r="E7892" t="s">
        <v>38</v>
      </c>
      <c r="F7892" t="s">
        <v>39</v>
      </c>
      <c r="G7892">
        <v>1</v>
      </c>
      <c r="H7892">
        <v>12</v>
      </c>
      <c r="I7892" s="1">
        <v>42004</v>
      </c>
      <c r="J7892" t="s">
        <v>40</v>
      </c>
      <c r="L7892" t="s">
        <v>41</v>
      </c>
      <c r="M7892">
        <v>700</v>
      </c>
      <c r="N7892" t="s">
        <v>3663</v>
      </c>
      <c r="P7892" t="s">
        <v>3664</v>
      </c>
      <c r="Q7892" t="s">
        <v>44</v>
      </c>
      <c r="R7892">
        <v>520170</v>
      </c>
      <c r="S7892">
        <v>0</v>
      </c>
      <c r="T7892" t="s">
        <v>3761</v>
      </c>
      <c r="U7892" t="s">
        <v>46</v>
      </c>
      <c r="V7892">
        <v>0</v>
      </c>
      <c r="W7892" t="s">
        <v>874</v>
      </c>
      <c r="X7892">
        <v>651.76</v>
      </c>
      <c r="Z7892">
        <v>6548.81</v>
      </c>
    </row>
    <row r="7893" spans="1:26" x14ac:dyDescent="0.25">
      <c r="A7893">
        <v>4183</v>
      </c>
      <c r="B7893" t="s">
        <v>35</v>
      </c>
      <c r="C7893" t="s">
        <v>36</v>
      </c>
      <c r="D7893" t="s">
        <v>37</v>
      </c>
      <c r="E7893" t="s">
        <v>38</v>
      </c>
      <c r="F7893" t="s">
        <v>39</v>
      </c>
      <c r="G7893">
        <v>1</v>
      </c>
      <c r="H7893">
        <v>12</v>
      </c>
      <c r="I7893" s="1">
        <v>42004</v>
      </c>
      <c r="J7893" t="s">
        <v>40</v>
      </c>
      <c r="L7893" t="s">
        <v>41</v>
      </c>
      <c r="M7893">
        <v>700</v>
      </c>
      <c r="N7893" t="s">
        <v>3663</v>
      </c>
      <c r="P7893" t="s">
        <v>3664</v>
      </c>
      <c r="Q7893" t="s">
        <v>44</v>
      </c>
      <c r="R7893">
        <v>520170</v>
      </c>
      <c r="S7893">
        <v>0</v>
      </c>
      <c r="T7893" t="s">
        <v>3761</v>
      </c>
      <c r="U7893" t="s">
        <v>46</v>
      </c>
      <c r="V7893">
        <v>0</v>
      </c>
      <c r="W7893" t="s">
        <v>780</v>
      </c>
      <c r="Y7893">
        <v>742.08</v>
      </c>
      <c r="Z7893">
        <v>5806.73</v>
      </c>
    </row>
    <row r="7894" spans="1:26" x14ac:dyDescent="0.25">
      <c r="A7894">
        <v>4183</v>
      </c>
      <c r="B7894" t="s">
        <v>35</v>
      </c>
      <c r="C7894" t="s">
        <v>36</v>
      </c>
      <c r="D7894" t="s">
        <v>37</v>
      </c>
      <c r="E7894" t="s">
        <v>38</v>
      </c>
      <c r="F7894" t="s">
        <v>39</v>
      </c>
      <c r="G7894">
        <v>1</v>
      </c>
      <c r="H7894">
        <v>12</v>
      </c>
      <c r="I7894" s="1">
        <v>42004</v>
      </c>
      <c r="J7894" t="s">
        <v>40</v>
      </c>
      <c r="L7894" t="s">
        <v>41</v>
      </c>
      <c r="M7894">
        <v>700</v>
      </c>
      <c r="N7894" t="s">
        <v>3663</v>
      </c>
      <c r="P7894" t="s">
        <v>3664</v>
      </c>
      <c r="Q7894" t="s">
        <v>44</v>
      </c>
      <c r="R7894">
        <v>520170</v>
      </c>
      <c r="S7894">
        <v>0</v>
      </c>
      <c r="T7894" t="s">
        <v>3761</v>
      </c>
      <c r="U7894" t="s">
        <v>46</v>
      </c>
      <c r="V7894">
        <v>0</v>
      </c>
      <c r="W7894" t="s">
        <v>875</v>
      </c>
      <c r="X7894">
        <v>733.17</v>
      </c>
      <c r="Z7894">
        <v>6539.9</v>
      </c>
    </row>
    <row r="7895" spans="1:26" x14ac:dyDescent="0.25">
      <c r="A7895">
        <v>4183</v>
      </c>
      <c r="B7895" t="s">
        <v>35</v>
      </c>
      <c r="C7895" t="s">
        <v>36</v>
      </c>
      <c r="D7895" t="s">
        <v>37</v>
      </c>
      <c r="E7895" t="s">
        <v>38</v>
      </c>
      <c r="F7895" t="s">
        <v>39</v>
      </c>
      <c r="G7895">
        <v>1</v>
      </c>
      <c r="H7895">
        <v>12</v>
      </c>
      <c r="I7895" s="1">
        <v>42004</v>
      </c>
      <c r="J7895" t="s">
        <v>40</v>
      </c>
      <c r="L7895" t="s">
        <v>41</v>
      </c>
      <c r="M7895">
        <v>700</v>
      </c>
      <c r="N7895" t="s">
        <v>3663</v>
      </c>
      <c r="P7895" t="s">
        <v>3664</v>
      </c>
      <c r="Q7895" t="s">
        <v>44</v>
      </c>
      <c r="R7895">
        <v>520170</v>
      </c>
      <c r="S7895">
        <v>0</v>
      </c>
      <c r="T7895" t="s">
        <v>3761</v>
      </c>
      <c r="U7895" t="s">
        <v>46</v>
      </c>
      <c r="V7895">
        <v>0</v>
      </c>
      <c r="W7895" t="s">
        <v>876</v>
      </c>
      <c r="X7895">
        <v>668.88</v>
      </c>
      <c r="Z7895">
        <v>7208.78</v>
      </c>
    </row>
    <row r="7896" spans="1:26" x14ac:dyDescent="0.25">
      <c r="A7896">
        <v>4183</v>
      </c>
      <c r="B7896" t="s">
        <v>35</v>
      </c>
      <c r="C7896" t="s">
        <v>36</v>
      </c>
      <c r="D7896" t="s">
        <v>37</v>
      </c>
      <c r="E7896" t="s">
        <v>38</v>
      </c>
      <c r="F7896" t="s">
        <v>39</v>
      </c>
      <c r="G7896">
        <v>1</v>
      </c>
      <c r="H7896">
        <v>12</v>
      </c>
      <c r="I7896" s="1">
        <v>42004</v>
      </c>
      <c r="J7896" t="s">
        <v>40</v>
      </c>
      <c r="L7896" t="s">
        <v>41</v>
      </c>
      <c r="M7896">
        <v>700</v>
      </c>
      <c r="N7896" t="s">
        <v>3663</v>
      </c>
      <c r="P7896" t="s">
        <v>3664</v>
      </c>
      <c r="Q7896" t="s">
        <v>44</v>
      </c>
      <c r="R7896">
        <v>520170</v>
      </c>
      <c r="S7896">
        <v>0</v>
      </c>
      <c r="T7896" t="s">
        <v>3761</v>
      </c>
      <c r="U7896" t="s">
        <v>46</v>
      </c>
      <c r="V7896">
        <v>0</v>
      </c>
      <c r="W7896" t="s">
        <v>877</v>
      </c>
      <c r="X7896">
        <v>692.35</v>
      </c>
      <c r="Z7896">
        <v>7901.13</v>
      </c>
    </row>
    <row r="7897" spans="1:26" x14ac:dyDescent="0.25">
      <c r="A7897">
        <v>4183</v>
      </c>
      <c r="B7897" t="s">
        <v>35</v>
      </c>
      <c r="C7897" t="s">
        <v>36</v>
      </c>
      <c r="D7897" t="s">
        <v>37</v>
      </c>
      <c r="E7897" t="s">
        <v>38</v>
      </c>
      <c r="F7897" t="s">
        <v>39</v>
      </c>
      <c r="G7897">
        <v>1</v>
      </c>
      <c r="H7897">
        <v>12</v>
      </c>
      <c r="I7897" s="1">
        <v>42004</v>
      </c>
      <c r="J7897" t="s">
        <v>40</v>
      </c>
      <c r="L7897" t="s">
        <v>41</v>
      </c>
      <c r="M7897">
        <v>700</v>
      </c>
      <c r="N7897" t="s">
        <v>3663</v>
      </c>
      <c r="P7897" t="s">
        <v>3664</v>
      </c>
      <c r="Q7897" t="s">
        <v>44</v>
      </c>
      <c r="R7897">
        <v>520170</v>
      </c>
      <c r="S7897">
        <v>0</v>
      </c>
      <c r="T7897" t="s">
        <v>3761</v>
      </c>
      <c r="U7897" t="s">
        <v>46</v>
      </c>
      <c r="V7897">
        <v>0</v>
      </c>
      <c r="W7897" t="s">
        <v>879</v>
      </c>
      <c r="X7897">
        <v>671.99</v>
      </c>
      <c r="Z7897">
        <v>8573.1200000000008</v>
      </c>
    </row>
    <row r="7898" spans="1:26" x14ac:dyDescent="0.25">
      <c r="A7898">
        <v>4183</v>
      </c>
      <c r="B7898" t="s">
        <v>35</v>
      </c>
      <c r="C7898" t="s">
        <v>36</v>
      </c>
      <c r="D7898" t="s">
        <v>37</v>
      </c>
      <c r="E7898" t="s">
        <v>38</v>
      </c>
      <c r="F7898" t="s">
        <v>39</v>
      </c>
      <c r="G7898">
        <v>1</v>
      </c>
      <c r="H7898">
        <v>12</v>
      </c>
      <c r="I7898" s="1">
        <v>42004</v>
      </c>
      <c r="J7898" t="s">
        <v>40</v>
      </c>
      <c r="L7898" t="s">
        <v>41</v>
      </c>
      <c r="M7898">
        <v>700</v>
      </c>
      <c r="N7898" t="s">
        <v>3663</v>
      </c>
      <c r="P7898" t="s">
        <v>3664</v>
      </c>
      <c r="Q7898" t="s">
        <v>44</v>
      </c>
      <c r="R7898">
        <v>520170</v>
      </c>
      <c r="S7898">
        <v>0</v>
      </c>
      <c r="T7898" t="s">
        <v>3761</v>
      </c>
      <c r="U7898" t="s">
        <v>46</v>
      </c>
      <c r="V7898">
        <v>0</v>
      </c>
      <c r="W7898" t="s">
        <v>3736</v>
      </c>
      <c r="X7898">
        <v>296.17</v>
      </c>
      <c r="Z7898">
        <v>8869.2900000000009</v>
      </c>
    </row>
    <row r="7899" spans="1:26" x14ac:dyDescent="0.25">
      <c r="A7899">
        <v>4183</v>
      </c>
      <c r="B7899" t="s">
        <v>35</v>
      </c>
      <c r="C7899" t="s">
        <v>36</v>
      </c>
      <c r="D7899" t="s">
        <v>37</v>
      </c>
      <c r="E7899" t="s">
        <v>38</v>
      </c>
      <c r="F7899" t="s">
        <v>39</v>
      </c>
      <c r="G7899">
        <v>1</v>
      </c>
      <c r="H7899">
        <v>12</v>
      </c>
      <c r="I7899" s="1">
        <v>42004</v>
      </c>
      <c r="J7899" t="s">
        <v>40</v>
      </c>
      <c r="L7899" t="s">
        <v>41</v>
      </c>
      <c r="M7899">
        <v>700</v>
      </c>
      <c r="N7899" t="s">
        <v>3663</v>
      </c>
      <c r="P7899" t="s">
        <v>3664</v>
      </c>
      <c r="Q7899" t="s">
        <v>44</v>
      </c>
      <c r="R7899">
        <v>520170</v>
      </c>
      <c r="S7899">
        <v>0</v>
      </c>
      <c r="T7899" t="s">
        <v>3761</v>
      </c>
      <c r="U7899" t="s">
        <v>46</v>
      </c>
      <c r="V7899">
        <v>0</v>
      </c>
      <c r="W7899" t="s">
        <v>785</v>
      </c>
      <c r="X7899">
        <v>138.46</v>
      </c>
      <c r="Z7899">
        <v>9007.75</v>
      </c>
    </row>
    <row r="7900" spans="1:26" x14ac:dyDescent="0.25">
      <c r="A7900">
        <v>4183</v>
      </c>
      <c r="B7900" t="s">
        <v>35</v>
      </c>
      <c r="C7900" t="s">
        <v>36</v>
      </c>
      <c r="D7900" t="s">
        <v>37</v>
      </c>
      <c r="E7900" t="s">
        <v>38</v>
      </c>
      <c r="F7900" t="s">
        <v>39</v>
      </c>
      <c r="G7900">
        <v>1</v>
      </c>
      <c r="H7900">
        <v>12</v>
      </c>
      <c r="I7900" s="1">
        <v>42004</v>
      </c>
      <c r="J7900" t="s">
        <v>40</v>
      </c>
      <c r="L7900" t="s">
        <v>41</v>
      </c>
      <c r="M7900">
        <v>700</v>
      </c>
      <c r="N7900" t="s">
        <v>3663</v>
      </c>
      <c r="P7900" t="s">
        <v>3664</v>
      </c>
      <c r="Q7900" t="s">
        <v>44</v>
      </c>
      <c r="R7900">
        <v>520170</v>
      </c>
      <c r="S7900">
        <v>0</v>
      </c>
      <c r="T7900" t="s">
        <v>3761</v>
      </c>
      <c r="U7900" t="s">
        <v>46</v>
      </c>
      <c r="V7900">
        <v>0</v>
      </c>
      <c r="W7900" t="s">
        <v>3737</v>
      </c>
      <c r="Y7900">
        <v>296.17</v>
      </c>
      <c r="Z7900">
        <v>8711.58</v>
      </c>
    </row>
    <row r="7901" spans="1:26" x14ac:dyDescent="0.25">
      <c r="A7901">
        <v>4183</v>
      </c>
      <c r="B7901" t="s">
        <v>35</v>
      </c>
      <c r="C7901" t="s">
        <v>36</v>
      </c>
      <c r="D7901" t="s">
        <v>37</v>
      </c>
      <c r="E7901" t="s">
        <v>38</v>
      </c>
      <c r="F7901" t="s">
        <v>39</v>
      </c>
      <c r="G7901">
        <v>1</v>
      </c>
      <c r="H7901">
        <v>12</v>
      </c>
      <c r="I7901" s="1">
        <v>42004</v>
      </c>
      <c r="J7901" t="s">
        <v>40</v>
      </c>
      <c r="L7901" t="s">
        <v>41</v>
      </c>
      <c r="M7901">
        <v>700</v>
      </c>
      <c r="N7901" t="s">
        <v>3663</v>
      </c>
      <c r="P7901" t="s">
        <v>3664</v>
      </c>
      <c r="Q7901" t="s">
        <v>44</v>
      </c>
      <c r="R7901">
        <v>520170</v>
      </c>
      <c r="S7901">
        <v>0</v>
      </c>
      <c r="T7901" t="s">
        <v>3761</v>
      </c>
      <c r="U7901" t="s">
        <v>46</v>
      </c>
      <c r="V7901">
        <v>0</v>
      </c>
      <c r="W7901" t="s">
        <v>786</v>
      </c>
      <c r="Y7901">
        <v>138.46</v>
      </c>
      <c r="Z7901">
        <v>8573.1200000000008</v>
      </c>
    </row>
    <row r="7902" spans="1:26" x14ac:dyDescent="0.25">
      <c r="A7902">
        <v>4183</v>
      </c>
      <c r="B7902" t="s">
        <v>35</v>
      </c>
      <c r="C7902" t="s">
        <v>36</v>
      </c>
      <c r="D7902" t="s">
        <v>37</v>
      </c>
      <c r="E7902" t="s">
        <v>38</v>
      </c>
      <c r="F7902" t="s">
        <v>39</v>
      </c>
      <c r="G7902">
        <v>1</v>
      </c>
      <c r="H7902">
        <v>12</v>
      </c>
      <c r="I7902" s="1">
        <v>42004</v>
      </c>
      <c r="J7902" t="s">
        <v>40</v>
      </c>
      <c r="L7902" t="s">
        <v>41</v>
      </c>
      <c r="M7902">
        <v>700</v>
      </c>
      <c r="N7902" t="s">
        <v>3663</v>
      </c>
      <c r="P7902" t="s">
        <v>3664</v>
      </c>
      <c r="Q7902" t="s">
        <v>44</v>
      </c>
      <c r="R7902">
        <v>520170</v>
      </c>
      <c r="S7902">
        <v>0</v>
      </c>
      <c r="T7902" t="s">
        <v>3761</v>
      </c>
      <c r="U7902" t="s">
        <v>46</v>
      </c>
      <c r="V7902">
        <v>0</v>
      </c>
      <c r="W7902" t="s">
        <v>880</v>
      </c>
      <c r="X7902">
        <v>708.97</v>
      </c>
      <c r="Z7902">
        <v>9282.09</v>
      </c>
    </row>
    <row r="7903" spans="1:26" x14ac:dyDescent="0.25">
      <c r="A7903">
        <v>4183</v>
      </c>
      <c r="B7903" t="s">
        <v>35</v>
      </c>
      <c r="C7903" t="s">
        <v>36</v>
      </c>
      <c r="D7903" t="s">
        <v>37</v>
      </c>
      <c r="E7903" t="s">
        <v>38</v>
      </c>
      <c r="F7903" t="s">
        <v>39</v>
      </c>
      <c r="G7903">
        <v>1</v>
      </c>
      <c r="H7903">
        <v>12</v>
      </c>
      <c r="I7903" s="1">
        <v>42004</v>
      </c>
      <c r="J7903" t="s">
        <v>40</v>
      </c>
      <c r="L7903" t="s">
        <v>41</v>
      </c>
      <c r="M7903">
        <v>700</v>
      </c>
      <c r="N7903" t="s">
        <v>3663</v>
      </c>
      <c r="P7903" t="s">
        <v>3664</v>
      </c>
      <c r="Q7903" t="s">
        <v>44</v>
      </c>
      <c r="R7903">
        <v>520170</v>
      </c>
      <c r="S7903">
        <v>0</v>
      </c>
      <c r="T7903" t="s">
        <v>3761</v>
      </c>
      <c r="U7903" t="s">
        <v>46</v>
      </c>
      <c r="V7903">
        <v>0</v>
      </c>
      <c r="W7903" t="s">
        <v>881</v>
      </c>
      <c r="X7903">
        <v>740.57</v>
      </c>
      <c r="Z7903">
        <v>10022.66</v>
      </c>
    </row>
    <row r="7904" spans="1:26" x14ac:dyDescent="0.25">
      <c r="A7904">
        <v>4183</v>
      </c>
      <c r="B7904" t="s">
        <v>35</v>
      </c>
      <c r="C7904" t="s">
        <v>36</v>
      </c>
      <c r="D7904" t="s">
        <v>37</v>
      </c>
      <c r="E7904" t="s">
        <v>38</v>
      </c>
      <c r="F7904" t="s">
        <v>39</v>
      </c>
      <c r="G7904">
        <v>1</v>
      </c>
      <c r="H7904">
        <v>12</v>
      </c>
      <c r="I7904" s="1">
        <v>42004</v>
      </c>
      <c r="J7904" t="s">
        <v>40</v>
      </c>
      <c r="L7904" t="s">
        <v>41</v>
      </c>
      <c r="M7904">
        <v>700</v>
      </c>
      <c r="N7904" t="s">
        <v>3663</v>
      </c>
      <c r="P7904" t="s">
        <v>3664</v>
      </c>
      <c r="Q7904" t="s">
        <v>44</v>
      </c>
      <c r="R7904">
        <v>520170</v>
      </c>
      <c r="S7904">
        <v>0</v>
      </c>
      <c r="T7904" t="s">
        <v>3761</v>
      </c>
      <c r="U7904" t="s">
        <v>46</v>
      </c>
      <c r="V7904">
        <v>0</v>
      </c>
      <c r="W7904" t="s">
        <v>882</v>
      </c>
      <c r="X7904">
        <v>646.39</v>
      </c>
      <c r="Z7904">
        <v>10669.05</v>
      </c>
    </row>
    <row r="7905" spans="1:26" x14ac:dyDescent="0.25">
      <c r="A7905">
        <v>4183</v>
      </c>
      <c r="B7905" t="s">
        <v>35</v>
      </c>
      <c r="C7905" t="s">
        <v>36</v>
      </c>
      <c r="D7905" t="s">
        <v>37</v>
      </c>
      <c r="E7905" t="s">
        <v>38</v>
      </c>
      <c r="F7905" t="s">
        <v>39</v>
      </c>
      <c r="G7905">
        <v>1</v>
      </c>
      <c r="H7905">
        <v>12</v>
      </c>
      <c r="I7905" s="1">
        <v>42004</v>
      </c>
      <c r="J7905" t="s">
        <v>40</v>
      </c>
      <c r="L7905" t="s">
        <v>41</v>
      </c>
      <c r="M7905">
        <v>700</v>
      </c>
      <c r="N7905" t="s">
        <v>3663</v>
      </c>
      <c r="P7905" t="s">
        <v>3664</v>
      </c>
      <c r="Q7905" t="s">
        <v>44</v>
      </c>
      <c r="R7905">
        <v>520170</v>
      </c>
      <c r="S7905">
        <v>0</v>
      </c>
      <c r="T7905" t="s">
        <v>3761</v>
      </c>
      <c r="U7905" t="s">
        <v>46</v>
      </c>
      <c r="V7905">
        <v>0</v>
      </c>
      <c r="W7905" t="s">
        <v>886</v>
      </c>
      <c r="X7905">
        <v>657.48</v>
      </c>
      <c r="Z7905">
        <v>11326.53</v>
      </c>
    </row>
    <row r="7906" spans="1:26" x14ac:dyDescent="0.25">
      <c r="A7906">
        <v>4183</v>
      </c>
      <c r="B7906" t="s">
        <v>35</v>
      </c>
      <c r="C7906" t="s">
        <v>36</v>
      </c>
      <c r="D7906" t="s">
        <v>37</v>
      </c>
      <c r="E7906" t="s">
        <v>38</v>
      </c>
      <c r="F7906" t="s">
        <v>39</v>
      </c>
      <c r="G7906">
        <v>1</v>
      </c>
      <c r="H7906">
        <v>12</v>
      </c>
      <c r="I7906" s="1">
        <v>42004</v>
      </c>
      <c r="J7906" t="s">
        <v>40</v>
      </c>
      <c r="L7906" t="s">
        <v>41</v>
      </c>
      <c r="M7906">
        <v>700</v>
      </c>
      <c r="N7906" t="s">
        <v>3663</v>
      </c>
      <c r="P7906" t="s">
        <v>3664</v>
      </c>
      <c r="Q7906" t="s">
        <v>44</v>
      </c>
      <c r="R7906">
        <v>520170</v>
      </c>
      <c r="S7906">
        <v>0</v>
      </c>
      <c r="T7906" t="s">
        <v>3761</v>
      </c>
      <c r="U7906" t="s">
        <v>89</v>
      </c>
      <c r="V7906">
        <v>11326.53</v>
      </c>
      <c r="W7906" t="s">
        <v>3676</v>
      </c>
      <c r="Y7906">
        <v>433.83</v>
      </c>
      <c r="Z7906">
        <v>10892.7</v>
      </c>
    </row>
    <row r="7907" spans="1:26" x14ac:dyDescent="0.25">
      <c r="A7907">
        <v>4183</v>
      </c>
      <c r="B7907" t="s">
        <v>35</v>
      </c>
      <c r="C7907" t="s">
        <v>36</v>
      </c>
      <c r="D7907" t="s">
        <v>37</v>
      </c>
      <c r="E7907" t="s">
        <v>38</v>
      </c>
      <c r="F7907" t="s">
        <v>39</v>
      </c>
      <c r="G7907">
        <v>1</v>
      </c>
      <c r="H7907">
        <v>12</v>
      </c>
      <c r="I7907" s="1">
        <v>42004</v>
      </c>
      <c r="J7907" t="s">
        <v>40</v>
      </c>
      <c r="L7907" t="s">
        <v>41</v>
      </c>
      <c r="M7907">
        <v>700</v>
      </c>
      <c r="N7907" t="s">
        <v>3663</v>
      </c>
      <c r="P7907" t="s">
        <v>3664</v>
      </c>
      <c r="Q7907" t="s">
        <v>44</v>
      </c>
      <c r="R7907">
        <v>520170</v>
      </c>
      <c r="S7907">
        <v>0</v>
      </c>
      <c r="T7907" t="s">
        <v>3761</v>
      </c>
      <c r="U7907" t="s">
        <v>89</v>
      </c>
      <c r="V7907">
        <v>11326.53</v>
      </c>
      <c r="W7907" t="s">
        <v>3738</v>
      </c>
      <c r="X7907">
        <v>396.61</v>
      </c>
      <c r="Z7907">
        <v>11289.31</v>
      </c>
    </row>
    <row r="7908" spans="1:26" x14ac:dyDescent="0.25">
      <c r="A7908">
        <v>4183</v>
      </c>
      <c r="B7908" t="s">
        <v>35</v>
      </c>
      <c r="C7908" t="s">
        <v>36</v>
      </c>
      <c r="D7908" t="s">
        <v>37</v>
      </c>
      <c r="E7908" t="s">
        <v>38</v>
      </c>
      <c r="F7908" t="s">
        <v>39</v>
      </c>
      <c r="G7908">
        <v>1</v>
      </c>
      <c r="H7908">
        <v>12</v>
      </c>
      <c r="I7908" s="1">
        <v>42004</v>
      </c>
      <c r="J7908" t="s">
        <v>40</v>
      </c>
      <c r="L7908" t="s">
        <v>41</v>
      </c>
      <c r="M7908">
        <v>700</v>
      </c>
      <c r="N7908" t="s">
        <v>3663</v>
      </c>
      <c r="P7908" t="s">
        <v>3664</v>
      </c>
      <c r="Q7908" t="s">
        <v>44</v>
      </c>
      <c r="R7908">
        <v>520170</v>
      </c>
      <c r="S7908">
        <v>0</v>
      </c>
      <c r="T7908" t="s">
        <v>3761</v>
      </c>
      <c r="U7908" t="s">
        <v>89</v>
      </c>
      <c r="V7908">
        <v>11326.53</v>
      </c>
      <c r="W7908" t="s">
        <v>791</v>
      </c>
      <c r="X7908">
        <v>425.37</v>
      </c>
      <c r="Z7908">
        <v>11714.68</v>
      </c>
    </row>
    <row r="7909" spans="1:26" x14ac:dyDescent="0.25">
      <c r="A7909">
        <v>4183</v>
      </c>
      <c r="B7909" t="s">
        <v>35</v>
      </c>
      <c r="C7909" t="s">
        <v>36</v>
      </c>
      <c r="D7909" t="s">
        <v>37</v>
      </c>
      <c r="E7909" t="s">
        <v>38</v>
      </c>
      <c r="F7909" t="s">
        <v>39</v>
      </c>
      <c r="G7909">
        <v>1</v>
      </c>
      <c r="H7909">
        <v>12</v>
      </c>
      <c r="I7909" s="1">
        <v>42004</v>
      </c>
      <c r="J7909" t="s">
        <v>40</v>
      </c>
      <c r="L7909" t="s">
        <v>41</v>
      </c>
      <c r="M7909">
        <v>700</v>
      </c>
      <c r="N7909" t="s">
        <v>3663</v>
      </c>
      <c r="P7909" t="s">
        <v>3664</v>
      </c>
      <c r="Q7909" t="s">
        <v>44</v>
      </c>
      <c r="R7909">
        <v>520170</v>
      </c>
      <c r="S7909">
        <v>0</v>
      </c>
      <c r="T7909" t="s">
        <v>3761</v>
      </c>
      <c r="U7909" t="s">
        <v>89</v>
      </c>
      <c r="V7909">
        <v>11326.53</v>
      </c>
      <c r="W7909" t="s">
        <v>3739</v>
      </c>
      <c r="Y7909">
        <v>396.61</v>
      </c>
      <c r="Z7909">
        <v>11318.07</v>
      </c>
    </row>
    <row r="7910" spans="1:26" x14ac:dyDescent="0.25">
      <c r="A7910">
        <v>4183</v>
      </c>
      <c r="B7910" t="s">
        <v>35</v>
      </c>
      <c r="C7910" t="s">
        <v>36</v>
      </c>
      <c r="D7910" t="s">
        <v>37</v>
      </c>
      <c r="E7910" t="s">
        <v>38</v>
      </c>
      <c r="F7910" t="s">
        <v>39</v>
      </c>
      <c r="G7910">
        <v>1</v>
      </c>
      <c r="H7910">
        <v>12</v>
      </c>
      <c r="I7910" s="1">
        <v>42004</v>
      </c>
      <c r="J7910" t="s">
        <v>40</v>
      </c>
      <c r="L7910" t="s">
        <v>41</v>
      </c>
      <c r="M7910">
        <v>700</v>
      </c>
      <c r="N7910" t="s">
        <v>3663</v>
      </c>
      <c r="P7910" t="s">
        <v>3664</v>
      </c>
      <c r="Q7910" t="s">
        <v>44</v>
      </c>
      <c r="R7910">
        <v>520170</v>
      </c>
      <c r="S7910">
        <v>0</v>
      </c>
      <c r="T7910" t="s">
        <v>3761</v>
      </c>
      <c r="U7910" t="s">
        <v>89</v>
      </c>
      <c r="V7910">
        <v>11326.53</v>
      </c>
      <c r="W7910" t="s">
        <v>792</v>
      </c>
      <c r="Y7910">
        <v>425.37</v>
      </c>
      <c r="Z7910">
        <v>10892.7</v>
      </c>
    </row>
    <row r="7911" spans="1:26" x14ac:dyDescent="0.25">
      <c r="A7911">
        <v>4183</v>
      </c>
      <c r="B7911" t="s">
        <v>35</v>
      </c>
      <c r="C7911" t="s">
        <v>36</v>
      </c>
      <c r="D7911" t="s">
        <v>37</v>
      </c>
      <c r="E7911" t="s">
        <v>38</v>
      </c>
      <c r="F7911" t="s">
        <v>39</v>
      </c>
      <c r="G7911">
        <v>1</v>
      </c>
      <c r="H7911">
        <v>12</v>
      </c>
      <c r="I7911" s="1">
        <v>42004</v>
      </c>
      <c r="J7911" t="s">
        <v>40</v>
      </c>
      <c r="L7911" t="s">
        <v>41</v>
      </c>
      <c r="M7911">
        <v>700</v>
      </c>
      <c r="N7911" t="s">
        <v>3663</v>
      </c>
      <c r="P7911" t="s">
        <v>3664</v>
      </c>
      <c r="Q7911" t="s">
        <v>44</v>
      </c>
      <c r="R7911">
        <v>520170</v>
      </c>
      <c r="S7911">
        <v>0</v>
      </c>
      <c r="T7911" t="s">
        <v>3761</v>
      </c>
      <c r="U7911" t="s">
        <v>89</v>
      </c>
      <c r="V7911">
        <v>11326.53</v>
      </c>
      <c r="W7911" t="s">
        <v>792</v>
      </c>
      <c r="Y7911">
        <v>425.37</v>
      </c>
      <c r="Z7911">
        <v>10467.33</v>
      </c>
    </row>
    <row r="7912" spans="1:26" x14ac:dyDescent="0.25">
      <c r="A7912">
        <v>4183</v>
      </c>
      <c r="B7912" t="s">
        <v>35</v>
      </c>
      <c r="C7912" t="s">
        <v>36</v>
      </c>
      <c r="D7912" t="s">
        <v>37</v>
      </c>
      <c r="E7912" t="s">
        <v>38</v>
      </c>
      <c r="F7912" t="s">
        <v>39</v>
      </c>
      <c r="G7912">
        <v>1</v>
      </c>
      <c r="H7912">
        <v>12</v>
      </c>
      <c r="I7912" s="1">
        <v>42004</v>
      </c>
      <c r="J7912" t="s">
        <v>40</v>
      </c>
      <c r="L7912" t="s">
        <v>41</v>
      </c>
      <c r="M7912">
        <v>700</v>
      </c>
      <c r="N7912" t="s">
        <v>3663</v>
      </c>
      <c r="P7912" t="s">
        <v>3664</v>
      </c>
      <c r="Q7912" t="s">
        <v>44</v>
      </c>
      <c r="R7912">
        <v>520170</v>
      </c>
      <c r="S7912">
        <v>0</v>
      </c>
      <c r="T7912" t="s">
        <v>3761</v>
      </c>
      <c r="U7912" t="s">
        <v>89</v>
      </c>
      <c r="V7912">
        <v>11326.53</v>
      </c>
      <c r="W7912" t="s">
        <v>887</v>
      </c>
      <c r="X7912">
        <v>657.72</v>
      </c>
      <c r="Z7912">
        <v>11125.05</v>
      </c>
    </row>
    <row r="7913" spans="1:26" x14ac:dyDescent="0.25">
      <c r="A7913">
        <v>4183</v>
      </c>
      <c r="B7913" t="s">
        <v>35</v>
      </c>
      <c r="C7913" t="s">
        <v>36</v>
      </c>
      <c r="D7913" t="s">
        <v>37</v>
      </c>
      <c r="E7913" t="s">
        <v>38</v>
      </c>
      <c r="F7913" t="s">
        <v>39</v>
      </c>
      <c r="G7913">
        <v>1</v>
      </c>
      <c r="H7913">
        <v>12</v>
      </c>
      <c r="I7913" s="1">
        <v>42004</v>
      </c>
      <c r="J7913" t="s">
        <v>40</v>
      </c>
      <c r="L7913" t="s">
        <v>41</v>
      </c>
      <c r="M7913">
        <v>700</v>
      </c>
      <c r="N7913" t="s">
        <v>3663</v>
      </c>
      <c r="P7913" t="s">
        <v>3664</v>
      </c>
      <c r="Q7913" t="s">
        <v>44</v>
      </c>
      <c r="R7913">
        <v>520170</v>
      </c>
      <c r="S7913">
        <v>0</v>
      </c>
      <c r="T7913" t="s">
        <v>3761</v>
      </c>
      <c r="U7913" t="s">
        <v>89</v>
      </c>
      <c r="V7913">
        <v>11326.53</v>
      </c>
      <c r="W7913" t="s">
        <v>894</v>
      </c>
      <c r="X7913">
        <v>673.28</v>
      </c>
      <c r="Z7913">
        <v>11798.33</v>
      </c>
    </row>
    <row r="7914" spans="1:26" x14ac:dyDescent="0.25">
      <c r="A7914">
        <v>4183</v>
      </c>
      <c r="B7914" t="s">
        <v>35</v>
      </c>
      <c r="C7914" t="s">
        <v>36</v>
      </c>
      <c r="D7914" t="s">
        <v>37</v>
      </c>
      <c r="E7914" t="s">
        <v>38</v>
      </c>
      <c r="F7914" t="s">
        <v>39</v>
      </c>
      <c r="G7914">
        <v>1</v>
      </c>
      <c r="H7914">
        <v>12</v>
      </c>
      <c r="I7914" s="1">
        <v>42004</v>
      </c>
      <c r="J7914" t="s">
        <v>40</v>
      </c>
      <c r="L7914" t="s">
        <v>41</v>
      </c>
      <c r="M7914">
        <v>700</v>
      </c>
      <c r="N7914" t="s">
        <v>3663</v>
      </c>
      <c r="P7914" t="s">
        <v>3664</v>
      </c>
      <c r="Q7914" t="s">
        <v>44</v>
      </c>
      <c r="R7914">
        <v>520170</v>
      </c>
      <c r="S7914">
        <v>0</v>
      </c>
      <c r="T7914" t="s">
        <v>3761</v>
      </c>
      <c r="U7914" t="s">
        <v>89</v>
      </c>
      <c r="V7914">
        <v>11326.53</v>
      </c>
      <c r="W7914" t="s">
        <v>895</v>
      </c>
      <c r="X7914">
        <v>763.06</v>
      </c>
      <c r="Z7914">
        <v>12561.39</v>
      </c>
    </row>
    <row r="7915" spans="1:26" x14ac:dyDescent="0.25">
      <c r="A7915">
        <v>4183</v>
      </c>
      <c r="B7915" t="s">
        <v>35</v>
      </c>
      <c r="C7915" t="s">
        <v>36</v>
      </c>
      <c r="D7915" t="s">
        <v>37</v>
      </c>
      <c r="E7915" t="s">
        <v>38</v>
      </c>
      <c r="F7915" t="s">
        <v>39</v>
      </c>
      <c r="G7915">
        <v>1</v>
      </c>
      <c r="H7915">
        <v>12</v>
      </c>
      <c r="I7915" s="1">
        <v>42004</v>
      </c>
      <c r="J7915" t="s">
        <v>40</v>
      </c>
      <c r="L7915" t="s">
        <v>41</v>
      </c>
      <c r="M7915">
        <v>700</v>
      </c>
      <c r="N7915" t="s">
        <v>3663</v>
      </c>
      <c r="P7915" t="s">
        <v>3664</v>
      </c>
      <c r="Q7915" t="s">
        <v>44</v>
      </c>
      <c r="R7915">
        <v>520170</v>
      </c>
      <c r="S7915">
        <v>0</v>
      </c>
      <c r="T7915" t="s">
        <v>3761</v>
      </c>
      <c r="U7915" t="s">
        <v>89</v>
      </c>
      <c r="V7915">
        <v>11326.53</v>
      </c>
      <c r="W7915" t="s">
        <v>896</v>
      </c>
      <c r="X7915">
        <v>659.98</v>
      </c>
      <c r="Z7915">
        <v>13221.37</v>
      </c>
    </row>
    <row r="7916" spans="1:26" x14ac:dyDescent="0.25">
      <c r="A7916">
        <v>4183</v>
      </c>
      <c r="B7916" t="s">
        <v>35</v>
      </c>
      <c r="C7916" t="s">
        <v>36</v>
      </c>
      <c r="D7916" t="s">
        <v>37</v>
      </c>
      <c r="E7916" t="s">
        <v>38</v>
      </c>
      <c r="F7916" t="s">
        <v>39</v>
      </c>
      <c r="G7916">
        <v>1</v>
      </c>
      <c r="H7916">
        <v>12</v>
      </c>
      <c r="I7916" s="1">
        <v>42004</v>
      </c>
      <c r="J7916" t="s">
        <v>40</v>
      </c>
      <c r="L7916" t="s">
        <v>41</v>
      </c>
      <c r="M7916">
        <v>700</v>
      </c>
      <c r="N7916" t="s">
        <v>3663</v>
      </c>
      <c r="P7916" t="s">
        <v>3664</v>
      </c>
      <c r="Q7916" t="s">
        <v>44</v>
      </c>
      <c r="R7916">
        <v>520170</v>
      </c>
      <c r="S7916">
        <v>0</v>
      </c>
      <c r="T7916" t="s">
        <v>3761</v>
      </c>
      <c r="U7916" t="s">
        <v>89</v>
      </c>
      <c r="V7916">
        <v>11326.53</v>
      </c>
      <c r="W7916" t="s">
        <v>797</v>
      </c>
      <c r="X7916">
        <v>425.37</v>
      </c>
      <c r="Z7916">
        <v>13646.74</v>
      </c>
    </row>
    <row r="7917" spans="1:26" x14ac:dyDescent="0.25">
      <c r="A7917">
        <v>4183</v>
      </c>
      <c r="B7917" t="s">
        <v>35</v>
      </c>
      <c r="C7917" t="s">
        <v>36</v>
      </c>
      <c r="D7917" t="s">
        <v>37</v>
      </c>
      <c r="E7917" t="s">
        <v>38</v>
      </c>
      <c r="F7917" t="s">
        <v>39</v>
      </c>
      <c r="G7917">
        <v>1</v>
      </c>
      <c r="H7917">
        <v>12</v>
      </c>
      <c r="I7917" s="1">
        <v>42004</v>
      </c>
      <c r="J7917" t="s">
        <v>40</v>
      </c>
      <c r="L7917" t="s">
        <v>41</v>
      </c>
      <c r="M7917">
        <v>700</v>
      </c>
      <c r="N7917" t="s">
        <v>3663</v>
      </c>
      <c r="P7917" t="s">
        <v>3664</v>
      </c>
      <c r="Q7917" t="s">
        <v>44</v>
      </c>
      <c r="R7917">
        <v>520170</v>
      </c>
      <c r="S7917">
        <v>0</v>
      </c>
      <c r="T7917" t="s">
        <v>3761</v>
      </c>
      <c r="U7917" t="s">
        <v>89</v>
      </c>
      <c r="V7917">
        <v>11326.53</v>
      </c>
      <c r="W7917" t="s">
        <v>3740</v>
      </c>
      <c r="X7917">
        <v>495.76</v>
      </c>
      <c r="Z7917">
        <v>14142.5</v>
      </c>
    </row>
    <row r="7918" spans="1:26" x14ac:dyDescent="0.25">
      <c r="A7918">
        <v>4183</v>
      </c>
      <c r="B7918" t="s">
        <v>35</v>
      </c>
      <c r="C7918" t="s">
        <v>36</v>
      </c>
      <c r="D7918" t="s">
        <v>37</v>
      </c>
      <c r="E7918" t="s">
        <v>38</v>
      </c>
      <c r="F7918" t="s">
        <v>39</v>
      </c>
      <c r="G7918">
        <v>1</v>
      </c>
      <c r="H7918">
        <v>12</v>
      </c>
      <c r="I7918" s="1">
        <v>42004</v>
      </c>
      <c r="J7918" t="s">
        <v>40</v>
      </c>
      <c r="L7918" t="s">
        <v>41</v>
      </c>
      <c r="M7918">
        <v>700</v>
      </c>
      <c r="N7918" t="s">
        <v>3663</v>
      </c>
      <c r="P7918" t="s">
        <v>3664</v>
      </c>
      <c r="Q7918" t="s">
        <v>44</v>
      </c>
      <c r="R7918">
        <v>520170</v>
      </c>
      <c r="S7918">
        <v>0</v>
      </c>
      <c r="T7918" t="s">
        <v>3761</v>
      </c>
      <c r="U7918" t="s">
        <v>89</v>
      </c>
      <c r="V7918">
        <v>11326.53</v>
      </c>
      <c r="W7918" t="s">
        <v>901</v>
      </c>
      <c r="X7918">
        <v>732.8</v>
      </c>
      <c r="Z7918">
        <v>14875.3</v>
      </c>
    </row>
    <row r="7919" spans="1:26" x14ac:dyDescent="0.25">
      <c r="A7919">
        <v>4183</v>
      </c>
      <c r="B7919" t="s">
        <v>35</v>
      </c>
      <c r="C7919" t="s">
        <v>36</v>
      </c>
      <c r="D7919" t="s">
        <v>37</v>
      </c>
      <c r="E7919" t="s">
        <v>38</v>
      </c>
      <c r="F7919" t="s">
        <v>39</v>
      </c>
      <c r="G7919">
        <v>1</v>
      </c>
      <c r="H7919">
        <v>12</v>
      </c>
      <c r="I7919" s="1">
        <v>42004</v>
      </c>
      <c r="J7919" t="s">
        <v>40</v>
      </c>
      <c r="L7919" t="s">
        <v>41</v>
      </c>
      <c r="M7919">
        <v>700</v>
      </c>
      <c r="N7919" t="s">
        <v>3663</v>
      </c>
      <c r="P7919" t="s">
        <v>3664</v>
      </c>
      <c r="Q7919" t="s">
        <v>44</v>
      </c>
      <c r="R7919">
        <v>520170</v>
      </c>
      <c r="S7919">
        <v>0</v>
      </c>
      <c r="T7919" t="s">
        <v>3761</v>
      </c>
      <c r="U7919" t="s">
        <v>89</v>
      </c>
      <c r="V7919">
        <v>11326.53</v>
      </c>
      <c r="W7919" t="s">
        <v>3741</v>
      </c>
      <c r="Y7919">
        <v>495.76</v>
      </c>
      <c r="Z7919">
        <v>14379.54</v>
      </c>
    </row>
    <row r="7920" spans="1:26" x14ac:dyDescent="0.25">
      <c r="A7920">
        <v>4183</v>
      </c>
      <c r="B7920" t="s">
        <v>35</v>
      </c>
      <c r="C7920" t="s">
        <v>36</v>
      </c>
      <c r="D7920" t="s">
        <v>37</v>
      </c>
      <c r="E7920" t="s">
        <v>38</v>
      </c>
      <c r="F7920" t="s">
        <v>39</v>
      </c>
      <c r="G7920">
        <v>1</v>
      </c>
      <c r="H7920">
        <v>12</v>
      </c>
      <c r="I7920" s="1">
        <v>42004</v>
      </c>
      <c r="J7920" t="s">
        <v>40</v>
      </c>
      <c r="L7920" t="s">
        <v>41</v>
      </c>
      <c r="M7920">
        <v>700</v>
      </c>
      <c r="N7920" t="s">
        <v>3663</v>
      </c>
      <c r="P7920" t="s">
        <v>3664</v>
      </c>
      <c r="Q7920" t="s">
        <v>44</v>
      </c>
      <c r="R7920">
        <v>520170</v>
      </c>
      <c r="S7920">
        <v>0</v>
      </c>
      <c r="T7920" t="s">
        <v>3761</v>
      </c>
      <c r="U7920" t="s">
        <v>89</v>
      </c>
      <c r="V7920">
        <v>11326.53</v>
      </c>
      <c r="W7920" t="s">
        <v>902</v>
      </c>
      <c r="X7920">
        <v>718.91</v>
      </c>
      <c r="Z7920">
        <v>15098.45</v>
      </c>
    </row>
    <row r="7921" spans="1:26" x14ac:dyDescent="0.25">
      <c r="A7921">
        <v>4183</v>
      </c>
      <c r="B7921" t="s">
        <v>35</v>
      </c>
      <c r="C7921" t="s">
        <v>36</v>
      </c>
      <c r="D7921" t="s">
        <v>37</v>
      </c>
      <c r="E7921" t="s">
        <v>38</v>
      </c>
      <c r="F7921" t="s">
        <v>39</v>
      </c>
      <c r="G7921">
        <v>1</v>
      </c>
      <c r="H7921">
        <v>12</v>
      </c>
      <c r="I7921" s="1">
        <v>42004</v>
      </c>
      <c r="J7921" t="s">
        <v>40</v>
      </c>
      <c r="L7921" t="s">
        <v>41</v>
      </c>
      <c r="M7921">
        <v>700</v>
      </c>
      <c r="N7921" t="s">
        <v>3663</v>
      </c>
      <c r="P7921" t="s">
        <v>3664</v>
      </c>
      <c r="Q7921" t="s">
        <v>44</v>
      </c>
      <c r="R7921">
        <v>520170</v>
      </c>
      <c r="S7921">
        <v>0</v>
      </c>
      <c r="T7921" t="s">
        <v>3761</v>
      </c>
      <c r="U7921" t="s">
        <v>89</v>
      </c>
      <c r="V7921">
        <v>11326.53</v>
      </c>
      <c r="W7921" t="s">
        <v>903</v>
      </c>
      <c r="X7921">
        <v>631.9</v>
      </c>
      <c r="Z7921">
        <v>15730.35</v>
      </c>
    </row>
    <row r="7922" spans="1:26" x14ac:dyDescent="0.25">
      <c r="A7922">
        <v>4183</v>
      </c>
      <c r="B7922" t="s">
        <v>35</v>
      </c>
      <c r="C7922" t="s">
        <v>36</v>
      </c>
      <c r="D7922" t="s">
        <v>37</v>
      </c>
      <c r="E7922" t="s">
        <v>38</v>
      </c>
      <c r="F7922" t="s">
        <v>39</v>
      </c>
      <c r="G7922">
        <v>1</v>
      </c>
      <c r="H7922">
        <v>12</v>
      </c>
      <c r="I7922" s="1">
        <v>42004</v>
      </c>
      <c r="J7922" t="s">
        <v>40</v>
      </c>
      <c r="L7922" t="s">
        <v>41</v>
      </c>
      <c r="M7922">
        <v>700</v>
      </c>
      <c r="N7922" t="s">
        <v>3663</v>
      </c>
      <c r="P7922" t="s">
        <v>3664</v>
      </c>
      <c r="Q7922" t="s">
        <v>44</v>
      </c>
      <c r="R7922">
        <v>520170</v>
      </c>
      <c r="S7922">
        <v>0</v>
      </c>
      <c r="T7922" t="s">
        <v>3761</v>
      </c>
      <c r="U7922" t="s">
        <v>89</v>
      </c>
      <c r="V7922">
        <v>11326.53</v>
      </c>
      <c r="W7922" t="s">
        <v>904</v>
      </c>
      <c r="X7922">
        <v>679.97</v>
      </c>
      <c r="Z7922">
        <v>16410.32</v>
      </c>
    </row>
    <row r="7923" spans="1:26" x14ac:dyDescent="0.25">
      <c r="A7923">
        <v>4183</v>
      </c>
      <c r="B7923" t="s">
        <v>35</v>
      </c>
      <c r="C7923" t="s">
        <v>36</v>
      </c>
      <c r="D7923" t="s">
        <v>37</v>
      </c>
      <c r="E7923" t="s">
        <v>38</v>
      </c>
      <c r="F7923" t="s">
        <v>39</v>
      </c>
      <c r="G7923">
        <v>1</v>
      </c>
      <c r="H7923">
        <v>12</v>
      </c>
      <c r="I7923" s="1">
        <v>42004</v>
      </c>
      <c r="J7923" t="s">
        <v>40</v>
      </c>
      <c r="L7923" t="s">
        <v>41</v>
      </c>
      <c r="M7923">
        <v>700</v>
      </c>
      <c r="N7923" t="s">
        <v>3663</v>
      </c>
      <c r="P7923" t="s">
        <v>3664</v>
      </c>
      <c r="Q7923" t="s">
        <v>44</v>
      </c>
      <c r="R7923">
        <v>520170</v>
      </c>
      <c r="S7923">
        <v>0</v>
      </c>
      <c r="T7923" t="s">
        <v>3761</v>
      </c>
      <c r="U7923" t="s">
        <v>89</v>
      </c>
      <c r="V7923">
        <v>11326.53</v>
      </c>
      <c r="W7923" t="s">
        <v>907</v>
      </c>
      <c r="X7923">
        <v>686.93</v>
      </c>
      <c r="Z7923">
        <v>17097.25</v>
      </c>
    </row>
    <row r="7924" spans="1:26" x14ac:dyDescent="0.25">
      <c r="A7924">
        <v>4183</v>
      </c>
      <c r="B7924" t="s">
        <v>35</v>
      </c>
      <c r="C7924" t="s">
        <v>36</v>
      </c>
      <c r="D7924" t="s">
        <v>37</v>
      </c>
      <c r="E7924" t="s">
        <v>38</v>
      </c>
      <c r="F7924" t="s">
        <v>39</v>
      </c>
      <c r="G7924">
        <v>1</v>
      </c>
      <c r="H7924">
        <v>12</v>
      </c>
      <c r="I7924" s="1">
        <v>42004</v>
      </c>
      <c r="J7924" t="s">
        <v>40</v>
      </c>
      <c r="L7924" t="s">
        <v>41</v>
      </c>
      <c r="M7924">
        <v>700</v>
      </c>
      <c r="N7924" t="s">
        <v>3663</v>
      </c>
      <c r="P7924" t="s">
        <v>3664</v>
      </c>
      <c r="Q7924" t="s">
        <v>44</v>
      </c>
      <c r="R7924">
        <v>520170</v>
      </c>
      <c r="S7924">
        <v>0</v>
      </c>
      <c r="T7924" t="s">
        <v>3761</v>
      </c>
      <c r="U7924" t="s">
        <v>89</v>
      </c>
      <c r="V7924">
        <v>11326.53</v>
      </c>
      <c r="W7924" t="s">
        <v>3677</v>
      </c>
      <c r="Y7924">
        <v>520.88</v>
      </c>
      <c r="Z7924">
        <v>16576.37</v>
      </c>
    </row>
    <row r="7925" spans="1:26" x14ac:dyDescent="0.25">
      <c r="A7925">
        <v>4183</v>
      </c>
      <c r="B7925" t="s">
        <v>35</v>
      </c>
      <c r="C7925" t="s">
        <v>36</v>
      </c>
      <c r="D7925" t="s">
        <v>37</v>
      </c>
      <c r="E7925" t="s">
        <v>38</v>
      </c>
      <c r="F7925" t="s">
        <v>39</v>
      </c>
      <c r="G7925">
        <v>1</v>
      </c>
      <c r="H7925">
        <v>12</v>
      </c>
      <c r="I7925" s="1">
        <v>42004</v>
      </c>
      <c r="J7925" t="s">
        <v>40</v>
      </c>
      <c r="L7925" t="s">
        <v>41</v>
      </c>
      <c r="M7925">
        <v>700</v>
      </c>
      <c r="N7925" t="s">
        <v>3663</v>
      </c>
      <c r="P7925" t="s">
        <v>3664</v>
      </c>
      <c r="Q7925" t="s">
        <v>44</v>
      </c>
      <c r="R7925">
        <v>520170</v>
      </c>
      <c r="S7925">
        <v>0</v>
      </c>
      <c r="T7925" t="s">
        <v>3761</v>
      </c>
      <c r="U7925" t="s">
        <v>89</v>
      </c>
      <c r="V7925">
        <v>11326.53</v>
      </c>
      <c r="W7925" t="s">
        <v>3742</v>
      </c>
      <c r="X7925">
        <v>594.91</v>
      </c>
      <c r="Z7925">
        <v>17171.28</v>
      </c>
    </row>
    <row r="7926" spans="1:26" x14ac:dyDescent="0.25">
      <c r="A7926">
        <v>4183</v>
      </c>
      <c r="B7926" t="s">
        <v>35</v>
      </c>
      <c r="C7926" t="s">
        <v>36</v>
      </c>
      <c r="D7926" t="s">
        <v>37</v>
      </c>
      <c r="E7926" t="s">
        <v>38</v>
      </c>
      <c r="F7926" t="s">
        <v>39</v>
      </c>
      <c r="G7926">
        <v>1</v>
      </c>
      <c r="H7926">
        <v>12</v>
      </c>
      <c r="I7926" s="1">
        <v>42004</v>
      </c>
      <c r="J7926" t="s">
        <v>40</v>
      </c>
      <c r="L7926" t="s">
        <v>41</v>
      </c>
      <c r="M7926">
        <v>700</v>
      </c>
      <c r="N7926" t="s">
        <v>3663</v>
      </c>
      <c r="P7926" t="s">
        <v>3664</v>
      </c>
      <c r="Q7926" t="s">
        <v>44</v>
      </c>
      <c r="R7926">
        <v>520170</v>
      </c>
      <c r="S7926">
        <v>0</v>
      </c>
      <c r="T7926" t="s">
        <v>3761</v>
      </c>
      <c r="U7926" t="s">
        <v>89</v>
      </c>
      <c r="V7926">
        <v>11326.53</v>
      </c>
      <c r="W7926" t="s">
        <v>803</v>
      </c>
      <c r="X7926">
        <v>126.38</v>
      </c>
      <c r="Z7926">
        <v>17297.66</v>
      </c>
    </row>
    <row r="7927" spans="1:26" x14ac:dyDescent="0.25">
      <c r="A7927">
        <v>4183</v>
      </c>
      <c r="B7927" t="s">
        <v>35</v>
      </c>
      <c r="C7927" t="s">
        <v>36</v>
      </c>
      <c r="D7927" t="s">
        <v>37</v>
      </c>
      <c r="E7927" t="s">
        <v>38</v>
      </c>
      <c r="F7927" t="s">
        <v>39</v>
      </c>
      <c r="G7927">
        <v>1</v>
      </c>
      <c r="H7927">
        <v>12</v>
      </c>
      <c r="I7927" s="1">
        <v>42004</v>
      </c>
      <c r="J7927" t="s">
        <v>40</v>
      </c>
      <c r="L7927" t="s">
        <v>41</v>
      </c>
      <c r="M7927">
        <v>700</v>
      </c>
      <c r="N7927" t="s">
        <v>3663</v>
      </c>
      <c r="P7927" t="s">
        <v>3664</v>
      </c>
      <c r="Q7927" t="s">
        <v>44</v>
      </c>
      <c r="R7927">
        <v>520170</v>
      </c>
      <c r="S7927">
        <v>0</v>
      </c>
      <c r="T7927" t="s">
        <v>3761</v>
      </c>
      <c r="U7927" t="s">
        <v>89</v>
      </c>
      <c r="V7927">
        <v>11326.53</v>
      </c>
      <c r="W7927" t="s">
        <v>3743</v>
      </c>
      <c r="Y7927">
        <v>594.91</v>
      </c>
      <c r="Z7927">
        <v>16702.75</v>
      </c>
    </row>
    <row r="7928" spans="1:26" x14ac:dyDescent="0.25">
      <c r="A7928">
        <v>4183</v>
      </c>
      <c r="B7928" t="s">
        <v>35</v>
      </c>
      <c r="C7928" t="s">
        <v>36</v>
      </c>
      <c r="D7928" t="s">
        <v>37</v>
      </c>
      <c r="E7928" t="s">
        <v>38</v>
      </c>
      <c r="F7928" t="s">
        <v>39</v>
      </c>
      <c r="G7928">
        <v>1</v>
      </c>
      <c r="H7928">
        <v>12</v>
      </c>
      <c r="I7928" s="1">
        <v>42004</v>
      </c>
      <c r="J7928" t="s">
        <v>40</v>
      </c>
      <c r="L7928" t="s">
        <v>41</v>
      </c>
      <c r="M7928">
        <v>700</v>
      </c>
      <c r="N7928" t="s">
        <v>3663</v>
      </c>
      <c r="P7928" t="s">
        <v>3664</v>
      </c>
      <c r="Q7928" t="s">
        <v>44</v>
      </c>
      <c r="R7928">
        <v>520170</v>
      </c>
      <c r="S7928">
        <v>0</v>
      </c>
      <c r="T7928" t="s">
        <v>3761</v>
      </c>
      <c r="U7928" t="s">
        <v>89</v>
      </c>
      <c r="V7928">
        <v>11326.53</v>
      </c>
      <c r="W7928" t="s">
        <v>804</v>
      </c>
      <c r="Y7928">
        <v>126.38</v>
      </c>
      <c r="Z7928">
        <v>16576.37</v>
      </c>
    </row>
    <row r="7929" spans="1:26" x14ac:dyDescent="0.25">
      <c r="A7929">
        <v>4183</v>
      </c>
      <c r="B7929" t="s">
        <v>35</v>
      </c>
      <c r="C7929" t="s">
        <v>36</v>
      </c>
      <c r="D7929" t="s">
        <v>37</v>
      </c>
      <c r="E7929" t="s">
        <v>38</v>
      </c>
      <c r="F7929" t="s">
        <v>39</v>
      </c>
      <c r="G7929">
        <v>1</v>
      </c>
      <c r="H7929">
        <v>12</v>
      </c>
      <c r="I7929" s="1">
        <v>42004</v>
      </c>
      <c r="J7929" t="s">
        <v>40</v>
      </c>
      <c r="L7929" t="s">
        <v>41</v>
      </c>
      <c r="M7929">
        <v>700</v>
      </c>
      <c r="N7929" t="s">
        <v>3663</v>
      </c>
      <c r="P7929" t="s">
        <v>3664</v>
      </c>
      <c r="Q7929" t="s">
        <v>44</v>
      </c>
      <c r="R7929">
        <v>520170</v>
      </c>
      <c r="S7929">
        <v>0</v>
      </c>
      <c r="T7929" t="s">
        <v>3761</v>
      </c>
      <c r="U7929" t="s">
        <v>89</v>
      </c>
      <c r="V7929">
        <v>11326.53</v>
      </c>
      <c r="W7929" t="s">
        <v>909</v>
      </c>
      <c r="X7929">
        <v>787.29</v>
      </c>
      <c r="Z7929">
        <v>17363.66</v>
      </c>
    </row>
    <row r="7930" spans="1:26" x14ac:dyDescent="0.25">
      <c r="A7930">
        <v>4183</v>
      </c>
      <c r="B7930" t="s">
        <v>35</v>
      </c>
      <c r="C7930" t="s">
        <v>36</v>
      </c>
      <c r="D7930" t="s">
        <v>37</v>
      </c>
      <c r="E7930" t="s">
        <v>38</v>
      </c>
      <c r="F7930" t="s">
        <v>39</v>
      </c>
      <c r="G7930">
        <v>1</v>
      </c>
      <c r="H7930">
        <v>12</v>
      </c>
      <c r="I7930" s="1">
        <v>42004</v>
      </c>
      <c r="J7930" t="s">
        <v>40</v>
      </c>
      <c r="L7930" t="s">
        <v>41</v>
      </c>
      <c r="M7930">
        <v>700</v>
      </c>
      <c r="N7930" t="s">
        <v>3663</v>
      </c>
      <c r="P7930" t="s">
        <v>3664</v>
      </c>
      <c r="Q7930" t="s">
        <v>44</v>
      </c>
      <c r="R7930">
        <v>520170</v>
      </c>
      <c r="S7930">
        <v>0</v>
      </c>
      <c r="T7930" t="s">
        <v>3761</v>
      </c>
      <c r="U7930" t="s">
        <v>89</v>
      </c>
      <c r="V7930">
        <v>11326.53</v>
      </c>
      <c r="W7930" t="s">
        <v>910</v>
      </c>
      <c r="X7930">
        <v>772.32</v>
      </c>
      <c r="Z7930">
        <v>18135.98</v>
      </c>
    </row>
    <row r="7931" spans="1:26" x14ac:dyDescent="0.25">
      <c r="A7931">
        <v>4183</v>
      </c>
      <c r="B7931" t="s">
        <v>35</v>
      </c>
      <c r="C7931" t="s">
        <v>36</v>
      </c>
      <c r="D7931" t="s">
        <v>37</v>
      </c>
      <c r="E7931" t="s">
        <v>38</v>
      </c>
      <c r="F7931" t="s">
        <v>39</v>
      </c>
      <c r="G7931">
        <v>1</v>
      </c>
      <c r="H7931">
        <v>12</v>
      </c>
      <c r="I7931" s="1">
        <v>42004</v>
      </c>
      <c r="J7931" t="s">
        <v>40</v>
      </c>
      <c r="L7931" t="s">
        <v>41</v>
      </c>
      <c r="M7931">
        <v>700</v>
      </c>
      <c r="N7931" t="s">
        <v>3663</v>
      </c>
      <c r="P7931" t="s">
        <v>3664</v>
      </c>
      <c r="Q7931" t="s">
        <v>44</v>
      </c>
      <c r="R7931">
        <v>520170</v>
      </c>
      <c r="S7931">
        <v>0</v>
      </c>
      <c r="T7931" t="s">
        <v>3761</v>
      </c>
      <c r="U7931" t="s">
        <v>89</v>
      </c>
      <c r="V7931">
        <v>11326.53</v>
      </c>
      <c r="W7931" t="s">
        <v>911</v>
      </c>
      <c r="X7931">
        <v>667.98</v>
      </c>
      <c r="Z7931">
        <v>18803.96</v>
      </c>
    </row>
    <row r="7932" spans="1:26" x14ac:dyDescent="0.25">
      <c r="A7932">
        <v>4183</v>
      </c>
      <c r="B7932" t="s">
        <v>35</v>
      </c>
      <c r="C7932" t="s">
        <v>36</v>
      </c>
      <c r="D7932" t="s">
        <v>37</v>
      </c>
      <c r="E7932" t="s">
        <v>38</v>
      </c>
      <c r="F7932" t="s">
        <v>39</v>
      </c>
      <c r="G7932">
        <v>1</v>
      </c>
      <c r="H7932">
        <v>12</v>
      </c>
      <c r="I7932" s="1">
        <v>42004</v>
      </c>
      <c r="J7932" t="s">
        <v>40</v>
      </c>
      <c r="L7932" t="s">
        <v>41</v>
      </c>
      <c r="M7932">
        <v>700</v>
      </c>
      <c r="N7932" t="s">
        <v>3663</v>
      </c>
      <c r="P7932" t="s">
        <v>3664</v>
      </c>
      <c r="Q7932" t="s">
        <v>44</v>
      </c>
      <c r="R7932">
        <v>520170</v>
      </c>
      <c r="S7932">
        <v>0</v>
      </c>
      <c r="T7932" t="s">
        <v>3761</v>
      </c>
      <c r="U7932" t="s">
        <v>89</v>
      </c>
      <c r="V7932">
        <v>11326.53</v>
      </c>
      <c r="W7932" t="s">
        <v>912</v>
      </c>
      <c r="X7932">
        <v>666.59</v>
      </c>
      <c r="Z7932">
        <v>19470.55</v>
      </c>
    </row>
    <row r="7933" spans="1:26" x14ac:dyDescent="0.25">
      <c r="A7933">
        <v>4183</v>
      </c>
      <c r="B7933" t="s">
        <v>35</v>
      </c>
      <c r="C7933" t="s">
        <v>36</v>
      </c>
      <c r="D7933" t="s">
        <v>37</v>
      </c>
      <c r="E7933" t="s">
        <v>38</v>
      </c>
      <c r="F7933" t="s">
        <v>39</v>
      </c>
      <c r="G7933">
        <v>1</v>
      </c>
      <c r="H7933">
        <v>12</v>
      </c>
      <c r="I7933" s="1">
        <v>42004</v>
      </c>
      <c r="J7933" t="s">
        <v>40</v>
      </c>
      <c r="L7933" t="s">
        <v>41</v>
      </c>
      <c r="M7933">
        <v>700</v>
      </c>
      <c r="N7933" t="s">
        <v>3663</v>
      </c>
      <c r="P7933" t="s">
        <v>3664</v>
      </c>
      <c r="Q7933" t="s">
        <v>44</v>
      </c>
      <c r="R7933">
        <v>520170</v>
      </c>
      <c r="S7933">
        <v>0</v>
      </c>
      <c r="T7933" t="s">
        <v>3761</v>
      </c>
      <c r="U7933" t="s">
        <v>89</v>
      </c>
      <c r="V7933">
        <v>11326.53</v>
      </c>
      <c r="W7933" t="s">
        <v>3744</v>
      </c>
      <c r="X7933">
        <v>694.07</v>
      </c>
      <c r="Z7933">
        <v>20164.62</v>
      </c>
    </row>
    <row r="7934" spans="1:26" x14ac:dyDescent="0.25">
      <c r="A7934">
        <v>4183</v>
      </c>
      <c r="B7934" t="s">
        <v>35</v>
      </c>
      <c r="C7934" t="s">
        <v>36</v>
      </c>
      <c r="D7934" t="s">
        <v>37</v>
      </c>
      <c r="E7934" t="s">
        <v>38</v>
      </c>
      <c r="F7934" t="s">
        <v>39</v>
      </c>
      <c r="G7934">
        <v>1</v>
      </c>
      <c r="H7934">
        <v>12</v>
      </c>
      <c r="I7934" s="1">
        <v>42004</v>
      </c>
      <c r="J7934" t="s">
        <v>40</v>
      </c>
      <c r="L7934" t="s">
        <v>41</v>
      </c>
      <c r="M7934">
        <v>700</v>
      </c>
      <c r="N7934" t="s">
        <v>3663</v>
      </c>
      <c r="P7934" t="s">
        <v>3664</v>
      </c>
      <c r="Q7934" t="s">
        <v>44</v>
      </c>
      <c r="R7934">
        <v>520170</v>
      </c>
      <c r="S7934">
        <v>0</v>
      </c>
      <c r="T7934" t="s">
        <v>3761</v>
      </c>
      <c r="U7934" t="s">
        <v>89</v>
      </c>
      <c r="V7934">
        <v>11326.53</v>
      </c>
      <c r="W7934" t="s">
        <v>809</v>
      </c>
      <c r="X7934">
        <v>617.87</v>
      </c>
      <c r="Z7934">
        <v>20782.490000000002</v>
      </c>
    </row>
    <row r="7935" spans="1:26" x14ac:dyDescent="0.25">
      <c r="A7935">
        <v>4183</v>
      </c>
      <c r="B7935" t="s">
        <v>35</v>
      </c>
      <c r="C7935" t="s">
        <v>36</v>
      </c>
      <c r="D7935" t="s">
        <v>37</v>
      </c>
      <c r="E7935" t="s">
        <v>38</v>
      </c>
      <c r="F7935" t="s">
        <v>39</v>
      </c>
      <c r="G7935">
        <v>1</v>
      </c>
      <c r="H7935">
        <v>12</v>
      </c>
      <c r="I7935" s="1">
        <v>42004</v>
      </c>
      <c r="J7935" t="s">
        <v>40</v>
      </c>
      <c r="L7935" t="s">
        <v>41</v>
      </c>
      <c r="M7935">
        <v>700</v>
      </c>
      <c r="N7935" t="s">
        <v>3663</v>
      </c>
      <c r="P7935" t="s">
        <v>3664</v>
      </c>
      <c r="Q7935" t="s">
        <v>44</v>
      </c>
      <c r="R7935">
        <v>520170</v>
      </c>
      <c r="S7935">
        <v>0</v>
      </c>
      <c r="T7935" t="s">
        <v>3761</v>
      </c>
      <c r="U7935" t="s">
        <v>89</v>
      </c>
      <c r="V7935">
        <v>11326.53</v>
      </c>
      <c r="W7935" t="s">
        <v>3745</v>
      </c>
      <c r="Y7935">
        <v>694.07</v>
      </c>
      <c r="Z7935">
        <v>20088.419999999998</v>
      </c>
    </row>
    <row r="7936" spans="1:26" x14ac:dyDescent="0.25">
      <c r="A7936">
        <v>4183</v>
      </c>
      <c r="B7936" t="s">
        <v>35</v>
      </c>
      <c r="C7936" t="s">
        <v>36</v>
      </c>
      <c r="D7936" t="s">
        <v>37</v>
      </c>
      <c r="E7936" t="s">
        <v>38</v>
      </c>
      <c r="F7936" t="s">
        <v>39</v>
      </c>
      <c r="G7936">
        <v>1</v>
      </c>
      <c r="H7936">
        <v>12</v>
      </c>
      <c r="I7936" s="1">
        <v>42004</v>
      </c>
      <c r="J7936" t="s">
        <v>40</v>
      </c>
      <c r="L7936" t="s">
        <v>41</v>
      </c>
      <c r="M7936">
        <v>700</v>
      </c>
      <c r="N7936" t="s">
        <v>3663</v>
      </c>
      <c r="P7936" t="s">
        <v>3664</v>
      </c>
      <c r="Q7936" t="s">
        <v>44</v>
      </c>
      <c r="R7936">
        <v>520170</v>
      </c>
      <c r="S7936">
        <v>0</v>
      </c>
      <c r="T7936" t="s">
        <v>3761</v>
      </c>
      <c r="U7936" t="s">
        <v>89</v>
      </c>
      <c r="V7936">
        <v>11326.53</v>
      </c>
      <c r="W7936" t="s">
        <v>810</v>
      </c>
      <c r="Y7936">
        <v>617.87</v>
      </c>
      <c r="Z7936">
        <v>19470.55</v>
      </c>
    </row>
    <row r="7937" spans="1:26" x14ac:dyDescent="0.25">
      <c r="A7937">
        <v>4183</v>
      </c>
      <c r="B7937" t="s">
        <v>35</v>
      </c>
      <c r="C7937" t="s">
        <v>36</v>
      </c>
      <c r="D7937" t="s">
        <v>37</v>
      </c>
      <c r="E7937" t="s">
        <v>38</v>
      </c>
      <c r="F7937" t="s">
        <v>39</v>
      </c>
      <c r="G7937">
        <v>1</v>
      </c>
      <c r="H7937">
        <v>12</v>
      </c>
      <c r="I7937" s="1">
        <v>42004</v>
      </c>
      <c r="J7937" t="s">
        <v>40</v>
      </c>
      <c r="L7937" t="s">
        <v>41</v>
      </c>
      <c r="M7937">
        <v>700</v>
      </c>
      <c r="N7937" t="s">
        <v>3663</v>
      </c>
      <c r="P7937" t="s">
        <v>3664</v>
      </c>
      <c r="Q7937" t="s">
        <v>44</v>
      </c>
      <c r="R7937">
        <v>520170</v>
      </c>
      <c r="S7937">
        <v>0</v>
      </c>
      <c r="T7937" t="s">
        <v>3761</v>
      </c>
      <c r="U7937" t="s">
        <v>89</v>
      </c>
      <c r="V7937">
        <v>11326.53</v>
      </c>
      <c r="W7937" t="s">
        <v>914</v>
      </c>
      <c r="X7937">
        <v>692.34</v>
      </c>
      <c r="Z7937">
        <v>20162.89</v>
      </c>
    </row>
    <row r="7938" spans="1:26" x14ac:dyDescent="0.25">
      <c r="A7938">
        <v>4183</v>
      </c>
      <c r="B7938" t="s">
        <v>35</v>
      </c>
      <c r="C7938" t="s">
        <v>36</v>
      </c>
      <c r="D7938" t="s">
        <v>37</v>
      </c>
      <c r="E7938" t="s">
        <v>38</v>
      </c>
      <c r="F7938" t="s">
        <v>39</v>
      </c>
      <c r="G7938">
        <v>1</v>
      </c>
      <c r="H7938">
        <v>12</v>
      </c>
      <c r="I7938" s="1">
        <v>42004</v>
      </c>
      <c r="J7938" t="s">
        <v>40</v>
      </c>
      <c r="L7938" t="s">
        <v>41</v>
      </c>
      <c r="M7938">
        <v>700</v>
      </c>
      <c r="N7938" t="s">
        <v>3663</v>
      </c>
      <c r="P7938" t="s">
        <v>3664</v>
      </c>
      <c r="Q7938" t="s">
        <v>44</v>
      </c>
      <c r="R7938">
        <v>520170</v>
      </c>
      <c r="S7938">
        <v>0</v>
      </c>
      <c r="T7938" t="s">
        <v>3761</v>
      </c>
      <c r="U7938" t="s">
        <v>89</v>
      </c>
      <c r="V7938">
        <v>11326.53</v>
      </c>
      <c r="W7938" t="s">
        <v>915</v>
      </c>
      <c r="X7938">
        <v>615.12</v>
      </c>
      <c r="Z7938">
        <v>20778.009999999998</v>
      </c>
    </row>
    <row r="7939" spans="1:26" x14ac:dyDescent="0.25">
      <c r="A7939">
        <v>4183</v>
      </c>
      <c r="B7939" t="s">
        <v>35</v>
      </c>
      <c r="C7939" t="s">
        <v>36</v>
      </c>
      <c r="D7939" t="s">
        <v>37</v>
      </c>
      <c r="E7939" t="s">
        <v>38</v>
      </c>
      <c r="F7939" t="s">
        <v>39</v>
      </c>
      <c r="G7939">
        <v>1</v>
      </c>
      <c r="H7939">
        <v>12</v>
      </c>
      <c r="I7939" s="1">
        <v>42004</v>
      </c>
      <c r="J7939" t="s">
        <v>40</v>
      </c>
      <c r="L7939" t="s">
        <v>41</v>
      </c>
      <c r="M7939">
        <v>700</v>
      </c>
      <c r="N7939" t="s">
        <v>3663</v>
      </c>
      <c r="P7939" t="s">
        <v>3664</v>
      </c>
      <c r="Q7939" t="s">
        <v>44</v>
      </c>
      <c r="R7939">
        <v>520170</v>
      </c>
      <c r="S7939">
        <v>0</v>
      </c>
      <c r="T7939" t="s">
        <v>3761</v>
      </c>
      <c r="U7939" t="s">
        <v>89</v>
      </c>
      <c r="V7939">
        <v>11326.53</v>
      </c>
      <c r="W7939" t="s">
        <v>916</v>
      </c>
      <c r="X7939">
        <v>582.49</v>
      </c>
      <c r="Z7939">
        <v>21360.5</v>
      </c>
    </row>
    <row r="7940" spans="1:26" x14ac:dyDescent="0.25">
      <c r="A7940">
        <v>4183</v>
      </c>
      <c r="B7940" t="s">
        <v>35</v>
      </c>
      <c r="C7940" t="s">
        <v>36</v>
      </c>
      <c r="D7940" t="s">
        <v>37</v>
      </c>
      <c r="E7940" t="s">
        <v>38</v>
      </c>
      <c r="F7940" t="s">
        <v>39</v>
      </c>
      <c r="G7940">
        <v>1</v>
      </c>
      <c r="H7940">
        <v>12</v>
      </c>
      <c r="I7940" s="1">
        <v>42004</v>
      </c>
      <c r="J7940" t="s">
        <v>40</v>
      </c>
      <c r="L7940" t="s">
        <v>41</v>
      </c>
      <c r="M7940">
        <v>700</v>
      </c>
      <c r="N7940" t="s">
        <v>3663</v>
      </c>
      <c r="P7940" t="s">
        <v>3664</v>
      </c>
      <c r="Q7940" t="s">
        <v>44</v>
      </c>
      <c r="R7940">
        <v>520170</v>
      </c>
      <c r="S7940">
        <v>0</v>
      </c>
      <c r="T7940" t="s">
        <v>3761</v>
      </c>
      <c r="U7940" t="s">
        <v>89</v>
      </c>
      <c r="V7940">
        <v>11326.53</v>
      </c>
      <c r="W7940" t="s">
        <v>917</v>
      </c>
      <c r="X7940">
        <v>811.72</v>
      </c>
      <c r="Z7940">
        <v>22172.22</v>
      </c>
    </row>
    <row r="7941" spans="1:26" x14ac:dyDescent="0.25">
      <c r="A7941">
        <v>4183</v>
      </c>
      <c r="B7941" t="s">
        <v>35</v>
      </c>
      <c r="C7941" t="s">
        <v>36</v>
      </c>
      <c r="D7941" t="s">
        <v>37</v>
      </c>
      <c r="E7941" t="s">
        <v>38</v>
      </c>
      <c r="F7941" t="s">
        <v>39</v>
      </c>
      <c r="G7941">
        <v>1</v>
      </c>
      <c r="H7941">
        <v>12</v>
      </c>
      <c r="I7941" s="1">
        <v>42004</v>
      </c>
      <c r="J7941" t="s">
        <v>40</v>
      </c>
      <c r="L7941" t="s">
        <v>41</v>
      </c>
      <c r="M7941">
        <v>700</v>
      </c>
      <c r="N7941" t="s">
        <v>3663</v>
      </c>
      <c r="P7941" t="s">
        <v>3664</v>
      </c>
      <c r="Q7941" t="s">
        <v>44</v>
      </c>
      <c r="R7941">
        <v>520170</v>
      </c>
      <c r="S7941">
        <v>0</v>
      </c>
      <c r="T7941" t="s">
        <v>3761</v>
      </c>
      <c r="U7941" t="s">
        <v>89</v>
      </c>
      <c r="V7941">
        <v>11326.53</v>
      </c>
      <c r="W7941" t="s">
        <v>918</v>
      </c>
      <c r="X7941">
        <v>683.4</v>
      </c>
      <c r="Z7941">
        <v>22855.62</v>
      </c>
    </row>
    <row r="7942" spans="1:26" x14ac:dyDescent="0.25">
      <c r="A7942">
        <v>4183</v>
      </c>
      <c r="B7942" t="s">
        <v>35</v>
      </c>
      <c r="C7942" t="s">
        <v>36</v>
      </c>
      <c r="D7942" t="s">
        <v>37</v>
      </c>
      <c r="E7942" t="s">
        <v>38</v>
      </c>
      <c r="F7942" t="s">
        <v>39</v>
      </c>
      <c r="G7942">
        <v>1</v>
      </c>
      <c r="H7942">
        <v>12</v>
      </c>
      <c r="I7942" s="1">
        <v>42004</v>
      </c>
      <c r="J7942" t="s">
        <v>40</v>
      </c>
      <c r="L7942" t="s">
        <v>41</v>
      </c>
      <c r="M7942">
        <v>700</v>
      </c>
      <c r="N7942" t="s">
        <v>3663</v>
      </c>
      <c r="P7942" t="s">
        <v>3664</v>
      </c>
      <c r="Q7942" t="s">
        <v>44</v>
      </c>
      <c r="R7942">
        <v>520170</v>
      </c>
      <c r="S7942">
        <v>0</v>
      </c>
      <c r="T7942" t="s">
        <v>3761</v>
      </c>
      <c r="U7942" t="s">
        <v>89</v>
      </c>
      <c r="V7942">
        <v>11326.53</v>
      </c>
      <c r="W7942" t="s">
        <v>3746</v>
      </c>
      <c r="X7942">
        <v>793.22</v>
      </c>
      <c r="Z7942">
        <v>23648.84</v>
      </c>
    </row>
    <row r="7943" spans="1:26" x14ac:dyDescent="0.25">
      <c r="A7943">
        <v>4183</v>
      </c>
      <c r="B7943" t="s">
        <v>35</v>
      </c>
      <c r="C7943" t="s">
        <v>36</v>
      </c>
      <c r="D7943" t="s">
        <v>37</v>
      </c>
      <c r="E7943" t="s">
        <v>38</v>
      </c>
      <c r="F7943" t="s">
        <v>39</v>
      </c>
      <c r="G7943">
        <v>1</v>
      </c>
      <c r="H7943">
        <v>12</v>
      </c>
      <c r="I7943" s="1">
        <v>42004</v>
      </c>
      <c r="J7943" t="s">
        <v>40</v>
      </c>
      <c r="L7943" t="s">
        <v>41</v>
      </c>
      <c r="M7943">
        <v>700</v>
      </c>
      <c r="N7943" t="s">
        <v>3663</v>
      </c>
      <c r="P7943" t="s">
        <v>3664</v>
      </c>
      <c r="Q7943" t="s">
        <v>44</v>
      </c>
      <c r="R7943">
        <v>520170</v>
      </c>
      <c r="S7943">
        <v>0</v>
      </c>
      <c r="T7943" t="s">
        <v>3761</v>
      </c>
      <c r="U7943" t="s">
        <v>89</v>
      </c>
      <c r="V7943">
        <v>11326.53</v>
      </c>
      <c r="W7943" t="s">
        <v>3747</v>
      </c>
      <c r="Y7943">
        <v>793.22</v>
      </c>
      <c r="Z7943">
        <v>22855.62</v>
      </c>
    </row>
    <row r="7944" spans="1:26" x14ac:dyDescent="0.25">
      <c r="A7944">
        <v>4183</v>
      </c>
      <c r="B7944" t="s">
        <v>35</v>
      </c>
      <c r="C7944" t="s">
        <v>36</v>
      </c>
      <c r="D7944" t="s">
        <v>37</v>
      </c>
      <c r="E7944" t="s">
        <v>38</v>
      </c>
      <c r="F7944" t="s">
        <v>39</v>
      </c>
      <c r="G7944">
        <v>1</v>
      </c>
      <c r="H7944">
        <v>12</v>
      </c>
      <c r="I7944" s="1">
        <v>42004</v>
      </c>
      <c r="J7944" t="s">
        <v>40</v>
      </c>
      <c r="L7944" t="s">
        <v>41</v>
      </c>
      <c r="M7944">
        <v>700</v>
      </c>
      <c r="N7944" t="s">
        <v>3663</v>
      </c>
      <c r="P7944" t="s">
        <v>3664</v>
      </c>
      <c r="Q7944" t="s">
        <v>44</v>
      </c>
      <c r="R7944">
        <v>520170</v>
      </c>
      <c r="S7944">
        <v>0</v>
      </c>
      <c r="T7944" t="s">
        <v>3761</v>
      </c>
      <c r="U7944" t="s">
        <v>89</v>
      </c>
      <c r="V7944">
        <v>11326.53</v>
      </c>
      <c r="W7944" t="s">
        <v>919</v>
      </c>
      <c r="Y7944">
        <v>683.4</v>
      </c>
      <c r="Z7944">
        <v>22172.22</v>
      </c>
    </row>
    <row r="7945" spans="1:26" x14ac:dyDescent="0.25">
      <c r="A7945">
        <v>4183</v>
      </c>
      <c r="B7945" t="s">
        <v>35</v>
      </c>
      <c r="C7945" t="s">
        <v>36</v>
      </c>
      <c r="D7945" t="s">
        <v>37</v>
      </c>
      <c r="E7945" t="s">
        <v>38</v>
      </c>
      <c r="F7945" t="s">
        <v>39</v>
      </c>
      <c r="G7945">
        <v>1</v>
      </c>
      <c r="H7945">
        <v>12</v>
      </c>
      <c r="I7945" s="1">
        <v>42004</v>
      </c>
      <c r="J7945" t="s">
        <v>40</v>
      </c>
      <c r="L7945" t="s">
        <v>41</v>
      </c>
      <c r="M7945">
        <v>700</v>
      </c>
      <c r="N7945" t="s">
        <v>3663</v>
      </c>
      <c r="P7945" t="s">
        <v>3664</v>
      </c>
      <c r="Q7945" t="s">
        <v>44</v>
      </c>
      <c r="R7945">
        <v>520170</v>
      </c>
      <c r="S7945">
        <v>0</v>
      </c>
      <c r="T7945" t="s">
        <v>3761</v>
      </c>
      <c r="U7945" t="s">
        <v>89</v>
      </c>
      <c r="V7945">
        <v>11326.53</v>
      </c>
      <c r="W7945" t="s">
        <v>920</v>
      </c>
      <c r="X7945">
        <v>683.4</v>
      </c>
      <c r="Z7945">
        <v>22855.62</v>
      </c>
    </row>
    <row r="7946" spans="1:26" x14ac:dyDescent="0.25">
      <c r="A7946">
        <v>4183</v>
      </c>
      <c r="B7946" t="s">
        <v>35</v>
      </c>
      <c r="C7946" t="s">
        <v>36</v>
      </c>
      <c r="D7946" t="s">
        <v>37</v>
      </c>
      <c r="E7946" t="s">
        <v>38</v>
      </c>
      <c r="F7946" t="s">
        <v>39</v>
      </c>
      <c r="G7946">
        <v>1</v>
      </c>
      <c r="H7946">
        <v>12</v>
      </c>
      <c r="I7946" s="1">
        <v>42004</v>
      </c>
      <c r="J7946" t="s">
        <v>40</v>
      </c>
      <c r="L7946" t="s">
        <v>41</v>
      </c>
      <c r="M7946">
        <v>700</v>
      </c>
      <c r="N7946" t="s">
        <v>3663</v>
      </c>
      <c r="P7946" t="s">
        <v>3664</v>
      </c>
      <c r="Q7946" t="s">
        <v>44</v>
      </c>
      <c r="R7946">
        <v>520170</v>
      </c>
      <c r="S7946">
        <v>0</v>
      </c>
      <c r="T7946" t="s">
        <v>3761</v>
      </c>
      <c r="U7946" t="s">
        <v>89</v>
      </c>
      <c r="V7946">
        <v>22855.62</v>
      </c>
      <c r="W7946" t="s">
        <v>921</v>
      </c>
      <c r="X7946">
        <v>746.82</v>
      </c>
      <c r="Z7946">
        <v>23602.44</v>
      </c>
    </row>
    <row r="7947" spans="1:26" x14ac:dyDescent="0.25">
      <c r="A7947">
        <v>4183</v>
      </c>
      <c r="B7947" t="s">
        <v>35</v>
      </c>
      <c r="C7947" t="s">
        <v>36</v>
      </c>
      <c r="D7947" t="s">
        <v>37</v>
      </c>
      <c r="E7947" t="s">
        <v>38</v>
      </c>
      <c r="F7947" t="s">
        <v>39</v>
      </c>
      <c r="G7947">
        <v>1</v>
      </c>
      <c r="H7947">
        <v>12</v>
      </c>
      <c r="I7947" s="1">
        <v>42004</v>
      </c>
      <c r="J7947" t="s">
        <v>40</v>
      </c>
      <c r="L7947" t="s">
        <v>41</v>
      </c>
      <c r="M7947">
        <v>700</v>
      </c>
      <c r="N7947" t="s">
        <v>3663</v>
      </c>
      <c r="P7947" t="s">
        <v>3664</v>
      </c>
      <c r="Q7947" t="s">
        <v>44</v>
      </c>
      <c r="R7947">
        <v>520170</v>
      </c>
      <c r="S7947">
        <v>0</v>
      </c>
      <c r="T7947" t="s">
        <v>3761</v>
      </c>
      <c r="U7947" t="s">
        <v>89</v>
      </c>
      <c r="V7947">
        <v>22855.62</v>
      </c>
      <c r="W7947" t="s">
        <v>922</v>
      </c>
      <c r="X7947">
        <v>664.29</v>
      </c>
      <c r="Z7947">
        <v>24266.73</v>
      </c>
    </row>
    <row r="7948" spans="1:26" x14ac:dyDescent="0.25">
      <c r="A7948">
        <v>4183</v>
      </c>
      <c r="B7948" t="s">
        <v>35</v>
      </c>
      <c r="C7948" t="s">
        <v>36</v>
      </c>
      <c r="D7948" t="s">
        <v>37</v>
      </c>
      <c r="E7948" t="s">
        <v>38</v>
      </c>
      <c r="F7948" t="s">
        <v>39</v>
      </c>
      <c r="G7948">
        <v>1</v>
      </c>
      <c r="H7948">
        <v>12</v>
      </c>
      <c r="I7948" s="1">
        <v>42004</v>
      </c>
      <c r="J7948" t="s">
        <v>40</v>
      </c>
      <c r="L7948" t="s">
        <v>41</v>
      </c>
      <c r="M7948">
        <v>700</v>
      </c>
      <c r="N7948" t="s">
        <v>3663</v>
      </c>
      <c r="P7948" t="s">
        <v>3664</v>
      </c>
      <c r="Q7948" t="s">
        <v>44</v>
      </c>
      <c r="R7948">
        <v>520170</v>
      </c>
      <c r="S7948">
        <v>0</v>
      </c>
      <c r="T7948" t="s">
        <v>3761</v>
      </c>
      <c r="U7948" t="s">
        <v>89</v>
      </c>
      <c r="V7948">
        <v>22855.62</v>
      </c>
      <c r="W7948" t="s">
        <v>923</v>
      </c>
      <c r="X7948">
        <v>689.35</v>
      </c>
      <c r="Z7948">
        <v>24956.080000000002</v>
      </c>
    </row>
    <row r="7949" spans="1:26" x14ac:dyDescent="0.25">
      <c r="A7949">
        <v>4183</v>
      </c>
      <c r="B7949" t="s">
        <v>35</v>
      </c>
      <c r="C7949" t="s">
        <v>36</v>
      </c>
      <c r="D7949" t="s">
        <v>37</v>
      </c>
      <c r="E7949" t="s">
        <v>38</v>
      </c>
      <c r="F7949" t="s">
        <v>39</v>
      </c>
      <c r="G7949">
        <v>1</v>
      </c>
      <c r="H7949">
        <v>12</v>
      </c>
      <c r="I7949" s="1">
        <v>42004</v>
      </c>
      <c r="J7949" t="s">
        <v>40</v>
      </c>
      <c r="L7949" t="s">
        <v>41</v>
      </c>
      <c r="M7949">
        <v>700</v>
      </c>
      <c r="N7949" t="s">
        <v>3663</v>
      </c>
      <c r="P7949" t="s">
        <v>3664</v>
      </c>
      <c r="Q7949" t="s">
        <v>44</v>
      </c>
      <c r="R7949">
        <v>520170</v>
      </c>
      <c r="S7949">
        <v>0</v>
      </c>
      <c r="T7949" t="s">
        <v>3761</v>
      </c>
      <c r="U7949" t="s">
        <v>89</v>
      </c>
      <c r="V7949">
        <v>22855.62</v>
      </c>
      <c r="W7949" t="s">
        <v>924</v>
      </c>
      <c r="X7949">
        <v>646.33000000000004</v>
      </c>
      <c r="Z7949">
        <v>25602.41</v>
      </c>
    </row>
    <row r="7950" spans="1:26" x14ac:dyDescent="0.25">
      <c r="A7950">
        <v>4183</v>
      </c>
      <c r="B7950" t="s">
        <v>35</v>
      </c>
      <c r="C7950" t="s">
        <v>36</v>
      </c>
      <c r="D7950" t="s">
        <v>37</v>
      </c>
      <c r="E7950" t="s">
        <v>38</v>
      </c>
      <c r="F7950" t="s">
        <v>39</v>
      </c>
      <c r="G7950">
        <v>1</v>
      </c>
      <c r="H7950">
        <v>12</v>
      </c>
      <c r="I7950" s="1">
        <v>42004</v>
      </c>
      <c r="J7950" t="s">
        <v>40</v>
      </c>
      <c r="L7950" t="s">
        <v>41</v>
      </c>
      <c r="M7950">
        <v>700</v>
      </c>
      <c r="N7950" t="s">
        <v>3663</v>
      </c>
      <c r="P7950" t="s">
        <v>3664</v>
      </c>
      <c r="Q7950" t="s">
        <v>44</v>
      </c>
      <c r="R7950">
        <v>520170</v>
      </c>
      <c r="S7950">
        <v>0</v>
      </c>
      <c r="T7950" t="s">
        <v>3761</v>
      </c>
      <c r="U7950" t="s">
        <v>89</v>
      </c>
      <c r="V7950">
        <v>22855.62</v>
      </c>
      <c r="W7950" t="s">
        <v>3748</v>
      </c>
      <c r="X7950">
        <v>892.37</v>
      </c>
      <c r="Z7950">
        <v>26494.78</v>
      </c>
    </row>
    <row r="7951" spans="1:26" x14ac:dyDescent="0.25">
      <c r="A7951">
        <v>4183</v>
      </c>
      <c r="B7951" t="s">
        <v>35</v>
      </c>
      <c r="C7951" t="s">
        <v>36</v>
      </c>
      <c r="D7951" t="s">
        <v>37</v>
      </c>
      <c r="E7951" t="s">
        <v>38</v>
      </c>
      <c r="F7951" t="s">
        <v>39</v>
      </c>
      <c r="G7951">
        <v>1</v>
      </c>
      <c r="H7951">
        <v>12</v>
      </c>
      <c r="I7951" s="1">
        <v>42004</v>
      </c>
      <c r="J7951" t="s">
        <v>40</v>
      </c>
      <c r="L7951" t="s">
        <v>41</v>
      </c>
      <c r="M7951">
        <v>700</v>
      </c>
      <c r="N7951" t="s">
        <v>3663</v>
      </c>
      <c r="P7951" t="s">
        <v>3664</v>
      </c>
      <c r="Q7951" t="s">
        <v>44</v>
      </c>
      <c r="R7951">
        <v>520170</v>
      </c>
      <c r="S7951">
        <v>0</v>
      </c>
      <c r="T7951" t="s">
        <v>3761</v>
      </c>
      <c r="U7951" t="s">
        <v>89</v>
      </c>
      <c r="V7951">
        <v>22855.62</v>
      </c>
      <c r="W7951" t="s">
        <v>822</v>
      </c>
      <c r="X7951">
        <v>275.72000000000003</v>
      </c>
      <c r="Z7951">
        <v>26770.5</v>
      </c>
    </row>
    <row r="7952" spans="1:26" x14ac:dyDescent="0.25">
      <c r="A7952">
        <v>4183</v>
      </c>
      <c r="B7952" t="s">
        <v>35</v>
      </c>
      <c r="C7952" t="s">
        <v>36</v>
      </c>
      <c r="D7952" t="s">
        <v>37</v>
      </c>
      <c r="E7952" t="s">
        <v>38</v>
      </c>
      <c r="F7952" t="s">
        <v>39</v>
      </c>
      <c r="G7952">
        <v>1</v>
      </c>
      <c r="H7952">
        <v>12</v>
      </c>
      <c r="I7952" s="1">
        <v>42004</v>
      </c>
      <c r="J7952" t="s">
        <v>40</v>
      </c>
      <c r="L7952" t="s">
        <v>41</v>
      </c>
      <c r="M7952">
        <v>700</v>
      </c>
      <c r="N7952" t="s">
        <v>3663</v>
      </c>
      <c r="P7952" t="s">
        <v>3664</v>
      </c>
      <c r="Q7952" t="s">
        <v>44</v>
      </c>
      <c r="R7952">
        <v>520170</v>
      </c>
      <c r="S7952">
        <v>0</v>
      </c>
      <c r="T7952" t="s">
        <v>3761</v>
      </c>
      <c r="U7952" t="s">
        <v>89</v>
      </c>
      <c r="V7952">
        <v>22855.62</v>
      </c>
      <c r="W7952" t="s">
        <v>3749</v>
      </c>
      <c r="Y7952">
        <v>892.37</v>
      </c>
      <c r="Z7952">
        <v>25878.13</v>
      </c>
    </row>
    <row r="7953" spans="1:26" x14ac:dyDescent="0.25">
      <c r="A7953">
        <v>4183</v>
      </c>
      <c r="B7953" t="s">
        <v>35</v>
      </c>
      <c r="C7953" t="s">
        <v>36</v>
      </c>
      <c r="D7953" t="s">
        <v>37</v>
      </c>
      <c r="E7953" t="s">
        <v>38</v>
      </c>
      <c r="F7953" t="s">
        <v>39</v>
      </c>
      <c r="G7953">
        <v>1</v>
      </c>
      <c r="H7953">
        <v>12</v>
      </c>
      <c r="I7953" s="1">
        <v>42004</v>
      </c>
      <c r="J7953" t="s">
        <v>40</v>
      </c>
      <c r="L7953" t="s">
        <v>41</v>
      </c>
      <c r="M7953">
        <v>700</v>
      </c>
      <c r="N7953" t="s">
        <v>3663</v>
      </c>
      <c r="P7953" t="s">
        <v>3664</v>
      </c>
      <c r="Q7953" t="s">
        <v>44</v>
      </c>
      <c r="R7953">
        <v>520170</v>
      </c>
      <c r="S7953">
        <v>0</v>
      </c>
      <c r="T7953" t="s">
        <v>3761</v>
      </c>
      <c r="U7953" t="s">
        <v>89</v>
      </c>
      <c r="V7953">
        <v>22855.62</v>
      </c>
      <c r="W7953" t="s">
        <v>823</v>
      </c>
      <c r="Y7953">
        <v>275.72000000000003</v>
      </c>
      <c r="Z7953">
        <v>25602.41</v>
      </c>
    </row>
    <row r="7954" spans="1:26" x14ac:dyDescent="0.25">
      <c r="A7954">
        <v>4183</v>
      </c>
      <c r="B7954" t="s">
        <v>35</v>
      </c>
      <c r="C7954" t="s">
        <v>36</v>
      </c>
      <c r="D7954" t="s">
        <v>37</v>
      </c>
      <c r="E7954" t="s">
        <v>38</v>
      </c>
      <c r="F7954" t="s">
        <v>39</v>
      </c>
      <c r="G7954">
        <v>1</v>
      </c>
      <c r="H7954">
        <v>12</v>
      </c>
      <c r="I7954" s="1">
        <v>42004</v>
      </c>
      <c r="J7954" t="s">
        <v>40</v>
      </c>
      <c r="L7954" t="s">
        <v>41</v>
      </c>
      <c r="M7954">
        <v>700</v>
      </c>
      <c r="N7954" t="s">
        <v>3663</v>
      </c>
      <c r="P7954" t="s">
        <v>3664</v>
      </c>
      <c r="Q7954" t="s">
        <v>44</v>
      </c>
      <c r="R7954">
        <v>520170</v>
      </c>
      <c r="S7954">
        <v>0</v>
      </c>
      <c r="T7954" t="s">
        <v>3761</v>
      </c>
      <c r="U7954" t="s">
        <v>89</v>
      </c>
      <c r="V7954">
        <v>22855.62</v>
      </c>
      <c r="W7954" t="s">
        <v>926</v>
      </c>
      <c r="X7954">
        <v>666.95</v>
      </c>
      <c r="Z7954">
        <v>26269.360000000001</v>
      </c>
    </row>
    <row r="7955" spans="1:26" x14ac:dyDescent="0.25">
      <c r="A7955">
        <v>4183</v>
      </c>
      <c r="B7955" t="s">
        <v>35</v>
      </c>
      <c r="C7955" t="s">
        <v>36</v>
      </c>
      <c r="D7955" t="s">
        <v>37</v>
      </c>
      <c r="E7955" t="s">
        <v>38</v>
      </c>
      <c r="F7955" t="s">
        <v>39</v>
      </c>
      <c r="G7955">
        <v>1</v>
      </c>
      <c r="H7955">
        <v>12</v>
      </c>
      <c r="I7955" s="1">
        <v>42004</v>
      </c>
      <c r="J7955" t="s">
        <v>40</v>
      </c>
      <c r="L7955" t="s">
        <v>41</v>
      </c>
      <c r="M7955">
        <v>700</v>
      </c>
      <c r="N7955" t="s">
        <v>3663</v>
      </c>
      <c r="P7955" t="s">
        <v>3664</v>
      </c>
      <c r="Q7955" t="s">
        <v>44</v>
      </c>
      <c r="R7955">
        <v>520170</v>
      </c>
      <c r="S7955">
        <v>0</v>
      </c>
      <c r="T7955" t="s">
        <v>3761</v>
      </c>
      <c r="U7955" t="s">
        <v>89</v>
      </c>
      <c r="V7955">
        <v>22855.62</v>
      </c>
      <c r="W7955" t="s">
        <v>927</v>
      </c>
      <c r="X7955">
        <v>663.28</v>
      </c>
      <c r="Z7955">
        <v>26932.639999999999</v>
      </c>
    </row>
    <row r="7956" spans="1:26" x14ac:dyDescent="0.25">
      <c r="A7956">
        <v>4183</v>
      </c>
      <c r="B7956" t="s">
        <v>35</v>
      </c>
      <c r="C7956" t="s">
        <v>36</v>
      </c>
      <c r="D7956" t="s">
        <v>37</v>
      </c>
      <c r="E7956" t="s">
        <v>38</v>
      </c>
      <c r="F7956" t="s">
        <v>39</v>
      </c>
      <c r="G7956">
        <v>1</v>
      </c>
      <c r="H7956">
        <v>12</v>
      </c>
      <c r="I7956" s="1">
        <v>42004</v>
      </c>
      <c r="J7956" t="s">
        <v>40</v>
      </c>
      <c r="L7956" t="s">
        <v>41</v>
      </c>
      <c r="M7956">
        <v>700</v>
      </c>
      <c r="N7956" t="s">
        <v>3663</v>
      </c>
      <c r="P7956" t="s">
        <v>3664</v>
      </c>
      <c r="Q7956" t="s">
        <v>44</v>
      </c>
      <c r="R7956">
        <v>520170</v>
      </c>
      <c r="S7956">
        <v>0</v>
      </c>
      <c r="T7956" t="s">
        <v>3761</v>
      </c>
      <c r="U7956" t="s">
        <v>89</v>
      </c>
      <c r="V7956">
        <v>22855.62</v>
      </c>
      <c r="W7956" t="s">
        <v>928</v>
      </c>
      <c r="X7956">
        <v>662.66</v>
      </c>
      <c r="Z7956">
        <v>27595.3</v>
      </c>
    </row>
    <row r="7957" spans="1:26" x14ac:dyDescent="0.25">
      <c r="A7957">
        <v>4183</v>
      </c>
      <c r="B7957" t="s">
        <v>35</v>
      </c>
      <c r="C7957" t="s">
        <v>36</v>
      </c>
      <c r="D7957" t="s">
        <v>37</v>
      </c>
      <c r="E7957" t="s">
        <v>38</v>
      </c>
      <c r="F7957" t="s">
        <v>39</v>
      </c>
      <c r="G7957">
        <v>1</v>
      </c>
      <c r="H7957">
        <v>12</v>
      </c>
      <c r="I7957" s="1">
        <v>42004</v>
      </c>
      <c r="J7957" t="s">
        <v>40</v>
      </c>
      <c r="L7957" t="s">
        <v>41</v>
      </c>
      <c r="M7957">
        <v>700</v>
      </c>
      <c r="N7957" t="s">
        <v>3663</v>
      </c>
      <c r="P7957" t="s">
        <v>3664</v>
      </c>
      <c r="Q7957" t="s">
        <v>44</v>
      </c>
      <c r="R7957">
        <v>520170</v>
      </c>
      <c r="S7957">
        <v>0</v>
      </c>
      <c r="T7957" t="s">
        <v>3761</v>
      </c>
      <c r="U7957" t="s">
        <v>89</v>
      </c>
      <c r="V7957">
        <v>22855.62</v>
      </c>
      <c r="W7957" t="s">
        <v>929</v>
      </c>
      <c r="X7957">
        <v>665.49</v>
      </c>
      <c r="Z7957">
        <v>28260.79</v>
      </c>
    </row>
    <row r="7958" spans="1:26" x14ac:dyDescent="0.25">
      <c r="A7958">
        <v>4183</v>
      </c>
      <c r="B7958" t="s">
        <v>35</v>
      </c>
      <c r="C7958" t="s">
        <v>36</v>
      </c>
      <c r="D7958" t="s">
        <v>37</v>
      </c>
      <c r="E7958" t="s">
        <v>38</v>
      </c>
      <c r="F7958" t="s">
        <v>39</v>
      </c>
      <c r="G7958">
        <v>1</v>
      </c>
      <c r="H7958">
        <v>12</v>
      </c>
      <c r="I7958" s="1">
        <v>42004</v>
      </c>
      <c r="J7958" t="s">
        <v>40</v>
      </c>
      <c r="L7958" t="s">
        <v>41</v>
      </c>
      <c r="M7958">
        <v>700</v>
      </c>
      <c r="N7958" t="s">
        <v>3663</v>
      </c>
      <c r="P7958" t="s">
        <v>3664</v>
      </c>
      <c r="Q7958" t="s">
        <v>44</v>
      </c>
      <c r="R7958">
        <v>520170</v>
      </c>
      <c r="S7958">
        <v>0</v>
      </c>
      <c r="T7958" t="s">
        <v>3761</v>
      </c>
      <c r="U7958" t="s">
        <v>89</v>
      </c>
      <c r="V7958">
        <v>22855.62</v>
      </c>
      <c r="W7958" t="s">
        <v>3750</v>
      </c>
      <c r="X7958">
        <v>991.52</v>
      </c>
      <c r="Z7958">
        <v>29252.31</v>
      </c>
    </row>
    <row r="7959" spans="1:26" x14ac:dyDescent="0.25">
      <c r="A7959">
        <v>4183</v>
      </c>
      <c r="B7959" t="s">
        <v>35</v>
      </c>
      <c r="C7959" t="s">
        <v>36</v>
      </c>
      <c r="D7959" t="s">
        <v>37</v>
      </c>
      <c r="E7959" t="s">
        <v>38</v>
      </c>
      <c r="F7959" t="s">
        <v>39</v>
      </c>
      <c r="G7959">
        <v>1</v>
      </c>
      <c r="H7959">
        <v>12</v>
      </c>
      <c r="I7959" s="1">
        <v>42004</v>
      </c>
      <c r="J7959" t="s">
        <v>40</v>
      </c>
      <c r="L7959" t="s">
        <v>41</v>
      </c>
      <c r="M7959">
        <v>700</v>
      </c>
      <c r="N7959" t="s">
        <v>3663</v>
      </c>
      <c r="P7959" t="s">
        <v>3664</v>
      </c>
      <c r="Q7959" t="s">
        <v>44</v>
      </c>
      <c r="R7959">
        <v>520170</v>
      </c>
      <c r="S7959">
        <v>0</v>
      </c>
      <c r="T7959" t="s">
        <v>3761</v>
      </c>
      <c r="U7959" t="s">
        <v>89</v>
      </c>
      <c r="V7959">
        <v>22855.62</v>
      </c>
      <c r="W7959" t="s">
        <v>828</v>
      </c>
      <c r="X7959">
        <v>656.05</v>
      </c>
      <c r="Z7959">
        <v>29908.36</v>
      </c>
    </row>
    <row r="7960" spans="1:26" x14ac:dyDescent="0.25">
      <c r="A7960">
        <v>4183</v>
      </c>
      <c r="B7960" t="s">
        <v>35</v>
      </c>
      <c r="C7960" t="s">
        <v>36</v>
      </c>
      <c r="D7960" t="s">
        <v>37</v>
      </c>
      <c r="E7960" t="s">
        <v>38</v>
      </c>
      <c r="F7960" t="s">
        <v>39</v>
      </c>
      <c r="G7960">
        <v>1</v>
      </c>
      <c r="H7960">
        <v>12</v>
      </c>
      <c r="I7960" s="1">
        <v>42004</v>
      </c>
      <c r="J7960" t="s">
        <v>40</v>
      </c>
      <c r="L7960" t="s">
        <v>41</v>
      </c>
      <c r="M7960">
        <v>700</v>
      </c>
      <c r="N7960" t="s">
        <v>3663</v>
      </c>
      <c r="P7960" t="s">
        <v>3664</v>
      </c>
      <c r="Q7960" t="s">
        <v>44</v>
      </c>
      <c r="R7960">
        <v>520170</v>
      </c>
      <c r="S7960">
        <v>0</v>
      </c>
      <c r="T7960" t="s">
        <v>3761</v>
      </c>
      <c r="U7960" t="s">
        <v>89</v>
      </c>
      <c r="V7960">
        <v>22855.62</v>
      </c>
      <c r="W7960" t="s">
        <v>3751</v>
      </c>
      <c r="Y7960">
        <v>991.52</v>
      </c>
      <c r="Z7960">
        <v>28916.84</v>
      </c>
    </row>
    <row r="7961" spans="1:26" x14ac:dyDescent="0.25">
      <c r="A7961">
        <v>4183</v>
      </c>
      <c r="B7961" t="s">
        <v>35</v>
      </c>
      <c r="C7961" t="s">
        <v>36</v>
      </c>
      <c r="D7961" t="s">
        <v>37</v>
      </c>
      <c r="E7961" t="s">
        <v>38</v>
      </c>
      <c r="F7961" t="s">
        <v>39</v>
      </c>
      <c r="G7961">
        <v>1</v>
      </c>
      <c r="H7961">
        <v>12</v>
      </c>
      <c r="I7961" s="1">
        <v>42004</v>
      </c>
      <c r="J7961" t="s">
        <v>40</v>
      </c>
      <c r="L7961" t="s">
        <v>41</v>
      </c>
      <c r="M7961">
        <v>700</v>
      </c>
      <c r="N7961" t="s">
        <v>3663</v>
      </c>
      <c r="P7961" t="s">
        <v>3664</v>
      </c>
      <c r="Q7961" t="s">
        <v>44</v>
      </c>
      <c r="R7961">
        <v>520170</v>
      </c>
      <c r="S7961">
        <v>0</v>
      </c>
      <c r="T7961" t="s">
        <v>3761</v>
      </c>
      <c r="U7961" t="s">
        <v>89</v>
      </c>
      <c r="V7961">
        <v>22855.62</v>
      </c>
      <c r="W7961" t="s">
        <v>932</v>
      </c>
      <c r="X7961">
        <v>720.35</v>
      </c>
      <c r="Z7961">
        <v>29637.19</v>
      </c>
    </row>
    <row r="7962" spans="1:26" x14ac:dyDescent="0.25">
      <c r="A7962">
        <v>4183</v>
      </c>
      <c r="B7962" t="s">
        <v>35</v>
      </c>
      <c r="C7962" t="s">
        <v>36</v>
      </c>
      <c r="D7962" t="s">
        <v>37</v>
      </c>
      <c r="E7962" t="s">
        <v>38</v>
      </c>
      <c r="F7962" t="s">
        <v>39</v>
      </c>
      <c r="G7962">
        <v>1</v>
      </c>
      <c r="H7962">
        <v>12</v>
      </c>
      <c r="I7962" s="1">
        <v>42004</v>
      </c>
      <c r="J7962" t="s">
        <v>40</v>
      </c>
      <c r="L7962" t="s">
        <v>41</v>
      </c>
      <c r="M7962">
        <v>700</v>
      </c>
      <c r="N7962" t="s">
        <v>3663</v>
      </c>
      <c r="P7962" t="s">
        <v>3664</v>
      </c>
      <c r="Q7962" t="s">
        <v>44</v>
      </c>
      <c r="R7962">
        <v>520170</v>
      </c>
      <c r="S7962">
        <v>0</v>
      </c>
      <c r="T7962" t="s">
        <v>3761</v>
      </c>
      <c r="U7962" t="s">
        <v>89</v>
      </c>
      <c r="V7962">
        <v>22855.62</v>
      </c>
      <c r="W7962" t="s">
        <v>830</v>
      </c>
      <c r="Y7962">
        <v>656.05</v>
      </c>
      <c r="Z7962">
        <v>28981.14</v>
      </c>
    </row>
    <row r="7963" spans="1:26" x14ac:dyDescent="0.25">
      <c r="A7963">
        <v>4183</v>
      </c>
      <c r="B7963" t="s">
        <v>35</v>
      </c>
      <c r="C7963" t="s">
        <v>36</v>
      </c>
      <c r="D7963" t="s">
        <v>37</v>
      </c>
      <c r="E7963" t="s">
        <v>38</v>
      </c>
      <c r="F7963" t="s">
        <v>39</v>
      </c>
      <c r="G7963">
        <v>1</v>
      </c>
      <c r="H7963">
        <v>12</v>
      </c>
      <c r="I7963" s="1">
        <v>42004</v>
      </c>
      <c r="J7963" t="s">
        <v>40</v>
      </c>
      <c r="L7963" t="s">
        <v>41</v>
      </c>
      <c r="M7963">
        <v>700</v>
      </c>
      <c r="N7963" t="s">
        <v>3663</v>
      </c>
      <c r="P7963" t="s">
        <v>3664</v>
      </c>
      <c r="Q7963" t="s">
        <v>44</v>
      </c>
      <c r="R7963">
        <v>520170</v>
      </c>
      <c r="S7963">
        <v>0</v>
      </c>
      <c r="T7963" t="s">
        <v>3761</v>
      </c>
      <c r="U7963" t="s">
        <v>89</v>
      </c>
      <c r="V7963">
        <v>22855.62</v>
      </c>
      <c r="W7963" t="s">
        <v>933</v>
      </c>
      <c r="X7963">
        <v>682.07</v>
      </c>
      <c r="Z7963">
        <v>29663.21</v>
      </c>
    </row>
    <row r="7964" spans="1:26" x14ac:dyDescent="0.25">
      <c r="A7964">
        <v>4183</v>
      </c>
      <c r="B7964" t="s">
        <v>35</v>
      </c>
      <c r="C7964" t="s">
        <v>36</v>
      </c>
      <c r="D7964" t="s">
        <v>37</v>
      </c>
      <c r="E7964" t="s">
        <v>38</v>
      </c>
      <c r="F7964" t="s">
        <v>39</v>
      </c>
      <c r="G7964">
        <v>1</v>
      </c>
      <c r="H7964">
        <v>12</v>
      </c>
      <c r="I7964" s="1">
        <v>42004</v>
      </c>
      <c r="J7964" t="s">
        <v>40</v>
      </c>
      <c r="L7964" t="s">
        <v>41</v>
      </c>
      <c r="M7964">
        <v>700</v>
      </c>
      <c r="N7964" t="s">
        <v>3663</v>
      </c>
      <c r="P7964" t="s">
        <v>3664</v>
      </c>
      <c r="Q7964" t="s">
        <v>44</v>
      </c>
      <c r="R7964">
        <v>520170</v>
      </c>
      <c r="S7964">
        <v>0</v>
      </c>
      <c r="T7964" t="s">
        <v>3761</v>
      </c>
      <c r="U7964" t="s">
        <v>89</v>
      </c>
      <c r="V7964">
        <v>22855.62</v>
      </c>
      <c r="W7964" t="s">
        <v>934</v>
      </c>
      <c r="X7964">
        <v>708.54</v>
      </c>
      <c r="Z7964">
        <v>30371.75</v>
      </c>
    </row>
    <row r="7965" spans="1:26" x14ac:dyDescent="0.25">
      <c r="A7965">
        <v>4183</v>
      </c>
      <c r="B7965" t="s">
        <v>35</v>
      </c>
      <c r="C7965" t="s">
        <v>36</v>
      </c>
      <c r="D7965" t="s">
        <v>37</v>
      </c>
      <c r="E7965" t="s">
        <v>38</v>
      </c>
      <c r="F7965" t="s">
        <v>39</v>
      </c>
      <c r="G7965">
        <v>1</v>
      </c>
      <c r="H7965">
        <v>12</v>
      </c>
      <c r="I7965" s="1">
        <v>42004</v>
      </c>
      <c r="J7965" t="s">
        <v>40</v>
      </c>
      <c r="L7965" t="s">
        <v>41</v>
      </c>
      <c r="M7965">
        <v>700</v>
      </c>
      <c r="N7965" t="s">
        <v>3663</v>
      </c>
      <c r="P7965" t="s">
        <v>3664</v>
      </c>
      <c r="Q7965" t="s">
        <v>44</v>
      </c>
      <c r="R7965">
        <v>520170</v>
      </c>
      <c r="S7965">
        <v>0</v>
      </c>
      <c r="T7965" t="s">
        <v>3761</v>
      </c>
      <c r="U7965" t="s">
        <v>89</v>
      </c>
      <c r="V7965">
        <v>22855.62</v>
      </c>
      <c r="W7965" t="s">
        <v>935</v>
      </c>
      <c r="X7965">
        <v>688.16</v>
      </c>
      <c r="Z7965">
        <v>31059.91</v>
      </c>
    </row>
    <row r="7966" spans="1:26" x14ac:dyDescent="0.25">
      <c r="A7966">
        <v>4183</v>
      </c>
      <c r="B7966" t="s">
        <v>35</v>
      </c>
      <c r="C7966" t="s">
        <v>36</v>
      </c>
      <c r="D7966" t="s">
        <v>37</v>
      </c>
      <c r="E7966" t="s">
        <v>38</v>
      </c>
      <c r="F7966" t="s">
        <v>39</v>
      </c>
      <c r="G7966">
        <v>1</v>
      </c>
      <c r="H7966">
        <v>12</v>
      </c>
      <c r="I7966" s="1">
        <v>42004</v>
      </c>
      <c r="J7966" t="s">
        <v>40</v>
      </c>
      <c r="L7966" t="s">
        <v>41</v>
      </c>
      <c r="M7966">
        <v>700</v>
      </c>
      <c r="N7966" t="s">
        <v>3663</v>
      </c>
      <c r="P7966" t="s">
        <v>3664</v>
      </c>
      <c r="Q7966" t="s">
        <v>44</v>
      </c>
      <c r="R7966">
        <v>520170</v>
      </c>
      <c r="S7966">
        <v>0</v>
      </c>
      <c r="T7966" t="s">
        <v>3761</v>
      </c>
      <c r="U7966" t="s">
        <v>89</v>
      </c>
      <c r="V7966">
        <v>22855.62</v>
      </c>
      <c r="W7966" t="s">
        <v>936</v>
      </c>
      <c r="X7966">
        <v>695.72</v>
      </c>
      <c r="Z7966">
        <v>31755.63</v>
      </c>
    </row>
    <row r="7967" spans="1:26" x14ac:dyDescent="0.25">
      <c r="A7967">
        <v>4183</v>
      </c>
      <c r="B7967" t="s">
        <v>35</v>
      </c>
      <c r="C7967" t="s">
        <v>36</v>
      </c>
      <c r="D7967" t="s">
        <v>37</v>
      </c>
      <c r="E7967" t="s">
        <v>38</v>
      </c>
      <c r="F7967" t="s">
        <v>39</v>
      </c>
      <c r="G7967">
        <v>1</v>
      </c>
      <c r="H7967">
        <v>12</v>
      </c>
      <c r="I7967" s="1">
        <v>42004</v>
      </c>
      <c r="J7967" t="s">
        <v>40</v>
      </c>
      <c r="L7967" t="s">
        <v>41</v>
      </c>
      <c r="M7967">
        <v>700</v>
      </c>
      <c r="N7967" t="s">
        <v>3663</v>
      </c>
      <c r="P7967" t="s">
        <v>3664</v>
      </c>
      <c r="Q7967" t="s">
        <v>44</v>
      </c>
      <c r="R7967">
        <v>520170</v>
      </c>
      <c r="S7967">
        <v>0</v>
      </c>
      <c r="T7967" t="s">
        <v>3761</v>
      </c>
      <c r="U7967" t="s">
        <v>89</v>
      </c>
      <c r="V7967">
        <v>22855.62</v>
      </c>
      <c r="W7967" t="s">
        <v>3752</v>
      </c>
      <c r="X7967">
        <v>1090.68</v>
      </c>
      <c r="Z7967">
        <v>32846.31</v>
      </c>
    </row>
    <row r="7968" spans="1:26" x14ac:dyDescent="0.25">
      <c r="A7968">
        <v>4183</v>
      </c>
      <c r="B7968" t="s">
        <v>35</v>
      </c>
      <c r="C7968" t="s">
        <v>36</v>
      </c>
      <c r="D7968" t="s">
        <v>37</v>
      </c>
      <c r="E7968" t="s">
        <v>38</v>
      </c>
      <c r="F7968" t="s">
        <v>39</v>
      </c>
      <c r="G7968">
        <v>1</v>
      </c>
      <c r="H7968">
        <v>12</v>
      </c>
      <c r="I7968" s="1">
        <v>42004</v>
      </c>
      <c r="J7968" t="s">
        <v>40</v>
      </c>
      <c r="L7968" t="s">
        <v>41</v>
      </c>
      <c r="M7968">
        <v>700</v>
      </c>
      <c r="N7968" t="s">
        <v>3663</v>
      </c>
      <c r="P7968" t="s">
        <v>3664</v>
      </c>
      <c r="Q7968" t="s">
        <v>44</v>
      </c>
      <c r="R7968">
        <v>520170</v>
      </c>
      <c r="S7968">
        <v>0</v>
      </c>
      <c r="T7968" t="s">
        <v>3761</v>
      </c>
      <c r="U7968" t="s">
        <v>89</v>
      </c>
      <c r="V7968">
        <v>22855.62</v>
      </c>
      <c r="W7968" t="s">
        <v>3753</v>
      </c>
      <c r="Y7968">
        <v>1090.68</v>
      </c>
      <c r="Z7968">
        <v>31755.63</v>
      </c>
    </row>
    <row r="7969" spans="1:31" x14ac:dyDescent="0.25">
      <c r="A7969">
        <v>4183</v>
      </c>
      <c r="B7969" t="s">
        <v>35</v>
      </c>
      <c r="C7969" t="s">
        <v>36</v>
      </c>
      <c r="D7969" t="s">
        <v>37</v>
      </c>
      <c r="E7969" t="s">
        <v>38</v>
      </c>
      <c r="F7969" t="s">
        <v>39</v>
      </c>
      <c r="G7969">
        <v>1</v>
      </c>
      <c r="H7969">
        <v>12</v>
      </c>
      <c r="I7969" s="1">
        <v>42004</v>
      </c>
      <c r="J7969" t="s">
        <v>40</v>
      </c>
      <c r="L7969" t="s">
        <v>41</v>
      </c>
      <c r="M7969">
        <v>700</v>
      </c>
      <c r="N7969" t="s">
        <v>3663</v>
      </c>
      <c r="P7969" t="s">
        <v>3664</v>
      </c>
      <c r="Q7969" t="s">
        <v>44</v>
      </c>
      <c r="R7969">
        <v>520170</v>
      </c>
      <c r="S7969">
        <v>0</v>
      </c>
      <c r="T7969" t="s">
        <v>3761</v>
      </c>
      <c r="U7969" t="s">
        <v>89</v>
      </c>
      <c r="V7969">
        <v>22855.62</v>
      </c>
      <c r="W7969" t="s">
        <v>938</v>
      </c>
      <c r="X7969">
        <v>733.1</v>
      </c>
      <c r="Z7969">
        <v>32488.73</v>
      </c>
    </row>
    <row r="7970" spans="1:31" x14ac:dyDescent="0.25">
      <c r="A7970">
        <v>4183</v>
      </c>
      <c r="B7970" t="s">
        <v>35</v>
      </c>
      <c r="C7970" t="s">
        <v>36</v>
      </c>
      <c r="D7970" t="s">
        <v>37</v>
      </c>
      <c r="E7970" t="s">
        <v>38</v>
      </c>
      <c r="F7970" t="s">
        <v>39</v>
      </c>
      <c r="G7970">
        <v>1</v>
      </c>
      <c r="H7970">
        <v>12</v>
      </c>
      <c r="I7970" s="1">
        <v>42004</v>
      </c>
      <c r="J7970" t="s">
        <v>40</v>
      </c>
      <c r="L7970" t="s">
        <v>41</v>
      </c>
      <c r="M7970">
        <v>700</v>
      </c>
      <c r="N7970" t="s">
        <v>3663</v>
      </c>
      <c r="P7970" t="s">
        <v>3664</v>
      </c>
      <c r="Q7970" t="s">
        <v>44</v>
      </c>
      <c r="R7970">
        <v>520170</v>
      </c>
      <c r="S7970">
        <v>0</v>
      </c>
      <c r="T7970" t="s">
        <v>3761</v>
      </c>
      <c r="U7970" t="s">
        <v>89</v>
      </c>
      <c r="V7970">
        <v>22855.62</v>
      </c>
      <c r="W7970" t="s">
        <v>939</v>
      </c>
      <c r="X7970">
        <v>654.99</v>
      </c>
      <c r="Z7970">
        <v>33143.72</v>
      </c>
    </row>
    <row r="7971" spans="1:31" x14ac:dyDescent="0.25">
      <c r="A7971">
        <v>4183</v>
      </c>
      <c r="B7971" t="s">
        <v>35</v>
      </c>
      <c r="C7971" t="s">
        <v>36</v>
      </c>
      <c r="D7971" t="s">
        <v>37</v>
      </c>
      <c r="E7971" t="s">
        <v>38</v>
      </c>
      <c r="F7971" t="s">
        <v>39</v>
      </c>
      <c r="G7971">
        <v>1</v>
      </c>
      <c r="H7971">
        <v>12</v>
      </c>
      <c r="I7971" s="1">
        <v>42004</v>
      </c>
      <c r="J7971" t="s">
        <v>40</v>
      </c>
      <c r="L7971" t="s">
        <v>41</v>
      </c>
      <c r="M7971">
        <v>700</v>
      </c>
      <c r="N7971" t="s">
        <v>3663</v>
      </c>
      <c r="P7971" t="s">
        <v>3664</v>
      </c>
      <c r="Q7971" t="s">
        <v>44</v>
      </c>
      <c r="R7971">
        <v>520170</v>
      </c>
      <c r="S7971">
        <v>0</v>
      </c>
      <c r="T7971" t="s">
        <v>3761</v>
      </c>
      <c r="U7971" t="s">
        <v>89</v>
      </c>
      <c r="V7971">
        <v>22855.62</v>
      </c>
      <c r="W7971" t="s">
        <v>941</v>
      </c>
      <c r="X7971">
        <v>723.45</v>
      </c>
      <c r="Z7971">
        <v>33867.17</v>
      </c>
    </row>
    <row r="7972" spans="1:31" x14ac:dyDescent="0.25">
      <c r="A7972">
        <v>4183</v>
      </c>
      <c r="B7972" t="s">
        <v>35</v>
      </c>
      <c r="C7972" t="s">
        <v>36</v>
      </c>
      <c r="D7972" t="s">
        <v>37</v>
      </c>
      <c r="E7972" t="s">
        <v>38</v>
      </c>
      <c r="F7972" t="s">
        <v>39</v>
      </c>
      <c r="G7972">
        <v>1</v>
      </c>
      <c r="H7972">
        <v>12</v>
      </c>
      <c r="I7972" s="1">
        <v>42004</v>
      </c>
      <c r="J7972" t="s">
        <v>40</v>
      </c>
      <c r="L7972" t="s">
        <v>41</v>
      </c>
      <c r="M7972">
        <v>700</v>
      </c>
      <c r="N7972" t="s">
        <v>3663</v>
      </c>
      <c r="P7972" t="s">
        <v>3664</v>
      </c>
      <c r="Q7972" t="s">
        <v>44</v>
      </c>
      <c r="R7972">
        <v>520170</v>
      </c>
      <c r="S7972">
        <v>0</v>
      </c>
      <c r="T7972" t="s">
        <v>3761</v>
      </c>
      <c r="U7972" t="s">
        <v>89</v>
      </c>
      <c r="V7972">
        <v>22855.62</v>
      </c>
      <c r="W7972" t="s">
        <v>942</v>
      </c>
      <c r="X7972">
        <v>948.51</v>
      </c>
      <c r="Z7972">
        <v>34815.68</v>
      </c>
    </row>
    <row r="7973" spans="1:31" x14ac:dyDescent="0.25">
      <c r="A7973">
        <v>4183</v>
      </c>
      <c r="B7973" t="s">
        <v>35</v>
      </c>
      <c r="C7973" t="s">
        <v>36</v>
      </c>
      <c r="D7973" t="s">
        <v>37</v>
      </c>
      <c r="E7973" t="s">
        <v>38</v>
      </c>
      <c r="F7973" t="s">
        <v>39</v>
      </c>
      <c r="G7973">
        <v>1</v>
      </c>
      <c r="H7973">
        <v>12</v>
      </c>
      <c r="I7973" s="1">
        <v>42004</v>
      </c>
      <c r="J7973" t="s">
        <v>40</v>
      </c>
      <c r="L7973" t="s">
        <v>41</v>
      </c>
      <c r="M7973">
        <v>700</v>
      </c>
      <c r="N7973" t="s">
        <v>3663</v>
      </c>
      <c r="P7973" t="s">
        <v>3664</v>
      </c>
      <c r="Q7973" t="s">
        <v>44</v>
      </c>
      <c r="R7973">
        <v>520170</v>
      </c>
      <c r="S7973">
        <v>0</v>
      </c>
      <c r="T7973" t="s">
        <v>3761</v>
      </c>
      <c r="U7973" t="s">
        <v>89</v>
      </c>
      <c r="V7973">
        <v>22855.62</v>
      </c>
      <c r="W7973" t="s">
        <v>3754</v>
      </c>
      <c r="X7973">
        <v>1245.8499999999999</v>
      </c>
      <c r="Z7973">
        <v>36061.53</v>
      </c>
    </row>
    <row r="7974" spans="1:31" x14ac:dyDescent="0.25">
      <c r="A7974">
        <v>4183</v>
      </c>
      <c r="B7974" t="s">
        <v>35</v>
      </c>
      <c r="C7974" t="s">
        <v>36</v>
      </c>
      <c r="D7974" t="s">
        <v>37</v>
      </c>
      <c r="E7974" t="s">
        <v>38</v>
      </c>
      <c r="F7974" t="s">
        <v>39</v>
      </c>
      <c r="G7974">
        <v>1</v>
      </c>
      <c r="H7974">
        <v>12</v>
      </c>
      <c r="I7974" s="1">
        <v>42004</v>
      </c>
      <c r="J7974" t="s">
        <v>40</v>
      </c>
      <c r="L7974" t="s">
        <v>41</v>
      </c>
      <c r="M7974">
        <v>700</v>
      </c>
      <c r="N7974" t="s">
        <v>3663</v>
      </c>
      <c r="P7974" t="s">
        <v>3664</v>
      </c>
      <c r="Q7974" t="s">
        <v>44</v>
      </c>
      <c r="R7974">
        <v>520170</v>
      </c>
      <c r="S7974">
        <v>0</v>
      </c>
      <c r="T7974" t="s">
        <v>3761</v>
      </c>
      <c r="U7974" t="s">
        <v>89</v>
      </c>
      <c r="V7974">
        <v>22855.62</v>
      </c>
      <c r="W7974" t="s">
        <v>3755</v>
      </c>
      <c r="X7974">
        <v>1245.8499999999999</v>
      </c>
      <c r="Z7974">
        <v>37307.379999999997</v>
      </c>
    </row>
    <row r="7975" spans="1:31" x14ac:dyDescent="0.25">
      <c r="A7975">
        <v>4183</v>
      </c>
      <c r="B7975" t="s">
        <v>35</v>
      </c>
      <c r="C7975" t="s">
        <v>36</v>
      </c>
      <c r="D7975" t="s">
        <v>37</v>
      </c>
      <c r="E7975" t="s">
        <v>38</v>
      </c>
      <c r="F7975" t="s">
        <v>39</v>
      </c>
      <c r="G7975">
        <v>1</v>
      </c>
      <c r="H7975">
        <v>12</v>
      </c>
      <c r="I7975" s="1">
        <v>42004</v>
      </c>
      <c r="J7975" t="s">
        <v>40</v>
      </c>
      <c r="L7975" t="s">
        <v>41</v>
      </c>
      <c r="M7975">
        <v>700</v>
      </c>
      <c r="N7975" t="s">
        <v>3663</v>
      </c>
      <c r="P7975" t="s">
        <v>3664</v>
      </c>
      <c r="Q7975" t="s">
        <v>44</v>
      </c>
      <c r="R7975">
        <v>520170</v>
      </c>
      <c r="S7975">
        <v>0</v>
      </c>
      <c r="T7975" t="s">
        <v>3761</v>
      </c>
      <c r="U7975" t="s">
        <v>89</v>
      </c>
      <c r="V7975">
        <v>22855.62</v>
      </c>
      <c r="W7975" t="s">
        <v>3756</v>
      </c>
      <c r="Y7975">
        <v>1245.8499999999999</v>
      </c>
      <c r="Z7975">
        <v>36061.53</v>
      </c>
    </row>
    <row r="7976" spans="1:31" x14ac:dyDescent="0.25">
      <c r="A7976">
        <v>4183</v>
      </c>
      <c r="B7976" t="s">
        <v>35</v>
      </c>
      <c r="C7976" t="s">
        <v>36</v>
      </c>
      <c r="D7976" t="s">
        <v>37</v>
      </c>
      <c r="E7976" t="s">
        <v>38</v>
      </c>
      <c r="F7976" t="s">
        <v>39</v>
      </c>
      <c r="G7976">
        <v>1</v>
      </c>
      <c r="H7976">
        <v>12</v>
      </c>
      <c r="I7976" s="1">
        <v>42004</v>
      </c>
      <c r="J7976" t="s">
        <v>40</v>
      </c>
      <c r="L7976" t="s">
        <v>41</v>
      </c>
      <c r="M7976">
        <v>700</v>
      </c>
      <c r="N7976" t="s">
        <v>3663</v>
      </c>
      <c r="P7976" t="s">
        <v>3664</v>
      </c>
      <c r="Q7976" t="s">
        <v>44</v>
      </c>
      <c r="R7976">
        <v>520170</v>
      </c>
      <c r="S7976">
        <v>0</v>
      </c>
      <c r="T7976" t="s">
        <v>3761</v>
      </c>
      <c r="U7976" t="s">
        <v>89</v>
      </c>
      <c r="V7976">
        <v>22855.62</v>
      </c>
      <c r="W7976" t="s">
        <v>3757</v>
      </c>
      <c r="Y7976">
        <v>1245.8499999999999</v>
      </c>
      <c r="Z7976">
        <v>34815.68</v>
      </c>
    </row>
    <row r="7977" spans="1:31" x14ac:dyDescent="0.25">
      <c r="A7977">
        <v>4183</v>
      </c>
      <c r="B7977" t="s">
        <v>35</v>
      </c>
      <c r="C7977" t="s">
        <v>36</v>
      </c>
      <c r="D7977" t="s">
        <v>37</v>
      </c>
      <c r="E7977" t="s">
        <v>38</v>
      </c>
      <c r="F7977" t="s">
        <v>39</v>
      </c>
      <c r="G7977">
        <v>1</v>
      </c>
      <c r="H7977">
        <v>12</v>
      </c>
      <c r="I7977" s="1">
        <v>42004</v>
      </c>
      <c r="J7977" t="s">
        <v>40</v>
      </c>
      <c r="L7977" t="s">
        <v>41</v>
      </c>
      <c r="M7977">
        <v>700</v>
      </c>
      <c r="N7977" t="s">
        <v>3663</v>
      </c>
      <c r="P7977" t="s">
        <v>3664</v>
      </c>
      <c r="Q7977" t="s">
        <v>44</v>
      </c>
      <c r="R7977">
        <v>520170</v>
      </c>
      <c r="S7977">
        <v>0</v>
      </c>
      <c r="T7977" t="s">
        <v>3761</v>
      </c>
      <c r="U7977" t="s">
        <v>89</v>
      </c>
      <c r="V7977">
        <v>22855.62</v>
      </c>
      <c r="W7977" t="s">
        <v>3758</v>
      </c>
      <c r="X7977">
        <v>1180.19</v>
      </c>
      <c r="Z7977">
        <v>35995.870000000003</v>
      </c>
    </row>
    <row r="7978" spans="1:31" x14ac:dyDescent="0.25">
      <c r="A7978">
        <v>4183</v>
      </c>
      <c r="B7978" t="s">
        <v>35</v>
      </c>
      <c r="C7978" t="s">
        <v>36</v>
      </c>
      <c r="D7978" t="s">
        <v>37</v>
      </c>
      <c r="E7978" t="s">
        <v>38</v>
      </c>
      <c r="F7978" t="s">
        <v>39</v>
      </c>
      <c r="G7978">
        <v>1</v>
      </c>
      <c r="H7978">
        <v>12</v>
      </c>
      <c r="I7978" s="1">
        <v>42004</v>
      </c>
      <c r="J7978" t="s">
        <v>40</v>
      </c>
      <c r="L7978" t="s">
        <v>41</v>
      </c>
      <c r="M7978">
        <v>700</v>
      </c>
      <c r="N7978" t="s">
        <v>3663</v>
      </c>
      <c r="P7978" t="s">
        <v>3664</v>
      </c>
      <c r="Q7978" t="s">
        <v>44</v>
      </c>
      <c r="R7978">
        <v>520170</v>
      </c>
      <c r="S7978">
        <v>0</v>
      </c>
      <c r="T7978" t="s">
        <v>3761</v>
      </c>
      <c r="U7978" t="s">
        <v>89</v>
      </c>
      <c r="V7978">
        <v>22855.62</v>
      </c>
      <c r="W7978" t="s">
        <v>3759</v>
      </c>
      <c r="Y7978">
        <v>1180.19</v>
      </c>
      <c r="Z7978">
        <v>34815.68</v>
      </c>
    </row>
    <row r="7979" spans="1:31" x14ac:dyDescent="0.25">
      <c r="A7979">
        <v>4183</v>
      </c>
      <c r="B7979" t="s">
        <v>35</v>
      </c>
      <c r="C7979" t="s">
        <v>36</v>
      </c>
      <c r="D7979" t="s">
        <v>37</v>
      </c>
      <c r="E7979" t="s">
        <v>38</v>
      </c>
      <c r="F7979" t="s">
        <v>39</v>
      </c>
      <c r="G7979">
        <v>1</v>
      </c>
      <c r="H7979">
        <v>12</v>
      </c>
      <c r="I7979" s="1">
        <v>42004</v>
      </c>
      <c r="J7979" t="s">
        <v>40</v>
      </c>
      <c r="L7979" t="s">
        <v>41</v>
      </c>
      <c r="M7979">
        <v>700</v>
      </c>
      <c r="N7979" t="s">
        <v>3663</v>
      </c>
      <c r="P7979" t="s">
        <v>3664</v>
      </c>
      <c r="Q7979" t="s">
        <v>44</v>
      </c>
      <c r="R7979">
        <v>520170</v>
      </c>
      <c r="S7979">
        <v>0</v>
      </c>
      <c r="T7979" t="s">
        <v>3761</v>
      </c>
      <c r="U7979" t="s">
        <v>89</v>
      </c>
      <c r="V7979">
        <v>22855.62</v>
      </c>
      <c r="W7979" t="s">
        <v>3760</v>
      </c>
      <c r="X7979">
        <v>1180.19</v>
      </c>
      <c r="Z7979">
        <v>35995.870000000003</v>
      </c>
    </row>
    <row r="7980" spans="1:31" x14ac:dyDescent="0.25">
      <c r="A7980">
        <v>4183</v>
      </c>
      <c r="B7980" t="s">
        <v>35</v>
      </c>
      <c r="C7980" t="s">
        <v>36</v>
      </c>
      <c r="D7980" t="s">
        <v>37</v>
      </c>
      <c r="E7980" t="s">
        <v>38</v>
      </c>
      <c r="F7980" t="s">
        <v>39</v>
      </c>
      <c r="G7980">
        <v>1</v>
      </c>
      <c r="H7980">
        <v>12</v>
      </c>
      <c r="I7980" s="1">
        <v>42004</v>
      </c>
      <c r="J7980" t="s">
        <v>40</v>
      </c>
      <c r="L7980" t="s">
        <v>41</v>
      </c>
      <c r="M7980">
        <v>700</v>
      </c>
      <c r="N7980" t="s">
        <v>3663</v>
      </c>
      <c r="P7980" t="s">
        <v>3664</v>
      </c>
      <c r="Q7980" t="s">
        <v>44</v>
      </c>
      <c r="R7980">
        <v>520170</v>
      </c>
      <c r="S7980">
        <v>0</v>
      </c>
      <c r="T7980" t="s">
        <v>3761</v>
      </c>
      <c r="U7980" t="s">
        <v>89</v>
      </c>
      <c r="V7980">
        <v>22855.62</v>
      </c>
      <c r="W7980" t="s">
        <v>839</v>
      </c>
      <c r="X7980">
        <v>392.99</v>
      </c>
      <c r="Z7980">
        <v>36388.86</v>
      </c>
      <c r="AA7980">
        <v>520170</v>
      </c>
      <c r="AB7980">
        <v>0</v>
      </c>
      <c r="AC7980" t="s">
        <v>3761</v>
      </c>
      <c r="AD7980" t="s">
        <v>172</v>
      </c>
      <c r="AE7980">
        <v>36388.86</v>
      </c>
    </row>
    <row r="7981" spans="1:31" x14ac:dyDescent="0.25">
      <c r="A7981">
        <v>4183</v>
      </c>
      <c r="B7981" t="s">
        <v>35</v>
      </c>
      <c r="C7981" t="s">
        <v>36</v>
      </c>
      <c r="D7981" t="s">
        <v>37</v>
      </c>
      <c r="E7981" t="s">
        <v>38</v>
      </c>
      <c r="F7981" t="s">
        <v>39</v>
      </c>
      <c r="G7981">
        <v>1</v>
      </c>
      <c r="H7981">
        <v>12</v>
      </c>
      <c r="I7981" s="1">
        <v>42004</v>
      </c>
      <c r="J7981" t="s">
        <v>40</v>
      </c>
      <c r="L7981" t="s">
        <v>41</v>
      </c>
      <c r="M7981">
        <v>700</v>
      </c>
      <c r="N7981" t="s">
        <v>3663</v>
      </c>
      <c r="P7981" t="s">
        <v>3664</v>
      </c>
      <c r="Q7981" t="s">
        <v>44</v>
      </c>
      <c r="R7981">
        <v>520172</v>
      </c>
      <c r="S7981">
        <v>0</v>
      </c>
      <c r="T7981" t="s">
        <v>3762</v>
      </c>
      <c r="U7981" t="s">
        <v>46</v>
      </c>
      <c r="V7981">
        <v>0</v>
      </c>
      <c r="W7981" t="s">
        <v>1073</v>
      </c>
      <c r="X7981">
        <v>810</v>
      </c>
      <c r="Z7981">
        <v>810</v>
      </c>
      <c r="AA7981">
        <v>520172</v>
      </c>
      <c r="AB7981">
        <v>0</v>
      </c>
      <c r="AC7981" t="s">
        <v>3762</v>
      </c>
      <c r="AD7981" t="s">
        <v>172</v>
      </c>
      <c r="AE7981">
        <v>810</v>
      </c>
    </row>
    <row r="7982" spans="1:31" x14ac:dyDescent="0.25">
      <c r="A7982">
        <v>4183</v>
      </c>
      <c r="B7982" t="s">
        <v>35</v>
      </c>
      <c r="C7982" t="s">
        <v>36</v>
      </c>
      <c r="D7982" t="s">
        <v>37</v>
      </c>
      <c r="E7982" t="s">
        <v>38</v>
      </c>
      <c r="F7982" t="s">
        <v>39</v>
      </c>
      <c r="G7982">
        <v>1</v>
      </c>
      <c r="H7982">
        <v>12</v>
      </c>
      <c r="I7982" s="1">
        <v>42004</v>
      </c>
      <c r="J7982" t="s">
        <v>40</v>
      </c>
      <c r="L7982" t="s">
        <v>41</v>
      </c>
      <c r="M7982">
        <v>700</v>
      </c>
      <c r="N7982" t="s">
        <v>3663</v>
      </c>
      <c r="P7982" t="s">
        <v>3664</v>
      </c>
      <c r="Q7982" t="s">
        <v>44</v>
      </c>
      <c r="R7982">
        <v>520173</v>
      </c>
      <c r="S7982">
        <v>0</v>
      </c>
      <c r="T7982" t="s">
        <v>3763</v>
      </c>
      <c r="U7982" t="s">
        <v>46</v>
      </c>
      <c r="V7982">
        <v>0</v>
      </c>
      <c r="W7982" t="s">
        <v>768</v>
      </c>
      <c r="X7982">
        <v>1388</v>
      </c>
      <c r="Z7982">
        <v>1388</v>
      </c>
    </row>
    <row r="7983" spans="1:31" x14ac:dyDescent="0.25">
      <c r="A7983">
        <v>4183</v>
      </c>
      <c r="B7983" t="s">
        <v>35</v>
      </c>
      <c r="C7983" t="s">
        <v>36</v>
      </c>
      <c r="D7983" t="s">
        <v>37</v>
      </c>
      <c r="E7983" t="s">
        <v>38</v>
      </c>
      <c r="F7983" t="s">
        <v>39</v>
      </c>
      <c r="G7983">
        <v>1</v>
      </c>
      <c r="H7983">
        <v>12</v>
      </c>
      <c r="I7983" s="1">
        <v>42004</v>
      </c>
      <c r="J7983" t="s">
        <v>40</v>
      </c>
      <c r="L7983" t="s">
        <v>41</v>
      </c>
      <c r="M7983">
        <v>700</v>
      </c>
      <c r="N7983" t="s">
        <v>3663</v>
      </c>
      <c r="P7983" t="s">
        <v>3664</v>
      </c>
      <c r="Q7983" t="s">
        <v>44</v>
      </c>
      <c r="R7983">
        <v>520173</v>
      </c>
      <c r="S7983">
        <v>0</v>
      </c>
      <c r="T7983" t="s">
        <v>3763</v>
      </c>
      <c r="U7983" t="s">
        <v>46</v>
      </c>
      <c r="V7983">
        <v>0</v>
      </c>
      <c r="W7983" t="s">
        <v>771</v>
      </c>
      <c r="X7983">
        <v>1492.64</v>
      </c>
      <c r="Z7983">
        <v>2880.64</v>
      </c>
    </row>
    <row r="7984" spans="1:31" x14ac:dyDescent="0.25">
      <c r="A7984">
        <v>4183</v>
      </c>
      <c r="B7984" t="s">
        <v>35</v>
      </c>
      <c r="C7984" t="s">
        <v>36</v>
      </c>
      <c r="D7984" t="s">
        <v>37</v>
      </c>
      <c r="E7984" t="s">
        <v>38</v>
      </c>
      <c r="F7984" t="s">
        <v>39</v>
      </c>
      <c r="G7984">
        <v>1</v>
      </c>
      <c r="H7984">
        <v>12</v>
      </c>
      <c r="I7984" s="1">
        <v>42004</v>
      </c>
      <c r="J7984" t="s">
        <v>40</v>
      </c>
      <c r="L7984" t="s">
        <v>41</v>
      </c>
      <c r="M7984">
        <v>700</v>
      </c>
      <c r="N7984" t="s">
        <v>3663</v>
      </c>
      <c r="P7984" t="s">
        <v>3664</v>
      </c>
      <c r="Q7984" t="s">
        <v>44</v>
      </c>
      <c r="R7984">
        <v>520173</v>
      </c>
      <c r="S7984">
        <v>0</v>
      </c>
      <c r="T7984" t="s">
        <v>3763</v>
      </c>
      <c r="U7984" t="s">
        <v>46</v>
      </c>
      <c r="V7984">
        <v>0</v>
      </c>
      <c r="W7984" t="s">
        <v>3675</v>
      </c>
      <c r="Y7984">
        <v>480.8</v>
      </c>
      <c r="Z7984">
        <v>2399.84</v>
      </c>
    </row>
    <row r="7985" spans="1:26" x14ac:dyDescent="0.25">
      <c r="A7985">
        <v>4183</v>
      </c>
      <c r="B7985" t="s">
        <v>35</v>
      </c>
      <c r="C7985" t="s">
        <v>36</v>
      </c>
      <c r="D7985" t="s">
        <v>37</v>
      </c>
      <c r="E7985" t="s">
        <v>38</v>
      </c>
      <c r="F7985" t="s">
        <v>39</v>
      </c>
      <c r="G7985">
        <v>1</v>
      </c>
      <c r="H7985">
        <v>12</v>
      </c>
      <c r="I7985" s="1">
        <v>42004</v>
      </c>
      <c r="J7985" t="s">
        <v>40</v>
      </c>
      <c r="L7985" t="s">
        <v>41</v>
      </c>
      <c r="M7985">
        <v>700</v>
      </c>
      <c r="N7985" t="s">
        <v>3663</v>
      </c>
      <c r="P7985" t="s">
        <v>3664</v>
      </c>
      <c r="Q7985" t="s">
        <v>44</v>
      </c>
      <c r="R7985">
        <v>520173</v>
      </c>
      <c r="S7985">
        <v>0</v>
      </c>
      <c r="T7985" t="s">
        <v>3763</v>
      </c>
      <c r="U7985" t="s">
        <v>46</v>
      </c>
      <c r="V7985">
        <v>0</v>
      </c>
      <c r="W7985" t="s">
        <v>772</v>
      </c>
      <c r="X7985">
        <v>1492.51</v>
      </c>
      <c r="Z7985">
        <v>3892.35</v>
      </c>
    </row>
    <row r="7986" spans="1:26" x14ac:dyDescent="0.25">
      <c r="A7986">
        <v>4183</v>
      </c>
      <c r="B7986" t="s">
        <v>35</v>
      </c>
      <c r="C7986" t="s">
        <v>36</v>
      </c>
      <c r="D7986" t="s">
        <v>37</v>
      </c>
      <c r="E7986" t="s">
        <v>38</v>
      </c>
      <c r="F7986" t="s">
        <v>39</v>
      </c>
      <c r="G7986">
        <v>1</v>
      </c>
      <c r="H7986">
        <v>12</v>
      </c>
      <c r="I7986" s="1">
        <v>42004</v>
      </c>
      <c r="J7986" t="s">
        <v>40</v>
      </c>
      <c r="L7986" t="s">
        <v>41</v>
      </c>
      <c r="M7986">
        <v>700</v>
      </c>
      <c r="N7986" t="s">
        <v>3663</v>
      </c>
      <c r="P7986" t="s">
        <v>3664</v>
      </c>
      <c r="Q7986" t="s">
        <v>44</v>
      </c>
      <c r="R7986">
        <v>520173</v>
      </c>
      <c r="S7986">
        <v>0</v>
      </c>
      <c r="T7986" t="s">
        <v>3763</v>
      </c>
      <c r="U7986" t="s">
        <v>46</v>
      </c>
      <c r="V7986">
        <v>0</v>
      </c>
      <c r="W7986" t="s">
        <v>774</v>
      </c>
      <c r="Y7986">
        <v>1492.51</v>
      </c>
      <c r="Z7986">
        <v>2399.84</v>
      </c>
    </row>
    <row r="7987" spans="1:26" x14ac:dyDescent="0.25">
      <c r="A7987">
        <v>4183</v>
      </c>
      <c r="B7987" t="s">
        <v>35</v>
      </c>
      <c r="C7987" t="s">
        <v>36</v>
      </c>
      <c r="D7987" t="s">
        <v>37</v>
      </c>
      <c r="E7987" t="s">
        <v>38</v>
      </c>
      <c r="F7987" t="s">
        <v>39</v>
      </c>
      <c r="G7987">
        <v>1</v>
      </c>
      <c r="H7987">
        <v>12</v>
      </c>
      <c r="I7987" s="1">
        <v>42004</v>
      </c>
      <c r="J7987" t="s">
        <v>40</v>
      </c>
      <c r="L7987" t="s">
        <v>41</v>
      </c>
      <c r="M7987">
        <v>700</v>
      </c>
      <c r="N7987" t="s">
        <v>3663</v>
      </c>
      <c r="P7987" t="s">
        <v>3664</v>
      </c>
      <c r="Q7987" t="s">
        <v>44</v>
      </c>
      <c r="R7987">
        <v>520173</v>
      </c>
      <c r="S7987">
        <v>0</v>
      </c>
      <c r="T7987" t="s">
        <v>3763</v>
      </c>
      <c r="U7987" t="s">
        <v>46</v>
      </c>
      <c r="V7987">
        <v>0</v>
      </c>
      <c r="W7987" t="s">
        <v>1057</v>
      </c>
      <c r="X7987">
        <v>245.2</v>
      </c>
      <c r="Z7987">
        <v>2645.04</v>
      </c>
    </row>
    <row r="7988" spans="1:26" x14ac:dyDescent="0.25">
      <c r="A7988">
        <v>4183</v>
      </c>
      <c r="B7988" t="s">
        <v>35</v>
      </c>
      <c r="C7988" t="s">
        <v>36</v>
      </c>
      <c r="D7988" t="s">
        <v>37</v>
      </c>
      <c r="E7988" t="s">
        <v>38</v>
      </c>
      <c r="F7988" t="s">
        <v>39</v>
      </c>
      <c r="G7988">
        <v>1</v>
      </c>
      <c r="H7988">
        <v>12</v>
      </c>
      <c r="I7988" s="1">
        <v>42004</v>
      </c>
      <c r="J7988" t="s">
        <v>40</v>
      </c>
      <c r="L7988" t="s">
        <v>41</v>
      </c>
      <c r="M7988">
        <v>700</v>
      </c>
      <c r="N7988" t="s">
        <v>3663</v>
      </c>
      <c r="P7988" t="s">
        <v>3664</v>
      </c>
      <c r="Q7988" t="s">
        <v>44</v>
      </c>
      <c r="R7988">
        <v>520173</v>
      </c>
      <c r="S7988">
        <v>0</v>
      </c>
      <c r="T7988" t="s">
        <v>3763</v>
      </c>
      <c r="U7988" t="s">
        <v>46</v>
      </c>
      <c r="V7988">
        <v>0</v>
      </c>
      <c r="W7988" t="s">
        <v>777</v>
      </c>
      <c r="X7988">
        <v>1388</v>
      </c>
      <c r="Z7988">
        <v>4033.04</v>
      </c>
    </row>
    <row r="7989" spans="1:26" x14ac:dyDescent="0.25">
      <c r="A7989">
        <v>4183</v>
      </c>
      <c r="B7989" t="s">
        <v>35</v>
      </c>
      <c r="C7989" t="s">
        <v>36</v>
      </c>
      <c r="D7989" t="s">
        <v>37</v>
      </c>
      <c r="E7989" t="s">
        <v>38</v>
      </c>
      <c r="F7989" t="s">
        <v>39</v>
      </c>
      <c r="G7989">
        <v>1</v>
      </c>
      <c r="H7989">
        <v>12</v>
      </c>
      <c r="I7989" s="1">
        <v>42004</v>
      </c>
      <c r="J7989" t="s">
        <v>40</v>
      </c>
      <c r="L7989" t="s">
        <v>41</v>
      </c>
      <c r="M7989">
        <v>700</v>
      </c>
      <c r="N7989" t="s">
        <v>3663</v>
      </c>
      <c r="P7989" t="s">
        <v>3664</v>
      </c>
      <c r="Q7989" t="s">
        <v>44</v>
      </c>
      <c r="R7989">
        <v>520173</v>
      </c>
      <c r="S7989">
        <v>0</v>
      </c>
      <c r="T7989" t="s">
        <v>3763</v>
      </c>
      <c r="U7989" t="s">
        <v>46</v>
      </c>
      <c r="V7989">
        <v>0</v>
      </c>
      <c r="W7989" t="s">
        <v>778</v>
      </c>
      <c r="X7989">
        <v>245.18</v>
      </c>
      <c r="Z7989">
        <v>4278.22</v>
      </c>
    </row>
    <row r="7990" spans="1:26" x14ac:dyDescent="0.25">
      <c r="A7990">
        <v>4183</v>
      </c>
      <c r="B7990" t="s">
        <v>35</v>
      </c>
      <c r="C7990" t="s">
        <v>36</v>
      </c>
      <c r="D7990" t="s">
        <v>37</v>
      </c>
      <c r="E7990" t="s">
        <v>38</v>
      </c>
      <c r="F7990" t="s">
        <v>39</v>
      </c>
      <c r="G7990">
        <v>1</v>
      </c>
      <c r="H7990">
        <v>12</v>
      </c>
      <c r="I7990" s="1">
        <v>42004</v>
      </c>
      <c r="J7990" t="s">
        <v>40</v>
      </c>
      <c r="L7990" t="s">
        <v>41</v>
      </c>
      <c r="M7990">
        <v>700</v>
      </c>
      <c r="N7990" t="s">
        <v>3663</v>
      </c>
      <c r="P7990" t="s">
        <v>3664</v>
      </c>
      <c r="Q7990" t="s">
        <v>44</v>
      </c>
      <c r="R7990">
        <v>520173</v>
      </c>
      <c r="S7990">
        <v>0</v>
      </c>
      <c r="T7990" t="s">
        <v>3763</v>
      </c>
      <c r="U7990" t="s">
        <v>46</v>
      </c>
      <c r="V7990">
        <v>0</v>
      </c>
      <c r="W7990" t="s">
        <v>780</v>
      </c>
      <c r="Y7990">
        <v>245.18</v>
      </c>
      <c r="Z7990">
        <v>4033.04</v>
      </c>
    </row>
    <row r="7991" spans="1:26" x14ac:dyDescent="0.25">
      <c r="A7991">
        <v>4183</v>
      </c>
      <c r="B7991" t="s">
        <v>35</v>
      </c>
      <c r="C7991" t="s">
        <v>36</v>
      </c>
      <c r="D7991" t="s">
        <v>37</v>
      </c>
      <c r="E7991" t="s">
        <v>38</v>
      </c>
      <c r="F7991" t="s">
        <v>39</v>
      </c>
      <c r="G7991">
        <v>1</v>
      </c>
      <c r="H7991">
        <v>12</v>
      </c>
      <c r="I7991" s="1">
        <v>42004</v>
      </c>
      <c r="J7991" t="s">
        <v>40</v>
      </c>
      <c r="L7991" t="s">
        <v>41</v>
      </c>
      <c r="M7991">
        <v>700</v>
      </c>
      <c r="N7991" t="s">
        <v>3663</v>
      </c>
      <c r="P7991" t="s">
        <v>3664</v>
      </c>
      <c r="Q7991" t="s">
        <v>44</v>
      </c>
      <c r="R7991">
        <v>520173</v>
      </c>
      <c r="S7991">
        <v>0</v>
      </c>
      <c r="T7991" t="s">
        <v>3763</v>
      </c>
      <c r="U7991" t="s">
        <v>46</v>
      </c>
      <c r="V7991">
        <v>0</v>
      </c>
      <c r="W7991" t="s">
        <v>789</v>
      </c>
      <c r="X7991">
        <v>509.44</v>
      </c>
      <c r="Z7991">
        <v>4542.4799999999996</v>
      </c>
    </row>
    <row r="7992" spans="1:26" x14ac:dyDescent="0.25">
      <c r="A7992">
        <v>4183</v>
      </c>
      <c r="B7992" t="s">
        <v>35</v>
      </c>
      <c r="C7992" t="s">
        <v>36</v>
      </c>
      <c r="D7992" t="s">
        <v>37</v>
      </c>
      <c r="E7992" t="s">
        <v>38</v>
      </c>
      <c r="F7992" t="s">
        <v>39</v>
      </c>
      <c r="G7992">
        <v>1</v>
      </c>
      <c r="H7992">
        <v>12</v>
      </c>
      <c r="I7992" s="1">
        <v>42004</v>
      </c>
      <c r="J7992" t="s">
        <v>40</v>
      </c>
      <c r="L7992" t="s">
        <v>41</v>
      </c>
      <c r="M7992">
        <v>700</v>
      </c>
      <c r="N7992" t="s">
        <v>3663</v>
      </c>
      <c r="P7992" t="s">
        <v>3664</v>
      </c>
      <c r="Q7992" t="s">
        <v>44</v>
      </c>
      <c r="R7992">
        <v>520173</v>
      </c>
      <c r="S7992">
        <v>0</v>
      </c>
      <c r="T7992" t="s">
        <v>3763</v>
      </c>
      <c r="U7992" t="s">
        <v>46</v>
      </c>
      <c r="V7992">
        <v>0</v>
      </c>
      <c r="W7992" t="s">
        <v>3676</v>
      </c>
      <c r="Y7992">
        <v>240.4</v>
      </c>
      <c r="Z7992">
        <v>4302.08</v>
      </c>
    </row>
    <row r="7993" spans="1:26" x14ac:dyDescent="0.25">
      <c r="A7993">
        <v>4183</v>
      </c>
      <c r="B7993" t="s">
        <v>35</v>
      </c>
      <c r="C7993" t="s">
        <v>36</v>
      </c>
      <c r="D7993" t="s">
        <v>37</v>
      </c>
      <c r="E7993" t="s">
        <v>38</v>
      </c>
      <c r="F7993" t="s">
        <v>39</v>
      </c>
      <c r="G7993">
        <v>1</v>
      </c>
      <c r="H7993">
        <v>12</v>
      </c>
      <c r="I7993" s="1">
        <v>42004</v>
      </c>
      <c r="J7993" t="s">
        <v>40</v>
      </c>
      <c r="L7993" t="s">
        <v>41</v>
      </c>
      <c r="M7993">
        <v>700</v>
      </c>
      <c r="N7993" t="s">
        <v>3663</v>
      </c>
      <c r="P7993" t="s">
        <v>3664</v>
      </c>
      <c r="Q7993" t="s">
        <v>44</v>
      </c>
      <c r="R7993">
        <v>520173</v>
      </c>
      <c r="S7993">
        <v>0</v>
      </c>
      <c r="T7993" t="s">
        <v>3763</v>
      </c>
      <c r="U7993" t="s">
        <v>46</v>
      </c>
      <c r="V7993">
        <v>0</v>
      </c>
      <c r="W7993" t="s">
        <v>798</v>
      </c>
      <c r="X7993">
        <v>1391.44</v>
      </c>
      <c r="Z7993">
        <v>5693.52</v>
      </c>
    </row>
    <row r="7994" spans="1:26" x14ac:dyDescent="0.25">
      <c r="A7994">
        <v>4183</v>
      </c>
      <c r="B7994" t="s">
        <v>35</v>
      </c>
      <c r="C7994" t="s">
        <v>36</v>
      </c>
      <c r="D7994" t="s">
        <v>37</v>
      </c>
      <c r="E7994" t="s">
        <v>38</v>
      </c>
      <c r="F7994" t="s">
        <v>39</v>
      </c>
      <c r="G7994">
        <v>1</v>
      </c>
      <c r="H7994">
        <v>12</v>
      </c>
      <c r="I7994" s="1">
        <v>42004</v>
      </c>
      <c r="J7994" t="s">
        <v>40</v>
      </c>
      <c r="L7994" t="s">
        <v>41</v>
      </c>
      <c r="M7994">
        <v>700</v>
      </c>
      <c r="N7994" t="s">
        <v>3663</v>
      </c>
      <c r="P7994" t="s">
        <v>3664</v>
      </c>
      <c r="Q7994" t="s">
        <v>44</v>
      </c>
      <c r="R7994">
        <v>520173</v>
      </c>
      <c r="S7994">
        <v>0</v>
      </c>
      <c r="T7994" t="s">
        <v>3763</v>
      </c>
      <c r="U7994" t="s">
        <v>46</v>
      </c>
      <c r="V7994">
        <v>0</v>
      </c>
      <c r="W7994" t="s">
        <v>805</v>
      </c>
      <c r="X7994">
        <v>1375.44</v>
      </c>
      <c r="Z7994">
        <v>7068.96</v>
      </c>
    </row>
    <row r="7995" spans="1:26" x14ac:dyDescent="0.25">
      <c r="A7995">
        <v>4183</v>
      </c>
      <c r="B7995" t="s">
        <v>35</v>
      </c>
      <c r="C7995" t="s">
        <v>36</v>
      </c>
      <c r="D7995" t="s">
        <v>37</v>
      </c>
      <c r="E7995" t="s">
        <v>38</v>
      </c>
      <c r="F7995" t="s">
        <v>39</v>
      </c>
      <c r="G7995">
        <v>1</v>
      </c>
      <c r="H7995">
        <v>12</v>
      </c>
      <c r="I7995" s="1">
        <v>42004</v>
      </c>
      <c r="J7995" t="s">
        <v>40</v>
      </c>
      <c r="L7995" t="s">
        <v>41</v>
      </c>
      <c r="M7995">
        <v>700</v>
      </c>
      <c r="N7995" t="s">
        <v>3663</v>
      </c>
      <c r="P7995" t="s">
        <v>3664</v>
      </c>
      <c r="Q7995" t="s">
        <v>44</v>
      </c>
      <c r="R7995">
        <v>520173</v>
      </c>
      <c r="S7995">
        <v>0</v>
      </c>
      <c r="T7995" t="s">
        <v>3763</v>
      </c>
      <c r="U7995" t="s">
        <v>46</v>
      </c>
      <c r="V7995">
        <v>0</v>
      </c>
      <c r="W7995" t="s">
        <v>3667</v>
      </c>
      <c r="X7995">
        <v>246.4</v>
      </c>
      <c r="Z7995">
        <v>7315.36</v>
      </c>
    </row>
    <row r="7996" spans="1:26" x14ac:dyDescent="0.25">
      <c r="A7996">
        <v>4183</v>
      </c>
      <c r="B7996" t="s">
        <v>35</v>
      </c>
      <c r="C7996" t="s">
        <v>36</v>
      </c>
      <c r="D7996" t="s">
        <v>37</v>
      </c>
      <c r="E7996" t="s">
        <v>38</v>
      </c>
      <c r="F7996" t="s">
        <v>39</v>
      </c>
      <c r="G7996">
        <v>1</v>
      </c>
      <c r="H7996">
        <v>12</v>
      </c>
      <c r="I7996" s="1">
        <v>42004</v>
      </c>
      <c r="J7996" t="s">
        <v>40</v>
      </c>
      <c r="L7996" t="s">
        <v>41</v>
      </c>
      <c r="M7996">
        <v>700</v>
      </c>
      <c r="N7996" t="s">
        <v>3663</v>
      </c>
      <c r="P7996" t="s">
        <v>3664</v>
      </c>
      <c r="Q7996" t="s">
        <v>44</v>
      </c>
      <c r="R7996">
        <v>520173</v>
      </c>
      <c r="S7996">
        <v>0</v>
      </c>
      <c r="T7996" t="s">
        <v>3763</v>
      </c>
      <c r="U7996" t="s">
        <v>46</v>
      </c>
      <c r="V7996">
        <v>0</v>
      </c>
      <c r="W7996" t="s">
        <v>809</v>
      </c>
      <c r="X7996">
        <v>197.12</v>
      </c>
      <c r="Z7996">
        <v>7512.48</v>
      </c>
    </row>
    <row r="7997" spans="1:26" x14ac:dyDescent="0.25">
      <c r="A7997">
        <v>4183</v>
      </c>
      <c r="B7997" t="s">
        <v>35</v>
      </c>
      <c r="C7997" t="s">
        <v>36</v>
      </c>
      <c r="D7997" t="s">
        <v>37</v>
      </c>
      <c r="E7997" t="s">
        <v>38</v>
      </c>
      <c r="F7997" t="s">
        <v>39</v>
      </c>
      <c r="G7997">
        <v>1</v>
      </c>
      <c r="H7997">
        <v>12</v>
      </c>
      <c r="I7997" s="1">
        <v>42004</v>
      </c>
      <c r="J7997" t="s">
        <v>40</v>
      </c>
      <c r="L7997" t="s">
        <v>41</v>
      </c>
      <c r="M7997">
        <v>700</v>
      </c>
      <c r="N7997" t="s">
        <v>3663</v>
      </c>
      <c r="P7997" t="s">
        <v>3664</v>
      </c>
      <c r="Q7997" t="s">
        <v>44</v>
      </c>
      <c r="R7997">
        <v>520173</v>
      </c>
      <c r="S7997">
        <v>0</v>
      </c>
      <c r="T7997" t="s">
        <v>3763</v>
      </c>
      <c r="U7997" t="s">
        <v>46</v>
      </c>
      <c r="V7997">
        <v>0</v>
      </c>
      <c r="W7997" t="s">
        <v>810</v>
      </c>
      <c r="Y7997">
        <v>197.12</v>
      </c>
      <c r="Z7997">
        <v>7315.36</v>
      </c>
    </row>
    <row r="7998" spans="1:26" x14ac:dyDescent="0.25">
      <c r="A7998">
        <v>4183</v>
      </c>
      <c r="B7998" t="s">
        <v>35</v>
      </c>
      <c r="C7998" t="s">
        <v>36</v>
      </c>
      <c r="D7998" t="s">
        <v>37</v>
      </c>
      <c r="E7998" t="s">
        <v>38</v>
      </c>
      <c r="F7998" t="s">
        <v>39</v>
      </c>
      <c r="G7998">
        <v>1</v>
      </c>
      <c r="H7998">
        <v>12</v>
      </c>
      <c r="I7998" s="1">
        <v>42004</v>
      </c>
      <c r="J7998" t="s">
        <v>40</v>
      </c>
      <c r="L7998" t="s">
        <v>41</v>
      </c>
      <c r="M7998">
        <v>700</v>
      </c>
      <c r="N7998" t="s">
        <v>3663</v>
      </c>
      <c r="P7998" t="s">
        <v>3664</v>
      </c>
      <c r="Q7998" t="s">
        <v>44</v>
      </c>
      <c r="R7998">
        <v>520173</v>
      </c>
      <c r="S7998">
        <v>0</v>
      </c>
      <c r="T7998" t="s">
        <v>3763</v>
      </c>
      <c r="U7998" t="s">
        <v>46</v>
      </c>
      <c r="V7998">
        <v>0</v>
      </c>
      <c r="W7998" t="s">
        <v>3764</v>
      </c>
      <c r="X7998">
        <v>5.36</v>
      </c>
      <c r="Z7998">
        <v>7320.72</v>
      </c>
    </row>
    <row r="7999" spans="1:26" x14ac:dyDescent="0.25">
      <c r="A7999">
        <v>4183</v>
      </c>
      <c r="B7999" t="s">
        <v>35</v>
      </c>
      <c r="C7999" t="s">
        <v>36</v>
      </c>
      <c r="D7999" t="s">
        <v>37</v>
      </c>
      <c r="E7999" t="s">
        <v>38</v>
      </c>
      <c r="F7999" t="s">
        <v>39</v>
      </c>
      <c r="G7999">
        <v>1</v>
      </c>
      <c r="H7999">
        <v>12</v>
      </c>
      <c r="I7999" s="1">
        <v>42004</v>
      </c>
      <c r="J7999" t="s">
        <v>40</v>
      </c>
      <c r="L7999" t="s">
        <v>41</v>
      </c>
      <c r="M7999">
        <v>700</v>
      </c>
      <c r="N7999" t="s">
        <v>3663</v>
      </c>
      <c r="P7999" t="s">
        <v>3664</v>
      </c>
      <c r="Q7999" t="s">
        <v>44</v>
      </c>
      <c r="R7999">
        <v>520173</v>
      </c>
      <c r="S7999">
        <v>0</v>
      </c>
      <c r="T7999" t="s">
        <v>3763</v>
      </c>
      <c r="U7999" t="s">
        <v>46</v>
      </c>
      <c r="V7999">
        <v>0</v>
      </c>
      <c r="W7999" t="s">
        <v>2513</v>
      </c>
      <c r="X7999">
        <v>494.56</v>
      </c>
      <c r="Z7999">
        <v>7815.28</v>
      </c>
    </row>
    <row r="8000" spans="1:26" x14ac:dyDescent="0.25">
      <c r="A8000">
        <v>4183</v>
      </c>
      <c r="B8000" t="s">
        <v>35</v>
      </c>
      <c r="C8000" t="s">
        <v>36</v>
      </c>
      <c r="D8000" t="s">
        <v>37</v>
      </c>
      <c r="E8000" t="s">
        <v>38</v>
      </c>
      <c r="F8000" t="s">
        <v>39</v>
      </c>
      <c r="G8000">
        <v>1</v>
      </c>
      <c r="H8000">
        <v>12</v>
      </c>
      <c r="I8000" s="1">
        <v>42004</v>
      </c>
      <c r="J8000" t="s">
        <v>40</v>
      </c>
      <c r="L8000" t="s">
        <v>41</v>
      </c>
      <c r="M8000">
        <v>700</v>
      </c>
      <c r="N8000" t="s">
        <v>3663</v>
      </c>
      <c r="P8000" t="s">
        <v>3664</v>
      </c>
      <c r="Q8000" t="s">
        <v>44</v>
      </c>
      <c r="R8000">
        <v>520173</v>
      </c>
      <c r="S8000">
        <v>0</v>
      </c>
      <c r="T8000" t="s">
        <v>3763</v>
      </c>
      <c r="U8000" t="s">
        <v>46</v>
      </c>
      <c r="V8000">
        <v>0</v>
      </c>
      <c r="W8000" t="s">
        <v>2514</v>
      </c>
      <c r="Y8000">
        <v>494.56</v>
      </c>
      <c r="Z8000">
        <v>7320.72</v>
      </c>
    </row>
    <row r="8001" spans="1:31" x14ac:dyDescent="0.25">
      <c r="A8001">
        <v>4183</v>
      </c>
      <c r="B8001" t="s">
        <v>35</v>
      </c>
      <c r="C8001" t="s">
        <v>36</v>
      </c>
      <c r="D8001" t="s">
        <v>37</v>
      </c>
      <c r="E8001" t="s">
        <v>38</v>
      </c>
      <c r="F8001" t="s">
        <v>39</v>
      </c>
      <c r="G8001">
        <v>1</v>
      </c>
      <c r="H8001">
        <v>12</v>
      </c>
      <c r="I8001" s="1">
        <v>42004</v>
      </c>
      <c r="J8001" t="s">
        <v>40</v>
      </c>
      <c r="L8001" t="s">
        <v>41</v>
      </c>
      <c r="M8001">
        <v>700</v>
      </c>
      <c r="N8001" t="s">
        <v>3663</v>
      </c>
      <c r="P8001" t="s">
        <v>3664</v>
      </c>
      <c r="Q8001" t="s">
        <v>44</v>
      </c>
      <c r="R8001">
        <v>520173</v>
      </c>
      <c r="S8001">
        <v>0</v>
      </c>
      <c r="T8001" t="s">
        <v>3763</v>
      </c>
      <c r="U8001" t="s">
        <v>46</v>
      </c>
      <c r="V8001">
        <v>0</v>
      </c>
      <c r="W8001" t="s">
        <v>2515</v>
      </c>
      <c r="X8001">
        <v>494.56</v>
      </c>
      <c r="Z8001">
        <v>7815.28</v>
      </c>
    </row>
    <row r="8002" spans="1:31" x14ac:dyDescent="0.25">
      <c r="A8002">
        <v>4183</v>
      </c>
      <c r="B8002" t="s">
        <v>35</v>
      </c>
      <c r="C8002" t="s">
        <v>36</v>
      </c>
      <c r="D8002" t="s">
        <v>37</v>
      </c>
      <c r="E8002" t="s">
        <v>38</v>
      </c>
      <c r="F8002" t="s">
        <v>39</v>
      </c>
      <c r="G8002">
        <v>1</v>
      </c>
      <c r="H8002">
        <v>12</v>
      </c>
      <c r="I8002" s="1">
        <v>42004</v>
      </c>
      <c r="J8002" t="s">
        <v>40</v>
      </c>
      <c r="L8002" t="s">
        <v>41</v>
      </c>
      <c r="M8002">
        <v>700</v>
      </c>
      <c r="N8002" t="s">
        <v>3663</v>
      </c>
      <c r="P8002" t="s">
        <v>3664</v>
      </c>
      <c r="Q8002" t="s">
        <v>44</v>
      </c>
      <c r="R8002">
        <v>520173</v>
      </c>
      <c r="S8002">
        <v>0</v>
      </c>
      <c r="T8002" t="s">
        <v>3763</v>
      </c>
      <c r="U8002" t="s">
        <v>46</v>
      </c>
      <c r="V8002">
        <v>0</v>
      </c>
      <c r="W8002" t="s">
        <v>818</v>
      </c>
      <c r="X8002">
        <v>1515.92</v>
      </c>
      <c r="Z8002">
        <v>9331.2000000000007</v>
      </c>
    </row>
    <row r="8003" spans="1:31" x14ac:dyDescent="0.25">
      <c r="A8003">
        <v>4183</v>
      </c>
      <c r="B8003" t="s">
        <v>35</v>
      </c>
      <c r="C8003" t="s">
        <v>36</v>
      </c>
      <c r="D8003" t="s">
        <v>37</v>
      </c>
      <c r="E8003" t="s">
        <v>38</v>
      </c>
      <c r="F8003" t="s">
        <v>39</v>
      </c>
      <c r="G8003">
        <v>1</v>
      </c>
      <c r="H8003">
        <v>12</v>
      </c>
      <c r="I8003" s="1">
        <v>42004</v>
      </c>
      <c r="J8003" t="s">
        <v>40</v>
      </c>
      <c r="L8003" t="s">
        <v>41</v>
      </c>
      <c r="M8003">
        <v>700</v>
      </c>
      <c r="N8003" t="s">
        <v>3663</v>
      </c>
      <c r="P8003" t="s">
        <v>3664</v>
      </c>
      <c r="Q8003" t="s">
        <v>44</v>
      </c>
      <c r="R8003">
        <v>520173</v>
      </c>
      <c r="S8003">
        <v>0</v>
      </c>
      <c r="T8003" t="s">
        <v>3763</v>
      </c>
      <c r="U8003" t="s">
        <v>46</v>
      </c>
      <c r="V8003">
        <v>0</v>
      </c>
      <c r="W8003" t="s">
        <v>834</v>
      </c>
      <c r="X8003">
        <v>1515.92</v>
      </c>
      <c r="Z8003">
        <v>10847.12</v>
      </c>
    </row>
    <row r="8004" spans="1:31" x14ac:dyDescent="0.25">
      <c r="A8004">
        <v>4183</v>
      </c>
      <c r="B8004" t="s">
        <v>35</v>
      </c>
      <c r="C8004" t="s">
        <v>36</v>
      </c>
      <c r="D8004" t="s">
        <v>37</v>
      </c>
      <c r="E8004" t="s">
        <v>38</v>
      </c>
      <c r="F8004" t="s">
        <v>39</v>
      </c>
      <c r="G8004">
        <v>1</v>
      </c>
      <c r="H8004">
        <v>12</v>
      </c>
      <c r="I8004" s="1">
        <v>42004</v>
      </c>
      <c r="J8004" t="s">
        <v>40</v>
      </c>
      <c r="L8004" t="s">
        <v>41</v>
      </c>
      <c r="M8004">
        <v>700</v>
      </c>
      <c r="N8004" t="s">
        <v>3663</v>
      </c>
      <c r="P8004" t="s">
        <v>3664</v>
      </c>
      <c r="Q8004" t="s">
        <v>44</v>
      </c>
      <c r="R8004">
        <v>520173</v>
      </c>
      <c r="S8004">
        <v>0</v>
      </c>
      <c r="T8004" t="s">
        <v>3763</v>
      </c>
      <c r="U8004" t="s">
        <v>89</v>
      </c>
      <c r="V8004">
        <v>10847.12</v>
      </c>
      <c r="W8004" t="s">
        <v>1075</v>
      </c>
      <c r="X8004">
        <v>270</v>
      </c>
      <c r="Z8004">
        <v>11117.12</v>
      </c>
    </row>
    <row r="8005" spans="1:31" x14ac:dyDescent="0.25">
      <c r="A8005">
        <v>4183</v>
      </c>
      <c r="B8005" t="s">
        <v>35</v>
      </c>
      <c r="C8005" t="s">
        <v>36</v>
      </c>
      <c r="D8005" t="s">
        <v>37</v>
      </c>
      <c r="E8005" t="s">
        <v>38</v>
      </c>
      <c r="F8005" t="s">
        <v>39</v>
      </c>
      <c r="G8005">
        <v>1</v>
      </c>
      <c r="H8005">
        <v>12</v>
      </c>
      <c r="I8005" s="1">
        <v>42004</v>
      </c>
      <c r="J8005" t="s">
        <v>40</v>
      </c>
      <c r="L8005" t="s">
        <v>41</v>
      </c>
      <c r="M8005">
        <v>700</v>
      </c>
      <c r="N8005" t="s">
        <v>3663</v>
      </c>
      <c r="P8005" t="s">
        <v>3664</v>
      </c>
      <c r="Q8005" t="s">
        <v>44</v>
      </c>
      <c r="R8005">
        <v>520173</v>
      </c>
      <c r="S8005">
        <v>0</v>
      </c>
      <c r="T8005" t="s">
        <v>3763</v>
      </c>
      <c r="U8005" t="s">
        <v>89</v>
      </c>
      <c r="V8005">
        <v>10847.12</v>
      </c>
      <c r="W8005" t="s">
        <v>1077</v>
      </c>
      <c r="X8005">
        <v>264.10000000000002</v>
      </c>
      <c r="Z8005">
        <v>11381.22</v>
      </c>
    </row>
    <row r="8006" spans="1:31" x14ac:dyDescent="0.25">
      <c r="A8006">
        <v>4183</v>
      </c>
      <c r="B8006" t="s">
        <v>35</v>
      </c>
      <c r="C8006" t="s">
        <v>36</v>
      </c>
      <c r="D8006" t="s">
        <v>37</v>
      </c>
      <c r="E8006" t="s">
        <v>38</v>
      </c>
      <c r="F8006" t="s">
        <v>39</v>
      </c>
      <c r="G8006">
        <v>1</v>
      </c>
      <c r="H8006">
        <v>12</v>
      </c>
      <c r="I8006" s="1">
        <v>42004</v>
      </c>
      <c r="J8006" t="s">
        <v>40</v>
      </c>
      <c r="L8006" t="s">
        <v>41</v>
      </c>
      <c r="M8006">
        <v>700</v>
      </c>
      <c r="N8006" t="s">
        <v>3663</v>
      </c>
      <c r="P8006" t="s">
        <v>3664</v>
      </c>
      <c r="Q8006" t="s">
        <v>44</v>
      </c>
      <c r="R8006">
        <v>520173</v>
      </c>
      <c r="S8006">
        <v>0</v>
      </c>
      <c r="T8006" t="s">
        <v>3763</v>
      </c>
      <c r="U8006" t="s">
        <v>89</v>
      </c>
      <c r="V8006">
        <v>10847.12</v>
      </c>
      <c r="W8006" t="s">
        <v>838</v>
      </c>
      <c r="X8006">
        <v>1515.92</v>
      </c>
      <c r="Z8006">
        <v>12897.14</v>
      </c>
      <c r="AA8006">
        <v>520173</v>
      </c>
      <c r="AB8006">
        <v>0</v>
      </c>
      <c r="AC8006" t="s">
        <v>3763</v>
      </c>
      <c r="AD8006" t="s">
        <v>172</v>
      </c>
      <c r="AE8006">
        <v>12897.14</v>
      </c>
    </row>
    <row r="8007" spans="1:31" x14ac:dyDescent="0.25">
      <c r="A8007">
        <v>4183</v>
      </c>
      <c r="B8007" t="s">
        <v>35</v>
      </c>
      <c r="C8007" t="s">
        <v>36</v>
      </c>
      <c r="D8007" t="s">
        <v>37</v>
      </c>
      <c r="E8007" t="s">
        <v>38</v>
      </c>
      <c r="F8007" t="s">
        <v>39</v>
      </c>
      <c r="G8007">
        <v>1</v>
      </c>
      <c r="H8007">
        <v>12</v>
      </c>
      <c r="I8007" s="1">
        <v>42004</v>
      </c>
      <c r="J8007" t="s">
        <v>40</v>
      </c>
      <c r="L8007" t="s">
        <v>41</v>
      </c>
      <c r="M8007">
        <v>700</v>
      </c>
      <c r="N8007" t="s">
        <v>3663</v>
      </c>
      <c r="P8007" t="s">
        <v>3664</v>
      </c>
      <c r="Q8007" t="s">
        <v>44</v>
      </c>
      <c r="R8007">
        <v>520174</v>
      </c>
      <c r="S8007">
        <v>0</v>
      </c>
      <c r="T8007" t="s">
        <v>3765</v>
      </c>
      <c r="U8007" t="s">
        <v>46</v>
      </c>
      <c r="V8007">
        <v>0</v>
      </c>
      <c r="W8007" t="s">
        <v>758</v>
      </c>
      <c r="Y8007">
        <v>96.16</v>
      </c>
      <c r="Z8007">
        <v>-96.16</v>
      </c>
    </row>
    <row r="8008" spans="1:31" x14ac:dyDescent="0.25">
      <c r="A8008">
        <v>4183</v>
      </c>
      <c r="B8008" t="s">
        <v>35</v>
      </c>
      <c r="C8008" t="s">
        <v>36</v>
      </c>
      <c r="D8008" t="s">
        <v>37</v>
      </c>
      <c r="E8008" t="s">
        <v>38</v>
      </c>
      <c r="F8008" t="s">
        <v>39</v>
      </c>
      <c r="G8008">
        <v>1</v>
      </c>
      <c r="H8008">
        <v>12</v>
      </c>
      <c r="I8008" s="1">
        <v>42004</v>
      </c>
      <c r="J8008" t="s">
        <v>40</v>
      </c>
      <c r="L8008" t="s">
        <v>41</v>
      </c>
      <c r="M8008">
        <v>700</v>
      </c>
      <c r="N8008" t="s">
        <v>3663</v>
      </c>
      <c r="P8008" t="s">
        <v>3664</v>
      </c>
      <c r="Q8008" t="s">
        <v>44</v>
      </c>
      <c r="R8008">
        <v>520174</v>
      </c>
      <c r="S8008">
        <v>0</v>
      </c>
      <c r="T8008" t="s">
        <v>3765</v>
      </c>
      <c r="U8008" t="s">
        <v>46</v>
      </c>
      <c r="V8008">
        <v>0</v>
      </c>
      <c r="W8008" t="s">
        <v>768</v>
      </c>
      <c r="X8008">
        <v>658.41</v>
      </c>
      <c r="Z8008">
        <v>562.25</v>
      </c>
    </row>
    <row r="8009" spans="1:31" x14ac:dyDescent="0.25">
      <c r="A8009">
        <v>4183</v>
      </c>
      <c r="B8009" t="s">
        <v>35</v>
      </c>
      <c r="C8009" t="s">
        <v>36</v>
      </c>
      <c r="D8009" t="s">
        <v>37</v>
      </c>
      <c r="E8009" t="s">
        <v>38</v>
      </c>
      <c r="F8009" t="s">
        <v>39</v>
      </c>
      <c r="G8009">
        <v>1</v>
      </c>
      <c r="H8009">
        <v>12</v>
      </c>
      <c r="I8009" s="1">
        <v>42004</v>
      </c>
      <c r="J8009" t="s">
        <v>40</v>
      </c>
      <c r="L8009" t="s">
        <v>41</v>
      </c>
      <c r="M8009">
        <v>700</v>
      </c>
      <c r="N8009" t="s">
        <v>3663</v>
      </c>
      <c r="P8009" t="s">
        <v>3664</v>
      </c>
      <c r="Q8009" t="s">
        <v>44</v>
      </c>
      <c r="R8009">
        <v>520174</v>
      </c>
      <c r="S8009">
        <v>0</v>
      </c>
      <c r="T8009" t="s">
        <v>3765</v>
      </c>
      <c r="U8009" t="s">
        <v>46</v>
      </c>
      <c r="V8009">
        <v>0</v>
      </c>
      <c r="W8009" t="s">
        <v>769</v>
      </c>
      <c r="X8009">
        <v>350.91</v>
      </c>
      <c r="Z8009">
        <v>913.16</v>
      </c>
    </row>
    <row r="8010" spans="1:31" x14ac:dyDescent="0.25">
      <c r="A8010">
        <v>4183</v>
      </c>
      <c r="B8010" t="s">
        <v>35</v>
      </c>
      <c r="C8010" t="s">
        <v>36</v>
      </c>
      <c r="D8010" t="s">
        <v>37</v>
      </c>
      <c r="E8010" t="s">
        <v>38</v>
      </c>
      <c r="F8010" t="s">
        <v>39</v>
      </c>
      <c r="G8010">
        <v>1</v>
      </c>
      <c r="H8010">
        <v>12</v>
      </c>
      <c r="I8010" s="1">
        <v>42004</v>
      </c>
      <c r="J8010" t="s">
        <v>40</v>
      </c>
      <c r="L8010" t="s">
        <v>41</v>
      </c>
      <c r="M8010">
        <v>700</v>
      </c>
      <c r="N8010" t="s">
        <v>3663</v>
      </c>
      <c r="P8010" t="s">
        <v>3664</v>
      </c>
      <c r="Q8010" t="s">
        <v>44</v>
      </c>
      <c r="R8010">
        <v>520174</v>
      </c>
      <c r="S8010">
        <v>0</v>
      </c>
      <c r="T8010" t="s">
        <v>3765</v>
      </c>
      <c r="U8010" t="s">
        <v>46</v>
      </c>
      <c r="V8010">
        <v>0</v>
      </c>
      <c r="W8010" t="s">
        <v>950</v>
      </c>
      <c r="X8010">
        <v>316.26</v>
      </c>
      <c r="Z8010">
        <v>1229.42</v>
      </c>
    </row>
    <row r="8011" spans="1:31" x14ac:dyDescent="0.25">
      <c r="A8011">
        <v>4183</v>
      </c>
      <c r="B8011" t="s">
        <v>35</v>
      </c>
      <c r="C8011" t="s">
        <v>36</v>
      </c>
      <c r="D8011" t="s">
        <v>37</v>
      </c>
      <c r="E8011" t="s">
        <v>38</v>
      </c>
      <c r="F8011" t="s">
        <v>39</v>
      </c>
      <c r="G8011">
        <v>1</v>
      </c>
      <c r="H8011">
        <v>12</v>
      </c>
      <c r="I8011" s="1">
        <v>42004</v>
      </c>
      <c r="J8011" t="s">
        <v>40</v>
      </c>
      <c r="L8011" t="s">
        <v>41</v>
      </c>
      <c r="M8011">
        <v>700</v>
      </c>
      <c r="N8011" t="s">
        <v>3663</v>
      </c>
      <c r="P8011" t="s">
        <v>3664</v>
      </c>
      <c r="Q8011" t="s">
        <v>44</v>
      </c>
      <c r="R8011">
        <v>520174</v>
      </c>
      <c r="S8011">
        <v>0</v>
      </c>
      <c r="T8011" t="s">
        <v>3765</v>
      </c>
      <c r="U8011" t="s">
        <v>46</v>
      </c>
      <c r="V8011">
        <v>0</v>
      </c>
      <c r="W8011" t="s">
        <v>951</v>
      </c>
      <c r="X8011">
        <v>1487.84</v>
      </c>
      <c r="Z8011">
        <v>2717.26</v>
      </c>
    </row>
    <row r="8012" spans="1:31" x14ac:dyDescent="0.25">
      <c r="A8012">
        <v>4183</v>
      </c>
      <c r="B8012" t="s">
        <v>35</v>
      </c>
      <c r="C8012" t="s">
        <v>36</v>
      </c>
      <c r="D8012" t="s">
        <v>37</v>
      </c>
      <c r="E8012" t="s">
        <v>38</v>
      </c>
      <c r="F8012" t="s">
        <v>39</v>
      </c>
      <c r="G8012">
        <v>1</v>
      </c>
      <c r="H8012">
        <v>12</v>
      </c>
      <c r="I8012" s="1">
        <v>42004</v>
      </c>
      <c r="J8012" t="s">
        <v>40</v>
      </c>
      <c r="L8012" t="s">
        <v>41</v>
      </c>
      <c r="M8012">
        <v>700</v>
      </c>
      <c r="N8012" t="s">
        <v>3663</v>
      </c>
      <c r="P8012" t="s">
        <v>3664</v>
      </c>
      <c r="Q8012" t="s">
        <v>44</v>
      </c>
      <c r="R8012">
        <v>520174</v>
      </c>
      <c r="S8012">
        <v>0</v>
      </c>
      <c r="T8012" t="s">
        <v>3765</v>
      </c>
      <c r="U8012" t="s">
        <v>46</v>
      </c>
      <c r="V8012">
        <v>0</v>
      </c>
      <c r="W8012" t="s">
        <v>3675</v>
      </c>
      <c r="Y8012">
        <v>210.35</v>
      </c>
      <c r="Z8012">
        <v>2506.91</v>
      </c>
    </row>
    <row r="8013" spans="1:31" x14ac:dyDescent="0.25">
      <c r="A8013">
        <v>4183</v>
      </c>
      <c r="B8013" t="s">
        <v>35</v>
      </c>
      <c r="C8013" t="s">
        <v>36</v>
      </c>
      <c r="D8013" t="s">
        <v>37</v>
      </c>
      <c r="E8013" t="s">
        <v>38</v>
      </c>
      <c r="F8013" t="s">
        <v>39</v>
      </c>
      <c r="G8013">
        <v>1</v>
      </c>
      <c r="H8013">
        <v>12</v>
      </c>
      <c r="I8013" s="1">
        <v>42004</v>
      </c>
      <c r="J8013" t="s">
        <v>40</v>
      </c>
      <c r="L8013" t="s">
        <v>41</v>
      </c>
      <c r="M8013">
        <v>700</v>
      </c>
      <c r="N8013" t="s">
        <v>3663</v>
      </c>
      <c r="P8013" t="s">
        <v>3664</v>
      </c>
      <c r="Q8013" t="s">
        <v>44</v>
      </c>
      <c r="R8013">
        <v>520174</v>
      </c>
      <c r="S8013">
        <v>0</v>
      </c>
      <c r="T8013" t="s">
        <v>3765</v>
      </c>
      <c r="U8013" t="s">
        <v>46</v>
      </c>
      <c r="V8013">
        <v>0</v>
      </c>
      <c r="W8013" t="s">
        <v>772</v>
      </c>
      <c r="X8013">
        <v>316.23</v>
      </c>
      <c r="Z8013">
        <v>2823.14</v>
      </c>
    </row>
    <row r="8014" spans="1:31" x14ac:dyDescent="0.25">
      <c r="A8014">
        <v>4183</v>
      </c>
      <c r="B8014" t="s">
        <v>35</v>
      </c>
      <c r="C8014" t="s">
        <v>36</v>
      </c>
      <c r="D8014" t="s">
        <v>37</v>
      </c>
      <c r="E8014" t="s">
        <v>38</v>
      </c>
      <c r="F8014" t="s">
        <v>39</v>
      </c>
      <c r="G8014">
        <v>1</v>
      </c>
      <c r="H8014">
        <v>12</v>
      </c>
      <c r="I8014" s="1">
        <v>42004</v>
      </c>
      <c r="J8014" t="s">
        <v>40</v>
      </c>
      <c r="L8014" t="s">
        <v>41</v>
      </c>
      <c r="M8014">
        <v>700</v>
      </c>
      <c r="N8014" t="s">
        <v>3663</v>
      </c>
      <c r="P8014" t="s">
        <v>3664</v>
      </c>
      <c r="Q8014" t="s">
        <v>44</v>
      </c>
      <c r="R8014">
        <v>520174</v>
      </c>
      <c r="S8014">
        <v>0</v>
      </c>
      <c r="T8014" t="s">
        <v>3765</v>
      </c>
      <c r="U8014" t="s">
        <v>46</v>
      </c>
      <c r="V8014">
        <v>0</v>
      </c>
      <c r="W8014" t="s">
        <v>774</v>
      </c>
      <c r="Y8014">
        <v>316.23</v>
      </c>
      <c r="Z8014">
        <v>2506.91</v>
      </c>
    </row>
    <row r="8015" spans="1:31" x14ac:dyDescent="0.25">
      <c r="A8015">
        <v>4183</v>
      </c>
      <c r="B8015" t="s">
        <v>35</v>
      </c>
      <c r="C8015" t="s">
        <v>36</v>
      </c>
      <c r="D8015" t="s">
        <v>37</v>
      </c>
      <c r="E8015" t="s">
        <v>38</v>
      </c>
      <c r="F8015" t="s">
        <v>39</v>
      </c>
      <c r="G8015">
        <v>1</v>
      </c>
      <c r="H8015">
        <v>12</v>
      </c>
      <c r="I8015" s="1">
        <v>42004</v>
      </c>
      <c r="J8015" t="s">
        <v>40</v>
      </c>
      <c r="L8015" t="s">
        <v>41</v>
      </c>
      <c r="M8015">
        <v>700</v>
      </c>
      <c r="N8015" t="s">
        <v>3663</v>
      </c>
      <c r="P8015" t="s">
        <v>3664</v>
      </c>
      <c r="Q8015" t="s">
        <v>44</v>
      </c>
      <c r="R8015">
        <v>520174</v>
      </c>
      <c r="S8015">
        <v>0</v>
      </c>
      <c r="T8015" t="s">
        <v>3765</v>
      </c>
      <c r="U8015" t="s">
        <v>46</v>
      </c>
      <c r="V8015">
        <v>0</v>
      </c>
      <c r="W8015" t="s">
        <v>1057</v>
      </c>
      <c r="X8015">
        <v>240.4</v>
      </c>
      <c r="Z8015">
        <v>2747.31</v>
      </c>
    </row>
    <row r="8016" spans="1:31" x14ac:dyDescent="0.25">
      <c r="A8016">
        <v>4183</v>
      </c>
      <c r="B8016" t="s">
        <v>35</v>
      </c>
      <c r="C8016" t="s">
        <v>36</v>
      </c>
      <c r="D8016" t="s">
        <v>37</v>
      </c>
      <c r="E8016" t="s">
        <v>38</v>
      </c>
      <c r="F8016" t="s">
        <v>39</v>
      </c>
      <c r="G8016">
        <v>1</v>
      </c>
      <c r="H8016">
        <v>12</v>
      </c>
      <c r="I8016" s="1">
        <v>42004</v>
      </c>
      <c r="J8016" t="s">
        <v>40</v>
      </c>
      <c r="L8016" t="s">
        <v>41</v>
      </c>
      <c r="M8016">
        <v>700</v>
      </c>
      <c r="N8016" t="s">
        <v>3663</v>
      </c>
      <c r="P8016" t="s">
        <v>3664</v>
      </c>
      <c r="Q8016" t="s">
        <v>44</v>
      </c>
      <c r="R8016">
        <v>520174</v>
      </c>
      <c r="S8016">
        <v>0</v>
      </c>
      <c r="T8016" t="s">
        <v>3765</v>
      </c>
      <c r="U8016" t="s">
        <v>46</v>
      </c>
      <c r="V8016">
        <v>0</v>
      </c>
      <c r="W8016" t="s">
        <v>1058</v>
      </c>
      <c r="X8016">
        <v>258.92</v>
      </c>
      <c r="Z8016">
        <v>3006.23</v>
      </c>
    </row>
    <row r="8017" spans="1:26" x14ac:dyDescent="0.25">
      <c r="A8017">
        <v>4183</v>
      </c>
      <c r="B8017" t="s">
        <v>35</v>
      </c>
      <c r="C8017" t="s">
        <v>36</v>
      </c>
      <c r="D8017" t="s">
        <v>37</v>
      </c>
      <c r="E8017" t="s">
        <v>38</v>
      </c>
      <c r="F8017" t="s">
        <v>39</v>
      </c>
      <c r="G8017">
        <v>1</v>
      </c>
      <c r="H8017">
        <v>12</v>
      </c>
      <c r="I8017" s="1">
        <v>42004</v>
      </c>
      <c r="J8017" t="s">
        <v>40</v>
      </c>
      <c r="L8017" t="s">
        <v>41</v>
      </c>
      <c r="M8017">
        <v>700</v>
      </c>
      <c r="N8017" t="s">
        <v>3663</v>
      </c>
      <c r="P8017" t="s">
        <v>3664</v>
      </c>
      <c r="Q8017" t="s">
        <v>44</v>
      </c>
      <c r="R8017">
        <v>520174</v>
      </c>
      <c r="S8017">
        <v>0</v>
      </c>
      <c r="T8017" t="s">
        <v>3765</v>
      </c>
      <c r="U8017" t="s">
        <v>46</v>
      </c>
      <c r="V8017">
        <v>0</v>
      </c>
      <c r="W8017" t="s">
        <v>954</v>
      </c>
      <c r="X8017">
        <v>1570.57</v>
      </c>
      <c r="Z8017">
        <v>4576.8</v>
      </c>
    </row>
    <row r="8018" spans="1:26" x14ac:dyDescent="0.25">
      <c r="A8018">
        <v>4183</v>
      </c>
      <c r="B8018" t="s">
        <v>35</v>
      </c>
      <c r="C8018" t="s">
        <v>36</v>
      </c>
      <c r="D8018" t="s">
        <v>37</v>
      </c>
      <c r="E8018" t="s">
        <v>38</v>
      </c>
      <c r="F8018" t="s">
        <v>39</v>
      </c>
      <c r="G8018">
        <v>1</v>
      </c>
      <c r="H8018">
        <v>12</v>
      </c>
      <c r="I8018" s="1">
        <v>42004</v>
      </c>
      <c r="J8018" t="s">
        <v>40</v>
      </c>
      <c r="L8018" t="s">
        <v>41</v>
      </c>
      <c r="M8018">
        <v>700</v>
      </c>
      <c r="N8018" t="s">
        <v>3663</v>
      </c>
      <c r="P8018" t="s">
        <v>3664</v>
      </c>
      <c r="Q8018" t="s">
        <v>44</v>
      </c>
      <c r="R8018">
        <v>520174</v>
      </c>
      <c r="S8018">
        <v>0</v>
      </c>
      <c r="T8018" t="s">
        <v>3765</v>
      </c>
      <c r="U8018" t="s">
        <v>46</v>
      </c>
      <c r="V8018">
        <v>0</v>
      </c>
      <c r="W8018" t="s">
        <v>778</v>
      </c>
      <c r="X8018">
        <v>240.38</v>
      </c>
      <c r="Z8018">
        <v>4817.18</v>
      </c>
    </row>
    <row r="8019" spans="1:26" x14ac:dyDescent="0.25">
      <c r="A8019">
        <v>4183</v>
      </c>
      <c r="B8019" t="s">
        <v>35</v>
      </c>
      <c r="C8019" t="s">
        <v>36</v>
      </c>
      <c r="D8019" t="s">
        <v>37</v>
      </c>
      <c r="E8019" t="s">
        <v>38</v>
      </c>
      <c r="F8019" t="s">
        <v>39</v>
      </c>
      <c r="G8019">
        <v>1</v>
      </c>
      <c r="H8019">
        <v>12</v>
      </c>
      <c r="I8019" s="1">
        <v>42004</v>
      </c>
      <c r="J8019" t="s">
        <v>40</v>
      </c>
      <c r="L8019" t="s">
        <v>41</v>
      </c>
      <c r="M8019">
        <v>700</v>
      </c>
      <c r="N8019" t="s">
        <v>3663</v>
      </c>
      <c r="P8019" t="s">
        <v>3664</v>
      </c>
      <c r="Q8019" t="s">
        <v>44</v>
      </c>
      <c r="R8019">
        <v>520174</v>
      </c>
      <c r="S8019">
        <v>0</v>
      </c>
      <c r="T8019" t="s">
        <v>3765</v>
      </c>
      <c r="U8019" t="s">
        <v>46</v>
      </c>
      <c r="V8019">
        <v>0</v>
      </c>
      <c r="W8019" t="s">
        <v>1059</v>
      </c>
      <c r="X8019">
        <v>246.4</v>
      </c>
      <c r="Z8019">
        <v>5063.58</v>
      </c>
    </row>
    <row r="8020" spans="1:26" x14ac:dyDescent="0.25">
      <c r="A8020">
        <v>4183</v>
      </c>
      <c r="B8020" t="s">
        <v>35</v>
      </c>
      <c r="C8020" t="s">
        <v>36</v>
      </c>
      <c r="D8020" t="s">
        <v>37</v>
      </c>
      <c r="E8020" t="s">
        <v>38</v>
      </c>
      <c r="F8020" t="s">
        <v>39</v>
      </c>
      <c r="G8020">
        <v>1</v>
      </c>
      <c r="H8020">
        <v>12</v>
      </c>
      <c r="I8020" s="1">
        <v>42004</v>
      </c>
      <c r="J8020" t="s">
        <v>40</v>
      </c>
      <c r="L8020" t="s">
        <v>41</v>
      </c>
      <c r="M8020">
        <v>700</v>
      </c>
      <c r="N8020" t="s">
        <v>3663</v>
      </c>
      <c r="P8020" t="s">
        <v>3664</v>
      </c>
      <c r="Q8020" t="s">
        <v>44</v>
      </c>
      <c r="R8020">
        <v>520174</v>
      </c>
      <c r="S8020">
        <v>0</v>
      </c>
      <c r="T8020" t="s">
        <v>3765</v>
      </c>
      <c r="U8020" t="s">
        <v>46</v>
      </c>
      <c r="V8020">
        <v>0</v>
      </c>
      <c r="W8020" t="s">
        <v>780</v>
      </c>
      <c r="Y8020">
        <v>240.38</v>
      </c>
      <c r="Z8020">
        <v>4823.2</v>
      </c>
    </row>
    <row r="8021" spans="1:26" x14ac:dyDescent="0.25">
      <c r="A8021">
        <v>4183</v>
      </c>
      <c r="B8021" t="s">
        <v>35</v>
      </c>
      <c r="C8021" t="s">
        <v>36</v>
      </c>
      <c r="D8021" t="s">
        <v>37</v>
      </c>
      <c r="E8021" t="s">
        <v>38</v>
      </c>
      <c r="F8021" t="s">
        <v>39</v>
      </c>
      <c r="G8021">
        <v>1</v>
      </c>
      <c r="H8021">
        <v>12</v>
      </c>
      <c r="I8021" s="1">
        <v>42004</v>
      </c>
      <c r="J8021" t="s">
        <v>40</v>
      </c>
      <c r="L8021" t="s">
        <v>41</v>
      </c>
      <c r="M8021">
        <v>700</v>
      </c>
      <c r="N8021" t="s">
        <v>3663</v>
      </c>
      <c r="P8021" t="s">
        <v>3664</v>
      </c>
      <c r="Q8021" t="s">
        <v>44</v>
      </c>
      <c r="R8021">
        <v>520174</v>
      </c>
      <c r="S8021">
        <v>0</v>
      </c>
      <c r="T8021" t="s">
        <v>3765</v>
      </c>
      <c r="U8021" t="s">
        <v>46</v>
      </c>
      <c r="V8021">
        <v>0</v>
      </c>
      <c r="W8021" t="s">
        <v>955</v>
      </c>
      <c r="X8021">
        <v>58.27</v>
      </c>
      <c r="Z8021">
        <v>4881.47</v>
      </c>
    </row>
    <row r="8022" spans="1:26" x14ac:dyDescent="0.25">
      <c r="A8022">
        <v>4183</v>
      </c>
      <c r="B8022" t="s">
        <v>35</v>
      </c>
      <c r="C8022" t="s">
        <v>36</v>
      </c>
      <c r="D8022" t="s">
        <v>37</v>
      </c>
      <c r="E8022" t="s">
        <v>38</v>
      </c>
      <c r="F8022" t="s">
        <v>39</v>
      </c>
      <c r="G8022">
        <v>1</v>
      </c>
      <c r="H8022">
        <v>12</v>
      </c>
      <c r="I8022" s="1">
        <v>42004</v>
      </c>
      <c r="J8022" t="s">
        <v>40</v>
      </c>
      <c r="L8022" t="s">
        <v>41</v>
      </c>
      <c r="M8022">
        <v>700</v>
      </c>
      <c r="N8022" t="s">
        <v>3663</v>
      </c>
      <c r="P8022" t="s">
        <v>3664</v>
      </c>
      <c r="Q8022" t="s">
        <v>44</v>
      </c>
      <c r="R8022">
        <v>520174</v>
      </c>
      <c r="S8022">
        <v>0</v>
      </c>
      <c r="T8022" t="s">
        <v>3765</v>
      </c>
      <c r="U8022" t="s">
        <v>46</v>
      </c>
      <c r="V8022">
        <v>0</v>
      </c>
      <c r="W8022" t="s">
        <v>3766</v>
      </c>
      <c r="Y8022">
        <v>58.27</v>
      </c>
      <c r="Z8022">
        <v>4823.2</v>
      </c>
    </row>
    <row r="8023" spans="1:26" x14ac:dyDescent="0.25">
      <c r="A8023">
        <v>4183</v>
      </c>
      <c r="B8023" t="s">
        <v>35</v>
      </c>
      <c r="C8023" t="s">
        <v>36</v>
      </c>
      <c r="D8023" t="s">
        <v>37</v>
      </c>
      <c r="E8023" t="s">
        <v>38</v>
      </c>
      <c r="F8023" t="s">
        <v>39</v>
      </c>
      <c r="G8023">
        <v>1</v>
      </c>
      <c r="H8023">
        <v>12</v>
      </c>
      <c r="I8023" s="1">
        <v>42004</v>
      </c>
      <c r="J8023" t="s">
        <v>40</v>
      </c>
      <c r="L8023" t="s">
        <v>41</v>
      </c>
      <c r="M8023">
        <v>700</v>
      </c>
      <c r="N8023" t="s">
        <v>3663</v>
      </c>
      <c r="P8023" t="s">
        <v>3664</v>
      </c>
      <c r="Q8023" t="s">
        <v>44</v>
      </c>
      <c r="R8023">
        <v>520174</v>
      </c>
      <c r="S8023">
        <v>0</v>
      </c>
      <c r="T8023" t="s">
        <v>3765</v>
      </c>
      <c r="U8023" t="s">
        <v>46</v>
      </c>
      <c r="V8023">
        <v>0</v>
      </c>
      <c r="W8023" t="s">
        <v>957</v>
      </c>
      <c r="X8023">
        <v>245.2</v>
      </c>
      <c r="Z8023">
        <v>5068.3999999999996</v>
      </c>
    </row>
    <row r="8024" spans="1:26" x14ac:dyDescent="0.25">
      <c r="A8024">
        <v>4183</v>
      </c>
      <c r="B8024" t="s">
        <v>35</v>
      </c>
      <c r="C8024" t="s">
        <v>36</v>
      </c>
      <c r="D8024" t="s">
        <v>37</v>
      </c>
      <c r="E8024" t="s">
        <v>38</v>
      </c>
      <c r="F8024" t="s">
        <v>39</v>
      </c>
      <c r="G8024">
        <v>1</v>
      </c>
      <c r="H8024">
        <v>12</v>
      </c>
      <c r="I8024" s="1">
        <v>42004</v>
      </c>
      <c r="J8024" t="s">
        <v>40</v>
      </c>
      <c r="L8024" t="s">
        <v>41</v>
      </c>
      <c r="M8024">
        <v>700</v>
      </c>
      <c r="N8024" t="s">
        <v>3663</v>
      </c>
      <c r="P8024" t="s">
        <v>3664</v>
      </c>
      <c r="Q8024" t="s">
        <v>44</v>
      </c>
      <c r="R8024">
        <v>520174</v>
      </c>
      <c r="S8024">
        <v>0</v>
      </c>
      <c r="T8024" t="s">
        <v>3765</v>
      </c>
      <c r="U8024" t="s">
        <v>46</v>
      </c>
      <c r="V8024">
        <v>0</v>
      </c>
      <c r="W8024" t="s">
        <v>958</v>
      </c>
      <c r="X8024">
        <v>1148.28</v>
      </c>
      <c r="Z8024">
        <v>6216.68</v>
      </c>
    </row>
    <row r="8025" spans="1:26" x14ac:dyDescent="0.25">
      <c r="A8025">
        <v>4183</v>
      </c>
      <c r="B8025" t="s">
        <v>35</v>
      </c>
      <c r="C8025" t="s">
        <v>36</v>
      </c>
      <c r="D8025" t="s">
        <v>37</v>
      </c>
      <c r="E8025" t="s">
        <v>38</v>
      </c>
      <c r="F8025" t="s">
        <v>39</v>
      </c>
      <c r="G8025">
        <v>1</v>
      </c>
      <c r="H8025">
        <v>12</v>
      </c>
      <c r="I8025" s="1">
        <v>42004</v>
      </c>
      <c r="J8025" t="s">
        <v>40</v>
      </c>
      <c r="L8025" t="s">
        <v>41</v>
      </c>
      <c r="M8025">
        <v>700</v>
      </c>
      <c r="N8025" t="s">
        <v>3663</v>
      </c>
      <c r="P8025" t="s">
        <v>3664</v>
      </c>
      <c r="Q8025" t="s">
        <v>44</v>
      </c>
      <c r="R8025">
        <v>520174</v>
      </c>
      <c r="S8025">
        <v>0</v>
      </c>
      <c r="T8025" t="s">
        <v>3765</v>
      </c>
      <c r="U8025" t="s">
        <v>46</v>
      </c>
      <c r="V8025">
        <v>0</v>
      </c>
      <c r="W8025" t="s">
        <v>787</v>
      </c>
      <c r="X8025">
        <v>574.15</v>
      </c>
      <c r="Z8025">
        <v>6790.83</v>
      </c>
    </row>
    <row r="8026" spans="1:26" x14ac:dyDescent="0.25">
      <c r="A8026">
        <v>4183</v>
      </c>
      <c r="B8026" t="s">
        <v>35</v>
      </c>
      <c r="C8026" t="s">
        <v>36</v>
      </c>
      <c r="D8026" t="s">
        <v>37</v>
      </c>
      <c r="E8026" t="s">
        <v>38</v>
      </c>
      <c r="F8026" t="s">
        <v>39</v>
      </c>
      <c r="G8026">
        <v>1</v>
      </c>
      <c r="H8026">
        <v>12</v>
      </c>
      <c r="I8026" s="1">
        <v>42004</v>
      </c>
      <c r="J8026" t="s">
        <v>40</v>
      </c>
      <c r="L8026" t="s">
        <v>41</v>
      </c>
      <c r="M8026">
        <v>700</v>
      </c>
      <c r="N8026" t="s">
        <v>3663</v>
      </c>
      <c r="P8026" t="s">
        <v>3664</v>
      </c>
      <c r="Q8026" t="s">
        <v>44</v>
      </c>
      <c r="R8026">
        <v>520174</v>
      </c>
      <c r="S8026">
        <v>0</v>
      </c>
      <c r="T8026" t="s">
        <v>3765</v>
      </c>
      <c r="U8026" t="s">
        <v>46</v>
      </c>
      <c r="V8026">
        <v>0</v>
      </c>
      <c r="W8026" t="s">
        <v>788</v>
      </c>
      <c r="X8026">
        <v>1255.3800000000001</v>
      </c>
      <c r="Z8026">
        <v>8046.21</v>
      </c>
    </row>
    <row r="8027" spans="1:26" x14ac:dyDescent="0.25">
      <c r="A8027">
        <v>4183</v>
      </c>
      <c r="B8027" t="s">
        <v>35</v>
      </c>
      <c r="C8027" t="s">
        <v>36</v>
      </c>
      <c r="D8027" t="s">
        <v>37</v>
      </c>
      <c r="E8027" t="s">
        <v>38</v>
      </c>
      <c r="F8027" t="s">
        <v>39</v>
      </c>
      <c r="G8027">
        <v>1</v>
      </c>
      <c r="H8027">
        <v>12</v>
      </c>
      <c r="I8027" s="1">
        <v>42004</v>
      </c>
      <c r="J8027" t="s">
        <v>40</v>
      </c>
      <c r="L8027" t="s">
        <v>41</v>
      </c>
      <c r="M8027">
        <v>700</v>
      </c>
      <c r="N8027" t="s">
        <v>3663</v>
      </c>
      <c r="P8027" t="s">
        <v>3664</v>
      </c>
      <c r="Q8027" t="s">
        <v>44</v>
      </c>
      <c r="R8027">
        <v>520174</v>
      </c>
      <c r="S8027">
        <v>0</v>
      </c>
      <c r="T8027" t="s">
        <v>3765</v>
      </c>
      <c r="U8027" t="s">
        <v>46</v>
      </c>
      <c r="V8027">
        <v>0</v>
      </c>
      <c r="W8027" t="s">
        <v>963</v>
      </c>
      <c r="X8027">
        <v>2033.36</v>
      </c>
      <c r="Z8027">
        <v>10079.57</v>
      </c>
    </row>
    <row r="8028" spans="1:26" x14ac:dyDescent="0.25">
      <c r="A8028">
        <v>4183</v>
      </c>
      <c r="B8028" t="s">
        <v>35</v>
      </c>
      <c r="C8028" t="s">
        <v>36</v>
      </c>
      <c r="D8028" t="s">
        <v>37</v>
      </c>
      <c r="E8028" t="s">
        <v>38</v>
      </c>
      <c r="F8028" t="s">
        <v>39</v>
      </c>
      <c r="G8028">
        <v>1</v>
      </c>
      <c r="H8028">
        <v>12</v>
      </c>
      <c r="I8028" s="1">
        <v>42004</v>
      </c>
      <c r="J8028" t="s">
        <v>40</v>
      </c>
      <c r="L8028" t="s">
        <v>41</v>
      </c>
      <c r="M8028">
        <v>700</v>
      </c>
      <c r="N8028" t="s">
        <v>3663</v>
      </c>
      <c r="P8028" t="s">
        <v>3664</v>
      </c>
      <c r="Q8028" t="s">
        <v>44</v>
      </c>
      <c r="R8028">
        <v>520174</v>
      </c>
      <c r="S8028">
        <v>0</v>
      </c>
      <c r="T8028" t="s">
        <v>3765</v>
      </c>
      <c r="U8028" t="s">
        <v>46</v>
      </c>
      <c r="V8028">
        <v>0</v>
      </c>
      <c r="W8028" t="s">
        <v>791</v>
      </c>
      <c r="X8028">
        <v>344.49</v>
      </c>
      <c r="Z8028">
        <v>10424.06</v>
      </c>
    </row>
    <row r="8029" spans="1:26" x14ac:dyDescent="0.25">
      <c r="A8029">
        <v>4183</v>
      </c>
      <c r="B8029" t="s">
        <v>35</v>
      </c>
      <c r="C8029" t="s">
        <v>36</v>
      </c>
      <c r="D8029" t="s">
        <v>37</v>
      </c>
      <c r="E8029" t="s">
        <v>38</v>
      </c>
      <c r="F8029" t="s">
        <v>39</v>
      </c>
      <c r="G8029">
        <v>1</v>
      </c>
      <c r="H8029">
        <v>12</v>
      </c>
      <c r="I8029" s="1">
        <v>42004</v>
      </c>
      <c r="J8029" t="s">
        <v>40</v>
      </c>
      <c r="L8029" t="s">
        <v>41</v>
      </c>
      <c r="M8029">
        <v>700</v>
      </c>
      <c r="N8029" t="s">
        <v>3663</v>
      </c>
      <c r="P8029" t="s">
        <v>3664</v>
      </c>
      <c r="Q8029" t="s">
        <v>44</v>
      </c>
      <c r="R8029">
        <v>520174</v>
      </c>
      <c r="S8029">
        <v>0</v>
      </c>
      <c r="T8029" t="s">
        <v>3765</v>
      </c>
      <c r="U8029" t="s">
        <v>46</v>
      </c>
      <c r="V8029">
        <v>0</v>
      </c>
      <c r="W8029" t="s">
        <v>792</v>
      </c>
      <c r="Y8029">
        <v>344.49</v>
      </c>
      <c r="Z8029">
        <v>10079.57</v>
      </c>
    </row>
    <row r="8030" spans="1:26" x14ac:dyDescent="0.25">
      <c r="A8030">
        <v>4183</v>
      </c>
      <c r="B8030" t="s">
        <v>35</v>
      </c>
      <c r="C8030" t="s">
        <v>36</v>
      </c>
      <c r="D8030" t="s">
        <v>37</v>
      </c>
      <c r="E8030" t="s">
        <v>38</v>
      </c>
      <c r="F8030" t="s">
        <v>39</v>
      </c>
      <c r="G8030">
        <v>1</v>
      </c>
      <c r="H8030">
        <v>12</v>
      </c>
      <c r="I8030" s="1">
        <v>42004</v>
      </c>
      <c r="J8030" t="s">
        <v>40</v>
      </c>
      <c r="L8030" t="s">
        <v>41</v>
      </c>
      <c r="M8030">
        <v>700</v>
      </c>
      <c r="N8030" t="s">
        <v>3663</v>
      </c>
      <c r="P8030" t="s">
        <v>3664</v>
      </c>
      <c r="Q8030" t="s">
        <v>44</v>
      </c>
      <c r="R8030">
        <v>520174</v>
      </c>
      <c r="S8030">
        <v>0</v>
      </c>
      <c r="T8030" t="s">
        <v>3765</v>
      </c>
      <c r="U8030" t="s">
        <v>46</v>
      </c>
      <c r="V8030">
        <v>0</v>
      </c>
      <c r="W8030" t="s">
        <v>792</v>
      </c>
      <c r="Y8030">
        <v>344.49</v>
      </c>
      <c r="Z8030">
        <v>9735.08</v>
      </c>
    </row>
    <row r="8031" spans="1:26" x14ac:dyDescent="0.25">
      <c r="A8031">
        <v>4183</v>
      </c>
      <c r="B8031" t="s">
        <v>35</v>
      </c>
      <c r="C8031" t="s">
        <v>36</v>
      </c>
      <c r="D8031" t="s">
        <v>37</v>
      </c>
      <c r="E8031" t="s">
        <v>38</v>
      </c>
      <c r="F8031" t="s">
        <v>39</v>
      </c>
      <c r="G8031">
        <v>1</v>
      </c>
      <c r="H8031">
        <v>12</v>
      </c>
      <c r="I8031" s="1">
        <v>42004</v>
      </c>
      <c r="J8031" t="s">
        <v>40</v>
      </c>
      <c r="L8031" t="s">
        <v>41</v>
      </c>
      <c r="M8031">
        <v>700</v>
      </c>
      <c r="N8031" t="s">
        <v>3663</v>
      </c>
      <c r="P8031" t="s">
        <v>3664</v>
      </c>
      <c r="Q8031" t="s">
        <v>44</v>
      </c>
      <c r="R8031">
        <v>520174</v>
      </c>
      <c r="S8031">
        <v>0</v>
      </c>
      <c r="T8031" t="s">
        <v>3765</v>
      </c>
      <c r="U8031" t="s">
        <v>46</v>
      </c>
      <c r="V8031">
        <v>0</v>
      </c>
      <c r="W8031" t="s">
        <v>793</v>
      </c>
      <c r="X8031">
        <v>287.08</v>
      </c>
      <c r="Z8031">
        <v>10022.16</v>
      </c>
    </row>
    <row r="8032" spans="1:26" x14ac:dyDescent="0.25">
      <c r="A8032">
        <v>4183</v>
      </c>
      <c r="B8032" t="s">
        <v>35</v>
      </c>
      <c r="C8032" t="s">
        <v>36</v>
      </c>
      <c r="D8032" t="s">
        <v>37</v>
      </c>
      <c r="E8032" t="s">
        <v>38</v>
      </c>
      <c r="F8032" t="s">
        <v>39</v>
      </c>
      <c r="G8032">
        <v>1</v>
      </c>
      <c r="H8032">
        <v>12</v>
      </c>
      <c r="I8032" s="1">
        <v>42004</v>
      </c>
      <c r="J8032" t="s">
        <v>40</v>
      </c>
      <c r="L8032" t="s">
        <v>41</v>
      </c>
      <c r="M8032">
        <v>700</v>
      </c>
      <c r="N8032" t="s">
        <v>3663</v>
      </c>
      <c r="P8032" t="s">
        <v>3664</v>
      </c>
      <c r="Q8032" t="s">
        <v>44</v>
      </c>
      <c r="R8032">
        <v>520174</v>
      </c>
      <c r="S8032">
        <v>0</v>
      </c>
      <c r="T8032" t="s">
        <v>3765</v>
      </c>
      <c r="U8032" t="s">
        <v>46</v>
      </c>
      <c r="V8032">
        <v>0</v>
      </c>
      <c r="W8032" t="s">
        <v>966</v>
      </c>
      <c r="Y8032">
        <v>7378.54</v>
      </c>
      <c r="Z8032">
        <v>2643.62</v>
      </c>
    </row>
    <row r="8033" spans="1:26" x14ac:dyDescent="0.25">
      <c r="A8033">
        <v>4183</v>
      </c>
      <c r="B8033" t="s">
        <v>35</v>
      </c>
      <c r="C8033" t="s">
        <v>36</v>
      </c>
      <c r="D8033" t="s">
        <v>37</v>
      </c>
      <c r="E8033" t="s">
        <v>38</v>
      </c>
      <c r="F8033" t="s">
        <v>39</v>
      </c>
      <c r="G8033">
        <v>1</v>
      </c>
      <c r="H8033">
        <v>12</v>
      </c>
      <c r="I8033" s="1">
        <v>42004</v>
      </c>
      <c r="J8033" t="s">
        <v>40</v>
      </c>
      <c r="L8033" t="s">
        <v>41</v>
      </c>
      <c r="M8033">
        <v>700</v>
      </c>
      <c r="N8033" t="s">
        <v>3663</v>
      </c>
      <c r="P8033" t="s">
        <v>3664</v>
      </c>
      <c r="Q8033" t="s">
        <v>44</v>
      </c>
      <c r="R8033">
        <v>520174</v>
      </c>
      <c r="S8033">
        <v>0</v>
      </c>
      <c r="T8033" t="s">
        <v>3765</v>
      </c>
      <c r="U8033" t="s">
        <v>46</v>
      </c>
      <c r="V8033">
        <v>0</v>
      </c>
      <c r="W8033" t="s">
        <v>797</v>
      </c>
      <c r="X8033">
        <v>344.49</v>
      </c>
      <c r="Z8033">
        <v>2988.11</v>
      </c>
    </row>
    <row r="8034" spans="1:26" x14ac:dyDescent="0.25">
      <c r="A8034">
        <v>4183</v>
      </c>
      <c r="B8034" t="s">
        <v>35</v>
      </c>
      <c r="C8034" t="s">
        <v>36</v>
      </c>
      <c r="D8034" t="s">
        <v>37</v>
      </c>
      <c r="E8034" t="s">
        <v>38</v>
      </c>
      <c r="F8034" t="s">
        <v>39</v>
      </c>
      <c r="G8034">
        <v>1</v>
      </c>
      <c r="H8034">
        <v>12</v>
      </c>
      <c r="I8034" s="1">
        <v>42004</v>
      </c>
      <c r="J8034" t="s">
        <v>40</v>
      </c>
      <c r="L8034" t="s">
        <v>41</v>
      </c>
      <c r="M8034">
        <v>700</v>
      </c>
      <c r="N8034" t="s">
        <v>3663</v>
      </c>
      <c r="P8034" t="s">
        <v>3664</v>
      </c>
      <c r="Q8034" t="s">
        <v>44</v>
      </c>
      <c r="R8034">
        <v>520174</v>
      </c>
      <c r="S8034">
        <v>0</v>
      </c>
      <c r="T8034" t="s">
        <v>3765</v>
      </c>
      <c r="U8034" t="s">
        <v>46</v>
      </c>
      <c r="V8034">
        <v>0</v>
      </c>
      <c r="W8034" t="s">
        <v>967</v>
      </c>
      <c r="X8034">
        <v>330.55</v>
      </c>
      <c r="Z8034">
        <v>3318.66</v>
      </c>
    </row>
    <row r="8035" spans="1:26" x14ac:dyDescent="0.25">
      <c r="A8035">
        <v>4183</v>
      </c>
      <c r="B8035" t="s">
        <v>35</v>
      </c>
      <c r="C8035" t="s">
        <v>36</v>
      </c>
      <c r="D8035" t="s">
        <v>37</v>
      </c>
      <c r="E8035" t="s">
        <v>38</v>
      </c>
      <c r="F8035" t="s">
        <v>39</v>
      </c>
      <c r="G8035">
        <v>1</v>
      </c>
      <c r="H8035">
        <v>12</v>
      </c>
      <c r="I8035" s="1">
        <v>42004</v>
      </c>
      <c r="J8035" t="s">
        <v>40</v>
      </c>
      <c r="L8035" t="s">
        <v>41</v>
      </c>
      <c r="M8035">
        <v>700</v>
      </c>
      <c r="N8035" t="s">
        <v>3663</v>
      </c>
      <c r="P8035" t="s">
        <v>3664</v>
      </c>
      <c r="Q8035" t="s">
        <v>44</v>
      </c>
      <c r="R8035">
        <v>520174</v>
      </c>
      <c r="S8035">
        <v>0</v>
      </c>
      <c r="T8035" t="s">
        <v>3765</v>
      </c>
      <c r="U8035" t="s">
        <v>89</v>
      </c>
      <c r="V8035">
        <v>3318.66</v>
      </c>
      <c r="W8035" t="s">
        <v>969</v>
      </c>
      <c r="X8035">
        <v>246.4</v>
      </c>
      <c r="Z8035">
        <v>3565.06</v>
      </c>
    </row>
    <row r="8036" spans="1:26" x14ac:dyDescent="0.25">
      <c r="A8036">
        <v>4183</v>
      </c>
      <c r="B8036" t="s">
        <v>35</v>
      </c>
      <c r="C8036" t="s">
        <v>36</v>
      </c>
      <c r="D8036" t="s">
        <v>37</v>
      </c>
      <c r="E8036" t="s">
        <v>38</v>
      </c>
      <c r="F8036" t="s">
        <v>39</v>
      </c>
      <c r="G8036">
        <v>1</v>
      </c>
      <c r="H8036">
        <v>12</v>
      </c>
      <c r="I8036" s="1">
        <v>42004</v>
      </c>
      <c r="J8036" t="s">
        <v>40</v>
      </c>
      <c r="L8036" t="s">
        <v>41</v>
      </c>
      <c r="M8036">
        <v>700</v>
      </c>
      <c r="N8036" t="s">
        <v>3663</v>
      </c>
      <c r="P8036" t="s">
        <v>3664</v>
      </c>
      <c r="Q8036" t="s">
        <v>44</v>
      </c>
      <c r="R8036">
        <v>520174</v>
      </c>
      <c r="S8036">
        <v>0</v>
      </c>
      <c r="T8036" t="s">
        <v>3765</v>
      </c>
      <c r="U8036" t="s">
        <v>89</v>
      </c>
      <c r="V8036">
        <v>3318.66</v>
      </c>
      <c r="W8036" t="s">
        <v>801</v>
      </c>
      <c r="X8036">
        <v>276</v>
      </c>
      <c r="Z8036">
        <v>3841.06</v>
      </c>
    </row>
    <row r="8037" spans="1:26" x14ac:dyDescent="0.25">
      <c r="A8037">
        <v>4183</v>
      </c>
      <c r="B8037" t="s">
        <v>35</v>
      </c>
      <c r="C8037" t="s">
        <v>36</v>
      </c>
      <c r="D8037" t="s">
        <v>37</v>
      </c>
      <c r="E8037" t="s">
        <v>38</v>
      </c>
      <c r="F8037" t="s">
        <v>39</v>
      </c>
      <c r="G8037">
        <v>1</v>
      </c>
      <c r="H8037">
        <v>12</v>
      </c>
      <c r="I8037" s="1">
        <v>42004</v>
      </c>
      <c r="J8037" t="s">
        <v>40</v>
      </c>
      <c r="L8037" t="s">
        <v>41</v>
      </c>
      <c r="M8037">
        <v>700</v>
      </c>
      <c r="N8037" t="s">
        <v>3663</v>
      </c>
      <c r="P8037" t="s">
        <v>3664</v>
      </c>
      <c r="Q8037" t="s">
        <v>44</v>
      </c>
      <c r="R8037">
        <v>520174</v>
      </c>
      <c r="S8037">
        <v>0</v>
      </c>
      <c r="T8037" t="s">
        <v>3765</v>
      </c>
      <c r="U8037" t="s">
        <v>89</v>
      </c>
      <c r="V8037">
        <v>3318.66</v>
      </c>
      <c r="W8037" t="s">
        <v>972</v>
      </c>
      <c r="Y8037">
        <v>19869.400000000001</v>
      </c>
      <c r="Z8037">
        <v>-16028.34</v>
      </c>
    </row>
    <row r="8038" spans="1:26" x14ac:dyDescent="0.25">
      <c r="A8038">
        <v>4183</v>
      </c>
      <c r="B8038" t="s">
        <v>35</v>
      </c>
      <c r="C8038" t="s">
        <v>36</v>
      </c>
      <c r="D8038" t="s">
        <v>37</v>
      </c>
      <c r="E8038" t="s">
        <v>38</v>
      </c>
      <c r="F8038" t="s">
        <v>39</v>
      </c>
      <c r="G8038">
        <v>1</v>
      </c>
      <c r="H8038">
        <v>12</v>
      </c>
      <c r="I8038" s="1">
        <v>42004</v>
      </c>
      <c r="J8038" t="s">
        <v>40</v>
      </c>
      <c r="L8038" t="s">
        <v>41</v>
      </c>
      <c r="M8038">
        <v>700</v>
      </c>
      <c r="N8038" t="s">
        <v>3663</v>
      </c>
      <c r="P8038" t="s">
        <v>3664</v>
      </c>
      <c r="Q8038" t="s">
        <v>44</v>
      </c>
      <c r="R8038">
        <v>520174</v>
      </c>
      <c r="S8038">
        <v>0</v>
      </c>
      <c r="T8038" t="s">
        <v>3765</v>
      </c>
      <c r="U8038" t="s">
        <v>89</v>
      </c>
      <c r="V8038">
        <v>3318.66</v>
      </c>
      <c r="W8038" t="s">
        <v>973</v>
      </c>
      <c r="X8038">
        <v>39738.79</v>
      </c>
      <c r="Z8038">
        <v>23710.45</v>
      </c>
    </row>
    <row r="8039" spans="1:26" x14ac:dyDescent="0.25">
      <c r="A8039">
        <v>4183</v>
      </c>
      <c r="B8039" t="s">
        <v>35</v>
      </c>
      <c r="C8039" t="s">
        <v>36</v>
      </c>
      <c r="D8039" t="s">
        <v>37</v>
      </c>
      <c r="E8039" t="s">
        <v>38</v>
      </c>
      <c r="F8039" t="s">
        <v>39</v>
      </c>
      <c r="G8039">
        <v>1</v>
      </c>
      <c r="H8039">
        <v>12</v>
      </c>
      <c r="I8039" s="1">
        <v>42004</v>
      </c>
      <c r="J8039" t="s">
        <v>40</v>
      </c>
      <c r="L8039" t="s">
        <v>41</v>
      </c>
      <c r="M8039">
        <v>700</v>
      </c>
      <c r="N8039" t="s">
        <v>3663</v>
      </c>
      <c r="P8039" t="s">
        <v>3664</v>
      </c>
      <c r="Q8039" t="s">
        <v>44</v>
      </c>
      <c r="R8039">
        <v>520174</v>
      </c>
      <c r="S8039">
        <v>0</v>
      </c>
      <c r="T8039" t="s">
        <v>3765</v>
      </c>
      <c r="U8039" t="s">
        <v>89</v>
      </c>
      <c r="V8039">
        <v>3318.66</v>
      </c>
      <c r="W8039" t="s">
        <v>803</v>
      </c>
      <c r="X8039">
        <v>49.28</v>
      </c>
      <c r="Z8039">
        <v>23759.73</v>
      </c>
    </row>
    <row r="8040" spans="1:26" x14ac:dyDescent="0.25">
      <c r="A8040">
        <v>4183</v>
      </c>
      <c r="B8040" t="s">
        <v>35</v>
      </c>
      <c r="C8040" t="s">
        <v>36</v>
      </c>
      <c r="D8040" t="s">
        <v>37</v>
      </c>
      <c r="E8040" t="s">
        <v>38</v>
      </c>
      <c r="F8040" t="s">
        <v>39</v>
      </c>
      <c r="G8040">
        <v>1</v>
      </c>
      <c r="H8040">
        <v>12</v>
      </c>
      <c r="I8040" s="1">
        <v>42004</v>
      </c>
      <c r="J8040" t="s">
        <v>40</v>
      </c>
      <c r="L8040" t="s">
        <v>41</v>
      </c>
      <c r="M8040">
        <v>700</v>
      </c>
      <c r="N8040" t="s">
        <v>3663</v>
      </c>
      <c r="P8040" t="s">
        <v>3664</v>
      </c>
      <c r="Q8040" t="s">
        <v>44</v>
      </c>
      <c r="R8040">
        <v>520174</v>
      </c>
      <c r="S8040">
        <v>0</v>
      </c>
      <c r="T8040" t="s">
        <v>3765</v>
      </c>
      <c r="U8040" t="s">
        <v>89</v>
      </c>
      <c r="V8040">
        <v>3318.66</v>
      </c>
      <c r="W8040" t="s">
        <v>804</v>
      </c>
      <c r="Y8040">
        <v>49.28</v>
      </c>
      <c r="Z8040">
        <v>23710.45</v>
      </c>
    </row>
    <row r="8041" spans="1:26" x14ac:dyDescent="0.25">
      <c r="A8041">
        <v>4183</v>
      </c>
      <c r="B8041" t="s">
        <v>35</v>
      </c>
      <c r="C8041" t="s">
        <v>36</v>
      </c>
      <c r="D8041" t="s">
        <v>37</v>
      </c>
      <c r="E8041" t="s">
        <v>38</v>
      </c>
      <c r="F8041" t="s">
        <v>39</v>
      </c>
      <c r="G8041">
        <v>1</v>
      </c>
      <c r="H8041">
        <v>12</v>
      </c>
      <c r="I8041" s="1">
        <v>42004</v>
      </c>
      <c r="J8041" t="s">
        <v>40</v>
      </c>
      <c r="L8041" t="s">
        <v>41</v>
      </c>
      <c r="M8041">
        <v>700</v>
      </c>
      <c r="N8041" t="s">
        <v>3663</v>
      </c>
      <c r="P8041" t="s">
        <v>3664</v>
      </c>
      <c r="Q8041" t="s">
        <v>44</v>
      </c>
      <c r="R8041">
        <v>520174</v>
      </c>
      <c r="S8041">
        <v>0</v>
      </c>
      <c r="T8041" t="s">
        <v>3765</v>
      </c>
      <c r="U8041" t="s">
        <v>89</v>
      </c>
      <c r="V8041">
        <v>3318.66</v>
      </c>
      <c r="W8041" t="s">
        <v>3667</v>
      </c>
      <c r="X8041">
        <v>1320.51</v>
      </c>
      <c r="Z8041">
        <v>25030.959999999999</v>
      </c>
    </row>
    <row r="8042" spans="1:26" x14ac:dyDescent="0.25">
      <c r="A8042">
        <v>4183</v>
      </c>
      <c r="B8042" t="s">
        <v>35</v>
      </c>
      <c r="C8042" t="s">
        <v>36</v>
      </c>
      <c r="D8042" t="s">
        <v>37</v>
      </c>
      <c r="E8042" t="s">
        <v>38</v>
      </c>
      <c r="F8042" t="s">
        <v>39</v>
      </c>
      <c r="G8042">
        <v>1</v>
      </c>
      <c r="H8042">
        <v>12</v>
      </c>
      <c r="I8042" s="1">
        <v>42004</v>
      </c>
      <c r="J8042" t="s">
        <v>40</v>
      </c>
      <c r="L8042" t="s">
        <v>41</v>
      </c>
      <c r="M8042">
        <v>700</v>
      </c>
      <c r="N8042" t="s">
        <v>3663</v>
      </c>
      <c r="P8042" t="s">
        <v>3664</v>
      </c>
      <c r="Q8042" t="s">
        <v>44</v>
      </c>
      <c r="R8042">
        <v>520174</v>
      </c>
      <c r="S8042">
        <v>0</v>
      </c>
      <c r="T8042" t="s">
        <v>3765</v>
      </c>
      <c r="U8042" t="s">
        <v>89</v>
      </c>
      <c r="V8042">
        <v>3318.66</v>
      </c>
      <c r="W8042" t="s">
        <v>3390</v>
      </c>
      <c r="X8042">
        <v>246.4</v>
      </c>
      <c r="Z8042">
        <v>25277.360000000001</v>
      </c>
    </row>
    <row r="8043" spans="1:26" x14ac:dyDescent="0.25">
      <c r="A8043">
        <v>4183</v>
      </c>
      <c r="B8043" t="s">
        <v>35</v>
      </c>
      <c r="C8043" t="s">
        <v>36</v>
      </c>
      <c r="D8043" t="s">
        <v>37</v>
      </c>
      <c r="E8043" t="s">
        <v>38</v>
      </c>
      <c r="F8043" t="s">
        <v>39</v>
      </c>
      <c r="G8043">
        <v>1</v>
      </c>
      <c r="H8043">
        <v>12</v>
      </c>
      <c r="I8043" s="1">
        <v>42004</v>
      </c>
      <c r="J8043" t="s">
        <v>40</v>
      </c>
      <c r="L8043" t="s">
        <v>41</v>
      </c>
      <c r="M8043">
        <v>700</v>
      </c>
      <c r="N8043" t="s">
        <v>3663</v>
      </c>
      <c r="P8043" t="s">
        <v>3664</v>
      </c>
      <c r="Q8043" t="s">
        <v>44</v>
      </c>
      <c r="R8043">
        <v>520174</v>
      </c>
      <c r="S8043">
        <v>0</v>
      </c>
      <c r="T8043" t="s">
        <v>3765</v>
      </c>
      <c r="U8043" t="s">
        <v>89</v>
      </c>
      <c r="V8043">
        <v>3318.66</v>
      </c>
      <c r="W8043" t="s">
        <v>808</v>
      </c>
      <c r="X8043">
        <v>430.3</v>
      </c>
      <c r="Z8043">
        <v>25707.66</v>
      </c>
    </row>
    <row r="8044" spans="1:26" x14ac:dyDescent="0.25">
      <c r="A8044">
        <v>4183</v>
      </c>
      <c r="B8044" t="s">
        <v>35</v>
      </c>
      <c r="C8044" t="s">
        <v>36</v>
      </c>
      <c r="D8044" t="s">
        <v>37</v>
      </c>
      <c r="E8044" t="s">
        <v>38</v>
      </c>
      <c r="F8044" t="s">
        <v>39</v>
      </c>
      <c r="G8044">
        <v>1</v>
      </c>
      <c r="H8044">
        <v>12</v>
      </c>
      <c r="I8044" s="1">
        <v>42004</v>
      </c>
      <c r="J8044" t="s">
        <v>40</v>
      </c>
      <c r="L8044" t="s">
        <v>41</v>
      </c>
      <c r="M8044">
        <v>700</v>
      </c>
      <c r="N8044" t="s">
        <v>3663</v>
      </c>
      <c r="P8044" t="s">
        <v>3664</v>
      </c>
      <c r="Q8044" t="s">
        <v>44</v>
      </c>
      <c r="R8044">
        <v>520174</v>
      </c>
      <c r="S8044">
        <v>0</v>
      </c>
      <c r="T8044" t="s">
        <v>3765</v>
      </c>
      <c r="U8044" t="s">
        <v>89</v>
      </c>
      <c r="V8044">
        <v>3318.66</v>
      </c>
      <c r="W8044" t="s">
        <v>974</v>
      </c>
      <c r="X8044">
        <v>3199.49</v>
      </c>
      <c r="Z8044">
        <v>28907.15</v>
      </c>
    </row>
    <row r="8045" spans="1:26" x14ac:dyDescent="0.25">
      <c r="A8045">
        <v>4183</v>
      </c>
      <c r="B8045" t="s">
        <v>35</v>
      </c>
      <c r="C8045" t="s">
        <v>36</v>
      </c>
      <c r="D8045" t="s">
        <v>37</v>
      </c>
      <c r="E8045" t="s">
        <v>38</v>
      </c>
      <c r="F8045" t="s">
        <v>39</v>
      </c>
      <c r="G8045">
        <v>1</v>
      </c>
      <c r="H8045">
        <v>12</v>
      </c>
      <c r="I8045" s="1">
        <v>42004</v>
      </c>
      <c r="J8045" t="s">
        <v>40</v>
      </c>
      <c r="L8045" t="s">
        <v>41</v>
      </c>
      <c r="M8045">
        <v>700</v>
      </c>
      <c r="N8045" t="s">
        <v>3663</v>
      </c>
      <c r="P8045" t="s">
        <v>3664</v>
      </c>
      <c r="Q8045" t="s">
        <v>44</v>
      </c>
      <c r="R8045">
        <v>520174</v>
      </c>
      <c r="S8045">
        <v>0</v>
      </c>
      <c r="T8045" t="s">
        <v>3765</v>
      </c>
      <c r="U8045" t="s">
        <v>89</v>
      </c>
      <c r="V8045">
        <v>3318.66</v>
      </c>
      <c r="W8045" t="s">
        <v>809</v>
      </c>
      <c r="X8045">
        <v>1056.4100000000001</v>
      </c>
      <c r="Z8045">
        <v>29963.56</v>
      </c>
    </row>
    <row r="8046" spans="1:26" x14ac:dyDescent="0.25">
      <c r="A8046">
        <v>4183</v>
      </c>
      <c r="B8046" t="s">
        <v>35</v>
      </c>
      <c r="C8046" t="s">
        <v>36</v>
      </c>
      <c r="D8046" t="s">
        <v>37</v>
      </c>
      <c r="E8046" t="s">
        <v>38</v>
      </c>
      <c r="F8046" t="s">
        <v>39</v>
      </c>
      <c r="G8046">
        <v>1</v>
      </c>
      <c r="H8046">
        <v>12</v>
      </c>
      <c r="I8046" s="1">
        <v>42004</v>
      </c>
      <c r="J8046" t="s">
        <v>40</v>
      </c>
      <c r="L8046" t="s">
        <v>41</v>
      </c>
      <c r="M8046">
        <v>700</v>
      </c>
      <c r="N8046" t="s">
        <v>3663</v>
      </c>
      <c r="P8046" t="s">
        <v>3664</v>
      </c>
      <c r="Q8046" t="s">
        <v>44</v>
      </c>
      <c r="R8046">
        <v>520174</v>
      </c>
      <c r="S8046">
        <v>0</v>
      </c>
      <c r="T8046" t="s">
        <v>3765</v>
      </c>
      <c r="U8046" t="s">
        <v>89</v>
      </c>
      <c r="V8046">
        <v>3318.66</v>
      </c>
      <c r="W8046" t="s">
        <v>810</v>
      </c>
      <c r="Y8046">
        <v>1056.4100000000001</v>
      </c>
      <c r="Z8046">
        <v>28907.15</v>
      </c>
    </row>
    <row r="8047" spans="1:26" x14ac:dyDescent="0.25">
      <c r="A8047">
        <v>4183</v>
      </c>
      <c r="B8047" t="s">
        <v>35</v>
      </c>
      <c r="C8047" t="s">
        <v>36</v>
      </c>
      <c r="D8047" t="s">
        <v>37</v>
      </c>
      <c r="E8047" t="s">
        <v>38</v>
      </c>
      <c r="F8047" t="s">
        <v>39</v>
      </c>
      <c r="G8047">
        <v>1</v>
      </c>
      <c r="H8047">
        <v>12</v>
      </c>
      <c r="I8047" s="1">
        <v>42004</v>
      </c>
      <c r="J8047" t="s">
        <v>40</v>
      </c>
      <c r="L8047" t="s">
        <v>41</v>
      </c>
      <c r="M8047">
        <v>700</v>
      </c>
      <c r="N8047" t="s">
        <v>3663</v>
      </c>
      <c r="P8047" t="s">
        <v>3664</v>
      </c>
      <c r="Q8047" t="s">
        <v>44</v>
      </c>
      <c r="R8047">
        <v>520174</v>
      </c>
      <c r="S8047">
        <v>0</v>
      </c>
      <c r="T8047" t="s">
        <v>3765</v>
      </c>
      <c r="U8047" t="s">
        <v>89</v>
      </c>
      <c r="V8047">
        <v>3318.66</v>
      </c>
      <c r="W8047" t="s">
        <v>3767</v>
      </c>
      <c r="X8047">
        <v>4.29</v>
      </c>
      <c r="Z8047">
        <v>28911.439999999999</v>
      </c>
    </row>
    <row r="8048" spans="1:26" x14ac:dyDescent="0.25">
      <c r="A8048">
        <v>4183</v>
      </c>
      <c r="B8048" t="s">
        <v>35</v>
      </c>
      <c r="C8048" t="s">
        <v>36</v>
      </c>
      <c r="D8048" t="s">
        <v>37</v>
      </c>
      <c r="E8048" t="s">
        <v>38</v>
      </c>
      <c r="F8048" t="s">
        <v>39</v>
      </c>
      <c r="G8048">
        <v>1</v>
      </c>
      <c r="H8048">
        <v>12</v>
      </c>
      <c r="I8048" s="1">
        <v>42004</v>
      </c>
      <c r="J8048" t="s">
        <v>40</v>
      </c>
      <c r="L8048" t="s">
        <v>41</v>
      </c>
      <c r="M8048">
        <v>700</v>
      </c>
      <c r="N8048" t="s">
        <v>3663</v>
      </c>
      <c r="P8048" t="s">
        <v>3664</v>
      </c>
      <c r="Q8048" t="s">
        <v>44</v>
      </c>
      <c r="R8048">
        <v>520174</v>
      </c>
      <c r="S8048">
        <v>0</v>
      </c>
      <c r="T8048" t="s">
        <v>3765</v>
      </c>
      <c r="U8048" t="s">
        <v>89</v>
      </c>
      <c r="V8048">
        <v>3318.66</v>
      </c>
      <c r="W8048" t="s">
        <v>2513</v>
      </c>
      <c r="X8048">
        <v>494.56</v>
      </c>
      <c r="Z8048">
        <v>29406</v>
      </c>
    </row>
    <row r="8049" spans="1:26" x14ac:dyDescent="0.25">
      <c r="A8049">
        <v>4183</v>
      </c>
      <c r="B8049" t="s">
        <v>35</v>
      </c>
      <c r="C8049" t="s">
        <v>36</v>
      </c>
      <c r="D8049" t="s">
        <v>37</v>
      </c>
      <c r="E8049" t="s">
        <v>38</v>
      </c>
      <c r="F8049" t="s">
        <v>39</v>
      </c>
      <c r="G8049">
        <v>1</v>
      </c>
      <c r="H8049">
        <v>12</v>
      </c>
      <c r="I8049" s="1">
        <v>42004</v>
      </c>
      <c r="J8049" t="s">
        <v>40</v>
      </c>
      <c r="L8049" t="s">
        <v>41</v>
      </c>
      <c r="M8049">
        <v>700</v>
      </c>
      <c r="N8049" t="s">
        <v>3663</v>
      </c>
      <c r="P8049" t="s">
        <v>3664</v>
      </c>
      <c r="Q8049" t="s">
        <v>44</v>
      </c>
      <c r="R8049">
        <v>520174</v>
      </c>
      <c r="S8049">
        <v>0</v>
      </c>
      <c r="T8049" t="s">
        <v>3765</v>
      </c>
      <c r="U8049" t="s">
        <v>89</v>
      </c>
      <c r="V8049">
        <v>3318.66</v>
      </c>
      <c r="W8049" t="s">
        <v>975</v>
      </c>
      <c r="X8049">
        <v>2468.2399999999998</v>
      </c>
      <c r="Z8049">
        <v>31874.240000000002</v>
      </c>
    </row>
    <row r="8050" spans="1:26" x14ac:dyDescent="0.25">
      <c r="A8050">
        <v>4183</v>
      </c>
      <c r="B8050" t="s">
        <v>35</v>
      </c>
      <c r="C8050" t="s">
        <v>36</v>
      </c>
      <c r="D8050" t="s">
        <v>37</v>
      </c>
      <c r="E8050" t="s">
        <v>38</v>
      </c>
      <c r="F8050" t="s">
        <v>39</v>
      </c>
      <c r="G8050">
        <v>1</v>
      </c>
      <c r="H8050">
        <v>12</v>
      </c>
      <c r="I8050" s="1">
        <v>42004</v>
      </c>
      <c r="J8050" t="s">
        <v>40</v>
      </c>
      <c r="L8050" t="s">
        <v>41</v>
      </c>
      <c r="M8050">
        <v>700</v>
      </c>
      <c r="N8050" t="s">
        <v>3663</v>
      </c>
      <c r="P8050" t="s">
        <v>3664</v>
      </c>
      <c r="Q8050" t="s">
        <v>44</v>
      </c>
      <c r="R8050">
        <v>520174</v>
      </c>
      <c r="S8050">
        <v>0</v>
      </c>
      <c r="T8050" t="s">
        <v>3765</v>
      </c>
      <c r="U8050" t="s">
        <v>89</v>
      </c>
      <c r="V8050">
        <v>3318.66</v>
      </c>
      <c r="W8050" t="s">
        <v>2514</v>
      </c>
      <c r="Y8050">
        <v>494.56</v>
      </c>
      <c r="Z8050">
        <v>31379.68</v>
      </c>
    </row>
    <row r="8051" spans="1:26" x14ac:dyDescent="0.25">
      <c r="A8051">
        <v>4183</v>
      </c>
      <c r="B8051" t="s">
        <v>35</v>
      </c>
      <c r="C8051" t="s">
        <v>36</v>
      </c>
      <c r="D8051" t="s">
        <v>37</v>
      </c>
      <c r="E8051" t="s">
        <v>38</v>
      </c>
      <c r="F8051" t="s">
        <v>39</v>
      </c>
      <c r="G8051">
        <v>1</v>
      </c>
      <c r="H8051">
        <v>12</v>
      </c>
      <c r="I8051" s="1">
        <v>42004</v>
      </c>
      <c r="J8051" t="s">
        <v>40</v>
      </c>
      <c r="L8051" t="s">
        <v>41</v>
      </c>
      <c r="M8051">
        <v>700</v>
      </c>
      <c r="N8051" t="s">
        <v>3663</v>
      </c>
      <c r="P8051" t="s">
        <v>3664</v>
      </c>
      <c r="Q8051" t="s">
        <v>44</v>
      </c>
      <c r="R8051">
        <v>520174</v>
      </c>
      <c r="S8051">
        <v>0</v>
      </c>
      <c r="T8051" t="s">
        <v>3765</v>
      </c>
      <c r="U8051" t="s">
        <v>89</v>
      </c>
      <c r="V8051">
        <v>3318.66</v>
      </c>
      <c r="W8051" t="s">
        <v>2515</v>
      </c>
      <c r="X8051">
        <v>494.56</v>
      </c>
      <c r="Z8051">
        <v>31874.240000000002</v>
      </c>
    </row>
    <row r="8052" spans="1:26" x14ac:dyDescent="0.25">
      <c r="A8052">
        <v>4183</v>
      </c>
      <c r="B8052" t="s">
        <v>35</v>
      </c>
      <c r="C8052" t="s">
        <v>36</v>
      </c>
      <c r="D8052" t="s">
        <v>37</v>
      </c>
      <c r="E8052" t="s">
        <v>38</v>
      </c>
      <c r="F8052" t="s">
        <v>39</v>
      </c>
      <c r="G8052">
        <v>1</v>
      </c>
      <c r="H8052">
        <v>12</v>
      </c>
      <c r="I8052" s="1">
        <v>42004</v>
      </c>
      <c r="J8052" t="s">
        <v>40</v>
      </c>
      <c r="L8052" t="s">
        <v>41</v>
      </c>
      <c r="M8052">
        <v>700</v>
      </c>
      <c r="N8052" t="s">
        <v>3663</v>
      </c>
      <c r="P8052" t="s">
        <v>3664</v>
      </c>
      <c r="Q8052" t="s">
        <v>44</v>
      </c>
      <c r="R8052">
        <v>520174</v>
      </c>
      <c r="S8052">
        <v>0</v>
      </c>
      <c r="T8052" t="s">
        <v>3765</v>
      </c>
      <c r="U8052" t="s">
        <v>89</v>
      </c>
      <c r="V8052">
        <v>3318.66</v>
      </c>
      <c r="W8052" t="s">
        <v>1066</v>
      </c>
      <c r="X8052">
        <v>466.15</v>
      </c>
      <c r="Z8052">
        <v>32340.39</v>
      </c>
    </row>
    <row r="8053" spans="1:26" x14ac:dyDescent="0.25">
      <c r="A8053">
        <v>4183</v>
      </c>
      <c r="B8053" t="s">
        <v>35</v>
      </c>
      <c r="C8053" t="s">
        <v>36</v>
      </c>
      <c r="D8053" t="s">
        <v>37</v>
      </c>
      <c r="E8053" t="s">
        <v>38</v>
      </c>
      <c r="F8053" t="s">
        <v>39</v>
      </c>
      <c r="G8053">
        <v>1</v>
      </c>
      <c r="H8053">
        <v>12</v>
      </c>
      <c r="I8053" s="1">
        <v>42004</v>
      </c>
      <c r="J8053" t="s">
        <v>40</v>
      </c>
      <c r="L8053" t="s">
        <v>41</v>
      </c>
      <c r="M8053">
        <v>700</v>
      </c>
      <c r="N8053" t="s">
        <v>3663</v>
      </c>
      <c r="P8053" t="s">
        <v>3664</v>
      </c>
      <c r="Q8053" t="s">
        <v>44</v>
      </c>
      <c r="R8053">
        <v>520174</v>
      </c>
      <c r="S8053">
        <v>0</v>
      </c>
      <c r="T8053" t="s">
        <v>3765</v>
      </c>
      <c r="U8053" t="s">
        <v>89</v>
      </c>
      <c r="V8053">
        <v>3318.66</v>
      </c>
      <c r="W8053" t="s">
        <v>976</v>
      </c>
      <c r="X8053">
        <v>1949.73</v>
      </c>
      <c r="Z8053">
        <v>34290.120000000003</v>
      </c>
    </row>
    <row r="8054" spans="1:26" x14ac:dyDescent="0.25">
      <c r="A8054">
        <v>4183</v>
      </c>
      <c r="B8054" t="s">
        <v>35</v>
      </c>
      <c r="C8054" t="s">
        <v>36</v>
      </c>
      <c r="D8054" t="s">
        <v>37</v>
      </c>
      <c r="E8054" t="s">
        <v>38</v>
      </c>
      <c r="F8054" t="s">
        <v>39</v>
      </c>
      <c r="G8054">
        <v>1</v>
      </c>
      <c r="H8054">
        <v>12</v>
      </c>
      <c r="I8054" s="1">
        <v>42004</v>
      </c>
      <c r="J8054" t="s">
        <v>40</v>
      </c>
      <c r="L8054" t="s">
        <v>41</v>
      </c>
      <c r="M8054">
        <v>700</v>
      </c>
      <c r="N8054" t="s">
        <v>3663</v>
      </c>
      <c r="P8054" t="s">
        <v>3664</v>
      </c>
      <c r="Q8054" t="s">
        <v>44</v>
      </c>
      <c r="R8054">
        <v>520174</v>
      </c>
      <c r="S8054">
        <v>0</v>
      </c>
      <c r="T8054" t="s">
        <v>3765</v>
      </c>
      <c r="U8054" t="s">
        <v>89</v>
      </c>
      <c r="V8054">
        <v>3318.66</v>
      </c>
      <c r="W8054" t="s">
        <v>822</v>
      </c>
      <c r="X8054">
        <v>186.46</v>
      </c>
      <c r="Z8054">
        <v>34476.58</v>
      </c>
    </row>
    <row r="8055" spans="1:26" x14ac:dyDescent="0.25">
      <c r="A8055">
        <v>4183</v>
      </c>
      <c r="B8055" t="s">
        <v>35</v>
      </c>
      <c r="C8055" t="s">
        <v>36</v>
      </c>
      <c r="D8055" t="s">
        <v>37</v>
      </c>
      <c r="E8055" t="s">
        <v>38</v>
      </c>
      <c r="F8055" t="s">
        <v>39</v>
      </c>
      <c r="G8055">
        <v>1</v>
      </c>
      <c r="H8055">
        <v>12</v>
      </c>
      <c r="I8055" s="1">
        <v>42004</v>
      </c>
      <c r="J8055" t="s">
        <v>40</v>
      </c>
      <c r="L8055" t="s">
        <v>41</v>
      </c>
      <c r="M8055">
        <v>700</v>
      </c>
      <c r="N8055" t="s">
        <v>3663</v>
      </c>
      <c r="P8055" t="s">
        <v>3664</v>
      </c>
      <c r="Q8055" t="s">
        <v>44</v>
      </c>
      <c r="R8055">
        <v>520174</v>
      </c>
      <c r="S8055">
        <v>0</v>
      </c>
      <c r="T8055" t="s">
        <v>3765</v>
      </c>
      <c r="U8055" t="s">
        <v>89</v>
      </c>
      <c r="V8055">
        <v>3318.66</v>
      </c>
      <c r="W8055" t="s">
        <v>823</v>
      </c>
      <c r="Y8055">
        <v>186.46</v>
      </c>
      <c r="Z8055">
        <v>34290.120000000003</v>
      </c>
    </row>
    <row r="8056" spans="1:26" x14ac:dyDescent="0.25">
      <c r="A8056">
        <v>4183</v>
      </c>
      <c r="B8056" t="s">
        <v>35</v>
      </c>
      <c r="C8056" t="s">
        <v>36</v>
      </c>
      <c r="D8056" t="s">
        <v>37</v>
      </c>
      <c r="E8056" t="s">
        <v>38</v>
      </c>
      <c r="F8056" t="s">
        <v>39</v>
      </c>
      <c r="G8056">
        <v>1</v>
      </c>
      <c r="H8056">
        <v>12</v>
      </c>
      <c r="I8056" s="1">
        <v>42004</v>
      </c>
      <c r="J8056" t="s">
        <v>40</v>
      </c>
      <c r="L8056" t="s">
        <v>41</v>
      </c>
      <c r="M8056">
        <v>700</v>
      </c>
      <c r="N8056" t="s">
        <v>3663</v>
      </c>
      <c r="P8056" t="s">
        <v>3664</v>
      </c>
      <c r="Q8056" t="s">
        <v>44</v>
      </c>
      <c r="R8056">
        <v>520174</v>
      </c>
      <c r="S8056">
        <v>0</v>
      </c>
      <c r="T8056" t="s">
        <v>3765</v>
      </c>
      <c r="U8056" t="s">
        <v>89</v>
      </c>
      <c r="V8056">
        <v>3318.66</v>
      </c>
      <c r="W8056" t="s">
        <v>825</v>
      </c>
      <c r="X8056">
        <v>863.56</v>
      </c>
      <c r="Z8056">
        <v>35153.68</v>
      </c>
    </row>
    <row r="8057" spans="1:26" x14ac:dyDescent="0.25">
      <c r="A8057">
        <v>4183</v>
      </c>
      <c r="B8057" t="s">
        <v>35</v>
      </c>
      <c r="C8057" t="s">
        <v>36</v>
      </c>
      <c r="D8057" t="s">
        <v>37</v>
      </c>
      <c r="E8057" t="s">
        <v>38</v>
      </c>
      <c r="F8057" t="s">
        <v>39</v>
      </c>
      <c r="G8057">
        <v>1</v>
      </c>
      <c r="H8057">
        <v>12</v>
      </c>
      <c r="I8057" s="1">
        <v>42004</v>
      </c>
      <c r="J8057" t="s">
        <v>40</v>
      </c>
      <c r="L8057" t="s">
        <v>41</v>
      </c>
      <c r="M8057">
        <v>700</v>
      </c>
      <c r="N8057" t="s">
        <v>3663</v>
      </c>
      <c r="P8057" t="s">
        <v>3664</v>
      </c>
      <c r="Q8057" t="s">
        <v>44</v>
      </c>
      <c r="R8057">
        <v>520174</v>
      </c>
      <c r="S8057">
        <v>0</v>
      </c>
      <c r="T8057" t="s">
        <v>3765</v>
      </c>
      <c r="U8057" t="s">
        <v>89</v>
      </c>
      <c r="V8057">
        <v>3318.66</v>
      </c>
      <c r="W8057" t="s">
        <v>977</v>
      </c>
      <c r="X8057">
        <v>712.52</v>
      </c>
      <c r="Z8057">
        <v>35866.199999999997</v>
      </c>
    </row>
    <row r="8058" spans="1:26" x14ac:dyDescent="0.25">
      <c r="A8058">
        <v>4183</v>
      </c>
      <c r="B8058" t="s">
        <v>35</v>
      </c>
      <c r="C8058" t="s">
        <v>36</v>
      </c>
      <c r="D8058" t="s">
        <v>37</v>
      </c>
      <c r="E8058" t="s">
        <v>38</v>
      </c>
      <c r="F8058" t="s">
        <v>39</v>
      </c>
      <c r="G8058">
        <v>1</v>
      </c>
      <c r="H8058">
        <v>12</v>
      </c>
      <c r="I8058" s="1">
        <v>42004</v>
      </c>
      <c r="J8058" t="s">
        <v>40</v>
      </c>
      <c r="L8058" t="s">
        <v>41</v>
      </c>
      <c r="M8058">
        <v>700</v>
      </c>
      <c r="N8058" t="s">
        <v>3663</v>
      </c>
      <c r="P8058" t="s">
        <v>3664</v>
      </c>
      <c r="Q8058" t="s">
        <v>44</v>
      </c>
      <c r="R8058">
        <v>520174</v>
      </c>
      <c r="S8058">
        <v>0</v>
      </c>
      <c r="T8058" t="s">
        <v>3765</v>
      </c>
      <c r="U8058" t="s">
        <v>89</v>
      </c>
      <c r="V8058">
        <v>3318.66</v>
      </c>
      <c r="W8058" t="s">
        <v>831</v>
      </c>
      <c r="X8058">
        <v>769.48</v>
      </c>
      <c r="Z8058">
        <v>36635.68</v>
      </c>
    </row>
    <row r="8059" spans="1:26" x14ac:dyDescent="0.25">
      <c r="A8059">
        <v>4183</v>
      </c>
      <c r="B8059" t="s">
        <v>35</v>
      </c>
      <c r="C8059" t="s">
        <v>36</v>
      </c>
      <c r="D8059" t="s">
        <v>37</v>
      </c>
      <c r="E8059" t="s">
        <v>38</v>
      </c>
      <c r="F8059" t="s">
        <v>39</v>
      </c>
      <c r="G8059">
        <v>1</v>
      </c>
      <c r="H8059">
        <v>12</v>
      </c>
      <c r="I8059" s="1">
        <v>42004</v>
      </c>
      <c r="J8059" t="s">
        <v>40</v>
      </c>
      <c r="L8059" t="s">
        <v>41</v>
      </c>
      <c r="M8059">
        <v>700</v>
      </c>
      <c r="N8059" t="s">
        <v>3663</v>
      </c>
      <c r="P8059" t="s">
        <v>3664</v>
      </c>
      <c r="Q8059" t="s">
        <v>44</v>
      </c>
      <c r="R8059">
        <v>520174</v>
      </c>
      <c r="S8059">
        <v>0</v>
      </c>
      <c r="T8059" t="s">
        <v>3765</v>
      </c>
      <c r="U8059" t="s">
        <v>89</v>
      </c>
      <c r="V8059">
        <v>3318.66</v>
      </c>
      <c r="W8059" t="s">
        <v>1072</v>
      </c>
      <c r="X8059">
        <v>1320.51</v>
      </c>
      <c r="Z8059">
        <v>37956.19</v>
      </c>
    </row>
    <row r="8060" spans="1:26" x14ac:dyDescent="0.25">
      <c r="A8060">
        <v>4183</v>
      </c>
      <c r="B8060" t="s">
        <v>35</v>
      </c>
      <c r="C8060" t="s">
        <v>36</v>
      </c>
      <c r="D8060" t="s">
        <v>37</v>
      </c>
      <c r="E8060" t="s">
        <v>38</v>
      </c>
      <c r="F8060" t="s">
        <v>39</v>
      </c>
      <c r="G8060">
        <v>1</v>
      </c>
      <c r="H8060">
        <v>12</v>
      </c>
      <c r="I8060" s="1">
        <v>42004</v>
      </c>
      <c r="J8060" t="s">
        <v>40</v>
      </c>
      <c r="L8060" t="s">
        <v>41</v>
      </c>
      <c r="M8060">
        <v>700</v>
      </c>
      <c r="N8060" t="s">
        <v>3663</v>
      </c>
      <c r="P8060" t="s">
        <v>3664</v>
      </c>
      <c r="Q8060" t="s">
        <v>44</v>
      </c>
      <c r="R8060">
        <v>520174</v>
      </c>
      <c r="S8060">
        <v>0</v>
      </c>
      <c r="T8060" t="s">
        <v>3765</v>
      </c>
      <c r="U8060" t="s">
        <v>89</v>
      </c>
      <c r="V8060">
        <v>3318.66</v>
      </c>
      <c r="W8060" t="s">
        <v>1073</v>
      </c>
      <c r="X8060">
        <v>246.08</v>
      </c>
      <c r="Z8060">
        <v>38202.269999999997</v>
      </c>
    </row>
    <row r="8061" spans="1:26" x14ac:dyDescent="0.25">
      <c r="A8061">
        <v>4183</v>
      </c>
      <c r="B8061" t="s">
        <v>35</v>
      </c>
      <c r="C8061" t="s">
        <v>36</v>
      </c>
      <c r="D8061" t="s">
        <v>37</v>
      </c>
      <c r="E8061" t="s">
        <v>38</v>
      </c>
      <c r="F8061" t="s">
        <v>39</v>
      </c>
      <c r="G8061">
        <v>1</v>
      </c>
      <c r="H8061">
        <v>12</v>
      </c>
      <c r="I8061" s="1">
        <v>42004</v>
      </c>
      <c r="J8061" t="s">
        <v>40</v>
      </c>
      <c r="L8061" t="s">
        <v>41</v>
      </c>
      <c r="M8061">
        <v>700</v>
      </c>
      <c r="N8061" t="s">
        <v>3663</v>
      </c>
      <c r="P8061" t="s">
        <v>3664</v>
      </c>
      <c r="Q8061" t="s">
        <v>44</v>
      </c>
      <c r="R8061">
        <v>520174</v>
      </c>
      <c r="S8061">
        <v>0</v>
      </c>
      <c r="T8061" t="s">
        <v>3765</v>
      </c>
      <c r="U8061" t="s">
        <v>89</v>
      </c>
      <c r="V8061">
        <v>3318.66</v>
      </c>
      <c r="W8061" t="s">
        <v>978</v>
      </c>
      <c r="X8061">
        <v>1947.77</v>
      </c>
      <c r="Z8061">
        <v>40150.04</v>
      </c>
    </row>
    <row r="8062" spans="1:26" x14ac:dyDescent="0.25">
      <c r="A8062">
        <v>4183</v>
      </c>
      <c r="B8062" t="s">
        <v>35</v>
      </c>
      <c r="C8062" t="s">
        <v>36</v>
      </c>
      <c r="D8062" t="s">
        <v>37</v>
      </c>
      <c r="E8062" t="s">
        <v>38</v>
      </c>
      <c r="F8062" t="s">
        <v>39</v>
      </c>
      <c r="G8062">
        <v>1</v>
      </c>
      <c r="H8062">
        <v>12</v>
      </c>
      <c r="I8062" s="1">
        <v>42004</v>
      </c>
      <c r="J8062" t="s">
        <v>40</v>
      </c>
      <c r="L8062" t="s">
        <v>41</v>
      </c>
      <c r="M8062">
        <v>700</v>
      </c>
      <c r="N8062" t="s">
        <v>3663</v>
      </c>
      <c r="P8062" t="s">
        <v>3664</v>
      </c>
      <c r="Q8062" t="s">
        <v>44</v>
      </c>
      <c r="R8062">
        <v>520174</v>
      </c>
      <c r="S8062">
        <v>0</v>
      </c>
      <c r="T8062" t="s">
        <v>3765</v>
      </c>
      <c r="U8062" t="s">
        <v>89</v>
      </c>
      <c r="V8062">
        <v>3318.66</v>
      </c>
      <c r="W8062" t="s">
        <v>979</v>
      </c>
      <c r="X8062">
        <v>422.74</v>
      </c>
      <c r="Z8062">
        <v>40572.78</v>
      </c>
    </row>
    <row r="8063" spans="1:26" x14ac:dyDescent="0.25">
      <c r="A8063">
        <v>4183</v>
      </c>
      <c r="B8063" t="s">
        <v>35</v>
      </c>
      <c r="C8063" t="s">
        <v>36</v>
      </c>
      <c r="D8063" t="s">
        <v>37</v>
      </c>
      <c r="E8063" t="s">
        <v>38</v>
      </c>
      <c r="F8063" t="s">
        <v>39</v>
      </c>
      <c r="G8063">
        <v>1</v>
      </c>
      <c r="H8063">
        <v>12</v>
      </c>
      <c r="I8063" s="1">
        <v>42004</v>
      </c>
      <c r="J8063" t="s">
        <v>40</v>
      </c>
      <c r="L8063" t="s">
        <v>41</v>
      </c>
      <c r="M8063">
        <v>700</v>
      </c>
      <c r="N8063" t="s">
        <v>3663</v>
      </c>
      <c r="P8063" t="s">
        <v>3664</v>
      </c>
      <c r="Q8063" t="s">
        <v>44</v>
      </c>
      <c r="R8063">
        <v>520174</v>
      </c>
      <c r="S8063">
        <v>0</v>
      </c>
      <c r="T8063" t="s">
        <v>3765</v>
      </c>
      <c r="U8063" t="s">
        <v>89</v>
      </c>
      <c r="V8063">
        <v>3318.66</v>
      </c>
      <c r="W8063" t="s">
        <v>837</v>
      </c>
      <c r="X8063">
        <v>933.62</v>
      </c>
      <c r="Z8063">
        <v>41506.400000000001</v>
      </c>
    </row>
    <row r="8064" spans="1:26" x14ac:dyDescent="0.25">
      <c r="A8064">
        <v>4183</v>
      </c>
      <c r="B8064" t="s">
        <v>35</v>
      </c>
      <c r="C8064" t="s">
        <v>36</v>
      </c>
      <c r="D8064" t="s">
        <v>37</v>
      </c>
      <c r="E8064" t="s">
        <v>38</v>
      </c>
      <c r="F8064" t="s">
        <v>39</v>
      </c>
      <c r="G8064">
        <v>1</v>
      </c>
      <c r="H8064">
        <v>12</v>
      </c>
      <c r="I8064" s="1">
        <v>42004</v>
      </c>
      <c r="J8064" t="s">
        <v>40</v>
      </c>
      <c r="L8064" t="s">
        <v>41</v>
      </c>
      <c r="M8064">
        <v>700</v>
      </c>
      <c r="N8064" t="s">
        <v>3663</v>
      </c>
      <c r="P8064" t="s">
        <v>3664</v>
      </c>
      <c r="Q8064" t="s">
        <v>44</v>
      </c>
      <c r="R8064">
        <v>520174</v>
      </c>
      <c r="S8064">
        <v>0</v>
      </c>
      <c r="T8064" t="s">
        <v>3765</v>
      </c>
      <c r="U8064" t="s">
        <v>89</v>
      </c>
      <c r="V8064">
        <v>3318.66</v>
      </c>
      <c r="W8064" t="s">
        <v>948</v>
      </c>
      <c r="X8064">
        <v>1056.4100000000001</v>
      </c>
      <c r="Z8064">
        <v>42562.81</v>
      </c>
    </row>
    <row r="8065" spans="1:31" x14ac:dyDescent="0.25">
      <c r="A8065">
        <v>4183</v>
      </c>
      <c r="B8065" t="s">
        <v>35</v>
      </c>
      <c r="C8065" t="s">
        <v>36</v>
      </c>
      <c r="D8065" t="s">
        <v>37</v>
      </c>
      <c r="E8065" t="s">
        <v>38</v>
      </c>
      <c r="F8065" t="s">
        <v>39</v>
      </c>
      <c r="G8065">
        <v>1</v>
      </c>
      <c r="H8065">
        <v>12</v>
      </c>
      <c r="I8065" s="1">
        <v>42004</v>
      </c>
      <c r="J8065" t="s">
        <v>40</v>
      </c>
      <c r="L8065" t="s">
        <v>41</v>
      </c>
      <c r="M8065">
        <v>700</v>
      </c>
      <c r="N8065" t="s">
        <v>3663</v>
      </c>
      <c r="P8065" t="s">
        <v>3664</v>
      </c>
      <c r="Q8065" t="s">
        <v>44</v>
      </c>
      <c r="R8065">
        <v>520174</v>
      </c>
      <c r="S8065">
        <v>0</v>
      </c>
      <c r="T8065" t="s">
        <v>3765</v>
      </c>
      <c r="U8065" t="s">
        <v>89</v>
      </c>
      <c r="V8065">
        <v>3318.66</v>
      </c>
      <c r="W8065" t="s">
        <v>980</v>
      </c>
      <c r="X8065">
        <v>2694.63</v>
      </c>
      <c r="Z8065">
        <v>45257.440000000002</v>
      </c>
    </row>
    <row r="8066" spans="1:31" x14ac:dyDescent="0.25">
      <c r="A8066">
        <v>4183</v>
      </c>
      <c r="B8066" t="s">
        <v>35</v>
      </c>
      <c r="C8066" t="s">
        <v>36</v>
      </c>
      <c r="D8066" t="s">
        <v>37</v>
      </c>
      <c r="E8066" t="s">
        <v>38</v>
      </c>
      <c r="F8066" t="s">
        <v>39</v>
      </c>
      <c r="G8066">
        <v>1</v>
      </c>
      <c r="H8066">
        <v>12</v>
      </c>
      <c r="I8066" s="1">
        <v>42004</v>
      </c>
      <c r="J8066" t="s">
        <v>40</v>
      </c>
      <c r="L8066" t="s">
        <v>41</v>
      </c>
      <c r="M8066">
        <v>700</v>
      </c>
      <c r="N8066" t="s">
        <v>3663</v>
      </c>
      <c r="P8066" t="s">
        <v>3664</v>
      </c>
      <c r="Q8066" t="s">
        <v>44</v>
      </c>
      <c r="R8066">
        <v>520174</v>
      </c>
      <c r="S8066">
        <v>0</v>
      </c>
      <c r="T8066" t="s">
        <v>3765</v>
      </c>
      <c r="U8066" t="s">
        <v>89</v>
      </c>
      <c r="V8066">
        <v>45257.440000000002</v>
      </c>
      <c r="AA8066">
        <v>520174</v>
      </c>
      <c r="AB8066">
        <v>0</v>
      </c>
      <c r="AC8066" t="s">
        <v>3765</v>
      </c>
      <c r="AD8066" t="s">
        <v>172</v>
      </c>
      <c r="AE8066">
        <v>45257.440000000002</v>
      </c>
    </row>
    <row r="8067" spans="1:31" x14ac:dyDescent="0.25">
      <c r="A8067">
        <v>4183</v>
      </c>
      <c r="B8067" t="s">
        <v>35</v>
      </c>
      <c r="C8067" t="s">
        <v>36</v>
      </c>
      <c r="D8067" t="s">
        <v>37</v>
      </c>
      <c r="E8067" t="s">
        <v>38</v>
      </c>
      <c r="F8067" t="s">
        <v>39</v>
      </c>
      <c r="G8067">
        <v>1</v>
      </c>
      <c r="H8067">
        <v>12</v>
      </c>
      <c r="I8067" s="1">
        <v>42004</v>
      </c>
      <c r="J8067" t="s">
        <v>40</v>
      </c>
      <c r="L8067" t="s">
        <v>41</v>
      </c>
      <c r="M8067">
        <v>700</v>
      </c>
      <c r="N8067" t="s">
        <v>3663</v>
      </c>
      <c r="P8067" t="s">
        <v>3664</v>
      </c>
      <c r="Q8067" t="s">
        <v>44</v>
      </c>
      <c r="R8067">
        <v>520175</v>
      </c>
      <c r="S8067">
        <v>0</v>
      </c>
      <c r="T8067" t="s">
        <v>3768</v>
      </c>
      <c r="U8067" t="s">
        <v>46</v>
      </c>
      <c r="V8067">
        <v>0</v>
      </c>
      <c r="W8067" t="s">
        <v>3769</v>
      </c>
      <c r="X8067">
        <v>6850.9</v>
      </c>
      <c r="Z8067">
        <v>6850.9</v>
      </c>
    </row>
    <row r="8068" spans="1:31" x14ac:dyDescent="0.25">
      <c r="A8068">
        <v>4183</v>
      </c>
      <c r="B8068" t="s">
        <v>35</v>
      </c>
      <c r="C8068" t="s">
        <v>36</v>
      </c>
      <c r="D8068" t="s">
        <v>37</v>
      </c>
      <c r="E8068" t="s">
        <v>38</v>
      </c>
      <c r="F8068" t="s">
        <v>39</v>
      </c>
      <c r="G8068">
        <v>1</v>
      </c>
      <c r="H8068">
        <v>12</v>
      </c>
      <c r="I8068" s="1">
        <v>42004</v>
      </c>
      <c r="J8068" t="s">
        <v>40</v>
      </c>
      <c r="L8068" t="s">
        <v>41</v>
      </c>
      <c r="M8068">
        <v>700</v>
      </c>
      <c r="N8068" t="s">
        <v>3663</v>
      </c>
      <c r="P8068" t="s">
        <v>3664</v>
      </c>
      <c r="Q8068" t="s">
        <v>44</v>
      </c>
      <c r="R8068">
        <v>520175</v>
      </c>
      <c r="S8068">
        <v>0</v>
      </c>
      <c r="T8068" t="s">
        <v>3768</v>
      </c>
      <c r="U8068" t="s">
        <v>46</v>
      </c>
      <c r="V8068">
        <v>0</v>
      </c>
      <c r="W8068" t="s">
        <v>3770</v>
      </c>
      <c r="X8068">
        <v>791.2</v>
      </c>
      <c r="Z8068">
        <v>7642.1</v>
      </c>
    </row>
    <row r="8069" spans="1:31" x14ac:dyDescent="0.25">
      <c r="A8069">
        <v>4183</v>
      </c>
      <c r="B8069" t="s">
        <v>35</v>
      </c>
      <c r="C8069" t="s">
        <v>36</v>
      </c>
      <c r="D8069" t="s">
        <v>37</v>
      </c>
      <c r="E8069" t="s">
        <v>38</v>
      </c>
      <c r="F8069" t="s">
        <v>39</v>
      </c>
      <c r="G8069">
        <v>1</v>
      </c>
      <c r="H8069">
        <v>12</v>
      </c>
      <c r="I8069" s="1">
        <v>42004</v>
      </c>
      <c r="J8069" t="s">
        <v>40</v>
      </c>
      <c r="L8069" t="s">
        <v>41</v>
      </c>
      <c r="M8069">
        <v>700</v>
      </c>
      <c r="N8069" t="s">
        <v>3663</v>
      </c>
      <c r="P8069" t="s">
        <v>3664</v>
      </c>
      <c r="Q8069" t="s">
        <v>44</v>
      </c>
      <c r="R8069">
        <v>520175</v>
      </c>
      <c r="S8069">
        <v>0</v>
      </c>
      <c r="T8069" t="s">
        <v>3768</v>
      </c>
      <c r="U8069" t="s">
        <v>46</v>
      </c>
      <c r="V8069">
        <v>0</v>
      </c>
      <c r="W8069" t="s">
        <v>3771</v>
      </c>
      <c r="X8069">
        <v>6850.9</v>
      </c>
      <c r="Z8069">
        <v>14493</v>
      </c>
    </row>
    <row r="8070" spans="1:31" x14ac:dyDescent="0.25">
      <c r="A8070">
        <v>4183</v>
      </c>
      <c r="B8070" t="s">
        <v>35</v>
      </c>
      <c r="C8070" t="s">
        <v>36</v>
      </c>
      <c r="D8070" t="s">
        <v>37</v>
      </c>
      <c r="E8070" t="s">
        <v>38</v>
      </c>
      <c r="F8070" t="s">
        <v>39</v>
      </c>
      <c r="G8070">
        <v>1</v>
      </c>
      <c r="H8070">
        <v>12</v>
      </c>
      <c r="I8070" s="1">
        <v>42004</v>
      </c>
      <c r="J8070" t="s">
        <v>40</v>
      </c>
      <c r="L8070" t="s">
        <v>41</v>
      </c>
      <c r="M8070">
        <v>700</v>
      </c>
      <c r="N8070" t="s">
        <v>3663</v>
      </c>
      <c r="P8070" t="s">
        <v>3664</v>
      </c>
      <c r="Q8070" t="s">
        <v>44</v>
      </c>
      <c r="R8070">
        <v>520175</v>
      </c>
      <c r="S8070">
        <v>0</v>
      </c>
      <c r="T8070" t="s">
        <v>3768</v>
      </c>
      <c r="U8070" t="s">
        <v>46</v>
      </c>
      <c r="V8070">
        <v>0</v>
      </c>
      <c r="W8070" t="s">
        <v>3772</v>
      </c>
      <c r="X8070">
        <v>791.2</v>
      </c>
      <c r="Z8070">
        <v>15284.2</v>
      </c>
    </row>
    <row r="8071" spans="1:31" x14ac:dyDescent="0.25">
      <c r="A8071">
        <v>4183</v>
      </c>
      <c r="B8071" t="s">
        <v>35</v>
      </c>
      <c r="C8071" t="s">
        <v>36</v>
      </c>
      <c r="D8071" t="s">
        <v>37</v>
      </c>
      <c r="E8071" t="s">
        <v>38</v>
      </c>
      <c r="F8071" t="s">
        <v>39</v>
      </c>
      <c r="G8071">
        <v>1</v>
      </c>
      <c r="H8071">
        <v>12</v>
      </c>
      <c r="I8071" s="1">
        <v>42004</v>
      </c>
      <c r="J8071" t="s">
        <v>40</v>
      </c>
      <c r="L8071" t="s">
        <v>41</v>
      </c>
      <c r="M8071">
        <v>700</v>
      </c>
      <c r="N8071" t="s">
        <v>3663</v>
      </c>
      <c r="P8071" t="s">
        <v>3664</v>
      </c>
      <c r="Q8071" t="s">
        <v>44</v>
      </c>
      <c r="R8071">
        <v>520175</v>
      </c>
      <c r="S8071">
        <v>0</v>
      </c>
      <c r="T8071" t="s">
        <v>3768</v>
      </c>
      <c r="U8071" t="s">
        <v>46</v>
      </c>
      <c r="V8071">
        <v>0</v>
      </c>
      <c r="W8071" t="s">
        <v>3773</v>
      </c>
      <c r="X8071">
        <v>6850.9</v>
      </c>
      <c r="Z8071">
        <v>22135.1</v>
      </c>
    </row>
    <row r="8072" spans="1:31" x14ac:dyDescent="0.25">
      <c r="A8072">
        <v>4183</v>
      </c>
      <c r="B8072" t="s">
        <v>35</v>
      </c>
      <c r="C8072" t="s">
        <v>36</v>
      </c>
      <c r="D8072" t="s">
        <v>37</v>
      </c>
      <c r="E8072" t="s">
        <v>38</v>
      </c>
      <c r="F8072" t="s">
        <v>39</v>
      </c>
      <c r="G8072">
        <v>1</v>
      </c>
      <c r="H8072">
        <v>12</v>
      </c>
      <c r="I8072" s="1">
        <v>42004</v>
      </c>
      <c r="J8072" t="s">
        <v>40</v>
      </c>
      <c r="L8072" t="s">
        <v>41</v>
      </c>
      <c r="M8072">
        <v>700</v>
      </c>
      <c r="N8072" t="s">
        <v>3663</v>
      </c>
      <c r="P8072" t="s">
        <v>3664</v>
      </c>
      <c r="Q8072" t="s">
        <v>44</v>
      </c>
      <c r="R8072">
        <v>520175</v>
      </c>
      <c r="S8072">
        <v>0</v>
      </c>
      <c r="T8072" t="s">
        <v>3768</v>
      </c>
      <c r="U8072" t="s">
        <v>46</v>
      </c>
      <c r="V8072">
        <v>0</v>
      </c>
      <c r="W8072" t="s">
        <v>3774</v>
      </c>
      <c r="X8072">
        <v>791.2</v>
      </c>
      <c r="Z8072">
        <v>22926.3</v>
      </c>
    </row>
    <row r="8073" spans="1:31" x14ac:dyDescent="0.25">
      <c r="A8073">
        <v>4183</v>
      </c>
      <c r="B8073" t="s">
        <v>35</v>
      </c>
      <c r="C8073" t="s">
        <v>36</v>
      </c>
      <c r="D8073" t="s">
        <v>37</v>
      </c>
      <c r="E8073" t="s">
        <v>38</v>
      </c>
      <c r="F8073" t="s">
        <v>39</v>
      </c>
      <c r="G8073">
        <v>1</v>
      </c>
      <c r="H8073">
        <v>12</v>
      </c>
      <c r="I8073" s="1">
        <v>42004</v>
      </c>
      <c r="J8073" t="s">
        <v>40</v>
      </c>
      <c r="L8073" t="s">
        <v>41</v>
      </c>
      <c r="M8073">
        <v>700</v>
      </c>
      <c r="N8073" t="s">
        <v>3663</v>
      </c>
      <c r="P8073" t="s">
        <v>3664</v>
      </c>
      <c r="Q8073" t="s">
        <v>44</v>
      </c>
      <c r="R8073">
        <v>520175</v>
      </c>
      <c r="S8073">
        <v>0</v>
      </c>
      <c r="T8073" t="s">
        <v>3768</v>
      </c>
      <c r="U8073" t="s">
        <v>46</v>
      </c>
      <c r="V8073">
        <v>0</v>
      </c>
      <c r="W8073" t="s">
        <v>3775</v>
      </c>
      <c r="X8073">
        <v>6850.9</v>
      </c>
      <c r="Z8073">
        <v>29777.200000000001</v>
      </c>
    </row>
    <row r="8074" spans="1:31" x14ac:dyDescent="0.25">
      <c r="A8074">
        <v>4183</v>
      </c>
      <c r="B8074" t="s">
        <v>35</v>
      </c>
      <c r="C8074" t="s">
        <v>36</v>
      </c>
      <c r="D8074" t="s">
        <v>37</v>
      </c>
      <c r="E8074" t="s">
        <v>38</v>
      </c>
      <c r="F8074" t="s">
        <v>39</v>
      </c>
      <c r="G8074">
        <v>1</v>
      </c>
      <c r="H8074">
        <v>12</v>
      </c>
      <c r="I8074" s="1">
        <v>42004</v>
      </c>
      <c r="J8074" t="s">
        <v>40</v>
      </c>
      <c r="L8074" t="s">
        <v>41</v>
      </c>
      <c r="M8074">
        <v>700</v>
      </c>
      <c r="N8074" t="s">
        <v>3663</v>
      </c>
      <c r="P8074" t="s">
        <v>3664</v>
      </c>
      <c r="Q8074" t="s">
        <v>44</v>
      </c>
      <c r="R8074">
        <v>520175</v>
      </c>
      <c r="S8074">
        <v>0</v>
      </c>
      <c r="T8074" t="s">
        <v>3768</v>
      </c>
      <c r="U8074" t="s">
        <v>46</v>
      </c>
      <c r="V8074">
        <v>0</v>
      </c>
      <c r="W8074" t="s">
        <v>3776</v>
      </c>
      <c r="X8074">
        <v>791.2</v>
      </c>
      <c r="Z8074">
        <v>30568.400000000001</v>
      </c>
    </row>
    <row r="8075" spans="1:31" x14ac:dyDescent="0.25">
      <c r="A8075">
        <v>4183</v>
      </c>
      <c r="B8075" t="s">
        <v>35</v>
      </c>
      <c r="C8075" t="s">
        <v>36</v>
      </c>
      <c r="D8075" t="s">
        <v>37</v>
      </c>
      <c r="E8075" t="s">
        <v>38</v>
      </c>
      <c r="F8075" t="s">
        <v>39</v>
      </c>
      <c r="G8075">
        <v>1</v>
      </c>
      <c r="H8075">
        <v>12</v>
      </c>
      <c r="I8075" s="1">
        <v>42004</v>
      </c>
      <c r="J8075" t="s">
        <v>40</v>
      </c>
      <c r="L8075" t="s">
        <v>41</v>
      </c>
      <c r="M8075">
        <v>700</v>
      </c>
      <c r="N8075" t="s">
        <v>3663</v>
      </c>
      <c r="P8075" t="s">
        <v>3664</v>
      </c>
      <c r="Q8075" t="s">
        <v>44</v>
      </c>
      <c r="R8075">
        <v>520175</v>
      </c>
      <c r="S8075">
        <v>0</v>
      </c>
      <c r="T8075" t="s">
        <v>3768</v>
      </c>
      <c r="U8075" t="s">
        <v>46</v>
      </c>
      <c r="V8075">
        <v>0</v>
      </c>
      <c r="W8075" t="s">
        <v>3777</v>
      </c>
      <c r="X8075">
        <v>6850.9</v>
      </c>
      <c r="Z8075">
        <v>37419.300000000003</v>
      </c>
    </row>
    <row r="8076" spans="1:31" x14ac:dyDescent="0.25">
      <c r="A8076">
        <v>4183</v>
      </c>
      <c r="B8076" t="s">
        <v>35</v>
      </c>
      <c r="C8076" t="s">
        <v>36</v>
      </c>
      <c r="D8076" t="s">
        <v>37</v>
      </c>
      <c r="E8076" t="s">
        <v>38</v>
      </c>
      <c r="F8076" t="s">
        <v>39</v>
      </c>
      <c r="G8076">
        <v>1</v>
      </c>
      <c r="H8076">
        <v>12</v>
      </c>
      <c r="I8076" s="1">
        <v>42004</v>
      </c>
      <c r="J8076" t="s">
        <v>40</v>
      </c>
      <c r="L8076" t="s">
        <v>41</v>
      </c>
      <c r="M8076">
        <v>700</v>
      </c>
      <c r="N8076" t="s">
        <v>3663</v>
      </c>
      <c r="P8076" t="s">
        <v>3664</v>
      </c>
      <c r="Q8076" t="s">
        <v>44</v>
      </c>
      <c r="R8076">
        <v>520175</v>
      </c>
      <c r="S8076">
        <v>0</v>
      </c>
      <c r="T8076" t="s">
        <v>3768</v>
      </c>
      <c r="U8076" t="s">
        <v>46</v>
      </c>
      <c r="V8076">
        <v>0</v>
      </c>
      <c r="W8076" t="s">
        <v>3778</v>
      </c>
      <c r="X8076">
        <v>791.2</v>
      </c>
      <c r="Z8076">
        <v>38210.5</v>
      </c>
    </row>
    <row r="8077" spans="1:31" x14ac:dyDescent="0.25">
      <c r="A8077">
        <v>4183</v>
      </c>
      <c r="B8077" t="s">
        <v>35</v>
      </c>
      <c r="C8077" t="s">
        <v>36</v>
      </c>
      <c r="D8077" t="s">
        <v>37</v>
      </c>
      <c r="E8077" t="s">
        <v>38</v>
      </c>
      <c r="F8077" t="s">
        <v>39</v>
      </c>
      <c r="G8077">
        <v>1</v>
      </c>
      <c r="H8077">
        <v>12</v>
      </c>
      <c r="I8077" s="1">
        <v>42004</v>
      </c>
      <c r="J8077" t="s">
        <v>40</v>
      </c>
      <c r="L8077" t="s">
        <v>41</v>
      </c>
      <c r="M8077">
        <v>700</v>
      </c>
      <c r="N8077" t="s">
        <v>3663</v>
      </c>
      <c r="P8077" t="s">
        <v>3664</v>
      </c>
      <c r="Q8077" t="s">
        <v>44</v>
      </c>
      <c r="R8077">
        <v>520175</v>
      </c>
      <c r="S8077">
        <v>0</v>
      </c>
      <c r="T8077" t="s">
        <v>3768</v>
      </c>
      <c r="U8077" t="s">
        <v>46</v>
      </c>
      <c r="V8077">
        <v>0</v>
      </c>
      <c r="W8077" t="s">
        <v>3779</v>
      </c>
      <c r="X8077">
        <v>6850.9</v>
      </c>
      <c r="Z8077">
        <v>45061.4</v>
      </c>
    </row>
    <row r="8078" spans="1:31" x14ac:dyDescent="0.25">
      <c r="A8078">
        <v>4183</v>
      </c>
      <c r="B8078" t="s">
        <v>35</v>
      </c>
      <c r="C8078" t="s">
        <v>36</v>
      </c>
      <c r="D8078" t="s">
        <v>37</v>
      </c>
      <c r="E8078" t="s">
        <v>38</v>
      </c>
      <c r="F8078" t="s">
        <v>39</v>
      </c>
      <c r="G8078">
        <v>1</v>
      </c>
      <c r="H8078">
        <v>12</v>
      </c>
      <c r="I8078" s="1">
        <v>42004</v>
      </c>
      <c r="J8078" t="s">
        <v>40</v>
      </c>
      <c r="L8078" t="s">
        <v>41</v>
      </c>
      <c r="M8078">
        <v>700</v>
      </c>
      <c r="N8078" t="s">
        <v>3663</v>
      </c>
      <c r="P8078" t="s">
        <v>3664</v>
      </c>
      <c r="Q8078" t="s">
        <v>44</v>
      </c>
      <c r="R8078">
        <v>520175</v>
      </c>
      <c r="S8078">
        <v>0</v>
      </c>
      <c r="T8078" t="s">
        <v>3768</v>
      </c>
      <c r="U8078" t="s">
        <v>46</v>
      </c>
      <c r="V8078">
        <v>0</v>
      </c>
      <c r="W8078" t="s">
        <v>3780</v>
      </c>
      <c r="X8078">
        <v>791.2</v>
      </c>
      <c r="Z8078">
        <v>45852.6</v>
      </c>
    </row>
    <row r="8079" spans="1:31" x14ac:dyDescent="0.25">
      <c r="A8079">
        <v>4183</v>
      </c>
      <c r="B8079" t="s">
        <v>35</v>
      </c>
      <c r="C8079" t="s">
        <v>36</v>
      </c>
      <c r="D8079" t="s">
        <v>37</v>
      </c>
      <c r="E8079" t="s">
        <v>38</v>
      </c>
      <c r="F8079" t="s">
        <v>39</v>
      </c>
      <c r="G8079">
        <v>1</v>
      </c>
      <c r="H8079">
        <v>12</v>
      </c>
      <c r="I8079" s="1">
        <v>42004</v>
      </c>
      <c r="J8079" t="s">
        <v>40</v>
      </c>
      <c r="L8079" t="s">
        <v>41</v>
      </c>
      <c r="M8079">
        <v>700</v>
      </c>
      <c r="N8079" t="s">
        <v>3663</v>
      </c>
      <c r="P8079" t="s">
        <v>3664</v>
      </c>
      <c r="Q8079" t="s">
        <v>44</v>
      </c>
      <c r="R8079">
        <v>520175</v>
      </c>
      <c r="S8079">
        <v>0</v>
      </c>
      <c r="T8079" t="s">
        <v>3768</v>
      </c>
      <c r="U8079" t="s">
        <v>46</v>
      </c>
      <c r="V8079">
        <v>0</v>
      </c>
      <c r="W8079" t="s">
        <v>3781</v>
      </c>
      <c r="X8079">
        <v>6850.9</v>
      </c>
      <c r="Z8079">
        <v>52703.5</v>
      </c>
    </row>
    <row r="8080" spans="1:31" x14ac:dyDescent="0.25">
      <c r="A8080">
        <v>4183</v>
      </c>
      <c r="B8080" t="s">
        <v>35</v>
      </c>
      <c r="C8080" t="s">
        <v>36</v>
      </c>
      <c r="D8080" t="s">
        <v>37</v>
      </c>
      <c r="E8080" t="s">
        <v>38</v>
      </c>
      <c r="F8080" t="s">
        <v>39</v>
      </c>
      <c r="G8080">
        <v>1</v>
      </c>
      <c r="H8080">
        <v>12</v>
      </c>
      <c r="I8080" s="1">
        <v>42004</v>
      </c>
      <c r="J8080" t="s">
        <v>40</v>
      </c>
      <c r="L8080" t="s">
        <v>41</v>
      </c>
      <c r="M8080">
        <v>700</v>
      </c>
      <c r="N8080" t="s">
        <v>3663</v>
      </c>
      <c r="P8080" t="s">
        <v>3664</v>
      </c>
      <c r="Q8080" t="s">
        <v>44</v>
      </c>
      <c r="R8080">
        <v>520175</v>
      </c>
      <c r="S8080">
        <v>0</v>
      </c>
      <c r="T8080" t="s">
        <v>3768</v>
      </c>
      <c r="U8080" t="s">
        <v>46</v>
      </c>
      <c r="V8080">
        <v>0</v>
      </c>
      <c r="W8080" t="s">
        <v>3782</v>
      </c>
      <c r="X8080">
        <v>791.2</v>
      </c>
      <c r="Z8080">
        <v>53494.7</v>
      </c>
    </row>
    <row r="8081" spans="1:26" x14ac:dyDescent="0.25">
      <c r="A8081">
        <v>4183</v>
      </c>
      <c r="B8081" t="s">
        <v>35</v>
      </c>
      <c r="C8081" t="s">
        <v>36</v>
      </c>
      <c r="D8081" t="s">
        <v>37</v>
      </c>
      <c r="E8081" t="s">
        <v>38</v>
      </c>
      <c r="F8081" t="s">
        <v>39</v>
      </c>
      <c r="G8081">
        <v>1</v>
      </c>
      <c r="H8081">
        <v>12</v>
      </c>
      <c r="I8081" s="1">
        <v>42004</v>
      </c>
      <c r="J8081" t="s">
        <v>40</v>
      </c>
      <c r="L8081" t="s">
        <v>41</v>
      </c>
      <c r="M8081">
        <v>700</v>
      </c>
      <c r="N8081" t="s">
        <v>3663</v>
      </c>
      <c r="P8081" t="s">
        <v>3664</v>
      </c>
      <c r="Q8081" t="s">
        <v>44</v>
      </c>
      <c r="R8081">
        <v>520175</v>
      </c>
      <c r="S8081">
        <v>0</v>
      </c>
      <c r="T8081" t="s">
        <v>3768</v>
      </c>
      <c r="U8081" t="s">
        <v>46</v>
      </c>
      <c r="V8081">
        <v>0</v>
      </c>
      <c r="W8081" t="s">
        <v>989</v>
      </c>
      <c r="Y8081">
        <v>431.2</v>
      </c>
      <c r="Z8081">
        <v>53063.5</v>
      </c>
    </row>
    <row r="8082" spans="1:26" x14ac:dyDescent="0.25">
      <c r="A8082">
        <v>4183</v>
      </c>
      <c r="B8082" t="s">
        <v>35</v>
      </c>
      <c r="C8082" t="s">
        <v>36</v>
      </c>
      <c r="D8082" t="s">
        <v>37</v>
      </c>
      <c r="E8082" t="s">
        <v>38</v>
      </c>
      <c r="F8082" t="s">
        <v>39</v>
      </c>
      <c r="G8082">
        <v>1</v>
      </c>
      <c r="H8082">
        <v>12</v>
      </c>
      <c r="I8082" s="1">
        <v>42004</v>
      </c>
      <c r="J8082" t="s">
        <v>40</v>
      </c>
      <c r="L8082" t="s">
        <v>41</v>
      </c>
      <c r="M8082">
        <v>700</v>
      </c>
      <c r="N8082" t="s">
        <v>3663</v>
      </c>
      <c r="P8082" t="s">
        <v>3664</v>
      </c>
      <c r="Q8082" t="s">
        <v>44</v>
      </c>
      <c r="R8082">
        <v>520175</v>
      </c>
      <c r="S8082">
        <v>0</v>
      </c>
      <c r="T8082" t="s">
        <v>3768</v>
      </c>
      <c r="U8082" t="s">
        <v>46</v>
      </c>
      <c r="V8082">
        <v>0</v>
      </c>
      <c r="W8082" t="s">
        <v>3783</v>
      </c>
      <c r="X8082">
        <v>6850.9</v>
      </c>
      <c r="Z8082">
        <v>59914.400000000001</v>
      </c>
    </row>
    <row r="8083" spans="1:26" x14ac:dyDescent="0.25">
      <c r="A8083">
        <v>4183</v>
      </c>
      <c r="B8083" t="s">
        <v>35</v>
      </c>
      <c r="C8083" t="s">
        <v>36</v>
      </c>
      <c r="D8083" t="s">
        <v>37</v>
      </c>
      <c r="E8083" t="s">
        <v>38</v>
      </c>
      <c r="F8083" t="s">
        <v>39</v>
      </c>
      <c r="G8083">
        <v>1</v>
      </c>
      <c r="H8083">
        <v>12</v>
      </c>
      <c r="I8083" s="1">
        <v>42004</v>
      </c>
      <c r="J8083" t="s">
        <v>40</v>
      </c>
      <c r="L8083" t="s">
        <v>41</v>
      </c>
      <c r="M8083">
        <v>700</v>
      </c>
      <c r="N8083" t="s">
        <v>3663</v>
      </c>
      <c r="P8083" t="s">
        <v>3664</v>
      </c>
      <c r="Q8083" t="s">
        <v>44</v>
      </c>
      <c r="R8083">
        <v>520175</v>
      </c>
      <c r="S8083">
        <v>0</v>
      </c>
      <c r="T8083" t="s">
        <v>3768</v>
      </c>
      <c r="U8083" t="s">
        <v>46</v>
      </c>
      <c r="V8083">
        <v>0</v>
      </c>
      <c r="W8083" t="s">
        <v>3784</v>
      </c>
      <c r="X8083">
        <v>791.2</v>
      </c>
      <c r="Z8083">
        <v>60705.599999999999</v>
      </c>
    </row>
    <row r="8084" spans="1:26" x14ac:dyDescent="0.25">
      <c r="A8084">
        <v>4183</v>
      </c>
      <c r="B8084" t="s">
        <v>35</v>
      </c>
      <c r="C8084" t="s">
        <v>36</v>
      </c>
      <c r="D8084" t="s">
        <v>37</v>
      </c>
      <c r="E8084" t="s">
        <v>38</v>
      </c>
      <c r="F8084" t="s">
        <v>39</v>
      </c>
      <c r="G8084">
        <v>1</v>
      </c>
      <c r="H8084">
        <v>12</v>
      </c>
      <c r="I8084" s="1">
        <v>42004</v>
      </c>
      <c r="J8084" t="s">
        <v>40</v>
      </c>
      <c r="L8084" t="s">
        <v>41</v>
      </c>
      <c r="M8084">
        <v>700</v>
      </c>
      <c r="N8084" t="s">
        <v>3663</v>
      </c>
      <c r="P8084" t="s">
        <v>3664</v>
      </c>
      <c r="Q8084" t="s">
        <v>44</v>
      </c>
      <c r="R8084">
        <v>520175</v>
      </c>
      <c r="S8084">
        <v>0</v>
      </c>
      <c r="T8084" t="s">
        <v>3768</v>
      </c>
      <c r="U8084" t="s">
        <v>46</v>
      </c>
      <c r="V8084">
        <v>0</v>
      </c>
      <c r="W8084" t="s">
        <v>991</v>
      </c>
      <c r="Y8084">
        <v>431.2</v>
      </c>
      <c r="Z8084">
        <v>60274.400000000001</v>
      </c>
    </row>
    <row r="8085" spans="1:26" x14ac:dyDescent="0.25">
      <c r="A8085">
        <v>4183</v>
      </c>
      <c r="B8085" t="s">
        <v>35</v>
      </c>
      <c r="C8085" t="s">
        <v>36</v>
      </c>
      <c r="D8085" t="s">
        <v>37</v>
      </c>
      <c r="E8085" t="s">
        <v>38</v>
      </c>
      <c r="F8085" t="s">
        <v>39</v>
      </c>
      <c r="G8085">
        <v>1</v>
      </c>
      <c r="H8085">
        <v>12</v>
      </c>
      <c r="I8085" s="1">
        <v>42004</v>
      </c>
      <c r="J8085" t="s">
        <v>40</v>
      </c>
      <c r="L8085" t="s">
        <v>41</v>
      </c>
      <c r="M8085">
        <v>700</v>
      </c>
      <c r="N8085" t="s">
        <v>3663</v>
      </c>
      <c r="P8085" t="s">
        <v>3664</v>
      </c>
      <c r="Q8085" t="s">
        <v>44</v>
      </c>
      <c r="R8085">
        <v>520175</v>
      </c>
      <c r="S8085">
        <v>0</v>
      </c>
      <c r="T8085" t="s">
        <v>3768</v>
      </c>
      <c r="U8085" t="s">
        <v>46</v>
      </c>
      <c r="V8085">
        <v>0</v>
      </c>
      <c r="W8085" t="s">
        <v>992</v>
      </c>
      <c r="X8085">
        <v>562.1</v>
      </c>
      <c r="Z8085">
        <v>60836.5</v>
      </c>
    </row>
    <row r="8086" spans="1:26" x14ac:dyDescent="0.25">
      <c r="A8086">
        <v>4183</v>
      </c>
      <c r="B8086" t="s">
        <v>35</v>
      </c>
      <c r="C8086" t="s">
        <v>36</v>
      </c>
      <c r="D8086" t="s">
        <v>37</v>
      </c>
      <c r="E8086" t="s">
        <v>38</v>
      </c>
      <c r="F8086" t="s">
        <v>39</v>
      </c>
      <c r="G8086">
        <v>1</v>
      </c>
      <c r="H8086">
        <v>12</v>
      </c>
      <c r="I8086" s="1">
        <v>42004</v>
      </c>
      <c r="J8086" t="s">
        <v>40</v>
      </c>
      <c r="L8086" t="s">
        <v>41</v>
      </c>
      <c r="M8086">
        <v>700</v>
      </c>
      <c r="N8086" t="s">
        <v>3663</v>
      </c>
      <c r="P8086" t="s">
        <v>3664</v>
      </c>
      <c r="Q8086" t="s">
        <v>44</v>
      </c>
      <c r="R8086">
        <v>520175</v>
      </c>
      <c r="S8086">
        <v>0</v>
      </c>
      <c r="T8086" t="s">
        <v>3768</v>
      </c>
      <c r="U8086" t="s">
        <v>46</v>
      </c>
      <c r="V8086">
        <v>0</v>
      </c>
      <c r="W8086" t="s">
        <v>3785</v>
      </c>
      <c r="X8086">
        <v>8297.35</v>
      </c>
      <c r="Z8086">
        <v>69133.850000000006</v>
      </c>
    </row>
    <row r="8087" spans="1:26" x14ac:dyDescent="0.25">
      <c r="A8087">
        <v>4183</v>
      </c>
      <c r="B8087" t="s">
        <v>35</v>
      </c>
      <c r="C8087" t="s">
        <v>36</v>
      </c>
      <c r="D8087" t="s">
        <v>37</v>
      </c>
      <c r="E8087" t="s">
        <v>38</v>
      </c>
      <c r="F8087" t="s">
        <v>39</v>
      </c>
      <c r="G8087">
        <v>1</v>
      </c>
      <c r="H8087">
        <v>12</v>
      </c>
      <c r="I8087" s="1">
        <v>42004</v>
      </c>
      <c r="J8087" t="s">
        <v>40</v>
      </c>
      <c r="L8087" t="s">
        <v>41</v>
      </c>
      <c r="M8087">
        <v>700</v>
      </c>
      <c r="N8087" t="s">
        <v>3663</v>
      </c>
      <c r="P8087" t="s">
        <v>3664</v>
      </c>
      <c r="Q8087" t="s">
        <v>44</v>
      </c>
      <c r="R8087">
        <v>520175</v>
      </c>
      <c r="S8087">
        <v>0</v>
      </c>
      <c r="T8087" t="s">
        <v>3768</v>
      </c>
      <c r="U8087" t="s">
        <v>46</v>
      </c>
      <c r="V8087">
        <v>0</v>
      </c>
      <c r="W8087" t="s">
        <v>3786</v>
      </c>
      <c r="X8087">
        <v>791.2</v>
      </c>
      <c r="Z8087">
        <v>69925.05</v>
      </c>
    </row>
    <row r="8088" spans="1:26" x14ac:dyDescent="0.25">
      <c r="A8088">
        <v>4183</v>
      </c>
      <c r="B8088" t="s">
        <v>35</v>
      </c>
      <c r="C8088" t="s">
        <v>36</v>
      </c>
      <c r="D8088" t="s">
        <v>37</v>
      </c>
      <c r="E8088" t="s">
        <v>38</v>
      </c>
      <c r="F8088" t="s">
        <v>39</v>
      </c>
      <c r="G8088">
        <v>1</v>
      </c>
      <c r="H8088">
        <v>12</v>
      </c>
      <c r="I8088" s="1">
        <v>42004</v>
      </c>
      <c r="J8088" t="s">
        <v>40</v>
      </c>
      <c r="L8088" t="s">
        <v>41</v>
      </c>
      <c r="M8088">
        <v>700</v>
      </c>
      <c r="N8088" t="s">
        <v>3663</v>
      </c>
      <c r="P8088" t="s">
        <v>3664</v>
      </c>
      <c r="Q8088" t="s">
        <v>44</v>
      </c>
      <c r="R8088">
        <v>520175</v>
      </c>
      <c r="S8088">
        <v>0</v>
      </c>
      <c r="T8088" t="s">
        <v>3768</v>
      </c>
      <c r="U8088" t="s">
        <v>46</v>
      </c>
      <c r="V8088">
        <v>0</v>
      </c>
      <c r="W8088" t="s">
        <v>994</v>
      </c>
      <c r="Y8088">
        <v>92.4</v>
      </c>
      <c r="Z8088">
        <v>69832.649999999994</v>
      </c>
    </row>
    <row r="8089" spans="1:26" x14ac:dyDescent="0.25">
      <c r="A8089">
        <v>4183</v>
      </c>
      <c r="B8089" t="s">
        <v>35</v>
      </c>
      <c r="C8089" t="s">
        <v>36</v>
      </c>
      <c r="D8089" t="s">
        <v>37</v>
      </c>
      <c r="E8089" t="s">
        <v>38</v>
      </c>
      <c r="F8089" t="s">
        <v>39</v>
      </c>
      <c r="G8089">
        <v>1</v>
      </c>
      <c r="H8089">
        <v>12</v>
      </c>
      <c r="I8089" s="1">
        <v>42004</v>
      </c>
      <c r="J8089" t="s">
        <v>40</v>
      </c>
      <c r="L8089" t="s">
        <v>41</v>
      </c>
      <c r="M8089">
        <v>700</v>
      </c>
      <c r="N8089" t="s">
        <v>3663</v>
      </c>
      <c r="P8089" t="s">
        <v>3664</v>
      </c>
      <c r="Q8089" t="s">
        <v>44</v>
      </c>
      <c r="R8089">
        <v>520175</v>
      </c>
      <c r="S8089">
        <v>0</v>
      </c>
      <c r="T8089" t="s">
        <v>3768</v>
      </c>
      <c r="U8089" t="s">
        <v>46</v>
      </c>
      <c r="V8089">
        <v>0</v>
      </c>
      <c r="W8089" t="s">
        <v>3787</v>
      </c>
      <c r="X8089">
        <v>7333.05</v>
      </c>
      <c r="Z8089">
        <v>77165.7</v>
      </c>
    </row>
    <row r="8090" spans="1:26" x14ac:dyDescent="0.25">
      <c r="A8090">
        <v>4183</v>
      </c>
      <c r="B8090" t="s">
        <v>35</v>
      </c>
      <c r="C8090" t="s">
        <v>36</v>
      </c>
      <c r="D8090" t="s">
        <v>37</v>
      </c>
      <c r="E8090" t="s">
        <v>38</v>
      </c>
      <c r="F8090" t="s">
        <v>39</v>
      </c>
      <c r="G8090">
        <v>1</v>
      </c>
      <c r="H8090">
        <v>12</v>
      </c>
      <c r="I8090" s="1">
        <v>42004</v>
      </c>
      <c r="J8090" t="s">
        <v>40</v>
      </c>
      <c r="L8090" t="s">
        <v>41</v>
      </c>
      <c r="M8090">
        <v>700</v>
      </c>
      <c r="N8090" t="s">
        <v>3663</v>
      </c>
      <c r="P8090" t="s">
        <v>3664</v>
      </c>
      <c r="Q8090" t="s">
        <v>44</v>
      </c>
      <c r="R8090">
        <v>520175</v>
      </c>
      <c r="S8090">
        <v>0</v>
      </c>
      <c r="T8090" t="s">
        <v>3768</v>
      </c>
      <c r="U8090" t="s">
        <v>46</v>
      </c>
      <c r="V8090">
        <v>0</v>
      </c>
      <c r="W8090" t="s">
        <v>3788</v>
      </c>
      <c r="X8090">
        <v>791.2</v>
      </c>
      <c r="Z8090">
        <v>77956.899999999994</v>
      </c>
    </row>
    <row r="8091" spans="1:26" x14ac:dyDescent="0.25">
      <c r="A8091">
        <v>4183</v>
      </c>
      <c r="B8091" t="s">
        <v>35</v>
      </c>
      <c r="C8091" t="s">
        <v>36</v>
      </c>
      <c r="D8091" t="s">
        <v>37</v>
      </c>
      <c r="E8091" t="s">
        <v>38</v>
      </c>
      <c r="F8091" t="s">
        <v>39</v>
      </c>
      <c r="G8091">
        <v>1</v>
      </c>
      <c r="H8091">
        <v>12</v>
      </c>
      <c r="I8091" s="1">
        <v>42004</v>
      </c>
      <c r="J8091" t="s">
        <v>40</v>
      </c>
      <c r="L8091" t="s">
        <v>41</v>
      </c>
      <c r="M8091">
        <v>700</v>
      </c>
      <c r="N8091" t="s">
        <v>3663</v>
      </c>
      <c r="P8091" t="s">
        <v>3664</v>
      </c>
      <c r="Q8091" t="s">
        <v>44</v>
      </c>
      <c r="R8091">
        <v>520175</v>
      </c>
      <c r="S8091">
        <v>0</v>
      </c>
      <c r="T8091" t="s">
        <v>3768</v>
      </c>
      <c r="U8091" t="s">
        <v>46</v>
      </c>
      <c r="V8091">
        <v>0</v>
      </c>
      <c r="W8091" t="s">
        <v>996</v>
      </c>
      <c r="Y8091">
        <v>161</v>
      </c>
      <c r="Z8091">
        <v>77795.899999999994</v>
      </c>
    </row>
    <row r="8092" spans="1:26" x14ac:dyDescent="0.25">
      <c r="A8092">
        <v>4183</v>
      </c>
      <c r="B8092" t="s">
        <v>35</v>
      </c>
      <c r="C8092" t="s">
        <v>36</v>
      </c>
      <c r="D8092" t="s">
        <v>37</v>
      </c>
      <c r="E8092" t="s">
        <v>38</v>
      </c>
      <c r="F8092" t="s">
        <v>39</v>
      </c>
      <c r="G8092">
        <v>1</v>
      </c>
      <c r="H8092">
        <v>12</v>
      </c>
      <c r="I8092" s="1">
        <v>42004</v>
      </c>
      <c r="J8092" t="s">
        <v>40</v>
      </c>
      <c r="L8092" t="s">
        <v>41</v>
      </c>
      <c r="M8092">
        <v>700</v>
      </c>
      <c r="N8092" t="s">
        <v>3663</v>
      </c>
      <c r="P8092" t="s">
        <v>3664</v>
      </c>
      <c r="Q8092" t="s">
        <v>44</v>
      </c>
      <c r="R8092">
        <v>520175</v>
      </c>
      <c r="S8092">
        <v>0</v>
      </c>
      <c r="T8092" t="s">
        <v>3768</v>
      </c>
      <c r="U8092" t="s">
        <v>89</v>
      </c>
      <c r="V8092">
        <v>77795.899999999994</v>
      </c>
      <c r="W8092" t="s">
        <v>3789</v>
      </c>
      <c r="X8092">
        <v>7333.05</v>
      </c>
      <c r="Z8092">
        <v>85128.95</v>
      </c>
    </row>
    <row r="8093" spans="1:26" x14ac:dyDescent="0.25">
      <c r="A8093">
        <v>4183</v>
      </c>
      <c r="B8093" t="s">
        <v>35</v>
      </c>
      <c r="C8093" t="s">
        <v>36</v>
      </c>
      <c r="D8093" t="s">
        <v>37</v>
      </c>
      <c r="E8093" t="s">
        <v>38</v>
      </c>
      <c r="F8093" t="s">
        <v>39</v>
      </c>
      <c r="G8093">
        <v>1</v>
      </c>
      <c r="H8093">
        <v>12</v>
      </c>
      <c r="I8093" s="1">
        <v>42004</v>
      </c>
      <c r="J8093" t="s">
        <v>40</v>
      </c>
      <c r="L8093" t="s">
        <v>41</v>
      </c>
      <c r="M8093">
        <v>700</v>
      </c>
      <c r="N8093" t="s">
        <v>3663</v>
      </c>
      <c r="P8093" t="s">
        <v>3664</v>
      </c>
      <c r="Q8093" t="s">
        <v>44</v>
      </c>
      <c r="R8093">
        <v>520175</v>
      </c>
      <c r="S8093">
        <v>0</v>
      </c>
      <c r="T8093" t="s">
        <v>3768</v>
      </c>
      <c r="U8093" t="s">
        <v>89</v>
      </c>
      <c r="V8093">
        <v>77795.899999999994</v>
      </c>
      <c r="W8093" t="s">
        <v>3790</v>
      </c>
      <c r="X8093">
        <v>830.75</v>
      </c>
      <c r="Z8093">
        <v>85959.7</v>
      </c>
    </row>
    <row r="8094" spans="1:26" x14ac:dyDescent="0.25">
      <c r="A8094">
        <v>4183</v>
      </c>
      <c r="B8094" t="s">
        <v>35</v>
      </c>
      <c r="C8094" t="s">
        <v>36</v>
      </c>
      <c r="D8094" t="s">
        <v>37</v>
      </c>
      <c r="E8094" t="s">
        <v>38</v>
      </c>
      <c r="F8094" t="s">
        <v>39</v>
      </c>
      <c r="G8094">
        <v>1</v>
      </c>
      <c r="H8094">
        <v>12</v>
      </c>
      <c r="I8094" s="1">
        <v>42004</v>
      </c>
      <c r="J8094" t="s">
        <v>40</v>
      </c>
      <c r="L8094" t="s">
        <v>41</v>
      </c>
      <c r="M8094">
        <v>700</v>
      </c>
      <c r="N8094" t="s">
        <v>3663</v>
      </c>
      <c r="P8094" t="s">
        <v>3664</v>
      </c>
      <c r="Q8094" t="s">
        <v>44</v>
      </c>
      <c r="R8094">
        <v>520175</v>
      </c>
      <c r="S8094">
        <v>0</v>
      </c>
      <c r="T8094" t="s">
        <v>3768</v>
      </c>
      <c r="U8094" t="s">
        <v>89</v>
      </c>
      <c r="V8094">
        <v>77795.899999999994</v>
      </c>
      <c r="W8094" t="s">
        <v>3791</v>
      </c>
      <c r="X8094">
        <v>7333.05</v>
      </c>
      <c r="Z8094">
        <v>93292.75</v>
      </c>
    </row>
    <row r="8095" spans="1:26" x14ac:dyDescent="0.25">
      <c r="A8095">
        <v>4183</v>
      </c>
      <c r="B8095" t="s">
        <v>35</v>
      </c>
      <c r="C8095" t="s">
        <v>36</v>
      </c>
      <c r="D8095" t="s">
        <v>37</v>
      </c>
      <c r="E8095" t="s">
        <v>38</v>
      </c>
      <c r="F8095" t="s">
        <v>39</v>
      </c>
      <c r="G8095">
        <v>1</v>
      </c>
      <c r="H8095">
        <v>12</v>
      </c>
      <c r="I8095" s="1">
        <v>42004</v>
      </c>
      <c r="J8095" t="s">
        <v>40</v>
      </c>
      <c r="L8095" t="s">
        <v>41</v>
      </c>
      <c r="M8095">
        <v>700</v>
      </c>
      <c r="N8095" t="s">
        <v>3663</v>
      </c>
      <c r="P8095" t="s">
        <v>3664</v>
      </c>
      <c r="Q8095" t="s">
        <v>44</v>
      </c>
      <c r="R8095">
        <v>520175</v>
      </c>
      <c r="S8095">
        <v>0</v>
      </c>
      <c r="T8095" t="s">
        <v>3768</v>
      </c>
      <c r="U8095" t="s">
        <v>89</v>
      </c>
      <c r="V8095">
        <v>77795.899999999994</v>
      </c>
      <c r="W8095" t="s">
        <v>3792</v>
      </c>
      <c r="X8095">
        <v>830.75</v>
      </c>
      <c r="Z8095">
        <v>94123.5</v>
      </c>
    </row>
    <row r="8096" spans="1:26" x14ac:dyDescent="0.25">
      <c r="A8096">
        <v>4183</v>
      </c>
      <c r="B8096" t="s">
        <v>35</v>
      </c>
      <c r="C8096" t="s">
        <v>36</v>
      </c>
      <c r="D8096" t="s">
        <v>37</v>
      </c>
      <c r="E8096" t="s">
        <v>38</v>
      </c>
      <c r="F8096" t="s">
        <v>39</v>
      </c>
      <c r="G8096">
        <v>1</v>
      </c>
      <c r="H8096">
        <v>12</v>
      </c>
      <c r="I8096" s="1">
        <v>42004</v>
      </c>
      <c r="J8096" t="s">
        <v>40</v>
      </c>
      <c r="L8096" t="s">
        <v>41</v>
      </c>
      <c r="M8096">
        <v>700</v>
      </c>
      <c r="N8096" t="s">
        <v>3663</v>
      </c>
      <c r="P8096" t="s">
        <v>3664</v>
      </c>
      <c r="Q8096" t="s">
        <v>44</v>
      </c>
      <c r="R8096">
        <v>520175</v>
      </c>
      <c r="S8096">
        <v>0</v>
      </c>
      <c r="T8096" t="s">
        <v>3768</v>
      </c>
      <c r="U8096" t="s">
        <v>89</v>
      </c>
      <c r="V8096">
        <v>77795.899999999994</v>
      </c>
      <c r="W8096" t="s">
        <v>999</v>
      </c>
      <c r="Y8096">
        <v>128.80000000000001</v>
      </c>
      <c r="Z8096">
        <v>93994.7</v>
      </c>
    </row>
    <row r="8097" spans="1:31" x14ac:dyDescent="0.25">
      <c r="A8097">
        <v>4183</v>
      </c>
      <c r="B8097" t="s">
        <v>35</v>
      </c>
      <c r="C8097" t="s">
        <v>36</v>
      </c>
      <c r="D8097" t="s">
        <v>37</v>
      </c>
      <c r="E8097" t="s">
        <v>38</v>
      </c>
      <c r="F8097" t="s">
        <v>39</v>
      </c>
      <c r="G8097">
        <v>1</v>
      </c>
      <c r="H8097">
        <v>12</v>
      </c>
      <c r="I8097" s="1">
        <v>42004</v>
      </c>
      <c r="J8097" t="s">
        <v>40</v>
      </c>
      <c r="L8097" t="s">
        <v>41</v>
      </c>
      <c r="M8097">
        <v>700</v>
      </c>
      <c r="N8097" t="s">
        <v>3663</v>
      </c>
      <c r="P8097" t="s">
        <v>3664</v>
      </c>
      <c r="Q8097" t="s">
        <v>44</v>
      </c>
      <c r="R8097">
        <v>520175</v>
      </c>
      <c r="S8097">
        <v>0</v>
      </c>
      <c r="T8097" t="s">
        <v>3768</v>
      </c>
      <c r="U8097" t="s">
        <v>89</v>
      </c>
      <c r="V8097">
        <v>77795.899999999994</v>
      </c>
      <c r="W8097" t="s">
        <v>1000</v>
      </c>
      <c r="Y8097">
        <v>128.80000000000001</v>
      </c>
      <c r="Z8097">
        <v>93865.9</v>
      </c>
      <c r="AA8097">
        <v>520175</v>
      </c>
      <c r="AB8097">
        <v>0</v>
      </c>
      <c r="AC8097" t="s">
        <v>3768</v>
      </c>
      <c r="AD8097" t="s">
        <v>172</v>
      </c>
      <c r="AE8097">
        <v>93865.9</v>
      </c>
    </row>
    <row r="8098" spans="1:31" x14ac:dyDescent="0.25">
      <c r="A8098">
        <v>4183</v>
      </c>
      <c r="B8098" t="s">
        <v>35</v>
      </c>
      <c r="C8098" t="s">
        <v>36</v>
      </c>
      <c r="D8098" t="s">
        <v>37</v>
      </c>
      <c r="E8098" t="s">
        <v>38</v>
      </c>
      <c r="F8098" t="s">
        <v>39</v>
      </c>
      <c r="G8098">
        <v>1</v>
      </c>
      <c r="H8098">
        <v>12</v>
      </c>
      <c r="I8098" s="1">
        <v>42004</v>
      </c>
      <c r="J8098" t="s">
        <v>40</v>
      </c>
      <c r="L8098" t="s">
        <v>41</v>
      </c>
      <c r="M8098">
        <v>700</v>
      </c>
      <c r="N8098" t="s">
        <v>3663</v>
      </c>
      <c r="P8098" t="s">
        <v>3664</v>
      </c>
      <c r="Q8098" t="s">
        <v>44</v>
      </c>
      <c r="R8098">
        <v>520175</v>
      </c>
      <c r="S8098">
        <v>100</v>
      </c>
      <c r="T8098" t="s">
        <v>3793</v>
      </c>
      <c r="U8098" t="s">
        <v>46</v>
      </c>
      <c r="V8098">
        <v>0</v>
      </c>
      <c r="W8098" t="s">
        <v>1002</v>
      </c>
      <c r="Y8098">
        <v>7568.75</v>
      </c>
      <c r="Z8098">
        <v>-7568.75</v>
      </c>
    </row>
    <row r="8099" spans="1:31" x14ac:dyDescent="0.25">
      <c r="A8099">
        <v>4183</v>
      </c>
      <c r="B8099" t="s">
        <v>35</v>
      </c>
      <c r="C8099" t="s">
        <v>36</v>
      </c>
      <c r="D8099" t="s">
        <v>37</v>
      </c>
      <c r="E8099" t="s">
        <v>38</v>
      </c>
      <c r="F8099" t="s">
        <v>39</v>
      </c>
      <c r="G8099">
        <v>1</v>
      </c>
      <c r="H8099">
        <v>12</v>
      </c>
      <c r="I8099" s="1">
        <v>42004</v>
      </c>
      <c r="J8099" t="s">
        <v>40</v>
      </c>
      <c r="L8099" t="s">
        <v>41</v>
      </c>
      <c r="M8099">
        <v>700</v>
      </c>
      <c r="N8099" t="s">
        <v>3663</v>
      </c>
      <c r="P8099" t="s">
        <v>3664</v>
      </c>
      <c r="Q8099" t="s">
        <v>44</v>
      </c>
      <c r="R8099">
        <v>520175</v>
      </c>
      <c r="S8099">
        <v>100</v>
      </c>
      <c r="T8099" t="s">
        <v>3793</v>
      </c>
      <c r="U8099" t="s">
        <v>46</v>
      </c>
      <c r="V8099">
        <v>0</v>
      </c>
      <c r="W8099" t="s">
        <v>3794</v>
      </c>
      <c r="X8099">
        <v>7568.75</v>
      </c>
    </row>
    <row r="8100" spans="1:31" x14ac:dyDescent="0.25">
      <c r="A8100">
        <v>4183</v>
      </c>
      <c r="B8100" t="s">
        <v>35</v>
      </c>
      <c r="C8100" t="s">
        <v>36</v>
      </c>
      <c r="D8100" t="s">
        <v>37</v>
      </c>
      <c r="E8100" t="s">
        <v>38</v>
      </c>
      <c r="F8100" t="s">
        <v>39</v>
      </c>
      <c r="G8100">
        <v>1</v>
      </c>
      <c r="H8100">
        <v>12</v>
      </c>
      <c r="I8100" s="1">
        <v>42004</v>
      </c>
      <c r="J8100" t="s">
        <v>40</v>
      </c>
      <c r="L8100" t="s">
        <v>41</v>
      </c>
      <c r="M8100">
        <v>700</v>
      </c>
      <c r="N8100" t="s">
        <v>3663</v>
      </c>
      <c r="P8100" t="s">
        <v>3664</v>
      </c>
      <c r="Q8100" t="s">
        <v>44</v>
      </c>
      <c r="R8100">
        <v>520175</v>
      </c>
      <c r="S8100">
        <v>100</v>
      </c>
      <c r="T8100" t="s">
        <v>3793</v>
      </c>
      <c r="U8100" t="s">
        <v>46</v>
      </c>
      <c r="V8100">
        <v>0</v>
      </c>
      <c r="W8100" t="s">
        <v>1004</v>
      </c>
      <c r="X8100">
        <v>7568.75</v>
      </c>
      <c r="Z8100">
        <v>7568.75</v>
      </c>
    </row>
    <row r="8101" spans="1:31" x14ac:dyDescent="0.25">
      <c r="A8101">
        <v>4183</v>
      </c>
      <c r="B8101" t="s">
        <v>35</v>
      </c>
      <c r="C8101" t="s">
        <v>36</v>
      </c>
      <c r="D8101" t="s">
        <v>37</v>
      </c>
      <c r="E8101" t="s">
        <v>38</v>
      </c>
      <c r="F8101" t="s">
        <v>39</v>
      </c>
      <c r="G8101">
        <v>1</v>
      </c>
      <c r="H8101">
        <v>12</v>
      </c>
      <c r="I8101" s="1">
        <v>42004</v>
      </c>
      <c r="J8101" t="s">
        <v>40</v>
      </c>
      <c r="L8101" t="s">
        <v>41</v>
      </c>
      <c r="M8101">
        <v>700</v>
      </c>
      <c r="N8101" t="s">
        <v>3663</v>
      </c>
      <c r="P8101" t="s">
        <v>3664</v>
      </c>
      <c r="Q8101" t="s">
        <v>44</v>
      </c>
      <c r="R8101">
        <v>520175</v>
      </c>
      <c r="S8101">
        <v>100</v>
      </c>
      <c r="T8101" t="s">
        <v>3793</v>
      </c>
      <c r="U8101" t="s">
        <v>46</v>
      </c>
      <c r="V8101">
        <v>0</v>
      </c>
      <c r="W8101" t="s">
        <v>1005</v>
      </c>
      <c r="Y8101">
        <v>7568.75</v>
      </c>
    </row>
    <row r="8102" spans="1:31" x14ac:dyDescent="0.25">
      <c r="A8102">
        <v>4183</v>
      </c>
      <c r="B8102" t="s">
        <v>35</v>
      </c>
      <c r="C8102" t="s">
        <v>36</v>
      </c>
      <c r="D8102" t="s">
        <v>37</v>
      </c>
      <c r="E8102" t="s">
        <v>38</v>
      </c>
      <c r="F8102" t="s">
        <v>39</v>
      </c>
      <c r="G8102">
        <v>1</v>
      </c>
      <c r="H8102">
        <v>12</v>
      </c>
      <c r="I8102" s="1">
        <v>42004</v>
      </c>
      <c r="J8102" t="s">
        <v>40</v>
      </c>
      <c r="L8102" t="s">
        <v>41</v>
      </c>
      <c r="M8102">
        <v>700</v>
      </c>
      <c r="N8102" t="s">
        <v>3663</v>
      </c>
      <c r="P8102" t="s">
        <v>3664</v>
      </c>
      <c r="Q8102" t="s">
        <v>44</v>
      </c>
      <c r="R8102">
        <v>520175</v>
      </c>
      <c r="S8102">
        <v>100</v>
      </c>
      <c r="T8102" t="s">
        <v>3793</v>
      </c>
      <c r="U8102" t="s">
        <v>46</v>
      </c>
      <c r="V8102">
        <v>0</v>
      </c>
      <c r="W8102" t="s">
        <v>3795</v>
      </c>
      <c r="X8102">
        <v>7568.75</v>
      </c>
      <c r="Z8102">
        <v>7568.75</v>
      </c>
    </row>
    <row r="8103" spans="1:31" x14ac:dyDescent="0.25">
      <c r="A8103">
        <v>4183</v>
      </c>
      <c r="B8103" t="s">
        <v>35</v>
      </c>
      <c r="C8103" t="s">
        <v>36</v>
      </c>
      <c r="D8103" t="s">
        <v>37</v>
      </c>
      <c r="E8103" t="s">
        <v>38</v>
      </c>
      <c r="F8103" t="s">
        <v>39</v>
      </c>
      <c r="G8103">
        <v>1</v>
      </c>
      <c r="H8103">
        <v>12</v>
      </c>
      <c r="I8103" s="1">
        <v>42004</v>
      </c>
      <c r="J8103" t="s">
        <v>40</v>
      </c>
      <c r="L8103" t="s">
        <v>41</v>
      </c>
      <c r="M8103">
        <v>700</v>
      </c>
      <c r="N8103" t="s">
        <v>3663</v>
      </c>
      <c r="P8103" t="s">
        <v>3664</v>
      </c>
      <c r="Q8103" t="s">
        <v>44</v>
      </c>
      <c r="R8103">
        <v>520175</v>
      </c>
      <c r="S8103">
        <v>100</v>
      </c>
      <c r="T8103" t="s">
        <v>3793</v>
      </c>
      <c r="U8103" t="s">
        <v>46</v>
      </c>
      <c r="V8103">
        <v>0</v>
      </c>
      <c r="W8103" t="s">
        <v>1007</v>
      </c>
      <c r="X8103">
        <v>7568.75</v>
      </c>
      <c r="Z8103">
        <v>15137.5</v>
      </c>
    </row>
    <row r="8104" spans="1:31" x14ac:dyDescent="0.25">
      <c r="A8104">
        <v>4183</v>
      </c>
      <c r="B8104" t="s">
        <v>35</v>
      </c>
      <c r="C8104" t="s">
        <v>36</v>
      </c>
      <c r="D8104" t="s">
        <v>37</v>
      </c>
      <c r="E8104" t="s">
        <v>38</v>
      </c>
      <c r="F8104" t="s">
        <v>39</v>
      </c>
      <c r="G8104">
        <v>1</v>
      </c>
      <c r="H8104">
        <v>12</v>
      </c>
      <c r="I8104" s="1">
        <v>42004</v>
      </c>
      <c r="J8104" t="s">
        <v>40</v>
      </c>
      <c r="L8104" t="s">
        <v>41</v>
      </c>
      <c r="M8104">
        <v>700</v>
      </c>
      <c r="N8104" t="s">
        <v>3663</v>
      </c>
      <c r="P8104" t="s">
        <v>3664</v>
      </c>
      <c r="Q8104" t="s">
        <v>44</v>
      </c>
      <c r="R8104">
        <v>520175</v>
      </c>
      <c r="S8104">
        <v>100</v>
      </c>
      <c r="T8104" t="s">
        <v>3793</v>
      </c>
      <c r="U8104" t="s">
        <v>46</v>
      </c>
      <c r="V8104">
        <v>0</v>
      </c>
      <c r="W8104" t="s">
        <v>1008</v>
      </c>
      <c r="Y8104">
        <v>7568.75</v>
      </c>
      <c r="Z8104">
        <v>7568.75</v>
      </c>
    </row>
    <row r="8105" spans="1:31" x14ac:dyDescent="0.25">
      <c r="A8105">
        <v>4183</v>
      </c>
      <c r="B8105" t="s">
        <v>35</v>
      </c>
      <c r="C8105" t="s">
        <v>36</v>
      </c>
      <c r="D8105" t="s">
        <v>37</v>
      </c>
      <c r="E8105" t="s">
        <v>38</v>
      </c>
      <c r="F8105" t="s">
        <v>39</v>
      </c>
      <c r="G8105">
        <v>1</v>
      </c>
      <c r="H8105">
        <v>12</v>
      </c>
      <c r="I8105" s="1">
        <v>42004</v>
      </c>
      <c r="J8105" t="s">
        <v>40</v>
      </c>
      <c r="L8105" t="s">
        <v>41</v>
      </c>
      <c r="M8105">
        <v>700</v>
      </c>
      <c r="N8105" t="s">
        <v>3663</v>
      </c>
      <c r="P8105" t="s">
        <v>3664</v>
      </c>
      <c r="Q8105" t="s">
        <v>44</v>
      </c>
      <c r="R8105">
        <v>520175</v>
      </c>
      <c r="S8105">
        <v>100</v>
      </c>
      <c r="T8105" t="s">
        <v>3793</v>
      </c>
      <c r="U8105" t="s">
        <v>46</v>
      </c>
      <c r="V8105">
        <v>0</v>
      </c>
      <c r="W8105" t="s">
        <v>3796</v>
      </c>
      <c r="X8105">
        <v>7568.75</v>
      </c>
      <c r="Z8105">
        <v>15137.5</v>
      </c>
    </row>
    <row r="8106" spans="1:31" x14ac:dyDescent="0.25">
      <c r="A8106">
        <v>4183</v>
      </c>
      <c r="B8106" t="s">
        <v>35</v>
      </c>
      <c r="C8106" t="s">
        <v>36</v>
      </c>
      <c r="D8106" t="s">
        <v>37</v>
      </c>
      <c r="E8106" t="s">
        <v>38</v>
      </c>
      <c r="F8106" t="s">
        <v>39</v>
      </c>
      <c r="G8106">
        <v>1</v>
      </c>
      <c r="H8106">
        <v>12</v>
      </c>
      <c r="I8106" s="1">
        <v>42004</v>
      </c>
      <c r="J8106" t="s">
        <v>40</v>
      </c>
      <c r="L8106" t="s">
        <v>41</v>
      </c>
      <c r="M8106">
        <v>700</v>
      </c>
      <c r="N8106" t="s">
        <v>3663</v>
      </c>
      <c r="P8106" t="s">
        <v>3664</v>
      </c>
      <c r="Q8106" t="s">
        <v>44</v>
      </c>
      <c r="R8106">
        <v>520175</v>
      </c>
      <c r="S8106">
        <v>100</v>
      </c>
      <c r="T8106" t="s">
        <v>3793</v>
      </c>
      <c r="U8106" t="s">
        <v>46</v>
      </c>
      <c r="V8106">
        <v>0</v>
      </c>
      <c r="W8106" t="s">
        <v>1010</v>
      </c>
      <c r="X8106">
        <v>7568.75</v>
      </c>
      <c r="Z8106">
        <v>22706.25</v>
      </c>
    </row>
    <row r="8107" spans="1:31" x14ac:dyDescent="0.25">
      <c r="A8107">
        <v>4183</v>
      </c>
      <c r="B8107" t="s">
        <v>35</v>
      </c>
      <c r="C8107" t="s">
        <v>36</v>
      </c>
      <c r="D8107" t="s">
        <v>37</v>
      </c>
      <c r="E8107" t="s">
        <v>38</v>
      </c>
      <c r="F8107" t="s">
        <v>39</v>
      </c>
      <c r="G8107">
        <v>1</v>
      </c>
      <c r="H8107">
        <v>12</v>
      </c>
      <c r="I8107" s="1">
        <v>42004</v>
      </c>
      <c r="J8107" t="s">
        <v>40</v>
      </c>
      <c r="L8107" t="s">
        <v>41</v>
      </c>
      <c r="M8107">
        <v>700</v>
      </c>
      <c r="N8107" t="s">
        <v>3663</v>
      </c>
      <c r="P8107" t="s">
        <v>3664</v>
      </c>
      <c r="Q8107" t="s">
        <v>44</v>
      </c>
      <c r="R8107">
        <v>520175</v>
      </c>
      <c r="S8107">
        <v>100</v>
      </c>
      <c r="T8107" t="s">
        <v>3793</v>
      </c>
      <c r="U8107" t="s">
        <v>46</v>
      </c>
      <c r="V8107">
        <v>0</v>
      </c>
      <c r="W8107" t="s">
        <v>1011</v>
      </c>
      <c r="Y8107">
        <v>7568.75</v>
      </c>
      <c r="Z8107">
        <v>15137.5</v>
      </c>
    </row>
    <row r="8108" spans="1:31" x14ac:dyDescent="0.25">
      <c r="A8108">
        <v>4183</v>
      </c>
      <c r="B8108" t="s">
        <v>35</v>
      </c>
      <c r="C8108" t="s">
        <v>36</v>
      </c>
      <c r="D8108" t="s">
        <v>37</v>
      </c>
      <c r="E8108" t="s">
        <v>38</v>
      </c>
      <c r="F8108" t="s">
        <v>39</v>
      </c>
      <c r="G8108">
        <v>1</v>
      </c>
      <c r="H8108">
        <v>12</v>
      </c>
      <c r="I8108" s="1">
        <v>42004</v>
      </c>
      <c r="J8108" t="s">
        <v>40</v>
      </c>
      <c r="L8108" t="s">
        <v>41</v>
      </c>
      <c r="M8108">
        <v>700</v>
      </c>
      <c r="N8108" t="s">
        <v>3663</v>
      </c>
      <c r="P8108" t="s">
        <v>3664</v>
      </c>
      <c r="Q8108" t="s">
        <v>44</v>
      </c>
      <c r="R8108">
        <v>520175</v>
      </c>
      <c r="S8108">
        <v>100</v>
      </c>
      <c r="T8108" t="s">
        <v>3793</v>
      </c>
      <c r="U8108" t="s">
        <v>46</v>
      </c>
      <c r="V8108">
        <v>0</v>
      </c>
      <c r="W8108" t="s">
        <v>3797</v>
      </c>
      <c r="X8108">
        <v>7568.75</v>
      </c>
      <c r="Z8108">
        <v>22706.25</v>
      </c>
    </row>
    <row r="8109" spans="1:31" x14ac:dyDescent="0.25">
      <c r="A8109">
        <v>4183</v>
      </c>
      <c r="B8109" t="s">
        <v>35</v>
      </c>
      <c r="C8109" t="s">
        <v>36</v>
      </c>
      <c r="D8109" t="s">
        <v>37</v>
      </c>
      <c r="E8109" t="s">
        <v>38</v>
      </c>
      <c r="F8109" t="s">
        <v>39</v>
      </c>
      <c r="G8109">
        <v>1</v>
      </c>
      <c r="H8109">
        <v>12</v>
      </c>
      <c r="I8109" s="1">
        <v>42004</v>
      </c>
      <c r="J8109" t="s">
        <v>40</v>
      </c>
      <c r="L8109" t="s">
        <v>41</v>
      </c>
      <c r="M8109">
        <v>700</v>
      </c>
      <c r="N8109" t="s">
        <v>3663</v>
      </c>
      <c r="P8109" t="s">
        <v>3664</v>
      </c>
      <c r="Q8109" t="s">
        <v>44</v>
      </c>
      <c r="R8109">
        <v>520175</v>
      </c>
      <c r="S8109">
        <v>100</v>
      </c>
      <c r="T8109" t="s">
        <v>3793</v>
      </c>
      <c r="U8109" t="s">
        <v>46</v>
      </c>
      <c r="V8109">
        <v>0</v>
      </c>
      <c r="W8109" t="s">
        <v>1013</v>
      </c>
      <c r="X8109">
        <v>7568.75</v>
      </c>
      <c r="Z8109">
        <v>30275</v>
      </c>
    </row>
    <row r="8110" spans="1:31" x14ac:dyDescent="0.25">
      <c r="A8110">
        <v>4183</v>
      </c>
      <c r="B8110" t="s">
        <v>35</v>
      </c>
      <c r="C8110" t="s">
        <v>36</v>
      </c>
      <c r="D8110" t="s">
        <v>37</v>
      </c>
      <c r="E8110" t="s">
        <v>38</v>
      </c>
      <c r="F8110" t="s">
        <v>39</v>
      </c>
      <c r="G8110">
        <v>1</v>
      </c>
      <c r="H8110">
        <v>12</v>
      </c>
      <c r="I8110" s="1">
        <v>42004</v>
      </c>
      <c r="J8110" t="s">
        <v>40</v>
      </c>
      <c r="L8110" t="s">
        <v>41</v>
      </c>
      <c r="M8110">
        <v>700</v>
      </c>
      <c r="N8110" t="s">
        <v>3663</v>
      </c>
      <c r="P8110" t="s">
        <v>3664</v>
      </c>
      <c r="Q8110" t="s">
        <v>44</v>
      </c>
      <c r="R8110">
        <v>520175</v>
      </c>
      <c r="S8110">
        <v>100</v>
      </c>
      <c r="T8110" t="s">
        <v>3793</v>
      </c>
      <c r="U8110" t="s">
        <v>46</v>
      </c>
      <c r="V8110">
        <v>0</v>
      </c>
      <c r="W8110" t="s">
        <v>1014</v>
      </c>
      <c r="Y8110">
        <v>7568.75</v>
      </c>
      <c r="Z8110">
        <v>22706.25</v>
      </c>
    </row>
    <row r="8111" spans="1:31" x14ac:dyDescent="0.25">
      <c r="A8111">
        <v>4183</v>
      </c>
      <c r="B8111" t="s">
        <v>35</v>
      </c>
      <c r="C8111" t="s">
        <v>36</v>
      </c>
      <c r="D8111" t="s">
        <v>37</v>
      </c>
      <c r="E8111" t="s">
        <v>38</v>
      </c>
      <c r="F8111" t="s">
        <v>39</v>
      </c>
      <c r="G8111">
        <v>1</v>
      </c>
      <c r="H8111">
        <v>12</v>
      </c>
      <c r="I8111" s="1">
        <v>42004</v>
      </c>
      <c r="J8111" t="s">
        <v>40</v>
      </c>
      <c r="L8111" t="s">
        <v>41</v>
      </c>
      <c r="M8111">
        <v>700</v>
      </c>
      <c r="N8111" t="s">
        <v>3663</v>
      </c>
      <c r="P8111" t="s">
        <v>3664</v>
      </c>
      <c r="Q8111" t="s">
        <v>44</v>
      </c>
      <c r="R8111">
        <v>520175</v>
      </c>
      <c r="S8111">
        <v>100</v>
      </c>
      <c r="T8111" t="s">
        <v>3793</v>
      </c>
      <c r="U8111" t="s">
        <v>46</v>
      </c>
      <c r="V8111">
        <v>0</v>
      </c>
      <c r="W8111" t="s">
        <v>3798</v>
      </c>
      <c r="X8111">
        <v>7568.75</v>
      </c>
      <c r="Z8111">
        <v>30275</v>
      </c>
    </row>
    <row r="8112" spans="1:31" x14ac:dyDescent="0.25">
      <c r="A8112">
        <v>4183</v>
      </c>
      <c r="B8112" t="s">
        <v>35</v>
      </c>
      <c r="C8112" t="s">
        <v>36</v>
      </c>
      <c r="D8112" t="s">
        <v>37</v>
      </c>
      <c r="E8112" t="s">
        <v>38</v>
      </c>
      <c r="F8112" t="s">
        <v>39</v>
      </c>
      <c r="G8112">
        <v>1</v>
      </c>
      <c r="H8112">
        <v>12</v>
      </c>
      <c r="I8112" s="1">
        <v>42004</v>
      </c>
      <c r="J8112" t="s">
        <v>40</v>
      </c>
      <c r="L8112" t="s">
        <v>41</v>
      </c>
      <c r="M8112">
        <v>700</v>
      </c>
      <c r="N8112" t="s">
        <v>3663</v>
      </c>
      <c r="P8112" t="s">
        <v>3664</v>
      </c>
      <c r="Q8112" t="s">
        <v>44</v>
      </c>
      <c r="R8112">
        <v>520175</v>
      </c>
      <c r="S8112">
        <v>100</v>
      </c>
      <c r="T8112" t="s">
        <v>3793</v>
      </c>
      <c r="U8112" t="s">
        <v>46</v>
      </c>
      <c r="V8112">
        <v>0</v>
      </c>
      <c r="W8112" t="s">
        <v>1016</v>
      </c>
      <c r="X8112">
        <v>7560</v>
      </c>
      <c r="Z8112">
        <v>37835</v>
      </c>
    </row>
    <row r="8113" spans="1:26" x14ac:dyDescent="0.25">
      <c r="A8113">
        <v>4183</v>
      </c>
      <c r="B8113" t="s">
        <v>35</v>
      </c>
      <c r="C8113" t="s">
        <v>36</v>
      </c>
      <c r="D8113" t="s">
        <v>37</v>
      </c>
      <c r="E8113" t="s">
        <v>38</v>
      </c>
      <c r="F8113" t="s">
        <v>39</v>
      </c>
      <c r="G8113">
        <v>1</v>
      </c>
      <c r="H8113">
        <v>12</v>
      </c>
      <c r="I8113" s="1">
        <v>42004</v>
      </c>
      <c r="J8113" t="s">
        <v>40</v>
      </c>
      <c r="L8113" t="s">
        <v>41</v>
      </c>
      <c r="M8113">
        <v>700</v>
      </c>
      <c r="N8113" t="s">
        <v>3663</v>
      </c>
      <c r="P8113" t="s">
        <v>3664</v>
      </c>
      <c r="Q8113" t="s">
        <v>44</v>
      </c>
      <c r="R8113">
        <v>520175</v>
      </c>
      <c r="S8113">
        <v>100</v>
      </c>
      <c r="T8113" t="s">
        <v>3793</v>
      </c>
      <c r="U8113" t="s">
        <v>46</v>
      </c>
      <c r="V8113">
        <v>0</v>
      </c>
      <c r="W8113" t="s">
        <v>1017</v>
      </c>
      <c r="Y8113">
        <v>7560</v>
      </c>
      <c r="Z8113">
        <v>30275</v>
      </c>
    </row>
    <row r="8114" spans="1:26" x14ac:dyDescent="0.25">
      <c r="A8114">
        <v>4183</v>
      </c>
      <c r="B8114" t="s">
        <v>35</v>
      </c>
      <c r="C8114" t="s">
        <v>36</v>
      </c>
      <c r="D8114" t="s">
        <v>37</v>
      </c>
      <c r="E8114" t="s">
        <v>38</v>
      </c>
      <c r="F8114" t="s">
        <v>39</v>
      </c>
      <c r="G8114">
        <v>1</v>
      </c>
      <c r="H8114">
        <v>12</v>
      </c>
      <c r="I8114" s="1">
        <v>42004</v>
      </c>
      <c r="J8114" t="s">
        <v>40</v>
      </c>
      <c r="L8114" t="s">
        <v>41</v>
      </c>
      <c r="M8114">
        <v>700</v>
      </c>
      <c r="N8114" t="s">
        <v>3663</v>
      </c>
      <c r="P8114" t="s">
        <v>3664</v>
      </c>
      <c r="Q8114" t="s">
        <v>44</v>
      </c>
      <c r="R8114">
        <v>520175</v>
      </c>
      <c r="S8114">
        <v>100</v>
      </c>
      <c r="T8114" t="s">
        <v>3793</v>
      </c>
      <c r="U8114" t="s">
        <v>46</v>
      </c>
      <c r="V8114">
        <v>0</v>
      </c>
      <c r="W8114" t="s">
        <v>3799</v>
      </c>
      <c r="X8114">
        <v>7560</v>
      </c>
      <c r="Z8114">
        <v>37835</v>
      </c>
    </row>
    <row r="8115" spans="1:26" x14ac:dyDescent="0.25">
      <c r="A8115">
        <v>4183</v>
      </c>
      <c r="B8115" t="s">
        <v>35</v>
      </c>
      <c r="C8115" t="s">
        <v>36</v>
      </c>
      <c r="D8115" t="s">
        <v>37</v>
      </c>
      <c r="E8115" t="s">
        <v>38</v>
      </c>
      <c r="F8115" t="s">
        <v>39</v>
      </c>
      <c r="G8115">
        <v>1</v>
      </c>
      <c r="H8115">
        <v>12</v>
      </c>
      <c r="I8115" s="1">
        <v>42004</v>
      </c>
      <c r="J8115" t="s">
        <v>40</v>
      </c>
      <c r="L8115" t="s">
        <v>41</v>
      </c>
      <c r="M8115">
        <v>700</v>
      </c>
      <c r="N8115" t="s">
        <v>3663</v>
      </c>
      <c r="P8115" t="s">
        <v>3664</v>
      </c>
      <c r="Q8115" t="s">
        <v>44</v>
      </c>
      <c r="R8115">
        <v>520175</v>
      </c>
      <c r="S8115">
        <v>100</v>
      </c>
      <c r="T8115" t="s">
        <v>3793</v>
      </c>
      <c r="U8115" t="s">
        <v>46</v>
      </c>
      <c r="V8115">
        <v>0</v>
      </c>
      <c r="W8115" t="s">
        <v>1019</v>
      </c>
      <c r="X8115">
        <v>7568.75</v>
      </c>
      <c r="Z8115">
        <v>45403.75</v>
      </c>
    </row>
    <row r="8116" spans="1:26" x14ac:dyDescent="0.25">
      <c r="A8116">
        <v>4183</v>
      </c>
      <c r="B8116" t="s">
        <v>35</v>
      </c>
      <c r="C8116" t="s">
        <v>36</v>
      </c>
      <c r="D8116" t="s">
        <v>37</v>
      </c>
      <c r="E8116" t="s">
        <v>38</v>
      </c>
      <c r="F8116" t="s">
        <v>39</v>
      </c>
      <c r="G8116">
        <v>1</v>
      </c>
      <c r="H8116">
        <v>12</v>
      </c>
      <c r="I8116" s="1">
        <v>42004</v>
      </c>
      <c r="J8116" t="s">
        <v>40</v>
      </c>
      <c r="L8116" t="s">
        <v>41</v>
      </c>
      <c r="M8116">
        <v>700</v>
      </c>
      <c r="N8116" t="s">
        <v>3663</v>
      </c>
      <c r="P8116" t="s">
        <v>3664</v>
      </c>
      <c r="Q8116" t="s">
        <v>44</v>
      </c>
      <c r="R8116">
        <v>520175</v>
      </c>
      <c r="S8116">
        <v>100</v>
      </c>
      <c r="T8116" t="s">
        <v>3793</v>
      </c>
      <c r="U8116" t="s">
        <v>46</v>
      </c>
      <c r="V8116">
        <v>0</v>
      </c>
      <c r="W8116" t="s">
        <v>1020</v>
      </c>
      <c r="Y8116">
        <v>7568.75</v>
      </c>
      <c r="Z8116">
        <v>37835</v>
      </c>
    </row>
    <row r="8117" spans="1:26" x14ac:dyDescent="0.25">
      <c r="A8117">
        <v>4183</v>
      </c>
      <c r="B8117" t="s">
        <v>35</v>
      </c>
      <c r="C8117" t="s">
        <v>36</v>
      </c>
      <c r="D8117" t="s">
        <v>37</v>
      </c>
      <c r="E8117" t="s">
        <v>38</v>
      </c>
      <c r="F8117" t="s">
        <v>39</v>
      </c>
      <c r="G8117">
        <v>1</v>
      </c>
      <c r="H8117">
        <v>12</v>
      </c>
      <c r="I8117" s="1">
        <v>42004</v>
      </c>
      <c r="J8117" t="s">
        <v>40</v>
      </c>
      <c r="L8117" t="s">
        <v>41</v>
      </c>
      <c r="M8117">
        <v>700</v>
      </c>
      <c r="N8117" t="s">
        <v>3663</v>
      </c>
      <c r="P8117" t="s">
        <v>3664</v>
      </c>
      <c r="Q8117" t="s">
        <v>44</v>
      </c>
      <c r="R8117">
        <v>520175</v>
      </c>
      <c r="S8117">
        <v>100</v>
      </c>
      <c r="T8117" t="s">
        <v>3793</v>
      </c>
      <c r="U8117" t="s">
        <v>46</v>
      </c>
      <c r="V8117">
        <v>0</v>
      </c>
      <c r="W8117" t="s">
        <v>3800</v>
      </c>
      <c r="X8117">
        <v>7568.75</v>
      </c>
      <c r="Z8117">
        <v>45403.75</v>
      </c>
    </row>
    <row r="8118" spans="1:26" x14ac:dyDescent="0.25">
      <c r="A8118">
        <v>4183</v>
      </c>
      <c r="B8118" t="s">
        <v>35</v>
      </c>
      <c r="C8118" t="s">
        <v>36</v>
      </c>
      <c r="D8118" t="s">
        <v>37</v>
      </c>
      <c r="E8118" t="s">
        <v>38</v>
      </c>
      <c r="F8118" t="s">
        <v>39</v>
      </c>
      <c r="G8118">
        <v>1</v>
      </c>
      <c r="H8118">
        <v>12</v>
      </c>
      <c r="I8118" s="1">
        <v>42004</v>
      </c>
      <c r="J8118" t="s">
        <v>40</v>
      </c>
      <c r="L8118" t="s">
        <v>41</v>
      </c>
      <c r="M8118">
        <v>700</v>
      </c>
      <c r="N8118" t="s">
        <v>3663</v>
      </c>
      <c r="P8118" t="s">
        <v>3664</v>
      </c>
      <c r="Q8118" t="s">
        <v>44</v>
      </c>
      <c r="R8118">
        <v>520175</v>
      </c>
      <c r="S8118">
        <v>100</v>
      </c>
      <c r="T8118" t="s">
        <v>3793</v>
      </c>
      <c r="U8118" t="s">
        <v>46</v>
      </c>
      <c r="V8118">
        <v>0</v>
      </c>
      <c r="W8118" t="s">
        <v>1022</v>
      </c>
      <c r="X8118">
        <v>7568.75</v>
      </c>
      <c r="Z8118">
        <v>52972.5</v>
      </c>
    </row>
    <row r="8119" spans="1:26" x14ac:dyDescent="0.25">
      <c r="A8119">
        <v>4183</v>
      </c>
      <c r="B8119" t="s">
        <v>35</v>
      </c>
      <c r="C8119" t="s">
        <v>36</v>
      </c>
      <c r="D8119" t="s">
        <v>37</v>
      </c>
      <c r="E8119" t="s">
        <v>38</v>
      </c>
      <c r="F8119" t="s">
        <v>39</v>
      </c>
      <c r="G8119">
        <v>1</v>
      </c>
      <c r="H8119">
        <v>12</v>
      </c>
      <c r="I8119" s="1">
        <v>42004</v>
      </c>
      <c r="J8119" t="s">
        <v>40</v>
      </c>
      <c r="L8119" t="s">
        <v>41</v>
      </c>
      <c r="M8119">
        <v>700</v>
      </c>
      <c r="N8119" t="s">
        <v>3663</v>
      </c>
      <c r="P8119" t="s">
        <v>3664</v>
      </c>
      <c r="Q8119" t="s">
        <v>44</v>
      </c>
      <c r="R8119">
        <v>520175</v>
      </c>
      <c r="S8119">
        <v>100</v>
      </c>
      <c r="T8119" t="s">
        <v>3793</v>
      </c>
      <c r="U8119" t="s">
        <v>89</v>
      </c>
      <c r="V8119">
        <v>52972.5</v>
      </c>
      <c r="W8119" t="s">
        <v>1023</v>
      </c>
      <c r="Y8119">
        <v>7568.75</v>
      </c>
      <c r="Z8119">
        <v>45403.75</v>
      </c>
    </row>
    <row r="8120" spans="1:26" x14ac:dyDescent="0.25">
      <c r="A8120">
        <v>4183</v>
      </c>
      <c r="B8120" t="s">
        <v>35</v>
      </c>
      <c r="C8120" t="s">
        <v>36</v>
      </c>
      <c r="D8120" t="s">
        <v>37</v>
      </c>
      <c r="E8120" t="s">
        <v>38</v>
      </c>
      <c r="F8120" t="s">
        <v>39</v>
      </c>
      <c r="G8120">
        <v>1</v>
      </c>
      <c r="H8120">
        <v>12</v>
      </c>
      <c r="I8120" s="1">
        <v>42004</v>
      </c>
      <c r="J8120" t="s">
        <v>40</v>
      </c>
      <c r="L8120" t="s">
        <v>41</v>
      </c>
      <c r="M8120">
        <v>700</v>
      </c>
      <c r="N8120" t="s">
        <v>3663</v>
      </c>
      <c r="P8120" t="s">
        <v>3664</v>
      </c>
      <c r="Q8120" t="s">
        <v>44</v>
      </c>
      <c r="R8120">
        <v>520175</v>
      </c>
      <c r="S8120">
        <v>100</v>
      </c>
      <c r="T8120" t="s">
        <v>3793</v>
      </c>
      <c r="U8120" t="s">
        <v>89</v>
      </c>
      <c r="V8120">
        <v>52972.5</v>
      </c>
      <c r="W8120" t="s">
        <v>3801</v>
      </c>
      <c r="X8120">
        <v>7568.75</v>
      </c>
      <c r="Z8120">
        <v>52972.5</v>
      </c>
    </row>
    <row r="8121" spans="1:26" x14ac:dyDescent="0.25">
      <c r="A8121">
        <v>4183</v>
      </c>
      <c r="B8121" t="s">
        <v>35</v>
      </c>
      <c r="C8121" t="s">
        <v>36</v>
      </c>
      <c r="D8121" t="s">
        <v>37</v>
      </c>
      <c r="E8121" t="s">
        <v>38</v>
      </c>
      <c r="F8121" t="s">
        <v>39</v>
      </c>
      <c r="G8121">
        <v>1</v>
      </c>
      <c r="H8121">
        <v>12</v>
      </c>
      <c r="I8121" s="1">
        <v>42004</v>
      </c>
      <c r="J8121" t="s">
        <v>40</v>
      </c>
      <c r="L8121" t="s">
        <v>41</v>
      </c>
      <c r="M8121">
        <v>700</v>
      </c>
      <c r="N8121" t="s">
        <v>3663</v>
      </c>
      <c r="P8121" t="s">
        <v>3664</v>
      </c>
      <c r="Q8121" t="s">
        <v>44</v>
      </c>
      <c r="R8121">
        <v>520175</v>
      </c>
      <c r="S8121">
        <v>100</v>
      </c>
      <c r="T8121" t="s">
        <v>3793</v>
      </c>
      <c r="U8121" t="s">
        <v>89</v>
      </c>
      <c r="V8121">
        <v>52972.5</v>
      </c>
      <c r="W8121" t="s">
        <v>1025</v>
      </c>
      <c r="X8121">
        <v>8247.2000000000007</v>
      </c>
      <c r="Z8121">
        <v>61219.7</v>
      </c>
    </row>
    <row r="8122" spans="1:26" x14ac:dyDescent="0.25">
      <c r="A8122">
        <v>4183</v>
      </c>
      <c r="B8122" t="s">
        <v>35</v>
      </c>
      <c r="C8122" t="s">
        <v>36</v>
      </c>
      <c r="D8122" t="s">
        <v>37</v>
      </c>
      <c r="E8122" t="s">
        <v>38</v>
      </c>
      <c r="F8122" t="s">
        <v>39</v>
      </c>
      <c r="G8122">
        <v>1</v>
      </c>
      <c r="H8122">
        <v>12</v>
      </c>
      <c r="I8122" s="1">
        <v>42004</v>
      </c>
      <c r="J8122" t="s">
        <v>40</v>
      </c>
      <c r="L8122" t="s">
        <v>41</v>
      </c>
      <c r="M8122">
        <v>700</v>
      </c>
      <c r="N8122" t="s">
        <v>3663</v>
      </c>
      <c r="P8122" t="s">
        <v>3664</v>
      </c>
      <c r="Q8122" t="s">
        <v>44</v>
      </c>
      <c r="R8122">
        <v>520175</v>
      </c>
      <c r="S8122">
        <v>100</v>
      </c>
      <c r="T8122" t="s">
        <v>3793</v>
      </c>
      <c r="U8122" t="s">
        <v>89</v>
      </c>
      <c r="V8122">
        <v>52972.5</v>
      </c>
      <c r="W8122" t="s">
        <v>1026</v>
      </c>
      <c r="Y8122">
        <v>8247.2000000000007</v>
      </c>
      <c r="Z8122">
        <v>52972.5</v>
      </c>
    </row>
    <row r="8123" spans="1:26" x14ac:dyDescent="0.25">
      <c r="A8123">
        <v>4183</v>
      </c>
      <c r="B8123" t="s">
        <v>35</v>
      </c>
      <c r="C8123" t="s">
        <v>36</v>
      </c>
      <c r="D8123" t="s">
        <v>37</v>
      </c>
      <c r="E8123" t="s">
        <v>38</v>
      </c>
      <c r="F8123" t="s">
        <v>39</v>
      </c>
      <c r="G8123">
        <v>1</v>
      </c>
      <c r="H8123">
        <v>12</v>
      </c>
      <c r="I8123" s="1">
        <v>42004</v>
      </c>
      <c r="J8123" t="s">
        <v>40</v>
      </c>
      <c r="L8123" t="s">
        <v>41</v>
      </c>
      <c r="M8123">
        <v>700</v>
      </c>
      <c r="N8123" t="s">
        <v>3663</v>
      </c>
      <c r="P8123" t="s">
        <v>3664</v>
      </c>
      <c r="Q8123" t="s">
        <v>44</v>
      </c>
      <c r="R8123">
        <v>520175</v>
      </c>
      <c r="S8123">
        <v>100</v>
      </c>
      <c r="T8123" t="s">
        <v>3793</v>
      </c>
      <c r="U8123" t="s">
        <v>89</v>
      </c>
      <c r="V8123">
        <v>52972.5</v>
      </c>
      <c r="W8123" t="s">
        <v>3802</v>
      </c>
      <c r="X8123">
        <v>8247.2000000000007</v>
      </c>
      <c r="Z8123">
        <v>61219.7</v>
      </c>
    </row>
    <row r="8124" spans="1:26" x14ac:dyDescent="0.25">
      <c r="A8124">
        <v>4183</v>
      </c>
      <c r="B8124" t="s">
        <v>35</v>
      </c>
      <c r="C8124" t="s">
        <v>36</v>
      </c>
      <c r="D8124" t="s">
        <v>37</v>
      </c>
      <c r="E8124" t="s">
        <v>38</v>
      </c>
      <c r="F8124" t="s">
        <v>39</v>
      </c>
      <c r="G8124">
        <v>1</v>
      </c>
      <c r="H8124">
        <v>12</v>
      </c>
      <c r="I8124" s="1">
        <v>42004</v>
      </c>
      <c r="J8124" t="s">
        <v>40</v>
      </c>
      <c r="L8124" t="s">
        <v>41</v>
      </c>
      <c r="M8124">
        <v>700</v>
      </c>
      <c r="N8124" t="s">
        <v>3663</v>
      </c>
      <c r="P8124" t="s">
        <v>3664</v>
      </c>
      <c r="Q8124" t="s">
        <v>44</v>
      </c>
      <c r="R8124">
        <v>520175</v>
      </c>
      <c r="S8124">
        <v>100</v>
      </c>
      <c r="T8124" t="s">
        <v>3793</v>
      </c>
      <c r="U8124" t="s">
        <v>89</v>
      </c>
      <c r="V8124">
        <v>52972.5</v>
      </c>
      <c r="W8124" t="s">
        <v>1028</v>
      </c>
      <c r="X8124">
        <v>8442.4</v>
      </c>
      <c r="Z8124">
        <v>69662.100000000006</v>
      </c>
    </row>
    <row r="8125" spans="1:26" x14ac:dyDescent="0.25">
      <c r="A8125">
        <v>4183</v>
      </c>
      <c r="B8125" t="s">
        <v>35</v>
      </c>
      <c r="C8125" t="s">
        <v>36</v>
      </c>
      <c r="D8125" t="s">
        <v>37</v>
      </c>
      <c r="E8125" t="s">
        <v>38</v>
      </c>
      <c r="F8125" t="s">
        <v>39</v>
      </c>
      <c r="G8125">
        <v>1</v>
      </c>
      <c r="H8125">
        <v>12</v>
      </c>
      <c r="I8125" s="1">
        <v>42004</v>
      </c>
      <c r="J8125" t="s">
        <v>40</v>
      </c>
      <c r="L8125" t="s">
        <v>41</v>
      </c>
      <c r="M8125">
        <v>700</v>
      </c>
      <c r="N8125" t="s">
        <v>3663</v>
      </c>
      <c r="P8125" t="s">
        <v>3664</v>
      </c>
      <c r="Q8125" t="s">
        <v>44</v>
      </c>
      <c r="R8125">
        <v>520175</v>
      </c>
      <c r="S8125">
        <v>100</v>
      </c>
      <c r="T8125" t="s">
        <v>3793</v>
      </c>
      <c r="U8125" t="s">
        <v>89</v>
      </c>
      <c r="V8125">
        <v>52972.5</v>
      </c>
      <c r="W8125" t="s">
        <v>1029</v>
      </c>
      <c r="Y8125">
        <v>8442.4</v>
      </c>
      <c r="Z8125">
        <v>61219.7</v>
      </c>
    </row>
    <row r="8126" spans="1:26" x14ac:dyDescent="0.25">
      <c r="A8126">
        <v>4183</v>
      </c>
      <c r="B8126" t="s">
        <v>35</v>
      </c>
      <c r="C8126" t="s">
        <v>36</v>
      </c>
      <c r="D8126" t="s">
        <v>37</v>
      </c>
      <c r="E8126" t="s">
        <v>38</v>
      </c>
      <c r="F8126" t="s">
        <v>39</v>
      </c>
      <c r="G8126">
        <v>1</v>
      </c>
      <c r="H8126">
        <v>12</v>
      </c>
      <c r="I8126" s="1">
        <v>42004</v>
      </c>
      <c r="J8126" t="s">
        <v>40</v>
      </c>
      <c r="L8126" t="s">
        <v>41</v>
      </c>
      <c r="M8126">
        <v>700</v>
      </c>
      <c r="N8126" t="s">
        <v>3663</v>
      </c>
      <c r="P8126" t="s">
        <v>3664</v>
      </c>
      <c r="Q8126" t="s">
        <v>44</v>
      </c>
      <c r="R8126">
        <v>520175</v>
      </c>
      <c r="S8126">
        <v>100</v>
      </c>
      <c r="T8126" t="s">
        <v>3793</v>
      </c>
      <c r="U8126" t="s">
        <v>89</v>
      </c>
      <c r="V8126">
        <v>52972.5</v>
      </c>
      <c r="W8126" t="s">
        <v>3803</v>
      </c>
      <c r="X8126">
        <v>8442.4</v>
      </c>
      <c r="Z8126">
        <v>69662.100000000006</v>
      </c>
    </row>
    <row r="8127" spans="1:26" x14ac:dyDescent="0.25">
      <c r="A8127">
        <v>4183</v>
      </c>
      <c r="B8127" t="s">
        <v>35</v>
      </c>
      <c r="C8127" t="s">
        <v>36</v>
      </c>
      <c r="D8127" t="s">
        <v>37</v>
      </c>
      <c r="E8127" t="s">
        <v>38</v>
      </c>
      <c r="F8127" t="s">
        <v>39</v>
      </c>
      <c r="G8127">
        <v>1</v>
      </c>
      <c r="H8127">
        <v>12</v>
      </c>
      <c r="I8127" s="1">
        <v>42004</v>
      </c>
      <c r="J8127" t="s">
        <v>40</v>
      </c>
      <c r="L8127" t="s">
        <v>41</v>
      </c>
      <c r="M8127">
        <v>700</v>
      </c>
      <c r="N8127" t="s">
        <v>3663</v>
      </c>
      <c r="P8127" t="s">
        <v>3664</v>
      </c>
      <c r="Q8127" t="s">
        <v>44</v>
      </c>
      <c r="R8127">
        <v>520175</v>
      </c>
      <c r="S8127">
        <v>100</v>
      </c>
      <c r="T8127" t="s">
        <v>3793</v>
      </c>
      <c r="U8127" t="s">
        <v>89</v>
      </c>
      <c r="V8127">
        <v>52972.5</v>
      </c>
      <c r="W8127" t="s">
        <v>1031</v>
      </c>
      <c r="X8127">
        <v>8442.4</v>
      </c>
      <c r="Z8127">
        <v>78104.5</v>
      </c>
    </row>
    <row r="8128" spans="1:26" x14ac:dyDescent="0.25">
      <c r="A8128">
        <v>4183</v>
      </c>
      <c r="B8128" t="s">
        <v>35</v>
      </c>
      <c r="C8128" t="s">
        <v>36</v>
      </c>
      <c r="D8128" t="s">
        <v>37</v>
      </c>
      <c r="E8128" t="s">
        <v>38</v>
      </c>
      <c r="F8128" t="s">
        <v>39</v>
      </c>
      <c r="G8128">
        <v>1</v>
      </c>
      <c r="H8128">
        <v>12</v>
      </c>
      <c r="I8128" s="1">
        <v>42004</v>
      </c>
      <c r="J8128" t="s">
        <v>40</v>
      </c>
      <c r="L8128" t="s">
        <v>41</v>
      </c>
      <c r="M8128">
        <v>700</v>
      </c>
      <c r="N8128" t="s">
        <v>3663</v>
      </c>
      <c r="P8128" t="s">
        <v>3664</v>
      </c>
      <c r="Q8128" t="s">
        <v>44</v>
      </c>
      <c r="R8128">
        <v>520175</v>
      </c>
      <c r="S8128">
        <v>100</v>
      </c>
      <c r="T8128" t="s">
        <v>3793</v>
      </c>
      <c r="U8128" t="s">
        <v>89</v>
      </c>
      <c r="V8128">
        <v>52972.5</v>
      </c>
      <c r="W8128" t="s">
        <v>1032</v>
      </c>
      <c r="Y8128">
        <v>8442.4</v>
      </c>
      <c r="Z8128">
        <v>69662.100000000006</v>
      </c>
    </row>
    <row r="8129" spans="1:31" x14ac:dyDescent="0.25">
      <c r="A8129">
        <v>4183</v>
      </c>
      <c r="B8129" t="s">
        <v>35</v>
      </c>
      <c r="C8129" t="s">
        <v>36</v>
      </c>
      <c r="D8129" t="s">
        <v>37</v>
      </c>
      <c r="E8129" t="s">
        <v>38</v>
      </c>
      <c r="F8129" t="s">
        <v>39</v>
      </c>
      <c r="G8129">
        <v>1</v>
      </c>
      <c r="H8129">
        <v>12</v>
      </c>
      <c r="I8129" s="1">
        <v>42004</v>
      </c>
      <c r="J8129" t="s">
        <v>40</v>
      </c>
      <c r="L8129" t="s">
        <v>41</v>
      </c>
      <c r="M8129">
        <v>700</v>
      </c>
      <c r="N8129" t="s">
        <v>3663</v>
      </c>
      <c r="P8129" t="s">
        <v>3664</v>
      </c>
      <c r="Q8129" t="s">
        <v>44</v>
      </c>
      <c r="R8129">
        <v>520175</v>
      </c>
      <c r="S8129">
        <v>100</v>
      </c>
      <c r="T8129" t="s">
        <v>3793</v>
      </c>
      <c r="U8129" t="s">
        <v>89</v>
      </c>
      <c r="V8129">
        <v>52972.5</v>
      </c>
      <c r="W8129" t="s">
        <v>3804</v>
      </c>
      <c r="X8129">
        <v>8442.4</v>
      </c>
      <c r="Z8129">
        <v>78104.5</v>
      </c>
    </row>
    <row r="8130" spans="1:31" x14ac:dyDescent="0.25">
      <c r="A8130">
        <v>4183</v>
      </c>
      <c r="B8130" t="s">
        <v>35</v>
      </c>
      <c r="C8130" t="s">
        <v>36</v>
      </c>
      <c r="D8130" t="s">
        <v>37</v>
      </c>
      <c r="E8130" t="s">
        <v>38</v>
      </c>
      <c r="F8130" t="s">
        <v>39</v>
      </c>
      <c r="G8130">
        <v>1</v>
      </c>
      <c r="H8130">
        <v>12</v>
      </c>
      <c r="I8130" s="1">
        <v>42004</v>
      </c>
      <c r="J8130" t="s">
        <v>40</v>
      </c>
      <c r="L8130" t="s">
        <v>41</v>
      </c>
      <c r="M8130">
        <v>700</v>
      </c>
      <c r="N8130" t="s">
        <v>3663</v>
      </c>
      <c r="P8130" t="s">
        <v>3664</v>
      </c>
      <c r="Q8130" t="s">
        <v>44</v>
      </c>
      <c r="R8130">
        <v>520175</v>
      </c>
      <c r="S8130">
        <v>100</v>
      </c>
      <c r="T8130" t="s">
        <v>3793</v>
      </c>
      <c r="U8130" t="s">
        <v>89</v>
      </c>
      <c r="V8130">
        <v>52972.5</v>
      </c>
      <c r="W8130" t="s">
        <v>1034</v>
      </c>
      <c r="X8130">
        <v>8237.44</v>
      </c>
      <c r="Z8130">
        <v>86341.94</v>
      </c>
    </row>
    <row r="8131" spans="1:31" x14ac:dyDescent="0.25">
      <c r="A8131">
        <v>4183</v>
      </c>
      <c r="B8131" t="s">
        <v>35</v>
      </c>
      <c r="C8131" t="s">
        <v>36</v>
      </c>
      <c r="D8131" t="s">
        <v>37</v>
      </c>
      <c r="E8131" t="s">
        <v>38</v>
      </c>
      <c r="F8131" t="s">
        <v>39</v>
      </c>
      <c r="G8131">
        <v>1</v>
      </c>
      <c r="H8131">
        <v>12</v>
      </c>
      <c r="I8131" s="1">
        <v>42004</v>
      </c>
      <c r="J8131" t="s">
        <v>40</v>
      </c>
      <c r="L8131" t="s">
        <v>41</v>
      </c>
      <c r="M8131">
        <v>700</v>
      </c>
      <c r="N8131" t="s">
        <v>3663</v>
      </c>
      <c r="P8131" t="s">
        <v>3664</v>
      </c>
      <c r="Q8131" t="s">
        <v>44</v>
      </c>
      <c r="R8131">
        <v>520175</v>
      </c>
      <c r="S8131">
        <v>100</v>
      </c>
      <c r="T8131" t="s">
        <v>3793</v>
      </c>
      <c r="U8131" t="s">
        <v>89</v>
      </c>
      <c r="V8131">
        <v>52972.5</v>
      </c>
      <c r="W8131" t="s">
        <v>1035</v>
      </c>
      <c r="Y8131">
        <v>8237.44</v>
      </c>
      <c r="Z8131">
        <v>78104.5</v>
      </c>
    </row>
    <row r="8132" spans="1:31" x14ac:dyDescent="0.25">
      <c r="A8132">
        <v>4183</v>
      </c>
      <c r="B8132" t="s">
        <v>35</v>
      </c>
      <c r="C8132" t="s">
        <v>36</v>
      </c>
      <c r="D8132" t="s">
        <v>37</v>
      </c>
      <c r="E8132" t="s">
        <v>38</v>
      </c>
      <c r="F8132" t="s">
        <v>39</v>
      </c>
      <c r="G8132">
        <v>1</v>
      </c>
      <c r="H8132">
        <v>12</v>
      </c>
      <c r="I8132" s="1">
        <v>42004</v>
      </c>
      <c r="J8132" t="s">
        <v>40</v>
      </c>
      <c r="L8132" t="s">
        <v>41</v>
      </c>
      <c r="M8132">
        <v>700</v>
      </c>
      <c r="N8132" t="s">
        <v>3663</v>
      </c>
      <c r="P8132" t="s">
        <v>3664</v>
      </c>
      <c r="Q8132" t="s">
        <v>44</v>
      </c>
      <c r="R8132">
        <v>520175</v>
      </c>
      <c r="S8132">
        <v>100</v>
      </c>
      <c r="T8132" t="s">
        <v>3793</v>
      </c>
      <c r="U8132" t="s">
        <v>89</v>
      </c>
      <c r="V8132">
        <v>52972.5</v>
      </c>
      <c r="W8132" t="s">
        <v>3805</v>
      </c>
      <c r="X8132">
        <v>8237.44</v>
      </c>
      <c r="Z8132">
        <v>86341.94</v>
      </c>
    </row>
    <row r="8133" spans="1:31" x14ac:dyDescent="0.25">
      <c r="A8133">
        <v>4183</v>
      </c>
      <c r="B8133" t="s">
        <v>35</v>
      </c>
      <c r="C8133" t="s">
        <v>36</v>
      </c>
      <c r="D8133" t="s">
        <v>37</v>
      </c>
      <c r="E8133" t="s">
        <v>38</v>
      </c>
      <c r="F8133" t="s">
        <v>39</v>
      </c>
      <c r="G8133">
        <v>1</v>
      </c>
      <c r="H8133">
        <v>12</v>
      </c>
      <c r="I8133" s="1">
        <v>42004</v>
      </c>
      <c r="J8133" t="s">
        <v>40</v>
      </c>
      <c r="L8133" t="s">
        <v>41</v>
      </c>
      <c r="M8133">
        <v>700</v>
      </c>
      <c r="N8133" t="s">
        <v>3663</v>
      </c>
      <c r="P8133" t="s">
        <v>3664</v>
      </c>
      <c r="Q8133" t="s">
        <v>44</v>
      </c>
      <c r="R8133">
        <v>520175</v>
      </c>
      <c r="S8133">
        <v>100</v>
      </c>
      <c r="T8133" t="s">
        <v>3793</v>
      </c>
      <c r="U8133" t="s">
        <v>89</v>
      </c>
      <c r="V8133">
        <v>52972.5</v>
      </c>
      <c r="W8133" t="s">
        <v>1037</v>
      </c>
      <c r="X8133">
        <v>8442.4</v>
      </c>
      <c r="Z8133">
        <v>94784.34</v>
      </c>
      <c r="AA8133">
        <v>520175</v>
      </c>
      <c r="AB8133">
        <v>100</v>
      </c>
      <c r="AC8133" t="s">
        <v>3793</v>
      </c>
      <c r="AD8133" t="s">
        <v>172</v>
      </c>
      <c r="AE8133">
        <v>94784.34</v>
      </c>
    </row>
    <row r="8134" spans="1:31" x14ac:dyDescent="0.25">
      <c r="A8134">
        <v>4183</v>
      </c>
      <c r="B8134" t="s">
        <v>35</v>
      </c>
      <c r="C8134" t="s">
        <v>36</v>
      </c>
      <c r="D8134" t="s">
        <v>37</v>
      </c>
      <c r="E8134" t="s">
        <v>38</v>
      </c>
      <c r="F8134" t="s">
        <v>39</v>
      </c>
      <c r="G8134">
        <v>1</v>
      </c>
      <c r="H8134">
        <v>12</v>
      </c>
      <c r="I8134" s="1">
        <v>42004</v>
      </c>
      <c r="J8134" t="s">
        <v>40</v>
      </c>
      <c r="L8134" t="s">
        <v>41</v>
      </c>
      <c r="M8134">
        <v>700</v>
      </c>
      <c r="N8134" t="s">
        <v>3663</v>
      </c>
      <c r="P8134" t="s">
        <v>3664</v>
      </c>
      <c r="Q8134" t="s">
        <v>44</v>
      </c>
      <c r="R8134">
        <v>520176</v>
      </c>
      <c r="S8134">
        <v>0</v>
      </c>
      <c r="T8134" t="s">
        <v>3806</v>
      </c>
      <c r="U8134" t="s">
        <v>46</v>
      </c>
      <c r="V8134">
        <v>0</v>
      </c>
      <c r="W8134" t="s">
        <v>758</v>
      </c>
      <c r="Y8134">
        <v>35.14</v>
      </c>
      <c r="Z8134">
        <v>-35.14</v>
      </c>
    </row>
    <row r="8135" spans="1:31" x14ac:dyDescent="0.25">
      <c r="A8135">
        <v>4183</v>
      </c>
      <c r="B8135" t="s">
        <v>35</v>
      </c>
      <c r="C8135" t="s">
        <v>36</v>
      </c>
      <c r="D8135" t="s">
        <v>37</v>
      </c>
      <c r="E8135" t="s">
        <v>38</v>
      </c>
      <c r="F8135" t="s">
        <v>39</v>
      </c>
      <c r="G8135">
        <v>1</v>
      </c>
      <c r="H8135">
        <v>12</v>
      </c>
      <c r="I8135" s="1">
        <v>42004</v>
      </c>
      <c r="J8135" t="s">
        <v>40</v>
      </c>
      <c r="L8135" t="s">
        <v>41</v>
      </c>
      <c r="M8135">
        <v>700</v>
      </c>
      <c r="N8135" t="s">
        <v>3663</v>
      </c>
      <c r="P8135" t="s">
        <v>3664</v>
      </c>
      <c r="Q8135" t="s">
        <v>44</v>
      </c>
      <c r="R8135">
        <v>520176</v>
      </c>
      <c r="S8135">
        <v>0</v>
      </c>
      <c r="T8135" t="s">
        <v>3806</v>
      </c>
      <c r="U8135" t="s">
        <v>46</v>
      </c>
      <c r="V8135">
        <v>0</v>
      </c>
      <c r="W8135" t="s">
        <v>866</v>
      </c>
      <c r="X8135">
        <v>203.94</v>
      </c>
      <c r="Z8135">
        <v>168.8</v>
      </c>
    </row>
    <row r="8136" spans="1:31" x14ac:dyDescent="0.25">
      <c r="A8136">
        <v>4183</v>
      </c>
      <c r="B8136" t="s">
        <v>35</v>
      </c>
      <c r="C8136" t="s">
        <v>36</v>
      </c>
      <c r="D8136" t="s">
        <v>37</v>
      </c>
      <c r="E8136" t="s">
        <v>38</v>
      </c>
      <c r="F8136" t="s">
        <v>39</v>
      </c>
      <c r="G8136">
        <v>1</v>
      </c>
      <c r="H8136">
        <v>12</v>
      </c>
      <c r="I8136" s="1">
        <v>42004</v>
      </c>
      <c r="J8136" t="s">
        <v>40</v>
      </c>
      <c r="L8136" t="s">
        <v>41</v>
      </c>
      <c r="M8136">
        <v>700</v>
      </c>
      <c r="N8136" t="s">
        <v>3663</v>
      </c>
      <c r="P8136" t="s">
        <v>3664</v>
      </c>
      <c r="Q8136" t="s">
        <v>44</v>
      </c>
      <c r="R8136">
        <v>520176</v>
      </c>
      <c r="S8136">
        <v>0</v>
      </c>
      <c r="T8136" t="s">
        <v>3806</v>
      </c>
      <c r="U8136" t="s">
        <v>46</v>
      </c>
      <c r="V8136">
        <v>0</v>
      </c>
      <c r="W8136" t="s">
        <v>867</v>
      </c>
      <c r="X8136">
        <v>116.67</v>
      </c>
      <c r="Z8136">
        <v>285.47000000000003</v>
      </c>
    </row>
    <row r="8137" spans="1:31" x14ac:dyDescent="0.25">
      <c r="A8137">
        <v>4183</v>
      </c>
      <c r="B8137" t="s">
        <v>35</v>
      </c>
      <c r="C8137" t="s">
        <v>36</v>
      </c>
      <c r="D8137" t="s">
        <v>37</v>
      </c>
      <c r="E8137" t="s">
        <v>38</v>
      </c>
      <c r="F8137" t="s">
        <v>39</v>
      </c>
      <c r="G8137">
        <v>1</v>
      </c>
      <c r="H8137">
        <v>12</v>
      </c>
      <c r="I8137" s="1">
        <v>42004</v>
      </c>
      <c r="J8137" t="s">
        <v>40</v>
      </c>
      <c r="L8137" t="s">
        <v>41</v>
      </c>
      <c r="M8137">
        <v>700</v>
      </c>
      <c r="N8137" t="s">
        <v>3663</v>
      </c>
      <c r="P8137" t="s">
        <v>3664</v>
      </c>
      <c r="Q8137" t="s">
        <v>44</v>
      </c>
      <c r="R8137">
        <v>520176</v>
      </c>
      <c r="S8137">
        <v>0</v>
      </c>
      <c r="T8137" t="s">
        <v>3806</v>
      </c>
      <c r="U8137" t="s">
        <v>46</v>
      </c>
      <c r="V8137">
        <v>0</v>
      </c>
      <c r="W8137" t="s">
        <v>868</v>
      </c>
      <c r="X8137">
        <v>87.87</v>
      </c>
      <c r="Z8137">
        <v>373.34</v>
      </c>
    </row>
    <row r="8138" spans="1:31" x14ac:dyDescent="0.25">
      <c r="A8138">
        <v>4183</v>
      </c>
      <c r="B8138" t="s">
        <v>35</v>
      </c>
      <c r="C8138" t="s">
        <v>36</v>
      </c>
      <c r="D8138" t="s">
        <v>37</v>
      </c>
      <c r="E8138" t="s">
        <v>38</v>
      </c>
      <c r="F8138" t="s">
        <v>39</v>
      </c>
      <c r="G8138">
        <v>1</v>
      </c>
      <c r="H8138">
        <v>12</v>
      </c>
      <c r="I8138" s="1">
        <v>42004</v>
      </c>
      <c r="J8138" t="s">
        <v>40</v>
      </c>
      <c r="L8138" t="s">
        <v>41</v>
      </c>
      <c r="M8138">
        <v>700</v>
      </c>
      <c r="N8138" t="s">
        <v>3663</v>
      </c>
      <c r="P8138" t="s">
        <v>3664</v>
      </c>
      <c r="Q8138" t="s">
        <v>44</v>
      </c>
      <c r="R8138">
        <v>520176</v>
      </c>
      <c r="S8138">
        <v>0</v>
      </c>
      <c r="T8138" t="s">
        <v>3806</v>
      </c>
      <c r="U8138" t="s">
        <v>46</v>
      </c>
      <c r="V8138">
        <v>0</v>
      </c>
      <c r="W8138" t="s">
        <v>869</v>
      </c>
      <c r="X8138">
        <v>152.58000000000001</v>
      </c>
      <c r="Z8138">
        <v>525.91999999999996</v>
      </c>
    </row>
    <row r="8139" spans="1:31" x14ac:dyDescent="0.25">
      <c r="A8139">
        <v>4183</v>
      </c>
      <c r="B8139" t="s">
        <v>35</v>
      </c>
      <c r="C8139" t="s">
        <v>36</v>
      </c>
      <c r="D8139" t="s">
        <v>37</v>
      </c>
      <c r="E8139" t="s">
        <v>38</v>
      </c>
      <c r="F8139" t="s">
        <v>39</v>
      </c>
      <c r="G8139">
        <v>1</v>
      </c>
      <c r="H8139">
        <v>12</v>
      </c>
      <c r="I8139" s="1">
        <v>42004</v>
      </c>
      <c r="J8139" t="s">
        <v>40</v>
      </c>
      <c r="L8139" t="s">
        <v>41</v>
      </c>
      <c r="M8139">
        <v>700</v>
      </c>
      <c r="N8139" t="s">
        <v>3663</v>
      </c>
      <c r="P8139" t="s">
        <v>3664</v>
      </c>
      <c r="Q8139" t="s">
        <v>44</v>
      </c>
      <c r="R8139">
        <v>520176</v>
      </c>
      <c r="S8139">
        <v>0</v>
      </c>
      <c r="T8139" t="s">
        <v>3806</v>
      </c>
      <c r="U8139" t="s">
        <v>46</v>
      </c>
      <c r="V8139">
        <v>0</v>
      </c>
      <c r="W8139" t="s">
        <v>772</v>
      </c>
      <c r="X8139">
        <v>152.57</v>
      </c>
      <c r="Z8139">
        <v>678.49</v>
      </c>
    </row>
    <row r="8140" spans="1:31" x14ac:dyDescent="0.25">
      <c r="A8140">
        <v>4183</v>
      </c>
      <c r="B8140" t="s">
        <v>35</v>
      </c>
      <c r="C8140" t="s">
        <v>36</v>
      </c>
      <c r="D8140" t="s">
        <v>37</v>
      </c>
      <c r="E8140" t="s">
        <v>38</v>
      </c>
      <c r="F8140" t="s">
        <v>39</v>
      </c>
      <c r="G8140">
        <v>1</v>
      </c>
      <c r="H8140">
        <v>12</v>
      </c>
      <c r="I8140" s="1">
        <v>42004</v>
      </c>
      <c r="J8140" t="s">
        <v>40</v>
      </c>
      <c r="L8140" t="s">
        <v>41</v>
      </c>
      <c r="M8140">
        <v>700</v>
      </c>
      <c r="N8140" t="s">
        <v>3663</v>
      </c>
      <c r="P8140" t="s">
        <v>3664</v>
      </c>
      <c r="Q8140" t="s">
        <v>44</v>
      </c>
      <c r="R8140">
        <v>520176</v>
      </c>
      <c r="S8140">
        <v>0</v>
      </c>
      <c r="T8140" t="s">
        <v>3806</v>
      </c>
      <c r="U8140" t="s">
        <v>46</v>
      </c>
      <c r="V8140">
        <v>0</v>
      </c>
      <c r="W8140" t="s">
        <v>870</v>
      </c>
      <c r="X8140">
        <v>87.87</v>
      </c>
      <c r="Z8140">
        <v>766.36</v>
      </c>
    </row>
    <row r="8141" spans="1:31" x14ac:dyDescent="0.25">
      <c r="A8141">
        <v>4183</v>
      </c>
      <c r="B8141" t="s">
        <v>35</v>
      </c>
      <c r="C8141" t="s">
        <v>36</v>
      </c>
      <c r="D8141" t="s">
        <v>37</v>
      </c>
      <c r="E8141" t="s">
        <v>38</v>
      </c>
      <c r="F8141" t="s">
        <v>39</v>
      </c>
      <c r="G8141">
        <v>1</v>
      </c>
      <c r="H8141">
        <v>12</v>
      </c>
      <c r="I8141" s="1">
        <v>42004</v>
      </c>
      <c r="J8141" t="s">
        <v>40</v>
      </c>
      <c r="L8141" t="s">
        <v>41</v>
      </c>
      <c r="M8141">
        <v>700</v>
      </c>
      <c r="N8141" t="s">
        <v>3663</v>
      </c>
      <c r="P8141" t="s">
        <v>3664</v>
      </c>
      <c r="Q8141" t="s">
        <v>44</v>
      </c>
      <c r="R8141">
        <v>520176</v>
      </c>
      <c r="S8141">
        <v>0</v>
      </c>
      <c r="T8141" t="s">
        <v>3806</v>
      </c>
      <c r="U8141" t="s">
        <v>46</v>
      </c>
      <c r="V8141">
        <v>0</v>
      </c>
      <c r="W8141" t="s">
        <v>774</v>
      </c>
      <c r="Y8141">
        <v>152.57</v>
      </c>
      <c r="Z8141">
        <v>613.79</v>
      </c>
    </row>
    <row r="8142" spans="1:31" x14ac:dyDescent="0.25">
      <c r="A8142">
        <v>4183</v>
      </c>
      <c r="B8142" t="s">
        <v>35</v>
      </c>
      <c r="C8142" t="s">
        <v>36</v>
      </c>
      <c r="D8142" t="s">
        <v>37</v>
      </c>
      <c r="E8142" t="s">
        <v>38</v>
      </c>
      <c r="F8142" t="s">
        <v>39</v>
      </c>
      <c r="G8142">
        <v>1</v>
      </c>
      <c r="H8142">
        <v>12</v>
      </c>
      <c r="I8142" s="1">
        <v>42004</v>
      </c>
      <c r="J8142" t="s">
        <v>40</v>
      </c>
      <c r="L8142" t="s">
        <v>41</v>
      </c>
      <c r="M8142">
        <v>700</v>
      </c>
      <c r="N8142" t="s">
        <v>3663</v>
      </c>
      <c r="P8142" t="s">
        <v>3664</v>
      </c>
      <c r="Q8142" t="s">
        <v>44</v>
      </c>
      <c r="R8142">
        <v>520176</v>
      </c>
      <c r="S8142">
        <v>0</v>
      </c>
      <c r="T8142" t="s">
        <v>3806</v>
      </c>
      <c r="U8142" t="s">
        <v>46</v>
      </c>
      <c r="V8142">
        <v>0</v>
      </c>
      <c r="W8142" t="s">
        <v>871</v>
      </c>
      <c r="X8142">
        <v>87.86</v>
      </c>
      <c r="Z8142">
        <v>701.65</v>
      </c>
    </row>
    <row r="8143" spans="1:31" x14ac:dyDescent="0.25">
      <c r="A8143">
        <v>4183</v>
      </c>
      <c r="B8143" t="s">
        <v>35</v>
      </c>
      <c r="C8143" t="s">
        <v>36</v>
      </c>
      <c r="D8143" t="s">
        <v>37</v>
      </c>
      <c r="E8143" t="s">
        <v>38</v>
      </c>
      <c r="F8143" t="s">
        <v>39</v>
      </c>
      <c r="G8143">
        <v>1</v>
      </c>
      <c r="H8143">
        <v>12</v>
      </c>
      <c r="I8143" s="1">
        <v>42004</v>
      </c>
      <c r="J8143" t="s">
        <v>40</v>
      </c>
      <c r="L8143" t="s">
        <v>41</v>
      </c>
      <c r="M8143">
        <v>700</v>
      </c>
      <c r="N8143" t="s">
        <v>3663</v>
      </c>
      <c r="P8143" t="s">
        <v>3664</v>
      </c>
      <c r="Q8143" t="s">
        <v>44</v>
      </c>
      <c r="R8143">
        <v>520176</v>
      </c>
      <c r="S8143">
        <v>0</v>
      </c>
      <c r="T8143" t="s">
        <v>3806</v>
      </c>
      <c r="U8143" t="s">
        <v>46</v>
      </c>
      <c r="V8143">
        <v>0</v>
      </c>
      <c r="W8143" t="s">
        <v>872</v>
      </c>
      <c r="X8143">
        <v>174.92</v>
      </c>
      <c r="Z8143">
        <v>876.57</v>
      </c>
    </row>
    <row r="8144" spans="1:31" x14ac:dyDescent="0.25">
      <c r="A8144">
        <v>4183</v>
      </c>
      <c r="B8144" t="s">
        <v>35</v>
      </c>
      <c r="C8144" t="s">
        <v>36</v>
      </c>
      <c r="D8144" t="s">
        <v>37</v>
      </c>
      <c r="E8144" t="s">
        <v>38</v>
      </c>
      <c r="F8144" t="s">
        <v>39</v>
      </c>
      <c r="G8144">
        <v>1</v>
      </c>
      <c r="H8144">
        <v>12</v>
      </c>
      <c r="I8144" s="1">
        <v>42004</v>
      </c>
      <c r="J8144" t="s">
        <v>40</v>
      </c>
      <c r="L8144" t="s">
        <v>41</v>
      </c>
      <c r="M8144">
        <v>700</v>
      </c>
      <c r="N8144" t="s">
        <v>3663</v>
      </c>
      <c r="P8144" t="s">
        <v>3664</v>
      </c>
      <c r="Q8144" t="s">
        <v>44</v>
      </c>
      <c r="R8144">
        <v>520176</v>
      </c>
      <c r="S8144">
        <v>0</v>
      </c>
      <c r="T8144" t="s">
        <v>3806</v>
      </c>
      <c r="U8144" t="s">
        <v>46</v>
      </c>
      <c r="V8144">
        <v>0</v>
      </c>
      <c r="W8144" t="s">
        <v>873</v>
      </c>
      <c r="X8144">
        <v>145</v>
      </c>
      <c r="Z8144">
        <v>1021.57</v>
      </c>
    </row>
    <row r="8145" spans="1:26" x14ac:dyDescent="0.25">
      <c r="A8145">
        <v>4183</v>
      </c>
      <c r="B8145" t="s">
        <v>35</v>
      </c>
      <c r="C8145" t="s">
        <v>36</v>
      </c>
      <c r="D8145" t="s">
        <v>37</v>
      </c>
      <c r="E8145" t="s">
        <v>38</v>
      </c>
      <c r="F8145" t="s">
        <v>39</v>
      </c>
      <c r="G8145">
        <v>1</v>
      </c>
      <c r="H8145">
        <v>12</v>
      </c>
      <c r="I8145" s="1">
        <v>42004</v>
      </c>
      <c r="J8145" t="s">
        <v>40</v>
      </c>
      <c r="L8145" t="s">
        <v>41</v>
      </c>
      <c r="M8145">
        <v>700</v>
      </c>
      <c r="N8145" t="s">
        <v>3663</v>
      </c>
      <c r="P8145" t="s">
        <v>3664</v>
      </c>
      <c r="Q8145" t="s">
        <v>44</v>
      </c>
      <c r="R8145">
        <v>520176</v>
      </c>
      <c r="S8145">
        <v>0</v>
      </c>
      <c r="T8145" t="s">
        <v>3806</v>
      </c>
      <c r="U8145" t="s">
        <v>46</v>
      </c>
      <c r="V8145">
        <v>0</v>
      </c>
      <c r="W8145" t="s">
        <v>778</v>
      </c>
      <c r="X8145">
        <v>87.86</v>
      </c>
      <c r="Z8145">
        <v>1109.43</v>
      </c>
    </row>
    <row r="8146" spans="1:26" x14ac:dyDescent="0.25">
      <c r="A8146">
        <v>4183</v>
      </c>
      <c r="B8146" t="s">
        <v>35</v>
      </c>
      <c r="C8146" t="s">
        <v>36</v>
      </c>
      <c r="D8146" t="s">
        <v>37</v>
      </c>
      <c r="E8146" t="s">
        <v>38</v>
      </c>
      <c r="F8146" t="s">
        <v>39</v>
      </c>
      <c r="G8146">
        <v>1</v>
      </c>
      <c r="H8146">
        <v>12</v>
      </c>
      <c r="I8146" s="1">
        <v>42004</v>
      </c>
      <c r="J8146" t="s">
        <v>40</v>
      </c>
      <c r="L8146" t="s">
        <v>41</v>
      </c>
      <c r="M8146">
        <v>700</v>
      </c>
      <c r="N8146" t="s">
        <v>3663</v>
      </c>
      <c r="P8146" t="s">
        <v>3664</v>
      </c>
      <c r="Q8146" t="s">
        <v>44</v>
      </c>
      <c r="R8146">
        <v>520176</v>
      </c>
      <c r="S8146">
        <v>0</v>
      </c>
      <c r="T8146" t="s">
        <v>3806</v>
      </c>
      <c r="U8146" t="s">
        <v>89</v>
      </c>
      <c r="V8146">
        <v>1109.43</v>
      </c>
      <c r="W8146" t="s">
        <v>874</v>
      </c>
      <c r="X8146">
        <v>87.87</v>
      </c>
      <c r="Z8146">
        <v>1197.3</v>
      </c>
    </row>
    <row r="8147" spans="1:26" x14ac:dyDescent="0.25">
      <c r="A8147">
        <v>4183</v>
      </c>
      <c r="B8147" t="s">
        <v>35</v>
      </c>
      <c r="C8147" t="s">
        <v>36</v>
      </c>
      <c r="D8147" t="s">
        <v>37</v>
      </c>
      <c r="E8147" t="s">
        <v>38</v>
      </c>
      <c r="F8147" t="s">
        <v>39</v>
      </c>
      <c r="G8147">
        <v>1</v>
      </c>
      <c r="H8147">
        <v>12</v>
      </c>
      <c r="I8147" s="1">
        <v>42004</v>
      </c>
      <c r="J8147" t="s">
        <v>40</v>
      </c>
      <c r="L8147" t="s">
        <v>41</v>
      </c>
      <c r="M8147">
        <v>700</v>
      </c>
      <c r="N8147" t="s">
        <v>3663</v>
      </c>
      <c r="P8147" t="s">
        <v>3664</v>
      </c>
      <c r="Q8147" t="s">
        <v>44</v>
      </c>
      <c r="R8147">
        <v>520176</v>
      </c>
      <c r="S8147">
        <v>0</v>
      </c>
      <c r="T8147" t="s">
        <v>3806</v>
      </c>
      <c r="U8147" t="s">
        <v>89</v>
      </c>
      <c r="V8147">
        <v>1109.43</v>
      </c>
      <c r="W8147" t="s">
        <v>780</v>
      </c>
      <c r="Y8147">
        <v>87.86</v>
      </c>
      <c r="Z8147">
        <v>1109.44</v>
      </c>
    </row>
    <row r="8148" spans="1:26" x14ac:dyDescent="0.25">
      <c r="A8148">
        <v>4183</v>
      </c>
      <c r="B8148" t="s">
        <v>35</v>
      </c>
      <c r="C8148" t="s">
        <v>36</v>
      </c>
      <c r="D8148" t="s">
        <v>37</v>
      </c>
      <c r="E8148" t="s">
        <v>38</v>
      </c>
      <c r="F8148" t="s">
        <v>39</v>
      </c>
      <c r="G8148">
        <v>1</v>
      </c>
      <c r="H8148">
        <v>12</v>
      </c>
      <c r="I8148" s="1">
        <v>42004</v>
      </c>
      <c r="J8148" t="s">
        <v>40</v>
      </c>
      <c r="L8148" t="s">
        <v>41</v>
      </c>
      <c r="M8148">
        <v>700</v>
      </c>
      <c r="N8148" t="s">
        <v>3663</v>
      </c>
      <c r="P8148" t="s">
        <v>3664</v>
      </c>
      <c r="Q8148" t="s">
        <v>44</v>
      </c>
      <c r="R8148">
        <v>520176</v>
      </c>
      <c r="S8148">
        <v>0</v>
      </c>
      <c r="T8148" t="s">
        <v>3806</v>
      </c>
      <c r="U8148" t="s">
        <v>89</v>
      </c>
      <c r="V8148">
        <v>1109.43</v>
      </c>
      <c r="W8148" t="s">
        <v>875</v>
      </c>
      <c r="X8148">
        <v>87.87</v>
      </c>
      <c r="Z8148">
        <v>1197.31</v>
      </c>
    </row>
    <row r="8149" spans="1:26" x14ac:dyDescent="0.25">
      <c r="A8149">
        <v>4183</v>
      </c>
      <c r="B8149" t="s">
        <v>35</v>
      </c>
      <c r="C8149" t="s">
        <v>36</v>
      </c>
      <c r="D8149" t="s">
        <v>37</v>
      </c>
      <c r="E8149" t="s">
        <v>38</v>
      </c>
      <c r="F8149" t="s">
        <v>39</v>
      </c>
      <c r="G8149">
        <v>1</v>
      </c>
      <c r="H8149">
        <v>12</v>
      </c>
      <c r="I8149" s="1">
        <v>42004</v>
      </c>
      <c r="J8149" t="s">
        <v>40</v>
      </c>
      <c r="L8149" t="s">
        <v>41</v>
      </c>
      <c r="M8149">
        <v>700</v>
      </c>
      <c r="N8149" t="s">
        <v>3663</v>
      </c>
      <c r="P8149" t="s">
        <v>3664</v>
      </c>
      <c r="Q8149" t="s">
        <v>44</v>
      </c>
      <c r="R8149">
        <v>520176</v>
      </c>
      <c r="S8149">
        <v>0</v>
      </c>
      <c r="T8149" t="s">
        <v>3806</v>
      </c>
      <c r="U8149" t="s">
        <v>89</v>
      </c>
      <c r="V8149">
        <v>1109.43</v>
      </c>
      <c r="W8149" t="s">
        <v>876</v>
      </c>
      <c r="X8149">
        <v>174.32</v>
      </c>
      <c r="Z8149">
        <v>1371.63</v>
      </c>
    </row>
    <row r="8150" spans="1:26" x14ac:dyDescent="0.25">
      <c r="A8150">
        <v>4183</v>
      </c>
      <c r="B8150" t="s">
        <v>35</v>
      </c>
      <c r="C8150" t="s">
        <v>36</v>
      </c>
      <c r="D8150" t="s">
        <v>37</v>
      </c>
      <c r="E8150" t="s">
        <v>38</v>
      </c>
      <c r="F8150" t="s">
        <v>39</v>
      </c>
      <c r="G8150">
        <v>1</v>
      </c>
      <c r="H8150">
        <v>12</v>
      </c>
      <c r="I8150" s="1">
        <v>42004</v>
      </c>
      <c r="J8150" t="s">
        <v>40</v>
      </c>
      <c r="L8150" t="s">
        <v>41</v>
      </c>
      <c r="M8150">
        <v>700</v>
      </c>
      <c r="N8150" t="s">
        <v>3663</v>
      </c>
      <c r="P8150" t="s">
        <v>3664</v>
      </c>
      <c r="Q8150" t="s">
        <v>44</v>
      </c>
      <c r="R8150">
        <v>520176</v>
      </c>
      <c r="S8150">
        <v>0</v>
      </c>
      <c r="T8150" t="s">
        <v>3806</v>
      </c>
      <c r="U8150" t="s">
        <v>89</v>
      </c>
      <c r="V8150">
        <v>1109.43</v>
      </c>
      <c r="W8150" t="s">
        <v>877</v>
      </c>
      <c r="X8150">
        <v>236.9</v>
      </c>
      <c r="Z8150">
        <v>1608.53</v>
      </c>
    </row>
    <row r="8151" spans="1:26" x14ac:dyDescent="0.25">
      <c r="A8151">
        <v>4183</v>
      </c>
      <c r="B8151" t="s">
        <v>35</v>
      </c>
      <c r="C8151" t="s">
        <v>36</v>
      </c>
      <c r="D8151" t="s">
        <v>37</v>
      </c>
      <c r="E8151" t="s">
        <v>38</v>
      </c>
      <c r="F8151" t="s">
        <v>39</v>
      </c>
      <c r="G8151">
        <v>1</v>
      </c>
      <c r="H8151">
        <v>12</v>
      </c>
      <c r="I8151" s="1">
        <v>42004</v>
      </c>
      <c r="J8151" t="s">
        <v>40</v>
      </c>
      <c r="L8151" t="s">
        <v>41</v>
      </c>
      <c r="M8151">
        <v>700</v>
      </c>
      <c r="N8151" t="s">
        <v>3663</v>
      </c>
      <c r="P8151" t="s">
        <v>3664</v>
      </c>
      <c r="Q8151" t="s">
        <v>44</v>
      </c>
      <c r="R8151">
        <v>520176</v>
      </c>
      <c r="S8151">
        <v>0</v>
      </c>
      <c r="T8151" t="s">
        <v>3806</v>
      </c>
      <c r="U8151" t="s">
        <v>89</v>
      </c>
      <c r="V8151">
        <v>1109.43</v>
      </c>
      <c r="W8151" t="s">
        <v>879</v>
      </c>
      <c r="X8151">
        <v>87.87</v>
      </c>
      <c r="Z8151">
        <v>1696.4</v>
      </c>
    </row>
    <row r="8152" spans="1:26" x14ac:dyDescent="0.25">
      <c r="A8152">
        <v>4183</v>
      </c>
      <c r="B8152" t="s">
        <v>35</v>
      </c>
      <c r="C8152" t="s">
        <v>36</v>
      </c>
      <c r="D8152" t="s">
        <v>37</v>
      </c>
      <c r="E8152" t="s">
        <v>38</v>
      </c>
      <c r="F8152" t="s">
        <v>39</v>
      </c>
      <c r="G8152">
        <v>1</v>
      </c>
      <c r="H8152">
        <v>12</v>
      </c>
      <c r="I8152" s="1">
        <v>42004</v>
      </c>
      <c r="J8152" t="s">
        <v>40</v>
      </c>
      <c r="L8152" t="s">
        <v>41</v>
      </c>
      <c r="M8152">
        <v>700</v>
      </c>
      <c r="N8152" t="s">
        <v>3663</v>
      </c>
      <c r="P8152" t="s">
        <v>3664</v>
      </c>
      <c r="Q8152" t="s">
        <v>44</v>
      </c>
      <c r="R8152">
        <v>520176</v>
      </c>
      <c r="S8152">
        <v>0</v>
      </c>
      <c r="T8152" t="s">
        <v>3806</v>
      </c>
      <c r="U8152" t="s">
        <v>89</v>
      </c>
      <c r="V8152">
        <v>1109.43</v>
      </c>
      <c r="W8152" t="s">
        <v>785</v>
      </c>
      <c r="X8152">
        <v>47.38</v>
      </c>
      <c r="Z8152">
        <v>1743.78</v>
      </c>
    </row>
    <row r="8153" spans="1:26" x14ac:dyDescent="0.25">
      <c r="A8153">
        <v>4183</v>
      </c>
      <c r="B8153" t="s">
        <v>35</v>
      </c>
      <c r="C8153" t="s">
        <v>36</v>
      </c>
      <c r="D8153" t="s">
        <v>37</v>
      </c>
      <c r="E8153" t="s">
        <v>38</v>
      </c>
      <c r="F8153" t="s">
        <v>39</v>
      </c>
      <c r="G8153">
        <v>1</v>
      </c>
      <c r="H8153">
        <v>12</v>
      </c>
      <c r="I8153" s="1">
        <v>42004</v>
      </c>
      <c r="J8153" t="s">
        <v>40</v>
      </c>
      <c r="L8153" t="s">
        <v>41</v>
      </c>
      <c r="M8153">
        <v>700</v>
      </c>
      <c r="N8153" t="s">
        <v>3663</v>
      </c>
      <c r="P8153" t="s">
        <v>3664</v>
      </c>
      <c r="Q8153" t="s">
        <v>44</v>
      </c>
      <c r="R8153">
        <v>520176</v>
      </c>
      <c r="S8153">
        <v>0</v>
      </c>
      <c r="T8153" t="s">
        <v>3806</v>
      </c>
      <c r="U8153" t="s">
        <v>89</v>
      </c>
      <c r="V8153">
        <v>1109.43</v>
      </c>
      <c r="W8153" t="s">
        <v>786</v>
      </c>
      <c r="Y8153">
        <v>47.38</v>
      </c>
      <c r="Z8153">
        <v>1696.4</v>
      </c>
    </row>
    <row r="8154" spans="1:26" x14ac:dyDescent="0.25">
      <c r="A8154">
        <v>4183</v>
      </c>
      <c r="B8154" t="s">
        <v>35</v>
      </c>
      <c r="C8154" t="s">
        <v>36</v>
      </c>
      <c r="D8154" t="s">
        <v>37</v>
      </c>
      <c r="E8154" t="s">
        <v>38</v>
      </c>
      <c r="F8154" t="s">
        <v>39</v>
      </c>
      <c r="G8154">
        <v>1</v>
      </c>
      <c r="H8154">
        <v>12</v>
      </c>
      <c r="I8154" s="1">
        <v>42004</v>
      </c>
      <c r="J8154" t="s">
        <v>40</v>
      </c>
      <c r="L8154" t="s">
        <v>41</v>
      </c>
      <c r="M8154">
        <v>700</v>
      </c>
      <c r="N8154" t="s">
        <v>3663</v>
      </c>
      <c r="P8154" t="s">
        <v>3664</v>
      </c>
      <c r="Q8154" t="s">
        <v>44</v>
      </c>
      <c r="R8154">
        <v>520176</v>
      </c>
      <c r="S8154">
        <v>0</v>
      </c>
      <c r="T8154" t="s">
        <v>3806</v>
      </c>
      <c r="U8154" t="s">
        <v>89</v>
      </c>
      <c r="V8154">
        <v>1109.43</v>
      </c>
      <c r="W8154" t="s">
        <v>880</v>
      </c>
      <c r="X8154">
        <v>197.98</v>
      </c>
      <c r="Z8154">
        <v>1894.38</v>
      </c>
    </row>
    <row r="8155" spans="1:26" x14ac:dyDescent="0.25">
      <c r="A8155">
        <v>4183</v>
      </c>
      <c r="B8155" t="s">
        <v>35</v>
      </c>
      <c r="C8155" t="s">
        <v>36</v>
      </c>
      <c r="D8155" t="s">
        <v>37</v>
      </c>
      <c r="E8155" t="s">
        <v>38</v>
      </c>
      <c r="F8155" t="s">
        <v>39</v>
      </c>
      <c r="G8155">
        <v>1</v>
      </c>
      <c r="H8155">
        <v>12</v>
      </c>
      <c r="I8155" s="1">
        <v>42004</v>
      </c>
      <c r="J8155" t="s">
        <v>40</v>
      </c>
      <c r="L8155" t="s">
        <v>41</v>
      </c>
      <c r="M8155">
        <v>700</v>
      </c>
      <c r="N8155" t="s">
        <v>3663</v>
      </c>
      <c r="P8155" t="s">
        <v>3664</v>
      </c>
      <c r="Q8155" t="s">
        <v>44</v>
      </c>
      <c r="R8155">
        <v>520176</v>
      </c>
      <c r="S8155">
        <v>0</v>
      </c>
      <c r="T8155" t="s">
        <v>3806</v>
      </c>
      <c r="U8155" t="s">
        <v>89</v>
      </c>
      <c r="V8155">
        <v>1109.43</v>
      </c>
      <c r="W8155" t="s">
        <v>881</v>
      </c>
      <c r="X8155">
        <v>104.7</v>
      </c>
      <c r="Z8155">
        <v>1999.08</v>
      </c>
    </row>
    <row r="8156" spans="1:26" x14ac:dyDescent="0.25">
      <c r="A8156">
        <v>4183</v>
      </c>
      <c r="B8156" t="s">
        <v>35</v>
      </c>
      <c r="C8156" t="s">
        <v>36</v>
      </c>
      <c r="D8156" t="s">
        <v>37</v>
      </c>
      <c r="E8156" t="s">
        <v>38</v>
      </c>
      <c r="F8156" t="s">
        <v>39</v>
      </c>
      <c r="G8156">
        <v>1</v>
      </c>
      <c r="H8156">
        <v>12</v>
      </c>
      <c r="I8156" s="1">
        <v>42004</v>
      </c>
      <c r="J8156" t="s">
        <v>40</v>
      </c>
      <c r="L8156" t="s">
        <v>41</v>
      </c>
      <c r="M8156">
        <v>700</v>
      </c>
      <c r="N8156" t="s">
        <v>3663</v>
      </c>
      <c r="P8156" t="s">
        <v>3664</v>
      </c>
      <c r="Q8156" t="s">
        <v>44</v>
      </c>
      <c r="R8156">
        <v>520176</v>
      </c>
      <c r="S8156">
        <v>0</v>
      </c>
      <c r="T8156" t="s">
        <v>3806</v>
      </c>
      <c r="U8156" t="s">
        <v>89</v>
      </c>
      <c r="V8156">
        <v>1109.43</v>
      </c>
      <c r="W8156" t="s">
        <v>882</v>
      </c>
      <c r="X8156">
        <v>125.31</v>
      </c>
      <c r="Z8156">
        <v>2124.39</v>
      </c>
    </row>
    <row r="8157" spans="1:26" x14ac:dyDescent="0.25">
      <c r="A8157">
        <v>4183</v>
      </c>
      <c r="B8157" t="s">
        <v>35</v>
      </c>
      <c r="C8157" t="s">
        <v>36</v>
      </c>
      <c r="D8157" t="s">
        <v>37</v>
      </c>
      <c r="E8157" t="s">
        <v>38</v>
      </c>
      <c r="F8157" t="s">
        <v>39</v>
      </c>
      <c r="G8157">
        <v>1</v>
      </c>
      <c r="H8157">
        <v>12</v>
      </c>
      <c r="I8157" s="1">
        <v>42004</v>
      </c>
      <c r="J8157" t="s">
        <v>40</v>
      </c>
      <c r="L8157" t="s">
        <v>41</v>
      </c>
      <c r="M8157">
        <v>700</v>
      </c>
      <c r="N8157" t="s">
        <v>3663</v>
      </c>
      <c r="P8157" t="s">
        <v>3664</v>
      </c>
      <c r="Q8157" t="s">
        <v>44</v>
      </c>
      <c r="R8157">
        <v>520176</v>
      </c>
      <c r="S8157">
        <v>0</v>
      </c>
      <c r="T8157" t="s">
        <v>3806</v>
      </c>
      <c r="U8157" t="s">
        <v>89</v>
      </c>
      <c r="V8157">
        <v>1109.43</v>
      </c>
      <c r="W8157" t="s">
        <v>886</v>
      </c>
      <c r="X8157">
        <v>87.1</v>
      </c>
      <c r="Z8157">
        <v>2211.4899999999998</v>
      </c>
    </row>
    <row r="8158" spans="1:26" x14ac:dyDescent="0.25">
      <c r="A8158">
        <v>4183</v>
      </c>
      <c r="B8158" t="s">
        <v>35</v>
      </c>
      <c r="C8158" t="s">
        <v>36</v>
      </c>
      <c r="D8158" t="s">
        <v>37</v>
      </c>
      <c r="E8158" t="s">
        <v>38</v>
      </c>
      <c r="F8158" t="s">
        <v>39</v>
      </c>
      <c r="G8158">
        <v>1</v>
      </c>
      <c r="H8158">
        <v>12</v>
      </c>
      <c r="I8158" s="1">
        <v>42004</v>
      </c>
      <c r="J8158" t="s">
        <v>40</v>
      </c>
      <c r="L8158" t="s">
        <v>41</v>
      </c>
      <c r="M8158">
        <v>700</v>
      </c>
      <c r="N8158" t="s">
        <v>3663</v>
      </c>
      <c r="P8158" t="s">
        <v>3664</v>
      </c>
      <c r="Q8158" t="s">
        <v>44</v>
      </c>
      <c r="R8158">
        <v>520176</v>
      </c>
      <c r="S8158">
        <v>0</v>
      </c>
      <c r="T8158" t="s">
        <v>3806</v>
      </c>
      <c r="U8158" t="s">
        <v>89</v>
      </c>
      <c r="V8158">
        <v>1109.43</v>
      </c>
      <c r="W8158" t="s">
        <v>791</v>
      </c>
      <c r="X8158">
        <v>118.8</v>
      </c>
      <c r="Z8158">
        <v>2330.29</v>
      </c>
    </row>
    <row r="8159" spans="1:26" x14ac:dyDescent="0.25">
      <c r="A8159">
        <v>4183</v>
      </c>
      <c r="B8159" t="s">
        <v>35</v>
      </c>
      <c r="C8159" t="s">
        <v>36</v>
      </c>
      <c r="D8159" t="s">
        <v>37</v>
      </c>
      <c r="E8159" t="s">
        <v>38</v>
      </c>
      <c r="F8159" t="s">
        <v>39</v>
      </c>
      <c r="G8159">
        <v>1</v>
      </c>
      <c r="H8159">
        <v>12</v>
      </c>
      <c r="I8159" s="1">
        <v>42004</v>
      </c>
      <c r="J8159" t="s">
        <v>40</v>
      </c>
      <c r="L8159" t="s">
        <v>41</v>
      </c>
      <c r="M8159">
        <v>700</v>
      </c>
      <c r="N8159" t="s">
        <v>3663</v>
      </c>
      <c r="P8159" t="s">
        <v>3664</v>
      </c>
      <c r="Q8159" t="s">
        <v>44</v>
      </c>
      <c r="R8159">
        <v>520176</v>
      </c>
      <c r="S8159">
        <v>0</v>
      </c>
      <c r="T8159" t="s">
        <v>3806</v>
      </c>
      <c r="U8159" t="s">
        <v>89</v>
      </c>
      <c r="V8159">
        <v>1109.43</v>
      </c>
      <c r="W8159" t="s">
        <v>792</v>
      </c>
      <c r="Y8159">
        <v>118.8</v>
      </c>
      <c r="Z8159">
        <v>2211.4899999999998</v>
      </c>
    </row>
    <row r="8160" spans="1:26" x14ac:dyDescent="0.25">
      <c r="A8160">
        <v>4183</v>
      </c>
      <c r="B8160" t="s">
        <v>35</v>
      </c>
      <c r="C8160" t="s">
        <v>36</v>
      </c>
      <c r="D8160" t="s">
        <v>37</v>
      </c>
      <c r="E8160" t="s">
        <v>38</v>
      </c>
      <c r="F8160" t="s">
        <v>39</v>
      </c>
      <c r="G8160">
        <v>1</v>
      </c>
      <c r="H8160">
        <v>12</v>
      </c>
      <c r="I8160" s="1">
        <v>42004</v>
      </c>
      <c r="J8160" t="s">
        <v>40</v>
      </c>
      <c r="L8160" t="s">
        <v>41</v>
      </c>
      <c r="M8160">
        <v>700</v>
      </c>
      <c r="N8160" t="s">
        <v>3663</v>
      </c>
      <c r="P8160" t="s">
        <v>3664</v>
      </c>
      <c r="Q8160" t="s">
        <v>44</v>
      </c>
      <c r="R8160">
        <v>520176</v>
      </c>
      <c r="S8160">
        <v>0</v>
      </c>
      <c r="T8160" t="s">
        <v>3806</v>
      </c>
      <c r="U8160" t="s">
        <v>89</v>
      </c>
      <c r="V8160">
        <v>1109.43</v>
      </c>
      <c r="W8160" t="s">
        <v>792</v>
      </c>
      <c r="Y8160">
        <v>118.8</v>
      </c>
      <c r="Z8160">
        <v>2092.69</v>
      </c>
    </row>
    <row r="8161" spans="1:26" x14ac:dyDescent="0.25">
      <c r="A8161">
        <v>4183</v>
      </c>
      <c r="B8161" t="s">
        <v>35</v>
      </c>
      <c r="C8161" t="s">
        <v>36</v>
      </c>
      <c r="D8161" t="s">
        <v>37</v>
      </c>
      <c r="E8161" t="s">
        <v>38</v>
      </c>
      <c r="F8161" t="s">
        <v>39</v>
      </c>
      <c r="G8161">
        <v>1</v>
      </c>
      <c r="H8161">
        <v>12</v>
      </c>
      <c r="I8161" s="1">
        <v>42004</v>
      </c>
      <c r="J8161" t="s">
        <v>40</v>
      </c>
      <c r="L8161" t="s">
        <v>41</v>
      </c>
      <c r="M8161">
        <v>700</v>
      </c>
      <c r="N8161" t="s">
        <v>3663</v>
      </c>
      <c r="P8161" t="s">
        <v>3664</v>
      </c>
      <c r="Q8161" t="s">
        <v>44</v>
      </c>
      <c r="R8161">
        <v>520176</v>
      </c>
      <c r="S8161">
        <v>0</v>
      </c>
      <c r="T8161" t="s">
        <v>3806</v>
      </c>
      <c r="U8161" t="s">
        <v>89</v>
      </c>
      <c r="V8161">
        <v>1109.43</v>
      </c>
      <c r="W8161" t="s">
        <v>887</v>
      </c>
      <c r="X8161">
        <v>109.29</v>
      </c>
      <c r="Z8161">
        <v>2201.98</v>
      </c>
    </row>
    <row r="8162" spans="1:26" x14ac:dyDescent="0.25">
      <c r="A8162">
        <v>4183</v>
      </c>
      <c r="B8162" t="s">
        <v>35</v>
      </c>
      <c r="C8162" t="s">
        <v>36</v>
      </c>
      <c r="D8162" t="s">
        <v>37</v>
      </c>
      <c r="E8162" t="s">
        <v>38</v>
      </c>
      <c r="F8162" t="s">
        <v>39</v>
      </c>
      <c r="G8162">
        <v>1</v>
      </c>
      <c r="H8162">
        <v>12</v>
      </c>
      <c r="I8162" s="1">
        <v>42004</v>
      </c>
      <c r="J8162" t="s">
        <v>40</v>
      </c>
      <c r="L8162" t="s">
        <v>41</v>
      </c>
      <c r="M8162">
        <v>700</v>
      </c>
      <c r="N8162" t="s">
        <v>3663</v>
      </c>
      <c r="P8162" t="s">
        <v>3664</v>
      </c>
      <c r="Q8162" t="s">
        <v>44</v>
      </c>
      <c r="R8162">
        <v>520176</v>
      </c>
      <c r="S8162">
        <v>0</v>
      </c>
      <c r="T8162" t="s">
        <v>3806</v>
      </c>
      <c r="U8162" t="s">
        <v>89</v>
      </c>
      <c r="V8162">
        <v>1109.43</v>
      </c>
      <c r="W8162" t="s">
        <v>894</v>
      </c>
      <c r="X8162">
        <v>111.71</v>
      </c>
      <c r="Z8162">
        <v>2313.69</v>
      </c>
    </row>
    <row r="8163" spans="1:26" x14ac:dyDescent="0.25">
      <c r="A8163">
        <v>4183</v>
      </c>
      <c r="B8163" t="s">
        <v>35</v>
      </c>
      <c r="C8163" t="s">
        <v>36</v>
      </c>
      <c r="D8163" t="s">
        <v>37</v>
      </c>
      <c r="E8163" t="s">
        <v>38</v>
      </c>
      <c r="F8163" t="s">
        <v>39</v>
      </c>
      <c r="G8163">
        <v>1</v>
      </c>
      <c r="H8163">
        <v>12</v>
      </c>
      <c r="I8163" s="1">
        <v>42004</v>
      </c>
      <c r="J8163" t="s">
        <v>40</v>
      </c>
      <c r="L8163" t="s">
        <v>41</v>
      </c>
      <c r="M8163">
        <v>700</v>
      </c>
      <c r="N8163" t="s">
        <v>3663</v>
      </c>
      <c r="P8163" t="s">
        <v>3664</v>
      </c>
      <c r="Q8163" t="s">
        <v>44</v>
      </c>
      <c r="R8163">
        <v>520176</v>
      </c>
      <c r="S8163">
        <v>0</v>
      </c>
      <c r="T8163" t="s">
        <v>3806</v>
      </c>
      <c r="U8163" t="s">
        <v>89</v>
      </c>
      <c r="V8163">
        <v>1109.43</v>
      </c>
      <c r="W8163" t="s">
        <v>895</v>
      </c>
      <c r="X8163">
        <v>128.12</v>
      </c>
      <c r="Z8163">
        <v>2441.81</v>
      </c>
    </row>
    <row r="8164" spans="1:26" x14ac:dyDescent="0.25">
      <c r="A8164">
        <v>4183</v>
      </c>
      <c r="B8164" t="s">
        <v>35</v>
      </c>
      <c r="C8164" t="s">
        <v>36</v>
      </c>
      <c r="D8164" t="s">
        <v>37</v>
      </c>
      <c r="E8164" t="s">
        <v>38</v>
      </c>
      <c r="F8164" t="s">
        <v>39</v>
      </c>
      <c r="G8164">
        <v>1</v>
      </c>
      <c r="H8164">
        <v>12</v>
      </c>
      <c r="I8164" s="1">
        <v>42004</v>
      </c>
      <c r="J8164" t="s">
        <v>40</v>
      </c>
      <c r="L8164" t="s">
        <v>41</v>
      </c>
      <c r="M8164">
        <v>700</v>
      </c>
      <c r="N8164" t="s">
        <v>3663</v>
      </c>
      <c r="P8164" t="s">
        <v>3664</v>
      </c>
      <c r="Q8164" t="s">
        <v>44</v>
      </c>
      <c r="R8164">
        <v>520176</v>
      </c>
      <c r="S8164">
        <v>0</v>
      </c>
      <c r="T8164" t="s">
        <v>3806</v>
      </c>
      <c r="U8164" t="s">
        <v>89</v>
      </c>
      <c r="V8164">
        <v>1109.43</v>
      </c>
      <c r="W8164" t="s">
        <v>896</v>
      </c>
      <c r="X8164">
        <v>128.32</v>
      </c>
      <c r="Z8164">
        <v>2570.13</v>
      </c>
    </row>
    <row r="8165" spans="1:26" x14ac:dyDescent="0.25">
      <c r="A8165">
        <v>4183</v>
      </c>
      <c r="B8165" t="s">
        <v>35</v>
      </c>
      <c r="C8165" t="s">
        <v>36</v>
      </c>
      <c r="D8165" t="s">
        <v>37</v>
      </c>
      <c r="E8165" t="s">
        <v>38</v>
      </c>
      <c r="F8165" t="s">
        <v>39</v>
      </c>
      <c r="G8165">
        <v>1</v>
      </c>
      <c r="H8165">
        <v>12</v>
      </c>
      <c r="I8165" s="1">
        <v>42004</v>
      </c>
      <c r="J8165" t="s">
        <v>40</v>
      </c>
      <c r="L8165" t="s">
        <v>41</v>
      </c>
      <c r="M8165">
        <v>700</v>
      </c>
      <c r="N8165" t="s">
        <v>3663</v>
      </c>
      <c r="P8165" t="s">
        <v>3664</v>
      </c>
      <c r="Q8165" t="s">
        <v>44</v>
      </c>
      <c r="R8165">
        <v>520176</v>
      </c>
      <c r="S8165">
        <v>0</v>
      </c>
      <c r="T8165" t="s">
        <v>3806</v>
      </c>
      <c r="U8165" t="s">
        <v>89</v>
      </c>
      <c r="V8165">
        <v>1109.43</v>
      </c>
      <c r="W8165" t="s">
        <v>797</v>
      </c>
      <c r="X8165">
        <v>118.8</v>
      </c>
      <c r="Z8165">
        <v>2688.93</v>
      </c>
    </row>
    <row r="8166" spans="1:26" x14ac:dyDescent="0.25">
      <c r="A8166">
        <v>4183</v>
      </c>
      <c r="B8166" t="s">
        <v>35</v>
      </c>
      <c r="C8166" t="s">
        <v>36</v>
      </c>
      <c r="D8166" t="s">
        <v>37</v>
      </c>
      <c r="E8166" t="s">
        <v>38</v>
      </c>
      <c r="F8166" t="s">
        <v>39</v>
      </c>
      <c r="G8166">
        <v>1</v>
      </c>
      <c r="H8166">
        <v>12</v>
      </c>
      <c r="I8166" s="1">
        <v>42004</v>
      </c>
      <c r="J8166" t="s">
        <v>40</v>
      </c>
      <c r="L8166" t="s">
        <v>41</v>
      </c>
      <c r="M8166">
        <v>700</v>
      </c>
      <c r="N8166" t="s">
        <v>3663</v>
      </c>
      <c r="P8166" t="s">
        <v>3664</v>
      </c>
      <c r="Q8166" t="s">
        <v>44</v>
      </c>
      <c r="R8166">
        <v>520176</v>
      </c>
      <c r="S8166">
        <v>0</v>
      </c>
      <c r="T8166" t="s">
        <v>3806</v>
      </c>
      <c r="U8166" t="s">
        <v>89</v>
      </c>
      <c r="V8166">
        <v>1109.43</v>
      </c>
      <c r="W8166" t="s">
        <v>901</v>
      </c>
      <c r="X8166">
        <v>128.22</v>
      </c>
      <c r="Z8166">
        <v>2817.15</v>
      </c>
    </row>
    <row r="8167" spans="1:26" x14ac:dyDescent="0.25">
      <c r="A8167">
        <v>4183</v>
      </c>
      <c r="B8167" t="s">
        <v>35</v>
      </c>
      <c r="C8167" t="s">
        <v>36</v>
      </c>
      <c r="D8167" t="s">
        <v>37</v>
      </c>
      <c r="E8167" t="s">
        <v>38</v>
      </c>
      <c r="F8167" t="s">
        <v>39</v>
      </c>
      <c r="G8167">
        <v>1</v>
      </c>
      <c r="H8167">
        <v>12</v>
      </c>
      <c r="I8167" s="1">
        <v>42004</v>
      </c>
      <c r="J8167" t="s">
        <v>40</v>
      </c>
      <c r="L8167" t="s">
        <v>41</v>
      </c>
      <c r="M8167">
        <v>700</v>
      </c>
      <c r="N8167" t="s">
        <v>3663</v>
      </c>
      <c r="P8167" t="s">
        <v>3664</v>
      </c>
      <c r="Q8167" t="s">
        <v>44</v>
      </c>
      <c r="R8167">
        <v>520176</v>
      </c>
      <c r="S8167">
        <v>0</v>
      </c>
      <c r="T8167" t="s">
        <v>3806</v>
      </c>
      <c r="U8167" t="s">
        <v>89</v>
      </c>
      <c r="V8167">
        <v>1109.43</v>
      </c>
      <c r="W8167" t="s">
        <v>902</v>
      </c>
      <c r="X8167">
        <v>95.94</v>
      </c>
      <c r="Z8167">
        <v>2913.09</v>
      </c>
    </row>
    <row r="8168" spans="1:26" x14ac:dyDescent="0.25">
      <c r="A8168">
        <v>4183</v>
      </c>
      <c r="B8168" t="s">
        <v>35</v>
      </c>
      <c r="C8168" t="s">
        <v>36</v>
      </c>
      <c r="D8168" t="s">
        <v>37</v>
      </c>
      <c r="E8168" t="s">
        <v>38</v>
      </c>
      <c r="F8168" t="s">
        <v>39</v>
      </c>
      <c r="G8168">
        <v>1</v>
      </c>
      <c r="H8168">
        <v>12</v>
      </c>
      <c r="I8168" s="1">
        <v>42004</v>
      </c>
      <c r="J8168" t="s">
        <v>40</v>
      </c>
      <c r="L8168" t="s">
        <v>41</v>
      </c>
      <c r="M8168">
        <v>700</v>
      </c>
      <c r="N8168" t="s">
        <v>3663</v>
      </c>
      <c r="P8168" t="s">
        <v>3664</v>
      </c>
      <c r="Q8168" t="s">
        <v>44</v>
      </c>
      <c r="R8168">
        <v>520176</v>
      </c>
      <c r="S8168">
        <v>0</v>
      </c>
      <c r="T8168" t="s">
        <v>3806</v>
      </c>
      <c r="U8168" t="s">
        <v>89</v>
      </c>
      <c r="V8168">
        <v>1109.43</v>
      </c>
      <c r="W8168" t="s">
        <v>903</v>
      </c>
      <c r="X8168">
        <v>47.02</v>
      </c>
      <c r="Z8168">
        <v>2960.11</v>
      </c>
    </row>
    <row r="8169" spans="1:26" x14ac:dyDescent="0.25">
      <c r="A8169">
        <v>4183</v>
      </c>
      <c r="B8169" t="s">
        <v>35</v>
      </c>
      <c r="C8169" t="s">
        <v>36</v>
      </c>
      <c r="D8169" t="s">
        <v>37</v>
      </c>
      <c r="E8169" t="s">
        <v>38</v>
      </c>
      <c r="F8169" t="s">
        <v>39</v>
      </c>
      <c r="G8169">
        <v>1</v>
      </c>
      <c r="H8169">
        <v>12</v>
      </c>
      <c r="I8169" s="1">
        <v>42004</v>
      </c>
      <c r="J8169" t="s">
        <v>40</v>
      </c>
      <c r="L8169" t="s">
        <v>41</v>
      </c>
      <c r="M8169">
        <v>700</v>
      </c>
      <c r="N8169" t="s">
        <v>3663</v>
      </c>
      <c r="P8169" t="s">
        <v>3664</v>
      </c>
      <c r="Q8169" t="s">
        <v>44</v>
      </c>
      <c r="R8169">
        <v>520176</v>
      </c>
      <c r="S8169">
        <v>0</v>
      </c>
      <c r="T8169" t="s">
        <v>3806</v>
      </c>
      <c r="U8169" t="s">
        <v>89</v>
      </c>
      <c r="V8169">
        <v>1109.43</v>
      </c>
      <c r="W8169" t="s">
        <v>904</v>
      </c>
      <c r="X8169">
        <v>47.02</v>
      </c>
      <c r="Z8169">
        <v>3007.13</v>
      </c>
    </row>
    <row r="8170" spans="1:26" x14ac:dyDescent="0.25">
      <c r="A8170">
        <v>4183</v>
      </c>
      <c r="B8170" t="s">
        <v>35</v>
      </c>
      <c r="C8170" t="s">
        <v>36</v>
      </c>
      <c r="D8170" t="s">
        <v>37</v>
      </c>
      <c r="E8170" t="s">
        <v>38</v>
      </c>
      <c r="F8170" t="s">
        <v>39</v>
      </c>
      <c r="G8170">
        <v>1</v>
      </c>
      <c r="H8170">
        <v>12</v>
      </c>
      <c r="I8170" s="1">
        <v>42004</v>
      </c>
      <c r="J8170" t="s">
        <v>40</v>
      </c>
      <c r="L8170" t="s">
        <v>41</v>
      </c>
      <c r="M8170">
        <v>700</v>
      </c>
      <c r="N8170" t="s">
        <v>3663</v>
      </c>
      <c r="P8170" t="s">
        <v>3664</v>
      </c>
      <c r="Q8170" t="s">
        <v>44</v>
      </c>
      <c r="R8170">
        <v>520176</v>
      </c>
      <c r="S8170">
        <v>0</v>
      </c>
      <c r="T8170" t="s">
        <v>3806</v>
      </c>
      <c r="U8170" t="s">
        <v>89</v>
      </c>
      <c r="V8170">
        <v>1109.43</v>
      </c>
      <c r="W8170" t="s">
        <v>907</v>
      </c>
      <c r="X8170">
        <v>47.02</v>
      </c>
      <c r="Z8170">
        <v>3054.15</v>
      </c>
    </row>
    <row r="8171" spans="1:26" x14ac:dyDescent="0.25">
      <c r="A8171">
        <v>4183</v>
      </c>
      <c r="B8171" t="s">
        <v>35</v>
      </c>
      <c r="C8171" t="s">
        <v>36</v>
      </c>
      <c r="D8171" t="s">
        <v>37</v>
      </c>
      <c r="E8171" t="s">
        <v>38</v>
      </c>
      <c r="F8171" t="s">
        <v>39</v>
      </c>
      <c r="G8171">
        <v>1</v>
      </c>
      <c r="H8171">
        <v>12</v>
      </c>
      <c r="I8171" s="1">
        <v>42004</v>
      </c>
      <c r="J8171" t="s">
        <v>40</v>
      </c>
      <c r="L8171" t="s">
        <v>41</v>
      </c>
      <c r="M8171">
        <v>700</v>
      </c>
      <c r="N8171" t="s">
        <v>3663</v>
      </c>
      <c r="P8171" t="s">
        <v>3664</v>
      </c>
      <c r="Q8171" t="s">
        <v>44</v>
      </c>
      <c r="R8171">
        <v>520176</v>
      </c>
      <c r="S8171">
        <v>0</v>
      </c>
      <c r="T8171" t="s">
        <v>3806</v>
      </c>
      <c r="U8171" t="s">
        <v>89</v>
      </c>
      <c r="V8171">
        <v>1109.43</v>
      </c>
      <c r="W8171" t="s">
        <v>803</v>
      </c>
      <c r="X8171">
        <v>9.4</v>
      </c>
      <c r="Z8171">
        <v>3063.55</v>
      </c>
    </row>
    <row r="8172" spans="1:26" x14ac:dyDescent="0.25">
      <c r="A8172">
        <v>4183</v>
      </c>
      <c r="B8172" t="s">
        <v>35</v>
      </c>
      <c r="C8172" t="s">
        <v>36</v>
      </c>
      <c r="D8172" t="s">
        <v>37</v>
      </c>
      <c r="E8172" t="s">
        <v>38</v>
      </c>
      <c r="F8172" t="s">
        <v>39</v>
      </c>
      <c r="G8172">
        <v>1</v>
      </c>
      <c r="H8172">
        <v>12</v>
      </c>
      <c r="I8172" s="1">
        <v>42004</v>
      </c>
      <c r="J8172" t="s">
        <v>40</v>
      </c>
      <c r="L8172" t="s">
        <v>41</v>
      </c>
      <c r="M8172">
        <v>700</v>
      </c>
      <c r="N8172" t="s">
        <v>3663</v>
      </c>
      <c r="P8172" t="s">
        <v>3664</v>
      </c>
      <c r="Q8172" t="s">
        <v>44</v>
      </c>
      <c r="R8172">
        <v>520176</v>
      </c>
      <c r="S8172">
        <v>0</v>
      </c>
      <c r="T8172" t="s">
        <v>3806</v>
      </c>
      <c r="U8172" t="s">
        <v>89</v>
      </c>
      <c r="V8172">
        <v>1109.43</v>
      </c>
      <c r="W8172" t="s">
        <v>804</v>
      </c>
      <c r="Y8172">
        <v>9.4</v>
      </c>
      <c r="Z8172">
        <v>3054.15</v>
      </c>
    </row>
    <row r="8173" spans="1:26" x14ac:dyDescent="0.25">
      <c r="A8173">
        <v>4183</v>
      </c>
      <c r="B8173" t="s">
        <v>35</v>
      </c>
      <c r="C8173" t="s">
        <v>36</v>
      </c>
      <c r="D8173" t="s">
        <v>37</v>
      </c>
      <c r="E8173" t="s">
        <v>38</v>
      </c>
      <c r="F8173" t="s">
        <v>39</v>
      </c>
      <c r="G8173">
        <v>1</v>
      </c>
      <c r="H8173">
        <v>12</v>
      </c>
      <c r="I8173" s="1">
        <v>42004</v>
      </c>
      <c r="J8173" t="s">
        <v>40</v>
      </c>
      <c r="L8173" t="s">
        <v>41</v>
      </c>
      <c r="M8173">
        <v>700</v>
      </c>
      <c r="N8173" t="s">
        <v>3663</v>
      </c>
      <c r="P8173" t="s">
        <v>3664</v>
      </c>
      <c r="Q8173" t="s">
        <v>44</v>
      </c>
      <c r="R8173">
        <v>520176</v>
      </c>
      <c r="S8173">
        <v>0</v>
      </c>
      <c r="T8173" t="s">
        <v>3806</v>
      </c>
      <c r="U8173" t="s">
        <v>89</v>
      </c>
      <c r="V8173">
        <v>1109.43</v>
      </c>
      <c r="W8173" t="s">
        <v>909</v>
      </c>
      <c r="X8173">
        <v>47.02</v>
      </c>
      <c r="Z8173">
        <v>3101.17</v>
      </c>
    </row>
    <row r="8174" spans="1:26" x14ac:dyDescent="0.25">
      <c r="A8174">
        <v>4183</v>
      </c>
      <c r="B8174" t="s">
        <v>35</v>
      </c>
      <c r="C8174" t="s">
        <v>36</v>
      </c>
      <c r="D8174" t="s">
        <v>37</v>
      </c>
      <c r="E8174" t="s">
        <v>38</v>
      </c>
      <c r="F8174" t="s">
        <v>39</v>
      </c>
      <c r="G8174">
        <v>1</v>
      </c>
      <c r="H8174">
        <v>12</v>
      </c>
      <c r="I8174" s="1">
        <v>42004</v>
      </c>
      <c r="J8174" t="s">
        <v>40</v>
      </c>
      <c r="L8174" t="s">
        <v>41</v>
      </c>
      <c r="M8174">
        <v>700</v>
      </c>
      <c r="N8174" t="s">
        <v>3663</v>
      </c>
      <c r="P8174" t="s">
        <v>3664</v>
      </c>
      <c r="Q8174" t="s">
        <v>44</v>
      </c>
      <c r="R8174">
        <v>520176</v>
      </c>
      <c r="S8174">
        <v>0</v>
      </c>
      <c r="T8174" t="s">
        <v>3806</v>
      </c>
      <c r="U8174" t="s">
        <v>89</v>
      </c>
      <c r="V8174">
        <v>1109.43</v>
      </c>
      <c r="W8174" t="s">
        <v>910</v>
      </c>
      <c r="X8174">
        <v>204.22</v>
      </c>
      <c r="Z8174">
        <v>3305.39</v>
      </c>
    </row>
    <row r="8175" spans="1:26" x14ac:dyDescent="0.25">
      <c r="A8175">
        <v>4183</v>
      </c>
      <c r="B8175" t="s">
        <v>35</v>
      </c>
      <c r="C8175" t="s">
        <v>36</v>
      </c>
      <c r="D8175" t="s">
        <v>37</v>
      </c>
      <c r="E8175" t="s">
        <v>38</v>
      </c>
      <c r="F8175" t="s">
        <v>39</v>
      </c>
      <c r="G8175">
        <v>1</v>
      </c>
      <c r="H8175">
        <v>12</v>
      </c>
      <c r="I8175" s="1">
        <v>42004</v>
      </c>
      <c r="J8175" t="s">
        <v>40</v>
      </c>
      <c r="L8175" t="s">
        <v>41</v>
      </c>
      <c r="M8175">
        <v>700</v>
      </c>
      <c r="N8175" t="s">
        <v>3663</v>
      </c>
      <c r="P8175" t="s">
        <v>3664</v>
      </c>
      <c r="Q8175" t="s">
        <v>44</v>
      </c>
      <c r="R8175">
        <v>520176</v>
      </c>
      <c r="S8175">
        <v>0</v>
      </c>
      <c r="T8175" t="s">
        <v>3806</v>
      </c>
      <c r="U8175" t="s">
        <v>89</v>
      </c>
      <c r="V8175">
        <v>1109.43</v>
      </c>
      <c r="W8175" t="s">
        <v>911</v>
      </c>
      <c r="X8175">
        <v>47.02</v>
      </c>
      <c r="Z8175">
        <v>3352.41</v>
      </c>
    </row>
    <row r="8176" spans="1:26" x14ac:dyDescent="0.25">
      <c r="A8176">
        <v>4183</v>
      </c>
      <c r="B8176" t="s">
        <v>35</v>
      </c>
      <c r="C8176" t="s">
        <v>36</v>
      </c>
      <c r="D8176" t="s">
        <v>37</v>
      </c>
      <c r="E8176" t="s">
        <v>38</v>
      </c>
      <c r="F8176" t="s">
        <v>39</v>
      </c>
      <c r="G8176">
        <v>1</v>
      </c>
      <c r="H8176">
        <v>12</v>
      </c>
      <c r="I8176" s="1">
        <v>42004</v>
      </c>
      <c r="J8176" t="s">
        <v>40</v>
      </c>
      <c r="L8176" t="s">
        <v>41</v>
      </c>
      <c r="M8176">
        <v>700</v>
      </c>
      <c r="N8176" t="s">
        <v>3663</v>
      </c>
      <c r="P8176" t="s">
        <v>3664</v>
      </c>
      <c r="Q8176" t="s">
        <v>44</v>
      </c>
      <c r="R8176">
        <v>520176</v>
      </c>
      <c r="S8176">
        <v>0</v>
      </c>
      <c r="T8176" t="s">
        <v>3806</v>
      </c>
      <c r="U8176" t="s">
        <v>89</v>
      </c>
      <c r="V8176">
        <v>1109.43</v>
      </c>
      <c r="W8176" t="s">
        <v>912</v>
      </c>
      <c r="X8176">
        <v>47.02</v>
      </c>
      <c r="Z8176">
        <v>3399.43</v>
      </c>
    </row>
    <row r="8177" spans="1:26" x14ac:dyDescent="0.25">
      <c r="A8177">
        <v>4183</v>
      </c>
      <c r="B8177" t="s">
        <v>35</v>
      </c>
      <c r="C8177" t="s">
        <v>36</v>
      </c>
      <c r="D8177" t="s">
        <v>37</v>
      </c>
      <c r="E8177" t="s">
        <v>38</v>
      </c>
      <c r="F8177" t="s">
        <v>39</v>
      </c>
      <c r="G8177">
        <v>1</v>
      </c>
      <c r="H8177">
        <v>12</v>
      </c>
      <c r="I8177" s="1">
        <v>42004</v>
      </c>
      <c r="J8177" t="s">
        <v>40</v>
      </c>
      <c r="L8177" t="s">
        <v>41</v>
      </c>
      <c r="M8177">
        <v>700</v>
      </c>
      <c r="N8177" t="s">
        <v>3663</v>
      </c>
      <c r="P8177" t="s">
        <v>3664</v>
      </c>
      <c r="Q8177" t="s">
        <v>44</v>
      </c>
      <c r="R8177">
        <v>520176</v>
      </c>
      <c r="S8177">
        <v>0</v>
      </c>
      <c r="T8177" t="s">
        <v>3806</v>
      </c>
      <c r="U8177" t="s">
        <v>89</v>
      </c>
      <c r="V8177">
        <v>1109.43</v>
      </c>
      <c r="W8177" t="s">
        <v>809</v>
      </c>
      <c r="X8177">
        <v>163.37</v>
      </c>
      <c r="Z8177">
        <v>3562.8</v>
      </c>
    </row>
    <row r="8178" spans="1:26" x14ac:dyDescent="0.25">
      <c r="A8178">
        <v>4183</v>
      </c>
      <c r="B8178" t="s">
        <v>35</v>
      </c>
      <c r="C8178" t="s">
        <v>36</v>
      </c>
      <c r="D8178" t="s">
        <v>37</v>
      </c>
      <c r="E8178" t="s">
        <v>38</v>
      </c>
      <c r="F8178" t="s">
        <v>39</v>
      </c>
      <c r="G8178">
        <v>1</v>
      </c>
      <c r="H8178">
        <v>12</v>
      </c>
      <c r="I8178" s="1">
        <v>42004</v>
      </c>
      <c r="J8178" t="s">
        <v>40</v>
      </c>
      <c r="L8178" t="s">
        <v>41</v>
      </c>
      <c r="M8178">
        <v>700</v>
      </c>
      <c r="N8178" t="s">
        <v>3663</v>
      </c>
      <c r="P8178" t="s">
        <v>3664</v>
      </c>
      <c r="Q8178" t="s">
        <v>44</v>
      </c>
      <c r="R8178">
        <v>520176</v>
      </c>
      <c r="S8178">
        <v>0</v>
      </c>
      <c r="T8178" t="s">
        <v>3806</v>
      </c>
      <c r="U8178" t="s">
        <v>89</v>
      </c>
      <c r="V8178">
        <v>1109.43</v>
      </c>
      <c r="W8178" t="s">
        <v>810</v>
      </c>
      <c r="Y8178">
        <v>163.37</v>
      </c>
      <c r="Z8178">
        <v>3399.43</v>
      </c>
    </row>
    <row r="8179" spans="1:26" x14ac:dyDescent="0.25">
      <c r="A8179">
        <v>4183</v>
      </c>
      <c r="B8179" t="s">
        <v>35</v>
      </c>
      <c r="C8179" t="s">
        <v>36</v>
      </c>
      <c r="D8179" t="s">
        <v>37</v>
      </c>
      <c r="E8179" t="s">
        <v>38</v>
      </c>
      <c r="F8179" t="s">
        <v>39</v>
      </c>
      <c r="G8179">
        <v>1</v>
      </c>
      <c r="H8179">
        <v>12</v>
      </c>
      <c r="I8179" s="1">
        <v>42004</v>
      </c>
      <c r="J8179" t="s">
        <v>40</v>
      </c>
      <c r="L8179" t="s">
        <v>41</v>
      </c>
      <c r="M8179">
        <v>700</v>
      </c>
      <c r="N8179" t="s">
        <v>3663</v>
      </c>
      <c r="P8179" t="s">
        <v>3664</v>
      </c>
      <c r="Q8179" t="s">
        <v>44</v>
      </c>
      <c r="R8179">
        <v>520176</v>
      </c>
      <c r="S8179">
        <v>0</v>
      </c>
      <c r="T8179" t="s">
        <v>3806</v>
      </c>
      <c r="U8179" t="s">
        <v>89</v>
      </c>
      <c r="V8179">
        <v>1109.43</v>
      </c>
      <c r="W8179" t="s">
        <v>914</v>
      </c>
      <c r="X8179">
        <v>47.02</v>
      </c>
      <c r="Z8179">
        <v>3446.45</v>
      </c>
    </row>
    <row r="8180" spans="1:26" x14ac:dyDescent="0.25">
      <c r="A8180">
        <v>4183</v>
      </c>
      <c r="B8180" t="s">
        <v>35</v>
      </c>
      <c r="C8180" t="s">
        <v>36</v>
      </c>
      <c r="D8180" t="s">
        <v>37</v>
      </c>
      <c r="E8180" t="s">
        <v>38</v>
      </c>
      <c r="F8180" t="s">
        <v>39</v>
      </c>
      <c r="G8180">
        <v>1</v>
      </c>
      <c r="H8180">
        <v>12</v>
      </c>
      <c r="I8180" s="1">
        <v>42004</v>
      </c>
      <c r="J8180" t="s">
        <v>40</v>
      </c>
      <c r="L8180" t="s">
        <v>41</v>
      </c>
      <c r="M8180">
        <v>700</v>
      </c>
      <c r="N8180" t="s">
        <v>3663</v>
      </c>
      <c r="P8180" t="s">
        <v>3664</v>
      </c>
      <c r="Q8180" t="s">
        <v>44</v>
      </c>
      <c r="R8180">
        <v>520176</v>
      </c>
      <c r="S8180">
        <v>0</v>
      </c>
      <c r="T8180" t="s">
        <v>3806</v>
      </c>
      <c r="U8180" t="s">
        <v>89</v>
      </c>
      <c r="V8180">
        <v>1109.43</v>
      </c>
      <c r="W8180" t="s">
        <v>915</v>
      </c>
      <c r="X8180">
        <v>47.02</v>
      </c>
      <c r="Z8180">
        <v>3493.47</v>
      </c>
    </row>
    <row r="8181" spans="1:26" x14ac:dyDescent="0.25">
      <c r="A8181">
        <v>4183</v>
      </c>
      <c r="B8181" t="s">
        <v>35</v>
      </c>
      <c r="C8181" t="s">
        <v>36</v>
      </c>
      <c r="D8181" t="s">
        <v>37</v>
      </c>
      <c r="E8181" t="s">
        <v>38</v>
      </c>
      <c r="F8181" t="s">
        <v>39</v>
      </c>
      <c r="G8181">
        <v>1</v>
      </c>
      <c r="H8181">
        <v>12</v>
      </c>
      <c r="I8181" s="1">
        <v>42004</v>
      </c>
      <c r="J8181" t="s">
        <v>40</v>
      </c>
      <c r="L8181" t="s">
        <v>41</v>
      </c>
      <c r="M8181">
        <v>700</v>
      </c>
      <c r="N8181" t="s">
        <v>3663</v>
      </c>
      <c r="P8181" t="s">
        <v>3664</v>
      </c>
      <c r="Q8181" t="s">
        <v>44</v>
      </c>
      <c r="R8181">
        <v>520176</v>
      </c>
      <c r="S8181">
        <v>0</v>
      </c>
      <c r="T8181" t="s">
        <v>3806</v>
      </c>
      <c r="U8181" t="s">
        <v>89</v>
      </c>
      <c r="V8181">
        <v>1109.43</v>
      </c>
      <c r="W8181" t="s">
        <v>916</v>
      </c>
      <c r="X8181">
        <v>268.06</v>
      </c>
      <c r="Z8181">
        <v>3761.53</v>
      </c>
    </row>
    <row r="8182" spans="1:26" x14ac:dyDescent="0.25">
      <c r="A8182">
        <v>4183</v>
      </c>
      <c r="B8182" t="s">
        <v>35</v>
      </c>
      <c r="C8182" t="s">
        <v>36</v>
      </c>
      <c r="D8182" t="s">
        <v>37</v>
      </c>
      <c r="E8182" t="s">
        <v>38</v>
      </c>
      <c r="F8182" t="s">
        <v>39</v>
      </c>
      <c r="G8182">
        <v>1</v>
      </c>
      <c r="H8182">
        <v>12</v>
      </c>
      <c r="I8182" s="1">
        <v>42004</v>
      </c>
      <c r="J8182" t="s">
        <v>40</v>
      </c>
      <c r="L8182" t="s">
        <v>41</v>
      </c>
      <c r="M8182">
        <v>700</v>
      </c>
      <c r="N8182" t="s">
        <v>3663</v>
      </c>
      <c r="P8182" t="s">
        <v>3664</v>
      </c>
      <c r="Q8182" t="s">
        <v>44</v>
      </c>
      <c r="R8182">
        <v>520176</v>
      </c>
      <c r="S8182">
        <v>0</v>
      </c>
      <c r="T8182" t="s">
        <v>3806</v>
      </c>
      <c r="U8182" t="s">
        <v>89</v>
      </c>
      <c r="V8182">
        <v>1109.43</v>
      </c>
      <c r="W8182" t="s">
        <v>917</v>
      </c>
      <c r="X8182">
        <v>268.06</v>
      </c>
      <c r="Z8182">
        <v>4029.59</v>
      </c>
    </row>
    <row r="8183" spans="1:26" x14ac:dyDescent="0.25">
      <c r="A8183">
        <v>4183</v>
      </c>
      <c r="B8183" t="s">
        <v>35</v>
      </c>
      <c r="C8183" t="s">
        <v>36</v>
      </c>
      <c r="D8183" t="s">
        <v>37</v>
      </c>
      <c r="E8183" t="s">
        <v>38</v>
      </c>
      <c r="F8183" t="s">
        <v>39</v>
      </c>
      <c r="G8183">
        <v>1</v>
      </c>
      <c r="H8183">
        <v>12</v>
      </c>
      <c r="I8183" s="1">
        <v>42004</v>
      </c>
      <c r="J8183" t="s">
        <v>40</v>
      </c>
      <c r="L8183" t="s">
        <v>41</v>
      </c>
      <c r="M8183">
        <v>700</v>
      </c>
      <c r="N8183" t="s">
        <v>3663</v>
      </c>
      <c r="P8183" t="s">
        <v>3664</v>
      </c>
      <c r="Q8183" t="s">
        <v>44</v>
      </c>
      <c r="R8183">
        <v>520176</v>
      </c>
      <c r="S8183">
        <v>0</v>
      </c>
      <c r="T8183" t="s">
        <v>3806</v>
      </c>
      <c r="U8183" t="s">
        <v>89</v>
      </c>
      <c r="V8183">
        <v>1109.43</v>
      </c>
      <c r="W8183" t="s">
        <v>918</v>
      </c>
      <c r="X8183">
        <v>268.06</v>
      </c>
      <c r="Z8183">
        <v>4297.6499999999996</v>
      </c>
    </row>
    <row r="8184" spans="1:26" x14ac:dyDescent="0.25">
      <c r="A8184">
        <v>4183</v>
      </c>
      <c r="B8184" t="s">
        <v>35</v>
      </c>
      <c r="C8184" t="s">
        <v>36</v>
      </c>
      <c r="D8184" t="s">
        <v>37</v>
      </c>
      <c r="E8184" t="s">
        <v>38</v>
      </c>
      <c r="F8184" t="s">
        <v>39</v>
      </c>
      <c r="G8184">
        <v>1</v>
      </c>
      <c r="H8184">
        <v>12</v>
      </c>
      <c r="I8184" s="1">
        <v>42004</v>
      </c>
      <c r="J8184" t="s">
        <v>40</v>
      </c>
      <c r="L8184" t="s">
        <v>41</v>
      </c>
      <c r="M8184">
        <v>700</v>
      </c>
      <c r="N8184" t="s">
        <v>3663</v>
      </c>
      <c r="P8184" t="s">
        <v>3664</v>
      </c>
      <c r="Q8184" t="s">
        <v>44</v>
      </c>
      <c r="R8184">
        <v>520176</v>
      </c>
      <c r="S8184">
        <v>0</v>
      </c>
      <c r="T8184" t="s">
        <v>3806</v>
      </c>
      <c r="U8184" t="s">
        <v>89</v>
      </c>
      <c r="V8184">
        <v>4297.6499999999996</v>
      </c>
      <c r="W8184" t="s">
        <v>919</v>
      </c>
      <c r="Y8184">
        <v>268.06</v>
      </c>
      <c r="Z8184">
        <v>4029.59</v>
      </c>
    </row>
    <row r="8185" spans="1:26" x14ac:dyDescent="0.25">
      <c r="A8185">
        <v>4183</v>
      </c>
      <c r="B8185" t="s">
        <v>35</v>
      </c>
      <c r="C8185" t="s">
        <v>36</v>
      </c>
      <c r="D8185" t="s">
        <v>37</v>
      </c>
      <c r="E8185" t="s">
        <v>38</v>
      </c>
      <c r="F8185" t="s">
        <v>39</v>
      </c>
      <c r="G8185">
        <v>1</v>
      </c>
      <c r="H8185">
        <v>12</v>
      </c>
      <c r="I8185" s="1">
        <v>42004</v>
      </c>
      <c r="J8185" t="s">
        <v>40</v>
      </c>
      <c r="L8185" t="s">
        <v>41</v>
      </c>
      <c r="M8185">
        <v>700</v>
      </c>
      <c r="N8185" t="s">
        <v>3663</v>
      </c>
      <c r="P8185" t="s">
        <v>3664</v>
      </c>
      <c r="Q8185" t="s">
        <v>44</v>
      </c>
      <c r="R8185">
        <v>520176</v>
      </c>
      <c r="S8185">
        <v>0</v>
      </c>
      <c r="T8185" t="s">
        <v>3806</v>
      </c>
      <c r="U8185" t="s">
        <v>89</v>
      </c>
      <c r="V8185">
        <v>4297.6499999999996</v>
      </c>
      <c r="W8185" t="s">
        <v>920</v>
      </c>
      <c r="X8185">
        <v>268.06</v>
      </c>
      <c r="Z8185">
        <v>4297.6499999999996</v>
      </c>
    </row>
    <row r="8186" spans="1:26" x14ac:dyDescent="0.25">
      <c r="A8186">
        <v>4183</v>
      </c>
      <c r="B8186" t="s">
        <v>35</v>
      </c>
      <c r="C8186" t="s">
        <v>36</v>
      </c>
      <c r="D8186" t="s">
        <v>37</v>
      </c>
      <c r="E8186" t="s">
        <v>38</v>
      </c>
      <c r="F8186" t="s">
        <v>39</v>
      </c>
      <c r="G8186">
        <v>1</v>
      </c>
      <c r="H8186">
        <v>12</v>
      </c>
      <c r="I8186" s="1">
        <v>42004</v>
      </c>
      <c r="J8186" t="s">
        <v>40</v>
      </c>
      <c r="L8186" t="s">
        <v>41</v>
      </c>
      <c r="M8186">
        <v>700</v>
      </c>
      <c r="N8186" t="s">
        <v>3663</v>
      </c>
      <c r="P8186" t="s">
        <v>3664</v>
      </c>
      <c r="Q8186" t="s">
        <v>44</v>
      </c>
      <c r="R8186">
        <v>520176</v>
      </c>
      <c r="S8186">
        <v>0</v>
      </c>
      <c r="T8186" t="s">
        <v>3806</v>
      </c>
      <c r="U8186" t="s">
        <v>89</v>
      </c>
      <c r="V8186">
        <v>4297.6499999999996</v>
      </c>
      <c r="W8186" t="s">
        <v>921</v>
      </c>
      <c r="X8186">
        <v>268.06</v>
      </c>
      <c r="Z8186">
        <v>4565.71</v>
      </c>
    </row>
    <row r="8187" spans="1:26" x14ac:dyDescent="0.25">
      <c r="A8187">
        <v>4183</v>
      </c>
      <c r="B8187" t="s">
        <v>35</v>
      </c>
      <c r="C8187" t="s">
        <v>36</v>
      </c>
      <c r="D8187" t="s">
        <v>37</v>
      </c>
      <c r="E8187" t="s">
        <v>38</v>
      </c>
      <c r="F8187" t="s">
        <v>39</v>
      </c>
      <c r="G8187">
        <v>1</v>
      </c>
      <c r="H8187">
        <v>12</v>
      </c>
      <c r="I8187" s="1">
        <v>42004</v>
      </c>
      <c r="J8187" t="s">
        <v>40</v>
      </c>
      <c r="L8187" t="s">
        <v>41</v>
      </c>
      <c r="M8187">
        <v>700</v>
      </c>
      <c r="N8187" t="s">
        <v>3663</v>
      </c>
      <c r="P8187" t="s">
        <v>3664</v>
      </c>
      <c r="Q8187" t="s">
        <v>44</v>
      </c>
      <c r="R8187">
        <v>520176</v>
      </c>
      <c r="S8187">
        <v>0</v>
      </c>
      <c r="T8187" t="s">
        <v>3806</v>
      </c>
      <c r="U8187" t="s">
        <v>89</v>
      </c>
      <c r="V8187">
        <v>4297.6499999999996</v>
      </c>
      <c r="W8187" t="s">
        <v>922</v>
      </c>
      <c r="X8187">
        <v>268.06</v>
      </c>
      <c r="Z8187">
        <v>4833.7700000000004</v>
      </c>
    </row>
    <row r="8188" spans="1:26" x14ac:dyDescent="0.25">
      <c r="A8188">
        <v>4183</v>
      </c>
      <c r="B8188" t="s">
        <v>35</v>
      </c>
      <c r="C8188" t="s">
        <v>36</v>
      </c>
      <c r="D8188" t="s">
        <v>37</v>
      </c>
      <c r="E8188" t="s">
        <v>38</v>
      </c>
      <c r="F8188" t="s">
        <v>39</v>
      </c>
      <c r="G8188">
        <v>1</v>
      </c>
      <c r="H8188">
        <v>12</v>
      </c>
      <c r="I8188" s="1">
        <v>42004</v>
      </c>
      <c r="J8188" t="s">
        <v>40</v>
      </c>
      <c r="L8188" t="s">
        <v>41</v>
      </c>
      <c r="M8188">
        <v>700</v>
      </c>
      <c r="N8188" t="s">
        <v>3663</v>
      </c>
      <c r="P8188" t="s">
        <v>3664</v>
      </c>
      <c r="Q8188" t="s">
        <v>44</v>
      </c>
      <c r="R8188">
        <v>520176</v>
      </c>
      <c r="S8188">
        <v>0</v>
      </c>
      <c r="T8188" t="s">
        <v>3806</v>
      </c>
      <c r="U8188" t="s">
        <v>89</v>
      </c>
      <c r="V8188">
        <v>4297.6499999999996</v>
      </c>
      <c r="W8188" t="s">
        <v>923</v>
      </c>
      <c r="X8188">
        <v>268.06</v>
      </c>
      <c r="Z8188">
        <v>5101.83</v>
      </c>
    </row>
    <row r="8189" spans="1:26" x14ac:dyDescent="0.25">
      <c r="A8189">
        <v>4183</v>
      </c>
      <c r="B8189" t="s">
        <v>35</v>
      </c>
      <c r="C8189" t="s">
        <v>36</v>
      </c>
      <c r="D8189" t="s">
        <v>37</v>
      </c>
      <c r="E8189" t="s">
        <v>38</v>
      </c>
      <c r="F8189" t="s">
        <v>39</v>
      </c>
      <c r="G8189">
        <v>1</v>
      </c>
      <c r="H8189">
        <v>12</v>
      </c>
      <c r="I8189" s="1">
        <v>42004</v>
      </c>
      <c r="J8189" t="s">
        <v>40</v>
      </c>
      <c r="L8189" t="s">
        <v>41</v>
      </c>
      <c r="M8189">
        <v>700</v>
      </c>
      <c r="N8189" t="s">
        <v>3663</v>
      </c>
      <c r="P8189" t="s">
        <v>3664</v>
      </c>
      <c r="Q8189" t="s">
        <v>44</v>
      </c>
      <c r="R8189">
        <v>520176</v>
      </c>
      <c r="S8189">
        <v>0</v>
      </c>
      <c r="T8189" t="s">
        <v>3806</v>
      </c>
      <c r="U8189" t="s">
        <v>89</v>
      </c>
      <c r="V8189">
        <v>4297.6499999999996</v>
      </c>
      <c r="W8189" t="s">
        <v>924</v>
      </c>
      <c r="X8189">
        <v>528.77</v>
      </c>
      <c r="Z8189">
        <v>5630.6</v>
      </c>
    </row>
    <row r="8190" spans="1:26" x14ac:dyDescent="0.25">
      <c r="A8190">
        <v>4183</v>
      </c>
      <c r="B8190" t="s">
        <v>35</v>
      </c>
      <c r="C8190" t="s">
        <v>36</v>
      </c>
      <c r="D8190" t="s">
        <v>37</v>
      </c>
      <c r="E8190" t="s">
        <v>38</v>
      </c>
      <c r="F8190" t="s">
        <v>39</v>
      </c>
      <c r="G8190">
        <v>1</v>
      </c>
      <c r="H8190">
        <v>12</v>
      </c>
      <c r="I8190" s="1">
        <v>42004</v>
      </c>
      <c r="J8190" t="s">
        <v>40</v>
      </c>
      <c r="L8190" t="s">
        <v>41</v>
      </c>
      <c r="M8190">
        <v>700</v>
      </c>
      <c r="N8190" t="s">
        <v>3663</v>
      </c>
      <c r="P8190" t="s">
        <v>3664</v>
      </c>
      <c r="Q8190" t="s">
        <v>44</v>
      </c>
      <c r="R8190">
        <v>520176</v>
      </c>
      <c r="S8190">
        <v>0</v>
      </c>
      <c r="T8190" t="s">
        <v>3806</v>
      </c>
      <c r="U8190" t="s">
        <v>89</v>
      </c>
      <c r="V8190">
        <v>4297.6499999999996</v>
      </c>
      <c r="W8190" t="s">
        <v>822</v>
      </c>
      <c r="X8190">
        <v>107.23</v>
      </c>
      <c r="Z8190">
        <v>5737.83</v>
      </c>
    </row>
    <row r="8191" spans="1:26" x14ac:dyDescent="0.25">
      <c r="A8191">
        <v>4183</v>
      </c>
      <c r="B8191" t="s">
        <v>35</v>
      </c>
      <c r="C8191" t="s">
        <v>36</v>
      </c>
      <c r="D8191" t="s">
        <v>37</v>
      </c>
      <c r="E8191" t="s">
        <v>38</v>
      </c>
      <c r="F8191" t="s">
        <v>39</v>
      </c>
      <c r="G8191">
        <v>1</v>
      </c>
      <c r="H8191">
        <v>12</v>
      </c>
      <c r="I8191" s="1">
        <v>42004</v>
      </c>
      <c r="J8191" t="s">
        <v>40</v>
      </c>
      <c r="L8191" t="s">
        <v>41</v>
      </c>
      <c r="M8191">
        <v>700</v>
      </c>
      <c r="N8191" t="s">
        <v>3663</v>
      </c>
      <c r="P8191" t="s">
        <v>3664</v>
      </c>
      <c r="Q8191" t="s">
        <v>44</v>
      </c>
      <c r="R8191">
        <v>520176</v>
      </c>
      <c r="S8191">
        <v>0</v>
      </c>
      <c r="T8191" t="s">
        <v>3806</v>
      </c>
      <c r="U8191" t="s">
        <v>89</v>
      </c>
      <c r="V8191">
        <v>4297.6499999999996</v>
      </c>
      <c r="W8191" t="s">
        <v>823</v>
      </c>
      <c r="Y8191">
        <v>107.23</v>
      </c>
      <c r="Z8191">
        <v>5630.6</v>
      </c>
    </row>
    <row r="8192" spans="1:26" x14ac:dyDescent="0.25">
      <c r="A8192">
        <v>4183</v>
      </c>
      <c r="B8192" t="s">
        <v>35</v>
      </c>
      <c r="C8192" t="s">
        <v>36</v>
      </c>
      <c r="D8192" t="s">
        <v>37</v>
      </c>
      <c r="E8192" t="s">
        <v>38</v>
      </c>
      <c r="F8192" t="s">
        <v>39</v>
      </c>
      <c r="G8192">
        <v>1</v>
      </c>
      <c r="H8192">
        <v>12</v>
      </c>
      <c r="I8192" s="1">
        <v>42004</v>
      </c>
      <c r="J8192" t="s">
        <v>40</v>
      </c>
      <c r="L8192" t="s">
        <v>41</v>
      </c>
      <c r="M8192">
        <v>700</v>
      </c>
      <c r="N8192" t="s">
        <v>3663</v>
      </c>
      <c r="P8192" t="s">
        <v>3664</v>
      </c>
      <c r="Q8192" t="s">
        <v>44</v>
      </c>
      <c r="R8192">
        <v>520176</v>
      </c>
      <c r="S8192">
        <v>0</v>
      </c>
      <c r="T8192" t="s">
        <v>3806</v>
      </c>
      <c r="U8192" t="s">
        <v>89</v>
      </c>
      <c r="V8192">
        <v>4297.6499999999996</v>
      </c>
      <c r="W8192" t="s">
        <v>926</v>
      </c>
      <c r="X8192">
        <v>528.77</v>
      </c>
      <c r="Z8192">
        <v>6159.37</v>
      </c>
    </row>
    <row r="8193" spans="1:31" x14ac:dyDescent="0.25">
      <c r="A8193">
        <v>4183</v>
      </c>
      <c r="B8193" t="s">
        <v>35</v>
      </c>
      <c r="C8193" t="s">
        <v>36</v>
      </c>
      <c r="D8193" t="s">
        <v>37</v>
      </c>
      <c r="E8193" t="s">
        <v>38</v>
      </c>
      <c r="F8193" t="s">
        <v>39</v>
      </c>
      <c r="G8193">
        <v>1</v>
      </c>
      <c r="H8193">
        <v>12</v>
      </c>
      <c r="I8193" s="1">
        <v>42004</v>
      </c>
      <c r="J8193" t="s">
        <v>40</v>
      </c>
      <c r="L8193" t="s">
        <v>41</v>
      </c>
      <c r="M8193">
        <v>700</v>
      </c>
      <c r="N8193" t="s">
        <v>3663</v>
      </c>
      <c r="P8193" t="s">
        <v>3664</v>
      </c>
      <c r="Q8193" t="s">
        <v>44</v>
      </c>
      <c r="R8193">
        <v>520176</v>
      </c>
      <c r="S8193">
        <v>0</v>
      </c>
      <c r="T8193" t="s">
        <v>3806</v>
      </c>
      <c r="U8193" t="s">
        <v>89</v>
      </c>
      <c r="V8193">
        <v>4297.6499999999996</v>
      </c>
      <c r="W8193" t="s">
        <v>927</v>
      </c>
      <c r="X8193">
        <v>591.64</v>
      </c>
      <c r="Z8193">
        <v>6751.01</v>
      </c>
    </row>
    <row r="8194" spans="1:31" x14ac:dyDescent="0.25">
      <c r="A8194">
        <v>4183</v>
      </c>
      <c r="B8194" t="s">
        <v>35</v>
      </c>
      <c r="C8194" t="s">
        <v>36</v>
      </c>
      <c r="D8194" t="s">
        <v>37</v>
      </c>
      <c r="E8194" t="s">
        <v>38</v>
      </c>
      <c r="F8194" t="s">
        <v>39</v>
      </c>
      <c r="G8194">
        <v>1</v>
      </c>
      <c r="H8194">
        <v>12</v>
      </c>
      <c r="I8194" s="1">
        <v>42004</v>
      </c>
      <c r="J8194" t="s">
        <v>40</v>
      </c>
      <c r="L8194" t="s">
        <v>41</v>
      </c>
      <c r="M8194">
        <v>700</v>
      </c>
      <c r="N8194" t="s">
        <v>3663</v>
      </c>
      <c r="P8194" t="s">
        <v>3664</v>
      </c>
      <c r="Q8194" t="s">
        <v>44</v>
      </c>
      <c r="R8194">
        <v>520176</v>
      </c>
      <c r="S8194">
        <v>0</v>
      </c>
      <c r="T8194" t="s">
        <v>3806</v>
      </c>
      <c r="U8194" t="s">
        <v>89</v>
      </c>
      <c r="V8194">
        <v>4297.6499999999996</v>
      </c>
      <c r="W8194" t="s">
        <v>928</v>
      </c>
      <c r="X8194">
        <v>528.77</v>
      </c>
      <c r="Z8194">
        <v>7279.78</v>
      </c>
    </row>
    <row r="8195" spans="1:31" x14ac:dyDescent="0.25">
      <c r="A8195">
        <v>4183</v>
      </c>
      <c r="B8195" t="s">
        <v>35</v>
      </c>
      <c r="C8195" t="s">
        <v>36</v>
      </c>
      <c r="D8195" t="s">
        <v>37</v>
      </c>
      <c r="E8195" t="s">
        <v>38</v>
      </c>
      <c r="F8195" t="s">
        <v>39</v>
      </c>
      <c r="G8195">
        <v>1</v>
      </c>
      <c r="H8195">
        <v>12</v>
      </c>
      <c r="I8195" s="1">
        <v>42004</v>
      </c>
      <c r="J8195" t="s">
        <v>40</v>
      </c>
      <c r="L8195" t="s">
        <v>41</v>
      </c>
      <c r="M8195">
        <v>700</v>
      </c>
      <c r="N8195" t="s">
        <v>3663</v>
      </c>
      <c r="P8195" t="s">
        <v>3664</v>
      </c>
      <c r="Q8195" t="s">
        <v>44</v>
      </c>
      <c r="R8195">
        <v>520176</v>
      </c>
      <c r="S8195">
        <v>0</v>
      </c>
      <c r="T8195" t="s">
        <v>3806</v>
      </c>
      <c r="U8195" t="s">
        <v>89</v>
      </c>
      <c r="V8195">
        <v>4297.6499999999996</v>
      </c>
      <c r="W8195" t="s">
        <v>929</v>
      </c>
      <c r="X8195">
        <v>528.77</v>
      </c>
      <c r="Z8195">
        <v>7808.55</v>
      </c>
    </row>
    <row r="8196" spans="1:31" x14ac:dyDescent="0.25">
      <c r="A8196">
        <v>4183</v>
      </c>
      <c r="B8196" t="s">
        <v>35</v>
      </c>
      <c r="C8196" t="s">
        <v>36</v>
      </c>
      <c r="D8196" t="s">
        <v>37</v>
      </c>
      <c r="E8196" t="s">
        <v>38</v>
      </c>
      <c r="F8196" t="s">
        <v>39</v>
      </c>
      <c r="G8196">
        <v>1</v>
      </c>
      <c r="H8196">
        <v>12</v>
      </c>
      <c r="I8196" s="1">
        <v>42004</v>
      </c>
      <c r="J8196" t="s">
        <v>40</v>
      </c>
      <c r="L8196" t="s">
        <v>41</v>
      </c>
      <c r="M8196">
        <v>700</v>
      </c>
      <c r="N8196" t="s">
        <v>3663</v>
      </c>
      <c r="P8196" t="s">
        <v>3664</v>
      </c>
      <c r="Q8196" t="s">
        <v>44</v>
      </c>
      <c r="R8196">
        <v>520176</v>
      </c>
      <c r="S8196">
        <v>0</v>
      </c>
      <c r="T8196" t="s">
        <v>3806</v>
      </c>
      <c r="U8196" t="s">
        <v>89</v>
      </c>
      <c r="V8196">
        <v>4297.6499999999996</v>
      </c>
      <c r="W8196" t="s">
        <v>828</v>
      </c>
      <c r="X8196">
        <v>523.48</v>
      </c>
      <c r="Z8196">
        <v>8332.0300000000007</v>
      </c>
    </row>
    <row r="8197" spans="1:31" x14ac:dyDescent="0.25">
      <c r="A8197">
        <v>4183</v>
      </c>
      <c r="B8197" t="s">
        <v>35</v>
      </c>
      <c r="C8197" t="s">
        <v>36</v>
      </c>
      <c r="D8197" t="s">
        <v>37</v>
      </c>
      <c r="E8197" t="s">
        <v>38</v>
      </c>
      <c r="F8197" t="s">
        <v>39</v>
      </c>
      <c r="G8197">
        <v>1</v>
      </c>
      <c r="H8197">
        <v>12</v>
      </c>
      <c r="I8197" s="1">
        <v>42004</v>
      </c>
      <c r="J8197" t="s">
        <v>40</v>
      </c>
      <c r="L8197" t="s">
        <v>41</v>
      </c>
      <c r="M8197">
        <v>700</v>
      </c>
      <c r="N8197" t="s">
        <v>3663</v>
      </c>
      <c r="P8197" t="s">
        <v>3664</v>
      </c>
      <c r="Q8197" t="s">
        <v>44</v>
      </c>
      <c r="R8197">
        <v>520176</v>
      </c>
      <c r="S8197">
        <v>0</v>
      </c>
      <c r="T8197" t="s">
        <v>3806</v>
      </c>
      <c r="U8197" t="s">
        <v>89</v>
      </c>
      <c r="V8197">
        <v>4297.6499999999996</v>
      </c>
      <c r="W8197" t="s">
        <v>932</v>
      </c>
      <c r="X8197">
        <v>528.77</v>
      </c>
      <c r="Z8197">
        <v>8860.7999999999993</v>
      </c>
    </row>
    <row r="8198" spans="1:31" x14ac:dyDescent="0.25">
      <c r="A8198">
        <v>4183</v>
      </c>
      <c r="B8198" t="s">
        <v>35</v>
      </c>
      <c r="C8198" t="s">
        <v>36</v>
      </c>
      <c r="D8198" t="s">
        <v>37</v>
      </c>
      <c r="E8198" t="s">
        <v>38</v>
      </c>
      <c r="F8198" t="s">
        <v>39</v>
      </c>
      <c r="G8198">
        <v>1</v>
      </c>
      <c r="H8198">
        <v>12</v>
      </c>
      <c r="I8198" s="1">
        <v>42004</v>
      </c>
      <c r="J8198" t="s">
        <v>40</v>
      </c>
      <c r="L8198" t="s">
        <v>41</v>
      </c>
      <c r="M8198">
        <v>700</v>
      </c>
      <c r="N8198" t="s">
        <v>3663</v>
      </c>
      <c r="P8198" t="s">
        <v>3664</v>
      </c>
      <c r="Q8198" t="s">
        <v>44</v>
      </c>
      <c r="R8198">
        <v>520176</v>
      </c>
      <c r="S8198">
        <v>0</v>
      </c>
      <c r="T8198" t="s">
        <v>3806</v>
      </c>
      <c r="U8198" t="s">
        <v>89</v>
      </c>
      <c r="V8198">
        <v>4297.6499999999996</v>
      </c>
      <c r="W8198" t="s">
        <v>830</v>
      </c>
      <c r="Y8198">
        <v>523.48</v>
      </c>
      <c r="Z8198">
        <v>8337.32</v>
      </c>
    </row>
    <row r="8199" spans="1:31" x14ac:dyDescent="0.25">
      <c r="A8199">
        <v>4183</v>
      </c>
      <c r="B8199" t="s">
        <v>35</v>
      </c>
      <c r="C8199" t="s">
        <v>36</v>
      </c>
      <c r="D8199" t="s">
        <v>37</v>
      </c>
      <c r="E8199" t="s">
        <v>38</v>
      </c>
      <c r="F8199" t="s">
        <v>39</v>
      </c>
      <c r="G8199">
        <v>1</v>
      </c>
      <c r="H8199">
        <v>12</v>
      </c>
      <c r="I8199" s="1">
        <v>42004</v>
      </c>
      <c r="J8199" t="s">
        <v>40</v>
      </c>
      <c r="L8199" t="s">
        <v>41</v>
      </c>
      <c r="M8199">
        <v>700</v>
      </c>
      <c r="N8199" t="s">
        <v>3663</v>
      </c>
      <c r="P8199" t="s">
        <v>3664</v>
      </c>
      <c r="Q8199" t="s">
        <v>44</v>
      </c>
      <c r="R8199">
        <v>520176</v>
      </c>
      <c r="S8199">
        <v>0</v>
      </c>
      <c r="T8199" t="s">
        <v>3806</v>
      </c>
      <c r="U8199" t="s">
        <v>89</v>
      </c>
      <c r="V8199">
        <v>4297.6499999999996</v>
      </c>
      <c r="W8199" t="s">
        <v>933</v>
      </c>
      <c r="X8199">
        <v>591.64</v>
      </c>
      <c r="Z8199">
        <v>8928.9599999999991</v>
      </c>
    </row>
    <row r="8200" spans="1:31" x14ac:dyDescent="0.25">
      <c r="A8200">
        <v>4183</v>
      </c>
      <c r="B8200" t="s">
        <v>35</v>
      </c>
      <c r="C8200" t="s">
        <v>36</v>
      </c>
      <c r="D8200" t="s">
        <v>37</v>
      </c>
      <c r="E8200" t="s">
        <v>38</v>
      </c>
      <c r="F8200" t="s">
        <v>39</v>
      </c>
      <c r="G8200">
        <v>1</v>
      </c>
      <c r="H8200">
        <v>12</v>
      </c>
      <c r="I8200" s="1">
        <v>42004</v>
      </c>
      <c r="J8200" t="s">
        <v>40</v>
      </c>
      <c r="L8200" t="s">
        <v>41</v>
      </c>
      <c r="M8200">
        <v>700</v>
      </c>
      <c r="N8200" t="s">
        <v>3663</v>
      </c>
      <c r="P8200" t="s">
        <v>3664</v>
      </c>
      <c r="Q8200" t="s">
        <v>44</v>
      </c>
      <c r="R8200">
        <v>520176</v>
      </c>
      <c r="S8200">
        <v>0</v>
      </c>
      <c r="T8200" t="s">
        <v>3806</v>
      </c>
      <c r="U8200" t="s">
        <v>89</v>
      </c>
      <c r="V8200">
        <v>4297.6499999999996</v>
      </c>
      <c r="W8200" t="s">
        <v>934</v>
      </c>
      <c r="X8200">
        <v>685.97</v>
      </c>
      <c r="Z8200">
        <v>9614.93</v>
      </c>
    </row>
    <row r="8201" spans="1:31" x14ac:dyDescent="0.25">
      <c r="A8201">
        <v>4183</v>
      </c>
      <c r="B8201" t="s">
        <v>35</v>
      </c>
      <c r="C8201" t="s">
        <v>36</v>
      </c>
      <c r="D8201" t="s">
        <v>37</v>
      </c>
      <c r="E8201" t="s">
        <v>38</v>
      </c>
      <c r="F8201" t="s">
        <v>39</v>
      </c>
      <c r="G8201">
        <v>1</v>
      </c>
      <c r="H8201">
        <v>12</v>
      </c>
      <c r="I8201" s="1">
        <v>42004</v>
      </c>
      <c r="J8201" t="s">
        <v>40</v>
      </c>
      <c r="L8201" t="s">
        <v>41</v>
      </c>
      <c r="M8201">
        <v>700</v>
      </c>
      <c r="N8201" t="s">
        <v>3663</v>
      </c>
      <c r="P8201" t="s">
        <v>3664</v>
      </c>
      <c r="Q8201" t="s">
        <v>44</v>
      </c>
      <c r="R8201">
        <v>520176</v>
      </c>
      <c r="S8201">
        <v>0</v>
      </c>
      <c r="T8201" t="s">
        <v>3806</v>
      </c>
      <c r="U8201" t="s">
        <v>89</v>
      </c>
      <c r="V8201">
        <v>4297.6499999999996</v>
      </c>
      <c r="W8201" t="s">
        <v>935</v>
      </c>
      <c r="X8201">
        <v>528.77</v>
      </c>
      <c r="Z8201">
        <v>10143.700000000001</v>
      </c>
    </row>
    <row r="8202" spans="1:31" x14ac:dyDescent="0.25">
      <c r="A8202">
        <v>4183</v>
      </c>
      <c r="B8202" t="s">
        <v>35</v>
      </c>
      <c r="C8202" t="s">
        <v>36</v>
      </c>
      <c r="D8202" t="s">
        <v>37</v>
      </c>
      <c r="E8202" t="s">
        <v>38</v>
      </c>
      <c r="F8202" t="s">
        <v>39</v>
      </c>
      <c r="G8202">
        <v>1</v>
      </c>
      <c r="H8202">
        <v>12</v>
      </c>
      <c r="I8202" s="1">
        <v>42004</v>
      </c>
      <c r="J8202" t="s">
        <v>40</v>
      </c>
      <c r="L8202" t="s">
        <v>41</v>
      </c>
      <c r="M8202">
        <v>700</v>
      </c>
      <c r="N8202" t="s">
        <v>3663</v>
      </c>
      <c r="P8202" t="s">
        <v>3664</v>
      </c>
      <c r="Q8202" t="s">
        <v>44</v>
      </c>
      <c r="R8202">
        <v>520176</v>
      </c>
      <c r="S8202">
        <v>0</v>
      </c>
      <c r="T8202" t="s">
        <v>3806</v>
      </c>
      <c r="U8202" t="s">
        <v>89</v>
      </c>
      <c r="V8202">
        <v>4297.6499999999996</v>
      </c>
      <c r="W8202" t="s">
        <v>936</v>
      </c>
      <c r="X8202">
        <v>528.77</v>
      </c>
      <c r="Z8202">
        <v>10672.47</v>
      </c>
    </row>
    <row r="8203" spans="1:31" x14ac:dyDescent="0.25">
      <c r="A8203">
        <v>4183</v>
      </c>
      <c r="B8203" t="s">
        <v>35</v>
      </c>
      <c r="C8203" t="s">
        <v>36</v>
      </c>
      <c r="D8203" t="s">
        <v>37</v>
      </c>
      <c r="E8203" t="s">
        <v>38</v>
      </c>
      <c r="F8203" t="s">
        <v>39</v>
      </c>
      <c r="G8203">
        <v>1</v>
      </c>
      <c r="H8203">
        <v>12</v>
      </c>
      <c r="I8203" s="1">
        <v>42004</v>
      </c>
      <c r="J8203" t="s">
        <v>40</v>
      </c>
      <c r="L8203" t="s">
        <v>41</v>
      </c>
      <c r="M8203">
        <v>700</v>
      </c>
      <c r="N8203" t="s">
        <v>3663</v>
      </c>
      <c r="P8203" t="s">
        <v>3664</v>
      </c>
      <c r="Q8203" t="s">
        <v>44</v>
      </c>
      <c r="R8203">
        <v>520176</v>
      </c>
      <c r="S8203">
        <v>0</v>
      </c>
      <c r="T8203" t="s">
        <v>3806</v>
      </c>
      <c r="U8203" t="s">
        <v>89</v>
      </c>
      <c r="V8203">
        <v>4297.6499999999996</v>
      </c>
      <c r="W8203" t="s">
        <v>938</v>
      </c>
      <c r="X8203">
        <v>528.77</v>
      </c>
      <c r="Z8203">
        <v>11201.24</v>
      </c>
    </row>
    <row r="8204" spans="1:31" x14ac:dyDescent="0.25">
      <c r="A8204">
        <v>4183</v>
      </c>
      <c r="B8204" t="s">
        <v>35</v>
      </c>
      <c r="C8204" t="s">
        <v>36</v>
      </c>
      <c r="D8204" t="s">
        <v>37</v>
      </c>
      <c r="E8204" t="s">
        <v>38</v>
      </c>
      <c r="F8204" t="s">
        <v>39</v>
      </c>
      <c r="G8204">
        <v>1</v>
      </c>
      <c r="H8204">
        <v>12</v>
      </c>
      <c r="I8204" s="1">
        <v>42004</v>
      </c>
      <c r="J8204" t="s">
        <v>40</v>
      </c>
      <c r="L8204" t="s">
        <v>41</v>
      </c>
      <c r="M8204">
        <v>700</v>
      </c>
      <c r="N8204" t="s">
        <v>3663</v>
      </c>
      <c r="P8204" t="s">
        <v>3664</v>
      </c>
      <c r="Q8204" t="s">
        <v>44</v>
      </c>
      <c r="R8204">
        <v>520176</v>
      </c>
      <c r="S8204">
        <v>0</v>
      </c>
      <c r="T8204" t="s">
        <v>3806</v>
      </c>
      <c r="U8204" t="s">
        <v>89</v>
      </c>
      <c r="V8204">
        <v>4297.6499999999996</v>
      </c>
      <c r="W8204" t="s">
        <v>939</v>
      </c>
      <c r="X8204">
        <v>528.77</v>
      </c>
      <c r="Z8204">
        <v>11730.01</v>
      </c>
    </row>
    <row r="8205" spans="1:31" x14ac:dyDescent="0.25">
      <c r="A8205">
        <v>4183</v>
      </c>
      <c r="B8205" t="s">
        <v>35</v>
      </c>
      <c r="C8205" t="s">
        <v>36</v>
      </c>
      <c r="D8205" t="s">
        <v>37</v>
      </c>
      <c r="E8205" t="s">
        <v>38</v>
      </c>
      <c r="F8205" t="s">
        <v>39</v>
      </c>
      <c r="G8205">
        <v>1</v>
      </c>
      <c r="H8205">
        <v>12</v>
      </c>
      <c r="I8205" s="1">
        <v>42004</v>
      </c>
      <c r="J8205" t="s">
        <v>40</v>
      </c>
      <c r="L8205" t="s">
        <v>41</v>
      </c>
      <c r="M8205">
        <v>700</v>
      </c>
      <c r="N8205" t="s">
        <v>3663</v>
      </c>
      <c r="P8205" t="s">
        <v>3664</v>
      </c>
      <c r="Q8205" t="s">
        <v>44</v>
      </c>
      <c r="R8205">
        <v>520176</v>
      </c>
      <c r="S8205">
        <v>0</v>
      </c>
      <c r="T8205" t="s">
        <v>3806</v>
      </c>
      <c r="U8205" t="s">
        <v>89</v>
      </c>
      <c r="V8205">
        <v>4297.6499999999996</v>
      </c>
      <c r="W8205" t="s">
        <v>941</v>
      </c>
      <c r="X8205">
        <v>591.66999999999996</v>
      </c>
      <c r="Z8205">
        <v>12321.68</v>
      </c>
    </row>
    <row r="8206" spans="1:31" x14ac:dyDescent="0.25">
      <c r="A8206">
        <v>4183</v>
      </c>
      <c r="B8206" t="s">
        <v>35</v>
      </c>
      <c r="C8206" t="s">
        <v>36</v>
      </c>
      <c r="D8206" t="s">
        <v>37</v>
      </c>
      <c r="E8206" t="s">
        <v>38</v>
      </c>
      <c r="F8206" t="s">
        <v>39</v>
      </c>
      <c r="G8206">
        <v>1</v>
      </c>
      <c r="H8206">
        <v>12</v>
      </c>
      <c r="I8206" s="1">
        <v>42004</v>
      </c>
      <c r="J8206" t="s">
        <v>40</v>
      </c>
      <c r="L8206" t="s">
        <v>41</v>
      </c>
      <c r="M8206">
        <v>700</v>
      </c>
      <c r="N8206" t="s">
        <v>3663</v>
      </c>
      <c r="P8206" t="s">
        <v>3664</v>
      </c>
      <c r="Q8206" t="s">
        <v>44</v>
      </c>
      <c r="R8206">
        <v>520176</v>
      </c>
      <c r="S8206">
        <v>0</v>
      </c>
      <c r="T8206" t="s">
        <v>3806</v>
      </c>
      <c r="U8206" t="s">
        <v>89</v>
      </c>
      <c r="V8206">
        <v>4297.6499999999996</v>
      </c>
      <c r="W8206" t="s">
        <v>942</v>
      </c>
      <c r="X8206">
        <v>654.53</v>
      </c>
      <c r="Z8206">
        <v>12976.21</v>
      </c>
    </row>
    <row r="8207" spans="1:31" x14ac:dyDescent="0.25">
      <c r="A8207">
        <v>4183</v>
      </c>
      <c r="B8207" t="s">
        <v>35</v>
      </c>
      <c r="C8207" t="s">
        <v>36</v>
      </c>
      <c r="D8207" t="s">
        <v>37</v>
      </c>
      <c r="E8207" t="s">
        <v>38</v>
      </c>
      <c r="F8207" t="s">
        <v>39</v>
      </c>
      <c r="G8207">
        <v>1</v>
      </c>
      <c r="H8207">
        <v>12</v>
      </c>
      <c r="I8207" s="1">
        <v>42004</v>
      </c>
      <c r="J8207" t="s">
        <v>40</v>
      </c>
      <c r="L8207" t="s">
        <v>41</v>
      </c>
      <c r="M8207">
        <v>700</v>
      </c>
      <c r="N8207" t="s">
        <v>3663</v>
      </c>
      <c r="P8207" t="s">
        <v>3664</v>
      </c>
      <c r="Q8207" t="s">
        <v>44</v>
      </c>
      <c r="R8207">
        <v>520176</v>
      </c>
      <c r="S8207">
        <v>0</v>
      </c>
      <c r="T8207" t="s">
        <v>3806</v>
      </c>
      <c r="U8207" t="s">
        <v>89</v>
      </c>
      <c r="V8207">
        <v>4297.6499999999996</v>
      </c>
      <c r="W8207" t="s">
        <v>839</v>
      </c>
      <c r="X8207">
        <v>317.25</v>
      </c>
      <c r="Z8207">
        <v>13293.46</v>
      </c>
      <c r="AA8207">
        <v>520176</v>
      </c>
      <c r="AB8207">
        <v>0</v>
      </c>
      <c r="AC8207" t="s">
        <v>3806</v>
      </c>
      <c r="AD8207" t="s">
        <v>172</v>
      </c>
      <c r="AE8207">
        <v>13293.46</v>
      </c>
    </row>
    <row r="8208" spans="1:31" x14ac:dyDescent="0.25">
      <c r="A8208">
        <v>4183</v>
      </c>
      <c r="B8208" t="s">
        <v>35</v>
      </c>
      <c r="C8208" t="s">
        <v>36</v>
      </c>
      <c r="D8208" t="s">
        <v>37</v>
      </c>
      <c r="E8208" t="s">
        <v>38</v>
      </c>
      <c r="F8208" t="s">
        <v>39</v>
      </c>
      <c r="G8208">
        <v>1</v>
      </c>
      <c r="H8208">
        <v>12</v>
      </c>
      <c r="I8208" s="1">
        <v>42004</v>
      </c>
      <c r="J8208" t="s">
        <v>40</v>
      </c>
      <c r="L8208" t="s">
        <v>41</v>
      </c>
      <c r="M8208">
        <v>700</v>
      </c>
      <c r="N8208" t="s">
        <v>3663</v>
      </c>
      <c r="P8208" t="s">
        <v>3664</v>
      </c>
      <c r="Q8208" t="s">
        <v>44</v>
      </c>
      <c r="R8208">
        <v>520177</v>
      </c>
      <c r="S8208">
        <v>0</v>
      </c>
      <c r="T8208" t="s">
        <v>3807</v>
      </c>
      <c r="U8208" t="s">
        <v>46</v>
      </c>
      <c r="V8208">
        <v>0</v>
      </c>
      <c r="W8208" t="s">
        <v>3808</v>
      </c>
      <c r="X8208">
        <v>39.619999999999997</v>
      </c>
      <c r="Z8208">
        <v>39.619999999999997</v>
      </c>
    </row>
    <row r="8209" spans="1:31" x14ac:dyDescent="0.25">
      <c r="A8209">
        <v>4183</v>
      </c>
      <c r="B8209" t="s">
        <v>35</v>
      </c>
      <c r="C8209" t="s">
        <v>36</v>
      </c>
      <c r="D8209" t="s">
        <v>37</v>
      </c>
      <c r="E8209" t="s">
        <v>38</v>
      </c>
      <c r="F8209" t="s">
        <v>39</v>
      </c>
      <c r="G8209">
        <v>1</v>
      </c>
      <c r="H8209">
        <v>12</v>
      </c>
      <c r="I8209" s="1">
        <v>42004</v>
      </c>
      <c r="J8209" t="s">
        <v>40</v>
      </c>
      <c r="L8209" t="s">
        <v>41</v>
      </c>
      <c r="M8209">
        <v>700</v>
      </c>
      <c r="N8209" t="s">
        <v>3663</v>
      </c>
      <c r="P8209" t="s">
        <v>3664</v>
      </c>
      <c r="Q8209" t="s">
        <v>44</v>
      </c>
      <c r="R8209">
        <v>520177</v>
      </c>
      <c r="S8209">
        <v>0</v>
      </c>
      <c r="T8209" t="s">
        <v>3807</v>
      </c>
      <c r="U8209" t="s">
        <v>46</v>
      </c>
      <c r="V8209">
        <v>0</v>
      </c>
      <c r="W8209" t="s">
        <v>935</v>
      </c>
      <c r="X8209">
        <v>9.1199999999999992</v>
      </c>
      <c r="Z8209">
        <v>48.74</v>
      </c>
    </row>
    <row r="8210" spans="1:31" x14ac:dyDescent="0.25">
      <c r="A8210">
        <v>4183</v>
      </c>
      <c r="B8210" t="s">
        <v>35</v>
      </c>
      <c r="C8210" t="s">
        <v>36</v>
      </c>
      <c r="D8210" t="s">
        <v>37</v>
      </c>
      <c r="E8210" t="s">
        <v>38</v>
      </c>
      <c r="F8210" t="s">
        <v>39</v>
      </c>
      <c r="G8210">
        <v>1</v>
      </c>
      <c r="H8210">
        <v>12</v>
      </c>
      <c r="I8210" s="1">
        <v>42004</v>
      </c>
      <c r="J8210" t="s">
        <v>40</v>
      </c>
      <c r="L8210" t="s">
        <v>41</v>
      </c>
      <c r="M8210">
        <v>700</v>
      </c>
      <c r="N8210" t="s">
        <v>3663</v>
      </c>
      <c r="P8210" t="s">
        <v>3664</v>
      </c>
      <c r="Q8210" t="s">
        <v>44</v>
      </c>
      <c r="R8210">
        <v>520177</v>
      </c>
      <c r="S8210">
        <v>0</v>
      </c>
      <c r="T8210" t="s">
        <v>3807</v>
      </c>
      <c r="U8210" t="s">
        <v>46</v>
      </c>
      <c r="V8210">
        <v>0</v>
      </c>
      <c r="W8210" t="s">
        <v>936</v>
      </c>
      <c r="X8210">
        <v>9.1199999999999992</v>
      </c>
      <c r="Z8210">
        <v>57.86</v>
      </c>
    </row>
    <row r="8211" spans="1:31" x14ac:dyDescent="0.25">
      <c r="A8211">
        <v>4183</v>
      </c>
      <c r="B8211" t="s">
        <v>35</v>
      </c>
      <c r="C8211" t="s">
        <v>36</v>
      </c>
      <c r="D8211" t="s">
        <v>37</v>
      </c>
      <c r="E8211" t="s">
        <v>38</v>
      </c>
      <c r="F8211" t="s">
        <v>39</v>
      </c>
      <c r="G8211">
        <v>1</v>
      </c>
      <c r="H8211">
        <v>12</v>
      </c>
      <c r="I8211" s="1">
        <v>42004</v>
      </c>
      <c r="J8211" t="s">
        <v>40</v>
      </c>
      <c r="L8211" t="s">
        <v>41</v>
      </c>
      <c r="M8211">
        <v>700</v>
      </c>
      <c r="N8211" t="s">
        <v>3663</v>
      </c>
      <c r="P8211" t="s">
        <v>3664</v>
      </c>
      <c r="Q8211" t="s">
        <v>44</v>
      </c>
      <c r="R8211">
        <v>520177</v>
      </c>
      <c r="S8211">
        <v>0</v>
      </c>
      <c r="T8211" t="s">
        <v>3807</v>
      </c>
      <c r="U8211" t="s">
        <v>46</v>
      </c>
      <c r="V8211">
        <v>0</v>
      </c>
      <c r="W8211" t="s">
        <v>938</v>
      </c>
      <c r="X8211">
        <v>9.1199999999999992</v>
      </c>
      <c r="Z8211">
        <v>66.98</v>
      </c>
    </row>
    <row r="8212" spans="1:31" x14ac:dyDescent="0.25">
      <c r="A8212">
        <v>4183</v>
      </c>
      <c r="B8212" t="s">
        <v>35</v>
      </c>
      <c r="C8212" t="s">
        <v>36</v>
      </c>
      <c r="D8212" t="s">
        <v>37</v>
      </c>
      <c r="E8212" t="s">
        <v>38</v>
      </c>
      <c r="F8212" t="s">
        <v>39</v>
      </c>
      <c r="G8212">
        <v>1</v>
      </c>
      <c r="H8212">
        <v>12</v>
      </c>
      <c r="I8212" s="1">
        <v>42004</v>
      </c>
      <c r="J8212" t="s">
        <v>40</v>
      </c>
      <c r="L8212" t="s">
        <v>41</v>
      </c>
      <c r="M8212">
        <v>700</v>
      </c>
      <c r="N8212" t="s">
        <v>3663</v>
      </c>
      <c r="P8212" t="s">
        <v>3664</v>
      </c>
      <c r="Q8212" t="s">
        <v>44</v>
      </c>
      <c r="R8212">
        <v>520177</v>
      </c>
      <c r="S8212">
        <v>0</v>
      </c>
      <c r="T8212" t="s">
        <v>3807</v>
      </c>
      <c r="U8212" t="s">
        <v>46</v>
      </c>
      <c r="V8212">
        <v>0</v>
      </c>
      <c r="W8212" t="s">
        <v>939</v>
      </c>
      <c r="X8212">
        <v>9.1199999999999992</v>
      </c>
      <c r="Z8212">
        <v>76.099999999999994</v>
      </c>
    </row>
    <row r="8213" spans="1:31" x14ac:dyDescent="0.25">
      <c r="A8213">
        <v>4183</v>
      </c>
      <c r="B8213" t="s">
        <v>35</v>
      </c>
      <c r="C8213" t="s">
        <v>36</v>
      </c>
      <c r="D8213" t="s">
        <v>37</v>
      </c>
      <c r="E8213" t="s">
        <v>38</v>
      </c>
      <c r="F8213" t="s">
        <v>39</v>
      </c>
      <c r="G8213">
        <v>1</v>
      </c>
      <c r="H8213">
        <v>12</v>
      </c>
      <c r="I8213" s="1">
        <v>42004</v>
      </c>
      <c r="J8213" t="s">
        <v>40</v>
      </c>
      <c r="L8213" t="s">
        <v>41</v>
      </c>
      <c r="M8213">
        <v>700</v>
      </c>
      <c r="N8213" t="s">
        <v>3663</v>
      </c>
      <c r="P8213" t="s">
        <v>3664</v>
      </c>
      <c r="Q8213" t="s">
        <v>44</v>
      </c>
      <c r="R8213">
        <v>520177</v>
      </c>
      <c r="S8213">
        <v>0</v>
      </c>
      <c r="T8213" t="s">
        <v>3807</v>
      </c>
      <c r="U8213" t="s">
        <v>46</v>
      </c>
      <c r="V8213">
        <v>0</v>
      </c>
      <c r="W8213" t="s">
        <v>941</v>
      </c>
      <c r="X8213">
        <v>21.32</v>
      </c>
      <c r="Z8213">
        <v>97.42</v>
      </c>
    </row>
    <row r="8214" spans="1:31" x14ac:dyDescent="0.25">
      <c r="A8214">
        <v>4183</v>
      </c>
      <c r="B8214" t="s">
        <v>35</v>
      </c>
      <c r="C8214" t="s">
        <v>36</v>
      </c>
      <c r="D8214" t="s">
        <v>37</v>
      </c>
      <c r="E8214" t="s">
        <v>38</v>
      </c>
      <c r="F8214" t="s">
        <v>39</v>
      </c>
      <c r="G8214">
        <v>1</v>
      </c>
      <c r="H8214">
        <v>12</v>
      </c>
      <c r="I8214" s="1">
        <v>42004</v>
      </c>
      <c r="J8214" t="s">
        <v>40</v>
      </c>
      <c r="L8214" t="s">
        <v>41</v>
      </c>
      <c r="M8214">
        <v>700</v>
      </c>
      <c r="N8214" t="s">
        <v>3663</v>
      </c>
      <c r="P8214" t="s">
        <v>3664</v>
      </c>
      <c r="Q8214" t="s">
        <v>44</v>
      </c>
      <c r="R8214">
        <v>520177</v>
      </c>
      <c r="S8214">
        <v>0</v>
      </c>
      <c r="T8214" t="s">
        <v>3807</v>
      </c>
      <c r="U8214" t="s">
        <v>46</v>
      </c>
      <c r="V8214">
        <v>0</v>
      </c>
      <c r="W8214" t="s">
        <v>942</v>
      </c>
      <c r="X8214">
        <v>33.520000000000003</v>
      </c>
      <c r="Z8214">
        <v>130.94</v>
      </c>
    </row>
    <row r="8215" spans="1:31" x14ac:dyDescent="0.25">
      <c r="A8215">
        <v>4183</v>
      </c>
      <c r="B8215" t="s">
        <v>35</v>
      </c>
      <c r="C8215" t="s">
        <v>36</v>
      </c>
      <c r="D8215" t="s">
        <v>37</v>
      </c>
      <c r="E8215" t="s">
        <v>38</v>
      </c>
      <c r="F8215" t="s">
        <v>39</v>
      </c>
      <c r="G8215">
        <v>1</v>
      </c>
      <c r="H8215">
        <v>12</v>
      </c>
      <c r="I8215" s="1">
        <v>42004</v>
      </c>
      <c r="J8215" t="s">
        <v>40</v>
      </c>
      <c r="L8215" t="s">
        <v>41</v>
      </c>
      <c r="M8215">
        <v>700</v>
      </c>
      <c r="N8215" t="s">
        <v>3663</v>
      </c>
      <c r="P8215" t="s">
        <v>3664</v>
      </c>
      <c r="Q8215" t="s">
        <v>44</v>
      </c>
      <c r="R8215">
        <v>520177</v>
      </c>
      <c r="S8215">
        <v>0</v>
      </c>
      <c r="T8215" t="s">
        <v>3807</v>
      </c>
      <c r="U8215" t="s">
        <v>46</v>
      </c>
      <c r="V8215">
        <v>0</v>
      </c>
      <c r="W8215" t="s">
        <v>839</v>
      </c>
      <c r="X8215">
        <v>5.48</v>
      </c>
      <c r="Z8215">
        <v>136.41999999999999</v>
      </c>
    </row>
    <row r="8216" spans="1:31" x14ac:dyDescent="0.25">
      <c r="A8216">
        <v>4183</v>
      </c>
      <c r="B8216" t="s">
        <v>35</v>
      </c>
      <c r="C8216" t="s">
        <v>36</v>
      </c>
      <c r="D8216" t="s">
        <v>37</v>
      </c>
      <c r="E8216" t="s">
        <v>38</v>
      </c>
      <c r="F8216" t="s">
        <v>39</v>
      </c>
      <c r="G8216">
        <v>1</v>
      </c>
      <c r="H8216">
        <v>12</v>
      </c>
      <c r="I8216" s="1">
        <v>42004</v>
      </c>
      <c r="J8216" t="s">
        <v>40</v>
      </c>
      <c r="L8216" t="s">
        <v>41</v>
      </c>
      <c r="M8216">
        <v>700</v>
      </c>
      <c r="N8216" t="s">
        <v>3663</v>
      </c>
      <c r="P8216" t="s">
        <v>3664</v>
      </c>
      <c r="Q8216" t="s">
        <v>44</v>
      </c>
      <c r="R8216">
        <v>520177</v>
      </c>
      <c r="S8216">
        <v>0</v>
      </c>
      <c r="T8216" t="s">
        <v>3807</v>
      </c>
      <c r="U8216" t="s">
        <v>89</v>
      </c>
      <c r="V8216">
        <v>136.41999999999999</v>
      </c>
      <c r="AA8216">
        <v>520177</v>
      </c>
      <c r="AB8216">
        <v>0</v>
      </c>
      <c r="AC8216" t="s">
        <v>3807</v>
      </c>
      <c r="AD8216" t="s">
        <v>172</v>
      </c>
      <c r="AE8216">
        <v>136.41999999999999</v>
      </c>
    </row>
    <row r="8217" spans="1:31" x14ac:dyDescent="0.25">
      <c r="A8217">
        <v>4183</v>
      </c>
      <c r="B8217" t="s">
        <v>35</v>
      </c>
      <c r="C8217" t="s">
        <v>36</v>
      </c>
      <c r="D8217" t="s">
        <v>37</v>
      </c>
      <c r="E8217" t="s">
        <v>38</v>
      </c>
      <c r="F8217" t="s">
        <v>39</v>
      </c>
      <c r="G8217">
        <v>1</v>
      </c>
      <c r="H8217">
        <v>12</v>
      </c>
      <c r="I8217" s="1">
        <v>42004</v>
      </c>
      <c r="J8217" t="s">
        <v>40</v>
      </c>
      <c r="L8217" t="s">
        <v>41</v>
      </c>
      <c r="M8217">
        <v>700</v>
      </c>
      <c r="N8217" t="s">
        <v>3663</v>
      </c>
      <c r="P8217" t="s">
        <v>3664</v>
      </c>
      <c r="Q8217" t="s">
        <v>44</v>
      </c>
      <c r="R8217">
        <v>520188</v>
      </c>
      <c r="S8217">
        <v>0</v>
      </c>
      <c r="T8217" t="s">
        <v>3809</v>
      </c>
      <c r="U8217" t="s">
        <v>46</v>
      </c>
      <c r="V8217">
        <v>0</v>
      </c>
      <c r="W8217" t="s">
        <v>3810</v>
      </c>
      <c r="Y8217">
        <v>384.35</v>
      </c>
      <c r="Z8217">
        <v>-384.35</v>
      </c>
    </row>
    <row r="8218" spans="1:31" x14ac:dyDescent="0.25">
      <c r="A8218">
        <v>4183</v>
      </c>
      <c r="B8218" t="s">
        <v>35</v>
      </c>
      <c r="C8218" t="s">
        <v>36</v>
      </c>
      <c r="D8218" t="s">
        <v>37</v>
      </c>
      <c r="E8218" t="s">
        <v>38</v>
      </c>
      <c r="F8218" t="s">
        <v>39</v>
      </c>
      <c r="G8218">
        <v>1</v>
      </c>
      <c r="H8218">
        <v>12</v>
      </c>
      <c r="I8218" s="1">
        <v>42004</v>
      </c>
      <c r="J8218" t="s">
        <v>40</v>
      </c>
      <c r="L8218" t="s">
        <v>41</v>
      </c>
      <c r="M8218">
        <v>700</v>
      </c>
      <c r="N8218" t="s">
        <v>3663</v>
      </c>
      <c r="P8218" t="s">
        <v>3664</v>
      </c>
      <c r="Q8218" t="s">
        <v>44</v>
      </c>
      <c r="R8218">
        <v>520188</v>
      </c>
      <c r="S8218">
        <v>0</v>
      </c>
      <c r="T8218" t="s">
        <v>3809</v>
      </c>
      <c r="U8218" t="s">
        <v>46</v>
      </c>
      <c r="V8218">
        <v>0</v>
      </c>
      <c r="W8218" t="s">
        <v>814</v>
      </c>
      <c r="X8218">
        <v>500</v>
      </c>
      <c r="Z8218">
        <v>115.65</v>
      </c>
      <c r="AA8218">
        <v>520188</v>
      </c>
      <c r="AB8218">
        <v>0</v>
      </c>
      <c r="AC8218" t="s">
        <v>3809</v>
      </c>
      <c r="AD8218" t="s">
        <v>172</v>
      </c>
      <c r="AE8218">
        <v>115.65</v>
      </c>
    </row>
    <row r="8219" spans="1:31" x14ac:dyDescent="0.25">
      <c r="A8219">
        <v>4183</v>
      </c>
      <c r="B8219" t="s">
        <v>35</v>
      </c>
      <c r="C8219" t="s">
        <v>36</v>
      </c>
      <c r="D8219" t="s">
        <v>37</v>
      </c>
      <c r="E8219" t="s">
        <v>38</v>
      </c>
      <c r="F8219" t="s">
        <v>39</v>
      </c>
      <c r="G8219">
        <v>1</v>
      </c>
      <c r="H8219">
        <v>12</v>
      </c>
      <c r="I8219" s="1">
        <v>42004</v>
      </c>
      <c r="J8219" t="s">
        <v>40</v>
      </c>
      <c r="L8219" t="s">
        <v>41</v>
      </c>
      <c r="M8219">
        <v>700</v>
      </c>
      <c r="N8219" t="s">
        <v>3663</v>
      </c>
      <c r="P8219" t="s">
        <v>3664</v>
      </c>
      <c r="Q8219" t="s">
        <v>44</v>
      </c>
      <c r="R8219">
        <v>520999</v>
      </c>
      <c r="S8219">
        <v>0</v>
      </c>
      <c r="T8219" t="s">
        <v>3811</v>
      </c>
      <c r="U8219" t="s">
        <v>46</v>
      </c>
      <c r="V8219">
        <v>0</v>
      </c>
      <c r="W8219" t="s">
        <v>1326</v>
      </c>
      <c r="Y8219">
        <v>52642.21</v>
      </c>
      <c r="Z8219">
        <v>-52642.21</v>
      </c>
    </row>
    <row r="8220" spans="1:31" x14ac:dyDescent="0.25">
      <c r="A8220">
        <v>4183</v>
      </c>
      <c r="B8220" t="s">
        <v>35</v>
      </c>
      <c r="C8220" t="s">
        <v>36</v>
      </c>
      <c r="D8220" t="s">
        <v>37</v>
      </c>
      <c r="E8220" t="s">
        <v>38</v>
      </c>
      <c r="F8220" t="s">
        <v>39</v>
      </c>
      <c r="G8220">
        <v>1</v>
      </c>
      <c r="H8220">
        <v>12</v>
      </c>
      <c r="I8220" s="1">
        <v>42004</v>
      </c>
      <c r="J8220" t="s">
        <v>40</v>
      </c>
      <c r="L8220" t="s">
        <v>41</v>
      </c>
      <c r="M8220">
        <v>700</v>
      </c>
      <c r="N8220" t="s">
        <v>3663</v>
      </c>
      <c r="P8220" t="s">
        <v>3664</v>
      </c>
      <c r="Q8220" t="s">
        <v>44</v>
      </c>
      <c r="R8220">
        <v>520999</v>
      </c>
      <c r="S8220">
        <v>0</v>
      </c>
      <c r="T8220" t="s">
        <v>3811</v>
      </c>
      <c r="U8220" t="s">
        <v>46</v>
      </c>
      <c r="V8220">
        <v>0</v>
      </c>
      <c r="W8220" t="s">
        <v>1327</v>
      </c>
      <c r="Y8220">
        <v>50560.3</v>
      </c>
      <c r="Z8220">
        <v>-103202.51</v>
      </c>
    </row>
    <row r="8221" spans="1:31" x14ac:dyDescent="0.25">
      <c r="A8221">
        <v>4183</v>
      </c>
      <c r="B8221" t="s">
        <v>35</v>
      </c>
      <c r="C8221" t="s">
        <v>36</v>
      </c>
      <c r="D8221" t="s">
        <v>37</v>
      </c>
      <c r="E8221" t="s">
        <v>38</v>
      </c>
      <c r="F8221" t="s">
        <v>39</v>
      </c>
      <c r="G8221">
        <v>1</v>
      </c>
      <c r="H8221">
        <v>12</v>
      </c>
      <c r="I8221" s="1">
        <v>42004</v>
      </c>
      <c r="J8221" t="s">
        <v>40</v>
      </c>
      <c r="L8221" t="s">
        <v>41</v>
      </c>
      <c r="M8221">
        <v>700</v>
      </c>
      <c r="N8221" t="s">
        <v>3663</v>
      </c>
      <c r="P8221" t="s">
        <v>3664</v>
      </c>
      <c r="Q8221" t="s">
        <v>44</v>
      </c>
      <c r="R8221">
        <v>520999</v>
      </c>
      <c r="S8221">
        <v>0</v>
      </c>
      <c r="T8221" t="s">
        <v>3811</v>
      </c>
      <c r="U8221" t="s">
        <v>46</v>
      </c>
      <c r="V8221">
        <v>0</v>
      </c>
      <c r="W8221" t="s">
        <v>1328</v>
      </c>
      <c r="Y8221">
        <v>52109.94</v>
      </c>
      <c r="Z8221">
        <v>-155312.45000000001</v>
      </c>
    </row>
    <row r="8222" spans="1:31" x14ac:dyDescent="0.25">
      <c r="A8222">
        <v>4183</v>
      </c>
      <c r="B8222" t="s">
        <v>35</v>
      </c>
      <c r="C8222" t="s">
        <v>36</v>
      </c>
      <c r="D8222" t="s">
        <v>37</v>
      </c>
      <c r="E8222" t="s">
        <v>38</v>
      </c>
      <c r="F8222" t="s">
        <v>39</v>
      </c>
      <c r="G8222">
        <v>1</v>
      </c>
      <c r="H8222">
        <v>12</v>
      </c>
      <c r="I8222" s="1">
        <v>42004</v>
      </c>
      <c r="J8222" t="s">
        <v>40</v>
      </c>
      <c r="L8222" t="s">
        <v>41</v>
      </c>
      <c r="M8222">
        <v>700</v>
      </c>
      <c r="N8222" t="s">
        <v>3663</v>
      </c>
      <c r="P8222" t="s">
        <v>3664</v>
      </c>
      <c r="Q8222" t="s">
        <v>44</v>
      </c>
      <c r="R8222">
        <v>520999</v>
      </c>
      <c r="S8222">
        <v>0</v>
      </c>
      <c r="T8222" t="s">
        <v>3811</v>
      </c>
      <c r="U8222" t="s">
        <v>46</v>
      </c>
      <c r="V8222">
        <v>0</v>
      </c>
      <c r="W8222" t="s">
        <v>1329</v>
      </c>
      <c r="Y8222">
        <v>48325.48</v>
      </c>
      <c r="Z8222">
        <v>-203637.93</v>
      </c>
    </row>
    <row r="8223" spans="1:31" x14ac:dyDescent="0.25">
      <c r="A8223">
        <v>4183</v>
      </c>
      <c r="B8223" t="s">
        <v>35</v>
      </c>
      <c r="C8223" t="s">
        <v>36</v>
      </c>
      <c r="D8223" t="s">
        <v>37</v>
      </c>
      <c r="E8223" t="s">
        <v>38</v>
      </c>
      <c r="F8223" t="s">
        <v>39</v>
      </c>
      <c r="G8223">
        <v>1</v>
      </c>
      <c r="H8223">
        <v>12</v>
      </c>
      <c r="I8223" s="1">
        <v>42004</v>
      </c>
      <c r="J8223" t="s">
        <v>40</v>
      </c>
      <c r="L8223" t="s">
        <v>41</v>
      </c>
      <c r="M8223">
        <v>700</v>
      </c>
      <c r="N8223" t="s">
        <v>3663</v>
      </c>
      <c r="P8223" t="s">
        <v>3664</v>
      </c>
      <c r="Q8223" t="s">
        <v>44</v>
      </c>
      <c r="R8223">
        <v>520999</v>
      </c>
      <c r="S8223">
        <v>0</v>
      </c>
      <c r="T8223" t="s">
        <v>3811</v>
      </c>
      <c r="U8223" t="s">
        <v>46</v>
      </c>
      <c r="V8223">
        <v>0</v>
      </c>
      <c r="W8223" t="s">
        <v>1330</v>
      </c>
      <c r="Y8223">
        <v>46698.71</v>
      </c>
      <c r="Z8223">
        <v>-250336.64000000001</v>
      </c>
    </row>
    <row r="8224" spans="1:31" x14ac:dyDescent="0.25">
      <c r="A8224">
        <v>4183</v>
      </c>
      <c r="B8224" t="s">
        <v>35</v>
      </c>
      <c r="C8224" t="s">
        <v>36</v>
      </c>
      <c r="D8224" t="s">
        <v>37</v>
      </c>
      <c r="E8224" t="s">
        <v>38</v>
      </c>
      <c r="F8224" t="s">
        <v>39</v>
      </c>
      <c r="G8224">
        <v>1</v>
      </c>
      <c r="H8224">
        <v>12</v>
      </c>
      <c r="I8224" s="1">
        <v>42004</v>
      </c>
      <c r="J8224" t="s">
        <v>40</v>
      </c>
      <c r="L8224" t="s">
        <v>41</v>
      </c>
      <c r="M8224">
        <v>700</v>
      </c>
      <c r="N8224" t="s">
        <v>3663</v>
      </c>
      <c r="P8224" t="s">
        <v>3664</v>
      </c>
      <c r="Q8224" t="s">
        <v>44</v>
      </c>
      <c r="R8224">
        <v>520999</v>
      </c>
      <c r="S8224">
        <v>0</v>
      </c>
      <c r="T8224" t="s">
        <v>3811</v>
      </c>
      <c r="U8224" t="s">
        <v>46</v>
      </c>
      <c r="V8224">
        <v>0</v>
      </c>
      <c r="W8224" t="s">
        <v>1332</v>
      </c>
      <c r="Y8224">
        <v>66551.7</v>
      </c>
      <c r="Z8224">
        <v>-316888.34000000003</v>
      </c>
    </row>
    <row r="8225" spans="1:31" x14ac:dyDescent="0.25">
      <c r="A8225">
        <v>4183</v>
      </c>
      <c r="B8225" t="s">
        <v>35</v>
      </c>
      <c r="C8225" t="s">
        <v>36</v>
      </c>
      <c r="D8225" t="s">
        <v>37</v>
      </c>
      <c r="E8225" t="s">
        <v>38</v>
      </c>
      <c r="F8225" t="s">
        <v>39</v>
      </c>
      <c r="G8225">
        <v>1</v>
      </c>
      <c r="H8225">
        <v>12</v>
      </c>
      <c r="I8225" s="1">
        <v>42004</v>
      </c>
      <c r="J8225" t="s">
        <v>40</v>
      </c>
      <c r="L8225" t="s">
        <v>41</v>
      </c>
      <c r="M8225">
        <v>700</v>
      </c>
      <c r="N8225" t="s">
        <v>3663</v>
      </c>
      <c r="P8225" t="s">
        <v>3664</v>
      </c>
      <c r="Q8225" t="s">
        <v>44</v>
      </c>
      <c r="R8225">
        <v>520999</v>
      </c>
      <c r="S8225">
        <v>0</v>
      </c>
      <c r="T8225" t="s">
        <v>3811</v>
      </c>
      <c r="U8225" t="s">
        <v>46</v>
      </c>
      <c r="V8225">
        <v>0</v>
      </c>
      <c r="W8225" t="s">
        <v>1333</v>
      </c>
      <c r="Y8225">
        <v>63512.22</v>
      </c>
      <c r="Z8225">
        <v>-380400.56</v>
      </c>
    </row>
    <row r="8226" spans="1:31" x14ac:dyDescent="0.25">
      <c r="A8226">
        <v>4183</v>
      </c>
      <c r="B8226" t="s">
        <v>35</v>
      </c>
      <c r="C8226" t="s">
        <v>36</v>
      </c>
      <c r="D8226" t="s">
        <v>37</v>
      </c>
      <c r="E8226" t="s">
        <v>38</v>
      </c>
      <c r="F8226" t="s">
        <v>39</v>
      </c>
      <c r="G8226">
        <v>1</v>
      </c>
      <c r="H8226">
        <v>12</v>
      </c>
      <c r="I8226" s="1">
        <v>42004</v>
      </c>
      <c r="J8226" t="s">
        <v>40</v>
      </c>
      <c r="L8226" t="s">
        <v>41</v>
      </c>
      <c r="M8226">
        <v>700</v>
      </c>
      <c r="N8226" t="s">
        <v>3663</v>
      </c>
      <c r="P8226" t="s">
        <v>3664</v>
      </c>
      <c r="Q8226" t="s">
        <v>44</v>
      </c>
      <c r="R8226">
        <v>520999</v>
      </c>
      <c r="S8226">
        <v>0</v>
      </c>
      <c r="T8226" t="s">
        <v>3811</v>
      </c>
      <c r="U8226" t="s">
        <v>46</v>
      </c>
      <c r="V8226">
        <v>0</v>
      </c>
      <c r="W8226" t="s">
        <v>1334</v>
      </c>
      <c r="Y8226">
        <v>56188.06</v>
      </c>
      <c r="Z8226">
        <v>-436588.62</v>
      </c>
    </row>
    <row r="8227" spans="1:31" x14ac:dyDescent="0.25">
      <c r="A8227">
        <v>4183</v>
      </c>
      <c r="B8227" t="s">
        <v>35</v>
      </c>
      <c r="C8227" t="s">
        <v>36</v>
      </c>
      <c r="D8227" t="s">
        <v>37</v>
      </c>
      <c r="E8227" t="s">
        <v>38</v>
      </c>
      <c r="F8227" t="s">
        <v>39</v>
      </c>
      <c r="G8227">
        <v>1</v>
      </c>
      <c r="H8227">
        <v>12</v>
      </c>
      <c r="I8227" s="1">
        <v>42004</v>
      </c>
      <c r="J8227" t="s">
        <v>40</v>
      </c>
      <c r="L8227" t="s">
        <v>41</v>
      </c>
      <c r="M8227">
        <v>700</v>
      </c>
      <c r="N8227" t="s">
        <v>3663</v>
      </c>
      <c r="P8227" t="s">
        <v>3664</v>
      </c>
      <c r="Q8227" t="s">
        <v>44</v>
      </c>
      <c r="R8227">
        <v>520999</v>
      </c>
      <c r="S8227">
        <v>0</v>
      </c>
      <c r="T8227" t="s">
        <v>3811</v>
      </c>
      <c r="U8227" t="s">
        <v>46</v>
      </c>
      <c r="V8227">
        <v>0</v>
      </c>
      <c r="W8227" t="s">
        <v>1565</v>
      </c>
      <c r="X8227">
        <v>92.4</v>
      </c>
      <c r="Z8227">
        <v>-436496.22</v>
      </c>
    </row>
    <row r="8228" spans="1:31" x14ac:dyDescent="0.25">
      <c r="A8228">
        <v>4183</v>
      </c>
      <c r="B8228" t="s">
        <v>35</v>
      </c>
      <c r="C8228" t="s">
        <v>36</v>
      </c>
      <c r="D8228" t="s">
        <v>37</v>
      </c>
      <c r="E8228" t="s">
        <v>38</v>
      </c>
      <c r="F8228" t="s">
        <v>39</v>
      </c>
      <c r="G8228">
        <v>1</v>
      </c>
      <c r="H8228">
        <v>12</v>
      </c>
      <c r="I8228" s="1">
        <v>42004</v>
      </c>
      <c r="J8228" t="s">
        <v>40</v>
      </c>
      <c r="L8228" t="s">
        <v>41</v>
      </c>
      <c r="M8228">
        <v>700</v>
      </c>
      <c r="N8228" t="s">
        <v>3663</v>
      </c>
      <c r="P8228" t="s">
        <v>3664</v>
      </c>
      <c r="Q8228" t="s">
        <v>44</v>
      </c>
      <c r="R8228">
        <v>520999</v>
      </c>
      <c r="S8228">
        <v>0</v>
      </c>
      <c r="T8228" t="s">
        <v>3811</v>
      </c>
      <c r="U8228" t="s">
        <v>46</v>
      </c>
      <c r="V8228">
        <v>0</v>
      </c>
      <c r="W8228" t="s">
        <v>1335</v>
      </c>
      <c r="Y8228">
        <v>62950.66</v>
      </c>
      <c r="Z8228">
        <v>-499446.88</v>
      </c>
    </row>
    <row r="8229" spans="1:31" x14ac:dyDescent="0.25">
      <c r="A8229">
        <v>4183</v>
      </c>
      <c r="B8229" t="s">
        <v>35</v>
      </c>
      <c r="C8229" t="s">
        <v>36</v>
      </c>
      <c r="D8229" t="s">
        <v>37</v>
      </c>
      <c r="E8229" t="s">
        <v>38</v>
      </c>
      <c r="F8229" t="s">
        <v>39</v>
      </c>
      <c r="G8229">
        <v>1</v>
      </c>
      <c r="H8229">
        <v>12</v>
      </c>
      <c r="I8229" s="1">
        <v>42004</v>
      </c>
      <c r="J8229" t="s">
        <v>40</v>
      </c>
      <c r="L8229" t="s">
        <v>41</v>
      </c>
      <c r="M8229">
        <v>700</v>
      </c>
      <c r="N8229" t="s">
        <v>3663</v>
      </c>
      <c r="P8229" t="s">
        <v>3664</v>
      </c>
      <c r="Q8229" t="s">
        <v>44</v>
      </c>
      <c r="R8229">
        <v>520999</v>
      </c>
      <c r="S8229">
        <v>0</v>
      </c>
      <c r="T8229" t="s">
        <v>3811</v>
      </c>
      <c r="U8229" t="s">
        <v>46</v>
      </c>
      <c r="V8229">
        <v>0</v>
      </c>
      <c r="W8229" t="s">
        <v>1336</v>
      </c>
      <c r="Y8229">
        <v>58527.85</v>
      </c>
      <c r="Z8229">
        <v>-557974.73</v>
      </c>
    </row>
    <row r="8230" spans="1:31" x14ac:dyDescent="0.25">
      <c r="A8230">
        <v>4183</v>
      </c>
      <c r="B8230" t="s">
        <v>35</v>
      </c>
      <c r="C8230" t="s">
        <v>36</v>
      </c>
      <c r="D8230" t="s">
        <v>37</v>
      </c>
      <c r="E8230" t="s">
        <v>38</v>
      </c>
      <c r="F8230" t="s">
        <v>39</v>
      </c>
      <c r="G8230">
        <v>1</v>
      </c>
      <c r="H8230">
        <v>12</v>
      </c>
      <c r="I8230" s="1">
        <v>42004</v>
      </c>
      <c r="J8230" t="s">
        <v>40</v>
      </c>
      <c r="L8230" t="s">
        <v>41</v>
      </c>
      <c r="M8230">
        <v>700</v>
      </c>
      <c r="N8230" t="s">
        <v>3663</v>
      </c>
      <c r="P8230" t="s">
        <v>3664</v>
      </c>
      <c r="Q8230" t="s">
        <v>44</v>
      </c>
      <c r="R8230">
        <v>520999</v>
      </c>
      <c r="S8230">
        <v>0</v>
      </c>
      <c r="T8230" t="s">
        <v>3811</v>
      </c>
      <c r="U8230" t="s">
        <v>89</v>
      </c>
      <c r="V8230">
        <v>-557974.73</v>
      </c>
      <c r="W8230" t="s">
        <v>1566</v>
      </c>
      <c r="Y8230">
        <v>422.74</v>
      </c>
      <c r="Z8230">
        <v>-558397.47</v>
      </c>
    </row>
    <row r="8231" spans="1:31" x14ac:dyDescent="0.25">
      <c r="A8231">
        <v>4183</v>
      </c>
      <c r="B8231" t="s">
        <v>35</v>
      </c>
      <c r="C8231" t="s">
        <v>36</v>
      </c>
      <c r="D8231" t="s">
        <v>37</v>
      </c>
      <c r="E8231" t="s">
        <v>38</v>
      </c>
      <c r="F8231" t="s">
        <v>39</v>
      </c>
      <c r="G8231">
        <v>1</v>
      </c>
      <c r="H8231">
        <v>12</v>
      </c>
      <c r="I8231" s="1">
        <v>42004</v>
      </c>
      <c r="J8231" t="s">
        <v>40</v>
      </c>
      <c r="L8231" t="s">
        <v>41</v>
      </c>
      <c r="M8231">
        <v>700</v>
      </c>
      <c r="N8231" t="s">
        <v>3663</v>
      </c>
      <c r="P8231" t="s">
        <v>3664</v>
      </c>
      <c r="Q8231" t="s">
        <v>44</v>
      </c>
      <c r="R8231">
        <v>520999</v>
      </c>
      <c r="S8231">
        <v>0</v>
      </c>
      <c r="T8231" t="s">
        <v>3811</v>
      </c>
      <c r="U8231" t="s">
        <v>89</v>
      </c>
      <c r="V8231">
        <v>-557974.73</v>
      </c>
      <c r="W8231" t="s">
        <v>1337</v>
      </c>
      <c r="Y8231">
        <v>59072.05</v>
      </c>
      <c r="Z8231">
        <v>-617469.52</v>
      </c>
    </row>
    <row r="8232" spans="1:31" x14ac:dyDescent="0.25">
      <c r="A8232">
        <v>4183</v>
      </c>
      <c r="B8232" t="s">
        <v>35</v>
      </c>
      <c r="C8232" t="s">
        <v>36</v>
      </c>
      <c r="D8232" t="s">
        <v>37</v>
      </c>
      <c r="E8232" t="s">
        <v>38</v>
      </c>
      <c r="F8232" t="s">
        <v>39</v>
      </c>
      <c r="G8232">
        <v>1</v>
      </c>
      <c r="H8232">
        <v>12</v>
      </c>
      <c r="I8232" s="1">
        <v>42004</v>
      </c>
      <c r="J8232" t="s">
        <v>40</v>
      </c>
      <c r="L8232" t="s">
        <v>41</v>
      </c>
      <c r="M8232">
        <v>700</v>
      </c>
      <c r="N8232" t="s">
        <v>3663</v>
      </c>
      <c r="P8232" t="s">
        <v>3664</v>
      </c>
      <c r="Q8232" t="s">
        <v>44</v>
      </c>
      <c r="R8232">
        <v>520999</v>
      </c>
      <c r="S8232">
        <v>0</v>
      </c>
      <c r="T8232" t="s">
        <v>3811</v>
      </c>
      <c r="U8232" t="s">
        <v>89</v>
      </c>
      <c r="V8232">
        <v>-557974.73</v>
      </c>
      <c r="W8232" t="s">
        <v>1338</v>
      </c>
      <c r="Y8232">
        <v>70107.33</v>
      </c>
      <c r="Z8232">
        <v>-687576.85</v>
      </c>
    </row>
    <row r="8233" spans="1:31" x14ac:dyDescent="0.25">
      <c r="A8233">
        <v>4183</v>
      </c>
      <c r="B8233" t="s">
        <v>35</v>
      </c>
      <c r="C8233" t="s">
        <v>36</v>
      </c>
      <c r="D8233" t="s">
        <v>37</v>
      </c>
      <c r="E8233" t="s">
        <v>38</v>
      </c>
      <c r="F8233" t="s">
        <v>39</v>
      </c>
      <c r="G8233">
        <v>1</v>
      </c>
      <c r="H8233">
        <v>12</v>
      </c>
      <c r="I8233" s="1">
        <v>42004</v>
      </c>
      <c r="J8233" t="s">
        <v>40</v>
      </c>
      <c r="L8233" t="s">
        <v>41</v>
      </c>
      <c r="M8233">
        <v>700</v>
      </c>
      <c r="N8233" t="s">
        <v>3663</v>
      </c>
      <c r="P8233" t="s">
        <v>3664</v>
      </c>
      <c r="Q8233" t="s">
        <v>44</v>
      </c>
      <c r="R8233">
        <v>520999</v>
      </c>
      <c r="S8233">
        <v>0</v>
      </c>
      <c r="T8233" t="s">
        <v>3811</v>
      </c>
      <c r="U8233" t="s">
        <v>89</v>
      </c>
      <c r="V8233">
        <v>-557974.73</v>
      </c>
      <c r="W8233" t="s">
        <v>1567</v>
      </c>
      <c r="X8233">
        <v>1902.12</v>
      </c>
      <c r="Z8233">
        <v>-685674.73</v>
      </c>
      <c r="AA8233">
        <v>520999</v>
      </c>
      <c r="AB8233">
        <v>0</v>
      </c>
      <c r="AC8233" t="s">
        <v>3811</v>
      </c>
      <c r="AD8233" t="s">
        <v>172</v>
      </c>
      <c r="AE8233">
        <v>-685674.73</v>
      </c>
    </row>
    <row r="8234" spans="1:31" x14ac:dyDescent="0.25">
      <c r="A8234">
        <v>4183</v>
      </c>
      <c r="B8234" t="s">
        <v>35</v>
      </c>
      <c r="C8234" t="s">
        <v>36</v>
      </c>
      <c r="D8234" t="s">
        <v>37</v>
      </c>
      <c r="E8234" t="s">
        <v>38</v>
      </c>
      <c r="F8234" t="s">
        <v>39</v>
      </c>
      <c r="G8234">
        <v>1</v>
      </c>
      <c r="H8234">
        <v>12</v>
      </c>
      <c r="I8234" s="1">
        <v>42004</v>
      </c>
      <c r="J8234" t="s">
        <v>40</v>
      </c>
      <c r="L8234" t="s">
        <v>41</v>
      </c>
      <c r="M8234">
        <v>700</v>
      </c>
      <c r="N8234" t="s">
        <v>3663</v>
      </c>
      <c r="P8234" t="s">
        <v>3664</v>
      </c>
      <c r="Q8234" t="s">
        <v>44</v>
      </c>
      <c r="R8234">
        <v>530010</v>
      </c>
      <c r="S8234">
        <v>0</v>
      </c>
      <c r="T8234" t="s">
        <v>1116</v>
      </c>
      <c r="U8234" t="s">
        <v>46</v>
      </c>
      <c r="V8234">
        <v>0</v>
      </c>
      <c r="W8234" t="s">
        <v>3432</v>
      </c>
      <c r="X8234">
        <v>106.03</v>
      </c>
      <c r="Z8234">
        <v>106.03</v>
      </c>
    </row>
    <row r="8235" spans="1:31" x14ac:dyDescent="0.25">
      <c r="A8235">
        <v>4183</v>
      </c>
      <c r="B8235" t="s">
        <v>35</v>
      </c>
      <c r="C8235" t="s">
        <v>36</v>
      </c>
      <c r="D8235" t="s">
        <v>37</v>
      </c>
      <c r="E8235" t="s">
        <v>38</v>
      </c>
      <c r="F8235" t="s">
        <v>39</v>
      </c>
      <c r="G8235">
        <v>1</v>
      </c>
      <c r="H8235">
        <v>12</v>
      </c>
      <c r="I8235" s="1">
        <v>42004</v>
      </c>
      <c r="J8235" t="s">
        <v>40</v>
      </c>
      <c r="L8235" t="s">
        <v>41</v>
      </c>
      <c r="M8235">
        <v>700</v>
      </c>
      <c r="N8235" t="s">
        <v>3663</v>
      </c>
      <c r="P8235" t="s">
        <v>3664</v>
      </c>
      <c r="Q8235" t="s">
        <v>44</v>
      </c>
      <c r="R8235">
        <v>530010</v>
      </c>
      <c r="S8235">
        <v>0</v>
      </c>
      <c r="T8235" t="s">
        <v>1116</v>
      </c>
      <c r="U8235" t="s">
        <v>46</v>
      </c>
      <c r="V8235">
        <v>0</v>
      </c>
      <c r="W8235" t="s">
        <v>1117</v>
      </c>
      <c r="X8235">
        <v>534.22</v>
      </c>
      <c r="Z8235">
        <v>640.25</v>
      </c>
    </row>
    <row r="8236" spans="1:31" x14ac:dyDescent="0.25">
      <c r="A8236">
        <v>4183</v>
      </c>
      <c r="B8236" t="s">
        <v>35</v>
      </c>
      <c r="C8236" t="s">
        <v>36</v>
      </c>
      <c r="D8236" t="s">
        <v>37</v>
      </c>
      <c r="E8236" t="s">
        <v>38</v>
      </c>
      <c r="F8236" t="s">
        <v>39</v>
      </c>
      <c r="G8236">
        <v>1</v>
      </c>
      <c r="H8236">
        <v>12</v>
      </c>
      <c r="I8236" s="1">
        <v>42004</v>
      </c>
      <c r="J8236" t="s">
        <v>40</v>
      </c>
      <c r="L8236" t="s">
        <v>41</v>
      </c>
      <c r="M8236">
        <v>700</v>
      </c>
      <c r="N8236" t="s">
        <v>3663</v>
      </c>
      <c r="P8236" t="s">
        <v>3664</v>
      </c>
      <c r="Q8236" t="s">
        <v>44</v>
      </c>
      <c r="R8236">
        <v>530010</v>
      </c>
      <c r="S8236">
        <v>0</v>
      </c>
      <c r="T8236" t="s">
        <v>1116</v>
      </c>
      <c r="U8236" t="s">
        <v>46</v>
      </c>
      <c r="V8236">
        <v>0</v>
      </c>
      <c r="W8236" t="s">
        <v>1118</v>
      </c>
      <c r="X8236">
        <v>0.28999999999999998</v>
      </c>
      <c r="Z8236">
        <v>640.54</v>
      </c>
    </row>
    <row r="8237" spans="1:31" x14ac:dyDescent="0.25">
      <c r="A8237">
        <v>4183</v>
      </c>
      <c r="B8237" t="s">
        <v>35</v>
      </c>
      <c r="C8237" t="s">
        <v>36</v>
      </c>
      <c r="D8237" t="s">
        <v>37</v>
      </c>
      <c r="E8237" t="s">
        <v>38</v>
      </c>
      <c r="F8237" t="s">
        <v>39</v>
      </c>
      <c r="G8237">
        <v>1</v>
      </c>
      <c r="H8237">
        <v>12</v>
      </c>
      <c r="I8237" s="1">
        <v>42004</v>
      </c>
      <c r="J8237" t="s">
        <v>40</v>
      </c>
      <c r="L8237" t="s">
        <v>41</v>
      </c>
      <c r="M8237">
        <v>700</v>
      </c>
      <c r="N8237" t="s">
        <v>3663</v>
      </c>
      <c r="P8237" t="s">
        <v>3664</v>
      </c>
      <c r="Q8237" t="s">
        <v>44</v>
      </c>
      <c r="R8237">
        <v>530010</v>
      </c>
      <c r="S8237">
        <v>0</v>
      </c>
      <c r="T8237" t="s">
        <v>1116</v>
      </c>
      <c r="U8237" t="s">
        <v>46</v>
      </c>
      <c r="V8237">
        <v>0</v>
      </c>
      <c r="W8237" t="s">
        <v>1119</v>
      </c>
      <c r="Y8237">
        <v>3.26</v>
      </c>
      <c r="Z8237">
        <v>637.28</v>
      </c>
    </row>
    <row r="8238" spans="1:31" x14ac:dyDescent="0.25">
      <c r="A8238">
        <v>4183</v>
      </c>
      <c r="B8238" t="s">
        <v>35</v>
      </c>
      <c r="C8238" t="s">
        <v>36</v>
      </c>
      <c r="D8238" t="s">
        <v>37</v>
      </c>
      <c r="E8238" t="s">
        <v>38</v>
      </c>
      <c r="F8238" t="s">
        <v>39</v>
      </c>
      <c r="G8238">
        <v>1</v>
      </c>
      <c r="H8238">
        <v>12</v>
      </c>
      <c r="I8238" s="1">
        <v>42004</v>
      </c>
      <c r="J8238" t="s">
        <v>40</v>
      </c>
      <c r="L8238" t="s">
        <v>41</v>
      </c>
      <c r="M8238">
        <v>700</v>
      </c>
      <c r="N8238" t="s">
        <v>3663</v>
      </c>
      <c r="P8238" t="s">
        <v>3664</v>
      </c>
      <c r="Q8238" t="s">
        <v>44</v>
      </c>
      <c r="R8238">
        <v>530010</v>
      </c>
      <c r="S8238">
        <v>0</v>
      </c>
      <c r="T8238" t="s">
        <v>1116</v>
      </c>
      <c r="U8238" t="s">
        <v>46</v>
      </c>
      <c r="V8238">
        <v>0</v>
      </c>
      <c r="W8238" t="s">
        <v>1120</v>
      </c>
      <c r="X8238">
        <v>1129.2</v>
      </c>
      <c r="Z8238">
        <v>1766.48</v>
      </c>
    </row>
    <row r="8239" spans="1:31" x14ac:dyDescent="0.25">
      <c r="A8239">
        <v>4183</v>
      </c>
      <c r="B8239" t="s">
        <v>35</v>
      </c>
      <c r="C8239" t="s">
        <v>36</v>
      </c>
      <c r="D8239" t="s">
        <v>37</v>
      </c>
      <c r="E8239" t="s">
        <v>38</v>
      </c>
      <c r="F8239" t="s">
        <v>39</v>
      </c>
      <c r="G8239">
        <v>1</v>
      </c>
      <c r="H8239">
        <v>12</v>
      </c>
      <c r="I8239" s="1">
        <v>42004</v>
      </c>
      <c r="J8239" t="s">
        <v>40</v>
      </c>
      <c r="L8239" t="s">
        <v>41</v>
      </c>
      <c r="M8239">
        <v>700</v>
      </c>
      <c r="N8239" t="s">
        <v>3663</v>
      </c>
      <c r="P8239" t="s">
        <v>3664</v>
      </c>
      <c r="Q8239" t="s">
        <v>44</v>
      </c>
      <c r="R8239">
        <v>530010</v>
      </c>
      <c r="S8239">
        <v>0</v>
      </c>
      <c r="T8239" t="s">
        <v>1116</v>
      </c>
      <c r="U8239" t="s">
        <v>46</v>
      </c>
      <c r="V8239">
        <v>0</v>
      </c>
      <c r="W8239" t="s">
        <v>1120</v>
      </c>
      <c r="X8239">
        <v>0.61</v>
      </c>
      <c r="Z8239">
        <v>1767.09</v>
      </c>
    </row>
    <row r="8240" spans="1:31" x14ac:dyDescent="0.25">
      <c r="A8240">
        <v>4183</v>
      </c>
      <c r="B8240" t="s">
        <v>35</v>
      </c>
      <c r="C8240" t="s">
        <v>36</v>
      </c>
      <c r="D8240" t="s">
        <v>37</v>
      </c>
      <c r="E8240" t="s">
        <v>38</v>
      </c>
      <c r="F8240" t="s">
        <v>39</v>
      </c>
      <c r="G8240">
        <v>1</v>
      </c>
      <c r="H8240">
        <v>12</v>
      </c>
      <c r="I8240" s="1">
        <v>42004</v>
      </c>
      <c r="J8240" t="s">
        <v>40</v>
      </c>
      <c r="L8240" t="s">
        <v>41</v>
      </c>
      <c r="M8240">
        <v>700</v>
      </c>
      <c r="N8240" t="s">
        <v>3663</v>
      </c>
      <c r="P8240" t="s">
        <v>3664</v>
      </c>
      <c r="Q8240" t="s">
        <v>44</v>
      </c>
      <c r="R8240">
        <v>530010</v>
      </c>
      <c r="S8240">
        <v>0</v>
      </c>
      <c r="T8240" t="s">
        <v>1116</v>
      </c>
      <c r="U8240" t="s">
        <v>46</v>
      </c>
      <c r="V8240">
        <v>0</v>
      </c>
      <c r="W8240" t="s">
        <v>1120</v>
      </c>
      <c r="Y8240">
        <v>534.22</v>
      </c>
      <c r="Z8240">
        <v>1232.8699999999999</v>
      </c>
    </row>
    <row r="8241" spans="1:26" x14ac:dyDescent="0.25">
      <c r="A8241">
        <v>4183</v>
      </c>
      <c r="B8241" t="s">
        <v>35</v>
      </c>
      <c r="C8241" t="s">
        <v>36</v>
      </c>
      <c r="D8241" t="s">
        <v>37</v>
      </c>
      <c r="E8241" t="s">
        <v>38</v>
      </c>
      <c r="F8241" t="s">
        <v>39</v>
      </c>
      <c r="G8241">
        <v>1</v>
      </c>
      <c r="H8241">
        <v>12</v>
      </c>
      <c r="I8241" s="1">
        <v>42004</v>
      </c>
      <c r="J8241" t="s">
        <v>40</v>
      </c>
      <c r="L8241" t="s">
        <v>41</v>
      </c>
      <c r="M8241">
        <v>700</v>
      </c>
      <c r="N8241" t="s">
        <v>3663</v>
      </c>
      <c r="P8241" t="s">
        <v>3664</v>
      </c>
      <c r="Q8241" t="s">
        <v>44</v>
      </c>
      <c r="R8241">
        <v>530010</v>
      </c>
      <c r="S8241">
        <v>0</v>
      </c>
      <c r="T8241" t="s">
        <v>1116</v>
      </c>
      <c r="U8241" t="s">
        <v>46</v>
      </c>
      <c r="V8241">
        <v>0</v>
      </c>
      <c r="W8241" t="s">
        <v>1120</v>
      </c>
      <c r="Y8241">
        <v>0.28999999999999998</v>
      </c>
      <c r="Z8241">
        <v>1232.58</v>
      </c>
    </row>
    <row r="8242" spans="1:26" x14ac:dyDescent="0.25">
      <c r="A8242">
        <v>4183</v>
      </c>
      <c r="B8242" t="s">
        <v>35</v>
      </c>
      <c r="C8242" t="s">
        <v>36</v>
      </c>
      <c r="D8242" t="s">
        <v>37</v>
      </c>
      <c r="E8242" t="s">
        <v>38</v>
      </c>
      <c r="F8242" t="s">
        <v>39</v>
      </c>
      <c r="G8242">
        <v>1</v>
      </c>
      <c r="H8242">
        <v>12</v>
      </c>
      <c r="I8242" s="1">
        <v>42004</v>
      </c>
      <c r="J8242" t="s">
        <v>40</v>
      </c>
      <c r="L8242" t="s">
        <v>41</v>
      </c>
      <c r="M8242">
        <v>700</v>
      </c>
      <c r="N8242" t="s">
        <v>3663</v>
      </c>
      <c r="P8242" t="s">
        <v>3664</v>
      </c>
      <c r="Q8242" t="s">
        <v>44</v>
      </c>
      <c r="R8242">
        <v>530010</v>
      </c>
      <c r="S8242">
        <v>0</v>
      </c>
      <c r="T8242" t="s">
        <v>1116</v>
      </c>
      <c r="U8242" t="s">
        <v>46</v>
      </c>
      <c r="V8242">
        <v>0</v>
      </c>
      <c r="W8242" t="s">
        <v>3436</v>
      </c>
      <c r="X8242">
        <v>105.37</v>
      </c>
      <c r="Z8242">
        <v>1337.95</v>
      </c>
    </row>
    <row r="8243" spans="1:26" x14ac:dyDescent="0.25">
      <c r="A8243">
        <v>4183</v>
      </c>
      <c r="B8243" t="s">
        <v>35</v>
      </c>
      <c r="C8243" t="s">
        <v>36</v>
      </c>
      <c r="D8243" t="s">
        <v>37</v>
      </c>
      <c r="E8243" t="s">
        <v>38</v>
      </c>
      <c r="F8243" t="s">
        <v>39</v>
      </c>
      <c r="G8243">
        <v>1</v>
      </c>
      <c r="H8243">
        <v>12</v>
      </c>
      <c r="I8243" s="1">
        <v>42004</v>
      </c>
      <c r="J8243" t="s">
        <v>40</v>
      </c>
      <c r="L8243" t="s">
        <v>41</v>
      </c>
      <c r="M8243">
        <v>700</v>
      </c>
      <c r="N8243" t="s">
        <v>3663</v>
      </c>
      <c r="P8243" t="s">
        <v>3664</v>
      </c>
      <c r="Q8243" t="s">
        <v>44</v>
      </c>
      <c r="R8243">
        <v>530010</v>
      </c>
      <c r="S8243">
        <v>0</v>
      </c>
      <c r="T8243" t="s">
        <v>1116</v>
      </c>
      <c r="U8243" t="s">
        <v>46</v>
      </c>
      <c r="V8243">
        <v>0</v>
      </c>
      <c r="W8243" t="s">
        <v>1121</v>
      </c>
      <c r="Y8243">
        <v>2.83</v>
      </c>
      <c r="Z8243">
        <v>1335.12</v>
      </c>
    </row>
    <row r="8244" spans="1:26" x14ac:dyDescent="0.25">
      <c r="A8244">
        <v>4183</v>
      </c>
      <c r="B8244" t="s">
        <v>35</v>
      </c>
      <c r="C8244" t="s">
        <v>36</v>
      </c>
      <c r="D8244" t="s">
        <v>37</v>
      </c>
      <c r="E8244" t="s">
        <v>38</v>
      </c>
      <c r="F8244" t="s">
        <v>39</v>
      </c>
      <c r="G8244">
        <v>1</v>
      </c>
      <c r="H8244">
        <v>12</v>
      </c>
      <c r="I8244" s="1">
        <v>42004</v>
      </c>
      <c r="J8244" t="s">
        <v>40</v>
      </c>
      <c r="L8244" t="s">
        <v>41</v>
      </c>
      <c r="M8244">
        <v>700</v>
      </c>
      <c r="N8244" t="s">
        <v>3663</v>
      </c>
      <c r="P8244" t="s">
        <v>3664</v>
      </c>
      <c r="Q8244" t="s">
        <v>44</v>
      </c>
      <c r="R8244">
        <v>530010</v>
      </c>
      <c r="S8244">
        <v>0</v>
      </c>
      <c r="T8244" t="s">
        <v>1116</v>
      </c>
      <c r="U8244" t="s">
        <v>46</v>
      </c>
      <c r="V8244">
        <v>0</v>
      </c>
      <c r="W8244" t="s">
        <v>1122</v>
      </c>
      <c r="X8244">
        <v>1114.46</v>
      </c>
      <c r="Z8244">
        <v>2449.58</v>
      </c>
    </row>
    <row r="8245" spans="1:26" x14ac:dyDescent="0.25">
      <c r="A8245">
        <v>4183</v>
      </c>
      <c r="B8245" t="s">
        <v>35</v>
      </c>
      <c r="C8245" t="s">
        <v>36</v>
      </c>
      <c r="D8245" t="s">
        <v>37</v>
      </c>
      <c r="E8245" t="s">
        <v>38</v>
      </c>
      <c r="F8245" t="s">
        <v>39</v>
      </c>
      <c r="G8245">
        <v>1</v>
      </c>
      <c r="H8245">
        <v>12</v>
      </c>
      <c r="I8245" s="1">
        <v>42004</v>
      </c>
      <c r="J8245" t="s">
        <v>40</v>
      </c>
      <c r="L8245" t="s">
        <v>41</v>
      </c>
      <c r="M8245">
        <v>700</v>
      </c>
      <c r="N8245" t="s">
        <v>3663</v>
      </c>
      <c r="P8245" t="s">
        <v>3664</v>
      </c>
      <c r="Q8245" t="s">
        <v>44</v>
      </c>
      <c r="R8245">
        <v>530010</v>
      </c>
      <c r="S8245">
        <v>0</v>
      </c>
      <c r="T8245" t="s">
        <v>1116</v>
      </c>
      <c r="U8245" t="s">
        <v>46</v>
      </c>
      <c r="V8245">
        <v>0</v>
      </c>
      <c r="W8245" t="s">
        <v>1123</v>
      </c>
      <c r="X8245">
        <v>14.89</v>
      </c>
      <c r="Z8245">
        <v>2464.4699999999998</v>
      </c>
    </row>
    <row r="8246" spans="1:26" x14ac:dyDescent="0.25">
      <c r="A8246">
        <v>4183</v>
      </c>
      <c r="B8246" t="s">
        <v>35</v>
      </c>
      <c r="C8246" t="s">
        <v>36</v>
      </c>
      <c r="D8246" t="s">
        <v>37</v>
      </c>
      <c r="E8246" t="s">
        <v>38</v>
      </c>
      <c r="F8246" t="s">
        <v>39</v>
      </c>
      <c r="G8246">
        <v>1</v>
      </c>
      <c r="H8246">
        <v>12</v>
      </c>
      <c r="I8246" s="1">
        <v>42004</v>
      </c>
      <c r="J8246" t="s">
        <v>40</v>
      </c>
      <c r="L8246" t="s">
        <v>41</v>
      </c>
      <c r="M8246">
        <v>700</v>
      </c>
      <c r="N8246" t="s">
        <v>3663</v>
      </c>
      <c r="P8246" t="s">
        <v>3664</v>
      </c>
      <c r="Q8246" t="s">
        <v>44</v>
      </c>
      <c r="R8246">
        <v>530010</v>
      </c>
      <c r="S8246">
        <v>0</v>
      </c>
      <c r="T8246" t="s">
        <v>1116</v>
      </c>
      <c r="U8246" t="s">
        <v>46</v>
      </c>
      <c r="V8246">
        <v>0</v>
      </c>
      <c r="W8246" t="s">
        <v>3439</v>
      </c>
      <c r="X8246">
        <v>125.93</v>
      </c>
      <c r="Z8246">
        <v>2590.4</v>
      </c>
    </row>
    <row r="8247" spans="1:26" x14ac:dyDescent="0.25">
      <c r="A8247">
        <v>4183</v>
      </c>
      <c r="B8247" t="s">
        <v>35</v>
      </c>
      <c r="C8247" t="s">
        <v>36</v>
      </c>
      <c r="D8247" t="s">
        <v>37</v>
      </c>
      <c r="E8247" t="s">
        <v>38</v>
      </c>
      <c r="F8247" t="s">
        <v>39</v>
      </c>
      <c r="G8247">
        <v>1</v>
      </c>
      <c r="H8247">
        <v>12</v>
      </c>
      <c r="I8247" s="1">
        <v>42004</v>
      </c>
      <c r="J8247" t="s">
        <v>40</v>
      </c>
      <c r="L8247" t="s">
        <v>41</v>
      </c>
      <c r="M8247">
        <v>700</v>
      </c>
      <c r="N8247" t="s">
        <v>3663</v>
      </c>
      <c r="P8247" t="s">
        <v>3664</v>
      </c>
      <c r="Q8247" t="s">
        <v>44</v>
      </c>
      <c r="R8247">
        <v>530010</v>
      </c>
      <c r="S8247">
        <v>0</v>
      </c>
      <c r="T8247" t="s">
        <v>1116</v>
      </c>
      <c r="U8247" t="s">
        <v>46</v>
      </c>
      <c r="V8247">
        <v>0</v>
      </c>
      <c r="W8247" t="s">
        <v>3440</v>
      </c>
      <c r="X8247">
        <v>89.77</v>
      </c>
      <c r="Z8247">
        <v>2680.17</v>
      </c>
    </row>
    <row r="8248" spans="1:26" x14ac:dyDescent="0.25">
      <c r="A8248">
        <v>4183</v>
      </c>
      <c r="B8248" t="s">
        <v>35</v>
      </c>
      <c r="C8248" t="s">
        <v>36</v>
      </c>
      <c r="D8248" t="s">
        <v>37</v>
      </c>
      <c r="E8248" t="s">
        <v>38</v>
      </c>
      <c r="F8248" t="s">
        <v>39</v>
      </c>
      <c r="G8248">
        <v>1</v>
      </c>
      <c r="H8248">
        <v>12</v>
      </c>
      <c r="I8248" s="1">
        <v>42004</v>
      </c>
      <c r="J8248" t="s">
        <v>40</v>
      </c>
      <c r="L8248" t="s">
        <v>41</v>
      </c>
      <c r="M8248">
        <v>700</v>
      </c>
      <c r="N8248" t="s">
        <v>3663</v>
      </c>
      <c r="P8248" t="s">
        <v>3664</v>
      </c>
      <c r="Q8248" t="s">
        <v>44</v>
      </c>
      <c r="R8248">
        <v>530010</v>
      </c>
      <c r="S8248">
        <v>0</v>
      </c>
      <c r="T8248" t="s">
        <v>1116</v>
      </c>
      <c r="U8248" t="s">
        <v>46</v>
      </c>
      <c r="V8248">
        <v>0</v>
      </c>
      <c r="W8248" t="s">
        <v>1125</v>
      </c>
      <c r="Y8248">
        <v>2.82</v>
      </c>
      <c r="Z8248">
        <v>2677.35</v>
      </c>
    </row>
    <row r="8249" spans="1:26" x14ac:dyDescent="0.25">
      <c r="A8249">
        <v>4183</v>
      </c>
      <c r="B8249" t="s">
        <v>35</v>
      </c>
      <c r="C8249" t="s">
        <v>36</v>
      </c>
      <c r="D8249" t="s">
        <v>37</v>
      </c>
      <c r="E8249" t="s">
        <v>38</v>
      </c>
      <c r="F8249" t="s">
        <v>39</v>
      </c>
      <c r="G8249">
        <v>1</v>
      </c>
      <c r="H8249">
        <v>12</v>
      </c>
      <c r="I8249" s="1">
        <v>42004</v>
      </c>
      <c r="J8249" t="s">
        <v>40</v>
      </c>
      <c r="L8249" t="s">
        <v>41</v>
      </c>
      <c r="M8249">
        <v>700</v>
      </c>
      <c r="N8249" t="s">
        <v>3663</v>
      </c>
      <c r="P8249" t="s">
        <v>3664</v>
      </c>
      <c r="Q8249" t="s">
        <v>44</v>
      </c>
      <c r="R8249">
        <v>530010</v>
      </c>
      <c r="S8249">
        <v>0</v>
      </c>
      <c r="T8249" t="s">
        <v>1116</v>
      </c>
      <c r="U8249" t="s">
        <v>46</v>
      </c>
      <c r="V8249">
        <v>0</v>
      </c>
      <c r="W8249" t="s">
        <v>1126</v>
      </c>
      <c r="X8249">
        <v>1054.6199999999999</v>
      </c>
      <c r="Z8249">
        <v>3731.97</v>
      </c>
    </row>
    <row r="8250" spans="1:26" x14ac:dyDescent="0.25">
      <c r="A8250">
        <v>4183</v>
      </c>
      <c r="B8250" t="s">
        <v>35</v>
      </c>
      <c r="C8250" t="s">
        <v>36</v>
      </c>
      <c r="D8250" t="s">
        <v>37</v>
      </c>
      <c r="E8250" t="s">
        <v>38</v>
      </c>
      <c r="F8250" t="s">
        <v>39</v>
      </c>
      <c r="G8250">
        <v>1</v>
      </c>
      <c r="H8250">
        <v>12</v>
      </c>
      <c r="I8250" s="1">
        <v>42004</v>
      </c>
      <c r="J8250" t="s">
        <v>40</v>
      </c>
      <c r="L8250" t="s">
        <v>41</v>
      </c>
      <c r="M8250">
        <v>700</v>
      </c>
      <c r="N8250" t="s">
        <v>3663</v>
      </c>
      <c r="P8250" t="s">
        <v>3664</v>
      </c>
      <c r="Q8250" t="s">
        <v>44</v>
      </c>
      <c r="R8250">
        <v>530010</v>
      </c>
      <c r="S8250">
        <v>0</v>
      </c>
      <c r="T8250" t="s">
        <v>1116</v>
      </c>
      <c r="U8250" t="s">
        <v>46</v>
      </c>
      <c r="V8250">
        <v>0</v>
      </c>
      <c r="W8250" t="s">
        <v>1127</v>
      </c>
      <c r="X8250">
        <v>12.25</v>
      </c>
      <c r="Z8250">
        <v>3744.22</v>
      </c>
    </row>
    <row r="8251" spans="1:26" x14ac:dyDescent="0.25">
      <c r="A8251">
        <v>4183</v>
      </c>
      <c r="B8251" t="s">
        <v>35</v>
      </c>
      <c r="C8251" t="s">
        <v>36</v>
      </c>
      <c r="D8251" t="s">
        <v>37</v>
      </c>
      <c r="E8251" t="s">
        <v>38</v>
      </c>
      <c r="F8251" t="s">
        <v>39</v>
      </c>
      <c r="G8251">
        <v>1</v>
      </c>
      <c r="H8251">
        <v>12</v>
      </c>
      <c r="I8251" s="1">
        <v>42004</v>
      </c>
      <c r="J8251" t="s">
        <v>40</v>
      </c>
      <c r="L8251" t="s">
        <v>41</v>
      </c>
      <c r="M8251">
        <v>700</v>
      </c>
      <c r="N8251" t="s">
        <v>3663</v>
      </c>
      <c r="P8251" t="s">
        <v>3664</v>
      </c>
      <c r="Q8251" t="s">
        <v>44</v>
      </c>
      <c r="R8251">
        <v>530010</v>
      </c>
      <c r="S8251">
        <v>0</v>
      </c>
      <c r="T8251" t="s">
        <v>1116</v>
      </c>
      <c r="U8251" t="s">
        <v>46</v>
      </c>
      <c r="V8251">
        <v>0</v>
      </c>
      <c r="W8251" t="s">
        <v>1128</v>
      </c>
      <c r="Y8251">
        <v>1054.6199999999999</v>
      </c>
      <c r="Z8251">
        <v>2689.6</v>
      </c>
    </row>
    <row r="8252" spans="1:26" x14ac:dyDescent="0.25">
      <c r="A8252">
        <v>4183</v>
      </c>
      <c r="B8252" t="s">
        <v>35</v>
      </c>
      <c r="C8252" t="s">
        <v>36</v>
      </c>
      <c r="D8252" t="s">
        <v>37</v>
      </c>
      <c r="E8252" t="s">
        <v>38</v>
      </c>
      <c r="F8252" t="s">
        <v>39</v>
      </c>
      <c r="G8252">
        <v>1</v>
      </c>
      <c r="H8252">
        <v>12</v>
      </c>
      <c r="I8252" s="1">
        <v>42004</v>
      </c>
      <c r="J8252" t="s">
        <v>40</v>
      </c>
      <c r="L8252" t="s">
        <v>41</v>
      </c>
      <c r="M8252">
        <v>700</v>
      </c>
      <c r="N8252" t="s">
        <v>3663</v>
      </c>
      <c r="P8252" t="s">
        <v>3664</v>
      </c>
      <c r="Q8252" t="s">
        <v>44</v>
      </c>
      <c r="R8252">
        <v>530010</v>
      </c>
      <c r="S8252">
        <v>0</v>
      </c>
      <c r="T8252" t="s">
        <v>1116</v>
      </c>
      <c r="U8252" t="s">
        <v>46</v>
      </c>
      <c r="V8252">
        <v>0</v>
      </c>
      <c r="W8252" t="s">
        <v>1129</v>
      </c>
      <c r="Y8252">
        <v>12.25</v>
      </c>
      <c r="Z8252">
        <v>2677.35</v>
      </c>
    </row>
    <row r="8253" spans="1:26" x14ac:dyDescent="0.25">
      <c r="A8253">
        <v>4183</v>
      </c>
      <c r="B8253" t="s">
        <v>35</v>
      </c>
      <c r="C8253" t="s">
        <v>36</v>
      </c>
      <c r="D8253" t="s">
        <v>37</v>
      </c>
      <c r="E8253" t="s">
        <v>38</v>
      </c>
      <c r="F8253" t="s">
        <v>39</v>
      </c>
      <c r="G8253">
        <v>1</v>
      </c>
      <c r="H8253">
        <v>12</v>
      </c>
      <c r="I8253" s="1">
        <v>42004</v>
      </c>
      <c r="J8253" t="s">
        <v>40</v>
      </c>
      <c r="L8253" t="s">
        <v>41</v>
      </c>
      <c r="M8253">
        <v>700</v>
      </c>
      <c r="N8253" t="s">
        <v>3663</v>
      </c>
      <c r="P8253" t="s">
        <v>3664</v>
      </c>
      <c r="Q8253" t="s">
        <v>44</v>
      </c>
      <c r="R8253">
        <v>530010</v>
      </c>
      <c r="S8253">
        <v>0</v>
      </c>
      <c r="T8253" t="s">
        <v>1116</v>
      </c>
      <c r="U8253" t="s">
        <v>46</v>
      </c>
      <c r="V8253">
        <v>0</v>
      </c>
      <c r="W8253" t="s">
        <v>1130</v>
      </c>
      <c r="X8253">
        <v>1054.6199999999999</v>
      </c>
      <c r="Z8253">
        <v>3731.97</v>
      </c>
    </row>
    <row r="8254" spans="1:26" x14ac:dyDescent="0.25">
      <c r="A8254">
        <v>4183</v>
      </c>
      <c r="B8254" t="s">
        <v>35</v>
      </c>
      <c r="C8254" t="s">
        <v>36</v>
      </c>
      <c r="D8254" t="s">
        <v>37</v>
      </c>
      <c r="E8254" t="s">
        <v>38</v>
      </c>
      <c r="F8254" t="s">
        <v>39</v>
      </c>
      <c r="G8254">
        <v>1</v>
      </c>
      <c r="H8254">
        <v>12</v>
      </c>
      <c r="I8254" s="1">
        <v>42004</v>
      </c>
      <c r="J8254" t="s">
        <v>40</v>
      </c>
      <c r="L8254" t="s">
        <v>41</v>
      </c>
      <c r="M8254">
        <v>700</v>
      </c>
      <c r="N8254" t="s">
        <v>3663</v>
      </c>
      <c r="P8254" t="s">
        <v>3664</v>
      </c>
      <c r="Q8254" t="s">
        <v>44</v>
      </c>
      <c r="R8254">
        <v>530010</v>
      </c>
      <c r="S8254">
        <v>0</v>
      </c>
      <c r="T8254" t="s">
        <v>1116</v>
      </c>
      <c r="U8254" t="s">
        <v>46</v>
      </c>
      <c r="V8254">
        <v>0</v>
      </c>
      <c r="W8254" t="s">
        <v>1131</v>
      </c>
      <c r="X8254">
        <v>23.09</v>
      </c>
      <c r="Z8254">
        <v>3755.06</v>
      </c>
    </row>
    <row r="8255" spans="1:26" x14ac:dyDescent="0.25">
      <c r="A8255">
        <v>4183</v>
      </c>
      <c r="B8255" t="s">
        <v>35</v>
      </c>
      <c r="C8255" t="s">
        <v>36</v>
      </c>
      <c r="D8255" t="s">
        <v>37</v>
      </c>
      <c r="E8255" t="s">
        <v>38</v>
      </c>
      <c r="F8255" t="s">
        <v>39</v>
      </c>
      <c r="G8255">
        <v>1</v>
      </c>
      <c r="H8255">
        <v>12</v>
      </c>
      <c r="I8255" s="1">
        <v>42004</v>
      </c>
      <c r="J8255" t="s">
        <v>40</v>
      </c>
      <c r="L8255" t="s">
        <v>41</v>
      </c>
      <c r="M8255">
        <v>700</v>
      </c>
      <c r="N8255" t="s">
        <v>3663</v>
      </c>
      <c r="P8255" t="s">
        <v>3664</v>
      </c>
      <c r="Q8255" t="s">
        <v>44</v>
      </c>
      <c r="R8255">
        <v>530010</v>
      </c>
      <c r="S8255">
        <v>0</v>
      </c>
      <c r="T8255" t="s">
        <v>1116</v>
      </c>
      <c r="U8255" t="s">
        <v>46</v>
      </c>
      <c r="V8255">
        <v>0</v>
      </c>
      <c r="W8255" t="s">
        <v>3443</v>
      </c>
      <c r="X8255">
        <v>96.89</v>
      </c>
      <c r="Z8255">
        <v>3851.95</v>
      </c>
    </row>
    <row r="8256" spans="1:26" x14ac:dyDescent="0.25">
      <c r="A8256">
        <v>4183</v>
      </c>
      <c r="B8256" t="s">
        <v>35</v>
      </c>
      <c r="C8256" t="s">
        <v>36</v>
      </c>
      <c r="D8256" t="s">
        <v>37</v>
      </c>
      <c r="E8256" t="s">
        <v>38</v>
      </c>
      <c r="F8256" t="s">
        <v>39</v>
      </c>
      <c r="G8256">
        <v>1</v>
      </c>
      <c r="H8256">
        <v>12</v>
      </c>
      <c r="I8256" s="1">
        <v>42004</v>
      </c>
      <c r="J8256" t="s">
        <v>40</v>
      </c>
      <c r="L8256" t="s">
        <v>41</v>
      </c>
      <c r="M8256">
        <v>700</v>
      </c>
      <c r="N8256" t="s">
        <v>3663</v>
      </c>
      <c r="P8256" t="s">
        <v>3664</v>
      </c>
      <c r="Q8256" t="s">
        <v>44</v>
      </c>
      <c r="R8256">
        <v>530010</v>
      </c>
      <c r="S8256">
        <v>0</v>
      </c>
      <c r="T8256" t="s">
        <v>1116</v>
      </c>
      <c r="U8256" t="s">
        <v>46</v>
      </c>
      <c r="V8256">
        <v>0</v>
      </c>
      <c r="W8256" t="s">
        <v>1134</v>
      </c>
      <c r="Y8256">
        <v>3.2</v>
      </c>
      <c r="Z8256">
        <v>3848.75</v>
      </c>
    </row>
    <row r="8257" spans="1:26" x14ac:dyDescent="0.25">
      <c r="A8257">
        <v>4183</v>
      </c>
      <c r="B8257" t="s">
        <v>35</v>
      </c>
      <c r="C8257" t="s">
        <v>36</v>
      </c>
      <c r="D8257" t="s">
        <v>37</v>
      </c>
      <c r="E8257" t="s">
        <v>38</v>
      </c>
      <c r="F8257" t="s">
        <v>39</v>
      </c>
      <c r="G8257">
        <v>1</v>
      </c>
      <c r="H8257">
        <v>12</v>
      </c>
      <c r="I8257" s="1">
        <v>42004</v>
      </c>
      <c r="J8257" t="s">
        <v>40</v>
      </c>
      <c r="L8257" t="s">
        <v>41</v>
      </c>
      <c r="M8257">
        <v>700</v>
      </c>
      <c r="N8257" t="s">
        <v>3663</v>
      </c>
      <c r="P8257" t="s">
        <v>3664</v>
      </c>
      <c r="Q8257" t="s">
        <v>44</v>
      </c>
      <c r="R8257">
        <v>530010</v>
      </c>
      <c r="S8257">
        <v>0</v>
      </c>
      <c r="T8257" t="s">
        <v>1116</v>
      </c>
      <c r="U8257" t="s">
        <v>46</v>
      </c>
      <c r="V8257">
        <v>0</v>
      </c>
      <c r="W8257" t="s">
        <v>1135</v>
      </c>
      <c r="X8257">
        <v>257.23</v>
      </c>
      <c r="Z8257">
        <v>4105.9799999999996</v>
      </c>
    </row>
    <row r="8258" spans="1:26" x14ac:dyDescent="0.25">
      <c r="A8258">
        <v>4183</v>
      </c>
      <c r="B8258" t="s">
        <v>35</v>
      </c>
      <c r="C8258" t="s">
        <v>36</v>
      </c>
      <c r="D8258" t="s">
        <v>37</v>
      </c>
      <c r="E8258" t="s">
        <v>38</v>
      </c>
      <c r="F8258" t="s">
        <v>39</v>
      </c>
      <c r="G8258">
        <v>1</v>
      </c>
      <c r="H8258">
        <v>12</v>
      </c>
      <c r="I8258" s="1">
        <v>42004</v>
      </c>
      <c r="J8258" t="s">
        <v>40</v>
      </c>
      <c r="L8258" t="s">
        <v>41</v>
      </c>
      <c r="M8258">
        <v>700</v>
      </c>
      <c r="N8258" t="s">
        <v>3663</v>
      </c>
      <c r="P8258" t="s">
        <v>3664</v>
      </c>
      <c r="Q8258" t="s">
        <v>44</v>
      </c>
      <c r="R8258">
        <v>530010</v>
      </c>
      <c r="S8258">
        <v>0</v>
      </c>
      <c r="T8258" t="s">
        <v>1116</v>
      </c>
      <c r="U8258" t="s">
        <v>46</v>
      </c>
      <c r="V8258">
        <v>0</v>
      </c>
      <c r="W8258" t="s">
        <v>1136</v>
      </c>
      <c r="X8258">
        <v>0.35</v>
      </c>
      <c r="Z8258">
        <v>4106.33</v>
      </c>
    </row>
    <row r="8259" spans="1:26" x14ac:dyDescent="0.25">
      <c r="A8259">
        <v>4183</v>
      </c>
      <c r="B8259" t="s">
        <v>35</v>
      </c>
      <c r="C8259" t="s">
        <v>36</v>
      </c>
      <c r="D8259" t="s">
        <v>37</v>
      </c>
      <c r="E8259" t="s">
        <v>38</v>
      </c>
      <c r="F8259" t="s">
        <v>39</v>
      </c>
      <c r="G8259">
        <v>1</v>
      </c>
      <c r="H8259">
        <v>12</v>
      </c>
      <c r="I8259" s="1">
        <v>42004</v>
      </c>
      <c r="J8259" t="s">
        <v>40</v>
      </c>
      <c r="L8259" t="s">
        <v>41</v>
      </c>
      <c r="M8259">
        <v>700</v>
      </c>
      <c r="N8259" t="s">
        <v>3663</v>
      </c>
      <c r="P8259" t="s">
        <v>3664</v>
      </c>
      <c r="Q8259" t="s">
        <v>44</v>
      </c>
      <c r="R8259">
        <v>530010</v>
      </c>
      <c r="S8259">
        <v>0</v>
      </c>
      <c r="T8259" t="s">
        <v>1116</v>
      </c>
      <c r="U8259" t="s">
        <v>46</v>
      </c>
      <c r="V8259">
        <v>0</v>
      </c>
      <c r="W8259" t="s">
        <v>1137</v>
      </c>
      <c r="X8259">
        <v>257.23</v>
      </c>
      <c r="Z8259">
        <v>4363.5600000000004</v>
      </c>
    </row>
    <row r="8260" spans="1:26" x14ac:dyDescent="0.25">
      <c r="A8260">
        <v>4183</v>
      </c>
      <c r="B8260" t="s">
        <v>35</v>
      </c>
      <c r="C8260" t="s">
        <v>36</v>
      </c>
      <c r="D8260" t="s">
        <v>37</v>
      </c>
      <c r="E8260" t="s">
        <v>38</v>
      </c>
      <c r="F8260" t="s">
        <v>39</v>
      </c>
      <c r="G8260">
        <v>1</v>
      </c>
      <c r="H8260">
        <v>12</v>
      </c>
      <c r="I8260" s="1">
        <v>42004</v>
      </c>
      <c r="J8260" t="s">
        <v>40</v>
      </c>
      <c r="L8260" t="s">
        <v>41</v>
      </c>
      <c r="M8260">
        <v>700</v>
      </c>
      <c r="N8260" t="s">
        <v>3663</v>
      </c>
      <c r="P8260" t="s">
        <v>3664</v>
      </c>
      <c r="Q8260" t="s">
        <v>44</v>
      </c>
      <c r="R8260">
        <v>530010</v>
      </c>
      <c r="S8260">
        <v>0</v>
      </c>
      <c r="T8260" t="s">
        <v>1116</v>
      </c>
      <c r="U8260" t="s">
        <v>46</v>
      </c>
      <c r="V8260">
        <v>0</v>
      </c>
      <c r="W8260" t="s">
        <v>1138</v>
      </c>
      <c r="Y8260">
        <v>257.23</v>
      </c>
      <c r="Z8260">
        <v>4106.33</v>
      </c>
    </row>
    <row r="8261" spans="1:26" x14ac:dyDescent="0.25">
      <c r="A8261">
        <v>4183</v>
      </c>
      <c r="B8261" t="s">
        <v>35</v>
      </c>
      <c r="C8261" t="s">
        <v>36</v>
      </c>
      <c r="D8261" t="s">
        <v>37</v>
      </c>
      <c r="E8261" t="s">
        <v>38</v>
      </c>
      <c r="F8261" t="s">
        <v>39</v>
      </c>
      <c r="G8261">
        <v>1</v>
      </c>
      <c r="H8261">
        <v>12</v>
      </c>
      <c r="I8261" s="1">
        <v>42004</v>
      </c>
      <c r="J8261" t="s">
        <v>40</v>
      </c>
      <c r="L8261" t="s">
        <v>41</v>
      </c>
      <c r="M8261">
        <v>700</v>
      </c>
      <c r="N8261" t="s">
        <v>3663</v>
      </c>
      <c r="P8261" t="s">
        <v>3664</v>
      </c>
      <c r="Q8261" t="s">
        <v>44</v>
      </c>
      <c r="R8261">
        <v>530010</v>
      </c>
      <c r="S8261">
        <v>0</v>
      </c>
      <c r="T8261" t="s">
        <v>1116</v>
      </c>
      <c r="U8261" t="s">
        <v>89</v>
      </c>
      <c r="V8261">
        <v>4106.33</v>
      </c>
      <c r="W8261" t="s">
        <v>1139</v>
      </c>
      <c r="Y8261">
        <v>4.5999999999999996</v>
      </c>
      <c r="Z8261">
        <v>4101.7299999999996</v>
      </c>
    </row>
    <row r="8262" spans="1:26" x14ac:dyDescent="0.25">
      <c r="A8262">
        <v>4183</v>
      </c>
      <c r="B8262" t="s">
        <v>35</v>
      </c>
      <c r="C8262" t="s">
        <v>36</v>
      </c>
      <c r="D8262" t="s">
        <v>37</v>
      </c>
      <c r="E8262" t="s">
        <v>38</v>
      </c>
      <c r="F8262" t="s">
        <v>39</v>
      </c>
      <c r="G8262">
        <v>1</v>
      </c>
      <c r="H8262">
        <v>12</v>
      </c>
      <c r="I8262" s="1">
        <v>42004</v>
      </c>
      <c r="J8262" t="s">
        <v>40</v>
      </c>
      <c r="L8262" t="s">
        <v>41</v>
      </c>
      <c r="M8262">
        <v>700</v>
      </c>
      <c r="N8262" t="s">
        <v>3663</v>
      </c>
      <c r="P8262" t="s">
        <v>3664</v>
      </c>
      <c r="Q8262" t="s">
        <v>44</v>
      </c>
      <c r="R8262">
        <v>530010</v>
      </c>
      <c r="S8262">
        <v>0</v>
      </c>
      <c r="T8262" t="s">
        <v>1116</v>
      </c>
      <c r="U8262" t="s">
        <v>89</v>
      </c>
      <c r="V8262">
        <v>4106.33</v>
      </c>
      <c r="W8262" t="s">
        <v>1140</v>
      </c>
      <c r="X8262">
        <v>322.8</v>
      </c>
      <c r="Z8262">
        <v>4424.53</v>
      </c>
    </row>
    <row r="8263" spans="1:26" x14ac:dyDescent="0.25">
      <c r="A8263">
        <v>4183</v>
      </c>
      <c r="B8263" t="s">
        <v>35</v>
      </c>
      <c r="C8263" t="s">
        <v>36</v>
      </c>
      <c r="D8263" t="s">
        <v>37</v>
      </c>
      <c r="E8263" t="s">
        <v>38</v>
      </c>
      <c r="F8263" t="s">
        <v>39</v>
      </c>
      <c r="G8263">
        <v>1</v>
      </c>
      <c r="H8263">
        <v>12</v>
      </c>
      <c r="I8263" s="1">
        <v>42004</v>
      </c>
      <c r="J8263" t="s">
        <v>40</v>
      </c>
      <c r="L8263" t="s">
        <v>41</v>
      </c>
      <c r="M8263">
        <v>700</v>
      </c>
      <c r="N8263" t="s">
        <v>3663</v>
      </c>
      <c r="P8263" t="s">
        <v>3664</v>
      </c>
      <c r="Q8263" t="s">
        <v>44</v>
      </c>
      <c r="R8263">
        <v>530010</v>
      </c>
      <c r="S8263">
        <v>0</v>
      </c>
      <c r="T8263" t="s">
        <v>1116</v>
      </c>
      <c r="U8263" t="s">
        <v>89</v>
      </c>
      <c r="V8263">
        <v>4106.33</v>
      </c>
      <c r="W8263" t="s">
        <v>1141</v>
      </c>
      <c r="X8263">
        <v>2.72</v>
      </c>
      <c r="Z8263">
        <v>4427.25</v>
      </c>
    </row>
    <row r="8264" spans="1:26" x14ac:dyDescent="0.25">
      <c r="A8264">
        <v>4183</v>
      </c>
      <c r="B8264" t="s">
        <v>35</v>
      </c>
      <c r="C8264" t="s">
        <v>36</v>
      </c>
      <c r="D8264" t="s">
        <v>37</v>
      </c>
      <c r="E8264" t="s">
        <v>38</v>
      </c>
      <c r="F8264" t="s">
        <v>39</v>
      </c>
      <c r="G8264">
        <v>1</v>
      </c>
      <c r="H8264">
        <v>12</v>
      </c>
      <c r="I8264" s="1">
        <v>42004</v>
      </c>
      <c r="J8264" t="s">
        <v>40</v>
      </c>
      <c r="L8264" t="s">
        <v>41</v>
      </c>
      <c r="M8264">
        <v>700</v>
      </c>
      <c r="N8264" t="s">
        <v>3663</v>
      </c>
      <c r="P8264" t="s">
        <v>3664</v>
      </c>
      <c r="Q8264" t="s">
        <v>44</v>
      </c>
      <c r="R8264">
        <v>530010</v>
      </c>
      <c r="S8264">
        <v>0</v>
      </c>
      <c r="T8264" t="s">
        <v>1116</v>
      </c>
      <c r="U8264" t="s">
        <v>89</v>
      </c>
      <c r="V8264">
        <v>4106.33</v>
      </c>
      <c r="W8264" t="s">
        <v>1142</v>
      </c>
      <c r="Y8264">
        <v>0.06</v>
      </c>
      <c r="Z8264">
        <v>4427.1899999999996</v>
      </c>
    </row>
    <row r="8265" spans="1:26" x14ac:dyDescent="0.25">
      <c r="A8265">
        <v>4183</v>
      </c>
      <c r="B8265" t="s">
        <v>35</v>
      </c>
      <c r="C8265" t="s">
        <v>36</v>
      </c>
      <c r="D8265" t="s">
        <v>37</v>
      </c>
      <c r="E8265" t="s">
        <v>38</v>
      </c>
      <c r="F8265" t="s">
        <v>39</v>
      </c>
      <c r="G8265">
        <v>1</v>
      </c>
      <c r="H8265">
        <v>12</v>
      </c>
      <c r="I8265" s="1">
        <v>42004</v>
      </c>
      <c r="J8265" t="s">
        <v>40</v>
      </c>
      <c r="L8265" t="s">
        <v>41</v>
      </c>
      <c r="M8265">
        <v>700</v>
      </c>
      <c r="N8265" t="s">
        <v>3663</v>
      </c>
      <c r="P8265" t="s">
        <v>3664</v>
      </c>
      <c r="Q8265" t="s">
        <v>44</v>
      </c>
      <c r="R8265">
        <v>530010</v>
      </c>
      <c r="S8265">
        <v>0</v>
      </c>
      <c r="T8265" t="s">
        <v>1116</v>
      </c>
      <c r="U8265" t="s">
        <v>89</v>
      </c>
      <c r="V8265">
        <v>4106.33</v>
      </c>
      <c r="W8265" t="s">
        <v>1143</v>
      </c>
      <c r="Y8265">
        <v>0.87</v>
      </c>
      <c r="Z8265">
        <v>4426.32</v>
      </c>
    </row>
    <row r="8266" spans="1:26" x14ac:dyDescent="0.25">
      <c r="A8266">
        <v>4183</v>
      </c>
      <c r="B8266" t="s">
        <v>35</v>
      </c>
      <c r="C8266" t="s">
        <v>36</v>
      </c>
      <c r="D8266" t="s">
        <v>37</v>
      </c>
      <c r="E8266" t="s">
        <v>38</v>
      </c>
      <c r="F8266" t="s">
        <v>39</v>
      </c>
      <c r="G8266">
        <v>1</v>
      </c>
      <c r="H8266">
        <v>12</v>
      </c>
      <c r="I8266" s="1">
        <v>42004</v>
      </c>
      <c r="J8266" t="s">
        <v>40</v>
      </c>
      <c r="L8266" t="s">
        <v>41</v>
      </c>
      <c r="M8266">
        <v>700</v>
      </c>
      <c r="N8266" t="s">
        <v>3663</v>
      </c>
      <c r="P8266" t="s">
        <v>3664</v>
      </c>
      <c r="Q8266" t="s">
        <v>44</v>
      </c>
      <c r="R8266">
        <v>530010</v>
      </c>
      <c r="S8266">
        <v>0</v>
      </c>
      <c r="T8266" t="s">
        <v>1116</v>
      </c>
      <c r="U8266" t="s">
        <v>89</v>
      </c>
      <c r="V8266">
        <v>4106.33</v>
      </c>
      <c r="W8266" t="s">
        <v>1144</v>
      </c>
      <c r="X8266">
        <v>1.93</v>
      </c>
      <c r="Z8266">
        <v>4428.25</v>
      </c>
    </row>
    <row r="8267" spans="1:26" x14ac:dyDescent="0.25">
      <c r="A8267">
        <v>4183</v>
      </c>
      <c r="B8267" t="s">
        <v>35</v>
      </c>
      <c r="C8267" t="s">
        <v>36</v>
      </c>
      <c r="D8267" t="s">
        <v>37</v>
      </c>
      <c r="E8267" t="s">
        <v>38</v>
      </c>
      <c r="F8267" t="s">
        <v>39</v>
      </c>
      <c r="G8267">
        <v>1</v>
      </c>
      <c r="H8267">
        <v>12</v>
      </c>
      <c r="I8267" s="1">
        <v>42004</v>
      </c>
      <c r="J8267" t="s">
        <v>40</v>
      </c>
      <c r="L8267" t="s">
        <v>41</v>
      </c>
      <c r="M8267">
        <v>700</v>
      </c>
      <c r="N8267" t="s">
        <v>3663</v>
      </c>
      <c r="P8267" t="s">
        <v>3664</v>
      </c>
      <c r="Q8267" t="s">
        <v>44</v>
      </c>
      <c r="R8267">
        <v>530010</v>
      </c>
      <c r="S8267">
        <v>0</v>
      </c>
      <c r="T8267" t="s">
        <v>1116</v>
      </c>
      <c r="U8267" t="s">
        <v>89</v>
      </c>
      <c r="V8267">
        <v>4106.33</v>
      </c>
      <c r="W8267" t="s">
        <v>1145</v>
      </c>
      <c r="X8267">
        <v>236.17</v>
      </c>
      <c r="Z8267">
        <v>4664.42</v>
      </c>
    </row>
    <row r="8268" spans="1:26" x14ac:dyDescent="0.25">
      <c r="A8268">
        <v>4183</v>
      </c>
      <c r="B8268" t="s">
        <v>35</v>
      </c>
      <c r="C8268" t="s">
        <v>36</v>
      </c>
      <c r="D8268" t="s">
        <v>37</v>
      </c>
      <c r="E8268" t="s">
        <v>38</v>
      </c>
      <c r="F8268" t="s">
        <v>39</v>
      </c>
      <c r="G8268">
        <v>1</v>
      </c>
      <c r="H8268">
        <v>12</v>
      </c>
      <c r="I8268" s="1">
        <v>42004</v>
      </c>
      <c r="J8268" t="s">
        <v>40</v>
      </c>
      <c r="L8268" t="s">
        <v>41</v>
      </c>
      <c r="M8268">
        <v>700</v>
      </c>
      <c r="N8268" t="s">
        <v>3663</v>
      </c>
      <c r="P8268" t="s">
        <v>3664</v>
      </c>
      <c r="Q8268" t="s">
        <v>44</v>
      </c>
      <c r="R8268">
        <v>530010</v>
      </c>
      <c r="S8268">
        <v>0</v>
      </c>
      <c r="T8268" t="s">
        <v>1116</v>
      </c>
      <c r="U8268" t="s">
        <v>89</v>
      </c>
      <c r="V8268">
        <v>4106.33</v>
      </c>
      <c r="W8268" t="s">
        <v>1146</v>
      </c>
      <c r="X8268">
        <v>2.91</v>
      </c>
      <c r="Z8268">
        <v>4667.33</v>
      </c>
    </row>
    <row r="8269" spans="1:26" x14ac:dyDescent="0.25">
      <c r="A8269">
        <v>4183</v>
      </c>
      <c r="B8269" t="s">
        <v>35</v>
      </c>
      <c r="C8269" t="s">
        <v>36</v>
      </c>
      <c r="D8269" t="s">
        <v>37</v>
      </c>
      <c r="E8269" t="s">
        <v>38</v>
      </c>
      <c r="F8269" t="s">
        <v>39</v>
      </c>
      <c r="G8269">
        <v>1</v>
      </c>
      <c r="H8269">
        <v>12</v>
      </c>
      <c r="I8269" s="1">
        <v>42004</v>
      </c>
      <c r="J8269" t="s">
        <v>40</v>
      </c>
      <c r="L8269" t="s">
        <v>41</v>
      </c>
      <c r="M8269">
        <v>700</v>
      </c>
      <c r="N8269" t="s">
        <v>3663</v>
      </c>
      <c r="P8269" t="s">
        <v>3664</v>
      </c>
      <c r="Q8269" t="s">
        <v>44</v>
      </c>
      <c r="R8269">
        <v>530010</v>
      </c>
      <c r="S8269">
        <v>0</v>
      </c>
      <c r="T8269" t="s">
        <v>1116</v>
      </c>
      <c r="U8269" t="s">
        <v>89</v>
      </c>
      <c r="V8269">
        <v>4106.33</v>
      </c>
      <c r="W8269" t="s">
        <v>1147</v>
      </c>
      <c r="Y8269">
        <v>2.92</v>
      </c>
      <c r="Z8269">
        <v>4664.41</v>
      </c>
    </row>
    <row r="8270" spans="1:26" x14ac:dyDescent="0.25">
      <c r="A8270">
        <v>4183</v>
      </c>
      <c r="B8270" t="s">
        <v>35</v>
      </c>
      <c r="C8270" t="s">
        <v>36</v>
      </c>
      <c r="D8270" t="s">
        <v>37</v>
      </c>
      <c r="E8270" t="s">
        <v>38</v>
      </c>
      <c r="F8270" t="s">
        <v>39</v>
      </c>
      <c r="G8270">
        <v>1</v>
      </c>
      <c r="H8270">
        <v>12</v>
      </c>
      <c r="I8270" s="1">
        <v>42004</v>
      </c>
      <c r="J8270" t="s">
        <v>40</v>
      </c>
      <c r="L8270" t="s">
        <v>41</v>
      </c>
      <c r="M8270">
        <v>700</v>
      </c>
      <c r="N8270" t="s">
        <v>3663</v>
      </c>
      <c r="P8270" t="s">
        <v>3664</v>
      </c>
      <c r="Q8270" t="s">
        <v>44</v>
      </c>
      <c r="R8270">
        <v>530010</v>
      </c>
      <c r="S8270">
        <v>0</v>
      </c>
      <c r="T8270" t="s">
        <v>1116</v>
      </c>
      <c r="U8270" t="s">
        <v>89</v>
      </c>
      <c r="V8270">
        <v>4106.33</v>
      </c>
      <c r="W8270" t="s">
        <v>1148</v>
      </c>
      <c r="Y8270">
        <v>1.22</v>
      </c>
      <c r="Z8270">
        <v>4663.1899999999996</v>
      </c>
    </row>
    <row r="8271" spans="1:26" x14ac:dyDescent="0.25">
      <c r="A8271">
        <v>4183</v>
      </c>
      <c r="B8271" t="s">
        <v>35</v>
      </c>
      <c r="C8271" t="s">
        <v>36</v>
      </c>
      <c r="D8271" t="s">
        <v>37</v>
      </c>
      <c r="E8271" t="s">
        <v>38</v>
      </c>
      <c r="F8271" t="s">
        <v>39</v>
      </c>
      <c r="G8271">
        <v>1</v>
      </c>
      <c r="H8271">
        <v>12</v>
      </c>
      <c r="I8271" s="1">
        <v>42004</v>
      </c>
      <c r="J8271" t="s">
        <v>40</v>
      </c>
      <c r="L8271" t="s">
        <v>41</v>
      </c>
      <c r="M8271">
        <v>700</v>
      </c>
      <c r="N8271" t="s">
        <v>3663</v>
      </c>
      <c r="P8271" t="s">
        <v>3664</v>
      </c>
      <c r="Q8271" t="s">
        <v>44</v>
      </c>
      <c r="R8271">
        <v>530010</v>
      </c>
      <c r="S8271">
        <v>0</v>
      </c>
      <c r="T8271" t="s">
        <v>1116</v>
      </c>
      <c r="U8271" t="s">
        <v>89</v>
      </c>
      <c r="V8271">
        <v>4106.33</v>
      </c>
      <c r="W8271" t="s">
        <v>3812</v>
      </c>
      <c r="X8271">
        <v>74.63</v>
      </c>
      <c r="Z8271">
        <v>4737.82</v>
      </c>
    </row>
    <row r="8272" spans="1:26" x14ac:dyDescent="0.25">
      <c r="A8272">
        <v>4183</v>
      </c>
      <c r="B8272" t="s">
        <v>35</v>
      </c>
      <c r="C8272" t="s">
        <v>36</v>
      </c>
      <c r="D8272" t="s">
        <v>37</v>
      </c>
      <c r="E8272" t="s">
        <v>38</v>
      </c>
      <c r="F8272" t="s">
        <v>39</v>
      </c>
      <c r="G8272">
        <v>1</v>
      </c>
      <c r="H8272">
        <v>12</v>
      </c>
      <c r="I8272" s="1">
        <v>42004</v>
      </c>
      <c r="J8272" t="s">
        <v>40</v>
      </c>
      <c r="L8272" t="s">
        <v>41</v>
      </c>
      <c r="M8272">
        <v>700</v>
      </c>
      <c r="N8272" t="s">
        <v>3663</v>
      </c>
      <c r="P8272" t="s">
        <v>3664</v>
      </c>
      <c r="Q8272" t="s">
        <v>44</v>
      </c>
      <c r="R8272">
        <v>530010</v>
      </c>
      <c r="S8272">
        <v>0</v>
      </c>
      <c r="T8272" t="s">
        <v>1116</v>
      </c>
      <c r="U8272" t="s">
        <v>89</v>
      </c>
      <c r="V8272">
        <v>4106.33</v>
      </c>
      <c r="W8272" t="s">
        <v>2522</v>
      </c>
      <c r="X8272">
        <v>127.36</v>
      </c>
      <c r="Z8272">
        <v>4865.18</v>
      </c>
    </row>
    <row r="8273" spans="1:26" x14ac:dyDescent="0.25">
      <c r="A8273">
        <v>4183</v>
      </c>
      <c r="B8273" t="s">
        <v>35</v>
      </c>
      <c r="C8273" t="s">
        <v>36</v>
      </c>
      <c r="D8273" t="s">
        <v>37</v>
      </c>
      <c r="E8273" t="s">
        <v>38</v>
      </c>
      <c r="F8273" t="s">
        <v>39</v>
      </c>
      <c r="G8273">
        <v>1</v>
      </c>
      <c r="H8273">
        <v>12</v>
      </c>
      <c r="I8273" s="1">
        <v>42004</v>
      </c>
      <c r="J8273" t="s">
        <v>40</v>
      </c>
      <c r="L8273" t="s">
        <v>41</v>
      </c>
      <c r="M8273">
        <v>700</v>
      </c>
      <c r="N8273" t="s">
        <v>3663</v>
      </c>
      <c r="P8273" t="s">
        <v>3664</v>
      </c>
      <c r="Q8273" t="s">
        <v>44</v>
      </c>
      <c r="R8273">
        <v>530010</v>
      </c>
      <c r="S8273">
        <v>0</v>
      </c>
      <c r="T8273" t="s">
        <v>1116</v>
      </c>
      <c r="U8273" t="s">
        <v>89</v>
      </c>
      <c r="V8273">
        <v>4106.33</v>
      </c>
      <c r="W8273" t="s">
        <v>3451</v>
      </c>
      <c r="X8273">
        <v>126.05</v>
      </c>
      <c r="Z8273">
        <v>4991.2299999999996</v>
      </c>
    </row>
    <row r="8274" spans="1:26" x14ac:dyDescent="0.25">
      <c r="A8274">
        <v>4183</v>
      </c>
      <c r="B8274" t="s">
        <v>35</v>
      </c>
      <c r="C8274" t="s">
        <v>36</v>
      </c>
      <c r="D8274" t="s">
        <v>37</v>
      </c>
      <c r="E8274" t="s">
        <v>38</v>
      </c>
      <c r="F8274" t="s">
        <v>39</v>
      </c>
      <c r="G8274">
        <v>1</v>
      </c>
      <c r="H8274">
        <v>12</v>
      </c>
      <c r="I8274" s="1">
        <v>42004</v>
      </c>
      <c r="J8274" t="s">
        <v>40</v>
      </c>
      <c r="L8274" t="s">
        <v>41</v>
      </c>
      <c r="M8274">
        <v>700</v>
      </c>
      <c r="N8274" t="s">
        <v>3663</v>
      </c>
      <c r="P8274" t="s">
        <v>3664</v>
      </c>
      <c r="Q8274" t="s">
        <v>44</v>
      </c>
      <c r="R8274">
        <v>530010</v>
      </c>
      <c r="S8274">
        <v>0</v>
      </c>
      <c r="T8274" t="s">
        <v>1116</v>
      </c>
      <c r="U8274" t="s">
        <v>89</v>
      </c>
      <c r="V8274">
        <v>4106.33</v>
      </c>
      <c r="W8274" t="s">
        <v>1149</v>
      </c>
      <c r="X8274">
        <v>632.71</v>
      </c>
      <c r="Z8274">
        <v>5623.94</v>
      </c>
    </row>
    <row r="8275" spans="1:26" x14ac:dyDescent="0.25">
      <c r="A8275">
        <v>4183</v>
      </c>
      <c r="B8275" t="s">
        <v>35</v>
      </c>
      <c r="C8275" t="s">
        <v>36</v>
      </c>
      <c r="D8275" t="s">
        <v>37</v>
      </c>
      <c r="E8275" t="s">
        <v>38</v>
      </c>
      <c r="F8275" t="s">
        <v>39</v>
      </c>
      <c r="G8275">
        <v>1</v>
      </c>
      <c r="H8275">
        <v>12</v>
      </c>
      <c r="I8275" s="1">
        <v>42004</v>
      </c>
      <c r="J8275" t="s">
        <v>40</v>
      </c>
      <c r="L8275" t="s">
        <v>41</v>
      </c>
      <c r="M8275">
        <v>700</v>
      </c>
      <c r="N8275" t="s">
        <v>3663</v>
      </c>
      <c r="P8275" t="s">
        <v>3664</v>
      </c>
      <c r="Q8275" t="s">
        <v>44</v>
      </c>
      <c r="R8275">
        <v>530010</v>
      </c>
      <c r="S8275">
        <v>0</v>
      </c>
      <c r="T8275" t="s">
        <v>1116</v>
      </c>
      <c r="U8275" t="s">
        <v>89</v>
      </c>
      <c r="V8275">
        <v>4106.33</v>
      </c>
      <c r="W8275" t="s">
        <v>1150</v>
      </c>
      <c r="X8275">
        <v>4.46</v>
      </c>
      <c r="Z8275">
        <v>5628.4</v>
      </c>
    </row>
    <row r="8276" spans="1:26" x14ac:dyDescent="0.25">
      <c r="A8276">
        <v>4183</v>
      </c>
      <c r="B8276" t="s">
        <v>35</v>
      </c>
      <c r="C8276" t="s">
        <v>36</v>
      </c>
      <c r="D8276" t="s">
        <v>37</v>
      </c>
      <c r="E8276" t="s">
        <v>38</v>
      </c>
      <c r="F8276" t="s">
        <v>39</v>
      </c>
      <c r="G8276">
        <v>1</v>
      </c>
      <c r="H8276">
        <v>12</v>
      </c>
      <c r="I8276" s="1">
        <v>42004</v>
      </c>
      <c r="J8276" t="s">
        <v>40</v>
      </c>
      <c r="L8276" t="s">
        <v>41</v>
      </c>
      <c r="M8276">
        <v>700</v>
      </c>
      <c r="N8276" t="s">
        <v>3663</v>
      </c>
      <c r="P8276" t="s">
        <v>3664</v>
      </c>
      <c r="Q8276" t="s">
        <v>44</v>
      </c>
      <c r="R8276">
        <v>530010</v>
      </c>
      <c r="S8276">
        <v>0</v>
      </c>
      <c r="T8276" t="s">
        <v>1116</v>
      </c>
      <c r="U8276" t="s">
        <v>89</v>
      </c>
      <c r="V8276">
        <v>4106.33</v>
      </c>
      <c r="W8276" t="s">
        <v>1151</v>
      </c>
      <c r="Y8276">
        <v>3.49</v>
      </c>
      <c r="Z8276">
        <v>5624.91</v>
      </c>
    </row>
    <row r="8277" spans="1:26" x14ac:dyDescent="0.25">
      <c r="A8277">
        <v>4183</v>
      </c>
      <c r="B8277" t="s">
        <v>35</v>
      </c>
      <c r="C8277" t="s">
        <v>36</v>
      </c>
      <c r="D8277" t="s">
        <v>37</v>
      </c>
      <c r="E8277" t="s">
        <v>38</v>
      </c>
      <c r="F8277" t="s">
        <v>39</v>
      </c>
      <c r="G8277">
        <v>1</v>
      </c>
      <c r="H8277">
        <v>12</v>
      </c>
      <c r="I8277" s="1">
        <v>42004</v>
      </c>
      <c r="J8277" t="s">
        <v>40</v>
      </c>
      <c r="L8277" t="s">
        <v>41</v>
      </c>
      <c r="M8277">
        <v>700</v>
      </c>
      <c r="N8277" t="s">
        <v>3663</v>
      </c>
      <c r="P8277" t="s">
        <v>3664</v>
      </c>
      <c r="Q8277" t="s">
        <v>44</v>
      </c>
      <c r="R8277">
        <v>530010</v>
      </c>
      <c r="S8277">
        <v>0</v>
      </c>
      <c r="T8277" t="s">
        <v>1116</v>
      </c>
      <c r="U8277" t="s">
        <v>89</v>
      </c>
      <c r="V8277">
        <v>4106.33</v>
      </c>
      <c r="W8277" t="s">
        <v>3453</v>
      </c>
      <c r="X8277">
        <v>125.05</v>
      </c>
      <c r="Z8277">
        <v>5749.96</v>
      </c>
    </row>
    <row r="8278" spans="1:26" x14ac:dyDescent="0.25">
      <c r="A8278">
        <v>4183</v>
      </c>
      <c r="B8278" t="s">
        <v>35</v>
      </c>
      <c r="C8278" t="s">
        <v>36</v>
      </c>
      <c r="D8278" t="s">
        <v>37</v>
      </c>
      <c r="E8278" t="s">
        <v>38</v>
      </c>
      <c r="F8278" t="s">
        <v>39</v>
      </c>
      <c r="G8278">
        <v>1</v>
      </c>
      <c r="H8278">
        <v>12</v>
      </c>
      <c r="I8278" s="1">
        <v>42004</v>
      </c>
      <c r="J8278" t="s">
        <v>40</v>
      </c>
      <c r="L8278" t="s">
        <v>41</v>
      </c>
      <c r="M8278">
        <v>700</v>
      </c>
      <c r="N8278" t="s">
        <v>3663</v>
      </c>
      <c r="P8278" t="s">
        <v>3664</v>
      </c>
      <c r="Q8278" t="s">
        <v>44</v>
      </c>
      <c r="R8278">
        <v>530010</v>
      </c>
      <c r="S8278">
        <v>0</v>
      </c>
      <c r="T8278" t="s">
        <v>1116</v>
      </c>
      <c r="U8278" t="s">
        <v>89</v>
      </c>
      <c r="V8278">
        <v>4106.33</v>
      </c>
      <c r="W8278" t="s">
        <v>3813</v>
      </c>
      <c r="X8278">
        <v>81.37</v>
      </c>
      <c r="Z8278">
        <v>5831.33</v>
      </c>
    </row>
    <row r="8279" spans="1:26" x14ac:dyDescent="0.25">
      <c r="A8279">
        <v>4183</v>
      </c>
      <c r="B8279" t="s">
        <v>35</v>
      </c>
      <c r="C8279" t="s">
        <v>36</v>
      </c>
      <c r="D8279" t="s">
        <v>37</v>
      </c>
      <c r="E8279" t="s">
        <v>38</v>
      </c>
      <c r="F8279" t="s">
        <v>39</v>
      </c>
      <c r="G8279">
        <v>1</v>
      </c>
      <c r="H8279">
        <v>12</v>
      </c>
      <c r="I8279" s="1">
        <v>42004</v>
      </c>
      <c r="J8279" t="s">
        <v>40</v>
      </c>
      <c r="L8279" t="s">
        <v>41</v>
      </c>
      <c r="M8279">
        <v>700</v>
      </c>
      <c r="N8279" t="s">
        <v>3663</v>
      </c>
      <c r="P8279" t="s">
        <v>3664</v>
      </c>
      <c r="Q8279" t="s">
        <v>44</v>
      </c>
      <c r="R8279">
        <v>530010</v>
      </c>
      <c r="S8279">
        <v>0</v>
      </c>
      <c r="T8279" t="s">
        <v>1116</v>
      </c>
      <c r="U8279" t="s">
        <v>89</v>
      </c>
      <c r="V8279">
        <v>4106.33</v>
      </c>
      <c r="W8279" t="s">
        <v>1153</v>
      </c>
      <c r="X8279">
        <v>261.32</v>
      </c>
      <c r="Z8279">
        <v>6092.65</v>
      </c>
    </row>
    <row r="8280" spans="1:26" x14ac:dyDescent="0.25">
      <c r="A8280">
        <v>4183</v>
      </c>
      <c r="B8280" t="s">
        <v>35</v>
      </c>
      <c r="C8280" t="s">
        <v>36</v>
      </c>
      <c r="D8280" t="s">
        <v>37</v>
      </c>
      <c r="E8280" t="s">
        <v>38</v>
      </c>
      <c r="F8280" t="s">
        <v>39</v>
      </c>
      <c r="G8280">
        <v>1</v>
      </c>
      <c r="H8280">
        <v>12</v>
      </c>
      <c r="I8280" s="1">
        <v>42004</v>
      </c>
      <c r="J8280" t="s">
        <v>40</v>
      </c>
      <c r="L8280" t="s">
        <v>41</v>
      </c>
      <c r="M8280">
        <v>700</v>
      </c>
      <c r="N8280" t="s">
        <v>3663</v>
      </c>
      <c r="P8280" t="s">
        <v>3664</v>
      </c>
      <c r="Q8280" t="s">
        <v>44</v>
      </c>
      <c r="R8280">
        <v>530010</v>
      </c>
      <c r="S8280">
        <v>0</v>
      </c>
      <c r="T8280" t="s">
        <v>1116</v>
      </c>
      <c r="U8280" t="s">
        <v>89</v>
      </c>
      <c r="V8280">
        <v>4106.33</v>
      </c>
      <c r="W8280" t="s">
        <v>1154</v>
      </c>
      <c r="X8280">
        <v>1.53</v>
      </c>
      <c r="Z8280">
        <v>6094.18</v>
      </c>
    </row>
    <row r="8281" spans="1:26" x14ac:dyDescent="0.25">
      <c r="A8281">
        <v>4183</v>
      </c>
      <c r="B8281" t="s">
        <v>35</v>
      </c>
      <c r="C8281" t="s">
        <v>36</v>
      </c>
      <c r="D8281" t="s">
        <v>37</v>
      </c>
      <c r="E8281" t="s">
        <v>38</v>
      </c>
      <c r="F8281" t="s">
        <v>39</v>
      </c>
      <c r="G8281">
        <v>1</v>
      </c>
      <c r="H8281">
        <v>12</v>
      </c>
      <c r="I8281" s="1">
        <v>42004</v>
      </c>
      <c r="J8281" t="s">
        <v>40</v>
      </c>
      <c r="L8281" t="s">
        <v>41</v>
      </c>
      <c r="M8281">
        <v>700</v>
      </c>
      <c r="N8281" t="s">
        <v>3663</v>
      </c>
      <c r="P8281" t="s">
        <v>3664</v>
      </c>
      <c r="Q8281" t="s">
        <v>44</v>
      </c>
      <c r="R8281">
        <v>530010</v>
      </c>
      <c r="S8281">
        <v>0</v>
      </c>
      <c r="T8281" t="s">
        <v>1116</v>
      </c>
      <c r="U8281" t="s">
        <v>89</v>
      </c>
      <c r="V8281">
        <v>4106.33</v>
      </c>
      <c r="W8281" t="s">
        <v>1155</v>
      </c>
      <c r="Y8281">
        <v>3.05</v>
      </c>
      <c r="Z8281">
        <v>6091.13</v>
      </c>
    </row>
    <row r="8282" spans="1:26" x14ac:dyDescent="0.25">
      <c r="A8282">
        <v>4183</v>
      </c>
      <c r="B8282" t="s">
        <v>35</v>
      </c>
      <c r="C8282" t="s">
        <v>36</v>
      </c>
      <c r="D8282" t="s">
        <v>37</v>
      </c>
      <c r="E8282" t="s">
        <v>38</v>
      </c>
      <c r="F8282" t="s">
        <v>39</v>
      </c>
      <c r="G8282">
        <v>1</v>
      </c>
      <c r="H8282">
        <v>12</v>
      </c>
      <c r="I8282" s="1">
        <v>42004</v>
      </c>
      <c r="J8282" t="s">
        <v>40</v>
      </c>
      <c r="L8282" t="s">
        <v>41</v>
      </c>
      <c r="M8282">
        <v>700</v>
      </c>
      <c r="N8282" t="s">
        <v>3663</v>
      </c>
      <c r="P8282" t="s">
        <v>3664</v>
      </c>
      <c r="Q8282" t="s">
        <v>44</v>
      </c>
      <c r="R8282">
        <v>530010</v>
      </c>
      <c r="S8282">
        <v>0</v>
      </c>
      <c r="T8282" t="s">
        <v>1116</v>
      </c>
      <c r="U8282" t="s">
        <v>89</v>
      </c>
      <c r="V8282">
        <v>4106.33</v>
      </c>
      <c r="W8282" t="s">
        <v>3455</v>
      </c>
      <c r="X8282">
        <v>15.29</v>
      </c>
      <c r="Z8282">
        <v>6106.42</v>
      </c>
    </row>
    <row r="8283" spans="1:26" x14ac:dyDescent="0.25">
      <c r="A8283">
        <v>4183</v>
      </c>
      <c r="B8283" t="s">
        <v>35</v>
      </c>
      <c r="C8283" t="s">
        <v>36</v>
      </c>
      <c r="D8283" t="s">
        <v>37</v>
      </c>
      <c r="E8283" t="s">
        <v>38</v>
      </c>
      <c r="F8283" t="s">
        <v>39</v>
      </c>
      <c r="G8283">
        <v>1</v>
      </c>
      <c r="H8283">
        <v>12</v>
      </c>
      <c r="I8283" s="1">
        <v>42004</v>
      </c>
      <c r="J8283" t="s">
        <v>40</v>
      </c>
      <c r="L8283" t="s">
        <v>41</v>
      </c>
      <c r="M8283">
        <v>700</v>
      </c>
      <c r="N8283" t="s">
        <v>3663</v>
      </c>
      <c r="P8283" t="s">
        <v>3664</v>
      </c>
      <c r="Q8283" t="s">
        <v>44</v>
      </c>
      <c r="R8283">
        <v>530010</v>
      </c>
      <c r="S8283">
        <v>0</v>
      </c>
      <c r="T8283" t="s">
        <v>1116</v>
      </c>
      <c r="U8283" t="s">
        <v>89</v>
      </c>
      <c r="V8283">
        <v>4106.33</v>
      </c>
      <c r="W8283" t="s">
        <v>2524</v>
      </c>
      <c r="X8283">
        <v>114.16</v>
      </c>
      <c r="Z8283">
        <v>6220.58</v>
      </c>
    </row>
    <row r="8284" spans="1:26" x14ac:dyDescent="0.25">
      <c r="A8284">
        <v>4183</v>
      </c>
      <c r="B8284" t="s">
        <v>35</v>
      </c>
      <c r="C8284" t="s">
        <v>36</v>
      </c>
      <c r="D8284" t="s">
        <v>37</v>
      </c>
      <c r="E8284" t="s">
        <v>38</v>
      </c>
      <c r="F8284" t="s">
        <v>39</v>
      </c>
      <c r="G8284">
        <v>1</v>
      </c>
      <c r="H8284">
        <v>12</v>
      </c>
      <c r="I8284" s="1">
        <v>42004</v>
      </c>
      <c r="J8284" t="s">
        <v>40</v>
      </c>
      <c r="L8284" t="s">
        <v>41</v>
      </c>
      <c r="M8284">
        <v>700</v>
      </c>
      <c r="N8284" t="s">
        <v>3663</v>
      </c>
      <c r="P8284" t="s">
        <v>3664</v>
      </c>
      <c r="Q8284" t="s">
        <v>44</v>
      </c>
      <c r="R8284">
        <v>530010</v>
      </c>
      <c r="S8284">
        <v>0</v>
      </c>
      <c r="T8284" t="s">
        <v>1116</v>
      </c>
      <c r="U8284" t="s">
        <v>89</v>
      </c>
      <c r="V8284">
        <v>4106.33</v>
      </c>
      <c r="W8284" t="s">
        <v>1157</v>
      </c>
      <c r="X8284">
        <v>868.23</v>
      </c>
      <c r="Z8284">
        <v>7088.81</v>
      </c>
    </row>
    <row r="8285" spans="1:26" x14ac:dyDescent="0.25">
      <c r="A8285">
        <v>4183</v>
      </c>
      <c r="B8285" t="s">
        <v>35</v>
      </c>
      <c r="C8285" t="s">
        <v>36</v>
      </c>
      <c r="D8285" t="s">
        <v>37</v>
      </c>
      <c r="E8285" t="s">
        <v>38</v>
      </c>
      <c r="F8285" t="s">
        <v>39</v>
      </c>
      <c r="G8285">
        <v>1</v>
      </c>
      <c r="H8285">
        <v>12</v>
      </c>
      <c r="I8285" s="1">
        <v>42004</v>
      </c>
      <c r="J8285" t="s">
        <v>40</v>
      </c>
      <c r="L8285" t="s">
        <v>41</v>
      </c>
      <c r="M8285">
        <v>700</v>
      </c>
      <c r="N8285" t="s">
        <v>3663</v>
      </c>
      <c r="P8285" t="s">
        <v>3664</v>
      </c>
      <c r="Q8285" t="s">
        <v>44</v>
      </c>
      <c r="R8285">
        <v>530010</v>
      </c>
      <c r="S8285">
        <v>0</v>
      </c>
      <c r="T8285" t="s">
        <v>1116</v>
      </c>
      <c r="U8285" t="s">
        <v>89</v>
      </c>
      <c r="V8285">
        <v>4106.33</v>
      </c>
      <c r="W8285" t="s">
        <v>1158</v>
      </c>
      <c r="X8285">
        <v>5.28</v>
      </c>
      <c r="Z8285">
        <v>7094.09</v>
      </c>
    </row>
    <row r="8286" spans="1:26" x14ac:dyDescent="0.25">
      <c r="A8286">
        <v>4183</v>
      </c>
      <c r="B8286" t="s">
        <v>35</v>
      </c>
      <c r="C8286" t="s">
        <v>36</v>
      </c>
      <c r="D8286" t="s">
        <v>37</v>
      </c>
      <c r="E8286" t="s">
        <v>38</v>
      </c>
      <c r="F8286" t="s">
        <v>39</v>
      </c>
      <c r="G8286">
        <v>1</v>
      </c>
      <c r="H8286">
        <v>12</v>
      </c>
      <c r="I8286" s="1">
        <v>42004</v>
      </c>
      <c r="J8286" t="s">
        <v>40</v>
      </c>
      <c r="L8286" t="s">
        <v>41</v>
      </c>
      <c r="M8286">
        <v>700</v>
      </c>
      <c r="N8286" t="s">
        <v>3663</v>
      </c>
      <c r="P8286" t="s">
        <v>3664</v>
      </c>
      <c r="Q8286" t="s">
        <v>44</v>
      </c>
      <c r="R8286">
        <v>530010</v>
      </c>
      <c r="S8286">
        <v>0</v>
      </c>
      <c r="T8286" t="s">
        <v>1116</v>
      </c>
      <c r="U8286" t="s">
        <v>89</v>
      </c>
      <c r="V8286">
        <v>4106.33</v>
      </c>
      <c r="W8286" t="s">
        <v>1159</v>
      </c>
      <c r="Y8286">
        <v>2.94</v>
      </c>
      <c r="Z8286">
        <v>7091.15</v>
      </c>
    </row>
    <row r="8287" spans="1:26" x14ac:dyDescent="0.25">
      <c r="A8287">
        <v>4183</v>
      </c>
      <c r="B8287" t="s">
        <v>35</v>
      </c>
      <c r="C8287" t="s">
        <v>36</v>
      </c>
      <c r="D8287" t="s">
        <v>37</v>
      </c>
      <c r="E8287" t="s">
        <v>38</v>
      </c>
      <c r="F8287" t="s">
        <v>39</v>
      </c>
      <c r="G8287">
        <v>1</v>
      </c>
      <c r="H8287">
        <v>12</v>
      </c>
      <c r="I8287" s="1">
        <v>42004</v>
      </c>
      <c r="J8287" t="s">
        <v>40</v>
      </c>
      <c r="L8287" t="s">
        <v>41</v>
      </c>
      <c r="M8287">
        <v>700</v>
      </c>
      <c r="N8287" t="s">
        <v>3663</v>
      </c>
      <c r="P8287" t="s">
        <v>3664</v>
      </c>
      <c r="Q8287" t="s">
        <v>44</v>
      </c>
      <c r="R8287">
        <v>530010</v>
      </c>
      <c r="S8287">
        <v>0</v>
      </c>
      <c r="T8287" t="s">
        <v>1116</v>
      </c>
      <c r="U8287" t="s">
        <v>89</v>
      </c>
      <c r="V8287">
        <v>4106.33</v>
      </c>
      <c r="W8287" t="s">
        <v>2525</v>
      </c>
      <c r="X8287">
        <v>75.94</v>
      </c>
      <c r="Z8287">
        <v>7167.09</v>
      </c>
    </row>
    <row r="8288" spans="1:26" x14ac:dyDescent="0.25">
      <c r="A8288">
        <v>4183</v>
      </c>
      <c r="B8288" t="s">
        <v>35</v>
      </c>
      <c r="C8288" t="s">
        <v>36</v>
      </c>
      <c r="D8288" t="s">
        <v>37</v>
      </c>
      <c r="E8288" t="s">
        <v>38</v>
      </c>
      <c r="F8288" t="s">
        <v>39</v>
      </c>
      <c r="G8288">
        <v>1</v>
      </c>
      <c r="H8288">
        <v>12</v>
      </c>
      <c r="I8288" s="1">
        <v>42004</v>
      </c>
      <c r="J8288" t="s">
        <v>40</v>
      </c>
      <c r="L8288" t="s">
        <v>41</v>
      </c>
      <c r="M8288">
        <v>700</v>
      </c>
      <c r="N8288" t="s">
        <v>3663</v>
      </c>
      <c r="P8288" t="s">
        <v>3664</v>
      </c>
      <c r="Q8288" t="s">
        <v>44</v>
      </c>
      <c r="R8288">
        <v>530010</v>
      </c>
      <c r="S8288">
        <v>0</v>
      </c>
      <c r="T8288" t="s">
        <v>1116</v>
      </c>
      <c r="U8288" t="s">
        <v>89</v>
      </c>
      <c r="V8288">
        <v>4106.33</v>
      </c>
      <c r="W8288" t="s">
        <v>1160</v>
      </c>
      <c r="X8288">
        <v>742.48</v>
      </c>
      <c r="Z8288">
        <v>7909.57</v>
      </c>
    </row>
    <row r="8289" spans="1:31" x14ac:dyDescent="0.25">
      <c r="A8289">
        <v>4183</v>
      </c>
      <c r="B8289" t="s">
        <v>35</v>
      </c>
      <c r="C8289" t="s">
        <v>36</v>
      </c>
      <c r="D8289" t="s">
        <v>37</v>
      </c>
      <c r="E8289" t="s">
        <v>38</v>
      </c>
      <c r="F8289" t="s">
        <v>39</v>
      </c>
      <c r="G8289">
        <v>1</v>
      </c>
      <c r="H8289">
        <v>12</v>
      </c>
      <c r="I8289" s="1">
        <v>42004</v>
      </c>
      <c r="J8289" t="s">
        <v>40</v>
      </c>
      <c r="L8289" t="s">
        <v>41</v>
      </c>
      <c r="M8289">
        <v>700</v>
      </c>
      <c r="N8289" t="s">
        <v>3663</v>
      </c>
      <c r="P8289" t="s">
        <v>3664</v>
      </c>
      <c r="Q8289" t="s">
        <v>44</v>
      </c>
      <c r="R8289">
        <v>530010</v>
      </c>
      <c r="S8289">
        <v>0</v>
      </c>
      <c r="T8289" t="s">
        <v>1116</v>
      </c>
      <c r="U8289" t="s">
        <v>89</v>
      </c>
      <c r="V8289">
        <v>4106.33</v>
      </c>
      <c r="W8289" t="s">
        <v>1161</v>
      </c>
      <c r="X8289">
        <v>14.66</v>
      </c>
      <c r="Z8289">
        <v>7924.23</v>
      </c>
    </row>
    <row r="8290" spans="1:31" x14ac:dyDescent="0.25">
      <c r="A8290">
        <v>4183</v>
      </c>
      <c r="B8290" t="s">
        <v>35</v>
      </c>
      <c r="C8290" t="s">
        <v>36</v>
      </c>
      <c r="D8290" t="s">
        <v>37</v>
      </c>
      <c r="E8290" t="s">
        <v>38</v>
      </c>
      <c r="F8290" t="s">
        <v>39</v>
      </c>
      <c r="G8290">
        <v>1</v>
      </c>
      <c r="H8290">
        <v>12</v>
      </c>
      <c r="I8290" s="1">
        <v>42004</v>
      </c>
      <c r="J8290" t="s">
        <v>40</v>
      </c>
      <c r="L8290" t="s">
        <v>41</v>
      </c>
      <c r="M8290">
        <v>700</v>
      </c>
      <c r="N8290" t="s">
        <v>3663</v>
      </c>
      <c r="P8290" t="s">
        <v>3664</v>
      </c>
      <c r="Q8290" t="s">
        <v>44</v>
      </c>
      <c r="R8290">
        <v>530010</v>
      </c>
      <c r="S8290">
        <v>0</v>
      </c>
      <c r="T8290" t="s">
        <v>1116</v>
      </c>
      <c r="U8290" t="s">
        <v>89</v>
      </c>
      <c r="V8290">
        <v>4106.33</v>
      </c>
      <c r="W8290" t="s">
        <v>1162</v>
      </c>
      <c r="Y8290">
        <v>3.68</v>
      </c>
      <c r="Z8290">
        <v>7920.55</v>
      </c>
    </row>
    <row r="8291" spans="1:31" x14ac:dyDescent="0.25">
      <c r="A8291">
        <v>4183</v>
      </c>
      <c r="B8291" t="s">
        <v>35</v>
      </c>
      <c r="C8291" t="s">
        <v>36</v>
      </c>
      <c r="D8291" t="s">
        <v>37</v>
      </c>
      <c r="E8291" t="s">
        <v>38</v>
      </c>
      <c r="F8291" t="s">
        <v>39</v>
      </c>
      <c r="G8291">
        <v>1</v>
      </c>
      <c r="H8291">
        <v>12</v>
      </c>
      <c r="I8291" s="1">
        <v>42004</v>
      </c>
      <c r="J8291" t="s">
        <v>40</v>
      </c>
      <c r="L8291" t="s">
        <v>41</v>
      </c>
      <c r="M8291">
        <v>700</v>
      </c>
      <c r="N8291" t="s">
        <v>3663</v>
      </c>
      <c r="P8291" t="s">
        <v>3664</v>
      </c>
      <c r="Q8291" t="s">
        <v>44</v>
      </c>
      <c r="R8291">
        <v>530010</v>
      </c>
      <c r="S8291">
        <v>0</v>
      </c>
      <c r="T8291" t="s">
        <v>1116</v>
      </c>
      <c r="U8291" t="s">
        <v>89</v>
      </c>
      <c r="V8291">
        <v>4106.33</v>
      </c>
      <c r="W8291" t="s">
        <v>3463</v>
      </c>
      <c r="X8291">
        <v>106.95</v>
      </c>
      <c r="Z8291">
        <v>8027.5</v>
      </c>
    </row>
    <row r="8292" spans="1:31" x14ac:dyDescent="0.25">
      <c r="A8292">
        <v>4183</v>
      </c>
      <c r="B8292" t="s">
        <v>35</v>
      </c>
      <c r="C8292" t="s">
        <v>36</v>
      </c>
      <c r="D8292" t="s">
        <v>37</v>
      </c>
      <c r="E8292" t="s">
        <v>38</v>
      </c>
      <c r="F8292" t="s">
        <v>39</v>
      </c>
      <c r="G8292">
        <v>1</v>
      </c>
      <c r="H8292">
        <v>12</v>
      </c>
      <c r="I8292" s="1">
        <v>42004</v>
      </c>
      <c r="J8292" t="s">
        <v>40</v>
      </c>
      <c r="L8292" t="s">
        <v>41</v>
      </c>
      <c r="M8292">
        <v>700</v>
      </c>
      <c r="N8292" t="s">
        <v>3663</v>
      </c>
      <c r="P8292" t="s">
        <v>3664</v>
      </c>
      <c r="Q8292" t="s">
        <v>44</v>
      </c>
      <c r="R8292">
        <v>530010</v>
      </c>
      <c r="S8292">
        <v>0</v>
      </c>
      <c r="T8292" t="s">
        <v>1116</v>
      </c>
      <c r="U8292" t="s">
        <v>89</v>
      </c>
      <c r="V8292">
        <v>4106.33</v>
      </c>
      <c r="W8292" t="s">
        <v>1164</v>
      </c>
      <c r="X8292">
        <v>679.9</v>
      </c>
      <c r="Z8292">
        <v>8707.4</v>
      </c>
    </row>
    <row r="8293" spans="1:31" x14ac:dyDescent="0.25">
      <c r="A8293">
        <v>4183</v>
      </c>
      <c r="B8293" t="s">
        <v>35</v>
      </c>
      <c r="C8293" t="s">
        <v>36</v>
      </c>
      <c r="D8293" t="s">
        <v>37</v>
      </c>
      <c r="E8293" t="s">
        <v>38</v>
      </c>
      <c r="F8293" t="s">
        <v>39</v>
      </c>
      <c r="G8293">
        <v>1</v>
      </c>
      <c r="H8293">
        <v>12</v>
      </c>
      <c r="I8293" s="1">
        <v>42004</v>
      </c>
      <c r="J8293" t="s">
        <v>40</v>
      </c>
      <c r="L8293" t="s">
        <v>41</v>
      </c>
      <c r="M8293">
        <v>700</v>
      </c>
      <c r="N8293" t="s">
        <v>3663</v>
      </c>
      <c r="P8293" t="s">
        <v>3664</v>
      </c>
      <c r="Q8293" t="s">
        <v>44</v>
      </c>
      <c r="R8293">
        <v>530010</v>
      </c>
      <c r="S8293">
        <v>0</v>
      </c>
      <c r="T8293" t="s">
        <v>1116</v>
      </c>
      <c r="U8293" t="s">
        <v>89</v>
      </c>
      <c r="V8293">
        <v>4106.33</v>
      </c>
      <c r="W8293" t="s">
        <v>1165</v>
      </c>
      <c r="X8293">
        <v>3.33</v>
      </c>
      <c r="Z8293">
        <v>8710.73</v>
      </c>
    </row>
    <row r="8294" spans="1:31" x14ac:dyDescent="0.25">
      <c r="A8294">
        <v>4183</v>
      </c>
      <c r="B8294" t="s">
        <v>35</v>
      </c>
      <c r="C8294" t="s">
        <v>36</v>
      </c>
      <c r="D8294" t="s">
        <v>37</v>
      </c>
      <c r="E8294" t="s">
        <v>38</v>
      </c>
      <c r="F8294" t="s">
        <v>39</v>
      </c>
      <c r="G8294">
        <v>1</v>
      </c>
      <c r="H8294">
        <v>12</v>
      </c>
      <c r="I8294" s="1">
        <v>42004</v>
      </c>
      <c r="J8294" t="s">
        <v>40</v>
      </c>
      <c r="L8294" t="s">
        <v>41</v>
      </c>
      <c r="M8294">
        <v>700</v>
      </c>
      <c r="N8294" t="s">
        <v>3663</v>
      </c>
      <c r="P8294" t="s">
        <v>3664</v>
      </c>
      <c r="Q8294" t="s">
        <v>44</v>
      </c>
      <c r="R8294">
        <v>530010</v>
      </c>
      <c r="S8294">
        <v>0</v>
      </c>
      <c r="T8294" t="s">
        <v>1116</v>
      </c>
      <c r="U8294" t="s">
        <v>89</v>
      </c>
      <c r="V8294">
        <v>4106.33</v>
      </c>
      <c r="W8294" t="s">
        <v>1166</v>
      </c>
      <c r="Y8294">
        <v>3.29</v>
      </c>
      <c r="Z8294">
        <v>8707.44</v>
      </c>
    </row>
    <row r="8295" spans="1:31" x14ac:dyDescent="0.25">
      <c r="A8295">
        <v>4183</v>
      </c>
      <c r="B8295" t="s">
        <v>35</v>
      </c>
      <c r="C8295" t="s">
        <v>36</v>
      </c>
      <c r="D8295" t="s">
        <v>37</v>
      </c>
      <c r="E8295" t="s">
        <v>38</v>
      </c>
      <c r="F8295" t="s">
        <v>39</v>
      </c>
      <c r="G8295">
        <v>1</v>
      </c>
      <c r="H8295">
        <v>12</v>
      </c>
      <c r="I8295" s="1">
        <v>42004</v>
      </c>
      <c r="J8295" t="s">
        <v>40</v>
      </c>
      <c r="L8295" t="s">
        <v>41</v>
      </c>
      <c r="M8295">
        <v>700</v>
      </c>
      <c r="N8295" t="s">
        <v>3663</v>
      </c>
      <c r="P8295" t="s">
        <v>3664</v>
      </c>
      <c r="Q8295" t="s">
        <v>44</v>
      </c>
      <c r="R8295">
        <v>530010</v>
      </c>
      <c r="S8295">
        <v>0</v>
      </c>
      <c r="T8295" t="s">
        <v>1116</v>
      </c>
      <c r="U8295" t="s">
        <v>89</v>
      </c>
      <c r="V8295">
        <v>8707.44</v>
      </c>
      <c r="W8295" t="s">
        <v>2526</v>
      </c>
      <c r="X8295">
        <v>116.22</v>
      </c>
      <c r="Z8295">
        <v>8823.66</v>
      </c>
    </row>
    <row r="8296" spans="1:31" x14ac:dyDescent="0.25">
      <c r="A8296">
        <v>4183</v>
      </c>
      <c r="B8296" t="s">
        <v>35</v>
      </c>
      <c r="C8296" t="s">
        <v>36</v>
      </c>
      <c r="D8296" t="s">
        <v>37</v>
      </c>
      <c r="E8296" t="s">
        <v>38</v>
      </c>
      <c r="F8296" t="s">
        <v>39</v>
      </c>
      <c r="G8296">
        <v>1</v>
      </c>
      <c r="H8296">
        <v>12</v>
      </c>
      <c r="I8296" s="1">
        <v>42004</v>
      </c>
      <c r="J8296" t="s">
        <v>40</v>
      </c>
      <c r="L8296" t="s">
        <v>41</v>
      </c>
      <c r="M8296">
        <v>700</v>
      </c>
      <c r="N8296" t="s">
        <v>3663</v>
      </c>
      <c r="P8296" t="s">
        <v>3664</v>
      </c>
      <c r="Q8296" t="s">
        <v>44</v>
      </c>
      <c r="R8296">
        <v>530010</v>
      </c>
      <c r="S8296">
        <v>0</v>
      </c>
      <c r="T8296" t="s">
        <v>1116</v>
      </c>
      <c r="U8296" t="s">
        <v>89</v>
      </c>
      <c r="V8296">
        <v>8707.44</v>
      </c>
      <c r="W8296" t="s">
        <v>3466</v>
      </c>
      <c r="X8296">
        <v>82.66</v>
      </c>
      <c r="Z8296">
        <v>8906.32</v>
      </c>
    </row>
    <row r="8297" spans="1:31" x14ac:dyDescent="0.25">
      <c r="A8297">
        <v>4183</v>
      </c>
      <c r="B8297" t="s">
        <v>35</v>
      </c>
      <c r="C8297" t="s">
        <v>36</v>
      </c>
      <c r="D8297" t="s">
        <v>37</v>
      </c>
      <c r="E8297" t="s">
        <v>38</v>
      </c>
      <c r="F8297" t="s">
        <v>39</v>
      </c>
      <c r="G8297">
        <v>1</v>
      </c>
      <c r="H8297">
        <v>12</v>
      </c>
      <c r="I8297" s="1">
        <v>42004</v>
      </c>
      <c r="J8297" t="s">
        <v>40</v>
      </c>
      <c r="L8297" t="s">
        <v>41</v>
      </c>
      <c r="M8297">
        <v>700</v>
      </c>
      <c r="N8297" t="s">
        <v>3663</v>
      </c>
      <c r="P8297" t="s">
        <v>3664</v>
      </c>
      <c r="Q8297" t="s">
        <v>44</v>
      </c>
      <c r="R8297">
        <v>530010</v>
      </c>
      <c r="S8297">
        <v>0</v>
      </c>
      <c r="T8297" t="s">
        <v>1116</v>
      </c>
      <c r="U8297" t="s">
        <v>89</v>
      </c>
      <c r="V8297">
        <v>8707.44</v>
      </c>
      <c r="W8297" t="s">
        <v>1167</v>
      </c>
      <c r="Y8297">
        <v>3.25</v>
      </c>
      <c r="Z8297">
        <v>8903.07</v>
      </c>
    </row>
    <row r="8298" spans="1:31" x14ac:dyDescent="0.25">
      <c r="A8298">
        <v>4183</v>
      </c>
      <c r="B8298" t="s">
        <v>35</v>
      </c>
      <c r="C8298" t="s">
        <v>36</v>
      </c>
      <c r="D8298" t="s">
        <v>37</v>
      </c>
      <c r="E8298" t="s">
        <v>38</v>
      </c>
      <c r="F8298" t="s">
        <v>39</v>
      </c>
      <c r="G8298">
        <v>1</v>
      </c>
      <c r="H8298">
        <v>12</v>
      </c>
      <c r="I8298" s="1">
        <v>42004</v>
      </c>
      <c r="J8298" t="s">
        <v>40</v>
      </c>
      <c r="L8298" t="s">
        <v>41</v>
      </c>
      <c r="M8298">
        <v>700</v>
      </c>
      <c r="N8298" t="s">
        <v>3663</v>
      </c>
      <c r="P8298" t="s">
        <v>3664</v>
      </c>
      <c r="Q8298" t="s">
        <v>44</v>
      </c>
      <c r="R8298">
        <v>530010</v>
      </c>
      <c r="S8298">
        <v>0</v>
      </c>
      <c r="T8298" t="s">
        <v>1116</v>
      </c>
      <c r="U8298" t="s">
        <v>89</v>
      </c>
      <c r="V8298">
        <v>8707.44</v>
      </c>
      <c r="W8298" t="s">
        <v>1168</v>
      </c>
      <c r="X8298">
        <v>582.46</v>
      </c>
      <c r="Z8298">
        <v>9485.5300000000007</v>
      </c>
    </row>
    <row r="8299" spans="1:31" x14ac:dyDescent="0.25">
      <c r="A8299">
        <v>4183</v>
      </c>
      <c r="B8299" t="s">
        <v>35</v>
      </c>
      <c r="C8299" t="s">
        <v>36</v>
      </c>
      <c r="D8299" t="s">
        <v>37</v>
      </c>
      <c r="E8299" t="s">
        <v>38</v>
      </c>
      <c r="F8299" t="s">
        <v>39</v>
      </c>
      <c r="G8299">
        <v>1</v>
      </c>
      <c r="H8299">
        <v>12</v>
      </c>
      <c r="I8299" s="1">
        <v>42004</v>
      </c>
      <c r="J8299" t="s">
        <v>40</v>
      </c>
      <c r="L8299" t="s">
        <v>41</v>
      </c>
      <c r="M8299">
        <v>700</v>
      </c>
      <c r="N8299" t="s">
        <v>3663</v>
      </c>
      <c r="P8299" t="s">
        <v>3664</v>
      </c>
      <c r="Q8299" t="s">
        <v>44</v>
      </c>
      <c r="R8299">
        <v>530010</v>
      </c>
      <c r="S8299">
        <v>0</v>
      </c>
      <c r="T8299" t="s">
        <v>1116</v>
      </c>
      <c r="U8299" t="s">
        <v>89</v>
      </c>
      <c r="V8299">
        <v>8707.44</v>
      </c>
      <c r="W8299" t="s">
        <v>1169</v>
      </c>
      <c r="X8299">
        <v>4.2699999999999996</v>
      </c>
      <c r="Z8299">
        <v>9489.7999999999993</v>
      </c>
    </row>
    <row r="8300" spans="1:31" x14ac:dyDescent="0.25">
      <c r="A8300">
        <v>4183</v>
      </c>
      <c r="B8300" t="s">
        <v>35</v>
      </c>
      <c r="C8300" t="s">
        <v>36</v>
      </c>
      <c r="D8300" t="s">
        <v>37</v>
      </c>
      <c r="E8300" t="s">
        <v>38</v>
      </c>
      <c r="F8300" t="s">
        <v>39</v>
      </c>
      <c r="G8300">
        <v>1</v>
      </c>
      <c r="H8300">
        <v>12</v>
      </c>
      <c r="I8300" s="1">
        <v>42004</v>
      </c>
      <c r="J8300" t="s">
        <v>40</v>
      </c>
      <c r="L8300" t="s">
        <v>41</v>
      </c>
      <c r="M8300">
        <v>700</v>
      </c>
      <c r="N8300" t="s">
        <v>3663</v>
      </c>
      <c r="P8300" t="s">
        <v>3664</v>
      </c>
      <c r="Q8300" t="s">
        <v>44</v>
      </c>
      <c r="R8300">
        <v>530010</v>
      </c>
      <c r="S8300">
        <v>0</v>
      </c>
      <c r="T8300" t="s">
        <v>1116</v>
      </c>
      <c r="U8300" t="s">
        <v>89</v>
      </c>
      <c r="V8300">
        <v>8707.44</v>
      </c>
      <c r="W8300" t="s">
        <v>1170</v>
      </c>
      <c r="X8300">
        <v>1188.3900000000001</v>
      </c>
      <c r="Z8300">
        <v>10678.19</v>
      </c>
    </row>
    <row r="8301" spans="1:31" x14ac:dyDescent="0.25">
      <c r="A8301">
        <v>4183</v>
      </c>
      <c r="B8301" t="s">
        <v>35</v>
      </c>
      <c r="C8301" t="s">
        <v>36</v>
      </c>
      <c r="D8301" t="s">
        <v>37</v>
      </c>
      <c r="E8301" t="s">
        <v>38</v>
      </c>
      <c r="F8301" t="s">
        <v>39</v>
      </c>
      <c r="G8301">
        <v>1</v>
      </c>
      <c r="H8301">
        <v>12</v>
      </c>
      <c r="I8301" s="1">
        <v>42004</v>
      </c>
      <c r="J8301" t="s">
        <v>40</v>
      </c>
      <c r="L8301" t="s">
        <v>41</v>
      </c>
      <c r="M8301">
        <v>700</v>
      </c>
      <c r="N8301" t="s">
        <v>3663</v>
      </c>
      <c r="P8301" t="s">
        <v>3664</v>
      </c>
      <c r="Q8301" t="s">
        <v>44</v>
      </c>
      <c r="R8301">
        <v>530010</v>
      </c>
      <c r="S8301">
        <v>0</v>
      </c>
      <c r="T8301" t="s">
        <v>1116</v>
      </c>
      <c r="U8301" t="s">
        <v>89</v>
      </c>
      <c r="V8301">
        <v>8707.44</v>
      </c>
      <c r="W8301" t="s">
        <v>1170</v>
      </c>
      <c r="Y8301">
        <v>582.46</v>
      </c>
      <c r="Z8301">
        <v>10095.73</v>
      </c>
      <c r="AA8301">
        <v>530010</v>
      </c>
      <c r="AB8301">
        <v>0</v>
      </c>
      <c r="AC8301" t="s">
        <v>1116</v>
      </c>
      <c r="AD8301" t="s">
        <v>172</v>
      </c>
      <c r="AE8301">
        <v>10095.73</v>
      </c>
    </row>
    <row r="8302" spans="1:31" x14ac:dyDescent="0.25">
      <c r="A8302">
        <v>4183</v>
      </c>
      <c r="B8302" t="s">
        <v>35</v>
      </c>
      <c r="C8302" t="s">
        <v>36</v>
      </c>
      <c r="D8302" t="s">
        <v>37</v>
      </c>
      <c r="E8302" t="s">
        <v>38</v>
      </c>
      <c r="F8302" t="s">
        <v>39</v>
      </c>
      <c r="G8302">
        <v>1</v>
      </c>
      <c r="H8302">
        <v>12</v>
      </c>
      <c r="I8302" s="1">
        <v>42004</v>
      </c>
      <c r="J8302" t="s">
        <v>40</v>
      </c>
      <c r="L8302" t="s">
        <v>41</v>
      </c>
      <c r="M8302">
        <v>700</v>
      </c>
      <c r="N8302" t="s">
        <v>3663</v>
      </c>
      <c r="P8302" t="s">
        <v>3664</v>
      </c>
      <c r="Q8302" t="s">
        <v>44</v>
      </c>
      <c r="R8302">
        <v>530015</v>
      </c>
      <c r="S8302">
        <v>0</v>
      </c>
      <c r="T8302" t="s">
        <v>1222</v>
      </c>
      <c r="U8302" t="s">
        <v>46</v>
      </c>
      <c r="V8302">
        <v>0</v>
      </c>
      <c r="W8302" t="s">
        <v>1223</v>
      </c>
      <c r="X8302">
        <v>304.60000000000002</v>
      </c>
      <c r="Z8302">
        <v>304.60000000000002</v>
      </c>
    </row>
    <row r="8303" spans="1:31" x14ac:dyDescent="0.25">
      <c r="A8303">
        <v>4183</v>
      </c>
      <c r="B8303" t="s">
        <v>35</v>
      </c>
      <c r="C8303" t="s">
        <v>36</v>
      </c>
      <c r="D8303" t="s">
        <v>37</v>
      </c>
      <c r="E8303" t="s">
        <v>38</v>
      </c>
      <c r="F8303" t="s">
        <v>39</v>
      </c>
      <c r="G8303">
        <v>1</v>
      </c>
      <c r="H8303">
        <v>12</v>
      </c>
      <c r="I8303" s="1">
        <v>42004</v>
      </c>
      <c r="J8303" t="s">
        <v>40</v>
      </c>
      <c r="L8303" t="s">
        <v>41</v>
      </c>
      <c r="M8303">
        <v>700</v>
      </c>
      <c r="N8303" t="s">
        <v>3663</v>
      </c>
      <c r="P8303" t="s">
        <v>3664</v>
      </c>
      <c r="Q8303" t="s">
        <v>44</v>
      </c>
      <c r="R8303">
        <v>530015</v>
      </c>
      <c r="S8303">
        <v>0</v>
      </c>
      <c r="T8303" t="s">
        <v>1222</v>
      </c>
      <c r="U8303" t="s">
        <v>46</v>
      </c>
      <c r="V8303">
        <v>0</v>
      </c>
      <c r="W8303" t="s">
        <v>1224</v>
      </c>
      <c r="X8303">
        <v>385.36</v>
      </c>
      <c r="Z8303">
        <v>689.96</v>
      </c>
    </row>
    <row r="8304" spans="1:31" x14ac:dyDescent="0.25">
      <c r="A8304">
        <v>4183</v>
      </c>
      <c r="B8304" t="s">
        <v>35</v>
      </c>
      <c r="C8304" t="s">
        <v>36</v>
      </c>
      <c r="D8304" t="s">
        <v>37</v>
      </c>
      <c r="E8304" t="s">
        <v>38</v>
      </c>
      <c r="F8304" t="s">
        <v>39</v>
      </c>
      <c r="G8304">
        <v>1</v>
      </c>
      <c r="H8304">
        <v>12</v>
      </c>
      <c r="I8304" s="1">
        <v>42004</v>
      </c>
      <c r="J8304" t="s">
        <v>40</v>
      </c>
      <c r="L8304" t="s">
        <v>41</v>
      </c>
      <c r="M8304">
        <v>700</v>
      </c>
      <c r="N8304" t="s">
        <v>3663</v>
      </c>
      <c r="P8304" t="s">
        <v>3664</v>
      </c>
      <c r="Q8304" t="s">
        <v>44</v>
      </c>
      <c r="R8304">
        <v>530015</v>
      </c>
      <c r="S8304">
        <v>0</v>
      </c>
      <c r="T8304" t="s">
        <v>1222</v>
      </c>
      <c r="U8304" t="s">
        <v>46</v>
      </c>
      <c r="V8304">
        <v>0</v>
      </c>
      <c r="W8304" t="s">
        <v>3814</v>
      </c>
      <c r="Y8304">
        <v>1134</v>
      </c>
      <c r="Z8304">
        <v>-444.04</v>
      </c>
    </row>
    <row r="8305" spans="1:31" x14ac:dyDescent="0.25">
      <c r="A8305">
        <v>4183</v>
      </c>
      <c r="B8305" t="s">
        <v>35</v>
      </c>
      <c r="C8305" t="s">
        <v>36</v>
      </c>
      <c r="D8305" t="s">
        <v>37</v>
      </c>
      <c r="E8305" t="s">
        <v>38</v>
      </c>
      <c r="F8305" t="s">
        <v>39</v>
      </c>
      <c r="G8305">
        <v>1</v>
      </c>
      <c r="H8305">
        <v>12</v>
      </c>
      <c r="I8305" s="1">
        <v>42004</v>
      </c>
      <c r="J8305" t="s">
        <v>40</v>
      </c>
      <c r="L8305" t="s">
        <v>41</v>
      </c>
      <c r="M8305">
        <v>700</v>
      </c>
      <c r="N8305" t="s">
        <v>3663</v>
      </c>
      <c r="P8305" t="s">
        <v>3664</v>
      </c>
      <c r="Q8305" t="s">
        <v>44</v>
      </c>
      <c r="R8305">
        <v>530015</v>
      </c>
      <c r="S8305">
        <v>0</v>
      </c>
      <c r="T8305" t="s">
        <v>1222</v>
      </c>
      <c r="U8305" t="s">
        <v>46</v>
      </c>
      <c r="V8305">
        <v>0</v>
      </c>
      <c r="W8305" t="s">
        <v>1225</v>
      </c>
      <c r="X8305">
        <v>232.51</v>
      </c>
      <c r="Z8305">
        <v>-211.53</v>
      </c>
    </row>
    <row r="8306" spans="1:31" x14ac:dyDescent="0.25">
      <c r="A8306">
        <v>4183</v>
      </c>
      <c r="B8306" t="s">
        <v>35</v>
      </c>
      <c r="C8306" t="s">
        <v>36</v>
      </c>
      <c r="D8306" t="s">
        <v>37</v>
      </c>
      <c r="E8306" t="s">
        <v>38</v>
      </c>
      <c r="F8306" t="s">
        <v>39</v>
      </c>
      <c r="G8306">
        <v>1</v>
      </c>
      <c r="H8306">
        <v>12</v>
      </c>
      <c r="I8306" s="1">
        <v>42004</v>
      </c>
      <c r="J8306" t="s">
        <v>40</v>
      </c>
      <c r="L8306" t="s">
        <v>41</v>
      </c>
      <c r="M8306">
        <v>700</v>
      </c>
      <c r="N8306" t="s">
        <v>3663</v>
      </c>
      <c r="P8306" t="s">
        <v>3664</v>
      </c>
      <c r="Q8306" t="s">
        <v>44</v>
      </c>
      <c r="R8306">
        <v>530015</v>
      </c>
      <c r="S8306">
        <v>0</v>
      </c>
      <c r="T8306" t="s">
        <v>1222</v>
      </c>
      <c r="U8306" t="s">
        <v>46</v>
      </c>
      <c r="V8306">
        <v>0</v>
      </c>
      <c r="W8306" t="s">
        <v>1226</v>
      </c>
      <c r="X8306">
        <v>330.53</v>
      </c>
      <c r="Z8306">
        <v>119</v>
      </c>
    </row>
    <row r="8307" spans="1:31" x14ac:dyDescent="0.25">
      <c r="A8307">
        <v>4183</v>
      </c>
      <c r="B8307" t="s">
        <v>35</v>
      </c>
      <c r="C8307" t="s">
        <v>36</v>
      </c>
      <c r="D8307" t="s">
        <v>37</v>
      </c>
      <c r="E8307" t="s">
        <v>38</v>
      </c>
      <c r="F8307" t="s">
        <v>39</v>
      </c>
      <c r="G8307">
        <v>1</v>
      </c>
      <c r="H8307">
        <v>12</v>
      </c>
      <c r="I8307" s="1">
        <v>42004</v>
      </c>
      <c r="J8307" t="s">
        <v>40</v>
      </c>
      <c r="L8307" t="s">
        <v>41</v>
      </c>
      <c r="M8307">
        <v>700</v>
      </c>
      <c r="N8307" t="s">
        <v>3663</v>
      </c>
      <c r="P8307" t="s">
        <v>3664</v>
      </c>
      <c r="Q8307" t="s">
        <v>44</v>
      </c>
      <c r="R8307">
        <v>530015</v>
      </c>
      <c r="S8307">
        <v>0</v>
      </c>
      <c r="T8307" t="s">
        <v>1222</v>
      </c>
      <c r="U8307" t="s">
        <v>46</v>
      </c>
      <c r="V8307">
        <v>0</v>
      </c>
      <c r="W8307" t="s">
        <v>1227</v>
      </c>
      <c r="X8307">
        <v>597.73</v>
      </c>
      <c r="Z8307">
        <v>716.73</v>
      </c>
    </row>
    <row r="8308" spans="1:31" x14ac:dyDescent="0.25">
      <c r="A8308">
        <v>4183</v>
      </c>
      <c r="B8308" t="s">
        <v>35</v>
      </c>
      <c r="C8308" t="s">
        <v>36</v>
      </c>
      <c r="D8308" t="s">
        <v>37</v>
      </c>
      <c r="E8308" t="s">
        <v>38</v>
      </c>
      <c r="F8308" t="s">
        <v>39</v>
      </c>
      <c r="G8308">
        <v>1</v>
      </c>
      <c r="H8308">
        <v>12</v>
      </c>
      <c r="I8308" s="1">
        <v>42004</v>
      </c>
      <c r="J8308" t="s">
        <v>40</v>
      </c>
      <c r="L8308" t="s">
        <v>41</v>
      </c>
      <c r="M8308">
        <v>700</v>
      </c>
      <c r="N8308" t="s">
        <v>3663</v>
      </c>
      <c r="P8308" t="s">
        <v>3664</v>
      </c>
      <c r="Q8308" t="s">
        <v>44</v>
      </c>
      <c r="R8308">
        <v>530015</v>
      </c>
      <c r="S8308">
        <v>0</v>
      </c>
      <c r="T8308" t="s">
        <v>1222</v>
      </c>
      <c r="U8308" t="s">
        <v>46</v>
      </c>
      <c r="V8308">
        <v>0</v>
      </c>
      <c r="W8308" t="s">
        <v>1228</v>
      </c>
      <c r="X8308">
        <v>545.37</v>
      </c>
      <c r="Z8308">
        <v>1262.0999999999999</v>
      </c>
    </row>
    <row r="8309" spans="1:31" x14ac:dyDescent="0.25">
      <c r="A8309">
        <v>4183</v>
      </c>
      <c r="B8309" t="s">
        <v>35</v>
      </c>
      <c r="C8309" t="s">
        <v>36</v>
      </c>
      <c r="D8309" t="s">
        <v>37</v>
      </c>
      <c r="E8309" t="s">
        <v>38</v>
      </c>
      <c r="F8309" t="s">
        <v>39</v>
      </c>
      <c r="G8309">
        <v>1</v>
      </c>
      <c r="H8309">
        <v>12</v>
      </c>
      <c r="I8309" s="1">
        <v>42004</v>
      </c>
      <c r="J8309" t="s">
        <v>40</v>
      </c>
      <c r="L8309" t="s">
        <v>41</v>
      </c>
      <c r="M8309">
        <v>700</v>
      </c>
      <c r="N8309" t="s">
        <v>3663</v>
      </c>
      <c r="P8309" t="s">
        <v>3664</v>
      </c>
      <c r="Q8309" t="s">
        <v>44</v>
      </c>
      <c r="R8309">
        <v>530015</v>
      </c>
      <c r="S8309">
        <v>0</v>
      </c>
      <c r="T8309" t="s">
        <v>1222</v>
      </c>
      <c r="U8309" t="s">
        <v>46</v>
      </c>
      <c r="V8309">
        <v>0</v>
      </c>
      <c r="W8309" t="s">
        <v>3815</v>
      </c>
      <c r="Y8309">
        <v>2951.95</v>
      </c>
      <c r="Z8309">
        <v>-1689.85</v>
      </c>
    </row>
    <row r="8310" spans="1:31" x14ac:dyDescent="0.25">
      <c r="A8310">
        <v>4183</v>
      </c>
      <c r="B8310" t="s">
        <v>35</v>
      </c>
      <c r="C8310" t="s">
        <v>36</v>
      </c>
      <c r="D8310" t="s">
        <v>37</v>
      </c>
      <c r="E8310" t="s">
        <v>38</v>
      </c>
      <c r="F8310" t="s">
        <v>39</v>
      </c>
      <c r="G8310">
        <v>1</v>
      </c>
      <c r="H8310">
        <v>12</v>
      </c>
      <c r="I8310" s="1">
        <v>42004</v>
      </c>
      <c r="J8310" t="s">
        <v>40</v>
      </c>
      <c r="L8310" t="s">
        <v>41</v>
      </c>
      <c r="M8310">
        <v>700</v>
      </c>
      <c r="N8310" t="s">
        <v>3663</v>
      </c>
      <c r="P8310" t="s">
        <v>3664</v>
      </c>
      <c r="Q8310" t="s">
        <v>44</v>
      </c>
      <c r="R8310">
        <v>530015</v>
      </c>
      <c r="S8310">
        <v>0</v>
      </c>
      <c r="T8310" t="s">
        <v>1222</v>
      </c>
      <c r="U8310" t="s">
        <v>46</v>
      </c>
      <c r="V8310">
        <v>0</v>
      </c>
      <c r="W8310" t="s">
        <v>1229</v>
      </c>
      <c r="X8310">
        <v>232.28</v>
      </c>
      <c r="Z8310">
        <v>-1457.57</v>
      </c>
    </row>
    <row r="8311" spans="1:31" x14ac:dyDescent="0.25">
      <c r="A8311">
        <v>4183</v>
      </c>
      <c r="B8311" t="s">
        <v>35</v>
      </c>
      <c r="C8311" t="s">
        <v>36</v>
      </c>
      <c r="D8311" t="s">
        <v>37</v>
      </c>
      <c r="E8311" t="s">
        <v>38</v>
      </c>
      <c r="F8311" t="s">
        <v>39</v>
      </c>
      <c r="G8311">
        <v>1</v>
      </c>
      <c r="H8311">
        <v>12</v>
      </c>
      <c r="I8311" s="1">
        <v>42004</v>
      </c>
      <c r="J8311" t="s">
        <v>40</v>
      </c>
      <c r="L8311" t="s">
        <v>41</v>
      </c>
      <c r="M8311">
        <v>700</v>
      </c>
      <c r="N8311" t="s">
        <v>3663</v>
      </c>
      <c r="P8311" t="s">
        <v>3664</v>
      </c>
      <c r="Q8311" t="s">
        <v>44</v>
      </c>
      <c r="R8311">
        <v>530015</v>
      </c>
      <c r="S8311">
        <v>0</v>
      </c>
      <c r="T8311" t="s">
        <v>1222</v>
      </c>
      <c r="U8311" t="s">
        <v>46</v>
      </c>
      <c r="V8311">
        <v>0</v>
      </c>
      <c r="W8311" t="s">
        <v>3816</v>
      </c>
      <c r="Y8311">
        <v>501.4</v>
      </c>
      <c r="Z8311">
        <v>-1958.97</v>
      </c>
    </row>
    <row r="8312" spans="1:31" x14ac:dyDescent="0.25">
      <c r="A8312">
        <v>4183</v>
      </c>
      <c r="B8312" t="s">
        <v>35</v>
      </c>
      <c r="C8312" t="s">
        <v>36</v>
      </c>
      <c r="D8312" t="s">
        <v>37</v>
      </c>
      <c r="E8312" t="s">
        <v>38</v>
      </c>
      <c r="F8312" t="s">
        <v>39</v>
      </c>
      <c r="G8312">
        <v>1</v>
      </c>
      <c r="H8312">
        <v>12</v>
      </c>
      <c r="I8312" s="1">
        <v>42004</v>
      </c>
      <c r="J8312" t="s">
        <v>40</v>
      </c>
      <c r="L8312" t="s">
        <v>41</v>
      </c>
      <c r="M8312">
        <v>700</v>
      </c>
      <c r="N8312" t="s">
        <v>3663</v>
      </c>
      <c r="P8312" t="s">
        <v>3664</v>
      </c>
      <c r="Q8312" t="s">
        <v>44</v>
      </c>
      <c r="R8312">
        <v>530015</v>
      </c>
      <c r="S8312">
        <v>0</v>
      </c>
      <c r="T8312" t="s">
        <v>1222</v>
      </c>
      <c r="U8312" t="s">
        <v>46</v>
      </c>
      <c r="V8312">
        <v>0</v>
      </c>
      <c r="W8312" t="s">
        <v>3817</v>
      </c>
      <c r="Y8312">
        <v>573.29999999999995</v>
      </c>
      <c r="Z8312">
        <v>-2532.27</v>
      </c>
    </row>
    <row r="8313" spans="1:31" x14ac:dyDescent="0.25">
      <c r="A8313">
        <v>4183</v>
      </c>
      <c r="B8313" t="s">
        <v>35</v>
      </c>
      <c r="C8313" t="s">
        <v>36</v>
      </c>
      <c r="D8313" t="s">
        <v>37</v>
      </c>
      <c r="E8313" t="s">
        <v>38</v>
      </c>
      <c r="F8313" t="s">
        <v>39</v>
      </c>
      <c r="G8313">
        <v>1</v>
      </c>
      <c r="H8313">
        <v>12</v>
      </c>
      <c r="I8313" s="1">
        <v>42004</v>
      </c>
      <c r="J8313" t="s">
        <v>40</v>
      </c>
      <c r="L8313" t="s">
        <v>41</v>
      </c>
      <c r="M8313">
        <v>700</v>
      </c>
      <c r="N8313" t="s">
        <v>3663</v>
      </c>
      <c r="P8313" t="s">
        <v>3664</v>
      </c>
      <c r="Q8313" t="s">
        <v>44</v>
      </c>
      <c r="R8313">
        <v>530015</v>
      </c>
      <c r="S8313">
        <v>0</v>
      </c>
      <c r="T8313" t="s">
        <v>1222</v>
      </c>
      <c r="U8313" t="s">
        <v>46</v>
      </c>
      <c r="V8313">
        <v>0</v>
      </c>
      <c r="W8313" t="s">
        <v>3818</v>
      </c>
      <c r="Y8313">
        <v>282.10000000000002</v>
      </c>
      <c r="Z8313">
        <v>-2814.37</v>
      </c>
    </row>
    <row r="8314" spans="1:31" x14ac:dyDescent="0.25">
      <c r="A8314">
        <v>4183</v>
      </c>
      <c r="B8314" t="s">
        <v>35</v>
      </c>
      <c r="C8314" t="s">
        <v>36</v>
      </c>
      <c r="D8314" t="s">
        <v>37</v>
      </c>
      <c r="E8314" t="s">
        <v>38</v>
      </c>
      <c r="F8314" t="s">
        <v>39</v>
      </c>
      <c r="G8314">
        <v>1</v>
      </c>
      <c r="H8314">
        <v>12</v>
      </c>
      <c r="I8314" s="1">
        <v>42004</v>
      </c>
      <c r="J8314" t="s">
        <v>40</v>
      </c>
      <c r="L8314" t="s">
        <v>41</v>
      </c>
      <c r="M8314">
        <v>700</v>
      </c>
      <c r="N8314" t="s">
        <v>3663</v>
      </c>
      <c r="P8314" t="s">
        <v>3664</v>
      </c>
      <c r="Q8314" t="s">
        <v>44</v>
      </c>
      <c r="R8314">
        <v>530015</v>
      </c>
      <c r="S8314">
        <v>0</v>
      </c>
      <c r="T8314" t="s">
        <v>1222</v>
      </c>
      <c r="U8314" t="s">
        <v>46</v>
      </c>
      <c r="V8314">
        <v>0</v>
      </c>
      <c r="W8314" t="s">
        <v>3819</v>
      </c>
      <c r="Y8314">
        <v>928.2</v>
      </c>
      <c r="Z8314">
        <v>-3742.57</v>
      </c>
    </row>
    <row r="8315" spans="1:31" x14ac:dyDescent="0.25">
      <c r="A8315">
        <v>4183</v>
      </c>
      <c r="B8315" t="s">
        <v>35</v>
      </c>
      <c r="C8315" t="s">
        <v>36</v>
      </c>
      <c r="D8315" t="s">
        <v>37</v>
      </c>
      <c r="E8315" t="s">
        <v>38</v>
      </c>
      <c r="F8315" t="s">
        <v>39</v>
      </c>
      <c r="G8315">
        <v>1</v>
      </c>
      <c r="H8315">
        <v>12</v>
      </c>
      <c r="I8315" s="1">
        <v>42004</v>
      </c>
      <c r="J8315" t="s">
        <v>40</v>
      </c>
      <c r="L8315" t="s">
        <v>41</v>
      </c>
      <c r="M8315">
        <v>700</v>
      </c>
      <c r="N8315" t="s">
        <v>3663</v>
      </c>
      <c r="P8315" t="s">
        <v>3664</v>
      </c>
      <c r="Q8315" t="s">
        <v>44</v>
      </c>
      <c r="R8315">
        <v>530015</v>
      </c>
      <c r="S8315">
        <v>0</v>
      </c>
      <c r="T8315" t="s">
        <v>1222</v>
      </c>
      <c r="U8315" t="s">
        <v>89</v>
      </c>
      <c r="V8315">
        <v>-3742.57</v>
      </c>
      <c r="W8315" t="s">
        <v>3820</v>
      </c>
      <c r="X8315">
        <v>35</v>
      </c>
      <c r="Z8315">
        <v>-3707.57</v>
      </c>
    </row>
    <row r="8316" spans="1:31" x14ac:dyDescent="0.25">
      <c r="A8316">
        <v>4183</v>
      </c>
      <c r="B8316" t="s">
        <v>35</v>
      </c>
      <c r="C8316" t="s">
        <v>36</v>
      </c>
      <c r="D8316" t="s">
        <v>37</v>
      </c>
      <c r="E8316" t="s">
        <v>38</v>
      </c>
      <c r="F8316" t="s">
        <v>39</v>
      </c>
      <c r="G8316">
        <v>1</v>
      </c>
      <c r="H8316">
        <v>12</v>
      </c>
      <c r="I8316" s="1">
        <v>42004</v>
      </c>
      <c r="J8316" t="s">
        <v>40</v>
      </c>
      <c r="L8316" t="s">
        <v>41</v>
      </c>
      <c r="M8316">
        <v>700</v>
      </c>
      <c r="N8316" t="s">
        <v>3663</v>
      </c>
      <c r="P8316" t="s">
        <v>3664</v>
      </c>
      <c r="Q8316" t="s">
        <v>44</v>
      </c>
      <c r="R8316">
        <v>530015</v>
      </c>
      <c r="S8316">
        <v>0</v>
      </c>
      <c r="T8316" t="s">
        <v>1222</v>
      </c>
      <c r="U8316" t="s">
        <v>89</v>
      </c>
      <c r="V8316">
        <v>-3742.57</v>
      </c>
      <c r="W8316" t="s">
        <v>3821</v>
      </c>
      <c r="Y8316">
        <v>804.75</v>
      </c>
      <c r="Z8316">
        <v>-4512.32</v>
      </c>
      <c r="AA8316">
        <v>530015</v>
      </c>
      <c r="AB8316">
        <v>0</v>
      </c>
      <c r="AC8316" t="s">
        <v>1222</v>
      </c>
      <c r="AD8316" t="s">
        <v>172</v>
      </c>
      <c r="AE8316">
        <v>-4512.32</v>
      </c>
    </row>
    <row r="8317" spans="1:31" x14ac:dyDescent="0.25">
      <c r="A8317">
        <v>4183</v>
      </c>
      <c r="B8317" t="s">
        <v>35</v>
      </c>
      <c r="C8317" t="s">
        <v>36</v>
      </c>
      <c r="D8317" t="s">
        <v>37</v>
      </c>
      <c r="E8317" t="s">
        <v>38</v>
      </c>
      <c r="F8317" t="s">
        <v>39</v>
      </c>
      <c r="G8317">
        <v>1</v>
      </c>
      <c r="H8317">
        <v>12</v>
      </c>
      <c r="I8317" s="1">
        <v>42004</v>
      </c>
      <c r="J8317" t="s">
        <v>40</v>
      </c>
      <c r="L8317" t="s">
        <v>41</v>
      </c>
      <c r="M8317">
        <v>700</v>
      </c>
      <c r="N8317" t="s">
        <v>3663</v>
      </c>
      <c r="P8317" t="s">
        <v>3664</v>
      </c>
      <c r="Q8317" t="s">
        <v>44</v>
      </c>
      <c r="R8317">
        <v>530030</v>
      </c>
      <c r="S8317">
        <v>0</v>
      </c>
      <c r="T8317" t="s">
        <v>1240</v>
      </c>
      <c r="U8317" t="s">
        <v>46</v>
      </c>
      <c r="V8317">
        <v>0</v>
      </c>
      <c r="W8317" t="s">
        <v>3822</v>
      </c>
      <c r="X8317">
        <v>43.75</v>
      </c>
      <c r="Z8317">
        <v>43.75</v>
      </c>
      <c r="AA8317">
        <v>530030</v>
      </c>
      <c r="AB8317">
        <v>0</v>
      </c>
      <c r="AC8317" t="s">
        <v>1240</v>
      </c>
      <c r="AD8317" t="s">
        <v>172</v>
      </c>
      <c r="AE8317">
        <v>43.75</v>
      </c>
    </row>
    <row r="8318" spans="1:31" x14ac:dyDescent="0.25">
      <c r="A8318">
        <v>4183</v>
      </c>
      <c r="B8318" t="s">
        <v>35</v>
      </c>
      <c r="C8318" t="s">
        <v>36</v>
      </c>
      <c r="D8318" t="s">
        <v>37</v>
      </c>
      <c r="E8318" t="s">
        <v>38</v>
      </c>
      <c r="F8318" t="s">
        <v>39</v>
      </c>
      <c r="G8318">
        <v>1</v>
      </c>
      <c r="H8318">
        <v>12</v>
      </c>
      <c r="I8318" s="1">
        <v>42004</v>
      </c>
      <c r="J8318" t="s">
        <v>40</v>
      </c>
      <c r="L8318" t="s">
        <v>41</v>
      </c>
      <c r="M8318">
        <v>700</v>
      </c>
      <c r="N8318" t="s">
        <v>3663</v>
      </c>
      <c r="P8318" t="s">
        <v>3664</v>
      </c>
      <c r="Q8318" t="s">
        <v>44</v>
      </c>
      <c r="R8318">
        <v>530095</v>
      </c>
      <c r="S8318">
        <v>0</v>
      </c>
      <c r="T8318" t="s">
        <v>3823</v>
      </c>
      <c r="U8318" t="s">
        <v>46</v>
      </c>
      <c r="V8318">
        <v>0</v>
      </c>
      <c r="W8318" t="s">
        <v>3824</v>
      </c>
      <c r="X8318">
        <v>25</v>
      </c>
      <c r="Z8318">
        <v>25</v>
      </c>
      <c r="AA8318">
        <v>530095</v>
      </c>
      <c r="AB8318">
        <v>0</v>
      </c>
      <c r="AC8318" t="s">
        <v>3823</v>
      </c>
      <c r="AD8318" t="s">
        <v>172</v>
      </c>
      <c r="AE8318">
        <v>25</v>
      </c>
    </row>
    <row r="8319" spans="1:31" x14ac:dyDescent="0.25">
      <c r="A8319">
        <v>4183</v>
      </c>
      <c r="B8319" t="s">
        <v>35</v>
      </c>
      <c r="C8319" t="s">
        <v>36</v>
      </c>
      <c r="D8319" t="s">
        <v>37</v>
      </c>
      <c r="E8319" t="s">
        <v>38</v>
      </c>
      <c r="F8319" t="s">
        <v>39</v>
      </c>
      <c r="G8319">
        <v>1</v>
      </c>
      <c r="H8319">
        <v>12</v>
      </c>
      <c r="I8319" s="1">
        <v>42004</v>
      </c>
      <c r="J8319" t="s">
        <v>40</v>
      </c>
      <c r="L8319" t="s">
        <v>41</v>
      </c>
      <c r="M8319">
        <v>700</v>
      </c>
      <c r="N8319" t="s">
        <v>3663</v>
      </c>
      <c r="P8319" t="s">
        <v>3664</v>
      </c>
      <c r="Q8319" t="s">
        <v>44</v>
      </c>
      <c r="R8319">
        <v>530999</v>
      </c>
      <c r="S8319">
        <v>0</v>
      </c>
      <c r="T8319" t="s">
        <v>3825</v>
      </c>
      <c r="U8319" t="s">
        <v>46</v>
      </c>
      <c r="V8319">
        <v>0</v>
      </c>
      <c r="W8319" t="s">
        <v>1326</v>
      </c>
      <c r="Y8319">
        <v>1562.18</v>
      </c>
      <c r="Z8319">
        <v>-1562.18</v>
      </c>
    </row>
    <row r="8320" spans="1:31" x14ac:dyDescent="0.25">
      <c r="A8320">
        <v>4183</v>
      </c>
      <c r="B8320" t="s">
        <v>35</v>
      </c>
      <c r="C8320" t="s">
        <v>36</v>
      </c>
      <c r="D8320" t="s">
        <v>37</v>
      </c>
      <c r="E8320" t="s">
        <v>38</v>
      </c>
      <c r="F8320" t="s">
        <v>39</v>
      </c>
      <c r="G8320">
        <v>1</v>
      </c>
      <c r="H8320">
        <v>12</v>
      </c>
      <c r="I8320" s="1">
        <v>42004</v>
      </c>
      <c r="J8320" t="s">
        <v>40</v>
      </c>
      <c r="L8320" t="s">
        <v>41</v>
      </c>
      <c r="M8320">
        <v>700</v>
      </c>
      <c r="N8320" t="s">
        <v>3663</v>
      </c>
      <c r="P8320" t="s">
        <v>3664</v>
      </c>
      <c r="Q8320" t="s">
        <v>44</v>
      </c>
      <c r="R8320">
        <v>530999</v>
      </c>
      <c r="S8320">
        <v>0</v>
      </c>
      <c r="T8320" t="s">
        <v>3825</v>
      </c>
      <c r="U8320" t="s">
        <v>46</v>
      </c>
      <c r="V8320">
        <v>0</v>
      </c>
      <c r="W8320" t="s">
        <v>1327</v>
      </c>
      <c r="Y8320">
        <v>483.25</v>
      </c>
      <c r="Z8320">
        <v>-2045.43</v>
      </c>
    </row>
    <row r="8321" spans="1:31" x14ac:dyDescent="0.25">
      <c r="A8321">
        <v>4183</v>
      </c>
      <c r="B8321" t="s">
        <v>35</v>
      </c>
      <c r="C8321" t="s">
        <v>36</v>
      </c>
      <c r="D8321" t="s">
        <v>37</v>
      </c>
      <c r="E8321" t="s">
        <v>38</v>
      </c>
      <c r="F8321" t="s">
        <v>39</v>
      </c>
      <c r="G8321">
        <v>1</v>
      </c>
      <c r="H8321">
        <v>12</v>
      </c>
      <c r="I8321" s="1">
        <v>42004</v>
      </c>
      <c r="J8321" t="s">
        <v>40</v>
      </c>
      <c r="L8321" t="s">
        <v>41</v>
      </c>
      <c r="M8321">
        <v>700</v>
      </c>
      <c r="N8321" t="s">
        <v>3663</v>
      </c>
      <c r="P8321" t="s">
        <v>3664</v>
      </c>
      <c r="Q8321" t="s">
        <v>44</v>
      </c>
      <c r="R8321">
        <v>530999</v>
      </c>
      <c r="S8321">
        <v>0</v>
      </c>
      <c r="T8321" t="s">
        <v>3825</v>
      </c>
      <c r="U8321" t="s">
        <v>46</v>
      </c>
      <c r="V8321">
        <v>0</v>
      </c>
      <c r="W8321" t="s">
        <v>1328</v>
      </c>
      <c r="Y8321">
        <v>1523.1</v>
      </c>
      <c r="Z8321">
        <v>-3568.53</v>
      </c>
    </row>
    <row r="8322" spans="1:31" x14ac:dyDescent="0.25">
      <c r="A8322">
        <v>4183</v>
      </c>
      <c r="B8322" t="s">
        <v>35</v>
      </c>
      <c r="C8322" t="s">
        <v>36</v>
      </c>
      <c r="D8322" t="s">
        <v>37</v>
      </c>
      <c r="E8322" t="s">
        <v>38</v>
      </c>
      <c r="F8322" t="s">
        <v>39</v>
      </c>
      <c r="G8322">
        <v>1</v>
      </c>
      <c r="H8322">
        <v>12</v>
      </c>
      <c r="I8322" s="1">
        <v>42004</v>
      </c>
      <c r="J8322" t="s">
        <v>40</v>
      </c>
      <c r="L8322" t="s">
        <v>41</v>
      </c>
      <c r="M8322">
        <v>700</v>
      </c>
      <c r="N8322" t="s">
        <v>3663</v>
      </c>
      <c r="P8322" t="s">
        <v>3664</v>
      </c>
      <c r="Q8322" t="s">
        <v>44</v>
      </c>
      <c r="R8322">
        <v>530999</v>
      </c>
      <c r="S8322">
        <v>0</v>
      </c>
      <c r="T8322" t="s">
        <v>3825</v>
      </c>
      <c r="U8322" t="s">
        <v>46</v>
      </c>
      <c r="V8322">
        <v>0</v>
      </c>
      <c r="W8322" t="s">
        <v>1329</v>
      </c>
      <c r="Y8322">
        <v>681.8</v>
      </c>
      <c r="Z8322">
        <v>-4250.33</v>
      </c>
    </row>
    <row r="8323" spans="1:31" x14ac:dyDescent="0.25">
      <c r="A8323">
        <v>4183</v>
      </c>
      <c r="B8323" t="s">
        <v>35</v>
      </c>
      <c r="C8323" t="s">
        <v>36</v>
      </c>
      <c r="D8323" t="s">
        <v>37</v>
      </c>
      <c r="E8323" t="s">
        <v>38</v>
      </c>
      <c r="F8323" t="s">
        <v>39</v>
      </c>
      <c r="G8323">
        <v>1</v>
      </c>
      <c r="H8323">
        <v>12</v>
      </c>
      <c r="I8323" s="1">
        <v>42004</v>
      </c>
      <c r="J8323" t="s">
        <v>40</v>
      </c>
      <c r="L8323" t="s">
        <v>41</v>
      </c>
      <c r="M8323">
        <v>700</v>
      </c>
      <c r="N8323" t="s">
        <v>3663</v>
      </c>
      <c r="P8323" t="s">
        <v>3664</v>
      </c>
      <c r="Q8323" t="s">
        <v>44</v>
      </c>
      <c r="R8323">
        <v>530999</v>
      </c>
      <c r="S8323">
        <v>0</v>
      </c>
      <c r="T8323" t="s">
        <v>3825</v>
      </c>
      <c r="U8323" t="s">
        <v>46</v>
      </c>
      <c r="V8323">
        <v>0</v>
      </c>
      <c r="W8323" t="s">
        <v>1330</v>
      </c>
      <c r="Y8323">
        <v>962.4</v>
      </c>
      <c r="Z8323">
        <v>-5212.7299999999996</v>
      </c>
    </row>
    <row r="8324" spans="1:31" x14ac:dyDescent="0.25">
      <c r="A8324">
        <v>4183</v>
      </c>
      <c r="B8324" t="s">
        <v>35</v>
      </c>
      <c r="C8324" t="s">
        <v>36</v>
      </c>
      <c r="D8324" t="s">
        <v>37</v>
      </c>
      <c r="E8324" t="s">
        <v>38</v>
      </c>
      <c r="F8324" t="s">
        <v>39</v>
      </c>
      <c r="G8324">
        <v>1</v>
      </c>
      <c r="H8324">
        <v>12</v>
      </c>
      <c r="I8324" s="1">
        <v>42004</v>
      </c>
      <c r="J8324" t="s">
        <v>40</v>
      </c>
      <c r="L8324" t="s">
        <v>41</v>
      </c>
      <c r="M8324">
        <v>700</v>
      </c>
      <c r="N8324" t="s">
        <v>3663</v>
      </c>
      <c r="P8324" t="s">
        <v>3664</v>
      </c>
      <c r="Q8324" t="s">
        <v>44</v>
      </c>
      <c r="R8324">
        <v>530999</v>
      </c>
      <c r="S8324">
        <v>0</v>
      </c>
      <c r="T8324" t="s">
        <v>3825</v>
      </c>
      <c r="U8324" t="s">
        <v>46</v>
      </c>
      <c r="V8324">
        <v>0</v>
      </c>
      <c r="W8324" t="s">
        <v>1331</v>
      </c>
      <c r="X8324">
        <v>1.22</v>
      </c>
      <c r="Z8324">
        <v>-5211.51</v>
      </c>
    </row>
    <row r="8325" spans="1:31" x14ac:dyDescent="0.25">
      <c r="A8325">
        <v>4183</v>
      </c>
      <c r="B8325" t="s">
        <v>35</v>
      </c>
      <c r="C8325" t="s">
        <v>36</v>
      </c>
      <c r="D8325" t="s">
        <v>37</v>
      </c>
      <c r="E8325" t="s">
        <v>38</v>
      </c>
      <c r="F8325" t="s">
        <v>39</v>
      </c>
      <c r="G8325">
        <v>1</v>
      </c>
      <c r="H8325">
        <v>12</v>
      </c>
      <c r="I8325" s="1">
        <v>42004</v>
      </c>
      <c r="J8325" t="s">
        <v>40</v>
      </c>
      <c r="L8325" t="s">
        <v>41</v>
      </c>
      <c r="M8325">
        <v>700</v>
      </c>
      <c r="N8325" t="s">
        <v>3663</v>
      </c>
      <c r="P8325" t="s">
        <v>3664</v>
      </c>
      <c r="Q8325" t="s">
        <v>44</v>
      </c>
      <c r="R8325">
        <v>530999</v>
      </c>
      <c r="S8325">
        <v>0</v>
      </c>
      <c r="T8325" t="s">
        <v>3825</v>
      </c>
      <c r="U8325" t="s">
        <v>46</v>
      </c>
      <c r="V8325">
        <v>0</v>
      </c>
      <c r="W8325" t="s">
        <v>1332</v>
      </c>
      <c r="X8325">
        <v>2169.42</v>
      </c>
      <c r="Z8325">
        <v>-3042.09</v>
      </c>
    </row>
    <row r="8326" spans="1:31" x14ac:dyDescent="0.25">
      <c r="A8326">
        <v>4183</v>
      </c>
      <c r="B8326" t="s">
        <v>35</v>
      </c>
      <c r="C8326" t="s">
        <v>36</v>
      </c>
      <c r="D8326" t="s">
        <v>37</v>
      </c>
      <c r="E8326" t="s">
        <v>38</v>
      </c>
      <c r="F8326" t="s">
        <v>39</v>
      </c>
      <c r="G8326">
        <v>1</v>
      </c>
      <c r="H8326">
        <v>12</v>
      </c>
      <c r="I8326" s="1">
        <v>42004</v>
      </c>
      <c r="J8326" t="s">
        <v>40</v>
      </c>
      <c r="L8326" t="s">
        <v>41</v>
      </c>
      <c r="M8326">
        <v>700</v>
      </c>
      <c r="N8326" t="s">
        <v>3663</v>
      </c>
      <c r="P8326" t="s">
        <v>3664</v>
      </c>
      <c r="Q8326" t="s">
        <v>44</v>
      </c>
      <c r="R8326">
        <v>530999</v>
      </c>
      <c r="S8326">
        <v>0</v>
      </c>
      <c r="T8326" t="s">
        <v>3825</v>
      </c>
      <c r="U8326" t="s">
        <v>46</v>
      </c>
      <c r="V8326">
        <v>0</v>
      </c>
      <c r="W8326" t="s">
        <v>1333</v>
      </c>
      <c r="Y8326">
        <v>692.6</v>
      </c>
      <c r="Z8326">
        <v>-3734.69</v>
      </c>
    </row>
    <row r="8327" spans="1:31" x14ac:dyDescent="0.25">
      <c r="A8327">
        <v>4183</v>
      </c>
      <c r="B8327" t="s">
        <v>35</v>
      </c>
      <c r="C8327" t="s">
        <v>36</v>
      </c>
      <c r="D8327" t="s">
        <v>37</v>
      </c>
      <c r="E8327" t="s">
        <v>38</v>
      </c>
      <c r="F8327" t="s">
        <v>39</v>
      </c>
      <c r="G8327">
        <v>1</v>
      </c>
      <c r="H8327">
        <v>12</v>
      </c>
      <c r="I8327" s="1">
        <v>42004</v>
      </c>
      <c r="J8327" t="s">
        <v>40</v>
      </c>
      <c r="L8327" t="s">
        <v>41</v>
      </c>
      <c r="M8327">
        <v>700</v>
      </c>
      <c r="N8327" t="s">
        <v>3663</v>
      </c>
      <c r="P8327" t="s">
        <v>3664</v>
      </c>
      <c r="Q8327" t="s">
        <v>44</v>
      </c>
      <c r="R8327">
        <v>530999</v>
      </c>
      <c r="S8327">
        <v>0</v>
      </c>
      <c r="T8327" t="s">
        <v>3825</v>
      </c>
      <c r="U8327" t="s">
        <v>89</v>
      </c>
      <c r="V8327">
        <v>-3734.69</v>
      </c>
      <c r="W8327" t="s">
        <v>1334</v>
      </c>
      <c r="X8327">
        <v>107.08</v>
      </c>
      <c r="Z8327">
        <v>-3627.61</v>
      </c>
    </row>
    <row r="8328" spans="1:31" x14ac:dyDescent="0.25">
      <c r="A8328">
        <v>4183</v>
      </c>
      <c r="B8328" t="s">
        <v>35</v>
      </c>
      <c r="C8328" t="s">
        <v>36</v>
      </c>
      <c r="D8328" t="s">
        <v>37</v>
      </c>
      <c r="E8328" t="s">
        <v>38</v>
      </c>
      <c r="F8328" t="s">
        <v>39</v>
      </c>
      <c r="G8328">
        <v>1</v>
      </c>
      <c r="H8328">
        <v>12</v>
      </c>
      <c r="I8328" s="1">
        <v>42004</v>
      </c>
      <c r="J8328" t="s">
        <v>40</v>
      </c>
      <c r="L8328" t="s">
        <v>41</v>
      </c>
      <c r="M8328">
        <v>700</v>
      </c>
      <c r="N8328" t="s">
        <v>3663</v>
      </c>
      <c r="P8328" t="s">
        <v>3664</v>
      </c>
      <c r="Q8328" t="s">
        <v>44</v>
      </c>
      <c r="R8328">
        <v>530999</v>
      </c>
      <c r="S8328">
        <v>0</v>
      </c>
      <c r="T8328" t="s">
        <v>3825</v>
      </c>
      <c r="U8328" t="s">
        <v>89</v>
      </c>
      <c r="V8328">
        <v>-3734.69</v>
      </c>
      <c r="W8328" t="s">
        <v>1335</v>
      </c>
      <c r="Y8328">
        <v>717.92</v>
      </c>
      <c r="Z8328">
        <v>-4345.53</v>
      </c>
    </row>
    <row r="8329" spans="1:31" x14ac:dyDescent="0.25">
      <c r="A8329">
        <v>4183</v>
      </c>
      <c r="B8329" t="s">
        <v>35</v>
      </c>
      <c r="C8329" t="s">
        <v>36</v>
      </c>
      <c r="D8329" t="s">
        <v>37</v>
      </c>
      <c r="E8329" t="s">
        <v>38</v>
      </c>
      <c r="F8329" t="s">
        <v>39</v>
      </c>
      <c r="G8329">
        <v>1</v>
      </c>
      <c r="H8329">
        <v>12</v>
      </c>
      <c r="I8329" s="1">
        <v>42004</v>
      </c>
      <c r="J8329" t="s">
        <v>40</v>
      </c>
      <c r="L8329" t="s">
        <v>41</v>
      </c>
      <c r="M8329">
        <v>700</v>
      </c>
      <c r="N8329" t="s">
        <v>3663</v>
      </c>
      <c r="P8329" t="s">
        <v>3664</v>
      </c>
      <c r="Q8329" t="s">
        <v>44</v>
      </c>
      <c r="R8329">
        <v>530999</v>
      </c>
      <c r="S8329">
        <v>0</v>
      </c>
      <c r="T8329" t="s">
        <v>3825</v>
      </c>
      <c r="U8329" t="s">
        <v>89</v>
      </c>
      <c r="V8329">
        <v>-3734.69</v>
      </c>
      <c r="W8329" t="s">
        <v>1336</v>
      </c>
      <c r="X8329">
        <v>98.8</v>
      </c>
      <c r="Z8329">
        <v>-4246.7299999999996</v>
      </c>
    </row>
    <row r="8330" spans="1:31" x14ac:dyDescent="0.25">
      <c r="A8330">
        <v>4183</v>
      </c>
      <c r="B8330" t="s">
        <v>35</v>
      </c>
      <c r="C8330" t="s">
        <v>36</v>
      </c>
      <c r="D8330" t="s">
        <v>37</v>
      </c>
      <c r="E8330" t="s">
        <v>38</v>
      </c>
      <c r="F8330" t="s">
        <v>39</v>
      </c>
      <c r="G8330">
        <v>1</v>
      </c>
      <c r="H8330">
        <v>12</v>
      </c>
      <c r="I8330" s="1">
        <v>42004</v>
      </c>
      <c r="J8330" t="s">
        <v>40</v>
      </c>
      <c r="L8330" t="s">
        <v>41</v>
      </c>
      <c r="M8330">
        <v>700</v>
      </c>
      <c r="N8330" t="s">
        <v>3663</v>
      </c>
      <c r="P8330" t="s">
        <v>3664</v>
      </c>
      <c r="Q8330" t="s">
        <v>44</v>
      </c>
      <c r="R8330">
        <v>530999</v>
      </c>
      <c r="S8330">
        <v>0</v>
      </c>
      <c r="T8330" t="s">
        <v>3825</v>
      </c>
      <c r="U8330" t="s">
        <v>89</v>
      </c>
      <c r="V8330">
        <v>-3734.69</v>
      </c>
      <c r="W8330" t="s">
        <v>1337</v>
      </c>
      <c r="Y8330">
        <v>786.89</v>
      </c>
      <c r="Z8330">
        <v>-5033.62</v>
      </c>
    </row>
    <row r="8331" spans="1:31" x14ac:dyDescent="0.25">
      <c r="A8331">
        <v>4183</v>
      </c>
      <c r="B8331" t="s">
        <v>35</v>
      </c>
      <c r="C8331" t="s">
        <v>36</v>
      </c>
      <c r="D8331" t="s">
        <v>37</v>
      </c>
      <c r="E8331" t="s">
        <v>38</v>
      </c>
      <c r="F8331" t="s">
        <v>39</v>
      </c>
      <c r="G8331">
        <v>1</v>
      </c>
      <c r="H8331">
        <v>12</v>
      </c>
      <c r="I8331" s="1">
        <v>42004</v>
      </c>
      <c r="J8331" t="s">
        <v>40</v>
      </c>
      <c r="L8331" t="s">
        <v>41</v>
      </c>
      <c r="M8331">
        <v>700</v>
      </c>
      <c r="N8331" t="s">
        <v>3663</v>
      </c>
      <c r="P8331" t="s">
        <v>3664</v>
      </c>
      <c r="Q8331" t="s">
        <v>44</v>
      </c>
      <c r="R8331">
        <v>530999</v>
      </c>
      <c r="S8331">
        <v>0</v>
      </c>
      <c r="T8331" t="s">
        <v>3825</v>
      </c>
      <c r="U8331" t="s">
        <v>89</v>
      </c>
      <c r="V8331">
        <v>-3734.69</v>
      </c>
      <c r="W8331" t="s">
        <v>1338</v>
      </c>
      <c r="Y8331">
        <v>618.54</v>
      </c>
      <c r="Z8331">
        <v>-5652.16</v>
      </c>
      <c r="AA8331">
        <v>530999</v>
      </c>
      <c r="AB8331">
        <v>0</v>
      </c>
      <c r="AC8331" t="s">
        <v>3825</v>
      </c>
      <c r="AD8331" t="s">
        <v>172</v>
      </c>
      <c r="AE8331">
        <v>-5652.16</v>
      </c>
    </row>
    <row r="8332" spans="1:31" x14ac:dyDescent="0.25">
      <c r="A8332">
        <v>4183</v>
      </c>
      <c r="B8332" t="s">
        <v>35</v>
      </c>
      <c r="C8332" t="s">
        <v>36</v>
      </c>
      <c r="D8332" t="s">
        <v>37</v>
      </c>
      <c r="E8332" t="s">
        <v>38</v>
      </c>
      <c r="F8332" t="s">
        <v>39</v>
      </c>
      <c r="G8332">
        <v>1</v>
      </c>
      <c r="H8332">
        <v>12</v>
      </c>
      <c r="I8332" s="1">
        <v>42004</v>
      </c>
      <c r="J8332" t="s">
        <v>40</v>
      </c>
      <c r="L8332" t="s">
        <v>41</v>
      </c>
      <c r="M8332">
        <v>700</v>
      </c>
      <c r="N8332" t="s">
        <v>3663</v>
      </c>
      <c r="P8332" t="s">
        <v>3664</v>
      </c>
      <c r="Q8332" t="s">
        <v>44</v>
      </c>
      <c r="R8332">
        <v>540010</v>
      </c>
      <c r="S8332">
        <v>0</v>
      </c>
      <c r="T8332" t="s">
        <v>1340</v>
      </c>
      <c r="U8332" t="s">
        <v>46</v>
      </c>
      <c r="V8332">
        <v>0</v>
      </c>
      <c r="W8332" t="s">
        <v>3826</v>
      </c>
      <c r="X8332">
        <v>98.52</v>
      </c>
      <c r="Z8332">
        <v>98.52</v>
      </c>
    </row>
    <row r="8333" spans="1:31" x14ac:dyDescent="0.25">
      <c r="A8333">
        <v>4183</v>
      </c>
      <c r="B8333" t="s">
        <v>35</v>
      </c>
      <c r="C8333" t="s">
        <v>36</v>
      </c>
      <c r="D8333" t="s">
        <v>37</v>
      </c>
      <c r="E8333" t="s">
        <v>38</v>
      </c>
      <c r="F8333" t="s">
        <v>39</v>
      </c>
      <c r="G8333">
        <v>1</v>
      </c>
      <c r="H8333">
        <v>12</v>
      </c>
      <c r="I8333" s="1">
        <v>42004</v>
      </c>
      <c r="J8333" t="s">
        <v>40</v>
      </c>
      <c r="L8333" t="s">
        <v>41</v>
      </c>
      <c r="M8333">
        <v>700</v>
      </c>
      <c r="N8333" t="s">
        <v>3663</v>
      </c>
      <c r="P8333" t="s">
        <v>3664</v>
      </c>
      <c r="Q8333" t="s">
        <v>44</v>
      </c>
      <c r="R8333">
        <v>540010</v>
      </c>
      <c r="S8333">
        <v>0</v>
      </c>
      <c r="T8333" t="s">
        <v>1340</v>
      </c>
      <c r="U8333" t="s">
        <v>46</v>
      </c>
      <c r="V8333">
        <v>0</v>
      </c>
      <c r="W8333" t="s">
        <v>3827</v>
      </c>
      <c r="Y8333">
        <v>51.15</v>
      </c>
      <c r="Z8333">
        <v>47.37</v>
      </c>
    </row>
    <row r="8334" spans="1:31" x14ac:dyDescent="0.25">
      <c r="A8334">
        <v>4183</v>
      </c>
      <c r="B8334" t="s">
        <v>35</v>
      </c>
      <c r="C8334" t="s">
        <v>36</v>
      </c>
      <c r="D8334" t="s">
        <v>37</v>
      </c>
      <c r="E8334" t="s">
        <v>38</v>
      </c>
      <c r="F8334" t="s">
        <v>39</v>
      </c>
      <c r="G8334">
        <v>1</v>
      </c>
      <c r="H8334">
        <v>12</v>
      </c>
      <c r="I8334" s="1">
        <v>42004</v>
      </c>
      <c r="J8334" t="s">
        <v>40</v>
      </c>
      <c r="L8334" t="s">
        <v>41</v>
      </c>
      <c r="M8334">
        <v>700</v>
      </c>
      <c r="N8334" t="s">
        <v>3663</v>
      </c>
      <c r="P8334" t="s">
        <v>3664</v>
      </c>
      <c r="Q8334" t="s">
        <v>44</v>
      </c>
      <c r="R8334">
        <v>540010</v>
      </c>
      <c r="S8334">
        <v>0</v>
      </c>
      <c r="T8334" t="s">
        <v>1340</v>
      </c>
      <c r="U8334" t="s">
        <v>46</v>
      </c>
      <c r="V8334">
        <v>0</v>
      </c>
      <c r="W8334" t="s">
        <v>1378</v>
      </c>
      <c r="X8334">
        <v>172.9</v>
      </c>
      <c r="Z8334">
        <v>220.27</v>
      </c>
    </row>
    <row r="8335" spans="1:31" x14ac:dyDescent="0.25">
      <c r="A8335">
        <v>4183</v>
      </c>
      <c r="B8335" t="s">
        <v>35</v>
      </c>
      <c r="C8335" t="s">
        <v>36</v>
      </c>
      <c r="D8335" t="s">
        <v>37</v>
      </c>
      <c r="E8335" t="s">
        <v>38</v>
      </c>
      <c r="F8335" t="s">
        <v>39</v>
      </c>
      <c r="G8335">
        <v>1</v>
      </c>
      <c r="H8335">
        <v>12</v>
      </c>
      <c r="I8335" s="1">
        <v>42004</v>
      </c>
      <c r="J8335" t="s">
        <v>40</v>
      </c>
      <c r="L8335" t="s">
        <v>41</v>
      </c>
      <c r="M8335">
        <v>700</v>
      </c>
      <c r="N8335" t="s">
        <v>3663</v>
      </c>
      <c r="P8335" t="s">
        <v>3664</v>
      </c>
      <c r="Q8335" t="s">
        <v>44</v>
      </c>
      <c r="R8335">
        <v>540010</v>
      </c>
      <c r="S8335">
        <v>0</v>
      </c>
      <c r="T8335" t="s">
        <v>1340</v>
      </c>
      <c r="U8335" t="s">
        <v>46</v>
      </c>
      <c r="V8335">
        <v>0</v>
      </c>
      <c r="W8335" t="s">
        <v>1380</v>
      </c>
      <c r="X8335">
        <v>110.82</v>
      </c>
      <c r="Z8335">
        <v>331.09</v>
      </c>
    </row>
    <row r="8336" spans="1:31" x14ac:dyDescent="0.25">
      <c r="A8336">
        <v>4183</v>
      </c>
      <c r="B8336" t="s">
        <v>35</v>
      </c>
      <c r="C8336" t="s">
        <v>36</v>
      </c>
      <c r="D8336" t="s">
        <v>37</v>
      </c>
      <c r="E8336" t="s">
        <v>38</v>
      </c>
      <c r="F8336" t="s">
        <v>39</v>
      </c>
      <c r="G8336">
        <v>1</v>
      </c>
      <c r="H8336">
        <v>12</v>
      </c>
      <c r="I8336" s="1">
        <v>42004</v>
      </c>
      <c r="J8336" t="s">
        <v>40</v>
      </c>
      <c r="L8336" t="s">
        <v>41</v>
      </c>
      <c r="M8336">
        <v>700</v>
      </c>
      <c r="N8336" t="s">
        <v>3663</v>
      </c>
      <c r="P8336" t="s">
        <v>3664</v>
      </c>
      <c r="Q8336" t="s">
        <v>44</v>
      </c>
      <c r="R8336">
        <v>540010</v>
      </c>
      <c r="S8336">
        <v>0</v>
      </c>
      <c r="T8336" t="s">
        <v>1340</v>
      </c>
      <c r="U8336" t="s">
        <v>46</v>
      </c>
      <c r="V8336">
        <v>0</v>
      </c>
      <c r="W8336" t="s">
        <v>1384</v>
      </c>
      <c r="X8336">
        <v>290.43</v>
      </c>
      <c r="Z8336">
        <v>621.52</v>
      </c>
    </row>
    <row r="8337" spans="1:31" x14ac:dyDescent="0.25">
      <c r="A8337">
        <v>4183</v>
      </c>
      <c r="B8337" t="s">
        <v>35</v>
      </c>
      <c r="C8337" t="s">
        <v>36</v>
      </c>
      <c r="D8337" t="s">
        <v>37</v>
      </c>
      <c r="E8337" t="s">
        <v>38</v>
      </c>
      <c r="F8337" t="s">
        <v>39</v>
      </c>
      <c r="G8337">
        <v>1</v>
      </c>
      <c r="H8337">
        <v>12</v>
      </c>
      <c r="I8337" s="1">
        <v>42004</v>
      </c>
      <c r="J8337" t="s">
        <v>40</v>
      </c>
      <c r="L8337" t="s">
        <v>41</v>
      </c>
      <c r="M8337">
        <v>700</v>
      </c>
      <c r="N8337" t="s">
        <v>3663</v>
      </c>
      <c r="P8337" t="s">
        <v>3664</v>
      </c>
      <c r="Q8337" t="s">
        <v>44</v>
      </c>
      <c r="R8337">
        <v>540010</v>
      </c>
      <c r="S8337">
        <v>0</v>
      </c>
      <c r="T8337" t="s">
        <v>1340</v>
      </c>
      <c r="U8337" t="s">
        <v>46</v>
      </c>
      <c r="V8337">
        <v>0</v>
      </c>
      <c r="W8337" t="s">
        <v>1385</v>
      </c>
      <c r="X8337">
        <v>2.2999999999999998</v>
      </c>
      <c r="Z8337">
        <v>623.82000000000005</v>
      </c>
      <c r="AA8337">
        <v>540010</v>
      </c>
      <c r="AB8337">
        <v>0</v>
      </c>
      <c r="AC8337" t="s">
        <v>1340</v>
      </c>
      <c r="AD8337" t="s">
        <v>172</v>
      </c>
      <c r="AE8337">
        <v>623.82000000000005</v>
      </c>
    </row>
    <row r="8338" spans="1:31" x14ac:dyDescent="0.25">
      <c r="A8338">
        <v>4183</v>
      </c>
      <c r="B8338" t="s">
        <v>35</v>
      </c>
      <c r="C8338" t="s">
        <v>36</v>
      </c>
      <c r="D8338" t="s">
        <v>37</v>
      </c>
      <c r="E8338" t="s">
        <v>38</v>
      </c>
      <c r="F8338" t="s">
        <v>39</v>
      </c>
      <c r="G8338">
        <v>1</v>
      </c>
      <c r="H8338">
        <v>12</v>
      </c>
      <c r="I8338" s="1">
        <v>42004</v>
      </c>
      <c r="J8338" t="s">
        <v>40</v>
      </c>
      <c r="L8338" t="s">
        <v>41</v>
      </c>
      <c r="M8338">
        <v>700</v>
      </c>
      <c r="N8338" t="s">
        <v>3663</v>
      </c>
      <c r="P8338" t="s">
        <v>3664</v>
      </c>
      <c r="Q8338" t="s">
        <v>44</v>
      </c>
      <c r="R8338">
        <v>540012</v>
      </c>
      <c r="S8338">
        <v>0</v>
      </c>
      <c r="T8338" t="s">
        <v>3828</v>
      </c>
      <c r="U8338" t="s">
        <v>46</v>
      </c>
      <c r="V8338">
        <v>0</v>
      </c>
      <c r="W8338" t="s">
        <v>3829</v>
      </c>
      <c r="Y8338">
        <v>27.2</v>
      </c>
      <c r="Z8338">
        <v>-27.2</v>
      </c>
    </row>
    <row r="8339" spans="1:31" x14ac:dyDescent="0.25">
      <c r="A8339">
        <v>4183</v>
      </c>
      <c r="B8339" t="s">
        <v>35</v>
      </c>
      <c r="C8339" t="s">
        <v>36</v>
      </c>
      <c r="D8339" t="s">
        <v>37</v>
      </c>
      <c r="E8339" t="s">
        <v>38</v>
      </c>
      <c r="F8339" t="s">
        <v>39</v>
      </c>
      <c r="G8339">
        <v>1</v>
      </c>
      <c r="H8339">
        <v>12</v>
      </c>
      <c r="I8339" s="1">
        <v>42004</v>
      </c>
      <c r="J8339" t="s">
        <v>40</v>
      </c>
      <c r="L8339" t="s">
        <v>41</v>
      </c>
      <c r="M8339">
        <v>700</v>
      </c>
      <c r="N8339" t="s">
        <v>3663</v>
      </c>
      <c r="P8339" t="s">
        <v>3664</v>
      </c>
      <c r="Q8339" t="s">
        <v>44</v>
      </c>
      <c r="R8339">
        <v>540012</v>
      </c>
      <c r="S8339">
        <v>0</v>
      </c>
      <c r="T8339" t="s">
        <v>3828</v>
      </c>
      <c r="U8339" t="s">
        <v>46</v>
      </c>
      <c r="V8339">
        <v>0</v>
      </c>
      <c r="W8339" t="s">
        <v>3830</v>
      </c>
      <c r="Y8339">
        <v>23.52</v>
      </c>
      <c r="Z8339">
        <v>-50.72</v>
      </c>
    </row>
    <row r="8340" spans="1:31" x14ac:dyDescent="0.25">
      <c r="A8340">
        <v>4183</v>
      </c>
      <c r="B8340" t="s">
        <v>35</v>
      </c>
      <c r="C8340" t="s">
        <v>36</v>
      </c>
      <c r="D8340" t="s">
        <v>37</v>
      </c>
      <c r="E8340" t="s">
        <v>38</v>
      </c>
      <c r="F8340" t="s">
        <v>39</v>
      </c>
      <c r="G8340">
        <v>1</v>
      </c>
      <c r="H8340">
        <v>12</v>
      </c>
      <c r="I8340" s="1">
        <v>42004</v>
      </c>
      <c r="J8340" t="s">
        <v>40</v>
      </c>
      <c r="L8340" t="s">
        <v>41</v>
      </c>
      <c r="M8340">
        <v>700</v>
      </c>
      <c r="N8340" t="s">
        <v>3663</v>
      </c>
      <c r="P8340" t="s">
        <v>3664</v>
      </c>
      <c r="Q8340" t="s">
        <v>44</v>
      </c>
      <c r="R8340">
        <v>540012</v>
      </c>
      <c r="S8340">
        <v>0</v>
      </c>
      <c r="T8340" t="s">
        <v>3828</v>
      </c>
      <c r="U8340" t="s">
        <v>46</v>
      </c>
      <c r="V8340">
        <v>0</v>
      </c>
      <c r="W8340" t="s">
        <v>3831</v>
      </c>
      <c r="Y8340">
        <v>9.52</v>
      </c>
      <c r="Z8340">
        <v>-60.24</v>
      </c>
    </row>
    <row r="8341" spans="1:31" x14ac:dyDescent="0.25">
      <c r="A8341">
        <v>4183</v>
      </c>
      <c r="B8341" t="s">
        <v>35</v>
      </c>
      <c r="C8341" t="s">
        <v>36</v>
      </c>
      <c r="D8341" t="s">
        <v>37</v>
      </c>
      <c r="E8341" t="s">
        <v>38</v>
      </c>
      <c r="F8341" t="s">
        <v>39</v>
      </c>
      <c r="G8341">
        <v>1</v>
      </c>
      <c r="H8341">
        <v>12</v>
      </c>
      <c r="I8341" s="1">
        <v>42004</v>
      </c>
      <c r="J8341" t="s">
        <v>40</v>
      </c>
      <c r="L8341" t="s">
        <v>41</v>
      </c>
      <c r="M8341">
        <v>700</v>
      </c>
      <c r="N8341" t="s">
        <v>3663</v>
      </c>
      <c r="P8341" t="s">
        <v>3664</v>
      </c>
      <c r="Q8341" t="s">
        <v>44</v>
      </c>
      <c r="R8341">
        <v>540012</v>
      </c>
      <c r="S8341">
        <v>0</v>
      </c>
      <c r="T8341" t="s">
        <v>3828</v>
      </c>
      <c r="U8341" t="s">
        <v>46</v>
      </c>
      <c r="V8341">
        <v>0</v>
      </c>
      <c r="W8341" t="s">
        <v>3832</v>
      </c>
      <c r="Y8341">
        <v>12.88</v>
      </c>
      <c r="Z8341">
        <v>-73.12</v>
      </c>
    </row>
    <row r="8342" spans="1:31" x14ac:dyDescent="0.25">
      <c r="A8342">
        <v>4183</v>
      </c>
      <c r="B8342" t="s">
        <v>35</v>
      </c>
      <c r="C8342" t="s">
        <v>36</v>
      </c>
      <c r="D8342" t="s">
        <v>37</v>
      </c>
      <c r="E8342" t="s">
        <v>38</v>
      </c>
      <c r="F8342" t="s">
        <v>39</v>
      </c>
      <c r="G8342">
        <v>1</v>
      </c>
      <c r="H8342">
        <v>12</v>
      </c>
      <c r="I8342" s="1">
        <v>42004</v>
      </c>
      <c r="J8342" t="s">
        <v>40</v>
      </c>
      <c r="L8342" t="s">
        <v>41</v>
      </c>
      <c r="M8342">
        <v>700</v>
      </c>
      <c r="N8342" t="s">
        <v>3663</v>
      </c>
      <c r="P8342" t="s">
        <v>3664</v>
      </c>
      <c r="Q8342" t="s">
        <v>44</v>
      </c>
      <c r="R8342">
        <v>540012</v>
      </c>
      <c r="S8342">
        <v>0</v>
      </c>
      <c r="T8342" t="s">
        <v>3828</v>
      </c>
      <c r="U8342" t="s">
        <v>46</v>
      </c>
      <c r="V8342">
        <v>0</v>
      </c>
      <c r="W8342" t="s">
        <v>3833</v>
      </c>
      <c r="X8342">
        <v>8.7799999999999994</v>
      </c>
      <c r="Z8342">
        <v>-64.34</v>
      </c>
    </row>
    <row r="8343" spans="1:31" x14ac:dyDescent="0.25">
      <c r="A8343">
        <v>4183</v>
      </c>
      <c r="B8343" t="s">
        <v>35</v>
      </c>
      <c r="C8343" t="s">
        <v>36</v>
      </c>
      <c r="D8343" t="s">
        <v>37</v>
      </c>
      <c r="E8343" t="s">
        <v>38</v>
      </c>
      <c r="F8343" t="s">
        <v>39</v>
      </c>
      <c r="G8343">
        <v>1</v>
      </c>
      <c r="H8343">
        <v>12</v>
      </c>
      <c r="I8343" s="1">
        <v>42004</v>
      </c>
      <c r="J8343" t="s">
        <v>40</v>
      </c>
      <c r="L8343" t="s">
        <v>41</v>
      </c>
      <c r="M8343">
        <v>700</v>
      </c>
      <c r="N8343" t="s">
        <v>3663</v>
      </c>
      <c r="P8343" t="s">
        <v>3664</v>
      </c>
      <c r="Q8343" t="s">
        <v>44</v>
      </c>
      <c r="R8343">
        <v>540012</v>
      </c>
      <c r="S8343">
        <v>0</v>
      </c>
      <c r="T8343" t="s">
        <v>3828</v>
      </c>
      <c r="U8343" t="s">
        <v>46</v>
      </c>
      <c r="V8343">
        <v>0</v>
      </c>
      <c r="W8343" t="s">
        <v>3834</v>
      </c>
      <c r="X8343">
        <v>21.11</v>
      </c>
      <c r="Z8343">
        <v>-43.23</v>
      </c>
    </row>
    <row r="8344" spans="1:31" x14ac:dyDescent="0.25">
      <c r="A8344">
        <v>4183</v>
      </c>
      <c r="B8344" t="s">
        <v>35</v>
      </c>
      <c r="C8344" t="s">
        <v>36</v>
      </c>
      <c r="D8344" t="s">
        <v>37</v>
      </c>
      <c r="E8344" t="s">
        <v>38</v>
      </c>
      <c r="F8344" t="s">
        <v>39</v>
      </c>
      <c r="G8344">
        <v>1</v>
      </c>
      <c r="H8344">
        <v>12</v>
      </c>
      <c r="I8344" s="1">
        <v>42004</v>
      </c>
      <c r="J8344" t="s">
        <v>40</v>
      </c>
      <c r="L8344" t="s">
        <v>41</v>
      </c>
      <c r="M8344">
        <v>700</v>
      </c>
      <c r="N8344" t="s">
        <v>3663</v>
      </c>
      <c r="P8344" t="s">
        <v>3664</v>
      </c>
      <c r="Q8344" t="s">
        <v>44</v>
      </c>
      <c r="R8344">
        <v>540012</v>
      </c>
      <c r="S8344">
        <v>0</v>
      </c>
      <c r="T8344" t="s">
        <v>3828</v>
      </c>
      <c r="U8344" t="s">
        <v>46</v>
      </c>
      <c r="V8344">
        <v>0</v>
      </c>
      <c r="W8344" t="s">
        <v>3835</v>
      </c>
      <c r="X8344">
        <v>22.3</v>
      </c>
      <c r="Z8344">
        <v>-20.93</v>
      </c>
    </row>
    <row r="8345" spans="1:31" x14ac:dyDescent="0.25">
      <c r="A8345">
        <v>4183</v>
      </c>
      <c r="B8345" t="s">
        <v>35</v>
      </c>
      <c r="C8345" t="s">
        <v>36</v>
      </c>
      <c r="D8345" t="s">
        <v>37</v>
      </c>
      <c r="E8345" t="s">
        <v>38</v>
      </c>
      <c r="F8345" t="s">
        <v>39</v>
      </c>
      <c r="G8345">
        <v>1</v>
      </c>
      <c r="H8345">
        <v>12</v>
      </c>
      <c r="I8345" s="1">
        <v>42004</v>
      </c>
      <c r="J8345" t="s">
        <v>40</v>
      </c>
      <c r="L8345" t="s">
        <v>41</v>
      </c>
      <c r="M8345">
        <v>700</v>
      </c>
      <c r="N8345" t="s">
        <v>3663</v>
      </c>
      <c r="P8345" t="s">
        <v>3664</v>
      </c>
      <c r="Q8345" t="s">
        <v>44</v>
      </c>
      <c r="R8345">
        <v>540012</v>
      </c>
      <c r="S8345">
        <v>0</v>
      </c>
      <c r="T8345" t="s">
        <v>3828</v>
      </c>
      <c r="U8345" t="s">
        <v>89</v>
      </c>
      <c r="V8345">
        <v>-20.93</v>
      </c>
      <c r="W8345" t="s">
        <v>3836</v>
      </c>
      <c r="X8345">
        <v>8.92</v>
      </c>
      <c r="Z8345">
        <v>-12.01</v>
      </c>
    </row>
    <row r="8346" spans="1:31" x14ac:dyDescent="0.25">
      <c r="A8346">
        <v>4183</v>
      </c>
      <c r="B8346" t="s">
        <v>35</v>
      </c>
      <c r="C8346" t="s">
        <v>36</v>
      </c>
      <c r="D8346" t="s">
        <v>37</v>
      </c>
      <c r="E8346" t="s">
        <v>38</v>
      </c>
      <c r="F8346" t="s">
        <v>39</v>
      </c>
      <c r="G8346">
        <v>1</v>
      </c>
      <c r="H8346">
        <v>12</v>
      </c>
      <c r="I8346" s="1">
        <v>42004</v>
      </c>
      <c r="J8346" t="s">
        <v>40</v>
      </c>
      <c r="L8346" t="s">
        <v>41</v>
      </c>
      <c r="M8346">
        <v>700</v>
      </c>
      <c r="N8346" t="s">
        <v>3663</v>
      </c>
      <c r="P8346" t="s">
        <v>3664</v>
      </c>
      <c r="Q8346" t="s">
        <v>44</v>
      </c>
      <c r="R8346">
        <v>540012</v>
      </c>
      <c r="S8346">
        <v>0</v>
      </c>
      <c r="T8346" t="s">
        <v>3828</v>
      </c>
      <c r="U8346" t="s">
        <v>89</v>
      </c>
      <c r="V8346">
        <v>-20.93</v>
      </c>
      <c r="W8346" t="s">
        <v>3837</v>
      </c>
      <c r="X8346">
        <v>12.74</v>
      </c>
      <c r="Z8346">
        <v>0.73</v>
      </c>
    </row>
    <row r="8347" spans="1:31" x14ac:dyDescent="0.25">
      <c r="A8347">
        <v>4183</v>
      </c>
      <c r="B8347" t="s">
        <v>35</v>
      </c>
      <c r="C8347" t="s">
        <v>36</v>
      </c>
      <c r="D8347" t="s">
        <v>37</v>
      </c>
      <c r="E8347" t="s">
        <v>38</v>
      </c>
      <c r="F8347" t="s">
        <v>39</v>
      </c>
      <c r="G8347">
        <v>1</v>
      </c>
      <c r="H8347">
        <v>12</v>
      </c>
      <c r="I8347" s="1">
        <v>42004</v>
      </c>
      <c r="J8347" t="s">
        <v>40</v>
      </c>
      <c r="L8347" t="s">
        <v>41</v>
      </c>
      <c r="M8347">
        <v>700</v>
      </c>
      <c r="N8347" t="s">
        <v>3663</v>
      </c>
      <c r="P8347" t="s">
        <v>3664</v>
      </c>
      <c r="Q8347" t="s">
        <v>44</v>
      </c>
      <c r="R8347">
        <v>540012</v>
      </c>
      <c r="S8347">
        <v>0</v>
      </c>
      <c r="T8347" t="s">
        <v>3828</v>
      </c>
      <c r="U8347" t="s">
        <v>89</v>
      </c>
      <c r="V8347">
        <v>-20.93</v>
      </c>
      <c r="W8347" t="s">
        <v>3838</v>
      </c>
      <c r="X8347">
        <v>15.66</v>
      </c>
      <c r="Z8347">
        <v>16.39</v>
      </c>
    </row>
    <row r="8348" spans="1:31" x14ac:dyDescent="0.25">
      <c r="A8348">
        <v>4183</v>
      </c>
      <c r="B8348" t="s">
        <v>35</v>
      </c>
      <c r="C8348" t="s">
        <v>36</v>
      </c>
      <c r="D8348" t="s">
        <v>37</v>
      </c>
      <c r="E8348" t="s">
        <v>38</v>
      </c>
      <c r="F8348" t="s">
        <v>39</v>
      </c>
      <c r="G8348">
        <v>1</v>
      </c>
      <c r="H8348">
        <v>12</v>
      </c>
      <c r="I8348" s="1">
        <v>42004</v>
      </c>
      <c r="J8348" t="s">
        <v>40</v>
      </c>
      <c r="L8348" t="s">
        <v>41</v>
      </c>
      <c r="M8348">
        <v>700</v>
      </c>
      <c r="N8348" t="s">
        <v>3663</v>
      </c>
      <c r="P8348" t="s">
        <v>3664</v>
      </c>
      <c r="Q8348" t="s">
        <v>44</v>
      </c>
      <c r="R8348">
        <v>540012</v>
      </c>
      <c r="S8348">
        <v>0</v>
      </c>
      <c r="T8348" t="s">
        <v>3828</v>
      </c>
      <c r="U8348" t="s">
        <v>89</v>
      </c>
      <c r="V8348">
        <v>-20.93</v>
      </c>
      <c r="W8348" t="s">
        <v>3839</v>
      </c>
      <c r="X8348">
        <v>28.97</v>
      </c>
      <c r="Z8348">
        <v>45.36</v>
      </c>
    </row>
    <row r="8349" spans="1:31" x14ac:dyDescent="0.25">
      <c r="A8349">
        <v>4183</v>
      </c>
      <c r="B8349" t="s">
        <v>35</v>
      </c>
      <c r="C8349" t="s">
        <v>36</v>
      </c>
      <c r="D8349" t="s">
        <v>37</v>
      </c>
      <c r="E8349" t="s">
        <v>38</v>
      </c>
      <c r="F8349" t="s">
        <v>39</v>
      </c>
      <c r="G8349">
        <v>1</v>
      </c>
      <c r="H8349">
        <v>12</v>
      </c>
      <c r="I8349" s="1">
        <v>42004</v>
      </c>
      <c r="J8349" t="s">
        <v>40</v>
      </c>
      <c r="L8349" t="s">
        <v>41</v>
      </c>
      <c r="M8349">
        <v>700</v>
      </c>
      <c r="N8349" t="s">
        <v>3663</v>
      </c>
      <c r="P8349" t="s">
        <v>3664</v>
      </c>
      <c r="Q8349" t="s">
        <v>44</v>
      </c>
      <c r="R8349">
        <v>540012</v>
      </c>
      <c r="S8349">
        <v>0</v>
      </c>
      <c r="T8349" t="s">
        <v>3828</v>
      </c>
      <c r="U8349" t="s">
        <v>89</v>
      </c>
      <c r="V8349">
        <v>-20.93</v>
      </c>
      <c r="W8349" t="s">
        <v>3840</v>
      </c>
      <c r="X8349">
        <v>8.33</v>
      </c>
      <c r="Z8349">
        <v>53.69</v>
      </c>
    </row>
    <row r="8350" spans="1:31" x14ac:dyDescent="0.25">
      <c r="A8350">
        <v>4183</v>
      </c>
      <c r="B8350" t="s">
        <v>35</v>
      </c>
      <c r="C8350" t="s">
        <v>36</v>
      </c>
      <c r="D8350" t="s">
        <v>37</v>
      </c>
      <c r="E8350" t="s">
        <v>38</v>
      </c>
      <c r="F8350" t="s">
        <v>39</v>
      </c>
      <c r="G8350">
        <v>1</v>
      </c>
      <c r="H8350">
        <v>12</v>
      </c>
      <c r="I8350" s="1">
        <v>42004</v>
      </c>
      <c r="J8350" t="s">
        <v>40</v>
      </c>
      <c r="L8350" t="s">
        <v>41</v>
      </c>
      <c r="M8350">
        <v>700</v>
      </c>
      <c r="N8350" t="s">
        <v>3663</v>
      </c>
      <c r="P8350" t="s">
        <v>3664</v>
      </c>
      <c r="Q8350" t="s">
        <v>44</v>
      </c>
      <c r="R8350">
        <v>540012</v>
      </c>
      <c r="S8350">
        <v>0</v>
      </c>
      <c r="T8350" t="s">
        <v>3828</v>
      </c>
      <c r="U8350" t="s">
        <v>89</v>
      </c>
      <c r="V8350">
        <v>-20.93</v>
      </c>
      <c r="W8350" t="s">
        <v>3841</v>
      </c>
      <c r="X8350">
        <v>45.51</v>
      </c>
      <c r="Z8350">
        <v>99.2</v>
      </c>
    </row>
    <row r="8351" spans="1:31" x14ac:dyDescent="0.25">
      <c r="A8351">
        <v>4183</v>
      </c>
      <c r="B8351" t="s">
        <v>35</v>
      </c>
      <c r="C8351" t="s">
        <v>36</v>
      </c>
      <c r="D8351" t="s">
        <v>37</v>
      </c>
      <c r="E8351" t="s">
        <v>38</v>
      </c>
      <c r="F8351" t="s">
        <v>39</v>
      </c>
      <c r="G8351">
        <v>1</v>
      </c>
      <c r="H8351">
        <v>12</v>
      </c>
      <c r="I8351" s="1">
        <v>42004</v>
      </c>
      <c r="J8351" t="s">
        <v>40</v>
      </c>
      <c r="L8351" t="s">
        <v>41</v>
      </c>
      <c r="M8351">
        <v>700</v>
      </c>
      <c r="N8351" t="s">
        <v>3663</v>
      </c>
      <c r="P8351" t="s">
        <v>3664</v>
      </c>
      <c r="Q8351" t="s">
        <v>44</v>
      </c>
      <c r="R8351">
        <v>540012</v>
      </c>
      <c r="S8351">
        <v>0</v>
      </c>
      <c r="T8351" t="s">
        <v>3828</v>
      </c>
      <c r="U8351" t="s">
        <v>89</v>
      </c>
      <c r="V8351">
        <v>-20.93</v>
      </c>
      <c r="W8351" t="s">
        <v>3842</v>
      </c>
      <c r="X8351">
        <v>21.11</v>
      </c>
      <c r="Z8351">
        <v>120.31</v>
      </c>
    </row>
    <row r="8352" spans="1:31" x14ac:dyDescent="0.25">
      <c r="A8352">
        <v>4183</v>
      </c>
      <c r="B8352" t="s">
        <v>35</v>
      </c>
      <c r="C8352" t="s">
        <v>36</v>
      </c>
      <c r="D8352" t="s">
        <v>37</v>
      </c>
      <c r="E8352" t="s">
        <v>38</v>
      </c>
      <c r="F8352" t="s">
        <v>39</v>
      </c>
      <c r="G8352">
        <v>1</v>
      </c>
      <c r="H8352">
        <v>12</v>
      </c>
      <c r="I8352" s="1">
        <v>42004</v>
      </c>
      <c r="J8352" t="s">
        <v>40</v>
      </c>
      <c r="L8352" t="s">
        <v>41</v>
      </c>
      <c r="M8352">
        <v>700</v>
      </c>
      <c r="N8352" t="s">
        <v>3663</v>
      </c>
      <c r="P8352" t="s">
        <v>3664</v>
      </c>
      <c r="Q8352" t="s">
        <v>44</v>
      </c>
      <c r="R8352">
        <v>540012</v>
      </c>
      <c r="S8352">
        <v>0</v>
      </c>
      <c r="T8352" t="s">
        <v>3828</v>
      </c>
      <c r="U8352" t="s">
        <v>89</v>
      </c>
      <c r="V8352">
        <v>-20.93</v>
      </c>
      <c r="W8352" t="s">
        <v>3843</v>
      </c>
      <c r="X8352">
        <v>12.56</v>
      </c>
      <c r="Z8352">
        <v>132.87</v>
      </c>
    </row>
    <row r="8353" spans="1:26" x14ac:dyDescent="0.25">
      <c r="A8353">
        <v>4183</v>
      </c>
      <c r="B8353" t="s">
        <v>35</v>
      </c>
      <c r="C8353" t="s">
        <v>36</v>
      </c>
      <c r="D8353" t="s">
        <v>37</v>
      </c>
      <c r="E8353" t="s">
        <v>38</v>
      </c>
      <c r="F8353" t="s">
        <v>39</v>
      </c>
      <c r="G8353">
        <v>1</v>
      </c>
      <c r="H8353">
        <v>12</v>
      </c>
      <c r="I8353" s="1">
        <v>42004</v>
      </c>
      <c r="J8353" t="s">
        <v>40</v>
      </c>
      <c r="L8353" t="s">
        <v>41</v>
      </c>
      <c r="M8353">
        <v>700</v>
      </c>
      <c r="N8353" t="s">
        <v>3663</v>
      </c>
      <c r="P8353" t="s">
        <v>3664</v>
      </c>
      <c r="Q8353" t="s">
        <v>44</v>
      </c>
      <c r="R8353">
        <v>540012</v>
      </c>
      <c r="S8353">
        <v>0</v>
      </c>
      <c r="T8353" t="s">
        <v>3828</v>
      </c>
      <c r="U8353" t="s">
        <v>89</v>
      </c>
      <c r="V8353">
        <v>-20.93</v>
      </c>
      <c r="W8353" t="s">
        <v>3844</v>
      </c>
      <c r="X8353">
        <v>19.559999999999999</v>
      </c>
      <c r="Z8353">
        <v>152.43</v>
      </c>
    </row>
    <row r="8354" spans="1:26" x14ac:dyDescent="0.25">
      <c r="A8354">
        <v>4183</v>
      </c>
      <c r="B8354" t="s">
        <v>35</v>
      </c>
      <c r="C8354" t="s">
        <v>36</v>
      </c>
      <c r="D8354" t="s">
        <v>37</v>
      </c>
      <c r="E8354" t="s">
        <v>38</v>
      </c>
      <c r="F8354" t="s">
        <v>39</v>
      </c>
      <c r="G8354">
        <v>1</v>
      </c>
      <c r="H8354">
        <v>12</v>
      </c>
      <c r="I8354" s="1">
        <v>42004</v>
      </c>
      <c r="J8354" t="s">
        <v>40</v>
      </c>
      <c r="L8354" t="s">
        <v>41</v>
      </c>
      <c r="M8354">
        <v>700</v>
      </c>
      <c r="N8354" t="s">
        <v>3663</v>
      </c>
      <c r="P8354" t="s">
        <v>3664</v>
      </c>
      <c r="Q8354" t="s">
        <v>44</v>
      </c>
      <c r="R8354">
        <v>540012</v>
      </c>
      <c r="S8354">
        <v>0</v>
      </c>
      <c r="T8354" t="s">
        <v>3828</v>
      </c>
      <c r="U8354" t="s">
        <v>89</v>
      </c>
      <c r="V8354">
        <v>-20.93</v>
      </c>
      <c r="W8354" t="s">
        <v>3845</v>
      </c>
      <c r="X8354">
        <v>3.68</v>
      </c>
      <c r="Z8354">
        <v>156.11000000000001</v>
      </c>
    </row>
    <row r="8355" spans="1:26" x14ac:dyDescent="0.25">
      <c r="A8355">
        <v>4183</v>
      </c>
      <c r="B8355" t="s">
        <v>35</v>
      </c>
      <c r="C8355" t="s">
        <v>36</v>
      </c>
      <c r="D8355" t="s">
        <v>37</v>
      </c>
      <c r="E8355" t="s">
        <v>38</v>
      </c>
      <c r="F8355" t="s">
        <v>39</v>
      </c>
      <c r="G8355">
        <v>1</v>
      </c>
      <c r="H8355">
        <v>12</v>
      </c>
      <c r="I8355" s="1">
        <v>42004</v>
      </c>
      <c r="J8355" t="s">
        <v>40</v>
      </c>
      <c r="L8355" t="s">
        <v>41</v>
      </c>
      <c r="M8355">
        <v>700</v>
      </c>
      <c r="N8355" t="s">
        <v>3663</v>
      </c>
      <c r="P8355" t="s">
        <v>3664</v>
      </c>
      <c r="Q8355" t="s">
        <v>44</v>
      </c>
      <c r="R8355">
        <v>540012</v>
      </c>
      <c r="S8355">
        <v>0</v>
      </c>
      <c r="T8355" t="s">
        <v>3828</v>
      </c>
      <c r="U8355" t="s">
        <v>89</v>
      </c>
      <c r="V8355">
        <v>-20.93</v>
      </c>
      <c r="W8355" t="s">
        <v>3846</v>
      </c>
      <c r="X8355">
        <v>13.01</v>
      </c>
      <c r="Z8355">
        <v>169.12</v>
      </c>
    </row>
    <row r="8356" spans="1:26" x14ac:dyDescent="0.25">
      <c r="A8356">
        <v>4183</v>
      </c>
      <c r="B8356" t="s">
        <v>35</v>
      </c>
      <c r="C8356" t="s">
        <v>36</v>
      </c>
      <c r="D8356" t="s">
        <v>37</v>
      </c>
      <c r="E8356" t="s">
        <v>38</v>
      </c>
      <c r="F8356" t="s">
        <v>39</v>
      </c>
      <c r="G8356">
        <v>1</v>
      </c>
      <c r="H8356">
        <v>12</v>
      </c>
      <c r="I8356" s="1">
        <v>42004</v>
      </c>
      <c r="J8356" t="s">
        <v>40</v>
      </c>
      <c r="L8356" t="s">
        <v>41</v>
      </c>
      <c r="M8356">
        <v>700</v>
      </c>
      <c r="N8356" t="s">
        <v>3663</v>
      </c>
      <c r="P8356" t="s">
        <v>3664</v>
      </c>
      <c r="Q8356" t="s">
        <v>44</v>
      </c>
      <c r="R8356">
        <v>540012</v>
      </c>
      <c r="S8356">
        <v>0</v>
      </c>
      <c r="T8356" t="s">
        <v>3828</v>
      </c>
      <c r="U8356" t="s">
        <v>89</v>
      </c>
      <c r="V8356">
        <v>-20.93</v>
      </c>
      <c r="W8356" t="s">
        <v>3847</v>
      </c>
      <c r="X8356">
        <v>28.65</v>
      </c>
      <c r="Z8356">
        <v>197.77</v>
      </c>
    </row>
    <row r="8357" spans="1:26" x14ac:dyDescent="0.25">
      <c r="A8357">
        <v>4183</v>
      </c>
      <c r="B8357" t="s">
        <v>35</v>
      </c>
      <c r="C8357" t="s">
        <v>36</v>
      </c>
      <c r="D8357" t="s">
        <v>37</v>
      </c>
      <c r="E8357" t="s">
        <v>38</v>
      </c>
      <c r="F8357" t="s">
        <v>39</v>
      </c>
      <c r="G8357">
        <v>1</v>
      </c>
      <c r="H8357">
        <v>12</v>
      </c>
      <c r="I8357" s="1">
        <v>42004</v>
      </c>
      <c r="J8357" t="s">
        <v>40</v>
      </c>
      <c r="L8357" t="s">
        <v>41</v>
      </c>
      <c r="M8357">
        <v>700</v>
      </c>
      <c r="N8357" t="s">
        <v>3663</v>
      </c>
      <c r="P8357" t="s">
        <v>3664</v>
      </c>
      <c r="Q8357" t="s">
        <v>44</v>
      </c>
      <c r="R8357">
        <v>540012</v>
      </c>
      <c r="S8357">
        <v>0</v>
      </c>
      <c r="T8357" t="s">
        <v>3828</v>
      </c>
      <c r="U8357" t="s">
        <v>89</v>
      </c>
      <c r="V8357">
        <v>-20.93</v>
      </c>
      <c r="W8357" t="s">
        <v>3848</v>
      </c>
      <c r="X8357">
        <v>16.79</v>
      </c>
      <c r="Z8357">
        <v>214.56</v>
      </c>
    </row>
    <row r="8358" spans="1:26" x14ac:dyDescent="0.25">
      <c r="A8358">
        <v>4183</v>
      </c>
      <c r="B8358" t="s">
        <v>35</v>
      </c>
      <c r="C8358" t="s">
        <v>36</v>
      </c>
      <c r="D8358" t="s">
        <v>37</v>
      </c>
      <c r="E8358" t="s">
        <v>38</v>
      </c>
      <c r="F8358" t="s">
        <v>39</v>
      </c>
      <c r="G8358">
        <v>1</v>
      </c>
      <c r="H8358">
        <v>12</v>
      </c>
      <c r="I8358" s="1">
        <v>42004</v>
      </c>
      <c r="J8358" t="s">
        <v>40</v>
      </c>
      <c r="L8358" t="s">
        <v>41</v>
      </c>
      <c r="M8358">
        <v>700</v>
      </c>
      <c r="N8358" t="s">
        <v>3663</v>
      </c>
      <c r="P8358" t="s">
        <v>3664</v>
      </c>
      <c r="Q8358" t="s">
        <v>44</v>
      </c>
      <c r="R8358">
        <v>540012</v>
      </c>
      <c r="S8358">
        <v>0</v>
      </c>
      <c r="T8358" t="s">
        <v>3828</v>
      </c>
      <c r="U8358" t="s">
        <v>89</v>
      </c>
      <c r="V8358">
        <v>-20.93</v>
      </c>
      <c r="W8358" t="s">
        <v>3849</v>
      </c>
      <c r="X8358">
        <v>16.18</v>
      </c>
      <c r="Z8358">
        <v>230.74</v>
      </c>
    </row>
    <row r="8359" spans="1:26" x14ac:dyDescent="0.25">
      <c r="A8359">
        <v>4183</v>
      </c>
      <c r="B8359" t="s">
        <v>35</v>
      </c>
      <c r="C8359" t="s">
        <v>36</v>
      </c>
      <c r="D8359" t="s">
        <v>37</v>
      </c>
      <c r="E8359" t="s">
        <v>38</v>
      </c>
      <c r="F8359" t="s">
        <v>39</v>
      </c>
      <c r="G8359">
        <v>1</v>
      </c>
      <c r="H8359">
        <v>12</v>
      </c>
      <c r="I8359" s="1">
        <v>42004</v>
      </c>
      <c r="J8359" t="s">
        <v>40</v>
      </c>
      <c r="L8359" t="s">
        <v>41</v>
      </c>
      <c r="M8359">
        <v>700</v>
      </c>
      <c r="N8359" t="s">
        <v>3663</v>
      </c>
      <c r="P8359" t="s">
        <v>3664</v>
      </c>
      <c r="Q8359" t="s">
        <v>44</v>
      </c>
      <c r="R8359">
        <v>540012</v>
      </c>
      <c r="S8359">
        <v>0</v>
      </c>
      <c r="T8359" t="s">
        <v>3828</v>
      </c>
      <c r="U8359" t="s">
        <v>89</v>
      </c>
      <c r="V8359">
        <v>-20.93</v>
      </c>
      <c r="W8359" t="s">
        <v>3850</v>
      </c>
      <c r="X8359">
        <v>10.47</v>
      </c>
      <c r="Z8359">
        <v>241.21</v>
      </c>
    </row>
    <row r="8360" spans="1:26" x14ac:dyDescent="0.25">
      <c r="A8360">
        <v>4183</v>
      </c>
      <c r="B8360" t="s">
        <v>35</v>
      </c>
      <c r="C8360" t="s">
        <v>36</v>
      </c>
      <c r="D8360" t="s">
        <v>37</v>
      </c>
      <c r="E8360" t="s">
        <v>38</v>
      </c>
      <c r="F8360" t="s">
        <v>39</v>
      </c>
      <c r="G8360">
        <v>1</v>
      </c>
      <c r="H8360">
        <v>12</v>
      </c>
      <c r="I8360" s="1">
        <v>42004</v>
      </c>
      <c r="J8360" t="s">
        <v>40</v>
      </c>
      <c r="L8360" t="s">
        <v>41</v>
      </c>
      <c r="M8360">
        <v>700</v>
      </c>
      <c r="N8360" t="s">
        <v>3663</v>
      </c>
      <c r="P8360" t="s">
        <v>3664</v>
      </c>
      <c r="Q8360" t="s">
        <v>44</v>
      </c>
      <c r="R8360">
        <v>540012</v>
      </c>
      <c r="S8360">
        <v>0</v>
      </c>
      <c r="T8360" t="s">
        <v>3828</v>
      </c>
      <c r="U8360" t="s">
        <v>89</v>
      </c>
      <c r="V8360">
        <v>-20.93</v>
      </c>
      <c r="W8360" t="s">
        <v>3851</v>
      </c>
      <c r="X8360">
        <v>822.95</v>
      </c>
      <c r="Z8360">
        <v>1064.1600000000001</v>
      </c>
    </row>
    <row r="8361" spans="1:26" x14ac:dyDescent="0.25">
      <c r="A8361">
        <v>4183</v>
      </c>
      <c r="B8361" t="s">
        <v>35</v>
      </c>
      <c r="C8361" t="s">
        <v>36</v>
      </c>
      <c r="D8361" t="s">
        <v>37</v>
      </c>
      <c r="E8361" t="s">
        <v>38</v>
      </c>
      <c r="F8361" t="s">
        <v>39</v>
      </c>
      <c r="G8361">
        <v>1</v>
      </c>
      <c r="H8361">
        <v>12</v>
      </c>
      <c r="I8361" s="1">
        <v>42004</v>
      </c>
      <c r="J8361" t="s">
        <v>40</v>
      </c>
      <c r="L8361" t="s">
        <v>41</v>
      </c>
      <c r="M8361">
        <v>700</v>
      </c>
      <c r="N8361" t="s">
        <v>3663</v>
      </c>
      <c r="P8361" t="s">
        <v>3664</v>
      </c>
      <c r="Q8361" t="s">
        <v>44</v>
      </c>
      <c r="R8361">
        <v>540012</v>
      </c>
      <c r="S8361">
        <v>0</v>
      </c>
      <c r="T8361" t="s">
        <v>3828</v>
      </c>
      <c r="U8361" t="s">
        <v>89</v>
      </c>
      <c r="V8361">
        <v>-20.93</v>
      </c>
      <c r="W8361" t="s">
        <v>3852</v>
      </c>
      <c r="X8361">
        <v>30.12</v>
      </c>
      <c r="Z8361">
        <v>1094.28</v>
      </c>
    </row>
    <row r="8362" spans="1:26" x14ac:dyDescent="0.25">
      <c r="A8362">
        <v>4183</v>
      </c>
      <c r="B8362" t="s">
        <v>35</v>
      </c>
      <c r="C8362" t="s">
        <v>36</v>
      </c>
      <c r="D8362" t="s">
        <v>37</v>
      </c>
      <c r="E8362" t="s">
        <v>38</v>
      </c>
      <c r="F8362" t="s">
        <v>39</v>
      </c>
      <c r="G8362">
        <v>1</v>
      </c>
      <c r="H8362">
        <v>12</v>
      </c>
      <c r="I8362" s="1">
        <v>42004</v>
      </c>
      <c r="J8362" t="s">
        <v>40</v>
      </c>
      <c r="L8362" t="s">
        <v>41</v>
      </c>
      <c r="M8362">
        <v>700</v>
      </c>
      <c r="N8362" t="s">
        <v>3663</v>
      </c>
      <c r="P8362" t="s">
        <v>3664</v>
      </c>
      <c r="Q8362" t="s">
        <v>44</v>
      </c>
      <c r="R8362">
        <v>540012</v>
      </c>
      <c r="S8362">
        <v>0</v>
      </c>
      <c r="T8362" t="s">
        <v>3828</v>
      </c>
      <c r="U8362" t="s">
        <v>89</v>
      </c>
      <c r="V8362">
        <v>-20.93</v>
      </c>
      <c r="W8362" t="s">
        <v>3853</v>
      </c>
      <c r="X8362">
        <v>12.13</v>
      </c>
      <c r="Z8362">
        <v>1106.4100000000001</v>
      </c>
    </row>
    <row r="8363" spans="1:26" x14ac:dyDescent="0.25">
      <c r="A8363">
        <v>4183</v>
      </c>
      <c r="B8363" t="s">
        <v>35</v>
      </c>
      <c r="C8363" t="s">
        <v>36</v>
      </c>
      <c r="D8363" t="s">
        <v>37</v>
      </c>
      <c r="E8363" t="s">
        <v>38</v>
      </c>
      <c r="F8363" t="s">
        <v>39</v>
      </c>
      <c r="G8363">
        <v>1</v>
      </c>
      <c r="H8363">
        <v>12</v>
      </c>
      <c r="I8363" s="1">
        <v>42004</v>
      </c>
      <c r="J8363" t="s">
        <v>40</v>
      </c>
      <c r="L8363" t="s">
        <v>41</v>
      </c>
      <c r="M8363">
        <v>700</v>
      </c>
      <c r="N8363" t="s">
        <v>3663</v>
      </c>
      <c r="P8363" t="s">
        <v>3664</v>
      </c>
      <c r="Q8363" t="s">
        <v>44</v>
      </c>
      <c r="R8363">
        <v>540012</v>
      </c>
      <c r="S8363">
        <v>0</v>
      </c>
      <c r="T8363" t="s">
        <v>3828</v>
      </c>
      <c r="U8363" t="s">
        <v>89</v>
      </c>
      <c r="V8363">
        <v>-20.93</v>
      </c>
      <c r="W8363" t="s">
        <v>3854</v>
      </c>
      <c r="X8363">
        <v>127.08</v>
      </c>
      <c r="Z8363">
        <v>1233.49</v>
      </c>
    </row>
    <row r="8364" spans="1:26" x14ac:dyDescent="0.25">
      <c r="A8364">
        <v>4183</v>
      </c>
      <c r="B8364" t="s">
        <v>35</v>
      </c>
      <c r="C8364" t="s">
        <v>36</v>
      </c>
      <c r="D8364" t="s">
        <v>37</v>
      </c>
      <c r="E8364" t="s">
        <v>38</v>
      </c>
      <c r="F8364" t="s">
        <v>39</v>
      </c>
      <c r="G8364">
        <v>1</v>
      </c>
      <c r="H8364">
        <v>12</v>
      </c>
      <c r="I8364" s="1">
        <v>42004</v>
      </c>
      <c r="J8364" t="s">
        <v>40</v>
      </c>
      <c r="L8364" t="s">
        <v>41</v>
      </c>
      <c r="M8364">
        <v>700</v>
      </c>
      <c r="N8364" t="s">
        <v>3663</v>
      </c>
      <c r="P8364" t="s">
        <v>3664</v>
      </c>
      <c r="Q8364" t="s">
        <v>44</v>
      </c>
      <c r="R8364">
        <v>540012</v>
      </c>
      <c r="S8364">
        <v>0</v>
      </c>
      <c r="T8364" t="s">
        <v>3828</v>
      </c>
      <c r="U8364" t="s">
        <v>89</v>
      </c>
      <c r="V8364">
        <v>-20.93</v>
      </c>
      <c r="W8364" t="s">
        <v>3855</v>
      </c>
      <c r="X8364">
        <v>6.18</v>
      </c>
      <c r="Z8364">
        <v>1239.67</v>
      </c>
    </row>
    <row r="8365" spans="1:26" x14ac:dyDescent="0.25">
      <c r="A8365">
        <v>4183</v>
      </c>
      <c r="B8365" t="s">
        <v>35</v>
      </c>
      <c r="C8365" t="s">
        <v>36</v>
      </c>
      <c r="D8365" t="s">
        <v>37</v>
      </c>
      <c r="E8365" t="s">
        <v>38</v>
      </c>
      <c r="F8365" t="s">
        <v>39</v>
      </c>
      <c r="G8365">
        <v>1</v>
      </c>
      <c r="H8365">
        <v>12</v>
      </c>
      <c r="I8365" s="1">
        <v>42004</v>
      </c>
      <c r="J8365" t="s">
        <v>40</v>
      </c>
      <c r="L8365" t="s">
        <v>41</v>
      </c>
      <c r="M8365">
        <v>700</v>
      </c>
      <c r="N8365" t="s">
        <v>3663</v>
      </c>
      <c r="P8365" t="s">
        <v>3664</v>
      </c>
      <c r="Q8365" t="s">
        <v>44</v>
      </c>
      <c r="R8365">
        <v>540012</v>
      </c>
      <c r="S8365">
        <v>0</v>
      </c>
      <c r="T8365" t="s">
        <v>3828</v>
      </c>
      <c r="U8365" t="s">
        <v>89</v>
      </c>
      <c r="V8365">
        <v>-20.93</v>
      </c>
      <c r="W8365" t="s">
        <v>3856</v>
      </c>
      <c r="X8365">
        <v>31.4</v>
      </c>
      <c r="Z8365">
        <v>1271.07</v>
      </c>
    </row>
    <row r="8366" spans="1:26" x14ac:dyDescent="0.25">
      <c r="A8366">
        <v>4183</v>
      </c>
      <c r="B8366" t="s">
        <v>35</v>
      </c>
      <c r="C8366" t="s">
        <v>36</v>
      </c>
      <c r="D8366" t="s">
        <v>37</v>
      </c>
      <c r="E8366" t="s">
        <v>38</v>
      </c>
      <c r="F8366" t="s">
        <v>39</v>
      </c>
      <c r="G8366">
        <v>1</v>
      </c>
      <c r="H8366">
        <v>12</v>
      </c>
      <c r="I8366" s="1">
        <v>42004</v>
      </c>
      <c r="J8366" t="s">
        <v>40</v>
      </c>
      <c r="L8366" t="s">
        <v>41</v>
      </c>
      <c r="M8366">
        <v>700</v>
      </c>
      <c r="N8366" t="s">
        <v>3663</v>
      </c>
      <c r="P8366" t="s">
        <v>3664</v>
      </c>
      <c r="Q8366" t="s">
        <v>44</v>
      </c>
      <c r="R8366">
        <v>540012</v>
      </c>
      <c r="S8366">
        <v>0</v>
      </c>
      <c r="T8366" t="s">
        <v>3828</v>
      </c>
      <c r="U8366" t="s">
        <v>89</v>
      </c>
      <c r="V8366">
        <v>-20.93</v>
      </c>
      <c r="W8366" t="s">
        <v>3857</v>
      </c>
      <c r="X8366">
        <v>55.67</v>
      </c>
      <c r="Z8366">
        <v>1326.74</v>
      </c>
    </row>
    <row r="8367" spans="1:26" x14ac:dyDescent="0.25">
      <c r="A8367">
        <v>4183</v>
      </c>
      <c r="B8367" t="s">
        <v>35</v>
      </c>
      <c r="C8367" t="s">
        <v>36</v>
      </c>
      <c r="D8367" t="s">
        <v>37</v>
      </c>
      <c r="E8367" t="s">
        <v>38</v>
      </c>
      <c r="F8367" t="s">
        <v>39</v>
      </c>
      <c r="G8367">
        <v>1</v>
      </c>
      <c r="H8367">
        <v>12</v>
      </c>
      <c r="I8367" s="1">
        <v>42004</v>
      </c>
      <c r="J8367" t="s">
        <v>40</v>
      </c>
      <c r="L8367" t="s">
        <v>41</v>
      </c>
      <c r="M8367">
        <v>700</v>
      </c>
      <c r="N8367" t="s">
        <v>3663</v>
      </c>
      <c r="P8367" t="s">
        <v>3664</v>
      </c>
      <c r="Q8367" t="s">
        <v>44</v>
      </c>
      <c r="R8367">
        <v>540012</v>
      </c>
      <c r="S8367">
        <v>0</v>
      </c>
      <c r="T8367" t="s">
        <v>3828</v>
      </c>
      <c r="U8367" t="s">
        <v>89</v>
      </c>
      <c r="V8367">
        <v>-20.93</v>
      </c>
      <c r="W8367" t="s">
        <v>3858</v>
      </c>
      <c r="X8367">
        <v>894.11</v>
      </c>
      <c r="Z8367">
        <v>2220.85</v>
      </c>
    </row>
    <row r="8368" spans="1:26" x14ac:dyDescent="0.25">
      <c r="A8368">
        <v>4183</v>
      </c>
      <c r="B8368" t="s">
        <v>35</v>
      </c>
      <c r="C8368" t="s">
        <v>36</v>
      </c>
      <c r="D8368" t="s">
        <v>37</v>
      </c>
      <c r="E8368" t="s">
        <v>38</v>
      </c>
      <c r="F8368" t="s">
        <v>39</v>
      </c>
      <c r="G8368">
        <v>1</v>
      </c>
      <c r="H8368">
        <v>12</v>
      </c>
      <c r="I8368" s="1">
        <v>42004</v>
      </c>
      <c r="J8368" t="s">
        <v>40</v>
      </c>
      <c r="L8368" t="s">
        <v>41</v>
      </c>
      <c r="M8368">
        <v>700</v>
      </c>
      <c r="N8368" t="s">
        <v>3663</v>
      </c>
      <c r="P8368" t="s">
        <v>3664</v>
      </c>
      <c r="Q8368" t="s">
        <v>44</v>
      </c>
      <c r="R8368">
        <v>540012</v>
      </c>
      <c r="S8368">
        <v>0</v>
      </c>
      <c r="T8368" t="s">
        <v>3828</v>
      </c>
      <c r="U8368" t="s">
        <v>89</v>
      </c>
      <c r="V8368">
        <v>-20.93</v>
      </c>
      <c r="W8368" t="s">
        <v>3859</v>
      </c>
      <c r="X8368">
        <v>74.73</v>
      </c>
      <c r="Z8368">
        <v>2295.58</v>
      </c>
    </row>
    <row r="8369" spans="1:31" x14ac:dyDescent="0.25">
      <c r="A8369">
        <v>4183</v>
      </c>
      <c r="B8369" t="s">
        <v>35</v>
      </c>
      <c r="C8369" t="s">
        <v>36</v>
      </c>
      <c r="D8369" t="s">
        <v>37</v>
      </c>
      <c r="E8369" t="s">
        <v>38</v>
      </c>
      <c r="F8369" t="s">
        <v>39</v>
      </c>
      <c r="G8369">
        <v>1</v>
      </c>
      <c r="H8369">
        <v>12</v>
      </c>
      <c r="I8369" s="1">
        <v>42004</v>
      </c>
      <c r="J8369" t="s">
        <v>40</v>
      </c>
      <c r="L8369" t="s">
        <v>41</v>
      </c>
      <c r="M8369">
        <v>700</v>
      </c>
      <c r="N8369" t="s">
        <v>3663</v>
      </c>
      <c r="P8369" t="s">
        <v>3664</v>
      </c>
      <c r="Q8369" t="s">
        <v>44</v>
      </c>
      <c r="R8369">
        <v>540012</v>
      </c>
      <c r="S8369">
        <v>0</v>
      </c>
      <c r="T8369" t="s">
        <v>3828</v>
      </c>
      <c r="U8369" t="s">
        <v>89</v>
      </c>
      <c r="V8369">
        <v>-20.93</v>
      </c>
      <c r="W8369" t="s">
        <v>3860</v>
      </c>
      <c r="X8369">
        <v>28</v>
      </c>
      <c r="Z8369">
        <v>2323.58</v>
      </c>
    </row>
    <row r="8370" spans="1:31" x14ac:dyDescent="0.25">
      <c r="A8370">
        <v>4183</v>
      </c>
      <c r="B8370" t="s">
        <v>35</v>
      </c>
      <c r="C8370" t="s">
        <v>36</v>
      </c>
      <c r="D8370" t="s">
        <v>37</v>
      </c>
      <c r="E8370" t="s">
        <v>38</v>
      </c>
      <c r="F8370" t="s">
        <v>39</v>
      </c>
      <c r="G8370">
        <v>1</v>
      </c>
      <c r="H8370">
        <v>12</v>
      </c>
      <c r="I8370" s="1">
        <v>42004</v>
      </c>
      <c r="J8370" t="s">
        <v>40</v>
      </c>
      <c r="L8370" t="s">
        <v>41</v>
      </c>
      <c r="M8370">
        <v>700</v>
      </c>
      <c r="N8370" t="s">
        <v>3663</v>
      </c>
      <c r="P8370" t="s">
        <v>3664</v>
      </c>
      <c r="Q8370" t="s">
        <v>44</v>
      </c>
      <c r="R8370">
        <v>540012</v>
      </c>
      <c r="S8370">
        <v>0</v>
      </c>
      <c r="T8370" t="s">
        <v>3828</v>
      </c>
      <c r="U8370" t="s">
        <v>89</v>
      </c>
      <c r="V8370">
        <v>-20.93</v>
      </c>
      <c r="W8370" t="s">
        <v>3861</v>
      </c>
      <c r="X8370">
        <v>5.16</v>
      </c>
      <c r="Z8370">
        <v>2328.7399999999998</v>
      </c>
    </row>
    <row r="8371" spans="1:31" x14ac:dyDescent="0.25">
      <c r="A8371">
        <v>4183</v>
      </c>
      <c r="B8371" t="s">
        <v>35</v>
      </c>
      <c r="C8371" t="s">
        <v>36</v>
      </c>
      <c r="D8371" t="s">
        <v>37</v>
      </c>
      <c r="E8371" t="s">
        <v>38</v>
      </c>
      <c r="F8371" t="s">
        <v>39</v>
      </c>
      <c r="G8371">
        <v>1</v>
      </c>
      <c r="H8371">
        <v>12</v>
      </c>
      <c r="I8371" s="1">
        <v>42004</v>
      </c>
      <c r="J8371" t="s">
        <v>40</v>
      </c>
      <c r="L8371" t="s">
        <v>41</v>
      </c>
      <c r="M8371">
        <v>700</v>
      </c>
      <c r="N8371" t="s">
        <v>3663</v>
      </c>
      <c r="P8371" t="s">
        <v>3664</v>
      </c>
      <c r="Q8371" t="s">
        <v>44</v>
      </c>
      <c r="R8371">
        <v>540012</v>
      </c>
      <c r="S8371">
        <v>0</v>
      </c>
      <c r="T8371" t="s">
        <v>3828</v>
      </c>
      <c r="U8371" t="s">
        <v>89</v>
      </c>
      <c r="V8371">
        <v>-20.93</v>
      </c>
      <c r="W8371" t="s">
        <v>3862</v>
      </c>
      <c r="X8371">
        <v>16.850000000000001</v>
      </c>
      <c r="Z8371">
        <v>2345.59</v>
      </c>
    </row>
    <row r="8372" spans="1:31" x14ac:dyDescent="0.25">
      <c r="A8372">
        <v>4183</v>
      </c>
      <c r="B8372" t="s">
        <v>35</v>
      </c>
      <c r="C8372" t="s">
        <v>36</v>
      </c>
      <c r="D8372" t="s">
        <v>37</v>
      </c>
      <c r="E8372" t="s">
        <v>38</v>
      </c>
      <c r="F8372" t="s">
        <v>39</v>
      </c>
      <c r="G8372">
        <v>1</v>
      </c>
      <c r="H8372">
        <v>12</v>
      </c>
      <c r="I8372" s="1">
        <v>42004</v>
      </c>
      <c r="J8372" t="s">
        <v>40</v>
      </c>
      <c r="L8372" t="s">
        <v>41</v>
      </c>
      <c r="M8372">
        <v>700</v>
      </c>
      <c r="N8372" t="s">
        <v>3663</v>
      </c>
      <c r="P8372" t="s">
        <v>3664</v>
      </c>
      <c r="Q8372" t="s">
        <v>44</v>
      </c>
      <c r="R8372">
        <v>540012</v>
      </c>
      <c r="S8372">
        <v>0</v>
      </c>
      <c r="T8372" t="s">
        <v>3828</v>
      </c>
      <c r="U8372" t="s">
        <v>89</v>
      </c>
      <c r="V8372">
        <v>-20.93</v>
      </c>
      <c r="W8372" t="s">
        <v>3863</v>
      </c>
      <c r="X8372">
        <v>180.29</v>
      </c>
      <c r="Z8372">
        <v>2525.88</v>
      </c>
    </row>
    <row r="8373" spans="1:31" x14ac:dyDescent="0.25">
      <c r="A8373">
        <v>4183</v>
      </c>
      <c r="B8373" t="s">
        <v>35</v>
      </c>
      <c r="C8373" t="s">
        <v>36</v>
      </c>
      <c r="D8373" t="s">
        <v>37</v>
      </c>
      <c r="E8373" t="s">
        <v>38</v>
      </c>
      <c r="F8373" t="s">
        <v>39</v>
      </c>
      <c r="G8373">
        <v>1</v>
      </c>
      <c r="H8373">
        <v>12</v>
      </c>
      <c r="I8373" s="1">
        <v>42004</v>
      </c>
      <c r="J8373" t="s">
        <v>40</v>
      </c>
      <c r="L8373" t="s">
        <v>41</v>
      </c>
      <c r="M8373">
        <v>700</v>
      </c>
      <c r="N8373" t="s">
        <v>3663</v>
      </c>
      <c r="P8373" t="s">
        <v>3664</v>
      </c>
      <c r="Q8373" t="s">
        <v>44</v>
      </c>
      <c r="R8373">
        <v>540012</v>
      </c>
      <c r="S8373">
        <v>0</v>
      </c>
      <c r="T8373" t="s">
        <v>3828</v>
      </c>
      <c r="U8373" t="s">
        <v>89</v>
      </c>
      <c r="V8373">
        <v>-20.93</v>
      </c>
      <c r="W8373" t="s">
        <v>3864</v>
      </c>
      <c r="X8373">
        <v>0.39</v>
      </c>
      <c r="Z8373">
        <v>2526.27</v>
      </c>
    </row>
    <row r="8374" spans="1:31" x14ac:dyDescent="0.25">
      <c r="A8374">
        <v>4183</v>
      </c>
      <c r="B8374" t="s">
        <v>35</v>
      </c>
      <c r="C8374" t="s">
        <v>36</v>
      </c>
      <c r="D8374" t="s">
        <v>37</v>
      </c>
      <c r="E8374" t="s">
        <v>38</v>
      </c>
      <c r="F8374" t="s">
        <v>39</v>
      </c>
      <c r="G8374">
        <v>1</v>
      </c>
      <c r="H8374">
        <v>12</v>
      </c>
      <c r="I8374" s="1">
        <v>42004</v>
      </c>
      <c r="J8374" t="s">
        <v>40</v>
      </c>
      <c r="L8374" t="s">
        <v>41</v>
      </c>
      <c r="M8374">
        <v>700</v>
      </c>
      <c r="N8374" t="s">
        <v>3663</v>
      </c>
      <c r="P8374" t="s">
        <v>3664</v>
      </c>
      <c r="Q8374" t="s">
        <v>44</v>
      </c>
      <c r="R8374">
        <v>540012</v>
      </c>
      <c r="S8374">
        <v>0</v>
      </c>
      <c r="T8374" t="s">
        <v>3828</v>
      </c>
      <c r="U8374" t="s">
        <v>89</v>
      </c>
      <c r="V8374">
        <v>-20.93</v>
      </c>
      <c r="W8374" t="s">
        <v>3865</v>
      </c>
      <c r="Y8374">
        <v>12.13</v>
      </c>
      <c r="Z8374">
        <v>2514.14</v>
      </c>
    </row>
    <row r="8375" spans="1:31" x14ac:dyDescent="0.25">
      <c r="A8375">
        <v>4183</v>
      </c>
      <c r="B8375" t="s">
        <v>35</v>
      </c>
      <c r="C8375" t="s">
        <v>36</v>
      </c>
      <c r="D8375" t="s">
        <v>37</v>
      </c>
      <c r="E8375" t="s">
        <v>38</v>
      </c>
      <c r="F8375" t="s">
        <v>39</v>
      </c>
      <c r="G8375">
        <v>1</v>
      </c>
      <c r="H8375">
        <v>12</v>
      </c>
      <c r="I8375" s="1">
        <v>42004</v>
      </c>
      <c r="J8375" t="s">
        <v>40</v>
      </c>
      <c r="L8375" t="s">
        <v>41</v>
      </c>
      <c r="M8375">
        <v>700</v>
      </c>
      <c r="N8375" t="s">
        <v>3663</v>
      </c>
      <c r="P8375" t="s">
        <v>3664</v>
      </c>
      <c r="Q8375" t="s">
        <v>44</v>
      </c>
      <c r="R8375">
        <v>540012</v>
      </c>
      <c r="S8375">
        <v>0</v>
      </c>
      <c r="T8375" t="s">
        <v>3828</v>
      </c>
      <c r="U8375" t="s">
        <v>89</v>
      </c>
      <c r="V8375">
        <v>-20.93</v>
      </c>
      <c r="W8375" t="s">
        <v>3866</v>
      </c>
      <c r="X8375">
        <v>1234.93</v>
      </c>
      <c r="Z8375">
        <v>3749.07</v>
      </c>
    </row>
    <row r="8376" spans="1:31" x14ac:dyDescent="0.25">
      <c r="A8376">
        <v>4183</v>
      </c>
      <c r="B8376" t="s">
        <v>35</v>
      </c>
      <c r="C8376" t="s">
        <v>36</v>
      </c>
      <c r="D8376" t="s">
        <v>37</v>
      </c>
      <c r="E8376" t="s">
        <v>38</v>
      </c>
      <c r="F8376" t="s">
        <v>39</v>
      </c>
      <c r="G8376">
        <v>1</v>
      </c>
      <c r="H8376">
        <v>12</v>
      </c>
      <c r="I8376" s="1">
        <v>42004</v>
      </c>
      <c r="J8376" t="s">
        <v>40</v>
      </c>
      <c r="L8376" t="s">
        <v>41</v>
      </c>
      <c r="M8376">
        <v>700</v>
      </c>
      <c r="N8376" t="s">
        <v>3663</v>
      </c>
      <c r="P8376" t="s">
        <v>3664</v>
      </c>
      <c r="Q8376" t="s">
        <v>44</v>
      </c>
      <c r="R8376">
        <v>540012</v>
      </c>
      <c r="S8376">
        <v>0</v>
      </c>
      <c r="T8376" t="s">
        <v>3828</v>
      </c>
      <c r="U8376" t="s">
        <v>89</v>
      </c>
      <c r="V8376">
        <v>-20.93</v>
      </c>
      <c r="W8376" t="s">
        <v>3867</v>
      </c>
      <c r="X8376">
        <v>8.39</v>
      </c>
      <c r="Z8376">
        <v>3757.46</v>
      </c>
    </row>
    <row r="8377" spans="1:31" x14ac:dyDescent="0.25">
      <c r="A8377">
        <v>4183</v>
      </c>
      <c r="B8377" t="s">
        <v>35</v>
      </c>
      <c r="C8377" t="s">
        <v>36</v>
      </c>
      <c r="D8377" t="s">
        <v>37</v>
      </c>
      <c r="E8377" t="s">
        <v>38</v>
      </c>
      <c r="F8377" t="s">
        <v>39</v>
      </c>
      <c r="G8377">
        <v>1</v>
      </c>
      <c r="H8377">
        <v>12</v>
      </c>
      <c r="I8377" s="1">
        <v>42004</v>
      </c>
      <c r="J8377" t="s">
        <v>40</v>
      </c>
      <c r="L8377" t="s">
        <v>41</v>
      </c>
      <c r="M8377">
        <v>700</v>
      </c>
      <c r="N8377" t="s">
        <v>3663</v>
      </c>
      <c r="P8377" t="s">
        <v>3664</v>
      </c>
      <c r="Q8377" t="s">
        <v>44</v>
      </c>
      <c r="R8377">
        <v>540012</v>
      </c>
      <c r="S8377">
        <v>0</v>
      </c>
      <c r="T8377" t="s">
        <v>3828</v>
      </c>
      <c r="U8377" t="s">
        <v>89</v>
      </c>
      <c r="V8377">
        <v>-20.93</v>
      </c>
      <c r="W8377" t="s">
        <v>3868</v>
      </c>
      <c r="X8377">
        <v>0.95</v>
      </c>
      <c r="Z8377">
        <v>3758.41</v>
      </c>
    </row>
    <row r="8378" spans="1:31" x14ac:dyDescent="0.25">
      <c r="A8378">
        <v>4183</v>
      </c>
      <c r="B8378" t="s">
        <v>35</v>
      </c>
      <c r="C8378" t="s">
        <v>36</v>
      </c>
      <c r="D8378" t="s">
        <v>37</v>
      </c>
      <c r="E8378" t="s">
        <v>38</v>
      </c>
      <c r="F8378" t="s">
        <v>39</v>
      </c>
      <c r="G8378">
        <v>1</v>
      </c>
      <c r="H8378">
        <v>12</v>
      </c>
      <c r="I8378" s="1">
        <v>42004</v>
      </c>
      <c r="J8378" t="s">
        <v>40</v>
      </c>
      <c r="L8378" t="s">
        <v>41</v>
      </c>
      <c r="M8378">
        <v>700</v>
      </c>
      <c r="N8378" t="s">
        <v>3663</v>
      </c>
      <c r="P8378" t="s">
        <v>3664</v>
      </c>
      <c r="Q8378" t="s">
        <v>44</v>
      </c>
      <c r="R8378">
        <v>540012</v>
      </c>
      <c r="S8378">
        <v>0</v>
      </c>
      <c r="T8378" t="s">
        <v>3828</v>
      </c>
      <c r="U8378" t="s">
        <v>89</v>
      </c>
      <c r="V8378">
        <v>-20.93</v>
      </c>
      <c r="W8378" t="s">
        <v>1326</v>
      </c>
      <c r="Y8378">
        <v>3758.41</v>
      </c>
    </row>
    <row r="8379" spans="1:31" x14ac:dyDescent="0.25">
      <c r="A8379">
        <v>4183</v>
      </c>
      <c r="B8379" t="s">
        <v>35</v>
      </c>
      <c r="C8379" t="s">
        <v>36</v>
      </c>
      <c r="D8379" t="s">
        <v>37</v>
      </c>
      <c r="E8379" t="s">
        <v>38</v>
      </c>
      <c r="F8379" t="s">
        <v>39</v>
      </c>
      <c r="G8379">
        <v>1</v>
      </c>
      <c r="H8379">
        <v>12</v>
      </c>
      <c r="I8379" s="1">
        <v>42004</v>
      </c>
      <c r="J8379" t="s">
        <v>40</v>
      </c>
      <c r="L8379" t="s">
        <v>41</v>
      </c>
      <c r="M8379">
        <v>700</v>
      </c>
      <c r="N8379" t="s">
        <v>3663</v>
      </c>
      <c r="P8379" t="s">
        <v>3664</v>
      </c>
      <c r="Q8379" t="s">
        <v>44</v>
      </c>
      <c r="R8379">
        <v>540012</v>
      </c>
      <c r="S8379">
        <v>0</v>
      </c>
      <c r="T8379" t="s">
        <v>3828</v>
      </c>
      <c r="U8379" t="s">
        <v>89</v>
      </c>
      <c r="V8379">
        <v>-20.93</v>
      </c>
      <c r="W8379" t="s">
        <v>3869</v>
      </c>
      <c r="X8379">
        <v>131.18</v>
      </c>
      <c r="Z8379">
        <v>131.18</v>
      </c>
    </row>
    <row r="8380" spans="1:31" x14ac:dyDescent="0.25">
      <c r="A8380">
        <v>4183</v>
      </c>
      <c r="B8380" t="s">
        <v>35</v>
      </c>
      <c r="C8380" t="s">
        <v>36</v>
      </c>
      <c r="D8380" t="s">
        <v>37</v>
      </c>
      <c r="E8380" t="s">
        <v>38</v>
      </c>
      <c r="F8380" t="s">
        <v>39</v>
      </c>
      <c r="G8380">
        <v>1</v>
      </c>
      <c r="H8380">
        <v>12</v>
      </c>
      <c r="I8380" s="1">
        <v>42004</v>
      </c>
      <c r="J8380" t="s">
        <v>40</v>
      </c>
      <c r="L8380" t="s">
        <v>41</v>
      </c>
      <c r="M8380">
        <v>700</v>
      </c>
      <c r="N8380" t="s">
        <v>3663</v>
      </c>
      <c r="P8380" t="s">
        <v>3664</v>
      </c>
      <c r="Q8380" t="s">
        <v>44</v>
      </c>
      <c r="R8380">
        <v>540012</v>
      </c>
      <c r="S8380">
        <v>0</v>
      </c>
      <c r="T8380" t="s">
        <v>3828</v>
      </c>
      <c r="U8380" t="s">
        <v>89</v>
      </c>
      <c r="V8380">
        <v>-20.93</v>
      </c>
      <c r="W8380" t="s">
        <v>3870</v>
      </c>
      <c r="Y8380">
        <v>131.18</v>
      </c>
      <c r="AA8380">
        <v>540012</v>
      </c>
      <c r="AB8380">
        <v>0</v>
      </c>
      <c r="AC8380" t="s">
        <v>3828</v>
      </c>
      <c r="AD8380" t="s">
        <v>172</v>
      </c>
      <c r="AE8380">
        <v>0</v>
      </c>
    </row>
    <row r="8381" spans="1:31" x14ac:dyDescent="0.25">
      <c r="A8381">
        <v>4183</v>
      </c>
      <c r="B8381" t="s">
        <v>35</v>
      </c>
      <c r="C8381" t="s">
        <v>36</v>
      </c>
      <c r="D8381" t="s">
        <v>37</v>
      </c>
      <c r="E8381" t="s">
        <v>38</v>
      </c>
      <c r="F8381" t="s">
        <v>39</v>
      </c>
      <c r="G8381">
        <v>1</v>
      </c>
      <c r="H8381">
        <v>12</v>
      </c>
      <c r="I8381" s="1">
        <v>42004</v>
      </c>
      <c r="J8381" t="s">
        <v>40</v>
      </c>
      <c r="L8381" t="s">
        <v>41</v>
      </c>
      <c r="M8381">
        <v>700</v>
      </c>
      <c r="N8381" t="s">
        <v>3663</v>
      </c>
      <c r="P8381" t="s">
        <v>3664</v>
      </c>
      <c r="Q8381" t="s">
        <v>44</v>
      </c>
      <c r="R8381">
        <v>540020</v>
      </c>
      <c r="S8381">
        <v>0</v>
      </c>
      <c r="T8381" t="s">
        <v>1386</v>
      </c>
      <c r="U8381" t="s">
        <v>46</v>
      </c>
      <c r="V8381">
        <v>0</v>
      </c>
      <c r="W8381" t="s">
        <v>3871</v>
      </c>
      <c r="X8381">
        <v>243.09</v>
      </c>
      <c r="Z8381">
        <v>243.09</v>
      </c>
    </row>
    <row r="8382" spans="1:31" x14ac:dyDescent="0.25">
      <c r="A8382">
        <v>4183</v>
      </c>
      <c r="B8382" t="s">
        <v>35</v>
      </c>
      <c r="C8382" t="s">
        <v>36</v>
      </c>
      <c r="D8382" t="s">
        <v>37</v>
      </c>
      <c r="E8382" t="s">
        <v>38</v>
      </c>
      <c r="F8382" t="s">
        <v>39</v>
      </c>
      <c r="G8382">
        <v>1</v>
      </c>
      <c r="H8382">
        <v>12</v>
      </c>
      <c r="I8382" s="1">
        <v>42004</v>
      </c>
      <c r="J8382" t="s">
        <v>40</v>
      </c>
      <c r="L8382" t="s">
        <v>41</v>
      </c>
      <c r="M8382">
        <v>700</v>
      </c>
      <c r="N8382" t="s">
        <v>3663</v>
      </c>
      <c r="P8382" t="s">
        <v>3664</v>
      </c>
      <c r="Q8382" t="s">
        <v>44</v>
      </c>
      <c r="R8382">
        <v>540020</v>
      </c>
      <c r="S8382">
        <v>0</v>
      </c>
      <c r="T8382" t="s">
        <v>1386</v>
      </c>
      <c r="U8382" t="s">
        <v>46</v>
      </c>
      <c r="V8382">
        <v>0</v>
      </c>
      <c r="W8382" t="s">
        <v>3872</v>
      </c>
      <c r="X8382">
        <v>198.2</v>
      </c>
      <c r="Z8382">
        <v>441.29</v>
      </c>
    </row>
    <row r="8383" spans="1:31" x14ac:dyDescent="0.25">
      <c r="A8383">
        <v>4183</v>
      </c>
      <c r="B8383" t="s">
        <v>35</v>
      </c>
      <c r="C8383" t="s">
        <v>36</v>
      </c>
      <c r="D8383" t="s">
        <v>37</v>
      </c>
      <c r="E8383" t="s">
        <v>38</v>
      </c>
      <c r="F8383" t="s">
        <v>39</v>
      </c>
      <c r="G8383">
        <v>1</v>
      </c>
      <c r="H8383">
        <v>12</v>
      </c>
      <c r="I8383" s="1">
        <v>42004</v>
      </c>
      <c r="J8383" t="s">
        <v>40</v>
      </c>
      <c r="L8383" t="s">
        <v>41</v>
      </c>
      <c r="M8383">
        <v>700</v>
      </c>
      <c r="N8383" t="s">
        <v>3663</v>
      </c>
      <c r="P8383" t="s">
        <v>3664</v>
      </c>
      <c r="Q8383" t="s">
        <v>44</v>
      </c>
      <c r="R8383">
        <v>540020</v>
      </c>
      <c r="S8383">
        <v>0</v>
      </c>
      <c r="T8383" t="s">
        <v>1386</v>
      </c>
      <c r="U8383" t="s">
        <v>46</v>
      </c>
      <c r="V8383">
        <v>0</v>
      </c>
      <c r="W8383" t="s">
        <v>3873</v>
      </c>
      <c r="X8383">
        <v>603.6</v>
      </c>
      <c r="Z8383">
        <v>1044.8900000000001</v>
      </c>
    </row>
    <row r="8384" spans="1:31" x14ac:dyDescent="0.25">
      <c r="A8384">
        <v>4183</v>
      </c>
      <c r="B8384" t="s">
        <v>35</v>
      </c>
      <c r="C8384" t="s">
        <v>36</v>
      </c>
      <c r="D8384" t="s">
        <v>37</v>
      </c>
      <c r="E8384" t="s">
        <v>38</v>
      </c>
      <c r="F8384" t="s">
        <v>39</v>
      </c>
      <c r="G8384">
        <v>1</v>
      </c>
      <c r="H8384">
        <v>12</v>
      </c>
      <c r="I8384" s="1">
        <v>42004</v>
      </c>
      <c r="J8384" t="s">
        <v>40</v>
      </c>
      <c r="L8384" t="s">
        <v>41</v>
      </c>
      <c r="M8384">
        <v>700</v>
      </c>
      <c r="N8384" t="s">
        <v>3663</v>
      </c>
      <c r="P8384" t="s">
        <v>3664</v>
      </c>
      <c r="Q8384" t="s">
        <v>44</v>
      </c>
      <c r="R8384">
        <v>540020</v>
      </c>
      <c r="S8384">
        <v>0</v>
      </c>
      <c r="T8384" t="s">
        <v>1386</v>
      </c>
      <c r="U8384" t="s">
        <v>46</v>
      </c>
      <c r="V8384">
        <v>0</v>
      </c>
      <c r="W8384" t="s">
        <v>3874</v>
      </c>
      <c r="X8384">
        <v>32.049999999999997</v>
      </c>
      <c r="Z8384">
        <v>1076.94</v>
      </c>
    </row>
    <row r="8385" spans="1:26" x14ac:dyDescent="0.25">
      <c r="A8385">
        <v>4183</v>
      </c>
      <c r="B8385" t="s">
        <v>35</v>
      </c>
      <c r="C8385" t="s">
        <v>36</v>
      </c>
      <c r="D8385" t="s">
        <v>37</v>
      </c>
      <c r="E8385" t="s">
        <v>38</v>
      </c>
      <c r="F8385" t="s">
        <v>39</v>
      </c>
      <c r="G8385">
        <v>1</v>
      </c>
      <c r="H8385">
        <v>12</v>
      </c>
      <c r="I8385" s="1">
        <v>42004</v>
      </c>
      <c r="J8385" t="s">
        <v>40</v>
      </c>
      <c r="L8385" t="s">
        <v>41</v>
      </c>
      <c r="M8385">
        <v>700</v>
      </c>
      <c r="N8385" t="s">
        <v>3663</v>
      </c>
      <c r="P8385" t="s">
        <v>3664</v>
      </c>
      <c r="Q8385" t="s">
        <v>44</v>
      </c>
      <c r="R8385">
        <v>540020</v>
      </c>
      <c r="S8385">
        <v>0</v>
      </c>
      <c r="T8385" t="s">
        <v>1386</v>
      </c>
      <c r="U8385" t="s">
        <v>46</v>
      </c>
      <c r="V8385">
        <v>0</v>
      </c>
      <c r="W8385" t="s">
        <v>3875</v>
      </c>
      <c r="X8385">
        <v>159.59</v>
      </c>
      <c r="Z8385">
        <v>1236.53</v>
      </c>
    </row>
    <row r="8386" spans="1:26" x14ac:dyDescent="0.25">
      <c r="A8386">
        <v>4183</v>
      </c>
      <c r="B8386" t="s">
        <v>35</v>
      </c>
      <c r="C8386" t="s">
        <v>36</v>
      </c>
      <c r="D8386" t="s">
        <v>37</v>
      </c>
      <c r="E8386" t="s">
        <v>38</v>
      </c>
      <c r="F8386" t="s">
        <v>39</v>
      </c>
      <c r="G8386">
        <v>1</v>
      </c>
      <c r="H8386">
        <v>12</v>
      </c>
      <c r="I8386" s="1">
        <v>42004</v>
      </c>
      <c r="J8386" t="s">
        <v>40</v>
      </c>
      <c r="L8386" t="s">
        <v>41</v>
      </c>
      <c r="M8386">
        <v>700</v>
      </c>
      <c r="N8386" t="s">
        <v>3663</v>
      </c>
      <c r="P8386" t="s">
        <v>3664</v>
      </c>
      <c r="Q8386" t="s">
        <v>44</v>
      </c>
      <c r="R8386">
        <v>540020</v>
      </c>
      <c r="S8386">
        <v>0</v>
      </c>
      <c r="T8386" t="s">
        <v>1386</v>
      </c>
      <c r="U8386" t="s">
        <v>89</v>
      </c>
      <c r="V8386">
        <v>1236.53</v>
      </c>
      <c r="W8386" t="s">
        <v>3876</v>
      </c>
      <c r="X8386">
        <v>52.17</v>
      </c>
      <c r="Z8386">
        <v>1288.7</v>
      </c>
    </row>
    <row r="8387" spans="1:26" x14ac:dyDescent="0.25">
      <c r="A8387">
        <v>4183</v>
      </c>
      <c r="B8387" t="s">
        <v>35</v>
      </c>
      <c r="C8387" t="s">
        <v>36</v>
      </c>
      <c r="D8387" t="s">
        <v>37</v>
      </c>
      <c r="E8387" t="s">
        <v>38</v>
      </c>
      <c r="F8387" t="s">
        <v>39</v>
      </c>
      <c r="G8387">
        <v>1</v>
      </c>
      <c r="H8387">
        <v>12</v>
      </c>
      <c r="I8387" s="1">
        <v>42004</v>
      </c>
      <c r="J8387" t="s">
        <v>40</v>
      </c>
      <c r="L8387" t="s">
        <v>41</v>
      </c>
      <c r="M8387">
        <v>700</v>
      </c>
      <c r="N8387" t="s">
        <v>3663</v>
      </c>
      <c r="P8387" t="s">
        <v>3664</v>
      </c>
      <c r="Q8387" t="s">
        <v>44</v>
      </c>
      <c r="R8387">
        <v>540020</v>
      </c>
      <c r="S8387">
        <v>0</v>
      </c>
      <c r="T8387" t="s">
        <v>1386</v>
      </c>
      <c r="U8387" t="s">
        <v>89</v>
      </c>
      <c r="V8387">
        <v>1236.53</v>
      </c>
      <c r="W8387" t="s">
        <v>3877</v>
      </c>
      <c r="X8387">
        <v>291.75</v>
      </c>
      <c r="Z8387">
        <v>1580.45</v>
      </c>
    </row>
    <row r="8388" spans="1:26" x14ac:dyDescent="0.25">
      <c r="A8388">
        <v>4183</v>
      </c>
      <c r="B8388" t="s">
        <v>35</v>
      </c>
      <c r="C8388" t="s">
        <v>36</v>
      </c>
      <c r="D8388" t="s">
        <v>37</v>
      </c>
      <c r="E8388" t="s">
        <v>38</v>
      </c>
      <c r="F8388" t="s">
        <v>39</v>
      </c>
      <c r="G8388">
        <v>1</v>
      </c>
      <c r="H8388">
        <v>12</v>
      </c>
      <c r="I8388" s="1">
        <v>42004</v>
      </c>
      <c r="J8388" t="s">
        <v>40</v>
      </c>
      <c r="L8388" t="s">
        <v>41</v>
      </c>
      <c r="M8388">
        <v>700</v>
      </c>
      <c r="N8388" t="s">
        <v>3663</v>
      </c>
      <c r="P8388" t="s">
        <v>3664</v>
      </c>
      <c r="Q8388" t="s">
        <v>44</v>
      </c>
      <c r="R8388">
        <v>540020</v>
      </c>
      <c r="S8388">
        <v>0</v>
      </c>
      <c r="T8388" t="s">
        <v>1386</v>
      </c>
      <c r="U8388" t="s">
        <v>89</v>
      </c>
      <c r="V8388">
        <v>1236.53</v>
      </c>
      <c r="W8388" t="s">
        <v>3878</v>
      </c>
      <c r="X8388">
        <v>198.2</v>
      </c>
      <c r="Z8388">
        <v>1778.65</v>
      </c>
    </row>
    <row r="8389" spans="1:26" x14ac:dyDescent="0.25">
      <c r="A8389">
        <v>4183</v>
      </c>
      <c r="B8389" t="s">
        <v>35</v>
      </c>
      <c r="C8389" t="s">
        <v>36</v>
      </c>
      <c r="D8389" t="s">
        <v>37</v>
      </c>
      <c r="E8389" t="s">
        <v>38</v>
      </c>
      <c r="F8389" t="s">
        <v>39</v>
      </c>
      <c r="G8389">
        <v>1</v>
      </c>
      <c r="H8389">
        <v>12</v>
      </c>
      <c r="I8389" s="1">
        <v>42004</v>
      </c>
      <c r="J8389" t="s">
        <v>40</v>
      </c>
      <c r="L8389" t="s">
        <v>41</v>
      </c>
      <c r="M8389">
        <v>700</v>
      </c>
      <c r="N8389" t="s">
        <v>3663</v>
      </c>
      <c r="P8389" t="s">
        <v>3664</v>
      </c>
      <c r="Q8389" t="s">
        <v>44</v>
      </c>
      <c r="R8389">
        <v>540020</v>
      </c>
      <c r="S8389">
        <v>0</v>
      </c>
      <c r="T8389" t="s">
        <v>1386</v>
      </c>
      <c r="U8389" t="s">
        <v>89</v>
      </c>
      <c r="V8389">
        <v>1236.53</v>
      </c>
      <c r="W8389" t="s">
        <v>3879</v>
      </c>
      <c r="X8389">
        <v>759.86</v>
      </c>
      <c r="Z8389">
        <v>2538.5100000000002</v>
      </c>
    </row>
    <row r="8390" spans="1:26" x14ac:dyDescent="0.25">
      <c r="A8390">
        <v>4183</v>
      </c>
      <c r="B8390" t="s">
        <v>35</v>
      </c>
      <c r="C8390" t="s">
        <v>36</v>
      </c>
      <c r="D8390" t="s">
        <v>37</v>
      </c>
      <c r="E8390" t="s">
        <v>38</v>
      </c>
      <c r="F8390" t="s">
        <v>39</v>
      </c>
      <c r="G8390">
        <v>1</v>
      </c>
      <c r="H8390">
        <v>12</v>
      </c>
      <c r="I8390" s="1">
        <v>42004</v>
      </c>
      <c r="J8390" t="s">
        <v>40</v>
      </c>
      <c r="L8390" t="s">
        <v>41</v>
      </c>
      <c r="M8390">
        <v>700</v>
      </c>
      <c r="N8390" t="s">
        <v>3663</v>
      </c>
      <c r="P8390" t="s">
        <v>3664</v>
      </c>
      <c r="Q8390" t="s">
        <v>44</v>
      </c>
      <c r="R8390">
        <v>540020</v>
      </c>
      <c r="S8390">
        <v>0</v>
      </c>
      <c r="T8390" t="s">
        <v>1386</v>
      </c>
      <c r="U8390" t="s">
        <v>89</v>
      </c>
      <c r="V8390">
        <v>1236.53</v>
      </c>
      <c r="W8390" t="s">
        <v>3880</v>
      </c>
      <c r="X8390">
        <v>35</v>
      </c>
      <c r="Z8390">
        <v>2573.5100000000002</v>
      </c>
    </row>
    <row r="8391" spans="1:26" x14ac:dyDescent="0.25">
      <c r="A8391">
        <v>4183</v>
      </c>
      <c r="B8391" t="s">
        <v>35</v>
      </c>
      <c r="C8391" t="s">
        <v>36</v>
      </c>
      <c r="D8391" t="s">
        <v>37</v>
      </c>
      <c r="E8391" t="s">
        <v>38</v>
      </c>
      <c r="F8391" t="s">
        <v>39</v>
      </c>
      <c r="G8391">
        <v>1</v>
      </c>
      <c r="H8391">
        <v>12</v>
      </c>
      <c r="I8391" s="1">
        <v>42004</v>
      </c>
      <c r="J8391" t="s">
        <v>40</v>
      </c>
      <c r="L8391" t="s">
        <v>41</v>
      </c>
      <c r="M8391">
        <v>700</v>
      </c>
      <c r="N8391" t="s">
        <v>3663</v>
      </c>
      <c r="P8391" t="s">
        <v>3664</v>
      </c>
      <c r="Q8391" t="s">
        <v>44</v>
      </c>
      <c r="R8391">
        <v>540020</v>
      </c>
      <c r="S8391">
        <v>0</v>
      </c>
      <c r="T8391" t="s">
        <v>1386</v>
      </c>
      <c r="U8391" t="s">
        <v>89</v>
      </c>
      <c r="V8391">
        <v>1236.53</v>
      </c>
      <c r="W8391" t="s">
        <v>3881</v>
      </c>
      <c r="X8391">
        <v>198.2</v>
      </c>
      <c r="Z8391">
        <v>2771.71</v>
      </c>
    </row>
    <row r="8392" spans="1:26" x14ac:dyDescent="0.25">
      <c r="A8392">
        <v>4183</v>
      </c>
      <c r="B8392" t="s">
        <v>35</v>
      </c>
      <c r="C8392" t="s">
        <v>36</v>
      </c>
      <c r="D8392" t="s">
        <v>37</v>
      </c>
      <c r="E8392" t="s">
        <v>38</v>
      </c>
      <c r="F8392" t="s">
        <v>39</v>
      </c>
      <c r="G8392">
        <v>1</v>
      </c>
      <c r="H8392">
        <v>12</v>
      </c>
      <c r="I8392" s="1">
        <v>42004</v>
      </c>
      <c r="J8392" t="s">
        <v>40</v>
      </c>
      <c r="L8392" t="s">
        <v>41</v>
      </c>
      <c r="M8392">
        <v>700</v>
      </c>
      <c r="N8392" t="s">
        <v>3663</v>
      </c>
      <c r="P8392" t="s">
        <v>3664</v>
      </c>
      <c r="Q8392" t="s">
        <v>44</v>
      </c>
      <c r="R8392">
        <v>540020</v>
      </c>
      <c r="S8392">
        <v>0</v>
      </c>
      <c r="T8392" t="s">
        <v>1386</v>
      </c>
      <c r="U8392" t="s">
        <v>89</v>
      </c>
      <c r="V8392">
        <v>1236.53</v>
      </c>
      <c r="W8392" t="s">
        <v>3882</v>
      </c>
      <c r="X8392">
        <v>55.59</v>
      </c>
      <c r="Z8392">
        <v>2827.3</v>
      </c>
    </row>
    <row r="8393" spans="1:26" x14ac:dyDescent="0.25">
      <c r="A8393">
        <v>4183</v>
      </c>
      <c r="B8393" t="s">
        <v>35</v>
      </c>
      <c r="C8393" t="s">
        <v>36</v>
      </c>
      <c r="D8393" t="s">
        <v>37</v>
      </c>
      <c r="E8393" t="s">
        <v>38</v>
      </c>
      <c r="F8393" t="s">
        <v>39</v>
      </c>
      <c r="G8393">
        <v>1</v>
      </c>
      <c r="H8393">
        <v>12</v>
      </c>
      <c r="I8393" s="1">
        <v>42004</v>
      </c>
      <c r="J8393" t="s">
        <v>40</v>
      </c>
      <c r="L8393" t="s">
        <v>41</v>
      </c>
      <c r="M8393">
        <v>700</v>
      </c>
      <c r="N8393" t="s">
        <v>3663</v>
      </c>
      <c r="P8393" t="s">
        <v>3664</v>
      </c>
      <c r="Q8393" t="s">
        <v>44</v>
      </c>
      <c r="R8393">
        <v>540020</v>
      </c>
      <c r="S8393">
        <v>0</v>
      </c>
      <c r="T8393" t="s">
        <v>1386</v>
      </c>
      <c r="U8393" t="s">
        <v>89</v>
      </c>
      <c r="V8393">
        <v>1236.53</v>
      </c>
      <c r="W8393" t="s">
        <v>3883</v>
      </c>
      <c r="X8393">
        <v>13.82</v>
      </c>
      <c r="Z8393">
        <v>2841.12</v>
      </c>
    </row>
    <row r="8394" spans="1:26" x14ac:dyDescent="0.25">
      <c r="A8394">
        <v>4183</v>
      </c>
      <c r="B8394" t="s">
        <v>35</v>
      </c>
      <c r="C8394" t="s">
        <v>36</v>
      </c>
      <c r="D8394" t="s">
        <v>37</v>
      </c>
      <c r="E8394" t="s">
        <v>38</v>
      </c>
      <c r="F8394" t="s">
        <v>39</v>
      </c>
      <c r="G8394">
        <v>1</v>
      </c>
      <c r="H8394">
        <v>12</v>
      </c>
      <c r="I8394" s="1">
        <v>42004</v>
      </c>
      <c r="J8394" t="s">
        <v>40</v>
      </c>
      <c r="L8394" t="s">
        <v>41</v>
      </c>
      <c r="M8394">
        <v>700</v>
      </c>
      <c r="N8394" t="s">
        <v>3663</v>
      </c>
      <c r="P8394" t="s">
        <v>3664</v>
      </c>
      <c r="Q8394" t="s">
        <v>44</v>
      </c>
      <c r="R8394">
        <v>540020</v>
      </c>
      <c r="S8394">
        <v>0</v>
      </c>
      <c r="T8394" t="s">
        <v>1386</v>
      </c>
      <c r="U8394" t="s">
        <v>89</v>
      </c>
      <c r="V8394">
        <v>1236.53</v>
      </c>
      <c r="W8394" t="s">
        <v>3884</v>
      </c>
      <c r="X8394">
        <v>42.25</v>
      </c>
      <c r="Z8394">
        <v>2883.37</v>
      </c>
    </row>
    <row r="8395" spans="1:26" x14ac:dyDescent="0.25">
      <c r="A8395">
        <v>4183</v>
      </c>
      <c r="B8395" t="s">
        <v>35</v>
      </c>
      <c r="C8395" t="s">
        <v>36</v>
      </c>
      <c r="D8395" t="s">
        <v>37</v>
      </c>
      <c r="E8395" t="s">
        <v>38</v>
      </c>
      <c r="F8395" t="s">
        <v>39</v>
      </c>
      <c r="G8395">
        <v>1</v>
      </c>
      <c r="H8395">
        <v>12</v>
      </c>
      <c r="I8395" s="1">
        <v>42004</v>
      </c>
      <c r="J8395" t="s">
        <v>40</v>
      </c>
      <c r="L8395" t="s">
        <v>41</v>
      </c>
      <c r="M8395">
        <v>700</v>
      </c>
      <c r="N8395" t="s">
        <v>3663</v>
      </c>
      <c r="P8395" t="s">
        <v>3664</v>
      </c>
      <c r="Q8395" t="s">
        <v>44</v>
      </c>
      <c r="R8395">
        <v>540020</v>
      </c>
      <c r="S8395">
        <v>0</v>
      </c>
      <c r="T8395" t="s">
        <v>1386</v>
      </c>
      <c r="U8395" t="s">
        <v>89</v>
      </c>
      <c r="V8395">
        <v>1236.53</v>
      </c>
      <c r="W8395" t="s">
        <v>3885</v>
      </c>
      <c r="X8395">
        <v>198.2</v>
      </c>
      <c r="Z8395">
        <v>3081.57</v>
      </c>
    </row>
    <row r="8396" spans="1:26" x14ac:dyDescent="0.25">
      <c r="A8396">
        <v>4183</v>
      </c>
      <c r="B8396" t="s">
        <v>35</v>
      </c>
      <c r="C8396" t="s">
        <v>36</v>
      </c>
      <c r="D8396" t="s">
        <v>37</v>
      </c>
      <c r="E8396" t="s">
        <v>38</v>
      </c>
      <c r="F8396" t="s">
        <v>39</v>
      </c>
      <c r="G8396">
        <v>1</v>
      </c>
      <c r="H8396">
        <v>12</v>
      </c>
      <c r="I8396" s="1">
        <v>42004</v>
      </c>
      <c r="J8396" t="s">
        <v>40</v>
      </c>
      <c r="L8396" t="s">
        <v>41</v>
      </c>
      <c r="M8396">
        <v>700</v>
      </c>
      <c r="N8396" t="s">
        <v>3663</v>
      </c>
      <c r="P8396" t="s">
        <v>3664</v>
      </c>
      <c r="Q8396" t="s">
        <v>44</v>
      </c>
      <c r="R8396">
        <v>540020</v>
      </c>
      <c r="S8396">
        <v>0</v>
      </c>
      <c r="T8396" t="s">
        <v>1386</v>
      </c>
      <c r="U8396" t="s">
        <v>89</v>
      </c>
      <c r="V8396">
        <v>1236.53</v>
      </c>
      <c r="W8396" t="s">
        <v>3886</v>
      </c>
      <c r="X8396">
        <v>274.27999999999997</v>
      </c>
      <c r="Z8396">
        <v>3355.85</v>
      </c>
    </row>
    <row r="8397" spans="1:26" x14ac:dyDescent="0.25">
      <c r="A8397">
        <v>4183</v>
      </c>
      <c r="B8397" t="s">
        <v>35</v>
      </c>
      <c r="C8397" t="s">
        <v>36</v>
      </c>
      <c r="D8397" t="s">
        <v>37</v>
      </c>
      <c r="E8397" t="s">
        <v>38</v>
      </c>
      <c r="F8397" t="s">
        <v>39</v>
      </c>
      <c r="G8397">
        <v>1</v>
      </c>
      <c r="H8397">
        <v>12</v>
      </c>
      <c r="I8397" s="1">
        <v>42004</v>
      </c>
      <c r="J8397" t="s">
        <v>40</v>
      </c>
      <c r="L8397" t="s">
        <v>41</v>
      </c>
      <c r="M8397">
        <v>700</v>
      </c>
      <c r="N8397" t="s">
        <v>3663</v>
      </c>
      <c r="P8397" t="s">
        <v>3664</v>
      </c>
      <c r="Q8397" t="s">
        <v>44</v>
      </c>
      <c r="R8397">
        <v>540020</v>
      </c>
      <c r="S8397">
        <v>0</v>
      </c>
      <c r="T8397" t="s">
        <v>1386</v>
      </c>
      <c r="U8397" t="s">
        <v>89</v>
      </c>
      <c r="V8397">
        <v>1236.53</v>
      </c>
      <c r="W8397" t="s">
        <v>3886</v>
      </c>
      <c r="X8397">
        <v>26.06</v>
      </c>
      <c r="Z8397">
        <v>3381.91</v>
      </c>
    </row>
    <row r="8398" spans="1:26" x14ac:dyDescent="0.25">
      <c r="A8398">
        <v>4183</v>
      </c>
      <c r="B8398" t="s">
        <v>35</v>
      </c>
      <c r="C8398" t="s">
        <v>36</v>
      </c>
      <c r="D8398" t="s">
        <v>37</v>
      </c>
      <c r="E8398" t="s">
        <v>38</v>
      </c>
      <c r="F8398" t="s">
        <v>39</v>
      </c>
      <c r="G8398">
        <v>1</v>
      </c>
      <c r="H8398">
        <v>12</v>
      </c>
      <c r="I8398" s="1">
        <v>42004</v>
      </c>
      <c r="J8398" t="s">
        <v>40</v>
      </c>
      <c r="L8398" t="s">
        <v>41</v>
      </c>
      <c r="M8398">
        <v>700</v>
      </c>
      <c r="N8398" t="s">
        <v>3663</v>
      </c>
      <c r="P8398" t="s">
        <v>3664</v>
      </c>
      <c r="Q8398" t="s">
        <v>44</v>
      </c>
      <c r="R8398">
        <v>540020</v>
      </c>
      <c r="S8398">
        <v>0</v>
      </c>
      <c r="T8398" t="s">
        <v>1386</v>
      </c>
      <c r="U8398" t="s">
        <v>89</v>
      </c>
      <c r="V8398">
        <v>1236.53</v>
      </c>
      <c r="W8398" t="s">
        <v>3887</v>
      </c>
      <c r="X8398">
        <v>1.99</v>
      </c>
      <c r="Z8398">
        <v>3383.9</v>
      </c>
    </row>
    <row r="8399" spans="1:26" x14ac:dyDescent="0.25">
      <c r="A8399">
        <v>4183</v>
      </c>
      <c r="B8399" t="s">
        <v>35</v>
      </c>
      <c r="C8399" t="s">
        <v>36</v>
      </c>
      <c r="D8399" t="s">
        <v>37</v>
      </c>
      <c r="E8399" t="s">
        <v>38</v>
      </c>
      <c r="F8399" t="s">
        <v>39</v>
      </c>
      <c r="G8399">
        <v>1</v>
      </c>
      <c r="H8399">
        <v>12</v>
      </c>
      <c r="I8399" s="1">
        <v>42004</v>
      </c>
      <c r="J8399" t="s">
        <v>40</v>
      </c>
      <c r="L8399" t="s">
        <v>41</v>
      </c>
      <c r="M8399">
        <v>700</v>
      </c>
      <c r="N8399" t="s">
        <v>3663</v>
      </c>
      <c r="P8399" t="s">
        <v>3664</v>
      </c>
      <c r="Q8399" t="s">
        <v>44</v>
      </c>
      <c r="R8399">
        <v>540020</v>
      </c>
      <c r="S8399">
        <v>0</v>
      </c>
      <c r="T8399" t="s">
        <v>1386</v>
      </c>
      <c r="U8399" t="s">
        <v>89</v>
      </c>
      <c r="V8399">
        <v>1236.53</v>
      </c>
      <c r="W8399" t="s">
        <v>3888</v>
      </c>
      <c r="X8399">
        <v>14.99</v>
      </c>
      <c r="Z8399">
        <v>3398.89</v>
      </c>
    </row>
    <row r="8400" spans="1:26" x14ac:dyDescent="0.25">
      <c r="A8400">
        <v>4183</v>
      </c>
      <c r="B8400" t="s">
        <v>35</v>
      </c>
      <c r="C8400" t="s">
        <v>36</v>
      </c>
      <c r="D8400" t="s">
        <v>37</v>
      </c>
      <c r="E8400" t="s">
        <v>38</v>
      </c>
      <c r="F8400" t="s">
        <v>39</v>
      </c>
      <c r="G8400">
        <v>1</v>
      </c>
      <c r="H8400">
        <v>12</v>
      </c>
      <c r="I8400" s="1">
        <v>42004</v>
      </c>
      <c r="J8400" t="s">
        <v>40</v>
      </c>
      <c r="L8400" t="s">
        <v>41</v>
      </c>
      <c r="M8400">
        <v>700</v>
      </c>
      <c r="N8400" t="s">
        <v>3663</v>
      </c>
      <c r="P8400" t="s">
        <v>3664</v>
      </c>
      <c r="Q8400" t="s">
        <v>44</v>
      </c>
      <c r="R8400">
        <v>540020</v>
      </c>
      <c r="S8400">
        <v>0</v>
      </c>
      <c r="T8400" t="s">
        <v>1386</v>
      </c>
      <c r="U8400" t="s">
        <v>89</v>
      </c>
      <c r="V8400">
        <v>1236.53</v>
      </c>
      <c r="W8400" t="s">
        <v>3889</v>
      </c>
      <c r="X8400">
        <v>25</v>
      </c>
      <c r="Z8400">
        <v>3423.89</v>
      </c>
    </row>
    <row r="8401" spans="1:26" x14ac:dyDescent="0.25">
      <c r="A8401">
        <v>4183</v>
      </c>
      <c r="B8401" t="s">
        <v>35</v>
      </c>
      <c r="C8401" t="s">
        <v>36</v>
      </c>
      <c r="D8401" t="s">
        <v>37</v>
      </c>
      <c r="E8401" t="s">
        <v>38</v>
      </c>
      <c r="F8401" t="s">
        <v>39</v>
      </c>
      <c r="G8401">
        <v>1</v>
      </c>
      <c r="H8401">
        <v>12</v>
      </c>
      <c r="I8401" s="1">
        <v>42004</v>
      </c>
      <c r="J8401" t="s">
        <v>40</v>
      </c>
      <c r="L8401" t="s">
        <v>41</v>
      </c>
      <c r="M8401">
        <v>700</v>
      </c>
      <c r="N8401" t="s">
        <v>3663</v>
      </c>
      <c r="P8401" t="s">
        <v>3664</v>
      </c>
      <c r="Q8401" t="s">
        <v>44</v>
      </c>
      <c r="R8401">
        <v>540020</v>
      </c>
      <c r="S8401">
        <v>0</v>
      </c>
      <c r="T8401" t="s">
        <v>1386</v>
      </c>
      <c r="U8401" t="s">
        <v>89</v>
      </c>
      <c r="V8401">
        <v>1236.53</v>
      </c>
      <c r="W8401" t="s">
        <v>3890</v>
      </c>
      <c r="X8401">
        <v>91.67</v>
      </c>
      <c r="Z8401">
        <v>3515.56</v>
      </c>
    </row>
    <row r="8402" spans="1:26" x14ac:dyDescent="0.25">
      <c r="A8402">
        <v>4183</v>
      </c>
      <c r="B8402" t="s">
        <v>35</v>
      </c>
      <c r="C8402" t="s">
        <v>36</v>
      </c>
      <c r="D8402" t="s">
        <v>37</v>
      </c>
      <c r="E8402" t="s">
        <v>38</v>
      </c>
      <c r="F8402" t="s">
        <v>39</v>
      </c>
      <c r="G8402">
        <v>1</v>
      </c>
      <c r="H8402">
        <v>12</v>
      </c>
      <c r="I8402" s="1">
        <v>42004</v>
      </c>
      <c r="J8402" t="s">
        <v>40</v>
      </c>
      <c r="L8402" t="s">
        <v>41</v>
      </c>
      <c r="M8402">
        <v>700</v>
      </c>
      <c r="N8402" t="s">
        <v>3663</v>
      </c>
      <c r="P8402" t="s">
        <v>3664</v>
      </c>
      <c r="Q8402" t="s">
        <v>44</v>
      </c>
      <c r="R8402">
        <v>540020</v>
      </c>
      <c r="S8402">
        <v>0</v>
      </c>
      <c r="T8402" t="s">
        <v>1386</v>
      </c>
      <c r="U8402" t="s">
        <v>89</v>
      </c>
      <c r="V8402">
        <v>1236.53</v>
      </c>
      <c r="W8402" t="s">
        <v>3891</v>
      </c>
      <c r="X8402">
        <v>28.62</v>
      </c>
      <c r="Z8402">
        <v>3544.18</v>
      </c>
    </row>
    <row r="8403" spans="1:26" x14ac:dyDescent="0.25">
      <c r="A8403">
        <v>4183</v>
      </c>
      <c r="B8403" t="s">
        <v>35</v>
      </c>
      <c r="C8403" t="s">
        <v>36</v>
      </c>
      <c r="D8403" t="s">
        <v>37</v>
      </c>
      <c r="E8403" t="s">
        <v>38</v>
      </c>
      <c r="F8403" t="s">
        <v>39</v>
      </c>
      <c r="G8403">
        <v>1</v>
      </c>
      <c r="H8403">
        <v>12</v>
      </c>
      <c r="I8403" s="1">
        <v>42004</v>
      </c>
      <c r="J8403" t="s">
        <v>40</v>
      </c>
      <c r="L8403" t="s">
        <v>41</v>
      </c>
      <c r="M8403">
        <v>700</v>
      </c>
      <c r="N8403" t="s">
        <v>3663</v>
      </c>
      <c r="P8403" t="s">
        <v>3664</v>
      </c>
      <c r="Q8403" t="s">
        <v>44</v>
      </c>
      <c r="R8403">
        <v>540020</v>
      </c>
      <c r="S8403">
        <v>0</v>
      </c>
      <c r="T8403" t="s">
        <v>1386</v>
      </c>
      <c r="U8403" t="s">
        <v>89</v>
      </c>
      <c r="V8403">
        <v>1236.53</v>
      </c>
      <c r="W8403" t="s">
        <v>3892</v>
      </c>
      <c r="X8403">
        <v>16.399999999999999</v>
      </c>
      <c r="Z8403">
        <v>3560.58</v>
      </c>
    </row>
    <row r="8404" spans="1:26" x14ac:dyDescent="0.25">
      <c r="A8404">
        <v>4183</v>
      </c>
      <c r="B8404" t="s">
        <v>35</v>
      </c>
      <c r="C8404" t="s">
        <v>36</v>
      </c>
      <c r="D8404" t="s">
        <v>37</v>
      </c>
      <c r="E8404" t="s">
        <v>38</v>
      </c>
      <c r="F8404" t="s">
        <v>39</v>
      </c>
      <c r="G8404">
        <v>1</v>
      </c>
      <c r="H8404">
        <v>12</v>
      </c>
      <c r="I8404" s="1">
        <v>42004</v>
      </c>
      <c r="J8404" t="s">
        <v>40</v>
      </c>
      <c r="L8404" t="s">
        <v>41</v>
      </c>
      <c r="M8404">
        <v>700</v>
      </c>
      <c r="N8404" t="s">
        <v>3663</v>
      </c>
      <c r="P8404" t="s">
        <v>3664</v>
      </c>
      <c r="Q8404" t="s">
        <v>44</v>
      </c>
      <c r="R8404">
        <v>540020</v>
      </c>
      <c r="S8404">
        <v>0</v>
      </c>
      <c r="T8404" t="s">
        <v>1386</v>
      </c>
      <c r="U8404" t="s">
        <v>89</v>
      </c>
      <c r="V8404">
        <v>1236.53</v>
      </c>
      <c r="W8404" t="s">
        <v>3893</v>
      </c>
      <c r="X8404">
        <v>55.59</v>
      </c>
      <c r="Z8404">
        <v>3616.17</v>
      </c>
    </row>
    <row r="8405" spans="1:26" x14ac:dyDescent="0.25">
      <c r="A8405">
        <v>4183</v>
      </c>
      <c r="B8405" t="s">
        <v>35</v>
      </c>
      <c r="C8405" t="s">
        <v>36</v>
      </c>
      <c r="D8405" t="s">
        <v>37</v>
      </c>
      <c r="E8405" t="s">
        <v>38</v>
      </c>
      <c r="F8405" t="s">
        <v>39</v>
      </c>
      <c r="G8405">
        <v>1</v>
      </c>
      <c r="H8405">
        <v>12</v>
      </c>
      <c r="I8405" s="1">
        <v>42004</v>
      </c>
      <c r="J8405" t="s">
        <v>40</v>
      </c>
      <c r="L8405" t="s">
        <v>41</v>
      </c>
      <c r="M8405">
        <v>700</v>
      </c>
      <c r="N8405" t="s">
        <v>3663</v>
      </c>
      <c r="P8405" t="s">
        <v>3664</v>
      </c>
      <c r="Q8405" t="s">
        <v>44</v>
      </c>
      <c r="R8405">
        <v>540020</v>
      </c>
      <c r="S8405">
        <v>0</v>
      </c>
      <c r="T8405" t="s">
        <v>1386</v>
      </c>
      <c r="U8405" t="s">
        <v>89</v>
      </c>
      <c r="V8405">
        <v>1236.53</v>
      </c>
      <c r="W8405" t="s">
        <v>3894</v>
      </c>
      <c r="X8405">
        <v>35</v>
      </c>
      <c r="Z8405">
        <v>3651.17</v>
      </c>
    </row>
    <row r="8406" spans="1:26" x14ac:dyDescent="0.25">
      <c r="A8406">
        <v>4183</v>
      </c>
      <c r="B8406" t="s">
        <v>35</v>
      </c>
      <c r="C8406" t="s">
        <v>36</v>
      </c>
      <c r="D8406" t="s">
        <v>37</v>
      </c>
      <c r="E8406" t="s">
        <v>38</v>
      </c>
      <c r="F8406" t="s">
        <v>39</v>
      </c>
      <c r="G8406">
        <v>1</v>
      </c>
      <c r="H8406">
        <v>12</v>
      </c>
      <c r="I8406" s="1">
        <v>42004</v>
      </c>
      <c r="J8406" t="s">
        <v>40</v>
      </c>
      <c r="L8406" t="s">
        <v>41</v>
      </c>
      <c r="M8406">
        <v>700</v>
      </c>
      <c r="N8406" t="s">
        <v>3663</v>
      </c>
      <c r="P8406" t="s">
        <v>3664</v>
      </c>
      <c r="Q8406" t="s">
        <v>44</v>
      </c>
      <c r="R8406">
        <v>540020</v>
      </c>
      <c r="S8406">
        <v>0</v>
      </c>
      <c r="T8406" t="s">
        <v>1386</v>
      </c>
      <c r="U8406" t="s">
        <v>89</v>
      </c>
      <c r="V8406">
        <v>1236.53</v>
      </c>
      <c r="W8406" t="s">
        <v>3895</v>
      </c>
      <c r="X8406">
        <v>15.59</v>
      </c>
      <c r="Z8406">
        <v>3666.76</v>
      </c>
    </row>
    <row r="8407" spans="1:26" x14ac:dyDescent="0.25">
      <c r="A8407">
        <v>4183</v>
      </c>
      <c r="B8407" t="s">
        <v>35</v>
      </c>
      <c r="C8407" t="s">
        <v>36</v>
      </c>
      <c r="D8407" t="s">
        <v>37</v>
      </c>
      <c r="E8407" t="s">
        <v>38</v>
      </c>
      <c r="F8407" t="s">
        <v>39</v>
      </c>
      <c r="G8407">
        <v>1</v>
      </c>
      <c r="H8407">
        <v>12</v>
      </c>
      <c r="I8407" s="1">
        <v>42004</v>
      </c>
      <c r="J8407" t="s">
        <v>40</v>
      </c>
      <c r="L8407" t="s">
        <v>41</v>
      </c>
      <c r="M8407">
        <v>700</v>
      </c>
      <c r="N8407" t="s">
        <v>3663</v>
      </c>
      <c r="P8407" t="s">
        <v>3664</v>
      </c>
      <c r="Q8407" t="s">
        <v>44</v>
      </c>
      <c r="R8407">
        <v>540020</v>
      </c>
      <c r="S8407">
        <v>0</v>
      </c>
      <c r="T8407" t="s">
        <v>1386</v>
      </c>
      <c r="U8407" t="s">
        <v>89</v>
      </c>
      <c r="V8407">
        <v>1236.53</v>
      </c>
      <c r="W8407" t="s">
        <v>3896</v>
      </c>
      <c r="X8407">
        <v>55.58</v>
      </c>
      <c r="Z8407">
        <v>3722.34</v>
      </c>
    </row>
    <row r="8408" spans="1:26" x14ac:dyDescent="0.25">
      <c r="A8408">
        <v>4183</v>
      </c>
      <c r="B8408" t="s">
        <v>35</v>
      </c>
      <c r="C8408" t="s">
        <v>36</v>
      </c>
      <c r="D8408" t="s">
        <v>37</v>
      </c>
      <c r="E8408" t="s">
        <v>38</v>
      </c>
      <c r="F8408" t="s">
        <v>39</v>
      </c>
      <c r="G8408">
        <v>1</v>
      </c>
      <c r="H8408">
        <v>12</v>
      </c>
      <c r="I8408" s="1">
        <v>42004</v>
      </c>
      <c r="J8408" t="s">
        <v>40</v>
      </c>
      <c r="L8408" t="s">
        <v>41</v>
      </c>
      <c r="M8408">
        <v>700</v>
      </c>
      <c r="N8408" t="s">
        <v>3663</v>
      </c>
      <c r="P8408" t="s">
        <v>3664</v>
      </c>
      <c r="Q8408" t="s">
        <v>44</v>
      </c>
      <c r="R8408">
        <v>540020</v>
      </c>
      <c r="S8408">
        <v>0</v>
      </c>
      <c r="T8408" t="s">
        <v>1386</v>
      </c>
      <c r="U8408" t="s">
        <v>89</v>
      </c>
      <c r="V8408">
        <v>1236.53</v>
      </c>
      <c r="W8408" t="s">
        <v>3897</v>
      </c>
      <c r="X8408">
        <v>348.21</v>
      </c>
      <c r="Z8408">
        <v>4070.55</v>
      </c>
    </row>
    <row r="8409" spans="1:26" x14ac:dyDescent="0.25">
      <c r="A8409">
        <v>4183</v>
      </c>
      <c r="B8409" t="s">
        <v>35</v>
      </c>
      <c r="C8409" t="s">
        <v>36</v>
      </c>
      <c r="D8409" t="s">
        <v>37</v>
      </c>
      <c r="E8409" t="s">
        <v>38</v>
      </c>
      <c r="F8409" t="s">
        <v>39</v>
      </c>
      <c r="G8409">
        <v>1</v>
      </c>
      <c r="H8409">
        <v>12</v>
      </c>
      <c r="I8409" s="1">
        <v>42004</v>
      </c>
      <c r="J8409" t="s">
        <v>40</v>
      </c>
      <c r="L8409" t="s">
        <v>41</v>
      </c>
      <c r="M8409">
        <v>700</v>
      </c>
      <c r="N8409" t="s">
        <v>3663</v>
      </c>
      <c r="P8409" t="s">
        <v>3664</v>
      </c>
      <c r="Q8409" t="s">
        <v>44</v>
      </c>
      <c r="R8409">
        <v>540020</v>
      </c>
      <c r="S8409">
        <v>0</v>
      </c>
      <c r="T8409" t="s">
        <v>1386</v>
      </c>
      <c r="U8409" t="s">
        <v>89</v>
      </c>
      <c r="V8409">
        <v>1236.53</v>
      </c>
      <c r="W8409" t="s">
        <v>3898</v>
      </c>
      <c r="X8409">
        <v>301.13</v>
      </c>
      <c r="Z8409">
        <v>4371.68</v>
      </c>
    </row>
    <row r="8410" spans="1:26" x14ac:dyDescent="0.25">
      <c r="A8410">
        <v>4183</v>
      </c>
      <c r="B8410" t="s">
        <v>35</v>
      </c>
      <c r="C8410" t="s">
        <v>36</v>
      </c>
      <c r="D8410" t="s">
        <v>37</v>
      </c>
      <c r="E8410" t="s">
        <v>38</v>
      </c>
      <c r="F8410" t="s">
        <v>39</v>
      </c>
      <c r="G8410">
        <v>1</v>
      </c>
      <c r="H8410">
        <v>12</v>
      </c>
      <c r="I8410" s="1">
        <v>42004</v>
      </c>
      <c r="J8410" t="s">
        <v>40</v>
      </c>
      <c r="L8410" t="s">
        <v>41</v>
      </c>
      <c r="M8410">
        <v>700</v>
      </c>
      <c r="N8410" t="s">
        <v>3663</v>
      </c>
      <c r="P8410" t="s">
        <v>3664</v>
      </c>
      <c r="Q8410" t="s">
        <v>44</v>
      </c>
      <c r="R8410">
        <v>540020</v>
      </c>
      <c r="S8410">
        <v>0</v>
      </c>
      <c r="T8410" t="s">
        <v>1386</v>
      </c>
      <c r="U8410" t="s">
        <v>89</v>
      </c>
      <c r="V8410">
        <v>1236.53</v>
      </c>
      <c r="W8410" t="s">
        <v>3899</v>
      </c>
      <c r="X8410">
        <v>35</v>
      </c>
      <c r="Z8410">
        <v>4406.68</v>
      </c>
    </row>
    <row r="8411" spans="1:26" x14ac:dyDescent="0.25">
      <c r="A8411">
        <v>4183</v>
      </c>
      <c r="B8411" t="s">
        <v>35</v>
      </c>
      <c r="C8411" t="s">
        <v>36</v>
      </c>
      <c r="D8411" t="s">
        <v>37</v>
      </c>
      <c r="E8411" t="s">
        <v>38</v>
      </c>
      <c r="F8411" t="s">
        <v>39</v>
      </c>
      <c r="G8411">
        <v>1</v>
      </c>
      <c r="H8411">
        <v>12</v>
      </c>
      <c r="I8411" s="1">
        <v>42004</v>
      </c>
      <c r="J8411" t="s">
        <v>40</v>
      </c>
      <c r="L8411" t="s">
        <v>41</v>
      </c>
      <c r="M8411">
        <v>700</v>
      </c>
      <c r="N8411" t="s">
        <v>3663</v>
      </c>
      <c r="P8411" t="s">
        <v>3664</v>
      </c>
      <c r="Q8411" t="s">
        <v>44</v>
      </c>
      <c r="R8411">
        <v>540020</v>
      </c>
      <c r="S8411">
        <v>0</v>
      </c>
      <c r="T8411" t="s">
        <v>1386</v>
      </c>
      <c r="U8411" t="s">
        <v>89</v>
      </c>
      <c r="V8411">
        <v>1236.53</v>
      </c>
      <c r="W8411" t="s">
        <v>3900</v>
      </c>
      <c r="X8411">
        <v>314.16000000000003</v>
      </c>
      <c r="Z8411">
        <v>4720.84</v>
      </c>
    </row>
    <row r="8412" spans="1:26" x14ac:dyDescent="0.25">
      <c r="A8412">
        <v>4183</v>
      </c>
      <c r="B8412" t="s">
        <v>35</v>
      </c>
      <c r="C8412" t="s">
        <v>36</v>
      </c>
      <c r="D8412" t="s">
        <v>37</v>
      </c>
      <c r="E8412" t="s">
        <v>38</v>
      </c>
      <c r="F8412" t="s">
        <v>39</v>
      </c>
      <c r="G8412">
        <v>1</v>
      </c>
      <c r="H8412">
        <v>12</v>
      </c>
      <c r="I8412" s="1">
        <v>42004</v>
      </c>
      <c r="J8412" t="s">
        <v>40</v>
      </c>
      <c r="L8412" t="s">
        <v>41</v>
      </c>
      <c r="M8412">
        <v>700</v>
      </c>
      <c r="N8412" t="s">
        <v>3663</v>
      </c>
      <c r="P8412" t="s">
        <v>3664</v>
      </c>
      <c r="Q8412" t="s">
        <v>44</v>
      </c>
      <c r="R8412">
        <v>540020</v>
      </c>
      <c r="S8412">
        <v>0</v>
      </c>
      <c r="T8412" t="s">
        <v>1386</v>
      </c>
      <c r="U8412" t="s">
        <v>89</v>
      </c>
      <c r="V8412">
        <v>1236.53</v>
      </c>
      <c r="W8412" t="s">
        <v>3901</v>
      </c>
      <c r="X8412">
        <v>226.45</v>
      </c>
      <c r="Z8412">
        <v>4947.29</v>
      </c>
    </row>
    <row r="8413" spans="1:26" x14ac:dyDescent="0.25">
      <c r="A8413">
        <v>4183</v>
      </c>
      <c r="B8413" t="s">
        <v>35</v>
      </c>
      <c r="C8413" t="s">
        <v>36</v>
      </c>
      <c r="D8413" t="s">
        <v>37</v>
      </c>
      <c r="E8413" t="s">
        <v>38</v>
      </c>
      <c r="F8413" t="s">
        <v>39</v>
      </c>
      <c r="G8413">
        <v>1</v>
      </c>
      <c r="H8413">
        <v>12</v>
      </c>
      <c r="I8413" s="1">
        <v>42004</v>
      </c>
      <c r="J8413" t="s">
        <v>40</v>
      </c>
      <c r="L8413" t="s">
        <v>41</v>
      </c>
      <c r="M8413">
        <v>700</v>
      </c>
      <c r="N8413" t="s">
        <v>3663</v>
      </c>
      <c r="P8413" t="s">
        <v>3664</v>
      </c>
      <c r="Q8413" t="s">
        <v>44</v>
      </c>
      <c r="R8413">
        <v>540020</v>
      </c>
      <c r="S8413">
        <v>0</v>
      </c>
      <c r="T8413" t="s">
        <v>1386</v>
      </c>
      <c r="U8413" t="s">
        <v>89</v>
      </c>
      <c r="V8413">
        <v>1236.53</v>
      </c>
      <c r="W8413" t="s">
        <v>3902</v>
      </c>
      <c r="X8413">
        <v>154.29</v>
      </c>
      <c r="Z8413">
        <v>5101.58</v>
      </c>
    </row>
    <row r="8414" spans="1:26" x14ac:dyDescent="0.25">
      <c r="A8414">
        <v>4183</v>
      </c>
      <c r="B8414" t="s">
        <v>35</v>
      </c>
      <c r="C8414" t="s">
        <v>36</v>
      </c>
      <c r="D8414" t="s">
        <v>37</v>
      </c>
      <c r="E8414" t="s">
        <v>38</v>
      </c>
      <c r="F8414" t="s">
        <v>39</v>
      </c>
      <c r="G8414">
        <v>1</v>
      </c>
      <c r="H8414">
        <v>12</v>
      </c>
      <c r="I8414" s="1">
        <v>42004</v>
      </c>
      <c r="J8414" t="s">
        <v>40</v>
      </c>
      <c r="L8414" t="s">
        <v>41</v>
      </c>
      <c r="M8414">
        <v>700</v>
      </c>
      <c r="N8414" t="s">
        <v>3663</v>
      </c>
      <c r="P8414" t="s">
        <v>3664</v>
      </c>
      <c r="Q8414" t="s">
        <v>44</v>
      </c>
      <c r="R8414">
        <v>540020</v>
      </c>
      <c r="S8414">
        <v>0</v>
      </c>
      <c r="T8414" t="s">
        <v>1386</v>
      </c>
      <c r="U8414" t="s">
        <v>89</v>
      </c>
      <c r="V8414">
        <v>1236.53</v>
      </c>
      <c r="W8414" t="s">
        <v>3903</v>
      </c>
      <c r="X8414">
        <v>159.69999999999999</v>
      </c>
      <c r="Z8414">
        <v>5261.28</v>
      </c>
    </row>
    <row r="8415" spans="1:26" x14ac:dyDescent="0.25">
      <c r="A8415">
        <v>4183</v>
      </c>
      <c r="B8415" t="s">
        <v>35</v>
      </c>
      <c r="C8415" t="s">
        <v>36</v>
      </c>
      <c r="D8415" t="s">
        <v>37</v>
      </c>
      <c r="E8415" t="s">
        <v>38</v>
      </c>
      <c r="F8415" t="s">
        <v>39</v>
      </c>
      <c r="G8415">
        <v>1</v>
      </c>
      <c r="H8415">
        <v>12</v>
      </c>
      <c r="I8415" s="1">
        <v>42004</v>
      </c>
      <c r="J8415" t="s">
        <v>40</v>
      </c>
      <c r="L8415" t="s">
        <v>41</v>
      </c>
      <c r="M8415">
        <v>700</v>
      </c>
      <c r="N8415" t="s">
        <v>3663</v>
      </c>
      <c r="P8415" t="s">
        <v>3664</v>
      </c>
      <c r="Q8415" t="s">
        <v>44</v>
      </c>
      <c r="R8415">
        <v>540020</v>
      </c>
      <c r="S8415">
        <v>0</v>
      </c>
      <c r="T8415" t="s">
        <v>1386</v>
      </c>
      <c r="U8415" t="s">
        <v>89</v>
      </c>
      <c r="V8415">
        <v>1236.53</v>
      </c>
      <c r="W8415" t="s">
        <v>3904</v>
      </c>
      <c r="X8415">
        <v>405.05</v>
      </c>
      <c r="Z8415">
        <v>5666.33</v>
      </c>
    </row>
    <row r="8416" spans="1:26" x14ac:dyDescent="0.25">
      <c r="A8416">
        <v>4183</v>
      </c>
      <c r="B8416" t="s">
        <v>35</v>
      </c>
      <c r="C8416" t="s">
        <v>36</v>
      </c>
      <c r="D8416" t="s">
        <v>37</v>
      </c>
      <c r="E8416" t="s">
        <v>38</v>
      </c>
      <c r="F8416" t="s">
        <v>39</v>
      </c>
      <c r="G8416">
        <v>1</v>
      </c>
      <c r="H8416">
        <v>12</v>
      </c>
      <c r="I8416" s="1">
        <v>42004</v>
      </c>
      <c r="J8416" t="s">
        <v>40</v>
      </c>
      <c r="L8416" t="s">
        <v>41</v>
      </c>
      <c r="M8416">
        <v>700</v>
      </c>
      <c r="N8416" t="s">
        <v>3663</v>
      </c>
      <c r="P8416" t="s">
        <v>3664</v>
      </c>
      <c r="Q8416" t="s">
        <v>44</v>
      </c>
      <c r="R8416">
        <v>540020</v>
      </c>
      <c r="S8416">
        <v>0</v>
      </c>
      <c r="T8416" t="s">
        <v>1386</v>
      </c>
      <c r="U8416" t="s">
        <v>89</v>
      </c>
      <c r="V8416">
        <v>1236.53</v>
      </c>
      <c r="W8416" t="s">
        <v>3905</v>
      </c>
      <c r="X8416">
        <v>93.89</v>
      </c>
      <c r="Z8416">
        <v>5760.22</v>
      </c>
    </row>
    <row r="8417" spans="1:26" x14ac:dyDescent="0.25">
      <c r="A8417">
        <v>4183</v>
      </c>
      <c r="B8417" t="s">
        <v>35</v>
      </c>
      <c r="C8417" t="s">
        <v>36</v>
      </c>
      <c r="D8417" t="s">
        <v>37</v>
      </c>
      <c r="E8417" t="s">
        <v>38</v>
      </c>
      <c r="F8417" t="s">
        <v>39</v>
      </c>
      <c r="G8417">
        <v>1</v>
      </c>
      <c r="H8417">
        <v>12</v>
      </c>
      <c r="I8417" s="1">
        <v>42004</v>
      </c>
      <c r="J8417" t="s">
        <v>40</v>
      </c>
      <c r="L8417" t="s">
        <v>41</v>
      </c>
      <c r="M8417">
        <v>700</v>
      </c>
      <c r="N8417" t="s">
        <v>3663</v>
      </c>
      <c r="P8417" t="s">
        <v>3664</v>
      </c>
      <c r="Q8417" t="s">
        <v>44</v>
      </c>
      <c r="R8417">
        <v>540020</v>
      </c>
      <c r="S8417">
        <v>0</v>
      </c>
      <c r="T8417" t="s">
        <v>1386</v>
      </c>
      <c r="U8417" t="s">
        <v>89</v>
      </c>
      <c r="V8417">
        <v>1236.53</v>
      </c>
      <c r="W8417" t="s">
        <v>3906</v>
      </c>
      <c r="X8417">
        <v>50.76</v>
      </c>
      <c r="Z8417">
        <v>5810.98</v>
      </c>
    </row>
    <row r="8418" spans="1:26" x14ac:dyDescent="0.25">
      <c r="A8418">
        <v>4183</v>
      </c>
      <c r="B8418" t="s">
        <v>35</v>
      </c>
      <c r="C8418" t="s">
        <v>36</v>
      </c>
      <c r="D8418" t="s">
        <v>37</v>
      </c>
      <c r="E8418" t="s">
        <v>38</v>
      </c>
      <c r="F8418" t="s">
        <v>39</v>
      </c>
      <c r="G8418">
        <v>1</v>
      </c>
      <c r="H8418">
        <v>12</v>
      </c>
      <c r="I8418" s="1">
        <v>42004</v>
      </c>
      <c r="J8418" t="s">
        <v>40</v>
      </c>
      <c r="L8418" t="s">
        <v>41</v>
      </c>
      <c r="M8418">
        <v>700</v>
      </c>
      <c r="N8418" t="s">
        <v>3663</v>
      </c>
      <c r="P8418" t="s">
        <v>3664</v>
      </c>
      <c r="Q8418" t="s">
        <v>44</v>
      </c>
      <c r="R8418">
        <v>540020</v>
      </c>
      <c r="S8418">
        <v>0</v>
      </c>
      <c r="T8418" t="s">
        <v>1386</v>
      </c>
      <c r="U8418" t="s">
        <v>89</v>
      </c>
      <c r="V8418">
        <v>1236.53</v>
      </c>
      <c r="W8418" t="s">
        <v>3907</v>
      </c>
      <c r="Y8418">
        <v>159.69999999999999</v>
      </c>
      <c r="Z8418">
        <v>5651.28</v>
      </c>
    </row>
    <row r="8419" spans="1:26" x14ac:dyDescent="0.25">
      <c r="A8419">
        <v>4183</v>
      </c>
      <c r="B8419" t="s">
        <v>35</v>
      </c>
      <c r="C8419" t="s">
        <v>36</v>
      </c>
      <c r="D8419" t="s">
        <v>37</v>
      </c>
      <c r="E8419" t="s">
        <v>38</v>
      </c>
      <c r="F8419" t="s">
        <v>39</v>
      </c>
      <c r="G8419">
        <v>1</v>
      </c>
      <c r="H8419">
        <v>12</v>
      </c>
      <c r="I8419" s="1">
        <v>42004</v>
      </c>
      <c r="J8419" t="s">
        <v>40</v>
      </c>
      <c r="L8419" t="s">
        <v>41</v>
      </c>
      <c r="M8419">
        <v>700</v>
      </c>
      <c r="N8419" t="s">
        <v>3663</v>
      </c>
      <c r="P8419" t="s">
        <v>3664</v>
      </c>
      <c r="Q8419" t="s">
        <v>44</v>
      </c>
      <c r="R8419">
        <v>540020</v>
      </c>
      <c r="S8419">
        <v>0</v>
      </c>
      <c r="T8419" t="s">
        <v>1386</v>
      </c>
      <c r="U8419" t="s">
        <v>89</v>
      </c>
      <c r="V8419">
        <v>1236.53</v>
      </c>
      <c r="W8419" t="s">
        <v>3908</v>
      </c>
      <c r="Y8419">
        <v>405.05</v>
      </c>
      <c r="Z8419">
        <v>5246.23</v>
      </c>
    </row>
    <row r="8420" spans="1:26" x14ac:dyDescent="0.25">
      <c r="A8420">
        <v>4183</v>
      </c>
      <c r="B8420" t="s">
        <v>35</v>
      </c>
      <c r="C8420" t="s">
        <v>36</v>
      </c>
      <c r="D8420" t="s">
        <v>37</v>
      </c>
      <c r="E8420" t="s">
        <v>38</v>
      </c>
      <c r="F8420" t="s">
        <v>39</v>
      </c>
      <c r="G8420">
        <v>1</v>
      </c>
      <c r="H8420">
        <v>12</v>
      </c>
      <c r="I8420" s="1">
        <v>42004</v>
      </c>
      <c r="J8420" t="s">
        <v>40</v>
      </c>
      <c r="L8420" t="s">
        <v>41</v>
      </c>
      <c r="M8420">
        <v>700</v>
      </c>
      <c r="N8420" t="s">
        <v>3663</v>
      </c>
      <c r="P8420" t="s">
        <v>3664</v>
      </c>
      <c r="Q8420" t="s">
        <v>44</v>
      </c>
      <c r="R8420">
        <v>540020</v>
      </c>
      <c r="S8420">
        <v>0</v>
      </c>
      <c r="T8420" t="s">
        <v>1386</v>
      </c>
      <c r="U8420" t="s">
        <v>89</v>
      </c>
      <c r="V8420">
        <v>1236.53</v>
      </c>
      <c r="W8420" t="s">
        <v>3909</v>
      </c>
      <c r="Y8420">
        <v>93.89</v>
      </c>
      <c r="Z8420">
        <v>5152.34</v>
      </c>
    </row>
    <row r="8421" spans="1:26" x14ac:dyDescent="0.25">
      <c r="A8421">
        <v>4183</v>
      </c>
      <c r="B8421" t="s">
        <v>35</v>
      </c>
      <c r="C8421" t="s">
        <v>36</v>
      </c>
      <c r="D8421" t="s">
        <v>37</v>
      </c>
      <c r="E8421" t="s">
        <v>38</v>
      </c>
      <c r="F8421" t="s">
        <v>39</v>
      </c>
      <c r="G8421">
        <v>1</v>
      </c>
      <c r="H8421">
        <v>12</v>
      </c>
      <c r="I8421" s="1">
        <v>42004</v>
      </c>
      <c r="J8421" t="s">
        <v>40</v>
      </c>
      <c r="L8421" t="s">
        <v>41</v>
      </c>
      <c r="M8421">
        <v>700</v>
      </c>
      <c r="N8421" t="s">
        <v>3663</v>
      </c>
      <c r="P8421" t="s">
        <v>3664</v>
      </c>
      <c r="Q8421" t="s">
        <v>44</v>
      </c>
      <c r="R8421">
        <v>540020</v>
      </c>
      <c r="S8421">
        <v>0</v>
      </c>
      <c r="T8421" t="s">
        <v>1386</v>
      </c>
      <c r="U8421" t="s">
        <v>89</v>
      </c>
      <c r="V8421">
        <v>1236.53</v>
      </c>
      <c r="W8421" t="s">
        <v>3910</v>
      </c>
      <c r="Y8421">
        <v>50.76</v>
      </c>
      <c r="Z8421">
        <v>5101.58</v>
      </c>
    </row>
    <row r="8422" spans="1:26" x14ac:dyDescent="0.25">
      <c r="A8422">
        <v>4183</v>
      </c>
      <c r="B8422" t="s">
        <v>35</v>
      </c>
      <c r="C8422" t="s">
        <v>36</v>
      </c>
      <c r="D8422" t="s">
        <v>37</v>
      </c>
      <c r="E8422" t="s">
        <v>38</v>
      </c>
      <c r="F8422" t="s">
        <v>39</v>
      </c>
      <c r="G8422">
        <v>1</v>
      </c>
      <c r="H8422">
        <v>12</v>
      </c>
      <c r="I8422" s="1">
        <v>42004</v>
      </c>
      <c r="J8422" t="s">
        <v>40</v>
      </c>
      <c r="L8422" t="s">
        <v>41</v>
      </c>
      <c r="M8422">
        <v>700</v>
      </c>
      <c r="N8422" t="s">
        <v>3663</v>
      </c>
      <c r="P8422" t="s">
        <v>3664</v>
      </c>
      <c r="Q8422" t="s">
        <v>44</v>
      </c>
      <c r="R8422">
        <v>540020</v>
      </c>
      <c r="S8422">
        <v>0</v>
      </c>
      <c r="T8422" t="s">
        <v>1386</v>
      </c>
      <c r="U8422" t="s">
        <v>89</v>
      </c>
      <c r="V8422">
        <v>1236.53</v>
      </c>
      <c r="W8422" t="s">
        <v>3911</v>
      </c>
      <c r="X8422">
        <v>24.16</v>
      </c>
      <c r="Z8422">
        <v>5125.74</v>
      </c>
    </row>
    <row r="8423" spans="1:26" x14ac:dyDescent="0.25">
      <c r="A8423">
        <v>4183</v>
      </c>
      <c r="B8423" t="s">
        <v>35</v>
      </c>
      <c r="C8423" t="s">
        <v>36</v>
      </c>
      <c r="D8423" t="s">
        <v>37</v>
      </c>
      <c r="E8423" t="s">
        <v>38</v>
      </c>
      <c r="F8423" t="s">
        <v>39</v>
      </c>
      <c r="G8423">
        <v>1</v>
      </c>
      <c r="H8423">
        <v>12</v>
      </c>
      <c r="I8423" s="1">
        <v>42004</v>
      </c>
      <c r="J8423" t="s">
        <v>40</v>
      </c>
      <c r="L8423" t="s">
        <v>41</v>
      </c>
      <c r="M8423">
        <v>700</v>
      </c>
      <c r="N8423" t="s">
        <v>3663</v>
      </c>
      <c r="P8423" t="s">
        <v>3664</v>
      </c>
      <c r="Q8423" t="s">
        <v>44</v>
      </c>
      <c r="R8423">
        <v>540020</v>
      </c>
      <c r="S8423">
        <v>0</v>
      </c>
      <c r="T8423" t="s">
        <v>1386</v>
      </c>
      <c r="U8423" t="s">
        <v>89</v>
      </c>
      <c r="V8423">
        <v>1236.53</v>
      </c>
      <c r="W8423" t="s">
        <v>3912</v>
      </c>
      <c r="X8423">
        <v>55.58</v>
      </c>
      <c r="Z8423">
        <v>5181.32</v>
      </c>
    </row>
    <row r="8424" spans="1:26" x14ac:dyDescent="0.25">
      <c r="A8424">
        <v>4183</v>
      </c>
      <c r="B8424" t="s">
        <v>35</v>
      </c>
      <c r="C8424" t="s">
        <v>36</v>
      </c>
      <c r="D8424" t="s">
        <v>37</v>
      </c>
      <c r="E8424" t="s">
        <v>38</v>
      </c>
      <c r="F8424" t="s">
        <v>39</v>
      </c>
      <c r="G8424">
        <v>1</v>
      </c>
      <c r="H8424">
        <v>12</v>
      </c>
      <c r="I8424" s="1">
        <v>42004</v>
      </c>
      <c r="J8424" t="s">
        <v>40</v>
      </c>
      <c r="L8424" t="s">
        <v>41</v>
      </c>
      <c r="M8424">
        <v>700</v>
      </c>
      <c r="N8424" t="s">
        <v>3663</v>
      </c>
      <c r="P8424" t="s">
        <v>3664</v>
      </c>
      <c r="Q8424" t="s">
        <v>44</v>
      </c>
      <c r="R8424">
        <v>540020</v>
      </c>
      <c r="S8424">
        <v>0</v>
      </c>
      <c r="T8424" t="s">
        <v>1386</v>
      </c>
      <c r="U8424" t="s">
        <v>89</v>
      </c>
      <c r="V8424">
        <v>1236.53</v>
      </c>
      <c r="W8424" t="s">
        <v>3913</v>
      </c>
      <c r="X8424">
        <v>13.01</v>
      </c>
      <c r="Z8424">
        <v>5194.33</v>
      </c>
    </row>
    <row r="8425" spans="1:26" x14ac:dyDescent="0.25">
      <c r="A8425">
        <v>4183</v>
      </c>
      <c r="B8425" t="s">
        <v>35</v>
      </c>
      <c r="C8425" t="s">
        <v>36</v>
      </c>
      <c r="D8425" t="s">
        <v>37</v>
      </c>
      <c r="E8425" t="s">
        <v>38</v>
      </c>
      <c r="F8425" t="s">
        <v>39</v>
      </c>
      <c r="G8425">
        <v>1</v>
      </c>
      <c r="H8425">
        <v>12</v>
      </c>
      <c r="I8425" s="1">
        <v>42004</v>
      </c>
      <c r="J8425" t="s">
        <v>40</v>
      </c>
      <c r="L8425" t="s">
        <v>41</v>
      </c>
      <c r="M8425">
        <v>700</v>
      </c>
      <c r="N8425" t="s">
        <v>3663</v>
      </c>
      <c r="P8425" t="s">
        <v>3664</v>
      </c>
      <c r="Q8425" t="s">
        <v>44</v>
      </c>
      <c r="R8425">
        <v>540020</v>
      </c>
      <c r="S8425">
        <v>0</v>
      </c>
      <c r="T8425" t="s">
        <v>1386</v>
      </c>
      <c r="U8425" t="s">
        <v>89</v>
      </c>
      <c r="V8425">
        <v>1236.53</v>
      </c>
      <c r="W8425" t="s">
        <v>3914</v>
      </c>
      <c r="X8425">
        <v>26.72</v>
      </c>
      <c r="Z8425">
        <v>5221.05</v>
      </c>
    </row>
    <row r="8426" spans="1:26" x14ac:dyDescent="0.25">
      <c r="A8426">
        <v>4183</v>
      </c>
      <c r="B8426" t="s">
        <v>35</v>
      </c>
      <c r="C8426" t="s">
        <v>36</v>
      </c>
      <c r="D8426" t="s">
        <v>37</v>
      </c>
      <c r="E8426" t="s">
        <v>38</v>
      </c>
      <c r="F8426" t="s">
        <v>39</v>
      </c>
      <c r="G8426">
        <v>1</v>
      </c>
      <c r="H8426">
        <v>12</v>
      </c>
      <c r="I8426" s="1">
        <v>42004</v>
      </c>
      <c r="J8426" t="s">
        <v>40</v>
      </c>
      <c r="L8426" t="s">
        <v>41</v>
      </c>
      <c r="M8426">
        <v>700</v>
      </c>
      <c r="N8426" t="s">
        <v>3663</v>
      </c>
      <c r="P8426" t="s">
        <v>3664</v>
      </c>
      <c r="Q8426" t="s">
        <v>44</v>
      </c>
      <c r="R8426">
        <v>540020</v>
      </c>
      <c r="S8426">
        <v>0</v>
      </c>
      <c r="T8426" t="s">
        <v>1386</v>
      </c>
      <c r="U8426" t="s">
        <v>89</v>
      </c>
      <c r="V8426">
        <v>1236.53</v>
      </c>
      <c r="W8426" t="s">
        <v>3915</v>
      </c>
      <c r="X8426">
        <v>125.48</v>
      </c>
      <c r="Z8426">
        <v>5346.53</v>
      </c>
    </row>
    <row r="8427" spans="1:26" x14ac:dyDescent="0.25">
      <c r="A8427">
        <v>4183</v>
      </c>
      <c r="B8427" t="s">
        <v>35</v>
      </c>
      <c r="C8427" t="s">
        <v>36</v>
      </c>
      <c r="D8427" t="s">
        <v>37</v>
      </c>
      <c r="E8427" t="s">
        <v>38</v>
      </c>
      <c r="F8427" t="s">
        <v>39</v>
      </c>
      <c r="G8427">
        <v>1</v>
      </c>
      <c r="H8427">
        <v>12</v>
      </c>
      <c r="I8427" s="1">
        <v>42004</v>
      </c>
      <c r="J8427" t="s">
        <v>40</v>
      </c>
      <c r="L8427" t="s">
        <v>41</v>
      </c>
      <c r="M8427">
        <v>700</v>
      </c>
      <c r="N8427" t="s">
        <v>3663</v>
      </c>
      <c r="P8427" t="s">
        <v>3664</v>
      </c>
      <c r="Q8427" t="s">
        <v>44</v>
      </c>
      <c r="R8427">
        <v>540020</v>
      </c>
      <c r="S8427">
        <v>0</v>
      </c>
      <c r="T8427" t="s">
        <v>1386</v>
      </c>
      <c r="U8427" t="s">
        <v>89</v>
      </c>
      <c r="V8427">
        <v>1236.53</v>
      </c>
      <c r="W8427" t="s">
        <v>3916</v>
      </c>
      <c r="X8427">
        <v>405.05</v>
      </c>
      <c r="Z8427">
        <v>5751.58</v>
      </c>
    </row>
    <row r="8428" spans="1:26" x14ac:dyDescent="0.25">
      <c r="A8428">
        <v>4183</v>
      </c>
      <c r="B8428" t="s">
        <v>35</v>
      </c>
      <c r="C8428" t="s">
        <v>36</v>
      </c>
      <c r="D8428" t="s">
        <v>37</v>
      </c>
      <c r="E8428" t="s">
        <v>38</v>
      </c>
      <c r="F8428" t="s">
        <v>39</v>
      </c>
      <c r="G8428">
        <v>1</v>
      </c>
      <c r="H8428">
        <v>12</v>
      </c>
      <c r="I8428" s="1">
        <v>42004</v>
      </c>
      <c r="J8428" t="s">
        <v>40</v>
      </c>
      <c r="L8428" t="s">
        <v>41</v>
      </c>
      <c r="M8428">
        <v>700</v>
      </c>
      <c r="N8428" t="s">
        <v>3663</v>
      </c>
      <c r="P8428" t="s">
        <v>3664</v>
      </c>
      <c r="Q8428" t="s">
        <v>44</v>
      </c>
      <c r="R8428">
        <v>540020</v>
      </c>
      <c r="S8428">
        <v>0</v>
      </c>
      <c r="T8428" t="s">
        <v>1386</v>
      </c>
      <c r="U8428" t="s">
        <v>89</v>
      </c>
      <c r="V8428">
        <v>1236.53</v>
      </c>
      <c r="W8428" t="s">
        <v>3917</v>
      </c>
      <c r="X8428">
        <v>93.89</v>
      </c>
      <c r="Z8428">
        <v>5845.47</v>
      </c>
    </row>
    <row r="8429" spans="1:26" x14ac:dyDescent="0.25">
      <c r="A8429">
        <v>4183</v>
      </c>
      <c r="B8429" t="s">
        <v>35</v>
      </c>
      <c r="C8429" t="s">
        <v>36</v>
      </c>
      <c r="D8429" t="s">
        <v>37</v>
      </c>
      <c r="E8429" t="s">
        <v>38</v>
      </c>
      <c r="F8429" t="s">
        <v>39</v>
      </c>
      <c r="G8429">
        <v>1</v>
      </c>
      <c r="H8429">
        <v>12</v>
      </c>
      <c r="I8429" s="1">
        <v>42004</v>
      </c>
      <c r="J8429" t="s">
        <v>40</v>
      </c>
      <c r="L8429" t="s">
        <v>41</v>
      </c>
      <c r="M8429">
        <v>700</v>
      </c>
      <c r="N8429" t="s">
        <v>3663</v>
      </c>
      <c r="P8429" t="s">
        <v>3664</v>
      </c>
      <c r="Q8429" t="s">
        <v>44</v>
      </c>
      <c r="R8429">
        <v>540020</v>
      </c>
      <c r="S8429">
        <v>0</v>
      </c>
      <c r="T8429" t="s">
        <v>1386</v>
      </c>
      <c r="U8429" t="s">
        <v>89</v>
      </c>
      <c r="V8429">
        <v>1236.53</v>
      </c>
      <c r="W8429" t="s">
        <v>3918</v>
      </c>
      <c r="X8429">
        <v>51.9</v>
      </c>
      <c r="Z8429">
        <v>5897.37</v>
      </c>
    </row>
    <row r="8430" spans="1:26" x14ac:dyDescent="0.25">
      <c r="A8430">
        <v>4183</v>
      </c>
      <c r="B8430" t="s">
        <v>35</v>
      </c>
      <c r="C8430" t="s">
        <v>36</v>
      </c>
      <c r="D8430" t="s">
        <v>37</v>
      </c>
      <c r="E8430" t="s">
        <v>38</v>
      </c>
      <c r="F8430" t="s">
        <v>39</v>
      </c>
      <c r="G8430">
        <v>1</v>
      </c>
      <c r="H8430">
        <v>12</v>
      </c>
      <c r="I8430" s="1">
        <v>42004</v>
      </c>
      <c r="J8430" t="s">
        <v>40</v>
      </c>
      <c r="L8430" t="s">
        <v>41</v>
      </c>
      <c r="M8430">
        <v>700</v>
      </c>
      <c r="N8430" t="s">
        <v>3663</v>
      </c>
      <c r="P8430" t="s">
        <v>3664</v>
      </c>
      <c r="Q8430" t="s">
        <v>44</v>
      </c>
      <c r="R8430">
        <v>540020</v>
      </c>
      <c r="S8430">
        <v>0</v>
      </c>
      <c r="T8430" t="s">
        <v>1386</v>
      </c>
      <c r="U8430" t="s">
        <v>89</v>
      </c>
      <c r="V8430">
        <v>1236.53</v>
      </c>
      <c r="W8430" t="s">
        <v>3918</v>
      </c>
      <c r="X8430">
        <v>4.93</v>
      </c>
      <c r="Z8430">
        <v>5902.3</v>
      </c>
    </row>
    <row r="8431" spans="1:26" x14ac:dyDescent="0.25">
      <c r="A8431">
        <v>4183</v>
      </c>
      <c r="B8431" t="s">
        <v>35</v>
      </c>
      <c r="C8431" t="s">
        <v>36</v>
      </c>
      <c r="D8431" t="s">
        <v>37</v>
      </c>
      <c r="E8431" t="s">
        <v>38</v>
      </c>
      <c r="F8431" t="s">
        <v>39</v>
      </c>
      <c r="G8431">
        <v>1</v>
      </c>
      <c r="H8431">
        <v>12</v>
      </c>
      <c r="I8431" s="1">
        <v>42004</v>
      </c>
      <c r="J8431" t="s">
        <v>40</v>
      </c>
      <c r="L8431" t="s">
        <v>41</v>
      </c>
      <c r="M8431">
        <v>700</v>
      </c>
      <c r="N8431" t="s">
        <v>3663</v>
      </c>
      <c r="P8431" t="s">
        <v>3664</v>
      </c>
      <c r="Q8431" t="s">
        <v>44</v>
      </c>
      <c r="R8431">
        <v>540020</v>
      </c>
      <c r="S8431">
        <v>0</v>
      </c>
      <c r="T8431" t="s">
        <v>1386</v>
      </c>
      <c r="U8431" t="s">
        <v>89</v>
      </c>
      <c r="V8431">
        <v>1236.53</v>
      </c>
      <c r="W8431" t="s">
        <v>3919</v>
      </c>
      <c r="Y8431">
        <v>16.21</v>
      </c>
      <c r="Z8431">
        <v>5886.09</v>
      </c>
    </row>
    <row r="8432" spans="1:26" x14ac:dyDescent="0.25">
      <c r="A8432">
        <v>4183</v>
      </c>
      <c r="B8432" t="s">
        <v>35</v>
      </c>
      <c r="C8432" t="s">
        <v>36</v>
      </c>
      <c r="D8432" t="s">
        <v>37</v>
      </c>
      <c r="E8432" t="s">
        <v>38</v>
      </c>
      <c r="F8432" t="s">
        <v>39</v>
      </c>
      <c r="G8432">
        <v>1</v>
      </c>
      <c r="H8432">
        <v>12</v>
      </c>
      <c r="I8432" s="1">
        <v>42004</v>
      </c>
      <c r="J8432" t="s">
        <v>40</v>
      </c>
      <c r="L8432" t="s">
        <v>41</v>
      </c>
      <c r="M8432">
        <v>700</v>
      </c>
      <c r="N8432" t="s">
        <v>3663</v>
      </c>
      <c r="P8432" t="s">
        <v>3664</v>
      </c>
      <c r="Q8432" t="s">
        <v>44</v>
      </c>
      <c r="R8432">
        <v>540020</v>
      </c>
      <c r="S8432">
        <v>0</v>
      </c>
      <c r="T8432" t="s">
        <v>1386</v>
      </c>
      <c r="U8432" t="s">
        <v>89</v>
      </c>
      <c r="V8432">
        <v>5886.09</v>
      </c>
      <c r="W8432" t="s">
        <v>3920</v>
      </c>
      <c r="X8432">
        <v>30.72</v>
      </c>
      <c r="Z8432">
        <v>5916.81</v>
      </c>
    </row>
    <row r="8433" spans="1:26" x14ac:dyDescent="0.25">
      <c r="A8433">
        <v>4183</v>
      </c>
      <c r="B8433" t="s">
        <v>35</v>
      </c>
      <c r="C8433" t="s">
        <v>36</v>
      </c>
      <c r="D8433" t="s">
        <v>37</v>
      </c>
      <c r="E8433" t="s">
        <v>38</v>
      </c>
      <c r="F8433" t="s">
        <v>39</v>
      </c>
      <c r="G8433">
        <v>1</v>
      </c>
      <c r="H8433">
        <v>12</v>
      </c>
      <c r="I8433" s="1">
        <v>42004</v>
      </c>
      <c r="J8433" t="s">
        <v>40</v>
      </c>
      <c r="L8433" t="s">
        <v>41</v>
      </c>
      <c r="M8433">
        <v>700</v>
      </c>
      <c r="N8433" t="s">
        <v>3663</v>
      </c>
      <c r="P8433" t="s">
        <v>3664</v>
      </c>
      <c r="Q8433" t="s">
        <v>44</v>
      </c>
      <c r="R8433">
        <v>540020</v>
      </c>
      <c r="S8433">
        <v>0</v>
      </c>
      <c r="T8433" t="s">
        <v>1386</v>
      </c>
      <c r="U8433" t="s">
        <v>89</v>
      </c>
      <c r="V8433">
        <v>5886.09</v>
      </c>
      <c r="W8433" t="s">
        <v>3921</v>
      </c>
      <c r="X8433">
        <v>50.46</v>
      </c>
      <c r="Z8433">
        <v>5967.27</v>
      </c>
    </row>
    <row r="8434" spans="1:26" x14ac:dyDescent="0.25">
      <c r="A8434">
        <v>4183</v>
      </c>
      <c r="B8434" t="s">
        <v>35</v>
      </c>
      <c r="C8434" t="s">
        <v>36</v>
      </c>
      <c r="D8434" t="s">
        <v>37</v>
      </c>
      <c r="E8434" t="s">
        <v>38</v>
      </c>
      <c r="F8434" t="s">
        <v>39</v>
      </c>
      <c r="G8434">
        <v>1</v>
      </c>
      <c r="H8434">
        <v>12</v>
      </c>
      <c r="I8434" s="1">
        <v>42004</v>
      </c>
      <c r="J8434" t="s">
        <v>40</v>
      </c>
      <c r="L8434" t="s">
        <v>41</v>
      </c>
      <c r="M8434">
        <v>700</v>
      </c>
      <c r="N8434" t="s">
        <v>3663</v>
      </c>
      <c r="P8434" t="s">
        <v>3664</v>
      </c>
      <c r="Q8434" t="s">
        <v>44</v>
      </c>
      <c r="R8434">
        <v>540020</v>
      </c>
      <c r="S8434">
        <v>0</v>
      </c>
      <c r="T8434" t="s">
        <v>1386</v>
      </c>
      <c r="U8434" t="s">
        <v>89</v>
      </c>
      <c r="V8434">
        <v>5886.09</v>
      </c>
      <c r="W8434" t="s">
        <v>3922</v>
      </c>
      <c r="X8434">
        <v>262.64</v>
      </c>
      <c r="Z8434">
        <v>6229.91</v>
      </c>
    </row>
    <row r="8435" spans="1:26" x14ac:dyDescent="0.25">
      <c r="A8435">
        <v>4183</v>
      </c>
      <c r="B8435" t="s">
        <v>35</v>
      </c>
      <c r="C8435" t="s">
        <v>36</v>
      </c>
      <c r="D8435" t="s">
        <v>37</v>
      </c>
      <c r="E8435" t="s">
        <v>38</v>
      </c>
      <c r="F8435" t="s">
        <v>39</v>
      </c>
      <c r="G8435">
        <v>1</v>
      </c>
      <c r="H8435">
        <v>12</v>
      </c>
      <c r="I8435" s="1">
        <v>42004</v>
      </c>
      <c r="J8435" t="s">
        <v>40</v>
      </c>
      <c r="L8435" t="s">
        <v>41</v>
      </c>
      <c r="M8435">
        <v>700</v>
      </c>
      <c r="N8435" t="s">
        <v>3663</v>
      </c>
      <c r="P8435" t="s">
        <v>3664</v>
      </c>
      <c r="Q8435" t="s">
        <v>44</v>
      </c>
      <c r="R8435">
        <v>540020</v>
      </c>
      <c r="S8435">
        <v>0</v>
      </c>
      <c r="T8435" t="s">
        <v>1386</v>
      </c>
      <c r="U8435" t="s">
        <v>89</v>
      </c>
      <c r="V8435">
        <v>5886.09</v>
      </c>
      <c r="W8435" t="s">
        <v>3923</v>
      </c>
      <c r="X8435">
        <v>416.09</v>
      </c>
      <c r="Z8435">
        <v>6646</v>
      </c>
    </row>
    <row r="8436" spans="1:26" x14ac:dyDescent="0.25">
      <c r="A8436">
        <v>4183</v>
      </c>
      <c r="B8436" t="s">
        <v>35</v>
      </c>
      <c r="C8436" t="s">
        <v>36</v>
      </c>
      <c r="D8436" t="s">
        <v>37</v>
      </c>
      <c r="E8436" t="s">
        <v>38</v>
      </c>
      <c r="F8436" t="s">
        <v>39</v>
      </c>
      <c r="G8436">
        <v>1</v>
      </c>
      <c r="H8436">
        <v>12</v>
      </c>
      <c r="I8436" s="1">
        <v>42004</v>
      </c>
      <c r="J8436" t="s">
        <v>40</v>
      </c>
      <c r="L8436" t="s">
        <v>41</v>
      </c>
      <c r="M8436">
        <v>700</v>
      </c>
      <c r="N8436" t="s">
        <v>3663</v>
      </c>
      <c r="P8436" t="s">
        <v>3664</v>
      </c>
      <c r="Q8436" t="s">
        <v>44</v>
      </c>
      <c r="R8436">
        <v>540020</v>
      </c>
      <c r="S8436">
        <v>0</v>
      </c>
      <c r="T8436" t="s">
        <v>1386</v>
      </c>
      <c r="U8436" t="s">
        <v>89</v>
      </c>
      <c r="V8436">
        <v>5886.09</v>
      </c>
      <c r="W8436" t="s">
        <v>3924</v>
      </c>
      <c r="X8436">
        <v>83.38</v>
      </c>
      <c r="Z8436">
        <v>6729.38</v>
      </c>
    </row>
    <row r="8437" spans="1:26" x14ac:dyDescent="0.25">
      <c r="A8437">
        <v>4183</v>
      </c>
      <c r="B8437" t="s">
        <v>35</v>
      </c>
      <c r="C8437" t="s">
        <v>36</v>
      </c>
      <c r="D8437" t="s">
        <v>37</v>
      </c>
      <c r="E8437" t="s">
        <v>38</v>
      </c>
      <c r="F8437" t="s">
        <v>39</v>
      </c>
      <c r="G8437">
        <v>1</v>
      </c>
      <c r="H8437">
        <v>12</v>
      </c>
      <c r="I8437" s="1">
        <v>42004</v>
      </c>
      <c r="J8437" t="s">
        <v>40</v>
      </c>
      <c r="L8437" t="s">
        <v>41</v>
      </c>
      <c r="M8437">
        <v>700</v>
      </c>
      <c r="N8437" t="s">
        <v>3663</v>
      </c>
      <c r="P8437" t="s">
        <v>3664</v>
      </c>
      <c r="Q8437" t="s">
        <v>44</v>
      </c>
      <c r="R8437">
        <v>540020</v>
      </c>
      <c r="S8437">
        <v>0</v>
      </c>
      <c r="T8437" t="s">
        <v>1386</v>
      </c>
      <c r="U8437" t="s">
        <v>89</v>
      </c>
      <c r="V8437">
        <v>5886.09</v>
      </c>
      <c r="W8437" t="s">
        <v>3925</v>
      </c>
      <c r="X8437">
        <v>817.53</v>
      </c>
      <c r="Z8437">
        <v>7546.91</v>
      </c>
    </row>
    <row r="8438" spans="1:26" x14ac:dyDescent="0.25">
      <c r="A8438">
        <v>4183</v>
      </c>
      <c r="B8438" t="s">
        <v>35</v>
      </c>
      <c r="C8438" t="s">
        <v>36</v>
      </c>
      <c r="D8438" t="s">
        <v>37</v>
      </c>
      <c r="E8438" t="s">
        <v>38</v>
      </c>
      <c r="F8438" t="s">
        <v>39</v>
      </c>
      <c r="G8438">
        <v>1</v>
      </c>
      <c r="H8438">
        <v>12</v>
      </c>
      <c r="I8438" s="1">
        <v>42004</v>
      </c>
      <c r="J8438" t="s">
        <v>40</v>
      </c>
      <c r="L8438" t="s">
        <v>41</v>
      </c>
      <c r="M8438">
        <v>700</v>
      </c>
      <c r="N8438" t="s">
        <v>3663</v>
      </c>
      <c r="P8438" t="s">
        <v>3664</v>
      </c>
      <c r="Q8438" t="s">
        <v>44</v>
      </c>
      <c r="R8438">
        <v>540020</v>
      </c>
      <c r="S8438">
        <v>0</v>
      </c>
      <c r="T8438" t="s">
        <v>1386</v>
      </c>
      <c r="U8438" t="s">
        <v>89</v>
      </c>
      <c r="V8438">
        <v>5886.09</v>
      </c>
      <c r="W8438" t="s">
        <v>3926</v>
      </c>
      <c r="X8438">
        <v>159.69999999999999</v>
      </c>
      <c r="Z8438">
        <v>7706.61</v>
      </c>
    </row>
    <row r="8439" spans="1:26" x14ac:dyDescent="0.25">
      <c r="A8439">
        <v>4183</v>
      </c>
      <c r="B8439" t="s">
        <v>35</v>
      </c>
      <c r="C8439" t="s">
        <v>36</v>
      </c>
      <c r="D8439" t="s">
        <v>37</v>
      </c>
      <c r="E8439" t="s">
        <v>38</v>
      </c>
      <c r="F8439" t="s">
        <v>39</v>
      </c>
      <c r="G8439">
        <v>1</v>
      </c>
      <c r="H8439">
        <v>12</v>
      </c>
      <c r="I8439" s="1">
        <v>42004</v>
      </c>
      <c r="J8439" t="s">
        <v>40</v>
      </c>
      <c r="L8439" t="s">
        <v>41</v>
      </c>
      <c r="M8439">
        <v>700</v>
      </c>
      <c r="N8439" t="s">
        <v>3663</v>
      </c>
      <c r="P8439" t="s">
        <v>3664</v>
      </c>
      <c r="Q8439" t="s">
        <v>44</v>
      </c>
      <c r="R8439">
        <v>540020</v>
      </c>
      <c r="S8439">
        <v>0</v>
      </c>
      <c r="T8439" t="s">
        <v>1386</v>
      </c>
      <c r="U8439" t="s">
        <v>89</v>
      </c>
      <c r="V8439">
        <v>5886.09</v>
      </c>
      <c r="W8439" t="s">
        <v>3927</v>
      </c>
      <c r="X8439">
        <v>76.14</v>
      </c>
      <c r="Z8439">
        <v>7782.75</v>
      </c>
    </row>
    <row r="8440" spans="1:26" x14ac:dyDescent="0.25">
      <c r="A8440">
        <v>4183</v>
      </c>
      <c r="B8440" t="s">
        <v>35</v>
      </c>
      <c r="C8440" t="s">
        <v>36</v>
      </c>
      <c r="D8440" t="s">
        <v>37</v>
      </c>
      <c r="E8440" t="s">
        <v>38</v>
      </c>
      <c r="F8440" t="s">
        <v>39</v>
      </c>
      <c r="G8440">
        <v>1</v>
      </c>
      <c r="H8440">
        <v>12</v>
      </c>
      <c r="I8440" s="1">
        <v>42004</v>
      </c>
      <c r="J8440" t="s">
        <v>40</v>
      </c>
      <c r="L8440" t="s">
        <v>41</v>
      </c>
      <c r="M8440">
        <v>700</v>
      </c>
      <c r="N8440" t="s">
        <v>3663</v>
      </c>
      <c r="P8440" t="s">
        <v>3664</v>
      </c>
      <c r="Q8440" t="s">
        <v>44</v>
      </c>
      <c r="R8440">
        <v>540020</v>
      </c>
      <c r="S8440">
        <v>0</v>
      </c>
      <c r="T8440" t="s">
        <v>1386</v>
      </c>
      <c r="U8440" t="s">
        <v>89</v>
      </c>
      <c r="V8440">
        <v>5886.09</v>
      </c>
      <c r="W8440" t="s">
        <v>3928</v>
      </c>
      <c r="Y8440">
        <v>159.69999999999999</v>
      </c>
      <c r="Z8440">
        <v>7623.05</v>
      </c>
    </row>
    <row r="8441" spans="1:26" x14ac:dyDescent="0.25">
      <c r="A8441">
        <v>4183</v>
      </c>
      <c r="B8441" t="s">
        <v>35</v>
      </c>
      <c r="C8441" t="s">
        <v>36</v>
      </c>
      <c r="D8441" t="s">
        <v>37</v>
      </c>
      <c r="E8441" t="s">
        <v>38</v>
      </c>
      <c r="F8441" t="s">
        <v>39</v>
      </c>
      <c r="G8441">
        <v>1</v>
      </c>
      <c r="H8441">
        <v>12</v>
      </c>
      <c r="I8441" s="1">
        <v>42004</v>
      </c>
      <c r="J8441" t="s">
        <v>40</v>
      </c>
      <c r="L8441" t="s">
        <v>41</v>
      </c>
      <c r="M8441">
        <v>700</v>
      </c>
      <c r="N8441" t="s">
        <v>3663</v>
      </c>
      <c r="P8441" t="s">
        <v>3664</v>
      </c>
      <c r="Q8441" t="s">
        <v>44</v>
      </c>
      <c r="R8441">
        <v>540020</v>
      </c>
      <c r="S8441">
        <v>0</v>
      </c>
      <c r="T8441" t="s">
        <v>1386</v>
      </c>
      <c r="U8441" t="s">
        <v>89</v>
      </c>
      <c r="V8441">
        <v>5886.09</v>
      </c>
      <c r="W8441" t="s">
        <v>3929</v>
      </c>
      <c r="Y8441">
        <v>76.14</v>
      </c>
      <c r="Z8441">
        <v>7546.91</v>
      </c>
    </row>
    <row r="8442" spans="1:26" x14ac:dyDescent="0.25">
      <c r="A8442">
        <v>4183</v>
      </c>
      <c r="B8442" t="s">
        <v>35</v>
      </c>
      <c r="C8442" t="s">
        <v>36</v>
      </c>
      <c r="D8442" t="s">
        <v>37</v>
      </c>
      <c r="E8442" t="s">
        <v>38</v>
      </c>
      <c r="F8442" t="s">
        <v>39</v>
      </c>
      <c r="G8442">
        <v>1</v>
      </c>
      <c r="H8442">
        <v>12</v>
      </c>
      <c r="I8442" s="1">
        <v>42004</v>
      </c>
      <c r="J8442" t="s">
        <v>40</v>
      </c>
      <c r="L8442" t="s">
        <v>41</v>
      </c>
      <c r="M8442">
        <v>700</v>
      </c>
      <c r="N8442" t="s">
        <v>3663</v>
      </c>
      <c r="P8442" t="s">
        <v>3664</v>
      </c>
      <c r="Q8442" t="s">
        <v>44</v>
      </c>
      <c r="R8442">
        <v>540020</v>
      </c>
      <c r="S8442">
        <v>0</v>
      </c>
      <c r="T8442" t="s">
        <v>1386</v>
      </c>
      <c r="U8442" t="s">
        <v>89</v>
      </c>
      <c r="V8442">
        <v>5886.09</v>
      </c>
      <c r="W8442" t="s">
        <v>3930</v>
      </c>
      <c r="X8442">
        <v>119.63</v>
      </c>
      <c r="Z8442">
        <v>7666.54</v>
      </c>
    </row>
    <row r="8443" spans="1:26" x14ac:dyDescent="0.25">
      <c r="A8443">
        <v>4183</v>
      </c>
      <c r="B8443" t="s">
        <v>35</v>
      </c>
      <c r="C8443" t="s">
        <v>36</v>
      </c>
      <c r="D8443" t="s">
        <v>37</v>
      </c>
      <c r="E8443" t="s">
        <v>38</v>
      </c>
      <c r="F8443" t="s">
        <v>39</v>
      </c>
      <c r="G8443">
        <v>1</v>
      </c>
      <c r="H8443">
        <v>12</v>
      </c>
      <c r="I8443" s="1">
        <v>42004</v>
      </c>
      <c r="J8443" t="s">
        <v>40</v>
      </c>
      <c r="L8443" t="s">
        <v>41</v>
      </c>
      <c r="M8443">
        <v>700</v>
      </c>
      <c r="N8443" t="s">
        <v>3663</v>
      </c>
      <c r="P8443" t="s">
        <v>3664</v>
      </c>
      <c r="Q8443" t="s">
        <v>44</v>
      </c>
      <c r="R8443">
        <v>540020</v>
      </c>
      <c r="S8443">
        <v>0</v>
      </c>
      <c r="T8443" t="s">
        <v>1386</v>
      </c>
      <c r="U8443" t="s">
        <v>89</v>
      </c>
      <c r="V8443">
        <v>5886.09</v>
      </c>
      <c r="W8443" t="s">
        <v>3931</v>
      </c>
      <c r="X8443">
        <v>83.37</v>
      </c>
      <c r="Z8443">
        <v>7749.91</v>
      </c>
    </row>
    <row r="8444" spans="1:26" x14ac:dyDescent="0.25">
      <c r="A8444">
        <v>4183</v>
      </c>
      <c r="B8444" t="s">
        <v>35</v>
      </c>
      <c r="C8444" t="s">
        <v>36</v>
      </c>
      <c r="D8444" t="s">
        <v>37</v>
      </c>
      <c r="E8444" t="s">
        <v>38</v>
      </c>
      <c r="F8444" t="s">
        <v>39</v>
      </c>
      <c r="G8444">
        <v>1</v>
      </c>
      <c r="H8444">
        <v>12</v>
      </c>
      <c r="I8444" s="1">
        <v>42004</v>
      </c>
      <c r="J8444" t="s">
        <v>40</v>
      </c>
      <c r="L8444" t="s">
        <v>41</v>
      </c>
      <c r="M8444">
        <v>700</v>
      </c>
      <c r="N8444" t="s">
        <v>3663</v>
      </c>
      <c r="P8444" t="s">
        <v>3664</v>
      </c>
      <c r="Q8444" t="s">
        <v>44</v>
      </c>
      <c r="R8444">
        <v>540020</v>
      </c>
      <c r="S8444">
        <v>0</v>
      </c>
      <c r="T8444" t="s">
        <v>1386</v>
      </c>
      <c r="U8444" t="s">
        <v>89</v>
      </c>
      <c r="V8444">
        <v>5886.09</v>
      </c>
      <c r="W8444" t="s">
        <v>3932</v>
      </c>
      <c r="X8444">
        <v>339.67</v>
      </c>
      <c r="Z8444">
        <v>8089.58</v>
      </c>
    </row>
    <row r="8445" spans="1:26" x14ac:dyDescent="0.25">
      <c r="A8445">
        <v>4183</v>
      </c>
      <c r="B8445" t="s">
        <v>35</v>
      </c>
      <c r="C8445" t="s">
        <v>36</v>
      </c>
      <c r="D8445" t="s">
        <v>37</v>
      </c>
      <c r="E8445" t="s">
        <v>38</v>
      </c>
      <c r="F8445" t="s">
        <v>39</v>
      </c>
      <c r="G8445">
        <v>1</v>
      </c>
      <c r="H8445">
        <v>12</v>
      </c>
      <c r="I8445" s="1">
        <v>42004</v>
      </c>
      <c r="J8445" t="s">
        <v>40</v>
      </c>
      <c r="L8445" t="s">
        <v>41</v>
      </c>
      <c r="M8445">
        <v>700</v>
      </c>
      <c r="N8445" t="s">
        <v>3663</v>
      </c>
      <c r="P8445" t="s">
        <v>3664</v>
      </c>
      <c r="Q8445" t="s">
        <v>44</v>
      </c>
      <c r="R8445">
        <v>540020</v>
      </c>
      <c r="S8445">
        <v>0</v>
      </c>
      <c r="T8445" t="s">
        <v>1386</v>
      </c>
      <c r="U8445" t="s">
        <v>89</v>
      </c>
      <c r="V8445">
        <v>5886.09</v>
      </c>
      <c r="W8445" t="s">
        <v>3933</v>
      </c>
      <c r="X8445">
        <v>16.559999999999999</v>
      </c>
      <c r="Z8445">
        <v>8106.14</v>
      </c>
    </row>
    <row r="8446" spans="1:26" x14ac:dyDescent="0.25">
      <c r="A8446">
        <v>4183</v>
      </c>
      <c r="B8446" t="s">
        <v>35</v>
      </c>
      <c r="C8446" t="s">
        <v>36</v>
      </c>
      <c r="D8446" t="s">
        <v>37</v>
      </c>
      <c r="E8446" t="s">
        <v>38</v>
      </c>
      <c r="F8446" t="s">
        <v>39</v>
      </c>
      <c r="G8446">
        <v>1</v>
      </c>
      <c r="H8446">
        <v>12</v>
      </c>
      <c r="I8446" s="1">
        <v>42004</v>
      </c>
      <c r="J8446" t="s">
        <v>40</v>
      </c>
      <c r="L8446" t="s">
        <v>41</v>
      </c>
      <c r="M8446">
        <v>700</v>
      </c>
      <c r="N8446" t="s">
        <v>3663</v>
      </c>
      <c r="P8446" t="s">
        <v>3664</v>
      </c>
      <c r="Q8446" t="s">
        <v>44</v>
      </c>
      <c r="R8446">
        <v>540020</v>
      </c>
      <c r="S8446">
        <v>0</v>
      </c>
      <c r="T8446" t="s">
        <v>1386</v>
      </c>
      <c r="U8446" t="s">
        <v>89</v>
      </c>
      <c r="V8446">
        <v>5886.09</v>
      </c>
      <c r="W8446" t="s">
        <v>3934</v>
      </c>
      <c r="X8446">
        <v>44.87</v>
      </c>
      <c r="Z8446">
        <v>8151.01</v>
      </c>
    </row>
    <row r="8447" spans="1:26" x14ac:dyDescent="0.25">
      <c r="A8447">
        <v>4183</v>
      </c>
      <c r="B8447" t="s">
        <v>35</v>
      </c>
      <c r="C8447" t="s">
        <v>36</v>
      </c>
      <c r="D8447" t="s">
        <v>37</v>
      </c>
      <c r="E8447" t="s">
        <v>38</v>
      </c>
      <c r="F8447" t="s">
        <v>39</v>
      </c>
      <c r="G8447">
        <v>1</v>
      </c>
      <c r="H8447">
        <v>12</v>
      </c>
      <c r="I8447" s="1">
        <v>42004</v>
      </c>
      <c r="J8447" t="s">
        <v>40</v>
      </c>
      <c r="L8447" t="s">
        <v>41</v>
      </c>
      <c r="M8447">
        <v>700</v>
      </c>
      <c r="N8447" t="s">
        <v>3663</v>
      </c>
      <c r="P8447" t="s">
        <v>3664</v>
      </c>
      <c r="Q8447" t="s">
        <v>44</v>
      </c>
      <c r="R8447">
        <v>540020</v>
      </c>
      <c r="S8447">
        <v>0</v>
      </c>
      <c r="T8447" t="s">
        <v>1386</v>
      </c>
      <c r="U8447" t="s">
        <v>89</v>
      </c>
      <c r="V8447">
        <v>5886.09</v>
      </c>
      <c r="W8447" t="s">
        <v>3935</v>
      </c>
      <c r="X8447">
        <v>17.010000000000002</v>
      </c>
      <c r="Z8447">
        <v>8168.02</v>
      </c>
    </row>
    <row r="8448" spans="1:26" x14ac:dyDescent="0.25">
      <c r="A8448">
        <v>4183</v>
      </c>
      <c r="B8448" t="s">
        <v>35</v>
      </c>
      <c r="C8448" t="s">
        <v>36</v>
      </c>
      <c r="D8448" t="s">
        <v>37</v>
      </c>
      <c r="E8448" t="s">
        <v>38</v>
      </c>
      <c r="F8448" t="s">
        <v>39</v>
      </c>
      <c r="G8448">
        <v>1</v>
      </c>
      <c r="H8448">
        <v>12</v>
      </c>
      <c r="I8448" s="1">
        <v>42004</v>
      </c>
      <c r="J8448" t="s">
        <v>40</v>
      </c>
      <c r="L8448" t="s">
        <v>41</v>
      </c>
      <c r="M8448">
        <v>700</v>
      </c>
      <c r="N8448" t="s">
        <v>3663</v>
      </c>
      <c r="P8448" t="s">
        <v>3664</v>
      </c>
      <c r="Q8448" t="s">
        <v>44</v>
      </c>
      <c r="R8448">
        <v>540020</v>
      </c>
      <c r="S8448">
        <v>0</v>
      </c>
      <c r="T8448" t="s">
        <v>1386</v>
      </c>
      <c r="U8448" t="s">
        <v>89</v>
      </c>
      <c r="V8448">
        <v>5886.09</v>
      </c>
      <c r="W8448" t="s">
        <v>3936</v>
      </c>
      <c r="X8448">
        <v>508.95</v>
      </c>
      <c r="Z8448">
        <v>8676.9699999999993</v>
      </c>
    </row>
    <row r="8449" spans="1:26" x14ac:dyDescent="0.25">
      <c r="A8449">
        <v>4183</v>
      </c>
      <c r="B8449" t="s">
        <v>35</v>
      </c>
      <c r="C8449" t="s">
        <v>36</v>
      </c>
      <c r="D8449" t="s">
        <v>37</v>
      </c>
      <c r="E8449" t="s">
        <v>38</v>
      </c>
      <c r="F8449" t="s">
        <v>39</v>
      </c>
      <c r="G8449">
        <v>1</v>
      </c>
      <c r="H8449">
        <v>12</v>
      </c>
      <c r="I8449" s="1">
        <v>42004</v>
      </c>
      <c r="J8449" t="s">
        <v>40</v>
      </c>
      <c r="L8449" t="s">
        <v>41</v>
      </c>
      <c r="M8449">
        <v>700</v>
      </c>
      <c r="N8449" t="s">
        <v>3663</v>
      </c>
      <c r="P8449" t="s">
        <v>3664</v>
      </c>
      <c r="Q8449" t="s">
        <v>44</v>
      </c>
      <c r="R8449">
        <v>540020</v>
      </c>
      <c r="S8449">
        <v>0</v>
      </c>
      <c r="T8449" t="s">
        <v>1386</v>
      </c>
      <c r="U8449" t="s">
        <v>89</v>
      </c>
      <c r="V8449">
        <v>5886.09</v>
      </c>
      <c r="W8449" t="s">
        <v>3937</v>
      </c>
      <c r="X8449">
        <v>301.13</v>
      </c>
      <c r="Z8449">
        <v>8978.1</v>
      </c>
    </row>
    <row r="8450" spans="1:26" x14ac:dyDescent="0.25">
      <c r="A8450">
        <v>4183</v>
      </c>
      <c r="B8450" t="s">
        <v>35</v>
      </c>
      <c r="C8450" t="s">
        <v>36</v>
      </c>
      <c r="D8450" t="s">
        <v>37</v>
      </c>
      <c r="E8450" t="s">
        <v>38</v>
      </c>
      <c r="F8450" t="s">
        <v>39</v>
      </c>
      <c r="G8450">
        <v>1</v>
      </c>
      <c r="H8450">
        <v>12</v>
      </c>
      <c r="I8450" s="1">
        <v>42004</v>
      </c>
      <c r="J8450" t="s">
        <v>40</v>
      </c>
      <c r="L8450" t="s">
        <v>41</v>
      </c>
      <c r="M8450">
        <v>700</v>
      </c>
      <c r="N8450" t="s">
        <v>3663</v>
      </c>
      <c r="P8450" t="s">
        <v>3664</v>
      </c>
      <c r="Q8450" t="s">
        <v>44</v>
      </c>
      <c r="R8450">
        <v>540020</v>
      </c>
      <c r="S8450">
        <v>0</v>
      </c>
      <c r="T8450" t="s">
        <v>1386</v>
      </c>
      <c r="U8450" t="s">
        <v>89</v>
      </c>
      <c r="V8450">
        <v>5886.09</v>
      </c>
      <c r="W8450" t="s">
        <v>3938</v>
      </c>
      <c r="X8450">
        <v>35</v>
      </c>
      <c r="Z8450">
        <v>9013.1</v>
      </c>
    </row>
    <row r="8451" spans="1:26" x14ac:dyDescent="0.25">
      <c r="A8451">
        <v>4183</v>
      </c>
      <c r="B8451" t="s">
        <v>35</v>
      </c>
      <c r="C8451" t="s">
        <v>36</v>
      </c>
      <c r="D8451" t="s">
        <v>37</v>
      </c>
      <c r="E8451" t="s">
        <v>38</v>
      </c>
      <c r="F8451" t="s">
        <v>39</v>
      </c>
      <c r="G8451">
        <v>1</v>
      </c>
      <c r="H8451">
        <v>12</v>
      </c>
      <c r="I8451" s="1">
        <v>42004</v>
      </c>
      <c r="J8451" t="s">
        <v>40</v>
      </c>
      <c r="L8451" t="s">
        <v>41</v>
      </c>
      <c r="M8451">
        <v>700</v>
      </c>
      <c r="N8451" t="s">
        <v>3663</v>
      </c>
      <c r="P8451" t="s">
        <v>3664</v>
      </c>
      <c r="Q8451" t="s">
        <v>44</v>
      </c>
      <c r="R8451">
        <v>540020</v>
      </c>
      <c r="S8451">
        <v>0</v>
      </c>
      <c r="T8451" t="s">
        <v>1386</v>
      </c>
      <c r="U8451" t="s">
        <v>89</v>
      </c>
      <c r="V8451">
        <v>5886.09</v>
      </c>
      <c r="W8451" t="s">
        <v>3939</v>
      </c>
      <c r="X8451">
        <v>21.36</v>
      </c>
      <c r="Z8451">
        <v>9034.4599999999991</v>
      </c>
    </row>
    <row r="8452" spans="1:26" x14ac:dyDescent="0.25">
      <c r="A8452">
        <v>4183</v>
      </c>
      <c r="B8452" t="s">
        <v>35</v>
      </c>
      <c r="C8452" t="s">
        <v>36</v>
      </c>
      <c r="D8452" t="s">
        <v>37</v>
      </c>
      <c r="E8452" t="s">
        <v>38</v>
      </c>
      <c r="F8452" t="s">
        <v>39</v>
      </c>
      <c r="G8452">
        <v>1</v>
      </c>
      <c r="H8452">
        <v>12</v>
      </c>
      <c r="I8452" s="1">
        <v>42004</v>
      </c>
      <c r="J8452" t="s">
        <v>40</v>
      </c>
      <c r="L8452" t="s">
        <v>41</v>
      </c>
      <c r="M8452">
        <v>700</v>
      </c>
      <c r="N8452" t="s">
        <v>3663</v>
      </c>
      <c r="P8452" t="s">
        <v>3664</v>
      </c>
      <c r="Q8452" t="s">
        <v>44</v>
      </c>
      <c r="R8452">
        <v>540020</v>
      </c>
      <c r="S8452">
        <v>0</v>
      </c>
      <c r="T8452" t="s">
        <v>1386</v>
      </c>
      <c r="U8452" t="s">
        <v>89</v>
      </c>
      <c r="V8452">
        <v>5886.09</v>
      </c>
      <c r="W8452" t="s">
        <v>3940</v>
      </c>
      <c r="X8452">
        <v>194.54</v>
      </c>
      <c r="Z8452">
        <v>9229</v>
      </c>
    </row>
    <row r="8453" spans="1:26" x14ac:dyDescent="0.25">
      <c r="A8453">
        <v>4183</v>
      </c>
      <c r="B8453" t="s">
        <v>35</v>
      </c>
      <c r="C8453" t="s">
        <v>36</v>
      </c>
      <c r="D8453" t="s">
        <v>37</v>
      </c>
      <c r="E8453" t="s">
        <v>38</v>
      </c>
      <c r="F8453" t="s">
        <v>39</v>
      </c>
      <c r="G8453">
        <v>1</v>
      </c>
      <c r="H8453">
        <v>12</v>
      </c>
      <c r="I8453" s="1">
        <v>42004</v>
      </c>
      <c r="J8453" t="s">
        <v>40</v>
      </c>
      <c r="L8453" t="s">
        <v>41</v>
      </c>
      <c r="M8453">
        <v>700</v>
      </c>
      <c r="N8453" t="s">
        <v>3663</v>
      </c>
      <c r="P8453" t="s">
        <v>3664</v>
      </c>
      <c r="Q8453" t="s">
        <v>44</v>
      </c>
      <c r="R8453">
        <v>540020</v>
      </c>
      <c r="S8453">
        <v>0</v>
      </c>
      <c r="T8453" t="s">
        <v>1386</v>
      </c>
      <c r="U8453" t="s">
        <v>89</v>
      </c>
      <c r="V8453">
        <v>5886.09</v>
      </c>
      <c r="W8453" t="s">
        <v>3941</v>
      </c>
      <c r="X8453">
        <v>21.25</v>
      </c>
      <c r="Z8453">
        <v>9250.25</v>
      </c>
    </row>
    <row r="8454" spans="1:26" x14ac:dyDescent="0.25">
      <c r="A8454">
        <v>4183</v>
      </c>
      <c r="B8454" t="s">
        <v>35</v>
      </c>
      <c r="C8454" t="s">
        <v>36</v>
      </c>
      <c r="D8454" t="s">
        <v>37</v>
      </c>
      <c r="E8454" t="s">
        <v>38</v>
      </c>
      <c r="F8454" t="s">
        <v>39</v>
      </c>
      <c r="G8454">
        <v>1</v>
      </c>
      <c r="H8454">
        <v>12</v>
      </c>
      <c r="I8454" s="1">
        <v>42004</v>
      </c>
      <c r="J8454" t="s">
        <v>40</v>
      </c>
      <c r="L8454" t="s">
        <v>41</v>
      </c>
      <c r="M8454">
        <v>700</v>
      </c>
      <c r="N8454" t="s">
        <v>3663</v>
      </c>
      <c r="P8454" t="s">
        <v>3664</v>
      </c>
      <c r="Q8454" t="s">
        <v>44</v>
      </c>
      <c r="R8454">
        <v>540020</v>
      </c>
      <c r="S8454">
        <v>0</v>
      </c>
      <c r="T8454" t="s">
        <v>1386</v>
      </c>
      <c r="U8454" t="s">
        <v>89</v>
      </c>
      <c r="V8454">
        <v>5886.09</v>
      </c>
      <c r="W8454" t="s">
        <v>3942</v>
      </c>
      <c r="X8454">
        <v>183.77</v>
      </c>
      <c r="Z8454">
        <v>9434.02</v>
      </c>
    </row>
    <row r="8455" spans="1:26" x14ac:dyDescent="0.25">
      <c r="A8455">
        <v>4183</v>
      </c>
      <c r="B8455" t="s">
        <v>35</v>
      </c>
      <c r="C8455" t="s">
        <v>36</v>
      </c>
      <c r="D8455" t="s">
        <v>37</v>
      </c>
      <c r="E8455" t="s">
        <v>38</v>
      </c>
      <c r="F8455" t="s">
        <v>39</v>
      </c>
      <c r="G8455">
        <v>1</v>
      </c>
      <c r="H8455">
        <v>12</v>
      </c>
      <c r="I8455" s="1">
        <v>42004</v>
      </c>
      <c r="J8455" t="s">
        <v>40</v>
      </c>
      <c r="L8455" t="s">
        <v>41</v>
      </c>
      <c r="M8455">
        <v>700</v>
      </c>
      <c r="N8455" t="s">
        <v>3663</v>
      </c>
      <c r="P8455" t="s">
        <v>3664</v>
      </c>
      <c r="Q8455" t="s">
        <v>44</v>
      </c>
      <c r="R8455">
        <v>540020</v>
      </c>
      <c r="S8455">
        <v>0</v>
      </c>
      <c r="T8455" t="s">
        <v>1386</v>
      </c>
      <c r="U8455" t="s">
        <v>89</v>
      </c>
      <c r="V8455">
        <v>5886.09</v>
      </c>
      <c r="W8455" t="s">
        <v>3943</v>
      </c>
      <c r="X8455">
        <v>36.270000000000003</v>
      </c>
      <c r="Z8455">
        <v>9470.2900000000009</v>
      </c>
    </row>
    <row r="8456" spans="1:26" x14ac:dyDescent="0.25">
      <c r="A8456">
        <v>4183</v>
      </c>
      <c r="B8456" t="s">
        <v>35</v>
      </c>
      <c r="C8456" t="s">
        <v>36</v>
      </c>
      <c r="D8456" t="s">
        <v>37</v>
      </c>
      <c r="E8456" t="s">
        <v>38</v>
      </c>
      <c r="F8456" t="s">
        <v>39</v>
      </c>
      <c r="G8456">
        <v>1</v>
      </c>
      <c r="H8456">
        <v>12</v>
      </c>
      <c r="I8456" s="1">
        <v>42004</v>
      </c>
      <c r="J8456" t="s">
        <v>40</v>
      </c>
      <c r="L8456" t="s">
        <v>41</v>
      </c>
      <c r="M8456">
        <v>700</v>
      </c>
      <c r="N8456" t="s">
        <v>3663</v>
      </c>
      <c r="P8456" t="s">
        <v>3664</v>
      </c>
      <c r="Q8456" t="s">
        <v>44</v>
      </c>
      <c r="R8456">
        <v>540020</v>
      </c>
      <c r="S8456">
        <v>0</v>
      </c>
      <c r="T8456" t="s">
        <v>1386</v>
      </c>
      <c r="U8456" t="s">
        <v>89</v>
      </c>
      <c r="V8456">
        <v>5886.09</v>
      </c>
      <c r="W8456" t="s">
        <v>3943</v>
      </c>
      <c r="X8456">
        <v>3.45</v>
      </c>
      <c r="Z8456">
        <v>9473.74</v>
      </c>
    </row>
    <row r="8457" spans="1:26" x14ac:dyDescent="0.25">
      <c r="A8457">
        <v>4183</v>
      </c>
      <c r="B8457" t="s">
        <v>35</v>
      </c>
      <c r="C8457" t="s">
        <v>36</v>
      </c>
      <c r="D8457" t="s">
        <v>37</v>
      </c>
      <c r="E8457" t="s">
        <v>38</v>
      </c>
      <c r="F8457" t="s">
        <v>39</v>
      </c>
      <c r="G8457">
        <v>1</v>
      </c>
      <c r="H8457">
        <v>12</v>
      </c>
      <c r="I8457" s="1">
        <v>42004</v>
      </c>
      <c r="J8457" t="s">
        <v>40</v>
      </c>
      <c r="L8457" t="s">
        <v>41</v>
      </c>
      <c r="M8457">
        <v>700</v>
      </c>
      <c r="N8457" t="s">
        <v>3663</v>
      </c>
      <c r="P8457" t="s">
        <v>3664</v>
      </c>
      <c r="Q8457" t="s">
        <v>44</v>
      </c>
      <c r="R8457">
        <v>540020</v>
      </c>
      <c r="S8457">
        <v>0</v>
      </c>
      <c r="T8457" t="s">
        <v>1386</v>
      </c>
      <c r="U8457" t="s">
        <v>89</v>
      </c>
      <c r="V8457">
        <v>5886.09</v>
      </c>
      <c r="W8457" t="s">
        <v>3944</v>
      </c>
      <c r="X8457">
        <v>71.63</v>
      </c>
      <c r="Z8457">
        <v>9545.3700000000008</v>
      </c>
    </row>
    <row r="8458" spans="1:26" x14ac:dyDescent="0.25">
      <c r="A8458">
        <v>4183</v>
      </c>
      <c r="B8458" t="s">
        <v>35</v>
      </c>
      <c r="C8458" t="s">
        <v>36</v>
      </c>
      <c r="D8458" t="s">
        <v>37</v>
      </c>
      <c r="E8458" t="s">
        <v>38</v>
      </c>
      <c r="F8458" t="s">
        <v>39</v>
      </c>
      <c r="G8458">
        <v>1</v>
      </c>
      <c r="H8458">
        <v>12</v>
      </c>
      <c r="I8458" s="1">
        <v>42004</v>
      </c>
      <c r="J8458" t="s">
        <v>40</v>
      </c>
      <c r="L8458" t="s">
        <v>41</v>
      </c>
      <c r="M8458">
        <v>700</v>
      </c>
      <c r="N8458" t="s">
        <v>3663</v>
      </c>
      <c r="P8458" t="s">
        <v>3664</v>
      </c>
      <c r="Q8458" t="s">
        <v>44</v>
      </c>
      <c r="R8458">
        <v>540020</v>
      </c>
      <c r="S8458">
        <v>0</v>
      </c>
      <c r="T8458" t="s">
        <v>1386</v>
      </c>
      <c r="U8458" t="s">
        <v>89</v>
      </c>
      <c r="V8458">
        <v>5886.09</v>
      </c>
      <c r="W8458" t="s">
        <v>3945</v>
      </c>
      <c r="X8458">
        <v>339.66</v>
      </c>
      <c r="Z8458">
        <v>9885.0300000000007</v>
      </c>
    </row>
    <row r="8459" spans="1:26" x14ac:dyDescent="0.25">
      <c r="A8459">
        <v>4183</v>
      </c>
      <c r="B8459" t="s">
        <v>35</v>
      </c>
      <c r="C8459" t="s">
        <v>36</v>
      </c>
      <c r="D8459" t="s">
        <v>37</v>
      </c>
      <c r="E8459" t="s">
        <v>38</v>
      </c>
      <c r="F8459" t="s">
        <v>39</v>
      </c>
      <c r="G8459">
        <v>1</v>
      </c>
      <c r="H8459">
        <v>12</v>
      </c>
      <c r="I8459" s="1">
        <v>42004</v>
      </c>
      <c r="J8459" t="s">
        <v>40</v>
      </c>
      <c r="L8459" t="s">
        <v>41</v>
      </c>
      <c r="M8459">
        <v>700</v>
      </c>
      <c r="N8459" t="s">
        <v>3663</v>
      </c>
      <c r="P8459" t="s">
        <v>3664</v>
      </c>
      <c r="Q8459" t="s">
        <v>44</v>
      </c>
      <c r="R8459">
        <v>540020</v>
      </c>
      <c r="S8459">
        <v>0</v>
      </c>
      <c r="T8459" t="s">
        <v>1386</v>
      </c>
      <c r="U8459" t="s">
        <v>89</v>
      </c>
      <c r="V8459">
        <v>5886.09</v>
      </c>
      <c r="W8459" t="s">
        <v>3946</v>
      </c>
      <c r="X8459">
        <v>109.42</v>
      </c>
      <c r="Z8459">
        <v>9994.4500000000007</v>
      </c>
    </row>
    <row r="8460" spans="1:26" x14ac:dyDescent="0.25">
      <c r="A8460">
        <v>4183</v>
      </c>
      <c r="B8460" t="s">
        <v>35</v>
      </c>
      <c r="C8460" t="s">
        <v>36</v>
      </c>
      <c r="D8460" t="s">
        <v>37</v>
      </c>
      <c r="E8460" t="s">
        <v>38</v>
      </c>
      <c r="F8460" t="s">
        <v>39</v>
      </c>
      <c r="G8460">
        <v>1</v>
      </c>
      <c r="H8460">
        <v>12</v>
      </c>
      <c r="I8460" s="1">
        <v>42004</v>
      </c>
      <c r="J8460" t="s">
        <v>40</v>
      </c>
      <c r="L8460" t="s">
        <v>41</v>
      </c>
      <c r="M8460">
        <v>700</v>
      </c>
      <c r="N8460" t="s">
        <v>3663</v>
      </c>
      <c r="P8460" t="s">
        <v>3664</v>
      </c>
      <c r="Q8460" t="s">
        <v>44</v>
      </c>
      <c r="R8460">
        <v>540020</v>
      </c>
      <c r="S8460">
        <v>0</v>
      </c>
      <c r="T8460" t="s">
        <v>1386</v>
      </c>
      <c r="U8460" t="s">
        <v>89</v>
      </c>
      <c r="V8460">
        <v>5886.09</v>
      </c>
      <c r="W8460" t="s">
        <v>3947</v>
      </c>
      <c r="X8460">
        <v>159.69999999999999</v>
      </c>
      <c r="Z8460">
        <v>10154.15</v>
      </c>
    </row>
    <row r="8461" spans="1:26" x14ac:dyDescent="0.25">
      <c r="A8461">
        <v>4183</v>
      </c>
      <c r="B8461" t="s">
        <v>35</v>
      </c>
      <c r="C8461" t="s">
        <v>36</v>
      </c>
      <c r="D8461" t="s">
        <v>37</v>
      </c>
      <c r="E8461" t="s">
        <v>38</v>
      </c>
      <c r="F8461" t="s">
        <v>39</v>
      </c>
      <c r="G8461">
        <v>1</v>
      </c>
      <c r="H8461">
        <v>12</v>
      </c>
      <c r="I8461" s="1">
        <v>42004</v>
      </c>
      <c r="J8461" t="s">
        <v>40</v>
      </c>
      <c r="L8461" t="s">
        <v>41</v>
      </c>
      <c r="M8461">
        <v>700</v>
      </c>
      <c r="N8461" t="s">
        <v>3663</v>
      </c>
      <c r="P8461" t="s">
        <v>3664</v>
      </c>
      <c r="Q8461" t="s">
        <v>44</v>
      </c>
      <c r="R8461">
        <v>540020</v>
      </c>
      <c r="S8461">
        <v>0</v>
      </c>
      <c r="T8461" t="s">
        <v>1386</v>
      </c>
      <c r="U8461" t="s">
        <v>89</v>
      </c>
      <c r="V8461">
        <v>5886.09</v>
      </c>
      <c r="W8461" t="s">
        <v>3948</v>
      </c>
      <c r="X8461">
        <v>74.459999999999994</v>
      </c>
      <c r="Z8461">
        <v>10228.61</v>
      </c>
    </row>
    <row r="8462" spans="1:26" x14ac:dyDescent="0.25">
      <c r="A8462">
        <v>4183</v>
      </c>
      <c r="B8462" t="s">
        <v>35</v>
      </c>
      <c r="C8462" t="s">
        <v>36</v>
      </c>
      <c r="D8462" t="s">
        <v>37</v>
      </c>
      <c r="E8462" t="s">
        <v>38</v>
      </c>
      <c r="F8462" t="s">
        <v>39</v>
      </c>
      <c r="G8462">
        <v>1</v>
      </c>
      <c r="H8462">
        <v>12</v>
      </c>
      <c r="I8462" s="1">
        <v>42004</v>
      </c>
      <c r="J8462" t="s">
        <v>40</v>
      </c>
      <c r="L8462" t="s">
        <v>41</v>
      </c>
      <c r="M8462">
        <v>700</v>
      </c>
      <c r="N8462" t="s">
        <v>3663</v>
      </c>
      <c r="P8462" t="s">
        <v>3664</v>
      </c>
      <c r="Q8462" t="s">
        <v>44</v>
      </c>
      <c r="R8462">
        <v>540020</v>
      </c>
      <c r="S8462">
        <v>0</v>
      </c>
      <c r="T8462" t="s">
        <v>1386</v>
      </c>
      <c r="U8462" t="s">
        <v>89</v>
      </c>
      <c r="V8462">
        <v>5886.09</v>
      </c>
      <c r="W8462" t="s">
        <v>3949</v>
      </c>
      <c r="X8462">
        <v>134.69</v>
      </c>
      <c r="Z8462">
        <v>10363.299999999999</v>
      </c>
    </row>
    <row r="8463" spans="1:26" x14ac:dyDescent="0.25">
      <c r="A8463">
        <v>4183</v>
      </c>
      <c r="B8463" t="s">
        <v>35</v>
      </c>
      <c r="C8463" t="s">
        <v>36</v>
      </c>
      <c r="D8463" t="s">
        <v>37</v>
      </c>
      <c r="E8463" t="s">
        <v>38</v>
      </c>
      <c r="F8463" t="s">
        <v>39</v>
      </c>
      <c r="G8463">
        <v>1</v>
      </c>
      <c r="H8463">
        <v>12</v>
      </c>
      <c r="I8463" s="1">
        <v>42004</v>
      </c>
      <c r="J8463" t="s">
        <v>40</v>
      </c>
      <c r="L8463" t="s">
        <v>41</v>
      </c>
      <c r="M8463">
        <v>700</v>
      </c>
      <c r="N8463" t="s">
        <v>3663</v>
      </c>
      <c r="P8463" t="s">
        <v>3664</v>
      </c>
      <c r="Q8463" t="s">
        <v>44</v>
      </c>
      <c r="R8463">
        <v>540020</v>
      </c>
      <c r="S8463">
        <v>0</v>
      </c>
      <c r="T8463" t="s">
        <v>1386</v>
      </c>
      <c r="U8463" t="s">
        <v>89</v>
      </c>
      <c r="V8463">
        <v>5886.09</v>
      </c>
      <c r="W8463" t="s">
        <v>3950</v>
      </c>
      <c r="X8463">
        <v>112.67</v>
      </c>
      <c r="Z8463">
        <v>10475.969999999999</v>
      </c>
    </row>
    <row r="8464" spans="1:26" x14ac:dyDescent="0.25">
      <c r="A8464">
        <v>4183</v>
      </c>
      <c r="B8464" t="s">
        <v>35</v>
      </c>
      <c r="C8464" t="s">
        <v>36</v>
      </c>
      <c r="D8464" t="s">
        <v>37</v>
      </c>
      <c r="E8464" t="s">
        <v>38</v>
      </c>
      <c r="F8464" t="s">
        <v>39</v>
      </c>
      <c r="G8464">
        <v>1</v>
      </c>
      <c r="H8464">
        <v>12</v>
      </c>
      <c r="I8464" s="1">
        <v>42004</v>
      </c>
      <c r="J8464" t="s">
        <v>40</v>
      </c>
      <c r="L8464" t="s">
        <v>41</v>
      </c>
      <c r="M8464">
        <v>700</v>
      </c>
      <c r="N8464" t="s">
        <v>3663</v>
      </c>
      <c r="P8464" t="s">
        <v>3664</v>
      </c>
      <c r="Q8464" t="s">
        <v>44</v>
      </c>
      <c r="R8464">
        <v>540020</v>
      </c>
      <c r="S8464">
        <v>0</v>
      </c>
      <c r="T8464" t="s">
        <v>1386</v>
      </c>
      <c r="U8464" t="s">
        <v>89</v>
      </c>
      <c r="V8464">
        <v>5886.09</v>
      </c>
      <c r="W8464" t="s">
        <v>3950</v>
      </c>
      <c r="X8464">
        <v>10.7</v>
      </c>
      <c r="Z8464">
        <v>10486.67</v>
      </c>
    </row>
    <row r="8465" spans="1:26" x14ac:dyDescent="0.25">
      <c r="A8465">
        <v>4183</v>
      </c>
      <c r="B8465" t="s">
        <v>35</v>
      </c>
      <c r="C8465" t="s">
        <v>36</v>
      </c>
      <c r="D8465" t="s">
        <v>37</v>
      </c>
      <c r="E8465" t="s">
        <v>38</v>
      </c>
      <c r="F8465" t="s">
        <v>39</v>
      </c>
      <c r="G8465">
        <v>1</v>
      </c>
      <c r="H8465">
        <v>12</v>
      </c>
      <c r="I8465" s="1">
        <v>42004</v>
      </c>
      <c r="J8465" t="s">
        <v>40</v>
      </c>
      <c r="L8465" t="s">
        <v>41</v>
      </c>
      <c r="M8465">
        <v>700</v>
      </c>
      <c r="N8465" t="s">
        <v>3663</v>
      </c>
      <c r="P8465" t="s">
        <v>3664</v>
      </c>
      <c r="Q8465" t="s">
        <v>44</v>
      </c>
      <c r="R8465">
        <v>540020</v>
      </c>
      <c r="S8465">
        <v>0</v>
      </c>
      <c r="T8465" t="s">
        <v>1386</v>
      </c>
      <c r="U8465" t="s">
        <v>89</v>
      </c>
      <c r="V8465">
        <v>5886.09</v>
      </c>
      <c r="W8465" t="s">
        <v>3951</v>
      </c>
      <c r="X8465">
        <v>52.99</v>
      </c>
      <c r="Z8465">
        <v>10539.66</v>
      </c>
    </row>
    <row r="8466" spans="1:26" x14ac:dyDescent="0.25">
      <c r="A8466">
        <v>4183</v>
      </c>
      <c r="B8466" t="s">
        <v>35</v>
      </c>
      <c r="C8466" t="s">
        <v>36</v>
      </c>
      <c r="D8466" t="s">
        <v>37</v>
      </c>
      <c r="E8466" t="s">
        <v>38</v>
      </c>
      <c r="F8466" t="s">
        <v>39</v>
      </c>
      <c r="G8466">
        <v>1</v>
      </c>
      <c r="H8466">
        <v>12</v>
      </c>
      <c r="I8466" s="1">
        <v>42004</v>
      </c>
      <c r="J8466" t="s">
        <v>40</v>
      </c>
      <c r="L8466" t="s">
        <v>41</v>
      </c>
      <c r="M8466">
        <v>700</v>
      </c>
      <c r="N8466" t="s">
        <v>3663</v>
      </c>
      <c r="P8466" t="s">
        <v>3664</v>
      </c>
      <c r="Q8466" t="s">
        <v>44</v>
      </c>
      <c r="R8466">
        <v>540020</v>
      </c>
      <c r="S8466">
        <v>0</v>
      </c>
      <c r="T8466" t="s">
        <v>1386</v>
      </c>
      <c r="U8466" t="s">
        <v>89</v>
      </c>
      <c r="V8466">
        <v>5886.09</v>
      </c>
      <c r="W8466" t="s">
        <v>3952</v>
      </c>
      <c r="Y8466">
        <v>159.69999999999999</v>
      </c>
      <c r="Z8466">
        <v>10379.959999999999</v>
      </c>
    </row>
    <row r="8467" spans="1:26" x14ac:dyDescent="0.25">
      <c r="A8467">
        <v>4183</v>
      </c>
      <c r="B8467" t="s">
        <v>35</v>
      </c>
      <c r="C8467" t="s">
        <v>36</v>
      </c>
      <c r="D8467" t="s">
        <v>37</v>
      </c>
      <c r="E8467" t="s">
        <v>38</v>
      </c>
      <c r="F8467" t="s">
        <v>39</v>
      </c>
      <c r="G8467">
        <v>1</v>
      </c>
      <c r="H8467">
        <v>12</v>
      </c>
      <c r="I8467" s="1">
        <v>42004</v>
      </c>
      <c r="J8467" t="s">
        <v>40</v>
      </c>
      <c r="L8467" t="s">
        <v>41</v>
      </c>
      <c r="M8467">
        <v>700</v>
      </c>
      <c r="N8467" t="s">
        <v>3663</v>
      </c>
      <c r="P8467" t="s">
        <v>3664</v>
      </c>
      <c r="Q8467" t="s">
        <v>44</v>
      </c>
      <c r="R8467">
        <v>540020</v>
      </c>
      <c r="S8467">
        <v>0</v>
      </c>
      <c r="T8467" t="s">
        <v>1386</v>
      </c>
      <c r="U8467" t="s">
        <v>89</v>
      </c>
      <c r="V8467">
        <v>5886.09</v>
      </c>
      <c r="W8467" t="s">
        <v>3953</v>
      </c>
      <c r="Y8467">
        <v>74.459999999999994</v>
      </c>
      <c r="Z8467">
        <v>10305.5</v>
      </c>
    </row>
    <row r="8468" spans="1:26" x14ac:dyDescent="0.25">
      <c r="A8468">
        <v>4183</v>
      </c>
      <c r="B8468" t="s">
        <v>35</v>
      </c>
      <c r="C8468" t="s">
        <v>36</v>
      </c>
      <c r="D8468" t="s">
        <v>37</v>
      </c>
      <c r="E8468" t="s">
        <v>38</v>
      </c>
      <c r="F8468" t="s">
        <v>39</v>
      </c>
      <c r="G8468">
        <v>1</v>
      </c>
      <c r="H8468">
        <v>12</v>
      </c>
      <c r="I8468" s="1">
        <v>42004</v>
      </c>
      <c r="J8468" t="s">
        <v>40</v>
      </c>
      <c r="L8468" t="s">
        <v>41</v>
      </c>
      <c r="M8468">
        <v>700</v>
      </c>
      <c r="N8468" t="s">
        <v>3663</v>
      </c>
      <c r="P8468" t="s">
        <v>3664</v>
      </c>
      <c r="Q8468" t="s">
        <v>44</v>
      </c>
      <c r="R8468">
        <v>540020</v>
      </c>
      <c r="S8468">
        <v>0</v>
      </c>
      <c r="T8468" t="s">
        <v>1386</v>
      </c>
      <c r="U8468" t="s">
        <v>89</v>
      </c>
      <c r="V8468">
        <v>5886.09</v>
      </c>
      <c r="W8468" t="s">
        <v>3954</v>
      </c>
      <c r="Y8468">
        <v>134.69</v>
      </c>
      <c r="Z8468">
        <v>10170.81</v>
      </c>
    </row>
    <row r="8469" spans="1:26" x14ac:dyDescent="0.25">
      <c r="A8469">
        <v>4183</v>
      </c>
      <c r="B8469" t="s">
        <v>35</v>
      </c>
      <c r="C8469" t="s">
        <v>36</v>
      </c>
      <c r="D8469" t="s">
        <v>37</v>
      </c>
      <c r="E8469" t="s">
        <v>38</v>
      </c>
      <c r="F8469" t="s">
        <v>39</v>
      </c>
      <c r="G8469">
        <v>1</v>
      </c>
      <c r="H8469">
        <v>12</v>
      </c>
      <c r="I8469" s="1">
        <v>42004</v>
      </c>
      <c r="J8469" t="s">
        <v>40</v>
      </c>
      <c r="L8469" t="s">
        <v>41</v>
      </c>
      <c r="M8469">
        <v>700</v>
      </c>
      <c r="N8469" t="s">
        <v>3663</v>
      </c>
      <c r="P8469" t="s">
        <v>3664</v>
      </c>
      <c r="Q8469" t="s">
        <v>44</v>
      </c>
      <c r="R8469">
        <v>540020</v>
      </c>
      <c r="S8469">
        <v>0</v>
      </c>
      <c r="T8469" t="s">
        <v>1386</v>
      </c>
      <c r="U8469" t="s">
        <v>89</v>
      </c>
      <c r="V8469">
        <v>5886.09</v>
      </c>
      <c r="W8469" t="s">
        <v>3955</v>
      </c>
      <c r="Y8469">
        <v>112.67</v>
      </c>
      <c r="Z8469">
        <v>10058.14</v>
      </c>
    </row>
    <row r="8470" spans="1:26" x14ac:dyDescent="0.25">
      <c r="A8470">
        <v>4183</v>
      </c>
      <c r="B8470" t="s">
        <v>35</v>
      </c>
      <c r="C8470" t="s">
        <v>36</v>
      </c>
      <c r="D8470" t="s">
        <v>37</v>
      </c>
      <c r="E8470" t="s">
        <v>38</v>
      </c>
      <c r="F8470" t="s">
        <v>39</v>
      </c>
      <c r="G8470">
        <v>1</v>
      </c>
      <c r="H8470">
        <v>12</v>
      </c>
      <c r="I8470" s="1">
        <v>42004</v>
      </c>
      <c r="J8470" t="s">
        <v>40</v>
      </c>
      <c r="L8470" t="s">
        <v>41</v>
      </c>
      <c r="M8470">
        <v>700</v>
      </c>
      <c r="N8470" t="s">
        <v>3663</v>
      </c>
      <c r="P8470" t="s">
        <v>3664</v>
      </c>
      <c r="Q8470" t="s">
        <v>44</v>
      </c>
      <c r="R8470">
        <v>540020</v>
      </c>
      <c r="S8470">
        <v>0</v>
      </c>
      <c r="T8470" t="s">
        <v>1386</v>
      </c>
      <c r="U8470" t="s">
        <v>89</v>
      </c>
      <c r="V8470">
        <v>5886.09</v>
      </c>
      <c r="W8470" t="s">
        <v>3955</v>
      </c>
      <c r="Y8470">
        <v>10.7</v>
      </c>
      <c r="Z8470">
        <v>10047.44</v>
      </c>
    </row>
    <row r="8471" spans="1:26" x14ac:dyDescent="0.25">
      <c r="A8471">
        <v>4183</v>
      </c>
      <c r="B8471" t="s">
        <v>35</v>
      </c>
      <c r="C8471" t="s">
        <v>36</v>
      </c>
      <c r="D8471" t="s">
        <v>37</v>
      </c>
      <c r="E8471" t="s">
        <v>38</v>
      </c>
      <c r="F8471" t="s">
        <v>39</v>
      </c>
      <c r="G8471">
        <v>1</v>
      </c>
      <c r="H8471">
        <v>12</v>
      </c>
      <c r="I8471" s="1">
        <v>42004</v>
      </c>
      <c r="J8471" t="s">
        <v>40</v>
      </c>
      <c r="L8471" t="s">
        <v>41</v>
      </c>
      <c r="M8471">
        <v>700</v>
      </c>
      <c r="N8471" t="s">
        <v>3663</v>
      </c>
      <c r="P8471" t="s">
        <v>3664</v>
      </c>
      <c r="Q8471" t="s">
        <v>44</v>
      </c>
      <c r="R8471">
        <v>540020</v>
      </c>
      <c r="S8471">
        <v>0</v>
      </c>
      <c r="T8471" t="s">
        <v>1386</v>
      </c>
      <c r="U8471" t="s">
        <v>89</v>
      </c>
      <c r="V8471">
        <v>5886.09</v>
      </c>
      <c r="W8471" t="s">
        <v>3952</v>
      </c>
      <c r="Y8471">
        <v>159.69999999999999</v>
      </c>
      <c r="Z8471">
        <v>9887.74</v>
      </c>
    </row>
    <row r="8472" spans="1:26" x14ac:dyDescent="0.25">
      <c r="A8472">
        <v>4183</v>
      </c>
      <c r="B8472" t="s">
        <v>35</v>
      </c>
      <c r="C8472" t="s">
        <v>36</v>
      </c>
      <c r="D8472" t="s">
        <v>37</v>
      </c>
      <c r="E8472" t="s">
        <v>38</v>
      </c>
      <c r="F8472" t="s">
        <v>39</v>
      </c>
      <c r="G8472">
        <v>1</v>
      </c>
      <c r="H8472">
        <v>12</v>
      </c>
      <c r="I8472" s="1">
        <v>42004</v>
      </c>
      <c r="J8472" t="s">
        <v>40</v>
      </c>
      <c r="L8472" t="s">
        <v>41</v>
      </c>
      <c r="M8472">
        <v>700</v>
      </c>
      <c r="N8472" t="s">
        <v>3663</v>
      </c>
      <c r="P8472" t="s">
        <v>3664</v>
      </c>
      <c r="Q8472" t="s">
        <v>44</v>
      </c>
      <c r="R8472">
        <v>540020</v>
      </c>
      <c r="S8472">
        <v>0</v>
      </c>
      <c r="T8472" t="s">
        <v>1386</v>
      </c>
      <c r="U8472" t="s">
        <v>89</v>
      </c>
      <c r="V8472">
        <v>5886.09</v>
      </c>
      <c r="W8472" t="s">
        <v>3953</v>
      </c>
      <c r="Y8472">
        <v>74.459999999999994</v>
      </c>
      <c r="Z8472">
        <v>9813.2800000000007</v>
      </c>
    </row>
    <row r="8473" spans="1:26" x14ac:dyDescent="0.25">
      <c r="A8473">
        <v>4183</v>
      </c>
      <c r="B8473" t="s">
        <v>35</v>
      </c>
      <c r="C8473" t="s">
        <v>36</v>
      </c>
      <c r="D8473" t="s">
        <v>37</v>
      </c>
      <c r="E8473" t="s">
        <v>38</v>
      </c>
      <c r="F8473" t="s">
        <v>39</v>
      </c>
      <c r="G8473">
        <v>1</v>
      </c>
      <c r="H8473">
        <v>12</v>
      </c>
      <c r="I8473" s="1">
        <v>42004</v>
      </c>
      <c r="J8473" t="s">
        <v>40</v>
      </c>
      <c r="L8473" t="s">
        <v>41</v>
      </c>
      <c r="M8473">
        <v>700</v>
      </c>
      <c r="N8473" t="s">
        <v>3663</v>
      </c>
      <c r="P8473" t="s">
        <v>3664</v>
      </c>
      <c r="Q8473" t="s">
        <v>44</v>
      </c>
      <c r="R8473">
        <v>540020</v>
      </c>
      <c r="S8473">
        <v>0</v>
      </c>
      <c r="T8473" t="s">
        <v>1386</v>
      </c>
      <c r="U8473" t="s">
        <v>89</v>
      </c>
      <c r="V8473">
        <v>5886.09</v>
      </c>
      <c r="W8473" t="s">
        <v>3954</v>
      </c>
      <c r="Y8473">
        <v>134.69</v>
      </c>
      <c r="Z8473">
        <v>9678.59</v>
      </c>
    </row>
    <row r="8474" spans="1:26" x14ac:dyDescent="0.25">
      <c r="A8474">
        <v>4183</v>
      </c>
      <c r="B8474" t="s">
        <v>35</v>
      </c>
      <c r="C8474" t="s">
        <v>36</v>
      </c>
      <c r="D8474" t="s">
        <v>37</v>
      </c>
      <c r="E8474" t="s">
        <v>38</v>
      </c>
      <c r="F8474" t="s">
        <v>39</v>
      </c>
      <c r="G8474">
        <v>1</v>
      </c>
      <c r="H8474">
        <v>12</v>
      </c>
      <c r="I8474" s="1">
        <v>42004</v>
      </c>
      <c r="J8474" t="s">
        <v>40</v>
      </c>
      <c r="L8474" t="s">
        <v>41</v>
      </c>
      <c r="M8474">
        <v>700</v>
      </c>
      <c r="N8474" t="s">
        <v>3663</v>
      </c>
      <c r="P8474" t="s">
        <v>3664</v>
      </c>
      <c r="Q8474" t="s">
        <v>44</v>
      </c>
      <c r="R8474">
        <v>540020</v>
      </c>
      <c r="S8474">
        <v>0</v>
      </c>
      <c r="T8474" t="s">
        <v>1386</v>
      </c>
      <c r="U8474" t="s">
        <v>89</v>
      </c>
      <c r="V8474">
        <v>5886.09</v>
      </c>
      <c r="W8474" t="s">
        <v>3955</v>
      </c>
      <c r="Y8474">
        <v>112.67</v>
      </c>
      <c r="Z8474">
        <v>9565.92</v>
      </c>
    </row>
    <row r="8475" spans="1:26" x14ac:dyDescent="0.25">
      <c r="A8475">
        <v>4183</v>
      </c>
      <c r="B8475" t="s">
        <v>35</v>
      </c>
      <c r="C8475" t="s">
        <v>36</v>
      </c>
      <c r="D8475" t="s">
        <v>37</v>
      </c>
      <c r="E8475" t="s">
        <v>38</v>
      </c>
      <c r="F8475" t="s">
        <v>39</v>
      </c>
      <c r="G8475">
        <v>1</v>
      </c>
      <c r="H8475">
        <v>12</v>
      </c>
      <c r="I8475" s="1">
        <v>42004</v>
      </c>
      <c r="J8475" t="s">
        <v>40</v>
      </c>
      <c r="L8475" t="s">
        <v>41</v>
      </c>
      <c r="M8475">
        <v>700</v>
      </c>
      <c r="N8475" t="s">
        <v>3663</v>
      </c>
      <c r="P8475" t="s">
        <v>3664</v>
      </c>
      <c r="Q8475" t="s">
        <v>44</v>
      </c>
      <c r="R8475">
        <v>540020</v>
      </c>
      <c r="S8475">
        <v>0</v>
      </c>
      <c r="T8475" t="s">
        <v>1386</v>
      </c>
      <c r="U8475" t="s">
        <v>89</v>
      </c>
      <c r="V8475">
        <v>5886.09</v>
      </c>
      <c r="W8475" t="s">
        <v>3955</v>
      </c>
      <c r="Y8475">
        <v>10.7</v>
      </c>
      <c r="Z8475">
        <v>9555.2199999999993</v>
      </c>
    </row>
    <row r="8476" spans="1:26" x14ac:dyDescent="0.25">
      <c r="A8476">
        <v>4183</v>
      </c>
      <c r="B8476" t="s">
        <v>35</v>
      </c>
      <c r="C8476" t="s">
        <v>36</v>
      </c>
      <c r="D8476" t="s">
        <v>37</v>
      </c>
      <c r="E8476" t="s">
        <v>38</v>
      </c>
      <c r="F8476" t="s">
        <v>39</v>
      </c>
      <c r="G8476">
        <v>1</v>
      </c>
      <c r="H8476">
        <v>12</v>
      </c>
      <c r="I8476" s="1">
        <v>42004</v>
      </c>
      <c r="J8476" t="s">
        <v>40</v>
      </c>
      <c r="L8476" t="s">
        <v>41</v>
      </c>
      <c r="M8476">
        <v>700</v>
      </c>
      <c r="N8476" t="s">
        <v>3663</v>
      </c>
      <c r="P8476" t="s">
        <v>3664</v>
      </c>
      <c r="Q8476" t="s">
        <v>44</v>
      </c>
      <c r="R8476">
        <v>540020</v>
      </c>
      <c r="S8476">
        <v>0</v>
      </c>
      <c r="T8476" t="s">
        <v>1386</v>
      </c>
      <c r="U8476" t="s">
        <v>89</v>
      </c>
      <c r="V8476">
        <v>5886.09</v>
      </c>
      <c r="W8476" t="s">
        <v>3952</v>
      </c>
      <c r="Y8476">
        <v>159.69999999999999</v>
      </c>
      <c r="Z8476">
        <v>9395.52</v>
      </c>
    </row>
    <row r="8477" spans="1:26" x14ac:dyDescent="0.25">
      <c r="A8477">
        <v>4183</v>
      </c>
      <c r="B8477" t="s">
        <v>35</v>
      </c>
      <c r="C8477" t="s">
        <v>36</v>
      </c>
      <c r="D8477" t="s">
        <v>37</v>
      </c>
      <c r="E8477" t="s">
        <v>38</v>
      </c>
      <c r="F8477" t="s">
        <v>39</v>
      </c>
      <c r="G8477">
        <v>1</v>
      </c>
      <c r="H8477">
        <v>12</v>
      </c>
      <c r="I8477" s="1">
        <v>42004</v>
      </c>
      <c r="J8477" t="s">
        <v>40</v>
      </c>
      <c r="L8477" t="s">
        <v>41</v>
      </c>
      <c r="M8477">
        <v>700</v>
      </c>
      <c r="N8477" t="s">
        <v>3663</v>
      </c>
      <c r="P8477" t="s">
        <v>3664</v>
      </c>
      <c r="Q8477" t="s">
        <v>44</v>
      </c>
      <c r="R8477">
        <v>540020</v>
      </c>
      <c r="S8477">
        <v>0</v>
      </c>
      <c r="T8477" t="s">
        <v>1386</v>
      </c>
      <c r="U8477" t="s">
        <v>89</v>
      </c>
      <c r="V8477">
        <v>5886.09</v>
      </c>
      <c r="W8477" t="s">
        <v>3953</v>
      </c>
      <c r="Y8477">
        <v>74.459999999999994</v>
      </c>
      <c r="Z8477">
        <v>9321.06</v>
      </c>
    </row>
    <row r="8478" spans="1:26" x14ac:dyDescent="0.25">
      <c r="A8478">
        <v>4183</v>
      </c>
      <c r="B8478" t="s">
        <v>35</v>
      </c>
      <c r="C8478" t="s">
        <v>36</v>
      </c>
      <c r="D8478" t="s">
        <v>37</v>
      </c>
      <c r="E8478" t="s">
        <v>38</v>
      </c>
      <c r="F8478" t="s">
        <v>39</v>
      </c>
      <c r="G8478">
        <v>1</v>
      </c>
      <c r="H8478">
        <v>12</v>
      </c>
      <c r="I8478" s="1">
        <v>42004</v>
      </c>
      <c r="J8478" t="s">
        <v>40</v>
      </c>
      <c r="L8478" t="s">
        <v>41</v>
      </c>
      <c r="M8478">
        <v>700</v>
      </c>
      <c r="N8478" t="s">
        <v>3663</v>
      </c>
      <c r="P8478" t="s">
        <v>3664</v>
      </c>
      <c r="Q8478" t="s">
        <v>44</v>
      </c>
      <c r="R8478">
        <v>540020</v>
      </c>
      <c r="S8478">
        <v>0</v>
      </c>
      <c r="T8478" t="s">
        <v>1386</v>
      </c>
      <c r="U8478" t="s">
        <v>89</v>
      </c>
      <c r="V8478">
        <v>9321.06</v>
      </c>
      <c r="W8478" t="s">
        <v>3954</v>
      </c>
      <c r="Y8478">
        <v>134.69</v>
      </c>
      <c r="Z8478">
        <v>9186.3700000000008</v>
      </c>
    </row>
    <row r="8479" spans="1:26" x14ac:dyDescent="0.25">
      <c r="A8479">
        <v>4183</v>
      </c>
      <c r="B8479" t="s">
        <v>35</v>
      </c>
      <c r="C8479" t="s">
        <v>36</v>
      </c>
      <c r="D8479" t="s">
        <v>37</v>
      </c>
      <c r="E8479" t="s">
        <v>38</v>
      </c>
      <c r="F8479" t="s">
        <v>39</v>
      </c>
      <c r="G8479">
        <v>1</v>
      </c>
      <c r="H8479">
        <v>12</v>
      </c>
      <c r="I8479" s="1">
        <v>42004</v>
      </c>
      <c r="J8479" t="s">
        <v>40</v>
      </c>
      <c r="L8479" t="s">
        <v>41</v>
      </c>
      <c r="M8479">
        <v>700</v>
      </c>
      <c r="N8479" t="s">
        <v>3663</v>
      </c>
      <c r="P8479" t="s">
        <v>3664</v>
      </c>
      <c r="Q8479" t="s">
        <v>44</v>
      </c>
      <c r="R8479">
        <v>540020</v>
      </c>
      <c r="S8479">
        <v>0</v>
      </c>
      <c r="T8479" t="s">
        <v>1386</v>
      </c>
      <c r="U8479" t="s">
        <v>89</v>
      </c>
      <c r="V8479">
        <v>9321.06</v>
      </c>
      <c r="W8479" t="s">
        <v>3955</v>
      </c>
      <c r="Y8479">
        <v>112.67</v>
      </c>
      <c r="Z8479">
        <v>9073.7000000000007</v>
      </c>
    </row>
    <row r="8480" spans="1:26" x14ac:dyDescent="0.25">
      <c r="A8480">
        <v>4183</v>
      </c>
      <c r="B8480" t="s">
        <v>35</v>
      </c>
      <c r="C8480" t="s">
        <v>36</v>
      </c>
      <c r="D8480" t="s">
        <v>37</v>
      </c>
      <c r="E8480" t="s">
        <v>38</v>
      </c>
      <c r="F8480" t="s">
        <v>39</v>
      </c>
      <c r="G8480">
        <v>1</v>
      </c>
      <c r="H8480">
        <v>12</v>
      </c>
      <c r="I8480" s="1">
        <v>42004</v>
      </c>
      <c r="J8480" t="s">
        <v>40</v>
      </c>
      <c r="L8480" t="s">
        <v>41</v>
      </c>
      <c r="M8480">
        <v>700</v>
      </c>
      <c r="N8480" t="s">
        <v>3663</v>
      </c>
      <c r="P8480" t="s">
        <v>3664</v>
      </c>
      <c r="Q8480" t="s">
        <v>44</v>
      </c>
      <c r="R8480">
        <v>540020</v>
      </c>
      <c r="S8480">
        <v>0</v>
      </c>
      <c r="T8480" t="s">
        <v>1386</v>
      </c>
      <c r="U8480" t="s">
        <v>89</v>
      </c>
      <c r="V8480">
        <v>9321.06</v>
      </c>
      <c r="W8480" t="s">
        <v>3955</v>
      </c>
      <c r="Y8480">
        <v>10.7</v>
      </c>
      <c r="Z8480">
        <v>9063</v>
      </c>
    </row>
    <row r="8481" spans="1:26" x14ac:dyDescent="0.25">
      <c r="A8481">
        <v>4183</v>
      </c>
      <c r="B8481" t="s">
        <v>35</v>
      </c>
      <c r="C8481" t="s">
        <v>36</v>
      </c>
      <c r="D8481" t="s">
        <v>37</v>
      </c>
      <c r="E8481" t="s">
        <v>38</v>
      </c>
      <c r="F8481" t="s">
        <v>39</v>
      </c>
      <c r="G8481">
        <v>1</v>
      </c>
      <c r="H8481">
        <v>12</v>
      </c>
      <c r="I8481" s="1">
        <v>42004</v>
      </c>
      <c r="J8481" t="s">
        <v>40</v>
      </c>
      <c r="L8481" t="s">
        <v>41</v>
      </c>
      <c r="M8481">
        <v>700</v>
      </c>
      <c r="N8481" t="s">
        <v>3663</v>
      </c>
      <c r="P8481" t="s">
        <v>3664</v>
      </c>
      <c r="Q8481" t="s">
        <v>44</v>
      </c>
      <c r="R8481">
        <v>540020</v>
      </c>
      <c r="S8481">
        <v>0</v>
      </c>
      <c r="T8481" t="s">
        <v>1386</v>
      </c>
      <c r="U8481" t="s">
        <v>89</v>
      </c>
      <c r="V8481">
        <v>9321.06</v>
      </c>
      <c r="W8481" t="s">
        <v>3952</v>
      </c>
      <c r="Y8481">
        <v>159.69999999999999</v>
      </c>
      <c r="Z8481">
        <v>8903.2999999999993</v>
      </c>
    </row>
    <row r="8482" spans="1:26" x14ac:dyDescent="0.25">
      <c r="A8482">
        <v>4183</v>
      </c>
      <c r="B8482" t="s">
        <v>35</v>
      </c>
      <c r="C8482" t="s">
        <v>36</v>
      </c>
      <c r="D8482" t="s">
        <v>37</v>
      </c>
      <c r="E8482" t="s">
        <v>38</v>
      </c>
      <c r="F8482" t="s">
        <v>39</v>
      </c>
      <c r="G8482">
        <v>1</v>
      </c>
      <c r="H8482">
        <v>12</v>
      </c>
      <c r="I8482" s="1">
        <v>42004</v>
      </c>
      <c r="J8482" t="s">
        <v>40</v>
      </c>
      <c r="L8482" t="s">
        <v>41</v>
      </c>
      <c r="M8482">
        <v>700</v>
      </c>
      <c r="N8482" t="s">
        <v>3663</v>
      </c>
      <c r="P8482" t="s">
        <v>3664</v>
      </c>
      <c r="Q8482" t="s">
        <v>44</v>
      </c>
      <c r="R8482">
        <v>540020</v>
      </c>
      <c r="S8482">
        <v>0</v>
      </c>
      <c r="T8482" t="s">
        <v>1386</v>
      </c>
      <c r="U8482" t="s">
        <v>89</v>
      </c>
      <c r="V8482">
        <v>9321.06</v>
      </c>
      <c r="W8482" t="s">
        <v>3953</v>
      </c>
      <c r="Y8482">
        <v>74.459999999999994</v>
      </c>
      <c r="Z8482">
        <v>8828.84</v>
      </c>
    </row>
    <row r="8483" spans="1:26" x14ac:dyDescent="0.25">
      <c r="A8483">
        <v>4183</v>
      </c>
      <c r="B8483" t="s">
        <v>35</v>
      </c>
      <c r="C8483" t="s">
        <v>36</v>
      </c>
      <c r="D8483" t="s">
        <v>37</v>
      </c>
      <c r="E8483" t="s">
        <v>38</v>
      </c>
      <c r="F8483" t="s">
        <v>39</v>
      </c>
      <c r="G8483">
        <v>1</v>
      </c>
      <c r="H8483">
        <v>12</v>
      </c>
      <c r="I8483" s="1">
        <v>42004</v>
      </c>
      <c r="J8483" t="s">
        <v>40</v>
      </c>
      <c r="L8483" t="s">
        <v>41</v>
      </c>
      <c r="M8483">
        <v>700</v>
      </c>
      <c r="N8483" t="s">
        <v>3663</v>
      </c>
      <c r="P8483" t="s">
        <v>3664</v>
      </c>
      <c r="Q8483" t="s">
        <v>44</v>
      </c>
      <c r="R8483">
        <v>540020</v>
      </c>
      <c r="S8483">
        <v>0</v>
      </c>
      <c r="T8483" t="s">
        <v>1386</v>
      </c>
      <c r="U8483" t="s">
        <v>89</v>
      </c>
      <c r="V8483">
        <v>9321.06</v>
      </c>
      <c r="W8483" t="s">
        <v>3954</v>
      </c>
      <c r="Y8483">
        <v>134.69</v>
      </c>
      <c r="Z8483">
        <v>8694.15</v>
      </c>
    </row>
    <row r="8484" spans="1:26" x14ac:dyDescent="0.25">
      <c r="A8484">
        <v>4183</v>
      </c>
      <c r="B8484" t="s">
        <v>35</v>
      </c>
      <c r="C8484" t="s">
        <v>36</v>
      </c>
      <c r="D8484" t="s">
        <v>37</v>
      </c>
      <c r="E8484" t="s">
        <v>38</v>
      </c>
      <c r="F8484" t="s">
        <v>39</v>
      </c>
      <c r="G8484">
        <v>1</v>
      </c>
      <c r="H8484">
        <v>12</v>
      </c>
      <c r="I8484" s="1">
        <v>42004</v>
      </c>
      <c r="J8484" t="s">
        <v>40</v>
      </c>
      <c r="L8484" t="s">
        <v>41</v>
      </c>
      <c r="M8484">
        <v>700</v>
      </c>
      <c r="N8484" t="s">
        <v>3663</v>
      </c>
      <c r="P8484" t="s">
        <v>3664</v>
      </c>
      <c r="Q8484" t="s">
        <v>44</v>
      </c>
      <c r="R8484">
        <v>540020</v>
      </c>
      <c r="S8484">
        <v>0</v>
      </c>
      <c r="T8484" t="s">
        <v>1386</v>
      </c>
      <c r="U8484" t="s">
        <v>89</v>
      </c>
      <c r="V8484">
        <v>9321.06</v>
      </c>
      <c r="W8484" t="s">
        <v>3955</v>
      </c>
      <c r="Y8484">
        <v>112.67</v>
      </c>
      <c r="Z8484">
        <v>8581.48</v>
      </c>
    </row>
    <row r="8485" spans="1:26" x14ac:dyDescent="0.25">
      <c r="A8485">
        <v>4183</v>
      </c>
      <c r="B8485" t="s">
        <v>35</v>
      </c>
      <c r="C8485" t="s">
        <v>36</v>
      </c>
      <c r="D8485" t="s">
        <v>37</v>
      </c>
      <c r="E8485" t="s">
        <v>38</v>
      </c>
      <c r="F8485" t="s">
        <v>39</v>
      </c>
      <c r="G8485">
        <v>1</v>
      </c>
      <c r="H8485">
        <v>12</v>
      </c>
      <c r="I8485" s="1">
        <v>42004</v>
      </c>
      <c r="J8485" t="s">
        <v>40</v>
      </c>
      <c r="L8485" t="s">
        <v>41</v>
      </c>
      <c r="M8485">
        <v>700</v>
      </c>
      <c r="N8485" t="s">
        <v>3663</v>
      </c>
      <c r="P8485" t="s">
        <v>3664</v>
      </c>
      <c r="Q8485" t="s">
        <v>44</v>
      </c>
      <c r="R8485">
        <v>540020</v>
      </c>
      <c r="S8485">
        <v>0</v>
      </c>
      <c r="T8485" t="s">
        <v>1386</v>
      </c>
      <c r="U8485" t="s">
        <v>89</v>
      </c>
      <c r="V8485">
        <v>9321.06</v>
      </c>
      <c r="W8485" t="s">
        <v>3955</v>
      </c>
      <c r="Y8485">
        <v>10.7</v>
      </c>
      <c r="Z8485">
        <v>8570.7800000000007</v>
      </c>
    </row>
    <row r="8486" spans="1:26" x14ac:dyDescent="0.25">
      <c r="A8486">
        <v>4183</v>
      </c>
      <c r="B8486" t="s">
        <v>35</v>
      </c>
      <c r="C8486" t="s">
        <v>36</v>
      </c>
      <c r="D8486" t="s">
        <v>37</v>
      </c>
      <c r="E8486" t="s">
        <v>38</v>
      </c>
      <c r="F8486" t="s">
        <v>39</v>
      </c>
      <c r="G8486">
        <v>1</v>
      </c>
      <c r="H8486">
        <v>12</v>
      </c>
      <c r="I8486" s="1">
        <v>42004</v>
      </c>
      <c r="J8486" t="s">
        <v>40</v>
      </c>
      <c r="L8486" t="s">
        <v>41</v>
      </c>
      <c r="M8486">
        <v>700</v>
      </c>
      <c r="N8486" t="s">
        <v>3663</v>
      </c>
      <c r="P8486" t="s">
        <v>3664</v>
      </c>
      <c r="Q8486" t="s">
        <v>44</v>
      </c>
      <c r="R8486">
        <v>540020</v>
      </c>
      <c r="S8486">
        <v>0</v>
      </c>
      <c r="T8486" t="s">
        <v>1386</v>
      </c>
      <c r="U8486" t="s">
        <v>89</v>
      </c>
      <c r="V8486">
        <v>9321.06</v>
      </c>
      <c r="W8486" t="s">
        <v>3956</v>
      </c>
      <c r="Y8486">
        <v>52.99</v>
      </c>
      <c r="Z8486">
        <v>8517.7900000000009</v>
      </c>
    </row>
    <row r="8487" spans="1:26" x14ac:dyDescent="0.25">
      <c r="A8487">
        <v>4183</v>
      </c>
      <c r="B8487" t="s">
        <v>35</v>
      </c>
      <c r="C8487" t="s">
        <v>36</v>
      </c>
      <c r="D8487" t="s">
        <v>37</v>
      </c>
      <c r="E8487" t="s">
        <v>38</v>
      </c>
      <c r="F8487" t="s">
        <v>39</v>
      </c>
      <c r="G8487">
        <v>1</v>
      </c>
      <c r="H8487">
        <v>12</v>
      </c>
      <c r="I8487" s="1">
        <v>42004</v>
      </c>
      <c r="J8487" t="s">
        <v>40</v>
      </c>
      <c r="L8487" t="s">
        <v>41</v>
      </c>
      <c r="M8487">
        <v>700</v>
      </c>
      <c r="N8487" t="s">
        <v>3663</v>
      </c>
      <c r="P8487" t="s">
        <v>3664</v>
      </c>
      <c r="Q8487" t="s">
        <v>44</v>
      </c>
      <c r="R8487">
        <v>540020</v>
      </c>
      <c r="S8487">
        <v>0</v>
      </c>
      <c r="T8487" t="s">
        <v>1386</v>
      </c>
      <c r="U8487" t="s">
        <v>89</v>
      </c>
      <c r="V8487">
        <v>9321.06</v>
      </c>
      <c r="W8487" t="s">
        <v>3956</v>
      </c>
      <c r="Y8487">
        <v>52.99</v>
      </c>
      <c r="Z8487">
        <v>8464.7999999999993</v>
      </c>
    </row>
    <row r="8488" spans="1:26" x14ac:dyDescent="0.25">
      <c r="A8488">
        <v>4183</v>
      </c>
      <c r="B8488" t="s">
        <v>35</v>
      </c>
      <c r="C8488" t="s">
        <v>36</v>
      </c>
      <c r="D8488" t="s">
        <v>37</v>
      </c>
      <c r="E8488" t="s">
        <v>38</v>
      </c>
      <c r="F8488" t="s">
        <v>39</v>
      </c>
      <c r="G8488">
        <v>1</v>
      </c>
      <c r="H8488">
        <v>12</v>
      </c>
      <c r="I8488" s="1">
        <v>42004</v>
      </c>
      <c r="J8488" t="s">
        <v>40</v>
      </c>
      <c r="L8488" t="s">
        <v>41</v>
      </c>
      <c r="M8488">
        <v>700</v>
      </c>
      <c r="N8488" t="s">
        <v>3663</v>
      </c>
      <c r="P8488" t="s">
        <v>3664</v>
      </c>
      <c r="Q8488" t="s">
        <v>44</v>
      </c>
      <c r="R8488">
        <v>540020</v>
      </c>
      <c r="S8488">
        <v>0</v>
      </c>
      <c r="T8488" t="s">
        <v>1386</v>
      </c>
      <c r="U8488" t="s">
        <v>89</v>
      </c>
      <c r="V8488">
        <v>9321.06</v>
      </c>
      <c r="W8488" t="s">
        <v>3956</v>
      </c>
      <c r="Y8488">
        <v>52.99</v>
      </c>
      <c r="Z8488">
        <v>8411.81</v>
      </c>
    </row>
    <row r="8489" spans="1:26" x14ac:dyDescent="0.25">
      <c r="A8489">
        <v>4183</v>
      </c>
      <c r="B8489" t="s">
        <v>35</v>
      </c>
      <c r="C8489" t="s">
        <v>36</v>
      </c>
      <c r="D8489" t="s">
        <v>37</v>
      </c>
      <c r="E8489" t="s">
        <v>38</v>
      </c>
      <c r="F8489" t="s">
        <v>39</v>
      </c>
      <c r="G8489">
        <v>1</v>
      </c>
      <c r="H8489">
        <v>12</v>
      </c>
      <c r="I8489" s="1">
        <v>42004</v>
      </c>
      <c r="J8489" t="s">
        <v>40</v>
      </c>
      <c r="L8489" t="s">
        <v>41</v>
      </c>
      <c r="M8489">
        <v>700</v>
      </c>
      <c r="N8489" t="s">
        <v>3663</v>
      </c>
      <c r="P8489" t="s">
        <v>3664</v>
      </c>
      <c r="Q8489" t="s">
        <v>44</v>
      </c>
      <c r="R8489">
        <v>540020</v>
      </c>
      <c r="S8489">
        <v>0</v>
      </c>
      <c r="T8489" t="s">
        <v>1386</v>
      </c>
      <c r="U8489" t="s">
        <v>89</v>
      </c>
      <c r="V8489">
        <v>9321.06</v>
      </c>
      <c r="W8489" t="s">
        <v>3957</v>
      </c>
      <c r="X8489">
        <v>74.459999999999994</v>
      </c>
      <c r="Z8489">
        <v>8486.27</v>
      </c>
    </row>
    <row r="8490" spans="1:26" x14ac:dyDescent="0.25">
      <c r="A8490">
        <v>4183</v>
      </c>
      <c r="B8490" t="s">
        <v>35</v>
      </c>
      <c r="C8490" t="s">
        <v>36</v>
      </c>
      <c r="D8490" t="s">
        <v>37</v>
      </c>
      <c r="E8490" t="s">
        <v>38</v>
      </c>
      <c r="F8490" t="s">
        <v>39</v>
      </c>
      <c r="G8490">
        <v>1</v>
      </c>
      <c r="H8490">
        <v>12</v>
      </c>
      <c r="I8490" s="1">
        <v>42004</v>
      </c>
      <c r="J8490" t="s">
        <v>40</v>
      </c>
      <c r="L8490" t="s">
        <v>41</v>
      </c>
      <c r="M8490">
        <v>700</v>
      </c>
      <c r="N8490" t="s">
        <v>3663</v>
      </c>
      <c r="P8490" t="s">
        <v>3664</v>
      </c>
      <c r="Q8490" t="s">
        <v>44</v>
      </c>
      <c r="R8490">
        <v>540020</v>
      </c>
      <c r="S8490">
        <v>0</v>
      </c>
      <c r="T8490" t="s">
        <v>1386</v>
      </c>
      <c r="U8490" t="s">
        <v>89</v>
      </c>
      <c r="V8490">
        <v>9321.06</v>
      </c>
      <c r="W8490" t="s">
        <v>3958</v>
      </c>
      <c r="X8490">
        <v>134.69</v>
      </c>
      <c r="Z8490">
        <v>8620.9599999999991</v>
      </c>
    </row>
    <row r="8491" spans="1:26" x14ac:dyDescent="0.25">
      <c r="A8491">
        <v>4183</v>
      </c>
      <c r="B8491" t="s">
        <v>35</v>
      </c>
      <c r="C8491" t="s">
        <v>36</v>
      </c>
      <c r="D8491" t="s">
        <v>37</v>
      </c>
      <c r="E8491" t="s">
        <v>38</v>
      </c>
      <c r="F8491" t="s">
        <v>39</v>
      </c>
      <c r="G8491">
        <v>1</v>
      </c>
      <c r="H8491">
        <v>12</v>
      </c>
      <c r="I8491" s="1">
        <v>42004</v>
      </c>
      <c r="J8491" t="s">
        <v>40</v>
      </c>
      <c r="L8491" t="s">
        <v>41</v>
      </c>
      <c r="M8491">
        <v>700</v>
      </c>
      <c r="N8491" t="s">
        <v>3663</v>
      </c>
      <c r="P8491" t="s">
        <v>3664</v>
      </c>
      <c r="Q8491" t="s">
        <v>44</v>
      </c>
      <c r="R8491">
        <v>540020</v>
      </c>
      <c r="S8491">
        <v>0</v>
      </c>
      <c r="T8491" t="s">
        <v>1386</v>
      </c>
      <c r="U8491" t="s">
        <v>89</v>
      </c>
      <c r="V8491">
        <v>9321.06</v>
      </c>
      <c r="W8491" t="s">
        <v>3959</v>
      </c>
      <c r="X8491">
        <v>112.67</v>
      </c>
      <c r="Z8491">
        <v>8733.6299999999992</v>
      </c>
    </row>
    <row r="8492" spans="1:26" x14ac:dyDescent="0.25">
      <c r="A8492">
        <v>4183</v>
      </c>
      <c r="B8492" t="s">
        <v>35</v>
      </c>
      <c r="C8492" t="s">
        <v>36</v>
      </c>
      <c r="D8492" t="s">
        <v>37</v>
      </c>
      <c r="E8492" t="s">
        <v>38</v>
      </c>
      <c r="F8492" t="s">
        <v>39</v>
      </c>
      <c r="G8492">
        <v>1</v>
      </c>
      <c r="H8492">
        <v>12</v>
      </c>
      <c r="I8492" s="1">
        <v>42004</v>
      </c>
      <c r="J8492" t="s">
        <v>40</v>
      </c>
      <c r="L8492" t="s">
        <v>41</v>
      </c>
      <c r="M8492">
        <v>700</v>
      </c>
      <c r="N8492" t="s">
        <v>3663</v>
      </c>
      <c r="P8492" t="s">
        <v>3664</v>
      </c>
      <c r="Q8492" t="s">
        <v>44</v>
      </c>
      <c r="R8492">
        <v>540020</v>
      </c>
      <c r="S8492">
        <v>0</v>
      </c>
      <c r="T8492" t="s">
        <v>1386</v>
      </c>
      <c r="U8492" t="s">
        <v>89</v>
      </c>
      <c r="V8492">
        <v>9321.06</v>
      </c>
      <c r="W8492" t="s">
        <v>3959</v>
      </c>
      <c r="X8492">
        <v>10.7</v>
      </c>
      <c r="Z8492">
        <v>8744.33</v>
      </c>
    </row>
    <row r="8493" spans="1:26" x14ac:dyDescent="0.25">
      <c r="A8493">
        <v>4183</v>
      </c>
      <c r="B8493" t="s">
        <v>35</v>
      </c>
      <c r="C8493" t="s">
        <v>36</v>
      </c>
      <c r="D8493" t="s">
        <v>37</v>
      </c>
      <c r="E8493" t="s">
        <v>38</v>
      </c>
      <c r="F8493" t="s">
        <v>39</v>
      </c>
      <c r="G8493">
        <v>1</v>
      </c>
      <c r="H8493">
        <v>12</v>
      </c>
      <c r="I8493" s="1">
        <v>42004</v>
      </c>
      <c r="J8493" t="s">
        <v>40</v>
      </c>
      <c r="L8493" t="s">
        <v>41</v>
      </c>
      <c r="M8493">
        <v>700</v>
      </c>
      <c r="N8493" t="s">
        <v>3663</v>
      </c>
      <c r="P8493" t="s">
        <v>3664</v>
      </c>
      <c r="Q8493" t="s">
        <v>44</v>
      </c>
      <c r="R8493">
        <v>540020</v>
      </c>
      <c r="S8493">
        <v>0</v>
      </c>
      <c r="T8493" t="s">
        <v>1386</v>
      </c>
      <c r="U8493" t="s">
        <v>89</v>
      </c>
      <c r="V8493">
        <v>9321.06</v>
      </c>
      <c r="W8493" t="s">
        <v>3960</v>
      </c>
      <c r="X8493">
        <v>159.69999999999999</v>
      </c>
      <c r="Z8493">
        <v>8904.0300000000007</v>
      </c>
    </row>
    <row r="8494" spans="1:26" x14ac:dyDescent="0.25">
      <c r="A8494">
        <v>4183</v>
      </c>
      <c r="B8494" t="s">
        <v>35</v>
      </c>
      <c r="C8494" t="s">
        <v>36</v>
      </c>
      <c r="D8494" t="s">
        <v>37</v>
      </c>
      <c r="E8494" t="s">
        <v>38</v>
      </c>
      <c r="F8494" t="s">
        <v>39</v>
      </c>
      <c r="G8494">
        <v>1</v>
      </c>
      <c r="H8494">
        <v>12</v>
      </c>
      <c r="I8494" s="1">
        <v>42004</v>
      </c>
      <c r="J8494" t="s">
        <v>40</v>
      </c>
      <c r="L8494" t="s">
        <v>41</v>
      </c>
      <c r="M8494">
        <v>700</v>
      </c>
      <c r="N8494" t="s">
        <v>3663</v>
      </c>
      <c r="P8494" t="s">
        <v>3664</v>
      </c>
      <c r="Q8494" t="s">
        <v>44</v>
      </c>
      <c r="R8494">
        <v>540020</v>
      </c>
      <c r="S8494">
        <v>0</v>
      </c>
      <c r="T8494" t="s">
        <v>1386</v>
      </c>
      <c r="U8494" t="s">
        <v>89</v>
      </c>
      <c r="V8494">
        <v>9321.06</v>
      </c>
      <c r="W8494" t="s">
        <v>3961</v>
      </c>
      <c r="X8494">
        <v>339.67</v>
      </c>
      <c r="Z8494">
        <v>9243.7000000000007</v>
      </c>
    </row>
    <row r="8495" spans="1:26" x14ac:dyDescent="0.25">
      <c r="A8495">
        <v>4183</v>
      </c>
      <c r="B8495" t="s">
        <v>35</v>
      </c>
      <c r="C8495" t="s">
        <v>36</v>
      </c>
      <c r="D8495" t="s">
        <v>37</v>
      </c>
      <c r="E8495" t="s">
        <v>38</v>
      </c>
      <c r="F8495" t="s">
        <v>39</v>
      </c>
      <c r="G8495">
        <v>1</v>
      </c>
      <c r="H8495">
        <v>12</v>
      </c>
      <c r="I8495" s="1">
        <v>42004</v>
      </c>
      <c r="J8495" t="s">
        <v>40</v>
      </c>
      <c r="L8495" t="s">
        <v>41</v>
      </c>
      <c r="M8495">
        <v>700</v>
      </c>
      <c r="N8495" t="s">
        <v>3663</v>
      </c>
      <c r="P8495" t="s">
        <v>3664</v>
      </c>
      <c r="Q8495" t="s">
        <v>44</v>
      </c>
      <c r="R8495">
        <v>540020</v>
      </c>
      <c r="S8495">
        <v>0</v>
      </c>
      <c r="T8495" t="s">
        <v>1386</v>
      </c>
      <c r="U8495" t="s">
        <v>89</v>
      </c>
      <c r="V8495">
        <v>9321.06</v>
      </c>
      <c r="W8495" t="s">
        <v>3962</v>
      </c>
      <c r="X8495">
        <v>99.77</v>
      </c>
      <c r="Z8495">
        <v>9343.4699999999993</v>
      </c>
    </row>
    <row r="8496" spans="1:26" x14ac:dyDescent="0.25">
      <c r="A8496">
        <v>4183</v>
      </c>
      <c r="B8496" t="s">
        <v>35</v>
      </c>
      <c r="C8496" t="s">
        <v>36</v>
      </c>
      <c r="D8496" t="s">
        <v>37</v>
      </c>
      <c r="E8496" t="s">
        <v>38</v>
      </c>
      <c r="F8496" t="s">
        <v>39</v>
      </c>
      <c r="G8496">
        <v>1</v>
      </c>
      <c r="H8496">
        <v>12</v>
      </c>
      <c r="I8496" s="1">
        <v>42004</v>
      </c>
      <c r="J8496" t="s">
        <v>40</v>
      </c>
      <c r="L8496" t="s">
        <v>41</v>
      </c>
      <c r="M8496">
        <v>700</v>
      </c>
      <c r="N8496" t="s">
        <v>3663</v>
      </c>
      <c r="P8496" t="s">
        <v>3664</v>
      </c>
      <c r="Q8496" t="s">
        <v>44</v>
      </c>
      <c r="R8496">
        <v>540020</v>
      </c>
      <c r="S8496">
        <v>0</v>
      </c>
      <c r="T8496" t="s">
        <v>1386</v>
      </c>
      <c r="U8496" t="s">
        <v>89</v>
      </c>
      <c r="V8496">
        <v>9321.06</v>
      </c>
      <c r="W8496" t="s">
        <v>3963</v>
      </c>
      <c r="X8496">
        <v>35</v>
      </c>
      <c r="Z8496">
        <v>9378.4699999999993</v>
      </c>
    </row>
    <row r="8497" spans="1:26" x14ac:dyDescent="0.25">
      <c r="A8497">
        <v>4183</v>
      </c>
      <c r="B8497" t="s">
        <v>35</v>
      </c>
      <c r="C8497" t="s">
        <v>36</v>
      </c>
      <c r="D8497" t="s">
        <v>37</v>
      </c>
      <c r="E8497" t="s">
        <v>38</v>
      </c>
      <c r="F8497" t="s">
        <v>39</v>
      </c>
      <c r="G8497">
        <v>1</v>
      </c>
      <c r="H8497">
        <v>12</v>
      </c>
      <c r="I8497" s="1">
        <v>42004</v>
      </c>
      <c r="J8497" t="s">
        <v>40</v>
      </c>
      <c r="L8497" t="s">
        <v>41</v>
      </c>
      <c r="M8497">
        <v>700</v>
      </c>
      <c r="N8497" t="s">
        <v>3663</v>
      </c>
      <c r="P8497" t="s">
        <v>3664</v>
      </c>
      <c r="Q8497" t="s">
        <v>44</v>
      </c>
      <c r="R8497">
        <v>540020</v>
      </c>
      <c r="S8497">
        <v>0</v>
      </c>
      <c r="T8497" t="s">
        <v>1386</v>
      </c>
      <c r="U8497" t="s">
        <v>89</v>
      </c>
      <c r="V8497">
        <v>9321.06</v>
      </c>
      <c r="W8497" t="s">
        <v>3964</v>
      </c>
      <c r="X8497">
        <v>505.28</v>
      </c>
      <c r="Z8497">
        <v>9883.75</v>
      </c>
    </row>
    <row r="8498" spans="1:26" x14ac:dyDescent="0.25">
      <c r="A8498">
        <v>4183</v>
      </c>
      <c r="B8498" t="s">
        <v>35</v>
      </c>
      <c r="C8498" t="s">
        <v>36</v>
      </c>
      <c r="D8498" t="s">
        <v>37</v>
      </c>
      <c r="E8498" t="s">
        <v>38</v>
      </c>
      <c r="F8498" t="s">
        <v>39</v>
      </c>
      <c r="G8498">
        <v>1</v>
      </c>
      <c r="H8498">
        <v>12</v>
      </c>
      <c r="I8498" s="1">
        <v>42004</v>
      </c>
      <c r="J8498" t="s">
        <v>40</v>
      </c>
      <c r="L8498" t="s">
        <v>41</v>
      </c>
      <c r="M8498">
        <v>700</v>
      </c>
      <c r="N8498" t="s">
        <v>3663</v>
      </c>
      <c r="P8498" t="s">
        <v>3664</v>
      </c>
      <c r="Q8498" t="s">
        <v>44</v>
      </c>
      <c r="R8498">
        <v>540020</v>
      </c>
      <c r="S8498">
        <v>0</v>
      </c>
      <c r="T8498" t="s">
        <v>1386</v>
      </c>
      <c r="U8498" t="s">
        <v>89</v>
      </c>
      <c r="V8498">
        <v>9321.06</v>
      </c>
      <c r="W8498" t="s">
        <v>3965</v>
      </c>
      <c r="X8498">
        <v>236.52</v>
      </c>
      <c r="Z8498">
        <v>10120.27</v>
      </c>
    </row>
    <row r="8499" spans="1:26" x14ac:dyDescent="0.25">
      <c r="A8499">
        <v>4183</v>
      </c>
      <c r="B8499" t="s">
        <v>35</v>
      </c>
      <c r="C8499" t="s">
        <v>36</v>
      </c>
      <c r="D8499" t="s">
        <v>37</v>
      </c>
      <c r="E8499" t="s">
        <v>38</v>
      </c>
      <c r="F8499" t="s">
        <v>39</v>
      </c>
      <c r="G8499">
        <v>1</v>
      </c>
      <c r="H8499">
        <v>12</v>
      </c>
      <c r="I8499" s="1">
        <v>42004</v>
      </c>
      <c r="J8499" t="s">
        <v>40</v>
      </c>
      <c r="L8499" t="s">
        <v>41</v>
      </c>
      <c r="M8499">
        <v>700</v>
      </c>
      <c r="N8499" t="s">
        <v>3663</v>
      </c>
      <c r="P8499" t="s">
        <v>3664</v>
      </c>
      <c r="Q8499" t="s">
        <v>44</v>
      </c>
      <c r="R8499">
        <v>540020</v>
      </c>
      <c r="S8499">
        <v>0</v>
      </c>
      <c r="T8499" t="s">
        <v>1386</v>
      </c>
      <c r="U8499" t="s">
        <v>89</v>
      </c>
      <c r="V8499">
        <v>9321.06</v>
      </c>
      <c r="W8499" t="s">
        <v>3966</v>
      </c>
      <c r="X8499">
        <v>408.34</v>
      </c>
      <c r="Z8499">
        <v>10528.61</v>
      </c>
    </row>
    <row r="8500" spans="1:26" x14ac:dyDescent="0.25">
      <c r="A8500">
        <v>4183</v>
      </c>
      <c r="B8500" t="s">
        <v>35</v>
      </c>
      <c r="C8500" t="s">
        <v>36</v>
      </c>
      <c r="D8500" t="s">
        <v>37</v>
      </c>
      <c r="E8500" t="s">
        <v>38</v>
      </c>
      <c r="F8500" t="s">
        <v>39</v>
      </c>
      <c r="G8500">
        <v>1</v>
      </c>
      <c r="H8500">
        <v>12</v>
      </c>
      <c r="I8500" s="1">
        <v>42004</v>
      </c>
      <c r="J8500" t="s">
        <v>40</v>
      </c>
      <c r="L8500" t="s">
        <v>41</v>
      </c>
      <c r="M8500">
        <v>700</v>
      </c>
      <c r="N8500" t="s">
        <v>3663</v>
      </c>
      <c r="P8500" t="s">
        <v>3664</v>
      </c>
      <c r="Q8500" t="s">
        <v>44</v>
      </c>
      <c r="R8500">
        <v>540020</v>
      </c>
      <c r="S8500">
        <v>0</v>
      </c>
      <c r="T8500" t="s">
        <v>1386</v>
      </c>
      <c r="U8500" t="s">
        <v>89</v>
      </c>
      <c r="V8500">
        <v>9321.06</v>
      </c>
      <c r="W8500" t="s">
        <v>3967</v>
      </c>
      <c r="X8500">
        <v>105.12</v>
      </c>
      <c r="Z8500">
        <v>10633.73</v>
      </c>
    </row>
    <row r="8501" spans="1:26" x14ac:dyDescent="0.25">
      <c r="A8501">
        <v>4183</v>
      </c>
      <c r="B8501" t="s">
        <v>35</v>
      </c>
      <c r="C8501" t="s">
        <v>36</v>
      </c>
      <c r="D8501" t="s">
        <v>37</v>
      </c>
      <c r="E8501" t="s">
        <v>38</v>
      </c>
      <c r="F8501" t="s">
        <v>39</v>
      </c>
      <c r="G8501">
        <v>1</v>
      </c>
      <c r="H8501">
        <v>12</v>
      </c>
      <c r="I8501" s="1">
        <v>42004</v>
      </c>
      <c r="J8501" t="s">
        <v>40</v>
      </c>
      <c r="L8501" t="s">
        <v>41</v>
      </c>
      <c r="M8501">
        <v>700</v>
      </c>
      <c r="N8501" t="s">
        <v>3663</v>
      </c>
      <c r="P8501" t="s">
        <v>3664</v>
      </c>
      <c r="Q8501" t="s">
        <v>44</v>
      </c>
      <c r="R8501">
        <v>540020</v>
      </c>
      <c r="S8501">
        <v>0</v>
      </c>
      <c r="T8501" t="s">
        <v>1386</v>
      </c>
      <c r="U8501" t="s">
        <v>89</v>
      </c>
      <c r="V8501">
        <v>9321.06</v>
      </c>
      <c r="W8501" t="s">
        <v>3968</v>
      </c>
      <c r="X8501">
        <v>11.49</v>
      </c>
      <c r="Z8501">
        <v>10645.22</v>
      </c>
    </row>
    <row r="8502" spans="1:26" x14ac:dyDescent="0.25">
      <c r="A8502">
        <v>4183</v>
      </c>
      <c r="B8502" t="s">
        <v>35</v>
      </c>
      <c r="C8502" t="s">
        <v>36</v>
      </c>
      <c r="D8502" t="s">
        <v>37</v>
      </c>
      <c r="E8502" t="s">
        <v>38</v>
      </c>
      <c r="F8502" t="s">
        <v>39</v>
      </c>
      <c r="G8502">
        <v>1</v>
      </c>
      <c r="H8502">
        <v>12</v>
      </c>
      <c r="I8502" s="1">
        <v>42004</v>
      </c>
      <c r="J8502" t="s">
        <v>40</v>
      </c>
      <c r="L8502" t="s">
        <v>41</v>
      </c>
      <c r="M8502">
        <v>700</v>
      </c>
      <c r="N8502" t="s">
        <v>3663</v>
      </c>
      <c r="P8502" t="s">
        <v>3664</v>
      </c>
      <c r="Q8502" t="s">
        <v>44</v>
      </c>
      <c r="R8502">
        <v>540020</v>
      </c>
      <c r="S8502">
        <v>0</v>
      </c>
      <c r="T8502" t="s">
        <v>1386</v>
      </c>
      <c r="U8502" t="s">
        <v>89</v>
      </c>
      <c r="V8502">
        <v>9321.06</v>
      </c>
      <c r="W8502" t="s">
        <v>3969</v>
      </c>
      <c r="X8502">
        <v>39.979999999999997</v>
      </c>
      <c r="Z8502">
        <v>10685.2</v>
      </c>
    </row>
    <row r="8503" spans="1:26" x14ac:dyDescent="0.25">
      <c r="A8503">
        <v>4183</v>
      </c>
      <c r="B8503" t="s">
        <v>35</v>
      </c>
      <c r="C8503" t="s">
        <v>36</v>
      </c>
      <c r="D8503" t="s">
        <v>37</v>
      </c>
      <c r="E8503" t="s">
        <v>38</v>
      </c>
      <c r="F8503" t="s">
        <v>39</v>
      </c>
      <c r="G8503">
        <v>1</v>
      </c>
      <c r="H8503">
        <v>12</v>
      </c>
      <c r="I8503" s="1">
        <v>42004</v>
      </c>
      <c r="J8503" t="s">
        <v>40</v>
      </c>
      <c r="L8503" t="s">
        <v>41</v>
      </c>
      <c r="M8503">
        <v>700</v>
      </c>
      <c r="N8503" t="s">
        <v>3663</v>
      </c>
      <c r="P8503" t="s">
        <v>3664</v>
      </c>
      <c r="Q8503" t="s">
        <v>44</v>
      </c>
      <c r="R8503">
        <v>540020</v>
      </c>
      <c r="S8503">
        <v>0</v>
      </c>
      <c r="T8503" t="s">
        <v>1386</v>
      </c>
      <c r="U8503" t="s">
        <v>89</v>
      </c>
      <c r="V8503">
        <v>9321.06</v>
      </c>
      <c r="W8503" t="s">
        <v>3969</v>
      </c>
      <c r="X8503">
        <v>3.8</v>
      </c>
      <c r="Z8503">
        <v>10689</v>
      </c>
    </row>
    <row r="8504" spans="1:26" x14ac:dyDescent="0.25">
      <c r="A8504">
        <v>4183</v>
      </c>
      <c r="B8504" t="s">
        <v>35</v>
      </c>
      <c r="C8504" t="s">
        <v>36</v>
      </c>
      <c r="D8504" t="s">
        <v>37</v>
      </c>
      <c r="E8504" t="s">
        <v>38</v>
      </c>
      <c r="F8504" t="s">
        <v>39</v>
      </c>
      <c r="G8504">
        <v>1</v>
      </c>
      <c r="H8504">
        <v>12</v>
      </c>
      <c r="I8504" s="1">
        <v>42004</v>
      </c>
      <c r="J8504" t="s">
        <v>40</v>
      </c>
      <c r="L8504" t="s">
        <v>41</v>
      </c>
      <c r="M8504">
        <v>700</v>
      </c>
      <c r="N8504" t="s">
        <v>3663</v>
      </c>
      <c r="P8504" t="s">
        <v>3664</v>
      </c>
      <c r="Q8504" t="s">
        <v>44</v>
      </c>
      <c r="R8504">
        <v>540020</v>
      </c>
      <c r="S8504">
        <v>0</v>
      </c>
      <c r="T8504" t="s">
        <v>1386</v>
      </c>
      <c r="U8504" t="s">
        <v>89</v>
      </c>
      <c r="V8504">
        <v>9321.06</v>
      </c>
      <c r="W8504" t="s">
        <v>3970</v>
      </c>
      <c r="X8504">
        <v>222.07</v>
      </c>
      <c r="Z8504">
        <v>10911.07</v>
      </c>
    </row>
    <row r="8505" spans="1:26" x14ac:dyDescent="0.25">
      <c r="A8505">
        <v>4183</v>
      </c>
      <c r="B8505" t="s">
        <v>35</v>
      </c>
      <c r="C8505" t="s">
        <v>36</v>
      </c>
      <c r="D8505" t="s">
        <v>37</v>
      </c>
      <c r="E8505" t="s">
        <v>38</v>
      </c>
      <c r="F8505" t="s">
        <v>39</v>
      </c>
      <c r="G8505">
        <v>1</v>
      </c>
      <c r="H8505">
        <v>12</v>
      </c>
      <c r="I8505" s="1">
        <v>42004</v>
      </c>
      <c r="J8505" t="s">
        <v>40</v>
      </c>
      <c r="L8505" t="s">
        <v>41</v>
      </c>
      <c r="M8505">
        <v>700</v>
      </c>
      <c r="N8505" t="s">
        <v>3663</v>
      </c>
      <c r="P8505" t="s">
        <v>3664</v>
      </c>
      <c r="Q8505" t="s">
        <v>44</v>
      </c>
      <c r="R8505">
        <v>540020</v>
      </c>
      <c r="S8505">
        <v>0</v>
      </c>
      <c r="T8505" t="s">
        <v>1386</v>
      </c>
      <c r="U8505" t="s">
        <v>89</v>
      </c>
      <c r="V8505">
        <v>9321.06</v>
      </c>
      <c r="W8505" t="s">
        <v>3971</v>
      </c>
      <c r="X8505">
        <v>52.99</v>
      </c>
      <c r="Z8505">
        <v>10964.06</v>
      </c>
    </row>
    <row r="8506" spans="1:26" x14ac:dyDescent="0.25">
      <c r="A8506">
        <v>4183</v>
      </c>
      <c r="B8506" t="s">
        <v>35</v>
      </c>
      <c r="C8506" t="s">
        <v>36</v>
      </c>
      <c r="D8506" t="s">
        <v>37</v>
      </c>
      <c r="E8506" t="s">
        <v>38</v>
      </c>
      <c r="F8506" t="s">
        <v>39</v>
      </c>
      <c r="G8506">
        <v>1</v>
      </c>
      <c r="H8506">
        <v>12</v>
      </c>
      <c r="I8506" s="1">
        <v>42004</v>
      </c>
      <c r="J8506" t="s">
        <v>40</v>
      </c>
      <c r="L8506" t="s">
        <v>41</v>
      </c>
      <c r="M8506">
        <v>700</v>
      </c>
      <c r="N8506" t="s">
        <v>3663</v>
      </c>
      <c r="P8506" t="s">
        <v>3664</v>
      </c>
      <c r="Q8506" t="s">
        <v>44</v>
      </c>
      <c r="R8506">
        <v>540020</v>
      </c>
      <c r="S8506">
        <v>0</v>
      </c>
      <c r="T8506" t="s">
        <v>1386</v>
      </c>
      <c r="U8506" t="s">
        <v>89</v>
      </c>
      <c r="V8506">
        <v>9321.06</v>
      </c>
      <c r="W8506" t="s">
        <v>3972</v>
      </c>
      <c r="X8506">
        <v>169.83</v>
      </c>
      <c r="Z8506">
        <v>11133.89</v>
      </c>
    </row>
    <row r="8507" spans="1:26" x14ac:dyDescent="0.25">
      <c r="A8507">
        <v>4183</v>
      </c>
      <c r="B8507" t="s">
        <v>35</v>
      </c>
      <c r="C8507" t="s">
        <v>36</v>
      </c>
      <c r="D8507" t="s">
        <v>37</v>
      </c>
      <c r="E8507" t="s">
        <v>38</v>
      </c>
      <c r="F8507" t="s">
        <v>39</v>
      </c>
      <c r="G8507">
        <v>1</v>
      </c>
      <c r="H8507">
        <v>12</v>
      </c>
      <c r="I8507" s="1">
        <v>42004</v>
      </c>
      <c r="J8507" t="s">
        <v>40</v>
      </c>
      <c r="L8507" t="s">
        <v>41</v>
      </c>
      <c r="M8507">
        <v>700</v>
      </c>
      <c r="N8507" t="s">
        <v>3663</v>
      </c>
      <c r="P8507" t="s">
        <v>3664</v>
      </c>
      <c r="Q8507" t="s">
        <v>44</v>
      </c>
      <c r="R8507">
        <v>540020</v>
      </c>
      <c r="S8507">
        <v>0</v>
      </c>
      <c r="T8507" t="s">
        <v>1386</v>
      </c>
      <c r="U8507" t="s">
        <v>89</v>
      </c>
      <c r="V8507">
        <v>9321.06</v>
      </c>
      <c r="W8507" t="s">
        <v>3973</v>
      </c>
      <c r="X8507">
        <v>69.17</v>
      </c>
      <c r="Z8507">
        <v>11203.06</v>
      </c>
    </row>
    <row r="8508" spans="1:26" x14ac:dyDescent="0.25">
      <c r="A8508">
        <v>4183</v>
      </c>
      <c r="B8508" t="s">
        <v>35</v>
      </c>
      <c r="C8508" t="s">
        <v>36</v>
      </c>
      <c r="D8508" t="s">
        <v>37</v>
      </c>
      <c r="E8508" t="s">
        <v>38</v>
      </c>
      <c r="F8508" t="s">
        <v>39</v>
      </c>
      <c r="G8508">
        <v>1</v>
      </c>
      <c r="H8508">
        <v>12</v>
      </c>
      <c r="I8508" s="1">
        <v>42004</v>
      </c>
      <c r="J8508" t="s">
        <v>40</v>
      </c>
      <c r="L8508" t="s">
        <v>41</v>
      </c>
      <c r="M8508">
        <v>700</v>
      </c>
      <c r="N8508" t="s">
        <v>3663</v>
      </c>
      <c r="P8508" t="s">
        <v>3664</v>
      </c>
      <c r="Q8508" t="s">
        <v>44</v>
      </c>
      <c r="R8508">
        <v>540020</v>
      </c>
      <c r="S8508">
        <v>0</v>
      </c>
      <c r="T8508" t="s">
        <v>1386</v>
      </c>
      <c r="U8508" t="s">
        <v>89</v>
      </c>
      <c r="V8508">
        <v>9321.06</v>
      </c>
      <c r="W8508" t="s">
        <v>3974</v>
      </c>
      <c r="X8508">
        <v>10.7</v>
      </c>
      <c r="Z8508">
        <v>11213.76</v>
      </c>
    </row>
    <row r="8509" spans="1:26" x14ac:dyDescent="0.25">
      <c r="A8509">
        <v>4183</v>
      </c>
      <c r="B8509" t="s">
        <v>35</v>
      </c>
      <c r="C8509" t="s">
        <v>36</v>
      </c>
      <c r="D8509" t="s">
        <v>37</v>
      </c>
      <c r="E8509" t="s">
        <v>38</v>
      </c>
      <c r="F8509" t="s">
        <v>39</v>
      </c>
      <c r="G8509">
        <v>1</v>
      </c>
      <c r="H8509">
        <v>12</v>
      </c>
      <c r="I8509" s="1">
        <v>42004</v>
      </c>
      <c r="J8509" t="s">
        <v>40</v>
      </c>
      <c r="L8509" t="s">
        <v>41</v>
      </c>
      <c r="M8509">
        <v>700</v>
      </c>
      <c r="N8509" t="s">
        <v>3663</v>
      </c>
      <c r="P8509" t="s">
        <v>3664</v>
      </c>
      <c r="Q8509" t="s">
        <v>44</v>
      </c>
      <c r="R8509">
        <v>540020</v>
      </c>
      <c r="S8509">
        <v>0</v>
      </c>
      <c r="T8509" t="s">
        <v>1386</v>
      </c>
      <c r="U8509" t="s">
        <v>89</v>
      </c>
      <c r="V8509">
        <v>9321.06</v>
      </c>
      <c r="W8509" t="s">
        <v>3974</v>
      </c>
      <c r="X8509">
        <v>74.459999999999994</v>
      </c>
      <c r="Z8509">
        <v>11288.22</v>
      </c>
    </row>
    <row r="8510" spans="1:26" x14ac:dyDescent="0.25">
      <c r="A8510">
        <v>4183</v>
      </c>
      <c r="B8510" t="s">
        <v>35</v>
      </c>
      <c r="C8510" t="s">
        <v>36</v>
      </c>
      <c r="D8510" t="s">
        <v>37</v>
      </c>
      <c r="E8510" t="s">
        <v>38</v>
      </c>
      <c r="F8510" t="s">
        <v>39</v>
      </c>
      <c r="G8510">
        <v>1</v>
      </c>
      <c r="H8510">
        <v>12</v>
      </c>
      <c r="I8510" s="1">
        <v>42004</v>
      </c>
      <c r="J8510" t="s">
        <v>40</v>
      </c>
      <c r="L8510" t="s">
        <v>41</v>
      </c>
      <c r="M8510">
        <v>700</v>
      </c>
      <c r="N8510" t="s">
        <v>3663</v>
      </c>
      <c r="P8510" t="s">
        <v>3664</v>
      </c>
      <c r="Q8510" t="s">
        <v>44</v>
      </c>
      <c r="R8510">
        <v>540020</v>
      </c>
      <c r="S8510">
        <v>0</v>
      </c>
      <c r="T8510" t="s">
        <v>1386</v>
      </c>
      <c r="U8510" t="s">
        <v>89</v>
      </c>
      <c r="V8510">
        <v>9321.06</v>
      </c>
      <c r="W8510" t="s">
        <v>3974</v>
      </c>
      <c r="X8510">
        <v>112.67</v>
      </c>
      <c r="Z8510">
        <v>11400.89</v>
      </c>
    </row>
    <row r="8511" spans="1:26" x14ac:dyDescent="0.25">
      <c r="A8511">
        <v>4183</v>
      </c>
      <c r="B8511" t="s">
        <v>35</v>
      </c>
      <c r="C8511" t="s">
        <v>36</v>
      </c>
      <c r="D8511" t="s">
        <v>37</v>
      </c>
      <c r="E8511" t="s">
        <v>38</v>
      </c>
      <c r="F8511" t="s">
        <v>39</v>
      </c>
      <c r="G8511">
        <v>1</v>
      </c>
      <c r="H8511">
        <v>12</v>
      </c>
      <c r="I8511" s="1">
        <v>42004</v>
      </c>
      <c r="J8511" t="s">
        <v>40</v>
      </c>
      <c r="L8511" t="s">
        <v>41</v>
      </c>
      <c r="M8511">
        <v>700</v>
      </c>
      <c r="N8511" t="s">
        <v>3663</v>
      </c>
      <c r="P8511" t="s">
        <v>3664</v>
      </c>
      <c r="Q8511" t="s">
        <v>44</v>
      </c>
      <c r="R8511">
        <v>540020</v>
      </c>
      <c r="S8511">
        <v>0</v>
      </c>
      <c r="T8511" t="s">
        <v>1386</v>
      </c>
      <c r="U8511" t="s">
        <v>89</v>
      </c>
      <c r="V8511">
        <v>9321.06</v>
      </c>
      <c r="W8511" t="s">
        <v>3974</v>
      </c>
      <c r="X8511">
        <v>134.69</v>
      </c>
      <c r="Z8511">
        <v>11535.58</v>
      </c>
    </row>
    <row r="8512" spans="1:26" x14ac:dyDescent="0.25">
      <c r="A8512">
        <v>4183</v>
      </c>
      <c r="B8512" t="s">
        <v>35</v>
      </c>
      <c r="C8512" t="s">
        <v>36</v>
      </c>
      <c r="D8512" t="s">
        <v>37</v>
      </c>
      <c r="E8512" t="s">
        <v>38</v>
      </c>
      <c r="F8512" t="s">
        <v>39</v>
      </c>
      <c r="G8512">
        <v>1</v>
      </c>
      <c r="H8512">
        <v>12</v>
      </c>
      <c r="I8512" s="1">
        <v>42004</v>
      </c>
      <c r="J8512" t="s">
        <v>40</v>
      </c>
      <c r="L8512" t="s">
        <v>41</v>
      </c>
      <c r="M8512">
        <v>700</v>
      </c>
      <c r="N8512" t="s">
        <v>3663</v>
      </c>
      <c r="P8512" t="s">
        <v>3664</v>
      </c>
      <c r="Q8512" t="s">
        <v>44</v>
      </c>
      <c r="R8512">
        <v>540020</v>
      </c>
      <c r="S8512">
        <v>0</v>
      </c>
      <c r="T8512" t="s">
        <v>1386</v>
      </c>
      <c r="U8512" t="s">
        <v>89</v>
      </c>
      <c r="V8512">
        <v>9321.06</v>
      </c>
      <c r="W8512" t="s">
        <v>3974</v>
      </c>
      <c r="X8512">
        <v>159.69999999999999</v>
      </c>
      <c r="Z8512">
        <v>11695.28</v>
      </c>
    </row>
    <row r="8513" spans="1:26" x14ac:dyDescent="0.25">
      <c r="A8513">
        <v>4183</v>
      </c>
      <c r="B8513" t="s">
        <v>35</v>
      </c>
      <c r="C8513" t="s">
        <v>36</v>
      </c>
      <c r="D8513" t="s">
        <v>37</v>
      </c>
      <c r="E8513" t="s">
        <v>38</v>
      </c>
      <c r="F8513" t="s">
        <v>39</v>
      </c>
      <c r="G8513">
        <v>1</v>
      </c>
      <c r="H8513">
        <v>12</v>
      </c>
      <c r="I8513" s="1">
        <v>42004</v>
      </c>
      <c r="J8513" t="s">
        <v>40</v>
      </c>
      <c r="L8513" t="s">
        <v>41</v>
      </c>
      <c r="M8513">
        <v>700</v>
      </c>
      <c r="N8513" t="s">
        <v>3663</v>
      </c>
      <c r="P8513" t="s">
        <v>3664</v>
      </c>
      <c r="Q8513" t="s">
        <v>44</v>
      </c>
      <c r="R8513">
        <v>540020</v>
      </c>
      <c r="S8513">
        <v>0</v>
      </c>
      <c r="T8513" t="s">
        <v>1386</v>
      </c>
      <c r="U8513" t="s">
        <v>89</v>
      </c>
      <c r="V8513">
        <v>9321.06</v>
      </c>
      <c r="W8513" t="s">
        <v>3974</v>
      </c>
      <c r="X8513">
        <v>10.7</v>
      </c>
      <c r="Z8513">
        <v>11705.98</v>
      </c>
    </row>
    <row r="8514" spans="1:26" x14ac:dyDescent="0.25">
      <c r="A8514">
        <v>4183</v>
      </c>
      <c r="B8514" t="s">
        <v>35</v>
      </c>
      <c r="C8514" t="s">
        <v>36</v>
      </c>
      <c r="D8514" t="s">
        <v>37</v>
      </c>
      <c r="E8514" t="s">
        <v>38</v>
      </c>
      <c r="F8514" t="s">
        <v>39</v>
      </c>
      <c r="G8514">
        <v>1</v>
      </c>
      <c r="H8514">
        <v>12</v>
      </c>
      <c r="I8514" s="1">
        <v>42004</v>
      </c>
      <c r="J8514" t="s">
        <v>40</v>
      </c>
      <c r="L8514" t="s">
        <v>41</v>
      </c>
      <c r="M8514">
        <v>700</v>
      </c>
      <c r="N8514" t="s">
        <v>3663</v>
      </c>
      <c r="P8514" t="s">
        <v>3664</v>
      </c>
      <c r="Q8514" t="s">
        <v>44</v>
      </c>
      <c r="R8514">
        <v>540020</v>
      </c>
      <c r="S8514">
        <v>0</v>
      </c>
      <c r="T8514" t="s">
        <v>1386</v>
      </c>
      <c r="U8514" t="s">
        <v>89</v>
      </c>
      <c r="V8514">
        <v>9321.06</v>
      </c>
      <c r="W8514" t="s">
        <v>3974</v>
      </c>
      <c r="X8514">
        <v>74.459999999999994</v>
      </c>
      <c r="Z8514">
        <v>11780.44</v>
      </c>
    </row>
    <row r="8515" spans="1:26" x14ac:dyDescent="0.25">
      <c r="A8515">
        <v>4183</v>
      </c>
      <c r="B8515" t="s">
        <v>35</v>
      </c>
      <c r="C8515" t="s">
        <v>36</v>
      </c>
      <c r="D8515" t="s">
        <v>37</v>
      </c>
      <c r="E8515" t="s">
        <v>38</v>
      </c>
      <c r="F8515" t="s">
        <v>39</v>
      </c>
      <c r="G8515">
        <v>1</v>
      </c>
      <c r="H8515">
        <v>12</v>
      </c>
      <c r="I8515" s="1">
        <v>42004</v>
      </c>
      <c r="J8515" t="s">
        <v>40</v>
      </c>
      <c r="L8515" t="s">
        <v>41</v>
      </c>
      <c r="M8515">
        <v>700</v>
      </c>
      <c r="N8515" t="s">
        <v>3663</v>
      </c>
      <c r="P8515" t="s">
        <v>3664</v>
      </c>
      <c r="Q8515" t="s">
        <v>44</v>
      </c>
      <c r="R8515">
        <v>540020</v>
      </c>
      <c r="S8515">
        <v>0</v>
      </c>
      <c r="T8515" t="s">
        <v>1386</v>
      </c>
      <c r="U8515" t="s">
        <v>89</v>
      </c>
      <c r="V8515">
        <v>9321.06</v>
      </c>
      <c r="W8515" t="s">
        <v>3974</v>
      </c>
      <c r="X8515">
        <v>112.67</v>
      </c>
      <c r="Z8515">
        <v>11893.11</v>
      </c>
    </row>
    <row r="8516" spans="1:26" x14ac:dyDescent="0.25">
      <c r="A8516">
        <v>4183</v>
      </c>
      <c r="B8516" t="s">
        <v>35</v>
      </c>
      <c r="C8516" t="s">
        <v>36</v>
      </c>
      <c r="D8516" t="s">
        <v>37</v>
      </c>
      <c r="E8516" t="s">
        <v>38</v>
      </c>
      <c r="F8516" t="s">
        <v>39</v>
      </c>
      <c r="G8516">
        <v>1</v>
      </c>
      <c r="H8516">
        <v>12</v>
      </c>
      <c r="I8516" s="1">
        <v>42004</v>
      </c>
      <c r="J8516" t="s">
        <v>40</v>
      </c>
      <c r="L8516" t="s">
        <v>41</v>
      </c>
      <c r="M8516">
        <v>700</v>
      </c>
      <c r="N8516" t="s">
        <v>3663</v>
      </c>
      <c r="P8516" t="s">
        <v>3664</v>
      </c>
      <c r="Q8516" t="s">
        <v>44</v>
      </c>
      <c r="R8516">
        <v>540020</v>
      </c>
      <c r="S8516">
        <v>0</v>
      </c>
      <c r="T8516" t="s">
        <v>1386</v>
      </c>
      <c r="U8516" t="s">
        <v>89</v>
      </c>
      <c r="V8516">
        <v>9321.06</v>
      </c>
      <c r="W8516" t="s">
        <v>3974</v>
      </c>
      <c r="X8516">
        <v>134.69</v>
      </c>
      <c r="Z8516">
        <v>12027.8</v>
      </c>
    </row>
    <row r="8517" spans="1:26" x14ac:dyDescent="0.25">
      <c r="A8517">
        <v>4183</v>
      </c>
      <c r="B8517" t="s">
        <v>35</v>
      </c>
      <c r="C8517" t="s">
        <v>36</v>
      </c>
      <c r="D8517" t="s">
        <v>37</v>
      </c>
      <c r="E8517" t="s">
        <v>38</v>
      </c>
      <c r="F8517" t="s">
        <v>39</v>
      </c>
      <c r="G8517">
        <v>1</v>
      </c>
      <c r="H8517">
        <v>12</v>
      </c>
      <c r="I8517" s="1">
        <v>42004</v>
      </c>
      <c r="J8517" t="s">
        <v>40</v>
      </c>
      <c r="L8517" t="s">
        <v>41</v>
      </c>
      <c r="M8517">
        <v>700</v>
      </c>
      <c r="N8517" t="s">
        <v>3663</v>
      </c>
      <c r="P8517" t="s">
        <v>3664</v>
      </c>
      <c r="Q8517" t="s">
        <v>44</v>
      </c>
      <c r="R8517">
        <v>540020</v>
      </c>
      <c r="S8517">
        <v>0</v>
      </c>
      <c r="T8517" t="s">
        <v>1386</v>
      </c>
      <c r="U8517" t="s">
        <v>89</v>
      </c>
      <c r="V8517">
        <v>9321.06</v>
      </c>
      <c r="W8517" t="s">
        <v>3974</v>
      </c>
      <c r="X8517">
        <v>159.69999999999999</v>
      </c>
      <c r="Z8517">
        <v>12187.5</v>
      </c>
    </row>
    <row r="8518" spans="1:26" x14ac:dyDescent="0.25">
      <c r="A8518">
        <v>4183</v>
      </c>
      <c r="B8518" t="s">
        <v>35</v>
      </c>
      <c r="C8518" t="s">
        <v>36</v>
      </c>
      <c r="D8518" t="s">
        <v>37</v>
      </c>
      <c r="E8518" t="s">
        <v>38</v>
      </c>
      <c r="F8518" t="s">
        <v>39</v>
      </c>
      <c r="G8518">
        <v>1</v>
      </c>
      <c r="H8518">
        <v>12</v>
      </c>
      <c r="I8518" s="1">
        <v>42004</v>
      </c>
      <c r="J8518" t="s">
        <v>40</v>
      </c>
      <c r="L8518" t="s">
        <v>41</v>
      </c>
      <c r="M8518">
        <v>700</v>
      </c>
      <c r="N8518" t="s">
        <v>3663</v>
      </c>
      <c r="P8518" t="s">
        <v>3664</v>
      </c>
      <c r="Q8518" t="s">
        <v>44</v>
      </c>
      <c r="R8518">
        <v>540020</v>
      </c>
      <c r="S8518">
        <v>0</v>
      </c>
      <c r="T8518" t="s">
        <v>1386</v>
      </c>
      <c r="U8518" t="s">
        <v>89</v>
      </c>
      <c r="V8518">
        <v>9321.06</v>
      </c>
      <c r="W8518" t="s">
        <v>3974</v>
      </c>
      <c r="X8518">
        <v>10.7</v>
      </c>
      <c r="Z8518">
        <v>12198.2</v>
      </c>
    </row>
    <row r="8519" spans="1:26" x14ac:dyDescent="0.25">
      <c r="A8519">
        <v>4183</v>
      </c>
      <c r="B8519" t="s">
        <v>35</v>
      </c>
      <c r="C8519" t="s">
        <v>36</v>
      </c>
      <c r="D8519" t="s">
        <v>37</v>
      </c>
      <c r="E8519" t="s">
        <v>38</v>
      </c>
      <c r="F8519" t="s">
        <v>39</v>
      </c>
      <c r="G8519">
        <v>1</v>
      </c>
      <c r="H8519">
        <v>12</v>
      </c>
      <c r="I8519" s="1">
        <v>42004</v>
      </c>
      <c r="J8519" t="s">
        <v>40</v>
      </c>
      <c r="L8519" t="s">
        <v>41</v>
      </c>
      <c r="M8519">
        <v>700</v>
      </c>
      <c r="N8519" t="s">
        <v>3663</v>
      </c>
      <c r="P8519" t="s">
        <v>3664</v>
      </c>
      <c r="Q8519" t="s">
        <v>44</v>
      </c>
      <c r="R8519">
        <v>540020</v>
      </c>
      <c r="S8519">
        <v>0</v>
      </c>
      <c r="T8519" t="s">
        <v>1386</v>
      </c>
      <c r="U8519" t="s">
        <v>89</v>
      </c>
      <c r="V8519">
        <v>9321.06</v>
      </c>
      <c r="W8519" t="s">
        <v>3974</v>
      </c>
      <c r="X8519">
        <v>74.459999999999994</v>
      </c>
      <c r="Z8519">
        <v>12272.66</v>
      </c>
    </row>
    <row r="8520" spans="1:26" x14ac:dyDescent="0.25">
      <c r="A8520">
        <v>4183</v>
      </c>
      <c r="B8520" t="s">
        <v>35</v>
      </c>
      <c r="C8520" t="s">
        <v>36</v>
      </c>
      <c r="D8520" t="s">
        <v>37</v>
      </c>
      <c r="E8520" t="s">
        <v>38</v>
      </c>
      <c r="F8520" t="s">
        <v>39</v>
      </c>
      <c r="G8520">
        <v>1</v>
      </c>
      <c r="H8520">
        <v>12</v>
      </c>
      <c r="I8520" s="1">
        <v>42004</v>
      </c>
      <c r="J8520" t="s">
        <v>40</v>
      </c>
      <c r="L8520" t="s">
        <v>41</v>
      </c>
      <c r="M8520">
        <v>700</v>
      </c>
      <c r="N8520" t="s">
        <v>3663</v>
      </c>
      <c r="P8520" t="s">
        <v>3664</v>
      </c>
      <c r="Q8520" t="s">
        <v>44</v>
      </c>
      <c r="R8520">
        <v>540020</v>
      </c>
      <c r="S8520">
        <v>0</v>
      </c>
      <c r="T8520" t="s">
        <v>1386</v>
      </c>
      <c r="U8520" t="s">
        <v>89</v>
      </c>
      <c r="V8520">
        <v>9321.06</v>
      </c>
      <c r="W8520" t="s">
        <v>3974</v>
      </c>
      <c r="X8520">
        <v>112.67</v>
      </c>
      <c r="Z8520">
        <v>12385.33</v>
      </c>
    </row>
    <row r="8521" spans="1:26" x14ac:dyDescent="0.25">
      <c r="A8521">
        <v>4183</v>
      </c>
      <c r="B8521" t="s">
        <v>35</v>
      </c>
      <c r="C8521" t="s">
        <v>36</v>
      </c>
      <c r="D8521" t="s">
        <v>37</v>
      </c>
      <c r="E8521" t="s">
        <v>38</v>
      </c>
      <c r="F8521" t="s">
        <v>39</v>
      </c>
      <c r="G8521">
        <v>1</v>
      </c>
      <c r="H8521">
        <v>12</v>
      </c>
      <c r="I8521" s="1">
        <v>42004</v>
      </c>
      <c r="J8521" t="s">
        <v>40</v>
      </c>
      <c r="L8521" t="s">
        <v>41</v>
      </c>
      <c r="M8521">
        <v>700</v>
      </c>
      <c r="N8521" t="s">
        <v>3663</v>
      </c>
      <c r="P8521" t="s">
        <v>3664</v>
      </c>
      <c r="Q8521" t="s">
        <v>44</v>
      </c>
      <c r="R8521">
        <v>540020</v>
      </c>
      <c r="S8521">
        <v>0</v>
      </c>
      <c r="T8521" t="s">
        <v>1386</v>
      </c>
      <c r="U8521" t="s">
        <v>89</v>
      </c>
      <c r="V8521">
        <v>9321.06</v>
      </c>
      <c r="W8521" t="s">
        <v>3974</v>
      </c>
      <c r="X8521">
        <v>134.69</v>
      </c>
      <c r="Z8521">
        <v>12520.02</v>
      </c>
    </row>
    <row r="8522" spans="1:26" x14ac:dyDescent="0.25">
      <c r="A8522">
        <v>4183</v>
      </c>
      <c r="B8522" t="s">
        <v>35</v>
      </c>
      <c r="C8522" t="s">
        <v>36</v>
      </c>
      <c r="D8522" t="s">
        <v>37</v>
      </c>
      <c r="E8522" t="s">
        <v>38</v>
      </c>
      <c r="F8522" t="s">
        <v>39</v>
      </c>
      <c r="G8522">
        <v>1</v>
      </c>
      <c r="H8522">
        <v>12</v>
      </c>
      <c r="I8522" s="1">
        <v>42004</v>
      </c>
      <c r="J8522" t="s">
        <v>40</v>
      </c>
      <c r="L8522" t="s">
        <v>41</v>
      </c>
      <c r="M8522">
        <v>700</v>
      </c>
      <c r="N8522" t="s">
        <v>3663</v>
      </c>
      <c r="P8522" t="s">
        <v>3664</v>
      </c>
      <c r="Q8522" t="s">
        <v>44</v>
      </c>
      <c r="R8522">
        <v>540020</v>
      </c>
      <c r="S8522">
        <v>0</v>
      </c>
      <c r="T8522" t="s">
        <v>1386</v>
      </c>
      <c r="U8522" t="s">
        <v>89</v>
      </c>
      <c r="V8522">
        <v>9321.06</v>
      </c>
      <c r="W8522" t="s">
        <v>3974</v>
      </c>
      <c r="X8522">
        <v>159.69999999999999</v>
      </c>
      <c r="Z8522">
        <v>12679.72</v>
      </c>
    </row>
    <row r="8523" spans="1:26" x14ac:dyDescent="0.25">
      <c r="A8523">
        <v>4183</v>
      </c>
      <c r="B8523" t="s">
        <v>35</v>
      </c>
      <c r="C8523" t="s">
        <v>36</v>
      </c>
      <c r="D8523" t="s">
        <v>37</v>
      </c>
      <c r="E8523" t="s">
        <v>38</v>
      </c>
      <c r="F8523" t="s">
        <v>39</v>
      </c>
      <c r="G8523">
        <v>1</v>
      </c>
      <c r="H8523">
        <v>12</v>
      </c>
      <c r="I8523" s="1">
        <v>42004</v>
      </c>
      <c r="J8523" t="s">
        <v>40</v>
      </c>
      <c r="L8523" t="s">
        <v>41</v>
      </c>
      <c r="M8523">
        <v>700</v>
      </c>
      <c r="N8523" t="s">
        <v>3663</v>
      </c>
      <c r="P8523" t="s">
        <v>3664</v>
      </c>
      <c r="Q8523" t="s">
        <v>44</v>
      </c>
      <c r="R8523">
        <v>540020</v>
      </c>
      <c r="S8523">
        <v>0</v>
      </c>
      <c r="T8523" t="s">
        <v>1386</v>
      </c>
      <c r="U8523" t="s">
        <v>89</v>
      </c>
      <c r="V8523">
        <v>9321.06</v>
      </c>
      <c r="W8523" t="s">
        <v>1423</v>
      </c>
      <c r="X8523">
        <v>52.99</v>
      </c>
      <c r="Z8523">
        <v>12732.71</v>
      </c>
    </row>
    <row r="8524" spans="1:26" x14ac:dyDescent="0.25">
      <c r="A8524">
        <v>4183</v>
      </c>
      <c r="B8524" t="s">
        <v>35</v>
      </c>
      <c r="C8524" t="s">
        <v>36</v>
      </c>
      <c r="D8524" t="s">
        <v>37</v>
      </c>
      <c r="E8524" t="s">
        <v>38</v>
      </c>
      <c r="F8524" t="s">
        <v>39</v>
      </c>
      <c r="G8524">
        <v>1</v>
      </c>
      <c r="H8524">
        <v>12</v>
      </c>
      <c r="I8524" s="1">
        <v>42004</v>
      </c>
      <c r="J8524" t="s">
        <v>40</v>
      </c>
      <c r="L8524" t="s">
        <v>41</v>
      </c>
      <c r="M8524">
        <v>700</v>
      </c>
      <c r="N8524" t="s">
        <v>3663</v>
      </c>
      <c r="P8524" t="s">
        <v>3664</v>
      </c>
      <c r="Q8524" t="s">
        <v>44</v>
      </c>
      <c r="R8524">
        <v>540020</v>
      </c>
      <c r="S8524">
        <v>0</v>
      </c>
      <c r="T8524" t="s">
        <v>1386</v>
      </c>
      <c r="U8524" t="s">
        <v>89</v>
      </c>
      <c r="V8524">
        <v>9321.06</v>
      </c>
      <c r="W8524" t="s">
        <v>1424</v>
      </c>
      <c r="X8524">
        <v>52.99</v>
      </c>
      <c r="Z8524">
        <v>12785.7</v>
      </c>
    </row>
    <row r="8525" spans="1:26" x14ac:dyDescent="0.25">
      <c r="A8525">
        <v>4183</v>
      </c>
      <c r="B8525" t="s">
        <v>35</v>
      </c>
      <c r="C8525" t="s">
        <v>36</v>
      </c>
      <c r="D8525" t="s">
        <v>37</v>
      </c>
      <c r="E8525" t="s">
        <v>38</v>
      </c>
      <c r="F8525" t="s">
        <v>39</v>
      </c>
      <c r="G8525">
        <v>1</v>
      </c>
      <c r="H8525">
        <v>12</v>
      </c>
      <c r="I8525" s="1">
        <v>42004</v>
      </c>
      <c r="J8525" t="s">
        <v>40</v>
      </c>
      <c r="L8525" t="s">
        <v>41</v>
      </c>
      <c r="M8525">
        <v>700</v>
      </c>
      <c r="N8525" t="s">
        <v>3663</v>
      </c>
      <c r="P8525" t="s">
        <v>3664</v>
      </c>
      <c r="Q8525" t="s">
        <v>44</v>
      </c>
      <c r="R8525">
        <v>540020</v>
      </c>
      <c r="S8525">
        <v>0</v>
      </c>
      <c r="T8525" t="s">
        <v>1386</v>
      </c>
      <c r="U8525" t="s">
        <v>89</v>
      </c>
      <c r="V8525">
        <v>12785.7</v>
      </c>
      <c r="W8525" t="s">
        <v>3975</v>
      </c>
      <c r="Y8525">
        <v>11.49</v>
      </c>
      <c r="Z8525">
        <v>12774.21</v>
      </c>
    </row>
    <row r="8526" spans="1:26" x14ac:dyDescent="0.25">
      <c r="A8526">
        <v>4183</v>
      </c>
      <c r="B8526" t="s">
        <v>35</v>
      </c>
      <c r="C8526" t="s">
        <v>36</v>
      </c>
      <c r="D8526" t="s">
        <v>37</v>
      </c>
      <c r="E8526" t="s">
        <v>38</v>
      </c>
      <c r="F8526" t="s">
        <v>39</v>
      </c>
      <c r="G8526">
        <v>1</v>
      </c>
      <c r="H8526">
        <v>12</v>
      </c>
      <c r="I8526" s="1">
        <v>42004</v>
      </c>
      <c r="J8526" t="s">
        <v>40</v>
      </c>
      <c r="L8526" t="s">
        <v>41</v>
      </c>
      <c r="M8526">
        <v>700</v>
      </c>
      <c r="N8526" t="s">
        <v>3663</v>
      </c>
      <c r="P8526" t="s">
        <v>3664</v>
      </c>
      <c r="Q8526" t="s">
        <v>44</v>
      </c>
      <c r="R8526">
        <v>540020</v>
      </c>
      <c r="S8526">
        <v>0</v>
      </c>
      <c r="T8526" t="s">
        <v>1386</v>
      </c>
      <c r="U8526" t="s">
        <v>89</v>
      </c>
      <c r="V8526">
        <v>12785.7</v>
      </c>
      <c r="W8526" t="s">
        <v>3976</v>
      </c>
      <c r="Y8526">
        <v>52.99</v>
      </c>
      <c r="Z8526">
        <v>12721.22</v>
      </c>
    </row>
    <row r="8527" spans="1:26" x14ac:dyDescent="0.25">
      <c r="A8527">
        <v>4183</v>
      </c>
      <c r="B8527" t="s">
        <v>35</v>
      </c>
      <c r="C8527" t="s">
        <v>36</v>
      </c>
      <c r="D8527" t="s">
        <v>37</v>
      </c>
      <c r="E8527" t="s">
        <v>38</v>
      </c>
      <c r="F8527" t="s">
        <v>39</v>
      </c>
      <c r="G8527">
        <v>1</v>
      </c>
      <c r="H8527">
        <v>12</v>
      </c>
      <c r="I8527" s="1">
        <v>42004</v>
      </c>
      <c r="J8527" t="s">
        <v>40</v>
      </c>
      <c r="L8527" t="s">
        <v>41</v>
      </c>
      <c r="M8527">
        <v>700</v>
      </c>
      <c r="N8527" t="s">
        <v>3663</v>
      </c>
      <c r="P8527" t="s">
        <v>3664</v>
      </c>
      <c r="Q8527" t="s">
        <v>44</v>
      </c>
      <c r="R8527">
        <v>540020</v>
      </c>
      <c r="S8527">
        <v>0</v>
      </c>
      <c r="T8527" t="s">
        <v>1386</v>
      </c>
      <c r="U8527" t="s">
        <v>89</v>
      </c>
      <c r="V8527">
        <v>12785.7</v>
      </c>
      <c r="W8527" t="s">
        <v>3977</v>
      </c>
      <c r="Y8527">
        <v>169.83</v>
      </c>
      <c r="Z8527">
        <v>12551.39</v>
      </c>
    </row>
    <row r="8528" spans="1:26" x14ac:dyDescent="0.25">
      <c r="A8528">
        <v>4183</v>
      </c>
      <c r="B8528" t="s">
        <v>35</v>
      </c>
      <c r="C8528" t="s">
        <v>36</v>
      </c>
      <c r="D8528" t="s">
        <v>37</v>
      </c>
      <c r="E8528" t="s">
        <v>38</v>
      </c>
      <c r="F8528" t="s">
        <v>39</v>
      </c>
      <c r="G8528">
        <v>1</v>
      </c>
      <c r="H8528">
        <v>12</v>
      </c>
      <c r="I8528" s="1">
        <v>42004</v>
      </c>
      <c r="J8528" t="s">
        <v>40</v>
      </c>
      <c r="L8528" t="s">
        <v>41</v>
      </c>
      <c r="M8528">
        <v>700</v>
      </c>
      <c r="N8528" t="s">
        <v>3663</v>
      </c>
      <c r="P8528" t="s">
        <v>3664</v>
      </c>
      <c r="Q8528" t="s">
        <v>44</v>
      </c>
      <c r="R8528">
        <v>540020</v>
      </c>
      <c r="S8528">
        <v>0</v>
      </c>
      <c r="T8528" t="s">
        <v>1386</v>
      </c>
      <c r="U8528" t="s">
        <v>89</v>
      </c>
      <c r="V8528">
        <v>12785.7</v>
      </c>
      <c r="W8528" t="s">
        <v>3978</v>
      </c>
      <c r="Y8528">
        <v>69.17</v>
      </c>
      <c r="Z8528">
        <v>12482.22</v>
      </c>
    </row>
    <row r="8529" spans="1:26" x14ac:dyDescent="0.25">
      <c r="A8529">
        <v>4183</v>
      </c>
      <c r="B8529" t="s">
        <v>35</v>
      </c>
      <c r="C8529" t="s">
        <v>36</v>
      </c>
      <c r="D8529" t="s">
        <v>37</v>
      </c>
      <c r="E8529" t="s">
        <v>38</v>
      </c>
      <c r="F8529" t="s">
        <v>39</v>
      </c>
      <c r="G8529">
        <v>1</v>
      </c>
      <c r="H8529">
        <v>12</v>
      </c>
      <c r="I8529" s="1">
        <v>42004</v>
      </c>
      <c r="J8529" t="s">
        <v>40</v>
      </c>
      <c r="L8529" t="s">
        <v>41</v>
      </c>
      <c r="M8529">
        <v>700</v>
      </c>
      <c r="N8529" t="s">
        <v>3663</v>
      </c>
      <c r="P8529" t="s">
        <v>3664</v>
      </c>
      <c r="Q8529" t="s">
        <v>44</v>
      </c>
      <c r="R8529">
        <v>540020</v>
      </c>
      <c r="S8529">
        <v>0</v>
      </c>
      <c r="T8529" t="s">
        <v>1386</v>
      </c>
      <c r="U8529" t="s">
        <v>89</v>
      </c>
      <c r="V8529">
        <v>12785.7</v>
      </c>
      <c r="W8529" t="s">
        <v>3979</v>
      </c>
      <c r="X8529">
        <v>90.53</v>
      </c>
      <c r="Z8529">
        <v>12572.75</v>
      </c>
    </row>
    <row r="8530" spans="1:26" x14ac:dyDescent="0.25">
      <c r="A8530">
        <v>4183</v>
      </c>
      <c r="B8530" t="s">
        <v>35</v>
      </c>
      <c r="C8530" t="s">
        <v>36</v>
      </c>
      <c r="D8530" t="s">
        <v>37</v>
      </c>
      <c r="E8530" t="s">
        <v>38</v>
      </c>
      <c r="F8530" t="s">
        <v>39</v>
      </c>
      <c r="G8530">
        <v>1</v>
      </c>
      <c r="H8530">
        <v>12</v>
      </c>
      <c r="I8530" s="1">
        <v>42004</v>
      </c>
      <c r="J8530" t="s">
        <v>40</v>
      </c>
      <c r="L8530" t="s">
        <v>41</v>
      </c>
      <c r="M8530">
        <v>700</v>
      </c>
      <c r="N8530" t="s">
        <v>3663</v>
      </c>
      <c r="P8530" t="s">
        <v>3664</v>
      </c>
      <c r="Q8530" t="s">
        <v>44</v>
      </c>
      <c r="R8530">
        <v>540020</v>
      </c>
      <c r="S8530">
        <v>0</v>
      </c>
      <c r="T8530" t="s">
        <v>1386</v>
      </c>
      <c r="U8530" t="s">
        <v>89</v>
      </c>
      <c r="V8530">
        <v>12785.7</v>
      </c>
      <c r="W8530" t="s">
        <v>3980</v>
      </c>
      <c r="X8530">
        <v>16.62</v>
      </c>
      <c r="Z8530">
        <v>12589.37</v>
      </c>
    </row>
    <row r="8531" spans="1:26" x14ac:dyDescent="0.25">
      <c r="A8531">
        <v>4183</v>
      </c>
      <c r="B8531" t="s">
        <v>35</v>
      </c>
      <c r="C8531" t="s">
        <v>36</v>
      </c>
      <c r="D8531" t="s">
        <v>37</v>
      </c>
      <c r="E8531" t="s">
        <v>38</v>
      </c>
      <c r="F8531" t="s">
        <v>39</v>
      </c>
      <c r="G8531">
        <v>1</v>
      </c>
      <c r="H8531">
        <v>12</v>
      </c>
      <c r="I8531" s="1">
        <v>42004</v>
      </c>
      <c r="J8531" t="s">
        <v>40</v>
      </c>
      <c r="L8531" t="s">
        <v>41</v>
      </c>
      <c r="M8531">
        <v>700</v>
      </c>
      <c r="N8531" t="s">
        <v>3663</v>
      </c>
      <c r="P8531" t="s">
        <v>3664</v>
      </c>
      <c r="Q8531" t="s">
        <v>44</v>
      </c>
      <c r="R8531">
        <v>540020</v>
      </c>
      <c r="S8531">
        <v>0</v>
      </c>
      <c r="T8531" t="s">
        <v>1386</v>
      </c>
      <c r="U8531" t="s">
        <v>89</v>
      </c>
      <c r="V8531">
        <v>12785.7</v>
      </c>
      <c r="W8531" t="s">
        <v>3981</v>
      </c>
      <c r="X8531">
        <v>241.05</v>
      </c>
      <c r="Z8531">
        <v>12830.42</v>
      </c>
    </row>
    <row r="8532" spans="1:26" x14ac:dyDescent="0.25">
      <c r="A8532">
        <v>4183</v>
      </c>
      <c r="B8532" t="s">
        <v>35</v>
      </c>
      <c r="C8532" t="s">
        <v>36</v>
      </c>
      <c r="D8532" t="s">
        <v>37</v>
      </c>
      <c r="E8532" t="s">
        <v>38</v>
      </c>
      <c r="F8532" t="s">
        <v>39</v>
      </c>
      <c r="G8532">
        <v>1</v>
      </c>
      <c r="H8532">
        <v>12</v>
      </c>
      <c r="I8532" s="1">
        <v>42004</v>
      </c>
      <c r="J8532" t="s">
        <v>40</v>
      </c>
      <c r="L8532" t="s">
        <v>41</v>
      </c>
      <c r="M8532">
        <v>700</v>
      </c>
      <c r="N8532" t="s">
        <v>3663</v>
      </c>
      <c r="P8532" t="s">
        <v>3664</v>
      </c>
      <c r="Q8532" t="s">
        <v>44</v>
      </c>
      <c r="R8532">
        <v>540020</v>
      </c>
      <c r="S8532">
        <v>0</v>
      </c>
      <c r="T8532" t="s">
        <v>1386</v>
      </c>
      <c r="U8532" t="s">
        <v>89</v>
      </c>
      <c r="V8532">
        <v>12785.7</v>
      </c>
      <c r="W8532" t="s">
        <v>3982</v>
      </c>
      <c r="X8532">
        <v>191.32</v>
      </c>
      <c r="Z8532">
        <v>13021.74</v>
      </c>
    </row>
    <row r="8533" spans="1:26" x14ac:dyDescent="0.25">
      <c r="A8533">
        <v>4183</v>
      </c>
      <c r="B8533" t="s">
        <v>35</v>
      </c>
      <c r="C8533" t="s">
        <v>36</v>
      </c>
      <c r="D8533" t="s">
        <v>37</v>
      </c>
      <c r="E8533" t="s">
        <v>38</v>
      </c>
      <c r="F8533" t="s">
        <v>39</v>
      </c>
      <c r="G8533">
        <v>1</v>
      </c>
      <c r="H8533">
        <v>12</v>
      </c>
      <c r="I8533" s="1">
        <v>42004</v>
      </c>
      <c r="J8533" t="s">
        <v>40</v>
      </c>
      <c r="L8533" t="s">
        <v>41</v>
      </c>
      <c r="M8533">
        <v>700</v>
      </c>
      <c r="N8533" t="s">
        <v>3663</v>
      </c>
      <c r="P8533" t="s">
        <v>3664</v>
      </c>
      <c r="Q8533" t="s">
        <v>44</v>
      </c>
      <c r="R8533">
        <v>540020</v>
      </c>
      <c r="S8533">
        <v>0</v>
      </c>
      <c r="T8533" t="s">
        <v>1386</v>
      </c>
      <c r="U8533" t="s">
        <v>89</v>
      </c>
      <c r="V8533">
        <v>12785.7</v>
      </c>
      <c r="W8533" t="s">
        <v>3983</v>
      </c>
      <c r="X8533">
        <v>173.01</v>
      </c>
      <c r="Z8533">
        <v>13194.75</v>
      </c>
    </row>
    <row r="8534" spans="1:26" x14ac:dyDescent="0.25">
      <c r="A8534">
        <v>4183</v>
      </c>
      <c r="B8534" t="s">
        <v>35</v>
      </c>
      <c r="C8534" t="s">
        <v>36</v>
      </c>
      <c r="D8534" t="s">
        <v>37</v>
      </c>
      <c r="E8534" t="s">
        <v>38</v>
      </c>
      <c r="F8534" t="s">
        <v>39</v>
      </c>
      <c r="G8534">
        <v>1</v>
      </c>
      <c r="H8534">
        <v>12</v>
      </c>
      <c r="I8534" s="1">
        <v>42004</v>
      </c>
      <c r="J8534" t="s">
        <v>40</v>
      </c>
      <c r="L8534" t="s">
        <v>41</v>
      </c>
      <c r="M8534">
        <v>700</v>
      </c>
      <c r="N8534" t="s">
        <v>3663</v>
      </c>
      <c r="P8534" t="s">
        <v>3664</v>
      </c>
      <c r="Q8534" t="s">
        <v>44</v>
      </c>
      <c r="R8534">
        <v>540020</v>
      </c>
      <c r="S8534">
        <v>0</v>
      </c>
      <c r="T8534" t="s">
        <v>1386</v>
      </c>
      <c r="U8534" t="s">
        <v>89</v>
      </c>
      <c r="V8534">
        <v>12785.7</v>
      </c>
      <c r="W8534" t="s">
        <v>3984</v>
      </c>
      <c r="X8534">
        <v>11.49</v>
      </c>
      <c r="Z8534">
        <v>13206.24</v>
      </c>
    </row>
    <row r="8535" spans="1:26" x14ac:dyDescent="0.25">
      <c r="A8535">
        <v>4183</v>
      </c>
      <c r="B8535" t="s">
        <v>35</v>
      </c>
      <c r="C8535" t="s">
        <v>36</v>
      </c>
      <c r="D8535" t="s">
        <v>37</v>
      </c>
      <c r="E8535" t="s">
        <v>38</v>
      </c>
      <c r="F8535" t="s">
        <v>39</v>
      </c>
      <c r="G8535">
        <v>1</v>
      </c>
      <c r="H8535">
        <v>12</v>
      </c>
      <c r="I8535" s="1">
        <v>42004</v>
      </c>
      <c r="J8535" t="s">
        <v>40</v>
      </c>
      <c r="L8535" t="s">
        <v>41</v>
      </c>
      <c r="M8535">
        <v>700</v>
      </c>
      <c r="N8535" t="s">
        <v>3663</v>
      </c>
      <c r="P8535" t="s">
        <v>3664</v>
      </c>
      <c r="Q8535" t="s">
        <v>44</v>
      </c>
      <c r="R8535">
        <v>540020</v>
      </c>
      <c r="S8535">
        <v>0</v>
      </c>
      <c r="T8535" t="s">
        <v>1386</v>
      </c>
      <c r="U8535" t="s">
        <v>89</v>
      </c>
      <c r="V8535">
        <v>12785.7</v>
      </c>
      <c r="W8535" t="s">
        <v>3985</v>
      </c>
      <c r="X8535">
        <v>76.33</v>
      </c>
      <c r="Z8535">
        <v>13282.57</v>
      </c>
    </row>
    <row r="8536" spans="1:26" x14ac:dyDescent="0.25">
      <c r="A8536">
        <v>4183</v>
      </c>
      <c r="B8536" t="s">
        <v>35</v>
      </c>
      <c r="C8536" t="s">
        <v>36</v>
      </c>
      <c r="D8536" t="s">
        <v>37</v>
      </c>
      <c r="E8536" t="s">
        <v>38</v>
      </c>
      <c r="F8536" t="s">
        <v>39</v>
      </c>
      <c r="G8536">
        <v>1</v>
      </c>
      <c r="H8536">
        <v>12</v>
      </c>
      <c r="I8536" s="1">
        <v>42004</v>
      </c>
      <c r="J8536" t="s">
        <v>40</v>
      </c>
      <c r="L8536" t="s">
        <v>41</v>
      </c>
      <c r="M8536">
        <v>700</v>
      </c>
      <c r="N8536" t="s">
        <v>3663</v>
      </c>
      <c r="P8536" t="s">
        <v>3664</v>
      </c>
      <c r="Q8536" t="s">
        <v>44</v>
      </c>
      <c r="R8536">
        <v>540020</v>
      </c>
      <c r="S8536">
        <v>0</v>
      </c>
      <c r="T8536" t="s">
        <v>1386</v>
      </c>
      <c r="U8536" t="s">
        <v>89</v>
      </c>
      <c r="V8536">
        <v>12785.7</v>
      </c>
      <c r="W8536" t="s">
        <v>3985</v>
      </c>
      <c r="X8536">
        <v>7.25</v>
      </c>
      <c r="Z8536">
        <v>13289.82</v>
      </c>
    </row>
    <row r="8537" spans="1:26" x14ac:dyDescent="0.25">
      <c r="A8537">
        <v>4183</v>
      </c>
      <c r="B8537" t="s">
        <v>35</v>
      </c>
      <c r="C8537" t="s">
        <v>36</v>
      </c>
      <c r="D8537" t="s">
        <v>37</v>
      </c>
      <c r="E8537" t="s">
        <v>38</v>
      </c>
      <c r="F8537" t="s">
        <v>39</v>
      </c>
      <c r="G8537">
        <v>1</v>
      </c>
      <c r="H8537">
        <v>12</v>
      </c>
      <c r="I8537" s="1">
        <v>42004</v>
      </c>
      <c r="J8537" t="s">
        <v>40</v>
      </c>
      <c r="L8537" t="s">
        <v>41</v>
      </c>
      <c r="M8537">
        <v>700</v>
      </c>
      <c r="N8537" t="s">
        <v>3663</v>
      </c>
      <c r="P8537" t="s">
        <v>3664</v>
      </c>
      <c r="Q8537" t="s">
        <v>44</v>
      </c>
      <c r="R8537">
        <v>540020</v>
      </c>
      <c r="S8537">
        <v>0</v>
      </c>
      <c r="T8537" t="s">
        <v>1386</v>
      </c>
      <c r="U8537" t="s">
        <v>89</v>
      </c>
      <c r="V8537">
        <v>12785.7</v>
      </c>
      <c r="W8537" t="s">
        <v>3986</v>
      </c>
      <c r="X8537">
        <v>14.01</v>
      </c>
      <c r="Z8537">
        <v>13303.83</v>
      </c>
    </row>
    <row r="8538" spans="1:26" x14ac:dyDescent="0.25">
      <c r="A8538">
        <v>4183</v>
      </c>
      <c r="B8538" t="s">
        <v>35</v>
      </c>
      <c r="C8538" t="s">
        <v>36</v>
      </c>
      <c r="D8538" t="s">
        <v>37</v>
      </c>
      <c r="E8538" t="s">
        <v>38</v>
      </c>
      <c r="F8538" t="s">
        <v>39</v>
      </c>
      <c r="G8538">
        <v>1</v>
      </c>
      <c r="H8538">
        <v>12</v>
      </c>
      <c r="I8538" s="1">
        <v>42004</v>
      </c>
      <c r="J8538" t="s">
        <v>40</v>
      </c>
      <c r="L8538" t="s">
        <v>41</v>
      </c>
      <c r="M8538">
        <v>700</v>
      </c>
      <c r="N8538" t="s">
        <v>3663</v>
      </c>
      <c r="P8538" t="s">
        <v>3664</v>
      </c>
      <c r="Q8538" t="s">
        <v>44</v>
      </c>
      <c r="R8538">
        <v>540020</v>
      </c>
      <c r="S8538">
        <v>0</v>
      </c>
      <c r="T8538" t="s">
        <v>1386</v>
      </c>
      <c r="U8538" t="s">
        <v>89</v>
      </c>
      <c r="V8538">
        <v>12785.7</v>
      </c>
      <c r="W8538" t="s">
        <v>3987</v>
      </c>
      <c r="X8538">
        <v>182.8</v>
      </c>
      <c r="Z8538">
        <v>13486.63</v>
      </c>
    </row>
    <row r="8539" spans="1:26" x14ac:dyDescent="0.25">
      <c r="A8539">
        <v>4183</v>
      </c>
      <c r="B8539" t="s">
        <v>35</v>
      </c>
      <c r="C8539" t="s">
        <v>36</v>
      </c>
      <c r="D8539" t="s">
        <v>37</v>
      </c>
      <c r="E8539" t="s">
        <v>38</v>
      </c>
      <c r="F8539" t="s">
        <v>39</v>
      </c>
      <c r="G8539">
        <v>1</v>
      </c>
      <c r="H8539">
        <v>12</v>
      </c>
      <c r="I8539" s="1">
        <v>42004</v>
      </c>
      <c r="J8539" t="s">
        <v>40</v>
      </c>
      <c r="L8539" t="s">
        <v>41</v>
      </c>
      <c r="M8539">
        <v>700</v>
      </c>
      <c r="N8539" t="s">
        <v>3663</v>
      </c>
      <c r="P8539" t="s">
        <v>3664</v>
      </c>
      <c r="Q8539" t="s">
        <v>44</v>
      </c>
      <c r="R8539">
        <v>540020</v>
      </c>
      <c r="S8539">
        <v>0</v>
      </c>
      <c r="T8539" t="s">
        <v>1386</v>
      </c>
      <c r="U8539" t="s">
        <v>89</v>
      </c>
      <c r="V8539">
        <v>12785.7</v>
      </c>
      <c r="W8539" t="s">
        <v>3988</v>
      </c>
      <c r="X8539">
        <v>52.99</v>
      </c>
      <c r="Z8539">
        <v>13539.62</v>
      </c>
    </row>
    <row r="8540" spans="1:26" x14ac:dyDescent="0.25">
      <c r="A8540">
        <v>4183</v>
      </c>
      <c r="B8540" t="s">
        <v>35</v>
      </c>
      <c r="C8540" t="s">
        <v>36</v>
      </c>
      <c r="D8540" t="s">
        <v>37</v>
      </c>
      <c r="E8540" t="s">
        <v>38</v>
      </c>
      <c r="F8540" t="s">
        <v>39</v>
      </c>
      <c r="G8540">
        <v>1</v>
      </c>
      <c r="H8540">
        <v>12</v>
      </c>
      <c r="I8540" s="1">
        <v>42004</v>
      </c>
      <c r="J8540" t="s">
        <v>40</v>
      </c>
      <c r="L8540" t="s">
        <v>41</v>
      </c>
      <c r="M8540">
        <v>700</v>
      </c>
      <c r="N8540" t="s">
        <v>3663</v>
      </c>
      <c r="P8540" t="s">
        <v>3664</v>
      </c>
      <c r="Q8540" t="s">
        <v>44</v>
      </c>
      <c r="R8540">
        <v>540020</v>
      </c>
      <c r="S8540">
        <v>0</v>
      </c>
      <c r="T8540" t="s">
        <v>1386</v>
      </c>
      <c r="U8540" t="s">
        <v>89</v>
      </c>
      <c r="V8540">
        <v>12785.7</v>
      </c>
      <c r="W8540" t="s">
        <v>3989</v>
      </c>
      <c r="X8540">
        <v>3.77</v>
      </c>
      <c r="Z8540">
        <v>13543.39</v>
      </c>
    </row>
    <row r="8541" spans="1:26" x14ac:dyDescent="0.25">
      <c r="A8541">
        <v>4183</v>
      </c>
      <c r="B8541" t="s">
        <v>35</v>
      </c>
      <c r="C8541" t="s">
        <v>36</v>
      </c>
      <c r="D8541" t="s">
        <v>37</v>
      </c>
      <c r="E8541" t="s">
        <v>38</v>
      </c>
      <c r="F8541" t="s">
        <v>39</v>
      </c>
      <c r="G8541">
        <v>1</v>
      </c>
      <c r="H8541">
        <v>12</v>
      </c>
      <c r="I8541" s="1">
        <v>42004</v>
      </c>
      <c r="J8541" t="s">
        <v>40</v>
      </c>
      <c r="L8541" t="s">
        <v>41</v>
      </c>
      <c r="M8541">
        <v>700</v>
      </c>
      <c r="N8541" t="s">
        <v>3663</v>
      </c>
      <c r="P8541" t="s">
        <v>3664</v>
      </c>
      <c r="Q8541" t="s">
        <v>44</v>
      </c>
      <c r="R8541">
        <v>540020</v>
      </c>
      <c r="S8541">
        <v>0</v>
      </c>
      <c r="T8541" t="s">
        <v>1386</v>
      </c>
      <c r="U8541" t="s">
        <v>89</v>
      </c>
      <c r="V8541">
        <v>12785.7</v>
      </c>
      <c r="W8541" t="s">
        <v>3989</v>
      </c>
      <c r="X8541">
        <v>7.04</v>
      </c>
      <c r="Z8541">
        <v>13550.43</v>
      </c>
    </row>
    <row r="8542" spans="1:26" x14ac:dyDescent="0.25">
      <c r="A8542">
        <v>4183</v>
      </c>
      <c r="B8542" t="s">
        <v>35</v>
      </c>
      <c r="C8542" t="s">
        <v>36</v>
      </c>
      <c r="D8542" t="s">
        <v>37</v>
      </c>
      <c r="E8542" t="s">
        <v>38</v>
      </c>
      <c r="F8542" t="s">
        <v>39</v>
      </c>
      <c r="G8542">
        <v>1</v>
      </c>
      <c r="H8542">
        <v>12</v>
      </c>
      <c r="I8542" s="1">
        <v>42004</v>
      </c>
      <c r="J8542" t="s">
        <v>40</v>
      </c>
      <c r="L8542" t="s">
        <v>41</v>
      </c>
      <c r="M8542">
        <v>700</v>
      </c>
      <c r="N8542" t="s">
        <v>3663</v>
      </c>
      <c r="P8542" t="s">
        <v>3664</v>
      </c>
      <c r="Q8542" t="s">
        <v>44</v>
      </c>
      <c r="R8542">
        <v>540020</v>
      </c>
      <c r="S8542">
        <v>0</v>
      </c>
      <c r="T8542" t="s">
        <v>1386</v>
      </c>
      <c r="U8542" t="s">
        <v>89</v>
      </c>
      <c r="V8542">
        <v>12785.7</v>
      </c>
      <c r="W8542" t="s">
        <v>3989</v>
      </c>
      <c r="X8542">
        <v>7.31</v>
      </c>
      <c r="Z8542">
        <v>13557.74</v>
      </c>
    </row>
    <row r="8543" spans="1:26" x14ac:dyDescent="0.25">
      <c r="A8543">
        <v>4183</v>
      </c>
      <c r="B8543" t="s">
        <v>35</v>
      </c>
      <c r="C8543" t="s">
        <v>36</v>
      </c>
      <c r="D8543" t="s">
        <v>37</v>
      </c>
      <c r="E8543" t="s">
        <v>38</v>
      </c>
      <c r="F8543" t="s">
        <v>39</v>
      </c>
      <c r="G8543">
        <v>1</v>
      </c>
      <c r="H8543">
        <v>12</v>
      </c>
      <c r="I8543" s="1">
        <v>42004</v>
      </c>
      <c r="J8543" t="s">
        <v>40</v>
      </c>
      <c r="L8543" t="s">
        <v>41</v>
      </c>
      <c r="M8543">
        <v>700</v>
      </c>
      <c r="N8543" t="s">
        <v>3663</v>
      </c>
      <c r="P8543" t="s">
        <v>3664</v>
      </c>
      <c r="Q8543" t="s">
        <v>44</v>
      </c>
      <c r="R8543">
        <v>540020</v>
      </c>
      <c r="S8543">
        <v>0</v>
      </c>
      <c r="T8543" t="s">
        <v>1386</v>
      </c>
      <c r="U8543" t="s">
        <v>89</v>
      </c>
      <c r="V8543">
        <v>12785.7</v>
      </c>
      <c r="W8543" t="s">
        <v>3989</v>
      </c>
      <c r="X8543">
        <v>3.99</v>
      </c>
      <c r="Z8543">
        <v>13561.73</v>
      </c>
    </row>
    <row r="8544" spans="1:26" x14ac:dyDescent="0.25">
      <c r="A8544">
        <v>4183</v>
      </c>
      <c r="B8544" t="s">
        <v>35</v>
      </c>
      <c r="C8544" t="s">
        <v>36</v>
      </c>
      <c r="D8544" t="s">
        <v>37</v>
      </c>
      <c r="E8544" t="s">
        <v>38</v>
      </c>
      <c r="F8544" t="s">
        <v>39</v>
      </c>
      <c r="G8544">
        <v>1</v>
      </c>
      <c r="H8544">
        <v>12</v>
      </c>
      <c r="I8544" s="1">
        <v>42004</v>
      </c>
      <c r="J8544" t="s">
        <v>40</v>
      </c>
      <c r="L8544" t="s">
        <v>41</v>
      </c>
      <c r="M8544">
        <v>700</v>
      </c>
      <c r="N8544" t="s">
        <v>3663</v>
      </c>
      <c r="P8544" t="s">
        <v>3664</v>
      </c>
      <c r="Q8544" t="s">
        <v>44</v>
      </c>
      <c r="R8544">
        <v>540020</v>
      </c>
      <c r="S8544">
        <v>0</v>
      </c>
      <c r="T8544" t="s">
        <v>1386</v>
      </c>
      <c r="U8544" t="s">
        <v>89</v>
      </c>
      <c r="V8544">
        <v>12785.7</v>
      </c>
      <c r="W8544" t="s">
        <v>3990</v>
      </c>
      <c r="Y8544">
        <v>52.99</v>
      </c>
      <c r="Z8544">
        <v>13508.74</v>
      </c>
    </row>
    <row r="8545" spans="1:26" x14ac:dyDescent="0.25">
      <c r="A8545">
        <v>4183</v>
      </c>
      <c r="B8545" t="s">
        <v>35</v>
      </c>
      <c r="C8545" t="s">
        <v>36</v>
      </c>
      <c r="D8545" t="s">
        <v>37</v>
      </c>
      <c r="E8545" t="s">
        <v>38</v>
      </c>
      <c r="F8545" t="s">
        <v>39</v>
      </c>
      <c r="G8545">
        <v>1</v>
      </c>
      <c r="H8545">
        <v>12</v>
      </c>
      <c r="I8545" s="1">
        <v>42004</v>
      </c>
      <c r="J8545" t="s">
        <v>40</v>
      </c>
      <c r="L8545" t="s">
        <v>41</v>
      </c>
      <c r="M8545">
        <v>700</v>
      </c>
      <c r="N8545" t="s">
        <v>3663</v>
      </c>
      <c r="P8545" t="s">
        <v>3664</v>
      </c>
      <c r="Q8545" t="s">
        <v>44</v>
      </c>
      <c r="R8545">
        <v>540020</v>
      </c>
      <c r="S8545">
        <v>0</v>
      </c>
      <c r="T8545" t="s">
        <v>1386</v>
      </c>
      <c r="U8545" t="s">
        <v>89</v>
      </c>
      <c r="V8545">
        <v>12785.7</v>
      </c>
      <c r="W8545" t="s">
        <v>3991</v>
      </c>
      <c r="Y8545">
        <v>3.77</v>
      </c>
      <c r="Z8545">
        <v>13504.97</v>
      </c>
    </row>
    <row r="8546" spans="1:26" x14ac:dyDescent="0.25">
      <c r="A8546">
        <v>4183</v>
      </c>
      <c r="B8546" t="s">
        <v>35</v>
      </c>
      <c r="C8546" t="s">
        <v>36</v>
      </c>
      <c r="D8546" t="s">
        <v>37</v>
      </c>
      <c r="E8546" t="s">
        <v>38</v>
      </c>
      <c r="F8546" t="s">
        <v>39</v>
      </c>
      <c r="G8546">
        <v>1</v>
      </c>
      <c r="H8546">
        <v>12</v>
      </c>
      <c r="I8546" s="1">
        <v>42004</v>
      </c>
      <c r="J8546" t="s">
        <v>40</v>
      </c>
      <c r="L8546" t="s">
        <v>41</v>
      </c>
      <c r="M8546">
        <v>700</v>
      </c>
      <c r="N8546" t="s">
        <v>3663</v>
      </c>
      <c r="P8546" t="s">
        <v>3664</v>
      </c>
      <c r="Q8546" t="s">
        <v>44</v>
      </c>
      <c r="R8546">
        <v>540020</v>
      </c>
      <c r="S8546">
        <v>0</v>
      </c>
      <c r="T8546" t="s">
        <v>1386</v>
      </c>
      <c r="U8546" t="s">
        <v>89</v>
      </c>
      <c r="V8546">
        <v>12785.7</v>
      </c>
      <c r="W8546" t="s">
        <v>3991</v>
      </c>
      <c r="Y8546">
        <v>7.04</v>
      </c>
      <c r="Z8546">
        <v>13497.93</v>
      </c>
    </row>
    <row r="8547" spans="1:26" x14ac:dyDescent="0.25">
      <c r="A8547">
        <v>4183</v>
      </c>
      <c r="B8547" t="s">
        <v>35</v>
      </c>
      <c r="C8547" t="s">
        <v>36</v>
      </c>
      <c r="D8547" t="s">
        <v>37</v>
      </c>
      <c r="E8547" t="s">
        <v>38</v>
      </c>
      <c r="F8547" t="s">
        <v>39</v>
      </c>
      <c r="G8547">
        <v>1</v>
      </c>
      <c r="H8547">
        <v>12</v>
      </c>
      <c r="I8547" s="1">
        <v>42004</v>
      </c>
      <c r="J8547" t="s">
        <v>40</v>
      </c>
      <c r="L8547" t="s">
        <v>41</v>
      </c>
      <c r="M8547">
        <v>700</v>
      </c>
      <c r="N8547" t="s">
        <v>3663</v>
      </c>
      <c r="P8547" t="s">
        <v>3664</v>
      </c>
      <c r="Q8547" t="s">
        <v>44</v>
      </c>
      <c r="R8547">
        <v>540020</v>
      </c>
      <c r="S8547">
        <v>0</v>
      </c>
      <c r="T8547" t="s">
        <v>1386</v>
      </c>
      <c r="U8547" t="s">
        <v>89</v>
      </c>
      <c r="V8547">
        <v>12785.7</v>
      </c>
      <c r="W8547" t="s">
        <v>3991</v>
      </c>
      <c r="Y8547">
        <v>7.31</v>
      </c>
      <c r="Z8547">
        <v>13490.62</v>
      </c>
    </row>
    <row r="8548" spans="1:26" x14ac:dyDescent="0.25">
      <c r="A8548">
        <v>4183</v>
      </c>
      <c r="B8548" t="s">
        <v>35</v>
      </c>
      <c r="C8548" t="s">
        <v>36</v>
      </c>
      <c r="D8548" t="s">
        <v>37</v>
      </c>
      <c r="E8548" t="s">
        <v>38</v>
      </c>
      <c r="F8548" t="s">
        <v>39</v>
      </c>
      <c r="G8548">
        <v>1</v>
      </c>
      <c r="H8548">
        <v>12</v>
      </c>
      <c r="I8548" s="1">
        <v>42004</v>
      </c>
      <c r="J8548" t="s">
        <v>40</v>
      </c>
      <c r="L8548" t="s">
        <v>41</v>
      </c>
      <c r="M8548">
        <v>700</v>
      </c>
      <c r="N8548" t="s">
        <v>3663</v>
      </c>
      <c r="P8548" t="s">
        <v>3664</v>
      </c>
      <c r="Q8548" t="s">
        <v>44</v>
      </c>
      <c r="R8548">
        <v>540020</v>
      </c>
      <c r="S8548">
        <v>0</v>
      </c>
      <c r="T8548" t="s">
        <v>1386</v>
      </c>
      <c r="U8548" t="s">
        <v>89</v>
      </c>
      <c r="V8548">
        <v>12785.7</v>
      </c>
      <c r="W8548" t="s">
        <v>3991</v>
      </c>
      <c r="Y8548">
        <v>3.99</v>
      </c>
      <c r="Z8548">
        <v>13486.63</v>
      </c>
    </row>
    <row r="8549" spans="1:26" x14ac:dyDescent="0.25">
      <c r="A8549">
        <v>4183</v>
      </c>
      <c r="B8549" t="s">
        <v>35</v>
      </c>
      <c r="C8549" t="s">
        <v>36</v>
      </c>
      <c r="D8549" t="s">
        <v>37</v>
      </c>
      <c r="E8549" t="s">
        <v>38</v>
      </c>
      <c r="F8549" t="s">
        <v>39</v>
      </c>
      <c r="G8549">
        <v>1</v>
      </c>
      <c r="H8549">
        <v>12</v>
      </c>
      <c r="I8549" s="1">
        <v>42004</v>
      </c>
      <c r="J8549" t="s">
        <v>40</v>
      </c>
      <c r="L8549" t="s">
        <v>41</v>
      </c>
      <c r="M8549">
        <v>700</v>
      </c>
      <c r="N8549" t="s">
        <v>3663</v>
      </c>
      <c r="P8549" t="s">
        <v>3664</v>
      </c>
      <c r="Q8549" t="s">
        <v>44</v>
      </c>
      <c r="R8549">
        <v>540020</v>
      </c>
      <c r="S8549">
        <v>0</v>
      </c>
      <c r="T8549" t="s">
        <v>1386</v>
      </c>
      <c r="U8549" t="s">
        <v>89</v>
      </c>
      <c r="V8549">
        <v>12785.7</v>
      </c>
      <c r="W8549" t="s">
        <v>3992</v>
      </c>
      <c r="X8549">
        <v>620.67999999999995</v>
      </c>
      <c r="Z8549">
        <v>14107.31</v>
      </c>
    </row>
    <row r="8550" spans="1:26" x14ac:dyDescent="0.25">
      <c r="A8550">
        <v>4183</v>
      </c>
      <c r="B8550" t="s">
        <v>35</v>
      </c>
      <c r="C8550" t="s">
        <v>36</v>
      </c>
      <c r="D8550" t="s">
        <v>37</v>
      </c>
      <c r="E8550" t="s">
        <v>38</v>
      </c>
      <c r="F8550" t="s">
        <v>39</v>
      </c>
      <c r="G8550">
        <v>1</v>
      </c>
      <c r="H8550">
        <v>12</v>
      </c>
      <c r="I8550" s="1">
        <v>42004</v>
      </c>
      <c r="J8550" t="s">
        <v>40</v>
      </c>
      <c r="L8550" t="s">
        <v>41</v>
      </c>
      <c r="M8550">
        <v>700</v>
      </c>
      <c r="N8550" t="s">
        <v>3663</v>
      </c>
      <c r="P8550" t="s">
        <v>3664</v>
      </c>
      <c r="Q8550" t="s">
        <v>44</v>
      </c>
      <c r="R8550">
        <v>540020</v>
      </c>
      <c r="S8550">
        <v>0</v>
      </c>
      <c r="T8550" t="s">
        <v>1386</v>
      </c>
      <c r="U8550" t="s">
        <v>89</v>
      </c>
      <c r="V8550">
        <v>12785.7</v>
      </c>
      <c r="W8550" t="s">
        <v>3993</v>
      </c>
      <c r="X8550">
        <v>273.7</v>
      </c>
      <c r="Z8550">
        <v>14381.01</v>
      </c>
    </row>
    <row r="8551" spans="1:26" x14ac:dyDescent="0.25">
      <c r="A8551">
        <v>4183</v>
      </c>
      <c r="B8551" t="s">
        <v>35</v>
      </c>
      <c r="C8551" t="s">
        <v>36</v>
      </c>
      <c r="D8551" t="s">
        <v>37</v>
      </c>
      <c r="E8551" t="s">
        <v>38</v>
      </c>
      <c r="F8551" t="s">
        <v>39</v>
      </c>
      <c r="G8551">
        <v>1</v>
      </c>
      <c r="H8551">
        <v>12</v>
      </c>
      <c r="I8551" s="1">
        <v>42004</v>
      </c>
      <c r="J8551" t="s">
        <v>40</v>
      </c>
      <c r="L8551" t="s">
        <v>41</v>
      </c>
      <c r="M8551">
        <v>700</v>
      </c>
      <c r="N8551" t="s">
        <v>3663</v>
      </c>
      <c r="P8551" t="s">
        <v>3664</v>
      </c>
      <c r="Q8551" t="s">
        <v>44</v>
      </c>
      <c r="R8551">
        <v>540020</v>
      </c>
      <c r="S8551">
        <v>0</v>
      </c>
      <c r="T8551" t="s">
        <v>1386</v>
      </c>
      <c r="U8551" t="s">
        <v>89</v>
      </c>
      <c r="V8551">
        <v>12785.7</v>
      </c>
      <c r="W8551" t="s">
        <v>3994</v>
      </c>
      <c r="X8551">
        <v>9.9700000000000006</v>
      </c>
      <c r="Z8551">
        <v>14390.98</v>
      </c>
    </row>
    <row r="8552" spans="1:26" x14ac:dyDescent="0.25">
      <c r="A8552">
        <v>4183</v>
      </c>
      <c r="B8552" t="s">
        <v>35</v>
      </c>
      <c r="C8552" t="s">
        <v>36</v>
      </c>
      <c r="D8552" t="s">
        <v>37</v>
      </c>
      <c r="E8552" t="s">
        <v>38</v>
      </c>
      <c r="F8552" t="s">
        <v>39</v>
      </c>
      <c r="G8552">
        <v>1</v>
      </c>
      <c r="H8552">
        <v>12</v>
      </c>
      <c r="I8552" s="1">
        <v>42004</v>
      </c>
      <c r="J8552" t="s">
        <v>40</v>
      </c>
      <c r="L8552" t="s">
        <v>41</v>
      </c>
      <c r="M8552">
        <v>700</v>
      </c>
      <c r="N8552" t="s">
        <v>3663</v>
      </c>
      <c r="P8552" t="s">
        <v>3664</v>
      </c>
      <c r="Q8552" t="s">
        <v>44</v>
      </c>
      <c r="R8552">
        <v>540020</v>
      </c>
      <c r="S8552">
        <v>0</v>
      </c>
      <c r="T8552" t="s">
        <v>1386</v>
      </c>
      <c r="U8552" t="s">
        <v>89</v>
      </c>
      <c r="V8552">
        <v>12785.7</v>
      </c>
      <c r="W8552" t="s">
        <v>3995</v>
      </c>
      <c r="X8552">
        <v>26.15</v>
      </c>
      <c r="Z8552">
        <v>14417.13</v>
      </c>
    </row>
    <row r="8553" spans="1:26" x14ac:dyDescent="0.25">
      <c r="A8553">
        <v>4183</v>
      </c>
      <c r="B8553" t="s">
        <v>35</v>
      </c>
      <c r="C8553" t="s">
        <v>36</v>
      </c>
      <c r="D8553" t="s">
        <v>37</v>
      </c>
      <c r="E8553" t="s">
        <v>38</v>
      </c>
      <c r="F8553" t="s">
        <v>39</v>
      </c>
      <c r="G8553">
        <v>1</v>
      </c>
      <c r="H8553">
        <v>12</v>
      </c>
      <c r="I8553" s="1">
        <v>42004</v>
      </c>
      <c r="J8553" t="s">
        <v>40</v>
      </c>
      <c r="L8553" t="s">
        <v>41</v>
      </c>
      <c r="M8553">
        <v>700</v>
      </c>
      <c r="N8553" t="s">
        <v>3663</v>
      </c>
      <c r="P8553" t="s">
        <v>3664</v>
      </c>
      <c r="Q8553" t="s">
        <v>44</v>
      </c>
      <c r="R8553">
        <v>540020</v>
      </c>
      <c r="S8553">
        <v>0</v>
      </c>
      <c r="T8553" t="s">
        <v>1386</v>
      </c>
      <c r="U8553" t="s">
        <v>89</v>
      </c>
      <c r="V8553">
        <v>12785.7</v>
      </c>
      <c r="W8553" t="s">
        <v>3996</v>
      </c>
      <c r="X8553">
        <v>2.36</v>
      </c>
      <c r="Z8553">
        <v>14419.49</v>
      </c>
    </row>
    <row r="8554" spans="1:26" x14ac:dyDescent="0.25">
      <c r="A8554">
        <v>4183</v>
      </c>
      <c r="B8554" t="s">
        <v>35</v>
      </c>
      <c r="C8554" t="s">
        <v>36</v>
      </c>
      <c r="D8554" t="s">
        <v>37</v>
      </c>
      <c r="E8554" t="s">
        <v>38</v>
      </c>
      <c r="F8554" t="s">
        <v>39</v>
      </c>
      <c r="G8554">
        <v>1</v>
      </c>
      <c r="H8554">
        <v>12</v>
      </c>
      <c r="I8554" s="1">
        <v>42004</v>
      </c>
      <c r="J8554" t="s">
        <v>40</v>
      </c>
      <c r="L8554" t="s">
        <v>41</v>
      </c>
      <c r="M8554">
        <v>700</v>
      </c>
      <c r="N8554" t="s">
        <v>3663</v>
      </c>
      <c r="P8554" t="s">
        <v>3664</v>
      </c>
      <c r="Q8554" t="s">
        <v>44</v>
      </c>
      <c r="R8554">
        <v>540020</v>
      </c>
      <c r="S8554">
        <v>0</v>
      </c>
      <c r="T8554" t="s">
        <v>1386</v>
      </c>
      <c r="U8554" t="s">
        <v>89</v>
      </c>
      <c r="V8554">
        <v>12785.7</v>
      </c>
      <c r="W8554" t="s">
        <v>3997</v>
      </c>
      <c r="X8554">
        <v>114.1</v>
      </c>
      <c r="Z8554">
        <v>14533.59</v>
      </c>
    </row>
    <row r="8555" spans="1:26" x14ac:dyDescent="0.25">
      <c r="A8555">
        <v>4183</v>
      </c>
      <c r="B8555" t="s">
        <v>35</v>
      </c>
      <c r="C8555" t="s">
        <v>36</v>
      </c>
      <c r="D8555" t="s">
        <v>37</v>
      </c>
      <c r="E8555" t="s">
        <v>38</v>
      </c>
      <c r="F8555" t="s">
        <v>39</v>
      </c>
      <c r="G8555">
        <v>1</v>
      </c>
      <c r="H8555">
        <v>12</v>
      </c>
      <c r="I8555" s="1">
        <v>42004</v>
      </c>
      <c r="J8555" t="s">
        <v>40</v>
      </c>
      <c r="L8555" t="s">
        <v>41</v>
      </c>
      <c r="M8555">
        <v>700</v>
      </c>
      <c r="N8555" t="s">
        <v>3663</v>
      </c>
      <c r="P8555" t="s">
        <v>3664</v>
      </c>
      <c r="Q8555" t="s">
        <v>44</v>
      </c>
      <c r="R8555">
        <v>540020</v>
      </c>
      <c r="S8555">
        <v>0</v>
      </c>
      <c r="T8555" t="s">
        <v>1386</v>
      </c>
      <c r="U8555" t="s">
        <v>89</v>
      </c>
      <c r="V8555">
        <v>12785.7</v>
      </c>
      <c r="W8555" t="s">
        <v>3998</v>
      </c>
      <c r="X8555">
        <v>111.96</v>
      </c>
      <c r="Z8555">
        <v>14645.55</v>
      </c>
    </row>
    <row r="8556" spans="1:26" x14ac:dyDescent="0.25">
      <c r="A8556">
        <v>4183</v>
      </c>
      <c r="B8556" t="s">
        <v>35</v>
      </c>
      <c r="C8556" t="s">
        <v>36</v>
      </c>
      <c r="D8556" t="s">
        <v>37</v>
      </c>
      <c r="E8556" t="s">
        <v>38</v>
      </c>
      <c r="F8556" t="s">
        <v>39</v>
      </c>
      <c r="G8556">
        <v>1</v>
      </c>
      <c r="H8556">
        <v>12</v>
      </c>
      <c r="I8556" s="1">
        <v>42004</v>
      </c>
      <c r="J8556" t="s">
        <v>40</v>
      </c>
      <c r="L8556" t="s">
        <v>41</v>
      </c>
      <c r="M8556">
        <v>700</v>
      </c>
      <c r="N8556" t="s">
        <v>3663</v>
      </c>
      <c r="P8556" t="s">
        <v>3664</v>
      </c>
      <c r="Q8556" t="s">
        <v>44</v>
      </c>
      <c r="R8556">
        <v>540020</v>
      </c>
      <c r="S8556">
        <v>0</v>
      </c>
      <c r="T8556" t="s">
        <v>1386</v>
      </c>
      <c r="U8556" t="s">
        <v>89</v>
      </c>
      <c r="V8556">
        <v>12785.7</v>
      </c>
      <c r="W8556" t="s">
        <v>3999</v>
      </c>
      <c r="X8556">
        <v>230.54</v>
      </c>
      <c r="Z8556">
        <v>14876.09</v>
      </c>
    </row>
    <row r="8557" spans="1:26" x14ac:dyDescent="0.25">
      <c r="A8557">
        <v>4183</v>
      </c>
      <c r="B8557" t="s">
        <v>35</v>
      </c>
      <c r="C8557" t="s">
        <v>36</v>
      </c>
      <c r="D8557" t="s">
        <v>37</v>
      </c>
      <c r="E8557" t="s">
        <v>38</v>
      </c>
      <c r="F8557" t="s">
        <v>39</v>
      </c>
      <c r="G8557">
        <v>1</v>
      </c>
      <c r="H8557">
        <v>12</v>
      </c>
      <c r="I8557" s="1">
        <v>42004</v>
      </c>
      <c r="J8557" t="s">
        <v>40</v>
      </c>
      <c r="L8557" t="s">
        <v>41</v>
      </c>
      <c r="M8557">
        <v>700</v>
      </c>
      <c r="N8557" t="s">
        <v>3663</v>
      </c>
      <c r="P8557" t="s">
        <v>3664</v>
      </c>
      <c r="Q8557" t="s">
        <v>44</v>
      </c>
      <c r="R8557">
        <v>540020</v>
      </c>
      <c r="S8557">
        <v>0</v>
      </c>
      <c r="T8557" t="s">
        <v>1386</v>
      </c>
      <c r="U8557" t="s">
        <v>89</v>
      </c>
      <c r="V8557">
        <v>12785.7</v>
      </c>
      <c r="W8557" t="s">
        <v>4000</v>
      </c>
      <c r="X8557">
        <v>52.99</v>
      </c>
      <c r="Z8557">
        <v>14929.08</v>
      </c>
    </row>
    <row r="8558" spans="1:26" x14ac:dyDescent="0.25">
      <c r="A8558">
        <v>4183</v>
      </c>
      <c r="B8558" t="s">
        <v>35</v>
      </c>
      <c r="C8558" t="s">
        <v>36</v>
      </c>
      <c r="D8558" t="s">
        <v>37</v>
      </c>
      <c r="E8558" t="s">
        <v>38</v>
      </c>
      <c r="F8558" t="s">
        <v>39</v>
      </c>
      <c r="G8558">
        <v>1</v>
      </c>
      <c r="H8558">
        <v>12</v>
      </c>
      <c r="I8558" s="1">
        <v>42004</v>
      </c>
      <c r="J8558" t="s">
        <v>40</v>
      </c>
      <c r="L8558" t="s">
        <v>41</v>
      </c>
      <c r="M8558">
        <v>700</v>
      </c>
      <c r="N8558" t="s">
        <v>3663</v>
      </c>
      <c r="P8558" t="s">
        <v>3664</v>
      </c>
      <c r="Q8558" t="s">
        <v>44</v>
      </c>
      <c r="R8558">
        <v>540020</v>
      </c>
      <c r="S8558">
        <v>0</v>
      </c>
      <c r="T8558" t="s">
        <v>1386</v>
      </c>
      <c r="U8558" t="s">
        <v>89</v>
      </c>
      <c r="V8558">
        <v>12785.7</v>
      </c>
      <c r="W8558" t="s">
        <v>4001</v>
      </c>
      <c r="X8558">
        <v>50.76</v>
      </c>
      <c r="Z8558">
        <v>14979.84</v>
      </c>
    </row>
    <row r="8559" spans="1:26" x14ac:dyDescent="0.25">
      <c r="A8559">
        <v>4183</v>
      </c>
      <c r="B8559" t="s">
        <v>35</v>
      </c>
      <c r="C8559" t="s">
        <v>36</v>
      </c>
      <c r="D8559" t="s">
        <v>37</v>
      </c>
      <c r="E8559" t="s">
        <v>38</v>
      </c>
      <c r="F8559" t="s">
        <v>39</v>
      </c>
      <c r="G8559">
        <v>1</v>
      </c>
      <c r="H8559">
        <v>12</v>
      </c>
      <c r="I8559" s="1">
        <v>42004</v>
      </c>
      <c r="J8559" t="s">
        <v>40</v>
      </c>
      <c r="L8559" t="s">
        <v>41</v>
      </c>
      <c r="M8559">
        <v>700</v>
      </c>
      <c r="N8559" t="s">
        <v>3663</v>
      </c>
      <c r="P8559" t="s">
        <v>3664</v>
      </c>
      <c r="Q8559" t="s">
        <v>44</v>
      </c>
      <c r="R8559">
        <v>540020</v>
      </c>
      <c r="S8559">
        <v>0</v>
      </c>
      <c r="T8559" t="s">
        <v>1386</v>
      </c>
      <c r="U8559" t="s">
        <v>89</v>
      </c>
      <c r="V8559">
        <v>12785.7</v>
      </c>
      <c r="W8559" t="s">
        <v>4002</v>
      </c>
      <c r="Y8559">
        <v>52.99</v>
      </c>
      <c r="Z8559">
        <v>14926.85</v>
      </c>
    </row>
    <row r="8560" spans="1:26" x14ac:dyDescent="0.25">
      <c r="A8560">
        <v>4183</v>
      </c>
      <c r="B8560" t="s">
        <v>35</v>
      </c>
      <c r="C8560" t="s">
        <v>36</v>
      </c>
      <c r="D8560" t="s">
        <v>37</v>
      </c>
      <c r="E8560" t="s">
        <v>38</v>
      </c>
      <c r="F8560" t="s">
        <v>39</v>
      </c>
      <c r="G8560">
        <v>1</v>
      </c>
      <c r="H8560">
        <v>12</v>
      </c>
      <c r="I8560" s="1">
        <v>42004</v>
      </c>
      <c r="J8560" t="s">
        <v>40</v>
      </c>
      <c r="L8560" t="s">
        <v>41</v>
      </c>
      <c r="M8560">
        <v>700</v>
      </c>
      <c r="N8560" t="s">
        <v>3663</v>
      </c>
      <c r="P8560" t="s">
        <v>3664</v>
      </c>
      <c r="Q8560" t="s">
        <v>44</v>
      </c>
      <c r="R8560">
        <v>540020</v>
      </c>
      <c r="S8560">
        <v>0</v>
      </c>
      <c r="T8560" t="s">
        <v>1386</v>
      </c>
      <c r="U8560" t="s">
        <v>89</v>
      </c>
      <c r="V8560">
        <v>12785.7</v>
      </c>
      <c r="W8560" t="s">
        <v>4003</v>
      </c>
      <c r="Y8560">
        <v>50.76</v>
      </c>
      <c r="Z8560">
        <v>14876.09</v>
      </c>
    </row>
    <row r="8561" spans="1:26" x14ac:dyDescent="0.25">
      <c r="A8561">
        <v>4183</v>
      </c>
      <c r="B8561" t="s">
        <v>35</v>
      </c>
      <c r="C8561" t="s">
        <v>36</v>
      </c>
      <c r="D8561" t="s">
        <v>37</v>
      </c>
      <c r="E8561" t="s">
        <v>38</v>
      </c>
      <c r="F8561" t="s">
        <v>39</v>
      </c>
      <c r="G8561">
        <v>1</v>
      </c>
      <c r="H8561">
        <v>12</v>
      </c>
      <c r="I8561" s="1">
        <v>42004</v>
      </c>
      <c r="J8561" t="s">
        <v>40</v>
      </c>
      <c r="L8561" t="s">
        <v>41</v>
      </c>
      <c r="M8561">
        <v>700</v>
      </c>
      <c r="N8561" t="s">
        <v>3663</v>
      </c>
      <c r="P8561" t="s">
        <v>3664</v>
      </c>
      <c r="Q8561" t="s">
        <v>44</v>
      </c>
      <c r="R8561">
        <v>540020</v>
      </c>
      <c r="S8561">
        <v>0</v>
      </c>
      <c r="T8561" t="s">
        <v>1386</v>
      </c>
      <c r="U8561" t="s">
        <v>89</v>
      </c>
      <c r="V8561">
        <v>12785.7</v>
      </c>
      <c r="W8561" t="s">
        <v>4004</v>
      </c>
      <c r="X8561">
        <v>55.58</v>
      </c>
      <c r="Z8561">
        <v>14931.67</v>
      </c>
    </row>
    <row r="8562" spans="1:26" x14ac:dyDescent="0.25">
      <c r="A8562">
        <v>4183</v>
      </c>
      <c r="B8562" t="s">
        <v>35</v>
      </c>
      <c r="C8562" t="s">
        <v>36</v>
      </c>
      <c r="D8562" t="s">
        <v>37</v>
      </c>
      <c r="E8562" t="s">
        <v>38</v>
      </c>
      <c r="F8562" t="s">
        <v>39</v>
      </c>
      <c r="G8562">
        <v>1</v>
      </c>
      <c r="H8562">
        <v>12</v>
      </c>
      <c r="I8562" s="1">
        <v>42004</v>
      </c>
      <c r="J8562" t="s">
        <v>40</v>
      </c>
      <c r="L8562" t="s">
        <v>41</v>
      </c>
      <c r="M8562">
        <v>700</v>
      </c>
      <c r="N8562" t="s">
        <v>3663</v>
      </c>
      <c r="P8562" t="s">
        <v>3664</v>
      </c>
      <c r="Q8562" t="s">
        <v>44</v>
      </c>
      <c r="R8562">
        <v>540020</v>
      </c>
      <c r="S8562">
        <v>0</v>
      </c>
      <c r="T8562" t="s">
        <v>1386</v>
      </c>
      <c r="U8562" t="s">
        <v>89</v>
      </c>
      <c r="V8562">
        <v>12785.7</v>
      </c>
      <c r="W8562" t="s">
        <v>4005</v>
      </c>
      <c r="X8562">
        <v>57.12</v>
      </c>
      <c r="Z8562">
        <v>14988.79</v>
      </c>
    </row>
    <row r="8563" spans="1:26" x14ac:dyDescent="0.25">
      <c r="A8563">
        <v>4183</v>
      </c>
      <c r="B8563" t="s">
        <v>35</v>
      </c>
      <c r="C8563" t="s">
        <v>36</v>
      </c>
      <c r="D8563" t="s">
        <v>37</v>
      </c>
      <c r="E8563" t="s">
        <v>38</v>
      </c>
      <c r="F8563" t="s">
        <v>39</v>
      </c>
      <c r="G8563">
        <v>1</v>
      </c>
      <c r="H8563">
        <v>12</v>
      </c>
      <c r="I8563" s="1">
        <v>42004</v>
      </c>
      <c r="J8563" t="s">
        <v>40</v>
      </c>
      <c r="L8563" t="s">
        <v>41</v>
      </c>
      <c r="M8563">
        <v>700</v>
      </c>
      <c r="N8563" t="s">
        <v>3663</v>
      </c>
      <c r="P8563" t="s">
        <v>3664</v>
      </c>
      <c r="Q8563" t="s">
        <v>44</v>
      </c>
      <c r="R8563">
        <v>540020</v>
      </c>
      <c r="S8563">
        <v>0</v>
      </c>
      <c r="T8563" t="s">
        <v>1386</v>
      </c>
      <c r="U8563" t="s">
        <v>89</v>
      </c>
      <c r="V8563">
        <v>12785.7</v>
      </c>
      <c r="W8563" t="s">
        <v>4006</v>
      </c>
      <c r="X8563">
        <v>71</v>
      </c>
      <c r="Z8563">
        <v>15059.79</v>
      </c>
    </row>
    <row r="8564" spans="1:26" x14ac:dyDescent="0.25">
      <c r="A8564">
        <v>4183</v>
      </c>
      <c r="B8564" t="s">
        <v>35</v>
      </c>
      <c r="C8564" t="s">
        <v>36</v>
      </c>
      <c r="D8564" t="s">
        <v>37</v>
      </c>
      <c r="E8564" t="s">
        <v>38</v>
      </c>
      <c r="F8564" t="s">
        <v>39</v>
      </c>
      <c r="G8564">
        <v>1</v>
      </c>
      <c r="H8564">
        <v>12</v>
      </c>
      <c r="I8564" s="1">
        <v>42004</v>
      </c>
      <c r="J8564" t="s">
        <v>40</v>
      </c>
      <c r="L8564" t="s">
        <v>41</v>
      </c>
      <c r="M8564">
        <v>700</v>
      </c>
      <c r="N8564" t="s">
        <v>3663</v>
      </c>
      <c r="P8564" t="s">
        <v>3664</v>
      </c>
      <c r="Q8564" t="s">
        <v>44</v>
      </c>
      <c r="R8564">
        <v>540020</v>
      </c>
      <c r="S8564">
        <v>0</v>
      </c>
      <c r="T8564" t="s">
        <v>1386</v>
      </c>
      <c r="U8564" t="s">
        <v>89</v>
      </c>
      <c r="V8564">
        <v>12785.7</v>
      </c>
      <c r="W8564" t="s">
        <v>4007</v>
      </c>
      <c r="X8564">
        <v>16.850000000000001</v>
      </c>
      <c r="Z8564">
        <v>15076.64</v>
      </c>
    </row>
    <row r="8565" spans="1:26" x14ac:dyDescent="0.25">
      <c r="A8565">
        <v>4183</v>
      </c>
      <c r="B8565" t="s">
        <v>35</v>
      </c>
      <c r="C8565" t="s">
        <v>36</v>
      </c>
      <c r="D8565" t="s">
        <v>37</v>
      </c>
      <c r="E8565" t="s">
        <v>38</v>
      </c>
      <c r="F8565" t="s">
        <v>39</v>
      </c>
      <c r="G8565">
        <v>1</v>
      </c>
      <c r="H8565">
        <v>12</v>
      </c>
      <c r="I8565" s="1">
        <v>42004</v>
      </c>
      <c r="J8565" t="s">
        <v>40</v>
      </c>
      <c r="L8565" t="s">
        <v>41</v>
      </c>
      <c r="M8565">
        <v>700</v>
      </c>
      <c r="N8565" t="s">
        <v>3663</v>
      </c>
      <c r="P8565" t="s">
        <v>3664</v>
      </c>
      <c r="Q8565" t="s">
        <v>44</v>
      </c>
      <c r="R8565">
        <v>540020</v>
      </c>
      <c r="S8565">
        <v>0</v>
      </c>
      <c r="T8565" t="s">
        <v>1386</v>
      </c>
      <c r="U8565" t="s">
        <v>89</v>
      </c>
      <c r="V8565">
        <v>12785.7</v>
      </c>
      <c r="W8565" t="s">
        <v>4008</v>
      </c>
      <c r="X8565">
        <v>72.25</v>
      </c>
      <c r="Z8565">
        <v>15148.89</v>
      </c>
    </row>
    <row r="8566" spans="1:26" x14ac:dyDescent="0.25">
      <c r="A8566">
        <v>4183</v>
      </c>
      <c r="B8566" t="s">
        <v>35</v>
      </c>
      <c r="C8566" t="s">
        <v>36</v>
      </c>
      <c r="D8566" t="s">
        <v>37</v>
      </c>
      <c r="E8566" t="s">
        <v>38</v>
      </c>
      <c r="F8566" t="s">
        <v>39</v>
      </c>
      <c r="G8566">
        <v>1</v>
      </c>
      <c r="H8566">
        <v>12</v>
      </c>
      <c r="I8566" s="1">
        <v>42004</v>
      </c>
      <c r="J8566" t="s">
        <v>40</v>
      </c>
      <c r="L8566" t="s">
        <v>41</v>
      </c>
      <c r="M8566">
        <v>700</v>
      </c>
      <c r="N8566" t="s">
        <v>3663</v>
      </c>
      <c r="P8566" t="s">
        <v>3664</v>
      </c>
      <c r="Q8566" t="s">
        <v>44</v>
      </c>
      <c r="R8566">
        <v>540020</v>
      </c>
      <c r="S8566">
        <v>0</v>
      </c>
      <c r="T8566" t="s">
        <v>1386</v>
      </c>
      <c r="U8566" t="s">
        <v>89</v>
      </c>
      <c r="V8566">
        <v>12785.7</v>
      </c>
      <c r="W8566" t="s">
        <v>4009</v>
      </c>
      <c r="X8566">
        <v>164.39</v>
      </c>
      <c r="Z8566">
        <v>15313.28</v>
      </c>
    </row>
    <row r="8567" spans="1:26" x14ac:dyDescent="0.25">
      <c r="A8567">
        <v>4183</v>
      </c>
      <c r="B8567" t="s">
        <v>35</v>
      </c>
      <c r="C8567" t="s">
        <v>36</v>
      </c>
      <c r="D8567" t="s">
        <v>37</v>
      </c>
      <c r="E8567" t="s">
        <v>38</v>
      </c>
      <c r="F8567" t="s">
        <v>39</v>
      </c>
      <c r="G8567">
        <v>1</v>
      </c>
      <c r="H8567">
        <v>12</v>
      </c>
      <c r="I8567" s="1">
        <v>42004</v>
      </c>
      <c r="J8567" t="s">
        <v>40</v>
      </c>
      <c r="L8567" t="s">
        <v>41</v>
      </c>
      <c r="M8567">
        <v>700</v>
      </c>
      <c r="N8567" t="s">
        <v>3663</v>
      </c>
      <c r="P8567" t="s">
        <v>3664</v>
      </c>
      <c r="Q8567" t="s">
        <v>44</v>
      </c>
      <c r="R8567">
        <v>540020</v>
      </c>
      <c r="S8567">
        <v>0</v>
      </c>
      <c r="T8567" t="s">
        <v>1386</v>
      </c>
      <c r="U8567" t="s">
        <v>89</v>
      </c>
      <c r="V8567">
        <v>12785.7</v>
      </c>
      <c r="W8567" t="s">
        <v>4010</v>
      </c>
      <c r="X8567">
        <v>13.16</v>
      </c>
      <c r="Z8567">
        <v>15326.44</v>
      </c>
    </row>
    <row r="8568" spans="1:26" x14ac:dyDescent="0.25">
      <c r="A8568">
        <v>4183</v>
      </c>
      <c r="B8568" t="s">
        <v>35</v>
      </c>
      <c r="C8568" t="s">
        <v>36</v>
      </c>
      <c r="D8568" t="s">
        <v>37</v>
      </c>
      <c r="E8568" t="s">
        <v>38</v>
      </c>
      <c r="F8568" t="s">
        <v>39</v>
      </c>
      <c r="G8568">
        <v>1</v>
      </c>
      <c r="H8568">
        <v>12</v>
      </c>
      <c r="I8568" s="1">
        <v>42004</v>
      </c>
      <c r="J8568" t="s">
        <v>40</v>
      </c>
      <c r="L8568" t="s">
        <v>41</v>
      </c>
      <c r="M8568">
        <v>700</v>
      </c>
      <c r="N8568" t="s">
        <v>3663</v>
      </c>
      <c r="P8568" t="s">
        <v>3664</v>
      </c>
      <c r="Q8568" t="s">
        <v>44</v>
      </c>
      <c r="R8568">
        <v>540020</v>
      </c>
      <c r="S8568">
        <v>0</v>
      </c>
      <c r="T8568" t="s">
        <v>1386</v>
      </c>
      <c r="U8568" t="s">
        <v>89</v>
      </c>
      <c r="V8568">
        <v>12785.7</v>
      </c>
      <c r="W8568" t="s">
        <v>4011</v>
      </c>
      <c r="X8568">
        <v>660.69</v>
      </c>
      <c r="Z8568">
        <v>15987.13</v>
      </c>
    </row>
    <row r="8569" spans="1:26" x14ac:dyDescent="0.25">
      <c r="A8569">
        <v>4183</v>
      </c>
      <c r="B8569" t="s">
        <v>35</v>
      </c>
      <c r="C8569" t="s">
        <v>36</v>
      </c>
      <c r="D8569" t="s">
        <v>37</v>
      </c>
      <c r="E8569" t="s">
        <v>38</v>
      </c>
      <c r="F8569" t="s">
        <v>39</v>
      </c>
      <c r="G8569">
        <v>1</v>
      </c>
      <c r="H8569">
        <v>12</v>
      </c>
      <c r="I8569" s="1">
        <v>42004</v>
      </c>
      <c r="J8569" t="s">
        <v>40</v>
      </c>
      <c r="L8569" t="s">
        <v>41</v>
      </c>
      <c r="M8569">
        <v>700</v>
      </c>
      <c r="N8569" t="s">
        <v>3663</v>
      </c>
      <c r="P8569" t="s">
        <v>3664</v>
      </c>
      <c r="Q8569" t="s">
        <v>44</v>
      </c>
      <c r="R8569">
        <v>540020</v>
      </c>
      <c r="S8569">
        <v>0</v>
      </c>
      <c r="T8569" t="s">
        <v>1386</v>
      </c>
      <c r="U8569" t="s">
        <v>89</v>
      </c>
      <c r="V8569">
        <v>15987.13</v>
      </c>
      <c r="W8569" t="s">
        <v>4012</v>
      </c>
      <c r="X8569">
        <v>175.33</v>
      </c>
      <c r="Z8569">
        <v>16162.46</v>
      </c>
    </row>
    <row r="8570" spans="1:26" x14ac:dyDescent="0.25">
      <c r="A8570">
        <v>4183</v>
      </c>
      <c r="B8570" t="s">
        <v>35</v>
      </c>
      <c r="C8570" t="s">
        <v>36</v>
      </c>
      <c r="D8570" t="s">
        <v>37</v>
      </c>
      <c r="E8570" t="s">
        <v>38</v>
      </c>
      <c r="F8570" t="s">
        <v>39</v>
      </c>
      <c r="G8570">
        <v>1</v>
      </c>
      <c r="H8570">
        <v>12</v>
      </c>
      <c r="I8570" s="1">
        <v>42004</v>
      </c>
      <c r="J8570" t="s">
        <v>40</v>
      </c>
      <c r="L8570" t="s">
        <v>41</v>
      </c>
      <c r="M8570">
        <v>700</v>
      </c>
      <c r="N8570" t="s">
        <v>3663</v>
      </c>
      <c r="P8570" t="s">
        <v>3664</v>
      </c>
      <c r="Q8570" t="s">
        <v>44</v>
      </c>
      <c r="R8570">
        <v>540020</v>
      </c>
      <c r="S8570">
        <v>0</v>
      </c>
      <c r="T8570" t="s">
        <v>1386</v>
      </c>
      <c r="U8570" t="s">
        <v>89</v>
      </c>
      <c r="V8570">
        <v>15987.13</v>
      </c>
      <c r="W8570" t="s">
        <v>4013</v>
      </c>
      <c r="X8570">
        <v>138.83000000000001</v>
      </c>
      <c r="Z8570">
        <v>16301.29</v>
      </c>
    </row>
    <row r="8571" spans="1:26" x14ac:dyDescent="0.25">
      <c r="A8571">
        <v>4183</v>
      </c>
      <c r="B8571" t="s">
        <v>35</v>
      </c>
      <c r="C8571" t="s">
        <v>36</v>
      </c>
      <c r="D8571" t="s">
        <v>37</v>
      </c>
      <c r="E8571" t="s">
        <v>38</v>
      </c>
      <c r="F8571" t="s">
        <v>39</v>
      </c>
      <c r="G8571">
        <v>1</v>
      </c>
      <c r="H8571">
        <v>12</v>
      </c>
      <c r="I8571" s="1">
        <v>42004</v>
      </c>
      <c r="J8571" t="s">
        <v>40</v>
      </c>
      <c r="L8571" t="s">
        <v>41</v>
      </c>
      <c r="M8571">
        <v>700</v>
      </c>
      <c r="N8571" t="s">
        <v>3663</v>
      </c>
      <c r="P8571" t="s">
        <v>3664</v>
      </c>
      <c r="Q8571" t="s">
        <v>44</v>
      </c>
      <c r="R8571">
        <v>540020</v>
      </c>
      <c r="S8571">
        <v>0</v>
      </c>
      <c r="T8571" t="s">
        <v>1386</v>
      </c>
      <c r="U8571" t="s">
        <v>89</v>
      </c>
      <c r="V8571">
        <v>15987.13</v>
      </c>
      <c r="W8571" t="s">
        <v>4014</v>
      </c>
      <c r="X8571">
        <v>28.64</v>
      </c>
      <c r="Z8571">
        <v>16329.93</v>
      </c>
    </row>
    <row r="8572" spans="1:26" x14ac:dyDescent="0.25">
      <c r="A8572">
        <v>4183</v>
      </c>
      <c r="B8572" t="s">
        <v>35</v>
      </c>
      <c r="C8572" t="s">
        <v>36</v>
      </c>
      <c r="D8572" t="s">
        <v>37</v>
      </c>
      <c r="E8572" t="s">
        <v>38</v>
      </c>
      <c r="F8572" t="s">
        <v>39</v>
      </c>
      <c r="G8572">
        <v>1</v>
      </c>
      <c r="H8572">
        <v>12</v>
      </c>
      <c r="I8572" s="1">
        <v>42004</v>
      </c>
      <c r="J8572" t="s">
        <v>40</v>
      </c>
      <c r="L8572" t="s">
        <v>41</v>
      </c>
      <c r="M8572">
        <v>700</v>
      </c>
      <c r="N8572" t="s">
        <v>3663</v>
      </c>
      <c r="P8572" t="s">
        <v>3664</v>
      </c>
      <c r="Q8572" t="s">
        <v>44</v>
      </c>
      <c r="R8572">
        <v>540020</v>
      </c>
      <c r="S8572">
        <v>0</v>
      </c>
      <c r="T8572" t="s">
        <v>1386</v>
      </c>
      <c r="U8572" t="s">
        <v>89</v>
      </c>
      <c r="V8572">
        <v>15987.13</v>
      </c>
      <c r="W8572" t="s">
        <v>4014</v>
      </c>
      <c r="X8572">
        <v>2.72</v>
      </c>
      <c r="Z8572">
        <v>16332.65</v>
      </c>
    </row>
    <row r="8573" spans="1:26" x14ac:dyDescent="0.25">
      <c r="A8573">
        <v>4183</v>
      </c>
      <c r="B8573" t="s">
        <v>35</v>
      </c>
      <c r="C8573" t="s">
        <v>36</v>
      </c>
      <c r="D8573" t="s">
        <v>37</v>
      </c>
      <c r="E8573" t="s">
        <v>38</v>
      </c>
      <c r="F8573" t="s">
        <v>39</v>
      </c>
      <c r="G8573">
        <v>1</v>
      </c>
      <c r="H8573">
        <v>12</v>
      </c>
      <c r="I8573" s="1">
        <v>42004</v>
      </c>
      <c r="J8573" t="s">
        <v>40</v>
      </c>
      <c r="L8573" t="s">
        <v>41</v>
      </c>
      <c r="M8573">
        <v>700</v>
      </c>
      <c r="N8573" t="s">
        <v>3663</v>
      </c>
      <c r="P8573" t="s">
        <v>3664</v>
      </c>
      <c r="Q8573" t="s">
        <v>44</v>
      </c>
      <c r="R8573">
        <v>540020</v>
      </c>
      <c r="S8573">
        <v>0</v>
      </c>
      <c r="T8573" t="s">
        <v>1386</v>
      </c>
      <c r="U8573" t="s">
        <v>89</v>
      </c>
      <c r="V8573">
        <v>15987.13</v>
      </c>
      <c r="W8573" t="s">
        <v>4015</v>
      </c>
      <c r="X8573">
        <v>74.61</v>
      </c>
      <c r="Z8573">
        <v>16407.259999999998</v>
      </c>
    </row>
    <row r="8574" spans="1:26" x14ac:dyDescent="0.25">
      <c r="A8574">
        <v>4183</v>
      </c>
      <c r="B8574" t="s">
        <v>35</v>
      </c>
      <c r="C8574" t="s">
        <v>36</v>
      </c>
      <c r="D8574" t="s">
        <v>37</v>
      </c>
      <c r="E8574" t="s">
        <v>38</v>
      </c>
      <c r="F8574" t="s">
        <v>39</v>
      </c>
      <c r="G8574">
        <v>1</v>
      </c>
      <c r="H8574">
        <v>12</v>
      </c>
      <c r="I8574" s="1">
        <v>42004</v>
      </c>
      <c r="J8574" t="s">
        <v>40</v>
      </c>
      <c r="L8574" t="s">
        <v>41</v>
      </c>
      <c r="M8574">
        <v>700</v>
      </c>
      <c r="N8574" t="s">
        <v>3663</v>
      </c>
      <c r="P8574" t="s">
        <v>3664</v>
      </c>
      <c r="Q8574" t="s">
        <v>44</v>
      </c>
      <c r="R8574">
        <v>540020</v>
      </c>
      <c r="S8574">
        <v>0</v>
      </c>
      <c r="T8574" t="s">
        <v>1386</v>
      </c>
      <c r="U8574" t="s">
        <v>89</v>
      </c>
      <c r="V8574">
        <v>15987.13</v>
      </c>
      <c r="W8574" t="s">
        <v>4015</v>
      </c>
      <c r="X8574">
        <v>7.09</v>
      </c>
      <c r="Z8574">
        <v>16414.349999999999</v>
      </c>
    </row>
    <row r="8575" spans="1:26" x14ac:dyDescent="0.25">
      <c r="A8575">
        <v>4183</v>
      </c>
      <c r="B8575" t="s">
        <v>35</v>
      </c>
      <c r="C8575" t="s">
        <v>36</v>
      </c>
      <c r="D8575" t="s">
        <v>37</v>
      </c>
      <c r="E8575" t="s">
        <v>38</v>
      </c>
      <c r="F8575" t="s">
        <v>39</v>
      </c>
      <c r="G8575">
        <v>1</v>
      </c>
      <c r="H8575">
        <v>12</v>
      </c>
      <c r="I8575" s="1">
        <v>42004</v>
      </c>
      <c r="J8575" t="s">
        <v>40</v>
      </c>
      <c r="L8575" t="s">
        <v>41</v>
      </c>
      <c r="M8575">
        <v>700</v>
      </c>
      <c r="N8575" t="s">
        <v>3663</v>
      </c>
      <c r="P8575" t="s">
        <v>3664</v>
      </c>
      <c r="Q8575" t="s">
        <v>44</v>
      </c>
      <c r="R8575">
        <v>540020</v>
      </c>
      <c r="S8575">
        <v>0</v>
      </c>
      <c r="T8575" t="s">
        <v>1386</v>
      </c>
      <c r="U8575" t="s">
        <v>89</v>
      </c>
      <c r="V8575">
        <v>15987.13</v>
      </c>
      <c r="W8575" t="s">
        <v>4016</v>
      </c>
      <c r="X8575">
        <v>128.22999999999999</v>
      </c>
      <c r="Z8575">
        <v>16542.580000000002</v>
      </c>
    </row>
    <row r="8576" spans="1:26" x14ac:dyDescent="0.25">
      <c r="A8576">
        <v>4183</v>
      </c>
      <c r="B8576" t="s">
        <v>35</v>
      </c>
      <c r="C8576" t="s">
        <v>36</v>
      </c>
      <c r="D8576" t="s">
        <v>37</v>
      </c>
      <c r="E8576" t="s">
        <v>38</v>
      </c>
      <c r="F8576" t="s">
        <v>39</v>
      </c>
      <c r="G8576">
        <v>1</v>
      </c>
      <c r="H8576">
        <v>12</v>
      </c>
      <c r="I8576" s="1">
        <v>42004</v>
      </c>
      <c r="J8576" t="s">
        <v>40</v>
      </c>
      <c r="L8576" t="s">
        <v>41</v>
      </c>
      <c r="M8576">
        <v>700</v>
      </c>
      <c r="N8576" t="s">
        <v>3663</v>
      </c>
      <c r="P8576" t="s">
        <v>3664</v>
      </c>
      <c r="Q8576" t="s">
        <v>44</v>
      </c>
      <c r="R8576">
        <v>540020</v>
      </c>
      <c r="S8576">
        <v>0</v>
      </c>
      <c r="T8576" t="s">
        <v>1386</v>
      </c>
      <c r="U8576" t="s">
        <v>89</v>
      </c>
      <c r="V8576">
        <v>15987.13</v>
      </c>
      <c r="W8576" t="s">
        <v>4016</v>
      </c>
      <c r="X8576">
        <v>12.18</v>
      </c>
      <c r="Z8576">
        <v>16554.759999999998</v>
      </c>
    </row>
    <row r="8577" spans="1:26" x14ac:dyDescent="0.25">
      <c r="A8577">
        <v>4183</v>
      </c>
      <c r="B8577" t="s">
        <v>35</v>
      </c>
      <c r="C8577" t="s">
        <v>36</v>
      </c>
      <c r="D8577" t="s">
        <v>37</v>
      </c>
      <c r="E8577" t="s">
        <v>38</v>
      </c>
      <c r="F8577" t="s">
        <v>39</v>
      </c>
      <c r="G8577">
        <v>1</v>
      </c>
      <c r="H8577">
        <v>12</v>
      </c>
      <c r="I8577" s="1">
        <v>42004</v>
      </c>
      <c r="J8577" t="s">
        <v>40</v>
      </c>
      <c r="L8577" t="s">
        <v>41</v>
      </c>
      <c r="M8577">
        <v>700</v>
      </c>
      <c r="N8577" t="s">
        <v>3663</v>
      </c>
      <c r="P8577" t="s">
        <v>3664</v>
      </c>
      <c r="Q8577" t="s">
        <v>44</v>
      </c>
      <c r="R8577">
        <v>540020</v>
      </c>
      <c r="S8577">
        <v>0</v>
      </c>
      <c r="T8577" t="s">
        <v>1386</v>
      </c>
      <c r="U8577" t="s">
        <v>89</v>
      </c>
      <c r="V8577">
        <v>15987.13</v>
      </c>
      <c r="W8577" t="s">
        <v>4017</v>
      </c>
      <c r="X8577">
        <v>52.99</v>
      </c>
      <c r="Z8577">
        <v>16607.75</v>
      </c>
    </row>
    <row r="8578" spans="1:26" x14ac:dyDescent="0.25">
      <c r="A8578">
        <v>4183</v>
      </c>
      <c r="B8578" t="s">
        <v>35</v>
      </c>
      <c r="C8578" t="s">
        <v>36</v>
      </c>
      <c r="D8578" t="s">
        <v>37</v>
      </c>
      <c r="E8578" t="s">
        <v>38</v>
      </c>
      <c r="F8578" t="s">
        <v>39</v>
      </c>
      <c r="G8578">
        <v>1</v>
      </c>
      <c r="H8578">
        <v>12</v>
      </c>
      <c r="I8578" s="1">
        <v>42004</v>
      </c>
      <c r="J8578" t="s">
        <v>40</v>
      </c>
      <c r="L8578" t="s">
        <v>41</v>
      </c>
      <c r="M8578">
        <v>700</v>
      </c>
      <c r="N8578" t="s">
        <v>3663</v>
      </c>
      <c r="P8578" t="s">
        <v>3664</v>
      </c>
      <c r="Q8578" t="s">
        <v>44</v>
      </c>
      <c r="R8578">
        <v>540020</v>
      </c>
      <c r="S8578">
        <v>0</v>
      </c>
      <c r="T8578" t="s">
        <v>1386</v>
      </c>
      <c r="U8578" t="s">
        <v>89</v>
      </c>
      <c r="V8578">
        <v>15987.13</v>
      </c>
      <c r="W8578" t="s">
        <v>4018</v>
      </c>
      <c r="Y8578">
        <v>28.64</v>
      </c>
      <c r="Z8578">
        <v>16579.11</v>
      </c>
    </row>
    <row r="8579" spans="1:26" x14ac:dyDescent="0.25">
      <c r="A8579">
        <v>4183</v>
      </c>
      <c r="B8579" t="s">
        <v>35</v>
      </c>
      <c r="C8579" t="s">
        <v>36</v>
      </c>
      <c r="D8579" t="s">
        <v>37</v>
      </c>
      <c r="E8579" t="s">
        <v>38</v>
      </c>
      <c r="F8579" t="s">
        <v>39</v>
      </c>
      <c r="G8579">
        <v>1</v>
      </c>
      <c r="H8579">
        <v>12</v>
      </c>
      <c r="I8579" s="1">
        <v>42004</v>
      </c>
      <c r="J8579" t="s">
        <v>40</v>
      </c>
      <c r="L8579" t="s">
        <v>41</v>
      </c>
      <c r="M8579">
        <v>700</v>
      </c>
      <c r="N8579" t="s">
        <v>3663</v>
      </c>
      <c r="P8579" t="s">
        <v>3664</v>
      </c>
      <c r="Q8579" t="s">
        <v>44</v>
      </c>
      <c r="R8579">
        <v>540020</v>
      </c>
      <c r="S8579">
        <v>0</v>
      </c>
      <c r="T8579" t="s">
        <v>1386</v>
      </c>
      <c r="U8579" t="s">
        <v>89</v>
      </c>
      <c r="V8579">
        <v>15987.13</v>
      </c>
      <c r="W8579" t="s">
        <v>4018</v>
      </c>
      <c r="Y8579">
        <v>2.72</v>
      </c>
      <c r="Z8579">
        <v>16576.39</v>
      </c>
    </row>
    <row r="8580" spans="1:26" x14ac:dyDescent="0.25">
      <c r="A8580">
        <v>4183</v>
      </c>
      <c r="B8580" t="s">
        <v>35</v>
      </c>
      <c r="C8580" t="s">
        <v>36</v>
      </c>
      <c r="D8580" t="s">
        <v>37</v>
      </c>
      <c r="E8580" t="s">
        <v>38</v>
      </c>
      <c r="F8580" t="s">
        <v>39</v>
      </c>
      <c r="G8580">
        <v>1</v>
      </c>
      <c r="H8580">
        <v>12</v>
      </c>
      <c r="I8580" s="1">
        <v>42004</v>
      </c>
      <c r="J8580" t="s">
        <v>40</v>
      </c>
      <c r="L8580" t="s">
        <v>41</v>
      </c>
      <c r="M8580">
        <v>700</v>
      </c>
      <c r="N8580" t="s">
        <v>3663</v>
      </c>
      <c r="P8580" t="s">
        <v>3664</v>
      </c>
      <c r="Q8580" t="s">
        <v>44</v>
      </c>
      <c r="R8580">
        <v>540020</v>
      </c>
      <c r="S8580">
        <v>0</v>
      </c>
      <c r="T8580" t="s">
        <v>1386</v>
      </c>
      <c r="U8580" t="s">
        <v>89</v>
      </c>
      <c r="V8580">
        <v>15987.13</v>
      </c>
      <c r="W8580" t="s">
        <v>4019</v>
      </c>
      <c r="Y8580">
        <v>74.61</v>
      </c>
      <c r="Z8580">
        <v>16501.78</v>
      </c>
    </row>
    <row r="8581" spans="1:26" x14ac:dyDescent="0.25">
      <c r="A8581">
        <v>4183</v>
      </c>
      <c r="B8581" t="s">
        <v>35</v>
      </c>
      <c r="C8581" t="s">
        <v>36</v>
      </c>
      <c r="D8581" t="s">
        <v>37</v>
      </c>
      <c r="E8581" t="s">
        <v>38</v>
      </c>
      <c r="F8581" t="s">
        <v>39</v>
      </c>
      <c r="G8581">
        <v>1</v>
      </c>
      <c r="H8581">
        <v>12</v>
      </c>
      <c r="I8581" s="1">
        <v>42004</v>
      </c>
      <c r="J8581" t="s">
        <v>40</v>
      </c>
      <c r="L8581" t="s">
        <v>41</v>
      </c>
      <c r="M8581">
        <v>700</v>
      </c>
      <c r="N8581" t="s">
        <v>3663</v>
      </c>
      <c r="P8581" t="s">
        <v>3664</v>
      </c>
      <c r="Q8581" t="s">
        <v>44</v>
      </c>
      <c r="R8581">
        <v>540020</v>
      </c>
      <c r="S8581">
        <v>0</v>
      </c>
      <c r="T8581" t="s">
        <v>1386</v>
      </c>
      <c r="U8581" t="s">
        <v>89</v>
      </c>
      <c r="V8581">
        <v>15987.13</v>
      </c>
      <c r="W8581" t="s">
        <v>4019</v>
      </c>
      <c r="Y8581">
        <v>7.09</v>
      </c>
      <c r="Z8581">
        <v>16494.689999999999</v>
      </c>
    </row>
    <row r="8582" spans="1:26" x14ac:dyDescent="0.25">
      <c r="A8582">
        <v>4183</v>
      </c>
      <c r="B8582" t="s">
        <v>35</v>
      </c>
      <c r="C8582" t="s">
        <v>36</v>
      </c>
      <c r="D8582" t="s">
        <v>37</v>
      </c>
      <c r="E8582" t="s">
        <v>38</v>
      </c>
      <c r="F8582" t="s">
        <v>39</v>
      </c>
      <c r="G8582">
        <v>1</v>
      </c>
      <c r="H8582">
        <v>12</v>
      </c>
      <c r="I8582" s="1">
        <v>42004</v>
      </c>
      <c r="J8582" t="s">
        <v>40</v>
      </c>
      <c r="L8582" t="s">
        <v>41</v>
      </c>
      <c r="M8582">
        <v>700</v>
      </c>
      <c r="N8582" t="s">
        <v>3663</v>
      </c>
      <c r="P8582" t="s">
        <v>3664</v>
      </c>
      <c r="Q8582" t="s">
        <v>44</v>
      </c>
      <c r="R8582">
        <v>540020</v>
      </c>
      <c r="S8582">
        <v>0</v>
      </c>
      <c r="T8582" t="s">
        <v>1386</v>
      </c>
      <c r="U8582" t="s">
        <v>89</v>
      </c>
      <c r="V8582">
        <v>15987.13</v>
      </c>
      <c r="W8582" t="s">
        <v>4020</v>
      </c>
      <c r="Y8582">
        <v>128.22999999999999</v>
      </c>
      <c r="Z8582">
        <v>16366.46</v>
      </c>
    </row>
    <row r="8583" spans="1:26" x14ac:dyDescent="0.25">
      <c r="A8583">
        <v>4183</v>
      </c>
      <c r="B8583" t="s">
        <v>35</v>
      </c>
      <c r="C8583" t="s">
        <v>36</v>
      </c>
      <c r="D8583" t="s">
        <v>37</v>
      </c>
      <c r="E8583" t="s">
        <v>38</v>
      </c>
      <c r="F8583" t="s">
        <v>39</v>
      </c>
      <c r="G8583">
        <v>1</v>
      </c>
      <c r="H8583">
        <v>12</v>
      </c>
      <c r="I8583" s="1">
        <v>42004</v>
      </c>
      <c r="J8583" t="s">
        <v>40</v>
      </c>
      <c r="L8583" t="s">
        <v>41</v>
      </c>
      <c r="M8583">
        <v>700</v>
      </c>
      <c r="N8583" t="s">
        <v>3663</v>
      </c>
      <c r="P8583" t="s">
        <v>3664</v>
      </c>
      <c r="Q8583" t="s">
        <v>44</v>
      </c>
      <c r="R8583">
        <v>540020</v>
      </c>
      <c r="S8583">
        <v>0</v>
      </c>
      <c r="T8583" t="s">
        <v>1386</v>
      </c>
      <c r="U8583" t="s">
        <v>89</v>
      </c>
      <c r="V8583">
        <v>15987.13</v>
      </c>
      <c r="W8583" t="s">
        <v>4020</v>
      </c>
      <c r="Y8583">
        <v>12.18</v>
      </c>
      <c r="Z8583">
        <v>16354.28</v>
      </c>
    </row>
    <row r="8584" spans="1:26" x14ac:dyDescent="0.25">
      <c r="A8584">
        <v>4183</v>
      </c>
      <c r="B8584" t="s">
        <v>35</v>
      </c>
      <c r="C8584" t="s">
        <v>36</v>
      </c>
      <c r="D8584" t="s">
        <v>37</v>
      </c>
      <c r="E8584" t="s">
        <v>38</v>
      </c>
      <c r="F8584" t="s">
        <v>39</v>
      </c>
      <c r="G8584">
        <v>1</v>
      </c>
      <c r="H8584">
        <v>12</v>
      </c>
      <c r="I8584" s="1">
        <v>42004</v>
      </c>
      <c r="J8584" t="s">
        <v>40</v>
      </c>
      <c r="L8584" t="s">
        <v>41</v>
      </c>
      <c r="M8584">
        <v>700</v>
      </c>
      <c r="N8584" t="s">
        <v>3663</v>
      </c>
      <c r="P8584" t="s">
        <v>3664</v>
      </c>
      <c r="Q8584" t="s">
        <v>44</v>
      </c>
      <c r="R8584">
        <v>540020</v>
      </c>
      <c r="S8584">
        <v>0</v>
      </c>
      <c r="T8584" t="s">
        <v>1386</v>
      </c>
      <c r="U8584" t="s">
        <v>89</v>
      </c>
      <c r="V8584">
        <v>15987.13</v>
      </c>
      <c r="W8584" t="s">
        <v>4021</v>
      </c>
      <c r="Y8584">
        <v>52.99</v>
      </c>
      <c r="Z8584">
        <v>16301.29</v>
      </c>
    </row>
    <row r="8585" spans="1:26" x14ac:dyDescent="0.25">
      <c r="A8585">
        <v>4183</v>
      </c>
      <c r="B8585" t="s">
        <v>35</v>
      </c>
      <c r="C8585" t="s">
        <v>36</v>
      </c>
      <c r="D8585" t="s">
        <v>37</v>
      </c>
      <c r="E8585" t="s">
        <v>38</v>
      </c>
      <c r="F8585" t="s">
        <v>39</v>
      </c>
      <c r="G8585">
        <v>1</v>
      </c>
      <c r="H8585">
        <v>12</v>
      </c>
      <c r="I8585" s="1">
        <v>42004</v>
      </c>
      <c r="J8585" t="s">
        <v>40</v>
      </c>
      <c r="L8585" t="s">
        <v>41</v>
      </c>
      <c r="M8585">
        <v>700</v>
      </c>
      <c r="N8585" t="s">
        <v>3663</v>
      </c>
      <c r="P8585" t="s">
        <v>3664</v>
      </c>
      <c r="Q8585" t="s">
        <v>44</v>
      </c>
      <c r="R8585">
        <v>540020</v>
      </c>
      <c r="S8585">
        <v>0</v>
      </c>
      <c r="T8585" t="s">
        <v>1386</v>
      </c>
      <c r="U8585" t="s">
        <v>89</v>
      </c>
      <c r="V8585">
        <v>15987.13</v>
      </c>
      <c r="W8585" t="s">
        <v>4022</v>
      </c>
      <c r="X8585">
        <v>58.02</v>
      </c>
      <c r="Z8585">
        <v>16359.31</v>
      </c>
    </row>
    <row r="8586" spans="1:26" x14ac:dyDescent="0.25">
      <c r="A8586">
        <v>4183</v>
      </c>
      <c r="B8586" t="s">
        <v>35</v>
      </c>
      <c r="C8586" t="s">
        <v>36</v>
      </c>
      <c r="D8586" t="s">
        <v>37</v>
      </c>
      <c r="E8586" t="s">
        <v>38</v>
      </c>
      <c r="F8586" t="s">
        <v>39</v>
      </c>
      <c r="G8586">
        <v>1</v>
      </c>
      <c r="H8586">
        <v>12</v>
      </c>
      <c r="I8586" s="1">
        <v>42004</v>
      </c>
      <c r="J8586" t="s">
        <v>40</v>
      </c>
      <c r="L8586" t="s">
        <v>41</v>
      </c>
      <c r="M8586">
        <v>700</v>
      </c>
      <c r="N8586" t="s">
        <v>3663</v>
      </c>
      <c r="P8586" t="s">
        <v>3664</v>
      </c>
      <c r="Q8586" t="s">
        <v>44</v>
      </c>
      <c r="R8586">
        <v>540020</v>
      </c>
      <c r="S8586">
        <v>0</v>
      </c>
      <c r="T8586" t="s">
        <v>1386</v>
      </c>
      <c r="U8586" t="s">
        <v>89</v>
      </c>
      <c r="V8586">
        <v>15987.13</v>
      </c>
      <c r="W8586" t="s">
        <v>4023</v>
      </c>
      <c r="X8586">
        <v>28.93</v>
      </c>
      <c r="Z8586">
        <v>16388.240000000002</v>
      </c>
    </row>
    <row r="8587" spans="1:26" x14ac:dyDescent="0.25">
      <c r="A8587">
        <v>4183</v>
      </c>
      <c r="B8587" t="s">
        <v>35</v>
      </c>
      <c r="C8587" t="s">
        <v>36</v>
      </c>
      <c r="D8587" t="s">
        <v>37</v>
      </c>
      <c r="E8587" t="s">
        <v>38</v>
      </c>
      <c r="F8587" t="s">
        <v>39</v>
      </c>
      <c r="G8587">
        <v>1</v>
      </c>
      <c r="H8587">
        <v>12</v>
      </c>
      <c r="I8587" s="1">
        <v>42004</v>
      </c>
      <c r="J8587" t="s">
        <v>40</v>
      </c>
      <c r="L8587" t="s">
        <v>41</v>
      </c>
      <c r="M8587">
        <v>700</v>
      </c>
      <c r="N8587" t="s">
        <v>3663</v>
      </c>
      <c r="P8587" t="s">
        <v>3664</v>
      </c>
      <c r="Q8587" t="s">
        <v>44</v>
      </c>
      <c r="R8587">
        <v>540020</v>
      </c>
      <c r="S8587">
        <v>0</v>
      </c>
      <c r="T8587" t="s">
        <v>1386</v>
      </c>
      <c r="U8587" t="s">
        <v>89</v>
      </c>
      <c r="V8587">
        <v>15987.13</v>
      </c>
      <c r="W8587" t="s">
        <v>4024</v>
      </c>
      <c r="X8587">
        <v>264.92</v>
      </c>
      <c r="Z8587">
        <v>16653.16</v>
      </c>
    </row>
    <row r="8588" spans="1:26" x14ac:dyDescent="0.25">
      <c r="A8588">
        <v>4183</v>
      </c>
      <c r="B8588" t="s">
        <v>35</v>
      </c>
      <c r="C8588" t="s">
        <v>36</v>
      </c>
      <c r="D8588" t="s">
        <v>37</v>
      </c>
      <c r="E8588" t="s">
        <v>38</v>
      </c>
      <c r="F8588" t="s">
        <v>39</v>
      </c>
      <c r="G8588">
        <v>1</v>
      </c>
      <c r="H8588">
        <v>12</v>
      </c>
      <c r="I8588" s="1">
        <v>42004</v>
      </c>
      <c r="J8588" t="s">
        <v>40</v>
      </c>
      <c r="L8588" t="s">
        <v>41</v>
      </c>
      <c r="M8588">
        <v>700</v>
      </c>
      <c r="N8588" t="s">
        <v>3663</v>
      </c>
      <c r="P8588" t="s">
        <v>3664</v>
      </c>
      <c r="Q8588" t="s">
        <v>44</v>
      </c>
      <c r="R8588">
        <v>540020</v>
      </c>
      <c r="S8588">
        <v>0</v>
      </c>
      <c r="T8588" t="s">
        <v>1386</v>
      </c>
      <c r="U8588" t="s">
        <v>89</v>
      </c>
      <c r="V8588">
        <v>15987.13</v>
      </c>
      <c r="W8588" t="s">
        <v>4025</v>
      </c>
      <c r="X8588">
        <v>22.18</v>
      </c>
      <c r="Z8588">
        <v>16675.34</v>
      </c>
    </row>
    <row r="8589" spans="1:26" x14ac:dyDescent="0.25">
      <c r="A8589">
        <v>4183</v>
      </c>
      <c r="B8589" t="s">
        <v>35</v>
      </c>
      <c r="C8589" t="s">
        <v>36</v>
      </c>
      <c r="D8589" t="s">
        <v>37</v>
      </c>
      <c r="E8589" t="s">
        <v>38</v>
      </c>
      <c r="F8589" t="s">
        <v>39</v>
      </c>
      <c r="G8589">
        <v>1</v>
      </c>
      <c r="H8589">
        <v>12</v>
      </c>
      <c r="I8589" s="1">
        <v>42004</v>
      </c>
      <c r="J8589" t="s">
        <v>40</v>
      </c>
      <c r="L8589" t="s">
        <v>41</v>
      </c>
      <c r="M8589">
        <v>700</v>
      </c>
      <c r="N8589" t="s">
        <v>3663</v>
      </c>
      <c r="P8589" t="s">
        <v>3664</v>
      </c>
      <c r="Q8589" t="s">
        <v>44</v>
      </c>
      <c r="R8589">
        <v>540020</v>
      </c>
      <c r="S8589">
        <v>0</v>
      </c>
      <c r="T8589" t="s">
        <v>1386</v>
      </c>
      <c r="U8589" t="s">
        <v>89</v>
      </c>
      <c r="V8589">
        <v>15987.13</v>
      </c>
      <c r="W8589" t="s">
        <v>4026</v>
      </c>
      <c r="X8589">
        <v>26.01</v>
      </c>
      <c r="Z8589">
        <v>16701.349999999999</v>
      </c>
    </row>
    <row r="8590" spans="1:26" x14ac:dyDescent="0.25">
      <c r="A8590">
        <v>4183</v>
      </c>
      <c r="B8590" t="s">
        <v>35</v>
      </c>
      <c r="C8590" t="s">
        <v>36</v>
      </c>
      <c r="D8590" t="s">
        <v>37</v>
      </c>
      <c r="E8590" t="s">
        <v>38</v>
      </c>
      <c r="F8590" t="s">
        <v>39</v>
      </c>
      <c r="G8590">
        <v>1</v>
      </c>
      <c r="H8590">
        <v>12</v>
      </c>
      <c r="I8590" s="1">
        <v>42004</v>
      </c>
      <c r="J8590" t="s">
        <v>40</v>
      </c>
      <c r="L8590" t="s">
        <v>41</v>
      </c>
      <c r="M8590">
        <v>700</v>
      </c>
      <c r="N8590" t="s">
        <v>3663</v>
      </c>
      <c r="P8590" t="s">
        <v>3664</v>
      </c>
      <c r="Q8590" t="s">
        <v>44</v>
      </c>
      <c r="R8590">
        <v>540020</v>
      </c>
      <c r="S8590">
        <v>0</v>
      </c>
      <c r="T8590" t="s">
        <v>1386</v>
      </c>
      <c r="U8590" t="s">
        <v>89</v>
      </c>
      <c r="V8590">
        <v>15987.13</v>
      </c>
      <c r="W8590" t="s">
        <v>4027</v>
      </c>
      <c r="X8590">
        <v>958.67</v>
      </c>
      <c r="Z8590">
        <v>17660.02</v>
      </c>
    </row>
    <row r="8591" spans="1:26" x14ac:dyDescent="0.25">
      <c r="A8591">
        <v>4183</v>
      </c>
      <c r="B8591" t="s">
        <v>35</v>
      </c>
      <c r="C8591" t="s">
        <v>36</v>
      </c>
      <c r="D8591" t="s">
        <v>37</v>
      </c>
      <c r="E8591" t="s">
        <v>38</v>
      </c>
      <c r="F8591" t="s">
        <v>39</v>
      </c>
      <c r="G8591">
        <v>1</v>
      </c>
      <c r="H8591">
        <v>12</v>
      </c>
      <c r="I8591" s="1">
        <v>42004</v>
      </c>
      <c r="J8591" t="s">
        <v>40</v>
      </c>
      <c r="L8591" t="s">
        <v>41</v>
      </c>
      <c r="M8591">
        <v>700</v>
      </c>
      <c r="N8591" t="s">
        <v>3663</v>
      </c>
      <c r="P8591" t="s">
        <v>3664</v>
      </c>
      <c r="Q8591" t="s">
        <v>44</v>
      </c>
      <c r="R8591">
        <v>540020</v>
      </c>
      <c r="S8591">
        <v>0</v>
      </c>
      <c r="T8591" t="s">
        <v>1386</v>
      </c>
      <c r="U8591" t="s">
        <v>89</v>
      </c>
      <c r="V8591">
        <v>15987.13</v>
      </c>
      <c r="W8591" t="s">
        <v>4028</v>
      </c>
      <c r="X8591">
        <v>115.2</v>
      </c>
      <c r="Z8591">
        <v>17775.22</v>
      </c>
    </row>
    <row r="8592" spans="1:26" x14ac:dyDescent="0.25">
      <c r="A8592">
        <v>4183</v>
      </c>
      <c r="B8592" t="s">
        <v>35</v>
      </c>
      <c r="C8592" t="s">
        <v>36</v>
      </c>
      <c r="D8592" t="s">
        <v>37</v>
      </c>
      <c r="E8592" t="s">
        <v>38</v>
      </c>
      <c r="F8592" t="s">
        <v>39</v>
      </c>
      <c r="G8592">
        <v>1</v>
      </c>
      <c r="H8592">
        <v>12</v>
      </c>
      <c r="I8592" s="1">
        <v>42004</v>
      </c>
      <c r="J8592" t="s">
        <v>40</v>
      </c>
      <c r="L8592" t="s">
        <v>41</v>
      </c>
      <c r="M8592">
        <v>700</v>
      </c>
      <c r="N8592" t="s">
        <v>3663</v>
      </c>
      <c r="P8592" t="s">
        <v>3664</v>
      </c>
      <c r="Q8592" t="s">
        <v>44</v>
      </c>
      <c r="R8592">
        <v>540020</v>
      </c>
      <c r="S8592">
        <v>0</v>
      </c>
      <c r="T8592" t="s">
        <v>1386</v>
      </c>
      <c r="U8592" t="s">
        <v>89</v>
      </c>
      <c r="V8592">
        <v>15987.13</v>
      </c>
      <c r="W8592" t="s">
        <v>4029</v>
      </c>
      <c r="X8592">
        <v>142.83000000000001</v>
      </c>
      <c r="Z8592">
        <v>17918.05</v>
      </c>
    </row>
    <row r="8593" spans="1:26" x14ac:dyDescent="0.25">
      <c r="A8593">
        <v>4183</v>
      </c>
      <c r="B8593" t="s">
        <v>35</v>
      </c>
      <c r="C8593" t="s">
        <v>36</v>
      </c>
      <c r="D8593" t="s">
        <v>37</v>
      </c>
      <c r="E8593" t="s">
        <v>38</v>
      </c>
      <c r="F8593" t="s">
        <v>39</v>
      </c>
      <c r="G8593">
        <v>1</v>
      </c>
      <c r="H8593">
        <v>12</v>
      </c>
      <c r="I8593" s="1">
        <v>42004</v>
      </c>
      <c r="J8593" t="s">
        <v>40</v>
      </c>
      <c r="L8593" t="s">
        <v>41</v>
      </c>
      <c r="M8593">
        <v>700</v>
      </c>
      <c r="N8593" t="s">
        <v>3663</v>
      </c>
      <c r="P8593" t="s">
        <v>3664</v>
      </c>
      <c r="Q8593" t="s">
        <v>44</v>
      </c>
      <c r="R8593">
        <v>540020</v>
      </c>
      <c r="S8593">
        <v>0</v>
      </c>
      <c r="T8593" t="s">
        <v>1386</v>
      </c>
      <c r="U8593" t="s">
        <v>89</v>
      </c>
      <c r="V8593">
        <v>15987.13</v>
      </c>
      <c r="W8593" t="s">
        <v>4030</v>
      </c>
      <c r="X8593">
        <v>58.54</v>
      </c>
      <c r="Z8593">
        <v>17976.59</v>
      </c>
    </row>
    <row r="8594" spans="1:26" x14ac:dyDescent="0.25">
      <c r="A8594">
        <v>4183</v>
      </c>
      <c r="B8594" t="s">
        <v>35</v>
      </c>
      <c r="C8594" t="s">
        <v>36</v>
      </c>
      <c r="D8594" t="s">
        <v>37</v>
      </c>
      <c r="E8594" t="s">
        <v>38</v>
      </c>
      <c r="F8594" t="s">
        <v>39</v>
      </c>
      <c r="G8594">
        <v>1</v>
      </c>
      <c r="H8594">
        <v>12</v>
      </c>
      <c r="I8594" s="1">
        <v>42004</v>
      </c>
      <c r="J8594" t="s">
        <v>40</v>
      </c>
      <c r="L8594" t="s">
        <v>41</v>
      </c>
      <c r="M8594">
        <v>700</v>
      </c>
      <c r="N8594" t="s">
        <v>3663</v>
      </c>
      <c r="P8594" t="s">
        <v>3664</v>
      </c>
      <c r="Q8594" t="s">
        <v>44</v>
      </c>
      <c r="R8594">
        <v>540020</v>
      </c>
      <c r="S8594">
        <v>0</v>
      </c>
      <c r="T8594" t="s">
        <v>1386</v>
      </c>
      <c r="U8594" t="s">
        <v>89</v>
      </c>
      <c r="V8594">
        <v>15987.13</v>
      </c>
      <c r="W8594" t="s">
        <v>4031</v>
      </c>
      <c r="X8594">
        <v>41.31</v>
      </c>
      <c r="Z8594">
        <v>18017.900000000001</v>
      </c>
    </row>
    <row r="8595" spans="1:26" x14ac:dyDescent="0.25">
      <c r="A8595">
        <v>4183</v>
      </c>
      <c r="B8595" t="s">
        <v>35</v>
      </c>
      <c r="C8595" t="s">
        <v>36</v>
      </c>
      <c r="D8595" t="s">
        <v>37</v>
      </c>
      <c r="E8595" t="s">
        <v>38</v>
      </c>
      <c r="F8595" t="s">
        <v>39</v>
      </c>
      <c r="G8595">
        <v>1</v>
      </c>
      <c r="H8595">
        <v>12</v>
      </c>
      <c r="I8595" s="1">
        <v>42004</v>
      </c>
      <c r="J8595" t="s">
        <v>40</v>
      </c>
      <c r="L8595" t="s">
        <v>41</v>
      </c>
      <c r="M8595">
        <v>700</v>
      </c>
      <c r="N8595" t="s">
        <v>3663</v>
      </c>
      <c r="P8595" t="s">
        <v>3664</v>
      </c>
      <c r="Q8595" t="s">
        <v>44</v>
      </c>
      <c r="R8595">
        <v>540020</v>
      </c>
      <c r="S8595">
        <v>0</v>
      </c>
      <c r="T8595" t="s">
        <v>1386</v>
      </c>
      <c r="U8595" t="s">
        <v>89</v>
      </c>
      <c r="V8595">
        <v>15987.13</v>
      </c>
      <c r="W8595" t="s">
        <v>4032</v>
      </c>
      <c r="X8595">
        <v>172.64</v>
      </c>
      <c r="Z8595">
        <v>18190.54</v>
      </c>
    </row>
    <row r="8596" spans="1:26" x14ac:dyDescent="0.25">
      <c r="A8596">
        <v>4183</v>
      </c>
      <c r="B8596" t="s">
        <v>35</v>
      </c>
      <c r="C8596" t="s">
        <v>36</v>
      </c>
      <c r="D8596" t="s">
        <v>37</v>
      </c>
      <c r="E8596" t="s">
        <v>38</v>
      </c>
      <c r="F8596" t="s">
        <v>39</v>
      </c>
      <c r="G8596">
        <v>1</v>
      </c>
      <c r="H8596">
        <v>12</v>
      </c>
      <c r="I8596" s="1">
        <v>42004</v>
      </c>
      <c r="J8596" t="s">
        <v>40</v>
      </c>
      <c r="L8596" t="s">
        <v>41</v>
      </c>
      <c r="M8596">
        <v>700</v>
      </c>
      <c r="N8596" t="s">
        <v>3663</v>
      </c>
      <c r="P8596" t="s">
        <v>3664</v>
      </c>
      <c r="Q8596" t="s">
        <v>44</v>
      </c>
      <c r="R8596">
        <v>540020</v>
      </c>
      <c r="S8596">
        <v>0</v>
      </c>
      <c r="T8596" t="s">
        <v>1386</v>
      </c>
      <c r="U8596" t="s">
        <v>89</v>
      </c>
      <c r="V8596">
        <v>15987.13</v>
      </c>
      <c r="W8596" t="s">
        <v>4033</v>
      </c>
      <c r="X8596">
        <v>244.21</v>
      </c>
      <c r="Z8596">
        <v>18434.75</v>
      </c>
    </row>
    <row r="8597" spans="1:26" x14ac:dyDescent="0.25">
      <c r="A8597">
        <v>4183</v>
      </c>
      <c r="B8597" t="s">
        <v>35</v>
      </c>
      <c r="C8597" t="s">
        <v>36</v>
      </c>
      <c r="D8597" t="s">
        <v>37</v>
      </c>
      <c r="E8597" t="s">
        <v>38</v>
      </c>
      <c r="F8597" t="s">
        <v>39</v>
      </c>
      <c r="G8597">
        <v>1</v>
      </c>
      <c r="H8597">
        <v>12</v>
      </c>
      <c r="I8597" s="1">
        <v>42004</v>
      </c>
      <c r="J8597" t="s">
        <v>40</v>
      </c>
      <c r="L8597" t="s">
        <v>41</v>
      </c>
      <c r="M8597">
        <v>700</v>
      </c>
      <c r="N8597" t="s">
        <v>3663</v>
      </c>
      <c r="P8597" t="s">
        <v>3664</v>
      </c>
      <c r="Q8597" t="s">
        <v>44</v>
      </c>
      <c r="R8597">
        <v>540020</v>
      </c>
      <c r="S8597">
        <v>0</v>
      </c>
      <c r="T8597" t="s">
        <v>1386</v>
      </c>
      <c r="U8597" t="s">
        <v>89</v>
      </c>
      <c r="V8597">
        <v>15987.13</v>
      </c>
      <c r="W8597" t="s">
        <v>4034</v>
      </c>
      <c r="X8597">
        <v>28.64</v>
      </c>
      <c r="Z8597">
        <v>18463.39</v>
      </c>
    </row>
    <row r="8598" spans="1:26" x14ac:dyDescent="0.25">
      <c r="A8598">
        <v>4183</v>
      </c>
      <c r="B8598" t="s">
        <v>35</v>
      </c>
      <c r="C8598" t="s">
        <v>36</v>
      </c>
      <c r="D8598" t="s">
        <v>37</v>
      </c>
      <c r="E8598" t="s">
        <v>38</v>
      </c>
      <c r="F8598" t="s">
        <v>39</v>
      </c>
      <c r="G8598">
        <v>1</v>
      </c>
      <c r="H8598">
        <v>12</v>
      </c>
      <c r="I8598" s="1">
        <v>42004</v>
      </c>
      <c r="J8598" t="s">
        <v>40</v>
      </c>
      <c r="L8598" t="s">
        <v>41</v>
      </c>
      <c r="M8598">
        <v>700</v>
      </c>
      <c r="N8598" t="s">
        <v>3663</v>
      </c>
      <c r="P8598" t="s">
        <v>3664</v>
      </c>
      <c r="Q8598" t="s">
        <v>44</v>
      </c>
      <c r="R8598">
        <v>540020</v>
      </c>
      <c r="S8598">
        <v>0</v>
      </c>
      <c r="T8598" t="s">
        <v>1386</v>
      </c>
      <c r="U8598" t="s">
        <v>89</v>
      </c>
      <c r="V8598">
        <v>15987.13</v>
      </c>
      <c r="W8598" t="s">
        <v>4034</v>
      </c>
      <c r="X8598">
        <v>2.72</v>
      </c>
      <c r="Z8598">
        <v>18466.11</v>
      </c>
    </row>
    <row r="8599" spans="1:26" x14ac:dyDescent="0.25">
      <c r="A8599">
        <v>4183</v>
      </c>
      <c r="B8599" t="s">
        <v>35</v>
      </c>
      <c r="C8599" t="s">
        <v>36</v>
      </c>
      <c r="D8599" t="s">
        <v>37</v>
      </c>
      <c r="E8599" t="s">
        <v>38</v>
      </c>
      <c r="F8599" t="s">
        <v>39</v>
      </c>
      <c r="G8599">
        <v>1</v>
      </c>
      <c r="H8599">
        <v>12</v>
      </c>
      <c r="I8599" s="1">
        <v>42004</v>
      </c>
      <c r="J8599" t="s">
        <v>40</v>
      </c>
      <c r="L8599" t="s">
        <v>41</v>
      </c>
      <c r="M8599">
        <v>700</v>
      </c>
      <c r="N8599" t="s">
        <v>3663</v>
      </c>
      <c r="P8599" t="s">
        <v>3664</v>
      </c>
      <c r="Q8599" t="s">
        <v>44</v>
      </c>
      <c r="R8599">
        <v>540020</v>
      </c>
      <c r="S8599">
        <v>0</v>
      </c>
      <c r="T8599" t="s">
        <v>1386</v>
      </c>
      <c r="U8599" t="s">
        <v>89</v>
      </c>
      <c r="V8599">
        <v>15987.13</v>
      </c>
      <c r="W8599" t="s">
        <v>4035</v>
      </c>
      <c r="X8599">
        <v>74.61</v>
      </c>
      <c r="Z8599">
        <v>18540.72</v>
      </c>
    </row>
    <row r="8600" spans="1:26" x14ac:dyDescent="0.25">
      <c r="A8600">
        <v>4183</v>
      </c>
      <c r="B8600" t="s">
        <v>35</v>
      </c>
      <c r="C8600" t="s">
        <v>36</v>
      </c>
      <c r="D8600" t="s">
        <v>37</v>
      </c>
      <c r="E8600" t="s">
        <v>38</v>
      </c>
      <c r="F8600" t="s">
        <v>39</v>
      </c>
      <c r="G8600">
        <v>1</v>
      </c>
      <c r="H8600">
        <v>12</v>
      </c>
      <c r="I8600" s="1">
        <v>42004</v>
      </c>
      <c r="J8600" t="s">
        <v>40</v>
      </c>
      <c r="L8600" t="s">
        <v>41</v>
      </c>
      <c r="M8600">
        <v>700</v>
      </c>
      <c r="N8600" t="s">
        <v>3663</v>
      </c>
      <c r="P8600" t="s">
        <v>3664</v>
      </c>
      <c r="Q8600" t="s">
        <v>44</v>
      </c>
      <c r="R8600">
        <v>540020</v>
      </c>
      <c r="S8600">
        <v>0</v>
      </c>
      <c r="T8600" t="s">
        <v>1386</v>
      </c>
      <c r="U8600" t="s">
        <v>89</v>
      </c>
      <c r="V8600">
        <v>15987.13</v>
      </c>
      <c r="W8600" t="s">
        <v>4035</v>
      </c>
      <c r="X8600">
        <v>7.09</v>
      </c>
      <c r="Z8600">
        <v>18547.810000000001</v>
      </c>
    </row>
    <row r="8601" spans="1:26" x14ac:dyDescent="0.25">
      <c r="A8601">
        <v>4183</v>
      </c>
      <c r="B8601" t="s">
        <v>35</v>
      </c>
      <c r="C8601" t="s">
        <v>36</v>
      </c>
      <c r="D8601" t="s">
        <v>37</v>
      </c>
      <c r="E8601" t="s">
        <v>38</v>
      </c>
      <c r="F8601" t="s">
        <v>39</v>
      </c>
      <c r="G8601">
        <v>1</v>
      </c>
      <c r="H8601">
        <v>12</v>
      </c>
      <c r="I8601" s="1">
        <v>42004</v>
      </c>
      <c r="J8601" t="s">
        <v>40</v>
      </c>
      <c r="L8601" t="s">
        <v>41</v>
      </c>
      <c r="M8601">
        <v>700</v>
      </c>
      <c r="N8601" t="s">
        <v>3663</v>
      </c>
      <c r="P8601" t="s">
        <v>3664</v>
      </c>
      <c r="Q8601" t="s">
        <v>44</v>
      </c>
      <c r="R8601">
        <v>540020</v>
      </c>
      <c r="S8601">
        <v>0</v>
      </c>
      <c r="T8601" t="s">
        <v>1386</v>
      </c>
      <c r="U8601" t="s">
        <v>89</v>
      </c>
      <c r="V8601">
        <v>15987.13</v>
      </c>
      <c r="W8601" t="s">
        <v>4036</v>
      </c>
      <c r="X8601">
        <v>128.22999999999999</v>
      </c>
      <c r="Z8601">
        <v>18676.04</v>
      </c>
    </row>
    <row r="8602" spans="1:26" x14ac:dyDescent="0.25">
      <c r="A8602">
        <v>4183</v>
      </c>
      <c r="B8602" t="s">
        <v>35</v>
      </c>
      <c r="C8602" t="s">
        <v>36</v>
      </c>
      <c r="D8602" t="s">
        <v>37</v>
      </c>
      <c r="E8602" t="s">
        <v>38</v>
      </c>
      <c r="F8602" t="s">
        <v>39</v>
      </c>
      <c r="G8602">
        <v>1</v>
      </c>
      <c r="H8602">
        <v>12</v>
      </c>
      <c r="I8602" s="1">
        <v>42004</v>
      </c>
      <c r="J8602" t="s">
        <v>40</v>
      </c>
      <c r="L8602" t="s">
        <v>41</v>
      </c>
      <c r="M8602">
        <v>700</v>
      </c>
      <c r="N8602" t="s">
        <v>3663</v>
      </c>
      <c r="P8602" t="s">
        <v>3664</v>
      </c>
      <c r="Q8602" t="s">
        <v>44</v>
      </c>
      <c r="R8602">
        <v>540020</v>
      </c>
      <c r="S8602">
        <v>0</v>
      </c>
      <c r="T8602" t="s">
        <v>1386</v>
      </c>
      <c r="U8602" t="s">
        <v>89</v>
      </c>
      <c r="V8602">
        <v>15987.13</v>
      </c>
      <c r="W8602" t="s">
        <v>4036</v>
      </c>
      <c r="X8602">
        <v>12.18</v>
      </c>
      <c r="Z8602">
        <v>18688.22</v>
      </c>
    </row>
    <row r="8603" spans="1:26" x14ac:dyDescent="0.25">
      <c r="A8603">
        <v>4183</v>
      </c>
      <c r="B8603" t="s">
        <v>35</v>
      </c>
      <c r="C8603" t="s">
        <v>36</v>
      </c>
      <c r="D8603" t="s">
        <v>37</v>
      </c>
      <c r="E8603" t="s">
        <v>38</v>
      </c>
      <c r="F8603" t="s">
        <v>39</v>
      </c>
      <c r="G8603">
        <v>1</v>
      </c>
      <c r="H8603">
        <v>12</v>
      </c>
      <c r="I8603" s="1">
        <v>42004</v>
      </c>
      <c r="J8603" t="s">
        <v>40</v>
      </c>
      <c r="L8603" t="s">
        <v>41</v>
      </c>
      <c r="M8603">
        <v>700</v>
      </c>
      <c r="N8603" t="s">
        <v>3663</v>
      </c>
      <c r="P8603" t="s">
        <v>3664</v>
      </c>
      <c r="Q8603" t="s">
        <v>44</v>
      </c>
      <c r="R8603">
        <v>540020</v>
      </c>
      <c r="S8603">
        <v>0</v>
      </c>
      <c r="T8603" t="s">
        <v>1386</v>
      </c>
      <c r="U8603" t="s">
        <v>89</v>
      </c>
      <c r="V8603">
        <v>15987.13</v>
      </c>
      <c r="W8603" t="s">
        <v>4037</v>
      </c>
      <c r="X8603">
        <v>289.99</v>
      </c>
      <c r="Z8603">
        <v>18978.21</v>
      </c>
    </row>
    <row r="8604" spans="1:26" x14ac:dyDescent="0.25">
      <c r="A8604">
        <v>4183</v>
      </c>
      <c r="B8604" t="s">
        <v>35</v>
      </c>
      <c r="C8604" t="s">
        <v>36</v>
      </c>
      <c r="D8604" t="s">
        <v>37</v>
      </c>
      <c r="E8604" t="s">
        <v>38</v>
      </c>
      <c r="F8604" t="s">
        <v>39</v>
      </c>
      <c r="G8604">
        <v>1</v>
      </c>
      <c r="H8604">
        <v>12</v>
      </c>
      <c r="I8604" s="1">
        <v>42004</v>
      </c>
      <c r="J8604" t="s">
        <v>40</v>
      </c>
      <c r="L8604" t="s">
        <v>41</v>
      </c>
      <c r="M8604">
        <v>700</v>
      </c>
      <c r="N8604" t="s">
        <v>3663</v>
      </c>
      <c r="P8604" t="s">
        <v>3664</v>
      </c>
      <c r="Q8604" t="s">
        <v>44</v>
      </c>
      <c r="R8604">
        <v>540020</v>
      </c>
      <c r="S8604">
        <v>0</v>
      </c>
      <c r="T8604" t="s">
        <v>1386</v>
      </c>
      <c r="U8604" t="s">
        <v>89</v>
      </c>
      <c r="V8604">
        <v>15987.13</v>
      </c>
      <c r="W8604" t="s">
        <v>4037</v>
      </c>
      <c r="X8604">
        <v>23.2</v>
      </c>
      <c r="Z8604">
        <v>19001.41</v>
      </c>
    </row>
    <row r="8605" spans="1:26" x14ac:dyDescent="0.25">
      <c r="A8605">
        <v>4183</v>
      </c>
      <c r="B8605" t="s">
        <v>35</v>
      </c>
      <c r="C8605" t="s">
        <v>36</v>
      </c>
      <c r="D8605" t="s">
        <v>37</v>
      </c>
      <c r="E8605" t="s">
        <v>38</v>
      </c>
      <c r="F8605" t="s">
        <v>39</v>
      </c>
      <c r="G8605">
        <v>1</v>
      </c>
      <c r="H8605">
        <v>12</v>
      </c>
      <c r="I8605" s="1">
        <v>42004</v>
      </c>
      <c r="J8605" t="s">
        <v>40</v>
      </c>
      <c r="L8605" t="s">
        <v>41</v>
      </c>
      <c r="M8605">
        <v>700</v>
      </c>
      <c r="N8605" t="s">
        <v>3663</v>
      </c>
      <c r="P8605" t="s">
        <v>3664</v>
      </c>
      <c r="Q8605" t="s">
        <v>44</v>
      </c>
      <c r="R8605">
        <v>540020</v>
      </c>
      <c r="S8605">
        <v>0</v>
      </c>
      <c r="T8605" t="s">
        <v>1386</v>
      </c>
      <c r="U8605" t="s">
        <v>89</v>
      </c>
      <c r="V8605">
        <v>15987.13</v>
      </c>
      <c r="W8605" t="s">
        <v>4038</v>
      </c>
      <c r="X8605">
        <v>426</v>
      </c>
      <c r="Z8605">
        <v>19427.41</v>
      </c>
    </row>
    <row r="8606" spans="1:26" x14ac:dyDescent="0.25">
      <c r="A8606">
        <v>4183</v>
      </c>
      <c r="B8606" t="s">
        <v>35</v>
      </c>
      <c r="C8606" t="s">
        <v>36</v>
      </c>
      <c r="D8606" t="s">
        <v>37</v>
      </c>
      <c r="E8606" t="s">
        <v>38</v>
      </c>
      <c r="F8606" t="s">
        <v>39</v>
      </c>
      <c r="G8606">
        <v>1</v>
      </c>
      <c r="H8606">
        <v>12</v>
      </c>
      <c r="I8606" s="1">
        <v>42004</v>
      </c>
      <c r="J8606" t="s">
        <v>40</v>
      </c>
      <c r="L8606" t="s">
        <v>41</v>
      </c>
      <c r="M8606">
        <v>700</v>
      </c>
      <c r="N8606" t="s">
        <v>3663</v>
      </c>
      <c r="P8606" t="s">
        <v>3664</v>
      </c>
      <c r="Q8606" t="s">
        <v>44</v>
      </c>
      <c r="R8606">
        <v>540020</v>
      </c>
      <c r="S8606">
        <v>0</v>
      </c>
      <c r="T8606" t="s">
        <v>1386</v>
      </c>
      <c r="U8606" t="s">
        <v>89</v>
      </c>
      <c r="V8606">
        <v>15987.13</v>
      </c>
      <c r="W8606" t="s">
        <v>4039</v>
      </c>
      <c r="X8606">
        <v>98.55</v>
      </c>
      <c r="Z8606">
        <v>19525.96</v>
      </c>
    </row>
    <row r="8607" spans="1:26" x14ac:dyDescent="0.25">
      <c r="A8607">
        <v>4183</v>
      </c>
      <c r="B8607" t="s">
        <v>35</v>
      </c>
      <c r="C8607" t="s">
        <v>36</v>
      </c>
      <c r="D8607" t="s">
        <v>37</v>
      </c>
      <c r="E8607" t="s">
        <v>38</v>
      </c>
      <c r="F8607" t="s">
        <v>39</v>
      </c>
      <c r="G8607">
        <v>1</v>
      </c>
      <c r="H8607">
        <v>12</v>
      </c>
      <c r="I8607" s="1">
        <v>42004</v>
      </c>
      <c r="J8607" t="s">
        <v>40</v>
      </c>
      <c r="L8607" t="s">
        <v>41</v>
      </c>
      <c r="M8607">
        <v>700</v>
      </c>
      <c r="N8607" t="s">
        <v>3663</v>
      </c>
      <c r="P8607" t="s">
        <v>3664</v>
      </c>
      <c r="Q8607" t="s">
        <v>44</v>
      </c>
      <c r="R8607">
        <v>540020</v>
      </c>
      <c r="S8607">
        <v>0</v>
      </c>
      <c r="T8607" t="s">
        <v>1386</v>
      </c>
      <c r="U8607" t="s">
        <v>89</v>
      </c>
      <c r="V8607">
        <v>15987.13</v>
      </c>
      <c r="W8607" t="s">
        <v>4040</v>
      </c>
      <c r="Y8607">
        <v>28.64</v>
      </c>
      <c r="Z8607">
        <v>19497.32</v>
      </c>
    </row>
    <row r="8608" spans="1:26" x14ac:dyDescent="0.25">
      <c r="A8608">
        <v>4183</v>
      </c>
      <c r="B8608" t="s">
        <v>35</v>
      </c>
      <c r="C8608" t="s">
        <v>36</v>
      </c>
      <c r="D8608" t="s">
        <v>37</v>
      </c>
      <c r="E8608" t="s">
        <v>38</v>
      </c>
      <c r="F8608" t="s">
        <v>39</v>
      </c>
      <c r="G8608">
        <v>1</v>
      </c>
      <c r="H8608">
        <v>12</v>
      </c>
      <c r="I8608" s="1">
        <v>42004</v>
      </c>
      <c r="J8608" t="s">
        <v>40</v>
      </c>
      <c r="L8608" t="s">
        <v>41</v>
      </c>
      <c r="M8608">
        <v>700</v>
      </c>
      <c r="N8608" t="s">
        <v>3663</v>
      </c>
      <c r="P8608" t="s">
        <v>3664</v>
      </c>
      <c r="Q8608" t="s">
        <v>44</v>
      </c>
      <c r="R8608">
        <v>540020</v>
      </c>
      <c r="S8608">
        <v>0</v>
      </c>
      <c r="T8608" t="s">
        <v>1386</v>
      </c>
      <c r="U8608" t="s">
        <v>89</v>
      </c>
      <c r="V8608">
        <v>15987.13</v>
      </c>
      <c r="W8608" t="s">
        <v>4040</v>
      </c>
      <c r="Y8608">
        <v>2.72</v>
      </c>
      <c r="Z8608">
        <v>19494.599999999999</v>
      </c>
    </row>
    <row r="8609" spans="1:26" x14ac:dyDescent="0.25">
      <c r="A8609">
        <v>4183</v>
      </c>
      <c r="B8609" t="s">
        <v>35</v>
      </c>
      <c r="C8609" t="s">
        <v>36</v>
      </c>
      <c r="D8609" t="s">
        <v>37</v>
      </c>
      <c r="E8609" t="s">
        <v>38</v>
      </c>
      <c r="F8609" t="s">
        <v>39</v>
      </c>
      <c r="G8609">
        <v>1</v>
      </c>
      <c r="H8609">
        <v>12</v>
      </c>
      <c r="I8609" s="1">
        <v>42004</v>
      </c>
      <c r="J8609" t="s">
        <v>40</v>
      </c>
      <c r="L8609" t="s">
        <v>41</v>
      </c>
      <c r="M8609">
        <v>700</v>
      </c>
      <c r="N8609" t="s">
        <v>3663</v>
      </c>
      <c r="P8609" t="s">
        <v>3664</v>
      </c>
      <c r="Q8609" t="s">
        <v>44</v>
      </c>
      <c r="R8609">
        <v>540020</v>
      </c>
      <c r="S8609">
        <v>0</v>
      </c>
      <c r="T8609" t="s">
        <v>1386</v>
      </c>
      <c r="U8609" t="s">
        <v>89</v>
      </c>
      <c r="V8609">
        <v>15987.13</v>
      </c>
      <c r="W8609" t="s">
        <v>4041</v>
      </c>
      <c r="Y8609">
        <v>74.61</v>
      </c>
      <c r="Z8609">
        <v>19419.990000000002</v>
      </c>
    </row>
    <row r="8610" spans="1:26" x14ac:dyDescent="0.25">
      <c r="A8610">
        <v>4183</v>
      </c>
      <c r="B8610" t="s">
        <v>35</v>
      </c>
      <c r="C8610" t="s">
        <v>36</v>
      </c>
      <c r="D8610" t="s">
        <v>37</v>
      </c>
      <c r="E8610" t="s">
        <v>38</v>
      </c>
      <c r="F8610" t="s">
        <v>39</v>
      </c>
      <c r="G8610">
        <v>1</v>
      </c>
      <c r="H8610">
        <v>12</v>
      </c>
      <c r="I8610" s="1">
        <v>42004</v>
      </c>
      <c r="J8610" t="s">
        <v>40</v>
      </c>
      <c r="L8610" t="s">
        <v>41</v>
      </c>
      <c r="M8610">
        <v>700</v>
      </c>
      <c r="N8610" t="s">
        <v>3663</v>
      </c>
      <c r="P8610" t="s">
        <v>3664</v>
      </c>
      <c r="Q8610" t="s">
        <v>44</v>
      </c>
      <c r="R8610">
        <v>540020</v>
      </c>
      <c r="S8610">
        <v>0</v>
      </c>
      <c r="T8610" t="s">
        <v>1386</v>
      </c>
      <c r="U8610" t="s">
        <v>89</v>
      </c>
      <c r="V8610">
        <v>15987.13</v>
      </c>
      <c r="W8610" t="s">
        <v>4041</v>
      </c>
      <c r="Y8610">
        <v>7.09</v>
      </c>
      <c r="Z8610">
        <v>19412.900000000001</v>
      </c>
    </row>
    <row r="8611" spans="1:26" x14ac:dyDescent="0.25">
      <c r="A8611">
        <v>4183</v>
      </c>
      <c r="B8611" t="s">
        <v>35</v>
      </c>
      <c r="C8611" t="s">
        <v>36</v>
      </c>
      <c r="D8611" t="s">
        <v>37</v>
      </c>
      <c r="E8611" t="s">
        <v>38</v>
      </c>
      <c r="F8611" t="s">
        <v>39</v>
      </c>
      <c r="G8611">
        <v>1</v>
      </c>
      <c r="H8611">
        <v>12</v>
      </c>
      <c r="I8611" s="1">
        <v>42004</v>
      </c>
      <c r="J8611" t="s">
        <v>40</v>
      </c>
      <c r="L8611" t="s">
        <v>41</v>
      </c>
      <c r="M8611">
        <v>700</v>
      </c>
      <c r="N8611" t="s">
        <v>3663</v>
      </c>
      <c r="P8611" t="s">
        <v>3664</v>
      </c>
      <c r="Q8611" t="s">
        <v>44</v>
      </c>
      <c r="R8611">
        <v>540020</v>
      </c>
      <c r="S8611">
        <v>0</v>
      </c>
      <c r="T8611" t="s">
        <v>1386</v>
      </c>
      <c r="U8611" t="s">
        <v>89</v>
      </c>
      <c r="V8611">
        <v>15987.13</v>
      </c>
      <c r="W8611" t="s">
        <v>4042</v>
      </c>
      <c r="Y8611">
        <v>128.22999999999999</v>
      </c>
      <c r="Z8611">
        <v>19284.669999999998</v>
      </c>
    </row>
    <row r="8612" spans="1:26" x14ac:dyDescent="0.25">
      <c r="A8612">
        <v>4183</v>
      </c>
      <c r="B8612" t="s">
        <v>35</v>
      </c>
      <c r="C8612" t="s">
        <v>36</v>
      </c>
      <c r="D8612" t="s">
        <v>37</v>
      </c>
      <c r="E8612" t="s">
        <v>38</v>
      </c>
      <c r="F8612" t="s">
        <v>39</v>
      </c>
      <c r="G8612">
        <v>1</v>
      </c>
      <c r="H8612">
        <v>12</v>
      </c>
      <c r="I8612" s="1">
        <v>42004</v>
      </c>
      <c r="J8612" t="s">
        <v>40</v>
      </c>
      <c r="L8612" t="s">
        <v>41</v>
      </c>
      <c r="M8612">
        <v>700</v>
      </c>
      <c r="N8612" t="s">
        <v>3663</v>
      </c>
      <c r="P8612" t="s">
        <v>3664</v>
      </c>
      <c r="Q8612" t="s">
        <v>44</v>
      </c>
      <c r="R8612">
        <v>540020</v>
      </c>
      <c r="S8612">
        <v>0</v>
      </c>
      <c r="T8612" t="s">
        <v>1386</v>
      </c>
      <c r="U8612" t="s">
        <v>89</v>
      </c>
      <c r="V8612">
        <v>15987.13</v>
      </c>
      <c r="W8612" t="s">
        <v>4042</v>
      </c>
      <c r="Y8612">
        <v>12.18</v>
      </c>
      <c r="Z8612">
        <v>19272.490000000002</v>
      </c>
    </row>
    <row r="8613" spans="1:26" x14ac:dyDescent="0.25">
      <c r="A8613">
        <v>4183</v>
      </c>
      <c r="B8613" t="s">
        <v>35</v>
      </c>
      <c r="C8613" t="s">
        <v>36</v>
      </c>
      <c r="D8613" t="s">
        <v>37</v>
      </c>
      <c r="E8613" t="s">
        <v>38</v>
      </c>
      <c r="F8613" t="s">
        <v>39</v>
      </c>
      <c r="G8613">
        <v>1</v>
      </c>
      <c r="H8613">
        <v>12</v>
      </c>
      <c r="I8613" s="1">
        <v>42004</v>
      </c>
      <c r="J8613" t="s">
        <v>40</v>
      </c>
      <c r="L8613" t="s">
        <v>41</v>
      </c>
      <c r="M8613">
        <v>700</v>
      </c>
      <c r="N8613" t="s">
        <v>3663</v>
      </c>
      <c r="P8613" t="s">
        <v>3664</v>
      </c>
      <c r="Q8613" t="s">
        <v>44</v>
      </c>
      <c r="R8613">
        <v>540020</v>
      </c>
      <c r="S8613">
        <v>0</v>
      </c>
      <c r="T8613" t="s">
        <v>1386</v>
      </c>
      <c r="U8613" t="s">
        <v>89</v>
      </c>
      <c r="V8613">
        <v>15987.13</v>
      </c>
      <c r="W8613" t="s">
        <v>4043</v>
      </c>
      <c r="Y8613">
        <v>289.99</v>
      </c>
      <c r="Z8613">
        <v>18982.5</v>
      </c>
    </row>
    <row r="8614" spans="1:26" x14ac:dyDescent="0.25">
      <c r="A8614">
        <v>4183</v>
      </c>
      <c r="B8614" t="s">
        <v>35</v>
      </c>
      <c r="C8614" t="s">
        <v>36</v>
      </c>
      <c r="D8614" t="s">
        <v>37</v>
      </c>
      <c r="E8614" t="s">
        <v>38</v>
      </c>
      <c r="F8614" t="s">
        <v>39</v>
      </c>
      <c r="G8614">
        <v>1</v>
      </c>
      <c r="H8614">
        <v>12</v>
      </c>
      <c r="I8614" s="1">
        <v>42004</v>
      </c>
      <c r="J8614" t="s">
        <v>40</v>
      </c>
      <c r="L8614" t="s">
        <v>41</v>
      </c>
      <c r="M8614">
        <v>700</v>
      </c>
      <c r="N8614" t="s">
        <v>3663</v>
      </c>
      <c r="P8614" t="s">
        <v>3664</v>
      </c>
      <c r="Q8614" t="s">
        <v>44</v>
      </c>
      <c r="R8614">
        <v>540020</v>
      </c>
      <c r="S8614">
        <v>0</v>
      </c>
      <c r="T8614" t="s">
        <v>1386</v>
      </c>
      <c r="U8614" t="s">
        <v>89</v>
      </c>
      <c r="V8614">
        <v>15987.13</v>
      </c>
      <c r="W8614" t="s">
        <v>4043</v>
      </c>
      <c r="Y8614">
        <v>23.2</v>
      </c>
      <c r="Z8614">
        <v>18959.3</v>
      </c>
    </row>
    <row r="8615" spans="1:26" x14ac:dyDescent="0.25">
      <c r="A8615">
        <v>4183</v>
      </c>
      <c r="B8615" t="s">
        <v>35</v>
      </c>
      <c r="C8615" t="s">
        <v>36</v>
      </c>
      <c r="D8615" t="s">
        <v>37</v>
      </c>
      <c r="E8615" t="s">
        <v>38</v>
      </c>
      <c r="F8615" t="s">
        <v>39</v>
      </c>
      <c r="G8615">
        <v>1</v>
      </c>
      <c r="H8615">
        <v>12</v>
      </c>
      <c r="I8615" s="1">
        <v>42004</v>
      </c>
      <c r="J8615" t="s">
        <v>40</v>
      </c>
      <c r="L8615" t="s">
        <v>41</v>
      </c>
      <c r="M8615">
        <v>700</v>
      </c>
      <c r="N8615" t="s">
        <v>3663</v>
      </c>
      <c r="P8615" t="s">
        <v>3664</v>
      </c>
      <c r="Q8615" t="s">
        <v>44</v>
      </c>
      <c r="R8615">
        <v>540020</v>
      </c>
      <c r="S8615">
        <v>0</v>
      </c>
      <c r="T8615" t="s">
        <v>1386</v>
      </c>
      <c r="U8615" t="s">
        <v>89</v>
      </c>
      <c r="V8615">
        <v>18959.3</v>
      </c>
      <c r="W8615" t="s">
        <v>4044</v>
      </c>
      <c r="Y8615">
        <v>426</v>
      </c>
      <c r="Z8615">
        <v>18533.3</v>
      </c>
    </row>
    <row r="8616" spans="1:26" x14ac:dyDescent="0.25">
      <c r="A8616">
        <v>4183</v>
      </c>
      <c r="B8616" t="s">
        <v>35</v>
      </c>
      <c r="C8616" t="s">
        <v>36</v>
      </c>
      <c r="D8616" t="s">
        <v>37</v>
      </c>
      <c r="E8616" t="s">
        <v>38</v>
      </c>
      <c r="F8616" t="s">
        <v>39</v>
      </c>
      <c r="G8616">
        <v>1</v>
      </c>
      <c r="H8616">
        <v>12</v>
      </c>
      <c r="I8616" s="1">
        <v>42004</v>
      </c>
      <c r="J8616" t="s">
        <v>40</v>
      </c>
      <c r="L8616" t="s">
        <v>41</v>
      </c>
      <c r="M8616">
        <v>700</v>
      </c>
      <c r="N8616" t="s">
        <v>3663</v>
      </c>
      <c r="P8616" t="s">
        <v>3664</v>
      </c>
      <c r="Q8616" t="s">
        <v>44</v>
      </c>
      <c r="R8616">
        <v>540020</v>
      </c>
      <c r="S8616">
        <v>0</v>
      </c>
      <c r="T8616" t="s">
        <v>1386</v>
      </c>
      <c r="U8616" t="s">
        <v>89</v>
      </c>
      <c r="V8616">
        <v>18959.3</v>
      </c>
      <c r="W8616" t="s">
        <v>4045</v>
      </c>
      <c r="X8616">
        <v>33.049999999999997</v>
      </c>
      <c r="Z8616">
        <v>18566.349999999999</v>
      </c>
    </row>
    <row r="8617" spans="1:26" x14ac:dyDescent="0.25">
      <c r="A8617">
        <v>4183</v>
      </c>
      <c r="B8617" t="s">
        <v>35</v>
      </c>
      <c r="C8617" t="s">
        <v>36</v>
      </c>
      <c r="D8617" t="s">
        <v>37</v>
      </c>
      <c r="E8617" t="s">
        <v>38</v>
      </c>
      <c r="F8617" t="s">
        <v>39</v>
      </c>
      <c r="G8617">
        <v>1</v>
      </c>
      <c r="H8617">
        <v>12</v>
      </c>
      <c r="I8617" s="1">
        <v>42004</v>
      </c>
      <c r="J8617" t="s">
        <v>40</v>
      </c>
      <c r="L8617" t="s">
        <v>41</v>
      </c>
      <c r="M8617">
        <v>700</v>
      </c>
      <c r="N8617" t="s">
        <v>3663</v>
      </c>
      <c r="P8617" t="s">
        <v>3664</v>
      </c>
      <c r="Q8617" t="s">
        <v>44</v>
      </c>
      <c r="R8617">
        <v>540020</v>
      </c>
      <c r="S8617">
        <v>0</v>
      </c>
      <c r="T8617" t="s">
        <v>1386</v>
      </c>
      <c r="U8617" t="s">
        <v>89</v>
      </c>
      <c r="V8617">
        <v>18959.3</v>
      </c>
      <c r="W8617" t="s">
        <v>4046</v>
      </c>
      <c r="X8617">
        <v>130.22999999999999</v>
      </c>
      <c r="Z8617">
        <v>18696.580000000002</v>
      </c>
    </row>
    <row r="8618" spans="1:26" x14ac:dyDescent="0.25">
      <c r="A8618">
        <v>4183</v>
      </c>
      <c r="B8618" t="s">
        <v>35</v>
      </c>
      <c r="C8618" t="s">
        <v>36</v>
      </c>
      <c r="D8618" t="s">
        <v>37</v>
      </c>
      <c r="E8618" t="s">
        <v>38</v>
      </c>
      <c r="F8618" t="s">
        <v>39</v>
      </c>
      <c r="G8618">
        <v>1</v>
      </c>
      <c r="H8618">
        <v>12</v>
      </c>
      <c r="I8618" s="1">
        <v>42004</v>
      </c>
      <c r="J8618" t="s">
        <v>40</v>
      </c>
      <c r="L8618" t="s">
        <v>41</v>
      </c>
      <c r="M8618">
        <v>700</v>
      </c>
      <c r="N8618" t="s">
        <v>3663</v>
      </c>
      <c r="P8618" t="s">
        <v>3664</v>
      </c>
      <c r="Q8618" t="s">
        <v>44</v>
      </c>
      <c r="R8618">
        <v>540020</v>
      </c>
      <c r="S8618">
        <v>0</v>
      </c>
      <c r="T8618" t="s">
        <v>1386</v>
      </c>
      <c r="U8618" t="s">
        <v>89</v>
      </c>
      <c r="V8618">
        <v>18959.3</v>
      </c>
      <c r="W8618" t="s">
        <v>4047</v>
      </c>
      <c r="X8618">
        <v>13.34</v>
      </c>
      <c r="Z8618">
        <v>18709.919999999998</v>
      </c>
    </row>
    <row r="8619" spans="1:26" x14ac:dyDescent="0.25">
      <c r="A8619">
        <v>4183</v>
      </c>
      <c r="B8619" t="s">
        <v>35</v>
      </c>
      <c r="C8619" t="s">
        <v>36</v>
      </c>
      <c r="D8619" t="s">
        <v>37</v>
      </c>
      <c r="E8619" t="s">
        <v>38</v>
      </c>
      <c r="F8619" t="s">
        <v>39</v>
      </c>
      <c r="G8619">
        <v>1</v>
      </c>
      <c r="H8619">
        <v>12</v>
      </c>
      <c r="I8619" s="1">
        <v>42004</v>
      </c>
      <c r="J8619" t="s">
        <v>40</v>
      </c>
      <c r="L8619" t="s">
        <v>41</v>
      </c>
      <c r="M8619">
        <v>700</v>
      </c>
      <c r="N8619" t="s">
        <v>3663</v>
      </c>
      <c r="P8619" t="s">
        <v>3664</v>
      </c>
      <c r="Q8619" t="s">
        <v>44</v>
      </c>
      <c r="R8619">
        <v>540020</v>
      </c>
      <c r="S8619">
        <v>0</v>
      </c>
      <c r="T8619" t="s">
        <v>1386</v>
      </c>
      <c r="U8619" t="s">
        <v>89</v>
      </c>
      <c r="V8619">
        <v>18959.3</v>
      </c>
      <c r="W8619" t="s">
        <v>4048</v>
      </c>
      <c r="X8619">
        <v>504.21</v>
      </c>
      <c r="Z8619">
        <v>19214.13</v>
      </c>
    </row>
    <row r="8620" spans="1:26" x14ac:dyDescent="0.25">
      <c r="A8620">
        <v>4183</v>
      </c>
      <c r="B8620" t="s">
        <v>35</v>
      </c>
      <c r="C8620" t="s">
        <v>36</v>
      </c>
      <c r="D8620" t="s">
        <v>37</v>
      </c>
      <c r="E8620" t="s">
        <v>38</v>
      </c>
      <c r="F8620" t="s">
        <v>39</v>
      </c>
      <c r="G8620">
        <v>1</v>
      </c>
      <c r="H8620">
        <v>12</v>
      </c>
      <c r="I8620" s="1">
        <v>42004</v>
      </c>
      <c r="J8620" t="s">
        <v>40</v>
      </c>
      <c r="L8620" t="s">
        <v>41</v>
      </c>
      <c r="M8620">
        <v>700</v>
      </c>
      <c r="N8620" t="s">
        <v>3663</v>
      </c>
      <c r="P8620" t="s">
        <v>3664</v>
      </c>
      <c r="Q8620" t="s">
        <v>44</v>
      </c>
      <c r="R8620">
        <v>540020</v>
      </c>
      <c r="S8620">
        <v>0</v>
      </c>
      <c r="T8620" t="s">
        <v>1386</v>
      </c>
      <c r="U8620" t="s">
        <v>89</v>
      </c>
      <c r="V8620">
        <v>18959.3</v>
      </c>
      <c r="W8620" t="s">
        <v>4049</v>
      </c>
      <c r="X8620">
        <v>100.19</v>
      </c>
      <c r="Z8620">
        <v>19314.32</v>
      </c>
    </row>
    <row r="8621" spans="1:26" x14ac:dyDescent="0.25">
      <c r="A8621">
        <v>4183</v>
      </c>
      <c r="B8621" t="s">
        <v>35</v>
      </c>
      <c r="C8621" t="s">
        <v>36</v>
      </c>
      <c r="D8621" t="s">
        <v>37</v>
      </c>
      <c r="E8621" t="s">
        <v>38</v>
      </c>
      <c r="F8621" t="s">
        <v>39</v>
      </c>
      <c r="G8621">
        <v>1</v>
      </c>
      <c r="H8621">
        <v>12</v>
      </c>
      <c r="I8621" s="1">
        <v>42004</v>
      </c>
      <c r="J8621" t="s">
        <v>40</v>
      </c>
      <c r="L8621" t="s">
        <v>41</v>
      </c>
      <c r="M8621">
        <v>700</v>
      </c>
      <c r="N8621" t="s">
        <v>3663</v>
      </c>
      <c r="P8621" t="s">
        <v>3664</v>
      </c>
      <c r="Q8621" t="s">
        <v>44</v>
      </c>
      <c r="R8621">
        <v>540020</v>
      </c>
      <c r="S8621">
        <v>0</v>
      </c>
      <c r="T8621" t="s">
        <v>1386</v>
      </c>
      <c r="U8621" t="s">
        <v>89</v>
      </c>
      <c r="V8621">
        <v>18959.3</v>
      </c>
      <c r="W8621" t="s">
        <v>4050</v>
      </c>
      <c r="X8621">
        <v>79.33</v>
      </c>
      <c r="Z8621">
        <v>19393.650000000001</v>
      </c>
    </row>
    <row r="8622" spans="1:26" x14ac:dyDescent="0.25">
      <c r="A8622">
        <v>4183</v>
      </c>
      <c r="B8622" t="s">
        <v>35</v>
      </c>
      <c r="C8622" t="s">
        <v>36</v>
      </c>
      <c r="D8622" t="s">
        <v>37</v>
      </c>
      <c r="E8622" t="s">
        <v>38</v>
      </c>
      <c r="F8622" t="s">
        <v>39</v>
      </c>
      <c r="G8622">
        <v>1</v>
      </c>
      <c r="H8622">
        <v>12</v>
      </c>
      <c r="I8622" s="1">
        <v>42004</v>
      </c>
      <c r="J8622" t="s">
        <v>40</v>
      </c>
      <c r="L8622" t="s">
        <v>41</v>
      </c>
      <c r="M8622">
        <v>700</v>
      </c>
      <c r="N8622" t="s">
        <v>3663</v>
      </c>
      <c r="P8622" t="s">
        <v>3664</v>
      </c>
      <c r="Q8622" t="s">
        <v>44</v>
      </c>
      <c r="R8622">
        <v>540020</v>
      </c>
      <c r="S8622">
        <v>0</v>
      </c>
      <c r="T8622" t="s">
        <v>1386</v>
      </c>
      <c r="U8622" t="s">
        <v>89</v>
      </c>
      <c r="V8622">
        <v>18959.3</v>
      </c>
      <c r="W8622" t="s">
        <v>4051</v>
      </c>
      <c r="X8622">
        <v>28.64</v>
      </c>
      <c r="Z8622">
        <v>19422.29</v>
      </c>
    </row>
    <row r="8623" spans="1:26" x14ac:dyDescent="0.25">
      <c r="A8623">
        <v>4183</v>
      </c>
      <c r="B8623" t="s">
        <v>35</v>
      </c>
      <c r="C8623" t="s">
        <v>36</v>
      </c>
      <c r="D8623" t="s">
        <v>37</v>
      </c>
      <c r="E8623" t="s">
        <v>38</v>
      </c>
      <c r="F8623" t="s">
        <v>39</v>
      </c>
      <c r="G8623">
        <v>1</v>
      </c>
      <c r="H8623">
        <v>12</v>
      </c>
      <c r="I8623" s="1">
        <v>42004</v>
      </c>
      <c r="J8623" t="s">
        <v>40</v>
      </c>
      <c r="L8623" t="s">
        <v>41</v>
      </c>
      <c r="M8623">
        <v>700</v>
      </c>
      <c r="N8623" t="s">
        <v>3663</v>
      </c>
      <c r="P8623" t="s">
        <v>3664</v>
      </c>
      <c r="Q8623" t="s">
        <v>44</v>
      </c>
      <c r="R8623">
        <v>540020</v>
      </c>
      <c r="S8623">
        <v>0</v>
      </c>
      <c r="T8623" t="s">
        <v>1386</v>
      </c>
      <c r="U8623" t="s">
        <v>89</v>
      </c>
      <c r="V8623">
        <v>18959.3</v>
      </c>
      <c r="W8623" t="s">
        <v>4051</v>
      </c>
      <c r="X8623">
        <v>2.72</v>
      </c>
      <c r="Z8623">
        <v>19425.009999999998</v>
      </c>
    </row>
    <row r="8624" spans="1:26" x14ac:dyDescent="0.25">
      <c r="A8624">
        <v>4183</v>
      </c>
      <c r="B8624" t="s">
        <v>35</v>
      </c>
      <c r="C8624" t="s">
        <v>36</v>
      </c>
      <c r="D8624" t="s">
        <v>37</v>
      </c>
      <c r="E8624" t="s">
        <v>38</v>
      </c>
      <c r="F8624" t="s">
        <v>39</v>
      </c>
      <c r="G8624">
        <v>1</v>
      </c>
      <c r="H8624">
        <v>12</v>
      </c>
      <c r="I8624" s="1">
        <v>42004</v>
      </c>
      <c r="J8624" t="s">
        <v>40</v>
      </c>
      <c r="L8624" t="s">
        <v>41</v>
      </c>
      <c r="M8624">
        <v>700</v>
      </c>
      <c r="N8624" t="s">
        <v>3663</v>
      </c>
      <c r="P8624" t="s">
        <v>3664</v>
      </c>
      <c r="Q8624" t="s">
        <v>44</v>
      </c>
      <c r="R8624">
        <v>540020</v>
      </c>
      <c r="S8624">
        <v>0</v>
      </c>
      <c r="T8624" t="s">
        <v>1386</v>
      </c>
      <c r="U8624" t="s">
        <v>89</v>
      </c>
      <c r="V8624">
        <v>18959.3</v>
      </c>
      <c r="W8624" t="s">
        <v>4052</v>
      </c>
      <c r="X8624">
        <v>74.61</v>
      </c>
      <c r="Z8624">
        <v>19499.62</v>
      </c>
    </row>
    <row r="8625" spans="1:26" x14ac:dyDescent="0.25">
      <c r="A8625">
        <v>4183</v>
      </c>
      <c r="B8625" t="s">
        <v>35</v>
      </c>
      <c r="C8625" t="s">
        <v>36</v>
      </c>
      <c r="D8625" t="s">
        <v>37</v>
      </c>
      <c r="E8625" t="s">
        <v>38</v>
      </c>
      <c r="F8625" t="s">
        <v>39</v>
      </c>
      <c r="G8625">
        <v>1</v>
      </c>
      <c r="H8625">
        <v>12</v>
      </c>
      <c r="I8625" s="1">
        <v>42004</v>
      </c>
      <c r="J8625" t="s">
        <v>40</v>
      </c>
      <c r="L8625" t="s">
        <v>41</v>
      </c>
      <c r="M8625">
        <v>700</v>
      </c>
      <c r="N8625" t="s">
        <v>3663</v>
      </c>
      <c r="P8625" t="s">
        <v>3664</v>
      </c>
      <c r="Q8625" t="s">
        <v>44</v>
      </c>
      <c r="R8625">
        <v>540020</v>
      </c>
      <c r="S8625">
        <v>0</v>
      </c>
      <c r="T8625" t="s">
        <v>1386</v>
      </c>
      <c r="U8625" t="s">
        <v>89</v>
      </c>
      <c r="V8625">
        <v>18959.3</v>
      </c>
      <c r="W8625" t="s">
        <v>4052</v>
      </c>
      <c r="X8625">
        <v>7.09</v>
      </c>
      <c r="Z8625">
        <v>19506.71</v>
      </c>
    </row>
    <row r="8626" spans="1:26" x14ac:dyDescent="0.25">
      <c r="A8626">
        <v>4183</v>
      </c>
      <c r="B8626" t="s">
        <v>35</v>
      </c>
      <c r="C8626" t="s">
        <v>36</v>
      </c>
      <c r="D8626" t="s">
        <v>37</v>
      </c>
      <c r="E8626" t="s">
        <v>38</v>
      </c>
      <c r="F8626" t="s">
        <v>39</v>
      </c>
      <c r="G8626">
        <v>1</v>
      </c>
      <c r="H8626">
        <v>12</v>
      </c>
      <c r="I8626" s="1">
        <v>42004</v>
      </c>
      <c r="J8626" t="s">
        <v>40</v>
      </c>
      <c r="L8626" t="s">
        <v>41</v>
      </c>
      <c r="M8626">
        <v>700</v>
      </c>
      <c r="N8626" t="s">
        <v>3663</v>
      </c>
      <c r="P8626" t="s">
        <v>3664</v>
      </c>
      <c r="Q8626" t="s">
        <v>44</v>
      </c>
      <c r="R8626">
        <v>540020</v>
      </c>
      <c r="S8626">
        <v>0</v>
      </c>
      <c r="T8626" t="s">
        <v>1386</v>
      </c>
      <c r="U8626" t="s">
        <v>89</v>
      </c>
      <c r="V8626">
        <v>18959.3</v>
      </c>
      <c r="W8626" t="s">
        <v>4053</v>
      </c>
      <c r="X8626">
        <v>128.22999999999999</v>
      </c>
      <c r="Z8626">
        <v>19634.939999999999</v>
      </c>
    </row>
    <row r="8627" spans="1:26" x14ac:dyDescent="0.25">
      <c r="A8627">
        <v>4183</v>
      </c>
      <c r="B8627" t="s">
        <v>35</v>
      </c>
      <c r="C8627" t="s">
        <v>36</v>
      </c>
      <c r="D8627" t="s">
        <v>37</v>
      </c>
      <c r="E8627" t="s">
        <v>38</v>
      </c>
      <c r="F8627" t="s">
        <v>39</v>
      </c>
      <c r="G8627">
        <v>1</v>
      </c>
      <c r="H8627">
        <v>12</v>
      </c>
      <c r="I8627" s="1">
        <v>42004</v>
      </c>
      <c r="J8627" t="s">
        <v>40</v>
      </c>
      <c r="L8627" t="s">
        <v>41</v>
      </c>
      <c r="M8627">
        <v>700</v>
      </c>
      <c r="N8627" t="s">
        <v>3663</v>
      </c>
      <c r="P8627" t="s">
        <v>3664</v>
      </c>
      <c r="Q8627" t="s">
        <v>44</v>
      </c>
      <c r="R8627">
        <v>540020</v>
      </c>
      <c r="S8627">
        <v>0</v>
      </c>
      <c r="T8627" t="s">
        <v>1386</v>
      </c>
      <c r="U8627" t="s">
        <v>89</v>
      </c>
      <c r="V8627">
        <v>18959.3</v>
      </c>
      <c r="W8627" t="s">
        <v>4053</v>
      </c>
      <c r="X8627">
        <v>12.18</v>
      </c>
      <c r="Z8627">
        <v>19647.12</v>
      </c>
    </row>
    <row r="8628" spans="1:26" x14ac:dyDescent="0.25">
      <c r="A8628">
        <v>4183</v>
      </c>
      <c r="B8628" t="s">
        <v>35</v>
      </c>
      <c r="C8628" t="s">
        <v>36</v>
      </c>
      <c r="D8628" t="s">
        <v>37</v>
      </c>
      <c r="E8628" t="s">
        <v>38</v>
      </c>
      <c r="F8628" t="s">
        <v>39</v>
      </c>
      <c r="G8628">
        <v>1</v>
      </c>
      <c r="H8628">
        <v>12</v>
      </c>
      <c r="I8628" s="1">
        <v>42004</v>
      </c>
      <c r="J8628" t="s">
        <v>40</v>
      </c>
      <c r="L8628" t="s">
        <v>41</v>
      </c>
      <c r="M8628">
        <v>700</v>
      </c>
      <c r="N8628" t="s">
        <v>3663</v>
      </c>
      <c r="P8628" t="s">
        <v>3664</v>
      </c>
      <c r="Q8628" t="s">
        <v>44</v>
      </c>
      <c r="R8628">
        <v>540020</v>
      </c>
      <c r="S8628">
        <v>0</v>
      </c>
      <c r="T8628" t="s">
        <v>1386</v>
      </c>
      <c r="U8628" t="s">
        <v>89</v>
      </c>
      <c r="V8628">
        <v>18959.3</v>
      </c>
      <c r="W8628" t="s">
        <v>4054</v>
      </c>
      <c r="X8628">
        <v>289.99</v>
      </c>
      <c r="Z8628">
        <v>19937.11</v>
      </c>
    </row>
    <row r="8629" spans="1:26" x14ac:dyDescent="0.25">
      <c r="A8629">
        <v>4183</v>
      </c>
      <c r="B8629" t="s">
        <v>35</v>
      </c>
      <c r="C8629" t="s">
        <v>36</v>
      </c>
      <c r="D8629" t="s">
        <v>37</v>
      </c>
      <c r="E8629" t="s">
        <v>38</v>
      </c>
      <c r="F8629" t="s">
        <v>39</v>
      </c>
      <c r="G8629">
        <v>1</v>
      </c>
      <c r="H8629">
        <v>12</v>
      </c>
      <c r="I8629" s="1">
        <v>42004</v>
      </c>
      <c r="J8629" t="s">
        <v>40</v>
      </c>
      <c r="L8629" t="s">
        <v>41</v>
      </c>
      <c r="M8629">
        <v>700</v>
      </c>
      <c r="N8629" t="s">
        <v>3663</v>
      </c>
      <c r="P8629" t="s">
        <v>3664</v>
      </c>
      <c r="Q8629" t="s">
        <v>44</v>
      </c>
      <c r="R8629">
        <v>540020</v>
      </c>
      <c r="S8629">
        <v>0</v>
      </c>
      <c r="T8629" t="s">
        <v>1386</v>
      </c>
      <c r="U8629" t="s">
        <v>89</v>
      </c>
      <c r="V8629">
        <v>18959.3</v>
      </c>
      <c r="W8629" t="s">
        <v>4054</v>
      </c>
      <c r="X8629">
        <v>23.2</v>
      </c>
      <c r="Z8629">
        <v>19960.310000000001</v>
      </c>
    </row>
    <row r="8630" spans="1:26" x14ac:dyDescent="0.25">
      <c r="A8630">
        <v>4183</v>
      </c>
      <c r="B8630" t="s">
        <v>35</v>
      </c>
      <c r="C8630" t="s">
        <v>36</v>
      </c>
      <c r="D8630" t="s">
        <v>37</v>
      </c>
      <c r="E8630" t="s">
        <v>38</v>
      </c>
      <c r="F8630" t="s">
        <v>39</v>
      </c>
      <c r="G8630">
        <v>1</v>
      </c>
      <c r="H8630">
        <v>12</v>
      </c>
      <c r="I8630" s="1">
        <v>42004</v>
      </c>
      <c r="J8630" t="s">
        <v>40</v>
      </c>
      <c r="L8630" t="s">
        <v>41</v>
      </c>
      <c r="M8630">
        <v>700</v>
      </c>
      <c r="N8630" t="s">
        <v>3663</v>
      </c>
      <c r="P8630" t="s">
        <v>3664</v>
      </c>
      <c r="Q8630" t="s">
        <v>44</v>
      </c>
      <c r="R8630">
        <v>540020</v>
      </c>
      <c r="S8630">
        <v>0</v>
      </c>
      <c r="T8630" t="s">
        <v>1386</v>
      </c>
      <c r="U8630" t="s">
        <v>89</v>
      </c>
      <c r="V8630">
        <v>18959.3</v>
      </c>
      <c r="W8630" t="s">
        <v>4055</v>
      </c>
      <c r="X8630">
        <v>426</v>
      </c>
      <c r="Z8630">
        <v>20386.310000000001</v>
      </c>
    </row>
    <row r="8631" spans="1:26" x14ac:dyDescent="0.25">
      <c r="A8631">
        <v>4183</v>
      </c>
      <c r="B8631" t="s">
        <v>35</v>
      </c>
      <c r="C8631" t="s">
        <v>36</v>
      </c>
      <c r="D8631" t="s">
        <v>37</v>
      </c>
      <c r="E8631" t="s">
        <v>38</v>
      </c>
      <c r="F8631" t="s">
        <v>39</v>
      </c>
      <c r="G8631">
        <v>1</v>
      </c>
      <c r="H8631">
        <v>12</v>
      </c>
      <c r="I8631" s="1">
        <v>42004</v>
      </c>
      <c r="J8631" t="s">
        <v>40</v>
      </c>
      <c r="L8631" t="s">
        <v>41</v>
      </c>
      <c r="M8631">
        <v>700</v>
      </c>
      <c r="N8631" t="s">
        <v>3663</v>
      </c>
      <c r="P8631" t="s">
        <v>3664</v>
      </c>
      <c r="Q8631" t="s">
        <v>44</v>
      </c>
      <c r="R8631">
        <v>540020</v>
      </c>
      <c r="S8631">
        <v>0</v>
      </c>
      <c r="T8631" t="s">
        <v>1386</v>
      </c>
      <c r="U8631" t="s">
        <v>89</v>
      </c>
      <c r="V8631">
        <v>18959.3</v>
      </c>
      <c r="W8631" t="s">
        <v>4056</v>
      </c>
      <c r="X8631">
        <v>29.2</v>
      </c>
      <c r="Z8631">
        <v>20415.509999999998</v>
      </c>
    </row>
    <row r="8632" spans="1:26" x14ac:dyDescent="0.25">
      <c r="A8632">
        <v>4183</v>
      </c>
      <c r="B8632" t="s">
        <v>35</v>
      </c>
      <c r="C8632" t="s">
        <v>36</v>
      </c>
      <c r="D8632" t="s">
        <v>37</v>
      </c>
      <c r="E8632" t="s">
        <v>38</v>
      </c>
      <c r="F8632" t="s">
        <v>39</v>
      </c>
      <c r="G8632">
        <v>1</v>
      </c>
      <c r="H8632">
        <v>12</v>
      </c>
      <c r="I8632" s="1">
        <v>42004</v>
      </c>
      <c r="J8632" t="s">
        <v>40</v>
      </c>
      <c r="L8632" t="s">
        <v>41</v>
      </c>
      <c r="M8632">
        <v>700</v>
      </c>
      <c r="N8632" t="s">
        <v>3663</v>
      </c>
      <c r="P8632" t="s">
        <v>3664</v>
      </c>
      <c r="Q8632" t="s">
        <v>44</v>
      </c>
      <c r="R8632">
        <v>540020</v>
      </c>
      <c r="S8632">
        <v>0</v>
      </c>
      <c r="T8632" t="s">
        <v>1386</v>
      </c>
      <c r="U8632" t="s">
        <v>89</v>
      </c>
      <c r="V8632">
        <v>18959.3</v>
      </c>
      <c r="W8632" t="s">
        <v>4057</v>
      </c>
      <c r="X8632">
        <v>54.7</v>
      </c>
      <c r="Z8632">
        <v>20470.21</v>
      </c>
    </row>
    <row r="8633" spans="1:26" x14ac:dyDescent="0.25">
      <c r="A8633">
        <v>4183</v>
      </c>
      <c r="B8633" t="s">
        <v>35</v>
      </c>
      <c r="C8633" t="s">
        <v>36</v>
      </c>
      <c r="D8633" t="s">
        <v>37</v>
      </c>
      <c r="E8633" t="s">
        <v>38</v>
      </c>
      <c r="F8633" t="s">
        <v>39</v>
      </c>
      <c r="G8633">
        <v>1</v>
      </c>
      <c r="H8633">
        <v>12</v>
      </c>
      <c r="I8633" s="1">
        <v>42004</v>
      </c>
      <c r="J8633" t="s">
        <v>40</v>
      </c>
      <c r="L8633" t="s">
        <v>41</v>
      </c>
      <c r="M8633">
        <v>700</v>
      </c>
      <c r="N8633" t="s">
        <v>3663</v>
      </c>
      <c r="P8633" t="s">
        <v>3664</v>
      </c>
      <c r="Q8633" t="s">
        <v>44</v>
      </c>
      <c r="R8633">
        <v>540020</v>
      </c>
      <c r="S8633">
        <v>0</v>
      </c>
      <c r="T8633" t="s">
        <v>1386</v>
      </c>
      <c r="U8633" t="s">
        <v>89</v>
      </c>
      <c r="V8633">
        <v>18959.3</v>
      </c>
      <c r="W8633" t="s">
        <v>4058</v>
      </c>
      <c r="X8633">
        <v>409.53</v>
      </c>
      <c r="Z8633">
        <v>20879.740000000002</v>
      </c>
    </row>
    <row r="8634" spans="1:26" x14ac:dyDescent="0.25">
      <c r="A8634">
        <v>4183</v>
      </c>
      <c r="B8634" t="s">
        <v>35</v>
      </c>
      <c r="C8634" t="s">
        <v>36</v>
      </c>
      <c r="D8634" t="s">
        <v>37</v>
      </c>
      <c r="E8634" t="s">
        <v>38</v>
      </c>
      <c r="F8634" t="s">
        <v>39</v>
      </c>
      <c r="G8634">
        <v>1</v>
      </c>
      <c r="H8634">
        <v>12</v>
      </c>
      <c r="I8634" s="1">
        <v>42004</v>
      </c>
      <c r="J8634" t="s">
        <v>40</v>
      </c>
      <c r="L8634" t="s">
        <v>41</v>
      </c>
      <c r="M8634">
        <v>700</v>
      </c>
      <c r="N8634" t="s">
        <v>3663</v>
      </c>
      <c r="P8634" t="s">
        <v>3664</v>
      </c>
      <c r="Q8634" t="s">
        <v>44</v>
      </c>
      <c r="R8634">
        <v>540020</v>
      </c>
      <c r="S8634">
        <v>0</v>
      </c>
      <c r="T8634" t="s">
        <v>1386</v>
      </c>
      <c r="U8634" t="s">
        <v>89</v>
      </c>
      <c r="V8634">
        <v>18959.3</v>
      </c>
      <c r="W8634" t="s">
        <v>4059</v>
      </c>
      <c r="X8634">
        <v>372.3</v>
      </c>
      <c r="Z8634">
        <v>21252.04</v>
      </c>
    </row>
    <row r="8635" spans="1:26" x14ac:dyDescent="0.25">
      <c r="A8635">
        <v>4183</v>
      </c>
      <c r="B8635" t="s">
        <v>35</v>
      </c>
      <c r="C8635" t="s">
        <v>36</v>
      </c>
      <c r="D8635" t="s">
        <v>37</v>
      </c>
      <c r="E8635" t="s">
        <v>38</v>
      </c>
      <c r="F8635" t="s">
        <v>39</v>
      </c>
      <c r="G8635">
        <v>1</v>
      </c>
      <c r="H8635">
        <v>12</v>
      </c>
      <c r="I8635" s="1">
        <v>42004</v>
      </c>
      <c r="J8635" t="s">
        <v>40</v>
      </c>
      <c r="L8635" t="s">
        <v>41</v>
      </c>
      <c r="M8635">
        <v>700</v>
      </c>
      <c r="N8635" t="s">
        <v>3663</v>
      </c>
      <c r="P8635" t="s">
        <v>3664</v>
      </c>
      <c r="Q8635" t="s">
        <v>44</v>
      </c>
      <c r="R8635">
        <v>540020</v>
      </c>
      <c r="S8635">
        <v>0</v>
      </c>
      <c r="T8635" t="s">
        <v>1386</v>
      </c>
      <c r="U8635" t="s">
        <v>89</v>
      </c>
      <c r="V8635">
        <v>18959.3</v>
      </c>
      <c r="W8635" t="s">
        <v>4060</v>
      </c>
      <c r="X8635">
        <v>75.290000000000006</v>
      </c>
      <c r="Z8635">
        <v>21327.33</v>
      </c>
    </row>
    <row r="8636" spans="1:26" x14ac:dyDescent="0.25">
      <c r="A8636">
        <v>4183</v>
      </c>
      <c r="B8636" t="s">
        <v>35</v>
      </c>
      <c r="C8636" t="s">
        <v>36</v>
      </c>
      <c r="D8636" t="s">
        <v>37</v>
      </c>
      <c r="E8636" t="s">
        <v>38</v>
      </c>
      <c r="F8636" t="s">
        <v>39</v>
      </c>
      <c r="G8636">
        <v>1</v>
      </c>
      <c r="H8636">
        <v>12</v>
      </c>
      <c r="I8636" s="1">
        <v>42004</v>
      </c>
      <c r="J8636" t="s">
        <v>40</v>
      </c>
      <c r="L8636" t="s">
        <v>41</v>
      </c>
      <c r="M8636">
        <v>700</v>
      </c>
      <c r="N8636" t="s">
        <v>3663</v>
      </c>
      <c r="P8636" t="s">
        <v>3664</v>
      </c>
      <c r="Q8636" t="s">
        <v>44</v>
      </c>
      <c r="R8636">
        <v>540020</v>
      </c>
      <c r="S8636">
        <v>0</v>
      </c>
      <c r="T8636" t="s">
        <v>1386</v>
      </c>
      <c r="U8636" t="s">
        <v>89</v>
      </c>
      <c r="V8636">
        <v>18959.3</v>
      </c>
      <c r="W8636" t="s">
        <v>4061</v>
      </c>
      <c r="X8636">
        <v>47.56</v>
      </c>
      <c r="Z8636">
        <v>21374.89</v>
      </c>
    </row>
    <row r="8637" spans="1:26" x14ac:dyDescent="0.25">
      <c r="A8637">
        <v>4183</v>
      </c>
      <c r="B8637" t="s">
        <v>35</v>
      </c>
      <c r="C8637" t="s">
        <v>36</v>
      </c>
      <c r="D8637" t="s">
        <v>37</v>
      </c>
      <c r="E8637" t="s">
        <v>38</v>
      </c>
      <c r="F8637" t="s">
        <v>39</v>
      </c>
      <c r="G8637">
        <v>1</v>
      </c>
      <c r="H8637">
        <v>12</v>
      </c>
      <c r="I8637" s="1">
        <v>42004</v>
      </c>
      <c r="J8637" t="s">
        <v>40</v>
      </c>
      <c r="L8637" t="s">
        <v>41</v>
      </c>
      <c r="M8637">
        <v>700</v>
      </c>
      <c r="N8637" t="s">
        <v>3663</v>
      </c>
      <c r="P8637" t="s">
        <v>3664</v>
      </c>
      <c r="Q8637" t="s">
        <v>44</v>
      </c>
      <c r="R8637">
        <v>540020</v>
      </c>
      <c r="S8637">
        <v>0</v>
      </c>
      <c r="T8637" t="s">
        <v>1386</v>
      </c>
      <c r="U8637" t="s">
        <v>89</v>
      </c>
      <c r="V8637">
        <v>18959.3</v>
      </c>
      <c r="W8637" t="s">
        <v>4062</v>
      </c>
      <c r="Y8637">
        <v>409.53</v>
      </c>
      <c r="Z8637">
        <v>20965.36</v>
      </c>
    </row>
    <row r="8638" spans="1:26" x14ac:dyDescent="0.25">
      <c r="A8638">
        <v>4183</v>
      </c>
      <c r="B8638" t="s">
        <v>35</v>
      </c>
      <c r="C8638" t="s">
        <v>36</v>
      </c>
      <c r="D8638" t="s">
        <v>37</v>
      </c>
      <c r="E8638" t="s">
        <v>38</v>
      </c>
      <c r="F8638" t="s">
        <v>39</v>
      </c>
      <c r="G8638">
        <v>1</v>
      </c>
      <c r="H8638">
        <v>12</v>
      </c>
      <c r="I8638" s="1">
        <v>42004</v>
      </c>
      <c r="J8638" t="s">
        <v>40</v>
      </c>
      <c r="L8638" t="s">
        <v>41</v>
      </c>
      <c r="M8638">
        <v>700</v>
      </c>
      <c r="N8638" t="s">
        <v>3663</v>
      </c>
      <c r="P8638" t="s">
        <v>3664</v>
      </c>
      <c r="Q8638" t="s">
        <v>44</v>
      </c>
      <c r="R8638">
        <v>540020</v>
      </c>
      <c r="S8638">
        <v>0</v>
      </c>
      <c r="T8638" t="s">
        <v>1386</v>
      </c>
      <c r="U8638" t="s">
        <v>89</v>
      </c>
      <c r="V8638">
        <v>18959.3</v>
      </c>
      <c r="W8638" t="s">
        <v>4063</v>
      </c>
      <c r="Y8638">
        <v>372.3</v>
      </c>
      <c r="Z8638">
        <v>20593.060000000001</v>
      </c>
    </row>
    <row r="8639" spans="1:26" x14ac:dyDescent="0.25">
      <c r="A8639">
        <v>4183</v>
      </c>
      <c r="B8639" t="s">
        <v>35</v>
      </c>
      <c r="C8639" t="s">
        <v>36</v>
      </c>
      <c r="D8639" t="s">
        <v>37</v>
      </c>
      <c r="E8639" t="s">
        <v>38</v>
      </c>
      <c r="F8639" t="s">
        <v>39</v>
      </c>
      <c r="G8639">
        <v>1</v>
      </c>
      <c r="H8639">
        <v>12</v>
      </c>
      <c r="I8639" s="1">
        <v>42004</v>
      </c>
      <c r="J8639" t="s">
        <v>40</v>
      </c>
      <c r="L8639" t="s">
        <v>41</v>
      </c>
      <c r="M8639">
        <v>700</v>
      </c>
      <c r="N8639" t="s">
        <v>3663</v>
      </c>
      <c r="P8639" t="s">
        <v>3664</v>
      </c>
      <c r="Q8639" t="s">
        <v>44</v>
      </c>
      <c r="R8639">
        <v>540020</v>
      </c>
      <c r="S8639">
        <v>0</v>
      </c>
      <c r="T8639" t="s">
        <v>1386</v>
      </c>
      <c r="U8639" t="s">
        <v>89</v>
      </c>
      <c r="V8639">
        <v>18959.3</v>
      </c>
      <c r="W8639" t="s">
        <v>4064</v>
      </c>
      <c r="Y8639">
        <v>75.290000000000006</v>
      </c>
      <c r="Z8639">
        <v>20517.77</v>
      </c>
    </row>
    <row r="8640" spans="1:26" x14ac:dyDescent="0.25">
      <c r="A8640">
        <v>4183</v>
      </c>
      <c r="B8640" t="s">
        <v>35</v>
      </c>
      <c r="C8640" t="s">
        <v>36</v>
      </c>
      <c r="D8640" t="s">
        <v>37</v>
      </c>
      <c r="E8640" t="s">
        <v>38</v>
      </c>
      <c r="F8640" t="s">
        <v>39</v>
      </c>
      <c r="G8640">
        <v>1</v>
      </c>
      <c r="H8640">
        <v>12</v>
      </c>
      <c r="I8640" s="1">
        <v>42004</v>
      </c>
      <c r="J8640" t="s">
        <v>40</v>
      </c>
      <c r="L8640" t="s">
        <v>41</v>
      </c>
      <c r="M8640">
        <v>700</v>
      </c>
      <c r="N8640" t="s">
        <v>3663</v>
      </c>
      <c r="P8640" t="s">
        <v>3664</v>
      </c>
      <c r="Q8640" t="s">
        <v>44</v>
      </c>
      <c r="R8640">
        <v>540020</v>
      </c>
      <c r="S8640">
        <v>0</v>
      </c>
      <c r="T8640" t="s">
        <v>1386</v>
      </c>
      <c r="U8640" t="s">
        <v>89</v>
      </c>
      <c r="V8640">
        <v>18959.3</v>
      </c>
      <c r="W8640" t="s">
        <v>4065</v>
      </c>
      <c r="Y8640">
        <v>47.56</v>
      </c>
      <c r="Z8640">
        <v>20470.21</v>
      </c>
    </row>
    <row r="8641" spans="1:26" x14ac:dyDescent="0.25">
      <c r="A8641">
        <v>4183</v>
      </c>
      <c r="B8641" t="s">
        <v>35</v>
      </c>
      <c r="C8641" t="s">
        <v>36</v>
      </c>
      <c r="D8641" t="s">
        <v>37</v>
      </c>
      <c r="E8641" t="s">
        <v>38</v>
      </c>
      <c r="F8641" t="s">
        <v>39</v>
      </c>
      <c r="G8641">
        <v>1</v>
      </c>
      <c r="H8641">
        <v>12</v>
      </c>
      <c r="I8641" s="1">
        <v>42004</v>
      </c>
      <c r="J8641" t="s">
        <v>40</v>
      </c>
      <c r="L8641" t="s">
        <v>41</v>
      </c>
      <c r="M8641">
        <v>700</v>
      </c>
      <c r="N8641" t="s">
        <v>3663</v>
      </c>
      <c r="P8641" t="s">
        <v>3664</v>
      </c>
      <c r="Q8641" t="s">
        <v>44</v>
      </c>
      <c r="R8641">
        <v>540020</v>
      </c>
      <c r="S8641">
        <v>0</v>
      </c>
      <c r="T8641" t="s">
        <v>1386</v>
      </c>
      <c r="U8641" t="s">
        <v>89</v>
      </c>
      <c r="V8641">
        <v>18959.3</v>
      </c>
      <c r="W8641" t="s">
        <v>4066</v>
      </c>
      <c r="X8641">
        <v>141.56</v>
      </c>
      <c r="Z8641">
        <v>20611.77</v>
      </c>
    </row>
    <row r="8642" spans="1:26" x14ac:dyDescent="0.25">
      <c r="A8642">
        <v>4183</v>
      </c>
      <c r="B8642" t="s">
        <v>35</v>
      </c>
      <c r="C8642" t="s">
        <v>36</v>
      </c>
      <c r="D8642" t="s">
        <v>37</v>
      </c>
      <c r="E8642" t="s">
        <v>38</v>
      </c>
      <c r="F8642" t="s">
        <v>39</v>
      </c>
      <c r="G8642">
        <v>1</v>
      </c>
      <c r="H8642">
        <v>12</v>
      </c>
      <c r="I8642" s="1">
        <v>42004</v>
      </c>
      <c r="J8642" t="s">
        <v>40</v>
      </c>
      <c r="L8642" t="s">
        <v>41</v>
      </c>
      <c r="M8642">
        <v>700</v>
      </c>
      <c r="N8642" t="s">
        <v>3663</v>
      </c>
      <c r="P8642" t="s">
        <v>3664</v>
      </c>
      <c r="Q8642" t="s">
        <v>44</v>
      </c>
      <c r="R8642">
        <v>540020</v>
      </c>
      <c r="S8642">
        <v>0</v>
      </c>
      <c r="T8642" t="s">
        <v>1386</v>
      </c>
      <c r="U8642" t="s">
        <v>89</v>
      </c>
      <c r="V8642">
        <v>18959.3</v>
      </c>
      <c r="W8642" t="s">
        <v>4067</v>
      </c>
      <c r="X8642">
        <v>409.53</v>
      </c>
      <c r="Z8642">
        <v>21021.3</v>
      </c>
    </row>
    <row r="8643" spans="1:26" x14ac:dyDescent="0.25">
      <c r="A8643">
        <v>4183</v>
      </c>
      <c r="B8643" t="s">
        <v>35</v>
      </c>
      <c r="C8643" t="s">
        <v>36</v>
      </c>
      <c r="D8643" t="s">
        <v>37</v>
      </c>
      <c r="E8643" t="s">
        <v>38</v>
      </c>
      <c r="F8643" t="s">
        <v>39</v>
      </c>
      <c r="G8643">
        <v>1</v>
      </c>
      <c r="H8643">
        <v>12</v>
      </c>
      <c r="I8643" s="1">
        <v>42004</v>
      </c>
      <c r="J8643" t="s">
        <v>40</v>
      </c>
      <c r="L8643" t="s">
        <v>41</v>
      </c>
      <c r="M8643">
        <v>700</v>
      </c>
      <c r="N8643" t="s">
        <v>3663</v>
      </c>
      <c r="P8643" t="s">
        <v>3664</v>
      </c>
      <c r="Q8643" t="s">
        <v>44</v>
      </c>
      <c r="R8643">
        <v>540020</v>
      </c>
      <c r="S8643">
        <v>0</v>
      </c>
      <c r="T8643" t="s">
        <v>1386</v>
      </c>
      <c r="U8643" t="s">
        <v>89</v>
      </c>
      <c r="V8643">
        <v>18959.3</v>
      </c>
      <c r="W8643" t="s">
        <v>4068</v>
      </c>
      <c r="X8643">
        <v>24.3</v>
      </c>
      <c r="Z8643">
        <v>21045.599999999999</v>
      </c>
    </row>
    <row r="8644" spans="1:26" x14ac:dyDescent="0.25">
      <c r="A8644">
        <v>4183</v>
      </c>
      <c r="B8644" t="s">
        <v>35</v>
      </c>
      <c r="C8644" t="s">
        <v>36</v>
      </c>
      <c r="D8644" t="s">
        <v>37</v>
      </c>
      <c r="E8644" t="s">
        <v>38</v>
      </c>
      <c r="F8644" t="s">
        <v>39</v>
      </c>
      <c r="G8644">
        <v>1</v>
      </c>
      <c r="H8644">
        <v>12</v>
      </c>
      <c r="I8644" s="1">
        <v>42004</v>
      </c>
      <c r="J8644" t="s">
        <v>40</v>
      </c>
      <c r="L8644" t="s">
        <v>41</v>
      </c>
      <c r="M8644">
        <v>700</v>
      </c>
      <c r="N8644" t="s">
        <v>3663</v>
      </c>
      <c r="P8644" t="s">
        <v>3664</v>
      </c>
      <c r="Q8644" t="s">
        <v>44</v>
      </c>
      <c r="R8644">
        <v>540020</v>
      </c>
      <c r="S8644">
        <v>0</v>
      </c>
      <c r="T8644" t="s">
        <v>1386</v>
      </c>
      <c r="U8644" t="s">
        <v>89</v>
      </c>
      <c r="V8644">
        <v>18959.3</v>
      </c>
      <c r="W8644" t="s">
        <v>4069</v>
      </c>
      <c r="X8644">
        <v>69.63</v>
      </c>
      <c r="Z8644">
        <v>21115.23</v>
      </c>
    </row>
    <row r="8645" spans="1:26" x14ac:dyDescent="0.25">
      <c r="A8645">
        <v>4183</v>
      </c>
      <c r="B8645" t="s">
        <v>35</v>
      </c>
      <c r="C8645" t="s">
        <v>36</v>
      </c>
      <c r="D8645" t="s">
        <v>37</v>
      </c>
      <c r="E8645" t="s">
        <v>38</v>
      </c>
      <c r="F8645" t="s">
        <v>39</v>
      </c>
      <c r="G8645">
        <v>1</v>
      </c>
      <c r="H8645">
        <v>12</v>
      </c>
      <c r="I8645" s="1">
        <v>42004</v>
      </c>
      <c r="J8645" t="s">
        <v>40</v>
      </c>
      <c r="L8645" t="s">
        <v>41</v>
      </c>
      <c r="M8645">
        <v>700</v>
      </c>
      <c r="N8645" t="s">
        <v>3663</v>
      </c>
      <c r="P8645" t="s">
        <v>3664</v>
      </c>
      <c r="Q8645" t="s">
        <v>44</v>
      </c>
      <c r="R8645">
        <v>540020</v>
      </c>
      <c r="S8645">
        <v>0</v>
      </c>
      <c r="T8645" t="s">
        <v>1386</v>
      </c>
      <c r="U8645" t="s">
        <v>89</v>
      </c>
      <c r="V8645">
        <v>18959.3</v>
      </c>
      <c r="W8645" t="s">
        <v>4070</v>
      </c>
      <c r="X8645">
        <v>65.22</v>
      </c>
      <c r="Z8645">
        <v>21180.45</v>
      </c>
    </row>
    <row r="8646" spans="1:26" x14ac:dyDescent="0.25">
      <c r="A8646">
        <v>4183</v>
      </c>
      <c r="B8646" t="s">
        <v>35</v>
      </c>
      <c r="C8646" t="s">
        <v>36</v>
      </c>
      <c r="D8646" t="s">
        <v>37</v>
      </c>
      <c r="E8646" t="s">
        <v>38</v>
      </c>
      <c r="F8646" t="s">
        <v>39</v>
      </c>
      <c r="G8646">
        <v>1</v>
      </c>
      <c r="H8646">
        <v>12</v>
      </c>
      <c r="I8646" s="1">
        <v>42004</v>
      </c>
      <c r="J8646" t="s">
        <v>40</v>
      </c>
      <c r="L8646" t="s">
        <v>41</v>
      </c>
      <c r="M8646">
        <v>700</v>
      </c>
      <c r="N8646" t="s">
        <v>3663</v>
      </c>
      <c r="P8646" t="s">
        <v>3664</v>
      </c>
      <c r="Q8646" t="s">
        <v>44</v>
      </c>
      <c r="R8646">
        <v>540020</v>
      </c>
      <c r="S8646">
        <v>0</v>
      </c>
      <c r="T8646" t="s">
        <v>1386</v>
      </c>
      <c r="U8646" t="s">
        <v>89</v>
      </c>
      <c r="V8646">
        <v>18959.3</v>
      </c>
      <c r="W8646" t="s">
        <v>4071</v>
      </c>
      <c r="X8646">
        <v>541.52</v>
      </c>
      <c r="Z8646">
        <v>21721.97</v>
      </c>
    </row>
    <row r="8647" spans="1:26" x14ac:dyDescent="0.25">
      <c r="A8647">
        <v>4183</v>
      </c>
      <c r="B8647" t="s">
        <v>35</v>
      </c>
      <c r="C8647" t="s">
        <v>36</v>
      </c>
      <c r="D8647" t="s">
        <v>37</v>
      </c>
      <c r="E8647" t="s">
        <v>38</v>
      </c>
      <c r="F8647" t="s">
        <v>39</v>
      </c>
      <c r="G8647">
        <v>1</v>
      </c>
      <c r="H8647">
        <v>12</v>
      </c>
      <c r="I8647" s="1">
        <v>42004</v>
      </c>
      <c r="J8647" t="s">
        <v>40</v>
      </c>
      <c r="L8647" t="s">
        <v>41</v>
      </c>
      <c r="M8647">
        <v>700</v>
      </c>
      <c r="N8647" t="s">
        <v>3663</v>
      </c>
      <c r="P8647" t="s">
        <v>3664</v>
      </c>
      <c r="Q8647" t="s">
        <v>44</v>
      </c>
      <c r="R8647">
        <v>540020</v>
      </c>
      <c r="S8647">
        <v>0</v>
      </c>
      <c r="T8647" t="s">
        <v>1386</v>
      </c>
      <c r="U8647" t="s">
        <v>89</v>
      </c>
      <c r="V8647">
        <v>18959.3</v>
      </c>
      <c r="W8647" t="s">
        <v>4072</v>
      </c>
      <c r="X8647">
        <v>372.3</v>
      </c>
      <c r="Z8647">
        <v>22094.27</v>
      </c>
    </row>
    <row r="8648" spans="1:26" x14ac:dyDescent="0.25">
      <c r="A8648">
        <v>4183</v>
      </c>
      <c r="B8648" t="s">
        <v>35</v>
      </c>
      <c r="C8648" t="s">
        <v>36</v>
      </c>
      <c r="D8648" t="s">
        <v>37</v>
      </c>
      <c r="E8648" t="s">
        <v>38</v>
      </c>
      <c r="F8648" t="s">
        <v>39</v>
      </c>
      <c r="G8648">
        <v>1</v>
      </c>
      <c r="H8648">
        <v>12</v>
      </c>
      <c r="I8648" s="1">
        <v>42004</v>
      </c>
      <c r="J8648" t="s">
        <v>40</v>
      </c>
      <c r="L8648" t="s">
        <v>41</v>
      </c>
      <c r="M8648">
        <v>700</v>
      </c>
      <c r="N8648" t="s">
        <v>3663</v>
      </c>
      <c r="P8648" t="s">
        <v>3664</v>
      </c>
      <c r="Q8648" t="s">
        <v>44</v>
      </c>
      <c r="R8648">
        <v>540020</v>
      </c>
      <c r="S8648">
        <v>0</v>
      </c>
      <c r="T8648" t="s">
        <v>1386</v>
      </c>
      <c r="U8648" t="s">
        <v>89</v>
      </c>
      <c r="V8648">
        <v>18959.3</v>
      </c>
      <c r="W8648" t="s">
        <v>4073</v>
      </c>
      <c r="X8648">
        <v>75.290000000000006</v>
      </c>
      <c r="Z8648">
        <v>22169.56</v>
      </c>
    </row>
    <row r="8649" spans="1:26" x14ac:dyDescent="0.25">
      <c r="A8649">
        <v>4183</v>
      </c>
      <c r="B8649" t="s">
        <v>35</v>
      </c>
      <c r="C8649" t="s">
        <v>36</v>
      </c>
      <c r="D8649" t="s">
        <v>37</v>
      </c>
      <c r="E8649" t="s">
        <v>38</v>
      </c>
      <c r="F8649" t="s">
        <v>39</v>
      </c>
      <c r="G8649">
        <v>1</v>
      </c>
      <c r="H8649">
        <v>12</v>
      </c>
      <c r="I8649" s="1">
        <v>42004</v>
      </c>
      <c r="J8649" t="s">
        <v>40</v>
      </c>
      <c r="L8649" t="s">
        <v>41</v>
      </c>
      <c r="M8649">
        <v>700</v>
      </c>
      <c r="N8649" t="s">
        <v>3663</v>
      </c>
      <c r="P8649" t="s">
        <v>3664</v>
      </c>
      <c r="Q8649" t="s">
        <v>44</v>
      </c>
      <c r="R8649">
        <v>540020</v>
      </c>
      <c r="S8649">
        <v>0</v>
      </c>
      <c r="T8649" t="s">
        <v>1386</v>
      </c>
      <c r="U8649" t="s">
        <v>89</v>
      </c>
      <c r="V8649">
        <v>18959.3</v>
      </c>
      <c r="W8649" t="s">
        <v>4074</v>
      </c>
      <c r="X8649">
        <v>444.84</v>
      </c>
      <c r="Z8649">
        <v>22614.400000000001</v>
      </c>
    </row>
    <row r="8650" spans="1:26" x14ac:dyDescent="0.25">
      <c r="A8650">
        <v>4183</v>
      </c>
      <c r="B8650" t="s">
        <v>35</v>
      </c>
      <c r="C8650" t="s">
        <v>36</v>
      </c>
      <c r="D8650" t="s">
        <v>37</v>
      </c>
      <c r="E8650" t="s">
        <v>38</v>
      </c>
      <c r="F8650" t="s">
        <v>39</v>
      </c>
      <c r="G8650">
        <v>1</v>
      </c>
      <c r="H8650">
        <v>12</v>
      </c>
      <c r="I8650" s="1">
        <v>42004</v>
      </c>
      <c r="J8650" t="s">
        <v>40</v>
      </c>
      <c r="L8650" t="s">
        <v>41</v>
      </c>
      <c r="M8650">
        <v>700</v>
      </c>
      <c r="N8650" t="s">
        <v>3663</v>
      </c>
      <c r="P8650" t="s">
        <v>3664</v>
      </c>
      <c r="Q8650" t="s">
        <v>44</v>
      </c>
      <c r="R8650">
        <v>540020</v>
      </c>
      <c r="S8650">
        <v>0</v>
      </c>
      <c r="T8650" t="s">
        <v>1386</v>
      </c>
      <c r="U8650" t="s">
        <v>89</v>
      </c>
      <c r="V8650">
        <v>18959.3</v>
      </c>
      <c r="W8650" t="s">
        <v>4075</v>
      </c>
      <c r="X8650">
        <v>4.75</v>
      </c>
      <c r="Z8650">
        <v>22619.15</v>
      </c>
    </row>
    <row r="8651" spans="1:26" x14ac:dyDescent="0.25">
      <c r="A8651">
        <v>4183</v>
      </c>
      <c r="B8651" t="s">
        <v>35</v>
      </c>
      <c r="C8651" t="s">
        <v>36</v>
      </c>
      <c r="D8651" t="s">
        <v>37</v>
      </c>
      <c r="E8651" t="s">
        <v>38</v>
      </c>
      <c r="F8651" t="s">
        <v>39</v>
      </c>
      <c r="G8651">
        <v>1</v>
      </c>
      <c r="H8651">
        <v>12</v>
      </c>
      <c r="I8651" s="1">
        <v>42004</v>
      </c>
      <c r="J8651" t="s">
        <v>40</v>
      </c>
      <c r="L8651" t="s">
        <v>41</v>
      </c>
      <c r="M8651">
        <v>700</v>
      </c>
      <c r="N8651" t="s">
        <v>3663</v>
      </c>
      <c r="P8651" t="s">
        <v>3664</v>
      </c>
      <c r="Q8651" t="s">
        <v>44</v>
      </c>
      <c r="R8651">
        <v>540020</v>
      </c>
      <c r="S8651">
        <v>0</v>
      </c>
      <c r="T8651" t="s">
        <v>1386</v>
      </c>
      <c r="U8651" t="s">
        <v>89</v>
      </c>
      <c r="V8651">
        <v>18959.3</v>
      </c>
      <c r="W8651" t="s">
        <v>4075</v>
      </c>
      <c r="X8651">
        <v>0.45</v>
      </c>
      <c r="Z8651">
        <v>22619.599999999999</v>
      </c>
    </row>
    <row r="8652" spans="1:26" x14ac:dyDescent="0.25">
      <c r="A8652">
        <v>4183</v>
      </c>
      <c r="B8652" t="s">
        <v>35</v>
      </c>
      <c r="C8652" t="s">
        <v>36</v>
      </c>
      <c r="D8652" t="s">
        <v>37</v>
      </c>
      <c r="E8652" t="s">
        <v>38</v>
      </c>
      <c r="F8652" t="s">
        <v>39</v>
      </c>
      <c r="G8652">
        <v>1</v>
      </c>
      <c r="H8652">
        <v>12</v>
      </c>
      <c r="I8652" s="1">
        <v>42004</v>
      </c>
      <c r="J8652" t="s">
        <v>40</v>
      </c>
      <c r="L8652" t="s">
        <v>41</v>
      </c>
      <c r="M8652">
        <v>700</v>
      </c>
      <c r="N8652" t="s">
        <v>3663</v>
      </c>
      <c r="P8652" t="s">
        <v>3664</v>
      </c>
      <c r="Q8652" t="s">
        <v>44</v>
      </c>
      <c r="R8652">
        <v>540020</v>
      </c>
      <c r="S8652">
        <v>0</v>
      </c>
      <c r="T8652" t="s">
        <v>1386</v>
      </c>
      <c r="U8652" t="s">
        <v>89</v>
      </c>
      <c r="V8652">
        <v>18959.3</v>
      </c>
      <c r="W8652" t="s">
        <v>4076</v>
      </c>
      <c r="X8652">
        <v>262.75</v>
      </c>
      <c r="Z8652">
        <v>22882.35</v>
      </c>
    </row>
    <row r="8653" spans="1:26" x14ac:dyDescent="0.25">
      <c r="A8653">
        <v>4183</v>
      </c>
      <c r="B8653" t="s">
        <v>35</v>
      </c>
      <c r="C8653" t="s">
        <v>36</v>
      </c>
      <c r="D8653" t="s">
        <v>37</v>
      </c>
      <c r="E8653" t="s">
        <v>38</v>
      </c>
      <c r="F8653" t="s">
        <v>39</v>
      </c>
      <c r="G8653">
        <v>1</v>
      </c>
      <c r="H8653">
        <v>12</v>
      </c>
      <c r="I8653" s="1">
        <v>42004</v>
      </c>
      <c r="J8653" t="s">
        <v>40</v>
      </c>
      <c r="L8653" t="s">
        <v>41</v>
      </c>
      <c r="M8653">
        <v>700</v>
      </c>
      <c r="N8653" t="s">
        <v>3663</v>
      </c>
      <c r="P8653" t="s">
        <v>3664</v>
      </c>
      <c r="Q8653" t="s">
        <v>44</v>
      </c>
      <c r="R8653">
        <v>540020</v>
      </c>
      <c r="S8653">
        <v>0</v>
      </c>
      <c r="T8653" t="s">
        <v>1386</v>
      </c>
      <c r="U8653" t="s">
        <v>89</v>
      </c>
      <c r="V8653">
        <v>18959.3</v>
      </c>
      <c r="W8653" t="s">
        <v>4076</v>
      </c>
      <c r="X8653">
        <v>24.96</v>
      </c>
      <c r="Z8653">
        <v>22907.31</v>
      </c>
    </row>
    <row r="8654" spans="1:26" x14ac:dyDescent="0.25">
      <c r="A8654">
        <v>4183</v>
      </c>
      <c r="B8654" t="s">
        <v>35</v>
      </c>
      <c r="C8654" t="s">
        <v>36</v>
      </c>
      <c r="D8654" t="s">
        <v>37</v>
      </c>
      <c r="E8654" t="s">
        <v>38</v>
      </c>
      <c r="F8654" t="s">
        <v>39</v>
      </c>
      <c r="G8654">
        <v>1</v>
      </c>
      <c r="H8654">
        <v>12</v>
      </c>
      <c r="I8654" s="1">
        <v>42004</v>
      </c>
      <c r="J8654" t="s">
        <v>40</v>
      </c>
      <c r="L8654" t="s">
        <v>41</v>
      </c>
      <c r="M8654">
        <v>700</v>
      </c>
      <c r="N8654" t="s">
        <v>3663</v>
      </c>
      <c r="P8654" t="s">
        <v>3664</v>
      </c>
      <c r="Q8654" t="s">
        <v>44</v>
      </c>
      <c r="R8654">
        <v>540020</v>
      </c>
      <c r="S8654">
        <v>0</v>
      </c>
      <c r="T8654" t="s">
        <v>1386</v>
      </c>
      <c r="U8654" t="s">
        <v>89</v>
      </c>
      <c r="V8654">
        <v>18959.3</v>
      </c>
      <c r="W8654" t="s">
        <v>4077</v>
      </c>
      <c r="X8654">
        <v>399.14</v>
      </c>
      <c r="Z8654">
        <v>23306.45</v>
      </c>
    </row>
    <row r="8655" spans="1:26" x14ac:dyDescent="0.25">
      <c r="A8655">
        <v>4183</v>
      </c>
      <c r="B8655" t="s">
        <v>35</v>
      </c>
      <c r="C8655" t="s">
        <v>36</v>
      </c>
      <c r="D8655" t="s">
        <v>37</v>
      </c>
      <c r="E8655" t="s">
        <v>38</v>
      </c>
      <c r="F8655" t="s">
        <v>39</v>
      </c>
      <c r="G8655">
        <v>1</v>
      </c>
      <c r="H8655">
        <v>12</v>
      </c>
      <c r="I8655" s="1">
        <v>42004</v>
      </c>
      <c r="J8655" t="s">
        <v>40</v>
      </c>
      <c r="L8655" t="s">
        <v>41</v>
      </c>
      <c r="M8655">
        <v>700</v>
      </c>
      <c r="N8655" t="s">
        <v>3663</v>
      </c>
      <c r="P8655" t="s">
        <v>3664</v>
      </c>
      <c r="Q8655" t="s">
        <v>44</v>
      </c>
      <c r="R8655">
        <v>540020</v>
      </c>
      <c r="S8655">
        <v>0</v>
      </c>
      <c r="T8655" t="s">
        <v>1386</v>
      </c>
      <c r="U8655" t="s">
        <v>89</v>
      </c>
      <c r="V8655">
        <v>18959.3</v>
      </c>
      <c r="W8655" t="s">
        <v>4077</v>
      </c>
      <c r="X8655">
        <v>37.9</v>
      </c>
      <c r="Z8655">
        <v>23344.35</v>
      </c>
    </row>
    <row r="8656" spans="1:26" x14ac:dyDescent="0.25">
      <c r="A8656">
        <v>4183</v>
      </c>
      <c r="B8656" t="s">
        <v>35</v>
      </c>
      <c r="C8656" t="s">
        <v>36</v>
      </c>
      <c r="D8656" t="s">
        <v>37</v>
      </c>
      <c r="E8656" t="s">
        <v>38</v>
      </c>
      <c r="F8656" t="s">
        <v>39</v>
      </c>
      <c r="G8656">
        <v>1</v>
      </c>
      <c r="H8656">
        <v>12</v>
      </c>
      <c r="I8656" s="1">
        <v>42004</v>
      </c>
      <c r="J8656" t="s">
        <v>40</v>
      </c>
      <c r="L8656" t="s">
        <v>41</v>
      </c>
      <c r="M8656">
        <v>700</v>
      </c>
      <c r="N8656" t="s">
        <v>3663</v>
      </c>
      <c r="P8656" t="s">
        <v>3664</v>
      </c>
      <c r="Q8656" t="s">
        <v>44</v>
      </c>
      <c r="R8656">
        <v>540020</v>
      </c>
      <c r="S8656">
        <v>0</v>
      </c>
      <c r="T8656" t="s">
        <v>1386</v>
      </c>
      <c r="U8656" t="s">
        <v>89</v>
      </c>
      <c r="V8656">
        <v>18959.3</v>
      </c>
      <c r="W8656" t="s">
        <v>4078</v>
      </c>
      <c r="X8656">
        <v>292.39</v>
      </c>
      <c r="Z8656">
        <v>23636.74</v>
      </c>
    </row>
    <row r="8657" spans="1:26" x14ac:dyDescent="0.25">
      <c r="A8657">
        <v>4183</v>
      </c>
      <c r="B8657" t="s">
        <v>35</v>
      </c>
      <c r="C8657" t="s">
        <v>36</v>
      </c>
      <c r="D8657" t="s">
        <v>37</v>
      </c>
      <c r="E8657" t="s">
        <v>38</v>
      </c>
      <c r="F8657" t="s">
        <v>39</v>
      </c>
      <c r="G8657">
        <v>1</v>
      </c>
      <c r="H8657">
        <v>12</v>
      </c>
      <c r="I8657" s="1">
        <v>42004</v>
      </c>
      <c r="J8657" t="s">
        <v>40</v>
      </c>
      <c r="L8657" t="s">
        <v>41</v>
      </c>
      <c r="M8657">
        <v>700</v>
      </c>
      <c r="N8657" t="s">
        <v>3663</v>
      </c>
      <c r="P8657" t="s">
        <v>3664</v>
      </c>
      <c r="Q8657" t="s">
        <v>44</v>
      </c>
      <c r="R8657">
        <v>540020</v>
      </c>
      <c r="S8657">
        <v>0</v>
      </c>
      <c r="T8657" t="s">
        <v>1386</v>
      </c>
      <c r="U8657" t="s">
        <v>89</v>
      </c>
      <c r="V8657">
        <v>18959.3</v>
      </c>
      <c r="W8657" t="s">
        <v>4078</v>
      </c>
      <c r="X8657">
        <v>27.78</v>
      </c>
      <c r="Z8657">
        <v>23664.52</v>
      </c>
    </row>
    <row r="8658" spans="1:26" x14ac:dyDescent="0.25">
      <c r="A8658">
        <v>4183</v>
      </c>
      <c r="B8658" t="s">
        <v>35</v>
      </c>
      <c r="C8658" t="s">
        <v>36</v>
      </c>
      <c r="D8658" t="s">
        <v>37</v>
      </c>
      <c r="E8658" t="s">
        <v>38</v>
      </c>
      <c r="F8658" t="s">
        <v>39</v>
      </c>
      <c r="G8658">
        <v>1</v>
      </c>
      <c r="H8658">
        <v>12</v>
      </c>
      <c r="I8658" s="1">
        <v>42004</v>
      </c>
      <c r="J8658" t="s">
        <v>40</v>
      </c>
      <c r="L8658" t="s">
        <v>41</v>
      </c>
      <c r="M8658">
        <v>700</v>
      </c>
      <c r="N8658" t="s">
        <v>3663</v>
      </c>
      <c r="P8658" t="s">
        <v>3664</v>
      </c>
      <c r="Q8658" t="s">
        <v>44</v>
      </c>
      <c r="R8658">
        <v>540020</v>
      </c>
      <c r="S8658">
        <v>0</v>
      </c>
      <c r="T8658" t="s">
        <v>1386</v>
      </c>
      <c r="U8658" t="s">
        <v>89</v>
      </c>
      <c r="V8658">
        <v>18959.3</v>
      </c>
      <c r="W8658" t="s">
        <v>4079</v>
      </c>
      <c r="X8658">
        <v>136.88</v>
      </c>
      <c r="Z8658">
        <v>23801.4</v>
      </c>
    </row>
    <row r="8659" spans="1:26" x14ac:dyDescent="0.25">
      <c r="A8659">
        <v>4183</v>
      </c>
      <c r="B8659" t="s">
        <v>35</v>
      </c>
      <c r="C8659" t="s">
        <v>36</v>
      </c>
      <c r="D8659" t="s">
        <v>37</v>
      </c>
      <c r="E8659" t="s">
        <v>38</v>
      </c>
      <c r="F8659" t="s">
        <v>39</v>
      </c>
      <c r="G8659">
        <v>1</v>
      </c>
      <c r="H8659">
        <v>12</v>
      </c>
      <c r="I8659" s="1">
        <v>42004</v>
      </c>
      <c r="J8659" t="s">
        <v>40</v>
      </c>
      <c r="L8659" t="s">
        <v>41</v>
      </c>
      <c r="M8659">
        <v>700</v>
      </c>
      <c r="N8659" t="s">
        <v>3663</v>
      </c>
      <c r="P8659" t="s">
        <v>3664</v>
      </c>
      <c r="Q8659" t="s">
        <v>44</v>
      </c>
      <c r="R8659">
        <v>540020</v>
      </c>
      <c r="S8659">
        <v>0</v>
      </c>
      <c r="T8659" t="s">
        <v>1386</v>
      </c>
      <c r="U8659" t="s">
        <v>89</v>
      </c>
      <c r="V8659">
        <v>23801.4</v>
      </c>
      <c r="W8659" t="s">
        <v>4080</v>
      </c>
      <c r="Y8659">
        <v>4.75</v>
      </c>
      <c r="Z8659">
        <v>23796.65</v>
      </c>
    </row>
    <row r="8660" spans="1:26" x14ac:dyDescent="0.25">
      <c r="A8660">
        <v>4183</v>
      </c>
      <c r="B8660" t="s">
        <v>35</v>
      </c>
      <c r="C8660" t="s">
        <v>36</v>
      </c>
      <c r="D8660" t="s">
        <v>37</v>
      </c>
      <c r="E8660" t="s">
        <v>38</v>
      </c>
      <c r="F8660" t="s">
        <v>39</v>
      </c>
      <c r="G8660">
        <v>1</v>
      </c>
      <c r="H8660">
        <v>12</v>
      </c>
      <c r="I8660" s="1">
        <v>42004</v>
      </c>
      <c r="J8660" t="s">
        <v>40</v>
      </c>
      <c r="L8660" t="s">
        <v>41</v>
      </c>
      <c r="M8660">
        <v>700</v>
      </c>
      <c r="N8660" t="s">
        <v>3663</v>
      </c>
      <c r="P8660" t="s">
        <v>3664</v>
      </c>
      <c r="Q8660" t="s">
        <v>44</v>
      </c>
      <c r="R8660">
        <v>540020</v>
      </c>
      <c r="S8660">
        <v>0</v>
      </c>
      <c r="T8660" t="s">
        <v>1386</v>
      </c>
      <c r="U8660" t="s">
        <v>89</v>
      </c>
      <c r="V8660">
        <v>23801.4</v>
      </c>
      <c r="W8660" t="s">
        <v>4080</v>
      </c>
      <c r="Y8660">
        <v>0.45</v>
      </c>
      <c r="Z8660">
        <v>23796.2</v>
      </c>
    </row>
    <row r="8661" spans="1:26" x14ac:dyDescent="0.25">
      <c r="A8661">
        <v>4183</v>
      </c>
      <c r="B8661" t="s">
        <v>35</v>
      </c>
      <c r="C8661" t="s">
        <v>36</v>
      </c>
      <c r="D8661" t="s">
        <v>37</v>
      </c>
      <c r="E8661" t="s">
        <v>38</v>
      </c>
      <c r="F8661" t="s">
        <v>39</v>
      </c>
      <c r="G8661">
        <v>1</v>
      </c>
      <c r="H8661">
        <v>12</v>
      </c>
      <c r="I8661" s="1">
        <v>42004</v>
      </c>
      <c r="J8661" t="s">
        <v>40</v>
      </c>
      <c r="L8661" t="s">
        <v>41</v>
      </c>
      <c r="M8661">
        <v>700</v>
      </c>
      <c r="N8661" t="s">
        <v>3663</v>
      </c>
      <c r="P8661" t="s">
        <v>3664</v>
      </c>
      <c r="Q8661" t="s">
        <v>44</v>
      </c>
      <c r="R8661">
        <v>540020</v>
      </c>
      <c r="S8661">
        <v>0</v>
      </c>
      <c r="T8661" t="s">
        <v>1386</v>
      </c>
      <c r="U8661" t="s">
        <v>89</v>
      </c>
      <c r="V8661">
        <v>23801.4</v>
      </c>
      <c r="W8661" t="s">
        <v>4081</v>
      </c>
      <c r="Y8661">
        <v>262.75</v>
      </c>
      <c r="Z8661">
        <v>23533.45</v>
      </c>
    </row>
    <row r="8662" spans="1:26" x14ac:dyDescent="0.25">
      <c r="A8662">
        <v>4183</v>
      </c>
      <c r="B8662" t="s">
        <v>35</v>
      </c>
      <c r="C8662" t="s">
        <v>36</v>
      </c>
      <c r="D8662" t="s">
        <v>37</v>
      </c>
      <c r="E8662" t="s">
        <v>38</v>
      </c>
      <c r="F8662" t="s">
        <v>39</v>
      </c>
      <c r="G8662">
        <v>1</v>
      </c>
      <c r="H8662">
        <v>12</v>
      </c>
      <c r="I8662" s="1">
        <v>42004</v>
      </c>
      <c r="J8662" t="s">
        <v>40</v>
      </c>
      <c r="L8662" t="s">
        <v>41</v>
      </c>
      <c r="M8662">
        <v>700</v>
      </c>
      <c r="N8662" t="s">
        <v>3663</v>
      </c>
      <c r="P8662" t="s">
        <v>3664</v>
      </c>
      <c r="Q8662" t="s">
        <v>44</v>
      </c>
      <c r="R8662">
        <v>540020</v>
      </c>
      <c r="S8662">
        <v>0</v>
      </c>
      <c r="T8662" t="s">
        <v>1386</v>
      </c>
      <c r="U8662" t="s">
        <v>89</v>
      </c>
      <c r="V8662">
        <v>23801.4</v>
      </c>
      <c r="W8662" t="s">
        <v>4081</v>
      </c>
      <c r="Y8662">
        <v>24.96</v>
      </c>
      <c r="Z8662">
        <v>23508.49</v>
      </c>
    </row>
    <row r="8663" spans="1:26" x14ac:dyDescent="0.25">
      <c r="A8663">
        <v>4183</v>
      </c>
      <c r="B8663" t="s">
        <v>35</v>
      </c>
      <c r="C8663" t="s">
        <v>36</v>
      </c>
      <c r="D8663" t="s">
        <v>37</v>
      </c>
      <c r="E8663" t="s">
        <v>38</v>
      </c>
      <c r="F8663" t="s">
        <v>39</v>
      </c>
      <c r="G8663">
        <v>1</v>
      </c>
      <c r="H8663">
        <v>12</v>
      </c>
      <c r="I8663" s="1">
        <v>42004</v>
      </c>
      <c r="J8663" t="s">
        <v>40</v>
      </c>
      <c r="L8663" t="s">
        <v>41</v>
      </c>
      <c r="M8663">
        <v>700</v>
      </c>
      <c r="N8663" t="s">
        <v>3663</v>
      </c>
      <c r="P8663" t="s">
        <v>3664</v>
      </c>
      <c r="Q8663" t="s">
        <v>44</v>
      </c>
      <c r="R8663">
        <v>540020</v>
      </c>
      <c r="S8663">
        <v>0</v>
      </c>
      <c r="T8663" t="s">
        <v>1386</v>
      </c>
      <c r="U8663" t="s">
        <v>89</v>
      </c>
      <c r="V8663">
        <v>23801.4</v>
      </c>
      <c r="W8663" t="s">
        <v>4082</v>
      </c>
      <c r="Y8663">
        <v>399.14</v>
      </c>
      <c r="Z8663">
        <v>23109.35</v>
      </c>
    </row>
    <row r="8664" spans="1:26" x14ac:dyDescent="0.25">
      <c r="A8664">
        <v>4183</v>
      </c>
      <c r="B8664" t="s">
        <v>35</v>
      </c>
      <c r="C8664" t="s">
        <v>36</v>
      </c>
      <c r="D8664" t="s">
        <v>37</v>
      </c>
      <c r="E8664" t="s">
        <v>38</v>
      </c>
      <c r="F8664" t="s">
        <v>39</v>
      </c>
      <c r="G8664">
        <v>1</v>
      </c>
      <c r="H8664">
        <v>12</v>
      </c>
      <c r="I8664" s="1">
        <v>42004</v>
      </c>
      <c r="J8664" t="s">
        <v>40</v>
      </c>
      <c r="L8664" t="s">
        <v>41</v>
      </c>
      <c r="M8664">
        <v>700</v>
      </c>
      <c r="N8664" t="s">
        <v>3663</v>
      </c>
      <c r="P8664" t="s">
        <v>3664</v>
      </c>
      <c r="Q8664" t="s">
        <v>44</v>
      </c>
      <c r="R8664">
        <v>540020</v>
      </c>
      <c r="S8664">
        <v>0</v>
      </c>
      <c r="T8664" t="s">
        <v>1386</v>
      </c>
      <c r="U8664" t="s">
        <v>89</v>
      </c>
      <c r="V8664">
        <v>23801.4</v>
      </c>
      <c r="W8664" t="s">
        <v>4082</v>
      </c>
      <c r="Y8664">
        <v>37.9</v>
      </c>
      <c r="Z8664">
        <v>23071.45</v>
      </c>
    </row>
    <row r="8665" spans="1:26" x14ac:dyDescent="0.25">
      <c r="A8665">
        <v>4183</v>
      </c>
      <c r="B8665" t="s">
        <v>35</v>
      </c>
      <c r="C8665" t="s">
        <v>36</v>
      </c>
      <c r="D8665" t="s">
        <v>37</v>
      </c>
      <c r="E8665" t="s">
        <v>38</v>
      </c>
      <c r="F8665" t="s">
        <v>39</v>
      </c>
      <c r="G8665">
        <v>1</v>
      </c>
      <c r="H8665">
        <v>12</v>
      </c>
      <c r="I8665" s="1">
        <v>42004</v>
      </c>
      <c r="J8665" t="s">
        <v>40</v>
      </c>
      <c r="L8665" t="s">
        <v>41</v>
      </c>
      <c r="M8665">
        <v>700</v>
      </c>
      <c r="N8665" t="s">
        <v>3663</v>
      </c>
      <c r="P8665" t="s">
        <v>3664</v>
      </c>
      <c r="Q8665" t="s">
        <v>44</v>
      </c>
      <c r="R8665">
        <v>540020</v>
      </c>
      <c r="S8665">
        <v>0</v>
      </c>
      <c r="T8665" t="s">
        <v>1386</v>
      </c>
      <c r="U8665" t="s">
        <v>89</v>
      </c>
      <c r="V8665">
        <v>23801.4</v>
      </c>
      <c r="W8665" t="s">
        <v>4083</v>
      </c>
      <c r="Y8665">
        <v>292.39</v>
      </c>
      <c r="Z8665">
        <v>22779.06</v>
      </c>
    </row>
    <row r="8666" spans="1:26" x14ac:dyDescent="0.25">
      <c r="A8666">
        <v>4183</v>
      </c>
      <c r="B8666" t="s">
        <v>35</v>
      </c>
      <c r="C8666" t="s">
        <v>36</v>
      </c>
      <c r="D8666" t="s">
        <v>37</v>
      </c>
      <c r="E8666" t="s">
        <v>38</v>
      </c>
      <c r="F8666" t="s">
        <v>39</v>
      </c>
      <c r="G8666">
        <v>1</v>
      </c>
      <c r="H8666">
        <v>12</v>
      </c>
      <c r="I8666" s="1">
        <v>42004</v>
      </c>
      <c r="J8666" t="s">
        <v>40</v>
      </c>
      <c r="L8666" t="s">
        <v>41</v>
      </c>
      <c r="M8666">
        <v>700</v>
      </c>
      <c r="N8666" t="s">
        <v>3663</v>
      </c>
      <c r="P8666" t="s">
        <v>3664</v>
      </c>
      <c r="Q8666" t="s">
        <v>44</v>
      </c>
      <c r="R8666">
        <v>540020</v>
      </c>
      <c r="S8666">
        <v>0</v>
      </c>
      <c r="T8666" t="s">
        <v>1386</v>
      </c>
      <c r="U8666" t="s">
        <v>89</v>
      </c>
      <c r="V8666">
        <v>23801.4</v>
      </c>
      <c r="W8666" t="s">
        <v>4083</v>
      </c>
      <c r="Y8666">
        <v>27.78</v>
      </c>
      <c r="Z8666">
        <v>22751.279999999999</v>
      </c>
    </row>
    <row r="8667" spans="1:26" x14ac:dyDescent="0.25">
      <c r="A8667">
        <v>4183</v>
      </c>
      <c r="B8667" t="s">
        <v>35</v>
      </c>
      <c r="C8667" t="s">
        <v>36</v>
      </c>
      <c r="D8667" t="s">
        <v>37</v>
      </c>
      <c r="E8667" t="s">
        <v>38</v>
      </c>
      <c r="F8667" t="s">
        <v>39</v>
      </c>
      <c r="G8667">
        <v>1</v>
      </c>
      <c r="H8667">
        <v>12</v>
      </c>
      <c r="I8667" s="1">
        <v>42004</v>
      </c>
      <c r="J8667" t="s">
        <v>40</v>
      </c>
      <c r="L8667" t="s">
        <v>41</v>
      </c>
      <c r="M8667">
        <v>700</v>
      </c>
      <c r="N8667" t="s">
        <v>3663</v>
      </c>
      <c r="P8667" t="s">
        <v>3664</v>
      </c>
      <c r="Q8667" t="s">
        <v>44</v>
      </c>
      <c r="R8667">
        <v>540020</v>
      </c>
      <c r="S8667">
        <v>0</v>
      </c>
      <c r="T8667" t="s">
        <v>1386</v>
      </c>
      <c r="U8667" t="s">
        <v>89</v>
      </c>
      <c r="V8667">
        <v>23801.4</v>
      </c>
      <c r="W8667" t="s">
        <v>4084</v>
      </c>
      <c r="Y8667">
        <v>136.88</v>
      </c>
      <c r="Z8667">
        <v>22614.400000000001</v>
      </c>
    </row>
    <row r="8668" spans="1:26" x14ac:dyDescent="0.25">
      <c r="A8668">
        <v>4183</v>
      </c>
      <c r="B8668" t="s">
        <v>35</v>
      </c>
      <c r="C8668" t="s">
        <v>36</v>
      </c>
      <c r="D8668" t="s">
        <v>37</v>
      </c>
      <c r="E8668" t="s">
        <v>38</v>
      </c>
      <c r="F8668" t="s">
        <v>39</v>
      </c>
      <c r="G8668">
        <v>1</v>
      </c>
      <c r="H8668">
        <v>12</v>
      </c>
      <c r="I8668" s="1">
        <v>42004</v>
      </c>
      <c r="J8668" t="s">
        <v>40</v>
      </c>
      <c r="L8668" t="s">
        <v>41</v>
      </c>
      <c r="M8668">
        <v>700</v>
      </c>
      <c r="N8668" t="s">
        <v>3663</v>
      </c>
      <c r="P8668" t="s">
        <v>3664</v>
      </c>
      <c r="Q8668" t="s">
        <v>44</v>
      </c>
      <c r="R8668">
        <v>540020</v>
      </c>
      <c r="S8668">
        <v>0</v>
      </c>
      <c r="T8668" t="s">
        <v>1386</v>
      </c>
      <c r="U8668" t="s">
        <v>89</v>
      </c>
      <c r="V8668">
        <v>23801.4</v>
      </c>
      <c r="W8668" t="s">
        <v>4085</v>
      </c>
      <c r="X8668">
        <v>204.26</v>
      </c>
      <c r="Z8668">
        <v>22818.66</v>
      </c>
    </row>
    <row r="8669" spans="1:26" x14ac:dyDescent="0.25">
      <c r="A8669">
        <v>4183</v>
      </c>
      <c r="B8669" t="s">
        <v>35</v>
      </c>
      <c r="C8669" t="s">
        <v>36</v>
      </c>
      <c r="D8669" t="s">
        <v>37</v>
      </c>
      <c r="E8669" t="s">
        <v>38</v>
      </c>
      <c r="F8669" t="s">
        <v>39</v>
      </c>
      <c r="G8669">
        <v>1</v>
      </c>
      <c r="H8669">
        <v>12</v>
      </c>
      <c r="I8669" s="1">
        <v>42004</v>
      </c>
      <c r="J8669" t="s">
        <v>40</v>
      </c>
      <c r="L8669" t="s">
        <v>41</v>
      </c>
      <c r="M8669">
        <v>700</v>
      </c>
      <c r="N8669" t="s">
        <v>3663</v>
      </c>
      <c r="P8669" t="s">
        <v>3664</v>
      </c>
      <c r="Q8669" t="s">
        <v>44</v>
      </c>
      <c r="R8669">
        <v>540020</v>
      </c>
      <c r="S8669">
        <v>0</v>
      </c>
      <c r="T8669" t="s">
        <v>1386</v>
      </c>
      <c r="U8669" t="s">
        <v>89</v>
      </c>
      <c r="V8669">
        <v>23801.4</v>
      </c>
      <c r="W8669" t="s">
        <v>4086</v>
      </c>
      <c r="X8669">
        <v>18.600000000000001</v>
      </c>
      <c r="Z8669">
        <v>22837.26</v>
      </c>
    </row>
    <row r="8670" spans="1:26" x14ac:dyDescent="0.25">
      <c r="A8670">
        <v>4183</v>
      </c>
      <c r="B8670" t="s">
        <v>35</v>
      </c>
      <c r="C8670" t="s">
        <v>36</v>
      </c>
      <c r="D8670" t="s">
        <v>37</v>
      </c>
      <c r="E8670" t="s">
        <v>38</v>
      </c>
      <c r="F8670" t="s">
        <v>39</v>
      </c>
      <c r="G8670">
        <v>1</v>
      </c>
      <c r="H8670">
        <v>12</v>
      </c>
      <c r="I8670" s="1">
        <v>42004</v>
      </c>
      <c r="J8670" t="s">
        <v>40</v>
      </c>
      <c r="L8670" t="s">
        <v>41</v>
      </c>
      <c r="M8670">
        <v>700</v>
      </c>
      <c r="N8670" t="s">
        <v>3663</v>
      </c>
      <c r="P8670" t="s">
        <v>3664</v>
      </c>
      <c r="Q8670" t="s">
        <v>44</v>
      </c>
      <c r="R8670">
        <v>540020</v>
      </c>
      <c r="S8670">
        <v>0</v>
      </c>
      <c r="T8670" t="s">
        <v>1386</v>
      </c>
      <c r="U8670" t="s">
        <v>89</v>
      </c>
      <c r="V8670">
        <v>23801.4</v>
      </c>
      <c r="W8670" t="s">
        <v>4087</v>
      </c>
      <c r="X8670">
        <v>51.64</v>
      </c>
      <c r="Z8670">
        <v>22888.9</v>
      </c>
    </row>
    <row r="8671" spans="1:26" x14ac:dyDescent="0.25">
      <c r="A8671">
        <v>4183</v>
      </c>
      <c r="B8671" t="s">
        <v>35</v>
      </c>
      <c r="C8671" t="s">
        <v>36</v>
      </c>
      <c r="D8671" t="s">
        <v>37</v>
      </c>
      <c r="E8671" t="s">
        <v>38</v>
      </c>
      <c r="F8671" t="s">
        <v>39</v>
      </c>
      <c r="G8671">
        <v>1</v>
      </c>
      <c r="H8671">
        <v>12</v>
      </c>
      <c r="I8671" s="1">
        <v>42004</v>
      </c>
      <c r="J8671" t="s">
        <v>40</v>
      </c>
      <c r="L8671" t="s">
        <v>41</v>
      </c>
      <c r="M8671">
        <v>700</v>
      </c>
      <c r="N8671" t="s">
        <v>3663</v>
      </c>
      <c r="P8671" t="s">
        <v>3664</v>
      </c>
      <c r="Q8671" t="s">
        <v>44</v>
      </c>
      <c r="R8671">
        <v>540020</v>
      </c>
      <c r="S8671">
        <v>0</v>
      </c>
      <c r="T8671" t="s">
        <v>1386</v>
      </c>
      <c r="U8671" t="s">
        <v>89</v>
      </c>
      <c r="V8671">
        <v>23801.4</v>
      </c>
      <c r="W8671" t="s">
        <v>4088</v>
      </c>
      <c r="X8671">
        <v>182.8</v>
      </c>
      <c r="Z8671">
        <v>23071.7</v>
      </c>
    </row>
    <row r="8672" spans="1:26" x14ac:dyDescent="0.25">
      <c r="A8672">
        <v>4183</v>
      </c>
      <c r="B8672" t="s">
        <v>35</v>
      </c>
      <c r="C8672" t="s">
        <v>36</v>
      </c>
      <c r="D8672" t="s">
        <v>37</v>
      </c>
      <c r="E8672" t="s">
        <v>38</v>
      </c>
      <c r="F8672" t="s">
        <v>39</v>
      </c>
      <c r="G8672">
        <v>1</v>
      </c>
      <c r="H8672">
        <v>12</v>
      </c>
      <c r="I8672" s="1">
        <v>42004</v>
      </c>
      <c r="J8672" t="s">
        <v>40</v>
      </c>
      <c r="L8672" t="s">
        <v>41</v>
      </c>
      <c r="M8672">
        <v>700</v>
      </c>
      <c r="N8672" t="s">
        <v>3663</v>
      </c>
      <c r="P8672" t="s">
        <v>3664</v>
      </c>
      <c r="Q8672" t="s">
        <v>44</v>
      </c>
      <c r="R8672">
        <v>540020</v>
      </c>
      <c r="S8672">
        <v>0</v>
      </c>
      <c r="T8672" t="s">
        <v>1386</v>
      </c>
      <c r="U8672" t="s">
        <v>89</v>
      </c>
      <c r="V8672">
        <v>23801.4</v>
      </c>
      <c r="W8672" t="s">
        <v>4089</v>
      </c>
      <c r="X8672">
        <v>4.75</v>
      </c>
      <c r="Z8672">
        <v>23076.45</v>
      </c>
    </row>
    <row r="8673" spans="1:26" x14ac:dyDescent="0.25">
      <c r="A8673">
        <v>4183</v>
      </c>
      <c r="B8673" t="s">
        <v>35</v>
      </c>
      <c r="C8673" t="s">
        <v>36</v>
      </c>
      <c r="D8673" t="s">
        <v>37</v>
      </c>
      <c r="E8673" t="s">
        <v>38</v>
      </c>
      <c r="F8673" t="s">
        <v>39</v>
      </c>
      <c r="G8673">
        <v>1</v>
      </c>
      <c r="H8673">
        <v>12</v>
      </c>
      <c r="I8673" s="1">
        <v>42004</v>
      </c>
      <c r="J8673" t="s">
        <v>40</v>
      </c>
      <c r="L8673" t="s">
        <v>41</v>
      </c>
      <c r="M8673">
        <v>700</v>
      </c>
      <c r="N8673" t="s">
        <v>3663</v>
      </c>
      <c r="P8673" t="s">
        <v>3664</v>
      </c>
      <c r="Q8673" t="s">
        <v>44</v>
      </c>
      <c r="R8673">
        <v>540020</v>
      </c>
      <c r="S8673">
        <v>0</v>
      </c>
      <c r="T8673" t="s">
        <v>1386</v>
      </c>
      <c r="U8673" t="s">
        <v>89</v>
      </c>
      <c r="V8673">
        <v>23801.4</v>
      </c>
      <c r="W8673" t="s">
        <v>4089</v>
      </c>
      <c r="X8673">
        <v>0.45</v>
      </c>
      <c r="Z8673">
        <v>23076.9</v>
      </c>
    </row>
    <row r="8674" spans="1:26" x14ac:dyDescent="0.25">
      <c r="A8674">
        <v>4183</v>
      </c>
      <c r="B8674" t="s">
        <v>35</v>
      </c>
      <c r="C8674" t="s">
        <v>36</v>
      </c>
      <c r="D8674" t="s">
        <v>37</v>
      </c>
      <c r="E8674" t="s">
        <v>38</v>
      </c>
      <c r="F8674" t="s">
        <v>39</v>
      </c>
      <c r="G8674">
        <v>1</v>
      </c>
      <c r="H8674">
        <v>12</v>
      </c>
      <c r="I8674" s="1">
        <v>42004</v>
      </c>
      <c r="J8674" t="s">
        <v>40</v>
      </c>
      <c r="L8674" t="s">
        <v>41</v>
      </c>
      <c r="M8674">
        <v>700</v>
      </c>
      <c r="N8674" t="s">
        <v>3663</v>
      </c>
      <c r="P8674" t="s">
        <v>3664</v>
      </c>
      <c r="Q8674" t="s">
        <v>44</v>
      </c>
      <c r="R8674">
        <v>540020</v>
      </c>
      <c r="S8674">
        <v>0</v>
      </c>
      <c r="T8674" t="s">
        <v>1386</v>
      </c>
      <c r="U8674" t="s">
        <v>89</v>
      </c>
      <c r="V8674">
        <v>23801.4</v>
      </c>
      <c r="W8674" t="s">
        <v>4090</v>
      </c>
      <c r="X8674">
        <v>262.75</v>
      </c>
      <c r="Z8674">
        <v>23339.65</v>
      </c>
    </row>
    <row r="8675" spans="1:26" x14ac:dyDescent="0.25">
      <c r="A8675">
        <v>4183</v>
      </c>
      <c r="B8675" t="s">
        <v>35</v>
      </c>
      <c r="C8675" t="s">
        <v>36</v>
      </c>
      <c r="D8675" t="s">
        <v>37</v>
      </c>
      <c r="E8675" t="s">
        <v>38</v>
      </c>
      <c r="F8675" t="s">
        <v>39</v>
      </c>
      <c r="G8675">
        <v>1</v>
      </c>
      <c r="H8675">
        <v>12</v>
      </c>
      <c r="I8675" s="1">
        <v>42004</v>
      </c>
      <c r="J8675" t="s">
        <v>40</v>
      </c>
      <c r="L8675" t="s">
        <v>41</v>
      </c>
      <c r="M8675">
        <v>700</v>
      </c>
      <c r="N8675" t="s">
        <v>3663</v>
      </c>
      <c r="P8675" t="s">
        <v>3664</v>
      </c>
      <c r="Q8675" t="s">
        <v>44</v>
      </c>
      <c r="R8675">
        <v>540020</v>
      </c>
      <c r="S8675">
        <v>0</v>
      </c>
      <c r="T8675" t="s">
        <v>1386</v>
      </c>
      <c r="U8675" t="s">
        <v>89</v>
      </c>
      <c r="V8675">
        <v>23801.4</v>
      </c>
      <c r="W8675" t="s">
        <v>4090</v>
      </c>
      <c r="X8675">
        <v>24.96</v>
      </c>
      <c r="Z8675">
        <v>23364.61</v>
      </c>
    </row>
    <row r="8676" spans="1:26" x14ac:dyDescent="0.25">
      <c r="A8676">
        <v>4183</v>
      </c>
      <c r="B8676" t="s">
        <v>35</v>
      </c>
      <c r="C8676" t="s">
        <v>36</v>
      </c>
      <c r="D8676" t="s">
        <v>37</v>
      </c>
      <c r="E8676" t="s">
        <v>38</v>
      </c>
      <c r="F8676" t="s">
        <v>39</v>
      </c>
      <c r="G8676">
        <v>1</v>
      </c>
      <c r="H8676">
        <v>12</v>
      </c>
      <c r="I8676" s="1">
        <v>42004</v>
      </c>
      <c r="J8676" t="s">
        <v>40</v>
      </c>
      <c r="L8676" t="s">
        <v>41</v>
      </c>
      <c r="M8676">
        <v>700</v>
      </c>
      <c r="N8676" t="s">
        <v>3663</v>
      </c>
      <c r="P8676" t="s">
        <v>3664</v>
      </c>
      <c r="Q8676" t="s">
        <v>44</v>
      </c>
      <c r="R8676">
        <v>540020</v>
      </c>
      <c r="S8676">
        <v>0</v>
      </c>
      <c r="T8676" t="s">
        <v>1386</v>
      </c>
      <c r="U8676" t="s">
        <v>89</v>
      </c>
      <c r="V8676">
        <v>23801.4</v>
      </c>
      <c r="W8676" t="s">
        <v>4091</v>
      </c>
      <c r="X8676">
        <v>399.14</v>
      </c>
      <c r="Z8676">
        <v>23763.75</v>
      </c>
    </row>
    <row r="8677" spans="1:26" x14ac:dyDescent="0.25">
      <c r="A8677">
        <v>4183</v>
      </c>
      <c r="B8677" t="s">
        <v>35</v>
      </c>
      <c r="C8677" t="s">
        <v>36</v>
      </c>
      <c r="D8677" t="s">
        <v>37</v>
      </c>
      <c r="E8677" t="s">
        <v>38</v>
      </c>
      <c r="F8677" t="s">
        <v>39</v>
      </c>
      <c r="G8677">
        <v>1</v>
      </c>
      <c r="H8677">
        <v>12</v>
      </c>
      <c r="I8677" s="1">
        <v>42004</v>
      </c>
      <c r="J8677" t="s">
        <v>40</v>
      </c>
      <c r="L8677" t="s">
        <v>41</v>
      </c>
      <c r="M8677">
        <v>700</v>
      </c>
      <c r="N8677" t="s">
        <v>3663</v>
      </c>
      <c r="P8677" t="s">
        <v>3664</v>
      </c>
      <c r="Q8677" t="s">
        <v>44</v>
      </c>
      <c r="R8677">
        <v>540020</v>
      </c>
      <c r="S8677">
        <v>0</v>
      </c>
      <c r="T8677" t="s">
        <v>1386</v>
      </c>
      <c r="U8677" t="s">
        <v>89</v>
      </c>
      <c r="V8677">
        <v>23801.4</v>
      </c>
      <c r="W8677" t="s">
        <v>4091</v>
      </c>
      <c r="X8677">
        <v>37.9</v>
      </c>
      <c r="Z8677">
        <v>23801.65</v>
      </c>
    </row>
    <row r="8678" spans="1:26" x14ac:dyDescent="0.25">
      <c r="A8678">
        <v>4183</v>
      </c>
      <c r="B8678" t="s">
        <v>35</v>
      </c>
      <c r="C8678" t="s">
        <v>36</v>
      </c>
      <c r="D8678" t="s">
        <v>37</v>
      </c>
      <c r="E8678" t="s">
        <v>38</v>
      </c>
      <c r="F8678" t="s">
        <v>39</v>
      </c>
      <c r="G8678">
        <v>1</v>
      </c>
      <c r="H8678">
        <v>12</v>
      </c>
      <c r="I8678" s="1">
        <v>42004</v>
      </c>
      <c r="J8678" t="s">
        <v>40</v>
      </c>
      <c r="L8678" t="s">
        <v>41</v>
      </c>
      <c r="M8678">
        <v>700</v>
      </c>
      <c r="N8678" t="s">
        <v>3663</v>
      </c>
      <c r="P8678" t="s">
        <v>3664</v>
      </c>
      <c r="Q8678" t="s">
        <v>44</v>
      </c>
      <c r="R8678">
        <v>540020</v>
      </c>
      <c r="S8678">
        <v>0</v>
      </c>
      <c r="T8678" t="s">
        <v>1386</v>
      </c>
      <c r="U8678" t="s">
        <v>89</v>
      </c>
      <c r="V8678">
        <v>23801.4</v>
      </c>
      <c r="W8678" t="s">
        <v>4092</v>
      </c>
      <c r="X8678">
        <v>136.88</v>
      </c>
      <c r="Z8678">
        <v>23938.53</v>
      </c>
    </row>
    <row r="8679" spans="1:26" x14ac:dyDescent="0.25">
      <c r="A8679">
        <v>4183</v>
      </c>
      <c r="B8679" t="s">
        <v>35</v>
      </c>
      <c r="C8679" t="s">
        <v>36</v>
      </c>
      <c r="D8679" t="s">
        <v>37</v>
      </c>
      <c r="E8679" t="s">
        <v>38</v>
      </c>
      <c r="F8679" t="s">
        <v>39</v>
      </c>
      <c r="G8679">
        <v>1</v>
      </c>
      <c r="H8679">
        <v>12</v>
      </c>
      <c r="I8679" s="1">
        <v>42004</v>
      </c>
      <c r="J8679" t="s">
        <v>40</v>
      </c>
      <c r="L8679" t="s">
        <v>41</v>
      </c>
      <c r="M8679">
        <v>700</v>
      </c>
      <c r="N8679" t="s">
        <v>3663</v>
      </c>
      <c r="P8679" t="s">
        <v>3664</v>
      </c>
      <c r="Q8679" t="s">
        <v>44</v>
      </c>
      <c r="R8679">
        <v>540020</v>
      </c>
      <c r="S8679">
        <v>0</v>
      </c>
      <c r="T8679" t="s">
        <v>1386</v>
      </c>
      <c r="U8679" t="s">
        <v>89</v>
      </c>
      <c r="V8679">
        <v>23801.4</v>
      </c>
      <c r="W8679" t="s">
        <v>4093</v>
      </c>
      <c r="X8679">
        <v>316.25</v>
      </c>
      <c r="Z8679">
        <v>24254.78</v>
      </c>
    </row>
    <row r="8680" spans="1:26" x14ac:dyDescent="0.25">
      <c r="A8680">
        <v>4183</v>
      </c>
      <c r="B8680" t="s">
        <v>35</v>
      </c>
      <c r="C8680" t="s">
        <v>36</v>
      </c>
      <c r="D8680" t="s">
        <v>37</v>
      </c>
      <c r="E8680" t="s">
        <v>38</v>
      </c>
      <c r="F8680" t="s">
        <v>39</v>
      </c>
      <c r="G8680">
        <v>1</v>
      </c>
      <c r="H8680">
        <v>12</v>
      </c>
      <c r="I8680" s="1">
        <v>42004</v>
      </c>
      <c r="J8680" t="s">
        <v>40</v>
      </c>
      <c r="L8680" t="s">
        <v>41</v>
      </c>
      <c r="M8680">
        <v>700</v>
      </c>
      <c r="N8680" t="s">
        <v>3663</v>
      </c>
      <c r="P8680" t="s">
        <v>3664</v>
      </c>
      <c r="Q8680" t="s">
        <v>44</v>
      </c>
      <c r="R8680">
        <v>540020</v>
      </c>
      <c r="S8680">
        <v>0</v>
      </c>
      <c r="T8680" t="s">
        <v>1386</v>
      </c>
      <c r="U8680" t="s">
        <v>89</v>
      </c>
      <c r="V8680">
        <v>23801.4</v>
      </c>
      <c r="W8680" t="s">
        <v>4094</v>
      </c>
      <c r="X8680">
        <v>134.79</v>
      </c>
      <c r="Z8680">
        <v>24389.57</v>
      </c>
    </row>
    <row r="8681" spans="1:26" x14ac:dyDescent="0.25">
      <c r="A8681">
        <v>4183</v>
      </c>
      <c r="B8681" t="s">
        <v>35</v>
      </c>
      <c r="C8681" t="s">
        <v>36</v>
      </c>
      <c r="D8681" t="s">
        <v>37</v>
      </c>
      <c r="E8681" t="s">
        <v>38</v>
      </c>
      <c r="F8681" t="s">
        <v>39</v>
      </c>
      <c r="G8681">
        <v>1</v>
      </c>
      <c r="H8681">
        <v>12</v>
      </c>
      <c r="I8681" s="1">
        <v>42004</v>
      </c>
      <c r="J8681" t="s">
        <v>40</v>
      </c>
      <c r="L8681" t="s">
        <v>41</v>
      </c>
      <c r="M8681">
        <v>700</v>
      </c>
      <c r="N8681" t="s">
        <v>3663</v>
      </c>
      <c r="P8681" t="s">
        <v>3664</v>
      </c>
      <c r="Q8681" t="s">
        <v>44</v>
      </c>
      <c r="R8681">
        <v>540020</v>
      </c>
      <c r="S8681">
        <v>0</v>
      </c>
      <c r="T8681" t="s">
        <v>1386</v>
      </c>
      <c r="U8681" t="s">
        <v>89</v>
      </c>
      <c r="V8681">
        <v>23801.4</v>
      </c>
      <c r="W8681" t="s">
        <v>4095</v>
      </c>
      <c r="X8681">
        <v>23.7</v>
      </c>
      <c r="Z8681">
        <v>24413.27</v>
      </c>
    </row>
    <row r="8682" spans="1:26" x14ac:dyDescent="0.25">
      <c r="A8682">
        <v>4183</v>
      </c>
      <c r="B8682" t="s">
        <v>35</v>
      </c>
      <c r="C8682" t="s">
        <v>36</v>
      </c>
      <c r="D8682" t="s">
        <v>37</v>
      </c>
      <c r="E8682" t="s">
        <v>38</v>
      </c>
      <c r="F8682" t="s">
        <v>39</v>
      </c>
      <c r="G8682">
        <v>1</v>
      </c>
      <c r="H8682">
        <v>12</v>
      </c>
      <c r="I8682" s="1">
        <v>42004</v>
      </c>
      <c r="J8682" t="s">
        <v>40</v>
      </c>
      <c r="L8682" t="s">
        <v>41</v>
      </c>
      <c r="M8682">
        <v>700</v>
      </c>
      <c r="N8682" t="s">
        <v>3663</v>
      </c>
      <c r="P8682" t="s">
        <v>3664</v>
      </c>
      <c r="Q8682" t="s">
        <v>44</v>
      </c>
      <c r="R8682">
        <v>540020</v>
      </c>
      <c r="S8682">
        <v>0</v>
      </c>
      <c r="T8682" t="s">
        <v>1386</v>
      </c>
      <c r="U8682" t="s">
        <v>89</v>
      </c>
      <c r="V8682">
        <v>23801.4</v>
      </c>
      <c r="W8682" t="s">
        <v>4096</v>
      </c>
      <c r="X8682">
        <v>74.78</v>
      </c>
      <c r="Z8682">
        <v>24488.05</v>
      </c>
    </row>
    <row r="8683" spans="1:26" x14ac:dyDescent="0.25">
      <c r="A8683">
        <v>4183</v>
      </c>
      <c r="B8683" t="s">
        <v>35</v>
      </c>
      <c r="C8683" t="s">
        <v>36</v>
      </c>
      <c r="D8683" t="s">
        <v>37</v>
      </c>
      <c r="E8683" t="s">
        <v>38</v>
      </c>
      <c r="F8683" t="s">
        <v>39</v>
      </c>
      <c r="G8683">
        <v>1</v>
      </c>
      <c r="H8683">
        <v>12</v>
      </c>
      <c r="I8683" s="1">
        <v>42004</v>
      </c>
      <c r="J8683" t="s">
        <v>40</v>
      </c>
      <c r="L8683" t="s">
        <v>41</v>
      </c>
      <c r="M8683">
        <v>700</v>
      </c>
      <c r="N8683" t="s">
        <v>3663</v>
      </c>
      <c r="P8683" t="s">
        <v>3664</v>
      </c>
      <c r="Q8683" t="s">
        <v>44</v>
      </c>
      <c r="R8683">
        <v>540020</v>
      </c>
      <c r="S8683">
        <v>0</v>
      </c>
      <c r="T8683" t="s">
        <v>1386</v>
      </c>
      <c r="U8683" t="s">
        <v>89</v>
      </c>
      <c r="V8683">
        <v>23801.4</v>
      </c>
      <c r="W8683" t="s">
        <v>4097</v>
      </c>
      <c r="X8683">
        <v>226.37</v>
      </c>
      <c r="Z8683">
        <v>24714.42</v>
      </c>
    </row>
    <row r="8684" spans="1:26" x14ac:dyDescent="0.25">
      <c r="A8684">
        <v>4183</v>
      </c>
      <c r="B8684" t="s">
        <v>35</v>
      </c>
      <c r="C8684" t="s">
        <v>36</v>
      </c>
      <c r="D8684" t="s">
        <v>37</v>
      </c>
      <c r="E8684" t="s">
        <v>38</v>
      </c>
      <c r="F8684" t="s">
        <v>39</v>
      </c>
      <c r="G8684">
        <v>1</v>
      </c>
      <c r="H8684">
        <v>12</v>
      </c>
      <c r="I8684" s="1">
        <v>42004</v>
      </c>
      <c r="J8684" t="s">
        <v>40</v>
      </c>
      <c r="L8684" t="s">
        <v>41</v>
      </c>
      <c r="M8684">
        <v>700</v>
      </c>
      <c r="N8684" t="s">
        <v>3663</v>
      </c>
      <c r="P8684" t="s">
        <v>3664</v>
      </c>
      <c r="Q8684" t="s">
        <v>44</v>
      </c>
      <c r="R8684">
        <v>540020</v>
      </c>
      <c r="S8684">
        <v>0</v>
      </c>
      <c r="T8684" t="s">
        <v>1386</v>
      </c>
      <c r="U8684" t="s">
        <v>89</v>
      </c>
      <c r="V8684">
        <v>23801.4</v>
      </c>
      <c r="W8684" t="s">
        <v>4098</v>
      </c>
      <c r="X8684">
        <v>33.049999999999997</v>
      </c>
      <c r="Z8684">
        <v>24747.47</v>
      </c>
    </row>
    <row r="8685" spans="1:26" x14ac:dyDescent="0.25">
      <c r="A8685">
        <v>4183</v>
      </c>
      <c r="B8685" t="s">
        <v>35</v>
      </c>
      <c r="C8685" t="s">
        <v>36</v>
      </c>
      <c r="D8685" t="s">
        <v>37</v>
      </c>
      <c r="E8685" t="s">
        <v>38</v>
      </c>
      <c r="F8685" t="s">
        <v>39</v>
      </c>
      <c r="G8685">
        <v>1</v>
      </c>
      <c r="H8685">
        <v>12</v>
      </c>
      <c r="I8685" s="1">
        <v>42004</v>
      </c>
      <c r="J8685" t="s">
        <v>40</v>
      </c>
      <c r="L8685" t="s">
        <v>41</v>
      </c>
      <c r="M8685">
        <v>700</v>
      </c>
      <c r="N8685" t="s">
        <v>3663</v>
      </c>
      <c r="P8685" t="s">
        <v>3664</v>
      </c>
      <c r="Q8685" t="s">
        <v>44</v>
      </c>
      <c r="R8685">
        <v>540020</v>
      </c>
      <c r="S8685">
        <v>0</v>
      </c>
      <c r="T8685" t="s">
        <v>1386</v>
      </c>
      <c r="U8685" t="s">
        <v>89</v>
      </c>
      <c r="V8685">
        <v>23801.4</v>
      </c>
      <c r="W8685" t="s">
        <v>4099</v>
      </c>
      <c r="X8685">
        <v>35</v>
      </c>
      <c r="Z8685">
        <v>24782.47</v>
      </c>
    </row>
    <row r="8686" spans="1:26" x14ac:dyDescent="0.25">
      <c r="A8686">
        <v>4183</v>
      </c>
      <c r="B8686" t="s">
        <v>35</v>
      </c>
      <c r="C8686" t="s">
        <v>36</v>
      </c>
      <c r="D8686" t="s">
        <v>37</v>
      </c>
      <c r="E8686" t="s">
        <v>38</v>
      </c>
      <c r="F8686" t="s">
        <v>39</v>
      </c>
      <c r="G8686">
        <v>1</v>
      </c>
      <c r="H8686">
        <v>12</v>
      </c>
      <c r="I8686" s="1">
        <v>42004</v>
      </c>
      <c r="J8686" t="s">
        <v>40</v>
      </c>
      <c r="L8686" t="s">
        <v>41</v>
      </c>
      <c r="M8686">
        <v>700</v>
      </c>
      <c r="N8686" t="s">
        <v>3663</v>
      </c>
      <c r="P8686" t="s">
        <v>3664</v>
      </c>
      <c r="Q8686" t="s">
        <v>44</v>
      </c>
      <c r="R8686">
        <v>540020</v>
      </c>
      <c r="S8686">
        <v>0</v>
      </c>
      <c r="T8686" t="s">
        <v>1386</v>
      </c>
      <c r="U8686" t="s">
        <v>89</v>
      </c>
      <c r="V8686">
        <v>23801.4</v>
      </c>
      <c r="W8686" t="s">
        <v>4100</v>
      </c>
      <c r="X8686">
        <v>292.39</v>
      </c>
      <c r="Z8686">
        <v>25074.86</v>
      </c>
    </row>
    <row r="8687" spans="1:26" x14ac:dyDescent="0.25">
      <c r="A8687">
        <v>4183</v>
      </c>
      <c r="B8687" t="s">
        <v>35</v>
      </c>
      <c r="C8687" t="s">
        <v>36</v>
      </c>
      <c r="D8687" t="s">
        <v>37</v>
      </c>
      <c r="E8687" t="s">
        <v>38</v>
      </c>
      <c r="F8687" t="s">
        <v>39</v>
      </c>
      <c r="G8687">
        <v>1</v>
      </c>
      <c r="H8687">
        <v>12</v>
      </c>
      <c r="I8687" s="1">
        <v>42004</v>
      </c>
      <c r="J8687" t="s">
        <v>40</v>
      </c>
      <c r="L8687" t="s">
        <v>41</v>
      </c>
      <c r="M8687">
        <v>700</v>
      </c>
      <c r="N8687" t="s">
        <v>3663</v>
      </c>
      <c r="P8687" t="s">
        <v>3664</v>
      </c>
      <c r="Q8687" t="s">
        <v>44</v>
      </c>
      <c r="R8687">
        <v>540020</v>
      </c>
      <c r="S8687">
        <v>0</v>
      </c>
      <c r="T8687" t="s">
        <v>1386</v>
      </c>
      <c r="U8687" t="s">
        <v>89</v>
      </c>
      <c r="V8687">
        <v>23801.4</v>
      </c>
      <c r="W8687" t="s">
        <v>4100</v>
      </c>
      <c r="X8687">
        <v>27.78</v>
      </c>
      <c r="Z8687">
        <v>25102.639999999999</v>
      </c>
    </row>
    <row r="8688" spans="1:26" x14ac:dyDescent="0.25">
      <c r="A8688">
        <v>4183</v>
      </c>
      <c r="B8688" t="s">
        <v>35</v>
      </c>
      <c r="C8688" t="s">
        <v>36</v>
      </c>
      <c r="D8688" t="s">
        <v>37</v>
      </c>
      <c r="E8688" t="s">
        <v>38</v>
      </c>
      <c r="F8688" t="s">
        <v>39</v>
      </c>
      <c r="G8688">
        <v>1</v>
      </c>
      <c r="H8688">
        <v>12</v>
      </c>
      <c r="I8688" s="1">
        <v>42004</v>
      </c>
      <c r="J8688" t="s">
        <v>40</v>
      </c>
      <c r="L8688" t="s">
        <v>41</v>
      </c>
      <c r="M8688">
        <v>700</v>
      </c>
      <c r="N8688" t="s">
        <v>3663</v>
      </c>
      <c r="P8688" t="s">
        <v>3664</v>
      </c>
      <c r="Q8688" t="s">
        <v>44</v>
      </c>
      <c r="R8688">
        <v>540020</v>
      </c>
      <c r="S8688">
        <v>0</v>
      </c>
      <c r="T8688" t="s">
        <v>1386</v>
      </c>
      <c r="U8688" t="s">
        <v>89</v>
      </c>
      <c r="V8688">
        <v>23801.4</v>
      </c>
      <c r="W8688" t="s">
        <v>4101</v>
      </c>
      <c r="X8688">
        <v>9.57</v>
      </c>
      <c r="Z8688">
        <v>25112.21</v>
      </c>
    </row>
    <row r="8689" spans="1:31" x14ac:dyDescent="0.25">
      <c r="A8689">
        <v>4183</v>
      </c>
      <c r="B8689" t="s">
        <v>35</v>
      </c>
      <c r="C8689" t="s">
        <v>36</v>
      </c>
      <c r="D8689" t="s">
        <v>37</v>
      </c>
      <c r="E8689" t="s">
        <v>38</v>
      </c>
      <c r="F8689" t="s">
        <v>39</v>
      </c>
      <c r="G8689">
        <v>1</v>
      </c>
      <c r="H8689">
        <v>12</v>
      </c>
      <c r="I8689" s="1">
        <v>42004</v>
      </c>
      <c r="J8689" t="s">
        <v>40</v>
      </c>
      <c r="L8689" t="s">
        <v>41</v>
      </c>
      <c r="M8689">
        <v>700</v>
      </c>
      <c r="N8689" t="s">
        <v>3663</v>
      </c>
      <c r="P8689" t="s">
        <v>3664</v>
      </c>
      <c r="Q8689" t="s">
        <v>44</v>
      </c>
      <c r="R8689">
        <v>540020</v>
      </c>
      <c r="S8689">
        <v>0</v>
      </c>
      <c r="T8689" t="s">
        <v>1386</v>
      </c>
      <c r="U8689" t="s">
        <v>89</v>
      </c>
      <c r="V8689">
        <v>23801.4</v>
      </c>
      <c r="W8689" t="s">
        <v>4101</v>
      </c>
      <c r="X8689">
        <v>0.91</v>
      </c>
      <c r="Z8689">
        <v>25113.119999999999</v>
      </c>
    </row>
    <row r="8690" spans="1:31" x14ac:dyDescent="0.25">
      <c r="A8690">
        <v>4183</v>
      </c>
      <c r="B8690" t="s">
        <v>35</v>
      </c>
      <c r="C8690" t="s">
        <v>36</v>
      </c>
      <c r="D8690" t="s">
        <v>37</v>
      </c>
      <c r="E8690" t="s">
        <v>38</v>
      </c>
      <c r="F8690" t="s">
        <v>39</v>
      </c>
      <c r="G8690">
        <v>1</v>
      </c>
      <c r="H8690">
        <v>12</v>
      </c>
      <c r="I8690" s="1">
        <v>42004</v>
      </c>
      <c r="J8690" t="s">
        <v>40</v>
      </c>
      <c r="L8690" t="s">
        <v>41</v>
      </c>
      <c r="M8690">
        <v>700</v>
      </c>
      <c r="N8690" t="s">
        <v>3663</v>
      </c>
      <c r="P8690" t="s">
        <v>3664</v>
      </c>
      <c r="Q8690" t="s">
        <v>44</v>
      </c>
      <c r="R8690">
        <v>540020</v>
      </c>
      <c r="S8690">
        <v>0</v>
      </c>
      <c r="T8690" t="s">
        <v>1386</v>
      </c>
      <c r="U8690" t="s">
        <v>89</v>
      </c>
      <c r="V8690">
        <v>23801.4</v>
      </c>
      <c r="W8690" t="s">
        <v>4102</v>
      </c>
      <c r="X8690">
        <v>61.49</v>
      </c>
      <c r="Z8690">
        <v>25174.61</v>
      </c>
    </row>
    <row r="8691" spans="1:31" x14ac:dyDescent="0.25">
      <c r="A8691">
        <v>4183</v>
      </c>
      <c r="B8691" t="s">
        <v>35</v>
      </c>
      <c r="C8691" t="s">
        <v>36</v>
      </c>
      <c r="D8691" t="s">
        <v>37</v>
      </c>
      <c r="E8691" t="s">
        <v>38</v>
      </c>
      <c r="F8691" t="s">
        <v>39</v>
      </c>
      <c r="G8691">
        <v>1</v>
      </c>
      <c r="H8691">
        <v>12</v>
      </c>
      <c r="I8691" s="1">
        <v>42004</v>
      </c>
      <c r="J8691" t="s">
        <v>40</v>
      </c>
      <c r="L8691" t="s">
        <v>41</v>
      </c>
      <c r="M8691">
        <v>700</v>
      </c>
      <c r="N8691" t="s">
        <v>3663</v>
      </c>
      <c r="P8691" t="s">
        <v>3664</v>
      </c>
      <c r="Q8691" t="s">
        <v>44</v>
      </c>
      <c r="R8691">
        <v>540020</v>
      </c>
      <c r="S8691">
        <v>0</v>
      </c>
      <c r="T8691" t="s">
        <v>1386</v>
      </c>
      <c r="U8691" t="s">
        <v>89</v>
      </c>
      <c r="V8691">
        <v>23801.4</v>
      </c>
      <c r="W8691" t="s">
        <v>4103</v>
      </c>
      <c r="X8691">
        <v>92.16</v>
      </c>
      <c r="Z8691">
        <v>25266.77</v>
      </c>
    </row>
    <row r="8692" spans="1:31" x14ac:dyDescent="0.25">
      <c r="A8692">
        <v>4183</v>
      </c>
      <c r="B8692" t="s">
        <v>35</v>
      </c>
      <c r="C8692" t="s">
        <v>36</v>
      </c>
      <c r="D8692" t="s">
        <v>37</v>
      </c>
      <c r="E8692" t="s">
        <v>38</v>
      </c>
      <c r="F8692" t="s">
        <v>39</v>
      </c>
      <c r="G8692">
        <v>1</v>
      </c>
      <c r="H8692">
        <v>12</v>
      </c>
      <c r="I8692" s="1">
        <v>42004</v>
      </c>
      <c r="J8692" t="s">
        <v>40</v>
      </c>
      <c r="L8692" t="s">
        <v>41</v>
      </c>
      <c r="M8692">
        <v>700</v>
      </c>
      <c r="N8692" t="s">
        <v>3663</v>
      </c>
      <c r="P8692" t="s">
        <v>3664</v>
      </c>
      <c r="Q8692" t="s">
        <v>44</v>
      </c>
      <c r="R8692">
        <v>540020</v>
      </c>
      <c r="S8692">
        <v>0</v>
      </c>
      <c r="T8692" t="s">
        <v>1386</v>
      </c>
      <c r="U8692" t="s">
        <v>89</v>
      </c>
      <c r="V8692">
        <v>23801.4</v>
      </c>
      <c r="W8692" t="s">
        <v>4104</v>
      </c>
      <c r="Y8692">
        <v>265.04000000000002</v>
      </c>
      <c r="Z8692">
        <v>25001.73</v>
      </c>
      <c r="AA8692">
        <v>540020</v>
      </c>
      <c r="AB8692">
        <v>0</v>
      </c>
      <c r="AC8692" t="s">
        <v>1386</v>
      </c>
      <c r="AD8692" t="s">
        <v>172</v>
      </c>
      <c r="AE8692">
        <v>25001.73</v>
      </c>
    </row>
    <row r="8693" spans="1:31" x14ac:dyDescent="0.25">
      <c r="A8693">
        <v>4183</v>
      </c>
      <c r="B8693" t="s">
        <v>35</v>
      </c>
      <c r="C8693" t="s">
        <v>36</v>
      </c>
      <c r="D8693" t="s">
        <v>37</v>
      </c>
      <c r="E8693" t="s">
        <v>38</v>
      </c>
      <c r="F8693" t="s">
        <v>39</v>
      </c>
      <c r="G8693">
        <v>1</v>
      </c>
      <c r="H8693">
        <v>12</v>
      </c>
      <c r="I8693" s="1">
        <v>42004</v>
      </c>
      <c r="J8693" t="s">
        <v>40</v>
      </c>
      <c r="L8693" t="s">
        <v>41</v>
      </c>
      <c r="M8693">
        <v>700</v>
      </c>
      <c r="N8693" t="s">
        <v>3663</v>
      </c>
      <c r="P8693" t="s">
        <v>3664</v>
      </c>
      <c r="Q8693" t="s">
        <v>44</v>
      </c>
      <c r="R8693">
        <v>540030</v>
      </c>
      <c r="S8693">
        <v>0</v>
      </c>
      <c r="T8693" t="s">
        <v>1388</v>
      </c>
      <c r="U8693" t="s">
        <v>46</v>
      </c>
      <c r="V8693">
        <v>0</v>
      </c>
      <c r="W8693" t="s">
        <v>2629</v>
      </c>
      <c r="X8693">
        <v>3084.32</v>
      </c>
      <c r="Z8693">
        <v>3084.32</v>
      </c>
    </row>
    <row r="8694" spans="1:31" x14ac:dyDescent="0.25">
      <c r="A8694">
        <v>4183</v>
      </c>
      <c r="B8694" t="s">
        <v>35</v>
      </c>
      <c r="C8694" t="s">
        <v>36</v>
      </c>
      <c r="D8694" t="s">
        <v>37</v>
      </c>
      <c r="E8694" t="s">
        <v>38</v>
      </c>
      <c r="F8694" t="s">
        <v>39</v>
      </c>
      <c r="G8694">
        <v>1</v>
      </c>
      <c r="H8694">
        <v>12</v>
      </c>
      <c r="I8694" s="1">
        <v>42004</v>
      </c>
      <c r="J8694" t="s">
        <v>40</v>
      </c>
      <c r="L8694" t="s">
        <v>41</v>
      </c>
      <c r="M8694">
        <v>700</v>
      </c>
      <c r="N8694" t="s">
        <v>3663</v>
      </c>
      <c r="P8694" t="s">
        <v>3664</v>
      </c>
      <c r="Q8694" t="s">
        <v>44</v>
      </c>
      <c r="R8694">
        <v>540030</v>
      </c>
      <c r="S8694">
        <v>0</v>
      </c>
      <c r="T8694" t="s">
        <v>1388</v>
      </c>
      <c r="U8694" t="s">
        <v>46</v>
      </c>
      <c r="V8694">
        <v>0</v>
      </c>
      <c r="W8694" t="s">
        <v>2630</v>
      </c>
      <c r="X8694">
        <v>4.6500000000000004</v>
      </c>
      <c r="Z8694">
        <v>3088.97</v>
      </c>
    </row>
    <row r="8695" spans="1:31" x14ac:dyDescent="0.25">
      <c r="A8695">
        <v>4183</v>
      </c>
      <c r="B8695" t="s">
        <v>35</v>
      </c>
      <c r="C8695" t="s">
        <v>36</v>
      </c>
      <c r="D8695" t="s">
        <v>37</v>
      </c>
      <c r="E8695" t="s">
        <v>38</v>
      </c>
      <c r="F8695" t="s">
        <v>39</v>
      </c>
      <c r="G8695">
        <v>1</v>
      </c>
      <c r="H8695">
        <v>12</v>
      </c>
      <c r="I8695" s="1">
        <v>42004</v>
      </c>
      <c r="J8695" t="s">
        <v>40</v>
      </c>
      <c r="L8695" t="s">
        <v>41</v>
      </c>
      <c r="M8695">
        <v>700</v>
      </c>
      <c r="N8695" t="s">
        <v>3663</v>
      </c>
      <c r="P8695" t="s">
        <v>3664</v>
      </c>
      <c r="Q8695" t="s">
        <v>44</v>
      </c>
      <c r="R8695">
        <v>540030</v>
      </c>
      <c r="S8695">
        <v>0</v>
      </c>
      <c r="T8695" t="s">
        <v>1388</v>
      </c>
      <c r="U8695" t="s">
        <v>46</v>
      </c>
      <c r="V8695">
        <v>0</v>
      </c>
      <c r="W8695" t="s">
        <v>2631</v>
      </c>
      <c r="X8695">
        <v>4318.2</v>
      </c>
      <c r="Z8695">
        <v>7407.17</v>
      </c>
    </row>
    <row r="8696" spans="1:31" x14ac:dyDescent="0.25">
      <c r="A8696">
        <v>4183</v>
      </c>
      <c r="B8696" t="s">
        <v>35</v>
      </c>
      <c r="C8696" t="s">
        <v>36</v>
      </c>
      <c r="D8696" t="s">
        <v>37</v>
      </c>
      <c r="E8696" t="s">
        <v>38</v>
      </c>
      <c r="F8696" t="s">
        <v>39</v>
      </c>
      <c r="G8696">
        <v>1</v>
      </c>
      <c r="H8696">
        <v>12</v>
      </c>
      <c r="I8696" s="1">
        <v>42004</v>
      </c>
      <c r="J8696" t="s">
        <v>40</v>
      </c>
      <c r="L8696" t="s">
        <v>41</v>
      </c>
      <c r="M8696">
        <v>700</v>
      </c>
      <c r="N8696" t="s">
        <v>3663</v>
      </c>
      <c r="P8696" t="s">
        <v>3664</v>
      </c>
      <c r="Q8696" t="s">
        <v>44</v>
      </c>
      <c r="R8696">
        <v>540030</v>
      </c>
      <c r="S8696">
        <v>0</v>
      </c>
      <c r="T8696" t="s">
        <v>1388</v>
      </c>
      <c r="U8696" t="s">
        <v>46</v>
      </c>
      <c r="V8696">
        <v>0</v>
      </c>
      <c r="W8696" t="s">
        <v>1390</v>
      </c>
      <c r="Y8696">
        <v>8.08</v>
      </c>
      <c r="Z8696">
        <v>7399.09</v>
      </c>
    </row>
    <row r="8697" spans="1:31" x14ac:dyDescent="0.25">
      <c r="A8697">
        <v>4183</v>
      </c>
      <c r="B8697" t="s">
        <v>35</v>
      </c>
      <c r="C8697" t="s">
        <v>36</v>
      </c>
      <c r="D8697" t="s">
        <v>37</v>
      </c>
      <c r="E8697" t="s">
        <v>38</v>
      </c>
      <c r="F8697" t="s">
        <v>39</v>
      </c>
      <c r="G8697">
        <v>1</v>
      </c>
      <c r="H8697">
        <v>12</v>
      </c>
      <c r="I8697" s="1">
        <v>42004</v>
      </c>
      <c r="J8697" t="s">
        <v>40</v>
      </c>
      <c r="L8697" t="s">
        <v>41</v>
      </c>
      <c r="M8697">
        <v>700</v>
      </c>
      <c r="N8697" t="s">
        <v>3663</v>
      </c>
      <c r="P8697" t="s">
        <v>3664</v>
      </c>
      <c r="Q8697" t="s">
        <v>44</v>
      </c>
      <c r="R8697">
        <v>540030</v>
      </c>
      <c r="S8697">
        <v>0</v>
      </c>
      <c r="T8697" t="s">
        <v>1388</v>
      </c>
      <c r="U8697" t="s">
        <v>89</v>
      </c>
      <c r="V8697">
        <v>7399.09</v>
      </c>
      <c r="W8697" t="s">
        <v>2632</v>
      </c>
      <c r="X8697">
        <v>3178.88</v>
      </c>
      <c r="Z8697">
        <v>10577.97</v>
      </c>
    </row>
    <row r="8698" spans="1:31" x14ac:dyDescent="0.25">
      <c r="A8698">
        <v>4183</v>
      </c>
      <c r="B8698" t="s">
        <v>35</v>
      </c>
      <c r="C8698" t="s">
        <v>36</v>
      </c>
      <c r="D8698" t="s">
        <v>37</v>
      </c>
      <c r="E8698" t="s">
        <v>38</v>
      </c>
      <c r="F8698" t="s">
        <v>39</v>
      </c>
      <c r="G8698">
        <v>1</v>
      </c>
      <c r="H8698">
        <v>12</v>
      </c>
      <c r="I8698" s="1">
        <v>42004</v>
      </c>
      <c r="J8698" t="s">
        <v>40</v>
      </c>
      <c r="L8698" t="s">
        <v>41</v>
      </c>
      <c r="M8698">
        <v>700</v>
      </c>
      <c r="N8698" t="s">
        <v>3663</v>
      </c>
      <c r="P8698" t="s">
        <v>3664</v>
      </c>
      <c r="Q8698" t="s">
        <v>44</v>
      </c>
      <c r="R8698">
        <v>540030</v>
      </c>
      <c r="S8698">
        <v>0</v>
      </c>
      <c r="T8698" t="s">
        <v>1388</v>
      </c>
      <c r="U8698" t="s">
        <v>89</v>
      </c>
      <c r="V8698">
        <v>7399.09</v>
      </c>
      <c r="W8698" t="s">
        <v>1392</v>
      </c>
      <c r="X8698">
        <v>1270.1400000000001</v>
      </c>
      <c r="Z8698">
        <v>11848.11</v>
      </c>
    </row>
    <row r="8699" spans="1:31" x14ac:dyDescent="0.25">
      <c r="A8699">
        <v>4183</v>
      </c>
      <c r="B8699" t="s">
        <v>35</v>
      </c>
      <c r="C8699" t="s">
        <v>36</v>
      </c>
      <c r="D8699" t="s">
        <v>37</v>
      </c>
      <c r="E8699" t="s">
        <v>38</v>
      </c>
      <c r="F8699" t="s">
        <v>39</v>
      </c>
      <c r="G8699">
        <v>1</v>
      </c>
      <c r="H8699">
        <v>12</v>
      </c>
      <c r="I8699" s="1">
        <v>42004</v>
      </c>
      <c r="J8699" t="s">
        <v>40</v>
      </c>
      <c r="L8699" t="s">
        <v>41</v>
      </c>
      <c r="M8699">
        <v>700</v>
      </c>
      <c r="N8699" t="s">
        <v>3663</v>
      </c>
      <c r="P8699" t="s">
        <v>3664</v>
      </c>
      <c r="Q8699" t="s">
        <v>44</v>
      </c>
      <c r="R8699">
        <v>540030</v>
      </c>
      <c r="S8699">
        <v>0</v>
      </c>
      <c r="T8699" t="s">
        <v>1388</v>
      </c>
      <c r="U8699" t="s">
        <v>89</v>
      </c>
      <c r="V8699">
        <v>7399.09</v>
      </c>
      <c r="W8699" t="s">
        <v>1393</v>
      </c>
      <c r="Y8699">
        <v>40.69</v>
      </c>
      <c r="Z8699">
        <v>11807.42</v>
      </c>
    </row>
    <row r="8700" spans="1:31" x14ac:dyDescent="0.25">
      <c r="A8700">
        <v>4183</v>
      </c>
      <c r="B8700" t="s">
        <v>35</v>
      </c>
      <c r="C8700" t="s">
        <v>36</v>
      </c>
      <c r="D8700" t="s">
        <v>37</v>
      </c>
      <c r="E8700" t="s">
        <v>38</v>
      </c>
      <c r="F8700" t="s">
        <v>39</v>
      </c>
      <c r="G8700">
        <v>1</v>
      </c>
      <c r="H8700">
        <v>12</v>
      </c>
      <c r="I8700" s="1">
        <v>42004</v>
      </c>
      <c r="J8700" t="s">
        <v>40</v>
      </c>
      <c r="L8700" t="s">
        <v>41</v>
      </c>
      <c r="M8700">
        <v>700</v>
      </c>
      <c r="N8700" t="s">
        <v>3663</v>
      </c>
      <c r="P8700" t="s">
        <v>3664</v>
      </c>
      <c r="Q8700" t="s">
        <v>44</v>
      </c>
      <c r="R8700">
        <v>540030</v>
      </c>
      <c r="S8700">
        <v>0</v>
      </c>
      <c r="T8700" t="s">
        <v>1388</v>
      </c>
      <c r="U8700" t="s">
        <v>89</v>
      </c>
      <c r="V8700">
        <v>7399.09</v>
      </c>
      <c r="W8700" t="s">
        <v>1396</v>
      </c>
      <c r="Y8700">
        <v>20.67</v>
      </c>
      <c r="Z8700">
        <v>11786.75</v>
      </c>
    </row>
    <row r="8701" spans="1:31" x14ac:dyDescent="0.25">
      <c r="A8701">
        <v>4183</v>
      </c>
      <c r="B8701" t="s">
        <v>35</v>
      </c>
      <c r="C8701" t="s">
        <v>36</v>
      </c>
      <c r="D8701" t="s">
        <v>37</v>
      </c>
      <c r="E8701" t="s">
        <v>38</v>
      </c>
      <c r="F8701" t="s">
        <v>39</v>
      </c>
      <c r="G8701">
        <v>1</v>
      </c>
      <c r="H8701">
        <v>12</v>
      </c>
      <c r="I8701" s="1">
        <v>42004</v>
      </c>
      <c r="J8701" t="s">
        <v>40</v>
      </c>
      <c r="L8701" t="s">
        <v>41</v>
      </c>
      <c r="M8701">
        <v>700</v>
      </c>
      <c r="N8701" t="s">
        <v>3663</v>
      </c>
      <c r="P8701" t="s">
        <v>3664</v>
      </c>
      <c r="Q8701" t="s">
        <v>44</v>
      </c>
      <c r="R8701">
        <v>540030</v>
      </c>
      <c r="S8701">
        <v>0</v>
      </c>
      <c r="T8701" t="s">
        <v>1388</v>
      </c>
      <c r="U8701" t="s">
        <v>89</v>
      </c>
      <c r="V8701">
        <v>7399.09</v>
      </c>
      <c r="W8701" t="s">
        <v>1404</v>
      </c>
      <c r="Y8701">
        <v>18.63</v>
      </c>
      <c r="Z8701">
        <v>11768.12</v>
      </c>
    </row>
    <row r="8702" spans="1:31" x14ac:dyDescent="0.25">
      <c r="A8702">
        <v>4183</v>
      </c>
      <c r="B8702" t="s">
        <v>35</v>
      </c>
      <c r="C8702" t="s">
        <v>36</v>
      </c>
      <c r="D8702" t="s">
        <v>37</v>
      </c>
      <c r="E8702" t="s">
        <v>38</v>
      </c>
      <c r="F8702" t="s">
        <v>39</v>
      </c>
      <c r="G8702">
        <v>1</v>
      </c>
      <c r="H8702">
        <v>12</v>
      </c>
      <c r="I8702" s="1">
        <v>42004</v>
      </c>
      <c r="J8702" t="s">
        <v>40</v>
      </c>
      <c r="L8702" t="s">
        <v>41</v>
      </c>
      <c r="M8702">
        <v>700</v>
      </c>
      <c r="N8702" t="s">
        <v>3663</v>
      </c>
      <c r="P8702" t="s">
        <v>3664</v>
      </c>
      <c r="Q8702" t="s">
        <v>44</v>
      </c>
      <c r="R8702">
        <v>540030</v>
      </c>
      <c r="S8702">
        <v>0</v>
      </c>
      <c r="T8702" t="s">
        <v>1388</v>
      </c>
      <c r="U8702" t="s">
        <v>89</v>
      </c>
      <c r="V8702">
        <v>7399.09</v>
      </c>
      <c r="W8702" t="s">
        <v>1405</v>
      </c>
      <c r="X8702">
        <v>546.28</v>
      </c>
      <c r="Z8702">
        <v>12314.4</v>
      </c>
    </row>
    <row r="8703" spans="1:31" x14ac:dyDescent="0.25">
      <c r="A8703">
        <v>4183</v>
      </c>
      <c r="B8703" t="s">
        <v>35</v>
      </c>
      <c r="C8703" t="s">
        <v>36</v>
      </c>
      <c r="D8703" t="s">
        <v>37</v>
      </c>
      <c r="E8703" t="s">
        <v>38</v>
      </c>
      <c r="F8703" t="s">
        <v>39</v>
      </c>
      <c r="G8703">
        <v>1</v>
      </c>
      <c r="H8703">
        <v>12</v>
      </c>
      <c r="I8703" s="1">
        <v>42004</v>
      </c>
      <c r="J8703" t="s">
        <v>40</v>
      </c>
      <c r="L8703" t="s">
        <v>41</v>
      </c>
      <c r="M8703">
        <v>700</v>
      </c>
      <c r="N8703" t="s">
        <v>3663</v>
      </c>
      <c r="P8703" t="s">
        <v>3664</v>
      </c>
      <c r="Q8703" t="s">
        <v>44</v>
      </c>
      <c r="R8703">
        <v>540030</v>
      </c>
      <c r="S8703">
        <v>0</v>
      </c>
      <c r="T8703" t="s">
        <v>1388</v>
      </c>
      <c r="U8703" t="s">
        <v>89</v>
      </c>
      <c r="V8703">
        <v>7399.09</v>
      </c>
      <c r="W8703" t="s">
        <v>1406</v>
      </c>
      <c r="Y8703">
        <v>2.88</v>
      </c>
      <c r="Z8703">
        <v>12311.52</v>
      </c>
    </row>
    <row r="8704" spans="1:31" x14ac:dyDescent="0.25">
      <c r="A8704">
        <v>4183</v>
      </c>
      <c r="B8704" t="s">
        <v>35</v>
      </c>
      <c r="C8704" t="s">
        <v>36</v>
      </c>
      <c r="D8704" t="s">
        <v>37</v>
      </c>
      <c r="E8704" t="s">
        <v>38</v>
      </c>
      <c r="F8704" t="s">
        <v>39</v>
      </c>
      <c r="G8704">
        <v>1</v>
      </c>
      <c r="H8704">
        <v>12</v>
      </c>
      <c r="I8704" s="1">
        <v>42004</v>
      </c>
      <c r="J8704" t="s">
        <v>40</v>
      </c>
      <c r="L8704" t="s">
        <v>41</v>
      </c>
      <c r="M8704">
        <v>700</v>
      </c>
      <c r="N8704" t="s">
        <v>3663</v>
      </c>
      <c r="P8704" t="s">
        <v>3664</v>
      </c>
      <c r="Q8704" t="s">
        <v>44</v>
      </c>
      <c r="R8704">
        <v>540030</v>
      </c>
      <c r="S8704">
        <v>0</v>
      </c>
      <c r="T8704" t="s">
        <v>1388</v>
      </c>
      <c r="U8704" t="s">
        <v>89</v>
      </c>
      <c r="V8704">
        <v>7399.09</v>
      </c>
      <c r="W8704" t="s">
        <v>1409</v>
      </c>
      <c r="Y8704">
        <v>14.15</v>
      </c>
      <c r="Z8704">
        <v>12297.37</v>
      </c>
      <c r="AA8704">
        <v>540030</v>
      </c>
      <c r="AB8704">
        <v>0</v>
      </c>
      <c r="AC8704" t="s">
        <v>1388</v>
      </c>
      <c r="AD8704" t="s">
        <v>172</v>
      </c>
      <c r="AE8704">
        <v>12297.37</v>
      </c>
    </row>
    <row r="8705" spans="1:26" x14ac:dyDescent="0.25">
      <c r="A8705">
        <v>4183</v>
      </c>
      <c r="B8705" t="s">
        <v>35</v>
      </c>
      <c r="C8705" t="s">
        <v>36</v>
      </c>
      <c r="D8705" t="s">
        <v>37</v>
      </c>
      <c r="E8705" t="s">
        <v>38</v>
      </c>
      <c r="F8705" t="s">
        <v>39</v>
      </c>
      <c r="G8705">
        <v>1</v>
      </c>
      <c r="H8705">
        <v>12</v>
      </c>
      <c r="I8705" s="1">
        <v>42004</v>
      </c>
      <c r="J8705" t="s">
        <v>40</v>
      </c>
      <c r="L8705" t="s">
        <v>41</v>
      </c>
      <c r="M8705">
        <v>700</v>
      </c>
      <c r="N8705" t="s">
        <v>3663</v>
      </c>
      <c r="P8705" t="s">
        <v>3664</v>
      </c>
      <c r="Q8705" t="s">
        <v>44</v>
      </c>
      <c r="R8705">
        <v>540032</v>
      </c>
      <c r="S8705">
        <v>0</v>
      </c>
      <c r="T8705" t="s">
        <v>4105</v>
      </c>
      <c r="U8705" t="s">
        <v>46</v>
      </c>
      <c r="V8705">
        <v>0</v>
      </c>
      <c r="W8705" t="s">
        <v>4106</v>
      </c>
      <c r="X8705">
        <v>83.22</v>
      </c>
      <c r="Z8705">
        <v>83.22</v>
      </c>
    </row>
    <row r="8706" spans="1:26" x14ac:dyDescent="0.25">
      <c r="A8706">
        <v>4183</v>
      </c>
      <c r="B8706" t="s">
        <v>35</v>
      </c>
      <c r="C8706" t="s">
        <v>36</v>
      </c>
      <c r="D8706" t="s">
        <v>37</v>
      </c>
      <c r="E8706" t="s">
        <v>38</v>
      </c>
      <c r="F8706" t="s">
        <v>39</v>
      </c>
      <c r="G8706">
        <v>1</v>
      </c>
      <c r="H8706">
        <v>12</v>
      </c>
      <c r="I8706" s="1">
        <v>42004</v>
      </c>
      <c r="J8706" t="s">
        <v>40</v>
      </c>
      <c r="L8706" t="s">
        <v>41</v>
      </c>
      <c r="M8706">
        <v>700</v>
      </c>
      <c r="N8706" t="s">
        <v>3663</v>
      </c>
      <c r="P8706" t="s">
        <v>3664</v>
      </c>
      <c r="Q8706" t="s">
        <v>44</v>
      </c>
      <c r="R8706">
        <v>540032</v>
      </c>
      <c r="S8706">
        <v>0</v>
      </c>
      <c r="T8706" t="s">
        <v>4105</v>
      </c>
      <c r="U8706" t="s">
        <v>46</v>
      </c>
      <c r="V8706">
        <v>0</v>
      </c>
      <c r="W8706" t="s">
        <v>4107</v>
      </c>
      <c r="X8706">
        <v>32.85</v>
      </c>
      <c r="Z8706">
        <v>116.07</v>
      </c>
    </row>
    <row r="8707" spans="1:26" x14ac:dyDescent="0.25">
      <c r="A8707">
        <v>4183</v>
      </c>
      <c r="B8707" t="s">
        <v>35</v>
      </c>
      <c r="C8707" t="s">
        <v>36</v>
      </c>
      <c r="D8707" t="s">
        <v>37</v>
      </c>
      <c r="E8707" t="s">
        <v>38</v>
      </c>
      <c r="F8707" t="s">
        <v>39</v>
      </c>
      <c r="G8707">
        <v>1</v>
      </c>
      <c r="H8707">
        <v>12</v>
      </c>
      <c r="I8707" s="1">
        <v>42004</v>
      </c>
      <c r="J8707" t="s">
        <v>40</v>
      </c>
      <c r="L8707" t="s">
        <v>41</v>
      </c>
      <c r="M8707">
        <v>700</v>
      </c>
      <c r="N8707" t="s">
        <v>3663</v>
      </c>
      <c r="P8707" t="s">
        <v>3664</v>
      </c>
      <c r="Q8707" t="s">
        <v>44</v>
      </c>
      <c r="R8707">
        <v>540032</v>
      </c>
      <c r="S8707">
        <v>0</v>
      </c>
      <c r="T8707" t="s">
        <v>4105</v>
      </c>
      <c r="U8707" t="s">
        <v>46</v>
      </c>
      <c r="V8707">
        <v>0</v>
      </c>
      <c r="W8707" t="s">
        <v>4108</v>
      </c>
      <c r="X8707">
        <v>32.85</v>
      </c>
      <c r="Z8707">
        <v>148.91999999999999</v>
      </c>
    </row>
    <row r="8708" spans="1:26" x14ac:dyDescent="0.25">
      <c r="A8708">
        <v>4183</v>
      </c>
      <c r="B8708" t="s">
        <v>35</v>
      </c>
      <c r="C8708" t="s">
        <v>36</v>
      </c>
      <c r="D8708" t="s">
        <v>37</v>
      </c>
      <c r="E8708" t="s">
        <v>38</v>
      </c>
      <c r="F8708" t="s">
        <v>39</v>
      </c>
      <c r="G8708">
        <v>1</v>
      </c>
      <c r="H8708">
        <v>12</v>
      </c>
      <c r="I8708" s="1">
        <v>42004</v>
      </c>
      <c r="J8708" t="s">
        <v>40</v>
      </c>
      <c r="L8708" t="s">
        <v>41</v>
      </c>
      <c r="M8708">
        <v>700</v>
      </c>
      <c r="N8708" t="s">
        <v>3663</v>
      </c>
      <c r="P8708" t="s">
        <v>3664</v>
      </c>
      <c r="Q8708" t="s">
        <v>44</v>
      </c>
      <c r="R8708">
        <v>540032</v>
      </c>
      <c r="S8708">
        <v>0</v>
      </c>
      <c r="T8708" t="s">
        <v>4105</v>
      </c>
      <c r="U8708" t="s">
        <v>46</v>
      </c>
      <c r="V8708">
        <v>0</v>
      </c>
      <c r="W8708" t="s">
        <v>4109</v>
      </c>
      <c r="X8708">
        <v>45.66</v>
      </c>
      <c r="Z8708">
        <v>194.58</v>
      </c>
    </row>
    <row r="8709" spans="1:26" x14ac:dyDescent="0.25">
      <c r="A8709">
        <v>4183</v>
      </c>
      <c r="B8709" t="s">
        <v>35</v>
      </c>
      <c r="C8709" t="s">
        <v>36</v>
      </c>
      <c r="D8709" t="s">
        <v>37</v>
      </c>
      <c r="E8709" t="s">
        <v>38</v>
      </c>
      <c r="F8709" t="s">
        <v>39</v>
      </c>
      <c r="G8709">
        <v>1</v>
      </c>
      <c r="H8709">
        <v>12</v>
      </c>
      <c r="I8709" s="1">
        <v>42004</v>
      </c>
      <c r="J8709" t="s">
        <v>40</v>
      </c>
      <c r="L8709" t="s">
        <v>41</v>
      </c>
      <c r="M8709">
        <v>700</v>
      </c>
      <c r="N8709" t="s">
        <v>3663</v>
      </c>
      <c r="P8709" t="s">
        <v>3664</v>
      </c>
      <c r="Q8709" t="s">
        <v>44</v>
      </c>
      <c r="R8709">
        <v>540032</v>
      </c>
      <c r="S8709">
        <v>0</v>
      </c>
      <c r="T8709" t="s">
        <v>4105</v>
      </c>
      <c r="U8709" t="s">
        <v>46</v>
      </c>
      <c r="V8709">
        <v>0</v>
      </c>
      <c r="W8709" t="s">
        <v>4110</v>
      </c>
      <c r="X8709">
        <v>121.16</v>
      </c>
      <c r="Z8709">
        <v>315.74</v>
      </c>
    </row>
    <row r="8710" spans="1:26" x14ac:dyDescent="0.25">
      <c r="A8710">
        <v>4183</v>
      </c>
      <c r="B8710" t="s">
        <v>35</v>
      </c>
      <c r="C8710" t="s">
        <v>36</v>
      </c>
      <c r="D8710" t="s">
        <v>37</v>
      </c>
      <c r="E8710" t="s">
        <v>38</v>
      </c>
      <c r="F8710" t="s">
        <v>39</v>
      </c>
      <c r="G8710">
        <v>1</v>
      </c>
      <c r="H8710">
        <v>12</v>
      </c>
      <c r="I8710" s="1">
        <v>42004</v>
      </c>
      <c r="J8710" t="s">
        <v>40</v>
      </c>
      <c r="L8710" t="s">
        <v>41</v>
      </c>
      <c r="M8710">
        <v>700</v>
      </c>
      <c r="N8710" t="s">
        <v>3663</v>
      </c>
      <c r="P8710" t="s">
        <v>3664</v>
      </c>
      <c r="Q8710" t="s">
        <v>44</v>
      </c>
      <c r="R8710">
        <v>540032</v>
      </c>
      <c r="S8710">
        <v>0</v>
      </c>
      <c r="T8710" t="s">
        <v>4105</v>
      </c>
      <c r="U8710" t="s">
        <v>46</v>
      </c>
      <c r="V8710">
        <v>0</v>
      </c>
      <c r="W8710" t="s">
        <v>4111</v>
      </c>
      <c r="X8710">
        <v>39.909999999999997</v>
      </c>
      <c r="Z8710">
        <v>355.65</v>
      </c>
    </row>
    <row r="8711" spans="1:26" x14ac:dyDescent="0.25">
      <c r="A8711">
        <v>4183</v>
      </c>
      <c r="B8711" t="s">
        <v>35</v>
      </c>
      <c r="C8711" t="s">
        <v>36</v>
      </c>
      <c r="D8711" t="s">
        <v>37</v>
      </c>
      <c r="E8711" t="s">
        <v>38</v>
      </c>
      <c r="F8711" t="s">
        <v>39</v>
      </c>
      <c r="G8711">
        <v>1</v>
      </c>
      <c r="H8711">
        <v>12</v>
      </c>
      <c r="I8711" s="1">
        <v>42004</v>
      </c>
      <c r="J8711" t="s">
        <v>40</v>
      </c>
      <c r="L8711" t="s">
        <v>41</v>
      </c>
      <c r="M8711">
        <v>700</v>
      </c>
      <c r="N8711" t="s">
        <v>3663</v>
      </c>
      <c r="P8711" t="s">
        <v>3664</v>
      </c>
      <c r="Q8711" t="s">
        <v>44</v>
      </c>
      <c r="R8711">
        <v>540032</v>
      </c>
      <c r="S8711">
        <v>0</v>
      </c>
      <c r="T8711" t="s">
        <v>4105</v>
      </c>
      <c r="U8711" t="s">
        <v>46</v>
      </c>
      <c r="V8711">
        <v>0</v>
      </c>
      <c r="W8711" t="s">
        <v>4112</v>
      </c>
      <c r="X8711">
        <v>94.66</v>
      </c>
      <c r="Z8711">
        <v>450.31</v>
      </c>
    </row>
    <row r="8712" spans="1:26" x14ac:dyDescent="0.25">
      <c r="A8712">
        <v>4183</v>
      </c>
      <c r="B8712" t="s">
        <v>35</v>
      </c>
      <c r="C8712" t="s">
        <v>36</v>
      </c>
      <c r="D8712" t="s">
        <v>37</v>
      </c>
      <c r="E8712" t="s">
        <v>38</v>
      </c>
      <c r="F8712" t="s">
        <v>39</v>
      </c>
      <c r="G8712">
        <v>1</v>
      </c>
      <c r="H8712">
        <v>12</v>
      </c>
      <c r="I8712" s="1">
        <v>42004</v>
      </c>
      <c r="J8712" t="s">
        <v>40</v>
      </c>
      <c r="L8712" t="s">
        <v>41</v>
      </c>
      <c r="M8712">
        <v>700</v>
      </c>
      <c r="N8712" t="s">
        <v>3663</v>
      </c>
      <c r="P8712" t="s">
        <v>3664</v>
      </c>
      <c r="Q8712" t="s">
        <v>44</v>
      </c>
      <c r="R8712">
        <v>540032</v>
      </c>
      <c r="S8712">
        <v>0</v>
      </c>
      <c r="T8712" t="s">
        <v>4105</v>
      </c>
      <c r="U8712" t="s">
        <v>46</v>
      </c>
      <c r="V8712">
        <v>0</v>
      </c>
      <c r="W8712" t="s">
        <v>4113</v>
      </c>
      <c r="X8712">
        <v>210.24</v>
      </c>
      <c r="Z8712">
        <v>660.55</v>
      </c>
    </row>
    <row r="8713" spans="1:26" x14ac:dyDescent="0.25">
      <c r="A8713">
        <v>4183</v>
      </c>
      <c r="B8713" t="s">
        <v>35</v>
      </c>
      <c r="C8713" t="s">
        <v>36</v>
      </c>
      <c r="D8713" t="s">
        <v>37</v>
      </c>
      <c r="E8713" t="s">
        <v>38</v>
      </c>
      <c r="F8713" t="s">
        <v>39</v>
      </c>
      <c r="G8713">
        <v>1</v>
      </c>
      <c r="H8713">
        <v>12</v>
      </c>
      <c r="I8713" s="1">
        <v>42004</v>
      </c>
      <c r="J8713" t="s">
        <v>40</v>
      </c>
      <c r="L8713" t="s">
        <v>41</v>
      </c>
      <c r="M8713">
        <v>700</v>
      </c>
      <c r="N8713" t="s">
        <v>3663</v>
      </c>
      <c r="P8713" t="s">
        <v>3664</v>
      </c>
      <c r="Q8713" t="s">
        <v>44</v>
      </c>
      <c r="R8713">
        <v>540032</v>
      </c>
      <c r="S8713">
        <v>0</v>
      </c>
      <c r="T8713" t="s">
        <v>4105</v>
      </c>
      <c r="U8713" t="s">
        <v>46</v>
      </c>
      <c r="V8713">
        <v>0</v>
      </c>
      <c r="W8713" t="s">
        <v>4114</v>
      </c>
      <c r="X8713">
        <v>48.67</v>
      </c>
      <c r="Z8713">
        <v>709.22</v>
      </c>
    </row>
    <row r="8714" spans="1:26" x14ac:dyDescent="0.25">
      <c r="A8714">
        <v>4183</v>
      </c>
      <c r="B8714" t="s">
        <v>35</v>
      </c>
      <c r="C8714" t="s">
        <v>36</v>
      </c>
      <c r="D8714" t="s">
        <v>37</v>
      </c>
      <c r="E8714" t="s">
        <v>38</v>
      </c>
      <c r="F8714" t="s">
        <v>39</v>
      </c>
      <c r="G8714">
        <v>1</v>
      </c>
      <c r="H8714">
        <v>12</v>
      </c>
      <c r="I8714" s="1">
        <v>42004</v>
      </c>
      <c r="J8714" t="s">
        <v>40</v>
      </c>
      <c r="L8714" t="s">
        <v>41</v>
      </c>
      <c r="M8714">
        <v>700</v>
      </c>
      <c r="N8714" t="s">
        <v>3663</v>
      </c>
      <c r="P8714" t="s">
        <v>3664</v>
      </c>
      <c r="Q8714" t="s">
        <v>44</v>
      </c>
      <c r="R8714">
        <v>540032</v>
      </c>
      <c r="S8714">
        <v>0</v>
      </c>
      <c r="T8714" t="s">
        <v>4105</v>
      </c>
      <c r="U8714" t="s">
        <v>46</v>
      </c>
      <c r="V8714">
        <v>0</v>
      </c>
      <c r="W8714" t="s">
        <v>4115</v>
      </c>
      <c r="X8714">
        <v>98.55</v>
      </c>
      <c r="Z8714">
        <v>807.77</v>
      </c>
    </row>
    <row r="8715" spans="1:26" x14ac:dyDescent="0.25">
      <c r="A8715">
        <v>4183</v>
      </c>
      <c r="B8715" t="s">
        <v>35</v>
      </c>
      <c r="C8715" t="s">
        <v>36</v>
      </c>
      <c r="D8715" t="s">
        <v>37</v>
      </c>
      <c r="E8715" t="s">
        <v>38</v>
      </c>
      <c r="F8715" t="s">
        <v>39</v>
      </c>
      <c r="G8715">
        <v>1</v>
      </c>
      <c r="H8715">
        <v>12</v>
      </c>
      <c r="I8715" s="1">
        <v>42004</v>
      </c>
      <c r="J8715" t="s">
        <v>40</v>
      </c>
      <c r="L8715" t="s">
        <v>41</v>
      </c>
      <c r="M8715">
        <v>700</v>
      </c>
      <c r="N8715" t="s">
        <v>3663</v>
      </c>
      <c r="P8715" t="s">
        <v>3664</v>
      </c>
      <c r="Q8715" t="s">
        <v>44</v>
      </c>
      <c r="R8715">
        <v>540032</v>
      </c>
      <c r="S8715">
        <v>0</v>
      </c>
      <c r="T8715" t="s">
        <v>4105</v>
      </c>
      <c r="U8715" t="s">
        <v>46</v>
      </c>
      <c r="V8715">
        <v>0</v>
      </c>
      <c r="W8715" t="s">
        <v>4116</v>
      </c>
      <c r="X8715">
        <v>87.6</v>
      </c>
      <c r="Z8715">
        <v>895.37</v>
      </c>
    </row>
    <row r="8716" spans="1:26" x14ac:dyDescent="0.25">
      <c r="A8716">
        <v>4183</v>
      </c>
      <c r="B8716" t="s">
        <v>35</v>
      </c>
      <c r="C8716" t="s">
        <v>36</v>
      </c>
      <c r="D8716" t="s">
        <v>37</v>
      </c>
      <c r="E8716" t="s">
        <v>38</v>
      </c>
      <c r="F8716" t="s">
        <v>39</v>
      </c>
      <c r="G8716">
        <v>1</v>
      </c>
      <c r="H8716">
        <v>12</v>
      </c>
      <c r="I8716" s="1">
        <v>42004</v>
      </c>
      <c r="J8716" t="s">
        <v>40</v>
      </c>
      <c r="L8716" t="s">
        <v>41</v>
      </c>
      <c r="M8716">
        <v>700</v>
      </c>
      <c r="N8716" t="s">
        <v>3663</v>
      </c>
      <c r="P8716" t="s">
        <v>3664</v>
      </c>
      <c r="Q8716" t="s">
        <v>44</v>
      </c>
      <c r="R8716">
        <v>540032</v>
      </c>
      <c r="S8716">
        <v>0</v>
      </c>
      <c r="T8716" t="s">
        <v>4105</v>
      </c>
      <c r="U8716" t="s">
        <v>46</v>
      </c>
      <c r="V8716">
        <v>0</v>
      </c>
      <c r="W8716" t="s">
        <v>4117</v>
      </c>
      <c r="X8716">
        <v>139.83000000000001</v>
      </c>
      <c r="Z8716">
        <v>1035.2</v>
      </c>
    </row>
    <row r="8717" spans="1:26" x14ac:dyDescent="0.25">
      <c r="A8717">
        <v>4183</v>
      </c>
      <c r="B8717" t="s">
        <v>35</v>
      </c>
      <c r="C8717" t="s">
        <v>36</v>
      </c>
      <c r="D8717" t="s">
        <v>37</v>
      </c>
      <c r="E8717" t="s">
        <v>38</v>
      </c>
      <c r="F8717" t="s">
        <v>39</v>
      </c>
      <c r="G8717">
        <v>1</v>
      </c>
      <c r="H8717">
        <v>12</v>
      </c>
      <c r="I8717" s="1">
        <v>42004</v>
      </c>
      <c r="J8717" t="s">
        <v>40</v>
      </c>
      <c r="L8717" t="s">
        <v>41</v>
      </c>
      <c r="M8717">
        <v>700</v>
      </c>
      <c r="N8717" t="s">
        <v>3663</v>
      </c>
      <c r="P8717" t="s">
        <v>3664</v>
      </c>
      <c r="Q8717" t="s">
        <v>44</v>
      </c>
      <c r="R8717">
        <v>540032</v>
      </c>
      <c r="S8717">
        <v>0</v>
      </c>
      <c r="T8717" t="s">
        <v>4105</v>
      </c>
      <c r="U8717" t="s">
        <v>46</v>
      </c>
      <c r="V8717">
        <v>0</v>
      </c>
      <c r="W8717" t="s">
        <v>4118</v>
      </c>
      <c r="X8717">
        <v>39.909999999999997</v>
      </c>
      <c r="Z8717">
        <v>1075.1099999999999</v>
      </c>
    </row>
    <row r="8718" spans="1:26" x14ac:dyDescent="0.25">
      <c r="A8718">
        <v>4183</v>
      </c>
      <c r="B8718" t="s">
        <v>35</v>
      </c>
      <c r="C8718" t="s">
        <v>36</v>
      </c>
      <c r="D8718" t="s">
        <v>37</v>
      </c>
      <c r="E8718" t="s">
        <v>38</v>
      </c>
      <c r="F8718" t="s">
        <v>39</v>
      </c>
      <c r="G8718">
        <v>1</v>
      </c>
      <c r="H8718">
        <v>12</v>
      </c>
      <c r="I8718" s="1">
        <v>42004</v>
      </c>
      <c r="J8718" t="s">
        <v>40</v>
      </c>
      <c r="L8718" t="s">
        <v>41</v>
      </c>
      <c r="M8718">
        <v>700</v>
      </c>
      <c r="N8718" t="s">
        <v>3663</v>
      </c>
      <c r="P8718" t="s">
        <v>3664</v>
      </c>
      <c r="Q8718" t="s">
        <v>44</v>
      </c>
      <c r="R8718">
        <v>540032</v>
      </c>
      <c r="S8718">
        <v>0</v>
      </c>
      <c r="T8718" t="s">
        <v>4105</v>
      </c>
      <c r="U8718" t="s">
        <v>46</v>
      </c>
      <c r="V8718">
        <v>0</v>
      </c>
      <c r="W8718" t="s">
        <v>4119</v>
      </c>
      <c r="X8718">
        <v>37.229999999999997</v>
      </c>
      <c r="Z8718">
        <v>1112.3399999999999</v>
      </c>
    </row>
    <row r="8719" spans="1:26" x14ac:dyDescent="0.25">
      <c r="A8719">
        <v>4183</v>
      </c>
      <c r="B8719" t="s">
        <v>35</v>
      </c>
      <c r="C8719" t="s">
        <v>36</v>
      </c>
      <c r="D8719" t="s">
        <v>37</v>
      </c>
      <c r="E8719" t="s">
        <v>38</v>
      </c>
      <c r="F8719" t="s">
        <v>39</v>
      </c>
      <c r="G8719">
        <v>1</v>
      </c>
      <c r="H8719">
        <v>12</v>
      </c>
      <c r="I8719" s="1">
        <v>42004</v>
      </c>
      <c r="J8719" t="s">
        <v>40</v>
      </c>
      <c r="L8719" t="s">
        <v>41</v>
      </c>
      <c r="M8719">
        <v>700</v>
      </c>
      <c r="N8719" t="s">
        <v>3663</v>
      </c>
      <c r="P8719" t="s">
        <v>3664</v>
      </c>
      <c r="Q8719" t="s">
        <v>44</v>
      </c>
      <c r="R8719">
        <v>540032</v>
      </c>
      <c r="S8719">
        <v>0</v>
      </c>
      <c r="T8719" t="s">
        <v>4105</v>
      </c>
      <c r="U8719" t="s">
        <v>46</v>
      </c>
      <c r="V8719">
        <v>0</v>
      </c>
      <c r="W8719" t="s">
        <v>4120</v>
      </c>
      <c r="X8719">
        <v>129.21</v>
      </c>
      <c r="Z8719">
        <v>1241.55</v>
      </c>
    </row>
    <row r="8720" spans="1:26" x14ac:dyDescent="0.25">
      <c r="A8720">
        <v>4183</v>
      </c>
      <c r="B8720" t="s">
        <v>35</v>
      </c>
      <c r="C8720" t="s">
        <v>36</v>
      </c>
      <c r="D8720" t="s">
        <v>37</v>
      </c>
      <c r="E8720" t="s">
        <v>38</v>
      </c>
      <c r="F8720" t="s">
        <v>39</v>
      </c>
      <c r="G8720">
        <v>1</v>
      </c>
      <c r="H8720">
        <v>12</v>
      </c>
      <c r="I8720" s="1">
        <v>42004</v>
      </c>
      <c r="J8720" t="s">
        <v>40</v>
      </c>
      <c r="L8720" t="s">
        <v>41</v>
      </c>
      <c r="M8720">
        <v>700</v>
      </c>
      <c r="N8720" t="s">
        <v>3663</v>
      </c>
      <c r="P8720" t="s">
        <v>3664</v>
      </c>
      <c r="Q8720" t="s">
        <v>44</v>
      </c>
      <c r="R8720">
        <v>540032</v>
      </c>
      <c r="S8720">
        <v>0</v>
      </c>
      <c r="T8720" t="s">
        <v>4105</v>
      </c>
      <c r="U8720" t="s">
        <v>46</v>
      </c>
      <c r="V8720">
        <v>0</v>
      </c>
      <c r="W8720" t="s">
        <v>4121</v>
      </c>
      <c r="X8720">
        <v>48.67</v>
      </c>
      <c r="Z8720">
        <v>1290.22</v>
      </c>
    </row>
    <row r="8721" spans="1:26" x14ac:dyDescent="0.25">
      <c r="A8721">
        <v>4183</v>
      </c>
      <c r="B8721" t="s">
        <v>35</v>
      </c>
      <c r="C8721" t="s">
        <v>36</v>
      </c>
      <c r="D8721" t="s">
        <v>37</v>
      </c>
      <c r="E8721" t="s">
        <v>38</v>
      </c>
      <c r="F8721" t="s">
        <v>39</v>
      </c>
      <c r="G8721">
        <v>1</v>
      </c>
      <c r="H8721">
        <v>12</v>
      </c>
      <c r="I8721" s="1">
        <v>42004</v>
      </c>
      <c r="J8721" t="s">
        <v>40</v>
      </c>
      <c r="L8721" t="s">
        <v>41</v>
      </c>
      <c r="M8721">
        <v>700</v>
      </c>
      <c r="N8721" t="s">
        <v>3663</v>
      </c>
      <c r="P8721" t="s">
        <v>3664</v>
      </c>
      <c r="Q8721" t="s">
        <v>44</v>
      </c>
      <c r="R8721">
        <v>540032</v>
      </c>
      <c r="S8721">
        <v>0</v>
      </c>
      <c r="T8721" t="s">
        <v>4105</v>
      </c>
      <c r="U8721" t="s">
        <v>46</v>
      </c>
      <c r="V8721">
        <v>0</v>
      </c>
      <c r="W8721" t="s">
        <v>4122</v>
      </c>
      <c r="X8721">
        <v>403.18</v>
      </c>
      <c r="Z8721">
        <v>1693.4</v>
      </c>
    </row>
    <row r="8722" spans="1:26" x14ac:dyDescent="0.25">
      <c r="A8722">
        <v>4183</v>
      </c>
      <c r="B8722" t="s">
        <v>35</v>
      </c>
      <c r="C8722" t="s">
        <v>36</v>
      </c>
      <c r="D8722" t="s">
        <v>37</v>
      </c>
      <c r="E8722" t="s">
        <v>38</v>
      </c>
      <c r="F8722" t="s">
        <v>39</v>
      </c>
      <c r="G8722">
        <v>1</v>
      </c>
      <c r="H8722">
        <v>12</v>
      </c>
      <c r="I8722" s="1">
        <v>42004</v>
      </c>
      <c r="J8722" t="s">
        <v>40</v>
      </c>
      <c r="L8722" t="s">
        <v>41</v>
      </c>
      <c r="M8722">
        <v>700</v>
      </c>
      <c r="N8722" t="s">
        <v>3663</v>
      </c>
      <c r="P8722" t="s">
        <v>3664</v>
      </c>
      <c r="Q8722" t="s">
        <v>44</v>
      </c>
      <c r="R8722">
        <v>540032</v>
      </c>
      <c r="S8722">
        <v>0</v>
      </c>
      <c r="T8722" t="s">
        <v>4105</v>
      </c>
      <c r="U8722" t="s">
        <v>46</v>
      </c>
      <c r="V8722">
        <v>0</v>
      </c>
      <c r="W8722" t="s">
        <v>4123</v>
      </c>
      <c r="X8722">
        <v>210.24</v>
      </c>
      <c r="Z8722">
        <v>1903.64</v>
      </c>
    </row>
    <row r="8723" spans="1:26" x14ac:dyDescent="0.25">
      <c r="A8723">
        <v>4183</v>
      </c>
      <c r="B8723" t="s">
        <v>35</v>
      </c>
      <c r="C8723" t="s">
        <v>36</v>
      </c>
      <c r="D8723" t="s">
        <v>37</v>
      </c>
      <c r="E8723" t="s">
        <v>38</v>
      </c>
      <c r="F8723" t="s">
        <v>39</v>
      </c>
      <c r="G8723">
        <v>1</v>
      </c>
      <c r="H8723">
        <v>12</v>
      </c>
      <c r="I8723" s="1">
        <v>42004</v>
      </c>
      <c r="J8723" t="s">
        <v>40</v>
      </c>
      <c r="L8723" t="s">
        <v>41</v>
      </c>
      <c r="M8723">
        <v>700</v>
      </c>
      <c r="N8723" t="s">
        <v>3663</v>
      </c>
      <c r="P8723" t="s">
        <v>3664</v>
      </c>
      <c r="Q8723" t="s">
        <v>44</v>
      </c>
      <c r="R8723">
        <v>540032</v>
      </c>
      <c r="S8723">
        <v>0</v>
      </c>
      <c r="T8723" t="s">
        <v>4105</v>
      </c>
      <c r="U8723" t="s">
        <v>46</v>
      </c>
      <c r="V8723">
        <v>0</v>
      </c>
      <c r="W8723" t="s">
        <v>4124</v>
      </c>
      <c r="X8723">
        <v>207.34</v>
      </c>
      <c r="Z8723">
        <v>2110.98</v>
      </c>
    </row>
    <row r="8724" spans="1:26" x14ac:dyDescent="0.25">
      <c r="A8724">
        <v>4183</v>
      </c>
      <c r="B8724" t="s">
        <v>35</v>
      </c>
      <c r="C8724" t="s">
        <v>36</v>
      </c>
      <c r="D8724" t="s">
        <v>37</v>
      </c>
      <c r="E8724" t="s">
        <v>38</v>
      </c>
      <c r="F8724" t="s">
        <v>39</v>
      </c>
      <c r="G8724">
        <v>1</v>
      </c>
      <c r="H8724">
        <v>12</v>
      </c>
      <c r="I8724" s="1">
        <v>42004</v>
      </c>
      <c r="J8724" t="s">
        <v>40</v>
      </c>
      <c r="L8724" t="s">
        <v>41</v>
      </c>
      <c r="M8724">
        <v>700</v>
      </c>
      <c r="N8724" t="s">
        <v>3663</v>
      </c>
      <c r="P8724" t="s">
        <v>3664</v>
      </c>
      <c r="Q8724" t="s">
        <v>44</v>
      </c>
      <c r="R8724">
        <v>540032</v>
      </c>
      <c r="S8724">
        <v>0</v>
      </c>
      <c r="T8724" t="s">
        <v>4105</v>
      </c>
      <c r="U8724" t="s">
        <v>46</v>
      </c>
      <c r="V8724">
        <v>0</v>
      </c>
      <c r="W8724" t="s">
        <v>4125</v>
      </c>
      <c r="X8724">
        <v>74.459999999999994</v>
      </c>
      <c r="Z8724">
        <v>2185.44</v>
      </c>
    </row>
    <row r="8725" spans="1:26" x14ac:dyDescent="0.25">
      <c r="A8725">
        <v>4183</v>
      </c>
      <c r="B8725" t="s">
        <v>35</v>
      </c>
      <c r="C8725" t="s">
        <v>36</v>
      </c>
      <c r="D8725" t="s">
        <v>37</v>
      </c>
      <c r="E8725" t="s">
        <v>38</v>
      </c>
      <c r="F8725" t="s">
        <v>39</v>
      </c>
      <c r="G8725">
        <v>1</v>
      </c>
      <c r="H8725">
        <v>12</v>
      </c>
      <c r="I8725" s="1">
        <v>42004</v>
      </c>
      <c r="J8725" t="s">
        <v>40</v>
      </c>
      <c r="L8725" t="s">
        <v>41</v>
      </c>
      <c r="M8725">
        <v>700</v>
      </c>
      <c r="N8725" t="s">
        <v>3663</v>
      </c>
      <c r="P8725" t="s">
        <v>3664</v>
      </c>
      <c r="Q8725" t="s">
        <v>44</v>
      </c>
      <c r="R8725">
        <v>540032</v>
      </c>
      <c r="S8725">
        <v>0</v>
      </c>
      <c r="T8725" t="s">
        <v>4105</v>
      </c>
      <c r="U8725" t="s">
        <v>46</v>
      </c>
      <c r="V8725">
        <v>0</v>
      </c>
      <c r="W8725" t="s">
        <v>4126</v>
      </c>
      <c r="X8725">
        <v>87.6</v>
      </c>
      <c r="Z8725">
        <v>2273.04</v>
      </c>
    </row>
    <row r="8726" spans="1:26" x14ac:dyDescent="0.25">
      <c r="A8726">
        <v>4183</v>
      </c>
      <c r="B8726" t="s">
        <v>35</v>
      </c>
      <c r="C8726" t="s">
        <v>36</v>
      </c>
      <c r="D8726" t="s">
        <v>37</v>
      </c>
      <c r="E8726" t="s">
        <v>38</v>
      </c>
      <c r="F8726" t="s">
        <v>39</v>
      </c>
      <c r="G8726">
        <v>1</v>
      </c>
      <c r="H8726">
        <v>12</v>
      </c>
      <c r="I8726" s="1">
        <v>42004</v>
      </c>
      <c r="J8726" t="s">
        <v>40</v>
      </c>
      <c r="L8726" t="s">
        <v>41</v>
      </c>
      <c r="M8726">
        <v>700</v>
      </c>
      <c r="N8726" t="s">
        <v>3663</v>
      </c>
      <c r="P8726" t="s">
        <v>3664</v>
      </c>
      <c r="Q8726" t="s">
        <v>44</v>
      </c>
      <c r="R8726">
        <v>540032</v>
      </c>
      <c r="S8726">
        <v>0</v>
      </c>
      <c r="T8726" t="s">
        <v>4105</v>
      </c>
      <c r="U8726" t="s">
        <v>46</v>
      </c>
      <c r="V8726">
        <v>0</v>
      </c>
      <c r="W8726" t="s">
        <v>4127</v>
      </c>
      <c r="X8726">
        <v>43.37</v>
      </c>
      <c r="Z8726">
        <v>2316.41</v>
      </c>
    </row>
    <row r="8727" spans="1:26" x14ac:dyDescent="0.25">
      <c r="A8727">
        <v>4183</v>
      </c>
      <c r="B8727" t="s">
        <v>35</v>
      </c>
      <c r="C8727" t="s">
        <v>36</v>
      </c>
      <c r="D8727" t="s">
        <v>37</v>
      </c>
      <c r="E8727" t="s">
        <v>38</v>
      </c>
      <c r="F8727" t="s">
        <v>39</v>
      </c>
      <c r="G8727">
        <v>1</v>
      </c>
      <c r="H8727">
        <v>12</v>
      </c>
      <c r="I8727" s="1">
        <v>42004</v>
      </c>
      <c r="J8727" t="s">
        <v>40</v>
      </c>
      <c r="L8727" t="s">
        <v>41</v>
      </c>
      <c r="M8727">
        <v>700</v>
      </c>
      <c r="N8727" t="s">
        <v>3663</v>
      </c>
      <c r="P8727" t="s">
        <v>3664</v>
      </c>
      <c r="Q8727" t="s">
        <v>44</v>
      </c>
      <c r="R8727">
        <v>540032</v>
      </c>
      <c r="S8727">
        <v>0</v>
      </c>
      <c r="T8727" t="s">
        <v>4105</v>
      </c>
      <c r="U8727" t="s">
        <v>46</v>
      </c>
      <c r="V8727">
        <v>0</v>
      </c>
      <c r="W8727" t="s">
        <v>4128</v>
      </c>
      <c r="X8727">
        <v>39.909999999999997</v>
      </c>
      <c r="Z8727">
        <v>2356.3200000000002</v>
      </c>
    </row>
    <row r="8728" spans="1:26" x14ac:dyDescent="0.25">
      <c r="A8728">
        <v>4183</v>
      </c>
      <c r="B8728" t="s">
        <v>35</v>
      </c>
      <c r="C8728" t="s">
        <v>36</v>
      </c>
      <c r="D8728" t="s">
        <v>37</v>
      </c>
      <c r="E8728" t="s">
        <v>38</v>
      </c>
      <c r="F8728" t="s">
        <v>39</v>
      </c>
      <c r="G8728">
        <v>1</v>
      </c>
      <c r="H8728">
        <v>12</v>
      </c>
      <c r="I8728" s="1">
        <v>42004</v>
      </c>
      <c r="J8728" t="s">
        <v>40</v>
      </c>
      <c r="L8728" t="s">
        <v>41</v>
      </c>
      <c r="M8728">
        <v>700</v>
      </c>
      <c r="N8728" t="s">
        <v>3663</v>
      </c>
      <c r="P8728" t="s">
        <v>3664</v>
      </c>
      <c r="Q8728" t="s">
        <v>44</v>
      </c>
      <c r="R8728">
        <v>540032</v>
      </c>
      <c r="S8728">
        <v>0</v>
      </c>
      <c r="T8728" t="s">
        <v>4105</v>
      </c>
      <c r="U8728" t="s">
        <v>89</v>
      </c>
      <c r="V8728">
        <v>2356.3200000000002</v>
      </c>
      <c r="W8728" t="s">
        <v>4129</v>
      </c>
      <c r="X8728">
        <v>106.98</v>
      </c>
      <c r="Z8728">
        <v>2463.3000000000002</v>
      </c>
    </row>
    <row r="8729" spans="1:26" x14ac:dyDescent="0.25">
      <c r="A8729">
        <v>4183</v>
      </c>
      <c r="B8729" t="s">
        <v>35</v>
      </c>
      <c r="C8729" t="s">
        <v>36</v>
      </c>
      <c r="D8729" t="s">
        <v>37</v>
      </c>
      <c r="E8729" t="s">
        <v>38</v>
      </c>
      <c r="F8729" t="s">
        <v>39</v>
      </c>
      <c r="G8729">
        <v>1</v>
      </c>
      <c r="H8729">
        <v>12</v>
      </c>
      <c r="I8729" s="1">
        <v>42004</v>
      </c>
      <c r="J8729" t="s">
        <v>40</v>
      </c>
      <c r="L8729" t="s">
        <v>41</v>
      </c>
      <c r="M8729">
        <v>700</v>
      </c>
      <c r="N8729" t="s">
        <v>3663</v>
      </c>
      <c r="P8729" t="s">
        <v>3664</v>
      </c>
      <c r="Q8729" t="s">
        <v>44</v>
      </c>
      <c r="R8729">
        <v>540032</v>
      </c>
      <c r="S8729">
        <v>0</v>
      </c>
      <c r="T8729" t="s">
        <v>4105</v>
      </c>
      <c r="U8729" t="s">
        <v>89</v>
      </c>
      <c r="V8729">
        <v>2356.3200000000002</v>
      </c>
      <c r="W8729" t="s">
        <v>4130</v>
      </c>
      <c r="X8729">
        <v>65.7</v>
      </c>
      <c r="Z8729">
        <v>2529</v>
      </c>
    </row>
    <row r="8730" spans="1:26" x14ac:dyDescent="0.25">
      <c r="A8730">
        <v>4183</v>
      </c>
      <c r="B8730" t="s">
        <v>35</v>
      </c>
      <c r="C8730" t="s">
        <v>36</v>
      </c>
      <c r="D8730" t="s">
        <v>37</v>
      </c>
      <c r="E8730" t="s">
        <v>38</v>
      </c>
      <c r="F8730" t="s">
        <v>39</v>
      </c>
      <c r="G8730">
        <v>1</v>
      </c>
      <c r="H8730">
        <v>12</v>
      </c>
      <c r="I8730" s="1">
        <v>42004</v>
      </c>
      <c r="J8730" t="s">
        <v>40</v>
      </c>
      <c r="L8730" t="s">
        <v>41</v>
      </c>
      <c r="M8730">
        <v>700</v>
      </c>
      <c r="N8730" t="s">
        <v>3663</v>
      </c>
      <c r="P8730" t="s">
        <v>3664</v>
      </c>
      <c r="Q8730" t="s">
        <v>44</v>
      </c>
      <c r="R8730">
        <v>540032</v>
      </c>
      <c r="S8730">
        <v>0</v>
      </c>
      <c r="T8730" t="s">
        <v>4105</v>
      </c>
      <c r="U8730" t="s">
        <v>89</v>
      </c>
      <c r="V8730">
        <v>2356.3200000000002</v>
      </c>
      <c r="W8730" t="s">
        <v>4131</v>
      </c>
      <c r="X8730">
        <v>31.15</v>
      </c>
      <c r="Z8730">
        <v>2560.15</v>
      </c>
    </row>
    <row r="8731" spans="1:26" x14ac:dyDescent="0.25">
      <c r="A8731">
        <v>4183</v>
      </c>
      <c r="B8731" t="s">
        <v>35</v>
      </c>
      <c r="C8731" t="s">
        <v>36</v>
      </c>
      <c r="D8731" t="s">
        <v>37</v>
      </c>
      <c r="E8731" t="s">
        <v>38</v>
      </c>
      <c r="F8731" t="s">
        <v>39</v>
      </c>
      <c r="G8731">
        <v>1</v>
      </c>
      <c r="H8731">
        <v>12</v>
      </c>
      <c r="I8731" s="1">
        <v>42004</v>
      </c>
      <c r="J8731" t="s">
        <v>40</v>
      </c>
      <c r="L8731" t="s">
        <v>41</v>
      </c>
      <c r="M8731">
        <v>700</v>
      </c>
      <c r="N8731" t="s">
        <v>3663</v>
      </c>
      <c r="P8731" t="s">
        <v>3664</v>
      </c>
      <c r="Q8731" t="s">
        <v>44</v>
      </c>
      <c r="R8731">
        <v>540032</v>
      </c>
      <c r="S8731">
        <v>0</v>
      </c>
      <c r="T8731" t="s">
        <v>4105</v>
      </c>
      <c r="U8731" t="s">
        <v>89</v>
      </c>
      <c r="V8731">
        <v>2356.3200000000002</v>
      </c>
      <c r="W8731" t="s">
        <v>4132</v>
      </c>
      <c r="X8731">
        <v>625.25</v>
      </c>
      <c r="Z8731">
        <v>3185.4</v>
      </c>
    </row>
    <row r="8732" spans="1:26" x14ac:dyDescent="0.25">
      <c r="A8732">
        <v>4183</v>
      </c>
      <c r="B8732" t="s">
        <v>35</v>
      </c>
      <c r="C8732" t="s">
        <v>36</v>
      </c>
      <c r="D8732" t="s">
        <v>37</v>
      </c>
      <c r="E8732" t="s">
        <v>38</v>
      </c>
      <c r="F8732" t="s">
        <v>39</v>
      </c>
      <c r="G8732">
        <v>1</v>
      </c>
      <c r="H8732">
        <v>12</v>
      </c>
      <c r="I8732" s="1">
        <v>42004</v>
      </c>
      <c r="J8732" t="s">
        <v>40</v>
      </c>
      <c r="L8732" t="s">
        <v>41</v>
      </c>
      <c r="M8732">
        <v>700</v>
      </c>
      <c r="N8732" t="s">
        <v>3663</v>
      </c>
      <c r="P8732" t="s">
        <v>3664</v>
      </c>
      <c r="Q8732" t="s">
        <v>44</v>
      </c>
      <c r="R8732">
        <v>540032</v>
      </c>
      <c r="S8732">
        <v>0</v>
      </c>
      <c r="T8732" t="s">
        <v>4105</v>
      </c>
      <c r="U8732" t="s">
        <v>89</v>
      </c>
      <c r="V8732">
        <v>2356.3200000000002</v>
      </c>
      <c r="W8732" t="s">
        <v>4133</v>
      </c>
      <c r="X8732">
        <v>56.94</v>
      </c>
      <c r="Z8732">
        <v>3242.34</v>
      </c>
    </row>
    <row r="8733" spans="1:26" x14ac:dyDescent="0.25">
      <c r="A8733">
        <v>4183</v>
      </c>
      <c r="B8733" t="s">
        <v>35</v>
      </c>
      <c r="C8733" t="s">
        <v>36</v>
      </c>
      <c r="D8733" t="s">
        <v>37</v>
      </c>
      <c r="E8733" t="s">
        <v>38</v>
      </c>
      <c r="F8733" t="s">
        <v>39</v>
      </c>
      <c r="G8733">
        <v>1</v>
      </c>
      <c r="H8733">
        <v>12</v>
      </c>
      <c r="I8733" s="1">
        <v>42004</v>
      </c>
      <c r="J8733" t="s">
        <v>40</v>
      </c>
      <c r="L8733" t="s">
        <v>41</v>
      </c>
      <c r="M8733">
        <v>700</v>
      </c>
      <c r="N8733" t="s">
        <v>3663</v>
      </c>
      <c r="P8733" t="s">
        <v>3664</v>
      </c>
      <c r="Q8733" t="s">
        <v>44</v>
      </c>
      <c r="R8733">
        <v>540032</v>
      </c>
      <c r="S8733">
        <v>0</v>
      </c>
      <c r="T8733" t="s">
        <v>4105</v>
      </c>
      <c r="U8733" t="s">
        <v>89</v>
      </c>
      <c r="V8733">
        <v>2356.3200000000002</v>
      </c>
      <c r="W8733" t="s">
        <v>4134</v>
      </c>
      <c r="X8733">
        <v>83.22</v>
      </c>
      <c r="Z8733">
        <v>3325.56</v>
      </c>
    </row>
    <row r="8734" spans="1:26" x14ac:dyDescent="0.25">
      <c r="A8734">
        <v>4183</v>
      </c>
      <c r="B8734" t="s">
        <v>35</v>
      </c>
      <c r="C8734" t="s">
        <v>36</v>
      </c>
      <c r="D8734" t="s">
        <v>37</v>
      </c>
      <c r="E8734" t="s">
        <v>38</v>
      </c>
      <c r="F8734" t="s">
        <v>39</v>
      </c>
      <c r="G8734">
        <v>1</v>
      </c>
      <c r="H8734">
        <v>12</v>
      </c>
      <c r="I8734" s="1">
        <v>42004</v>
      </c>
      <c r="J8734" t="s">
        <v>40</v>
      </c>
      <c r="L8734" t="s">
        <v>41</v>
      </c>
      <c r="M8734">
        <v>700</v>
      </c>
      <c r="N8734" t="s">
        <v>3663</v>
      </c>
      <c r="P8734" t="s">
        <v>3664</v>
      </c>
      <c r="Q8734" t="s">
        <v>44</v>
      </c>
      <c r="R8734">
        <v>540032</v>
      </c>
      <c r="S8734">
        <v>0</v>
      </c>
      <c r="T8734" t="s">
        <v>4105</v>
      </c>
      <c r="U8734" t="s">
        <v>89</v>
      </c>
      <c r="V8734">
        <v>2356.3200000000002</v>
      </c>
      <c r="W8734" t="s">
        <v>4135</v>
      </c>
      <c r="X8734">
        <v>227.76</v>
      </c>
      <c r="Z8734">
        <v>3553.32</v>
      </c>
    </row>
    <row r="8735" spans="1:26" x14ac:dyDescent="0.25">
      <c r="A8735">
        <v>4183</v>
      </c>
      <c r="B8735" t="s">
        <v>35</v>
      </c>
      <c r="C8735" t="s">
        <v>36</v>
      </c>
      <c r="D8735" t="s">
        <v>37</v>
      </c>
      <c r="E8735" t="s">
        <v>38</v>
      </c>
      <c r="F8735" t="s">
        <v>39</v>
      </c>
      <c r="G8735">
        <v>1</v>
      </c>
      <c r="H8735">
        <v>12</v>
      </c>
      <c r="I8735" s="1">
        <v>42004</v>
      </c>
      <c r="J8735" t="s">
        <v>40</v>
      </c>
      <c r="L8735" t="s">
        <v>41</v>
      </c>
      <c r="M8735">
        <v>700</v>
      </c>
      <c r="N8735" t="s">
        <v>3663</v>
      </c>
      <c r="P8735" t="s">
        <v>3664</v>
      </c>
      <c r="Q8735" t="s">
        <v>44</v>
      </c>
      <c r="R8735">
        <v>540032</v>
      </c>
      <c r="S8735">
        <v>0</v>
      </c>
      <c r="T8735" t="s">
        <v>4105</v>
      </c>
      <c r="U8735" t="s">
        <v>89</v>
      </c>
      <c r="V8735">
        <v>2356.3200000000002</v>
      </c>
      <c r="W8735" t="s">
        <v>4136</v>
      </c>
      <c r="X8735">
        <v>104.03</v>
      </c>
      <c r="Z8735">
        <v>3657.35</v>
      </c>
    </row>
    <row r="8736" spans="1:26" x14ac:dyDescent="0.25">
      <c r="A8736">
        <v>4183</v>
      </c>
      <c r="B8736" t="s">
        <v>35</v>
      </c>
      <c r="C8736" t="s">
        <v>36</v>
      </c>
      <c r="D8736" t="s">
        <v>37</v>
      </c>
      <c r="E8736" t="s">
        <v>38</v>
      </c>
      <c r="F8736" t="s">
        <v>39</v>
      </c>
      <c r="G8736">
        <v>1</v>
      </c>
      <c r="H8736">
        <v>12</v>
      </c>
      <c r="I8736" s="1">
        <v>42004</v>
      </c>
      <c r="J8736" t="s">
        <v>40</v>
      </c>
      <c r="L8736" t="s">
        <v>41</v>
      </c>
      <c r="M8736">
        <v>700</v>
      </c>
      <c r="N8736" t="s">
        <v>3663</v>
      </c>
      <c r="P8736" t="s">
        <v>3664</v>
      </c>
      <c r="Q8736" t="s">
        <v>44</v>
      </c>
      <c r="R8736">
        <v>540032</v>
      </c>
      <c r="S8736">
        <v>0</v>
      </c>
      <c r="T8736" t="s">
        <v>4105</v>
      </c>
      <c r="U8736" t="s">
        <v>89</v>
      </c>
      <c r="V8736">
        <v>2356.3200000000002</v>
      </c>
      <c r="W8736" t="s">
        <v>4137</v>
      </c>
      <c r="X8736">
        <v>143.88</v>
      </c>
      <c r="Z8736">
        <v>3801.23</v>
      </c>
    </row>
    <row r="8737" spans="1:26" x14ac:dyDescent="0.25">
      <c r="A8737">
        <v>4183</v>
      </c>
      <c r="B8737" t="s">
        <v>35</v>
      </c>
      <c r="C8737" t="s">
        <v>36</v>
      </c>
      <c r="D8737" t="s">
        <v>37</v>
      </c>
      <c r="E8737" t="s">
        <v>38</v>
      </c>
      <c r="F8737" t="s">
        <v>39</v>
      </c>
      <c r="G8737">
        <v>1</v>
      </c>
      <c r="H8737">
        <v>12</v>
      </c>
      <c r="I8737" s="1">
        <v>42004</v>
      </c>
      <c r="J8737" t="s">
        <v>40</v>
      </c>
      <c r="L8737" t="s">
        <v>41</v>
      </c>
      <c r="M8737">
        <v>700</v>
      </c>
      <c r="N8737" t="s">
        <v>3663</v>
      </c>
      <c r="P8737" t="s">
        <v>3664</v>
      </c>
      <c r="Q8737" t="s">
        <v>44</v>
      </c>
      <c r="R8737">
        <v>540032</v>
      </c>
      <c r="S8737">
        <v>0</v>
      </c>
      <c r="T8737" t="s">
        <v>4105</v>
      </c>
      <c r="U8737" t="s">
        <v>89</v>
      </c>
      <c r="V8737">
        <v>2356.3200000000002</v>
      </c>
      <c r="W8737" t="s">
        <v>4138</v>
      </c>
      <c r="X8737">
        <v>205.86</v>
      </c>
      <c r="Z8737">
        <v>4007.09</v>
      </c>
    </row>
    <row r="8738" spans="1:26" x14ac:dyDescent="0.25">
      <c r="A8738">
        <v>4183</v>
      </c>
      <c r="B8738" t="s">
        <v>35</v>
      </c>
      <c r="C8738" t="s">
        <v>36</v>
      </c>
      <c r="D8738" t="s">
        <v>37</v>
      </c>
      <c r="E8738" t="s">
        <v>38</v>
      </c>
      <c r="F8738" t="s">
        <v>39</v>
      </c>
      <c r="G8738">
        <v>1</v>
      </c>
      <c r="H8738">
        <v>12</v>
      </c>
      <c r="I8738" s="1">
        <v>42004</v>
      </c>
      <c r="J8738" t="s">
        <v>40</v>
      </c>
      <c r="L8738" t="s">
        <v>41</v>
      </c>
      <c r="M8738">
        <v>700</v>
      </c>
      <c r="N8738" t="s">
        <v>3663</v>
      </c>
      <c r="P8738" t="s">
        <v>3664</v>
      </c>
      <c r="Q8738" t="s">
        <v>44</v>
      </c>
      <c r="R8738">
        <v>540032</v>
      </c>
      <c r="S8738">
        <v>0</v>
      </c>
      <c r="T8738" t="s">
        <v>4105</v>
      </c>
      <c r="U8738" t="s">
        <v>89</v>
      </c>
      <c r="V8738">
        <v>2356.3200000000002</v>
      </c>
      <c r="W8738" t="s">
        <v>4139</v>
      </c>
      <c r="X8738">
        <v>36.9</v>
      </c>
      <c r="Z8738">
        <v>4043.99</v>
      </c>
    </row>
    <row r="8739" spans="1:26" x14ac:dyDescent="0.25">
      <c r="A8739">
        <v>4183</v>
      </c>
      <c r="B8739" t="s">
        <v>35</v>
      </c>
      <c r="C8739" t="s">
        <v>36</v>
      </c>
      <c r="D8739" t="s">
        <v>37</v>
      </c>
      <c r="E8739" t="s">
        <v>38</v>
      </c>
      <c r="F8739" t="s">
        <v>39</v>
      </c>
      <c r="G8739">
        <v>1</v>
      </c>
      <c r="H8739">
        <v>12</v>
      </c>
      <c r="I8739" s="1">
        <v>42004</v>
      </c>
      <c r="J8739" t="s">
        <v>40</v>
      </c>
      <c r="L8739" t="s">
        <v>41</v>
      </c>
      <c r="M8739">
        <v>700</v>
      </c>
      <c r="N8739" t="s">
        <v>3663</v>
      </c>
      <c r="P8739" t="s">
        <v>3664</v>
      </c>
      <c r="Q8739" t="s">
        <v>44</v>
      </c>
      <c r="R8739">
        <v>540032</v>
      </c>
      <c r="S8739">
        <v>0</v>
      </c>
      <c r="T8739" t="s">
        <v>4105</v>
      </c>
      <c r="U8739" t="s">
        <v>89</v>
      </c>
      <c r="V8739">
        <v>2356.3200000000002</v>
      </c>
      <c r="W8739" t="s">
        <v>4140</v>
      </c>
      <c r="X8739">
        <v>131.4</v>
      </c>
      <c r="Z8739">
        <v>4175.3900000000003</v>
      </c>
    </row>
    <row r="8740" spans="1:26" x14ac:dyDescent="0.25">
      <c r="A8740">
        <v>4183</v>
      </c>
      <c r="B8740" t="s">
        <v>35</v>
      </c>
      <c r="C8740" t="s">
        <v>36</v>
      </c>
      <c r="D8740" t="s">
        <v>37</v>
      </c>
      <c r="E8740" t="s">
        <v>38</v>
      </c>
      <c r="F8740" t="s">
        <v>39</v>
      </c>
      <c r="G8740">
        <v>1</v>
      </c>
      <c r="H8740">
        <v>12</v>
      </c>
      <c r="I8740" s="1">
        <v>42004</v>
      </c>
      <c r="J8740" t="s">
        <v>40</v>
      </c>
      <c r="L8740" t="s">
        <v>41</v>
      </c>
      <c r="M8740">
        <v>700</v>
      </c>
      <c r="N8740" t="s">
        <v>3663</v>
      </c>
      <c r="P8740" t="s">
        <v>3664</v>
      </c>
      <c r="Q8740" t="s">
        <v>44</v>
      </c>
      <c r="R8740">
        <v>540032</v>
      </c>
      <c r="S8740">
        <v>0</v>
      </c>
      <c r="T8740" t="s">
        <v>4105</v>
      </c>
      <c r="U8740" t="s">
        <v>89</v>
      </c>
      <c r="V8740">
        <v>2356.3200000000002</v>
      </c>
      <c r="W8740" t="s">
        <v>4141</v>
      </c>
      <c r="X8740">
        <v>210.24</v>
      </c>
      <c r="Z8740">
        <v>4385.63</v>
      </c>
    </row>
    <row r="8741" spans="1:26" x14ac:dyDescent="0.25">
      <c r="A8741">
        <v>4183</v>
      </c>
      <c r="B8741" t="s">
        <v>35</v>
      </c>
      <c r="C8741" t="s">
        <v>36</v>
      </c>
      <c r="D8741" t="s">
        <v>37</v>
      </c>
      <c r="E8741" t="s">
        <v>38</v>
      </c>
      <c r="F8741" t="s">
        <v>39</v>
      </c>
      <c r="G8741">
        <v>1</v>
      </c>
      <c r="H8741">
        <v>12</v>
      </c>
      <c r="I8741" s="1">
        <v>42004</v>
      </c>
      <c r="J8741" t="s">
        <v>40</v>
      </c>
      <c r="L8741" t="s">
        <v>41</v>
      </c>
      <c r="M8741">
        <v>700</v>
      </c>
      <c r="N8741" t="s">
        <v>3663</v>
      </c>
      <c r="P8741" t="s">
        <v>3664</v>
      </c>
      <c r="Q8741" t="s">
        <v>44</v>
      </c>
      <c r="R8741">
        <v>540032</v>
      </c>
      <c r="S8741">
        <v>0</v>
      </c>
      <c r="T8741" t="s">
        <v>4105</v>
      </c>
      <c r="U8741" t="s">
        <v>89</v>
      </c>
      <c r="V8741">
        <v>2356.3200000000002</v>
      </c>
      <c r="W8741" t="s">
        <v>4142</v>
      </c>
      <c r="X8741">
        <v>87.6</v>
      </c>
      <c r="Z8741">
        <v>4473.2299999999996</v>
      </c>
    </row>
    <row r="8742" spans="1:26" x14ac:dyDescent="0.25">
      <c r="A8742">
        <v>4183</v>
      </c>
      <c r="B8742" t="s">
        <v>35</v>
      </c>
      <c r="C8742" t="s">
        <v>36</v>
      </c>
      <c r="D8742" t="s">
        <v>37</v>
      </c>
      <c r="E8742" t="s">
        <v>38</v>
      </c>
      <c r="F8742" t="s">
        <v>39</v>
      </c>
      <c r="G8742">
        <v>1</v>
      </c>
      <c r="H8742">
        <v>12</v>
      </c>
      <c r="I8742" s="1">
        <v>42004</v>
      </c>
      <c r="J8742" t="s">
        <v>40</v>
      </c>
      <c r="L8742" t="s">
        <v>41</v>
      </c>
      <c r="M8742">
        <v>700</v>
      </c>
      <c r="N8742" t="s">
        <v>3663</v>
      </c>
      <c r="P8742" t="s">
        <v>3664</v>
      </c>
      <c r="Q8742" t="s">
        <v>44</v>
      </c>
      <c r="R8742">
        <v>540032</v>
      </c>
      <c r="S8742">
        <v>0</v>
      </c>
      <c r="T8742" t="s">
        <v>4105</v>
      </c>
      <c r="U8742" t="s">
        <v>89</v>
      </c>
      <c r="V8742">
        <v>2356.3200000000002</v>
      </c>
      <c r="W8742" t="s">
        <v>4143</v>
      </c>
      <c r="X8742">
        <v>48.67</v>
      </c>
      <c r="Z8742">
        <v>4521.8999999999996</v>
      </c>
    </row>
    <row r="8743" spans="1:26" x14ac:dyDescent="0.25">
      <c r="A8743">
        <v>4183</v>
      </c>
      <c r="B8743" t="s">
        <v>35</v>
      </c>
      <c r="C8743" t="s">
        <v>36</v>
      </c>
      <c r="D8743" t="s">
        <v>37</v>
      </c>
      <c r="E8743" t="s">
        <v>38</v>
      </c>
      <c r="F8743" t="s">
        <v>39</v>
      </c>
      <c r="G8743">
        <v>1</v>
      </c>
      <c r="H8743">
        <v>12</v>
      </c>
      <c r="I8743" s="1">
        <v>42004</v>
      </c>
      <c r="J8743" t="s">
        <v>40</v>
      </c>
      <c r="L8743" t="s">
        <v>41</v>
      </c>
      <c r="M8743">
        <v>700</v>
      </c>
      <c r="N8743" t="s">
        <v>3663</v>
      </c>
      <c r="P8743" t="s">
        <v>3664</v>
      </c>
      <c r="Q8743" t="s">
        <v>44</v>
      </c>
      <c r="R8743">
        <v>540032</v>
      </c>
      <c r="S8743">
        <v>0</v>
      </c>
      <c r="T8743" t="s">
        <v>4105</v>
      </c>
      <c r="U8743" t="s">
        <v>89</v>
      </c>
      <c r="V8743">
        <v>2356.3200000000002</v>
      </c>
      <c r="W8743" t="s">
        <v>4144</v>
      </c>
      <c r="X8743">
        <v>17.52</v>
      </c>
      <c r="Z8743">
        <v>4539.42</v>
      </c>
    </row>
    <row r="8744" spans="1:26" x14ac:dyDescent="0.25">
      <c r="A8744">
        <v>4183</v>
      </c>
      <c r="B8744" t="s">
        <v>35</v>
      </c>
      <c r="C8744" t="s">
        <v>36</v>
      </c>
      <c r="D8744" t="s">
        <v>37</v>
      </c>
      <c r="E8744" t="s">
        <v>38</v>
      </c>
      <c r="F8744" t="s">
        <v>39</v>
      </c>
      <c r="G8744">
        <v>1</v>
      </c>
      <c r="H8744">
        <v>12</v>
      </c>
      <c r="I8744" s="1">
        <v>42004</v>
      </c>
      <c r="J8744" t="s">
        <v>40</v>
      </c>
      <c r="L8744" t="s">
        <v>41</v>
      </c>
      <c r="M8744">
        <v>700</v>
      </c>
      <c r="N8744" t="s">
        <v>3663</v>
      </c>
      <c r="P8744" t="s">
        <v>3664</v>
      </c>
      <c r="Q8744" t="s">
        <v>44</v>
      </c>
      <c r="R8744">
        <v>540032</v>
      </c>
      <c r="S8744">
        <v>0</v>
      </c>
      <c r="T8744" t="s">
        <v>4105</v>
      </c>
      <c r="U8744" t="s">
        <v>89</v>
      </c>
      <c r="V8744">
        <v>2356.3200000000002</v>
      </c>
      <c r="W8744" t="s">
        <v>4145</v>
      </c>
      <c r="X8744">
        <v>39.909999999999997</v>
      </c>
      <c r="Z8744">
        <v>4579.33</v>
      </c>
    </row>
    <row r="8745" spans="1:26" x14ac:dyDescent="0.25">
      <c r="A8745">
        <v>4183</v>
      </c>
      <c r="B8745" t="s">
        <v>35</v>
      </c>
      <c r="C8745" t="s">
        <v>36</v>
      </c>
      <c r="D8745" t="s">
        <v>37</v>
      </c>
      <c r="E8745" t="s">
        <v>38</v>
      </c>
      <c r="F8745" t="s">
        <v>39</v>
      </c>
      <c r="G8745">
        <v>1</v>
      </c>
      <c r="H8745">
        <v>12</v>
      </c>
      <c r="I8745" s="1">
        <v>42004</v>
      </c>
      <c r="J8745" t="s">
        <v>40</v>
      </c>
      <c r="L8745" t="s">
        <v>41</v>
      </c>
      <c r="M8745">
        <v>700</v>
      </c>
      <c r="N8745" t="s">
        <v>3663</v>
      </c>
      <c r="P8745" t="s">
        <v>3664</v>
      </c>
      <c r="Q8745" t="s">
        <v>44</v>
      </c>
      <c r="R8745">
        <v>540032</v>
      </c>
      <c r="S8745">
        <v>0</v>
      </c>
      <c r="T8745" t="s">
        <v>4105</v>
      </c>
      <c r="U8745" t="s">
        <v>89</v>
      </c>
      <c r="V8745">
        <v>2356.3200000000002</v>
      </c>
      <c r="W8745" t="s">
        <v>4146</v>
      </c>
      <c r="X8745">
        <v>48.67</v>
      </c>
      <c r="Z8745">
        <v>4628</v>
      </c>
    </row>
    <row r="8746" spans="1:26" x14ac:dyDescent="0.25">
      <c r="A8746">
        <v>4183</v>
      </c>
      <c r="B8746" t="s">
        <v>35</v>
      </c>
      <c r="C8746" t="s">
        <v>36</v>
      </c>
      <c r="D8746" t="s">
        <v>37</v>
      </c>
      <c r="E8746" t="s">
        <v>38</v>
      </c>
      <c r="F8746" t="s">
        <v>39</v>
      </c>
      <c r="G8746">
        <v>1</v>
      </c>
      <c r="H8746">
        <v>12</v>
      </c>
      <c r="I8746" s="1">
        <v>42004</v>
      </c>
      <c r="J8746" t="s">
        <v>40</v>
      </c>
      <c r="L8746" t="s">
        <v>41</v>
      </c>
      <c r="M8746">
        <v>700</v>
      </c>
      <c r="N8746" t="s">
        <v>3663</v>
      </c>
      <c r="P8746" t="s">
        <v>3664</v>
      </c>
      <c r="Q8746" t="s">
        <v>44</v>
      </c>
      <c r="R8746">
        <v>540032</v>
      </c>
      <c r="S8746">
        <v>0</v>
      </c>
      <c r="T8746" t="s">
        <v>4105</v>
      </c>
      <c r="U8746" t="s">
        <v>89</v>
      </c>
      <c r="V8746">
        <v>2356.3200000000002</v>
      </c>
      <c r="W8746" t="s">
        <v>4147</v>
      </c>
      <c r="X8746">
        <v>150.58000000000001</v>
      </c>
      <c r="Z8746">
        <v>4778.58</v>
      </c>
    </row>
    <row r="8747" spans="1:26" x14ac:dyDescent="0.25">
      <c r="A8747">
        <v>4183</v>
      </c>
      <c r="B8747" t="s">
        <v>35</v>
      </c>
      <c r="C8747" t="s">
        <v>36</v>
      </c>
      <c r="D8747" t="s">
        <v>37</v>
      </c>
      <c r="E8747" t="s">
        <v>38</v>
      </c>
      <c r="F8747" t="s">
        <v>39</v>
      </c>
      <c r="G8747">
        <v>1</v>
      </c>
      <c r="H8747">
        <v>12</v>
      </c>
      <c r="I8747" s="1">
        <v>42004</v>
      </c>
      <c r="J8747" t="s">
        <v>40</v>
      </c>
      <c r="L8747" t="s">
        <v>41</v>
      </c>
      <c r="M8747">
        <v>700</v>
      </c>
      <c r="N8747" t="s">
        <v>3663</v>
      </c>
      <c r="P8747" t="s">
        <v>3664</v>
      </c>
      <c r="Q8747" t="s">
        <v>44</v>
      </c>
      <c r="R8747">
        <v>540032</v>
      </c>
      <c r="S8747">
        <v>0</v>
      </c>
      <c r="T8747" t="s">
        <v>4105</v>
      </c>
      <c r="U8747" t="s">
        <v>89</v>
      </c>
      <c r="V8747">
        <v>2356.3200000000002</v>
      </c>
      <c r="W8747" t="s">
        <v>4148</v>
      </c>
      <c r="X8747">
        <v>39.909999999999997</v>
      </c>
      <c r="Z8747">
        <v>4818.49</v>
      </c>
    </row>
    <row r="8748" spans="1:26" x14ac:dyDescent="0.25">
      <c r="A8748">
        <v>4183</v>
      </c>
      <c r="B8748" t="s">
        <v>35</v>
      </c>
      <c r="C8748" t="s">
        <v>36</v>
      </c>
      <c r="D8748" t="s">
        <v>37</v>
      </c>
      <c r="E8748" t="s">
        <v>38</v>
      </c>
      <c r="F8748" t="s">
        <v>39</v>
      </c>
      <c r="G8748">
        <v>1</v>
      </c>
      <c r="H8748">
        <v>12</v>
      </c>
      <c r="I8748" s="1">
        <v>42004</v>
      </c>
      <c r="J8748" t="s">
        <v>40</v>
      </c>
      <c r="L8748" t="s">
        <v>41</v>
      </c>
      <c r="M8748">
        <v>700</v>
      </c>
      <c r="N8748" t="s">
        <v>3663</v>
      </c>
      <c r="P8748" t="s">
        <v>3664</v>
      </c>
      <c r="Q8748" t="s">
        <v>44</v>
      </c>
      <c r="R8748">
        <v>540032</v>
      </c>
      <c r="S8748">
        <v>0</v>
      </c>
      <c r="T8748" t="s">
        <v>4105</v>
      </c>
      <c r="U8748" t="s">
        <v>89</v>
      </c>
      <c r="V8748">
        <v>2356.3200000000002</v>
      </c>
      <c r="W8748" t="s">
        <v>4149</v>
      </c>
      <c r="X8748">
        <v>39.909999999999997</v>
      </c>
      <c r="Z8748">
        <v>4858.3999999999996</v>
      </c>
    </row>
    <row r="8749" spans="1:26" x14ac:dyDescent="0.25">
      <c r="A8749">
        <v>4183</v>
      </c>
      <c r="B8749" t="s">
        <v>35</v>
      </c>
      <c r="C8749" t="s">
        <v>36</v>
      </c>
      <c r="D8749" t="s">
        <v>37</v>
      </c>
      <c r="E8749" t="s">
        <v>38</v>
      </c>
      <c r="F8749" t="s">
        <v>39</v>
      </c>
      <c r="G8749">
        <v>1</v>
      </c>
      <c r="H8749">
        <v>12</v>
      </c>
      <c r="I8749" s="1">
        <v>42004</v>
      </c>
      <c r="J8749" t="s">
        <v>40</v>
      </c>
      <c r="L8749" t="s">
        <v>41</v>
      </c>
      <c r="M8749">
        <v>700</v>
      </c>
      <c r="N8749" t="s">
        <v>3663</v>
      </c>
      <c r="P8749" t="s">
        <v>3664</v>
      </c>
      <c r="Q8749" t="s">
        <v>44</v>
      </c>
      <c r="R8749">
        <v>540032</v>
      </c>
      <c r="S8749">
        <v>0</v>
      </c>
      <c r="T8749" t="s">
        <v>4105</v>
      </c>
      <c r="U8749" t="s">
        <v>89</v>
      </c>
      <c r="V8749">
        <v>2356.3200000000002</v>
      </c>
      <c r="W8749" t="s">
        <v>4150</v>
      </c>
      <c r="X8749">
        <v>90.89</v>
      </c>
      <c r="Z8749">
        <v>4949.29</v>
      </c>
    </row>
    <row r="8750" spans="1:26" x14ac:dyDescent="0.25">
      <c r="A8750">
        <v>4183</v>
      </c>
      <c r="B8750" t="s">
        <v>35</v>
      </c>
      <c r="C8750" t="s">
        <v>36</v>
      </c>
      <c r="D8750" t="s">
        <v>37</v>
      </c>
      <c r="E8750" t="s">
        <v>38</v>
      </c>
      <c r="F8750" t="s">
        <v>39</v>
      </c>
      <c r="G8750">
        <v>1</v>
      </c>
      <c r="H8750">
        <v>12</v>
      </c>
      <c r="I8750" s="1">
        <v>42004</v>
      </c>
      <c r="J8750" t="s">
        <v>40</v>
      </c>
      <c r="L8750" t="s">
        <v>41</v>
      </c>
      <c r="M8750">
        <v>700</v>
      </c>
      <c r="N8750" t="s">
        <v>3663</v>
      </c>
      <c r="P8750" t="s">
        <v>3664</v>
      </c>
      <c r="Q8750" t="s">
        <v>44</v>
      </c>
      <c r="R8750">
        <v>540032</v>
      </c>
      <c r="S8750">
        <v>0</v>
      </c>
      <c r="T8750" t="s">
        <v>4105</v>
      </c>
      <c r="U8750" t="s">
        <v>89</v>
      </c>
      <c r="V8750">
        <v>2356.3200000000002</v>
      </c>
      <c r="W8750" t="s">
        <v>4151</v>
      </c>
      <c r="X8750">
        <v>210.24</v>
      </c>
      <c r="Z8750">
        <v>5159.53</v>
      </c>
    </row>
    <row r="8751" spans="1:26" x14ac:dyDescent="0.25">
      <c r="A8751">
        <v>4183</v>
      </c>
      <c r="B8751" t="s">
        <v>35</v>
      </c>
      <c r="C8751" t="s">
        <v>36</v>
      </c>
      <c r="D8751" t="s">
        <v>37</v>
      </c>
      <c r="E8751" t="s">
        <v>38</v>
      </c>
      <c r="F8751" t="s">
        <v>39</v>
      </c>
      <c r="G8751">
        <v>1</v>
      </c>
      <c r="H8751">
        <v>12</v>
      </c>
      <c r="I8751" s="1">
        <v>42004</v>
      </c>
      <c r="J8751" t="s">
        <v>40</v>
      </c>
      <c r="L8751" t="s">
        <v>41</v>
      </c>
      <c r="M8751">
        <v>700</v>
      </c>
      <c r="N8751" t="s">
        <v>3663</v>
      </c>
      <c r="P8751" t="s">
        <v>3664</v>
      </c>
      <c r="Q8751" t="s">
        <v>44</v>
      </c>
      <c r="R8751">
        <v>540032</v>
      </c>
      <c r="S8751">
        <v>0</v>
      </c>
      <c r="T8751" t="s">
        <v>4105</v>
      </c>
      <c r="U8751" t="s">
        <v>89</v>
      </c>
      <c r="V8751">
        <v>2356.3200000000002</v>
      </c>
      <c r="W8751" t="s">
        <v>4152</v>
      </c>
      <c r="X8751">
        <v>128.66</v>
      </c>
      <c r="Z8751">
        <v>5288.19</v>
      </c>
    </row>
    <row r="8752" spans="1:26" x14ac:dyDescent="0.25">
      <c r="A8752">
        <v>4183</v>
      </c>
      <c r="B8752" t="s">
        <v>35</v>
      </c>
      <c r="C8752" t="s">
        <v>36</v>
      </c>
      <c r="D8752" t="s">
        <v>37</v>
      </c>
      <c r="E8752" t="s">
        <v>38</v>
      </c>
      <c r="F8752" t="s">
        <v>39</v>
      </c>
      <c r="G8752">
        <v>1</v>
      </c>
      <c r="H8752">
        <v>12</v>
      </c>
      <c r="I8752" s="1">
        <v>42004</v>
      </c>
      <c r="J8752" t="s">
        <v>40</v>
      </c>
      <c r="L8752" t="s">
        <v>41</v>
      </c>
      <c r="M8752">
        <v>700</v>
      </c>
      <c r="N8752" t="s">
        <v>3663</v>
      </c>
      <c r="P8752" t="s">
        <v>3664</v>
      </c>
      <c r="Q8752" t="s">
        <v>44</v>
      </c>
      <c r="R8752">
        <v>540032</v>
      </c>
      <c r="S8752">
        <v>0</v>
      </c>
      <c r="T8752" t="s">
        <v>4105</v>
      </c>
      <c r="U8752" t="s">
        <v>89</v>
      </c>
      <c r="V8752">
        <v>2356.3200000000002</v>
      </c>
      <c r="W8752" t="s">
        <v>4153</v>
      </c>
      <c r="X8752">
        <v>173.5</v>
      </c>
      <c r="Z8752">
        <v>5461.69</v>
      </c>
    </row>
    <row r="8753" spans="1:26" x14ac:dyDescent="0.25">
      <c r="A8753">
        <v>4183</v>
      </c>
      <c r="B8753" t="s">
        <v>35</v>
      </c>
      <c r="C8753" t="s">
        <v>36</v>
      </c>
      <c r="D8753" t="s">
        <v>37</v>
      </c>
      <c r="E8753" t="s">
        <v>38</v>
      </c>
      <c r="F8753" t="s">
        <v>39</v>
      </c>
      <c r="G8753">
        <v>1</v>
      </c>
      <c r="H8753">
        <v>12</v>
      </c>
      <c r="I8753" s="1">
        <v>42004</v>
      </c>
      <c r="J8753" t="s">
        <v>40</v>
      </c>
      <c r="L8753" t="s">
        <v>41</v>
      </c>
      <c r="M8753">
        <v>700</v>
      </c>
      <c r="N8753" t="s">
        <v>3663</v>
      </c>
      <c r="P8753" t="s">
        <v>3664</v>
      </c>
      <c r="Q8753" t="s">
        <v>44</v>
      </c>
      <c r="R8753">
        <v>540032</v>
      </c>
      <c r="S8753">
        <v>0</v>
      </c>
      <c r="T8753" t="s">
        <v>4105</v>
      </c>
      <c r="U8753" t="s">
        <v>89</v>
      </c>
      <c r="V8753">
        <v>2356.3200000000002</v>
      </c>
      <c r="W8753" t="s">
        <v>4154</v>
      </c>
      <c r="X8753">
        <v>48.67</v>
      </c>
      <c r="Z8753">
        <v>5510.36</v>
      </c>
    </row>
    <row r="8754" spans="1:26" x14ac:dyDescent="0.25">
      <c r="A8754">
        <v>4183</v>
      </c>
      <c r="B8754" t="s">
        <v>35</v>
      </c>
      <c r="C8754" t="s">
        <v>36</v>
      </c>
      <c r="D8754" t="s">
        <v>37</v>
      </c>
      <c r="E8754" t="s">
        <v>38</v>
      </c>
      <c r="F8754" t="s">
        <v>39</v>
      </c>
      <c r="G8754">
        <v>1</v>
      </c>
      <c r="H8754">
        <v>12</v>
      </c>
      <c r="I8754" s="1">
        <v>42004</v>
      </c>
      <c r="J8754" t="s">
        <v>40</v>
      </c>
      <c r="L8754" t="s">
        <v>41</v>
      </c>
      <c r="M8754">
        <v>700</v>
      </c>
      <c r="N8754" t="s">
        <v>3663</v>
      </c>
      <c r="P8754" t="s">
        <v>3664</v>
      </c>
      <c r="Q8754" t="s">
        <v>44</v>
      </c>
      <c r="R8754">
        <v>540032</v>
      </c>
      <c r="S8754">
        <v>0</v>
      </c>
      <c r="T8754" t="s">
        <v>4105</v>
      </c>
      <c r="U8754" t="s">
        <v>89</v>
      </c>
      <c r="V8754">
        <v>2356.3200000000002</v>
      </c>
      <c r="W8754" t="s">
        <v>4155</v>
      </c>
      <c r="X8754">
        <v>99.65</v>
      </c>
      <c r="Z8754">
        <v>5610.01</v>
      </c>
    </row>
    <row r="8755" spans="1:26" x14ac:dyDescent="0.25">
      <c r="A8755">
        <v>4183</v>
      </c>
      <c r="B8755" t="s">
        <v>35</v>
      </c>
      <c r="C8755" t="s">
        <v>36</v>
      </c>
      <c r="D8755" t="s">
        <v>37</v>
      </c>
      <c r="E8755" t="s">
        <v>38</v>
      </c>
      <c r="F8755" t="s">
        <v>39</v>
      </c>
      <c r="G8755">
        <v>1</v>
      </c>
      <c r="H8755">
        <v>12</v>
      </c>
      <c r="I8755" s="1">
        <v>42004</v>
      </c>
      <c r="J8755" t="s">
        <v>40</v>
      </c>
      <c r="L8755" t="s">
        <v>41</v>
      </c>
      <c r="M8755">
        <v>700</v>
      </c>
      <c r="N8755" t="s">
        <v>3663</v>
      </c>
      <c r="P8755" t="s">
        <v>3664</v>
      </c>
      <c r="Q8755" t="s">
        <v>44</v>
      </c>
      <c r="R8755">
        <v>540032</v>
      </c>
      <c r="S8755">
        <v>0</v>
      </c>
      <c r="T8755" t="s">
        <v>4105</v>
      </c>
      <c r="U8755" t="s">
        <v>89</v>
      </c>
      <c r="V8755">
        <v>2356.3200000000002</v>
      </c>
      <c r="W8755" t="s">
        <v>4156</v>
      </c>
      <c r="X8755">
        <v>90.89</v>
      </c>
      <c r="Z8755">
        <v>5700.9</v>
      </c>
    </row>
    <row r="8756" spans="1:26" x14ac:dyDescent="0.25">
      <c r="A8756">
        <v>4183</v>
      </c>
      <c r="B8756" t="s">
        <v>35</v>
      </c>
      <c r="C8756" t="s">
        <v>36</v>
      </c>
      <c r="D8756" t="s">
        <v>37</v>
      </c>
      <c r="E8756" t="s">
        <v>38</v>
      </c>
      <c r="F8756" t="s">
        <v>39</v>
      </c>
      <c r="G8756">
        <v>1</v>
      </c>
      <c r="H8756">
        <v>12</v>
      </c>
      <c r="I8756" s="1">
        <v>42004</v>
      </c>
      <c r="J8756" t="s">
        <v>40</v>
      </c>
      <c r="L8756" t="s">
        <v>41</v>
      </c>
      <c r="M8756">
        <v>700</v>
      </c>
      <c r="N8756" t="s">
        <v>3663</v>
      </c>
      <c r="P8756" t="s">
        <v>3664</v>
      </c>
      <c r="Q8756" t="s">
        <v>44</v>
      </c>
      <c r="R8756">
        <v>540032</v>
      </c>
      <c r="S8756">
        <v>0</v>
      </c>
      <c r="T8756" t="s">
        <v>4105</v>
      </c>
      <c r="U8756" t="s">
        <v>89</v>
      </c>
      <c r="V8756">
        <v>2356.3200000000002</v>
      </c>
      <c r="W8756" t="s">
        <v>4157</v>
      </c>
      <c r="X8756">
        <v>68.44</v>
      </c>
      <c r="Z8756">
        <v>5769.34</v>
      </c>
    </row>
    <row r="8757" spans="1:26" x14ac:dyDescent="0.25">
      <c r="A8757">
        <v>4183</v>
      </c>
      <c r="B8757" t="s">
        <v>35</v>
      </c>
      <c r="C8757" t="s">
        <v>36</v>
      </c>
      <c r="D8757" t="s">
        <v>37</v>
      </c>
      <c r="E8757" t="s">
        <v>38</v>
      </c>
      <c r="F8757" t="s">
        <v>39</v>
      </c>
      <c r="G8757">
        <v>1</v>
      </c>
      <c r="H8757">
        <v>12</v>
      </c>
      <c r="I8757" s="1">
        <v>42004</v>
      </c>
      <c r="J8757" t="s">
        <v>40</v>
      </c>
      <c r="L8757" t="s">
        <v>41</v>
      </c>
      <c r="M8757">
        <v>700</v>
      </c>
      <c r="N8757" t="s">
        <v>3663</v>
      </c>
      <c r="P8757" t="s">
        <v>3664</v>
      </c>
      <c r="Q8757" t="s">
        <v>44</v>
      </c>
      <c r="R8757">
        <v>540032</v>
      </c>
      <c r="S8757">
        <v>0</v>
      </c>
      <c r="T8757" t="s">
        <v>4105</v>
      </c>
      <c r="U8757" t="s">
        <v>89</v>
      </c>
      <c r="V8757">
        <v>2356.3200000000002</v>
      </c>
      <c r="W8757" t="s">
        <v>4158</v>
      </c>
      <c r="X8757">
        <v>48.67</v>
      </c>
      <c r="Z8757">
        <v>5818.01</v>
      </c>
    </row>
    <row r="8758" spans="1:26" x14ac:dyDescent="0.25">
      <c r="A8758">
        <v>4183</v>
      </c>
      <c r="B8758" t="s">
        <v>35</v>
      </c>
      <c r="C8758" t="s">
        <v>36</v>
      </c>
      <c r="D8758" t="s">
        <v>37</v>
      </c>
      <c r="E8758" t="s">
        <v>38</v>
      </c>
      <c r="F8758" t="s">
        <v>39</v>
      </c>
      <c r="G8758">
        <v>1</v>
      </c>
      <c r="H8758">
        <v>12</v>
      </c>
      <c r="I8758" s="1">
        <v>42004</v>
      </c>
      <c r="J8758" t="s">
        <v>40</v>
      </c>
      <c r="L8758" t="s">
        <v>41</v>
      </c>
      <c r="M8758">
        <v>700</v>
      </c>
      <c r="N8758" t="s">
        <v>3663</v>
      </c>
      <c r="P8758" t="s">
        <v>3664</v>
      </c>
      <c r="Q8758" t="s">
        <v>44</v>
      </c>
      <c r="R8758">
        <v>540032</v>
      </c>
      <c r="S8758">
        <v>0</v>
      </c>
      <c r="T8758" t="s">
        <v>4105</v>
      </c>
      <c r="U8758" t="s">
        <v>89</v>
      </c>
      <c r="V8758">
        <v>2356.3200000000002</v>
      </c>
      <c r="W8758" t="s">
        <v>4159</v>
      </c>
      <c r="X8758">
        <v>48.67</v>
      </c>
      <c r="Z8758">
        <v>5866.68</v>
      </c>
    </row>
    <row r="8759" spans="1:26" x14ac:dyDescent="0.25">
      <c r="A8759">
        <v>4183</v>
      </c>
      <c r="B8759" t="s">
        <v>35</v>
      </c>
      <c r="C8759" t="s">
        <v>36</v>
      </c>
      <c r="D8759" t="s">
        <v>37</v>
      </c>
      <c r="E8759" t="s">
        <v>38</v>
      </c>
      <c r="F8759" t="s">
        <v>39</v>
      </c>
      <c r="G8759">
        <v>1</v>
      </c>
      <c r="H8759">
        <v>12</v>
      </c>
      <c r="I8759" s="1">
        <v>42004</v>
      </c>
      <c r="J8759" t="s">
        <v>40</v>
      </c>
      <c r="L8759" t="s">
        <v>41</v>
      </c>
      <c r="M8759">
        <v>700</v>
      </c>
      <c r="N8759" t="s">
        <v>3663</v>
      </c>
      <c r="P8759" t="s">
        <v>3664</v>
      </c>
      <c r="Q8759" t="s">
        <v>44</v>
      </c>
      <c r="R8759">
        <v>540032</v>
      </c>
      <c r="S8759">
        <v>0</v>
      </c>
      <c r="T8759" t="s">
        <v>4105</v>
      </c>
      <c r="U8759" t="s">
        <v>89</v>
      </c>
      <c r="V8759">
        <v>2356.3200000000002</v>
      </c>
      <c r="W8759" t="s">
        <v>4160</v>
      </c>
      <c r="X8759">
        <v>48.67</v>
      </c>
      <c r="Z8759">
        <v>5915.35</v>
      </c>
    </row>
    <row r="8760" spans="1:26" x14ac:dyDescent="0.25">
      <c r="A8760">
        <v>4183</v>
      </c>
      <c r="B8760" t="s">
        <v>35</v>
      </c>
      <c r="C8760" t="s">
        <v>36</v>
      </c>
      <c r="D8760" t="s">
        <v>37</v>
      </c>
      <c r="E8760" t="s">
        <v>38</v>
      </c>
      <c r="F8760" t="s">
        <v>39</v>
      </c>
      <c r="G8760">
        <v>1</v>
      </c>
      <c r="H8760">
        <v>12</v>
      </c>
      <c r="I8760" s="1">
        <v>42004</v>
      </c>
      <c r="J8760" t="s">
        <v>40</v>
      </c>
      <c r="L8760" t="s">
        <v>41</v>
      </c>
      <c r="M8760">
        <v>700</v>
      </c>
      <c r="N8760" t="s">
        <v>3663</v>
      </c>
      <c r="P8760" t="s">
        <v>3664</v>
      </c>
      <c r="Q8760" t="s">
        <v>44</v>
      </c>
      <c r="R8760">
        <v>540032</v>
      </c>
      <c r="S8760">
        <v>0</v>
      </c>
      <c r="T8760" t="s">
        <v>4105</v>
      </c>
      <c r="U8760" t="s">
        <v>89</v>
      </c>
      <c r="V8760">
        <v>2356.3200000000002</v>
      </c>
      <c r="W8760" t="s">
        <v>4161</v>
      </c>
      <c r="X8760">
        <v>85.41</v>
      </c>
      <c r="Z8760">
        <v>6000.76</v>
      </c>
    </row>
    <row r="8761" spans="1:26" x14ac:dyDescent="0.25">
      <c r="A8761">
        <v>4183</v>
      </c>
      <c r="B8761" t="s">
        <v>35</v>
      </c>
      <c r="C8761" t="s">
        <v>36</v>
      </c>
      <c r="D8761" t="s">
        <v>37</v>
      </c>
      <c r="E8761" t="s">
        <v>38</v>
      </c>
      <c r="F8761" t="s">
        <v>39</v>
      </c>
      <c r="G8761">
        <v>1</v>
      </c>
      <c r="H8761">
        <v>12</v>
      </c>
      <c r="I8761" s="1">
        <v>42004</v>
      </c>
      <c r="J8761" t="s">
        <v>40</v>
      </c>
      <c r="L8761" t="s">
        <v>41</v>
      </c>
      <c r="M8761">
        <v>700</v>
      </c>
      <c r="N8761" t="s">
        <v>3663</v>
      </c>
      <c r="P8761" t="s">
        <v>3664</v>
      </c>
      <c r="Q8761" t="s">
        <v>44</v>
      </c>
      <c r="R8761">
        <v>540032</v>
      </c>
      <c r="S8761">
        <v>0</v>
      </c>
      <c r="T8761" t="s">
        <v>4105</v>
      </c>
      <c r="U8761" t="s">
        <v>89</v>
      </c>
      <c r="V8761">
        <v>2356.3200000000002</v>
      </c>
      <c r="W8761" t="s">
        <v>4162</v>
      </c>
      <c r="X8761">
        <v>32.85</v>
      </c>
      <c r="Z8761">
        <v>6033.61</v>
      </c>
    </row>
    <row r="8762" spans="1:26" x14ac:dyDescent="0.25">
      <c r="A8762">
        <v>4183</v>
      </c>
      <c r="B8762" t="s">
        <v>35</v>
      </c>
      <c r="C8762" t="s">
        <v>36</v>
      </c>
      <c r="D8762" t="s">
        <v>37</v>
      </c>
      <c r="E8762" t="s">
        <v>38</v>
      </c>
      <c r="F8762" t="s">
        <v>39</v>
      </c>
      <c r="G8762">
        <v>1</v>
      </c>
      <c r="H8762">
        <v>12</v>
      </c>
      <c r="I8762" s="1">
        <v>42004</v>
      </c>
      <c r="J8762" t="s">
        <v>40</v>
      </c>
      <c r="L8762" t="s">
        <v>41</v>
      </c>
      <c r="M8762">
        <v>700</v>
      </c>
      <c r="N8762" t="s">
        <v>3663</v>
      </c>
      <c r="P8762" t="s">
        <v>3664</v>
      </c>
      <c r="Q8762" t="s">
        <v>44</v>
      </c>
      <c r="R8762">
        <v>540032</v>
      </c>
      <c r="S8762">
        <v>0</v>
      </c>
      <c r="T8762" t="s">
        <v>4105</v>
      </c>
      <c r="U8762" t="s">
        <v>89</v>
      </c>
      <c r="V8762">
        <v>2356.3200000000002</v>
      </c>
      <c r="W8762" t="s">
        <v>4163</v>
      </c>
      <c r="X8762">
        <v>87.6</v>
      </c>
      <c r="Z8762">
        <v>6121.21</v>
      </c>
    </row>
    <row r="8763" spans="1:26" x14ac:dyDescent="0.25">
      <c r="A8763">
        <v>4183</v>
      </c>
      <c r="B8763" t="s">
        <v>35</v>
      </c>
      <c r="C8763" t="s">
        <v>36</v>
      </c>
      <c r="D8763" t="s">
        <v>37</v>
      </c>
      <c r="E8763" t="s">
        <v>38</v>
      </c>
      <c r="F8763" t="s">
        <v>39</v>
      </c>
      <c r="G8763">
        <v>1</v>
      </c>
      <c r="H8763">
        <v>12</v>
      </c>
      <c r="I8763" s="1">
        <v>42004</v>
      </c>
      <c r="J8763" t="s">
        <v>40</v>
      </c>
      <c r="L8763" t="s">
        <v>41</v>
      </c>
      <c r="M8763">
        <v>700</v>
      </c>
      <c r="N8763" t="s">
        <v>3663</v>
      </c>
      <c r="P8763" t="s">
        <v>3664</v>
      </c>
      <c r="Q8763" t="s">
        <v>44</v>
      </c>
      <c r="R8763">
        <v>540032</v>
      </c>
      <c r="S8763">
        <v>0</v>
      </c>
      <c r="T8763" t="s">
        <v>4105</v>
      </c>
      <c r="U8763" t="s">
        <v>89</v>
      </c>
      <c r="V8763">
        <v>2356.3200000000002</v>
      </c>
      <c r="W8763" t="s">
        <v>4164</v>
      </c>
      <c r="X8763">
        <v>219</v>
      </c>
      <c r="Z8763">
        <v>6340.21</v>
      </c>
    </row>
    <row r="8764" spans="1:26" x14ac:dyDescent="0.25">
      <c r="A8764">
        <v>4183</v>
      </c>
      <c r="B8764" t="s">
        <v>35</v>
      </c>
      <c r="C8764" t="s">
        <v>36</v>
      </c>
      <c r="D8764" t="s">
        <v>37</v>
      </c>
      <c r="E8764" t="s">
        <v>38</v>
      </c>
      <c r="F8764" t="s">
        <v>39</v>
      </c>
      <c r="G8764">
        <v>1</v>
      </c>
      <c r="H8764">
        <v>12</v>
      </c>
      <c r="I8764" s="1">
        <v>42004</v>
      </c>
      <c r="J8764" t="s">
        <v>40</v>
      </c>
      <c r="L8764" t="s">
        <v>41</v>
      </c>
      <c r="M8764">
        <v>700</v>
      </c>
      <c r="N8764" t="s">
        <v>3663</v>
      </c>
      <c r="P8764" t="s">
        <v>3664</v>
      </c>
      <c r="Q8764" t="s">
        <v>44</v>
      </c>
      <c r="R8764">
        <v>540032</v>
      </c>
      <c r="S8764">
        <v>0</v>
      </c>
      <c r="T8764" t="s">
        <v>4105</v>
      </c>
      <c r="U8764" t="s">
        <v>89</v>
      </c>
      <c r="V8764">
        <v>2356.3200000000002</v>
      </c>
      <c r="W8764" t="s">
        <v>4165</v>
      </c>
      <c r="X8764">
        <v>131.88999999999999</v>
      </c>
      <c r="Z8764">
        <v>6472.1</v>
      </c>
    </row>
    <row r="8765" spans="1:26" x14ac:dyDescent="0.25">
      <c r="A8765">
        <v>4183</v>
      </c>
      <c r="B8765" t="s">
        <v>35</v>
      </c>
      <c r="C8765" t="s">
        <v>36</v>
      </c>
      <c r="D8765" t="s">
        <v>37</v>
      </c>
      <c r="E8765" t="s">
        <v>38</v>
      </c>
      <c r="F8765" t="s">
        <v>39</v>
      </c>
      <c r="G8765">
        <v>1</v>
      </c>
      <c r="H8765">
        <v>12</v>
      </c>
      <c r="I8765" s="1">
        <v>42004</v>
      </c>
      <c r="J8765" t="s">
        <v>40</v>
      </c>
      <c r="L8765" t="s">
        <v>41</v>
      </c>
      <c r="M8765">
        <v>700</v>
      </c>
      <c r="N8765" t="s">
        <v>3663</v>
      </c>
      <c r="P8765" t="s">
        <v>3664</v>
      </c>
      <c r="Q8765" t="s">
        <v>44</v>
      </c>
      <c r="R8765">
        <v>540032</v>
      </c>
      <c r="S8765">
        <v>0</v>
      </c>
      <c r="T8765" t="s">
        <v>4105</v>
      </c>
      <c r="U8765" t="s">
        <v>89</v>
      </c>
      <c r="V8765">
        <v>2356.3200000000002</v>
      </c>
      <c r="W8765" t="s">
        <v>4166</v>
      </c>
      <c r="X8765">
        <v>70.08</v>
      </c>
      <c r="Z8765">
        <v>6542.18</v>
      </c>
    </row>
    <row r="8766" spans="1:26" x14ac:dyDescent="0.25">
      <c r="A8766">
        <v>4183</v>
      </c>
      <c r="B8766" t="s">
        <v>35</v>
      </c>
      <c r="C8766" t="s">
        <v>36</v>
      </c>
      <c r="D8766" t="s">
        <v>37</v>
      </c>
      <c r="E8766" t="s">
        <v>38</v>
      </c>
      <c r="F8766" t="s">
        <v>39</v>
      </c>
      <c r="G8766">
        <v>1</v>
      </c>
      <c r="H8766">
        <v>12</v>
      </c>
      <c r="I8766" s="1">
        <v>42004</v>
      </c>
      <c r="J8766" t="s">
        <v>40</v>
      </c>
      <c r="L8766" t="s">
        <v>41</v>
      </c>
      <c r="M8766">
        <v>700</v>
      </c>
      <c r="N8766" t="s">
        <v>3663</v>
      </c>
      <c r="P8766" t="s">
        <v>3664</v>
      </c>
      <c r="Q8766" t="s">
        <v>44</v>
      </c>
      <c r="R8766">
        <v>540032</v>
      </c>
      <c r="S8766">
        <v>0</v>
      </c>
      <c r="T8766" t="s">
        <v>4105</v>
      </c>
      <c r="U8766" t="s">
        <v>89</v>
      </c>
      <c r="V8766">
        <v>2356.3200000000002</v>
      </c>
      <c r="W8766" t="s">
        <v>4167</v>
      </c>
      <c r="X8766">
        <v>148.91999999999999</v>
      </c>
      <c r="Z8766">
        <v>6691.1</v>
      </c>
    </row>
    <row r="8767" spans="1:26" x14ac:dyDescent="0.25">
      <c r="A8767">
        <v>4183</v>
      </c>
      <c r="B8767" t="s">
        <v>35</v>
      </c>
      <c r="C8767" t="s">
        <v>36</v>
      </c>
      <c r="D8767" t="s">
        <v>37</v>
      </c>
      <c r="E8767" t="s">
        <v>38</v>
      </c>
      <c r="F8767" t="s">
        <v>39</v>
      </c>
      <c r="G8767">
        <v>1</v>
      </c>
      <c r="H8767">
        <v>12</v>
      </c>
      <c r="I8767" s="1">
        <v>42004</v>
      </c>
      <c r="J8767" t="s">
        <v>40</v>
      </c>
      <c r="L8767" t="s">
        <v>41</v>
      </c>
      <c r="M8767">
        <v>700</v>
      </c>
      <c r="N8767" t="s">
        <v>3663</v>
      </c>
      <c r="P8767" t="s">
        <v>3664</v>
      </c>
      <c r="Q8767" t="s">
        <v>44</v>
      </c>
      <c r="R8767">
        <v>540032</v>
      </c>
      <c r="S8767">
        <v>0</v>
      </c>
      <c r="T8767" t="s">
        <v>4105</v>
      </c>
      <c r="U8767" t="s">
        <v>89</v>
      </c>
      <c r="V8767">
        <v>2356.3200000000002</v>
      </c>
      <c r="W8767" t="s">
        <v>4168</v>
      </c>
      <c r="X8767">
        <v>8.76</v>
      </c>
      <c r="Z8767">
        <v>6699.86</v>
      </c>
    </row>
    <row r="8768" spans="1:26" x14ac:dyDescent="0.25">
      <c r="A8768">
        <v>4183</v>
      </c>
      <c r="B8768" t="s">
        <v>35</v>
      </c>
      <c r="C8768" t="s">
        <v>36</v>
      </c>
      <c r="D8768" t="s">
        <v>37</v>
      </c>
      <c r="E8768" t="s">
        <v>38</v>
      </c>
      <c r="F8768" t="s">
        <v>39</v>
      </c>
      <c r="G8768">
        <v>1</v>
      </c>
      <c r="H8768">
        <v>12</v>
      </c>
      <c r="I8768" s="1">
        <v>42004</v>
      </c>
      <c r="J8768" t="s">
        <v>40</v>
      </c>
      <c r="L8768" t="s">
        <v>41</v>
      </c>
      <c r="M8768">
        <v>700</v>
      </c>
      <c r="N8768" t="s">
        <v>3663</v>
      </c>
      <c r="P8768" t="s">
        <v>3664</v>
      </c>
      <c r="Q8768" t="s">
        <v>44</v>
      </c>
      <c r="R8768">
        <v>540032</v>
      </c>
      <c r="S8768">
        <v>0</v>
      </c>
      <c r="T8768" t="s">
        <v>4105</v>
      </c>
      <c r="U8768" t="s">
        <v>89</v>
      </c>
      <c r="V8768">
        <v>2356.3200000000002</v>
      </c>
      <c r="W8768" t="s">
        <v>4169</v>
      </c>
      <c r="X8768">
        <v>48.67</v>
      </c>
      <c r="Z8768">
        <v>6748.53</v>
      </c>
    </row>
    <row r="8769" spans="1:31" x14ac:dyDescent="0.25">
      <c r="A8769">
        <v>4183</v>
      </c>
      <c r="B8769" t="s">
        <v>35</v>
      </c>
      <c r="C8769" t="s">
        <v>36</v>
      </c>
      <c r="D8769" t="s">
        <v>37</v>
      </c>
      <c r="E8769" t="s">
        <v>38</v>
      </c>
      <c r="F8769" t="s">
        <v>39</v>
      </c>
      <c r="G8769">
        <v>1</v>
      </c>
      <c r="H8769">
        <v>12</v>
      </c>
      <c r="I8769" s="1">
        <v>42004</v>
      </c>
      <c r="J8769" t="s">
        <v>40</v>
      </c>
      <c r="L8769" t="s">
        <v>41</v>
      </c>
      <c r="M8769">
        <v>700</v>
      </c>
      <c r="N8769" t="s">
        <v>3663</v>
      </c>
      <c r="P8769" t="s">
        <v>3664</v>
      </c>
      <c r="Q8769" t="s">
        <v>44</v>
      </c>
      <c r="R8769">
        <v>540032</v>
      </c>
      <c r="S8769">
        <v>0</v>
      </c>
      <c r="T8769" t="s">
        <v>4105</v>
      </c>
      <c r="U8769" t="s">
        <v>89</v>
      </c>
      <c r="V8769">
        <v>2356.3200000000002</v>
      </c>
      <c r="W8769" t="s">
        <v>1326</v>
      </c>
      <c r="Y8769">
        <v>6748.53</v>
      </c>
      <c r="AA8769">
        <v>540032</v>
      </c>
      <c r="AB8769">
        <v>0</v>
      </c>
      <c r="AC8769" t="s">
        <v>4105</v>
      </c>
      <c r="AD8769" t="s">
        <v>172</v>
      </c>
      <c r="AE8769">
        <v>0</v>
      </c>
    </row>
    <row r="8770" spans="1:31" x14ac:dyDescent="0.25">
      <c r="A8770">
        <v>4183</v>
      </c>
      <c r="B8770" t="s">
        <v>35</v>
      </c>
      <c r="C8770" t="s">
        <v>36</v>
      </c>
      <c r="D8770" t="s">
        <v>37</v>
      </c>
      <c r="E8770" t="s">
        <v>38</v>
      </c>
      <c r="F8770" t="s">
        <v>39</v>
      </c>
      <c r="G8770">
        <v>1</v>
      </c>
      <c r="H8770">
        <v>12</v>
      </c>
      <c r="I8770" s="1">
        <v>42004</v>
      </c>
      <c r="J8770" t="s">
        <v>40</v>
      </c>
      <c r="L8770" t="s">
        <v>41</v>
      </c>
      <c r="M8770">
        <v>700</v>
      </c>
      <c r="N8770" t="s">
        <v>3663</v>
      </c>
      <c r="P8770" t="s">
        <v>3664</v>
      </c>
      <c r="Q8770" t="s">
        <v>44</v>
      </c>
      <c r="R8770">
        <v>540040</v>
      </c>
      <c r="S8770">
        <v>0</v>
      </c>
      <c r="T8770" t="s">
        <v>1415</v>
      </c>
      <c r="U8770" t="s">
        <v>46</v>
      </c>
      <c r="V8770">
        <v>0</v>
      </c>
      <c r="W8770" t="s">
        <v>4170</v>
      </c>
      <c r="X8770">
        <v>32.85</v>
      </c>
      <c r="Z8770">
        <v>32.85</v>
      </c>
    </row>
    <row r="8771" spans="1:31" x14ac:dyDescent="0.25">
      <c r="A8771">
        <v>4183</v>
      </c>
      <c r="B8771" t="s">
        <v>35</v>
      </c>
      <c r="C8771" t="s">
        <v>36</v>
      </c>
      <c r="D8771" t="s">
        <v>37</v>
      </c>
      <c r="E8771" t="s">
        <v>38</v>
      </c>
      <c r="F8771" t="s">
        <v>39</v>
      </c>
      <c r="G8771">
        <v>1</v>
      </c>
      <c r="H8771">
        <v>12</v>
      </c>
      <c r="I8771" s="1">
        <v>42004</v>
      </c>
      <c r="J8771" t="s">
        <v>40</v>
      </c>
      <c r="L8771" t="s">
        <v>41</v>
      </c>
      <c r="M8771">
        <v>700</v>
      </c>
      <c r="N8771" t="s">
        <v>3663</v>
      </c>
      <c r="P8771" t="s">
        <v>3664</v>
      </c>
      <c r="Q8771" t="s">
        <v>44</v>
      </c>
      <c r="R8771">
        <v>540040</v>
      </c>
      <c r="S8771">
        <v>0</v>
      </c>
      <c r="T8771" t="s">
        <v>1415</v>
      </c>
      <c r="U8771" t="s">
        <v>46</v>
      </c>
      <c r="V8771">
        <v>0</v>
      </c>
      <c r="W8771" t="s">
        <v>4171</v>
      </c>
      <c r="X8771">
        <v>2692.39</v>
      </c>
      <c r="Z8771">
        <v>2725.24</v>
      </c>
    </row>
    <row r="8772" spans="1:31" x14ac:dyDescent="0.25">
      <c r="A8772">
        <v>4183</v>
      </c>
      <c r="B8772" t="s">
        <v>35</v>
      </c>
      <c r="C8772" t="s">
        <v>36</v>
      </c>
      <c r="D8772" t="s">
        <v>37</v>
      </c>
      <c r="E8772" t="s">
        <v>38</v>
      </c>
      <c r="F8772" t="s">
        <v>39</v>
      </c>
      <c r="G8772">
        <v>1</v>
      </c>
      <c r="H8772">
        <v>12</v>
      </c>
      <c r="I8772" s="1">
        <v>42004</v>
      </c>
      <c r="J8772" t="s">
        <v>40</v>
      </c>
      <c r="L8772" t="s">
        <v>41</v>
      </c>
      <c r="M8772">
        <v>700</v>
      </c>
      <c r="N8772" t="s">
        <v>3663</v>
      </c>
      <c r="P8772" t="s">
        <v>3664</v>
      </c>
      <c r="Q8772" t="s">
        <v>44</v>
      </c>
      <c r="R8772">
        <v>540040</v>
      </c>
      <c r="S8772">
        <v>0</v>
      </c>
      <c r="T8772" t="s">
        <v>1415</v>
      </c>
      <c r="U8772" t="s">
        <v>46</v>
      </c>
      <c r="V8772">
        <v>0</v>
      </c>
      <c r="W8772" t="s">
        <v>4172</v>
      </c>
      <c r="X8772">
        <v>75.56</v>
      </c>
      <c r="Z8772">
        <v>2800.8</v>
      </c>
    </row>
    <row r="8773" spans="1:31" x14ac:dyDescent="0.25">
      <c r="A8773">
        <v>4183</v>
      </c>
      <c r="B8773" t="s">
        <v>35</v>
      </c>
      <c r="C8773" t="s">
        <v>36</v>
      </c>
      <c r="D8773" t="s">
        <v>37</v>
      </c>
      <c r="E8773" t="s">
        <v>38</v>
      </c>
      <c r="F8773" t="s">
        <v>39</v>
      </c>
      <c r="G8773">
        <v>1</v>
      </c>
      <c r="H8773">
        <v>12</v>
      </c>
      <c r="I8773" s="1">
        <v>42004</v>
      </c>
      <c r="J8773" t="s">
        <v>40</v>
      </c>
      <c r="L8773" t="s">
        <v>41</v>
      </c>
      <c r="M8773">
        <v>700</v>
      </c>
      <c r="N8773" t="s">
        <v>3663</v>
      </c>
      <c r="P8773" t="s">
        <v>3664</v>
      </c>
      <c r="Q8773" t="s">
        <v>44</v>
      </c>
      <c r="R8773">
        <v>540040</v>
      </c>
      <c r="S8773">
        <v>0</v>
      </c>
      <c r="T8773" t="s">
        <v>1415</v>
      </c>
      <c r="U8773" t="s">
        <v>46</v>
      </c>
      <c r="V8773">
        <v>0</v>
      </c>
      <c r="W8773" t="s">
        <v>4173</v>
      </c>
      <c r="X8773">
        <v>182.24</v>
      </c>
      <c r="Z8773">
        <v>2983.04</v>
      </c>
    </row>
    <row r="8774" spans="1:31" x14ac:dyDescent="0.25">
      <c r="A8774">
        <v>4183</v>
      </c>
      <c r="B8774" t="s">
        <v>35</v>
      </c>
      <c r="C8774" t="s">
        <v>36</v>
      </c>
      <c r="D8774" t="s">
        <v>37</v>
      </c>
      <c r="E8774" t="s">
        <v>38</v>
      </c>
      <c r="F8774" t="s">
        <v>39</v>
      </c>
      <c r="G8774">
        <v>1</v>
      </c>
      <c r="H8774">
        <v>12</v>
      </c>
      <c r="I8774" s="1">
        <v>42004</v>
      </c>
      <c r="J8774" t="s">
        <v>40</v>
      </c>
      <c r="L8774" t="s">
        <v>41</v>
      </c>
      <c r="M8774">
        <v>700</v>
      </c>
      <c r="N8774" t="s">
        <v>3663</v>
      </c>
      <c r="P8774" t="s">
        <v>3664</v>
      </c>
      <c r="Q8774" t="s">
        <v>44</v>
      </c>
      <c r="R8774">
        <v>540040</v>
      </c>
      <c r="S8774">
        <v>0</v>
      </c>
      <c r="T8774" t="s">
        <v>1415</v>
      </c>
      <c r="U8774" t="s">
        <v>46</v>
      </c>
      <c r="V8774">
        <v>0</v>
      </c>
      <c r="W8774" t="s">
        <v>4173</v>
      </c>
      <c r="X8774">
        <v>212.33</v>
      </c>
      <c r="Z8774">
        <v>3195.37</v>
      </c>
    </row>
    <row r="8775" spans="1:31" x14ac:dyDescent="0.25">
      <c r="A8775">
        <v>4183</v>
      </c>
      <c r="B8775" t="s">
        <v>35</v>
      </c>
      <c r="C8775" t="s">
        <v>36</v>
      </c>
      <c r="D8775" t="s">
        <v>37</v>
      </c>
      <c r="E8775" t="s">
        <v>38</v>
      </c>
      <c r="F8775" t="s">
        <v>39</v>
      </c>
      <c r="G8775">
        <v>1</v>
      </c>
      <c r="H8775">
        <v>12</v>
      </c>
      <c r="I8775" s="1">
        <v>42004</v>
      </c>
      <c r="J8775" t="s">
        <v>40</v>
      </c>
      <c r="L8775" t="s">
        <v>41</v>
      </c>
      <c r="M8775">
        <v>700</v>
      </c>
      <c r="N8775" t="s">
        <v>3663</v>
      </c>
      <c r="P8775" t="s">
        <v>3664</v>
      </c>
      <c r="Q8775" t="s">
        <v>44</v>
      </c>
      <c r="R8775">
        <v>540040</v>
      </c>
      <c r="S8775">
        <v>0</v>
      </c>
      <c r="T8775" t="s">
        <v>1415</v>
      </c>
      <c r="U8775" t="s">
        <v>46</v>
      </c>
      <c r="V8775">
        <v>0</v>
      </c>
      <c r="W8775" t="s">
        <v>4174</v>
      </c>
      <c r="Y8775">
        <v>182.24</v>
      </c>
      <c r="Z8775">
        <v>3013.13</v>
      </c>
    </row>
    <row r="8776" spans="1:31" x14ac:dyDescent="0.25">
      <c r="A8776">
        <v>4183</v>
      </c>
      <c r="B8776" t="s">
        <v>35</v>
      </c>
      <c r="C8776" t="s">
        <v>36</v>
      </c>
      <c r="D8776" t="s">
        <v>37</v>
      </c>
      <c r="E8776" t="s">
        <v>38</v>
      </c>
      <c r="F8776" t="s">
        <v>39</v>
      </c>
      <c r="G8776">
        <v>1</v>
      </c>
      <c r="H8776">
        <v>12</v>
      </c>
      <c r="I8776" s="1">
        <v>42004</v>
      </c>
      <c r="J8776" t="s">
        <v>40</v>
      </c>
      <c r="L8776" t="s">
        <v>41</v>
      </c>
      <c r="M8776">
        <v>700</v>
      </c>
      <c r="N8776" t="s">
        <v>3663</v>
      </c>
      <c r="P8776" t="s">
        <v>3664</v>
      </c>
      <c r="Q8776" t="s">
        <v>44</v>
      </c>
      <c r="R8776">
        <v>540040</v>
      </c>
      <c r="S8776">
        <v>0</v>
      </c>
      <c r="T8776" t="s">
        <v>1415</v>
      </c>
      <c r="U8776" t="s">
        <v>46</v>
      </c>
      <c r="V8776">
        <v>0</v>
      </c>
      <c r="W8776" t="s">
        <v>4174</v>
      </c>
      <c r="Y8776">
        <v>212.33</v>
      </c>
      <c r="Z8776">
        <v>2800.8</v>
      </c>
    </row>
    <row r="8777" spans="1:31" x14ac:dyDescent="0.25">
      <c r="A8777">
        <v>4183</v>
      </c>
      <c r="B8777" t="s">
        <v>35</v>
      </c>
      <c r="C8777" t="s">
        <v>36</v>
      </c>
      <c r="D8777" t="s">
        <v>37</v>
      </c>
      <c r="E8777" t="s">
        <v>38</v>
      </c>
      <c r="F8777" t="s">
        <v>39</v>
      </c>
      <c r="G8777">
        <v>1</v>
      </c>
      <c r="H8777">
        <v>12</v>
      </c>
      <c r="I8777" s="1">
        <v>42004</v>
      </c>
      <c r="J8777" t="s">
        <v>40</v>
      </c>
      <c r="L8777" t="s">
        <v>41</v>
      </c>
      <c r="M8777">
        <v>700</v>
      </c>
      <c r="N8777" t="s">
        <v>3663</v>
      </c>
      <c r="P8777" t="s">
        <v>3664</v>
      </c>
      <c r="Q8777" t="s">
        <v>44</v>
      </c>
      <c r="R8777">
        <v>540040</v>
      </c>
      <c r="S8777">
        <v>0</v>
      </c>
      <c r="T8777" t="s">
        <v>1415</v>
      </c>
      <c r="U8777" t="s">
        <v>46</v>
      </c>
      <c r="V8777">
        <v>0</v>
      </c>
      <c r="W8777" t="s">
        <v>4175</v>
      </c>
      <c r="X8777">
        <v>1000.92</v>
      </c>
      <c r="Z8777">
        <v>3801.72</v>
      </c>
    </row>
    <row r="8778" spans="1:31" x14ac:dyDescent="0.25">
      <c r="A8778">
        <v>4183</v>
      </c>
      <c r="B8778" t="s">
        <v>35</v>
      </c>
      <c r="C8778" t="s">
        <v>36</v>
      </c>
      <c r="D8778" t="s">
        <v>37</v>
      </c>
      <c r="E8778" t="s">
        <v>38</v>
      </c>
      <c r="F8778" t="s">
        <v>39</v>
      </c>
      <c r="G8778">
        <v>1</v>
      </c>
      <c r="H8778">
        <v>12</v>
      </c>
      <c r="I8778" s="1">
        <v>42004</v>
      </c>
      <c r="J8778" t="s">
        <v>40</v>
      </c>
      <c r="L8778" t="s">
        <v>41</v>
      </c>
      <c r="M8778">
        <v>700</v>
      </c>
      <c r="N8778" t="s">
        <v>3663</v>
      </c>
      <c r="P8778" t="s">
        <v>3664</v>
      </c>
      <c r="Q8778" t="s">
        <v>44</v>
      </c>
      <c r="R8778">
        <v>540040</v>
      </c>
      <c r="S8778">
        <v>0</v>
      </c>
      <c r="T8778" t="s">
        <v>1415</v>
      </c>
      <c r="U8778" t="s">
        <v>46</v>
      </c>
      <c r="V8778">
        <v>0</v>
      </c>
      <c r="W8778" t="s">
        <v>4176</v>
      </c>
      <c r="Y8778">
        <v>1000.92</v>
      </c>
      <c r="Z8778">
        <v>2800.8</v>
      </c>
      <c r="AA8778">
        <v>540040</v>
      </c>
      <c r="AB8778">
        <v>0</v>
      </c>
      <c r="AC8778" t="s">
        <v>1415</v>
      </c>
      <c r="AD8778" t="s">
        <v>172</v>
      </c>
      <c r="AE8778">
        <v>2800.8</v>
      </c>
    </row>
    <row r="8779" spans="1:31" x14ac:dyDescent="0.25">
      <c r="A8779">
        <v>4183</v>
      </c>
      <c r="B8779" t="s">
        <v>35</v>
      </c>
      <c r="C8779" t="s">
        <v>36</v>
      </c>
      <c r="D8779" t="s">
        <v>37</v>
      </c>
      <c r="E8779" t="s">
        <v>38</v>
      </c>
      <c r="F8779" t="s">
        <v>39</v>
      </c>
      <c r="G8779">
        <v>1</v>
      </c>
      <c r="H8779">
        <v>12</v>
      </c>
      <c r="I8779" s="1">
        <v>42004</v>
      </c>
      <c r="J8779" t="s">
        <v>40</v>
      </c>
      <c r="L8779" t="s">
        <v>41</v>
      </c>
      <c r="M8779">
        <v>700</v>
      </c>
      <c r="N8779" t="s">
        <v>3663</v>
      </c>
      <c r="P8779" t="s">
        <v>3664</v>
      </c>
      <c r="Q8779" t="s">
        <v>44</v>
      </c>
      <c r="R8779">
        <v>540050</v>
      </c>
      <c r="S8779">
        <v>0</v>
      </c>
      <c r="T8779" t="s">
        <v>1460</v>
      </c>
      <c r="U8779" t="s">
        <v>46</v>
      </c>
      <c r="V8779">
        <v>0</v>
      </c>
      <c r="W8779" t="s">
        <v>4177</v>
      </c>
      <c r="X8779">
        <v>446.22</v>
      </c>
      <c r="Z8779">
        <v>446.22</v>
      </c>
    </row>
    <row r="8780" spans="1:31" x14ac:dyDescent="0.25">
      <c r="A8780">
        <v>4183</v>
      </c>
      <c r="B8780" t="s">
        <v>35</v>
      </c>
      <c r="C8780" t="s">
        <v>36</v>
      </c>
      <c r="D8780" t="s">
        <v>37</v>
      </c>
      <c r="E8780" t="s">
        <v>38</v>
      </c>
      <c r="F8780" t="s">
        <v>39</v>
      </c>
      <c r="G8780">
        <v>1</v>
      </c>
      <c r="H8780">
        <v>12</v>
      </c>
      <c r="I8780" s="1">
        <v>42004</v>
      </c>
      <c r="J8780" t="s">
        <v>40</v>
      </c>
      <c r="L8780" t="s">
        <v>41</v>
      </c>
      <c r="M8780">
        <v>700</v>
      </c>
      <c r="N8780" t="s">
        <v>3663</v>
      </c>
      <c r="P8780" t="s">
        <v>3664</v>
      </c>
      <c r="Q8780" t="s">
        <v>44</v>
      </c>
      <c r="R8780">
        <v>540050</v>
      </c>
      <c r="S8780">
        <v>0</v>
      </c>
      <c r="T8780" t="s">
        <v>1460</v>
      </c>
      <c r="U8780" t="s">
        <v>46</v>
      </c>
      <c r="V8780">
        <v>0</v>
      </c>
      <c r="W8780" t="s">
        <v>4178</v>
      </c>
      <c r="X8780">
        <v>178.48</v>
      </c>
      <c r="Z8780">
        <v>624.70000000000005</v>
      </c>
    </row>
    <row r="8781" spans="1:31" x14ac:dyDescent="0.25">
      <c r="A8781">
        <v>4183</v>
      </c>
      <c r="B8781" t="s">
        <v>35</v>
      </c>
      <c r="C8781" t="s">
        <v>36</v>
      </c>
      <c r="D8781" t="s">
        <v>37</v>
      </c>
      <c r="E8781" t="s">
        <v>38</v>
      </c>
      <c r="F8781" t="s">
        <v>39</v>
      </c>
      <c r="G8781">
        <v>1</v>
      </c>
      <c r="H8781">
        <v>12</v>
      </c>
      <c r="I8781" s="1">
        <v>42004</v>
      </c>
      <c r="J8781" t="s">
        <v>40</v>
      </c>
      <c r="L8781" t="s">
        <v>41</v>
      </c>
      <c r="M8781">
        <v>700</v>
      </c>
      <c r="N8781" t="s">
        <v>3663</v>
      </c>
      <c r="P8781" t="s">
        <v>3664</v>
      </c>
      <c r="Q8781" t="s">
        <v>44</v>
      </c>
      <c r="R8781">
        <v>540050</v>
      </c>
      <c r="S8781">
        <v>0</v>
      </c>
      <c r="T8781" t="s">
        <v>1460</v>
      </c>
      <c r="U8781" t="s">
        <v>46</v>
      </c>
      <c r="V8781">
        <v>0</v>
      </c>
      <c r="W8781" t="s">
        <v>4179</v>
      </c>
      <c r="X8781">
        <v>223.11</v>
      </c>
      <c r="Z8781">
        <v>847.81</v>
      </c>
    </row>
    <row r="8782" spans="1:31" x14ac:dyDescent="0.25">
      <c r="A8782">
        <v>4183</v>
      </c>
      <c r="B8782" t="s">
        <v>35</v>
      </c>
      <c r="C8782" t="s">
        <v>36</v>
      </c>
      <c r="D8782" t="s">
        <v>37</v>
      </c>
      <c r="E8782" t="s">
        <v>38</v>
      </c>
      <c r="F8782" t="s">
        <v>39</v>
      </c>
      <c r="G8782">
        <v>1</v>
      </c>
      <c r="H8782">
        <v>12</v>
      </c>
      <c r="I8782" s="1">
        <v>42004</v>
      </c>
      <c r="J8782" t="s">
        <v>40</v>
      </c>
      <c r="L8782" t="s">
        <v>41</v>
      </c>
      <c r="M8782">
        <v>700</v>
      </c>
      <c r="N8782" t="s">
        <v>3663</v>
      </c>
      <c r="P8782" t="s">
        <v>3664</v>
      </c>
      <c r="Q8782" t="s">
        <v>44</v>
      </c>
      <c r="R8782">
        <v>540050</v>
      </c>
      <c r="S8782">
        <v>0</v>
      </c>
      <c r="T8782" t="s">
        <v>1460</v>
      </c>
      <c r="U8782" t="s">
        <v>46</v>
      </c>
      <c r="V8782">
        <v>0</v>
      </c>
      <c r="W8782" t="s">
        <v>4180</v>
      </c>
      <c r="X8782">
        <v>356.97</v>
      </c>
      <c r="Z8782">
        <v>1204.78</v>
      </c>
    </row>
    <row r="8783" spans="1:31" x14ac:dyDescent="0.25">
      <c r="A8783">
        <v>4183</v>
      </c>
      <c r="B8783" t="s">
        <v>35</v>
      </c>
      <c r="C8783" t="s">
        <v>36</v>
      </c>
      <c r="D8783" t="s">
        <v>37</v>
      </c>
      <c r="E8783" t="s">
        <v>38</v>
      </c>
      <c r="F8783" t="s">
        <v>39</v>
      </c>
      <c r="G8783">
        <v>1</v>
      </c>
      <c r="H8783">
        <v>12</v>
      </c>
      <c r="I8783" s="1">
        <v>42004</v>
      </c>
      <c r="J8783" t="s">
        <v>40</v>
      </c>
      <c r="L8783" t="s">
        <v>41</v>
      </c>
      <c r="M8783">
        <v>700</v>
      </c>
      <c r="N8783" t="s">
        <v>3663</v>
      </c>
      <c r="P8783" t="s">
        <v>3664</v>
      </c>
      <c r="Q8783" t="s">
        <v>44</v>
      </c>
      <c r="R8783">
        <v>540050</v>
      </c>
      <c r="S8783">
        <v>0</v>
      </c>
      <c r="T8783" t="s">
        <v>1460</v>
      </c>
      <c r="U8783" t="s">
        <v>46</v>
      </c>
      <c r="V8783">
        <v>0</v>
      </c>
      <c r="W8783" t="s">
        <v>4181</v>
      </c>
      <c r="X8783">
        <v>490.84</v>
      </c>
      <c r="Z8783">
        <v>1695.62</v>
      </c>
    </row>
    <row r="8784" spans="1:31" x14ac:dyDescent="0.25">
      <c r="A8784">
        <v>4183</v>
      </c>
      <c r="B8784" t="s">
        <v>35</v>
      </c>
      <c r="C8784" t="s">
        <v>36</v>
      </c>
      <c r="D8784" t="s">
        <v>37</v>
      </c>
      <c r="E8784" t="s">
        <v>38</v>
      </c>
      <c r="F8784" t="s">
        <v>39</v>
      </c>
      <c r="G8784">
        <v>1</v>
      </c>
      <c r="H8784">
        <v>12</v>
      </c>
      <c r="I8784" s="1">
        <v>42004</v>
      </c>
      <c r="J8784" t="s">
        <v>40</v>
      </c>
      <c r="L8784" t="s">
        <v>41</v>
      </c>
      <c r="M8784">
        <v>700</v>
      </c>
      <c r="N8784" t="s">
        <v>3663</v>
      </c>
      <c r="P8784" t="s">
        <v>3664</v>
      </c>
      <c r="Q8784" t="s">
        <v>44</v>
      </c>
      <c r="R8784">
        <v>540050</v>
      </c>
      <c r="S8784">
        <v>0</v>
      </c>
      <c r="T8784" t="s">
        <v>1460</v>
      </c>
      <c r="U8784" t="s">
        <v>46</v>
      </c>
      <c r="V8784">
        <v>0</v>
      </c>
      <c r="W8784" t="s">
        <v>4182</v>
      </c>
      <c r="Y8784">
        <v>490.84</v>
      </c>
      <c r="Z8784">
        <v>1204.78</v>
      </c>
    </row>
    <row r="8785" spans="1:31" x14ac:dyDescent="0.25">
      <c r="A8785">
        <v>4183</v>
      </c>
      <c r="B8785" t="s">
        <v>35</v>
      </c>
      <c r="C8785" t="s">
        <v>36</v>
      </c>
      <c r="D8785" t="s">
        <v>37</v>
      </c>
      <c r="E8785" t="s">
        <v>38</v>
      </c>
      <c r="F8785" t="s">
        <v>39</v>
      </c>
      <c r="G8785">
        <v>1</v>
      </c>
      <c r="H8785">
        <v>12</v>
      </c>
      <c r="I8785" s="1">
        <v>42004</v>
      </c>
      <c r="J8785" t="s">
        <v>40</v>
      </c>
      <c r="L8785" t="s">
        <v>41</v>
      </c>
      <c r="M8785">
        <v>700</v>
      </c>
      <c r="N8785" t="s">
        <v>3663</v>
      </c>
      <c r="P8785" t="s">
        <v>3664</v>
      </c>
      <c r="Q8785" t="s">
        <v>44</v>
      </c>
      <c r="R8785">
        <v>540050</v>
      </c>
      <c r="S8785">
        <v>0</v>
      </c>
      <c r="T8785" t="s">
        <v>1460</v>
      </c>
      <c r="U8785" t="s">
        <v>46</v>
      </c>
      <c r="V8785">
        <v>0</v>
      </c>
      <c r="W8785" t="s">
        <v>4182</v>
      </c>
      <c r="Y8785">
        <v>490.84</v>
      </c>
      <c r="Z8785">
        <v>713.94</v>
      </c>
    </row>
    <row r="8786" spans="1:31" x14ac:dyDescent="0.25">
      <c r="A8786">
        <v>4183</v>
      </c>
      <c r="B8786" t="s">
        <v>35</v>
      </c>
      <c r="C8786" t="s">
        <v>36</v>
      </c>
      <c r="D8786" t="s">
        <v>37</v>
      </c>
      <c r="E8786" t="s">
        <v>38</v>
      </c>
      <c r="F8786" t="s">
        <v>39</v>
      </c>
      <c r="G8786">
        <v>1</v>
      </c>
      <c r="H8786">
        <v>12</v>
      </c>
      <c r="I8786" s="1">
        <v>42004</v>
      </c>
      <c r="J8786" t="s">
        <v>40</v>
      </c>
      <c r="L8786" t="s">
        <v>41</v>
      </c>
      <c r="M8786">
        <v>700</v>
      </c>
      <c r="N8786" t="s">
        <v>3663</v>
      </c>
      <c r="P8786" t="s">
        <v>3664</v>
      </c>
      <c r="Q8786" t="s">
        <v>44</v>
      </c>
      <c r="R8786">
        <v>540050</v>
      </c>
      <c r="S8786">
        <v>0</v>
      </c>
      <c r="T8786" t="s">
        <v>1460</v>
      </c>
      <c r="U8786" t="s">
        <v>46</v>
      </c>
      <c r="V8786">
        <v>0</v>
      </c>
      <c r="W8786" t="s">
        <v>4182</v>
      </c>
      <c r="Y8786">
        <v>490.84</v>
      </c>
      <c r="Z8786">
        <v>223.1</v>
      </c>
    </row>
    <row r="8787" spans="1:31" x14ac:dyDescent="0.25">
      <c r="A8787">
        <v>4183</v>
      </c>
      <c r="B8787" t="s">
        <v>35</v>
      </c>
      <c r="C8787" t="s">
        <v>36</v>
      </c>
      <c r="D8787" t="s">
        <v>37</v>
      </c>
      <c r="E8787" t="s">
        <v>38</v>
      </c>
      <c r="F8787" t="s">
        <v>39</v>
      </c>
      <c r="G8787">
        <v>1</v>
      </c>
      <c r="H8787">
        <v>12</v>
      </c>
      <c r="I8787" s="1">
        <v>42004</v>
      </c>
      <c r="J8787" t="s">
        <v>40</v>
      </c>
      <c r="L8787" t="s">
        <v>41</v>
      </c>
      <c r="M8787">
        <v>700</v>
      </c>
      <c r="N8787" t="s">
        <v>3663</v>
      </c>
      <c r="P8787" t="s">
        <v>3664</v>
      </c>
      <c r="Q8787" t="s">
        <v>44</v>
      </c>
      <c r="R8787">
        <v>540050</v>
      </c>
      <c r="S8787">
        <v>0</v>
      </c>
      <c r="T8787" t="s">
        <v>1460</v>
      </c>
      <c r="U8787" t="s">
        <v>46</v>
      </c>
      <c r="V8787">
        <v>0</v>
      </c>
      <c r="W8787" t="s">
        <v>4182</v>
      </c>
      <c r="Y8787">
        <v>490.84</v>
      </c>
      <c r="Z8787">
        <v>-267.74</v>
      </c>
    </row>
    <row r="8788" spans="1:31" x14ac:dyDescent="0.25">
      <c r="A8788">
        <v>4183</v>
      </c>
      <c r="B8788" t="s">
        <v>35</v>
      </c>
      <c r="C8788" t="s">
        <v>36</v>
      </c>
      <c r="D8788" t="s">
        <v>37</v>
      </c>
      <c r="E8788" t="s">
        <v>38</v>
      </c>
      <c r="F8788" t="s">
        <v>39</v>
      </c>
      <c r="G8788">
        <v>1</v>
      </c>
      <c r="H8788">
        <v>12</v>
      </c>
      <c r="I8788" s="1">
        <v>42004</v>
      </c>
      <c r="J8788" t="s">
        <v>40</v>
      </c>
      <c r="L8788" t="s">
        <v>41</v>
      </c>
      <c r="M8788">
        <v>700</v>
      </c>
      <c r="N8788" t="s">
        <v>3663</v>
      </c>
      <c r="P8788" t="s">
        <v>3664</v>
      </c>
      <c r="Q8788" t="s">
        <v>44</v>
      </c>
      <c r="R8788">
        <v>540050</v>
      </c>
      <c r="S8788">
        <v>0</v>
      </c>
      <c r="T8788" t="s">
        <v>1460</v>
      </c>
      <c r="U8788" t="s">
        <v>46</v>
      </c>
      <c r="V8788">
        <v>0</v>
      </c>
      <c r="W8788" t="s">
        <v>4183</v>
      </c>
      <c r="X8788">
        <v>490.84</v>
      </c>
      <c r="Z8788">
        <v>223.1</v>
      </c>
    </row>
    <row r="8789" spans="1:31" x14ac:dyDescent="0.25">
      <c r="A8789">
        <v>4183</v>
      </c>
      <c r="B8789" t="s">
        <v>35</v>
      </c>
      <c r="C8789" t="s">
        <v>36</v>
      </c>
      <c r="D8789" t="s">
        <v>37</v>
      </c>
      <c r="E8789" t="s">
        <v>38</v>
      </c>
      <c r="F8789" t="s">
        <v>39</v>
      </c>
      <c r="G8789">
        <v>1</v>
      </c>
      <c r="H8789">
        <v>12</v>
      </c>
      <c r="I8789" s="1">
        <v>42004</v>
      </c>
      <c r="J8789" t="s">
        <v>40</v>
      </c>
      <c r="L8789" t="s">
        <v>41</v>
      </c>
      <c r="M8789">
        <v>700</v>
      </c>
      <c r="N8789" t="s">
        <v>3663</v>
      </c>
      <c r="P8789" t="s">
        <v>3664</v>
      </c>
      <c r="Q8789" t="s">
        <v>44</v>
      </c>
      <c r="R8789">
        <v>540050</v>
      </c>
      <c r="S8789">
        <v>0</v>
      </c>
      <c r="T8789" t="s">
        <v>1460</v>
      </c>
      <c r="U8789" t="s">
        <v>46</v>
      </c>
      <c r="V8789">
        <v>0</v>
      </c>
      <c r="W8789" t="s">
        <v>4184</v>
      </c>
      <c r="X8789">
        <v>223.1</v>
      </c>
      <c r="Z8789">
        <v>446.2</v>
      </c>
    </row>
    <row r="8790" spans="1:31" x14ac:dyDescent="0.25">
      <c r="A8790">
        <v>4183</v>
      </c>
      <c r="B8790" t="s">
        <v>35</v>
      </c>
      <c r="C8790" t="s">
        <v>36</v>
      </c>
      <c r="D8790" t="s">
        <v>37</v>
      </c>
      <c r="E8790" t="s">
        <v>38</v>
      </c>
      <c r="F8790" t="s">
        <v>39</v>
      </c>
      <c r="G8790">
        <v>1</v>
      </c>
      <c r="H8790">
        <v>12</v>
      </c>
      <c r="I8790" s="1">
        <v>42004</v>
      </c>
      <c r="J8790" t="s">
        <v>40</v>
      </c>
      <c r="L8790" t="s">
        <v>41</v>
      </c>
      <c r="M8790">
        <v>700</v>
      </c>
      <c r="N8790" t="s">
        <v>3663</v>
      </c>
      <c r="P8790" t="s">
        <v>3664</v>
      </c>
      <c r="Q8790" t="s">
        <v>44</v>
      </c>
      <c r="R8790">
        <v>540050</v>
      </c>
      <c r="S8790">
        <v>0</v>
      </c>
      <c r="T8790" t="s">
        <v>1460</v>
      </c>
      <c r="U8790" t="s">
        <v>46</v>
      </c>
      <c r="V8790">
        <v>0</v>
      </c>
      <c r="W8790" t="s">
        <v>4185</v>
      </c>
      <c r="X8790">
        <v>312.33999999999997</v>
      </c>
      <c r="Z8790">
        <v>758.54</v>
      </c>
    </row>
    <row r="8791" spans="1:31" x14ac:dyDescent="0.25">
      <c r="A8791">
        <v>4183</v>
      </c>
      <c r="B8791" t="s">
        <v>35</v>
      </c>
      <c r="C8791" t="s">
        <v>36</v>
      </c>
      <c r="D8791" t="s">
        <v>37</v>
      </c>
      <c r="E8791" t="s">
        <v>38</v>
      </c>
      <c r="F8791" t="s">
        <v>39</v>
      </c>
      <c r="G8791">
        <v>1</v>
      </c>
      <c r="H8791">
        <v>12</v>
      </c>
      <c r="I8791" s="1">
        <v>42004</v>
      </c>
      <c r="J8791" t="s">
        <v>40</v>
      </c>
      <c r="L8791" t="s">
        <v>41</v>
      </c>
      <c r="M8791">
        <v>700</v>
      </c>
      <c r="N8791" t="s">
        <v>3663</v>
      </c>
      <c r="P8791" t="s">
        <v>3664</v>
      </c>
      <c r="Q8791" t="s">
        <v>44</v>
      </c>
      <c r="R8791">
        <v>540050</v>
      </c>
      <c r="S8791">
        <v>0</v>
      </c>
      <c r="T8791" t="s">
        <v>1460</v>
      </c>
      <c r="U8791" t="s">
        <v>46</v>
      </c>
      <c r="V8791">
        <v>0</v>
      </c>
      <c r="W8791" t="s">
        <v>4186</v>
      </c>
      <c r="X8791">
        <v>312.35000000000002</v>
      </c>
      <c r="Z8791">
        <v>1070.8900000000001</v>
      </c>
    </row>
    <row r="8792" spans="1:31" x14ac:dyDescent="0.25">
      <c r="A8792">
        <v>4183</v>
      </c>
      <c r="B8792" t="s">
        <v>35</v>
      </c>
      <c r="C8792" t="s">
        <v>36</v>
      </c>
      <c r="D8792" t="s">
        <v>37</v>
      </c>
      <c r="E8792" t="s">
        <v>38</v>
      </c>
      <c r="F8792" t="s">
        <v>39</v>
      </c>
      <c r="G8792">
        <v>1</v>
      </c>
      <c r="H8792">
        <v>12</v>
      </c>
      <c r="I8792" s="1">
        <v>42004</v>
      </c>
      <c r="J8792" t="s">
        <v>40</v>
      </c>
      <c r="L8792" t="s">
        <v>41</v>
      </c>
      <c r="M8792">
        <v>700</v>
      </c>
      <c r="N8792" t="s">
        <v>3663</v>
      </c>
      <c r="P8792" t="s">
        <v>3664</v>
      </c>
      <c r="Q8792" t="s">
        <v>44</v>
      </c>
      <c r="R8792">
        <v>540050</v>
      </c>
      <c r="S8792">
        <v>0</v>
      </c>
      <c r="T8792" t="s">
        <v>1460</v>
      </c>
      <c r="U8792" t="s">
        <v>46</v>
      </c>
      <c r="V8792">
        <v>0</v>
      </c>
      <c r="W8792" t="s">
        <v>3974</v>
      </c>
      <c r="X8792">
        <v>490.84</v>
      </c>
      <c r="Z8792">
        <v>1561.73</v>
      </c>
    </row>
    <row r="8793" spans="1:31" x14ac:dyDescent="0.25">
      <c r="A8793">
        <v>4183</v>
      </c>
      <c r="B8793" t="s">
        <v>35</v>
      </c>
      <c r="C8793" t="s">
        <v>36</v>
      </c>
      <c r="D8793" t="s">
        <v>37</v>
      </c>
      <c r="E8793" t="s">
        <v>38</v>
      </c>
      <c r="F8793" t="s">
        <v>39</v>
      </c>
      <c r="G8793">
        <v>1</v>
      </c>
      <c r="H8793">
        <v>12</v>
      </c>
      <c r="I8793" s="1">
        <v>42004</v>
      </c>
      <c r="J8793" t="s">
        <v>40</v>
      </c>
      <c r="L8793" t="s">
        <v>41</v>
      </c>
      <c r="M8793">
        <v>700</v>
      </c>
      <c r="N8793" t="s">
        <v>3663</v>
      </c>
      <c r="P8793" t="s">
        <v>3664</v>
      </c>
      <c r="Q8793" t="s">
        <v>44</v>
      </c>
      <c r="R8793">
        <v>540050</v>
      </c>
      <c r="S8793">
        <v>0</v>
      </c>
      <c r="T8793" t="s">
        <v>1460</v>
      </c>
      <c r="U8793" t="s">
        <v>89</v>
      </c>
      <c r="V8793">
        <v>1561.73</v>
      </c>
      <c r="W8793" t="s">
        <v>3974</v>
      </c>
      <c r="X8793">
        <v>490.84</v>
      </c>
      <c r="Z8793">
        <v>2052.5700000000002</v>
      </c>
    </row>
    <row r="8794" spans="1:31" x14ac:dyDescent="0.25">
      <c r="A8794">
        <v>4183</v>
      </c>
      <c r="B8794" t="s">
        <v>35</v>
      </c>
      <c r="C8794" t="s">
        <v>36</v>
      </c>
      <c r="D8794" t="s">
        <v>37</v>
      </c>
      <c r="E8794" t="s">
        <v>38</v>
      </c>
      <c r="F8794" t="s">
        <v>39</v>
      </c>
      <c r="G8794">
        <v>1</v>
      </c>
      <c r="H8794">
        <v>12</v>
      </c>
      <c r="I8794" s="1">
        <v>42004</v>
      </c>
      <c r="J8794" t="s">
        <v>40</v>
      </c>
      <c r="L8794" t="s">
        <v>41</v>
      </c>
      <c r="M8794">
        <v>700</v>
      </c>
      <c r="N8794" t="s">
        <v>3663</v>
      </c>
      <c r="P8794" t="s">
        <v>3664</v>
      </c>
      <c r="Q8794" t="s">
        <v>44</v>
      </c>
      <c r="R8794">
        <v>540050</v>
      </c>
      <c r="S8794">
        <v>0</v>
      </c>
      <c r="T8794" t="s">
        <v>1460</v>
      </c>
      <c r="U8794" t="s">
        <v>89</v>
      </c>
      <c r="V8794">
        <v>1561.73</v>
      </c>
      <c r="W8794" t="s">
        <v>3974</v>
      </c>
      <c r="X8794">
        <v>490.84</v>
      </c>
      <c r="Z8794">
        <v>2543.41</v>
      </c>
      <c r="AA8794">
        <v>540050</v>
      </c>
      <c r="AB8794">
        <v>0</v>
      </c>
      <c r="AC8794" t="s">
        <v>1460</v>
      </c>
      <c r="AD8794" t="s">
        <v>172</v>
      </c>
      <c r="AE8794">
        <v>2543.41</v>
      </c>
    </row>
    <row r="8795" spans="1:31" x14ac:dyDescent="0.25">
      <c r="A8795">
        <v>4183</v>
      </c>
      <c r="B8795" t="s">
        <v>35</v>
      </c>
      <c r="C8795" t="s">
        <v>36</v>
      </c>
      <c r="D8795" t="s">
        <v>37</v>
      </c>
      <c r="E8795" t="s">
        <v>38</v>
      </c>
      <c r="F8795" t="s">
        <v>39</v>
      </c>
      <c r="G8795">
        <v>1</v>
      </c>
      <c r="H8795">
        <v>12</v>
      </c>
      <c r="I8795" s="1">
        <v>42004</v>
      </c>
      <c r="J8795" t="s">
        <v>40</v>
      </c>
      <c r="L8795" t="s">
        <v>41</v>
      </c>
      <c r="M8795">
        <v>700</v>
      </c>
      <c r="N8795" t="s">
        <v>3663</v>
      </c>
      <c r="P8795" t="s">
        <v>3664</v>
      </c>
      <c r="Q8795" t="s">
        <v>44</v>
      </c>
      <c r="R8795">
        <v>540060</v>
      </c>
      <c r="S8795">
        <v>0</v>
      </c>
      <c r="T8795" t="s">
        <v>4187</v>
      </c>
      <c r="U8795" t="s">
        <v>46</v>
      </c>
      <c r="V8795">
        <v>0</v>
      </c>
      <c r="W8795" t="s">
        <v>4188</v>
      </c>
      <c r="X8795">
        <v>435.41</v>
      </c>
      <c r="Z8795">
        <v>435.41</v>
      </c>
    </row>
    <row r="8796" spans="1:31" x14ac:dyDescent="0.25">
      <c r="A8796">
        <v>4183</v>
      </c>
      <c r="B8796" t="s">
        <v>35</v>
      </c>
      <c r="C8796" t="s">
        <v>36</v>
      </c>
      <c r="D8796" t="s">
        <v>37</v>
      </c>
      <c r="E8796" t="s">
        <v>38</v>
      </c>
      <c r="F8796" t="s">
        <v>39</v>
      </c>
      <c r="G8796">
        <v>1</v>
      </c>
      <c r="H8796">
        <v>12</v>
      </c>
      <c r="I8796" s="1">
        <v>42004</v>
      </c>
      <c r="J8796" t="s">
        <v>40</v>
      </c>
      <c r="L8796" t="s">
        <v>41</v>
      </c>
      <c r="M8796">
        <v>700</v>
      </c>
      <c r="N8796" t="s">
        <v>3663</v>
      </c>
      <c r="P8796" t="s">
        <v>3664</v>
      </c>
      <c r="Q8796" t="s">
        <v>44</v>
      </c>
      <c r="R8796">
        <v>540060</v>
      </c>
      <c r="S8796">
        <v>0</v>
      </c>
      <c r="T8796" t="s">
        <v>4187</v>
      </c>
      <c r="U8796" t="s">
        <v>46</v>
      </c>
      <c r="V8796">
        <v>0</v>
      </c>
      <c r="W8796" t="s">
        <v>4189</v>
      </c>
      <c r="Y8796">
        <v>435.41</v>
      </c>
      <c r="AA8796">
        <v>540060</v>
      </c>
      <c r="AB8796">
        <v>0</v>
      </c>
      <c r="AC8796" t="s">
        <v>4187</v>
      </c>
      <c r="AD8796" t="s">
        <v>172</v>
      </c>
      <c r="AE8796">
        <v>0</v>
      </c>
    </row>
    <row r="8797" spans="1:31" x14ac:dyDescent="0.25">
      <c r="A8797">
        <v>4183</v>
      </c>
      <c r="B8797" t="s">
        <v>35</v>
      </c>
      <c r="C8797" t="s">
        <v>36</v>
      </c>
      <c r="D8797" t="s">
        <v>37</v>
      </c>
      <c r="E8797" t="s">
        <v>38</v>
      </c>
      <c r="F8797" t="s">
        <v>39</v>
      </c>
      <c r="G8797">
        <v>1</v>
      </c>
      <c r="H8797">
        <v>12</v>
      </c>
      <c r="I8797" s="1">
        <v>42004</v>
      </c>
      <c r="J8797" t="s">
        <v>40</v>
      </c>
      <c r="L8797" t="s">
        <v>41</v>
      </c>
      <c r="M8797">
        <v>700</v>
      </c>
      <c r="N8797" t="s">
        <v>3663</v>
      </c>
      <c r="P8797" t="s">
        <v>3664</v>
      </c>
      <c r="Q8797" t="s">
        <v>44</v>
      </c>
      <c r="R8797">
        <v>540070</v>
      </c>
      <c r="S8797">
        <v>0</v>
      </c>
      <c r="T8797" t="s">
        <v>4190</v>
      </c>
      <c r="U8797" t="s">
        <v>46</v>
      </c>
      <c r="V8797">
        <v>0</v>
      </c>
      <c r="W8797" t="s">
        <v>4191</v>
      </c>
      <c r="Y8797">
        <v>142.30000000000001</v>
      </c>
      <c r="Z8797">
        <v>-142.30000000000001</v>
      </c>
    </row>
    <row r="8798" spans="1:31" x14ac:dyDescent="0.25">
      <c r="A8798">
        <v>4183</v>
      </c>
      <c r="B8798" t="s">
        <v>35</v>
      </c>
      <c r="C8798" t="s">
        <v>36</v>
      </c>
      <c r="D8798" t="s">
        <v>37</v>
      </c>
      <c r="E8798" t="s">
        <v>38</v>
      </c>
      <c r="F8798" t="s">
        <v>39</v>
      </c>
      <c r="G8798">
        <v>1</v>
      </c>
      <c r="H8798">
        <v>12</v>
      </c>
      <c r="I8798" s="1">
        <v>42004</v>
      </c>
      <c r="J8798" t="s">
        <v>40</v>
      </c>
      <c r="L8798" t="s">
        <v>41</v>
      </c>
      <c r="M8798">
        <v>700</v>
      </c>
      <c r="N8798" t="s">
        <v>3663</v>
      </c>
      <c r="P8798" t="s">
        <v>3664</v>
      </c>
      <c r="Q8798" t="s">
        <v>44</v>
      </c>
      <c r="R8798">
        <v>540070</v>
      </c>
      <c r="S8798">
        <v>0</v>
      </c>
      <c r="T8798" t="s">
        <v>4190</v>
      </c>
      <c r="U8798" t="s">
        <v>46</v>
      </c>
      <c r="V8798">
        <v>0</v>
      </c>
      <c r="W8798" t="s">
        <v>4191</v>
      </c>
      <c r="Y8798">
        <v>200.88</v>
      </c>
      <c r="Z8798">
        <v>-343.18</v>
      </c>
    </row>
    <row r="8799" spans="1:31" x14ac:dyDescent="0.25">
      <c r="A8799">
        <v>4183</v>
      </c>
      <c r="B8799" t="s">
        <v>35</v>
      </c>
      <c r="C8799" t="s">
        <v>36</v>
      </c>
      <c r="D8799" t="s">
        <v>37</v>
      </c>
      <c r="E8799" t="s">
        <v>38</v>
      </c>
      <c r="F8799" t="s">
        <v>39</v>
      </c>
      <c r="G8799">
        <v>1</v>
      </c>
      <c r="H8799">
        <v>12</v>
      </c>
      <c r="I8799" s="1">
        <v>42004</v>
      </c>
      <c r="J8799" t="s">
        <v>40</v>
      </c>
      <c r="L8799" t="s">
        <v>41</v>
      </c>
      <c r="M8799">
        <v>700</v>
      </c>
      <c r="N8799" t="s">
        <v>3663</v>
      </c>
      <c r="P8799" t="s">
        <v>3664</v>
      </c>
      <c r="Q8799" t="s">
        <v>44</v>
      </c>
      <c r="R8799">
        <v>540070</v>
      </c>
      <c r="S8799">
        <v>0</v>
      </c>
      <c r="T8799" t="s">
        <v>4190</v>
      </c>
      <c r="U8799" t="s">
        <v>46</v>
      </c>
      <c r="V8799">
        <v>0</v>
      </c>
      <c r="W8799" t="s">
        <v>4191</v>
      </c>
      <c r="Y8799">
        <v>76.62</v>
      </c>
      <c r="Z8799">
        <v>-419.8</v>
      </c>
    </row>
    <row r="8800" spans="1:31" x14ac:dyDescent="0.25">
      <c r="A8800">
        <v>4183</v>
      </c>
      <c r="B8800" t="s">
        <v>35</v>
      </c>
      <c r="C8800" t="s">
        <v>36</v>
      </c>
      <c r="D8800" t="s">
        <v>37</v>
      </c>
      <c r="E8800" t="s">
        <v>38</v>
      </c>
      <c r="F8800" t="s">
        <v>39</v>
      </c>
      <c r="G8800">
        <v>1</v>
      </c>
      <c r="H8800">
        <v>12</v>
      </c>
      <c r="I8800" s="1">
        <v>42004</v>
      </c>
      <c r="J8800" t="s">
        <v>40</v>
      </c>
      <c r="L8800" t="s">
        <v>41</v>
      </c>
      <c r="M8800">
        <v>700</v>
      </c>
      <c r="N8800" t="s">
        <v>3663</v>
      </c>
      <c r="P8800" t="s">
        <v>3664</v>
      </c>
      <c r="Q8800" t="s">
        <v>44</v>
      </c>
      <c r="R8800">
        <v>540070</v>
      </c>
      <c r="S8800">
        <v>0</v>
      </c>
      <c r="T8800" t="s">
        <v>4190</v>
      </c>
      <c r="U8800" t="s">
        <v>46</v>
      </c>
      <c r="V8800">
        <v>0</v>
      </c>
      <c r="W8800" t="s">
        <v>4192</v>
      </c>
      <c r="X8800">
        <v>142.30000000000001</v>
      </c>
      <c r="Z8800">
        <v>-277.5</v>
      </c>
    </row>
    <row r="8801" spans="1:31" x14ac:dyDescent="0.25">
      <c r="A8801">
        <v>4183</v>
      </c>
      <c r="B8801" t="s">
        <v>35</v>
      </c>
      <c r="C8801" t="s">
        <v>36</v>
      </c>
      <c r="D8801" t="s">
        <v>37</v>
      </c>
      <c r="E8801" t="s">
        <v>38</v>
      </c>
      <c r="F8801" t="s">
        <v>39</v>
      </c>
      <c r="G8801">
        <v>1</v>
      </c>
      <c r="H8801">
        <v>12</v>
      </c>
      <c r="I8801" s="1">
        <v>42004</v>
      </c>
      <c r="J8801" t="s">
        <v>40</v>
      </c>
      <c r="L8801" t="s">
        <v>41</v>
      </c>
      <c r="M8801">
        <v>700</v>
      </c>
      <c r="N8801" t="s">
        <v>3663</v>
      </c>
      <c r="P8801" t="s">
        <v>3664</v>
      </c>
      <c r="Q8801" t="s">
        <v>44</v>
      </c>
      <c r="R8801">
        <v>540070</v>
      </c>
      <c r="S8801">
        <v>0</v>
      </c>
      <c r="T8801" t="s">
        <v>4190</v>
      </c>
      <c r="U8801" t="s">
        <v>46</v>
      </c>
      <c r="V8801">
        <v>0</v>
      </c>
      <c r="W8801" t="s">
        <v>4193</v>
      </c>
      <c r="X8801">
        <v>200.88</v>
      </c>
      <c r="Z8801">
        <v>-76.62</v>
      </c>
    </row>
    <row r="8802" spans="1:31" x14ac:dyDescent="0.25">
      <c r="A8802">
        <v>4183</v>
      </c>
      <c r="B8802" t="s">
        <v>35</v>
      </c>
      <c r="C8802" t="s">
        <v>36</v>
      </c>
      <c r="D8802" t="s">
        <v>37</v>
      </c>
      <c r="E8802" t="s">
        <v>38</v>
      </c>
      <c r="F8802" t="s">
        <v>39</v>
      </c>
      <c r="G8802">
        <v>1</v>
      </c>
      <c r="H8802">
        <v>12</v>
      </c>
      <c r="I8802" s="1">
        <v>42004</v>
      </c>
      <c r="J8802" t="s">
        <v>40</v>
      </c>
      <c r="L8802" t="s">
        <v>41</v>
      </c>
      <c r="M8802">
        <v>700</v>
      </c>
      <c r="N8802" t="s">
        <v>3663</v>
      </c>
      <c r="P8802" t="s">
        <v>3664</v>
      </c>
      <c r="Q8802" t="s">
        <v>44</v>
      </c>
      <c r="R8802">
        <v>540070</v>
      </c>
      <c r="S8802">
        <v>0</v>
      </c>
      <c r="T8802" t="s">
        <v>4190</v>
      </c>
      <c r="U8802" t="s">
        <v>46</v>
      </c>
      <c r="V8802">
        <v>0</v>
      </c>
      <c r="W8802" t="s">
        <v>4194</v>
      </c>
      <c r="X8802">
        <v>76.62</v>
      </c>
    </row>
    <row r="8803" spans="1:31" x14ac:dyDescent="0.25">
      <c r="A8803">
        <v>4183</v>
      </c>
      <c r="B8803" t="s">
        <v>35</v>
      </c>
      <c r="C8803" t="s">
        <v>36</v>
      </c>
      <c r="D8803" t="s">
        <v>37</v>
      </c>
      <c r="E8803" t="s">
        <v>38</v>
      </c>
      <c r="F8803" t="s">
        <v>39</v>
      </c>
      <c r="G8803">
        <v>1</v>
      </c>
      <c r="H8803">
        <v>12</v>
      </c>
      <c r="I8803" s="1">
        <v>42004</v>
      </c>
      <c r="J8803" t="s">
        <v>40</v>
      </c>
      <c r="L8803" t="s">
        <v>41</v>
      </c>
      <c r="M8803">
        <v>700</v>
      </c>
      <c r="N8803" t="s">
        <v>3663</v>
      </c>
      <c r="P8803" t="s">
        <v>3664</v>
      </c>
      <c r="Q8803" t="s">
        <v>44</v>
      </c>
      <c r="R8803">
        <v>540070</v>
      </c>
      <c r="S8803">
        <v>0</v>
      </c>
      <c r="T8803" t="s">
        <v>4190</v>
      </c>
      <c r="U8803" t="s">
        <v>46</v>
      </c>
      <c r="V8803">
        <v>0</v>
      </c>
      <c r="W8803" t="s">
        <v>4195</v>
      </c>
      <c r="X8803">
        <v>777.34</v>
      </c>
      <c r="Z8803">
        <v>777.34</v>
      </c>
    </row>
    <row r="8804" spans="1:31" x14ac:dyDescent="0.25">
      <c r="A8804">
        <v>4183</v>
      </c>
      <c r="B8804" t="s">
        <v>35</v>
      </c>
      <c r="C8804" t="s">
        <v>36</v>
      </c>
      <c r="D8804" t="s">
        <v>37</v>
      </c>
      <c r="E8804" t="s">
        <v>38</v>
      </c>
      <c r="F8804" t="s">
        <v>39</v>
      </c>
      <c r="G8804">
        <v>1</v>
      </c>
      <c r="H8804">
        <v>12</v>
      </c>
      <c r="I8804" s="1">
        <v>42004</v>
      </c>
      <c r="J8804" t="s">
        <v>40</v>
      </c>
      <c r="L8804" t="s">
        <v>41</v>
      </c>
      <c r="M8804">
        <v>700</v>
      </c>
      <c r="N8804" t="s">
        <v>3663</v>
      </c>
      <c r="P8804" t="s">
        <v>3664</v>
      </c>
      <c r="Q8804" t="s">
        <v>44</v>
      </c>
      <c r="R8804">
        <v>540070</v>
      </c>
      <c r="S8804">
        <v>0</v>
      </c>
      <c r="T8804" t="s">
        <v>4190</v>
      </c>
      <c r="U8804" t="s">
        <v>46</v>
      </c>
      <c r="V8804">
        <v>0</v>
      </c>
      <c r="W8804" t="s">
        <v>4195</v>
      </c>
      <c r="X8804">
        <v>73.849999999999994</v>
      </c>
      <c r="Z8804">
        <v>851.19</v>
      </c>
      <c r="AA8804">
        <v>540070</v>
      </c>
      <c r="AB8804">
        <v>0</v>
      </c>
      <c r="AC8804" t="s">
        <v>4190</v>
      </c>
      <c r="AD8804" t="s">
        <v>172</v>
      </c>
      <c r="AE8804">
        <v>851.19</v>
      </c>
    </row>
    <row r="8805" spans="1:31" x14ac:dyDescent="0.25">
      <c r="A8805">
        <v>4183</v>
      </c>
      <c r="B8805" t="s">
        <v>35</v>
      </c>
      <c r="C8805" t="s">
        <v>36</v>
      </c>
      <c r="D8805" t="s">
        <v>37</v>
      </c>
      <c r="E8805" t="s">
        <v>38</v>
      </c>
      <c r="F8805" t="s">
        <v>39</v>
      </c>
      <c r="G8805">
        <v>1</v>
      </c>
      <c r="H8805">
        <v>12</v>
      </c>
      <c r="I8805" s="1">
        <v>42004</v>
      </c>
      <c r="J8805" t="s">
        <v>40</v>
      </c>
      <c r="L8805" t="s">
        <v>41</v>
      </c>
      <c r="M8805">
        <v>700</v>
      </c>
      <c r="N8805" t="s">
        <v>3663</v>
      </c>
      <c r="P8805" t="s">
        <v>3664</v>
      </c>
      <c r="Q8805" t="s">
        <v>44</v>
      </c>
      <c r="R8805">
        <v>540090</v>
      </c>
      <c r="S8805">
        <v>0</v>
      </c>
      <c r="T8805" t="s">
        <v>1472</v>
      </c>
      <c r="U8805" t="s">
        <v>46</v>
      </c>
      <c r="V8805">
        <v>0</v>
      </c>
      <c r="W8805" t="s">
        <v>4196</v>
      </c>
      <c r="X8805">
        <v>123.2</v>
      </c>
      <c r="Z8805">
        <v>123.2</v>
      </c>
    </row>
    <row r="8806" spans="1:31" x14ac:dyDescent="0.25">
      <c r="A8806">
        <v>4183</v>
      </c>
      <c r="B8806" t="s">
        <v>35</v>
      </c>
      <c r="C8806" t="s">
        <v>36</v>
      </c>
      <c r="D8806" t="s">
        <v>37</v>
      </c>
      <c r="E8806" t="s">
        <v>38</v>
      </c>
      <c r="F8806" t="s">
        <v>39</v>
      </c>
      <c r="G8806">
        <v>1</v>
      </c>
      <c r="H8806">
        <v>12</v>
      </c>
      <c r="I8806" s="1">
        <v>42004</v>
      </c>
      <c r="J8806" t="s">
        <v>40</v>
      </c>
      <c r="L8806" t="s">
        <v>41</v>
      </c>
      <c r="M8806">
        <v>700</v>
      </c>
      <c r="N8806" t="s">
        <v>3663</v>
      </c>
      <c r="P8806" t="s">
        <v>3664</v>
      </c>
      <c r="Q8806" t="s">
        <v>44</v>
      </c>
      <c r="R8806">
        <v>540090</v>
      </c>
      <c r="S8806">
        <v>0</v>
      </c>
      <c r="T8806" t="s">
        <v>1472</v>
      </c>
      <c r="U8806" t="s">
        <v>46</v>
      </c>
      <c r="V8806">
        <v>0</v>
      </c>
      <c r="W8806" t="s">
        <v>4197</v>
      </c>
      <c r="Y8806">
        <v>123.2</v>
      </c>
      <c r="AA8806">
        <v>540090</v>
      </c>
      <c r="AB8806">
        <v>0</v>
      </c>
      <c r="AC8806" t="s">
        <v>1472</v>
      </c>
      <c r="AD8806" t="s">
        <v>172</v>
      </c>
      <c r="AE8806">
        <v>0</v>
      </c>
    </row>
    <row r="8807" spans="1:31" x14ac:dyDescent="0.25">
      <c r="A8807">
        <v>4183</v>
      </c>
      <c r="B8807" t="s">
        <v>35</v>
      </c>
      <c r="C8807" t="s">
        <v>36</v>
      </c>
      <c r="D8807" t="s">
        <v>37</v>
      </c>
      <c r="E8807" t="s">
        <v>38</v>
      </c>
      <c r="F8807" t="s">
        <v>39</v>
      </c>
      <c r="G8807">
        <v>1</v>
      </c>
      <c r="H8807">
        <v>12</v>
      </c>
      <c r="I8807" s="1">
        <v>42004</v>
      </c>
      <c r="J8807" t="s">
        <v>40</v>
      </c>
      <c r="L8807" t="s">
        <v>41</v>
      </c>
      <c r="M8807">
        <v>700</v>
      </c>
      <c r="N8807" t="s">
        <v>3663</v>
      </c>
      <c r="P8807" t="s">
        <v>3664</v>
      </c>
      <c r="Q8807" t="s">
        <v>44</v>
      </c>
      <c r="R8807">
        <v>540095</v>
      </c>
      <c r="S8807">
        <v>0</v>
      </c>
      <c r="T8807" t="s">
        <v>3619</v>
      </c>
      <c r="U8807" t="s">
        <v>46</v>
      </c>
      <c r="V8807">
        <v>0</v>
      </c>
      <c r="W8807" t="s">
        <v>4198</v>
      </c>
      <c r="X8807">
        <v>161.63999999999999</v>
      </c>
      <c r="Z8807">
        <v>161.63999999999999</v>
      </c>
    </row>
    <row r="8808" spans="1:31" x14ac:dyDescent="0.25">
      <c r="A8808">
        <v>4183</v>
      </c>
      <c r="B8808" t="s">
        <v>35</v>
      </c>
      <c r="C8808" t="s">
        <v>36</v>
      </c>
      <c r="D8808" t="s">
        <v>37</v>
      </c>
      <c r="E8808" t="s">
        <v>38</v>
      </c>
      <c r="F8808" t="s">
        <v>39</v>
      </c>
      <c r="G8808">
        <v>1</v>
      </c>
      <c r="H8808">
        <v>12</v>
      </c>
      <c r="I8808" s="1">
        <v>42004</v>
      </c>
      <c r="J8808" t="s">
        <v>40</v>
      </c>
      <c r="L8808" t="s">
        <v>41</v>
      </c>
      <c r="M8808">
        <v>700</v>
      </c>
      <c r="N8808" t="s">
        <v>3663</v>
      </c>
      <c r="P8808" t="s">
        <v>3664</v>
      </c>
      <c r="Q8808" t="s">
        <v>44</v>
      </c>
      <c r="R8808">
        <v>540095</v>
      </c>
      <c r="S8808">
        <v>0</v>
      </c>
      <c r="T8808" t="s">
        <v>3619</v>
      </c>
      <c r="U8808" t="s">
        <v>46</v>
      </c>
      <c r="V8808">
        <v>0</v>
      </c>
      <c r="W8808" t="s">
        <v>4198</v>
      </c>
      <c r="X8808">
        <v>15.36</v>
      </c>
      <c r="Z8808">
        <v>177</v>
      </c>
    </row>
    <row r="8809" spans="1:31" x14ac:dyDescent="0.25">
      <c r="A8809">
        <v>4183</v>
      </c>
      <c r="B8809" t="s">
        <v>35</v>
      </c>
      <c r="C8809" t="s">
        <v>36</v>
      </c>
      <c r="D8809" t="s">
        <v>37</v>
      </c>
      <c r="E8809" t="s">
        <v>38</v>
      </c>
      <c r="F8809" t="s">
        <v>39</v>
      </c>
      <c r="G8809">
        <v>1</v>
      </c>
      <c r="H8809">
        <v>12</v>
      </c>
      <c r="I8809" s="1">
        <v>42004</v>
      </c>
      <c r="J8809" t="s">
        <v>40</v>
      </c>
      <c r="L8809" t="s">
        <v>41</v>
      </c>
      <c r="M8809">
        <v>700</v>
      </c>
      <c r="N8809" t="s">
        <v>3663</v>
      </c>
      <c r="P8809" t="s">
        <v>3664</v>
      </c>
      <c r="Q8809" t="s">
        <v>44</v>
      </c>
      <c r="R8809">
        <v>540095</v>
      </c>
      <c r="S8809">
        <v>0</v>
      </c>
      <c r="T8809" t="s">
        <v>3619</v>
      </c>
      <c r="U8809" t="s">
        <v>46</v>
      </c>
      <c r="V8809">
        <v>0</v>
      </c>
      <c r="W8809" t="s">
        <v>4199</v>
      </c>
      <c r="X8809">
        <v>613.79</v>
      </c>
      <c r="Z8809">
        <v>790.79</v>
      </c>
    </row>
    <row r="8810" spans="1:31" x14ac:dyDescent="0.25">
      <c r="A8810">
        <v>4183</v>
      </c>
      <c r="B8810" t="s">
        <v>35</v>
      </c>
      <c r="C8810" t="s">
        <v>36</v>
      </c>
      <c r="D8810" t="s">
        <v>37</v>
      </c>
      <c r="E8810" t="s">
        <v>38</v>
      </c>
      <c r="F8810" t="s">
        <v>39</v>
      </c>
      <c r="G8810">
        <v>1</v>
      </c>
      <c r="H8810">
        <v>12</v>
      </c>
      <c r="I8810" s="1">
        <v>42004</v>
      </c>
      <c r="J8810" t="s">
        <v>40</v>
      </c>
      <c r="L8810" t="s">
        <v>41</v>
      </c>
      <c r="M8810">
        <v>700</v>
      </c>
      <c r="N8810" t="s">
        <v>3663</v>
      </c>
      <c r="P8810" t="s">
        <v>3664</v>
      </c>
      <c r="Q8810" t="s">
        <v>44</v>
      </c>
      <c r="R8810">
        <v>540095</v>
      </c>
      <c r="S8810">
        <v>0</v>
      </c>
      <c r="T8810" t="s">
        <v>3619</v>
      </c>
      <c r="U8810" t="s">
        <v>46</v>
      </c>
      <c r="V8810">
        <v>0</v>
      </c>
      <c r="W8810" t="s">
        <v>4199</v>
      </c>
      <c r="X8810">
        <v>58.31</v>
      </c>
      <c r="Z8810">
        <v>849.1</v>
      </c>
    </row>
    <row r="8811" spans="1:31" x14ac:dyDescent="0.25">
      <c r="A8811">
        <v>4183</v>
      </c>
      <c r="B8811" t="s">
        <v>35</v>
      </c>
      <c r="C8811" t="s">
        <v>36</v>
      </c>
      <c r="D8811" t="s">
        <v>37</v>
      </c>
      <c r="E8811" t="s">
        <v>38</v>
      </c>
      <c r="F8811" t="s">
        <v>39</v>
      </c>
      <c r="G8811">
        <v>1</v>
      </c>
      <c r="H8811">
        <v>12</v>
      </c>
      <c r="I8811" s="1">
        <v>42004</v>
      </c>
      <c r="J8811" t="s">
        <v>40</v>
      </c>
      <c r="L8811" t="s">
        <v>41</v>
      </c>
      <c r="M8811">
        <v>700</v>
      </c>
      <c r="N8811" t="s">
        <v>3663</v>
      </c>
      <c r="P8811" t="s">
        <v>3664</v>
      </c>
      <c r="Q8811" t="s">
        <v>44</v>
      </c>
      <c r="R8811">
        <v>540095</v>
      </c>
      <c r="S8811">
        <v>0</v>
      </c>
      <c r="T8811" t="s">
        <v>3619</v>
      </c>
      <c r="U8811" t="s">
        <v>46</v>
      </c>
      <c r="V8811">
        <v>0</v>
      </c>
      <c r="W8811" t="s">
        <v>4200</v>
      </c>
      <c r="X8811">
        <v>211.34</v>
      </c>
      <c r="Z8811">
        <v>1060.44</v>
      </c>
      <c r="AA8811">
        <v>540095</v>
      </c>
      <c r="AB8811">
        <v>0</v>
      </c>
      <c r="AC8811" t="s">
        <v>3619</v>
      </c>
      <c r="AD8811" t="s">
        <v>172</v>
      </c>
      <c r="AE8811">
        <v>1060.44</v>
      </c>
    </row>
    <row r="8812" spans="1:31" x14ac:dyDescent="0.25">
      <c r="A8812">
        <v>4183</v>
      </c>
      <c r="B8812" t="s">
        <v>35</v>
      </c>
      <c r="C8812" t="s">
        <v>36</v>
      </c>
      <c r="D8812" t="s">
        <v>37</v>
      </c>
      <c r="E8812" t="s">
        <v>38</v>
      </c>
      <c r="F8812" t="s">
        <v>39</v>
      </c>
      <c r="G8812">
        <v>1</v>
      </c>
      <c r="H8812">
        <v>12</v>
      </c>
      <c r="I8812" s="1">
        <v>42004</v>
      </c>
      <c r="J8812" t="s">
        <v>40</v>
      </c>
      <c r="L8812" t="s">
        <v>41</v>
      </c>
      <c r="M8812">
        <v>700</v>
      </c>
      <c r="N8812" t="s">
        <v>3663</v>
      </c>
      <c r="P8812" t="s">
        <v>3664</v>
      </c>
      <c r="Q8812" t="s">
        <v>44</v>
      </c>
      <c r="R8812">
        <v>540999</v>
      </c>
      <c r="S8812">
        <v>0</v>
      </c>
      <c r="T8812" t="s">
        <v>1580</v>
      </c>
      <c r="U8812" t="s">
        <v>46</v>
      </c>
      <c r="V8812">
        <v>0</v>
      </c>
      <c r="W8812" t="s">
        <v>1569</v>
      </c>
      <c r="X8812">
        <v>558.6</v>
      </c>
      <c r="Z8812">
        <v>558.6</v>
      </c>
    </row>
    <row r="8813" spans="1:31" x14ac:dyDescent="0.25">
      <c r="A8813">
        <v>4183</v>
      </c>
      <c r="B8813" t="s">
        <v>35</v>
      </c>
      <c r="C8813" t="s">
        <v>36</v>
      </c>
      <c r="D8813" t="s">
        <v>37</v>
      </c>
      <c r="E8813" t="s">
        <v>38</v>
      </c>
      <c r="F8813" t="s">
        <v>39</v>
      </c>
      <c r="G8813">
        <v>1</v>
      </c>
      <c r="H8813">
        <v>12</v>
      </c>
      <c r="I8813" s="1">
        <v>42004</v>
      </c>
      <c r="J8813" t="s">
        <v>40</v>
      </c>
      <c r="L8813" t="s">
        <v>41</v>
      </c>
      <c r="M8813">
        <v>700</v>
      </c>
      <c r="N8813" t="s">
        <v>3663</v>
      </c>
      <c r="P8813" t="s">
        <v>3664</v>
      </c>
      <c r="Q8813" t="s">
        <v>44</v>
      </c>
      <c r="R8813">
        <v>540999</v>
      </c>
      <c r="S8813">
        <v>0</v>
      </c>
      <c r="T8813" t="s">
        <v>1580</v>
      </c>
      <c r="U8813" t="s">
        <v>46</v>
      </c>
      <c r="V8813">
        <v>0</v>
      </c>
      <c r="W8813" t="s">
        <v>1326</v>
      </c>
      <c r="Y8813">
        <v>7810.27</v>
      </c>
      <c r="Z8813">
        <v>-7251.67</v>
      </c>
    </row>
    <row r="8814" spans="1:31" x14ac:dyDescent="0.25">
      <c r="A8814">
        <v>4183</v>
      </c>
      <c r="B8814" t="s">
        <v>35</v>
      </c>
      <c r="C8814" t="s">
        <v>36</v>
      </c>
      <c r="D8814" t="s">
        <v>37</v>
      </c>
      <c r="E8814" t="s">
        <v>38</v>
      </c>
      <c r="F8814" t="s">
        <v>39</v>
      </c>
      <c r="G8814">
        <v>1</v>
      </c>
      <c r="H8814">
        <v>12</v>
      </c>
      <c r="I8814" s="1">
        <v>42004</v>
      </c>
      <c r="J8814" t="s">
        <v>40</v>
      </c>
      <c r="L8814" t="s">
        <v>41</v>
      </c>
      <c r="M8814">
        <v>700</v>
      </c>
      <c r="N8814" t="s">
        <v>3663</v>
      </c>
      <c r="P8814" t="s">
        <v>3664</v>
      </c>
      <c r="Q8814" t="s">
        <v>44</v>
      </c>
      <c r="R8814">
        <v>540999</v>
      </c>
      <c r="S8814">
        <v>0</v>
      </c>
      <c r="T8814" t="s">
        <v>1580</v>
      </c>
      <c r="U8814" t="s">
        <v>46</v>
      </c>
      <c r="V8814">
        <v>0</v>
      </c>
      <c r="W8814" t="s">
        <v>1581</v>
      </c>
      <c r="Y8814">
        <v>558.6</v>
      </c>
      <c r="Z8814">
        <v>-7810.27</v>
      </c>
    </row>
    <row r="8815" spans="1:31" x14ac:dyDescent="0.25">
      <c r="A8815">
        <v>4183</v>
      </c>
      <c r="B8815" t="s">
        <v>35</v>
      </c>
      <c r="C8815" t="s">
        <v>36</v>
      </c>
      <c r="D8815" t="s">
        <v>37</v>
      </c>
      <c r="E8815" t="s">
        <v>38</v>
      </c>
      <c r="F8815" t="s">
        <v>39</v>
      </c>
      <c r="G8815">
        <v>1</v>
      </c>
      <c r="H8815">
        <v>12</v>
      </c>
      <c r="I8815" s="1">
        <v>42004</v>
      </c>
      <c r="J8815" t="s">
        <v>40</v>
      </c>
      <c r="L8815" t="s">
        <v>41</v>
      </c>
      <c r="M8815">
        <v>700</v>
      </c>
      <c r="N8815" t="s">
        <v>3663</v>
      </c>
      <c r="P8815" t="s">
        <v>3664</v>
      </c>
      <c r="Q8815" t="s">
        <v>44</v>
      </c>
      <c r="R8815">
        <v>540999</v>
      </c>
      <c r="S8815">
        <v>0</v>
      </c>
      <c r="T8815" t="s">
        <v>1580</v>
      </c>
      <c r="U8815" t="s">
        <v>46</v>
      </c>
      <c r="V8815">
        <v>0</v>
      </c>
      <c r="W8815" t="s">
        <v>1327</v>
      </c>
      <c r="Y8815">
        <v>6829.76</v>
      </c>
      <c r="Z8815">
        <v>-14640.03</v>
      </c>
    </row>
    <row r="8816" spans="1:31" x14ac:dyDescent="0.25">
      <c r="A8816">
        <v>4183</v>
      </c>
      <c r="B8816" t="s">
        <v>35</v>
      </c>
      <c r="C8816" t="s">
        <v>36</v>
      </c>
      <c r="D8816" t="s">
        <v>37</v>
      </c>
      <c r="E8816" t="s">
        <v>38</v>
      </c>
      <c r="F8816" t="s">
        <v>39</v>
      </c>
      <c r="G8816">
        <v>1</v>
      </c>
      <c r="H8816">
        <v>12</v>
      </c>
      <c r="I8816" s="1">
        <v>42004</v>
      </c>
      <c r="J8816" t="s">
        <v>40</v>
      </c>
      <c r="L8816" t="s">
        <v>41</v>
      </c>
      <c r="M8816">
        <v>700</v>
      </c>
      <c r="N8816" t="s">
        <v>3663</v>
      </c>
      <c r="P8816" t="s">
        <v>3664</v>
      </c>
      <c r="Q8816" t="s">
        <v>44</v>
      </c>
      <c r="R8816">
        <v>540999</v>
      </c>
      <c r="S8816">
        <v>0</v>
      </c>
      <c r="T8816" t="s">
        <v>1580</v>
      </c>
      <c r="U8816" t="s">
        <v>46</v>
      </c>
      <c r="V8816">
        <v>0</v>
      </c>
      <c r="W8816" t="s">
        <v>1582</v>
      </c>
      <c r="Y8816">
        <v>45.93</v>
      </c>
      <c r="Z8816">
        <v>-14685.96</v>
      </c>
    </row>
    <row r="8817" spans="1:26" x14ac:dyDescent="0.25">
      <c r="A8817">
        <v>4183</v>
      </c>
      <c r="B8817" t="s">
        <v>35</v>
      </c>
      <c r="C8817" t="s">
        <v>36</v>
      </c>
      <c r="D8817" t="s">
        <v>37</v>
      </c>
      <c r="E8817" t="s">
        <v>38</v>
      </c>
      <c r="F8817" t="s">
        <v>39</v>
      </c>
      <c r="G8817">
        <v>1</v>
      </c>
      <c r="H8817">
        <v>12</v>
      </c>
      <c r="I8817" s="1">
        <v>42004</v>
      </c>
      <c r="J8817" t="s">
        <v>40</v>
      </c>
      <c r="L8817" t="s">
        <v>41</v>
      </c>
      <c r="M8817">
        <v>700</v>
      </c>
      <c r="N8817" t="s">
        <v>3663</v>
      </c>
      <c r="P8817" t="s">
        <v>3664</v>
      </c>
      <c r="Q8817" t="s">
        <v>44</v>
      </c>
      <c r="R8817">
        <v>540999</v>
      </c>
      <c r="S8817">
        <v>0</v>
      </c>
      <c r="T8817" t="s">
        <v>1580</v>
      </c>
      <c r="U8817" t="s">
        <v>46</v>
      </c>
      <c r="V8817">
        <v>0</v>
      </c>
      <c r="W8817" t="s">
        <v>1328</v>
      </c>
      <c r="Y8817">
        <v>7165.21</v>
      </c>
      <c r="Z8817">
        <v>-21851.17</v>
      </c>
    </row>
    <row r="8818" spans="1:26" x14ac:dyDescent="0.25">
      <c r="A8818">
        <v>4183</v>
      </c>
      <c r="B8818" t="s">
        <v>35</v>
      </c>
      <c r="C8818" t="s">
        <v>36</v>
      </c>
      <c r="D8818" t="s">
        <v>37</v>
      </c>
      <c r="E8818" t="s">
        <v>38</v>
      </c>
      <c r="F8818" t="s">
        <v>39</v>
      </c>
      <c r="G8818">
        <v>1</v>
      </c>
      <c r="H8818">
        <v>12</v>
      </c>
      <c r="I8818" s="1">
        <v>42004</v>
      </c>
      <c r="J8818" t="s">
        <v>40</v>
      </c>
      <c r="L8818" t="s">
        <v>41</v>
      </c>
      <c r="M8818">
        <v>700</v>
      </c>
      <c r="N8818" t="s">
        <v>3663</v>
      </c>
      <c r="P8818" t="s">
        <v>3664</v>
      </c>
      <c r="Q8818" t="s">
        <v>44</v>
      </c>
      <c r="R8818">
        <v>540999</v>
      </c>
      <c r="S8818">
        <v>0</v>
      </c>
      <c r="T8818" t="s">
        <v>1580</v>
      </c>
      <c r="U8818" t="s">
        <v>46</v>
      </c>
      <c r="V8818">
        <v>0</v>
      </c>
      <c r="W8818" t="s">
        <v>1583</v>
      </c>
      <c r="Y8818">
        <v>61.37</v>
      </c>
      <c r="Z8818">
        <v>-21912.54</v>
      </c>
    </row>
    <row r="8819" spans="1:26" x14ac:dyDescent="0.25">
      <c r="A8819">
        <v>4183</v>
      </c>
      <c r="B8819" t="s">
        <v>35</v>
      </c>
      <c r="C8819" t="s">
        <v>36</v>
      </c>
      <c r="D8819" t="s">
        <v>37</v>
      </c>
      <c r="E8819" t="s">
        <v>38</v>
      </c>
      <c r="F8819" t="s">
        <v>39</v>
      </c>
      <c r="G8819">
        <v>1</v>
      </c>
      <c r="H8819">
        <v>12</v>
      </c>
      <c r="I8819" s="1">
        <v>42004</v>
      </c>
      <c r="J8819" t="s">
        <v>40</v>
      </c>
      <c r="L8819" t="s">
        <v>41</v>
      </c>
      <c r="M8819">
        <v>700</v>
      </c>
      <c r="N8819" t="s">
        <v>3663</v>
      </c>
      <c r="P8819" t="s">
        <v>3664</v>
      </c>
      <c r="Q8819" t="s">
        <v>44</v>
      </c>
      <c r="R8819">
        <v>540999</v>
      </c>
      <c r="S8819">
        <v>0</v>
      </c>
      <c r="T8819" t="s">
        <v>1580</v>
      </c>
      <c r="U8819" t="s">
        <v>46</v>
      </c>
      <c r="V8819">
        <v>0</v>
      </c>
      <c r="W8819" t="s">
        <v>1329</v>
      </c>
      <c r="Y8819">
        <v>4064.37</v>
      </c>
      <c r="Z8819">
        <v>-25976.91</v>
      </c>
    </row>
    <row r="8820" spans="1:26" x14ac:dyDescent="0.25">
      <c r="A8820">
        <v>4183</v>
      </c>
      <c r="B8820" t="s">
        <v>35</v>
      </c>
      <c r="C8820" t="s">
        <v>36</v>
      </c>
      <c r="D8820" t="s">
        <v>37</v>
      </c>
      <c r="E8820" t="s">
        <v>38</v>
      </c>
      <c r="F8820" t="s">
        <v>39</v>
      </c>
      <c r="G8820">
        <v>1</v>
      </c>
      <c r="H8820">
        <v>12</v>
      </c>
      <c r="I8820" s="1">
        <v>42004</v>
      </c>
      <c r="J8820" t="s">
        <v>40</v>
      </c>
      <c r="L8820" t="s">
        <v>41</v>
      </c>
      <c r="M8820">
        <v>700</v>
      </c>
      <c r="N8820" t="s">
        <v>3663</v>
      </c>
      <c r="P8820" t="s">
        <v>3664</v>
      </c>
      <c r="Q8820" t="s">
        <v>44</v>
      </c>
      <c r="R8820">
        <v>540999</v>
      </c>
      <c r="S8820">
        <v>0</v>
      </c>
      <c r="T8820" t="s">
        <v>1580</v>
      </c>
      <c r="U8820" t="s">
        <v>46</v>
      </c>
      <c r="V8820">
        <v>0</v>
      </c>
      <c r="W8820" t="s">
        <v>1584</v>
      </c>
      <c r="Y8820">
        <v>10.27</v>
      </c>
      <c r="Z8820">
        <v>-25987.18</v>
      </c>
    </row>
    <row r="8821" spans="1:26" x14ac:dyDescent="0.25">
      <c r="A8821">
        <v>4183</v>
      </c>
      <c r="B8821" t="s">
        <v>35</v>
      </c>
      <c r="C8821" t="s">
        <v>36</v>
      </c>
      <c r="D8821" t="s">
        <v>37</v>
      </c>
      <c r="E8821" t="s">
        <v>38</v>
      </c>
      <c r="F8821" t="s">
        <v>39</v>
      </c>
      <c r="G8821">
        <v>1</v>
      </c>
      <c r="H8821">
        <v>12</v>
      </c>
      <c r="I8821" s="1">
        <v>42004</v>
      </c>
      <c r="J8821" t="s">
        <v>40</v>
      </c>
      <c r="L8821" t="s">
        <v>41</v>
      </c>
      <c r="M8821">
        <v>700</v>
      </c>
      <c r="N8821" t="s">
        <v>3663</v>
      </c>
      <c r="P8821" t="s">
        <v>3664</v>
      </c>
      <c r="Q8821" t="s">
        <v>44</v>
      </c>
      <c r="R8821">
        <v>540999</v>
      </c>
      <c r="S8821">
        <v>0</v>
      </c>
      <c r="T8821" t="s">
        <v>1580</v>
      </c>
      <c r="U8821" t="s">
        <v>46</v>
      </c>
      <c r="V8821">
        <v>0</v>
      </c>
      <c r="W8821" t="s">
        <v>1330</v>
      </c>
      <c r="Y8821">
        <v>5864.07</v>
      </c>
      <c r="Z8821">
        <v>-31851.25</v>
      </c>
    </row>
    <row r="8822" spans="1:26" x14ac:dyDescent="0.25">
      <c r="A8822">
        <v>4183</v>
      </c>
      <c r="B8822" t="s">
        <v>35</v>
      </c>
      <c r="C8822" t="s">
        <v>36</v>
      </c>
      <c r="D8822" t="s">
        <v>37</v>
      </c>
      <c r="E8822" t="s">
        <v>38</v>
      </c>
      <c r="F8822" t="s">
        <v>39</v>
      </c>
      <c r="G8822">
        <v>1</v>
      </c>
      <c r="H8822">
        <v>12</v>
      </c>
      <c r="I8822" s="1">
        <v>42004</v>
      </c>
      <c r="J8822" t="s">
        <v>40</v>
      </c>
      <c r="L8822" t="s">
        <v>41</v>
      </c>
      <c r="M8822">
        <v>700</v>
      </c>
      <c r="N8822" t="s">
        <v>3663</v>
      </c>
      <c r="P8822" t="s">
        <v>3664</v>
      </c>
      <c r="Q8822" t="s">
        <v>44</v>
      </c>
      <c r="R8822">
        <v>540999</v>
      </c>
      <c r="S8822">
        <v>0</v>
      </c>
      <c r="T8822" t="s">
        <v>1580</v>
      </c>
      <c r="U8822" t="s">
        <v>46</v>
      </c>
      <c r="V8822">
        <v>0</v>
      </c>
      <c r="W8822" t="s">
        <v>1332</v>
      </c>
      <c r="Y8822">
        <v>587.55999999999995</v>
      </c>
      <c r="Z8822">
        <v>-32438.81</v>
      </c>
    </row>
    <row r="8823" spans="1:26" x14ac:dyDescent="0.25">
      <c r="A8823">
        <v>4183</v>
      </c>
      <c r="B8823" t="s">
        <v>35</v>
      </c>
      <c r="C8823" t="s">
        <v>36</v>
      </c>
      <c r="D8823" t="s">
        <v>37</v>
      </c>
      <c r="E8823" t="s">
        <v>38</v>
      </c>
      <c r="F8823" t="s">
        <v>39</v>
      </c>
      <c r="G8823">
        <v>1</v>
      </c>
      <c r="H8823">
        <v>12</v>
      </c>
      <c r="I8823" s="1">
        <v>42004</v>
      </c>
      <c r="J8823" t="s">
        <v>40</v>
      </c>
      <c r="L8823" t="s">
        <v>41</v>
      </c>
      <c r="M8823">
        <v>700</v>
      </c>
      <c r="N8823" t="s">
        <v>3663</v>
      </c>
      <c r="P8823" t="s">
        <v>3664</v>
      </c>
      <c r="Q8823" t="s">
        <v>44</v>
      </c>
      <c r="R8823">
        <v>540999</v>
      </c>
      <c r="S8823">
        <v>0</v>
      </c>
      <c r="T8823" t="s">
        <v>1580</v>
      </c>
      <c r="U8823" t="s">
        <v>46</v>
      </c>
      <c r="V8823">
        <v>0</v>
      </c>
      <c r="W8823" t="s">
        <v>1586</v>
      </c>
      <c r="Y8823">
        <v>264.02999999999997</v>
      </c>
      <c r="Z8823">
        <v>-32702.84</v>
      </c>
    </row>
    <row r="8824" spans="1:26" x14ac:dyDescent="0.25">
      <c r="A8824">
        <v>4183</v>
      </c>
      <c r="B8824" t="s">
        <v>35</v>
      </c>
      <c r="C8824" t="s">
        <v>36</v>
      </c>
      <c r="D8824" t="s">
        <v>37</v>
      </c>
      <c r="E8824" t="s">
        <v>38</v>
      </c>
      <c r="F8824" t="s">
        <v>39</v>
      </c>
      <c r="G8824">
        <v>1</v>
      </c>
      <c r="H8824">
        <v>12</v>
      </c>
      <c r="I8824" s="1">
        <v>42004</v>
      </c>
      <c r="J8824" t="s">
        <v>40</v>
      </c>
      <c r="L8824" t="s">
        <v>41</v>
      </c>
      <c r="M8824">
        <v>700</v>
      </c>
      <c r="N8824" t="s">
        <v>3663</v>
      </c>
      <c r="P8824" t="s">
        <v>3664</v>
      </c>
      <c r="Q8824" t="s">
        <v>44</v>
      </c>
      <c r="R8824">
        <v>540999</v>
      </c>
      <c r="S8824">
        <v>0</v>
      </c>
      <c r="T8824" t="s">
        <v>1580</v>
      </c>
      <c r="U8824" t="s">
        <v>46</v>
      </c>
      <c r="V8824">
        <v>0</v>
      </c>
      <c r="W8824" t="s">
        <v>1333</v>
      </c>
      <c r="Y8824">
        <v>1761.53</v>
      </c>
      <c r="Z8824">
        <v>-34464.370000000003</v>
      </c>
    </row>
    <row r="8825" spans="1:26" x14ac:dyDescent="0.25">
      <c r="A8825">
        <v>4183</v>
      </c>
      <c r="B8825" t="s">
        <v>35</v>
      </c>
      <c r="C8825" t="s">
        <v>36</v>
      </c>
      <c r="D8825" t="s">
        <v>37</v>
      </c>
      <c r="E8825" t="s">
        <v>38</v>
      </c>
      <c r="F8825" t="s">
        <v>39</v>
      </c>
      <c r="G8825">
        <v>1</v>
      </c>
      <c r="H8825">
        <v>12</v>
      </c>
      <c r="I8825" s="1">
        <v>42004</v>
      </c>
      <c r="J8825" t="s">
        <v>40</v>
      </c>
      <c r="L8825" t="s">
        <v>41</v>
      </c>
      <c r="M8825">
        <v>700</v>
      </c>
      <c r="N8825" t="s">
        <v>3663</v>
      </c>
      <c r="P8825" t="s">
        <v>3664</v>
      </c>
      <c r="Q8825" t="s">
        <v>44</v>
      </c>
      <c r="R8825">
        <v>540999</v>
      </c>
      <c r="S8825">
        <v>0</v>
      </c>
      <c r="T8825" t="s">
        <v>1580</v>
      </c>
      <c r="U8825" t="s">
        <v>46</v>
      </c>
      <c r="V8825">
        <v>0</v>
      </c>
      <c r="W8825" t="s">
        <v>1334</v>
      </c>
      <c r="Y8825">
        <v>1214.71</v>
      </c>
      <c r="Z8825">
        <v>-35679.08</v>
      </c>
    </row>
    <row r="8826" spans="1:26" x14ac:dyDescent="0.25">
      <c r="A8826">
        <v>4183</v>
      </c>
      <c r="B8826" t="s">
        <v>35</v>
      </c>
      <c r="C8826" t="s">
        <v>36</v>
      </c>
      <c r="D8826" t="s">
        <v>37</v>
      </c>
      <c r="E8826" t="s">
        <v>38</v>
      </c>
      <c r="F8826" t="s">
        <v>39</v>
      </c>
      <c r="G8826">
        <v>1</v>
      </c>
      <c r="H8826">
        <v>12</v>
      </c>
      <c r="I8826" s="1">
        <v>42004</v>
      </c>
      <c r="J8826" t="s">
        <v>40</v>
      </c>
      <c r="L8826" t="s">
        <v>41</v>
      </c>
      <c r="M8826">
        <v>700</v>
      </c>
      <c r="N8826" t="s">
        <v>3663</v>
      </c>
      <c r="P8826" t="s">
        <v>3664</v>
      </c>
      <c r="Q8826" t="s">
        <v>44</v>
      </c>
      <c r="R8826">
        <v>540999</v>
      </c>
      <c r="S8826">
        <v>0</v>
      </c>
      <c r="T8826" t="s">
        <v>1580</v>
      </c>
      <c r="U8826" t="s">
        <v>46</v>
      </c>
      <c r="V8826">
        <v>0</v>
      </c>
      <c r="W8826" t="s">
        <v>1335</v>
      </c>
      <c r="Y8826">
        <v>4368.8100000000004</v>
      </c>
      <c r="Z8826">
        <v>-40047.89</v>
      </c>
    </row>
    <row r="8827" spans="1:26" x14ac:dyDescent="0.25">
      <c r="A8827">
        <v>4183</v>
      </c>
      <c r="B8827" t="s">
        <v>35</v>
      </c>
      <c r="C8827" t="s">
        <v>36</v>
      </c>
      <c r="D8827" t="s">
        <v>37</v>
      </c>
      <c r="E8827" t="s">
        <v>38</v>
      </c>
      <c r="F8827" t="s">
        <v>39</v>
      </c>
      <c r="G8827">
        <v>1</v>
      </c>
      <c r="H8827">
        <v>12</v>
      </c>
      <c r="I8827" s="1">
        <v>42004</v>
      </c>
      <c r="J8827" t="s">
        <v>40</v>
      </c>
      <c r="L8827" t="s">
        <v>41</v>
      </c>
      <c r="M8827">
        <v>700</v>
      </c>
      <c r="N8827" t="s">
        <v>3663</v>
      </c>
      <c r="P8827" t="s">
        <v>3664</v>
      </c>
      <c r="Q8827" t="s">
        <v>44</v>
      </c>
      <c r="R8827">
        <v>540999</v>
      </c>
      <c r="S8827">
        <v>0</v>
      </c>
      <c r="T8827" t="s">
        <v>1580</v>
      </c>
      <c r="U8827" t="s">
        <v>46</v>
      </c>
      <c r="V8827">
        <v>0</v>
      </c>
      <c r="W8827" t="s">
        <v>1589</v>
      </c>
      <c r="Y8827">
        <v>93.72</v>
      </c>
      <c r="Z8827">
        <v>-40141.61</v>
      </c>
    </row>
    <row r="8828" spans="1:26" x14ac:dyDescent="0.25">
      <c r="A8828">
        <v>4183</v>
      </c>
      <c r="B8828" t="s">
        <v>35</v>
      </c>
      <c r="C8828" t="s">
        <v>36</v>
      </c>
      <c r="D8828" t="s">
        <v>37</v>
      </c>
      <c r="E8828" t="s">
        <v>38</v>
      </c>
      <c r="F8828" t="s">
        <v>39</v>
      </c>
      <c r="G8828">
        <v>1</v>
      </c>
      <c r="H8828">
        <v>12</v>
      </c>
      <c r="I8828" s="1">
        <v>42004</v>
      </c>
      <c r="J8828" t="s">
        <v>40</v>
      </c>
      <c r="L8828" t="s">
        <v>41</v>
      </c>
      <c r="M8828">
        <v>700</v>
      </c>
      <c r="N8828" t="s">
        <v>3663</v>
      </c>
      <c r="P8828" t="s">
        <v>3664</v>
      </c>
      <c r="Q8828" t="s">
        <v>44</v>
      </c>
      <c r="R8828">
        <v>540999</v>
      </c>
      <c r="S8828">
        <v>0</v>
      </c>
      <c r="T8828" t="s">
        <v>1580</v>
      </c>
      <c r="U8828" t="s">
        <v>46</v>
      </c>
      <c r="V8828">
        <v>0</v>
      </c>
      <c r="W8828" t="s">
        <v>1336</v>
      </c>
      <c r="Y8828">
        <v>965.63</v>
      </c>
      <c r="Z8828">
        <v>-41107.24</v>
      </c>
    </row>
    <row r="8829" spans="1:26" x14ac:dyDescent="0.25">
      <c r="A8829">
        <v>4183</v>
      </c>
      <c r="B8829" t="s">
        <v>35</v>
      </c>
      <c r="C8829" t="s">
        <v>36</v>
      </c>
      <c r="D8829" t="s">
        <v>37</v>
      </c>
      <c r="E8829" t="s">
        <v>38</v>
      </c>
      <c r="F8829" t="s">
        <v>39</v>
      </c>
      <c r="G8829">
        <v>1</v>
      </c>
      <c r="H8829">
        <v>12</v>
      </c>
      <c r="I8829" s="1">
        <v>42004</v>
      </c>
      <c r="J8829" t="s">
        <v>40</v>
      </c>
      <c r="L8829" t="s">
        <v>41</v>
      </c>
      <c r="M8829">
        <v>700</v>
      </c>
      <c r="N8829" t="s">
        <v>3663</v>
      </c>
      <c r="P8829" t="s">
        <v>3664</v>
      </c>
      <c r="Q8829" t="s">
        <v>44</v>
      </c>
      <c r="R8829">
        <v>540999</v>
      </c>
      <c r="S8829">
        <v>0</v>
      </c>
      <c r="T8829" t="s">
        <v>1580</v>
      </c>
      <c r="U8829" t="s">
        <v>46</v>
      </c>
      <c r="V8829">
        <v>0</v>
      </c>
      <c r="W8829" t="s">
        <v>1590</v>
      </c>
      <c r="Y8829">
        <v>41.13</v>
      </c>
      <c r="Z8829">
        <v>-41148.370000000003</v>
      </c>
    </row>
    <row r="8830" spans="1:26" x14ac:dyDescent="0.25">
      <c r="A8830">
        <v>4183</v>
      </c>
      <c r="B8830" t="s">
        <v>35</v>
      </c>
      <c r="C8830" t="s">
        <v>36</v>
      </c>
      <c r="D8830" t="s">
        <v>37</v>
      </c>
      <c r="E8830" t="s">
        <v>38</v>
      </c>
      <c r="F8830" t="s">
        <v>39</v>
      </c>
      <c r="G8830">
        <v>1</v>
      </c>
      <c r="H8830">
        <v>12</v>
      </c>
      <c r="I8830" s="1">
        <v>42004</v>
      </c>
      <c r="J8830" t="s">
        <v>40</v>
      </c>
      <c r="L8830" t="s">
        <v>41</v>
      </c>
      <c r="M8830">
        <v>700</v>
      </c>
      <c r="N8830" t="s">
        <v>3663</v>
      </c>
      <c r="P8830" t="s">
        <v>3664</v>
      </c>
      <c r="Q8830" t="s">
        <v>44</v>
      </c>
      <c r="R8830">
        <v>540999</v>
      </c>
      <c r="S8830">
        <v>0</v>
      </c>
      <c r="T8830" t="s">
        <v>1580</v>
      </c>
      <c r="U8830" t="s">
        <v>89</v>
      </c>
      <c r="V8830">
        <v>-41148.370000000003</v>
      </c>
      <c r="W8830" t="s">
        <v>1566</v>
      </c>
      <c r="X8830">
        <v>11.93</v>
      </c>
      <c r="Z8830">
        <v>-41136.44</v>
      </c>
    </row>
    <row r="8831" spans="1:26" x14ac:dyDescent="0.25">
      <c r="A8831">
        <v>4183</v>
      </c>
      <c r="B8831" t="s">
        <v>35</v>
      </c>
      <c r="C8831" t="s">
        <v>36</v>
      </c>
      <c r="D8831" t="s">
        <v>37</v>
      </c>
      <c r="E8831" t="s">
        <v>38</v>
      </c>
      <c r="F8831" t="s">
        <v>39</v>
      </c>
      <c r="G8831">
        <v>1</v>
      </c>
      <c r="H8831">
        <v>12</v>
      </c>
      <c r="I8831" s="1">
        <v>42004</v>
      </c>
      <c r="J8831" t="s">
        <v>40</v>
      </c>
      <c r="L8831" t="s">
        <v>41</v>
      </c>
      <c r="M8831">
        <v>700</v>
      </c>
      <c r="N8831" t="s">
        <v>3663</v>
      </c>
      <c r="P8831" t="s">
        <v>3664</v>
      </c>
      <c r="Q8831" t="s">
        <v>44</v>
      </c>
      <c r="R8831">
        <v>540999</v>
      </c>
      <c r="S8831">
        <v>0</v>
      </c>
      <c r="T8831" t="s">
        <v>1580</v>
      </c>
      <c r="U8831" t="s">
        <v>89</v>
      </c>
      <c r="V8831">
        <v>-41148.370000000003</v>
      </c>
      <c r="W8831" t="s">
        <v>1337</v>
      </c>
      <c r="Y8831">
        <v>2638.66</v>
      </c>
      <c r="Z8831">
        <v>-43775.1</v>
      </c>
    </row>
    <row r="8832" spans="1:26" x14ac:dyDescent="0.25">
      <c r="A8832">
        <v>4183</v>
      </c>
      <c r="B8832" t="s">
        <v>35</v>
      </c>
      <c r="C8832" t="s">
        <v>36</v>
      </c>
      <c r="D8832" t="s">
        <v>37</v>
      </c>
      <c r="E8832" t="s">
        <v>38</v>
      </c>
      <c r="F8832" t="s">
        <v>39</v>
      </c>
      <c r="G8832">
        <v>1</v>
      </c>
      <c r="H8832">
        <v>12</v>
      </c>
      <c r="I8832" s="1">
        <v>42004</v>
      </c>
      <c r="J8832" t="s">
        <v>40</v>
      </c>
      <c r="L8832" t="s">
        <v>41</v>
      </c>
      <c r="M8832">
        <v>700</v>
      </c>
      <c r="N8832" t="s">
        <v>3663</v>
      </c>
      <c r="P8832" t="s">
        <v>3664</v>
      </c>
      <c r="Q8832" t="s">
        <v>44</v>
      </c>
      <c r="R8832">
        <v>540999</v>
      </c>
      <c r="S8832">
        <v>0</v>
      </c>
      <c r="T8832" t="s">
        <v>1580</v>
      </c>
      <c r="U8832" t="s">
        <v>89</v>
      </c>
      <c r="V8832">
        <v>-41148.370000000003</v>
      </c>
      <c r="W8832" t="s">
        <v>1591</v>
      </c>
      <c r="Y8832">
        <v>21.87</v>
      </c>
      <c r="Z8832">
        <v>-43796.97</v>
      </c>
    </row>
    <row r="8833" spans="1:31" x14ac:dyDescent="0.25">
      <c r="A8833">
        <v>4183</v>
      </c>
      <c r="B8833" t="s">
        <v>35</v>
      </c>
      <c r="C8833" t="s">
        <v>36</v>
      </c>
      <c r="D8833" t="s">
        <v>37</v>
      </c>
      <c r="E8833" t="s">
        <v>38</v>
      </c>
      <c r="F8833" t="s">
        <v>39</v>
      </c>
      <c r="G8833">
        <v>1</v>
      </c>
      <c r="H8833">
        <v>12</v>
      </c>
      <c r="I8833" s="1">
        <v>42004</v>
      </c>
      <c r="J8833" t="s">
        <v>40</v>
      </c>
      <c r="L8833" t="s">
        <v>41</v>
      </c>
      <c r="M8833">
        <v>700</v>
      </c>
      <c r="N8833" t="s">
        <v>3663</v>
      </c>
      <c r="P8833" t="s">
        <v>3664</v>
      </c>
      <c r="Q8833" t="s">
        <v>44</v>
      </c>
      <c r="R8833">
        <v>540999</v>
      </c>
      <c r="S8833">
        <v>0</v>
      </c>
      <c r="T8833" t="s">
        <v>1580</v>
      </c>
      <c r="U8833" t="s">
        <v>89</v>
      </c>
      <c r="V8833">
        <v>-41148.370000000003</v>
      </c>
      <c r="W8833" t="s">
        <v>1592</v>
      </c>
      <c r="Y8833">
        <v>11.93</v>
      </c>
      <c r="Z8833">
        <v>-43808.9</v>
      </c>
    </row>
    <row r="8834" spans="1:31" x14ac:dyDescent="0.25">
      <c r="A8834">
        <v>4183</v>
      </c>
      <c r="B8834" t="s">
        <v>35</v>
      </c>
      <c r="C8834" t="s">
        <v>36</v>
      </c>
      <c r="D8834" t="s">
        <v>37</v>
      </c>
      <c r="E8834" t="s">
        <v>38</v>
      </c>
      <c r="F8834" t="s">
        <v>39</v>
      </c>
      <c r="G8834">
        <v>1</v>
      </c>
      <c r="H8834">
        <v>12</v>
      </c>
      <c r="I8834" s="1">
        <v>42004</v>
      </c>
      <c r="J8834" t="s">
        <v>40</v>
      </c>
      <c r="L8834" t="s">
        <v>41</v>
      </c>
      <c r="M8834">
        <v>700</v>
      </c>
      <c r="N8834" t="s">
        <v>3663</v>
      </c>
      <c r="P8834" t="s">
        <v>3664</v>
      </c>
      <c r="Q8834" t="s">
        <v>44</v>
      </c>
      <c r="R8834">
        <v>540999</v>
      </c>
      <c r="S8834">
        <v>0</v>
      </c>
      <c r="T8834" t="s">
        <v>1580</v>
      </c>
      <c r="U8834" t="s">
        <v>89</v>
      </c>
      <c r="V8834">
        <v>-41148.370000000003</v>
      </c>
      <c r="W8834" t="s">
        <v>1570</v>
      </c>
      <c r="X8834">
        <v>601.14</v>
      </c>
      <c r="Z8834">
        <v>-43207.76</v>
      </c>
    </row>
    <row r="8835" spans="1:31" x14ac:dyDescent="0.25">
      <c r="A8835">
        <v>4183</v>
      </c>
      <c r="B8835" t="s">
        <v>35</v>
      </c>
      <c r="C8835" t="s">
        <v>36</v>
      </c>
      <c r="D8835" t="s">
        <v>37</v>
      </c>
      <c r="E8835" t="s">
        <v>38</v>
      </c>
      <c r="F8835" t="s">
        <v>39</v>
      </c>
      <c r="G8835">
        <v>1</v>
      </c>
      <c r="H8835">
        <v>12</v>
      </c>
      <c r="I8835" s="1">
        <v>42004</v>
      </c>
      <c r="J8835" t="s">
        <v>40</v>
      </c>
      <c r="L8835" t="s">
        <v>41</v>
      </c>
      <c r="M8835">
        <v>700</v>
      </c>
      <c r="N8835" t="s">
        <v>3663</v>
      </c>
      <c r="P8835" t="s">
        <v>3664</v>
      </c>
      <c r="Q8835" t="s">
        <v>44</v>
      </c>
      <c r="R8835">
        <v>540999</v>
      </c>
      <c r="S8835">
        <v>0</v>
      </c>
      <c r="T8835" t="s">
        <v>1580</v>
      </c>
      <c r="U8835" t="s">
        <v>89</v>
      </c>
      <c r="V8835">
        <v>-41148.370000000003</v>
      </c>
      <c r="W8835" t="s">
        <v>1571</v>
      </c>
      <c r="Y8835">
        <v>2.2999999999999998</v>
      </c>
      <c r="Z8835">
        <v>-43210.06</v>
      </c>
    </row>
    <row r="8836" spans="1:31" x14ac:dyDescent="0.25">
      <c r="A8836">
        <v>4183</v>
      </c>
      <c r="B8836" t="s">
        <v>35</v>
      </c>
      <c r="C8836" t="s">
        <v>36</v>
      </c>
      <c r="D8836" t="s">
        <v>37</v>
      </c>
      <c r="E8836" t="s">
        <v>38</v>
      </c>
      <c r="F8836" t="s">
        <v>39</v>
      </c>
      <c r="G8836">
        <v>1</v>
      </c>
      <c r="H8836">
        <v>12</v>
      </c>
      <c r="I8836" s="1">
        <v>42004</v>
      </c>
      <c r="J8836" t="s">
        <v>40</v>
      </c>
      <c r="L8836" t="s">
        <v>41</v>
      </c>
      <c r="M8836">
        <v>700</v>
      </c>
      <c r="N8836" t="s">
        <v>3663</v>
      </c>
      <c r="P8836" t="s">
        <v>3664</v>
      </c>
      <c r="Q8836" t="s">
        <v>44</v>
      </c>
      <c r="R8836">
        <v>540999</v>
      </c>
      <c r="S8836">
        <v>0</v>
      </c>
      <c r="T8836" t="s">
        <v>1580</v>
      </c>
      <c r="U8836" t="s">
        <v>89</v>
      </c>
      <c r="V8836">
        <v>-41148.370000000003</v>
      </c>
      <c r="W8836" t="s">
        <v>1338</v>
      </c>
      <c r="Y8836">
        <v>1367.56</v>
      </c>
      <c r="Z8836">
        <v>-44577.62</v>
      </c>
    </row>
    <row r="8837" spans="1:31" x14ac:dyDescent="0.25">
      <c r="A8837">
        <v>4183</v>
      </c>
      <c r="B8837" t="s">
        <v>35</v>
      </c>
      <c r="C8837" t="s">
        <v>36</v>
      </c>
      <c r="D8837" t="s">
        <v>37</v>
      </c>
      <c r="E8837" t="s">
        <v>38</v>
      </c>
      <c r="F8837" t="s">
        <v>39</v>
      </c>
      <c r="G8837">
        <v>1</v>
      </c>
      <c r="H8837">
        <v>12</v>
      </c>
      <c r="I8837" s="1">
        <v>42004</v>
      </c>
      <c r="J8837" t="s">
        <v>40</v>
      </c>
      <c r="L8837" t="s">
        <v>41</v>
      </c>
      <c r="M8837">
        <v>700</v>
      </c>
      <c r="N8837" t="s">
        <v>3663</v>
      </c>
      <c r="P8837" t="s">
        <v>3664</v>
      </c>
      <c r="Q8837" t="s">
        <v>44</v>
      </c>
      <c r="R8837">
        <v>540999</v>
      </c>
      <c r="S8837">
        <v>0</v>
      </c>
      <c r="T8837" t="s">
        <v>1580</v>
      </c>
      <c r="U8837" t="s">
        <v>89</v>
      </c>
      <c r="V8837">
        <v>-41148.370000000003</v>
      </c>
      <c r="W8837" t="s">
        <v>1593</v>
      </c>
      <c r="Y8837">
        <v>601.14</v>
      </c>
      <c r="Z8837">
        <v>-45178.76</v>
      </c>
      <c r="AA8837">
        <v>540999</v>
      </c>
      <c r="AB8837">
        <v>0</v>
      </c>
      <c r="AC8837" t="s">
        <v>1580</v>
      </c>
      <c r="AD8837" t="s">
        <v>172</v>
      </c>
      <c r="AE8837">
        <v>-45178.76</v>
      </c>
    </row>
    <row r="8838" spans="1:31" x14ac:dyDescent="0.25">
      <c r="A8838">
        <v>4183</v>
      </c>
      <c r="B8838" t="s">
        <v>35</v>
      </c>
      <c r="C8838" t="s">
        <v>36</v>
      </c>
      <c r="D8838" t="s">
        <v>37</v>
      </c>
      <c r="E8838" t="s">
        <v>38</v>
      </c>
      <c r="F8838" t="s">
        <v>39</v>
      </c>
      <c r="G8838">
        <v>1</v>
      </c>
      <c r="H8838">
        <v>12</v>
      </c>
      <c r="I8838" s="1">
        <v>42004</v>
      </c>
      <c r="J8838" t="s">
        <v>40</v>
      </c>
      <c r="L8838" t="s">
        <v>41</v>
      </c>
      <c r="M8838">
        <v>700</v>
      </c>
      <c r="N8838" t="s">
        <v>3663</v>
      </c>
      <c r="P8838" t="s">
        <v>3664</v>
      </c>
      <c r="Q8838" t="s">
        <v>44</v>
      </c>
      <c r="R8838">
        <v>565008</v>
      </c>
      <c r="S8838">
        <v>0</v>
      </c>
      <c r="T8838" t="s">
        <v>1627</v>
      </c>
      <c r="U8838" t="s">
        <v>46</v>
      </c>
      <c r="V8838">
        <v>0</v>
      </c>
      <c r="W8838" t="s">
        <v>1628</v>
      </c>
      <c r="X8838">
        <v>664.32</v>
      </c>
      <c r="Z8838">
        <v>664.32</v>
      </c>
    </row>
    <row r="8839" spans="1:31" x14ac:dyDescent="0.25">
      <c r="A8839">
        <v>4183</v>
      </c>
      <c r="B8839" t="s">
        <v>35</v>
      </c>
      <c r="C8839" t="s">
        <v>36</v>
      </c>
      <c r="D8839" t="s">
        <v>37</v>
      </c>
      <c r="E8839" t="s">
        <v>38</v>
      </c>
      <c r="F8839" t="s">
        <v>39</v>
      </c>
      <c r="G8839">
        <v>1</v>
      </c>
      <c r="H8839">
        <v>12</v>
      </c>
      <c r="I8839" s="1">
        <v>42004</v>
      </c>
      <c r="J8839" t="s">
        <v>40</v>
      </c>
      <c r="L8839" t="s">
        <v>41</v>
      </c>
      <c r="M8839">
        <v>700</v>
      </c>
      <c r="N8839" t="s">
        <v>3663</v>
      </c>
      <c r="P8839" t="s">
        <v>3664</v>
      </c>
      <c r="Q8839" t="s">
        <v>44</v>
      </c>
      <c r="R8839">
        <v>565008</v>
      </c>
      <c r="S8839">
        <v>0</v>
      </c>
      <c r="T8839" t="s">
        <v>1627</v>
      </c>
      <c r="U8839" t="s">
        <v>46</v>
      </c>
      <c r="V8839">
        <v>0</v>
      </c>
      <c r="W8839" t="s">
        <v>1629</v>
      </c>
      <c r="X8839">
        <v>589.35</v>
      </c>
      <c r="Z8839">
        <v>1253.67</v>
      </c>
    </row>
    <row r="8840" spans="1:31" x14ac:dyDescent="0.25">
      <c r="A8840">
        <v>4183</v>
      </c>
      <c r="B8840" t="s">
        <v>35</v>
      </c>
      <c r="C8840" t="s">
        <v>36</v>
      </c>
      <c r="D8840" t="s">
        <v>37</v>
      </c>
      <c r="E8840" t="s">
        <v>38</v>
      </c>
      <c r="F8840" t="s">
        <v>39</v>
      </c>
      <c r="G8840">
        <v>1</v>
      </c>
      <c r="H8840">
        <v>12</v>
      </c>
      <c r="I8840" s="1">
        <v>42004</v>
      </c>
      <c r="J8840" t="s">
        <v>40</v>
      </c>
      <c r="L8840" t="s">
        <v>41</v>
      </c>
      <c r="M8840">
        <v>700</v>
      </c>
      <c r="N8840" t="s">
        <v>3663</v>
      </c>
      <c r="P8840" t="s">
        <v>3664</v>
      </c>
      <c r="Q8840" t="s">
        <v>44</v>
      </c>
      <c r="R8840">
        <v>565008</v>
      </c>
      <c r="S8840">
        <v>0</v>
      </c>
      <c r="T8840" t="s">
        <v>1627</v>
      </c>
      <c r="U8840" t="s">
        <v>46</v>
      </c>
      <c r="V8840">
        <v>0</v>
      </c>
      <c r="W8840" t="s">
        <v>1630</v>
      </c>
      <c r="X8840">
        <v>557.83000000000004</v>
      </c>
      <c r="Z8840">
        <v>1811.5</v>
      </c>
    </row>
    <row r="8841" spans="1:31" x14ac:dyDescent="0.25">
      <c r="A8841">
        <v>4183</v>
      </c>
      <c r="B8841" t="s">
        <v>35</v>
      </c>
      <c r="C8841" t="s">
        <v>36</v>
      </c>
      <c r="D8841" t="s">
        <v>37</v>
      </c>
      <c r="E8841" t="s">
        <v>38</v>
      </c>
      <c r="F8841" t="s">
        <v>39</v>
      </c>
      <c r="G8841">
        <v>1</v>
      </c>
      <c r="H8841">
        <v>12</v>
      </c>
      <c r="I8841" s="1">
        <v>42004</v>
      </c>
      <c r="J8841" t="s">
        <v>40</v>
      </c>
      <c r="L8841" t="s">
        <v>41</v>
      </c>
      <c r="M8841">
        <v>700</v>
      </c>
      <c r="N8841" t="s">
        <v>3663</v>
      </c>
      <c r="P8841" t="s">
        <v>3664</v>
      </c>
      <c r="Q8841" t="s">
        <v>44</v>
      </c>
      <c r="R8841">
        <v>565008</v>
      </c>
      <c r="S8841">
        <v>0</v>
      </c>
      <c r="T8841" t="s">
        <v>1627</v>
      </c>
      <c r="U8841" t="s">
        <v>46</v>
      </c>
      <c r="V8841">
        <v>0</v>
      </c>
      <c r="W8841" t="s">
        <v>1631</v>
      </c>
      <c r="X8841">
        <v>580.29999999999995</v>
      </c>
      <c r="Z8841">
        <v>2391.8000000000002</v>
      </c>
    </row>
    <row r="8842" spans="1:31" x14ac:dyDescent="0.25">
      <c r="A8842">
        <v>4183</v>
      </c>
      <c r="B8842" t="s">
        <v>35</v>
      </c>
      <c r="C8842" t="s">
        <v>36</v>
      </c>
      <c r="D8842" t="s">
        <v>37</v>
      </c>
      <c r="E8842" t="s">
        <v>38</v>
      </c>
      <c r="F8842" t="s">
        <v>39</v>
      </c>
      <c r="G8842">
        <v>1</v>
      </c>
      <c r="H8842">
        <v>12</v>
      </c>
      <c r="I8842" s="1">
        <v>42004</v>
      </c>
      <c r="J8842" t="s">
        <v>40</v>
      </c>
      <c r="L8842" t="s">
        <v>41</v>
      </c>
      <c r="M8842">
        <v>700</v>
      </c>
      <c r="N8842" t="s">
        <v>3663</v>
      </c>
      <c r="P8842" t="s">
        <v>3664</v>
      </c>
      <c r="Q8842" t="s">
        <v>44</v>
      </c>
      <c r="R8842">
        <v>565008</v>
      </c>
      <c r="S8842">
        <v>0</v>
      </c>
      <c r="T8842" t="s">
        <v>1627</v>
      </c>
      <c r="U8842" t="s">
        <v>46</v>
      </c>
      <c r="V8842">
        <v>0</v>
      </c>
      <c r="W8842" t="s">
        <v>1632</v>
      </c>
      <c r="X8842">
        <v>516</v>
      </c>
      <c r="Z8842">
        <v>2907.8</v>
      </c>
    </row>
    <row r="8843" spans="1:31" x14ac:dyDescent="0.25">
      <c r="A8843">
        <v>4183</v>
      </c>
      <c r="B8843" t="s">
        <v>35</v>
      </c>
      <c r="C8843" t="s">
        <v>36</v>
      </c>
      <c r="D8843" t="s">
        <v>37</v>
      </c>
      <c r="E8843" t="s">
        <v>38</v>
      </c>
      <c r="F8843" t="s">
        <v>39</v>
      </c>
      <c r="G8843">
        <v>1</v>
      </c>
      <c r="H8843">
        <v>12</v>
      </c>
      <c r="I8843" s="1">
        <v>42004</v>
      </c>
      <c r="J8843" t="s">
        <v>40</v>
      </c>
      <c r="L8843" t="s">
        <v>41</v>
      </c>
      <c r="M8843">
        <v>700</v>
      </c>
      <c r="N8843" t="s">
        <v>3663</v>
      </c>
      <c r="P8843" t="s">
        <v>3664</v>
      </c>
      <c r="Q8843" t="s">
        <v>44</v>
      </c>
      <c r="R8843">
        <v>565008</v>
      </c>
      <c r="S8843">
        <v>0</v>
      </c>
      <c r="T8843" t="s">
        <v>1627</v>
      </c>
      <c r="U8843" t="s">
        <v>46</v>
      </c>
      <c r="V8843">
        <v>0</v>
      </c>
      <c r="W8843" t="s">
        <v>1633</v>
      </c>
      <c r="X8843">
        <v>480.61</v>
      </c>
      <c r="Z8843">
        <v>3388.41</v>
      </c>
    </row>
    <row r="8844" spans="1:31" x14ac:dyDescent="0.25">
      <c r="A8844">
        <v>4183</v>
      </c>
      <c r="B8844" t="s">
        <v>35</v>
      </c>
      <c r="C8844" t="s">
        <v>36</v>
      </c>
      <c r="D8844" t="s">
        <v>37</v>
      </c>
      <c r="E8844" t="s">
        <v>38</v>
      </c>
      <c r="F8844" t="s">
        <v>39</v>
      </c>
      <c r="G8844">
        <v>1</v>
      </c>
      <c r="H8844">
        <v>12</v>
      </c>
      <c r="I8844" s="1">
        <v>42004</v>
      </c>
      <c r="J8844" t="s">
        <v>40</v>
      </c>
      <c r="L8844" t="s">
        <v>41</v>
      </c>
      <c r="M8844">
        <v>700</v>
      </c>
      <c r="N8844" t="s">
        <v>3663</v>
      </c>
      <c r="P8844" t="s">
        <v>3664</v>
      </c>
      <c r="Q8844" t="s">
        <v>44</v>
      </c>
      <c r="R8844">
        <v>565008</v>
      </c>
      <c r="S8844">
        <v>0</v>
      </c>
      <c r="T8844" t="s">
        <v>1627</v>
      </c>
      <c r="U8844" t="s">
        <v>46</v>
      </c>
      <c r="V8844">
        <v>0</v>
      </c>
      <c r="W8844" t="s">
        <v>1634</v>
      </c>
      <c r="X8844">
        <v>827.3</v>
      </c>
      <c r="Z8844">
        <v>4215.71</v>
      </c>
    </row>
    <row r="8845" spans="1:31" x14ac:dyDescent="0.25">
      <c r="A8845">
        <v>4183</v>
      </c>
      <c r="B8845" t="s">
        <v>35</v>
      </c>
      <c r="C8845" t="s">
        <v>36</v>
      </c>
      <c r="D8845" t="s">
        <v>37</v>
      </c>
      <c r="E8845" t="s">
        <v>38</v>
      </c>
      <c r="F8845" t="s">
        <v>39</v>
      </c>
      <c r="G8845">
        <v>1</v>
      </c>
      <c r="H8845">
        <v>12</v>
      </c>
      <c r="I8845" s="1">
        <v>42004</v>
      </c>
      <c r="J8845" t="s">
        <v>40</v>
      </c>
      <c r="L8845" t="s">
        <v>41</v>
      </c>
      <c r="M8845">
        <v>700</v>
      </c>
      <c r="N8845" t="s">
        <v>3663</v>
      </c>
      <c r="P8845" t="s">
        <v>3664</v>
      </c>
      <c r="Q8845" t="s">
        <v>44</v>
      </c>
      <c r="R8845">
        <v>565008</v>
      </c>
      <c r="S8845">
        <v>0</v>
      </c>
      <c r="T8845" t="s">
        <v>1627</v>
      </c>
      <c r="U8845" t="s">
        <v>46</v>
      </c>
      <c r="V8845">
        <v>0</v>
      </c>
      <c r="W8845" t="s">
        <v>1635</v>
      </c>
      <c r="X8845">
        <v>761.65</v>
      </c>
      <c r="Z8845">
        <v>4977.3599999999997</v>
      </c>
    </row>
    <row r="8846" spans="1:31" x14ac:dyDescent="0.25">
      <c r="A8846">
        <v>4183</v>
      </c>
      <c r="B8846" t="s">
        <v>35</v>
      </c>
      <c r="C8846" t="s">
        <v>36</v>
      </c>
      <c r="D8846" t="s">
        <v>37</v>
      </c>
      <c r="E8846" t="s">
        <v>38</v>
      </c>
      <c r="F8846" t="s">
        <v>39</v>
      </c>
      <c r="G8846">
        <v>1</v>
      </c>
      <c r="H8846">
        <v>12</v>
      </c>
      <c r="I8846" s="1">
        <v>42004</v>
      </c>
      <c r="J8846" t="s">
        <v>40</v>
      </c>
      <c r="L8846" t="s">
        <v>41</v>
      </c>
      <c r="M8846">
        <v>700</v>
      </c>
      <c r="N8846" t="s">
        <v>3663</v>
      </c>
      <c r="P8846" t="s">
        <v>3664</v>
      </c>
      <c r="Q8846" t="s">
        <v>44</v>
      </c>
      <c r="R8846">
        <v>565008</v>
      </c>
      <c r="S8846">
        <v>0</v>
      </c>
      <c r="T8846" t="s">
        <v>1627</v>
      </c>
      <c r="U8846" t="s">
        <v>46</v>
      </c>
      <c r="V8846">
        <v>0</v>
      </c>
      <c r="W8846" t="s">
        <v>1636</v>
      </c>
      <c r="X8846">
        <v>601.53</v>
      </c>
      <c r="Z8846">
        <v>5578.89</v>
      </c>
    </row>
    <row r="8847" spans="1:31" x14ac:dyDescent="0.25">
      <c r="A8847">
        <v>4183</v>
      </c>
      <c r="B8847" t="s">
        <v>35</v>
      </c>
      <c r="C8847" t="s">
        <v>36</v>
      </c>
      <c r="D8847" t="s">
        <v>37</v>
      </c>
      <c r="E8847" t="s">
        <v>38</v>
      </c>
      <c r="F8847" t="s">
        <v>39</v>
      </c>
      <c r="G8847">
        <v>1</v>
      </c>
      <c r="H8847">
        <v>12</v>
      </c>
      <c r="I8847" s="1">
        <v>42004</v>
      </c>
      <c r="J8847" t="s">
        <v>40</v>
      </c>
      <c r="L8847" t="s">
        <v>41</v>
      </c>
      <c r="M8847">
        <v>700</v>
      </c>
      <c r="N8847" t="s">
        <v>3663</v>
      </c>
      <c r="P8847" t="s">
        <v>3664</v>
      </c>
      <c r="Q8847" t="s">
        <v>44</v>
      </c>
      <c r="R8847">
        <v>565008</v>
      </c>
      <c r="S8847">
        <v>0</v>
      </c>
      <c r="T8847" t="s">
        <v>1627</v>
      </c>
      <c r="U8847" t="s">
        <v>46</v>
      </c>
      <c r="V8847">
        <v>0</v>
      </c>
      <c r="W8847" t="s">
        <v>1637</v>
      </c>
      <c r="X8847">
        <v>644.9</v>
      </c>
      <c r="Z8847">
        <v>6223.79</v>
      </c>
    </row>
    <row r="8848" spans="1:31" x14ac:dyDescent="0.25">
      <c r="A8848">
        <v>4183</v>
      </c>
      <c r="B8848" t="s">
        <v>35</v>
      </c>
      <c r="C8848" t="s">
        <v>36</v>
      </c>
      <c r="D8848" t="s">
        <v>37</v>
      </c>
      <c r="E8848" t="s">
        <v>38</v>
      </c>
      <c r="F8848" t="s">
        <v>39</v>
      </c>
      <c r="G8848">
        <v>1</v>
      </c>
      <c r="H8848">
        <v>12</v>
      </c>
      <c r="I8848" s="1">
        <v>42004</v>
      </c>
      <c r="J8848" t="s">
        <v>40</v>
      </c>
      <c r="L8848" t="s">
        <v>41</v>
      </c>
      <c r="M8848">
        <v>700</v>
      </c>
      <c r="N8848" t="s">
        <v>3663</v>
      </c>
      <c r="P8848" t="s">
        <v>3664</v>
      </c>
      <c r="Q8848" t="s">
        <v>44</v>
      </c>
      <c r="R8848">
        <v>565008</v>
      </c>
      <c r="S8848">
        <v>0</v>
      </c>
      <c r="T8848" t="s">
        <v>1627</v>
      </c>
      <c r="U8848" t="s">
        <v>89</v>
      </c>
      <c r="V8848">
        <v>6223.79</v>
      </c>
      <c r="W8848" t="s">
        <v>1638</v>
      </c>
      <c r="X8848">
        <v>660.02</v>
      </c>
      <c r="Z8848">
        <v>6883.81</v>
      </c>
    </row>
    <row r="8849" spans="1:31" x14ac:dyDescent="0.25">
      <c r="A8849">
        <v>4183</v>
      </c>
      <c r="B8849" t="s">
        <v>35</v>
      </c>
      <c r="C8849" t="s">
        <v>36</v>
      </c>
      <c r="D8849" t="s">
        <v>37</v>
      </c>
      <c r="E8849" t="s">
        <v>38</v>
      </c>
      <c r="F8849" t="s">
        <v>39</v>
      </c>
      <c r="G8849">
        <v>1</v>
      </c>
      <c r="H8849">
        <v>12</v>
      </c>
      <c r="I8849" s="1">
        <v>42004</v>
      </c>
      <c r="J8849" t="s">
        <v>40</v>
      </c>
      <c r="L8849" t="s">
        <v>41</v>
      </c>
      <c r="M8849">
        <v>700</v>
      </c>
      <c r="N8849" t="s">
        <v>3663</v>
      </c>
      <c r="P8849" t="s">
        <v>3664</v>
      </c>
      <c r="Q8849" t="s">
        <v>44</v>
      </c>
      <c r="R8849">
        <v>565008</v>
      </c>
      <c r="S8849">
        <v>0</v>
      </c>
      <c r="T8849" t="s">
        <v>1627</v>
      </c>
      <c r="U8849" t="s">
        <v>89</v>
      </c>
      <c r="V8849">
        <v>6223.79</v>
      </c>
      <c r="W8849" t="s">
        <v>1639</v>
      </c>
      <c r="X8849">
        <v>659.95</v>
      </c>
      <c r="Z8849">
        <v>7543.76</v>
      </c>
      <c r="AA8849">
        <v>565008</v>
      </c>
      <c r="AB8849">
        <v>0</v>
      </c>
      <c r="AC8849" t="s">
        <v>1627</v>
      </c>
      <c r="AD8849" t="s">
        <v>172</v>
      </c>
      <c r="AE8849">
        <v>7543.76</v>
      </c>
    </row>
    <row r="8850" spans="1:31" x14ac:dyDescent="0.25">
      <c r="A8850">
        <v>4183</v>
      </c>
      <c r="B8850" t="s">
        <v>35</v>
      </c>
      <c r="C8850" t="s">
        <v>36</v>
      </c>
      <c r="D8850" t="s">
        <v>37</v>
      </c>
      <c r="E8850" t="s">
        <v>38</v>
      </c>
      <c r="F8850" t="s">
        <v>39</v>
      </c>
      <c r="G8850">
        <v>1</v>
      </c>
      <c r="H8850">
        <v>12</v>
      </c>
      <c r="I8850" s="1">
        <v>42004</v>
      </c>
      <c r="J8850" t="s">
        <v>40</v>
      </c>
      <c r="L8850" t="s">
        <v>41</v>
      </c>
      <c r="M8850">
        <v>700</v>
      </c>
      <c r="N8850" t="s">
        <v>3663</v>
      </c>
      <c r="P8850" t="s">
        <v>3664</v>
      </c>
      <c r="Q8850" t="s">
        <v>44</v>
      </c>
      <c r="R8850">
        <v>565080</v>
      </c>
      <c r="S8850">
        <v>0</v>
      </c>
      <c r="T8850" t="s">
        <v>4201</v>
      </c>
      <c r="U8850" t="s">
        <v>46</v>
      </c>
      <c r="V8850">
        <v>0</v>
      </c>
      <c r="W8850" t="s">
        <v>4202</v>
      </c>
      <c r="X8850">
        <v>99</v>
      </c>
      <c r="Z8850">
        <v>99</v>
      </c>
    </row>
    <row r="8851" spans="1:31" x14ac:dyDescent="0.25">
      <c r="A8851">
        <v>4183</v>
      </c>
      <c r="B8851" t="s">
        <v>35</v>
      </c>
      <c r="C8851" t="s">
        <v>36</v>
      </c>
      <c r="D8851" t="s">
        <v>37</v>
      </c>
      <c r="E8851" t="s">
        <v>38</v>
      </c>
      <c r="F8851" t="s">
        <v>39</v>
      </c>
      <c r="G8851">
        <v>1</v>
      </c>
      <c r="H8851">
        <v>12</v>
      </c>
      <c r="I8851" s="1">
        <v>42004</v>
      </c>
      <c r="J8851" t="s">
        <v>40</v>
      </c>
      <c r="L8851" t="s">
        <v>41</v>
      </c>
      <c r="M8851">
        <v>700</v>
      </c>
      <c r="N8851" t="s">
        <v>3663</v>
      </c>
      <c r="P8851" t="s">
        <v>3664</v>
      </c>
      <c r="Q8851" t="s">
        <v>44</v>
      </c>
      <c r="R8851">
        <v>565080</v>
      </c>
      <c r="S8851">
        <v>0</v>
      </c>
      <c r="T8851" t="s">
        <v>4201</v>
      </c>
      <c r="U8851" t="s">
        <v>46</v>
      </c>
      <c r="V8851">
        <v>0</v>
      </c>
      <c r="W8851" t="s">
        <v>4203</v>
      </c>
      <c r="X8851">
        <v>652.62</v>
      </c>
      <c r="Z8851">
        <v>751.62</v>
      </c>
    </row>
    <row r="8852" spans="1:31" x14ac:dyDescent="0.25">
      <c r="A8852">
        <v>4183</v>
      </c>
      <c r="B8852" t="s">
        <v>35</v>
      </c>
      <c r="C8852" t="s">
        <v>36</v>
      </c>
      <c r="D8852" t="s">
        <v>37</v>
      </c>
      <c r="E8852" t="s">
        <v>38</v>
      </c>
      <c r="F8852" t="s">
        <v>39</v>
      </c>
      <c r="G8852">
        <v>1</v>
      </c>
      <c r="H8852">
        <v>12</v>
      </c>
      <c r="I8852" s="1">
        <v>42004</v>
      </c>
      <c r="J8852" t="s">
        <v>40</v>
      </c>
      <c r="L8852" t="s">
        <v>41</v>
      </c>
      <c r="M8852">
        <v>700</v>
      </c>
      <c r="N8852" t="s">
        <v>3663</v>
      </c>
      <c r="P8852" t="s">
        <v>3664</v>
      </c>
      <c r="Q8852" t="s">
        <v>44</v>
      </c>
      <c r="R8852">
        <v>565080</v>
      </c>
      <c r="S8852">
        <v>0</v>
      </c>
      <c r="T8852" t="s">
        <v>4201</v>
      </c>
      <c r="U8852" t="s">
        <v>46</v>
      </c>
      <c r="V8852">
        <v>0</v>
      </c>
      <c r="W8852" t="s">
        <v>4204</v>
      </c>
      <c r="Y8852">
        <v>652.62</v>
      </c>
      <c r="Z8852">
        <v>99</v>
      </c>
    </row>
    <row r="8853" spans="1:31" x14ac:dyDescent="0.25">
      <c r="A8853">
        <v>4183</v>
      </c>
      <c r="B8853" t="s">
        <v>35</v>
      </c>
      <c r="C8853" t="s">
        <v>36</v>
      </c>
      <c r="D8853" t="s">
        <v>37</v>
      </c>
      <c r="E8853" t="s">
        <v>38</v>
      </c>
      <c r="F8853" t="s">
        <v>39</v>
      </c>
      <c r="G8853">
        <v>1</v>
      </c>
      <c r="H8853">
        <v>12</v>
      </c>
      <c r="I8853" s="1">
        <v>42004</v>
      </c>
      <c r="J8853" t="s">
        <v>40</v>
      </c>
      <c r="L8853" t="s">
        <v>41</v>
      </c>
      <c r="M8853">
        <v>700</v>
      </c>
      <c r="N8853" t="s">
        <v>3663</v>
      </c>
      <c r="P8853" t="s">
        <v>3664</v>
      </c>
      <c r="Q8853" t="s">
        <v>44</v>
      </c>
      <c r="R8853">
        <v>565080</v>
      </c>
      <c r="S8853">
        <v>0</v>
      </c>
      <c r="T8853" t="s">
        <v>4201</v>
      </c>
      <c r="U8853" t="s">
        <v>46</v>
      </c>
      <c r="V8853">
        <v>0</v>
      </c>
      <c r="W8853" t="s">
        <v>4205</v>
      </c>
      <c r="X8853">
        <v>652.62</v>
      </c>
      <c r="Z8853">
        <v>751.62</v>
      </c>
    </row>
    <row r="8854" spans="1:31" x14ac:dyDescent="0.25">
      <c r="A8854">
        <v>4183</v>
      </c>
      <c r="B8854" t="s">
        <v>35</v>
      </c>
      <c r="C8854" t="s">
        <v>36</v>
      </c>
      <c r="D8854" t="s">
        <v>37</v>
      </c>
      <c r="E8854" t="s">
        <v>38</v>
      </c>
      <c r="F8854" t="s">
        <v>39</v>
      </c>
      <c r="G8854">
        <v>1</v>
      </c>
      <c r="H8854">
        <v>12</v>
      </c>
      <c r="I8854" s="1">
        <v>42004</v>
      </c>
      <c r="J8854" t="s">
        <v>40</v>
      </c>
      <c r="L8854" t="s">
        <v>41</v>
      </c>
      <c r="M8854">
        <v>700</v>
      </c>
      <c r="N8854" t="s">
        <v>3663</v>
      </c>
      <c r="P8854" t="s">
        <v>3664</v>
      </c>
      <c r="Q8854" t="s">
        <v>44</v>
      </c>
      <c r="R8854">
        <v>565080</v>
      </c>
      <c r="S8854">
        <v>0</v>
      </c>
      <c r="T8854" t="s">
        <v>4201</v>
      </c>
      <c r="U8854" t="s">
        <v>46</v>
      </c>
      <c r="V8854">
        <v>0</v>
      </c>
      <c r="W8854" t="s">
        <v>4206</v>
      </c>
      <c r="Y8854">
        <v>652.62</v>
      </c>
      <c r="Z8854">
        <v>99</v>
      </c>
    </row>
    <row r="8855" spans="1:31" x14ac:dyDescent="0.25">
      <c r="A8855">
        <v>4183</v>
      </c>
      <c r="B8855" t="s">
        <v>35</v>
      </c>
      <c r="C8855" t="s">
        <v>36</v>
      </c>
      <c r="D8855" t="s">
        <v>37</v>
      </c>
      <c r="E8855" t="s">
        <v>38</v>
      </c>
      <c r="F8855" t="s">
        <v>39</v>
      </c>
      <c r="G8855">
        <v>1</v>
      </c>
      <c r="H8855">
        <v>12</v>
      </c>
      <c r="I8855" s="1">
        <v>42004</v>
      </c>
      <c r="J8855" t="s">
        <v>40</v>
      </c>
      <c r="L8855" t="s">
        <v>41</v>
      </c>
      <c r="M8855">
        <v>700</v>
      </c>
      <c r="N8855" t="s">
        <v>3663</v>
      </c>
      <c r="P8855" t="s">
        <v>3664</v>
      </c>
      <c r="Q8855" t="s">
        <v>44</v>
      </c>
      <c r="R8855">
        <v>565080</v>
      </c>
      <c r="S8855">
        <v>0</v>
      </c>
      <c r="T8855" t="s">
        <v>4201</v>
      </c>
      <c r="U8855" t="s">
        <v>46</v>
      </c>
      <c r="V8855">
        <v>0</v>
      </c>
      <c r="W8855" t="s">
        <v>4207</v>
      </c>
      <c r="X8855">
        <v>652.62</v>
      </c>
      <c r="Z8855">
        <v>751.62</v>
      </c>
    </row>
    <row r="8856" spans="1:31" x14ac:dyDescent="0.25">
      <c r="A8856">
        <v>4183</v>
      </c>
      <c r="B8856" t="s">
        <v>35</v>
      </c>
      <c r="C8856" t="s">
        <v>36</v>
      </c>
      <c r="D8856" t="s">
        <v>37</v>
      </c>
      <c r="E8856" t="s">
        <v>38</v>
      </c>
      <c r="F8856" t="s">
        <v>39</v>
      </c>
      <c r="G8856">
        <v>1</v>
      </c>
      <c r="H8856">
        <v>12</v>
      </c>
      <c r="I8856" s="1">
        <v>42004</v>
      </c>
      <c r="J8856" t="s">
        <v>40</v>
      </c>
      <c r="L8856" t="s">
        <v>41</v>
      </c>
      <c r="M8856">
        <v>700</v>
      </c>
      <c r="N8856" t="s">
        <v>3663</v>
      </c>
      <c r="P8856" t="s">
        <v>3664</v>
      </c>
      <c r="Q8856" t="s">
        <v>44</v>
      </c>
      <c r="R8856">
        <v>565080</v>
      </c>
      <c r="S8856">
        <v>0</v>
      </c>
      <c r="T8856" t="s">
        <v>4201</v>
      </c>
      <c r="U8856" t="s">
        <v>46</v>
      </c>
      <c r="V8856">
        <v>0</v>
      </c>
      <c r="W8856" t="s">
        <v>4208</v>
      </c>
      <c r="X8856">
        <v>99</v>
      </c>
      <c r="Z8856">
        <v>850.62</v>
      </c>
    </row>
    <row r="8857" spans="1:31" x14ac:dyDescent="0.25">
      <c r="A8857">
        <v>4183</v>
      </c>
      <c r="B8857" t="s">
        <v>35</v>
      </c>
      <c r="C8857" t="s">
        <v>36</v>
      </c>
      <c r="D8857" t="s">
        <v>37</v>
      </c>
      <c r="E8857" t="s">
        <v>38</v>
      </c>
      <c r="F8857" t="s">
        <v>39</v>
      </c>
      <c r="G8857">
        <v>1</v>
      </c>
      <c r="H8857">
        <v>12</v>
      </c>
      <c r="I8857" s="1">
        <v>42004</v>
      </c>
      <c r="J8857" t="s">
        <v>40</v>
      </c>
      <c r="L8857" t="s">
        <v>41</v>
      </c>
      <c r="M8857">
        <v>700</v>
      </c>
      <c r="N8857" t="s">
        <v>3663</v>
      </c>
      <c r="P8857" t="s">
        <v>3664</v>
      </c>
      <c r="Q8857" t="s">
        <v>44</v>
      </c>
      <c r="R8857">
        <v>565080</v>
      </c>
      <c r="S8857">
        <v>0</v>
      </c>
      <c r="T8857" t="s">
        <v>4201</v>
      </c>
      <c r="U8857" t="s">
        <v>46</v>
      </c>
      <c r="V8857">
        <v>0</v>
      </c>
      <c r="W8857" t="s">
        <v>4209</v>
      </c>
      <c r="Y8857">
        <v>99</v>
      </c>
      <c r="Z8857">
        <v>751.62</v>
      </c>
    </row>
    <row r="8858" spans="1:31" x14ac:dyDescent="0.25">
      <c r="A8858">
        <v>4183</v>
      </c>
      <c r="B8858" t="s">
        <v>35</v>
      </c>
      <c r="C8858" t="s">
        <v>36</v>
      </c>
      <c r="D8858" t="s">
        <v>37</v>
      </c>
      <c r="E8858" t="s">
        <v>38</v>
      </c>
      <c r="F8858" t="s">
        <v>39</v>
      </c>
      <c r="G8858">
        <v>1</v>
      </c>
      <c r="H8858">
        <v>12</v>
      </c>
      <c r="I8858" s="1">
        <v>42004</v>
      </c>
      <c r="J8858" t="s">
        <v>40</v>
      </c>
      <c r="L8858" t="s">
        <v>41</v>
      </c>
      <c r="M8858">
        <v>700</v>
      </c>
      <c r="N8858" t="s">
        <v>3663</v>
      </c>
      <c r="P8858" t="s">
        <v>3664</v>
      </c>
      <c r="Q8858" t="s">
        <v>44</v>
      </c>
      <c r="R8858">
        <v>565080</v>
      </c>
      <c r="S8858">
        <v>0</v>
      </c>
      <c r="T8858" t="s">
        <v>4201</v>
      </c>
      <c r="U8858" t="s">
        <v>46</v>
      </c>
      <c r="V8858">
        <v>0</v>
      </c>
      <c r="W8858" t="s">
        <v>4210</v>
      </c>
      <c r="X8858">
        <v>99</v>
      </c>
      <c r="Z8858">
        <v>850.62</v>
      </c>
      <c r="AA8858">
        <v>565080</v>
      </c>
      <c r="AB8858">
        <v>0</v>
      </c>
      <c r="AC8858" t="s">
        <v>4201</v>
      </c>
      <c r="AD8858" t="s">
        <v>172</v>
      </c>
      <c r="AE8858">
        <v>850.62</v>
      </c>
    </row>
    <row r="8859" spans="1:31" x14ac:dyDescent="0.25">
      <c r="A8859">
        <v>4183</v>
      </c>
      <c r="B8859" t="s">
        <v>35</v>
      </c>
      <c r="C8859" t="s">
        <v>36</v>
      </c>
      <c r="D8859" t="s">
        <v>37</v>
      </c>
      <c r="E8859" t="s">
        <v>38</v>
      </c>
      <c r="F8859" t="s">
        <v>39</v>
      </c>
      <c r="G8859">
        <v>1</v>
      </c>
      <c r="H8859">
        <v>12</v>
      </c>
      <c r="I8859" s="1">
        <v>42004</v>
      </c>
      <c r="J8859" t="s">
        <v>40</v>
      </c>
      <c r="L8859" t="s">
        <v>41</v>
      </c>
      <c r="M8859">
        <v>700</v>
      </c>
      <c r="N8859" t="s">
        <v>3663</v>
      </c>
      <c r="P8859" t="s">
        <v>3664</v>
      </c>
      <c r="Q8859" t="s">
        <v>44</v>
      </c>
      <c r="R8859">
        <v>565081</v>
      </c>
      <c r="S8859">
        <v>0</v>
      </c>
      <c r="T8859" t="s">
        <v>1651</v>
      </c>
      <c r="U8859" t="s">
        <v>46</v>
      </c>
      <c r="V8859">
        <v>0</v>
      </c>
      <c r="W8859" t="s">
        <v>4211</v>
      </c>
      <c r="X8859">
        <v>5.04</v>
      </c>
      <c r="Z8859">
        <v>5.04</v>
      </c>
    </row>
    <row r="8860" spans="1:31" x14ac:dyDescent="0.25">
      <c r="A8860">
        <v>4183</v>
      </c>
      <c r="B8860" t="s">
        <v>35</v>
      </c>
      <c r="C8860" t="s">
        <v>36</v>
      </c>
      <c r="D8860" t="s">
        <v>37</v>
      </c>
      <c r="E8860" t="s">
        <v>38</v>
      </c>
      <c r="F8860" t="s">
        <v>39</v>
      </c>
      <c r="G8860">
        <v>1</v>
      </c>
      <c r="H8860">
        <v>12</v>
      </c>
      <c r="I8860" s="1">
        <v>42004</v>
      </c>
      <c r="J8860" t="s">
        <v>40</v>
      </c>
      <c r="L8860" t="s">
        <v>41</v>
      </c>
      <c r="M8860">
        <v>700</v>
      </c>
      <c r="N8860" t="s">
        <v>3663</v>
      </c>
      <c r="P8860" t="s">
        <v>3664</v>
      </c>
      <c r="Q8860" t="s">
        <v>44</v>
      </c>
      <c r="R8860">
        <v>565081</v>
      </c>
      <c r="S8860">
        <v>0</v>
      </c>
      <c r="T8860" t="s">
        <v>1651</v>
      </c>
      <c r="U8860" t="s">
        <v>46</v>
      </c>
      <c r="V8860">
        <v>0</v>
      </c>
      <c r="W8860" t="s">
        <v>4212</v>
      </c>
      <c r="X8860">
        <v>156.5</v>
      </c>
      <c r="Z8860">
        <v>161.54</v>
      </c>
    </row>
    <row r="8861" spans="1:31" x14ac:dyDescent="0.25">
      <c r="A8861">
        <v>4183</v>
      </c>
      <c r="B8861" t="s">
        <v>35</v>
      </c>
      <c r="C8861" t="s">
        <v>36</v>
      </c>
      <c r="D8861" t="s">
        <v>37</v>
      </c>
      <c r="E8861" t="s">
        <v>38</v>
      </c>
      <c r="F8861" t="s">
        <v>39</v>
      </c>
      <c r="G8861">
        <v>1</v>
      </c>
      <c r="H8861">
        <v>12</v>
      </c>
      <c r="I8861" s="1">
        <v>42004</v>
      </c>
      <c r="J8861" t="s">
        <v>40</v>
      </c>
      <c r="L8861" t="s">
        <v>41</v>
      </c>
      <c r="M8861">
        <v>700</v>
      </c>
      <c r="N8861" t="s">
        <v>3663</v>
      </c>
      <c r="P8861" t="s">
        <v>3664</v>
      </c>
      <c r="Q8861" t="s">
        <v>44</v>
      </c>
      <c r="R8861">
        <v>565081</v>
      </c>
      <c r="S8861">
        <v>0</v>
      </c>
      <c r="T8861" t="s">
        <v>1651</v>
      </c>
      <c r="U8861" t="s">
        <v>46</v>
      </c>
      <c r="V8861">
        <v>0</v>
      </c>
      <c r="W8861" t="s">
        <v>4213</v>
      </c>
      <c r="X8861">
        <v>125.6</v>
      </c>
      <c r="Z8861">
        <v>287.14</v>
      </c>
    </row>
    <row r="8862" spans="1:31" x14ac:dyDescent="0.25">
      <c r="A8862">
        <v>4183</v>
      </c>
      <c r="B8862" t="s">
        <v>35</v>
      </c>
      <c r="C8862" t="s">
        <v>36</v>
      </c>
      <c r="D8862" t="s">
        <v>37</v>
      </c>
      <c r="E8862" t="s">
        <v>38</v>
      </c>
      <c r="F8862" t="s">
        <v>39</v>
      </c>
      <c r="G8862">
        <v>1</v>
      </c>
      <c r="H8862">
        <v>12</v>
      </c>
      <c r="I8862" s="1">
        <v>42004</v>
      </c>
      <c r="J8862" t="s">
        <v>40</v>
      </c>
      <c r="L8862" t="s">
        <v>41</v>
      </c>
      <c r="M8862">
        <v>700</v>
      </c>
      <c r="N8862" t="s">
        <v>3663</v>
      </c>
      <c r="P8862" t="s">
        <v>3664</v>
      </c>
      <c r="Q8862" t="s">
        <v>44</v>
      </c>
      <c r="R8862">
        <v>565081</v>
      </c>
      <c r="S8862">
        <v>0</v>
      </c>
      <c r="T8862" t="s">
        <v>1651</v>
      </c>
      <c r="U8862" t="s">
        <v>46</v>
      </c>
      <c r="V8862">
        <v>0</v>
      </c>
      <c r="W8862" t="s">
        <v>4214</v>
      </c>
      <c r="X8862">
        <v>339.67</v>
      </c>
      <c r="Z8862">
        <v>626.80999999999995</v>
      </c>
    </row>
    <row r="8863" spans="1:31" x14ac:dyDescent="0.25">
      <c r="A8863">
        <v>4183</v>
      </c>
      <c r="B8863" t="s">
        <v>35</v>
      </c>
      <c r="C8863" t="s">
        <v>36</v>
      </c>
      <c r="D8863" t="s">
        <v>37</v>
      </c>
      <c r="E8863" t="s">
        <v>38</v>
      </c>
      <c r="F8863" t="s">
        <v>39</v>
      </c>
      <c r="G8863">
        <v>1</v>
      </c>
      <c r="H8863">
        <v>12</v>
      </c>
      <c r="I8863" s="1">
        <v>42004</v>
      </c>
      <c r="J8863" t="s">
        <v>40</v>
      </c>
      <c r="L8863" t="s">
        <v>41</v>
      </c>
      <c r="M8863">
        <v>700</v>
      </c>
      <c r="N8863" t="s">
        <v>3663</v>
      </c>
      <c r="P8863" t="s">
        <v>3664</v>
      </c>
      <c r="Q8863" t="s">
        <v>44</v>
      </c>
      <c r="R8863">
        <v>565081</v>
      </c>
      <c r="S8863">
        <v>0</v>
      </c>
      <c r="T8863" t="s">
        <v>1651</v>
      </c>
      <c r="U8863" t="s">
        <v>46</v>
      </c>
      <c r="V8863">
        <v>0</v>
      </c>
      <c r="W8863" t="s">
        <v>4215</v>
      </c>
      <c r="X8863">
        <v>8.3699999999999992</v>
      </c>
      <c r="Z8863">
        <v>635.17999999999995</v>
      </c>
    </row>
    <row r="8864" spans="1:31" x14ac:dyDescent="0.25">
      <c r="A8864">
        <v>4183</v>
      </c>
      <c r="B8864" t="s">
        <v>35</v>
      </c>
      <c r="C8864" t="s">
        <v>36</v>
      </c>
      <c r="D8864" t="s">
        <v>37</v>
      </c>
      <c r="E8864" t="s">
        <v>38</v>
      </c>
      <c r="F8864" t="s">
        <v>39</v>
      </c>
      <c r="G8864">
        <v>1</v>
      </c>
      <c r="H8864">
        <v>12</v>
      </c>
      <c r="I8864" s="1">
        <v>42004</v>
      </c>
      <c r="J8864" t="s">
        <v>40</v>
      </c>
      <c r="L8864" t="s">
        <v>41</v>
      </c>
      <c r="M8864">
        <v>700</v>
      </c>
      <c r="N8864" t="s">
        <v>3663</v>
      </c>
      <c r="P8864" t="s">
        <v>3664</v>
      </c>
      <c r="Q8864" t="s">
        <v>44</v>
      </c>
      <c r="R8864">
        <v>565081</v>
      </c>
      <c r="S8864">
        <v>0</v>
      </c>
      <c r="T8864" t="s">
        <v>1651</v>
      </c>
      <c r="U8864" t="s">
        <v>46</v>
      </c>
      <c r="V8864">
        <v>0</v>
      </c>
      <c r="W8864" t="s">
        <v>4216</v>
      </c>
      <c r="Y8864">
        <v>8.3699999999999992</v>
      </c>
      <c r="Z8864">
        <v>626.80999999999995</v>
      </c>
    </row>
    <row r="8865" spans="1:26" x14ac:dyDescent="0.25">
      <c r="A8865">
        <v>4183</v>
      </c>
      <c r="B8865" t="s">
        <v>35</v>
      </c>
      <c r="C8865" t="s">
        <v>36</v>
      </c>
      <c r="D8865" t="s">
        <v>37</v>
      </c>
      <c r="E8865" t="s">
        <v>38</v>
      </c>
      <c r="F8865" t="s">
        <v>39</v>
      </c>
      <c r="G8865">
        <v>1</v>
      </c>
      <c r="H8865">
        <v>12</v>
      </c>
      <c r="I8865" s="1">
        <v>42004</v>
      </c>
      <c r="J8865" t="s">
        <v>40</v>
      </c>
      <c r="L8865" t="s">
        <v>41</v>
      </c>
      <c r="M8865">
        <v>700</v>
      </c>
      <c r="N8865" t="s">
        <v>3663</v>
      </c>
      <c r="P8865" t="s">
        <v>3664</v>
      </c>
      <c r="Q8865" t="s">
        <v>44</v>
      </c>
      <c r="R8865">
        <v>565081</v>
      </c>
      <c r="S8865">
        <v>0</v>
      </c>
      <c r="T8865" t="s">
        <v>1651</v>
      </c>
      <c r="U8865" t="s">
        <v>46</v>
      </c>
      <c r="V8865">
        <v>0</v>
      </c>
      <c r="W8865" t="s">
        <v>4217</v>
      </c>
      <c r="X8865">
        <v>339.67</v>
      </c>
      <c r="Z8865">
        <v>966.48</v>
      </c>
    </row>
    <row r="8866" spans="1:26" x14ac:dyDescent="0.25">
      <c r="A8866">
        <v>4183</v>
      </c>
      <c r="B8866" t="s">
        <v>35</v>
      </c>
      <c r="C8866" t="s">
        <v>36</v>
      </c>
      <c r="D8866" t="s">
        <v>37</v>
      </c>
      <c r="E8866" t="s">
        <v>38</v>
      </c>
      <c r="F8866" t="s">
        <v>39</v>
      </c>
      <c r="G8866">
        <v>1</v>
      </c>
      <c r="H8866">
        <v>12</v>
      </c>
      <c r="I8866" s="1">
        <v>42004</v>
      </c>
      <c r="J8866" t="s">
        <v>40</v>
      </c>
      <c r="L8866" t="s">
        <v>41</v>
      </c>
      <c r="M8866">
        <v>700</v>
      </c>
      <c r="N8866" t="s">
        <v>3663</v>
      </c>
      <c r="P8866" t="s">
        <v>3664</v>
      </c>
      <c r="Q8866" t="s">
        <v>44</v>
      </c>
      <c r="R8866">
        <v>565081</v>
      </c>
      <c r="S8866">
        <v>0</v>
      </c>
      <c r="T8866" t="s">
        <v>1651</v>
      </c>
      <c r="U8866" t="s">
        <v>46</v>
      </c>
      <c r="V8866">
        <v>0</v>
      </c>
      <c r="W8866" t="s">
        <v>4218</v>
      </c>
      <c r="X8866">
        <v>8.3699999999999992</v>
      </c>
      <c r="Z8866">
        <v>974.85</v>
      </c>
    </row>
    <row r="8867" spans="1:26" x14ac:dyDescent="0.25">
      <c r="A8867">
        <v>4183</v>
      </c>
      <c r="B8867" t="s">
        <v>35</v>
      </c>
      <c r="C8867" t="s">
        <v>36</v>
      </c>
      <c r="D8867" t="s">
        <v>37</v>
      </c>
      <c r="E8867" t="s">
        <v>38</v>
      </c>
      <c r="F8867" t="s">
        <v>39</v>
      </c>
      <c r="G8867">
        <v>1</v>
      </c>
      <c r="H8867">
        <v>12</v>
      </c>
      <c r="I8867" s="1">
        <v>42004</v>
      </c>
      <c r="J8867" t="s">
        <v>40</v>
      </c>
      <c r="L8867" t="s">
        <v>41</v>
      </c>
      <c r="M8867">
        <v>700</v>
      </c>
      <c r="N8867" t="s">
        <v>3663</v>
      </c>
      <c r="P8867" t="s">
        <v>3664</v>
      </c>
      <c r="Q8867" t="s">
        <v>44</v>
      </c>
      <c r="R8867">
        <v>565081</v>
      </c>
      <c r="S8867">
        <v>0</v>
      </c>
      <c r="T8867" t="s">
        <v>1651</v>
      </c>
      <c r="U8867" t="s">
        <v>46</v>
      </c>
      <c r="V8867">
        <v>0</v>
      </c>
      <c r="W8867" t="s">
        <v>4219</v>
      </c>
      <c r="X8867">
        <v>35.72</v>
      </c>
      <c r="Z8867">
        <v>1010.57</v>
      </c>
    </row>
    <row r="8868" spans="1:26" x14ac:dyDescent="0.25">
      <c r="A8868">
        <v>4183</v>
      </c>
      <c r="B8868" t="s">
        <v>35</v>
      </c>
      <c r="C8868" t="s">
        <v>36</v>
      </c>
      <c r="D8868" t="s">
        <v>37</v>
      </c>
      <c r="E8868" t="s">
        <v>38</v>
      </c>
      <c r="F8868" t="s">
        <v>39</v>
      </c>
      <c r="G8868">
        <v>1</v>
      </c>
      <c r="H8868">
        <v>12</v>
      </c>
      <c r="I8868" s="1">
        <v>42004</v>
      </c>
      <c r="J8868" t="s">
        <v>40</v>
      </c>
      <c r="L8868" t="s">
        <v>41</v>
      </c>
      <c r="M8868">
        <v>700</v>
      </c>
      <c r="N8868" t="s">
        <v>3663</v>
      </c>
      <c r="P8868" t="s">
        <v>3664</v>
      </c>
      <c r="Q8868" t="s">
        <v>44</v>
      </c>
      <c r="R8868">
        <v>565081</v>
      </c>
      <c r="S8868">
        <v>0</v>
      </c>
      <c r="T8868" t="s">
        <v>1651</v>
      </c>
      <c r="U8868" t="s">
        <v>89</v>
      </c>
      <c r="V8868">
        <v>1010.57</v>
      </c>
      <c r="W8868" t="s">
        <v>4219</v>
      </c>
      <c r="X8868">
        <v>3.39</v>
      </c>
      <c r="Z8868">
        <v>1013.96</v>
      </c>
    </row>
    <row r="8869" spans="1:26" x14ac:dyDescent="0.25">
      <c r="A8869">
        <v>4183</v>
      </c>
      <c r="B8869" t="s">
        <v>35</v>
      </c>
      <c r="C8869" t="s">
        <v>36</v>
      </c>
      <c r="D8869" t="s">
        <v>37</v>
      </c>
      <c r="E8869" t="s">
        <v>38</v>
      </c>
      <c r="F8869" t="s">
        <v>39</v>
      </c>
      <c r="G8869">
        <v>1</v>
      </c>
      <c r="H8869">
        <v>12</v>
      </c>
      <c r="I8869" s="1">
        <v>42004</v>
      </c>
      <c r="J8869" t="s">
        <v>40</v>
      </c>
      <c r="L8869" t="s">
        <v>41</v>
      </c>
      <c r="M8869">
        <v>700</v>
      </c>
      <c r="N8869" t="s">
        <v>3663</v>
      </c>
      <c r="P8869" t="s">
        <v>3664</v>
      </c>
      <c r="Q8869" t="s">
        <v>44</v>
      </c>
      <c r="R8869">
        <v>565081</v>
      </c>
      <c r="S8869">
        <v>0</v>
      </c>
      <c r="T8869" t="s">
        <v>1651</v>
      </c>
      <c r="U8869" t="s">
        <v>89</v>
      </c>
      <c r="V8869">
        <v>1010.57</v>
      </c>
      <c r="W8869" t="s">
        <v>4220</v>
      </c>
      <c r="X8869">
        <v>41.33</v>
      </c>
      <c r="Z8869">
        <v>1055.29</v>
      </c>
    </row>
    <row r="8870" spans="1:26" x14ac:dyDescent="0.25">
      <c r="A8870">
        <v>4183</v>
      </c>
      <c r="B8870" t="s">
        <v>35</v>
      </c>
      <c r="C8870" t="s">
        <v>36</v>
      </c>
      <c r="D8870" t="s">
        <v>37</v>
      </c>
      <c r="E8870" t="s">
        <v>38</v>
      </c>
      <c r="F8870" t="s">
        <v>39</v>
      </c>
      <c r="G8870">
        <v>1</v>
      </c>
      <c r="H8870">
        <v>12</v>
      </c>
      <c r="I8870" s="1">
        <v>42004</v>
      </c>
      <c r="J8870" t="s">
        <v>40</v>
      </c>
      <c r="L8870" t="s">
        <v>41</v>
      </c>
      <c r="M8870">
        <v>700</v>
      </c>
      <c r="N8870" t="s">
        <v>3663</v>
      </c>
      <c r="P8870" t="s">
        <v>3664</v>
      </c>
      <c r="Q8870" t="s">
        <v>44</v>
      </c>
      <c r="R8870">
        <v>565081</v>
      </c>
      <c r="S8870">
        <v>0</v>
      </c>
      <c r="T8870" t="s">
        <v>1651</v>
      </c>
      <c r="U8870" t="s">
        <v>89</v>
      </c>
      <c r="V8870">
        <v>1010.57</v>
      </c>
      <c r="W8870" t="s">
        <v>4221</v>
      </c>
      <c r="X8870">
        <v>166.71</v>
      </c>
      <c r="Z8870">
        <v>1222</v>
      </c>
    </row>
    <row r="8871" spans="1:26" x14ac:dyDescent="0.25">
      <c r="A8871">
        <v>4183</v>
      </c>
      <c r="B8871" t="s">
        <v>35</v>
      </c>
      <c r="C8871" t="s">
        <v>36</v>
      </c>
      <c r="D8871" t="s">
        <v>37</v>
      </c>
      <c r="E8871" t="s">
        <v>38</v>
      </c>
      <c r="F8871" t="s">
        <v>39</v>
      </c>
      <c r="G8871">
        <v>1</v>
      </c>
      <c r="H8871">
        <v>12</v>
      </c>
      <c r="I8871" s="1">
        <v>42004</v>
      </c>
      <c r="J8871" t="s">
        <v>40</v>
      </c>
      <c r="L8871" t="s">
        <v>41</v>
      </c>
      <c r="M8871">
        <v>700</v>
      </c>
      <c r="N8871" t="s">
        <v>3663</v>
      </c>
      <c r="P8871" t="s">
        <v>3664</v>
      </c>
      <c r="Q8871" t="s">
        <v>44</v>
      </c>
      <c r="R8871">
        <v>565081</v>
      </c>
      <c r="S8871">
        <v>0</v>
      </c>
      <c r="T8871" t="s">
        <v>1651</v>
      </c>
      <c r="U8871" t="s">
        <v>89</v>
      </c>
      <c r="V8871">
        <v>1010.57</v>
      </c>
      <c r="W8871" t="s">
        <v>4222</v>
      </c>
      <c r="X8871">
        <v>150.46</v>
      </c>
      <c r="Z8871">
        <v>1372.46</v>
      </c>
    </row>
    <row r="8872" spans="1:26" x14ac:dyDescent="0.25">
      <c r="A8872">
        <v>4183</v>
      </c>
      <c r="B8872" t="s">
        <v>35</v>
      </c>
      <c r="C8872" t="s">
        <v>36</v>
      </c>
      <c r="D8872" t="s">
        <v>37</v>
      </c>
      <c r="E8872" t="s">
        <v>38</v>
      </c>
      <c r="F8872" t="s">
        <v>39</v>
      </c>
      <c r="G8872">
        <v>1</v>
      </c>
      <c r="H8872">
        <v>12</v>
      </c>
      <c r="I8872" s="1">
        <v>42004</v>
      </c>
      <c r="J8872" t="s">
        <v>40</v>
      </c>
      <c r="L8872" t="s">
        <v>41</v>
      </c>
      <c r="M8872">
        <v>700</v>
      </c>
      <c r="N8872" t="s">
        <v>3663</v>
      </c>
      <c r="P8872" t="s">
        <v>3664</v>
      </c>
      <c r="Q8872" t="s">
        <v>44</v>
      </c>
      <c r="R8872">
        <v>565081</v>
      </c>
      <c r="S8872">
        <v>0</v>
      </c>
      <c r="T8872" t="s">
        <v>1651</v>
      </c>
      <c r="U8872" t="s">
        <v>89</v>
      </c>
      <c r="V8872">
        <v>1010.57</v>
      </c>
      <c r="W8872" t="s">
        <v>4223</v>
      </c>
      <c r="X8872">
        <v>38.51</v>
      </c>
      <c r="Z8872">
        <v>1410.97</v>
      </c>
    </row>
    <row r="8873" spans="1:26" x14ac:dyDescent="0.25">
      <c r="A8873">
        <v>4183</v>
      </c>
      <c r="B8873" t="s">
        <v>35</v>
      </c>
      <c r="C8873" t="s">
        <v>36</v>
      </c>
      <c r="D8873" t="s">
        <v>37</v>
      </c>
      <c r="E8873" t="s">
        <v>38</v>
      </c>
      <c r="F8873" t="s">
        <v>39</v>
      </c>
      <c r="G8873">
        <v>1</v>
      </c>
      <c r="H8873">
        <v>12</v>
      </c>
      <c r="I8873" s="1">
        <v>42004</v>
      </c>
      <c r="J8873" t="s">
        <v>40</v>
      </c>
      <c r="L8873" t="s">
        <v>41</v>
      </c>
      <c r="M8873">
        <v>700</v>
      </c>
      <c r="N8873" t="s">
        <v>3663</v>
      </c>
      <c r="P8873" t="s">
        <v>3664</v>
      </c>
      <c r="Q8873" t="s">
        <v>44</v>
      </c>
      <c r="R8873">
        <v>565081</v>
      </c>
      <c r="S8873">
        <v>0</v>
      </c>
      <c r="T8873" t="s">
        <v>1651</v>
      </c>
      <c r="U8873" t="s">
        <v>89</v>
      </c>
      <c r="V8873">
        <v>1010.57</v>
      </c>
      <c r="W8873" t="s">
        <v>4224</v>
      </c>
      <c r="Y8873">
        <v>38.51</v>
      </c>
      <c r="Z8873">
        <v>1372.46</v>
      </c>
    </row>
    <row r="8874" spans="1:26" x14ac:dyDescent="0.25">
      <c r="A8874">
        <v>4183</v>
      </c>
      <c r="B8874" t="s">
        <v>35</v>
      </c>
      <c r="C8874" t="s">
        <v>36</v>
      </c>
      <c r="D8874" t="s">
        <v>37</v>
      </c>
      <c r="E8874" t="s">
        <v>38</v>
      </c>
      <c r="F8874" t="s">
        <v>39</v>
      </c>
      <c r="G8874">
        <v>1</v>
      </c>
      <c r="H8874">
        <v>12</v>
      </c>
      <c r="I8874" s="1">
        <v>42004</v>
      </c>
      <c r="J8874" t="s">
        <v>40</v>
      </c>
      <c r="L8874" t="s">
        <v>41</v>
      </c>
      <c r="M8874">
        <v>700</v>
      </c>
      <c r="N8874" t="s">
        <v>3663</v>
      </c>
      <c r="P8874" t="s">
        <v>3664</v>
      </c>
      <c r="Q8874" t="s">
        <v>44</v>
      </c>
      <c r="R8874">
        <v>565081</v>
      </c>
      <c r="S8874">
        <v>0</v>
      </c>
      <c r="T8874" t="s">
        <v>1651</v>
      </c>
      <c r="U8874" t="s">
        <v>89</v>
      </c>
      <c r="V8874">
        <v>1010.57</v>
      </c>
      <c r="W8874" t="s">
        <v>4224</v>
      </c>
      <c r="Y8874">
        <v>38.51</v>
      </c>
      <c r="Z8874">
        <v>1333.95</v>
      </c>
    </row>
    <row r="8875" spans="1:26" x14ac:dyDescent="0.25">
      <c r="A8875">
        <v>4183</v>
      </c>
      <c r="B8875" t="s">
        <v>35</v>
      </c>
      <c r="C8875" t="s">
        <v>36</v>
      </c>
      <c r="D8875" t="s">
        <v>37</v>
      </c>
      <c r="E8875" t="s">
        <v>38</v>
      </c>
      <c r="F8875" t="s">
        <v>39</v>
      </c>
      <c r="G8875">
        <v>1</v>
      </c>
      <c r="H8875">
        <v>12</v>
      </c>
      <c r="I8875" s="1">
        <v>42004</v>
      </c>
      <c r="J8875" t="s">
        <v>40</v>
      </c>
      <c r="L8875" t="s">
        <v>41</v>
      </c>
      <c r="M8875">
        <v>700</v>
      </c>
      <c r="N8875" t="s">
        <v>3663</v>
      </c>
      <c r="P8875" t="s">
        <v>3664</v>
      </c>
      <c r="Q8875" t="s">
        <v>44</v>
      </c>
      <c r="R8875">
        <v>565081</v>
      </c>
      <c r="S8875">
        <v>0</v>
      </c>
      <c r="T8875" t="s">
        <v>1651</v>
      </c>
      <c r="U8875" t="s">
        <v>89</v>
      </c>
      <c r="V8875">
        <v>1010.57</v>
      </c>
      <c r="W8875" t="s">
        <v>4224</v>
      </c>
      <c r="Y8875">
        <v>38.51</v>
      </c>
      <c r="Z8875">
        <v>1295.44</v>
      </c>
    </row>
    <row r="8876" spans="1:26" x14ac:dyDescent="0.25">
      <c r="A8876">
        <v>4183</v>
      </c>
      <c r="B8876" t="s">
        <v>35</v>
      </c>
      <c r="C8876" t="s">
        <v>36</v>
      </c>
      <c r="D8876" t="s">
        <v>37</v>
      </c>
      <c r="E8876" t="s">
        <v>38</v>
      </c>
      <c r="F8876" t="s">
        <v>39</v>
      </c>
      <c r="G8876">
        <v>1</v>
      </c>
      <c r="H8876">
        <v>12</v>
      </c>
      <c r="I8876" s="1">
        <v>42004</v>
      </c>
      <c r="J8876" t="s">
        <v>40</v>
      </c>
      <c r="L8876" t="s">
        <v>41</v>
      </c>
      <c r="M8876">
        <v>700</v>
      </c>
      <c r="N8876" t="s">
        <v>3663</v>
      </c>
      <c r="P8876" t="s">
        <v>3664</v>
      </c>
      <c r="Q8876" t="s">
        <v>44</v>
      </c>
      <c r="R8876">
        <v>565081</v>
      </c>
      <c r="S8876">
        <v>0</v>
      </c>
      <c r="T8876" t="s">
        <v>1651</v>
      </c>
      <c r="U8876" t="s">
        <v>89</v>
      </c>
      <c r="V8876">
        <v>1010.57</v>
      </c>
      <c r="W8876" t="s">
        <v>4224</v>
      </c>
      <c r="Y8876">
        <v>38.51</v>
      </c>
      <c r="Z8876">
        <v>1256.93</v>
      </c>
    </row>
    <row r="8877" spans="1:26" x14ac:dyDescent="0.25">
      <c r="A8877">
        <v>4183</v>
      </c>
      <c r="B8877" t="s">
        <v>35</v>
      </c>
      <c r="C8877" t="s">
        <v>36</v>
      </c>
      <c r="D8877" t="s">
        <v>37</v>
      </c>
      <c r="E8877" t="s">
        <v>38</v>
      </c>
      <c r="F8877" t="s">
        <v>39</v>
      </c>
      <c r="G8877">
        <v>1</v>
      </c>
      <c r="H8877">
        <v>12</v>
      </c>
      <c r="I8877" s="1">
        <v>42004</v>
      </c>
      <c r="J8877" t="s">
        <v>40</v>
      </c>
      <c r="L8877" t="s">
        <v>41</v>
      </c>
      <c r="M8877">
        <v>700</v>
      </c>
      <c r="N8877" t="s">
        <v>3663</v>
      </c>
      <c r="P8877" t="s">
        <v>3664</v>
      </c>
      <c r="Q8877" t="s">
        <v>44</v>
      </c>
      <c r="R8877">
        <v>565081</v>
      </c>
      <c r="S8877">
        <v>0</v>
      </c>
      <c r="T8877" t="s">
        <v>1651</v>
      </c>
      <c r="U8877" t="s">
        <v>89</v>
      </c>
      <c r="V8877">
        <v>1010.57</v>
      </c>
      <c r="W8877" t="s">
        <v>4225</v>
      </c>
      <c r="X8877">
        <v>38.630000000000003</v>
      </c>
      <c r="Z8877">
        <v>1295.56</v>
      </c>
    </row>
    <row r="8878" spans="1:26" x14ac:dyDescent="0.25">
      <c r="A8878">
        <v>4183</v>
      </c>
      <c r="B8878" t="s">
        <v>35</v>
      </c>
      <c r="C8878" t="s">
        <v>36</v>
      </c>
      <c r="D8878" t="s">
        <v>37</v>
      </c>
      <c r="E8878" t="s">
        <v>38</v>
      </c>
      <c r="F8878" t="s">
        <v>39</v>
      </c>
      <c r="G8878">
        <v>1</v>
      </c>
      <c r="H8878">
        <v>12</v>
      </c>
      <c r="I8878" s="1">
        <v>42004</v>
      </c>
      <c r="J8878" t="s">
        <v>40</v>
      </c>
      <c r="L8878" t="s">
        <v>41</v>
      </c>
      <c r="M8878">
        <v>700</v>
      </c>
      <c r="N8878" t="s">
        <v>3663</v>
      </c>
      <c r="P8878" t="s">
        <v>3664</v>
      </c>
      <c r="Q8878" t="s">
        <v>44</v>
      </c>
      <c r="R8878">
        <v>565081</v>
      </c>
      <c r="S8878">
        <v>0</v>
      </c>
      <c r="T8878" t="s">
        <v>1651</v>
      </c>
      <c r="U8878" t="s">
        <v>89</v>
      </c>
      <c r="V8878">
        <v>1010.57</v>
      </c>
      <c r="W8878" t="s">
        <v>4226</v>
      </c>
      <c r="X8878">
        <v>77.27</v>
      </c>
      <c r="Z8878">
        <v>1372.83</v>
      </c>
    </row>
    <row r="8879" spans="1:26" x14ac:dyDescent="0.25">
      <c r="A8879">
        <v>4183</v>
      </c>
      <c r="B8879" t="s">
        <v>35</v>
      </c>
      <c r="C8879" t="s">
        <v>36</v>
      </c>
      <c r="D8879" t="s">
        <v>37</v>
      </c>
      <c r="E8879" t="s">
        <v>38</v>
      </c>
      <c r="F8879" t="s">
        <v>39</v>
      </c>
      <c r="G8879">
        <v>1</v>
      </c>
      <c r="H8879">
        <v>12</v>
      </c>
      <c r="I8879" s="1">
        <v>42004</v>
      </c>
      <c r="J8879" t="s">
        <v>40</v>
      </c>
      <c r="L8879" t="s">
        <v>41</v>
      </c>
      <c r="M8879">
        <v>700</v>
      </c>
      <c r="N8879" t="s">
        <v>3663</v>
      </c>
      <c r="P8879" t="s">
        <v>3664</v>
      </c>
      <c r="Q8879" t="s">
        <v>44</v>
      </c>
      <c r="R8879">
        <v>565081</v>
      </c>
      <c r="S8879">
        <v>0</v>
      </c>
      <c r="T8879" t="s">
        <v>1651</v>
      </c>
      <c r="U8879" t="s">
        <v>89</v>
      </c>
      <c r="V8879">
        <v>1010.57</v>
      </c>
      <c r="W8879" t="s">
        <v>4227</v>
      </c>
      <c r="X8879">
        <v>38.51</v>
      </c>
      <c r="Z8879">
        <v>1411.34</v>
      </c>
    </row>
    <row r="8880" spans="1:26" x14ac:dyDescent="0.25">
      <c r="A8880">
        <v>4183</v>
      </c>
      <c r="B8880" t="s">
        <v>35</v>
      </c>
      <c r="C8880" t="s">
        <v>36</v>
      </c>
      <c r="D8880" t="s">
        <v>37</v>
      </c>
      <c r="E8880" t="s">
        <v>38</v>
      </c>
      <c r="F8880" t="s">
        <v>39</v>
      </c>
      <c r="G8880">
        <v>1</v>
      </c>
      <c r="H8880">
        <v>12</v>
      </c>
      <c r="I8880" s="1">
        <v>42004</v>
      </c>
      <c r="J8880" t="s">
        <v>40</v>
      </c>
      <c r="L8880" t="s">
        <v>41</v>
      </c>
      <c r="M8880">
        <v>700</v>
      </c>
      <c r="N8880" t="s">
        <v>3663</v>
      </c>
      <c r="P8880" t="s">
        <v>3664</v>
      </c>
      <c r="Q8880" t="s">
        <v>44</v>
      </c>
      <c r="R8880">
        <v>565081</v>
      </c>
      <c r="S8880">
        <v>0</v>
      </c>
      <c r="T8880" t="s">
        <v>1651</v>
      </c>
      <c r="U8880" t="s">
        <v>89</v>
      </c>
      <c r="V8880">
        <v>1010.57</v>
      </c>
      <c r="W8880" t="s">
        <v>4228</v>
      </c>
      <c r="X8880">
        <v>147.66999999999999</v>
      </c>
      <c r="Z8880">
        <v>1559.01</v>
      </c>
    </row>
    <row r="8881" spans="1:26" x14ac:dyDescent="0.25">
      <c r="A8881">
        <v>4183</v>
      </c>
      <c r="B8881" t="s">
        <v>35</v>
      </c>
      <c r="C8881" t="s">
        <v>36</v>
      </c>
      <c r="D8881" t="s">
        <v>37</v>
      </c>
      <c r="E8881" t="s">
        <v>38</v>
      </c>
      <c r="F8881" t="s">
        <v>39</v>
      </c>
      <c r="G8881">
        <v>1</v>
      </c>
      <c r="H8881">
        <v>12</v>
      </c>
      <c r="I8881" s="1">
        <v>42004</v>
      </c>
      <c r="J8881" t="s">
        <v>40</v>
      </c>
      <c r="L8881" t="s">
        <v>41</v>
      </c>
      <c r="M8881">
        <v>700</v>
      </c>
      <c r="N8881" t="s">
        <v>3663</v>
      </c>
      <c r="P8881" t="s">
        <v>3664</v>
      </c>
      <c r="Q8881" t="s">
        <v>44</v>
      </c>
      <c r="R8881">
        <v>565081</v>
      </c>
      <c r="S8881">
        <v>0</v>
      </c>
      <c r="T8881" t="s">
        <v>1651</v>
      </c>
      <c r="U8881" t="s">
        <v>89</v>
      </c>
      <c r="V8881">
        <v>1010.57</v>
      </c>
      <c r="W8881" t="s">
        <v>4229</v>
      </c>
      <c r="X8881">
        <v>38.51</v>
      </c>
      <c r="Z8881">
        <v>1597.52</v>
      </c>
    </row>
    <row r="8882" spans="1:26" x14ac:dyDescent="0.25">
      <c r="A8882">
        <v>4183</v>
      </c>
      <c r="B8882" t="s">
        <v>35</v>
      </c>
      <c r="C8882" t="s">
        <v>36</v>
      </c>
      <c r="D8882" t="s">
        <v>37</v>
      </c>
      <c r="E8882" t="s">
        <v>38</v>
      </c>
      <c r="F8882" t="s">
        <v>39</v>
      </c>
      <c r="G8882">
        <v>1</v>
      </c>
      <c r="H8882">
        <v>12</v>
      </c>
      <c r="I8882" s="1">
        <v>42004</v>
      </c>
      <c r="J8882" t="s">
        <v>40</v>
      </c>
      <c r="L8882" t="s">
        <v>41</v>
      </c>
      <c r="M8882">
        <v>700</v>
      </c>
      <c r="N8882" t="s">
        <v>3663</v>
      </c>
      <c r="P8882" t="s">
        <v>3664</v>
      </c>
      <c r="Q8882" t="s">
        <v>44</v>
      </c>
      <c r="R8882">
        <v>565081</v>
      </c>
      <c r="S8882">
        <v>0</v>
      </c>
      <c r="T8882" t="s">
        <v>1651</v>
      </c>
      <c r="U8882" t="s">
        <v>89</v>
      </c>
      <c r="V8882">
        <v>1010.57</v>
      </c>
      <c r="W8882" t="s">
        <v>4230</v>
      </c>
      <c r="X8882">
        <v>38.51</v>
      </c>
      <c r="Z8882">
        <v>1636.03</v>
      </c>
    </row>
    <row r="8883" spans="1:26" x14ac:dyDescent="0.25">
      <c r="A8883">
        <v>4183</v>
      </c>
      <c r="B8883" t="s">
        <v>35</v>
      </c>
      <c r="C8883" t="s">
        <v>36</v>
      </c>
      <c r="D8883" t="s">
        <v>37</v>
      </c>
      <c r="E8883" t="s">
        <v>38</v>
      </c>
      <c r="F8883" t="s">
        <v>39</v>
      </c>
      <c r="G8883">
        <v>1</v>
      </c>
      <c r="H8883">
        <v>12</v>
      </c>
      <c r="I8883" s="1">
        <v>42004</v>
      </c>
      <c r="J8883" t="s">
        <v>40</v>
      </c>
      <c r="L8883" t="s">
        <v>41</v>
      </c>
      <c r="M8883">
        <v>700</v>
      </c>
      <c r="N8883" t="s">
        <v>3663</v>
      </c>
      <c r="P8883" t="s">
        <v>3664</v>
      </c>
      <c r="Q8883" t="s">
        <v>44</v>
      </c>
      <c r="R8883">
        <v>565081</v>
      </c>
      <c r="S8883">
        <v>0</v>
      </c>
      <c r="T8883" t="s">
        <v>1651</v>
      </c>
      <c r="U8883" t="s">
        <v>89</v>
      </c>
      <c r="V8883">
        <v>1010.57</v>
      </c>
      <c r="W8883" t="s">
        <v>4231</v>
      </c>
      <c r="X8883">
        <v>38.51</v>
      </c>
      <c r="Z8883">
        <v>1674.54</v>
      </c>
    </row>
    <row r="8884" spans="1:26" x14ac:dyDescent="0.25">
      <c r="A8884">
        <v>4183</v>
      </c>
      <c r="B8884" t="s">
        <v>35</v>
      </c>
      <c r="C8884" t="s">
        <v>36</v>
      </c>
      <c r="D8884" t="s">
        <v>37</v>
      </c>
      <c r="E8884" t="s">
        <v>38</v>
      </c>
      <c r="F8884" t="s">
        <v>39</v>
      </c>
      <c r="G8884">
        <v>1</v>
      </c>
      <c r="H8884">
        <v>12</v>
      </c>
      <c r="I8884" s="1">
        <v>42004</v>
      </c>
      <c r="J8884" t="s">
        <v>40</v>
      </c>
      <c r="L8884" t="s">
        <v>41</v>
      </c>
      <c r="M8884">
        <v>700</v>
      </c>
      <c r="N8884" t="s">
        <v>3663</v>
      </c>
      <c r="P8884" t="s">
        <v>3664</v>
      </c>
      <c r="Q8884" t="s">
        <v>44</v>
      </c>
      <c r="R8884">
        <v>565081</v>
      </c>
      <c r="S8884">
        <v>0</v>
      </c>
      <c r="T8884" t="s">
        <v>1651</v>
      </c>
      <c r="U8884" t="s">
        <v>89</v>
      </c>
      <c r="V8884">
        <v>1010.57</v>
      </c>
      <c r="W8884" t="s">
        <v>4232</v>
      </c>
      <c r="X8884">
        <v>85.13</v>
      </c>
      <c r="Z8884">
        <v>1759.67</v>
      </c>
    </row>
    <row r="8885" spans="1:26" x14ac:dyDescent="0.25">
      <c r="A8885">
        <v>4183</v>
      </c>
      <c r="B8885" t="s">
        <v>35</v>
      </c>
      <c r="C8885" t="s">
        <v>36</v>
      </c>
      <c r="D8885" t="s">
        <v>37</v>
      </c>
      <c r="E8885" t="s">
        <v>38</v>
      </c>
      <c r="F8885" t="s">
        <v>39</v>
      </c>
      <c r="G8885">
        <v>1</v>
      </c>
      <c r="H8885">
        <v>12</v>
      </c>
      <c r="I8885" s="1">
        <v>42004</v>
      </c>
      <c r="J8885" t="s">
        <v>40</v>
      </c>
      <c r="L8885" t="s">
        <v>41</v>
      </c>
      <c r="M8885">
        <v>700</v>
      </c>
      <c r="N8885" t="s">
        <v>3663</v>
      </c>
      <c r="P8885" t="s">
        <v>3664</v>
      </c>
      <c r="Q8885" t="s">
        <v>44</v>
      </c>
      <c r="R8885">
        <v>565081</v>
      </c>
      <c r="S8885">
        <v>0</v>
      </c>
      <c r="T8885" t="s">
        <v>1651</v>
      </c>
      <c r="U8885" t="s">
        <v>89</v>
      </c>
      <c r="V8885">
        <v>1010.57</v>
      </c>
      <c r="W8885" t="s">
        <v>4233</v>
      </c>
      <c r="X8885">
        <v>231.05</v>
      </c>
      <c r="Z8885">
        <v>1990.72</v>
      </c>
    </row>
    <row r="8886" spans="1:26" x14ac:dyDescent="0.25">
      <c r="A8886">
        <v>4183</v>
      </c>
      <c r="B8886" t="s">
        <v>35</v>
      </c>
      <c r="C8886" t="s">
        <v>36</v>
      </c>
      <c r="D8886" t="s">
        <v>37</v>
      </c>
      <c r="E8886" t="s">
        <v>38</v>
      </c>
      <c r="F8886" t="s">
        <v>39</v>
      </c>
      <c r="G8886">
        <v>1</v>
      </c>
      <c r="H8886">
        <v>12</v>
      </c>
      <c r="I8886" s="1">
        <v>42004</v>
      </c>
      <c r="J8886" t="s">
        <v>40</v>
      </c>
      <c r="L8886" t="s">
        <v>41</v>
      </c>
      <c r="M8886">
        <v>700</v>
      </c>
      <c r="N8886" t="s">
        <v>3663</v>
      </c>
      <c r="P8886" t="s">
        <v>3664</v>
      </c>
      <c r="Q8886" t="s">
        <v>44</v>
      </c>
      <c r="R8886">
        <v>565081</v>
      </c>
      <c r="S8886">
        <v>0</v>
      </c>
      <c r="T8886" t="s">
        <v>1651</v>
      </c>
      <c r="U8886" t="s">
        <v>89</v>
      </c>
      <c r="V8886">
        <v>1010.57</v>
      </c>
      <c r="W8886" t="s">
        <v>4234</v>
      </c>
      <c r="X8886">
        <v>24.79</v>
      </c>
      <c r="Z8886">
        <v>2015.51</v>
      </c>
    </row>
    <row r="8887" spans="1:26" x14ac:dyDescent="0.25">
      <c r="A8887">
        <v>4183</v>
      </c>
      <c r="B8887" t="s">
        <v>35</v>
      </c>
      <c r="C8887" t="s">
        <v>36</v>
      </c>
      <c r="D8887" t="s">
        <v>37</v>
      </c>
      <c r="E8887" t="s">
        <v>38</v>
      </c>
      <c r="F8887" t="s">
        <v>39</v>
      </c>
      <c r="G8887">
        <v>1</v>
      </c>
      <c r="H8887">
        <v>12</v>
      </c>
      <c r="I8887" s="1">
        <v>42004</v>
      </c>
      <c r="J8887" t="s">
        <v>40</v>
      </c>
      <c r="L8887" t="s">
        <v>41</v>
      </c>
      <c r="M8887">
        <v>700</v>
      </c>
      <c r="N8887" t="s">
        <v>3663</v>
      </c>
      <c r="P8887" t="s">
        <v>3664</v>
      </c>
      <c r="Q8887" t="s">
        <v>44</v>
      </c>
      <c r="R8887">
        <v>565081</v>
      </c>
      <c r="S8887">
        <v>0</v>
      </c>
      <c r="T8887" t="s">
        <v>1651</v>
      </c>
      <c r="U8887" t="s">
        <v>89</v>
      </c>
      <c r="V8887">
        <v>1010.57</v>
      </c>
      <c r="W8887" t="s">
        <v>4235</v>
      </c>
      <c r="X8887">
        <v>56.23</v>
      </c>
      <c r="Z8887">
        <v>2071.7399999999998</v>
      </c>
    </row>
    <row r="8888" spans="1:26" x14ac:dyDescent="0.25">
      <c r="A8888">
        <v>4183</v>
      </c>
      <c r="B8888" t="s">
        <v>35</v>
      </c>
      <c r="C8888" t="s">
        <v>36</v>
      </c>
      <c r="D8888" t="s">
        <v>37</v>
      </c>
      <c r="E8888" t="s">
        <v>38</v>
      </c>
      <c r="F8888" t="s">
        <v>39</v>
      </c>
      <c r="G8888">
        <v>1</v>
      </c>
      <c r="H8888">
        <v>12</v>
      </c>
      <c r="I8888" s="1">
        <v>42004</v>
      </c>
      <c r="J8888" t="s">
        <v>40</v>
      </c>
      <c r="L8888" t="s">
        <v>41</v>
      </c>
      <c r="M8888">
        <v>700</v>
      </c>
      <c r="N8888" t="s">
        <v>3663</v>
      </c>
      <c r="P8888" t="s">
        <v>3664</v>
      </c>
      <c r="Q8888" t="s">
        <v>44</v>
      </c>
      <c r="R8888">
        <v>565081</v>
      </c>
      <c r="S8888">
        <v>0</v>
      </c>
      <c r="T8888" t="s">
        <v>1651</v>
      </c>
      <c r="U8888" t="s">
        <v>89</v>
      </c>
      <c r="V8888">
        <v>1010.57</v>
      </c>
      <c r="W8888" t="s">
        <v>4236</v>
      </c>
      <c r="X8888">
        <v>346.57</v>
      </c>
      <c r="Z8888">
        <v>2418.31</v>
      </c>
    </row>
    <row r="8889" spans="1:26" x14ac:dyDescent="0.25">
      <c r="A8889">
        <v>4183</v>
      </c>
      <c r="B8889" t="s">
        <v>35</v>
      </c>
      <c r="C8889" t="s">
        <v>36</v>
      </c>
      <c r="D8889" t="s">
        <v>37</v>
      </c>
      <c r="E8889" t="s">
        <v>38</v>
      </c>
      <c r="F8889" t="s">
        <v>39</v>
      </c>
      <c r="G8889">
        <v>1</v>
      </c>
      <c r="H8889">
        <v>12</v>
      </c>
      <c r="I8889" s="1">
        <v>42004</v>
      </c>
      <c r="J8889" t="s">
        <v>40</v>
      </c>
      <c r="L8889" t="s">
        <v>41</v>
      </c>
      <c r="M8889">
        <v>700</v>
      </c>
      <c r="N8889" t="s">
        <v>3663</v>
      </c>
      <c r="P8889" t="s">
        <v>3664</v>
      </c>
      <c r="Q8889" t="s">
        <v>44</v>
      </c>
      <c r="R8889">
        <v>565081</v>
      </c>
      <c r="S8889">
        <v>0</v>
      </c>
      <c r="T8889" t="s">
        <v>1651</v>
      </c>
      <c r="U8889" t="s">
        <v>89</v>
      </c>
      <c r="V8889">
        <v>1010.57</v>
      </c>
      <c r="W8889" t="s">
        <v>4237</v>
      </c>
      <c r="X8889">
        <v>83.6</v>
      </c>
      <c r="Z8889">
        <v>2501.91</v>
      </c>
    </row>
    <row r="8890" spans="1:26" x14ac:dyDescent="0.25">
      <c r="A8890">
        <v>4183</v>
      </c>
      <c r="B8890" t="s">
        <v>35</v>
      </c>
      <c r="C8890" t="s">
        <v>36</v>
      </c>
      <c r="D8890" t="s">
        <v>37</v>
      </c>
      <c r="E8890" t="s">
        <v>38</v>
      </c>
      <c r="F8890" t="s">
        <v>39</v>
      </c>
      <c r="G8890">
        <v>1</v>
      </c>
      <c r="H8890">
        <v>12</v>
      </c>
      <c r="I8890" s="1">
        <v>42004</v>
      </c>
      <c r="J8890" t="s">
        <v>40</v>
      </c>
      <c r="L8890" t="s">
        <v>41</v>
      </c>
      <c r="M8890">
        <v>700</v>
      </c>
      <c r="N8890" t="s">
        <v>3663</v>
      </c>
      <c r="P8890" t="s">
        <v>3664</v>
      </c>
      <c r="Q8890" t="s">
        <v>44</v>
      </c>
      <c r="R8890">
        <v>565081</v>
      </c>
      <c r="S8890">
        <v>0</v>
      </c>
      <c r="T8890" t="s">
        <v>1651</v>
      </c>
      <c r="U8890" t="s">
        <v>89</v>
      </c>
      <c r="V8890">
        <v>1010.57</v>
      </c>
      <c r="W8890" t="s">
        <v>4238</v>
      </c>
      <c r="X8890">
        <v>346.57</v>
      </c>
      <c r="Z8890">
        <v>2848.48</v>
      </c>
    </row>
    <row r="8891" spans="1:26" x14ac:dyDescent="0.25">
      <c r="A8891">
        <v>4183</v>
      </c>
      <c r="B8891" t="s">
        <v>35</v>
      </c>
      <c r="C8891" t="s">
        <v>36</v>
      </c>
      <c r="D8891" t="s">
        <v>37</v>
      </c>
      <c r="E8891" t="s">
        <v>38</v>
      </c>
      <c r="F8891" t="s">
        <v>39</v>
      </c>
      <c r="G8891">
        <v>1</v>
      </c>
      <c r="H8891">
        <v>12</v>
      </c>
      <c r="I8891" s="1">
        <v>42004</v>
      </c>
      <c r="J8891" t="s">
        <v>40</v>
      </c>
      <c r="L8891" t="s">
        <v>41</v>
      </c>
      <c r="M8891">
        <v>700</v>
      </c>
      <c r="N8891" t="s">
        <v>3663</v>
      </c>
      <c r="P8891" t="s">
        <v>3664</v>
      </c>
      <c r="Q8891" t="s">
        <v>44</v>
      </c>
      <c r="R8891">
        <v>565081</v>
      </c>
      <c r="S8891">
        <v>0</v>
      </c>
      <c r="T8891" t="s">
        <v>1651</v>
      </c>
      <c r="U8891" t="s">
        <v>89</v>
      </c>
      <c r="V8891">
        <v>1010.57</v>
      </c>
      <c r="W8891" t="s">
        <v>4239</v>
      </c>
      <c r="X8891">
        <v>346.57</v>
      </c>
      <c r="Z8891">
        <v>3195.05</v>
      </c>
    </row>
    <row r="8892" spans="1:26" x14ac:dyDescent="0.25">
      <c r="A8892">
        <v>4183</v>
      </c>
      <c r="B8892" t="s">
        <v>35</v>
      </c>
      <c r="C8892" t="s">
        <v>36</v>
      </c>
      <c r="D8892" t="s">
        <v>37</v>
      </c>
      <c r="E8892" t="s">
        <v>38</v>
      </c>
      <c r="F8892" t="s">
        <v>39</v>
      </c>
      <c r="G8892">
        <v>1</v>
      </c>
      <c r="H8892">
        <v>12</v>
      </c>
      <c r="I8892" s="1">
        <v>42004</v>
      </c>
      <c r="J8892" t="s">
        <v>40</v>
      </c>
      <c r="L8892" t="s">
        <v>41</v>
      </c>
      <c r="M8892">
        <v>700</v>
      </c>
      <c r="N8892" t="s">
        <v>3663</v>
      </c>
      <c r="P8892" t="s">
        <v>3664</v>
      </c>
      <c r="Q8892" t="s">
        <v>44</v>
      </c>
      <c r="R8892">
        <v>565081</v>
      </c>
      <c r="S8892">
        <v>0</v>
      </c>
      <c r="T8892" t="s">
        <v>1651</v>
      </c>
      <c r="U8892" t="s">
        <v>89</v>
      </c>
      <c r="V8892">
        <v>1010.57</v>
      </c>
      <c r="W8892" t="s">
        <v>4240</v>
      </c>
      <c r="X8892">
        <v>45.61</v>
      </c>
      <c r="Z8892">
        <v>3240.66</v>
      </c>
    </row>
    <row r="8893" spans="1:26" x14ac:dyDescent="0.25">
      <c r="A8893">
        <v>4183</v>
      </c>
      <c r="B8893" t="s">
        <v>35</v>
      </c>
      <c r="C8893" t="s">
        <v>36</v>
      </c>
      <c r="D8893" t="s">
        <v>37</v>
      </c>
      <c r="E8893" t="s">
        <v>38</v>
      </c>
      <c r="F8893" t="s">
        <v>39</v>
      </c>
      <c r="G8893">
        <v>1</v>
      </c>
      <c r="H8893">
        <v>12</v>
      </c>
      <c r="I8893" s="1">
        <v>42004</v>
      </c>
      <c r="J8893" t="s">
        <v>40</v>
      </c>
      <c r="L8893" t="s">
        <v>41</v>
      </c>
      <c r="M8893">
        <v>700</v>
      </c>
      <c r="N8893" t="s">
        <v>3663</v>
      </c>
      <c r="P8893" t="s">
        <v>3664</v>
      </c>
      <c r="Q8893" t="s">
        <v>44</v>
      </c>
      <c r="R8893">
        <v>565081</v>
      </c>
      <c r="S8893">
        <v>0</v>
      </c>
      <c r="T8893" t="s">
        <v>1651</v>
      </c>
      <c r="U8893" t="s">
        <v>89</v>
      </c>
      <c r="V8893">
        <v>1010.57</v>
      </c>
      <c r="W8893" t="s">
        <v>4241</v>
      </c>
      <c r="X8893">
        <v>339.33</v>
      </c>
      <c r="Z8893">
        <v>3579.99</v>
      </c>
    </row>
    <row r="8894" spans="1:26" x14ac:dyDescent="0.25">
      <c r="A8894">
        <v>4183</v>
      </c>
      <c r="B8894" t="s">
        <v>35</v>
      </c>
      <c r="C8894" t="s">
        <v>36</v>
      </c>
      <c r="D8894" t="s">
        <v>37</v>
      </c>
      <c r="E8894" t="s">
        <v>38</v>
      </c>
      <c r="F8894" t="s">
        <v>39</v>
      </c>
      <c r="G8894">
        <v>1</v>
      </c>
      <c r="H8894">
        <v>12</v>
      </c>
      <c r="I8894" s="1">
        <v>42004</v>
      </c>
      <c r="J8894" t="s">
        <v>40</v>
      </c>
      <c r="L8894" t="s">
        <v>41</v>
      </c>
      <c r="M8894">
        <v>700</v>
      </c>
      <c r="N8894" t="s">
        <v>3663</v>
      </c>
      <c r="P8894" t="s">
        <v>3664</v>
      </c>
      <c r="Q8894" t="s">
        <v>44</v>
      </c>
      <c r="R8894">
        <v>565081</v>
      </c>
      <c r="S8894">
        <v>0</v>
      </c>
      <c r="T8894" t="s">
        <v>1651</v>
      </c>
      <c r="U8894" t="s">
        <v>89</v>
      </c>
      <c r="V8894">
        <v>1010.57</v>
      </c>
      <c r="W8894" t="s">
        <v>4242</v>
      </c>
      <c r="X8894">
        <v>35.97</v>
      </c>
      <c r="Z8894">
        <v>3615.96</v>
      </c>
    </row>
    <row r="8895" spans="1:26" x14ac:dyDescent="0.25">
      <c r="A8895">
        <v>4183</v>
      </c>
      <c r="B8895" t="s">
        <v>35</v>
      </c>
      <c r="C8895" t="s">
        <v>36</v>
      </c>
      <c r="D8895" t="s">
        <v>37</v>
      </c>
      <c r="E8895" t="s">
        <v>38</v>
      </c>
      <c r="F8895" t="s">
        <v>39</v>
      </c>
      <c r="G8895">
        <v>1</v>
      </c>
      <c r="H8895">
        <v>12</v>
      </c>
      <c r="I8895" s="1">
        <v>42004</v>
      </c>
      <c r="J8895" t="s">
        <v>40</v>
      </c>
      <c r="L8895" t="s">
        <v>41</v>
      </c>
      <c r="M8895">
        <v>700</v>
      </c>
      <c r="N8895" t="s">
        <v>3663</v>
      </c>
      <c r="P8895" t="s">
        <v>3664</v>
      </c>
      <c r="Q8895" t="s">
        <v>44</v>
      </c>
      <c r="R8895">
        <v>565081</v>
      </c>
      <c r="S8895">
        <v>0</v>
      </c>
      <c r="T8895" t="s">
        <v>1651</v>
      </c>
      <c r="U8895" t="s">
        <v>89</v>
      </c>
      <c r="V8895">
        <v>1010.57</v>
      </c>
      <c r="W8895" t="s">
        <v>4243</v>
      </c>
      <c r="X8895">
        <v>346.57</v>
      </c>
      <c r="Z8895">
        <v>3962.53</v>
      </c>
    </row>
    <row r="8896" spans="1:26" x14ac:dyDescent="0.25">
      <c r="A8896">
        <v>4183</v>
      </c>
      <c r="B8896" t="s">
        <v>35</v>
      </c>
      <c r="C8896" t="s">
        <v>36</v>
      </c>
      <c r="D8896" t="s">
        <v>37</v>
      </c>
      <c r="E8896" t="s">
        <v>38</v>
      </c>
      <c r="F8896" t="s">
        <v>39</v>
      </c>
      <c r="G8896">
        <v>1</v>
      </c>
      <c r="H8896">
        <v>12</v>
      </c>
      <c r="I8896" s="1">
        <v>42004</v>
      </c>
      <c r="J8896" t="s">
        <v>40</v>
      </c>
      <c r="L8896" t="s">
        <v>41</v>
      </c>
      <c r="M8896">
        <v>700</v>
      </c>
      <c r="N8896" t="s">
        <v>3663</v>
      </c>
      <c r="P8896" t="s">
        <v>3664</v>
      </c>
      <c r="Q8896" t="s">
        <v>44</v>
      </c>
      <c r="R8896">
        <v>565081</v>
      </c>
      <c r="S8896">
        <v>0</v>
      </c>
      <c r="T8896" t="s">
        <v>1651</v>
      </c>
      <c r="U8896" t="s">
        <v>89</v>
      </c>
      <c r="V8896">
        <v>1010.57</v>
      </c>
      <c r="W8896" t="s">
        <v>4244</v>
      </c>
      <c r="X8896">
        <v>60.96</v>
      </c>
      <c r="Z8896">
        <v>4023.49</v>
      </c>
    </row>
    <row r="8897" spans="1:26" x14ac:dyDescent="0.25">
      <c r="A8897">
        <v>4183</v>
      </c>
      <c r="B8897" t="s">
        <v>35</v>
      </c>
      <c r="C8897" t="s">
        <v>36</v>
      </c>
      <c r="D8897" t="s">
        <v>37</v>
      </c>
      <c r="E8897" t="s">
        <v>38</v>
      </c>
      <c r="F8897" t="s">
        <v>39</v>
      </c>
      <c r="G8897">
        <v>1</v>
      </c>
      <c r="H8897">
        <v>12</v>
      </c>
      <c r="I8897" s="1">
        <v>42004</v>
      </c>
      <c r="J8897" t="s">
        <v>40</v>
      </c>
      <c r="L8897" t="s">
        <v>41</v>
      </c>
      <c r="M8897">
        <v>700</v>
      </c>
      <c r="N8897" t="s">
        <v>3663</v>
      </c>
      <c r="P8897" t="s">
        <v>3664</v>
      </c>
      <c r="Q8897" t="s">
        <v>44</v>
      </c>
      <c r="R8897">
        <v>565081</v>
      </c>
      <c r="S8897">
        <v>0</v>
      </c>
      <c r="T8897" t="s">
        <v>1651</v>
      </c>
      <c r="U8897" t="s">
        <v>89</v>
      </c>
      <c r="V8897">
        <v>1010.57</v>
      </c>
      <c r="W8897" t="s">
        <v>4245</v>
      </c>
      <c r="X8897">
        <v>346.57</v>
      </c>
      <c r="Z8897">
        <v>4370.0600000000004</v>
      </c>
    </row>
    <row r="8898" spans="1:26" x14ac:dyDescent="0.25">
      <c r="A8898">
        <v>4183</v>
      </c>
      <c r="B8898" t="s">
        <v>35</v>
      </c>
      <c r="C8898" t="s">
        <v>36</v>
      </c>
      <c r="D8898" t="s">
        <v>37</v>
      </c>
      <c r="E8898" t="s">
        <v>38</v>
      </c>
      <c r="F8898" t="s">
        <v>39</v>
      </c>
      <c r="G8898">
        <v>1</v>
      </c>
      <c r="H8898">
        <v>12</v>
      </c>
      <c r="I8898" s="1">
        <v>42004</v>
      </c>
      <c r="J8898" t="s">
        <v>40</v>
      </c>
      <c r="L8898" t="s">
        <v>41</v>
      </c>
      <c r="M8898">
        <v>700</v>
      </c>
      <c r="N8898" t="s">
        <v>3663</v>
      </c>
      <c r="P8898" t="s">
        <v>3664</v>
      </c>
      <c r="Q8898" t="s">
        <v>44</v>
      </c>
      <c r="R8898">
        <v>565081</v>
      </c>
      <c r="S8898">
        <v>0</v>
      </c>
      <c r="T8898" t="s">
        <v>1651</v>
      </c>
      <c r="U8898" t="s">
        <v>89</v>
      </c>
      <c r="V8898">
        <v>1010.57</v>
      </c>
      <c r="W8898" t="s">
        <v>4246</v>
      </c>
      <c r="X8898">
        <v>83.85</v>
      </c>
      <c r="Z8898">
        <v>4453.91</v>
      </c>
    </row>
    <row r="8899" spans="1:26" x14ac:dyDescent="0.25">
      <c r="A8899">
        <v>4183</v>
      </c>
      <c r="B8899" t="s">
        <v>35</v>
      </c>
      <c r="C8899" t="s">
        <v>36</v>
      </c>
      <c r="D8899" t="s">
        <v>37</v>
      </c>
      <c r="E8899" t="s">
        <v>38</v>
      </c>
      <c r="F8899" t="s">
        <v>39</v>
      </c>
      <c r="G8899">
        <v>1</v>
      </c>
      <c r="H8899">
        <v>12</v>
      </c>
      <c r="I8899" s="1">
        <v>42004</v>
      </c>
      <c r="J8899" t="s">
        <v>40</v>
      </c>
      <c r="L8899" t="s">
        <v>41</v>
      </c>
      <c r="M8899">
        <v>700</v>
      </c>
      <c r="N8899" t="s">
        <v>3663</v>
      </c>
      <c r="P8899" t="s">
        <v>3664</v>
      </c>
      <c r="Q8899" t="s">
        <v>44</v>
      </c>
      <c r="R8899">
        <v>565081</v>
      </c>
      <c r="S8899">
        <v>0</v>
      </c>
      <c r="T8899" t="s">
        <v>1651</v>
      </c>
      <c r="U8899" t="s">
        <v>89</v>
      </c>
      <c r="V8899">
        <v>1010.57</v>
      </c>
      <c r="W8899" t="s">
        <v>4247</v>
      </c>
      <c r="Y8899">
        <v>83.85</v>
      </c>
      <c r="Z8899">
        <v>4370.0600000000004</v>
      </c>
    </row>
    <row r="8900" spans="1:26" x14ac:dyDescent="0.25">
      <c r="A8900">
        <v>4183</v>
      </c>
      <c r="B8900" t="s">
        <v>35</v>
      </c>
      <c r="C8900" t="s">
        <v>36</v>
      </c>
      <c r="D8900" t="s">
        <v>37</v>
      </c>
      <c r="E8900" t="s">
        <v>38</v>
      </c>
      <c r="F8900" t="s">
        <v>39</v>
      </c>
      <c r="G8900">
        <v>1</v>
      </c>
      <c r="H8900">
        <v>12</v>
      </c>
      <c r="I8900" s="1">
        <v>42004</v>
      </c>
      <c r="J8900" t="s">
        <v>40</v>
      </c>
      <c r="L8900" t="s">
        <v>41</v>
      </c>
      <c r="M8900">
        <v>700</v>
      </c>
      <c r="N8900" t="s">
        <v>3663</v>
      </c>
      <c r="P8900" t="s">
        <v>3664</v>
      </c>
      <c r="Q8900" t="s">
        <v>44</v>
      </c>
      <c r="R8900">
        <v>565081</v>
      </c>
      <c r="S8900">
        <v>0</v>
      </c>
      <c r="T8900" t="s">
        <v>1651</v>
      </c>
      <c r="U8900" t="s">
        <v>89</v>
      </c>
      <c r="V8900">
        <v>1010.57</v>
      </c>
      <c r="W8900" t="s">
        <v>4248</v>
      </c>
      <c r="X8900">
        <v>83.82</v>
      </c>
      <c r="Z8900">
        <v>4453.88</v>
      </c>
    </row>
    <row r="8901" spans="1:26" x14ac:dyDescent="0.25">
      <c r="A8901">
        <v>4183</v>
      </c>
      <c r="B8901" t="s">
        <v>35</v>
      </c>
      <c r="C8901" t="s">
        <v>36</v>
      </c>
      <c r="D8901" t="s">
        <v>37</v>
      </c>
      <c r="E8901" t="s">
        <v>38</v>
      </c>
      <c r="F8901" t="s">
        <v>39</v>
      </c>
      <c r="G8901">
        <v>1</v>
      </c>
      <c r="H8901">
        <v>12</v>
      </c>
      <c r="I8901" s="1">
        <v>42004</v>
      </c>
      <c r="J8901" t="s">
        <v>40</v>
      </c>
      <c r="L8901" t="s">
        <v>41</v>
      </c>
      <c r="M8901">
        <v>700</v>
      </c>
      <c r="N8901" t="s">
        <v>3663</v>
      </c>
      <c r="P8901" t="s">
        <v>3664</v>
      </c>
      <c r="Q8901" t="s">
        <v>44</v>
      </c>
      <c r="R8901">
        <v>565081</v>
      </c>
      <c r="S8901">
        <v>0</v>
      </c>
      <c r="T8901" t="s">
        <v>1651</v>
      </c>
      <c r="U8901" t="s">
        <v>89</v>
      </c>
      <c r="V8901">
        <v>1010.57</v>
      </c>
      <c r="W8901" t="s">
        <v>4249</v>
      </c>
      <c r="X8901">
        <v>346.57</v>
      </c>
      <c r="Z8901">
        <v>4800.45</v>
      </c>
    </row>
    <row r="8902" spans="1:26" x14ac:dyDescent="0.25">
      <c r="A8902">
        <v>4183</v>
      </c>
      <c r="B8902" t="s">
        <v>35</v>
      </c>
      <c r="C8902" t="s">
        <v>36</v>
      </c>
      <c r="D8902" t="s">
        <v>37</v>
      </c>
      <c r="E8902" t="s">
        <v>38</v>
      </c>
      <c r="F8902" t="s">
        <v>39</v>
      </c>
      <c r="G8902">
        <v>1</v>
      </c>
      <c r="H8902">
        <v>12</v>
      </c>
      <c r="I8902" s="1">
        <v>42004</v>
      </c>
      <c r="J8902" t="s">
        <v>40</v>
      </c>
      <c r="L8902" t="s">
        <v>41</v>
      </c>
      <c r="M8902">
        <v>700</v>
      </c>
      <c r="N8902" t="s">
        <v>3663</v>
      </c>
      <c r="P8902" t="s">
        <v>3664</v>
      </c>
      <c r="Q8902" t="s">
        <v>44</v>
      </c>
      <c r="R8902">
        <v>565081</v>
      </c>
      <c r="S8902">
        <v>0</v>
      </c>
      <c r="T8902" t="s">
        <v>1651</v>
      </c>
      <c r="U8902" t="s">
        <v>89</v>
      </c>
      <c r="V8902">
        <v>1010.57</v>
      </c>
      <c r="W8902" t="s">
        <v>4250</v>
      </c>
      <c r="X8902">
        <v>95.39</v>
      </c>
      <c r="Z8902">
        <v>4895.84</v>
      </c>
    </row>
    <row r="8903" spans="1:26" x14ac:dyDescent="0.25">
      <c r="A8903">
        <v>4183</v>
      </c>
      <c r="B8903" t="s">
        <v>35</v>
      </c>
      <c r="C8903" t="s">
        <v>36</v>
      </c>
      <c r="D8903" t="s">
        <v>37</v>
      </c>
      <c r="E8903" t="s">
        <v>38</v>
      </c>
      <c r="F8903" t="s">
        <v>39</v>
      </c>
      <c r="G8903">
        <v>1</v>
      </c>
      <c r="H8903">
        <v>12</v>
      </c>
      <c r="I8903" s="1">
        <v>42004</v>
      </c>
      <c r="J8903" t="s">
        <v>40</v>
      </c>
      <c r="L8903" t="s">
        <v>41</v>
      </c>
      <c r="M8903">
        <v>700</v>
      </c>
      <c r="N8903" t="s">
        <v>3663</v>
      </c>
      <c r="P8903" t="s">
        <v>3664</v>
      </c>
      <c r="Q8903" t="s">
        <v>44</v>
      </c>
      <c r="R8903">
        <v>565081</v>
      </c>
      <c r="S8903">
        <v>0</v>
      </c>
      <c r="T8903" t="s">
        <v>1651</v>
      </c>
      <c r="U8903" t="s">
        <v>89</v>
      </c>
      <c r="V8903">
        <v>1010.57</v>
      </c>
      <c r="W8903" t="s">
        <v>4251</v>
      </c>
      <c r="X8903">
        <v>96.29</v>
      </c>
      <c r="Z8903">
        <v>4992.13</v>
      </c>
    </row>
    <row r="8904" spans="1:26" x14ac:dyDescent="0.25">
      <c r="A8904">
        <v>4183</v>
      </c>
      <c r="B8904" t="s">
        <v>35</v>
      </c>
      <c r="C8904" t="s">
        <v>36</v>
      </c>
      <c r="D8904" t="s">
        <v>37</v>
      </c>
      <c r="E8904" t="s">
        <v>38</v>
      </c>
      <c r="F8904" t="s">
        <v>39</v>
      </c>
      <c r="G8904">
        <v>1</v>
      </c>
      <c r="H8904">
        <v>12</v>
      </c>
      <c r="I8904" s="1">
        <v>42004</v>
      </c>
      <c r="J8904" t="s">
        <v>40</v>
      </c>
      <c r="L8904" t="s">
        <v>41</v>
      </c>
      <c r="M8904">
        <v>700</v>
      </c>
      <c r="N8904" t="s">
        <v>3663</v>
      </c>
      <c r="P8904" t="s">
        <v>3664</v>
      </c>
      <c r="Q8904" t="s">
        <v>44</v>
      </c>
      <c r="R8904">
        <v>565081</v>
      </c>
      <c r="S8904">
        <v>0</v>
      </c>
      <c r="T8904" t="s">
        <v>1651</v>
      </c>
      <c r="U8904" t="s">
        <v>89</v>
      </c>
      <c r="V8904">
        <v>4992.13</v>
      </c>
      <c r="W8904" t="s">
        <v>4252</v>
      </c>
      <c r="X8904">
        <v>132.41999999999999</v>
      </c>
      <c r="Z8904">
        <v>5124.55</v>
      </c>
    </row>
    <row r="8905" spans="1:26" x14ac:dyDescent="0.25">
      <c r="A8905">
        <v>4183</v>
      </c>
      <c r="B8905" t="s">
        <v>35</v>
      </c>
      <c r="C8905" t="s">
        <v>36</v>
      </c>
      <c r="D8905" t="s">
        <v>37</v>
      </c>
      <c r="E8905" t="s">
        <v>38</v>
      </c>
      <c r="F8905" t="s">
        <v>39</v>
      </c>
      <c r="G8905">
        <v>1</v>
      </c>
      <c r="H8905">
        <v>12</v>
      </c>
      <c r="I8905" s="1">
        <v>42004</v>
      </c>
      <c r="J8905" t="s">
        <v>40</v>
      </c>
      <c r="L8905" t="s">
        <v>41</v>
      </c>
      <c r="M8905">
        <v>700</v>
      </c>
      <c r="N8905" t="s">
        <v>3663</v>
      </c>
      <c r="P8905" t="s">
        <v>3664</v>
      </c>
      <c r="Q8905" t="s">
        <v>44</v>
      </c>
      <c r="R8905">
        <v>565081</v>
      </c>
      <c r="S8905">
        <v>0</v>
      </c>
      <c r="T8905" t="s">
        <v>1651</v>
      </c>
      <c r="U8905" t="s">
        <v>89</v>
      </c>
      <c r="V8905">
        <v>4992.13</v>
      </c>
      <c r="W8905" t="s">
        <v>4253</v>
      </c>
      <c r="X8905">
        <v>16.62</v>
      </c>
      <c r="Z8905">
        <v>5141.17</v>
      </c>
    </row>
    <row r="8906" spans="1:26" x14ac:dyDescent="0.25">
      <c r="A8906">
        <v>4183</v>
      </c>
      <c r="B8906" t="s">
        <v>35</v>
      </c>
      <c r="C8906" t="s">
        <v>36</v>
      </c>
      <c r="D8906" t="s">
        <v>37</v>
      </c>
      <c r="E8906" t="s">
        <v>38</v>
      </c>
      <c r="F8906" t="s">
        <v>39</v>
      </c>
      <c r="G8906">
        <v>1</v>
      </c>
      <c r="H8906">
        <v>12</v>
      </c>
      <c r="I8906" s="1">
        <v>42004</v>
      </c>
      <c r="J8906" t="s">
        <v>40</v>
      </c>
      <c r="L8906" t="s">
        <v>41</v>
      </c>
      <c r="M8906">
        <v>700</v>
      </c>
      <c r="N8906" t="s">
        <v>3663</v>
      </c>
      <c r="P8906" t="s">
        <v>3664</v>
      </c>
      <c r="Q8906" t="s">
        <v>44</v>
      </c>
      <c r="R8906">
        <v>565081</v>
      </c>
      <c r="S8906">
        <v>0</v>
      </c>
      <c r="T8906" t="s">
        <v>1651</v>
      </c>
      <c r="U8906" t="s">
        <v>89</v>
      </c>
      <c r="V8906">
        <v>4992.13</v>
      </c>
      <c r="W8906" t="s">
        <v>4254</v>
      </c>
      <c r="Y8906">
        <v>16.62</v>
      </c>
      <c r="Z8906">
        <v>5124.55</v>
      </c>
    </row>
    <row r="8907" spans="1:26" x14ac:dyDescent="0.25">
      <c r="A8907">
        <v>4183</v>
      </c>
      <c r="B8907" t="s">
        <v>35</v>
      </c>
      <c r="C8907" t="s">
        <v>36</v>
      </c>
      <c r="D8907" t="s">
        <v>37</v>
      </c>
      <c r="E8907" t="s">
        <v>38</v>
      </c>
      <c r="F8907" t="s">
        <v>39</v>
      </c>
      <c r="G8907">
        <v>1</v>
      </c>
      <c r="H8907">
        <v>12</v>
      </c>
      <c r="I8907" s="1">
        <v>42004</v>
      </c>
      <c r="J8907" t="s">
        <v>40</v>
      </c>
      <c r="L8907" t="s">
        <v>41</v>
      </c>
      <c r="M8907">
        <v>700</v>
      </c>
      <c r="N8907" t="s">
        <v>3663</v>
      </c>
      <c r="P8907" t="s">
        <v>3664</v>
      </c>
      <c r="Q8907" t="s">
        <v>44</v>
      </c>
      <c r="R8907">
        <v>565081</v>
      </c>
      <c r="S8907">
        <v>0</v>
      </c>
      <c r="T8907" t="s">
        <v>1651</v>
      </c>
      <c r="U8907" t="s">
        <v>89</v>
      </c>
      <c r="V8907">
        <v>4992.13</v>
      </c>
      <c r="W8907" t="s">
        <v>4255</v>
      </c>
      <c r="X8907">
        <v>16.62</v>
      </c>
      <c r="Z8907">
        <v>5141.17</v>
      </c>
    </row>
    <row r="8908" spans="1:26" x14ac:dyDescent="0.25">
      <c r="A8908">
        <v>4183</v>
      </c>
      <c r="B8908" t="s">
        <v>35</v>
      </c>
      <c r="C8908" t="s">
        <v>36</v>
      </c>
      <c r="D8908" t="s">
        <v>37</v>
      </c>
      <c r="E8908" t="s">
        <v>38</v>
      </c>
      <c r="F8908" t="s">
        <v>39</v>
      </c>
      <c r="G8908">
        <v>1</v>
      </c>
      <c r="H8908">
        <v>12</v>
      </c>
      <c r="I8908" s="1">
        <v>42004</v>
      </c>
      <c r="J8908" t="s">
        <v>40</v>
      </c>
      <c r="L8908" t="s">
        <v>41</v>
      </c>
      <c r="M8908">
        <v>700</v>
      </c>
      <c r="N8908" t="s">
        <v>3663</v>
      </c>
      <c r="P8908" t="s">
        <v>3664</v>
      </c>
      <c r="Q8908" t="s">
        <v>44</v>
      </c>
      <c r="R8908">
        <v>565081</v>
      </c>
      <c r="S8908">
        <v>0</v>
      </c>
      <c r="T8908" t="s">
        <v>1651</v>
      </c>
      <c r="U8908" t="s">
        <v>89</v>
      </c>
      <c r="V8908">
        <v>4992.13</v>
      </c>
      <c r="W8908" t="s">
        <v>4256</v>
      </c>
      <c r="X8908">
        <v>126.48</v>
      </c>
      <c r="Z8908">
        <v>5267.65</v>
      </c>
    </row>
    <row r="8909" spans="1:26" x14ac:dyDescent="0.25">
      <c r="A8909">
        <v>4183</v>
      </c>
      <c r="B8909" t="s">
        <v>35</v>
      </c>
      <c r="C8909" t="s">
        <v>36</v>
      </c>
      <c r="D8909" t="s">
        <v>37</v>
      </c>
      <c r="E8909" t="s">
        <v>38</v>
      </c>
      <c r="F8909" t="s">
        <v>39</v>
      </c>
      <c r="G8909">
        <v>1</v>
      </c>
      <c r="H8909">
        <v>12</v>
      </c>
      <c r="I8909" s="1">
        <v>42004</v>
      </c>
      <c r="J8909" t="s">
        <v>40</v>
      </c>
      <c r="L8909" t="s">
        <v>41</v>
      </c>
      <c r="M8909">
        <v>700</v>
      </c>
      <c r="N8909" t="s">
        <v>3663</v>
      </c>
      <c r="P8909" t="s">
        <v>3664</v>
      </c>
      <c r="Q8909" t="s">
        <v>44</v>
      </c>
      <c r="R8909">
        <v>565081</v>
      </c>
      <c r="S8909">
        <v>0</v>
      </c>
      <c r="T8909" t="s">
        <v>1651</v>
      </c>
      <c r="U8909" t="s">
        <v>89</v>
      </c>
      <c r="V8909">
        <v>4992.13</v>
      </c>
      <c r="W8909" t="s">
        <v>4257</v>
      </c>
      <c r="Y8909">
        <v>126.48</v>
      </c>
      <c r="Z8909">
        <v>5141.17</v>
      </c>
    </row>
    <row r="8910" spans="1:26" x14ac:dyDescent="0.25">
      <c r="A8910">
        <v>4183</v>
      </c>
      <c r="B8910" t="s">
        <v>35</v>
      </c>
      <c r="C8910" t="s">
        <v>36</v>
      </c>
      <c r="D8910" t="s">
        <v>37</v>
      </c>
      <c r="E8910" t="s">
        <v>38</v>
      </c>
      <c r="F8910" t="s">
        <v>39</v>
      </c>
      <c r="G8910">
        <v>1</v>
      </c>
      <c r="H8910">
        <v>12</v>
      </c>
      <c r="I8910" s="1">
        <v>42004</v>
      </c>
      <c r="J8910" t="s">
        <v>40</v>
      </c>
      <c r="L8910" t="s">
        <v>41</v>
      </c>
      <c r="M8910">
        <v>700</v>
      </c>
      <c r="N8910" t="s">
        <v>3663</v>
      </c>
      <c r="P8910" t="s">
        <v>3664</v>
      </c>
      <c r="Q8910" t="s">
        <v>44</v>
      </c>
      <c r="R8910">
        <v>565081</v>
      </c>
      <c r="S8910">
        <v>0</v>
      </c>
      <c r="T8910" t="s">
        <v>1651</v>
      </c>
      <c r="U8910" t="s">
        <v>89</v>
      </c>
      <c r="V8910">
        <v>4992.13</v>
      </c>
      <c r="W8910" t="s">
        <v>4258</v>
      </c>
      <c r="X8910">
        <v>126.48</v>
      </c>
      <c r="Z8910">
        <v>5267.65</v>
      </c>
    </row>
    <row r="8911" spans="1:26" x14ac:dyDescent="0.25">
      <c r="A8911">
        <v>4183</v>
      </c>
      <c r="B8911" t="s">
        <v>35</v>
      </c>
      <c r="C8911" t="s">
        <v>36</v>
      </c>
      <c r="D8911" t="s">
        <v>37</v>
      </c>
      <c r="E8911" t="s">
        <v>38</v>
      </c>
      <c r="F8911" t="s">
        <v>39</v>
      </c>
      <c r="G8911">
        <v>1</v>
      </c>
      <c r="H8911">
        <v>12</v>
      </c>
      <c r="I8911" s="1">
        <v>42004</v>
      </c>
      <c r="J8911" t="s">
        <v>40</v>
      </c>
      <c r="L8911" t="s">
        <v>41</v>
      </c>
      <c r="M8911">
        <v>700</v>
      </c>
      <c r="N8911" t="s">
        <v>3663</v>
      </c>
      <c r="P8911" t="s">
        <v>3664</v>
      </c>
      <c r="Q8911" t="s">
        <v>44</v>
      </c>
      <c r="R8911">
        <v>565081</v>
      </c>
      <c r="S8911">
        <v>0</v>
      </c>
      <c r="T8911" t="s">
        <v>1651</v>
      </c>
      <c r="U8911" t="s">
        <v>89</v>
      </c>
      <c r="V8911">
        <v>4992.13</v>
      </c>
      <c r="W8911" t="s">
        <v>4259</v>
      </c>
      <c r="X8911">
        <v>116.31</v>
      </c>
      <c r="Z8911">
        <v>5383.96</v>
      </c>
    </row>
    <row r="8912" spans="1:26" x14ac:dyDescent="0.25">
      <c r="A8912">
        <v>4183</v>
      </c>
      <c r="B8912" t="s">
        <v>35</v>
      </c>
      <c r="C8912" t="s">
        <v>36</v>
      </c>
      <c r="D8912" t="s">
        <v>37</v>
      </c>
      <c r="E8912" t="s">
        <v>38</v>
      </c>
      <c r="F8912" t="s">
        <v>39</v>
      </c>
      <c r="G8912">
        <v>1</v>
      </c>
      <c r="H8912">
        <v>12</v>
      </c>
      <c r="I8912" s="1">
        <v>42004</v>
      </c>
      <c r="J8912" t="s">
        <v>40</v>
      </c>
      <c r="L8912" t="s">
        <v>41</v>
      </c>
      <c r="M8912">
        <v>700</v>
      </c>
      <c r="N8912" t="s">
        <v>3663</v>
      </c>
      <c r="P8912" t="s">
        <v>3664</v>
      </c>
      <c r="Q8912" t="s">
        <v>44</v>
      </c>
      <c r="R8912">
        <v>565081</v>
      </c>
      <c r="S8912">
        <v>0</v>
      </c>
      <c r="T8912" t="s">
        <v>1651</v>
      </c>
      <c r="U8912" t="s">
        <v>89</v>
      </c>
      <c r="V8912">
        <v>4992.13</v>
      </c>
      <c r="W8912" t="s">
        <v>4260</v>
      </c>
      <c r="X8912">
        <v>41.09</v>
      </c>
      <c r="Z8912">
        <v>5425.05</v>
      </c>
    </row>
    <row r="8913" spans="1:31" x14ac:dyDescent="0.25">
      <c r="A8913">
        <v>4183</v>
      </c>
      <c r="B8913" t="s">
        <v>35</v>
      </c>
      <c r="C8913" t="s">
        <v>36</v>
      </c>
      <c r="D8913" t="s">
        <v>37</v>
      </c>
      <c r="E8913" t="s">
        <v>38</v>
      </c>
      <c r="F8913" t="s">
        <v>39</v>
      </c>
      <c r="G8913">
        <v>1</v>
      </c>
      <c r="H8913">
        <v>12</v>
      </c>
      <c r="I8913" s="1">
        <v>42004</v>
      </c>
      <c r="J8913" t="s">
        <v>40</v>
      </c>
      <c r="L8913" t="s">
        <v>41</v>
      </c>
      <c r="M8913">
        <v>700</v>
      </c>
      <c r="N8913" t="s">
        <v>3663</v>
      </c>
      <c r="P8913" t="s">
        <v>3664</v>
      </c>
      <c r="Q8913" t="s">
        <v>44</v>
      </c>
      <c r="R8913">
        <v>565081</v>
      </c>
      <c r="S8913">
        <v>0</v>
      </c>
      <c r="T8913" t="s">
        <v>1651</v>
      </c>
      <c r="U8913" t="s">
        <v>89</v>
      </c>
      <c r="V8913">
        <v>4992.13</v>
      </c>
      <c r="W8913" t="s">
        <v>4261</v>
      </c>
      <c r="X8913">
        <v>231.05</v>
      </c>
      <c r="Z8913">
        <v>5656.1</v>
      </c>
    </row>
    <row r="8914" spans="1:31" x14ac:dyDescent="0.25">
      <c r="A8914">
        <v>4183</v>
      </c>
      <c r="B8914" t="s">
        <v>35</v>
      </c>
      <c r="C8914" t="s">
        <v>36</v>
      </c>
      <c r="D8914" t="s">
        <v>37</v>
      </c>
      <c r="E8914" t="s">
        <v>38</v>
      </c>
      <c r="F8914" t="s">
        <v>39</v>
      </c>
      <c r="G8914">
        <v>1</v>
      </c>
      <c r="H8914">
        <v>12</v>
      </c>
      <c r="I8914" s="1">
        <v>42004</v>
      </c>
      <c r="J8914" t="s">
        <v>40</v>
      </c>
      <c r="L8914" t="s">
        <v>41</v>
      </c>
      <c r="M8914">
        <v>700</v>
      </c>
      <c r="N8914" t="s">
        <v>3663</v>
      </c>
      <c r="P8914" t="s">
        <v>3664</v>
      </c>
      <c r="Q8914" t="s">
        <v>44</v>
      </c>
      <c r="R8914">
        <v>565081</v>
      </c>
      <c r="S8914">
        <v>0</v>
      </c>
      <c r="T8914" t="s">
        <v>1651</v>
      </c>
      <c r="U8914" t="s">
        <v>89</v>
      </c>
      <c r="V8914">
        <v>4992.13</v>
      </c>
      <c r="W8914" t="s">
        <v>4262</v>
      </c>
      <c r="X8914">
        <v>29.92</v>
      </c>
      <c r="Z8914">
        <v>5686.02</v>
      </c>
    </row>
    <row r="8915" spans="1:31" x14ac:dyDescent="0.25">
      <c r="A8915">
        <v>4183</v>
      </c>
      <c r="B8915" t="s">
        <v>35</v>
      </c>
      <c r="C8915" t="s">
        <v>36</v>
      </c>
      <c r="D8915" t="s">
        <v>37</v>
      </c>
      <c r="E8915" t="s">
        <v>38</v>
      </c>
      <c r="F8915" t="s">
        <v>39</v>
      </c>
      <c r="G8915">
        <v>1</v>
      </c>
      <c r="H8915">
        <v>12</v>
      </c>
      <c r="I8915" s="1">
        <v>42004</v>
      </c>
      <c r="J8915" t="s">
        <v>40</v>
      </c>
      <c r="L8915" t="s">
        <v>41</v>
      </c>
      <c r="M8915">
        <v>700</v>
      </c>
      <c r="N8915" t="s">
        <v>3663</v>
      </c>
      <c r="P8915" t="s">
        <v>3664</v>
      </c>
      <c r="Q8915" t="s">
        <v>44</v>
      </c>
      <c r="R8915">
        <v>565081</v>
      </c>
      <c r="S8915">
        <v>0</v>
      </c>
      <c r="T8915" t="s">
        <v>1651</v>
      </c>
      <c r="U8915" t="s">
        <v>89</v>
      </c>
      <c r="V8915">
        <v>4992.13</v>
      </c>
      <c r="W8915" t="s">
        <v>4263</v>
      </c>
      <c r="X8915">
        <v>231.05</v>
      </c>
      <c r="Z8915">
        <v>5917.07</v>
      </c>
    </row>
    <row r="8916" spans="1:31" x14ac:dyDescent="0.25">
      <c r="A8916">
        <v>4183</v>
      </c>
      <c r="B8916" t="s">
        <v>35</v>
      </c>
      <c r="C8916" t="s">
        <v>36</v>
      </c>
      <c r="D8916" t="s">
        <v>37</v>
      </c>
      <c r="E8916" t="s">
        <v>38</v>
      </c>
      <c r="F8916" t="s">
        <v>39</v>
      </c>
      <c r="G8916">
        <v>1</v>
      </c>
      <c r="H8916">
        <v>12</v>
      </c>
      <c r="I8916" s="1">
        <v>42004</v>
      </c>
      <c r="J8916" t="s">
        <v>40</v>
      </c>
      <c r="L8916" t="s">
        <v>41</v>
      </c>
      <c r="M8916">
        <v>700</v>
      </c>
      <c r="N8916" t="s">
        <v>3663</v>
      </c>
      <c r="P8916" t="s">
        <v>3664</v>
      </c>
      <c r="Q8916" t="s">
        <v>44</v>
      </c>
      <c r="R8916">
        <v>565081</v>
      </c>
      <c r="S8916">
        <v>0</v>
      </c>
      <c r="T8916" t="s">
        <v>1651</v>
      </c>
      <c r="U8916" t="s">
        <v>89</v>
      </c>
      <c r="V8916">
        <v>4992.13</v>
      </c>
      <c r="W8916" t="s">
        <v>4264</v>
      </c>
      <c r="X8916">
        <v>673.41</v>
      </c>
      <c r="Z8916">
        <v>6590.48</v>
      </c>
      <c r="AA8916">
        <v>565081</v>
      </c>
      <c r="AB8916">
        <v>0</v>
      </c>
      <c r="AC8916" t="s">
        <v>1651</v>
      </c>
      <c r="AD8916" t="s">
        <v>172</v>
      </c>
      <c r="AE8916">
        <v>6590.48</v>
      </c>
    </row>
    <row r="8917" spans="1:31" x14ac:dyDescent="0.25">
      <c r="A8917">
        <v>4183</v>
      </c>
      <c r="B8917" t="s">
        <v>35</v>
      </c>
      <c r="C8917" t="s">
        <v>36</v>
      </c>
      <c r="D8917" t="s">
        <v>37</v>
      </c>
      <c r="E8917" t="s">
        <v>38</v>
      </c>
      <c r="F8917" t="s">
        <v>39</v>
      </c>
      <c r="G8917">
        <v>1</v>
      </c>
      <c r="H8917">
        <v>12</v>
      </c>
      <c r="I8917" s="1">
        <v>42004</v>
      </c>
      <c r="J8917" t="s">
        <v>40</v>
      </c>
      <c r="L8917" t="s">
        <v>41</v>
      </c>
      <c r="M8917">
        <v>700</v>
      </c>
      <c r="N8917" t="s">
        <v>3663</v>
      </c>
      <c r="P8917" t="s">
        <v>3664</v>
      </c>
      <c r="Q8917" t="s">
        <v>44</v>
      </c>
      <c r="R8917">
        <v>565082</v>
      </c>
      <c r="S8917">
        <v>0</v>
      </c>
      <c r="T8917" t="s">
        <v>1654</v>
      </c>
      <c r="U8917" t="s">
        <v>46</v>
      </c>
      <c r="V8917">
        <v>0</v>
      </c>
      <c r="W8917" t="s">
        <v>1655</v>
      </c>
      <c r="Y8917">
        <v>408.4</v>
      </c>
      <c r="Z8917">
        <v>-408.4</v>
      </c>
    </row>
    <row r="8918" spans="1:31" x14ac:dyDescent="0.25">
      <c r="A8918">
        <v>4183</v>
      </c>
      <c r="B8918" t="s">
        <v>35</v>
      </c>
      <c r="C8918" t="s">
        <v>36</v>
      </c>
      <c r="D8918" t="s">
        <v>37</v>
      </c>
      <c r="E8918" t="s">
        <v>38</v>
      </c>
      <c r="F8918" t="s">
        <v>39</v>
      </c>
      <c r="G8918">
        <v>1</v>
      </c>
      <c r="H8918">
        <v>12</v>
      </c>
      <c r="I8918" s="1">
        <v>42004</v>
      </c>
      <c r="J8918" t="s">
        <v>40</v>
      </c>
      <c r="L8918" t="s">
        <v>41</v>
      </c>
      <c r="M8918">
        <v>700</v>
      </c>
      <c r="N8918" t="s">
        <v>3663</v>
      </c>
      <c r="P8918" t="s">
        <v>3664</v>
      </c>
      <c r="Q8918" t="s">
        <v>44</v>
      </c>
      <c r="R8918">
        <v>565082</v>
      </c>
      <c r="S8918">
        <v>0</v>
      </c>
      <c r="T8918" t="s">
        <v>1654</v>
      </c>
      <c r="U8918" t="s">
        <v>46</v>
      </c>
      <c r="V8918">
        <v>0</v>
      </c>
      <c r="W8918" t="s">
        <v>1656</v>
      </c>
      <c r="Y8918">
        <v>86.82</v>
      </c>
      <c r="Z8918">
        <v>-495.22</v>
      </c>
    </row>
    <row r="8919" spans="1:31" x14ac:dyDescent="0.25">
      <c r="A8919">
        <v>4183</v>
      </c>
      <c r="B8919" t="s">
        <v>35</v>
      </c>
      <c r="C8919" t="s">
        <v>36</v>
      </c>
      <c r="D8919" t="s">
        <v>37</v>
      </c>
      <c r="E8919" t="s">
        <v>38</v>
      </c>
      <c r="F8919" t="s">
        <v>39</v>
      </c>
      <c r="G8919">
        <v>1</v>
      </c>
      <c r="H8919">
        <v>12</v>
      </c>
      <c r="I8919" s="1">
        <v>42004</v>
      </c>
      <c r="J8919" t="s">
        <v>40</v>
      </c>
      <c r="L8919" t="s">
        <v>41</v>
      </c>
      <c r="M8919">
        <v>700</v>
      </c>
      <c r="N8919" t="s">
        <v>3663</v>
      </c>
      <c r="P8919" t="s">
        <v>3664</v>
      </c>
      <c r="Q8919" t="s">
        <v>44</v>
      </c>
      <c r="R8919">
        <v>565082</v>
      </c>
      <c r="S8919">
        <v>0</v>
      </c>
      <c r="T8919" t="s">
        <v>1654</v>
      </c>
      <c r="U8919" t="s">
        <v>46</v>
      </c>
      <c r="V8919">
        <v>0</v>
      </c>
      <c r="W8919" t="s">
        <v>1657</v>
      </c>
      <c r="Y8919">
        <v>372.08</v>
      </c>
      <c r="Z8919">
        <v>-867.3</v>
      </c>
    </row>
    <row r="8920" spans="1:31" x14ac:dyDescent="0.25">
      <c r="A8920">
        <v>4183</v>
      </c>
      <c r="B8920" t="s">
        <v>35</v>
      </c>
      <c r="C8920" t="s">
        <v>36</v>
      </c>
      <c r="D8920" t="s">
        <v>37</v>
      </c>
      <c r="E8920" t="s">
        <v>38</v>
      </c>
      <c r="F8920" t="s">
        <v>39</v>
      </c>
      <c r="G8920">
        <v>1</v>
      </c>
      <c r="H8920">
        <v>12</v>
      </c>
      <c r="I8920" s="1">
        <v>42004</v>
      </c>
      <c r="J8920" t="s">
        <v>40</v>
      </c>
      <c r="L8920" t="s">
        <v>41</v>
      </c>
      <c r="M8920">
        <v>700</v>
      </c>
      <c r="N8920" t="s">
        <v>3663</v>
      </c>
      <c r="P8920" t="s">
        <v>3664</v>
      </c>
      <c r="Q8920" t="s">
        <v>44</v>
      </c>
      <c r="R8920">
        <v>565082</v>
      </c>
      <c r="S8920">
        <v>0</v>
      </c>
      <c r="T8920" t="s">
        <v>1654</v>
      </c>
      <c r="U8920" t="s">
        <v>46</v>
      </c>
      <c r="V8920">
        <v>0</v>
      </c>
      <c r="W8920" t="s">
        <v>1658</v>
      </c>
      <c r="Y8920">
        <v>125</v>
      </c>
      <c r="Z8920">
        <v>-992.3</v>
      </c>
    </row>
    <row r="8921" spans="1:31" x14ac:dyDescent="0.25">
      <c r="A8921">
        <v>4183</v>
      </c>
      <c r="B8921" t="s">
        <v>35</v>
      </c>
      <c r="C8921" t="s">
        <v>36</v>
      </c>
      <c r="D8921" t="s">
        <v>37</v>
      </c>
      <c r="E8921" t="s">
        <v>38</v>
      </c>
      <c r="F8921" t="s">
        <v>39</v>
      </c>
      <c r="G8921">
        <v>1</v>
      </c>
      <c r="H8921">
        <v>12</v>
      </c>
      <c r="I8921" s="1">
        <v>42004</v>
      </c>
      <c r="J8921" t="s">
        <v>40</v>
      </c>
      <c r="L8921" t="s">
        <v>41</v>
      </c>
      <c r="M8921">
        <v>700</v>
      </c>
      <c r="N8921" t="s">
        <v>3663</v>
      </c>
      <c r="P8921" t="s">
        <v>3664</v>
      </c>
      <c r="Q8921" t="s">
        <v>44</v>
      </c>
      <c r="R8921">
        <v>565082</v>
      </c>
      <c r="S8921">
        <v>0</v>
      </c>
      <c r="T8921" t="s">
        <v>1654</v>
      </c>
      <c r="U8921" t="s">
        <v>46</v>
      </c>
      <c r="V8921">
        <v>0</v>
      </c>
      <c r="W8921" t="s">
        <v>1658</v>
      </c>
      <c r="Y8921">
        <v>267.85000000000002</v>
      </c>
      <c r="Z8921">
        <v>-1260.1500000000001</v>
      </c>
    </row>
    <row r="8922" spans="1:31" x14ac:dyDescent="0.25">
      <c r="A8922">
        <v>4183</v>
      </c>
      <c r="B8922" t="s">
        <v>35</v>
      </c>
      <c r="C8922" t="s">
        <v>36</v>
      </c>
      <c r="D8922" t="s">
        <v>37</v>
      </c>
      <c r="E8922" t="s">
        <v>38</v>
      </c>
      <c r="F8922" t="s">
        <v>39</v>
      </c>
      <c r="G8922">
        <v>1</v>
      </c>
      <c r="H8922">
        <v>12</v>
      </c>
      <c r="I8922" s="1">
        <v>42004</v>
      </c>
      <c r="J8922" t="s">
        <v>40</v>
      </c>
      <c r="L8922" t="s">
        <v>41</v>
      </c>
      <c r="M8922">
        <v>700</v>
      </c>
      <c r="N8922" t="s">
        <v>3663</v>
      </c>
      <c r="P8922" t="s">
        <v>3664</v>
      </c>
      <c r="Q8922" t="s">
        <v>44</v>
      </c>
      <c r="R8922">
        <v>565082</v>
      </c>
      <c r="S8922">
        <v>0</v>
      </c>
      <c r="T8922" t="s">
        <v>1654</v>
      </c>
      <c r="U8922" t="s">
        <v>46</v>
      </c>
      <c r="V8922">
        <v>0</v>
      </c>
      <c r="W8922" t="s">
        <v>2724</v>
      </c>
      <c r="X8922">
        <v>37.1</v>
      </c>
      <c r="Z8922">
        <v>-1223.05</v>
      </c>
    </row>
    <row r="8923" spans="1:31" x14ac:dyDescent="0.25">
      <c r="A8923">
        <v>4183</v>
      </c>
      <c r="B8923" t="s">
        <v>35</v>
      </c>
      <c r="C8923" t="s">
        <v>36</v>
      </c>
      <c r="D8923" t="s">
        <v>37</v>
      </c>
      <c r="E8923" t="s">
        <v>38</v>
      </c>
      <c r="F8923" t="s">
        <v>39</v>
      </c>
      <c r="G8923">
        <v>1</v>
      </c>
      <c r="H8923">
        <v>12</v>
      </c>
      <c r="I8923" s="1">
        <v>42004</v>
      </c>
      <c r="J8923" t="s">
        <v>40</v>
      </c>
      <c r="L8923" t="s">
        <v>41</v>
      </c>
      <c r="M8923">
        <v>700</v>
      </c>
      <c r="N8923" t="s">
        <v>3663</v>
      </c>
      <c r="P8923" t="s">
        <v>3664</v>
      </c>
      <c r="Q8923" t="s">
        <v>44</v>
      </c>
      <c r="R8923">
        <v>565082</v>
      </c>
      <c r="S8923">
        <v>0</v>
      </c>
      <c r="T8923" t="s">
        <v>1654</v>
      </c>
      <c r="U8923" t="s">
        <v>46</v>
      </c>
      <c r="V8923">
        <v>0</v>
      </c>
      <c r="W8923" t="s">
        <v>2724</v>
      </c>
      <c r="X8923">
        <v>37.1</v>
      </c>
      <c r="Z8923">
        <v>-1185.95</v>
      </c>
    </row>
    <row r="8924" spans="1:31" x14ac:dyDescent="0.25">
      <c r="A8924">
        <v>4183</v>
      </c>
      <c r="B8924" t="s">
        <v>35</v>
      </c>
      <c r="C8924" t="s">
        <v>36</v>
      </c>
      <c r="D8924" t="s">
        <v>37</v>
      </c>
      <c r="E8924" t="s">
        <v>38</v>
      </c>
      <c r="F8924" t="s">
        <v>39</v>
      </c>
      <c r="G8924">
        <v>1</v>
      </c>
      <c r="H8924">
        <v>12</v>
      </c>
      <c r="I8924" s="1">
        <v>42004</v>
      </c>
      <c r="J8924" t="s">
        <v>40</v>
      </c>
      <c r="L8924" t="s">
        <v>41</v>
      </c>
      <c r="M8924">
        <v>700</v>
      </c>
      <c r="N8924" t="s">
        <v>3663</v>
      </c>
      <c r="P8924" t="s">
        <v>3664</v>
      </c>
      <c r="Q8924" t="s">
        <v>44</v>
      </c>
      <c r="R8924">
        <v>565082</v>
      </c>
      <c r="S8924">
        <v>0</v>
      </c>
      <c r="T8924" t="s">
        <v>1654</v>
      </c>
      <c r="U8924" t="s">
        <v>46</v>
      </c>
      <c r="V8924">
        <v>0</v>
      </c>
      <c r="W8924" t="s">
        <v>843</v>
      </c>
      <c r="X8924">
        <v>37.1</v>
      </c>
      <c r="Z8924">
        <v>-1148.8499999999999</v>
      </c>
    </row>
    <row r="8925" spans="1:31" x14ac:dyDescent="0.25">
      <c r="A8925">
        <v>4183</v>
      </c>
      <c r="B8925" t="s">
        <v>35</v>
      </c>
      <c r="C8925" t="s">
        <v>36</v>
      </c>
      <c r="D8925" t="s">
        <v>37</v>
      </c>
      <c r="E8925" t="s">
        <v>38</v>
      </c>
      <c r="F8925" t="s">
        <v>39</v>
      </c>
      <c r="G8925">
        <v>1</v>
      </c>
      <c r="H8925">
        <v>12</v>
      </c>
      <c r="I8925" s="1">
        <v>42004</v>
      </c>
      <c r="J8925" t="s">
        <v>40</v>
      </c>
      <c r="L8925" t="s">
        <v>41</v>
      </c>
      <c r="M8925">
        <v>700</v>
      </c>
      <c r="N8925" t="s">
        <v>3663</v>
      </c>
      <c r="P8925" t="s">
        <v>3664</v>
      </c>
      <c r="Q8925" t="s">
        <v>44</v>
      </c>
      <c r="R8925">
        <v>565082</v>
      </c>
      <c r="S8925">
        <v>0</v>
      </c>
      <c r="T8925" t="s">
        <v>1654</v>
      </c>
      <c r="U8925" t="s">
        <v>46</v>
      </c>
      <c r="V8925">
        <v>0</v>
      </c>
      <c r="W8925" t="s">
        <v>843</v>
      </c>
      <c r="X8925">
        <v>37.1</v>
      </c>
      <c r="Z8925">
        <v>-1111.75</v>
      </c>
    </row>
    <row r="8926" spans="1:31" x14ac:dyDescent="0.25">
      <c r="A8926">
        <v>4183</v>
      </c>
      <c r="B8926" t="s">
        <v>35</v>
      </c>
      <c r="C8926" t="s">
        <v>36</v>
      </c>
      <c r="D8926" t="s">
        <v>37</v>
      </c>
      <c r="E8926" t="s">
        <v>38</v>
      </c>
      <c r="F8926" t="s">
        <v>39</v>
      </c>
      <c r="G8926">
        <v>1</v>
      </c>
      <c r="H8926">
        <v>12</v>
      </c>
      <c r="I8926" s="1">
        <v>42004</v>
      </c>
      <c r="J8926" t="s">
        <v>40</v>
      </c>
      <c r="L8926" t="s">
        <v>41</v>
      </c>
      <c r="M8926">
        <v>700</v>
      </c>
      <c r="N8926" t="s">
        <v>3663</v>
      </c>
      <c r="P8926" t="s">
        <v>3664</v>
      </c>
      <c r="Q8926" t="s">
        <v>44</v>
      </c>
      <c r="R8926">
        <v>565082</v>
      </c>
      <c r="S8926">
        <v>0</v>
      </c>
      <c r="T8926" t="s">
        <v>1654</v>
      </c>
      <c r="U8926" t="s">
        <v>46</v>
      </c>
      <c r="V8926">
        <v>0</v>
      </c>
      <c r="W8926" t="s">
        <v>843</v>
      </c>
      <c r="X8926">
        <v>37.1</v>
      </c>
      <c r="Z8926">
        <v>-1074.6500000000001</v>
      </c>
    </row>
    <row r="8927" spans="1:31" x14ac:dyDescent="0.25">
      <c r="A8927">
        <v>4183</v>
      </c>
      <c r="B8927" t="s">
        <v>35</v>
      </c>
      <c r="C8927" t="s">
        <v>36</v>
      </c>
      <c r="D8927" t="s">
        <v>37</v>
      </c>
      <c r="E8927" t="s">
        <v>38</v>
      </c>
      <c r="F8927" t="s">
        <v>39</v>
      </c>
      <c r="G8927">
        <v>1</v>
      </c>
      <c r="H8927">
        <v>12</v>
      </c>
      <c r="I8927" s="1">
        <v>42004</v>
      </c>
      <c r="J8927" t="s">
        <v>40</v>
      </c>
      <c r="L8927" t="s">
        <v>41</v>
      </c>
      <c r="M8927">
        <v>700</v>
      </c>
      <c r="N8927" t="s">
        <v>3663</v>
      </c>
      <c r="P8927" t="s">
        <v>3664</v>
      </c>
      <c r="Q8927" t="s">
        <v>44</v>
      </c>
      <c r="R8927">
        <v>565082</v>
      </c>
      <c r="S8927">
        <v>0</v>
      </c>
      <c r="T8927" t="s">
        <v>1654</v>
      </c>
      <c r="U8927" t="s">
        <v>46</v>
      </c>
      <c r="V8927">
        <v>0</v>
      </c>
      <c r="W8927" t="s">
        <v>2726</v>
      </c>
      <c r="X8927">
        <v>408.4</v>
      </c>
      <c r="Z8927">
        <v>-666.25</v>
      </c>
    </row>
    <row r="8928" spans="1:31" x14ac:dyDescent="0.25">
      <c r="A8928">
        <v>4183</v>
      </c>
      <c r="B8928" t="s">
        <v>35</v>
      </c>
      <c r="C8928" t="s">
        <v>36</v>
      </c>
      <c r="D8928" t="s">
        <v>37</v>
      </c>
      <c r="E8928" t="s">
        <v>38</v>
      </c>
      <c r="F8928" t="s">
        <v>39</v>
      </c>
      <c r="G8928">
        <v>1</v>
      </c>
      <c r="H8928">
        <v>12</v>
      </c>
      <c r="I8928" s="1">
        <v>42004</v>
      </c>
      <c r="J8928" t="s">
        <v>40</v>
      </c>
      <c r="L8928" t="s">
        <v>41</v>
      </c>
      <c r="M8928">
        <v>700</v>
      </c>
      <c r="N8928" t="s">
        <v>3663</v>
      </c>
      <c r="P8928" t="s">
        <v>3664</v>
      </c>
      <c r="Q8928" t="s">
        <v>44</v>
      </c>
      <c r="R8928">
        <v>565082</v>
      </c>
      <c r="S8928">
        <v>0</v>
      </c>
      <c r="T8928" t="s">
        <v>1654</v>
      </c>
      <c r="U8928" t="s">
        <v>46</v>
      </c>
      <c r="V8928">
        <v>0</v>
      </c>
      <c r="W8928" t="s">
        <v>1660</v>
      </c>
      <c r="X8928">
        <v>86.82</v>
      </c>
      <c r="Z8928">
        <v>-579.42999999999995</v>
      </c>
    </row>
    <row r="8929" spans="1:26" x14ac:dyDescent="0.25">
      <c r="A8929">
        <v>4183</v>
      </c>
      <c r="B8929" t="s">
        <v>35</v>
      </c>
      <c r="C8929" t="s">
        <v>36</v>
      </c>
      <c r="D8929" t="s">
        <v>37</v>
      </c>
      <c r="E8929" t="s">
        <v>38</v>
      </c>
      <c r="F8929" t="s">
        <v>39</v>
      </c>
      <c r="G8929">
        <v>1</v>
      </c>
      <c r="H8929">
        <v>12</v>
      </c>
      <c r="I8929" s="1">
        <v>42004</v>
      </c>
      <c r="J8929" t="s">
        <v>40</v>
      </c>
      <c r="L8929" t="s">
        <v>41</v>
      </c>
      <c r="M8929">
        <v>700</v>
      </c>
      <c r="N8929" t="s">
        <v>3663</v>
      </c>
      <c r="P8929" t="s">
        <v>3664</v>
      </c>
      <c r="Q8929" t="s">
        <v>44</v>
      </c>
      <c r="R8929">
        <v>565082</v>
      </c>
      <c r="S8929">
        <v>0</v>
      </c>
      <c r="T8929" t="s">
        <v>1654</v>
      </c>
      <c r="U8929" t="s">
        <v>46</v>
      </c>
      <c r="V8929">
        <v>0</v>
      </c>
      <c r="W8929" t="s">
        <v>2726</v>
      </c>
      <c r="X8929">
        <v>372.08</v>
      </c>
      <c r="Z8929">
        <v>-207.35</v>
      </c>
    </row>
    <row r="8930" spans="1:26" x14ac:dyDescent="0.25">
      <c r="A8930">
        <v>4183</v>
      </c>
      <c r="B8930" t="s">
        <v>35</v>
      </c>
      <c r="C8930" t="s">
        <v>36</v>
      </c>
      <c r="D8930" t="s">
        <v>37</v>
      </c>
      <c r="E8930" t="s">
        <v>38</v>
      </c>
      <c r="F8930" t="s">
        <v>39</v>
      </c>
      <c r="G8930">
        <v>1</v>
      </c>
      <c r="H8930">
        <v>12</v>
      </c>
      <c r="I8930" s="1">
        <v>42004</v>
      </c>
      <c r="J8930" t="s">
        <v>40</v>
      </c>
      <c r="L8930" t="s">
        <v>41</v>
      </c>
      <c r="M8930">
        <v>700</v>
      </c>
      <c r="N8930" t="s">
        <v>3663</v>
      </c>
      <c r="P8930" t="s">
        <v>3664</v>
      </c>
      <c r="Q8930" t="s">
        <v>44</v>
      </c>
      <c r="R8930">
        <v>565082</v>
      </c>
      <c r="S8930">
        <v>0</v>
      </c>
      <c r="T8930" t="s">
        <v>1654</v>
      </c>
      <c r="U8930" t="s">
        <v>46</v>
      </c>
      <c r="V8930">
        <v>0</v>
      </c>
      <c r="W8930" t="s">
        <v>1662</v>
      </c>
      <c r="X8930">
        <v>267.85000000000002</v>
      </c>
      <c r="Z8930">
        <v>60.5</v>
      </c>
    </row>
    <row r="8931" spans="1:26" x14ac:dyDescent="0.25">
      <c r="A8931">
        <v>4183</v>
      </c>
      <c r="B8931" t="s">
        <v>35</v>
      </c>
      <c r="C8931" t="s">
        <v>36</v>
      </c>
      <c r="D8931" t="s">
        <v>37</v>
      </c>
      <c r="E8931" t="s">
        <v>38</v>
      </c>
      <c r="F8931" t="s">
        <v>39</v>
      </c>
      <c r="G8931">
        <v>1</v>
      </c>
      <c r="H8931">
        <v>12</v>
      </c>
      <c r="I8931" s="1">
        <v>42004</v>
      </c>
      <c r="J8931" t="s">
        <v>40</v>
      </c>
      <c r="L8931" t="s">
        <v>41</v>
      </c>
      <c r="M8931">
        <v>700</v>
      </c>
      <c r="N8931" t="s">
        <v>3663</v>
      </c>
      <c r="P8931" t="s">
        <v>3664</v>
      </c>
      <c r="Q8931" t="s">
        <v>44</v>
      </c>
      <c r="R8931">
        <v>565082</v>
      </c>
      <c r="S8931">
        <v>0</v>
      </c>
      <c r="T8931" t="s">
        <v>1654</v>
      </c>
      <c r="U8931" t="s">
        <v>46</v>
      </c>
      <c r="V8931">
        <v>0</v>
      </c>
      <c r="W8931" t="s">
        <v>1663</v>
      </c>
      <c r="X8931">
        <v>102.1</v>
      </c>
      <c r="Z8931">
        <v>162.6</v>
      </c>
    </row>
    <row r="8932" spans="1:26" x14ac:dyDescent="0.25">
      <c r="A8932">
        <v>4183</v>
      </c>
      <c r="B8932" t="s">
        <v>35</v>
      </c>
      <c r="C8932" t="s">
        <v>36</v>
      </c>
      <c r="D8932" t="s">
        <v>37</v>
      </c>
      <c r="E8932" t="s">
        <v>38</v>
      </c>
      <c r="F8932" t="s">
        <v>39</v>
      </c>
      <c r="G8932">
        <v>1</v>
      </c>
      <c r="H8932">
        <v>12</v>
      </c>
      <c r="I8932" s="1">
        <v>42004</v>
      </c>
      <c r="J8932" t="s">
        <v>40</v>
      </c>
      <c r="L8932" t="s">
        <v>41</v>
      </c>
      <c r="M8932">
        <v>700</v>
      </c>
      <c r="N8932" t="s">
        <v>3663</v>
      </c>
      <c r="P8932" t="s">
        <v>3664</v>
      </c>
      <c r="Q8932" t="s">
        <v>44</v>
      </c>
      <c r="R8932">
        <v>565082</v>
      </c>
      <c r="S8932">
        <v>0</v>
      </c>
      <c r="T8932" t="s">
        <v>1654</v>
      </c>
      <c r="U8932" t="s">
        <v>46</v>
      </c>
      <c r="V8932">
        <v>0</v>
      </c>
      <c r="W8932" t="s">
        <v>1664</v>
      </c>
      <c r="X8932">
        <v>14.47</v>
      </c>
      <c r="Z8932">
        <v>177.07</v>
      </c>
    </row>
    <row r="8933" spans="1:26" x14ac:dyDescent="0.25">
      <c r="A8933">
        <v>4183</v>
      </c>
      <c r="B8933" t="s">
        <v>35</v>
      </c>
      <c r="C8933" t="s">
        <v>36</v>
      </c>
      <c r="D8933" t="s">
        <v>37</v>
      </c>
      <c r="E8933" t="s">
        <v>38</v>
      </c>
      <c r="F8933" t="s">
        <v>39</v>
      </c>
      <c r="G8933">
        <v>1</v>
      </c>
      <c r="H8933">
        <v>12</v>
      </c>
      <c r="I8933" s="1">
        <v>42004</v>
      </c>
      <c r="J8933" t="s">
        <v>40</v>
      </c>
      <c r="L8933" t="s">
        <v>41</v>
      </c>
      <c r="M8933">
        <v>700</v>
      </c>
      <c r="N8933" t="s">
        <v>3663</v>
      </c>
      <c r="P8933" t="s">
        <v>3664</v>
      </c>
      <c r="Q8933" t="s">
        <v>44</v>
      </c>
      <c r="R8933">
        <v>565082</v>
      </c>
      <c r="S8933">
        <v>0</v>
      </c>
      <c r="T8933" t="s">
        <v>1654</v>
      </c>
      <c r="U8933" t="s">
        <v>46</v>
      </c>
      <c r="V8933">
        <v>0</v>
      </c>
      <c r="W8933" t="s">
        <v>1665</v>
      </c>
      <c r="X8933">
        <v>31.01</v>
      </c>
      <c r="Z8933">
        <v>208.08</v>
      </c>
    </row>
    <row r="8934" spans="1:26" x14ac:dyDescent="0.25">
      <c r="A8934">
        <v>4183</v>
      </c>
      <c r="B8934" t="s">
        <v>35</v>
      </c>
      <c r="C8934" t="s">
        <v>36</v>
      </c>
      <c r="D8934" t="s">
        <v>37</v>
      </c>
      <c r="E8934" t="s">
        <v>38</v>
      </c>
      <c r="F8934" t="s">
        <v>39</v>
      </c>
      <c r="G8934">
        <v>1</v>
      </c>
      <c r="H8934">
        <v>12</v>
      </c>
      <c r="I8934" s="1">
        <v>42004</v>
      </c>
      <c r="J8934" t="s">
        <v>40</v>
      </c>
      <c r="L8934" t="s">
        <v>41</v>
      </c>
      <c r="M8934">
        <v>700</v>
      </c>
      <c r="N8934" t="s">
        <v>3663</v>
      </c>
      <c r="P8934" t="s">
        <v>3664</v>
      </c>
      <c r="Q8934" t="s">
        <v>44</v>
      </c>
      <c r="R8934">
        <v>565082</v>
      </c>
      <c r="S8934">
        <v>0</v>
      </c>
      <c r="T8934" t="s">
        <v>1654</v>
      </c>
      <c r="U8934" t="s">
        <v>46</v>
      </c>
      <c r="V8934">
        <v>0</v>
      </c>
      <c r="W8934" t="s">
        <v>1666</v>
      </c>
      <c r="X8934">
        <v>125</v>
      </c>
      <c r="Z8934">
        <v>333.08</v>
      </c>
    </row>
    <row r="8935" spans="1:26" x14ac:dyDescent="0.25">
      <c r="A8935">
        <v>4183</v>
      </c>
      <c r="B8935" t="s">
        <v>35</v>
      </c>
      <c r="C8935" t="s">
        <v>36</v>
      </c>
      <c r="D8935" t="s">
        <v>37</v>
      </c>
      <c r="E8935" t="s">
        <v>38</v>
      </c>
      <c r="F8935" t="s">
        <v>39</v>
      </c>
      <c r="G8935">
        <v>1</v>
      </c>
      <c r="H8935">
        <v>12</v>
      </c>
      <c r="I8935" s="1">
        <v>42004</v>
      </c>
      <c r="J8935" t="s">
        <v>40</v>
      </c>
      <c r="L8935" t="s">
        <v>41</v>
      </c>
      <c r="M8935">
        <v>700</v>
      </c>
      <c r="N8935" t="s">
        <v>3663</v>
      </c>
      <c r="P8935" t="s">
        <v>3664</v>
      </c>
      <c r="Q8935" t="s">
        <v>44</v>
      </c>
      <c r="R8935">
        <v>565082</v>
      </c>
      <c r="S8935">
        <v>0</v>
      </c>
      <c r="T8935" t="s">
        <v>1654</v>
      </c>
      <c r="U8935" t="s">
        <v>46</v>
      </c>
      <c r="V8935">
        <v>0</v>
      </c>
      <c r="W8935" t="s">
        <v>1666</v>
      </c>
      <c r="X8935">
        <v>22.32</v>
      </c>
      <c r="Z8935">
        <v>355.4</v>
      </c>
    </row>
    <row r="8936" spans="1:26" x14ac:dyDescent="0.25">
      <c r="A8936">
        <v>4183</v>
      </c>
      <c r="B8936" t="s">
        <v>35</v>
      </c>
      <c r="C8936" t="s">
        <v>36</v>
      </c>
      <c r="D8936" t="s">
        <v>37</v>
      </c>
      <c r="E8936" t="s">
        <v>38</v>
      </c>
      <c r="F8936" t="s">
        <v>39</v>
      </c>
      <c r="G8936">
        <v>1</v>
      </c>
      <c r="H8936">
        <v>12</v>
      </c>
      <c r="I8936" s="1">
        <v>42004</v>
      </c>
      <c r="J8936" t="s">
        <v>40</v>
      </c>
      <c r="L8936" t="s">
        <v>41</v>
      </c>
      <c r="M8936">
        <v>700</v>
      </c>
      <c r="N8936" t="s">
        <v>3663</v>
      </c>
      <c r="P8936" t="s">
        <v>3664</v>
      </c>
      <c r="Q8936" t="s">
        <v>44</v>
      </c>
      <c r="R8936">
        <v>565082</v>
      </c>
      <c r="S8936">
        <v>0</v>
      </c>
      <c r="T8936" t="s">
        <v>1654</v>
      </c>
      <c r="U8936" t="s">
        <v>46</v>
      </c>
      <c r="V8936">
        <v>0</v>
      </c>
      <c r="W8936" t="s">
        <v>1667</v>
      </c>
      <c r="Y8936">
        <v>102.1</v>
      </c>
      <c r="Z8936">
        <v>253.3</v>
      </c>
    </row>
    <row r="8937" spans="1:26" x14ac:dyDescent="0.25">
      <c r="A8937">
        <v>4183</v>
      </c>
      <c r="B8937" t="s">
        <v>35</v>
      </c>
      <c r="C8937" t="s">
        <v>36</v>
      </c>
      <c r="D8937" t="s">
        <v>37</v>
      </c>
      <c r="E8937" t="s">
        <v>38</v>
      </c>
      <c r="F8937" t="s">
        <v>39</v>
      </c>
      <c r="G8937">
        <v>1</v>
      </c>
      <c r="H8937">
        <v>12</v>
      </c>
      <c r="I8937" s="1">
        <v>42004</v>
      </c>
      <c r="J8937" t="s">
        <v>40</v>
      </c>
      <c r="L8937" t="s">
        <v>41</v>
      </c>
      <c r="M8937">
        <v>700</v>
      </c>
      <c r="N8937" t="s">
        <v>3663</v>
      </c>
      <c r="P8937" t="s">
        <v>3664</v>
      </c>
      <c r="Q8937" t="s">
        <v>44</v>
      </c>
      <c r="R8937">
        <v>565082</v>
      </c>
      <c r="S8937">
        <v>0</v>
      </c>
      <c r="T8937" t="s">
        <v>1654</v>
      </c>
      <c r="U8937" t="s">
        <v>46</v>
      </c>
      <c r="V8937">
        <v>0</v>
      </c>
      <c r="W8937" t="s">
        <v>1668</v>
      </c>
      <c r="Y8937">
        <v>14.47</v>
      </c>
      <c r="Z8937">
        <v>238.83</v>
      </c>
    </row>
    <row r="8938" spans="1:26" x14ac:dyDescent="0.25">
      <c r="A8938">
        <v>4183</v>
      </c>
      <c r="B8938" t="s">
        <v>35</v>
      </c>
      <c r="C8938" t="s">
        <v>36</v>
      </c>
      <c r="D8938" t="s">
        <v>37</v>
      </c>
      <c r="E8938" t="s">
        <v>38</v>
      </c>
      <c r="F8938" t="s">
        <v>39</v>
      </c>
      <c r="G8938">
        <v>1</v>
      </c>
      <c r="H8938">
        <v>12</v>
      </c>
      <c r="I8938" s="1">
        <v>42004</v>
      </c>
      <c r="J8938" t="s">
        <v>40</v>
      </c>
      <c r="L8938" t="s">
        <v>41</v>
      </c>
      <c r="M8938">
        <v>700</v>
      </c>
      <c r="N8938" t="s">
        <v>3663</v>
      </c>
      <c r="P8938" t="s">
        <v>3664</v>
      </c>
      <c r="Q8938" t="s">
        <v>44</v>
      </c>
      <c r="R8938">
        <v>565082</v>
      </c>
      <c r="S8938">
        <v>0</v>
      </c>
      <c r="T8938" t="s">
        <v>1654</v>
      </c>
      <c r="U8938" t="s">
        <v>46</v>
      </c>
      <c r="V8938">
        <v>0</v>
      </c>
      <c r="W8938" t="s">
        <v>1669</v>
      </c>
      <c r="Y8938">
        <v>31.01</v>
      </c>
      <c r="Z8938">
        <v>207.82</v>
      </c>
    </row>
    <row r="8939" spans="1:26" x14ac:dyDescent="0.25">
      <c r="A8939">
        <v>4183</v>
      </c>
      <c r="B8939" t="s">
        <v>35</v>
      </c>
      <c r="C8939" t="s">
        <v>36</v>
      </c>
      <c r="D8939" t="s">
        <v>37</v>
      </c>
      <c r="E8939" t="s">
        <v>38</v>
      </c>
      <c r="F8939" t="s">
        <v>39</v>
      </c>
      <c r="G8939">
        <v>1</v>
      </c>
      <c r="H8939">
        <v>12</v>
      </c>
      <c r="I8939" s="1">
        <v>42004</v>
      </c>
      <c r="J8939" t="s">
        <v>40</v>
      </c>
      <c r="L8939" t="s">
        <v>41</v>
      </c>
      <c r="M8939">
        <v>700</v>
      </c>
      <c r="N8939" t="s">
        <v>3663</v>
      </c>
      <c r="P8939" t="s">
        <v>3664</v>
      </c>
      <c r="Q8939" t="s">
        <v>44</v>
      </c>
      <c r="R8939">
        <v>565082</v>
      </c>
      <c r="S8939">
        <v>0</v>
      </c>
      <c r="T8939" t="s">
        <v>1654</v>
      </c>
      <c r="U8939" t="s">
        <v>46</v>
      </c>
      <c r="V8939">
        <v>0</v>
      </c>
      <c r="W8939" t="s">
        <v>1670</v>
      </c>
      <c r="Y8939">
        <v>125</v>
      </c>
      <c r="Z8939">
        <v>82.82</v>
      </c>
    </row>
    <row r="8940" spans="1:26" x14ac:dyDescent="0.25">
      <c r="A8940">
        <v>4183</v>
      </c>
      <c r="B8940" t="s">
        <v>35</v>
      </c>
      <c r="C8940" t="s">
        <v>36</v>
      </c>
      <c r="D8940" t="s">
        <v>37</v>
      </c>
      <c r="E8940" t="s">
        <v>38</v>
      </c>
      <c r="F8940" t="s">
        <v>39</v>
      </c>
      <c r="G8940">
        <v>1</v>
      </c>
      <c r="H8940">
        <v>12</v>
      </c>
      <c r="I8940" s="1">
        <v>42004</v>
      </c>
      <c r="J8940" t="s">
        <v>40</v>
      </c>
      <c r="L8940" t="s">
        <v>41</v>
      </c>
      <c r="M8940">
        <v>700</v>
      </c>
      <c r="N8940" t="s">
        <v>3663</v>
      </c>
      <c r="P8940" t="s">
        <v>3664</v>
      </c>
      <c r="Q8940" t="s">
        <v>44</v>
      </c>
      <c r="R8940">
        <v>565082</v>
      </c>
      <c r="S8940">
        <v>0</v>
      </c>
      <c r="T8940" t="s">
        <v>1654</v>
      </c>
      <c r="U8940" t="s">
        <v>46</v>
      </c>
      <c r="V8940">
        <v>0</v>
      </c>
      <c r="W8940" t="s">
        <v>1670</v>
      </c>
      <c r="Y8940">
        <v>22.32</v>
      </c>
      <c r="Z8940">
        <v>60.5</v>
      </c>
    </row>
    <row r="8941" spans="1:26" x14ac:dyDescent="0.25">
      <c r="A8941">
        <v>4183</v>
      </c>
      <c r="B8941" t="s">
        <v>35</v>
      </c>
      <c r="C8941" t="s">
        <v>36</v>
      </c>
      <c r="D8941" t="s">
        <v>37</v>
      </c>
      <c r="E8941" t="s">
        <v>38</v>
      </c>
      <c r="F8941" t="s">
        <v>39</v>
      </c>
      <c r="G8941">
        <v>1</v>
      </c>
      <c r="H8941">
        <v>12</v>
      </c>
      <c r="I8941" s="1">
        <v>42004</v>
      </c>
      <c r="J8941" t="s">
        <v>40</v>
      </c>
      <c r="L8941" t="s">
        <v>41</v>
      </c>
      <c r="M8941">
        <v>700</v>
      </c>
      <c r="N8941" t="s">
        <v>3663</v>
      </c>
      <c r="P8941" t="s">
        <v>3664</v>
      </c>
      <c r="Q8941" t="s">
        <v>44</v>
      </c>
      <c r="R8941">
        <v>565082</v>
      </c>
      <c r="S8941">
        <v>0</v>
      </c>
      <c r="T8941" t="s">
        <v>1654</v>
      </c>
      <c r="U8941" t="s">
        <v>89</v>
      </c>
      <c r="V8941">
        <v>60.5</v>
      </c>
      <c r="W8941" t="s">
        <v>1671</v>
      </c>
      <c r="X8941">
        <v>125</v>
      </c>
      <c r="Z8941">
        <v>185.5</v>
      </c>
    </row>
    <row r="8942" spans="1:26" x14ac:dyDescent="0.25">
      <c r="A8942">
        <v>4183</v>
      </c>
      <c r="B8942" t="s">
        <v>35</v>
      </c>
      <c r="C8942" t="s">
        <v>36</v>
      </c>
      <c r="D8942" t="s">
        <v>37</v>
      </c>
      <c r="E8942" t="s">
        <v>38</v>
      </c>
      <c r="F8942" t="s">
        <v>39</v>
      </c>
      <c r="G8942">
        <v>1</v>
      </c>
      <c r="H8942">
        <v>12</v>
      </c>
      <c r="I8942" s="1">
        <v>42004</v>
      </c>
      <c r="J8942" t="s">
        <v>40</v>
      </c>
      <c r="L8942" t="s">
        <v>41</v>
      </c>
      <c r="M8942">
        <v>700</v>
      </c>
      <c r="N8942" t="s">
        <v>3663</v>
      </c>
      <c r="P8942" t="s">
        <v>3664</v>
      </c>
      <c r="Q8942" t="s">
        <v>44</v>
      </c>
      <c r="R8942">
        <v>565082</v>
      </c>
      <c r="S8942">
        <v>0</v>
      </c>
      <c r="T8942" t="s">
        <v>1654</v>
      </c>
      <c r="U8942" t="s">
        <v>89</v>
      </c>
      <c r="V8942">
        <v>60.5</v>
      </c>
      <c r="W8942" t="s">
        <v>1672</v>
      </c>
      <c r="Y8942">
        <v>31.26</v>
      </c>
      <c r="Z8942">
        <v>154.24</v>
      </c>
    </row>
    <row r="8943" spans="1:26" x14ac:dyDescent="0.25">
      <c r="A8943">
        <v>4183</v>
      </c>
      <c r="B8943" t="s">
        <v>35</v>
      </c>
      <c r="C8943" t="s">
        <v>36</v>
      </c>
      <c r="D8943" t="s">
        <v>37</v>
      </c>
      <c r="E8943" t="s">
        <v>38</v>
      </c>
      <c r="F8943" t="s">
        <v>39</v>
      </c>
      <c r="G8943">
        <v>1</v>
      </c>
      <c r="H8943">
        <v>12</v>
      </c>
      <c r="I8943" s="1">
        <v>42004</v>
      </c>
      <c r="J8943" t="s">
        <v>40</v>
      </c>
      <c r="L8943" t="s">
        <v>41</v>
      </c>
      <c r="M8943">
        <v>700</v>
      </c>
      <c r="N8943" t="s">
        <v>3663</v>
      </c>
      <c r="P8943" t="s">
        <v>3664</v>
      </c>
      <c r="Q8943" t="s">
        <v>44</v>
      </c>
      <c r="R8943">
        <v>565082</v>
      </c>
      <c r="S8943">
        <v>0</v>
      </c>
      <c r="T8943" t="s">
        <v>1654</v>
      </c>
      <c r="U8943" t="s">
        <v>89</v>
      </c>
      <c r="V8943">
        <v>60.5</v>
      </c>
      <c r="W8943" t="s">
        <v>1673</v>
      </c>
      <c r="X8943">
        <v>125</v>
      </c>
      <c r="Z8943">
        <v>279.24</v>
      </c>
    </row>
    <row r="8944" spans="1:26" x14ac:dyDescent="0.25">
      <c r="A8944">
        <v>4183</v>
      </c>
      <c r="B8944" t="s">
        <v>35</v>
      </c>
      <c r="C8944" t="s">
        <v>36</v>
      </c>
      <c r="D8944" t="s">
        <v>37</v>
      </c>
      <c r="E8944" t="s">
        <v>38</v>
      </c>
      <c r="F8944" t="s">
        <v>39</v>
      </c>
      <c r="G8944">
        <v>1</v>
      </c>
      <c r="H8944">
        <v>12</v>
      </c>
      <c r="I8944" s="1">
        <v>42004</v>
      </c>
      <c r="J8944" t="s">
        <v>40</v>
      </c>
      <c r="L8944" t="s">
        <v>41</v>
      </c>
      <c r="M8944">
        <v>700</v>
      </c>
      <c r="N8944" t="s">
        <v>3663</v>
      </c>
      <c r="P8944" t="s">
        <v>3664</v>
      </c>
      <c r="Q8944" t="s">
        <v>44</v>
      </c>
      <c r="R8944">
        <v>565082</v>
      </c>
      <c r="S8944">
        <v>0</v>
      </c>
      <c r="T8944" t="s">
        <v>1654</v>
      </c>
      <c r="U8944" t="s">
        <v>89</v>
      </c>
      <c r="V8944">
        <v>60.5</v>
      </c>
      <c r="W8944" t="s">
        <v>3629</v>
      </c>
      <c r="X8944">
        <v>68.069999999999993</v>
      </c>
      <c r="Z8944">
        <v>347.31</v>
      </c>
    </row>
    <row r="8945" spans="1:26" x14ac:dyDescent="0.25">
      <c r="A8945">
        <v>4183</v>
      </c>
      <c r="B8945" t="s">
        <v>35</v>
      </c>
      <c r="C8945" t="s">
        <v>36</v>
      </c>
      <c r="D8945" t="s">
        <v>37</v>
      </c>
      <c r="E8945" t="s">
        <v>38</v>
      </c>
      <c r="F8945" t="s">
        <v>39</v>
      </c>
      <c r="G8945">
        <v>1</v>
      </c>
      <c r="H8945">
        <v>12</v>
      </c>
      <c r="I8945" s="1">
        <v>42004</v>
      </c>
      <c r="J8945" t="s">
        <v>40</v>
      </c>
      <c r="L8945" t="s">
        <v>41</v>
      </c>
      <c r="M8945">
        <v>700</v>
      </c>
      <c r="N8945" t="s">
        <v>3663</v>
      </c>
      <c r="P8945" t="s">
        <v>3664</v>
      </c>
      <c r="Q8945" t="s">
        <v>44</v>
      </c>
      <c r="R8945">
        <v>565082</v>
      </c>
      <c r="S8945">
        <v>0</v>
      </c>
      <c r="T8945" t="s">
        <v>1654</v>
      </c>
      <c r="U8945" t="s">
        <v>89</v>
      </c>
      <c r="V8945">
        <v>60.5</v>
      </c>
      <c r="W8945" t="s">
        <v>1674</v>
      </c>
      <c r="X8945">
        <v>14.47</v>
      </c>
      <c r="Z8945">
        <v>361.78</v>
      </c>
    </row>
    <row r="8946" spans="1:26" x14ac:dyDescent="0.25">
      <c r="A8946">
        <v>4183</v>
      </c>
      <c r="B8946" t="s">
        <v>35</v>
      </c>
      <c r="C8946" t="s">
        <v>36</v>
      </c>
      <c r="D8946" t="s">
        <v>37</v>
      </c>
      <c r="E8946" t="s">
        <v>38</v>
      </c>
      <c r="F8946" t="s">
        <v>39</v>
      </c>
      <c r="G8946">
        <v>1</v>
      </c>
      <c r="H8946">
        <v>12</v>
      </c>
      <c r="I8946" s="1">
        <v>42004</v>
      </c>
      <c r="J8946" t="s">
        <v>40</v>
      </c>
      <c r="L8946" t="s">
        <v>41</v>
      </c>
      <c r="M8946">
        <v>700</v>
      </c>
      <c r="N8946" t="s">
        <v>3663</v>
      </c>
      <c r="P8946" t="s">
        <v>3664</v>
      </c>
      <c r="Q8946" t="s">
        <v>44</v>
      </c>
      <c r="R8946">
        <v>565082</v>
      </c>
      <c r="S8946">
        <v>0</v>
      </c>
      <c r="T8946" t="s">
        <v>1654</v>
      </c>
      <c r="U8946" t="s">
        <v>89</v>
      </c>
      <c r="V8946">
        <v>60.5</v>
      </c>
      <c r="W8946" t="s">
        <v>1675</v>
      </c>
      <c r="X8946">
        <v>62.01</v>
      </c>
      <c r="Z8946">
        <v>423.79</v>
      </c>
    </row>
    <row r="8947" spans="1:26" x14ac:dyDescent="0.25">
      <c r="A8947">
        <v>4183</v>
      </c>
      <c r="B8947" t="s">
        <v>35</v>
      </c>
      <c r="C8947" t="s">
        <v>36</v>
      </c>
      <c r="D8947" t="s">
        <v>37</v>
      </c>
      <c r="E8947" t="s">
        <v>38</v>
      </c>
      <c r="F8947" t="s">
        <v>39</v>
      </c>
      <c r="G8947">
        <v>1</v>
      </c>
      <c r="H8947">
        <v>12</v>
      </c>
      <c r="I8947" s="1">
        <v>42004</v>
      </c>
      <c r="J8947" t="s">
        <v>40</v>
      </c>
      <c r="L8947" t="s">
        <v>41</v>
      </c>
      <c r="M8947">
        <v>700</v>
      </c>
      <c r="N8947" t="s">
        <v>3663</v>
      </c>
      <c r="P8947" t="s">
        <v>3664</v>
      </c>
      <c r="Q8947" t="s">
        <v>44</v>
      </c>
      <c r="R8947">
        <v>565082</v>
      </c>
      <c r="S8947">
        <v>0</v>
      </c>
      <c r="T8947" t="s">
        <v>1654</v>
      </c>
      <c r="U8947" t="s">
        <v>89</v>
      </c>
      <c r="V8947">
        <v>60.5</v>
      </c>
      <c r="W8947" t="s">
        <v>1676</v>
      </c>
      <c r="X8947">
        <v>267.85000000000002</v>
      </c>
      <c r="Z8947">
        <v>691.64</v>
      </c>
    </row>
    <row r="8948" spans="1:26" x14ac:dyDescent="0.25">
      <c r="A8948">
        <v>4183</v>
      </c>
      <c r="B8948" t="s">
        <v>35</v>
      </c>
      <c r="C8948" t="s">
        <v>36</v>
      </c>
      <c r="D8948" t="s">
        <v>37</v>
      </c>
      <c r="E8948" t="s">
        <v>38</v>
      </c>
      <c r="F8948" t="s">
        <v>39</v>
      </c>
      <c r="G8948">
        <v>1</v>
      </c>
      <c r="H8948">
        <v>12</v>
      </c>
      <c r="I8948" s="1">
        <v>42004</v>
      </c>
      <c r="J8948" t="s">
        <v>40</v>
      </c>
      <c r="L8948" t="s">
        <v>41</v>
      </c>
      <c r="M8948">
        <v>700</v>
      </c>
      <c r="N8948" t="s">
        <v>3663</v>
      </c>
      <c r="P8948" t="s">
        <v>3664</v>
      </c>
      <c r="Q8948" t="s">
        <v>44</v>
      </c>
      <c r="R8948">
        <v>565082</v>
      </c>
      <c r="S8948">
        <v>0</v>
      </c>
      <c r="T8948" t="s">
        <v>1654</v>
      </c>
      <c r="U8948" t="s">
        <v>89</v>
      </c>
      <c r="V8948">
        <v>60.5</v>
      </c>
      <c r="W8948" t="s">
        <v>3630</v>
      </c>
      <c r="Y8948">
        <v>68.069999999999993</v>
      </c>
      <c r="Z8948">
        <v>623.57000000000005</v>
      </c>
    </row>
    <row r="8949" spans="1:26" x14ac:dyDescent="0.25">
      <c r="A8949">
        <v>4183</v>
      </c>
      <c r="B8949" t="s">
        <v>35</v>
      </c>
      <c r="C8949" t="s">
        <v>36</v>
      </c>
      <c r="D8949" t="s">
        <v>37</v>
      </c>
      <c r="E8949" t="s">
        <v>38</v>
      </c>
      <c r="F8949" t="s">
        <v>39</v>
      </c>
      <c r="G8949">
        <v>1</v>
      </c>
      <c r="H8949">
        <v>12</v>
      </c>
      <c r="I8949" s="1">
        <v>42004</v>
      </c>
      <c r="J8949" t="s">
        <v>40</v>
      </c>
      <c r="L8949" t="s">
        <v>41</v>
      </c>
      <c r="M8949">
        <v>700</v>
      </c>
      <c r="N8949" t="s">
        <v>3663</v>
      </c>
      <c r="P8949" t="s">
        <v>3664</v>
      </c>
      <c r="Q8949" t="s">
        <v>44</v>
      </c>
      <c r="R8949">
        <v>565082</v>
      </c>
      <c r="S8949">
        <v>0</v>
      </c>
      <c r="T8949" t="s">
        <v>1654</v>
      </c>
      <c r="U8949" t="s">
        <v>89</v>
      </c>
      <c r="V8949">
        <v>60.5</v>
      </c>
      <c r="W8949" t="s">
        <v>1677</v>
      </c>
      <c r="Y8949">
        <v>14.47</v>
      </c>
      <c r="Z8949">
        <v>609.1</v>
      </c>
    </row>
    <row r="8950" spans="1:26" x14ac:dyDescent="0.25">
      <c r="A8950">
        <v>4183</v>
      </c>
      <c r="B8950" t="s">
        <v>35</v>
      </c>
      <c r="C8950" t="s">
        <v>36</v>
      </c>
      <c r="D8950" t="s">
        <v>37</v>
      </c>
      <c r="E8950" t="s">
        <v>38</v>
      </c>
      <c r="F8950" t="s">
        <v>39</v>
      </c>
      <c r="G8950">
        <v>1</v>
      </c>
      <c r="H8950">
        <v>12</v>
      </c>
      <c r="I8950" s="1">
        <v>42004</v>
      </c>
      <c r="J8950" t="s">
        <v>40</v>
      </c>
      <c r="L8950" t="s">
        <v>41</v>
      </c>
      <c r="M8950">
        <v>700</v>
      </c>
      <c r="N8950" t="s">
        <v>3663</v>
      </c>
      <c r="P8950" t="s">
        <v>3664</v>
      </c>
      <c r="Q8950" t="s">
        <v>44</v>
      </c>
      <c r="R8950">
        <v>565082</v>
      </c>
      <c r="S8950">
        <v>0</v>
      </c>
      <c r="T8950" t="s">
        <v>1654</v>
      </c>
      <c r="U8950" t="s">
        <v>89</v>
      </c>
      <c r="V8950">
        <v>60.5</v>
      </c>
      <c r="W8950" t="s">
        <v>1678</v>
      </c>
      <c r="Y8950">
        <v>62.01</v>
      </c>
      <c r="Z8950">
        <v>547.09</v>
      </c>
    </row>
    <row r="8951" spans="1:26" x14ac:dyDescent="0.25">
      <c r="A8951">
        <v>4183</v>
      </c>
      <c r="B8951" t="s">
        <v>35</v>
      </c>
      <c r="C8951" t="s">
        <v>36</v>
      </c>
      <c r="D8951" t="s">
        <v>37</v>
      </c>
      <c r="E8951" t="s">
        <v>38</v>
      </c>
      <c r="F8951" t="s">
        <v>39</v>
      </c>
      <c r="G8951">
        <v>1</v>
      </c>
      <c r="H8951">
        <v>12</v>
      </c>
      <c r="I8951" s="1">
        <v>42004</v>
      </c>
      <c r="J8951" t="s">
        <v>40</v>
      </c>
      <c r="L8951" t="s">
        <v>41</v>
      </c>
      <c r="M8951">
        <v>700</v>
      </c>
      <c r="N8951" t="s">
        <v>3663</v>
      </c>
      <c r="P8951" t="s">
        <v>3664</v>
      </c>
      <c r="Q8951" t="s">
        <v>44</v>
      </c>
      <c r="R8951">
        <v>565082</v>
      </c>
      <c r="S8951">
        <v>0</v>
      </c>
      <c r="T8951" t="s">
        <v>1654</v>
      </c>
      <c r="U8951" t="s">
        <v>89</v>
      </c>
      <c r="V8951">
        <v>60.5</v>
      </c>
      <c r="W8951" t="s">
        <v>1679</v>
      </c>
      <c r="Y8951">
        <v>267.85000000000002</v>
      </c>
      <c r="Z8951">
        <v>279.24</v>
      </c>
    </row>
    <row r="8952" spans="1:26" x14ac:dyDescent="0.25">
      <c r="A8952">
        <v>4183</v>
      </c>
      <c r="B8952" t="s">
        <v>35</v>
      </c>
      <c r="C8952" t="s">
        <v>36</v>
      </c>
      <c r="D8952" t="s">
        <v>37</v>
      </c>
      <c r="E8952" t="s">
        <v>38</v>
      </c>
      <c r="F8952" t="s">
        <v>39</v>
      </c>
      <c r="G8952">
        <v>1</v>
      </c>
      <c r="H8952">
        <v>12</v>
      </c>
      <c r="I8952" s="1">
        <v>42004</v>
      </c>
      <c r="J8952" t="s">
        <v>40</v>
      </c>
      <c r="L8952" t="s">
        <v>41</v>
      </c>
      <c r="M8952">
        <v>700</v>
      </c>
      <c r="N8952" t="s">
        <v>3663</v>
      </c>
      <c r="P8952" t="s">
        <v>3664</v>
      </c>
      <c r="Q8952" t="s">
        <v>44</v>
      </c>
      <c r="R8952">
        <v>565082</v>
      </c>
      <c r="S8952">
        <v>0</v>
      </c>
      <c r="T8952" t="s">
        <v>1654</v>
      </c>
      <c r="U8952" t="s">
        <v>89</v>
      </c>
      <c r="V8952">
        <v>60.5</v>
      </c>
      <c r="W8952" t="s">
        <v>1680</v>
      </c>
      <c r="X8952">
        <v>74.239999999999995</v>
      </c>
      <c r="Z8952">
        <v>353.48</v>
      </c>
    </row>
    <row r="8953" spans="1:26" x14ac:dyDescent="0.25">
      <c r="A8953">
        <v>4183</v>
      </c>
      <c r="B8953" t="s">
        <v>35</v>
      </c>
      <c r="C8953" t="s">
        <v>36</v>
      </c>
      <c r="D8953" t="s">
        <v>37</v>
      </c>
      <c r="E8953" t="s">
        <v>38</v>
      </c>
      <c r="F8953" t="s">
        <v>39</v>
      </c>
      <c r="G8953">
        <v>1</v>
      </c>
      <c r="H8953">
        <v>12</v>
      </c>
      <c r="I8953" s="1">
        <v>42004</v>
      </c>
      <c r="J8953" t="s">
        <v>40</v>
      </c>
      <c r="L8953" t="s">
        <v>41</v>
      </c>
      <c r="M8953">
        <v>700</v>
      </c>
      <c r="N8953" t="s">
        <v>3663</v>
      </c>
      <c r="P8953" t="s">
        <v>3664</v>
      </c>
      <c r="Q8953" t="s">
        <v>44</v>
      </c>
      <c r="R8953">
        <v>565082</v>
      </c>
      <c r="S8953">
        <v>0</v>
      </c>
      <c r="T8953" t="s">
        <v>1654</v>
      </c>
      <c r="U8953" t="s">
        <v>89</v>
      </c>
      <c r="V8953">
        <v>60.5</v>
      </c>
      <c r="W8953" t="s">
        <v>1680</v>
      </c>
      <c r="X8953">
        <v>74.239999999999995</v>
      </c>
      <c r="Z8953">
        <v>427.72</v>
      </c>
    </row>
    <row r="8954" spans="1:26" x14ac:dyDescent="0.25">
      <c r="A8954">
        <v>4183</v>
      </c>
      <c r="B8954" t="s">
        <v>35</v>
      </c>
      <c r="C8954" t="s">
        <v>36</v>
      </c>
      <c r="D8954" t="s">
        <v>37</v>
      </c>
      <c r="E8954" t="s">
        <v>38</v>
      </c>
      <c r="F8954" t="s">
        <v>39</v>
      </c>
      <c r="G8954">
        <v>1</v>
      </c>
      <c r="H8954">
        <v>12</v>
      </c>
      <c r="I8954" s="1">
        <v>42004</v>
      </c>
      <c r="J8954" t="s">
        <v>40</v>
      </c>
      <c r="L8954" t="s">
        <v>41</v>
      </c>
      <c r="M8954">
        <v>700</v>
      </c>
      <c r="N8954" t="s">
        <v>3663</v>
      </c>
      <c r="P8954" t="s">
        <v>3664</v>
      </c>
      <c r="Q8954" t="s">
        <v>44</v>
      </c>
      <c r="R8954">
        <v>565082</v>
      </c>
      <c r="S8954">
        <v>0</v>
      </c>
      <c r="T8954" t="s">
        <v>1654</v>
      </c>
      <c r="U8954" t="s">
        <v>89</v>
      </c>
      <c r="V8954">
        <v>60.5</v>
      </c>
      <c r="W8954" t="s">
        <v>1680</v>
      </c>
      <c r="X8954">
        <v>74.239999999999995</v>
      </c>
      <c r="Z8954">
        <v>501.96</v>
      </c>
    </row>
    <row r="8955" spans="1:26" x14ac:dyDescent="0.25">
      <c r="A8955">
        <v>4183</v>
      </c>
      <c r="B8955" t="s">
        <v>35</v>
      </c>
      <c r="C8955" t="s">
        <v>36</v>
      </c>
      <c r="D8955" t="s">
        <v>37</v>
      </c>
      <c r="E8955" t="s">
        <v>38</v>
      </c>
      <c r="F8955" t="s">
        <v>39</v>
      </c>
      <c r="G8955">
        <v>1</v>
      </c>
      <c r="H8955">
        <v>12</v>
      </c>
      <c r="I8955" s="1">
        <v>42004</v>
      </c>
      <c r="J8955" t="s">
        <v>40</v>
      </c>
      <c r="L8955" t="s">
        <v>41</v>
      </c>
      <c r="M8955">
        <v>700</v>
      </c>
      <c r="N8955" t="s">
        <v>3663</v>
      </c>
      <c r="P8955" t="s">
        <v>3664</v>
      </c>
      <c r="Q8955" t="s">
        <v>44</v>
      </c>
      <c r="R8955">
        <v>565082</v>
      </c>
      <c r="S8955">
        <v>0</v>
      </c>
      <c r="T8955" t="s">
        <v>1654</v>
      </c>
      <c r="U8955" t="s">
        <v>89</v>
      </c>
      <c r="V8955">
        <v>60.5</v>
      </c>
      <c r="W8955" t="s">
        <v>1682</v>
      </c>
      <c r="X8955">
        <v>74.239999999999995</v>
      </c>
      <c r="Z8955">
        <v>576.20000000000005</v>
      </c>
    </row>
    <row r="8956" spans="1:26" x14ac:dyDescent="0.25">
      <c r="A8956">
        <v>4183</v>
      </c>
      <c r="B8956" t="s">
        <v>35</v>
      </c>
      <c r="C8956" t="s">
        <v>36</v>
      </c>
      <c r="D8956" t="s">
        <v>37</v>
      </c>
      <c r="E8956" t="s">
        <v>38</v>
      </c>
      <c r="F8956" t="s">
        <v>39</v>
      </c>
      <c r="G8956">
        <v>1</v>
      </c>
      <c r="H8956">
        <v>12</v>
      </c>
      <c r="I8956" s="1">
        <v>42004</v>
      </c>
      <c r="J8956" t="s">
        <v>40</v>
      </c>
      <c r="L8956" t="s">
        <v>41</v>
      </c>
      <c r="M8956">
        <v>700</v>
      </c>
      <c r="N8956" t="s">
        <v>3663</v>
      </c>
      <c r="P8956" t="s">
        <v>3664</v>
      </c>
      <c r="Q8956" t="s">
        <v>44</v>
      </c>
      <c r="R8956">
        <v>565082</v>
      </c>
      <c r="S8956">
        <v>0</v>
      </c>
      <c r="T8956" t="s">
        <v>1654</v>
      </c>
      <c r="U8956" t="s">
        <v>89</v>
      </c>
      <c r="V8956">
        <v>60.5</v>
      </c>
      <c r="W8956" t="s">
        <v>1683</v>
      </c>
      <c r="X8956">
        <v>74.239999999999995</v>
      </c>
      <c r="Z8956">
        <v>650.44000000000005</v>
      </c>
    </row>
    <row r="8957" spans="1:26" x14ac:dyDescent="0.25">
      <c r="A8957">
        <v>4183</v>
      </c>
      <c r="B8957" t="s">
        <v>35</v>
      </c>
      <c r="C8957" t="s">
        <v>36</v>
      </c>
      <c r="D8957" t="s">
        <v>37</v>
      </c>
      <c r="E8957" t="s">
        <v>38</v>
      </c>
      <c r="F8957" t="s">
        <v>39</v>
      </c>
      <c r="G8957">
        <v>1</v>
      </c>
      <c r="H8957">
        <v>12</v>
      </c>
      <c r="I8957" s="1">
        <v>42004</v>
      </c>
      <c r="J8957" t="s">
        <v>40</v>
      </c>
      <c r="L8957" t="s">
        <v>41</v>
      </c>
      <c r="M8957">
        <v>700</v>
      </c>
      <c r="N8957" t="s">
        <v>3663</v>
      </c>
      <c r="P8957" t="s">
        <v>3664</v>
      </c>
      <c r="Q8957" t="s">
        <v>44</v>
      </c>
      <c r="R8957">
        <v>565082</v>
      </c>
      <c r="S8957">
        <v>0</v>
      </c>
      <c r="T8957" t="s">
        <v>1654</v>
      </c>
      <c r="U8957" t="s">
        <v>89</v>
      </c>
      <c r="V8957">
        <v>60.5</v>
      </c>
      <c r="W8957" t="s">
        <v>2505</v>
      </c>
      <c r="X8957">
        <v>37.119999999999997</v>
      </c>
      <c r="Z8957">
        <v>687.56</v>
      </c>
    </row>
    <row r="8958" spans="1:26" x14ac:dyDescent="0.25">
      <c r="A8958">
        <v>4183</v>
      </c>
      <c r="B8958" t="s">
        <v>35</v>
      </c>
      <c r="C8958" t="s">
        <v>36</v>
      </c>
      <c r="D8958" t="s">
        <v>37</v>
      </c>
      <c r="E8958" t="s">
        <v>38</v>
      </c>
      <c r="F8958" t="s">
        <v>39</v>
      </c>
      <c r="G8958">
        <v>1</v>
      </c>
      <c r="H8958">
        <v>12</v>
      </c>
      <c r="I8958" s="1">
        <v>42004</v>
      </c>
      <c r="J8958" t="s">
        <v>40</v>
      </c>
      <c r="L8958" t="s">
        <v>41</v>
      </c>
      <c r="M8958">
        <v>700</v>
      </c>
      <c r="N8958" t="s">
        <v>3663</v>
      </c>
      <c r="P8958" t="s">
        <v>3664</v>
      </c>
      <c r="Q8958" t="s">
        <v>44</v>
      </c>
      <c r="R8958">
        <v>565082</v>
      </c>
      <c r="S8958">
        <v>0</v>
      </c>
      <c r="T8958" t="s">
        <v>1654</v>
      </c>
      <c r="U8958" t="s">
        <v>89</v>
      </c>
      <c r="V8958">
        <v>60.5</v>
      </c>
      <c r="W8958" t="s">
        <v>1684</v>
      </c>
      <c r="X8958">
        <v>37.119999999999997</v>
      </c>
      <c r="Z8958">
        <v>724.68</v>
      </c>
    </row>
    <row r="8959" spans="1:26" x14ac:dyDescent="0.25">
      <c r="A8959">
        <v>4183</v>
      </c>
      <c r="B8959" t="s">
        <v>35</v>
      </c>
      <c r="C8959" t="s">
        <v>36</v>
      </c>
      <c r="D8959" t="s">
        <v>37</v>
      </c>
      <c r="E8959" t="s">
        <v>38</v>
      </c>
      <c r="F8959" t="s">
        <v>39</v>
      </c>
      <c r="G8959">
        <v>1</v>
      </c>
      <c r="H8959">
        <v>12</v>
      </c>
      <c r="I8959" s="1">
        <v>42004</v>
      </c>
      <c r="J8959" t="s">
        <v>40</v>
      </c>
      <c r="L8959" t="s">
        <v>41</v>
      </c>
      <c r="M8959">
        <v>700</v>
      </c>
      <c r="N8959" t="s">
        <v>3663</v>
      </c>
      <c r="P8959" t="s">
        <v>3664</v>
      </c>
      <c r="Q8959" t="s">
        <v>44</v>
      </c>
      <c r="R8959">
        <v>565082</v>
      </c>
      <c r="S8959">
        <v>0</v>
      </c>
      <c r="T8959" t="s">
        <v>1654</v>
      </c>
      <c r="U8959" t="s">
        <v>89</v>
      </c>
      <c r="V8959">
        <v>60.5</v>
      </c>
      <c r="W8959" t="s">
        <v>1684</v>
      </c>
      <c r="X8959">
        <v>37.119999999999997</v>
      </c>
      <c r="Z8959">
        <v>761.8</v>
      </c>
    </row>
    <row r="8960" spans="1:26" x14ac:dyDescent="0.25">
      <c r="A8960">
        <v>4183</v>
      </c>
      <c r="B8960" t="s">
        <v>35</v>
      </c>
      <c r="C8960" t="s">
        <v>36</v>
      </c>
      <c r="D8960" t="s">
        <v>37</v>
      </c>
      <c r="E8960" t="s">
        <v>38</v>
      </c>
      <c r="F8960" t="s">
        <v>39</v>
      </c>
      <c r="G8960">
        <v>1</v>
      </c>
      <c r="H8960">
        <v>12</v>
      </c>
      <c r="I8960" s="1">
        <v>42004</v>
      </c>
      <c r="J8960" t="s">
        <v>40</v>
      </c>
      <c r="L8960" t="s">
        <v>41</v>
      </c>
      <c r="M8960">
        <v>700</v>
      </c>
      <c r="N8960" t="s">
        <v>3663</v>
      </c>
      <c r="P8960" t="s">
        <v>3664</v>
      </c>
      <c r="Q8960" t="s">
        <v>44</v>
      </c>
      <c r="R8960">
        <v>565082</v>
      </c>
      <c r="S8960">
        <v>0</v>
      </c>
      <c r="T8960" t="s">
        <v>1654</v>
      </c>
      <c r="U8960" t="s">
        <v>89</v>
      </c>
      <c r="V8960">
        <v>60.5</v>
      </c>
      <c r="W8960" t="s">
        <v>2727</v>
      </c>
      <c r="X8960">
        <v>37.119999999999997</v>
      </c>
      <c r="Z8960">
        <v>798.92</v>
      </c>
    </row>
    <row r="8961" spans="1:26" x14ac:dyDescent="0.25">
      <c r="A8961">
        <v>4183</v>
      </c>
      <c r="B8961" t="s">
        <v>35</v>
      </c>
      <c r="C8961" t="s">
        <v>36</v>
      </c>
      <c r="D8961" t="s">
        <v>37</v>
      </c>
      <c r="E8961" t="s">
        <v>38</v>
      </c>
      <c r="F8961" t="s">
        <v>39</v>
      </c>
      <c r="G8961">
        <v>1</v>
      </c>
      <c r="H8961">
        <v>12</v>
      </c>
      <c r="I8961" s="1">
        <v>42004</v>
      </c>
      <c r="J8961" t="s">
        <v>40</v>
      </c>
      <c r="L8961" t="s">
        <v>41</v>
      </c>
      <c r="M8961">
        <v>700</v>
      </c>
      <c r="N8961" t="s">
        <v>3663</v>
      </c>
      <c r="P8961" t="s">
        <v>3664</v>
      </c>
      <c r="Q8961" t="s">
        <v>44</v>
      </c>
      <c r="R8961">
        <v>565082</v>
      </c>
      <c r="S8961">
        <v>0</v>
      </c>
      <c r="T8961" t="s">
        <v>1654</v>
      </c>
      <c r="U8961" t="s">
        <v>89</v>
      </c>
      <c r="V8961">
        <v>60.5</v>
      </c>
      <c r="W8961" t="s">
        <v>1685</v>
      </c>
      <c r="X8961">
        <v>37.119999999999997</v>
      </c>
      <c r="Z8961">
        <v>836.04</v>
      </c>
    </row>
    <row r="8962" spans="1:26" x14ac:dyDescent="0.25">
      <c r="A8962">
        <v>4183</v>
      </c>
      <c r="B8962" t="s">
        <v>35</v>
      </c>
      <c r="C8962" t="s">
        <v>36</v>
      </c>
      <c r="D8962" t="s">
        <v>37</v>
      </c>
      <c r="E8962" t="s">
        <v>38</v>
      </c>
      <c r="F8962" t="s">
        <v>39</v>
      </c>
      <c r="G8962">
        <v>1</v>
      </c>
      <c r="H8962">
        <v>12</v>
      </c>
      <c r="I8962" s="1">
        <v>42004</v>
      </c>
      <c r="J8962" t="s">
        <v>40</v>
      </c>
      <c r="L8962" t="s">
        <v>41</v>
      </c>
      <c r="M8962">
        <v>700</v>
      </c>
      <c r="N8962" t="s">
        <v>3663</v>
      </c>
      <c r="P8962" t="s">
        <v>3664</v>
      </c>
      <c r="Q8962" t="s">
        <v>44</v>
      </c>
      <c r="R8962">
        <v>565082</v>
      </c>
      <c r="S8962">
        <v>0</v>
      </c>
      <c r="T8962" t="s">
        <v>1654</v>
      </c>
      <c r="U8962" t="s">
        <v>89</v>
      </c>
      <c r="V8962">
        <v>60.5</v>
      </c>
      <c r="W8962" t="s">
        <v>3631</v>
      </c>
      <c r="X8962">
        <v>68.069999999999993</v>
      </c>
      <c r="Z8962">
        <v>904.11</v>
      </c>
    </row>
    <row r="8963" spans="1:26" x14ac:dyDescent="0.25">
      <c r="A8963">
        <v>4183</v>
      </c>
      <c r="B8963" t="s">
        <v>35</v>
      </c>
      <c r="C8963" t="s">
        <v>36</v>
      </c>
      <c r="D8963" t="s">
        <v>37</v>
      </c>
      <c r="E8963" t="s">
        <v>38</v>
      </c>
      <c r="F8963" t="s">
        <v>39</v>
      </c>
      <c r="G8963">
        <v>1</v>
      </c>
      <c r="H8963">
        <v>12</v>
      </c>
      <c r="I8963" s="1">
        <v>42004</v>
      </c>
      <c r="J8963" t="s">
        <v>40</v>
      </c>
      <c r="L8963" t="s">
        <v>41</v>
      </c>
      <c r="M8963">
        <v>700</v>
      </c>
      <c r="N8963" t="s">
        <v>3663</v>
      </c>
      <c r="P8963" t="s">
        <v>3664</v>
      </c>
      <c r="Q8963" t="s">
        <v>44</v>
      </c>
      <c r="R8963">
        <v>565082</v>
      </c>
      <c r="S8963">
        <v>0</v>
      </c>
      <c r="T8963" t="s">
        <v>1654</v>
      </c>
      <c r="U8963" t="s">
        <v>89</v>
      </c>
      <c r="V8963">
        <v>60.5</v>
      </c>
      <c r="W8963" t="s">
        <v>1686</v>
      </c>
      <c r="X8963">
        <v>14.47</v>
      </c>
      <c r="Z8963">
        <v>918.58</v>
      </c>
    </row>
    <row r="8964" spans="1:26" x14ac:dyDescent="0.25">
      <c r="A8964">
        <v>4183</v>
      </c>
      <c r="B8964" t="s">
        <v>35</v>
      </c>
      <c r="C8964" t="s">
        <v>36</v>
      </c>
      <c r="D8964" t="s">
        <v>37</v>
      </c>
      <c r="E8964" t="s">
        <v>38</v>
      </c>
      <c r="F8964" t="s">
        <v>39</v>
      </c>
      <c r="G8964">
        <v>1</v>
      </c>
      <c r="H8964">
        <v>12</v>
      </c>
      <c r="I8964" s="1">
        <v>42004</v>
      </c>
      <c r="J8964" t="s">
        <v>40</v>
      </c>
      <c r="L8964" t="s">
        <v>41</v>
      </c>
      <c r="M8964">
        <v>700</v>
      </c>
      <c r="N8964" t="s">
        <v>3663</v>
      </c>
      <c r="P8964" t="s">
        <v>3664</v>
      </c>
      <c r="Q8964" t="s">
        <v>44</v>
      </c>
      <c r="R8964">
        <v>565082</v>
      </c>
      <c r="S8964">
        <v>0</v>
      </c>
      <c r="T8964" t="s">
        <v>1654</v>
      </c>
      <c r="U8964" t="s">
        <v>89</v>
      </c>
      <c r="V8964">
        <v>60.5</v>
      </c>
      <c r="W8964" t="s">
        <v>1687</v>
      </c>
      <c r="X8964">
        <v>62.01</v>
      </c>
      <c r="Z8964">
        <v>980.59</v>
      </c>
    </row>
    <row r="8965" spans="1:26" x14ac:dyDescent="0.25">
      <c r="A8965">
        <v>4183</v>
      </c>
      <c r="B8965" t="s">
        <v>35</v>
      </c>
      <c r="C8965" t="s">
        <v>36</v>
      </c>
      <c r="D8965" t="s">
        <v>37</v>
      </c>
      <c r="E8965" t="s">
        <v>38</v>
      </c>
      <c r="F8965" t="s">
        <v>39</v>
      </c>
      <c r="G8965">
        <v>1</v>
      </c>
      <c r="H8965">
        <v>12</v>
      </c>
      <c r="I8965" s="1">
        <v>42004</v>
      </c>
      <c r="J8965" t="s">
        <v>40</v>
      </c>
      <c r="L8965" t="s">
        <v>41</v>
      </c>
      <c r="M8965">
        <v>700</v>
      </c>
      <c r="N8965" t="s">
        <v>3663</v>
      </c>
      <c r="P8965" t="s">
        <v>3664</v>
      </c>
      <c r="Q8965" t="s">
        <v>44</v>
      </c>
      <c r="R8965">
        <v>565082</v>
      </c>
      <c r="S8965">
        <v>0</v>
      </c>
      <c r="T8965" t="s">
        <v>1654</v>
      </c>
      <c r="U8965" t="s">
        <v>89</v>
      </c>
      <c r="V8965">
        <v>60.5</v>
      </c>
      <c r="W8965" t="s">
        <v>1688</v>
      </c>
      <c r="X8965">
        <v>267.85000000000002</v>
      </c>
      <c r="Z8965">
        <v>1248.44</v>
      </c>
    </row>
    <row r="8966" spans="1:26" x14ac:dyDescent="0.25">
      <c r="A8966">
        <v>4183</v>
      </c>
      <c r="B8966" t="s">
        <v>35</v>
      </c>
      <c r="C8966" t="s">
        <v>36</v>
      </c>
      <c r="D8966" t="s">
        <v>37</v>
      </c>
      <c r="E8966" t="s">
        <v>38</v>
      </c>
      <c r="F8966" t="s">
        <v>39</v>
      </c>
      <c r="G8966">
        <v>1</v>
      </c>
      <c r="H8966">
        <v>12</v>
      </c>
      <c r="I8966" s="1">
        <v>42004</v>
      </c>
      <c r="J8966" t="s">
        <v>40</v>
      </c>
      <c r="L8966" t="s">
        <v>41</v>
      </c>
      <c r="M8966">
        <v>700</v>
      </c>
      <c r="N8966" t="s">
        <v>3663</v>
      </c>
      <c r="P8966" t="s">
        <v>3664</v>
      </c>
      <c r="Q8966" t="s">
        <v>44</v>
      </c>
      <c r="R8966">
        <v>565082</v>
      </c>
      <c r="S8966">
        <v>0</v>
      </c>
      <c r="T8966" t="s">
        <v>1654</v>
      </c>
      <c r="U8966" t="s">
        <v>89</v>
      </c>
      <c r="V8966">
        <v>60.5</v>
      </c>
      <c r="W8966" t="s">
        <v>1689</v>
      </c>
      <c r="X8966">
        <v>125</v>
      </c>
      <c r="Z8966">
        <v>1373.44</v>
      </c>
    </row>
    <row r="8967" spans="1:26" x14ac:dyDescent="0.25">
      <c r="A8967">
        <v>4183</v>
      </c>
      <c r="B8967" t="s">
        <v>35</v>
      </c>
      <c r="C8967" t="s">
        <v>36</v>
      </c>
      <c r="D8967" t="s">
        <v>37</v>
      </c>
      <c r="E8967" t="s">
        <v>38</v>
      </c>
      <c r="F8967" t="s">
        <v>39</v>
      </c>
      <c r="G8967">
        <v>1</v>
      </c>
      <c r="H8967">
        <v>12</v>
      </c>
      <c r="I8967" s="1">
        <v>42004</v>
      </c>
      <c r="J8967" t="s">
        <v>40</v>
      </c>
      <c r="L8967" t="s">
        <v>41</v>
      </c>
      <c r="M8967">
        <v>700</v>
      </c>
      <c r="N8967" t="s">
        <v>3663</v>
      </c>
      <c r="P8967" t="s">
        <v>3664</v>
      </c>
      <c r="Q8967" t="s">
        <v>44</v>
      </c>
      <c r="R8967">
        <v>565082</v>
      </c>
      <c r="S8967">
        <v>0</v>
      </c>
      <c r="T8967" t="s">
        <v>1654</v>
      </c>
      <c r="U8967" t="s">
        <v>89</v>
      </c>
      <c r="V8967">
        <v>60.5</v>
      </c>
      <c r="W8967" t="s">
        <v>3632</v>
      </c>
      <c r="Y8967">
        <v>68.069999999999993</v>
      </c>
      <c r="Z8967">
        <v>1305.3699999999999</v>
      </c>
    </row>
    <row r="8968" spans="1:26" x14ac:dyDescent="0.25">
      <c r="A8968">
        <v>4183</v>
      </c>
      <c r="B8968" t="s">
        <v>35</v>
      </c>
      <c r="C8968" t="s">
        <v>36</v>
      </c>
      <c r="D8968" t="s">
        <v>37</v>
      </c>
      <c r="E8968" t="s">
        <v>38</v>
      </c>
      <c r="F8968" t="s">
        <v>39</v>
      </c>
      <c r="G8968">
        <v>1</v>
      </c>
      <c r="H8968">
        <v>12</v>
      </c>
      <c r="I8968" s="1">
        <v>42004</v>
      </c>
      <c r="J8968" t="s">
        <v>40</v>
      </c>
      <c r="L8968" t="s">
        <v>41</v>
      </c>
      <c r="M8968">
        <v>700</v>
      </c>
      <c r="N8968" t="s">
        <v>3663</v>
      </c>
      <c r="P8968" t="s">
        <v>3664</v>
      </c>
      <c r="Q8968" t="s">
        <v>44</v>
      </c>
      <c r="R8968">
        <v>565082</v>
      </c>
      <c r="S8968">
        <v>0</v>
      </c>
      <c r="T8968" t="s">
        <v>1654</v>
      </c>
      <c r="U8968" t="s">
        <v>89</v>
      </c>
      <c r="V8968">
        <v>60.5</v>
      </c>
      <c r="W8968" t="s">
        <v>1690</v>
      </c>
      <c r="Y8968">
        <v>14.47</v>
      </c>
      <c r="Z8968">
        <v>1290.9000000000001</v>
      </c>
    </row>
    <row r="8969" spans="1:26" x14ac:dyDescent="0.25">
      <c r="A8969">
        <v>4183</v>
      </c>
      <c r="B8969" t="s">
        <v>35</v>
      </c>
      <c r="C8969" t="s">
        <v>36</v>
      </c>
      <c r="D8969" t="s">
        <v>37</v>
      </c>
      <c r="E8969" t="s">
        <v>38</v>
      </c>
      <c r="F8969" t="s">
        <v>39</v>
      </c>
      <c r="G8969">
        <v>1</v>
      </c>
      <c r="H8969">
        <v>12</v>
      </c>
      <c r="I8969" s="1">
        <v>42004</v>
      </c>
      <c r="J8969" t="s">
        <v>40</v>
      </c>
      <c r="L8969" t="s">
        <v>41</v>
      </c>
      <c r="M8969">
        <v>700</v>
      </c>
      <c r="N8969" t="s">
        <v>3663</v>
      </c>
      <c r="P8969" t="s">
        <v>3664</v>
      </c>
      <c r="Q8969" t="s">
        <v>44</v>
      </c>
      <c r="R8969">
        <v>565082</v>
      </c>
      <c r="S8969">
        <v>0</v>
      </c>
      <c r="T8969" t="s">
        <v>1654</v>
      </c>
      <c r="U8969" t="s">
        <v>89</v>
      </c>
      <c r="V8969">
        <v>60.5</v>
      </c>
      <c r="W8969" t="s">
        <v>1691</v>
      </c>
      <c r="Y8969">
        <v>62.01</v>
      </c>
      <c r="Z8969">
        <v>1228.8900000000001</v>
      </c>
    </row>
    <row r="8970" spans="1:26" x14ac:dyDescent="0.25">
      <c r="A8970">
        <v>4183</v>
      </c>
      <c r="B8970" t="s">
        <v>35</v>
      </c>
      <c r="C8970" t="s">
        <v>36</v>
      </c>
      <c r="D8970" t="s">
        <v>37</v>
      </c>
      <c r="E8970" t="s">
        <v>38</v>
      </c>
      <c r="F8970" t="s">
        <v>39</v>
      </c>
      <c r="G8970">
        <v>1</v>
      </c>
      <c r="H8970">
        <v>12</v>
      </c>
      <c r="I8970" s="1">
        <v>42004</v>
      </c>
      <c r="J8970" t="s">
        <v>40</v>
      </c>
      <c r="L8970" t="s">
        <v>41</v>
      </c>
      <c r="M8970">
        <v>700</v>
      </c>
      <c r="N8970" t="s">
        <v>3663</v>
      </c>
      <c r="P8970" t="s">
        <v>3664</v>
      </c>
      <c r="Q8970" t="s">
        <v>44</v>
      </c>
      <c r="R8970">
        <v>565082</v>
      </c>
      <c r="S8970">
        <v>0</v>
      </c>
      <c r="T8970" t="s">
        <v>1654</v>
      </c>
      <c r="U8970" t="s">
        <v>89</v>
      </c>
      <c r="V8970">
        <v>60.5</v>
      </c>
      <c r="W8970" t="s">
        <v>1692</v>
      </c>
      <c r="Y8970">
        <v>267.85000000000002</v>
      </c>
      <c r="Z8970">
        <v>961.04</v>
      </c>
    </row>
    <row r="8971" spans="1:26" x14ac:dyDescent="0.25">
      <c r="A8971">
        <v>4183</v>
      </c>
      <c r="B8971" t="s">
        <v>35</v>
      </c>
      <c r="C8971" t="s">
        <v>36</v>
      </c>
      <c r="D8971" t="s">
        <v>37</v>
      </c>
      <c r="E8971" t="s">
        <v>38</v>
      </c>
      <c r="F8971" t="s">
        <v>39</v>
      </c>
      <c r="G8971">
        <v>1</v>
      </c>
      <c r="H8971">
        <v>12</v>
      </c>
      <c r="I8971" s="1">
        <v>42004</v>
      </c>
      <c r="J8971" t="s">
        <v>40</v>
      </c>
      <c r="L8971" t="s">
        <v>41</v>
      </c>
      <c r="M8971">
        <v>700</v>
      </c>
      <c r="N8971" t="s">
        <v>3663</v>
      </c>
      <c r="P8971" t="s">
        <v>3664</v>
      </c>
      <c r="Q8971" t="s">
        <v>44</v>
      </c>
      <c r="R8971">
        <v>565082</v>
      </c>
      <c r="S8971">
        <v>0</v>
      </c>
      <c r="T8971" t="s">
        <v>1654</v>
      </c>
      <c r="U8971" t="s">
        <v>89</v>
      </c>
      <c r="V8971">
        <v>60.5</v>
      </c>
      <c r="W8971" t="s">
        <v>2728</v>
      </c>
      <c r="X8971">
        <v>37.1</v>
      </c>
      <c r="Z8971">
        <v>998.14</v>
      </c>
    </row>
    <row r="8972" spans="1:26" x14ac:dyDescent="0.25">
      <c r="A8972">
        <v>4183</v>
      </c>
      <c r="B8972" t="s">
        <v>35</v>
      </c>
      <c r="C8972" t="s">
        <v>36</v>
      </c>
      <c r="D8972" t="s">
        <v>37</v>
      </c>
      <c r="E8972" t="s">
        <v>38</v>
      </c>
      <c r="F8972" t="s">
        <v>39</v>
      </c>
      <c r="G8972">
        <v>1</v>
      </c>
      <c r="H8972">
        <v>12</v>
      </c>
      <c r="I8972" s="1">
        <v>42004</v>
      </c>
      <c r="J8972" t="s">
        <v>40</v>
      </c>
      <c r="L8972" t="s">
        <v>41</v>
      </c>
      <c r="M8972">
        <v>700</v>
      </c>
      <c r="N8972" t="s">
        <v>3663</v>
      </c>
      <c r="P8972" t="s">
        <v>3664</v>
      </c>
      <c r="Q8972" t="s">
        <v>44</v>
      </c>
      <c r="R8972">
        <v>565082</v>
      </c>
      <c r="S8972">
        <v>0</v>
      </c>
      <c r="T8972" t="s">
        <v>1654</v>
      </c>
      <c r="U8972" t="s">
        <v>89</v>
      </c>
      <c r="V8972">
        <v>60.5</v>
      </c>
      <c r="W8972" t="s">
        <v>2728</v>
      </c>
      <c r="X8972">
        <v>37.1</v>
      </c>
      <c r="Z8972">
        <v>1035.24</v>
      </c>
    </row>
    <row r="8973" spans="1:26" x14ac:dyDescent="0.25">
      <c r="A8973">
        <v>4183</v>
      </c>
      <c r="B8973" t="s">
        <v>35</v>
      </c>
      <c r="C8973" t="s">
        <v>36</v>
      </c>
      <c r="D8973" t="s">
        <v>37</v>
      </c>
      <c r="E8973" t="s">
        <v>38</v>
      </c>
      <c r="F8973" t="s">
        <v>39</v>
      </c>
      <c r="G8973">
        <v>1</v>
      </c>
      <c r="H8973">
        <v>12</v>
      </c>
      <c r="I8973" s="1">
        <v>42004</v>
      </c>
      <c r="J8973" t="s">
        <v>40</v>
      </c>
      <c r="L8973" t="s">
        <v>41</v>
      </c>
      <c r="M8973">
        <v>700</v>
      </c>
      <c r="N8973" t="s">
        <v>3663</v>
      </c>
      <c r="P8973" t="s">
        <v>3664</v>
      </c>
      <c r="Q8973" t="s">
        <v>44</v>
      </c>
      <c r="R8973">
        <v>565082</v>
      </c>
      <c r="S8973">
        <v>0</v>
      </c>
      <c r="T8973" t="s">
        <v>1654</v>
      </c>
      <c r="U8973" t="s">
        <v>89</v>
      </c>
      <c r="V8973">
        <v>60.5</v>
      </c>
      <c r="W8973" t="s">
        <v>2728</v>
      </c>
      <c r="X8973">
        <v>37.1</v>
      </c>
      <c r="Z8973">
        <v>1072.3399999999999</v>
      </c>
    </row>
    <row r="8974" spans="1:26" x14ac:dyDescent="0.25">
      <c r="A8974">
        <v>4183</v>
      </c>
      <c r="B8974" t="s">
        <v>35</v>
      </c>
      <c r="C8974" t="s">
        <v>36</v>
      </c>
      <c r="D8974" t="s">
        <v>37</v>
      </c>
      <c r="E8974" t="s">
        <v>38</v>
      </c>
      <c r="F8974" t="s">
        <v>39</v>
      </c>
      <c r="G8974">
        <v>1</v>
      </c>
      <c r="H8974">
        <v>12</v>
      </c>
      <c r="I8974" s="1">
        <v>42004</v>
      </c>
      <c r="J8974" t="s">
        <v>40</v>
      </c>
      <c r="L8974" t="s">
        <v>41</v>
      </c>
      <c r="M8974">
        <v>700</v>
      </c>
      <c r="N8974" t="s">
        <v>3663</v>
      </c>
      <c r="P8974" t="s">
        <v>3664</v>
      </c>
      <c r="Q8974" t="s">
        <v>44</v>
      </c>
      <c r="R8974">
        <v>565082</v>
      </c>
      <c r="S8974">
        <v>0</v>
      </c>
      <c r="T8974" t="s">
        <v>1654</v>
      </c>
      <c r="U8974" t="s">
        <v>89</v>
      </c>
      <c r="V8974">
        <v>60.5</v>
      </c>
      <c r="W8974" t="s">
        <v>1694</v>
      </c>
      <c r="X8974">
        <v>37.1</v>
      </c>
      <c r="Z8974">
        <v>1109.44</v>
      </c>
    </row>
    <row r="8975" spans="1:26" x14ac:dyDescent="0.25">
      <c r="A8975">
        <v>4183</v>
      </c>
      <c r="B8975" t="s">
        <v>35</v>
      </c>
      <c r="C8975" t="s">
        <v>36</v>
      </c>
      <c r="D8975" t="s">
        <v>37</v>
      </c>
      <c r="E8975" t="s">
        <v>38</v>
      </c>
      <c r="F8975" t="s">
        <v>39</v>
      </c>
      <c r="G8975">
        <v>1</v>
      </c>
      <c r="H8975">
        <v>12</v>
      </c>
      <c r="I8975" s="1">
        <v>42004</v>
      </c>
      <c r="J8975" t="s">
        <v>40</v>
      </c>
      <c r="L8975" t="s">
        <v>41</v>
      </c>
      <c r="M8975">
        <v>700</v>
      </c>
      <c r="N8975" t="s">
        <v>3663</v>
      </c>
      <c r="P8975" t="s">
        <v>3664</v>
      </c>
      <c r="Q8975" t="s">
        <v>44</v>
      </c>
      <c r="R8975">
        <v>565082</v>
      </c>
      <c r="S8975">
        <v>0</v>
      </c>
      <c r="T8975" t="s">
        <v>1654</v>
      </c>
      <c r="U8975" t="s">
        <v>89</v>
      </c>
      <c r="V8975">
        <v>60.5</v>
      </c>
      <c r="W8975" t="s">
        <v>847</v>
      </c>
      <c r="X8975">
        <v>37.1</v>
      </c>
      <c r="Z8975">
        <v>1146.54</v>
      </c>
    </row>
    <row r="8976" spans="1:26" x14ac:dyDescent="0.25">
      <c r="A8976">
        <v>4183</v>
      </c>
      <c r="B8976" t="s">
        <v>35</v>
      </c>
      <c r="C8976" t="s">
        <v>36</v>
      </c>
      <c r="D8976" t="s">
        <v>37</v>
      </c>
      <c r="E8976" t="s">
        <v>38</v>
      </c>
      <c r="F8976" t="s">
        <v>39</v>
      </c>
      <c r="G8976">
        <v>1</v>
      </c>
      <c r="H8976">
        <v>12</v>
      </c>
      <c r="I8976" s="1">
        <v>42004</v>
      </c>
      <c r="J8976" t="s">
        <v>40</v>
      </c>
      <c r="L8976" t="s">
        <v>41</v>
      </c>
      <c r="M8976">
        <v>700</v>
      </c>
      <c r="N8976" t="s">
        <v>3663</v>
      </c>
      <c r="P8976" t="s">
        <v>3664</v>
      </c>
      <c r="Q8976" t="s">
        <v>44</v>
      </c>
      <c r="R8976">
        <v>565082</v>
      </c>
      <c r="S8976">
        <v>0</v>
      </c>
      <c r="T8976" t="s">
        <v>1654</v>
      </c>
      <c r="U8976" t="s">
        <v>89</v>
      </c>
      <c r="V8976">
        <v>60.5</v>
      </c>
      <c r="W8976" t="s">
        <v>1695</v>
      </c>
      <c r="Y8976">
        <v>60.86</v>
      </c>
      <c r="Z8976">
        <v>1085.68</v>
      </c>
    </row>
    <row r="8977" spans="1:26" x14ac:dyDescent="0.25">
      <c r="A8977">
        <v>4183</v>
      </c>
      <c r="B8977" t="s">
        <v>35</v>
      </c>
      <c r="C8977" t="s">
        <v>36</v>
      </c>
      <c r="D8977" t="s">
        <v>37</v>
      </c>
      <c r="E8977" t="s">
        <v>38</v>
      </c>
      <c r="F8977" t="s">
        <v>39</v>
      </c>
      <c r="G8977">
        <v>1</v>
      </c>
      <c r="H8977">
        <v>12</v>
      </c>
      <c r="I8977" s="1">
        <v>42004</v>
      </c>
      <c r="J8977" t="s">
        <v>40</v>
      </c>
      <c r="L8977" t="s">
        <v>41</v>
      </c>
      <c r="M8977">
        <v>700</v>
      </c>
      <c r="N8977" t="s">
        <v>3663</v>
      </c>
      <c r="P8977" t="s">
        <v>3664</v>
      </c>
      <c r="Q8977" t="s">
        <v>44</v>
      </c>
      <c r="R8977">
        <v>565082</v>
      </c>
      <c r="S8977">
        <v>0</v>
      </c>
      <c r="T8977" t="s">
        <v>1654</v>
      </c>
      <c r="U8977" t="s">
        <v>89</v>
      </c>
      <c r="V8977">
        <v>60.5</v>
      </c>
      <c r="W8977" t="s">
        <v>1696</v>
      </c>
      <c r="X8977">
        <v>60.86</v>
      </c>
      <c r="Z8977">
        <v>1146.54</v>
      </c>
    </row>
    <row r="8978" spans="1:26" x14ac:dyDescent="0.25">
      <c r="A8978">
        <v>4183</v>
      </c>
      <c r="B8978" t="s">
        <v>35</v>
      </c>
      <c r="C8978" t="s">
        <v>36</v>
      </c>
      <c r="D8978" t="s">
        <v>37</v>
      </c>
      <c r="E8978" t="s">
        <v>38</v>
      </c>
      <c r="F8978" t="s">
        <v>39</v>
      </c>
      <c r="G8978">
        <v>1</v>
      </c>
      <c r="H8978">
        <v>12</v>
      </c>
      <c r="I8978" s="1">
        <v>42004</v>
      </c>
      <c r="J8978" t="s">
        <v>40</v>
      </c>
      <c r="L8978" t="s">
        <v>41</v>
      </c>
      <c r="M8978">
        <v>700</v>
      </c>
      <c r="N8978" t="s">
        <v>3663</v>
      </c>
      <c r="P8978" t="s">
        <v>3664</v>
      </c>
      <c r="Q8978" t="s">
        <v>44</v>
      </c>
      <c r="R8978">
        <v>565082</v>
      </c>
      <c r="S8978">
        <v>0</v>
      </c>
      <c r="T8978" t="s">
        <v>1654</v>
      </c>
      <c r="U8978" t="s">
        <v>89</v>
      </c>
      <c r="V8978">
        <v>60.5</v>
      </c>
      <c r="W8978" t="s">
        <v>1697</v>
      </c>
      <c r="Y8978">
        <v>48.89</v>
      </c>
      <c r="Z8978">
        <v>1097.6500000000001</v>
      </c>
    </row>
    <row r="8979" spans="1:26" x14ac:dyDescent="0.25">
      <c r="A8979">
        <v>4183</v>
      </c>
      <c r="B8979" t="s">
        <v>35</v>
      </c>
      <c r="C8979" t="s">
        <v>36</v>
      </c>
      <c r="D8979" t="s">
        <v>37</v>
      </c>
      <c r="E8979" t="s">
        <v>38</v>
      </c>
      <c r="F8979" t="s">
        <v>39</v>
      </c>
      <c r="G8979">
        <v>1</v>
      </c>
      <c r="H8979">
        <v>12</v>
      </c>
      <c r="I8979" s="1">
        <v>42004</v>
      </c>
      <c r="J8979" t="s">
        <v>40</v>
      </c>
      <c r="L8979" t="s">
        <v>41</v>
      </c>
      <c r="M8979">
        <v>700</v>
      </c>
      <c r="N8979" t="s">
        <v>3663</v>
      </c>
      <c r="P8979" t="s">
        <v>3664</v>
      </c>
      <c r="Q8979" t="s">
        <v>44</v>
      </c>
      <c r="R8979">
        <v>565082</v>
      </c>
      <c r="S8979">
        <v>0</v>
      </c>
      <c r="T8979" t="s">
        <v>1654</v>
      </c>
      <c r="U8979" t="s">
        <v>89</v>
      </c>
      <c r="V8979">
        <v>60.5</v>
      </c>
      <c r="W8979" t="s">
        <v>1698</v>
      </c>
      <c r="X8979">
        <v>44.46</v>
      </c>
      <c r="Z8979">
        <v>1142.1099999999999</v>
      </c>
    </row>
    <row r="8980" spans="1:26" x14ac:dyDescent="0.25">
      <c r="A8980">
        <v>4183</v>
      </c>
      <c r="B8980" t="s">
        <v>35</v>
      </c>
      <c r="C8980" t="s">
        <v>36</v>
      </c>
      <c r="D8980" t="s">
        <v>37</v>
      </c>
      <c r="E8980" t="s">
        <v>38</v>
      </c>
      <c r="F8980" t="s">
        <v>39</v>
      </c>
      <c r="G8980">
        <v>1</v>
      </c>
      <c r="H8980">
        <v>12</v>
      </c>
      <c r="I8980" s="1">
        <v>42004</v>
      </c>
      <c r="J8980" t="s">
        <v>40</v>
      </c>
      <c r="L8980" t="s">
        <v>41</v>
      </c>
      <c r="M8980">
        <v>700</v>
      </c>
      <c r="N8980" t="s">
        <v>3663</v>
      </c>
      <c r="P8980" t="s">
        <v>3664</v>
      </c>
      <c r="Q8980" t="s">
        <v>44</v>
      </c>
      <c r="R8980">
        <v>565082</v>
      </c>
      <c r="S8980">
        <v>0</v>
      </c>
      <c r="T8980" t="s">
        <v>1654</v>
      </c>
      <c r="U8980" t="s">
        <v>89</v>
      </c>
      <c r="V8980">
        <v>60.5</v>
      </c>
      <c r="W8980" t="s">
        <v>2496</v>
      </c>
      <c r="X8980">
        <v>15.73</v>
      </c>
      <c r="Z8980">
        <v>1157.8399999999999</v>
      </c>
    </row>
    <row r="8981" spans="1:26" x14ac:dyDescent="0.25">
      <c r="A8981">
        <v>4183</v>
      </c>
      <c r="B8981" t="s">
        <v>35</v>
      </c>
      <c r="C8981" t="s">
        <v>36</v>
      </c>
      <c r="D8981" t="s">
        <v>37</v>
      </c>
      <c r="E8981" t="s">
        <v>38</v>
      </c>
      <c r="F8981" t="s">
        <v>39</v>
      </c>
      <c r="G8981">
        <v>1</v>
      </c>
      <c r="H8981">
        <v>12</v>
      </c>
      <c r="I8981" s="1">
        <v>42004</v>
      </c>
      <c r="J8981" t="s">
        <v>40</v>
      </c>
      <c r="L8981" t="s">
        <v>41</v>
      </c>
      <c r="M8981">
        <v>700</v>
      </c>
      <c r="N8981" t="s">
        <v>3663</v>
      </c>
      <c r="P8981" t="s">
        <v>3664</v>
      </c>
      <c r="Q8981" t="s">
        <v>44</v>
      </c>
      <c r="R8981">
        <v>565082</v>
      </c>
      <c r="S8981">
        <v>0</v>
      </c>
      <c r="T8981" t="s">
        <v>1654</v>
      </c>
      <c r="U8981" t="s">
        <v>89</v>
      </c>
      <c r="V8981">
        <v>60.5</v>
      </c>
      <c r="W8981" t="s">
        <v>4265</v>
      </c>
      <c r="X8981">
        <v>74.36</v>
      </c>
      <c r="Z8981">
        <v>1232.2</v>
      </c>
    </row>
    <row r="8982" spans="1:26" x14ac:dyDescent="0.25">
      <c r="A8982">
        <v>4183</v>
      </c>
      <c r="B8982" t="s">
        <v>35</v>
      </c>
      <c r="C8982" t="s">
        <v>36</v>
      </c>
      <c r="D8982" t="s">
        <v>37</v>
      </c>
      <c r="E8982" t="s">
        <v>38</v>
      </c>
      <c r="F8982" t="s">
        <v>39</v>
      </c>
      <c r="G8982">
        <v>1</v>
      </c>
      <c r="H8982">
        <v>12</v>
      </c>
      <c r="I8982" s="1">
        <v>42004</v>
      </c>
      <c r="J8982" t="s">
        <v>40</v>
      </c>
      <c r="L8982" t="s">
        <v>41</v>
      </c>
      <c r="M8982">
        <v>700</v>
      </c>
      <c r="N8982" t="s">
        <v>3663</v>
      </c>
      <c r="P8982" t="s">
        <v>3664</v>
      </c>
      <c r="Q8982" t="s">
        <v>44</v>
      </c>
      <c r="R8982">
        <v>565082</v>
      </c>
      <c r="S8982">
        <v>0</v>
      </c>
      <c r="T8982" t="s">
        <v>1654</v>
      </c>
      <c r="U8982" t="s">
        <v>89</v>
      </c>
      <c r="V8982">
        <v>60.5</v>
      </c>
      <c r="W8982" t="s">
        <v>3633</v>
      </c>
      <c r="X8982">
        <v>74.36</v>
      </c>
      <c r="Z8982">
        <v>1306.56</v>
      </c>
    </row>
    <row r="8983" spans="1:26" x14ac:dyDescent="0.25">
      <c r="A8983">
        <v>4183</v>
      </c>
      <c r="B8983" t="s">
        <v>35</v>
      </c>
      <c r="C8983" t="s">
        <v>36</v>
      </c>
      <c r="D8983" t="s">
        <v>37</v>
      </c>
      <c r="E8983" t="s">
        <v>38</v>
      </c>
      <c r="F8983" t="s">
        <v>39</v>
      </c>
      <c r="G8983">
        <v>1</v>
      </c>
      <c r="H8983">
        <v>12</v>
      </c>
      <c r="I8983" s="1">
        <v>42004</v>
      </c>
      <c r="J8983" t="s">
        <v>40</v>
      </c>
      <c r="L8983" t="s">
        <v>41</v>
      </c>
      <c r="M8983">
        <v>700</v>
      </c>
      <c r="N8983" t="s">
        <v>3663</v>
      </c>
      <c r="P8983" t="s">
        <v>3664</v>
      </c>
      <c r="Q8983" t="s">
        <v>44</v>
      </c>
      <c r="R8983">
        <v>565082</v>
      </c>
      <c r="S8983">
        <v>0</v>
      </c>
      <c r="T8983" t="s">
        <v>1654</v>
      </c>
      <c r="U8983" t="s">
        <v>89</v>
      </c>
      <c r="V8983">
        <v>60.5</v>
      </c>
      <c r="W8983" t="s">
        <v>3360</v>
      </c>
      <c r="X8983">
        <v>74.36</v>
      </c>
      <c r="Z8983">
        <v>1380.92</v>
      </c>
    </row>
    <row r="8984" spans="1:26" x14ac:dyDescent="0.25">
      <c r="A8984">
        <v>4183</v>
      </c>
      <c r="B8984" t="s">
        <v>35</v>
      </c>
      <c r="C8984" t="s">
        <v>36</v>
      </c>
      <c r="D8984" t="s">
        <v>37</v>
      </c>
      <c r="E8984" t="s">
        <v>38</v>
      </c>
      <c r="F8984" t="s">
        <v>39</v>
      </c>
      <c r="G8984">
        <v>1</v>
      </c>
      <c r="H8984">
        <v>12</v>
      </c>
      <c r="I8984" s="1">
        <v>42004</v>
      </c>
      <c r="J8984" t="s">
        <v>40</v>
      </c>
      <c r="L8984" t="s">
        <v>41</v>
      </c>
      <c r="M8984">
        <v>700</v>
      </c>
      <c r="N8984" t="s">
        <v>3663</v>
      </c>
      <c r="P8984" t="s">
        <v>3664</v>
      </c>
      <c r="Q8984" t="s">
        <v>44</v>
      </c>
      <c r="R8984">
        <v>565082</v>
      </c>
      <c r="S8984">
        <v>0</v>
      </c>
      <c r="T8984" t="s">
        <v>1654</v>
      </c>
      <c r="U8984" t="s">
        <v>89</v>
      </c>
      <c r="V8984">
        <v>60.5</v>
      </c>
      <c r="W8984" t="s">
        <v>4266</v>
      </c>
      <c r="X8984">
        <v>58.63</v>
      </c>
      <c r="Z8984">
        <v>1439.55</v>
      </c>
    </row>
    <row r="8985" spans="1:26" x14ac:dyDescent="0.25">
      <c r="A8985">
        <v>4183</v>
      </c>
      <c r="B8985" t="s">
        <v>35</v>
      </c>
      <c r="C8985" t="s">
        <v>36</v>
      </c>
      <c r="D8985" t="s">
        <v>37</v>
      </c>
      <c r="E8985" t="s">
        <v>38</v>
      </c>
      <c r="F8985" t="s">
        <v>39</v>
      </c>
      <c r="G8985">
        <v>1</v>
      </c>
      <c r="H8985">
        <v>12</v>
      </c>
      <c r="I8985" s="1">
        <v>42004</v>
      </c>
      <c r="J8985" t="s">
        <v>40</v>
      </c>
      <c r="L8985" t="s">
        <v>41</v>
      </c>
      <c r="M8985">
        <v>700</v>
      </c>
      <c r="N8985" t="s">
        <v>3663</v>
      </c>
      <c r="P8985" t="s">
        <v>3664</v>
      </c>
      <c r="Q8985" t="s">
        <v>44</v>
      </c>
      <c r="R8985">
        <v>565082</v>
      </c>
      <c r="S8985">
        <v>0</v>
      </c>
      <c r="T8985" t="s">
        <v>1654</v>
      </c>
      <c r="U8985" t="s">
        <v>89</v>
      </c>
      <c r="V8985">
        <v>1439.55</v>
      </c>
      <c r="W8985" t="s">
        <v>1701</v>
      </c>
      <c r="Y8985">
        <v>56.85</v>
      </c>
      <c r="Z8985">
        <v>1382.7</v>
      </c>
    </row>
    <row r="8986" spans="1:26" x14ac:dyDescent="0.25">
      <c r="A8986">
        <v>4183</v>
      </c>
      <c r="B8986" t="s">
        <v>35</v>
      </c>
      <c r="C8986" t="s">
        <v>36</v>
      </c>
      <c r="D8986" t="s">
        <v>37</v>
      </c>
      <c r="E8986" t="s">
        <v>38</v>
      </c>
      <c r="F8986" t="s">
        <v>39</v>
      </c>
      <c r="G8986">
        <v>1</v>
      </c>
      <c r="H8986">
        <v>12</v>
      </c>
      <c r="I8986" s="1">
        <v>42004</v>
      </c>
      <c r="J8986" t="s">
        <v>40</v>
      </c>
      <c r="L8986" t="s">
        <v>41</v>
      </c>
      <c r="M8986">
        <v>700</v>
      </c>
      <c r="N8986" t="s">
        <v>3663</v>
      </c>
      <c r="P8986" t="s">
        <v>3664</v>
      </c>
      <c r="Q8986" t="s">
        <v>44</v>
      </c>
      <c r="R8986">
        <v>565082</v>
      </c>
      <c r="S8986">
        <v>0</v>
      </c>
      <c r="T8986" t="s">
        <v>1654</v>
      </c>
      <c r="U8986" t="s">
        <v>89</v>
      </c>
      <c r="V8986">
        <v>1439.55</v>
      </c>
      <c r="W8986" t="s">
        <v>2497</v>
      </c>
      <c r="X8986">
        <v>37.119999999999997</v>
      </c>
      <c r="Z8986">
        <v>1419.82</v>
      </c>
    </row>
    <row r="8987" spans="1:26" x14ac:dyDescent="0.25">
      <c r="A8987">
        <v>4183</v>
      </c>
      <c r="B8987" t="s">
        <v>35</v>
      </c>
      <c r="C8987" t="s">
        <v>36</v>
      </c>
      <c r="D8987" t="s">
        <v>37</v>
      </c>
      <c r="E8987" t="s">
        <v>38</v>
      </c>
      <c r="F8987" t="s">
        <v>39</v>
      </c>
      <c r="G8987">
        <v>1</v>
      </c>
      <c r="H8987">
        <v>12</v>
      </c>
      <c r="I8987" s="1">
        <v>42004</v>
      </c>
      <c r="J8987" t="s">
        <v>40</v>
      </c>
      <c r="L8987" t="s">
        <v>41</v>
      </c>
      <c r="M8987">
        <v>700</v>
      </c>
      <c r="N8987" t="s">
        <v>3663</v>
      </c>
      <c r="P8987" t="s">
        <v>3664</v>
      </c>
      <c r="Q8987" t="s">
        <v>44</v>
      </c>
      <c r="R8987">
        <v>565082</v>
      </c>
      <c r="S8987">
        <v>0</v>
      </c>
      <c r="T8987" t="s">
        <v>1654</v>
      </c>
      <c r="U8987" t="s">
        <v>89</v>
      </c>
      <c r="V8987">
        <v>1439.55</v>
      </c>
      <c r="W8987" t="s">
        <v>2497</v>
      </c>
      <c r="X8987">
        <v>37.119999999999997</v>
      </c>
      <c r="Z8987">
        <v>1456.94</v>
      </c>
    </row>
    <row r="8988" spans="1:26" x14ac:dyDescent="0.25">
      <c r="A8988">
        <v>4183</v>
      </c>
      <c r="B8988" t="s">
        <v>35</v>
      </c>
      <c r="C8988" t="s">
        <v>36</v>
      </c>
      <c r="D8988" t="s">
        <v>37</v>
      </c>
      <c r="E8988" t="s">
        <v>38</v>
      </c>
      <c r="F8988" t="s">
        <v>39</v>
      </c>
      <c r="G8988">
        <v>1</v>
      </c>
      <c r="H8988">
        <v>12</v>
      </c>
      <c r="I8988" s="1">
        <v>42004</v>
      </c>
      <c r="J8988" t="s">
        <v>40</v>
      </c>
      <c r="L8988" t="s">
        <v>41</v>
      </c>
      <c r="M8988">
        <v>700</v>
      </c>
      <c r="N8988" t="s">
        <v>3663</v>
      </c>
      <c r="P8988" t="s">
        <v>3664</v>
      </c>
      <c r="Q8988" t="s">
        <v>44</v>
      </c>
      <c r="R8988">
        <v>565082</v>
      </c>
      <c r="S8988">
        <v>0</v>
      </c>
      <c r="T8988" t="s">
        <v>1654</v>
      </c>
      <c r="U8988" t="s">
        <v>89</v>
      </c>
      <c r="V8988">
        <v>1439.55</v>
      </c>
      <c r="W8988" t="s">
        <v>3639</v>
      </c>
      <c r="X8988">
        <v>37.119999999999997</v>
      </c>
      <c r="Z8988">
        <v>1494.06</v>
      </c>
    </row>
    <row r="8989" spans="1:26" x14ac:dyDescent="0.25">
      <c r="A8989">
        <v>4183</v>
      </c>
      <c r="B8989" t="s">
        <v>35</v>
      </c>
      <c r="C8989" t="s">
        <v>36</v>
      </c>
      <c r="D8989" t="s">
        <v>37</v>
      </c>
      <c r="E8989" t="s">
        <v>38</v>
      </c>
      <c r="F8989" t="s">
        <v>39</v>
      </c>
      <c r="G8989">
        <v>1</v>
      </c>
      <c r="H8989">
        <v>12</v>
      </c>
      <c r="I8989" s="1">
        <v>42004</v>
      </c>
      <c r="J8989" t="s">
        <v>40</v>
      </c>
      <c r="L8989" t="s">
        <v>41</v>
      </c>
      <c r="M8989">
        <v>700</v>
      </c>
      <c r="N8989" t="s">
        <v>3663</v>
      </c>
      <c r="P8989" t="s">
        <v>3664</v>
      </c>
      <c r="Q8989" t="s">
        <v>44</v>
      </c>
      <c r="R8989">
        <v>565082</v>
      </c>
      <c r="S8989">
        <v>0</v>
      </c>
      <c r="T8989" t="s">
        <v>1654</v>
      </c>
      <c r="U8989" t="s">
        <v>89</v>
      </c>
      <c r="V8989">
        <v>1439.55</v>
      </c>
      <c r="W8989" t="s">
        <v>3639</v>
      </c>
      <c r="X8989">
        <v>37.119999999999997</v>
      </c>
      <c r="Z8989">
        <v>1531.18</v>
      </c>
    </row>
    <row r="8990" spans="1:26" x14ac:dyDescent="0.25">
      <c r="A8990">
        <v>4183</v>
      </c>
      <c r="B8990" t="s">
        <v>35</v>
      </c>
      <c r="C8990" t="s">
        <v>36</v>
      </c>
      <c r="D8990" t="s">
        <v>37</v>
      </c>
      <c r="E8990" t="s">
        <v>38</v>
      </c>
      <c r="F8990" t="s">
        <v>39</v>
      </c>
      <c r="G8990">
        <v>1</v>
      </c>
      <c r="H8990">
        <v>12</v>
      </c>
      <c r="I8990" s="1">
        <v>42004</v>
      </c>
      <c r="J8990" t="s">
        <v>40</v>
      </c>
      <c r="L8990" t="s">
        <v>41</v>
      </c>
      <c r="M8990">
        <v>700</v>
      </c>
      <c r="N8990" t="s">
        <v>3663</v>
      </c>
      <c r="P8990" t="s">
        <v>3664</v>
      </c>
      <c r="Q8990" t="s">
        <v>44</v>
      </c>
      <c r="R8990">
        <v>565082</v>
      </c>
      <c r="S8990">
        <v>0</v>
      </c>
      <c r="T8990" t="s">
        <v>1654</v>
      </c>
      <c r="U8990" t="s">
        <v>89</v>
      </c>
      <c r="V8990">
        <v>1439.55</v>
      </c>
      <c r="W8990" t="s">
        <v>1702</v>
      </c>
      <c r="X8990">
        <v>37.119999999999997</v>
      </c>
      <c r="Z8990">
        <v>1568.3</v>
      </c>
    </row>
    <row r="8991" spans="1:26" x14ac:dyDescent="0.25">
      <c r="A8991">
        <v>4183</v>
      </c>
      <c r="B8991" t="s">
        <v>35</v>
      </c>
      <c r="C8991" t="s">
        <v>36</v>
      </c>
      <c r="D8991" t="s">
        <v>37</v>
      </c>
      <c r="E8991" t="s">
        <v>38</v>
      </c>
      <c r="F8991" t="s">
        <v>39</v>
      </c>
      <c r="G8991">
        <v>1</v>
      </c>
      <c r="H8991">
        <v>12</v>
      </c>
      <c r="I8991" s="1">
        <v>42004</v>
      </c>
      <c r="J8991" t="s">
        <v>40</v>
      </c>
      <c r="L8991" t="s">
        <v>41</v>
      </c>
      <c r="M8991">
        <v>700</v>
      </c>
      <c r="N8991" t="s">
        <v>3663</v>
      </c>
      <c r="P8991" t="s">
        <v>3664</v>
      </c>
      <c r="Q8991" t="s">
        <v>44</v>
      </c>
      <c r="R8991">
        <v>565082</v>
      </c>
      <c r="S8991">
        <v>0</v>
      </c>
      <c r="T8991" t="s">
        <v>1654</v>
      </c>
      <c r="U8991" t="s">
        <v>89</v>
      </c>
      <c r="V8991">
        <v>1439.55</v>
      </c>
      <c r="W8991" t="s">
        <v>855</v>
      </c>
      <c r="X8991">
        <v>37.1</v>
      </c>
      <c r="Z8991">
        <v>1605.4</v>
      </c>
    </row>
    <row r="8992" spans="1:26" x14ac:dyDescent="0.25">
      <c r="A8992">
        <v>4183</v>
      </c>
      <c r="B8992" t="s">
        <v>35</v>
      </c>
      <c r="C8992" t="s">
        <v>36</v>
      </c>
      <c r="D8992" t="s">
        <v>37</v>
      </c>
      <c r="E8992" t="s">
        <v>38</v>
      </c>
      <c r="F8992" t="s">
        <v>39</v>
      </c>
      <c r="G8992">
        <v>1</v>
      </c>
      <c r="H8992">
        <v>12</v>
      </c>
      <c r="I8992" s="1">
        <v>42004</v>
      </c>
      <c r="J8992" t="s">
        <v>40</v>
      </c>
      <c r="L8992" t="s">
        <v>41</v>
      </c>
      <c r="M8992">
        <v>700</v>
      </c>
      <c r="N8992" t="s">
        <v>3663</v>
      </c>
      <c r="P8992" t="s">
        <v>3664</v>
      </c>
      <c r="Q8992" t="s">
        <v>44</v>
      </c>
      <c r="R8992">
        <v>565082</v>
      </c>
      <c r="S8992">
        <v>0</v>
      </c>
      <c r="T8992" t="s">
        <v>1654</v>
      </c>
      <c r="U8992" t="s">
        <v>89</v>
      </c>
      <c r="V8992">
        <v>1439.55</v>
      </c>
      <c r="W8992" t="s">
        <v>2731</v>
      </c>
      <c r="X8992">
        <v>22.26</v>
      </c>
      <c r="Z8992">
        <v>1627.66</v>
      </c>
    </row>
    <row r="8993" spans="1:26" x14ac:dyDescent="0.25">
      <c r="A8993">
        <v>4183</v>
      </c>
      <c r="B8993" t="s">
        <v>35</v>
      </c>
      <c r="C8993" t="s">
        <v>36</v>
      </c>
      <c r="D8993" t="s">
        <v>37</v>
      </c>
      <c r="E8993" t="s">
        <v>38</v>
      </c>
      <c r="F8993" t="s">
        <v>39</v>
      </c>
      <c r="G8993">
        <v>1</v>
      </c>
      <c r="H8993">
        <v>12</v>
      </c>
      <c r="I8993" s="1">
        <v>42004</v>
      </c>
      <c r="J8993" t="s">
        <v>40</v>
      </c>
      <c r="L8993" t="s">
        <v>41</v>
      </c>
      <c r="M8993">
        <v>700</v>
      </c>
      <c r="N8993" t="s">
        <v>3663</v>
      </c>
      <c r="P8993" t="s">
        <v>3664</v>
      </c>
      <c r="Q8993" t="s">
        <v>44</v>
      </c>
      <c r="R8993">
        <v>565082</v>
      </c>
      <c r="S8993">
        <v>0</v>
      </c>
      <c r="T8993" t="s">
        <v>1654</v>
      </c>
      <c r="U8993" t="s">
        <v>89</v>
      </c>
      <c r="V8993">
        <v>1439.55</v>
      </c>
      <c r="W8993" t="s">
        <v>2731</v>
      </c>
      <c r="X8993">
        <v>37.1</v>
      </c>
      <c r="Z8993">
        <v>1664.76</v>
      </c>
    </row>
    <row r="8994" spans="1:26" x14ac:dyDescent="0.25">
      <c r="A8994">
        <v>4183</v>
      </c>
      <c r="B8994" t="s">
        <v>35</v>
      </c>
      <c r="C8994" t="s">
        <v>36</v>
      </c>
      <c r="D8994" t="s">
        <v>37</v>
      </c>
      <c r="E8994" t="s">
        <v>38</v>
      </c>
      <c r="F8994" t="s">
        <v>39</v>
      </c>
      <c r="G8994">
        <v>1</v>
      </c>
      <c r="H8994">
        <v>12</v>
      </c>
      <c r="I8994" s="1">
        <v>42004</v>
      </c>
      <c r="J8994" t="s">
        <v>40</v>
      </c>
      <c r="L8994" t="s">
        <v>41</v>
      </c>
      <c r="M8994">
        <v>700</v>
      </c>
      <c r="N8994" t="s">
        <v>3663</v>
      </c>
      <c r="P8994" t="s">
        <v>3664</v>
      </c>
      <c r="Q8994" t="s">
        <v>44</v>
      </c>
      <c r="R8994">
        <v>565082</v>
      </c>
      <c r="S8994">
        <v>0</v>
      </c>
      <c r="T8994" t="s">
        <v>1654</v>
      </c>
      <c r="U8994" t="s">
        <v>89</v>
      </c>
      <c r="V8994">
        <v>1439.55</v>
      </c>
      <c r="W8994" t="s">
        <v>4267</v>
      </c>
      <c r="X8994">
        <v>37.1</v>
      </c>
      <c r="Z8994">
        <v>1701.86</v>
      </c>
    </row>
    <row r="8995" spans="1:26" x14ac:dyDescent="0.25">
      <c r="A8995">
        <v>4183</v>
      </c>
      <c r="B8995" t="s">
        <v>35</v>
      </c>
      <c r="C8995" t="s">
        <v>36</v>
      </c>
      <c r="D8995" t="s">
        <v>37</v>
      </c>
      <c r="E8995" t="s">
        <v>38</v>
      </c>
      <c r="F8995" t="s">
        <v>39</v>
      </c>
      <c r="G8995">
        <v>1</v>
      </c>
      <c r="H8995">
        <v>12</v>
      </c>
      <c r="I8995" s="1">
        <v>42004</v>
      </c>
      <c r="J8995" t="s">
        <v>40</v>
      </c>
      <c r="L8995" t="s">
        <v>41</v>
      </c>
      <c r="M8995">
        <v>700</v>
      </c>
      <c r="N8995" t="s">
        <v>3663</v>
      </c>
      <c r="P8995" t="s">
        <v>3664</v>
      </c>
      <c r="Q8995" t="s">
        <v>44</v>
      </c>
      <c r="R8995">
        <v>565082</v>
      </c>
      <c r="S8995">
        <v>0</v>
      </c>
      <c r="T8995" t="s">
        <v>1654</v>
      </c>
      <c r="U8995" t="s">
        <v>89</v>
      </c>
      <c r="V8995">
        <v>1439.55</v>
      </c>
      <c r="W8995" t="s">
        <v>3640</v>
      </c>
      <c r="X8995">
        <v>14.84</v>
      </c>
      <c r="Z8995">
        <v>1716.7</v>
      </c>
    </row>
    <row r="8996" spans="1:26" x14ac:dyDescent="0.25">
      <c r="A8996">
        <v>4183</v>
      </c>
      <c r="B8996" t="s">
        <v>35</v>
      </c>
      <c r="C8996" t="s">
        <v>36</v>
      </c>
      <c r="D8996" t="s">
        <v>37</v>
      </c>
      <c r="E8996" t="s">
        <v>38</v>
      </c>
      <c r="F8996" t="s">
        <v>39</v>
      </c>
      <c r="G8996">
        <v>1</v>
      </c>
      <c r="H8996">
        <v>12</v>
      </c>
      <c r="I8996" s="1">
        <v>42004</v>
      </c>
      <c r="J8996" t="s">
        <v>40</v>
      </c>
      <c r="L8996" t="s">
        <v>41</v>
      </c>
      <c r="M8996">
        <v>700</v>
      </c>
      <c r="N8996" t="s">
        <v>3663</v>
      </c>
      <c r="P8996" t="s">
        <v>3664</v>
      </c>
      <c r="Q8996" t="s">
        <v>44</v>
      </c>
      <c r="R8996">
        <v>565082</v>
      </c>
      <c r="S8996">
        <v>0</v>
      </c>
      <c r="T8996" t="s">
        <v>1654</v>
      </c>
      <c r="U8996" t="s">
        <v>89</v>
      </c>
      <c r="V8996">
        <v>1439.55</v>
      </c>
      <c r="W8996" t="s">
        <v>3640</v>
      </c>
      <c r="X8996">
        <v>37.1</v>
      </c>
      <c r="Z8996">
        <v>1753.8</v>
      </c>
    </row>
    <row r="8997" spans="1:26" x14ac:dyDescent="0.25">
      <c r="A8997">
        <v>4183</v>
      </c>
      <c r="B8997" t="s">
        <v>35</v>
      </c>
      <c r="C8997" t="s">
        <v>36</v>
      </c>
      <c r="D8997" t="s">
        <v>37</v>
      </c>
      <c r="E8997" t="s">
        <v>38</v>
      </c>
      <c r="F8997" t="s">
        <v>39</v>
      </c>
      <c r="G8997">
        <v>1</v>
      </c>
      <c r="H8997">
        <v>12</v>
      </c>
      <c r="I8997" s="1">
        <v>42004</v>
      </c>
      <c r="J8997" t="s">
        <v>40</v>
      </c>
      <c r="L8997" t="s">
        <v>41</v>
      </c>
      <c r="M8997">
        <v>700</v>
      </c>
      <c r="N8997" t="s">
        <v>3663</v>
      </c>
      <c r="P8997" t="s">
        <v>3664</v>
      </c>
      <c r="Q8997" t="s">
        <v>44</v>
      </c>
      <c r="R8997">
        <v>565082</v>
      </c>
      <c r="S8997">
        <v>0</v>
      </c>
      <c r="T8997" t="s">
        <v>1654</v>
      </c>
      <c r="U8997" t="s">
        <v>89</v>
      </c>
      <c r="V8997">
        <v>1439.55</v>
      </c>
      <c r="W8997" t="s">
        <v>2732</v>
      </c>
      <c r="Y8997">
        <v>426.88</v>
      </c>
      <c r="Z8997">
        <v>1326.92</v>
      </c>
    </row>
    <row r="8998" spans="1:26" x14ac:dyDescent="0.25">
      <c r="A8998">
        <v>4183</v>
      </c>
      <c r="B8998" t="s">
        <v>35</v>
      </c>
      <c r="C8998" t="s">
        <v>36</v>
      </c>
      <c r="D8998" t="s">
        <v>37</v>
      </c>
      <c r="E8998" t="s">
        <v>38</v>
      </c>
      <c r="F8998" t="s">
        <v>39</v>
      </c>
      <c r="G8998">
        <v>1</v>
      </c>
      <c r="H8998">
        <v>12</v>
      </c>
      <c r="I8998" s="1">
        <v>42004</v>
      </c>
      <c r="J8998" t="s">
        <v>40</v>
      </c>
      <c r="L8998" t="s">
        <v>41</v>
      </c>
      <c r="M8998">
        <v>700</v>
      </c>
      <c r="N8998" t="s">
        <v>3663</v>
      </c>
      <c r="P8998" t="s">
        <v>3664</v>
      </c>
      <c r="Q8998" t="s">
        <v>44</v>
      </c>
      <c r="R8998">
        <v>565082</v>
      </c>
      <c r="S8998">
        <v>0</v>
      </c>
      <c r="T8998" t="s">
        <v>1654</v>
      </c>
      <c r="U8998" t="s">
        <v>89</v>
      </c>
      <c r="V8998">
        <v>1439.55</v>
      </c>
      <c r="W8998" t="s">
        <v>2734</v>
      </c>
      <c r="X8998">
        <v>409.62</v>
      </c>
      <c r="Z8998">
        <v>1736.54</v>
      </c>
    </row>
    <row r="8999" spans="1:26" x14ac:dyDescent="0.25">
      <c r="A8999">
        <v>4183</v>
      </c>
      <c r="B8999" t="s">
        <v>35</v>
      </c>
      <c r="C8999" t="s">
        <v>36</v>
      </c>
      <c r="D8999" t="s">
        <v>37</v>
      </c>
      <c r="E8999" t="s">
        <v>38</v>
      </c>
      <c r="F8999" t="s">
        <v>39</v>
      </c>
      <c r="G8999">
        <v>1</v>
      </c>
      <c r="H8999">
        <v>12</v>
      </c>
      <c r="I8999" s="1">
        <v>42004</v>
      </c>
      <c r="J8999" t="s">
        <v>40</v>
      </c>
      <c r="L8999" t="s">
        <v>41</v>
      </c>
      <c r="M8999">
        <v>700</v>
      </c>
      <c r="N8999" t="s">
        <v>3663</v>
      </c>
      <c r="P8999" t="s">
        <v>3664</v>
      </c>
      <c r="Q8999" t="s">
        <v>44</v>
      </c>
      <c r="R8999">
        <v>565082</v>
      </c>
      <c r="S8999">
        <v>0</v>
      </c>
      <c r="T8999" t="s">
        <v>1654</v>
      </c>
      <c r="U8999" t="s">
        <v>89</v>
      </c>
      <c r="V8999">
        <v>1439.55</v>
      </c>
      <c r="W8999" t="s">
        <v>2735</v>
      </c>
      <c r="X8999">
        <v>27.84</v>
      </c>
      <c r="Z8999">
        <v>1764.38</v>
      </c>
    </row>
    <row r="9000" spans="1:26" x14ac:dyDescent="0.25">
      <c r="A9000">
        <v>4183</v>
      </c>
      <c r="B9000" t="s">
        <v>35</v>
      </c>
      <c r="C9000" t="s">
        <v>36</v>
      </c>
      <c r="D9000" t="s">
        <v>37</v>
      </c>
      <c r="E9000" t="s">
        <v>38</v>
      </c>
      <c r="F9000" t="s">
        <v>39</v>
      </c>
      <c r="G9000">
        <v>1</v>
      </c>
      <c r="H9000">
        <v>12</v>
      </c>
      <c r="I9000" s="1">
        <v>42004</v>
      </c>
      <c r="J9000" t="s">
        <v>40</v>
      </c>
      <c r="L9000" t="s">
        <v>41</v>
      </c>
      <c r="M9000">
        <v>700</v>
      </c>
      <c r="N9000" t="s">
        <v>3663</v>
      </c>
      <c r="P9000" t="s">
        <v>3664</v>
      </c>
      <c r="Q9000" t="s">
        <v>44</v>
      </c>
      <c r="R9000">
        <v>565082</v>
      </c>
      <c r="S9000">
        <v>0</v>
      </c>
      <c r="T9000" t="s">
        <v>1654</v>
      </c>
      <c r="U9000" t="s">
        <v>89</v>
      </c>
      <c r="V9000">
        <v>1439.55</v>
      </c>
      <c r="W9000" t="s">
        <v>2735</v>
      </c>
      <c r="X9000">
        <v>27.84</v>
      </c>
      <c r="Z9000">
        <v>1792.22</v>
      </c>
    </row>
    <row r="9001" spans="1:26" x14ac:dyDescent="0.25">
      <c r="A9001">
        <v>4183</v>
      </c>
      <c r="B9001" t="s">
        <v>35</v>
      </c>
      <c r="C9001" t="s">
        <v>36</v>
      </c>
      <c r="D9001" t="s">
        <v>37</v>
      </c>
      <c r="E9001" t="s">
        <v>38</v>
      </c>
      <c r="F9001" t="s">
        <v>39</v>
      </c>
      <c r="G9001">
        <v>1</v>
      </c>
      <c r="H9001">
        <v>12</v>
      </c>
      <c r="I9001" s="1">
        <v>42004</v>
      </c>
      <c r="J9001" t="s">
        <v>40</v>
      </c>
      <c r="L9001" t="s">
        <v>41</v>
      </c>
      <c r="M9001">
        <v>700</v>
      </c>
      <c r="N9001" t="s">
        <v>3663</v>
      </c>
      <c r="P9001" t="s">
        <v>3664</v>
      </c>
      <c r="Q9001" t="s">
        <v>44</v>
      </c>
      <c r="R9001">
        <v>565082</v>
      </c>
      <c r="S9001">
        <v>0</v>
      </c>
      <c r="T9001" t="s">
        <v>1654</v>
      </c>
      <c r="U9001" t="s">
        <v>89</v>
      </c>
      <c r="V9001">
        <v>1439.55</v>
      </c>
      <c r="W9001" t="s">
        <v>3641</v>
      </c>
      <c r="X9001">
        <v>37.119999999999997</v>
      </c>
      <c r="Z9001">
        <v>1829.34</v>
      </c>
    </row>
    <row r="9002" spans="1:26" x14ac:dyDescent="0.25">
      <c r="A9002">
        <v>4183</v>
      </c>
      <c r="B9002" t="s">
        <v>35</v>
      </c>
      <c r="C9002" t="s">
        <v>36</v>
      </c>
      <c r="D9002" t="s">
        <v>37</v>
      </c>
      <c r="E9002" t="s">
        <v>38</v>
      </c>
      <c r="F9002" t="s">
        <v>39</v>
      </c>
      <c r="G9002">
        <v>1</v>
      </c>
      <c r="H9002">
        <v>12</v>
      </c>
      <c r="I9002" s="1">
        <v>42004</v>
      </c>
      <c r="J9002" t="s">
        <v>40</v>
      </c>
      <c r="L9002" t="s">
        <v>41</v>
      </c>
      <c r="M9002">
        <v>700</v>
      </c>
      <c r="N9002" t="s">
        <v>3663</v>
      </c>
      <c r="P9002" t="s">
        <v>3664</v>
      </c>
      <c r="Q9002" t="s">
        <v>44</v>
      </c>
      <c r="R9002">
        <v>565082</v>
      </c>
      <c r="S9002">
        <v>0</v>
      </c>
      <c r="T9002" t="s">
        <v>1654</v>
      </c>
      <c r="U9002" t="s">
        <v>89</v>
      </c>
      <c r="V9002">
        <v>1439.55</v>
      </c>
      <c r="W9002" t="s">
        <v>3641</v>
      </c>
      <c r="X9002">
        <v>27.84</v>
      </c>
      <c r="Z9002">
        <v>1857.18</v>
      </c>
    </row>
    <row r="9003" spans="1:26" x14ac:dyDescent="0.25">
      <c r="A9003">
        <v>4183</v>
      </c>
      <c r="B9003" t="s">
        <v>35</v>
      </c>
      <c r="C9003" t="s">
        <v>36</v>
      </c>
      <c r="D9003" t="s">
        <v>37</v>
      </c>
      <c r="E9003" t="s">
        <v>38</v>
      </c>
      <c r="F9003" t="s">
        <v>39</v>
      </c>
      <c r="G9003">
        <v>1</v>
      </c>
      <c r="H9003">
        <v>12</v>
      </c>
      <c r="I9003" s="1">
        <v>42004</v>
      </c>
      <c r="J9003" t="s">
        <v>40</v>
      </c>
      <c r="L9003" t="s">
        <v>41</v>
      </c>
      <c r="M9003">
        <v>700</v>
      </c>
      <c r="N9003" t="s">
        <v>3663</v>
      </c>
      <c r="P9003" t="s">
        <v>3664</v>
      </c>
      <c r="Q9003" t="s">
        <v>44</v>
      </c>
      <c r="R9003">
        <v>565082</v>
      </c>
      <c r="S9003">
        <v>0</v>
      </c>
      <c r="T9003" t="s">
        <v>1654</v>
      </c>
      <c r="U9003" t="s">
        <v>89</v>
      </c>
      <c r="V9003">
        <v>1439.55</v>
      </c>
      <c r="W9003" t="s">
        <v>2736</v>
      </c>
      <c r="X9003">
        <v>27.84</v>
      </c>
      <c r="Z9003">
        <v>1885.02</v>
      </c>
    </row>
    <row r="9004" spans="1:26" x14ac:dyDescent="0.25">
      <c r="A9004">
        <v>4183</v>
      </c>
      <c r="B9004" t="s">
        <v>35</v>
      </c>
      <c r="C9004" t="s">
        <v>36</v>
      </c>
      <c r="D9004" t="s">
        <v>37</v>
      </c>
      <c r="E9004" t="s">
        <v>38</v>
      </c>
      <c r="F9004" t="s">
        <v>39</v>
      </c>
      <c r="G9004">
        <v>1</v>
      </c>
      <c r="H9004">
        <v>12</v>
      </c>
      <c r="I9004" s="1">
        <v>42004</v>
      </c>
      <c r="J9004" t="s">
        <v>40</v>
      </c>
      <c r="L9004" t="s">
        <v>41</v>
      </c>
      <c r="M9004">
        <v>700</v>
      </c>
      <c r="N9004" t="s">
        <v>3663</v>
      </c>
      <c r="P9004" t="s">
        <v>3664</v>
      </c>
      <c r="Q9004" t="s">
        <v>44</v>
      </c>
      <c r="R9004">
        <v>565082</v>
      </c>
      <c r="S9004">
        <v>0</v>
      </c>
      <c r="T9004" t="s">
        <v>1654</v>
      </c>
      <c r="U9004" t="s">
        <v>89</v>
      </c>
      <c r="V9004">
        <v>1439.55</v>
      </c>
      <c r="W9004" t="s">
        <v>2737</v>
      </c>
      <c r="X9004">
        <v>9.2799999999999994</v>
      </c>
      <c r="Z9004">
        <v>1894.3</v>
      </c>
    </row>
    <row r="9005" spans="1:26" x14ac:dyDescent="0.25">
      <c r="A9005">
        <v>4183</v>
      </c>
      <c r="B9005" t="s">
        <v>35</v>
      </c>
      <c r="C9005" t="s">
        <v>36</v>
      </c>
      <c r="D9005" t="s">
        <v>37</v>
      </c>
      <c r="E9005" t="s">
        <v>38</v>
      </c>
      <c r="F9005" t="s">
        <v>39</v>
      </c>
      <c r="G9005">
        <v>1</v>
      </c>
      <c r="H9005">
        <v>12</v>
      </c>
      <c r="I9005" s="1">
        <v>42004</v>
      </c>
      <c r="J9005" t="s">
        <v>40</v>
      </c>
      <c r="L9005" t="s">
        <v>41</v>
      </c>
      <c r="M9005">
        <v>700</v>
      </c>
      <c r="N9005" t="s">
        <v>3663</v>
      </c>
      <c r="P9005" t="s">
        <v>3664</v>
      </c>
      <c r="Q9005" t="s">
        <v>44</v>
      </c>
      <c r="R9005">
        <v>565082</v>
      </c>
      <c r="S9005">
        <v>0</v>
      </c>
      <c r="T9005" t="s">
        <v>1654</v>
      </c>
      <c r="U9005" t="s">
        <v>89</v>
      </c>
      <c r="V9005">
        <v>1439.55</v>
      </c>
      <c r="W9005" t="s">
        <v>2737</v>
      </c>
      <c r="X9005">
        <v>9.2799999999999994</v>
      </c>
      <c r="Z9005">
        <v>1903.58</v>
      </c>
    </row>
    <row r="9006" spans="1:26" x14ac:dyDescent="0.25">
      <c r="A9006">
        <v>4183</v>
      </c>
      <c r="B9006" t="s">
        <v>35</v>
      </c>
      <c r="C9006" t="s">
        <v>36</v>
      </c>
      <c r="D9006" t="s">
        <v>37</v>
      </c>
      <c r="E9006" t="s">
        <v>38</v>
      </c>
      <c r="F9006" t="s">
        <v>39</v>
      </c>
      <c r="G9006">
        <v>1</v>
      </c>
      <c r="H9006">
        <v>12</v>
      </c>
      <c r="I9006" s="1">
        <v>42004</v>
      </c>
      <c r="J9006" t="s">
        <v>40</v>
      </c>
      <c r="L9006" t="s">
        <v>41</v>
      </c>
      <c r="M9006">
        <v>700</v>
      </c>
      <c r="N9006" t="s">
        <v>3663</v>
      </c>
      <c r="P9006" t="s">
        <v>3664</v>
      </c>
      <c r="Q9006" t="s">
        <v>44</v>
      </c>
      <c r="R9006">
        <v>565082</v>
      </c>
      <c r="S9006">
        <v>0</v>
      </c>
      <c r="T9006" t="s">
        <v>1654</v>
      </c>
      <c r="U9006" t="s">
        <v>89</v>
      </c>
      <c r="V9006">
        <v>1439.55</v>
      </c>
      <c r="W9006" t="s">
        <v>2737</v>
      </c>
      <c r="X9006">
        <v>9.2799999999999994</v>
      </c>
      <c r="Z9006">
        <v>1912.86</v>
      </c>
    </row>
    <row r="9007" spans="1:26" x14ac:dyDescent="0.25">
      <c r="A9007">
        <v>4183</v>
      </c>
      <c r="B9007" t="s">
        <v>35</v>
      </c>
      <c r="C9007" t="s">
        <v>36</v>
      </c>
      <c r="D9007" t="s">
        <v>37</v>
      </c>
      <c r="E9007" t="s">
        <v>38</v>
      </c>
      <c r="F9007" t="s">
        <v>39</v>
      </c>
      <c r="G9007">
        <v>1</v>
      </c>
      <c r="H9007">
        <v>12</v>
      </c>
      <c r="I9007" s="1">
        <v>42004</v>
      </c>
      <c r="J9007" t="s">
        <v>40</v>
      </c>
      <c r="L9007" t="s">
        <v>41</v>
      </c>
      <c r="M9007">
        <v>700</v>
      </c>
      <c r="N9007" t="s">
        <v>3663</v>
      </c>
      <c r="P9007" t="s">
        <v>3664</v>
      </c>
      <c r="Q9007" t="s">
        <v>44</v>
      </c>
      <c r="R9007">
        <v>565082</v>
      </c>
      <c r="S9007">
        <v>0</v>
      </c>
      <c r="T9007" t="s">
        <v>1654</v>
      </c>
      <c r="U9007" t="s">
        <v>89</v>
      </c>
      <c r="V9007">
        <v>1439.55</v>
      </c>
      <c r="W9007" t="s">
        <v>2737</v>
      </c>
      <c r="X9007">
        <v>9.2799999999999994</v>
      </c>
      <c r="Z9007">
        <v>1922.14</v>
      </c>
    </row>
    <row r="9008" spans="1:26" x14ac:dyDescent="0.25">
      <c r="A9008">
        <v>4183</v>
      </c>
      <c r="B9008" t="s">
        <v>35</v>
      </c>
      <c r="C9008" t="s">
        <v>36</v>
      </c>
      <c r="D9008" t="s">
        <v>37</v>
      </c>
      <c r="E9008" t="s">
        <v>38</v>
      </c>
      <c r="F9008" t="s">
        <v>39</v>
      </c>
      <c r="G9008">
        <v>1</v>
      </c>
      <c r="H9008">
        <v>12</v>
      </c>
      <c r="I9008" s="1">
        <v>42004</v>
      </c>
      <c r="J9008" t="s">
        <v>40</v>
      </c>
      <c r="L9008" t="s">
        <v>41</v>
      </c>
      <c r="M9008">
        <v>700</v>
      </c>
      <c r="N9008" t="s">
        <v>3663</v>
      </c>
      <c r="P9008" t="s">
        <v>3664</v>
      </c>
      <c r="Q9008" t="s">
        <v>44</v>
      </c>
      <c r="R9008">
        <v>565082</v>
      </c>
      <c r="S9008">
        <v>0</v>
      </c>
      <c r="T9008" t="s">
        <v>1654</v>
      </c>
      <c r="U9008" t="s">
        <v>89</v>
      </c>
      <c r="V9008">
        <v>1439.55</v>
      </c>
      <c r="W9008" t="s">
        <v>1704</v>
      </c>
      <c r="Y9008">
        <v>89.76</v>
      </c>
      <c r="Z9008">
        <v>1832.38</v>
      </c>
    </row>
    <row r="9009" spans="1:26" x14ac:dyDescent="0.25">
      <c r="A9009">
        <v>4183</v>
      </c>
      <c r="B9009" t="s">
        <v>35</v>
      </c>
      <c r="C9009" t="s">
        <v>36</v>
      </c>
      <c r="D9009" t="s">
        <v>37</v>
      </c>
      <c r="E9009" t="s">
        <v>38</v>
      </c>
      <c r="F9009" t="s">
        <v>39</v>
      </c>
      <c r="G9009">
        <v>1</v>
      </c>
      <c r="H9009">
        <v>12</v>
      </c>
      <c r="I9009" s="1">
        <v>42004</v>
      </c>
      <c r="J9009" t="s">
        <v>40</v>
      </c>
      <c r="L9009" t="s">
        <v>41</v>
      </c>
      <c r="M9009">
        <v>700</v>
      </c>
      <c r="N9009" t="s">
        <v>3663</v>
      </c>
      <c r="P9009" t="s">
        <v>3664</v>
      </c>
      <c r="Q9009" t="s">
        <v>44</v>
      </c>
      <c r="R9009">
        <v>565082</v>
      </c>
      <c r="S9009">
        <v>0</v>
      </c>
      <c r="T9009" t="s">
        <v>1654</v>
      </c>
      <c r="U9009" t="s">
        <v>89</v>
      </c>
      <c r="V9009">
        <v>1439.55</v>
      </c>
      <c r="W9009" t="s">
        <v>2493</v>
      </c>
      <c r="X9009">
        <v>37.119999999999997</v>
      </c>
      <c r="Z9009">
        <v>1869.5</v>
      </c>
    </row>
    <row r="9010" spans="1:26" x14ac:dyDescent="0.25">
      <c r="A9010">
        <v>4183</v>
      </c>
      <c r="B9010" t="s">
        <v>35</v>
      </c>
      <c r="C9010" t="s">
        <v>36</v>
      </c>
      <c r="D9010" t="s">
        <v>37</v>
      </c>
      <c r="E9010" t="s">
        <v>38</v>
      </c>
      <c r="F9010" t="s">
        <v>39</v>
      </c>
      <c r="G9010">
        <v>1</v>
      </c>
      <c r="H9010">
        <v>12</v>
      </c>
      <c r="I9010" s="1">
        <v>42004</v>
      </c>
      <c r="J9010" t="s">
        <v>40</v>
      </c>
      <c r="L9010" t="s">
        <v>41</v>
      </c>
      <c r="M9010">
        <v>700</v>
      </c>
      <c r="N9010" t="s">
        <v>3663</v>
      </c>
      <c r="P9010" t="s">
        <v>3664</v>
      </c>
      <c r="Q9010" t="s">
        <v>44</v>
      </c>
      <c r="R9010">
        <v>565082</v>
      </c>
      <c r="S9010">
        <v>0</v>
      </c>
      <c r="T9010" t="s">
        <v>1654</v>
      </c>
      <c r="U9010" t="s">
        <v>89</v>
      </c>
      <c r="V9010">
        <v>1439.55</v>
      </c>
      <c r="W9010" t="s">
        <v>2493</v>
      </c>
      <c r="X9010">
        <v>37.119999999999997</v>
      </c>
      <c r="Z9010">
        <v>1906.62</v>
      </c>
    </row>
    <row r="9011" spans="1:26" x14ac:dyDescent="0.25">
      <c r="A9011">
        <v>4183</v>
      </c>
      <c r="B9011" t="s">
        <v>35</v>
      </c>
      <c r="C9011" t="s">
        <v>36</v>
      </c>
      <c r="D9011" t="s">
        <v>37</v>
      </c>
      <c r="E9011" t="s">
        <v>38</v>
      </c>
      <c r="F9011" t="s">
        <v>39</v>
      </c>
      <c r="G9011">
        <v>1</v>
      </c>
      <c r="H9011">
        <v>12</v>
      </c>
      <c r="I9011" s="1">
        <v>42004</v>
      </c>
      <c r="J9011" t="s">
        <v>40</v>
      </c>
      <c r="L9011" t="s">
        <v>41</v>
      </c>
      <c r="M9011">
        <v>700</v>
      </c>
      <c r="N9011" t="s">
        <v>3663</v>
      </c>
      <c r="P9011" t="s">
        <v>3664</v>
      </c>
      <c r="Q9011" t="s">
        <v>44</v>
      </c>
      <c r="R9011">
        <v>565082</v>
      </c>
      <c r="S9011">
        <v>0</v>
      </c>
      <c r="T9011" t="s">
        <v>1654</v>
      </c>
      <c r="U9011" t="s">
        <v>89</v>
      </c>
      <c r="V9011">
        <v>1439.55</v>
      </c>
      <c r="W9011" t="s">
        <v>2493</v>
      </c>
      <c r="X9011">
        <v>37.119999999999997</v>
      </c>
      <c r="Z9011">
        <v>1943.74</v>
      </c>
    </row>
    <row r="9012" spans="1:26" x14ac:dyDescent="0.25">
      <c r="A9012">
        <v>4183</v>
      </c>
      <c r="B9012" t="s">
        <v>35</v>
      </c>
      <c r="C9012" t="s">
        <v>36</v>
      </c>
      <c r="D9012" t="s">
        <v>37</v>
      </c>
      <c r="E9012" t="s">
        <v>38</v>
      </c>
      <c r="F9012" t="s">
        <v>39</v>
      </c>
      <c r="G9012">
        <v>1</v>
      </c>
      <c r="H9012">
        <v>12</v>
      </c>
      <c r="I9012" s="1">
        <v>42004</v>
      </c>
      <c r="J9012" t="s">
        <v>40</v>
      </c>
      <c r="L9012" t="s">
        <v>41</v>
      </c>
      <c r="M9012">
        <v>700</v>
      </c>
      <c r="N9012" t="s">
        <v>3663</v>
      </c>
      <c r="P9012" t="s">
        <v>3664</v>
      </c>
      <c r="Q9012" t="s">
        <v>44</v>
      </c>
      <c r="R9012">
        <v>565082</v>
      </c>
      <c r="S9012">
        <v>0</v>
      </c>
      <c r="T9012" t="s">
        <v>1654</v>
      </c>
      <c r="U9012" t="s">
        <v>89</v>
      </c>
      <c r="V9012">
        <v>1439.55</v>
      </c>
      <c r="W9012" t="s">
        <v>3642</v>
      </c>
      <c r="X9012">
        <v>37.119999999999997</v>
      </c>
      <c r="Z9012">
        <v>1980.86</v>
      </c>
    </row>
    <row r="9013" spans="1:26" x14ac:dyDescent="0.25">
      <c r="A9013">
        <v>4183</v>
      </c>
      <c r="B9013" t="s">
        <v>35</v>
      </c>
      <c r="C9013" t="s">
        <v>36</v>
      </c>
      <c r="D9013" t="s">
        <v>37</v>
      </c>
      <c r="E9013" t="s">
        <v>38</v>
      </c>
      <c r="F9013" t="s">
        <v>39</v>
      </c>
      <c r="G9013">
        <v>1</v>
      </c>
      <c r="H9013">
        <v>12</v>
      </c>
      <c r="I9013" s="1">
        <v>42004</v>
      </c>
      <c r="J9013" t="s">
        <v>40</v>
      </c>
      <c r="L9013" t="s">
        <v>41</v>
      </c>
      <c r="M9013">
        <v>700</v>
      </c>
      <c r="N9013" t="s">
        <v>3663</v>
      </c>
      <c r="P9013" t="s">
        <v>3664</v>
      </c>
      <c r="Q9013" t="s">
        <v>44</v>
      </c>
      <c r="R9013">
        <v>565082</v>
      </c>
      <c r="S9013">
        <v>0</v>
      </c>
      <c r="T9013" t="s">
        <v>1654</v>
      </c>
      <c r="U9013" t="s">
        <v>89</v>
      </c>
      <c r="V9013">
        <v>1439.55</v>
      </c>
      <c r="W9013" t="s">
        <v>764</v>
      </c>
      <c r="X9013">
        <v>37.119999999999997</v>
      </c>
      <c r="Z9013">
        <v>2017.98</v>
      </c>
    </row>
    <row r="9014" spans="1:26" x14ac:dyDescent="0.25">
      <c r="A9014">
        <v>4183</v>
      </c>
      <c r="B9014" t="s">
        <v>35</v>
      </c>
      <c r="C9014" t="s">
        <v>36</v>
      </c>
      <c r="D9014" t="s">
        <v>37</v>
      </c>
      <c r="E9014" t="s">
        <v>38</v>
      </c>
      <c r="F9014" t="s">
        <v>39</v>
      </c>
      <c r="G9014">
        <v>1</v>
      </c>
      <c r="H9014">
        <v>12</v>
      </c>
      <c r="I9014" s="1">
        <v>42004</v>
      </c>
      <c r="J9014" t="s">
        <v>40</v>
      </c>
      <c r="L9014" t="s">
        <v>41</v>
      </c>
      <c r="M9014">
        <v>700</v>
      </c>
      <c r="N9014" t="s">
        <v>3663</v>
      </c>
      <c r="P9014" t="s">
        <v>3664</v>
      </c>
      <c r="Q9014" t="s">
        <v>44</v>
      </c>
      <c r="R9014">
        <v>565082</v>
      </c>
      <c r="S9014">
        <v>0</v>
      </c>
      <c r="T9014" t="s">
        <v>1654</v>
      </c>
      <c r="U9014" t="s">
        <v>89</v>
      </c>
      <c r="V9014">
        <v>1439.55</v>
      </c>
      <c r="W9014" t="s">
        <v>4268</v>
      </c>
      <c r="X9014">
        <v>37.119999999999997</v>
      </c>
      <c r="Z9014">
        <v>2055.1</v>
      </c>
    </row>
    <row r="9015" spans="1:26" x14ac:dyDescent="0.25">
      <c r="A9015">
        <v>4183</v>
      </c>
      <c r="B9015" t="s">
        <v>35</v>
      </c>
      <c r="C9015" t="s">
        <v>36</v>
      </c>
      <c r="D9015" t="s">
        <v>37</v>
      </c>
      <c r="E9015" t="s">
        <v>38</v>
      </c>
      <c r="F9015" t="s">
        <v>39</v>
      </c>
      <c r="G9015">
        <v>1</v>
      </c>
      <c r="H9015">
        <v>12</v>
      </c>
      <c r="I9015" s="1">
        <v>42004</v>
      </c>
      <c r="J9015" t="s">
        <v>40</v>
      </c>
      <c r="L9015" t="s">
        <v>41</v>
      </c>
      <c r="M9015">
        <v>700</v>
      </c>
      <c r="N9015" t="s">
        <v>3663</v>
      </c>
      <c r="P9015" t="s">
        <v>3664</v>
      </c>
      <c r="Q9015" t="s">
        <v>44</v>
      </c>
      <c r="R9015">
        <v>565082</v>
      </c>
      <c r="S9015">
        <v>0</v>
      </c>
      <c r="T9015" t="s">
        <v>1654</v>
      </c>
      <c r="U9015" t="s">
        <v>89</v>
      </c>
      <c r="V9015">
        <v>1439.55</v>
      </c>
      <c r="W9015" t="s">
        <v>1706</v>
      </c>
      <c r="Y9015">
        <v>66.09</v>
      </c>
      <c r="Z9015">
        <v>1989.01</v>
      </c>
    </row>
    <row r="9016" spans="1:26" x14ac:dyDescent="0.25">
      <c r="A9016">
        <v>4183</v>
      </c>
      <c r="B9016" t="s">
        <v>35</v>
      </c>
      <c r="C9016" t="s">
        <v>36</v>
      </c>
      <c r="D9016" t="s">
        <v>37</v>
      </c>
      <c r="E9016" t="s">
        <v>38</v>
      </c>
      <c r="F9016" t="s">
        <v>39</v>
      </c>
      <c r="G9016">
        <v>1</v>
      </c>
      <c r="H9016">
        <v>12</v>
      </c>
      <c r="I9016" s="1">
        <v>42004</v>
      </c>
      <c r="J9016" t="s">
        <v>40</v>
      </c>
      <c r="L9016" t="s">
        <v>41</v>
      </c>
      <c r="M9016">
        <v>700</v>
      </c>
      <c r="N9016" t="s">
        <v>3663</v>
      </c>
      <c r="P9016" t="s">
        <v>3664</v>
      </c>
      <c r="Q9016" t="s">
        <v>44</v>
      </c>
      <c r="R9016">
        <v>565082</v>
      </c>
      <c r="S9016">
        <v>0</v>
      </c>
      <c r="T9016" t="s">
        <v>1654</v>
      </c>
      <c r="U9016" t="s">
        <v>89</v>
      </c>
      <c r="V9016">
        <v>1439.55</v>
      </c>
      <c r="W9016" t="s">
        <v>1707</v>
      </c>
      <c r="X9016">
        <v>274.75</v>
      </c>
      <c r="Z9016">
        <v>2263.7600000000002</v>
      </c>
    </row>
    <row r="9017" spans="1:26" x14ac:dyDescent="0.25">
      <c r="A9017">
        <v>4183</v>
      </c>
      <c r="B9017" t="s">
        <v>35</v>
      </c>
      <c r="C9017" t="s">
        <v>36</v>
      </c>
      <c r="D9017" t="s">
        <v>37</v>
      </c>
      <c r="E9017" t="s">
        <v>38</v>
      </c>
      <c r="F9017" t="s">
        <v>39</v>
      </c>
      <c r="G9017">
        <v>1</v>
      </c>
      <c r="H9017">
        <v>12</v>
      </c>
      <c r="I9017" s="1">
        <v>42004</v>
      </c>
      <c r="J9017" t="s">
        <v>40</v>
      </c>
      <c r="L9017" t="s">
        <v>41</v>
      </c>
      <c r="M9017">
        <v>700</v>
      </c>
      <c r="N9017" t="s">
        <v>3663</v>
      </c>
      <c r="P9017" t="s">
        <v>3664</v>
      </c>
      <c r="Q9017" t="s">
        <v>44</v>
      </c>
      <c r="R9017">
        <v>565082</v>
      </c>
      <c r="S9017">
        <v>0</v>
      </c>
      <c r="T9017" t="s">
        <v>1654</v>
      </c>
      <c r="U9017" t="s">
        <v>89</v>
      </c>
      <c r="V9017">
        <v>1439.55</v>
      </c>
      <c r="W9017" t="s">
        <v>860</v>
      </c>
      <c r="X9017">
        <v>74.22</v>
      </c>
      <c r="Z9017">
        <v>2337.98</v>
      </c>
    </row>
    <row r="9018" spans="1:26" x14ac:dyDescent="0.25">
      <c r="A9018">
        <v>4183</v>
      </c>
      <c r="B9018" t="s">
        <v>35</v>
      </c>
      <c r="C9018" t="s">
        <v>36</v>
      </c>
      <c r="D9018" t="s">
        <v>37</v>
      </c>
      <c r="E9018" t="s">
        <v>38</v>
      </c>
      <c r="F9018" t="s">
        <v>39</v>
      </c>
      <c r="G9018">
        <v>1</v>
      </c>
      <c r="H9018">
        <v>12</v>
      </c>
      <c r="I9018" s="1">
        <v>42004</v>
      </c>
      <c r="J9018" t="s">
        <v>40</v>
      </c>
      <c r="L9018" t="s">
        <v>41</v>
      </c>
      <c r="M9018">
        <v>700</v>
      </c>
      <c r="N9018" t="s">
        <v>3663</v>
      </c>
      <c r="P9018" t="s">
        <v>3664</v>
      </c>
      <c r="Q9018" t="s">
        <v>44</v>
      </c>
      <c r="R9018">
        <v>565082</v>
      </c>
      <c r="S9018">
        <v>0</v>
      </c>
      <c r="T9018" t="s">
        <v>1654</v>
      </c>
      <c r="U9018" t="s">
        <v>89</v>
      </c>
      <c r="V9018">
        <v>1439.55</v>
      </c>
      <c r="W9018" t="s">
        <v>3644</v>
      </c>
      <c r="X9018">
        <v>74.22</v>
      </c>
      <c r="Z9018">
        <v>2412.1999999999998</v>
      </c>
    </row>
    <row r="9019" spans="1:26" x14ac:dyDescent="0.25">
      <c r="A9019">
        <v>4183</v>
      </c>
      <c r="B9019" t="s">
        <v>35</v>
      </c>
      <c r="C9019" t="s">
        <v>36</v>
      </c>
      <c r="D9019" t="s">
        <v>37</v>
      </c>
      <c r="E9019" t="s">
        <v>38</v>
      </c>
      <c r="F9019" t="s">
        <v>39</v>
      </c>
      <c r="G9019">
        <v>1</v>
      </c>
      <c r="H9019">
        <v>12</v>
      </c>
      <c r="I9019" s="1">
        <v>42004</v>
      </c>
      <c r="J9019" t="s">
        <v>40</v>
      </c>
      <c r="L9019" t="s">
        <v>41</v>
      </c>
      <c r="M9019">
        <v>700</v>
      </c>
      <c r="N9019" t="s">
        <v>3663</v>
      </c>
      <c r="P9019" t="s">
        <v>3664</v>
      </c>
      <c r="Q9019" t="s">
        <v>44</v>
      </c>
      <c r="R9019">
        <v>565082</v>
      </c>
      <c r="S9019">
        <v>0</v>
      </c>
      <c r="T9019" t="s">
        <v>1654</v>
      </c>
      <c r="U9019" t="s">
        <v>89</v>
      </c>
      <c r="V9019">
        <v>1439.55</v>
      </c>
      <c r="W9019" t="s">
        <v>3644</v>
      </c>
      <c r="X9019">
        <v>74.22</v>
      </c>
      <c r="Z9019">
        <v>2486.42</v>
      </c>
    </row>
    <row r="9020" spans="1:26" x14ac:dyDescent="0.25">
      <c r="A9020">
        <v>4183</v>
      </c>
      <c r="B9020" t="s">
        <v>35</v>
      </c>
      <c r="C9020" t="s">
        <v>36</v>
      </c>
      <c r="D9020" t="s">
        <v>37</v>
      </c>
      <c r="E9020" t="s">
        <v>38</v>
      </c>
      <c r="F9020" t="s">
        <v>39</v>
      </c>
      <c r="G9020">
        <v>1</v>
      </c>
      <c r="H9020">
        <v>12</v>
      </c>
      <c r="I9020" s="1">
        <v>42004</v>
      </c>
      <c r="J9020" t="s">
        <v>40</v>
      </c>
      <c r="L9020" t="s">
        <v>41</v>
      </c>
      <c r="M9020">
        <v>700</v>
      </c>
      <c r="N9020" t="s">
        <v>3663</v>
      </c>
      <c r="P9020" t="s">
        <v>3664</v>
      </c>
      <c r="Q9020" t="s">
        <v>44</v>
      </c>
      <c r="R9020">
        <v>565082</v>
      </c>
      <c r="S9020">
        <v>0</v>
      </c>
      <c r="T9020" t="s">
        <v>1654</v>
      </c>
      <c r="U9020" t="s">
        <v>89</v>
      </c>
      <c r="V9020">
        <v>1439.55</v>
      </c>
      <c r="W9020" t="s">
        <v>2738</v>
      </c>
      <c r="X9020">
        <v>74.22</v>
      </c>
      <c r="Z9020">
        <v>2560.64</v>
      </c>
    </row>
    <row r="9021" spans="1:26" x14ac:dyDescent="0.25">
      <c r="A9021">
        <v>4183</v>
      </c>
      <c r="B9021" t="s">
        <v>35</v>
      </c>
      <c r="C9021" t="s">
        <v>36</v>
      </c>
      <c r="D9021" t="s">
        <v>37</v>
      </c>
      <c r="E9021" t="s">
        <v>38</v>
      </c>
      <c r="F9021" t="s">
        <v>39</v>
      </c>
      <c r="G9021">
        <v>1</v>
      </c>
      <c r="H9021">
        <v>12</v>
      </c>
      <c r="I9021" s="1">
        <v>42004</v>
      </c>
      <c r="J9021" t="s">
        <v>40</v>
      </c>
      <c r="L9021" t="s">
        <v>41</v>
      </c>
      <c r="M9021">
        <v>700</v>
      </c>
      <c r="N9021" t="s">
        <v>3663</v>
      </c>
      <c r="P9021" t="s">
        <v>3664</v>
      </c>
      <c r="Q9021" t="s">
        <v>44</v>
      </c>
      <c r="R9021">
        <v>565082</v>
      </c>
      <c r="S9021">
        <v>0</v>
      </c>
      <c r="T9021" t="s">
        <v>1654</v>
      </c>
      <c r="U9021" t="s">
        <v>89</v>
      </c>
      <c r="V9021">
        <v>1439.55</v>
      </c>
      <c r="W9021" t="s">
        <v>765</v>
      </c>
      <c r="X9021">
        <v>74.22</v>
      </c>
      <c r="Z9021">
        <v>2634.86</v>
      </c>
    </row>
    <row r="9022" spans="1:26" x14ac:dyDescent="0.25">
      <c r="A9022">
        <v>4183</v>
      </c>
      <c r="B9022" t="s">
        <v>35</v>
      </c>
      <c r="C9022" t="s">
        <v>36</v>
      </c>
      <c r="D9022" t="s">
        <v>37</v>
      </c>
      <c r="E9022" t="s">
        <v>38</v>
      </c>
      <c r="F9022" t="s">
        <v>39</v>
      </c>
      <c r="G9022">
        <v>1</v>
      </c>
      <c r="H9022">
        <v>12</v>
      </c>
      <c r="I9022" s="1">
        <v>42004</v>
      </c>
      <c r="J9022" t="s">
        <v>40</v>
      </c>
      <c r="L9022" t="s">
        <v>41</v>
      </c>
      <c r="M9022">
        <v>700</v>
      </c>
      <c r="N9022" t="s">
        <v>3663</v>
      </c>
      <c r="P9022" t="s">
        <v>3664</v>
      </c>
      <c r="Q9022" t="s">
        <v>44</v>
      </c>
      <c r="R9022">
        <v>565082</v>
      </c>
      <c r="S9022">
        <v>0</v>
      </c>
      <c r="T9022" t="s">
        <v>1654</v>
      </c>
      <c r="U9022" t="s">
        <v>89</v>
      </c>
      <c r="V9022">
        <v>1439.55</v>
      </c>
      <c r="W9022" t="s">
        <v>765</v>
      </c>
      <c r="X9022">
        <v>74.22</v>
      </c>
      <c r="Z9022">
        <v>2709.08</v>
      </c>
    </row>
    <row r="9023" spans="1:26" x14ac:dyDescent="0.25">
      <c r="A9023">
        <v>4183</v>
      </c>
      <c r="B9023" t="s">
        <v>35</v>
      </c>
      <c r="C9023" t="s">
        <v>36</v>
      </c>
      <c r="D9023" t="s">
        <v>37</v>
      </c>
      <c r="E9023" t="s">
        <v>38</v>
      </c>
      <c r="F9023" t="s">
        <v>39</v>
      </c>
      <c r="G9023">
        <v>1</v>
      </c>
      <c r="H9023">
        <v>12</v>
      </c>
      <c r="I9023" s="1">
        <v>42004</v>
      </c>
      <c r="J9023" t="s">
        <v>40</v>
      </c>
      <c r="L9023" t="s">
        <v>41</v>
      </c>
      <c r="M9023">
        <v>700</v>
      </c>
      <c r="N9023" t="s">
        <v>3663</v>
      </c>
      <c r="P9023" t="s">
        <v>3664</v>
      </c>
      <c r="Q9023" t="s">
        <v>44</v>
      </c>
      <c r="R9023">
        <v>565082</v>
      </c>
      <c r="S9023">
        <v>0</v>
      </c>
      <c r="T9023" t="s">
        <v>1654</v>
      </c>
      <c r="U9023" t="s">
        <v>89</v>
      </c>
      <c r="V9023">
        <v>2709.08</v>
      </c>
      <c r="W9023" t="s">
        <v>1708</v>
      </c>
      <c r="X9023">
        <v>39.24</v>
      </c>
      <c r="Z9023">
        <v>2748.32</v>
      </c>
    </row>
    <row r="9024" spans="1:26" x14ac:dyDescent="0.25">
      <c r="A9024">
        <v>4183</v>
      </c>
      <c r="B9024" t="s">
        <v>35</v>
      </c>
      <c r="C9024" t="s">
        <v>36</v>
      </c>
      <c r="D9024" t="s">
        <v>37</v>
      </c>
      <c r="E9024" t="s">
        <v>38</v>
      </c>
      <c r="F9024" t="s">
        <v>39</v>
      </c>
      <c r="G9024">
        <v>1</v>
      </c>
      <c r="H9024">
        <v>12</v>
      </c>
      <c r="I9024" s="1">
        <v>42004</v>
      </c>
      <c r="J9024" t="s">
        <v>40</v>
      </c>
      <c r="L9024" t="s">
        <v>41</v>
      </c>
      <c r="M9024">
        <v>700</v>
      </c>
      <c r="N9024" t="s">
        <v>3663</v>
      </c>
      <c r="P9024" t="s">
        <v>3664</v>
      </c>
      <c r="Q9024" t="s">
        <v>44</v>
      </c>
      <c r="R9024">
        <v>565082</v>
      </c>
      <c r="S9024">
        <v>0</v>
      </c>
      <c r="T9024" t="s">
        <v>1654</v>
      </c>
      <c r="U9024" t="s">
        <v>89</v>
      </c>
      <c r="V9024">
        <v>2709.08</v>
      </c>
      <c r="W9024" t="s">
        <v>766</v>
      </c>
      <c r="X9024">
        <v>37.119999999999997</v>
      </c>
      <c r="Z9024">
        <v>2785.44</v>
      </c>
    </row>
    <row r="9025" spans="1:31" x14ac:dyDescent="0.25">
      <c r="A9025">
        <v>4183</v>
      </c>
      <c r="B9025" t="s">
        <v>35</v>
      </c>
      <c r="C9025" t="s">
        <v>36</v>
      </c>
      <c r="D9025" t="s">
        <v>37</v>
      </c>
      <c r="E9025" t="s">
        <v>38</v>
      </c>
      <c r="F9025" t="s">
        <v>39</v>
      </c>
      <c r="G9025">
        <v>1</v>
      </c>
      <c r="H9025">
        <v>12</v>
      </c>
      <c r="I9025" s="1">
        <v>42004</v>
      </c>
      <c r="J9025" t="s">
        <v>40</v>
      </c>
      <c r="L9025" t="s">
        <v>41</v>
      </c>
      <c r="M9025">
        <v>700</v>
      </c>
      <c r="N9025" t="s">
        <v>3663</v>
      </c>
      <c r="P9025" t="s">
        <v>3664</v>
      </c>
      <c r="Q9025" t="s">
        <v>44</v>
      </c>
      <c r="R9025">
        <v>565082</v>
      </c>
      <c r="S9025">
        <v>0</v>
      </c>
      <c r="T9025" t="s">
        <v>1654</v>
      </c>
      <c r="U9025" t="s">
        <v>89</v>
      </c>
      <c r="V9025">
        <v>2709.08</v>
      </c>
      <c r="W9025" t="s">
        <v>766</v>
      </c>
      <c r="X9025">
        <v>37.119999999999997</v>
      </c>
      <c r="Z9025">
        <v>2822.56</v>
      </c>
    </row>
    <row r="9026" spans="1:31" x14ac:dyDescent="0.25">
      <c r="A9026">
        <v>4183</v>
      </c>
      <c r="B9026" t="s">
        <v>35</v>
      </c>
      <c r="C9026" t="s">
        <v>36</v>
      </c>
      <c r="D9026" t="s">
        <v>37</v>
      </c>
      <c r="E9026" t="s">
        <v>38</v>
      </c>
      <c r="F9026" t="s">
        <v>39</v>
      </c>
      <c r="G9026">
        <v>1</v>
      </c>
      <c r="H9026">
        <v>12</v>
      </c>
      <c r="I9026" s="1">
        <v>42004</v>
      </c>
      <c r="J9026" t="s">
        <v>40</v>
      </c>
      <c r="L9026" t="s">
        <v>41</v>
      </c>
      <c r="M9026">
        <v>700</v>
      </c>
      <c r="N9026" t="s">
        <v>3663</v>
      </c>
      <c r="P9026" t="s">
        <v>3664</v>
      </c>
      <c r="Q9026" t="s">
        <v>44</v>
      </c>
      <c r="R9026">
        <v>565082</v>
      </c>
      <c r="S9026">
        <v>0</v>
      </c>
      <c r="T9026" t="s">
        <v>1654</v>
      </c>
      <c r="U9026" t="s">
        <v>89</v>
      </c>
      <c r="V9026">
        <v>2709.08</v>
      </c>
      <c r="W9026" t="s">
        <v>3645</v>
      </c>
      <c r="X9026">
        <v>37.119999999999997</v>
      </c>
      <c r="Z9026">
        <v>2859.68</v>
      </c>
    </row>
    <row r="9027" spans="1:31" x14ac:dyDescent="0.25">
      <c r="A9027">
        <v>4183</v>
      </c>
      <c r="B9027" t="s">
        <v>35</v>
      </c>
      <c r="C9027" t="s">
        <v>36</v>
      </c>
      <c r="D9027" t="s">
        <v>37</v>
      </c>
      <c r="E9027" t="s">
        <v>38</v>
      </c>
      <c r="F9027" t="s">
        <v>39</v>
      </c>
      <c r="G9027">
        <v>1</v>
      </c>
      <c r="H9027">
        <v>12</v>
      </c>
      <c r="I9027" s="1">
        <v>42004</v>
      </c>
      <c r="J9027" t="s">
        <v>40</v>
      </c>
      <c r="L9027" t="s">
        <v>41</v>
      </c>
      <c r="M9027">
        <v>700</v>
      </c>
      <c r="N9027" t="s">
        <v>3663</v>
      </c>
      <c r="P9027" t="s">
        <v>3664</v>
      </c>
      <c r="Q9027" t="s">
        <v>44</v>
      </c>
      <c r="R9027">
        <v>565082</v>
      </c>
      <c r="S9027">
        <v>0</v>
      </c>
      <c r="T9027" t="s">
        <v>1654</v>
      </c>
      <c r="U9027" t="s">
        <v>89</v>
      </c>
      <c r="V9027">
        <v>2709.08</v>
      </c>
      <c r="W9027" t="s">
        <v>1709</v>
      </c>
      <c r="X9027">
        <v>37.119999999999997</v>
      </c>
      <c r="Z9027">
        <v>2896.8</v>
      </c>
    </row>
    <row r="9028" spans="1:31" x14ac:dyDescent="0.25">
      <c r="A9028">
        <v>4183</v>
      </c>
      <c r="B9028" t="s">
        <v>35</v>
      </c>
      <c r="C9028" t="s">
        <v>36</v>
      </c>
      <c r="D9028" t="s">
        <v>37</v>
      </c>
      <c r="E9028" t="s">
        <v>38</v>
      </c>
      <c r="F9028" t="s">
        <v>39</v>
      </c>
      <c r="G9028">
        <v>1</v>
      </c>
      <c r="H9028">
        <v>12</v>
      </c>
      <c r="I9028" s="1">
        <v>42004</v>
      </c>
      <c r="J9028" t="s">
        <v>40</v>
      </c>
      <c r="L9028" t="s">
        <v>41</v>
      </c>
      <c r="M9028">
        <v>700</v>
      </c>
      <c r="N9028" t="s">
        <v>3663</v>
      </c>
      <c r="P9028" t="s">
        <v>3664</v>
      </c>
      <c r="Q9028" t="s">
        <v>44</v>
      </c>
      <c r="R9028">
        <v>565082</v>
      </c>
      <c r="S9028">
        <v>0</v>
      </c>
      <c r="T9028" t="s">
        <v>1654</v>
      </c>
      <c r="U9028" t="s">
        <v>89</v>
      </c>
      <c r="V9028">
        <v>2709.08</v>
      </c>
      <c r="W9028" t="s">
        <v>1709</v>
      </c>
      <c r="X9028">
        <v>74.239999999999995</v>
      </c>
      <c r="Z9028">
        <v>2971.04</v>
      </c>
    </row>
    <row r="9029" spans="1:31" x14ac:dyDescent="0.25">
      <c r="A9029">
        <v>4183</v>
      </c>
      <c r="B9029" t="s">
        <v>35</v>
      </c>
      <c r="C9029" t="s">
        <v>36</v>
      </c>
      <c r="D9029" t="s">
        <v>37</v>
      </c>
      <c r="E9029" t="s">
        <v>38</v>
      </c>
      <c r="F9029" t="s">
        <v>39</v>
      </c>
      <c r="G9029">
        <v>1</v>
      </c>
      <c r="H9029">
        <v>12</v>
      </c>
      <c r="I9029" s="1">
        <v>42004</v>
      </c>
      <c r="J9029" t="s">
        <v>40</v>
      </c>
      <c r="L9029" t="s">
        <v>41</v>
      </c>
      <c r="M9029">
        <v>700</v>
      </c>
      <c r="N9029" t="s">
        <v>3663</v>
      </c>
      <c r="P9029" t="s">
        <v>3664</v>
      </c>
      <c r="Q9029" t="s">
        <v>44</v>
      </c>
      <c r="R9029">
        <v>565082</v>
      </c>
      <c r="S9029">
        <v>0</v>
      </c>
      <c r="T9029" t="s">
        <v>1654</v>
      </c>
      <c r="U9029" t="s">
        <v>89</v>
      </c>
      <c r="V9029">
        <v>2709.08</v>
      </c>
      <c r="W9029" t="s">
        <v>2739</v>
      </c>
      <c r="X9029">
        <v>37.119999999999997</v>
      </c>
      <c r="Z9029">
        <v>3008.16</v>
      </c>
    </row>
    <row r="9030" spans="1:31" x14ac:dyDescent="0.25">
      <c r="A9030">
        <v>4183</v>
      </c>
      <c r="B9030" t="s">
        <v>35</v>
      </c>
      <c r="C9030" t="s">
        <v>36</v>
      </c>
      <c r="D9030" t="s">
        <v>37</v>
      </c>
      <c r="E9030" t="s">
        <v>38</v>
      </c>
      <c r="F9030" t="s">
        <v>39</v>
      </c>
      <c r="G9030">
        <v>1</v>
      </c>
      <c r="H9030">
        <v>12</v>
      </c>
      <c r="I9030" s="1">
        <v>42004</v>
      </c>
      <c r="J9030" t="s">
        <v>40</v>
      </c>
      <c r="L9030" t="s">
        <v>41</v>
      </c>
      <c r="M9030">
        <v>700</v>
      </c>
      <c r="N9030" t="s">
        <v>3663</v>
      </c>
      <c r="P9030" t="s">
        <v>3664</v>
      </c>
      <c r="Q9030" t="s">
        <v>44</v>
      </c>
      <c r="R9030">
        <v>565082</v>
      </c>
      <c r="S9030">
        <v>0</v>
      </c>
      <c r="T9030" t="s">
        <v>1654</v>
      </c>
      <c r="U9030" t="s">
        <v>89</v>
      </c>
      <c r="V9030">
        <v>2709.08</v>
      </c>
      <c r="W9030" t="s">
        <v>3365</v>
      </c>
      <c r="X9030">
        <v>37.1</v>
      </c>
      <c r="Z9030">
        <v>3045.26</v>
      </c>
    </row>
    <row r="9031" spans="1:31" x14ac:dyDescent="0.25">
      <c r="A9031">
        <v>4183</v>
      </c>
      <c r="B9031" t="s">
        <v>35</v>
      </c>
      <c r="C9031" t="s">
        <v>36</v>
      </c>
      <c r="D9031" t="s">
        <v>37</v>
      </c>
      <c r="E9031" t="s">
        <v>38</v>
      </c>
      <c r="F9031" t="s">
        <v>39</v>
      </c>
      <c r="G9031">
        <v>1</v>
      </c>
      <c r="H9031">
        <v>12</v>
      </c>
      <c r="I9031" s="1">
        <v>42004</v>
      </c>
      <c r="J9031" t="s">
        <v>40</v>
      </c>
      <c r="L9031" t="s">
        <v>41</v>
      </c>
      <c r="M9031">
        <v>700</v>
      </c>
      <c r="N9031" t="s">
        <v>3663</v>
      </c>
      <c r="P9031" t="s">
        <v>3664</v>
      </c>
      <c r="Q9031" t="s">
        <v>44</v>
      </c>
      <c r="R9031">
        <v>565082</v>
      </c>
      <c r="S9031">
        <v>0</v>
      </c>
      <c r="T9031" t="s">
        <v>1654</v>
      </c>
      <c r="U9031" t="s">
        <v>89</v>
      </c>
      <c r="V9031">
        <v>2709.08</v>
      </c>
      <c r="W9031" t="s">
        <v>1710</v>
      </c>
      <c r="X9031">
        <v>37.1</v>
      </c>
      <c r="Z9031">
        <v>3082.36</v>
      </c>
    </row>
    <row r="9032" spans="1:31" x14ac:dyDescent="0.25">
      <c r="A9032">
        <v>4183</v>
      </c>
      <c r="B9032" t="s">
        <v>35</v>
      </c>
      <c r="C9032" t="s">
        <v>36</v>
      </c>
      <c r="D9032" t="s">
        <v>37</v>
      </c>
      <c r="E9032" t="s">
        <v>38</v>
      </c>
      <c r="F9032" t="s">
        <v>39</v>
      </c>
      <c r="G9032">
        <v>1</v>
      </c>
      <c r="H9032">
        <v>12</v>
      </c>
      <c r="I9032" s="1">
        <v>42004</v>
      </c>
      <c r="J9032" t="s">
        <v>40</v>
      </c>
      <c r="L9032" t="s">
        <v>41</v>
      </c>
      <c r="M9032">
        <v>700</v>
      </c>
      <c r="N9032" t="s">
        <v>3663</v>
      </c>
      <c r="P9032" t="s">
        <v>3664</v>
      </c>
      <c r="Q9032" t="s">
        <v>44</v>
      </c>
      <c r="R9032">
        <v>565082</v>
      </c>
      <c r="S9032">
        <v>0</v>
      </c>
      <c r="T9032" t="s">
        <v>1654</v>
      </c>
      <c r="U9032" t="s">
        <v>89</v>
      </c>
      <c r="V9032">
        <v>2709.08</v>
      </c>
      <c r="W9032" t="s">
        <v>1710</v>
      </c>
      <c r="X9032">
        <v>37.1</v>
      </c>
      <c r="Z9032">
        <v>3119.46</v>
      </c>
    </row>
    <row r="9033" spans="1:31" x14ac:dyDescent="0.25">
      <c r="A9033">
        <v>4183</v>
      </c>
      <c r="B9033" t="s">
        <v>35</v>
      </c>
      <c r="C9033" t="s">
        <v>36</v>
      </c>
      <c r="D9033" t="s">
        <v>37</v>
      </c>
      <c r="E9033" t="s">
        <v>38</v>
      </c>
      <c r="F9033" t="s">
        <v>39</v>
      </c>
      <c r="G9033">
        <v>1</v>
      </c>
      <c r="H9033">
        <v>12</v>
      </c>
      <c r="I9033" s="1">
        <v>42004</v>
      </c>
      <c r="J9033" t="s">
        <v>40</v>
      </c>
      <c r="L9033" t="s">
        <v>41</v>
      </c>
      <c r="M9033">
        <v>700</v>
      </c>
      <c r="N9033" t="s">
        <v>3663</v>
      </c>
      <c r="P9033" t="s">
        <v>3664</v>
      </c>
      <c r="Q9033" t="s">
        <v>44</v>
      </c>
      <c r="R9033">
        <v>565082</v>
      </c>
      <c r="S9033">
        <v>0</v>
      </c>
      <c r="T9033" t="s">
        <v>1654</v>
      </c>
      <c r="U9033" t="s">
        <v>89</v>
      </c>
      <c r="V9033">
        <v>2709.08</v>
      </c>
      <c r="W9033" t="s">
        <v>1710</v>
      </c>
      <c r="X9033">
        <v>37.1</v>
      </c>
      <c r="Z9033">
        <v>3156.56</v>
      </c>
    </row>
    <row r="9034" spans="1:31" x14ac:dyDescent="0.25">
      <c r="A9034">
        <v>4183</v>
      </c>
      <c r="B9034" t="s">
        <v>35</v>
      </c>
      <c r="C9034" t="s">
        <v>36</v>
      </c>
      <c r="D9034" t="s">
        <v>37</v>
      </c>
      <c r="E9034" t="s">
        <v>38</v>
      </c>
      <c r="F9034" t="s">
        <v>39</v>
      </c>
      <c r="G9034">
        <v>1</v>
      </c>
      <c r="H9034">
        <v>12</v>
      </c>
      <c r="I9034" s="1">
        <v>42004</v>
      </c>
      <c r="J9034" t="s">
        <v>40</v>
      </c>
      <c r="L9034" t="s">
        <v>41</v>
      </c>
      <c r="M9034">
        <v>700</v>
      </c>
      <c r="N9034" t="s">
        <v>3663</v>
      </c>
      <c r="P9034" t="s">
        <v>3664</v>
      </c>
      <c r="Q9034" t="s">
        <v>44</v>
      </c>
      <c r="R9034">
        <v>565082</v>
      </c>
      <c r="S9034">
        <v>0</v>
      </c>
      <c r="T9034" t="s">
        <v>1654</v>
      </c>
      <c r="U9034" t="s">
        <v>89</v>
      </c>
      <c r="V9034">
        <v>2709.08</v>
      </c>
      <c r="W9034" t="s">
        <v>3647</v>
      </c>
      <c r="X9034">
        <v>37.1</v>
      </c>
      <c r="Z9034">
        <v>3193.66</v>
      </c>
    </row>
    <row r="9035" spans="1:31" x14ac:dyDescent="0.25">
      <c r="A9035">
        <v>4183</v>
      </c>
      <c r="B9035" t="s">
        <v>35</v>
      </c>
      <c r="C9035" t="s">
        <v>36</v>
      </c>
      <c r="D9035" t="s">
        <v>37</v>
      </c>
      <c r="E9035" t="s">
        <v>38</v>
      </c>
      <c r="F9035" t="s">
        <v>39</v>
      </c>
      <c r="G9035">
        <v>1</v>
      </c>
      <c r="H9035">
        <v>12</v>
      </c>
      <c r="I9035" s="1">
        <v>42004</v>
      </c>
      <c r="J9035" t="s">
        <v>40</v>
      </c>
      <c r="L9035" t="s">
        <v>41</v>
      </c>
      <c r="M9035">
        <v>700</v>
      </c>
      <c r="N9035" t="s">
        <v>3663</v>
      </c>
      <c r="P9035" t="s">
        <v>3664</v>
      </c>
      <c r="Q9035" t="s">
        <v>44</v>
      </c>
      <c r="R9035">
        <v>565082</v>
      </c>
      <c r="S9035">
        <v>0</v>
      </c>
      <c r="T9035" t="s">
        <v>1654</v>
      </c>
      <c r="U9035" t="s">
        <v>89</v>
      </c>
      <c r="V9035">
        <v>2709.08</v>
      </c>
      <c r="W9035" t="s">
        <v>3647</v>
      </c>
      <c r="X9035">
        <v>37.1</v>
      </c>
      <c r="Z9035">
        <v>3230.76</v>
      </c>
    </row>
    <row r="9036" spans="1:31" x14ac:dyDescent="0.25">
      <c r="A9036">
        <v>4183</v>
      </c>
      <c r="B9036" t="s">
        <v>35</v>
      </c>
      <c r="C9036" t="s">
        <v>36</v>
      </c>
      <c r="D9036" t="s">
        <v>37</v>
      </c>
      <c r="E9036" t="s">
        <v>38</v>
      </c>
      <c r="F9036" t="s">
        <v>39</v>
      </c>
      <c r="G9036">
        <v>1</v>
      </c>
      <c r="H9036">
        <v>12</v>
      </c>
      <c r="I9036" s="1">
        <v>42004</v>
      </c>
      <c r="J9036" t="s">
        <v>40</v>
      </c>
      <c r="L9036" t="s">
        <v>41</v>
      </c>
      <c r="M9036">
        <v>700</v>
      </c>
      <c r="N9036" t="s">
        <v>3663</v>
      </c>
      <c r="P9036" t="s">
        <v>3664</v>
      </c>
      <c r="Q9036" t="s">
        <v>44</v>
      </c>
      <c r="R9036">
        <v>565082</v>
      </c>
      <c r="S9036">
        <v>0</v>
      </c>
      <c r="T9036" t="s">
        <v>1654</v>
      </c>
      <c r="U9036" t="s">
        <v>89</v>
      </c>
      <c r="V9036">
        <v>2709.08</v>
      </c>
      <c r="W9036" t="s">
        <v>1711</v>
      </c>
      <c r="Y9036">
        <v>349.96</v>
      </c>
      <c r="Z9036">
        <v>2880.8</v>
      </c>
      <c r="AA9036">
        <v>565082</v>
      </c>
      <c r="AB9036">
        <v>0</v>
      </c>
      <c r="AC9036" t="s">
        <v>1654</v>
      </c>
      <c r="AD9036" t="s">
        <v>172</v>
      </c>
      <c r="AE9036">
        <v>2880.8</v>
      </c>
    </row>
    <row r="9037" spans="1:31" x14ac:dyDescent="0.25">
      <c r="A9037">
        <v>4183</v>
      </c>
      <c r="B9037" t="s">
        <v>35</v>
      </c>
      <c r="C9037" t="s">
        <v>36</v>
      </c>
      <c r="D9037" t="s">
        <v>37</v>
      </c>
      <c r="E9037" t="s">
        <v>38</v>
      </c>
      <c r="F9037" t="s">
        <v>39</v>
      </c>
      <c r="G9037">
        <v>1</v>
      </c>
      <c r="H9037">
        <v>12</v>
      </c>
      <c r="I9037" s="1">
        <v>42004</v>
      </c>
      <c r="J9037" t="s">
        <v>40</v>
      </c>
      <c r="L9037" t="s">
        <v>41</v>
      </c>
      <c r="M9037">
        <v>700</v>
      </c>
      <c r="N9037" t="s">
        <v>3663</v>
      </c>
      <c r="P9037" t="s">
        <v>3664</v>
      </c>
      <c r="Q9037" t="s">
        <v>44</v>
      </c>
      <c r="R9037">
        <v>565999</v>
      </c>
      <c r="S9037">
        <v>0</v>
      </c>
      <c r="T9037" t="s">
        <v>4269</v>
      </c>
      <c r="U9037" t="s">
        <v>46</v>
      </c>
      <c r="V9037">
        <v>0</v>
      </c>
      <c r="W9037" t="s">
        <v>1326</v>
      </c>
      <c r="Y9037">
        <v>1024.76</v>
      </c>
      <c r="Z9037">
        <v>-1024.76</v>
      </c>
    </row>
    <row r="9038" spans="1:31" x14ac:dyDescent="0.25">
      <c r="A9038">
        <v>4183</v>
      </c>
      <c r="B9038" t="s">
        <v>35</v>
      </c>
      <c r="C9038" t="s">
        <v>36</v>
      </c>
      <c r="D9038" t="s">
        <v>37</v>
      </c>
      <c r="E9038" t="s">
        <v>38</v>
      </c>
      <c r="F9038" t="s">
        <v>39</v>
      </c>
      <c r="G9038">
        <v>1</v>
      </c>
      <c r="H9038">
        <v>12</v>
      </c>
      <c r="I9038" s="1">
        <v>42004</v>
      </c>
      <c r="J9038" t="s">
        <v>40</v>
      </c>
      <c r="L9038" t="s">
        <v>41</v>
      </c>
      <c r="M9038">
        <v>700</v>
      </c>
      <c r="N9038" t="s">
        <v>3663</v>
      </c>
      <c r="P9038" t="s">
        <v>3664</v>
      </c>
      <c r="Q9038" t="s">
        <v>44</v>
      </c>
      <c r="R9038">
        <v>565999</v>
      </c>
      <c r="S9038">
        <v>0</v>
      </c>
      <c r="T9038" t="s">
        <v>4269</v>
      </c>
      <c r="U9038" t="s">
        <v>46</v>
      </c>
      <c r="V9038">
        <v>0</v>
      </c>
      <c r="W9038" t="s">
        <v>1327</v>
      </c>
      <c r="Y9038">
        <v>1555.73</v>
      </c>
      <c r="Z9038">
        <v>-2580.4899999999998</v>
      </c>
    </row>
    <row r="9039" spans="1:31" x14ac:dyDescent="0.25">
      <c r="A9039">
        <v>4183</v>
      </c>
      <c r="B9039" t="s">
        <v>35</v>
      </c>
      <c r="C9039" t="s">
        <v>36</v>
      </c>
      <c r="D9039" t="s">
        <v>37</v>
      </c>
      <c r="E9039" t="s">
        <v>38</v>
      </c>
      <c r="F9039" t="s">
        <v>39</v>
      </c>
      <c r="G9039">
        <v>1</v>
      </c>
      <c r="H9039">
        <v>12</v>
      </c>
      <c r="I9039" s="1">
        <v>42004</v>
      </c>
      <c r="J9039" t="s">
        <v>40</v>
      </c>
      <c r="L9039" t="s">
        <v>41</v>
      </c>
      <c r="M9039">
        <v>700</v>
      </c>
      <c r="N9039" t="s">
        <v>3663</v>
      </c>
      <c r="P9039" t="s">
        <v>3664</v>
      </c>
      <c r="Q9039" t="s">
        <v>44</v>
      </c>
      <c r="R9039">
        <v>565999</v>
      </c>
      <c r="S9039">
        <v>0</v>
      </c>
      <c r="T9039" t="s">
        <v>4269</v>
      </c>
      <c r="U9039" t="s">
        <v>46</v>
      </c>
      <c r="V9039">
        <v>0</v>
      </c>
      <c r="W9039" t="s">
        <v>1328</v>
      </c>
      <c r="Y9039">
        <v>1925.45</v>
      </c>
      <c r="Z9039">
        <v>-4505.9399999999996</v>
      </c>
    </row>
    <row r="9040" spans="1:31" x14ac:dyDescent="0.25">
      <c r="A9040">
        <v>4183</v>
      </c>
      <c r="B9040" t="s">
        <v>35</v>
      </c>
      <c r="C9040" t="s">
        <v>36</v>
      </c>
      <c r="D9040" t="s">
        <v>37</v>
      </c>
      <c r="E9040" t="s">
        <v>38</v>
      </c>
      <c r="F9040" t="s">
        <v>39</v>
      </c>
      <c r="G9040">
        <v>1</v>
      </c>
      <c r="H9040">
        <v>12</v>
      </c>
      <c r="I9040" s="1">
        <v>42004</v>
      </c>
      <c r="J9040" t="s">
        <v>40</v>
      </c>
      <c r="L9040" t="s">
        <v>41</v>
      </c>
      <c r="M9040">
        <v>700</v>
      </c>
      <c r="N9040" t="s">
        <v>3663</v>
      </c>
      <c r="P9040" t="s">
        <v>3664</v>
      </c>
      <c r="Q9040" t="s">
        <v>44</v>
      </c>
      <c r="R9040">
        <v>565999</v>
      </c>
      <c r="S9040">
        <v>0</v>
      </c>
      <c r="T9040" t="s">
        <v>4269</v>
      </c>
      <c r="U9040" t="s">
        <v>46</v>
      </c>
      <c r="V9040">
        <v>0</v>
      </c>
      <c r="W9040" t="s">
        <v>1329</v>
      </c>
      <c r="Y9040">
        <v>537.94000000000005</v>
      </c>
      <c r="Z9040">
        <v>-5043.88</v>
      </c>
    </row>
    <row r="9041" spans="1:31" x14ac:dyDescent="0.25">
      <c r="A9041">
        <v>4183</v>
      </c>
      <c r="B9041" t="s">
        <v>35</v>
      </c>
      <c r="C9041" t="s">
        <v>36</v>
      </c>
      <c r="D9041" t="s">
        <v>37</v>
      </c>
      <c r="E9041" t="s">
        <v>38</v>
      </c>
      <c r="F9041" t="s">
        <v>39</v>
      </c>
      <c r="G9041">
        <v>1</v>
      </c>
      <c r="H9041">
        <v>12</v>
      </c>
      <c r="I9041" s="1">
        <v>42004</v>
      </c>
      <c r="J9041" t="s">
        <v>40</v>
      </c>
      <c r="L9041" t="s">
        <v>41</v>
      </c>
      <c r="M9041">
        <v>700</v>
      </c>
      <c r="N9041" t="s">
        <v>3663</v>
      </c>
      <c r="P9041" t="s">
        <v>3664</v>
      </c>
      <c r="Q9041" t="s">
        <v>44</v>
      </c>
      <c r="R9041">
        <v>565999</v>
      </c>
      <c r="S9041">
        <v>0</v>
      </c>
      <c r="T9041" t="s">
        <v>4269</v>
      </c>
      <c r="U9041" t="s">
        <v>46</v>
      </c>
      <c r="V9041">
        <v>0</v>
      </c>
      <c r="W9041" t="s">
        <v>1330</v>
      </c>
      <c r="Y9041">
        <v>1205.76</v>
      </c>
      <c r="Z9041">
        <v>-6249.64</v>
      </c>
    </row>
    <row r="9042" spans="1:31" x14ac:dyDescent="0.25">
      <c r="A9042">
        <v>4183</v>
      </c>
      <c r="B9042" t="s">
        <v>35</v>
      </c>
      <c r="C9042" t="s">
        <v>36</v>
      </c>
      <c r="D9042" t="s">
        <v>37</v>
      </c>
      <c r="E9042" t="s">
        <v>38</v>
      </c>
      <c r="F9042" t="s">
        <v>39</v>
      </c>
      <c r="G9042">
        <v>1</v>
      </c>
      <c r="H9042">
        <v>12</v>
      </c>
      <c r="I9042" s="1">
        <v>42004</v>
      </c>
      <c r="J9042" t="s">
        <v>40</v>
      </c>
      <c r="L9042" t="s">
        <v>41</v>
      </c>
      <c r="M9042">
        <v>700</v>
      </c>
      <c r="N9042" t="s">
        <v>3663</v>
      </c>
      <c r="P9042" t="s">
        <v>3664</v>
      </c>
      <c r="Q9042" t="s">
        <v>44</v>
      </c>
      <c r="R9042">
        <v>565999</v>
      </c>
      <c r="S9042">
        <v>0</v>
      </c>
      <c r="T9042" t="s">
        <v>4269</v>
      </c>
      <c r="U9042" t="s">
        <v>46</v>
      </c>
      <c r="V9042">
        <v>0</v>
      </c>
      <c r="W9042" t="s">
        <v>1332</v>
      </c>
      <c r="Y9042">
        <v>1066.5999999999999</v>
      </c>
      <c r="Z9042">
        <v>-7316.24</v>
      </c>
    </row>
    <row r="9043" spans="1:31" x14ac:dyDescent="0.25">
      <c r="A9043">
        <v>4183</v>
      </c>
      <c r="B9043" t="s">
        <v>35</v>
      </c>
      <c r="C9043" t="s">
        <v>36</v>
      </c>
      <c r="D9043" t="s">
        <v>37</v>
      </c>
      <c r="E9043" t="s">
        <v>38</v>
      </c>
      <c r="F9043" t="s">
        <v>39</v>
      </c>
      <c r="G9043">
        <v>1</v>
      </c>
      <c r="H9043">
        <v>12</v>
      </c>
      <c r="I9043" s="1">
        <v>42004</v>
      </c>
      <c r="J9043" t="s">
        <v>40</v>
      </c>
      <c r="L9043" t="s">
        <v>41</v>
      </c>
      <c r="M9043">
        <v>700</v>
      </c>
      <c r="N9043" t="s">
        <v>3663</v>
      </c>
      <c r="P9043" t="s">
        <v>3664</v>
      </c>
      <c r="Q9043" t="s">
        <v>44</v>
      </c>
      <c r="R9043">
        <v>565999</v>
      </c>
      <c r="S9043">
        <v>0</v>
      </c>
      <c r="T9043" t="s">
        <v>4269</v>
      </c>
      <c r="U9043" t="s">
        <v>46</v>
      </c>
      <c r="V9043">
        <v>0</v>
      </c>
      <c r="W9043" t="s">
        <v>1333</v>
      </c>
      <c r="Y9043">
        <v>1930.06</v>
      </c>
      <c r="Z9043">
        <v>-9246.2999999999993</v>
      </c>
    </row>
    <row r="9044" spans="1:31" x14ac:dyDescent="0.25">
      <c r="A9044">
        <v>4183</v>
      </c>
      <c r="B9044" t="s">
        <v>35</v>
      </c>
      <c r="C9044" t="s">
        <v>36</v>
      </c>
      <c r="D9044" t="s">
        <v>37</v>
      </c>
      <c r="E9044" t="s">
        <v>38</v>
      </c>
      <c r="F9044" t="s">
        <v>39</v>
      </c>
      <c r="G9044">
        <v>1</v>
      </c>
      <c r="H9044">
        <v>12</v>
      </c>
      <c r="I9044" s="1">
        <v>42004</v>
      </c>
      <c r="J9044" t="s">
        <v>40</v>
      </c>
      <c r="L9044" t="s">
        <v>41</v>
      </c>
      <c r="M9044">
        <v>700</v>
      </c>
      <c r="N9044" t="s">
        <v>3663</v>
      </c>
      <c r="P9044" t="s">
        <v>3664</v>
      </c>
      <c r="Q9044" t="s">
        <v>44</v>
      </c>
      <c r="R9044">
        <v>565999</v>
      </c>
      <c r="S9044">
        <v>0</v>
      </c>
      <c r="T9044" t="s">
        <v>4269</v>
      </c>
      <c r="U9044" t="s">
        <v>46</v>
      </c>
      <c r="V9044">
        <v>0</v>
      </c>
      <c r="W9044" t="s">
        <v>1334</v>
      </c>
      <c r="Y9044">
        <v>2277.59</v>
      </c>
      <c r="Z9044">
        <v>-11523.89</v>
      </c>
    </row>
    <row r="9045" spans="1:31" x14ac:dyDescent="0.25">
      <c r="A9045">
        <v>4183</v>
      </c>
      <c r="B9045" t="s">
        <v>35</v>
      </c>
      <c r="C9045" t="s">
        <v>36</v>
      </c>
      <c r="D9045" t="s">
        <v>37</v>
      </c>
      <c r="E9045" t="s">
        <v>38</v>
      </c>
      <c r="F9045" t="s">
        <v>39</v>
      </c>
      <c r="G9045">
        <v>1</v>
      </c>
      <c r="H9045">
        <v>12</v>
      </c>
      <c r="I9045" s="1">
        <v>42004</v>
      </c>
      <c r="J9045" t="s">
        <v>40</v>
      </c>
      <c r="L9045" t="s">
        <v>41</v>
      </c>
      <c r="M9045">
        <v>700</v>
      </c>
      <c r="N9045" t="s">
        <v>3663</v>
      </c>
      <c r="P9045" t="s">
        <v>3664</v>
      </c>
      <c r="Q9045" t="s">
        <v>44</v>
      </c>
      <c r="R9045">
        <v>565999</v>
      </c>
      <c r="S9045">
        <v>0</v>
      </c>
      <c r="T9045" t="s">
        <v>4269</v>
      </c>
      <c r="U9045" t="s">
        <v>46</v>
      </c>
      <c r="V9045">
        <v>0</v>
      </c>
      <c r="W9045" t="s">
        <v>1335</v>
      </c>
      <c r="Y9045">
        <v>1249.54</v>
      </c>
      <c r="Z9045">
        <v>-12773.43</v>
      </c>
    </row>
    <row r="9046" spans="1:31" x14ac:dyDescent="0.25">
      <c r="A9046">
        <v>4183</v>
      </c>
      <c r="B9046" t="s">
        <v>35</v>
      </c>
      <c r="C9046" t="s">
        <v>36</v>
      </c>
      <c r="D9046" t="s">
        <v>37</v>
      </c>
      <c r="E9046" t="s">
        <v>38</v>
      </c>
      <c r="F9046" t="s">
        <v>39</v>
      </c>
      <c r="G9046">
        <v>1</v>
      </c>
      <c r="H9046">
        <v>12</v>
      </c>
      <c r="I9046" s="1">
        <v>42004</v>
      </c>
      <c r="J9046" t="s">
        <v>40</v>
      </c>
      <c r="L9046" t="s">
        <v>41</v>
      </c>
      <c r="M9046">
        <v>700</v>
      </c>
      <c r="N9046" t="s">
        <v>3663</v>
      </c>
      <c r="P9046" t="s">
        <v>3664</v>
      </c>
      <c r="Q9046" t="s">
        <v>44</v>
      </c>
      <c r="R9046">
        <v>565999</v>
      </c>
      <c r="S9046">
        <v>0</v>
      </c>
      <c r="T9046" t="s">
        <v>4269</v>
      </c>
      <c r="U9046" t="s">
        <v>89</v>
      </c>
      <c r="V9046">
        <v>-12773.43</v>
      </c>
      <c r="W9046" t="s">
        <v>1336</v>
      </c>
      <c r="Y9046">
        <v>1705.91</v>
      </c>
      <c r="Z9046">
        <v>-14479.34</v>
      </c>
    </row>
    <row r="9047" spans="1:31" x14ac:dyDescent="0.25">
      <c r="A9047">
        <v>4183</v>
      </c>
      <c r="B9047" t="s">
        <v>35</v>
      </c>
      <c r="C9047" t="s">
        <v>36</v>
      </c>
      <c r="D9047" t="s">
        <v>37</v>
      </c>
      <c r="E9047" t="s">
        <v>38</v>
      </c>
      <c r="F9047" t="s">
        <v>39</v>
      </c>
      <c r="G9047">
        <v>1</v>
      </c>
      <c r="H9047">
        <v>12</v>
      </c>
      <c r="I9047" s="1">
        <v>42004</v>
      </c>
      <c r="J9047" t="s">
        <v>40</v>
      </c>
      <c r="L9047" t="s">
        <v>41</v>
      </c>
      <c r="M9047">
        <v>700</v>
      </c>
      <c r="N9047" t="s">
        <v>3663</v>
      </c>
      <c r="P9047" t="s">
        <v>3664</v>
      </c>
      <c r="Q9047" t="s">
        <v>44</v>
      </c>
      <c r="R9047">
        <v>565999</v>
      </c>
      <c r="S9047">
        <v>0</v>
      </c>
      <c r="T9047" t="s">
        <v>4269</v>
      </c>
      <c r="U9047" t="s">
        <v>89</v>
      </c>
      <c r="V9047">
        <v>-12773.43</v>
      </c>
      <c r="W9047" t="s">
        <v>1337</v>
      </c>
      <c r="Y9047">
        <v>1271.06</v>
      </c>
      <c r="Z9047">
        <v>-15750.4</v>
      </c>
    </row>
    <row r="9048" spans="1:31" x14ac:dyDescent="0.25">
      <c r="A9048">
        <v>4183</v>
      </c>
      <c r="B9048" t="s">
        <v>35</v>
      </c>
      <c r="C9048" t="s">
        <v>36</v>
      </c>
      <c r="D9048" t="s">
        <v>37</v>
      </c>
      <c r="E9048" t="s">
        <v>38</v>
      </c>
      <c r="F9048" t="s">
        <v>39</v>
      </c>
      <c r="G9048">
        <v>1</v>
      </c>
      <c r="H9048">
        <v>12</v>
      </c>
      <c r="I9048" s="1">
        <v>42004</v>
      </c>
      <c r="J9048" t="s">
        <v>40</v>
      </c>
      <c r="L9048" t="s">
        <v>41</v>
      </c>
      <c r="M9048">
        <v>700</v>
      </c>
      <c r="N9048" t="s">
        <v>3663</v>
      </c>
      <c r="P9048" t="s">
        <v>3664</v>
      </c>
      <c r="Q9048" t="s">
        <v>44</v>
      </c>
      <c r="R9048">
        <v>565999</v>
      </c>
      <c r="S9048">
        <v>0</v>
      </c>
      <c r="T9048" t="s">
        <v>4269</v>
      </c>
      <c r="U9048" t="s">
        <v>89</v>
      </c>
      <c r="V9048">
        <v>-12773.43</v>
      </c>
      <c r="W9048" t="s">
        <v>1338</v>
      </c>
      <c r="Y9048">
        <v>2115.2600000000002</v>
      </c>
      <c r="Z9048">
        <v>-17865.66</v>
      </c>
      <c r="AA9048">
        <v>565999</v>
      </c>
      <c r="AB9048">
        <v>0</v>
      </c>
      <c r="AC9048" t="s">
        <v>4269</v>
      </c>
      <c r="AD9048" t="s">
        <v>172</v>
      </c>
      <c r="AE9048">
        <v>-17865.66</v>
      </c>
    </row>
    <row r="9049" spans="1:31" x14ac:dyDescent="0.25">
      <c r="A9049">
        <v>4183</v>
      </c>
      <c r="B9049" t="s">
        <v>35</v>
      </c>
      <c r="C9049" t="s">
        <v>36</v>
      </c>
      <c r="D9049" t="s">
        <v>37</v>
      </c>
      <c r="E9049" t="s">
        <v>38</v>
      </c>
      <c r="F9049" t="s">
        <v>39</v>
      </c>
      <c r="G9049">
        <v>1</v>
      </c>
      <c r="H9049">
        <v>12</v>
      </c>
      <c r="I9049" s="1">
        <v>42004</v>
      </c>
      <c r="J9049" t="s">
        <v>40</v>
      </c>
      <c r="L9049" t="s">
        <v>41</v>
      </c>
      <c r="M9049">
        <v>700</v>
      </c>
      <c r="N9049" t="s">
        <v>3663</v>
      </c>
      <c r="P9049" t="s">
        <v>3664</v>
      </c>
      <c r="Q9049" t="s">
        <v>44</v>
      </c>
      <c r="R9049">
        <v>595010</v>
      </c>
      <c r="S9049">
        <v>0</v>
      </c>
      <c r="T9049" t="s">
        <v>1749</v>
      </c>
      <c r="U9049" t="s">
        <v>46</v>
      </c>
      <c r="V9049">
        <v>0</v>
      </c>
      <c r="W9049" t="s">
        <v>4270</v>
      </c>
      <c r="X9049">
        <v>27</v>
      </c>
      <c r="Z9049">
        <v>27</v>
      </c>
    </row>
    <row r="9050" spans="1:31" x14ac:dyDescent="0.25">
      <c r="A9050">
        <v>4183</v>
      </c>
      <c r="B9050" t="s">
        <v>35</v>
      </c>
      <c r="C9050" t="s">
        <v>36</v>
      </c>
      <c r="D9050" t="s">
        <v>37</v>
      </c>
      <c r="E9050" t="s">
        <v>38</v>
      </c>
      <c r="F9050" t="s">
        <v>39</v>
      </c>
      <c r="G9050">
        <v>1</v>
      </c>
      <c r="H9050">
        <v>12</v>
      </c>
      <c r="I9050" s="1">
        <v>42004</v>
      </c>
      <c r="J9050" t="s">
        <v>40</v>
      </c>
      <c r="L9050" t="s">
        <v>41</v>
      </c>
      <c r="M9050">
        <v>700</v>
      </c>
      <c r="N9050" t="s">
        <v>3663</v>
      </c>
      <c r="P9050" t="s">
        <v>3664</v>
      </c>
      <c r="Q9050" t="s">
        <v>44</v>
      </c>
      <c r="R9050">
        <v>595010</v>
      </c>
      <c r="S9050">
        <v>0</v>
      </c>
      <c r="T9050" t="s">
        <v>1749</v>
      </c>
      <c r="U9050" t="s">
        <v>46</v>
      </c>
      <c r="V9050">
        <v>0</v>
      </c>
      <c r="W9050" t="s">
        <v>4271</v>
      </c>
      <c r="X9050">
        <v>120</v>
      </c>
      <c r="Z9050">
        <v>147</v>
      </c>
    </row>
    <row r="9051" spans="1:31" x14ac:dyDescent="0.25">
      <c r="A9051">
        <v>4183</v>
      </c>
      <c r="B9051" t="s">
        <v>35</v>
      </c>
      <c r="C9051" t="s">
        <v>36</v>
      </c>
      <c r="D9051" t="s">
        <v>37</v>
      </c>
      <c r="E9051" t="s">
        <v>38</v>
      </c>
      <c r="F9051" t="s">
        <v>39</v>
      </c>
      <c r="G9051">
        <v>1</v>
      </c>
      <c r="H9051">
        <v>12</v>
      </c>
      <c r="I9051" s="1">
        <v>42004</v>
      </c>
      <c r="J9051" t="s">
        <v>40</v>
      </c>
      <c r="L9051" t="s">
        <v>41</v>
      </c>
      <c r="M9051">
        <v>700</v>
      </c>
      <c r="N9051" t="s">
        <v>3663</v>
      </c>
      <c r="P9051" t="s">
        <v>3664</v>
      </c>
      <c r="Q9051" t="s">
        <v>44</v>
      </c>
      <c r="R9051">
        <v>595010</v>
      </c>
      <c r="S9051">
        <v>0</v>
      </c>
      <c r="T9051" t="s">
        <v>1749</v>
      </c>
      <c r="U9051" t="s">
        <v>46</v>
      </c>
      <c r="V9051">
        <v>0</v>
      </c>
      <c r="W9051" t="s">
        <v>4272</v>
      </c>
      <c r="X9051">
        <v>4.5</v>
      </c>
      <c r="Z9051">
        <v>151.5</v>
      </c>
    </row>
    <row r="9052" spans="1:31" x14ac:dyDescent="0.25">
      <c r="A9052">
        <v>4183</v>
      </c>
      <c r="B9052" t="s">
        <v>35</v>
      </c>
      <c r="C9052" t="s">
        <v>36</v>
      </c>
      <c r="D9052" t="s">
        <v>37</v>
      </c>
      <c r="E9052" t="s">
        <v>38</v>
      </c>
      <c r="F9052" t="s">
        <v>39</v>
      </c>
      <c r="G9052">
        <v>1</v>
      </c>
      <c r="H9052">
        <v>12</v>
      </c>
      <c r="I9052" s="1">
        <v>42004</v>
      </c>
      <c r="J9052" t="s">
        <v>40</v>
      </c>
      <c r="L9052" t="s">
        <v>41</v>
      </c>
      <c r="M9052">
        <v>700</v>
      </c>
      <c r="N9052" t="s">
        <v>3663</v>
      </c>
      <c r="P9052" t="s">
        <v>3664</v>
      </c>
      <c r="Q9052" t="s">
        <v>44</v>
      </c>
      <c r="R9052">
        <v>595010</v>
      </c>
      <c r="S9052">
        <v>0</v>
      </c>
      <c r="T9052" t="s">
        <v>1749</v>
      </c>
      <c r="U9052" t="s">
        <v>46</v>
      </c>
      <c r="V9052">
        <v>0</v>
      </c>
      <c r="W9052" t="s">
        <v>4273</v>
      </c>
      <c r="Y9052">
        <v>120</v>
      </c>
      <c r="Z9052">
        <v>31.5</v>
      </c>
    </row>
    <row r="9053" spans="1:31" x14ac:dyDescent="0.25">
      <c r="A9053">
        <v>4183</v>
      </c>
      <c r="B9053" t="s">
        <v>35</v>
      </c>
      <c r="C9053" t="s">
        <v>36</v>
      </c>
      <c r="D9053" t="s">
        <v>37</v>
      </c>
      <c r="E9053" t="s">
        <v>38</v>
      </c>
      <c r="F9053" t="s">
        <v>39</v>
      </c>
      <c r="G9053">
        <v>1</v>
      </c>
      <c r="H9053">
        <v>12</v>
      </c>
      <c r="I9053" s="1">
        <v>42004</v>
      </c>
      <c r="J9053" t="s">
        <v>40</v>
      </c>
      <c r="L9053" t="s">
        <v>41</v>
      </c>
      <c r="M9053">
        <v>700</v>
      </c>
      <c r="N9053" t="s">
        <v>3663</v>
      </c>
      <c r="P9053" t="s">
        <v>3664</v>
      </c>
      <c r="Q9053" t="s">
        <v>44</v>
      </c>
      <c r="R9053">
        <v>595010</v>
      </c>
      <c r="S9053">
        <v>0</v>
      </c>
      <c r="T9053" t="s">
        <v>1749</v>
      </c>
      <c r="U9053" t="s">
        <v>46</v>
      </c>
      <c r="V9053">
        <v>0</v>
      </c>
      <c r="W9053" t="s">
        <v>4274</v>
      </c>
      <c r="Y9053">
        <v>4.5</v>
      </c>
      <c r="Z9053">
        <v>27</v>
      </c>
    </row>
    <row r="9054" spans="1:31" x14ac:dyDescent="0.25">
      <c r="A9054">
        <v>4183</v>
      </c>
      <c r="B9054" t="s">
        <v>35</v>
      </c>
      <c r="C9054" t="s">
        <v>36</v>
      </c>
      <c r="D9054" t="s">
        <v>37</v>
      </c>
      <c r="E9054" t="s">
        <v>38</v>
      </c>
      <c r="F9054" t="s">
        <v>39</v>
      </c>
      <c r="G9054">
        <v>1</v>
      </c>
      <c r="H9054">
        <v>12</v>
      </c>
      <c r="I9054" s="1">
        <v>42004</v>
      </c>
      <c r="J9054" t="s">
        <v>40</v>
      </c>
      <c r="L9054" t="s">
        <v>41</v>
      </c>
      <c r="M9054">
        <v>700</v>
      </c>
      <c r="N9054" t="s">
        <v>3663</v>
      </c>
      <c r="P9054" t="s">
        <v>3664</v>
      </c>
      <c r="Q9054" t="s">
        <v>44</v>
      </c>
      <c r="R9054">
        <v>595010</v>
      </c>
      <c r="S9054">
        <v>0</v>
      </c>
      <c r="T9054" t="s">
        <v>1749</v>
      </c>
      <c r="U9054" t="s">
        <v>46</v>
      </c>
      <c r="V9054">
        <v>0</v>
      </c>
      <c r="W9054" t="s">
        <v>4275</v>
      </c>
      <c r="X9054">
        <v>120</v>
      </c>
      <c r="Z9054">
        <v>147</v>
      </c>
    </row>
    <row r="9055" spans="1:31" x14ac:dyDescent="0.25">
      <c r="A9055">
        <v>4183</v>
      </c>
      <c r="B9055" t="s">
        <v>35</v>
      </c>
      <c r="C9055" t="s">
        <v>36</v>
      </c>
      <c r="D9055" t="s">
        <v>37</v>
      </c>
      <c r="E9055" t="s">
        <v>38</v>
      </c>
      <c r="F9055" t="s">
        <v>39</v>
      </c>
      <c r="G9055">
        <v>1</v>
      </c>
      <c r="H9055">
        <v>12</v>
      </c>
      <c r="I9055" s="1">
        <v>42004</v>
      </c>
      <c r="J9055" t="s">
        <v>40</v>
      </c>
      <c r="L9055" t="s">
        <v>41</v>
      </c>
      <c r="M9055">
        <v>700</v>
      </c>
      <c r="N9055" t="s">
        <v>3663</v>
      </c>
      <c r="P9055" t="s">
        <v>3664</v>
      </c>
      <c r="Q9055" t="s">
        <v>44</v>
      </c>
      <c r="R9055">
        <v>595010</v>
      </c>
      <c r="S9055">
        <v>0</v>
      </c>
      <c r="T9055" t="s">
        <v>1749</v>
      </c>
      <c r="U9055" t="s">
        <v>46</v>
      </c>
      <c r="V9055">
        <v>0</v>
      </c>
      <c r="W9055" t="s">
        <v>4276</v>
      </c>
      <c r="X9055">
        <v>4.5</v>
      </c>
      <c r="Z9055">
        <v>151.5</v>
      </c>
    </row>
    <row r="9056" spans="1:31" x14ac:dyDescent="0.25">
      <c r="A9056">
        <v>4183</v>
      </c>
      <c r="B9056" t="s">
        <v>35</v>
      </c>
      <c r="C9056" t="s">
        <v>36</v>
      </c>
      <c r="D9056" t="s">
        <v>37</v>
      </c>
      <c r="E9056" t="s">
        <v>38</v>
      </c>
      <c r="F9056" t="s">
        <v>39</v>
      </c>
      <c r="G9056">
        <v>1</v>
      </c>
      <c r="H9056">
        <v>12</v>
      </c>
      <c r="I9056" s="1">
        <v>42004</v>
      </c>
      <c r="J9056" t="s">
        <v>40</v>
      </c>
      <c r="L9056" t="s">
        <v>41</v>
      </c>
      <c r="M9056">
        <v>700</v>
      </c>
      <c r="N9056" t="s">
        <v>3663</v>
      </c>
      <c r="P9056" t="s">
        <v>3664</v>
      </c>
      <c r="Q9056" t="s">
        <v>44</v>
      </c>
      <c r="R9056">
        <v>595010</v>
      </c>
      <c r="S9056">
        <v>0</v>
      </c>
      <c r="T9056" t="s">
        <v>1749</v>
      </c>
      <c r="U9056" t="s">
        <v>46</v>
      </c>
      <c r="V9056">
        <v>0</v>
      </c>
      <c r="W9056" t="s">
        <v>4277</v>
      </c>
      <c r="Y9056">
        <v>120</v>
      </c>
      <c r="Z9056">
        <v>31.5</v>
      </c>
    </row>
    <row r="9057" spans="1:31" x14ac:dyDescent="0.25">
      <c r="A9057">
        <v>4183</v>
      </c>
      <c r="B9057" t="s">
        <v>35</v>
      </c>
      <c r="C9057" t="s">
        <v>36</v>
      </c>
      <c r="D9057" t="s">
        <v>37</v>
      </c>
      <c r="E9057" t="s">
        <v>38</v>
      </c>
      <c r="F9057" t="s">
        <v>39</v>
      </c>
      <c r="G9057">
        <v>1</v>
      </c>
      <c r="H9057">
        <v>12</v>
      </c>
      <c r="I9057" s="1">
        <v>42004</v>
      </c>
      <c r="J9057" t="s">
        <v>40</v>
      </c>
      <c r="L9057" t="s">
        <v>41</v>
      </c>
      <c r="M9057">
        <v>700</v>
      </c>
      <c r="N9057" t="s">
        <v>3663</v>
      </c>
      <c r="P9057" t="s">
        <v>3664</v>
      </c>
      <c r="Q9057" t="s">
        <v>44</v>
      </c>
      <c r="R9057">
        <v>595010</v>
      </c>
      <c r="S9057">
        <v>0</v>
      </c>
      <c r="T9057" t="s">
        <v>1749</v>
      </c>
      <c r="U9057" t="s">
        <v>46</v>
      </c>
      <c r="V9057">
        <v>0</v>
      </c>
      <c r="W9057" t="s">
        <v>4278</v>
      </c>
      <c r="Y9057">
        <v>4.5</v>
      </c>
      <c r="Z9057">
        <v>27</v>
      </c>
    </row>
    <row r="9058" spans="1:31" x14ac:dyDescent="0.25">
      <c r="A9058">
        <v>4183</v>
      </c>
      <c r="B9058" t="s">
        <v>35</v>
      </c>
      <c r="C9058" t="s">
        <v>36</v>
      </c>
      <c r="D9058" t="s">
        <v>37</v>
      </c>
      <c r="E9058" t="s">
        <v>38</v>
      </c>
      <c r="F9058" t="s">
        <v>39</v>
      </c>
      <c r="G9058">
        <v>1</v>
      </c>
      <c r="H9058">
        <v>12</v>
      </c>
      <c r="I9058" s="1">
        <v>42004</v>
      </c>
      <c r="J9058" t="s">
        <v>40</v>
      </c>
      <c r="L9058" t="s">
        <v>41</v>
      </c>
      <c r="M9058">
        <v>700</v>
      </c>
      <c r="N9058" t="s">
        <v>3663</v>
      </c>
      <c r="P9058" t="s">
        <v>3664</v>
      </c>
      <c r="Q9058" t="s">
        <v>44</v>
      </c>
      <c r="R9058">
        <v>595010</v>
      </c>
      <c r="S9058">
        <v>0</v>
      </c>
      <c r="T9058" t="s">
        <v>1749</v>
      </c>
      <c r="U9058" t="s">
        <v>46</v>
      </c>
      <c r="V9058">
        <v>0</v>
      </c>
      <c r="W9058" t="s">
        <v>4279</v>
      </c>
      <c r="X9058">
        <v>120</v>
      </c>
      <c r="Z9058">
        <v>147</v>
      </c>
    </row>
    <row r="9059" spans="1:31" x14ac:dyDescent="0.25">
      <c r="A9059">
        <v>4183</v>
      </c>
      <c r="B9059" t="s">
        <v>35</v>
      </c>
      <c r="C9059" t="s">
        <v>36</v>
      </c>
      <c r="D9059" t="s">
        <v>37</v>
      </c>
      <c r="E9059" t="s">
        <v>38</v>
      </c>
      <c r="F9059" t="s">
        <v>39</v>
      </c>
      <c r="G9059">
        <v>1</v>
      </c>
      <c r="H9059">
        <v>12</v>
      </c>
      <c r="I9059" s="1">
        <v>42004</v>
      </c>
      <c r="J9059" t="s">
        <v>40</v>
      </c>
      <c r="L9059" t="s">
        <v>41</v>
      </c>
      <c r="M9059">
        <v>700</v>
      </c>
      <c r="N9059" t="s">
        <v>3663</v>
      </c>
      <c r="P9059" t="s">
        <v>3664</v>
      </c>
      <c r="Q9059" t="s">
        <v>44</v>
      </c>
      <c r="R9059">
        <v>595010</v>
      </c>
      <c r="S9059">
        <v>0</v>
      </c>
      <c r="T9059" t="s">
        <v>1749</v>
      </c>
      <c r="U9059" t="s">
        <v>46</v>
      </c>
      <c r="V9059">
        <v>0</v>
      </c>
      <c r="W9059" t="s">
        <v>4280</v>
      </c>
      <c r="X9059">
        <v>4.5</v>
      </c>
      <c r="Z9059">
        <v>151.5</v>
      </c>
      <c r="AA9059">
        <v>595010</v>
      </c>
      <c r="AB9059">
        <v>0</v>
      </c>
      <c r="AC9059" t="s">
        <v>1749</v>
      </c>
      <c r="AD9059" t="s">
        <v>172</v>
      </c>
      <c r="AE9059">
        <v>151.5</v>
      </c>
    </row>
    <row r="9060" spans="1:31" x14ac:dyDescent="0.25">
      <c r="A9060">
        <v>4183</v>
      </c>
      <c r="B9060" t="s">
        <v>35</v>
      </c>
      <c r="C9060" t="s">
        <v>36</v>
      </c>
      <c r="D9060" t="s">
        <v>37</v>
      </c>
      <c r="E9060" t="s">
        <v>38</v>
      </c>
      <c r="F9060" t="s">
        <v>39</v>
      </c>
      <c r="G9060">
        <v>1</v>
      </c>
      <c r="H9060">
        <v>12</v>
      </c>
      <c r="I9060" s="1">
        <v>42004</v>
      </c>
      <c r="J9060" t="s">
        <v>40</v>
      </c>
      <c r="L9060" t="s">
        <v>41</v>
      </c>
      <c r="M9060">
        <v>700</v>
      </c>
      <c r="N9060" t="s">
        <v>3663</v>
      </c>
      <c r="P9060" t="s">
        <v>3664</v>
      </c>
      <c r="Q9060" t="s">
        <v>44</v>
      </c>
      <c r="R9060">
        <v>595020</v>
      </c>
      <c r="S9060">
        <v>0</v>
      </c>
      <c r="T9060" t="s">
        <v>4281</v>
      </c>
      <c r="U9060" t="s">
        <v>46</v>
      </c>
      <c r="V9060">
        <v>0</v>
      </c>
      <c r="W9060" t="s">
        <v>4282</v>
      </c>
      <c r="X9060">
        <v>46.91</v>
      </c>
      <c r="Z9060">
        <v>46.91</v>
      </c>
      <c r="AA9060">
        <v>595020</v>
      </c>
      <c r="AB9060">
        <v>0</v>
      </c>
      <c r="AC9060" t="s">
        <v>4281</v>
      </c>
      <c r="AD9060" t="s">
        <v>172</v>
      </c>
      <c r="AE9060">
        <v>46.91</v>
      </c>
    </row>
    <row r="9061" spans="1:31" x14ac:dyDescent="0.25">
      <c r="A9061">
        <v>4183</v>
      </c>
      <c r="B9061" t="s">
        <v>35</v>
      </c>
      <c r="C9061" t="s">
        <v>36</v>
      </c>
      <c r="D9061" t="s">
        <v>37</v>
      </c>
      <c r="E9061" t="s">
        <v>38</v>
      </c>
      <c r="F9061" t="s">
        <v>39</v>
      </c>
      <c r="G9061">
        <v>1</v>
      </c>
      <c r="H9061">
        <v>12</v>
      </c>
      <c r="I9061" s="1">
        <v>42004</v>
      </c>
      <c r="J9061" t="s">
        <v>40</v>
      </c>
      <c r="L9061" t="s">
        <v>41</v>
      </c>
      <c r="M9061">
        <v>700</v>
      </c>
      <c r="N9061" t="s">
        <v>3663</v>
      </c>
      <c r="P9061" t="s">
        <v>3664</v>
      </c>
      <c r="Q9061" t="s">
        <v>44</v>
      </c>
      <c r="R9061">
        <v>595090</v>
      </c>
      <c r="S9061">
        <v>0</v>
      </c>
      <c r="T9061" t="s">
        <v>1784</v>
      </c>
      <c r="U9061" t="s">
        <v>46</v>
      </c>
      <c r="V9061">
        <v>0</v>
      </c>
      <c r="W9061" t="s">
        <v>4283</v>
      </c>
      <c r="X9061">
        <v>301.13</v>
      </c>
      <c r="Z9061">
        <v>301.13</v>
      </c>
    </row>
    <row r="9062" spans="1:31" x14ac:dyDescent="0.25">
      <c r="A9062">
        <v>4183</v>
      </c>
      <c r="B9062" t="s">
        <v>35</v>
      </c>
      <c r="C9062" t="s">
        <v>36</v>
      </c>
      <c r="D9062" t="s">
        <v>37</v>
      </c>
      <c r="E9062" t="s">
        <v>38</v>
      </c>
      <c r="F9062" t="s">
        <v>39</v>
      </c>
      <c r="G9062">
        <v>1</v>
      </c>
      <c r="H9062">
        <v>12</v>
      </c>
      <c r="I9062" s="1">
        <v>42004</v>
      </c>
      <c r="J9062" t="s">
        <v>40</v>
      </c>
      <c r="L9062" t="s">
        <v>41</v>
      </c>
      <c r="M9062">
        <v>700</v>
      </c>
      <c r="N9062" t="s">
        <v>3663</v>
      </c>
      <c r="P9062" t="s">
        <v>3664</v>
      </c>
      <c r="Q9062" t="s">
        <v>44</v>
      </c>
      <c r="R9062">
        <v>595090</v>
      </c>
      <c r="S9062">
        <v>0</v>
      </c>
      <c r="T9062" t="s">
        <v>1784</v>
      </c>
      <c r="U9062" t="s">
        <v>46</v>
      </c>
      <c r="V9062">
        <v>0</v>
      </c>
      <c r="W9062" t="s">
        <v>4284</v>
      </c>
      <c r="X9062">
        <v>463.86</v>
      </c>
      <c r="Z9062">
        <v>764.99</v>
      </c>
    </row>
    <row r="9063" spans="1:31" x14ac:dyDescent="0.25">
      <c r="A9063">
        <v>4183</v>
      </c>
      <c r="B9063" t="s">
        <v>35</v>
      </c>
      <c r="C9063" t="s">
        <v>36</v>
      </c>
      <c r="D9063" t="s">
        <v>37</v>
      </c>
      <c r="E9063" t="s">
        <v>38</v>
      </c>
      <c r="F9063" t="s">
        <v>39</v>
      </c>
      <c r="G9063">
        <v>1</v>
      </c>
      <c r="H9063">
        <v>12</v>
      </c>
      <c r="I9063" s="1">
        <v>42004</v>
      </c>
      <c r="J9063" t="s">
        <v>40</v>
      </c>
      <c r="L9063" t="s">
        <v>41</v>
      </c>
      <c r="M9063">
        <v>700</v>
      </c>
      <c r="N9063" t="s">
        <v>3663</v>
      </c>
      <c r="P9063" t="s">
        <v>3664</v>
      </c>
      <c r="Q9063" t="s">
        <v>44</v>
      </c>
      <c r="R9063">
        <v>595090</v>
      </c>
      <c r="S9063">
        <v>0</v>
      </c>
      <c r="T9063" t="s">
        <v>1784</v>
      </c>
      <c r="U9063" t="s">
        <v>46</v>
      </c>
      <c r="V9063">
        <v>0</v>
      </c>
      <c r="W9063" t="s">
        <v>4284</v>
      </c>
      <c r="X9063">
        <v>46.07</v>
      </c>
      <c r="Z9063">
        <v>811.06</v>
      </c>
    </row>
    <row r="9064" spans="1:31" x14ac:dyDescent="0.25">
      <c r="A9064">
        <v>4183</v>
      </c>
      <c r="B9064" t="s">
        <v>35</v>
      </c>
      <c r="C9064" t="s">
        <v>36</v>
      </c>
      <c r="D9064" t="s">
        <v>37</v>
      </c>
      <c r="E9064" t="s">
        <v>38</v>
      </c>
      <c r="F9064" t="s">
        <v>39</v>
      </c>
      <c r="G9064">
        <v>1</v>
      </c>
      <c r="H9064">
        <v>12</v>
      </c>
      <c r="I9064" s="1">
        <v>42004</v>
      </c>
      <c r="J9064" t="s">
        <v>40</v>
      </c>
      <c r="L9064" t="s">
        <v>41</v>
      </c>
      <c r="M9064">
        <v>700</v>
      </c>
      <c r="N9064" t="s">
        <v>3663</v>
      </c>
      <c r="P9064" t="s">
        <v>3664</v>
      </c>
      <c r="Q9064" t="s">
        <v>44</v>
      </c>
      <c r="R9064">
        <v>595090</v>
      </c>
      <c r="S9064">
        <v>0</v>
      </c>
      <c r="T9064" t="s">
        <v>1784</v>
      </c>
      <c r="U9064" t="s">
        <v>46</v>
      </c>
      <c r="V9064">
        <v>0</v>
      </c>
      <c r="W9064" t="s">
        <v>4285</v>
      </c>
      <c r="X9064">
        <v>31.11</v>
      </c>
      <c r="Z9064">
        <v>842.17</v>
      </c>
    </row>
    <row r="9065" spans="1:31" x14ac:dyDescent="0.25">
      <c r="A9065">
        <v>4183</v>
      </c>
      <c r="B9065" t="s">
        <v>35</v>
      </c>
      <c r="C9065" t="s">
        <v>36</v>
      </c>
      <c r="D9065" t="s">
        <v>37</v>
      </c>
      <c r="E9065" t="s">
        <v>38</v>
      </c>
      <c r="F9065" t="s">
        <v>39</v>
      </c>
      <c r="G9065">
        <v>1</v>
      </c>
      <c r="H9065">
        <v>12</v>
      </c>
      <c r="I9065" s="1">
        <v>42004</v>
      </c>
      <c r="J9065" t="s">
        <v>40</v>
      </c>
      <c r="L9065" t="s">
        <v>41</v>
      </c>
      <c r="M9065">
        <v>700</v>
      </c>
      <c r="N9065" t="s">
        <v>3663</v>
      </c>
      <c r="P9065" t="s">
        <v>3664</v>
      </c>
      <c r="Q9065" t="s">
        <v>44</v>
      </c>
      <c r="R9065">
        <v>595090</v>
      </c>
      <c r="S9065">
        <v>0</v>
      </c>
      <c r="T9065" t="s">
        <v>1784</v>
      </c>
      <c r="U9065" t="s">
        <v>46</v>
      </c>
      <c r="V9065">
        <v>0</v>
      </c>
      <c r="W9065" t="s">
        <v>4286</v>
      </c>
      <c r="X9065">
        <v>348.21</v>
      </c>
      <c r="Z9065">
        <v>1190.3800000000001</v>
      </c>
    </row>
    <row r="9066" spans="1:31" x14ac:dyDescent="0.25">
      <c r="A9066">
        <v>4183</v>
      </c>
      <c r="B9066" t="s">
        <v>35</v>
      </c>
      <c r="C9066" t="s">
        <v>36</v>
      </c>
      <c r="D9066" t="s">
        <v>37</v>
      </c>
      <c r="E9066" t="s">
        <v>38</v>
      </c>
      <c r="F9066" t="s">
        <v>39</v>
      </c>
      <c r="G9066">
        <v>1</v>
      </c>
      <c r="H9066">
        <v>12</v>
      </c>
      <c r="I9066" s="1">
        <v>42004</v>
      </c>
      <c r="J9066" t="s">
        <v>40</v>
      </c>
      <c r="L9066" t="s">
        <v>41</v>
      </c>
      <c r="M9066">
        <v>700</v>
      </c>
      <c r="N9066" t="s">
        <v>3663</v>
      </c>
      <c r="P9066" t="s">
        <v>3664</v>
      </c>
      <c r="Q9066" t="s">
        <v>44</v>
      </c>
      <c r="R9066">
        <v>595090</v>
      </c>
      <c r="S9066">
        <v>0</v>
      </c>
      <c r="T9066" t="s">
        <v>1784</v>
      </c>
      <c r="U9066" t="s">
        <v>46</v>
      </c>
      <c r="V9066">
        <v>0</v>
      </c>
      <c r="W9066" t="s">
        <v>4287</v>
      </c>
      <c r="X9066">
        <v>35</v>
      </c>
      <c r="Z9066">
        <v>1225.3800000000001</v>
      </c>
    </row>
    <row r="9067" spans="1:31" x14ac:dyDescent="0.25">
      <c r="A9067">
        <v>4183</v>
      </c>
      <c r="B9067" t="s">
        <v>35</v>
      </c>
      <c r="C9067" t="s">
        <v>36</v>
      </c>
      <c r="D9067" t="s">
        <v>37</v>
      </c>
      <c r="E9067" t="s">
        <v>38</v>
      </c>
      <c r="F9067" t="s">
        <v>39</v>
      </c>
      <c r="G9067">
        <v>1</v>
      </c>
      <c r="H9067">
        <v>12</v>
      </c>
      <c r="I9067" s="1">
        <v>42004</v>
      </c>
      <c r="J9067" t="s">
        <v>40</v>
      </c>
      <c r="L9067" t="s">
        <v>41</v>
      </c>
      <c r="M9067">
        <v>700</v>
      </c>
      <c r="N9067" t="s">
        <v>3663</v>
      </c>
      <c r="P9067" t="s">
        <v>3664</v>
      </c>
      <c r="Q9067" t="s">
        <v>44</v>
      </c>
      <c r="R9067">
        <v>595090</v>
      </c>
      <c r="S9067">
        <v>0</v>
      </c>
      <c r="T9067" t="s">
        <v>1784</v>
      </c>
      <c r="U9067" t="s">
        <v>46</v>
      </c>
      <c r="V9067">
        <v>0</v>
      </c>
      <c r="W9067" t="s">
        <v>4288</v>
      </c>
      <c r="X9067">
        <v>157.07</v>
      </c>
      <c r="Z9067">
        <v>1382.45</v>
      </c>
    </row>
    <row r="9068" spans="1:31" x14ac:dyDescent="0.25">
      <c r="A9068">
        <v>4183</v>
      </c>
      <c r="B9068" t="s">
        <v>35</v>
      </c>
      <c r="C9068" t="s">
        <v>36</v>
      </c>
      <c r="D9068" t="s">
        <v>37</v>
      </c>
      <c r="E9068" t="s">
        <v>38</v>
      </c>
      <c r="F9068" t="s">
        <v>39</v>
      </c>
      <c r="G9068">
        <v>1</v>
      </c>
      <c r="H9068">
        <v>12</v>
      </c>
      <c r="I9068" s="1">
        <v>42004</v>
      </c>
      <c r="J9068" t="s">
        <v>40</v>
      </c>
      <c r="L9068" t="s">
        <v>41</v>
      </c>
      <c r="M9068">
        <v>700</v>
      </c>
      <c r="N9068" t="s">
        <v>3663</v>
      </c>
      <c r="P9068" t="s">
        <v>3664</v>
      </c>
      <c r="Q9068" t="s">
        <v>44</v>
      </c>
      <c r="R9068">
        <v>595090</v>
      </c>
      <c r="S9068">
        <v>0</v>
      </c>
      <c r="T9068" t="s">
        <v>1784</v>
      </c>
      <c r="U9068" t="s">
        <v>46</v>
      </c>
      <c r="V9068">
        <v>0</v>
      </c>
      <c r="W9068" t="s">
        <v>4289</v>
      </c>
      <c r="X9068">
        <v>63.63</v>
      </c>
      <c r="Z9068">
        <v>1446.08</v>
      </c>
    </row>
    <row r="9069" spans="1:31" x14ac:dyDescent="0.25">
      <c r="A9069">
        <v>4183</v>
      </c>
      <c r="B9069" t="s">
        <v>35</v>
      </c>
      <c r="C9069" t="s">
        <v>36</v>
      </c>
      <c r="D9069" t="s">
        <v>37</v>
      </c>
      <c r="E9069" t="s">
        <v>38</v>
      </c>
      <c r="F9069" t="s">
        <v>39</v>
      </c>
      <c r="G9069">
        <v>1</v>
      </c>
      <c r="H9069">
        <v>12</v>
      </c>
      <c r="I9069" s="1">
        <v>42004</v>
      </c>
      <c r="J9069" t="s">
        <v>40</v>
      </c>
      <c r="L9069" t="s">
        <v>41</v>
      </c>
      <c r="M9069">
        <v>700</v>
      </c>
      <c r="N9069" t="s">
        <v>3663</v>
      </c>
      <c r="P9069" t="s">
        <v>3664</v>
      </c>
      <c r="Q9069" t="s">
        <v>44</v>
      </c>
      <c r="R9069">
        <v>595090</v>
      </c>
      <c r="S9069">
        <v>0</v>
      </c>
      <c r="T9069" t="s">
        <v>1784</v>
      </c>
      <c r="U9069" t="s">
        <v>46</v>
      </c>
      <c r="V9069">
        <v>0</v>
      </c>
      <c r="W9069" t="s">
        <v>4290</v>
      </c>
      <c r="X9069">
        <v>293.11</v>
      </c>
      <c r="Z9069">
        <v>1739.19</v>
      </c>
    </row>
    <row r="9070" spans="1:31" x14ac:dyDescent="0.25">
      <c r="A9070">
        <v>4183</v>
      </c>
      <c r="B9070" t="s">
        <v>35</v>
      </c>
      <c r="C9070" t="s">
        <v>36</v>
      </c>
      <c r="D9070" t="s">
        <v>37</v>
      </c>
      <c r="E9070" t="s">
        <v>38</v>
      </c>
      <c r="F9070" t="s">
        <v>39</v>
      </c>
      <c r="G9070">
        <v>1</v>
      </c>
      <c r="H9070">
        <v>12</v>
      </c>
      <c r="I9070" s="1">
        <v>42004</v>
      </c>
      <c r="J9070" t="s">
        <v>40</v>
      </c>
      <c r="L9070" t="s">
        <v>41</v>
      </c>
      <c r="M9070">
        <v>700</v>
      </c>
      <c r="N9070" t="s">
        <v>3663</v>
      </c>
      <c r="P9070" t="s">
        <v>3664</v>
      </c>
      <c r="Q9070" t="s">
        <v>44</v>
      </c>
      <c r="R9070">
        <v>595090</v>
      </c>
      <c r="S9070">
        <v>0</v>
      </c>
      <c r="T9070" t="s">
        <v>1784</v>
      </c>
      <c r="U9070" t="s">
        <v>46</v>
      </c>
      <c r="V9070">
        <v>0</v>
      </c>
      <c r="W9070" t="s">
        <v>4290</v>
      </c>
      <c r="X9070">
        <v>27.85</v>
      </c>
      <c r="Z9070">
        <v>1767.04</v>
      </c>
    </row>
    <row r="9071" spans="1:31" x14ac:dyDescent="0.25">
      <c r="A9071">
        <v>4183</v>
      </c>
      <c r="B9071" t="s">
        <v>35</v>
      </c>
      <c r="C9071" t="s">
        <v>36</v>
      </c>
      <c r="D9071" t="s">
        <v>37</v>
      </c>
      <c r="E9071" t="s">
        <v>38</v>
      </c>
      <c r="F9071" t="s">
        <v>39</v>
      </c>
      <c r="G9071">
        <v>1</v>
      </c>
      <c r="H9071">
        <v>12</v>
      </c>
      <c r="I9071" s="1">
        <v>42004</v>
      </c>
      <c r="J9071" t="s">
        <v>40</v>
      </c>
      <c r="L9071" t="s">
        <v>41</v>
      </c>
      <c r="M9071">
        <v>700</v>
      </c>
      <c r="N9071" t="s">
        <v>3663</v>
      </c>
      <c r="P9071" t="s">
        <v>3664</v>
      </c>
      <c r="Q9071" t="s">
        <v>44</v>
      </c>
      <c r="R9071">
        <v>595090</v>
      </c>
      <c r="S9071">
        <v>0</v>
      </c>
      <c r="T9071" t="s">
        <v>1784</v>
      </c>
      <c r="U9071" t="s">
        <v>46</v>
      </c>
      <c r="V9071">
        <v>0</v>
      </c>
      <c r="W9071" t="s">
        <v>4291</v>
      </c>
      <c r="X9071">
        <v>170.66</v>
      </c>
      <c r="Z9071">
        <v>1937.7</v>
      </c>
    </row>
    <row r="9072" spans="1:31" x14ac:dyDescent="0.25">
      <c r="A9072">
        <v>4183</v>
      </c>
      <c r="B9072" t="s">
        <v>35</v>
      </c>
      <c r="C9072" t="s">
        <v>36</v>
      </c>
      <c r="D9072" t="s">
        <v>37</v>
      </c>
      <c r="E9072" t="s">
        <v>38</v>
      </c>
      <c r="F9072" t="s">
        <v>39</v>
      </c>
      <c r="G9072">
        <v>1</v>
      </c>
      <c r="H9072">
        <v>12</v>
      </c>
      <c r="I9072" s="1">
        <v>42004</v>
      </c>
      <c r="J9072" t="s">
        <v>40</v>
      </c>
      <c r="L9072" t="s">
        <v>41</v>
      </c>
      <c r="M9072">
        <v>700</v>
      </c>
      <c r="N9072" t="s">
        <v>3663</v>
      </c>
      <c r="P9072" t="s">
        <v>3664</v>
      </c>
      <c r="Q9072" t="s">
        <v>44</v>
      </c>
      <c r="R9072">
        <v>595090</v>
      </c>
      <c r="S9072">
        <v>0</v>
      </c>
      <c r="T9072" t="s">
        <v>1784</v>
      </c>
      <c r="U9072" t="s">
        <v>46</v>
      </c>
      <c r="V9072">
        <v>0</v>
      </c>
      <c r="W9072" t="s">
        <v>4292</v>
      </c>
      <c r="X9072">
        <v>99.47</v>
      </c>
      <c r="Z9072">
        <v>2037.17</v>
      </c>
    </row>
    <row r="9073" spans="1:26" x14ac:dyDescent="0.25">
      <c r="A9073">
        <v>4183</v>
      </c>
      <c r="B9073" t="s">
        <v>35</v>
      </c>
      <c r="C9073" t="s">
        <v>36</v>
      </c>
      <c r="D9073" t="s">
        <v>37</v>
      </c>
      <c r="E9073" t="s">
        <v>38</v>
      </c>
      <c r="F9073" t="s">
        <v>39</v>
      </c>
      <c r="G9073">
        <v>1</v>
      </c>
      <c r="H9073">
        <v>12</v>
      </c>
      <c r="I9073" s="1">
        <v>42004</v>
      </c>
      <c r="J9073" t="s">
        <v>40</v>
      </c>
      <c r="L9073" t="s">
        <v>41</v>
      </c>
      <c r="M9073">
        <v>700</v>
      </c>
      <c r="N9073" t="s">
        <v>3663</v>
      </c>
      <c r="P9073" t="s">
        <v>3664</v>
      </c>
      <c r="Q9073" t="s">
        <v>44</v>
      </c>
      <c r="R9073">
        <v>595090</v>
      </c>
      <c r="S9073">
        <v>0</v>
      </c>
      <c r="T9073" t="s">
        <v>1784</v>
      </c>
      <c r="U9073" t="s">
        <v>46</v>
      </c>
      <c r="V9073">
        <v>0</v>
      </c>
      <c r="W9073" t="s">
        <v>4293</v>
      </c>
      <c r="X9073">
        <v>157.08000000000001</v>
      </c>
      <c r="Z9073">
        <v>2194.25</v>
      </c>
    </row>
    <row r="9074" spans="1:26" x14ac:dyDescent="0.25">
      <c r="A9074">
        <v>4183</v>
      </c>
      <c r="B9074" t="s">
        <v>35</v>
      </c>
      <c r="C9074" t="s">
        <v>36</v>
      </c>
      <c r="D9074" t="s">
        <v>37</v>
      </c>
      <c r="E9074" t="s">
        <v>38</v>
      </c>
      <c r="F9074" t="s">
        <v>39</v>
      </c>
      <c r="G9074">
        <v>1</v>
      </c>
      <c r="H9074">
        <v>12</v>
      </c>
      <c r="I9074" s="1">
        <v>42004</v>
      </c>
      <c r="J9074" t="s">
        <v>40</v>
      </c>
      <c r="L9074" t="s">
        <v>41</v>
      </c>
      <c r="M9074">
        <v>700</v>
      </c>
      <c r="N9074" t="s">
        <v>3663</v>
      </c>
      <c r="P9074" t="s">
        <v>3664</v>
      </c>
      <c r="Q9074" t="s">
        <v>44</v>
      </c>
      <c r="R9074">
        <v>595090</v>
      </c>
      <c r="S9074">
        <v>0</v>
      </c>
      <c r="T9074" t="s">
        <v>1784</v>
      </c>
      <c r="U9074" t="s">
        <v>46</v>
      </c>
      <c r="V9074">
        <v>0</v>
      </c>
      <c r="W9074" t="s">
        <v>4294</v>
      </c>
      <c r="X9074">
        <v>83.37</v>
      </c>
      <c r="Z9074">
        <v>2277.62</v>
      </c>
    </row>
    <row r="9075" spans="1:26" x14ac:dyDescent="0.25">
      <c r="A9075">
        <v>4183</v>
      </c>
      <c r="B9075" t="s">
        <v>35</v>
      </c>
      <c r="C9075" t="s">
        <v>36</v>
      </c>
      <c r="D9075" t="s">
        <v>37</v>
      </c>
      <c r="E9075" t="s">
        <v>38</v>
      </c>
      <c r="F9075" t="s">
        <v>39</v>
      </c>
      <c r="G9075">
        <v>1</v>
      </c>
      <c r="H9075">
        <v>12</v>
      </c>
      <c r="I9075" s="1">
        <v>42004</v>
      </c>
      <c r="J9075" t="s">
        <v>40</v>
      </c>
      <c r="L9075" t="s">
        <v>41</v>
      </c>
      <c r="M9075">
        <v>700</v>
      </c>
      <c r="N9075" t="s">
        <v>3663</v>
      </c>
      <c r="P9075" t="s">
        <v>3664</v>
      </c>
      <c r="Q9075" t="s">
        <v>44</v>
      </c>
      <c r="R9075">
        <v>595090</v>
      </c>
      <c r="S9075">
        <v>0</v>
      </c>
      <c r="T9075" t="s">
        <v>1784</v>
      </c>
      <c r="U9075" t="s">
        <v>46</v>
      </c>
      <c r="V9075">
        <v>0</v>
      </c>
      <c r="W9075" t="s">
        <v>4295</v>
      </c>
      <c r="X9075">
        <v>301.13</v>
      </c>
      <c r="Z9075">
        <v>2578.75</v>
      </c>
    </row>
    <row r="9076" spans="1:26" x14ac:dyDescent="0.25">
      <c r="A9076">
        <v>4183</v>
      </c>
      <c r="B9076" t="s">
        <v>35</v>
      </c>
      <c r="C9076" t="s">
        <v>36</v>
      </c>
      <c r="D9076" t="s">
        <v>37</v>
      </c>
      <c r="E9076" t="s">
        <v>38</v>
      </c>
      <c r="F9076" t="s">
        <v>39</v>
      </c>
      <c r="G9076">
        <v>1</v>
      </c>
      <c r="H9076">
        <v>12</v>
      </c>
      <c r="I9076" s="1">
        <v>42004</v>
      </c>
      <c r="J9076" t="s">
        <v>40</v>
      </c>
      <c r="L9076" t="s">
        <v>41</v>
      </c>
      <c r="M9076">
        <v>700</v>
      </c>
      <c r="N9076" t="s">
        <v>3663</v>
      </c>
      <c r="P9076" t="s">
        <v>3664</v>
      </c>
      <c r="Q9076" t="s">
        <v>44</v>
      </c>
      <c r="R9076">
        <v>595090</v>
      </c>
      <c r="S9076">
        <v>0</v>
      </c>
      <c r="T9076" t="s">
        <v>1784</v>
      </c>
      <c r="U9076" t="s">
        <v>46</v>
      </c>
      <c r="V9076">
        <v>0</v>
      </c>
      <c r="W9076" t="s">
        <v>4296</v>
      </c>
      <c r="X9076">
        <v>27.79</v>
      </c>
      <c r="Z9076">
        <v>2606.54</v>
      </c>
    </row>
    <row r="9077" spans="1:26" x14ac:dyDescent="0.25">
      <c r="A9077">
        <v>4183</v>
      </c>
      <c r="B9077" t="s">
        <v>35</v>
      </c>
      <c r="C9077" t="s">
        <v>36</v>
      </c>
      <c r="D9077" t="s">
        <v>37</v>
      </c>
      <c r="E9077" t="s">
        <v>38</v>
      </c>
      <c r="F9077" t="s">
        <v>39</v>
      </c>
      <c r="G9077">
        <v>1</v>
      </c>
      <c r="H9077">
        <v>12</v>
      </c>
      <c r="I9077" s="1">
        <v>42004</v>
      </c>
      <c r="J9077" t="s">
        <v>40</v>
      </c>
      <c r="L9077" t="s">
        <v>41</v>
      </c>
      <c r="M9077">
        <v>700</v>
      </c>
      <c r="N9077" t="s">
        <v>3663</v>
      </c>
      <c r="P9077" t="s">
        <v>3664</v>
      </c>
      <c r="Q9077" t="s">
        <v>44</v>
      </c>
      <c r="R9077">
        <v>595090</v>
      </c>
      <c r="S9077">
        <v>0</v>
      </c>
      <c r="T9077" t="s">
        <v>1784</v>
      </c>
      <c r="U9077" t="s">
        <v>46</v>
      </c>
      <c r="V9077">
        <v>0</v>
      </c>
      <c r="W9077" t="s">
        <v>4297</v>
      </c>
      <c r="X9077">
        <v>55.58</v>
      </c>
      <c r="Z9077">
        <v>2662.12</v>
      </c>
    </row>
    <row r="9078" spans="1:26" x14ac:dyDescent="0.25">
      <c r="A9078">
        <v>4183</v>
      </c>
      <c r="B9078" t="s">
        <v>35</v>
      </c>
      <c r="C9078" t="s">
        <v>36</v>
      </c>
      <c r="D9078" t="s">
        <v>37</v>
      </c>
      <c r="E9078" t="s">
        <v>38</v>
      </c>
      <c r="F9078" t="s">
        <v>39</v>
      </c>
      <c r="G9078">
        <v>1</v>
      </c>
      <c r="H9078">
        <v>12</v>
      </c>
      <c r="I9078" s="1">
        <v>42004</v>
      </c>
      <c r="J9078" t="s">
        <v>40</v>
      </c>
      <c r="L9078" t="s">
        <v>41</v>
      </c>
      <c r="M9078">
        <v>700</v>
      </c>
      <c r="N9078" t="s">
        <v>3663</v>
      </c>
      <c r="P9078" t="s">
        <v>3664</v>
      </c>
      <c r="Q9078" t="s">
        <v>44</v>
      </c>
      <c r="R9078">
        <v>595090</v>
      </c>
      <c r="S9078">
        <v>0</v>
      </c>
      <c r="T9078" t="s">
        <v>1784</v>
      </c>
      <c r="U9078" t="s">
        <v>46</v>
      </c>
      <c r="V9078">
        <v>0</v>
      </c>
      <c r="W9078" t="s">
        <v>4298</v>
      </c>
      <c r="X9078">
        <v>160.22</v>
      </c>
      <c r="Z9078">
        <v>2822.34</v>
      </c>
    </row>
    <row r="9079" spans="1:26" x14ac:dyDescent="0.25">
      <c r="A9079">
        <v>4183</v>
      </c>
      <c r="B9079" t="s">
        <v>35</v>
      </c>
      <c r="C9079" t="s">
        <v>36</v>
      </c>
      <c r="D9079" t="s">
        <v>37</v>
      </c>
      <c r="E9079" t="s">
        <v>38</v>
      </c>
      <c r="F9079" t="s">
        <v>39</v>
      </c>
      <c r="G9079">
        <v>1</v>
      </c>
      <c r="H9079">
        <v>12</v>
      </c>
      <c r="I9079" s="1">
        <v>42004</v>
      </c>
      <c r="J9079" t="s">
        <v>40</v>
      </c>
      <c r="L9079" t="s">
        <v>41</v>
      </c>
      <c r="M9079">
        <v>700</v>
      </c>
      <c r="N9079" t="s">
        <v>3663</v>
      </c>
      <c r="P9079" t="s">
        <v>3664</v>
      </c>
      <c r="Q9079" t="s">
        <v>44</v>
      </c>
      <c r="R9079">
        <v>595090</v>
      </c>
      <c r="S9079">
        <v>0</v>
      </c>
      <c r="T9079" t="s">
        <v>1784</v>
      </c>
      <c r="U9079" t="s">
        <v>46</v>
      </c>
      <c r="V9079">
        <v>0</v>
      </c>
      <c r="W9079" t="s">
        <v>4299</v>
      </c>
      <c r="X9079">
        <v>35</v>
      </c>
      <c r="Z9079">
        <v>2857.34</v>
      </c>
    </row>
    <row r="9080" spans="1:26" x14ac:dyDescent="0.25">
      <c r="A9080">
        <v>4183</v>
      </c>
      <c r="B9080" t="s">
        <v>35</v>
      </c>
      <c r="C9080" t="s">
        <v>36</v>
      </c>
      <c r="D9080" t="s">
        <v>37</v>
      </c>
      <c r="E9080" t="s">
        <v>38</v>
      </c>
      <c r="F9080" t="s">
        <v>39</v>
      </c>
      <c r="G9080">
        <v>1</v>
      </c>
      <c r="H9080">
        <v>12</v>
      </c>
      <c r="I9080" s="1">
        <v>42004</v>
      </c>
      <c r="J9080" t="s">
        <v>40</v>
      </c>
      <c r="L9080" t="s">
        <v>41</v>
      </c>
      <c r="M9080">
        <v>700</v>
      </c>
      <c r="N9080" t="s">
        <v>3663</v>
      </c>
      <c r="P9080" t="s">
        <v>3664</v>
      </c>
      <c r="Q9080" t="s">
        <v>44</v>
      </c>
      <c r="R9080">
        <v>595090</v>
      </c>
      <c r="S9080">
        <v>0</v>
      </c>
      <c r="T9080" t="s">
        <v>1784</v>
      </c>
      <c r="U9080" t="s">
        <v>46</v>
      </c>
      <c r="V9080">
        <v>0</v>
      </c>
      <c r="W9080" t="s">
        <v>4300</v>
      </c>
      <c r="X9080">
        <v>101.52</v>
      </c>
      <c r="Z9080">
        <v>2958.86</v>
      </c>
    </row>
    <row r="9081" spans="1:26" x14ac:dyDescent="0.25">
      <c r="A9081">
        <v>4183</v>
      </c>
      <c r="B9081" t="s">
        <v>35</v>
      </c>
      <c r="C9081" t="s">
        <v>36</v>
      </c>
      <c r="D9081" t="s">
        <v>37</v>
      </c>
      <c r="E9081" t="s">
        <v>38</v>
      </c>
      <c r="F9081" t="s">
        <v>39</v>
      </c>
      <c r="G9081">
        <v>1</v>
      </c>
      <c r="H9081">
        <v>12</v>
      </c>
      <c r="I9081" s="1">
        <v>42004</v>
      </c>
      <c r="J9081" t="s">
        <v>40</v>
      </c>
      <c r="L9081" t="s">
        <v>41</v>
      </c>
      <c r="M9081">
        <v>700</v>
      </c>
      <c r="N9081" t="s">
        <v>3663</v>
      </c>
      <c r="P9081" t="s">
        <v>3664</v>
      </c>
      <c r="Q9081" t="s">
        <v>44</v>
      </c>
      <c r="R9081">
        <v>595090</v>
      </c>
      <c r="S9081">
        <v>0</v>
      </c>
      <c r="T9081" t="s">
        <v>1784</v>
      </c>
      <c r="U9081" t="s">
        <v>46</v>
      </c>
      <c r="V9081">
        <v>0</v>
      </c>
      <c r="W9081" t="s">
        <v>4301</v>
      </c>
      <c r="X9081">
        <v>72.510000000000005</v>
      </c>
      <c r="Z9081">
        <v>3031.37</v>
      </c>
    </row>
    <row r="9082" spans="1:26" x14ac:dyDescent="0.25">
      <c r="A9082">
        <v>4183</v>
      </c>
      <c r="B9082" t="s">
        <v>35</v>
      </c>
      <c r="C9082" t="s">
        <v>36</v>
      </c>
      <c r="D9082" t="s">
        <v>37</v>
      </c>
      <c r="E9082" t="s">
        <v>38</v>
      </c>
      <c r="F9082" t="s">
        <v>39</v>
      </c>
      <c r="G9082">
        <v>1</v>
      </c>
      <c r="H9082">
        <v>12</v>
      </c>
      <c r="I9082" s="1">
        <v>42004</v>
      </c>
      <c r="J9082" t="s">
        <v>40</v>
      </c>
      <c r="L9082" t="s">
        <v>41</v>
      </c>
      <c r="M9082">
        <v>700</v>
      </c>
      <c r="N9082" t="s">
        <v>3663</v>
      </c>
      <c r="P9082" t="s">
        <v>3664</v>
      </c>
      <c r="Q9082" t="s">
        <v>44</v>
      </c>
      <c r="R9082">
        <v>595090</v>
      </c>
      <c r="S9082">
        <v>0</v>
      </c>
      <c r="T9082" t="s">
        <v>1784</v>
      </c>
      <c r="U9082" t="s">
        <v>46</v>
      </c>
      <c r="V9082">
        <v>0</v>
      </c>
      <c r="W9082" t="s">
        <v>4301</v>
      </c>
      <c r="X9082">
        <v>73.81</v>
      </c>
      <c r="Z9082">
        <v>3105.18</v>
      </c>
    </row>
    <row r="9083" spans="1:26" x14ac:dyDescent="0.25">
      <c r="A9083">
        <v>4183</v>
      </c>
      <c r="B9083" t="s">
        <v>35</v>
      </c>
      <c r="C9083" t="s">
        <v>36</v>
      </c>
      <c r="D9083" t="s">
        <v>37</v>
      </c>
      <c r="E9083" t="s">
        <v>38</v>
      </c>
      <c r="F9083" t="s">
        <v>39</v>
      </c>
      <c r="G9083">
        <v>1</v>
      </c>
      <c r="H9083">
        <v>12</v>
      </c>
      <c r="I9083" s="1">
        <v>42004</v>
      </c>
      <c r="J9083" t="s">
        <v>40</v>
      </c>
      <c r="L9083" t="s">
        <v>41</v>
      </c>
      <c r="M9083">
        <v>700</v>
      </c>
      <c r="N9083" t="s">
        <v>3663</v>
      </c>
      <c r="P9083" t="s">
        <v>3664</v>
      </c>
      <c r="Q9083" t="s">
        <v>44</v>
      </c>
      <c r="R9083">
        <v>595090</v>
      </c>
      <c r="S9083">
        <v>0</v>
      </c>
      <c r="T9083" t="s">
        <v>1784</v>
      </c>
      <c r="U9083" t="s">
        <v>46</v>
      </c>
      <c r="V9083">
        <v>0</v>
      </c>
      <c r="W9083" t="s">
        <v>4302</v>
      </c>
      <c r="Y9083">
        <v>35</v>
      </c>
      <c r="Z9083">
        <v>3070.18</v>
      </c>
    </row>
    <row r="9084" spans="1:26" x14ac:dyDescent="0.25">
      <c r="A9084">
        <v>4183</v>
      </c>
      <c r="B9084" t="s">
        <v>35</v>
      </c>
      <c r="C9084" t="s">
        <v>36</v>
      </c>
      <c r="D9084" t="s">
        <v>37</v>
      </c>
      <c r="E9084" t="s">
        <v>38</v>
      </c>
      <c r="F9084" t="s">
        <v>39</v>
      </c>
      <c r="G9084">
        <v>1</v>
      </c>
      <c r="H9084">
        <v>12</v>
      </c>
      <c r="I9084" s="1">
        <v>42004</v>
      </c>
      <c r="J9084" t="s">
        <v>40</v>
      </c>
      <c r="L9084" t="s">
        <v>41</v>
      </c>
      <c r="M9084">
        <v>700</v>
      </c>
      <c r="N9084" t="s">
        <v>3663</v>
      </c>
      <c r="P9084" t="s">
        <v>3664</v>
      </c>
      <c r="Q9084" t="s">
        <v>44</v>
      </c>
      <c r="R9084">
        <v>595090</v>
      </c>
      <c r="S9084">
        <v>0</v>
      </c>
      <c r="T9084" t="s">
        <v>1784</v>
      </c>
      <c r="U9084" t="s">
        <v>46</v>
      </c>
      <c r="V9084">
        <v>0</v>
      </c>
      <c r="W9084" t="s">
        <v>4303</v>
      </c>
      <c r="Y9084">
        <v>101.52</v>
      </c>
      <c r="Z9084">
        <v>2968.66</v>
      </c>
    </row>
    <row r="9085" spans="1:26" x14ac:dyDescent="0.25">
      <c r="A9085">
        <v>4183</v>
      </c>
      <c r="B9085" t="s">
        <v>35</v>
      </c>
      <c r="C9085" t="s">
        <v>36</v>
      </c>
      <c r="D9085" t="s">
        <v>37</v>
      </c>
      <c r="E9085" t="s">
        <v>38</v>
      </c>
      <c r="F9085" t="s">
        <v>39</v>
      </c>
      <c r="G9085">
        <v>1</v>
      </c>
      <c r="H9085">
        <v>12</v>
      </c>
      <c r="I9085" s="1">
        <v>42004</v>
      </c>
      <c r="J9085" t="s">
        <v>40</v>
      </c>
      <c r="L9085" t="s">
        <v>41</v>
      </c>
      <c r="M9085">
        <v>700</v>
      </c>
      <c r="N9085" t="s">
        <v>3663</v>
      </c>
      <c r="P9085" t="s">
        <v>3664</v>
      </c>
      <c r="Q9085" t="s">
        <v>44</v>
      </c>
      <c r="R9085">
        <v>595090</v>
      </c>
      <c r="S9085">
        <v>0</v>
      </c>
      <c r="T9085" t="s">
        <v>1784</v>
      </c>
      <c r="U9085" t="s">
        <v>46</v>
      </c>
      <c r="V9085">
        <v>0</v>
      </c>
      <c r="W9085" t="s">
        <v>4304</v>
      </c>
      <c r="Y9085">
        <v>72.510000000000005</v>
      </c>
      <c r="Z9085">
        <v>2896.15</v>
      </c>
    </row>
    <row r="9086" spans="1:26" x14ac:dyDescent="0.25">
      <c r="A9086">
        <v>4183</v>
      </c>
      <c r="B9086" t="s">
        <v>35</v>
      </c>
      <c r="C9086" t="s">
        <v>36</v>
      </c>
      <c r="D9086" t="s">
        <v>37</v>
      </c>
      <c r="E9086" t="s">
        <v>38</v>
      </c>
      <c r="F9086" t="s">
        <v>39</v>
      </c>
      <c r="G9086">
        <v>1</v>
      </c>
      <c r="H9086">
        <v>12</v>
      </c>
      <c r="I9086" s="1">
        <v>42004</v>
      </c>
      <c r="J9086" t="s">
        <v>40</v>
      </c>
      <c r="L9086" t="s">
        <v>41</v>
      </c>
      <c r="M9086">
        <v>700</v>
      </c>
      <c r="N9086" t="s">
        <v>3663</v>
      </c>
      <c r="P9086" t="s">
        <v>3664</v>
      </c>
      <c r="Q9086" t="s">
        <v>44</v>
      </c>
      <c r="R9086">
        <v>595090</v>
      </c>
      <c r="S9086">
        <v>0</v>
      </c>
      <c r="T9086" t="s">
        <v>1784</v>
      </c>
      <c r="U9086" t="s">
        <v>46</v>
      </c>
      <c r="V9086">
        <v>0</v>
      </c>
      <c r="W9086" t="s">
        <v>4304</v>
      </c>
      <c r="Y9086">
        <v>73.81</v>
      </c>
      <c r="Z9086">
        <v>2822.34</v>
      </c>
    </row>
    <row r="9087" spans="1:26" x14ac:dyDescent="0.25">
      <c r="A9087">
        <v>4183</v>
      </c>
      <c r="B9087" t="s">
        <v>35</v>
      </c>
      <c r="C9087" t="s">
        <v>36</v>
      </c>
      <c r="D9087" t="s">
        <v>37</v>
      </c>
      <c r="E9087" t="s">
        <v>38</v>
      </c>
      <c r="F9087" t="s">
        <v>39</v>
      </c>
      <c r="G9087">
        <v>1</v>
      </c>
      <c r="H9087">
        <v>12</v>
      </c>
      <c r="I9087" s="1">
        <v>42004</v>
      </c>
      <c r="J9087" t="s">
        <v>40</v>
      </c>
      <c r="L9087" t="s">
        <v>41</v>
      </c>
      <c r="M9087">
        <v>700</v>
      </c>
      <c r="N9087" t="s">
        <v>3663</v>
      </c>
      <c r="P9087" t="s">
        <v>3664</v>
      </c>
      <c r="Q9087" t="s">
        <v>44</v>
      </c>
      <c r="R9087">
        <v>595090</v>
      </c>
      <c r="S9087">
        <v>0</v>
      </c>
      <c r="T9087" t="s">
        <v>1784</v>
      </c>
      <c r="U9087" t="s">
        <v>46</v>
      </c>
      <c r="V9087">
        <v>0</v>
      </c>
      <c r="W9087" t="s">
        <v>4305</v>
      </c>
      <c r="X9087">
        <v>160.22</v>
      </c>
      <c r="Z9087">
        <v>2982.56</v>
      </c>
    </row>
    <row r="9088" spans="1:26" x14ac:dyDescent="0.25">
      <c r="A9088">
        <v>4183</v>
      </c>
      <c r="B9088" t="s">
        <v>35</v>
      </c>
      <c r="C9088" t="s">
        <v>36</v>
      </c>
      <c r="D9088" t="s">
        <v>37</v>
      </c>
      <c r="E9088" t="s">
        <v>38</v>
      </c>
      <c r="F9088" t="s">
        <v>39</v>
      </c>
      <c r="G9088">
        <v>1</v>
      </c>
      <c r="H9088">
        <v>12</v>
      </c>
      <c r="I9088" s="1">
        <v>42004</v>
      </c>
      <c r="J9088" t="s">
        <v>40</v>
      </c>
      <c r="L9088" t="s">
        <v>41</v>
      </c>
      <c r="M9088">
        <v>700</v>
      </c>
      <c r="N9088" t="s">
        <v>3663</v>
      </c>
      <c r="P9088" t="s">
        <v>3664</v>
      </c>
      <c r="Q9088" t="s">
        <v>44</v>
      </c>
      <c r="R9088">
        <v>595090</v>
      </c>
      <c r="S9088">
        <v>0</v>
      </c>
      <c r="T9088" t="s">
        <v>1784</v>
      </c>
      <c r="U9088" t="s">
        <v>46</v>
      </c>
      <c r="V9088">
        <v>0</v>
      </c>
      <c r="W9088" t="s">
        <v>4306</v>
      </c>
      <c r="X9088">
        <v>35</v>
      </c>
      <c r="Z9088">
        <v>3017.56</v>
      </c>
    </row>
    <row r="9089" spans="1:26" x14ac:dyDescent="0.25">
      <c r="A9089">
        <v>4183</v>
      </c>
      <c r="B9089" t="s">
        <v>35</v>
      </c>
      <c r="C9089" t="s">
        <v>36</v>
      </c>
      <c r="D9089" t="s">
        <v>37</v>
      </c>
      <c r="E9089" t="s">
        <v>38</v>
      </c>
      <c r="F9089" t="s">
        <v>39</v>
      </c>
      <c r="G9089">
        <v>1</v>
      </c>
      <c r="H9089">
        <v>12</v>
      </c>
      <c r="I9089" s="1">
        <v>42004</v>
      </c>
      <c r="J9089" t="s">
        <v>40</v>
      </c>
      <c r="L9089" t="s">
        <v>41</v>
      </c>
      <c r="M9089">
        <v>700</v>
      </c>
      <c r="N9089" t="s">
        <v>3663</v>
      </c>
      <c r="P9089" t="s">
        <v>3664</v>
      </c>
      <c r="Q9089" t="s">
        <v>44</v>
      </c>
      <c r="R9089">
        <v>595090</v>
      </c>
      <c r="S9089">
        <v>0</v>
      </c>
      <c r="T9089" t="s">
        <v>1784</v>
      </c>
      <c r="U9089" t="s">
        <v>46</v>
      </c>
      <c r="V9089">
        <v>0</v>
      </c>
      <c r="W9089" t="s">
        <v>4307</v>
      </c>
      <c r="X9089">
        <v>35</v>
      </c>
      <c r="Z9089">
        <v>3052.56</v>
      </c>
    </row>
    <row r="9090" spans="1:26" x14ac:dyDescent="0.25">
      <c r="A9090">
        <v>4183</v>
      </c>
      <c r="B9090" t="s">
        <v>35</v>
      </c>
      <c r="C9090" t="s">
        <v>36</v>
      </c>
      <c r="D9090" t="s">
        <v>37</v>
      </c>
      <c r="E9090" t="s">
        <v>38</v>
      </c>
      <c r="F9090" t="s">
        <v>39</v>
      </c>
      <c r="G9090">
        <v>1</v>
      </c>
      <c r="H9090">
        <v>12</v>
      </c>
      <c r="I9090" s="1">
        <v>42004</v>
      </c>
      <c r="J9090" t="s">
        <v>40</v>
      </c>
      <c r="L9090" t="s">
        <v>41</v>
      </c>
      <c r="M9090">
        <v>700</v>
      </c>
      <c r="N9090" t="s">
        <v>3663</v>
      </c>
      <c r="P9090" t="s">
        <v>3664</v>
      </c>
      <c r="Q9090" t="s">
        <v>44</v>
      </c>
      <c r="R9090">
        <v>595090</v>
      </c>
      <c r="S9090">
        <v>0</v>
      </c>
      <c r="T9090" t="s">
        <v>1784</v>
      </c>
      <c r="U9090" t="s">
        <v>46</v>
      </c>
      <c r="V9090">
        <v>0</v>
      </c>
      <c r="W9090" t="s">
        <v>4308</v>
      </c>
      <c r="X9090">
        <v>101.52</v>
      </c>
      <c r="Z9090">
        <v>3154.08</v>
      </c>
    </row>
    <row r="9091" spans="1:26" x14ac:dyDescent="0.25">
      <c r="A9091">
        <v>4183</v>
      </c>
      <c r="B9091" t="s">
        <v>35</v>
      </c>
      <c r="C9091" t="s">
        <v>36</v>
      </c>
      <c r="D9091" t="s">
        <v>37</v>
      </c>
      <c r="E9091" t="s">
        <v>38</v>
      </c>
      <c r="F9091" t="s">
        <v>39</v>
      </c>
      <c r="G9091">
        <v>1</v>
      </c>
      <c r="H9091">
        <v>12</v>
      </c>
      <c r="I9091" s="1">
        <v>42004</v>
      </c>
      <c r="J9091" t="s">
        <v>40</v>
      </c>
      <c r="L9091" t="s">
        <v>41</v>
      </c>
      <c r="M9091">
        <v>700</v>
      </c>
      <c r="N9091" t="s">
        <v>3663</v>
      </c>
      <c r="P9091" t="s">
        <v>3664</v>
      </c>
      <c r="Q9091" t="s">
        <v>44</v>
      </c>
      <c r="R9091">
        <v>595090</v>
      </c>
      <c r="S9091">
        <v>0</v>
      </c>
      <c r="T9091" t="s">
        <v>1784</v>
      </c>
      <c r="U9091" t="s">
        <v>46</v>
      </c>
      <c r="V9091">
        <v>0</v>
      </c>
      <c r="W9091" t="s">
        <v>4309</v>
      </c>
      <c r="Y9091">
        <v>101.52</v>
      </c>
      <c r="Z9091">
        <v>3052.56</v>
      </c>
    </row>
    <row r="9092" spans="1:26" x14ac:dyDescent="0.25">
      <c r="A9092">
        <v>4183</v>
      </c>
      <c r="B9092" t="s">
        <v>35</v>
      </c>
      <c r="C9092" t="s">
        <v>36</v>
      </c>
      <c r="D9092" t="s">
        <v>37</v>
      </c>
      <c r="E9092" t="s">
        <v>38</v>
      </c>
      <c r="F9092" t="s">
        <v>39</v>
      </c>
      <c r="G9092">
        <v>1</v>
      </c>
      <c r="H9092">
        <v>12</v>
      </c>
      <c r="I9092" s="1">
        <v>42004</v>
      </c>
      <c r="J9092" t="s">
        <v>40</v>
      </c>
      <c r="L9092" t="s">
        <v>41</v>
      </c>
      <c r="M9092">
        <v>700</v>
      </c>
      <c r="N9092" t="s">
        <v>3663</v>
      </c>
      <c r="P9092" t="s">
        <v>3664</v>
      </c>
      <c r="Q9092" t="s">
        <v>44</v>
      </c>
      <c r="R9092">
        <v>595090</v>
      </c>
      <c r="S9092">
        <v>0</v>
      </c>
      <c r="T9092" t="s">
        <v>1784</v>
      </c>
      <c r="U9092" t="s">
        <v>46</v>
      </c>
      <c r="V9092">
        <v>0</v>
      </c>
      <c r="W9092" t="s">
        <v>4310</v>
      </c>
      <c r="X9092">
        <v>119.03</v>
      </c>
      <c r="Z9092">
        <v>3171.59</v>
      </c>
    </row>
    <row r="9093" spans="1:26" x14ac:dyDescent="0.25">
      <c r="A9093">
        <v>4183</v>
      </c>
      <c r="B9093" t="s">
        <v>35</v>
      </c>
      <c r="C9093" t="s">
        <v>36</v>
      </c>
      <c r="D9093" t="s">
        <v>37</v>
      </c>
      <c r="E9093" t="s">
        <v>38</v>
      </c>
      <c r="F9093" t="s">
        <v>39</v>
      </c>
      <c r="G9093">
        <v>1</v>
      </c>
      <c r="H9093">
        <v>12</v>
      </c>
      <c r="I9093" s="1">
        <v>42004</v>
      </c>
      <c r="J9093" t="s">
        <v>40</v>
      </c>
      <c r="L9093" t="s">
        <v>41</v>
      </c>
      <c r="M9093">
        <v>700</v>
      </c>
      <c r="N9093" t="s">
        <v>3663</v>
      </c>
      <c r="P9093" t="s">
        <v>3664</v>
      </c>
      <c r="Q9093" t="s">
        <v>44</v>
      </c>
      <c r="R9093">
        <v>595090</v>
      </c>
      <c r="S9093">
        <v>0</v>
      </c>
      <c r="T9093" t="s">
        <v>1784</v>
      </c>
      <c r="U9093" t="s">
        <v>46</v>
      </c>
      <c r="V9093">
        <v>0</v>
      </c>
      <c r="W9093" t="s">
        <v>4311</v>
      </c>
      <c r="X9093">
        <v>301.13</v>
      </c>
      <c r="Z9093">
        <v>3472.72</v>
      </c>
    </row>
    <row r="9094" spans="1:26" x14ac:dyDescent="0.25">
      <c r="A9094">
        <v>4183</v>
      </c>
      <c r="B9094" t="s">
        <v>35</v>
      </c>
      <c r="C9094" t="s">
        <v>36</v>
      </c>
      <c r="D9094" t="s">
        <v>37</v>
      </c>
      <c r="E9094" t="s">
        <v>38</v>
      </c>
      <c r="F9094" t="s">
        <v>39</v>
      </c>
      <c r="G9094">
        <v>1</v>
      </c>
      <c r="H9094">
        <v>12</v>
      </c>
      <c r="I9094" s="1">
        <v>42004</v>
      </c>
      <c r="J9094" t="s">
        <v>40</v>
      </c>
      <c r="L9094" t="s">
        <v>41</v>
      </c>
      <c r="M9094">
        <v>700</v>
      </c>
      <c r="N9094" t="s">
        <v>3663</v>
      </c>
      <c r="P9094" t="s">
        <v>3664</v>
      </c>
      <c r="Q9094" t="s">
        <v>44</v>
      </c>
      <c r="R9094">
        <v>595090</v>
      </c>
      <c r="S9094">
        <v>0</v>
      </c>
      <c r="T9094" t="s">
        <v>1784</v>
      </c>
      <c r="U9094" t="s">
        <v>46</v>
      </c>
      <c r="V9094">
        <v>0</v>
      </c>
      <c r="W9094" t="s">
        <v>4312</v>
      </c>
      <c r="X9094">
        <v>348.21</v>
      </c>
      <c r="Z9094">
        <v>3820.93</v>
      </c>
    </row>
    <row r="9095" spans="1:26" x14ac:dyDescent="0.25">
      <c r="A9095">
        <v>4183</v>
      </c>
      <c r="B9095" t="s">
        <v>35</v>
      </c>
      <c r="C9095" t="s">
        <v>36</v>
      </c>
      <c r="D9095" t="s">
        <v>37</v>
      </c>
      <c r="E9095" t="s">
        <v>38</v>
      </c>
      <c r="F9095" t="s">
        <v>39</v>
      </c>
      <c r="G9095">
        <v>1</v>
      </c>
      <c r="H9095">
        <v>12</v>
      </c>
      <c r="I9095" s="1">
        <v>42004</v>
      </c>
      <c r="J9095" t="s">
        <v>40</v>
      </c>
      <c r="L9095" t="s">
        <v>41</v>
      </c>
      <c r="M9095">
        <v>700</v>
      </c>
      <c r="N9095" t="s">
        <v>3663</v>
      </c>
      <c r="P9095" t="s">
        <v>3664</v>
      </c>
      <c r="Q9095" t="s">
        <v>44</v>
      </c>
      <c r="R9095">
        <v>595090</v>
      </c>
      <c r="S9095">
        <v>0</v>
      </c>
      <c r="T9095" t="s">
        <v>1784</v>
      </c>
      <c r="U9095" t="s">
        <v>46</v>
      </c>
      <c r="V9095">
        <v>0</v>
      </c>
      <c r="W9095" t="s">
        <v>4313</v>
      </c>
      <c r="X9095">
        <v>320.44</v>
      </c>
      <c r="Z9095">
        <v>4141.37</v>
      </c>
    </row>
    <row r="9096" spans="1:26" x14ac:dyDescent="0.25">
      <c r="A9096">
        <v>4183</v>
      </c>
      <c r="B9096" t="s">
        <v>35</v>
      </c>
      <c r="C9096" t="s">
        <v>36</v>
      </c>
      <c r="D9096" t="s">
        <v>37</v>
      </c>
      <c r="E9096" t="s">
        <v>38</v>
      </c>
      <c r="F9096" t="s">
        <v>39</v>
      </c>
      <c r="G9096">
        <v>1</v>
      </c>
      <c r="H9096">
        <v>12</v>
      </c>
      <c r="I9096" s="1">
        <v>42004</v>
      </c>
      <c r="J9096" t="s">
        <v>40</v>
      </c>
      <c r="L9096" t="s">
        <v>41</v>
      </c>
      <c r="M9096">
        <v>700</v>
      </c>
      <c r="N9096" t="s">
        <v>3663</v>
      </c>
      <c r="P9096" t="s">
        <v>3664</v>
      </c>
      <c r="Q9096" t="s">
        <v>44</v>
      </c>
      <c r="R9096">
        <v>595090</v>
      </c>
      <c r="S9096">
        <v>0</v>
      </c>
      <c r="T9096" t="s">
        <v>1784</v>
      </c>
      <c r="U9096" t="s">
        <v>46</v>
      </c>
      <c r="V9096">
        <v>0</v>
      </c>
      <c r="W9096" t="s">
        <v>4314</v>
      </c>
      <c r="X9096">
        <v>35</v>
      </c>
      <c r="Z9096">
        <v>4176.37</v>
      </c>
    </row>
    <row r="9097" spans="1:26" x14ac:dyDescent="0.25">
      <c r="A9097">
        <v>4183</v>
      </c>
      <c r="B9097" t="s">
        <v>35</v>
      </c>
      <c r="C9097" t="s">
        <v>36</v>
      </c>
      <c r="D9097" t="s">
        <v>37</v>
      </c>
      <c r="E9097" t="s">
        <v>38</v>
      </c>
      <c r="F9097" t="s">
        <v>39</v>
      </c>
      <c r="G9097">
        <v>1</v>
      </c>
      <c r="H9097">
        <v>12</v>
      </c>
      <c r="I9097" s="1">
        <v>42004</v>
      </c>
      <c r="J9097" t="s">
        <v>40</v>
      </c>
      <c r="L9097" t="s">
        <v>41</v>
      </c>
      <c r="M9097">
        <v>700</v>
      </c>
      <c r="N9097" t="s">
        <v>3663</v>
      </c>
      <c r="P9097" t="s">
        <v>3664</v>
      </c>
      <c r="Q9097" t="s">
        <v>44</v>
      </c>
      <c r="R9097">
        <v>595090</v>
      </c>
      <c r="S9097">
        <v>0</v>
      </c>
      <c r="T9097" t="s">
        <v>1784</v>
      </c>
      <c r="U9097" t="s">
        <v>89</v>
      </c>
      <c r="V9097">
        <v>4176.37</v>
      </c>
      <c r="W9097" t="s">
        <v>4315</v>
      </c>
      <c r="X9097">
        <v>101.52</v>
      </c>
      <c r="Z9097">
        <v>4277.8900000000003</v>
      </c>
    </row>
    <row r="9098" spans="1:26" x14ac:dyDescent="0.25">
      <c r="A9098">
        <v>4183</v>
      </c>
      <c r="B9098" t="s">
        <v>35</v>
      </c>
      <c r="C9098" t="s">
        <v>36</v>
      </c>
      <c r="D9098" t="s">
        <v>37</v>
      </c>
      <c r="E9098" t="s">
        <v>38</v>
      </c>
      <c r="F9098" t="s">
        <v>39</v>
      </c>
      <c r="G9098">
        <v>1</v>
      </c>
      <c r="H9098">
        <v>12</v>
      </c>
      <c r="I9098" s="1">
        <v>42004</v>
      </c>
      <c r="J9098" t="s">
        <v>40</v>
      </c>
      <c r="L9098" t="s">
        <v>41</v>
      </c>
      <c r="M9098">
        <v>700</v>
      </c>
      <c r="N9098" t="s">
        <v>3663</v>
      </c>
      <c r="P9098" t="s">
        <v>3664</v>
      </c>
      <c r="Q9098" t="s">
        <v>44</v>
      </c>
      <c r="R9098">
        <v>595090</v>
      </c>
      <c r="S9098">
        <v>0</v>
      </c>
      <c r="T9098" t="s">
        <v>1784</v>
      </c>
      <c r="U9098" t="s">
        <v>89</v>
      </c>
      <c r="V9098">
        <v>4176.37</v>
      </c>
      <c r="W9098" t="s">
        <v>4316</v>
      </c>
      <c r="Y9098">
        <v>101.52</v>
      </c>
      <c r="Z9098">
        <v>4176.37</v>
      </c>
    </row>
    <row r="9099" spans="1:26" x14ac:dyDescent="0.25">
      <c r="A9099">
        <v>4183</v>
      </c>
      <c r="B9099" t="s">
        <v>35</v>
      </c>
      <c r="C9099" t="s">
        <v>36</v>
      </c>
      <c r="D9099" t="s">
        <v>37</v>
      </c>
      <c r="E9099" t="s">
        <v>38</v>
      </c>
      <c r="F9099" t="s">
        <v>39</v>
      </c>
      <c r="G9099">
        <v>1</v>
      </c>
      <c r="H9099">
        <v>12</v>
      </c>
      <c r="I9099" s="1">
        <v>42004</v>
      </c>
      <c r="J9099" t="s">
        <v>40</v>
      </c>
      <c r="L9099" t="s">
        <v>41</v>
      </c>
      <c r="M9099">
        <v>700</v>
      </c>
      <c r="N9099" t="s">
        <v>3663</v>
      </c>
      <c r="P9099" t="s">
        <v>3664</v>
      </c>
      <c r="Q9099" t="s">
        <v>44</v>
      </c>
      <c r="R9099">
        <v>595090</v>
      </c>
      <c r="S9099">
        <v>0</v>
      </c>
      <c r="T9099" t="s">
        <v>1784</v>
      </c>
      <c r="U9099" t="s">
        <v>89</v>
      </c>
      <c r="V9099">
        <v>4176.37</v>
      </c>
      <c r="W9099" t="s">
        <v>4317</v>
      </c>
      <c r="X9099">
        <v>111.17</v>
      </c>
      <c r="Z9099">
        <v>4287.54</v>
      </c>
    </row>
    <row r="9100" spans="1:26" x14ac:dyDescent="0.25">
      <c r="A9100">
        <v>4183</v>
      </c>
      <c r="B9100" t="s">
        <v>35</v>
      </c>
      <c r="C9100" t="s">
        <v>36</v>
      </c>
      <c r="D9100" t="s">
        <v>37</v>
      </c>
      <c r="E9100" t="s">
        <v>38</v>
      </c>
      <c r="F9100" t="s">
        <v>39</v>
      </c>
      <c r="G9100">
        <v>1</v>
      </c>
      <c r="H9100">
        <v>12</v>
      </c>
      <c r="I9100" s="1">
        <v>42004</v>
      </c>
      <c r="J9100" t="s">
        <v>40</v>
      </c>
      <c r="L9100" t="s">
        <v>41</v>
      </c>
      <c r="M9100">
        <v>700</v>
      </c>
      <c r="N9100" t="s">
        <v>3663</v>
      </c>
      <c r="P9100" t="s">
        <v>3664</v>
      </c>
      <c r="Q9100" t="s">
        <v>44</v>
      </c>
      <c r="R9100">
        <v>595090</v>
      </c>
      <c r="S9100">
        <v>0</v>
      </c>
      <c r="T9100" t="s">
        <v>1784</v>
      </c>
      <c r="U9100" t="s">
        <v>89</v>
      </c>
      <c r="V9100">
        <v>4176.37</v>
      </c>
      <c r="W9100" t="s">
        <v>4318</v>
      </c>
      <c r="X9100">
        <v>55.58</v>
      </c>
      <c r="Z9100">
        <v>4343.12</v>
      </c>
    </row>
    <row r="9101" spans="1:26" x14ac:dyDescent="0.25">
      <c r="A9101">
        <v>4183</v>
      </c>
      <c r="B9101" t="s">
        <v>35</v>
      </c>
      <c r="C9101" t="s">
        <v>36</v>
      </c>
      <c r="D9101" t="s">
        <v>37</v>
      </c>
      <c r="E9101" t="s">
        <v>38</v>
      </c>
      <c r="F9101" t="s">
        <v>39</v>
      </c>
      <c r="G9101">
        <v>1</v>
      </c>
      <c r="H9101">
        <v>12</v>
      </c>
      <c r="I9101" s="1">
        <v>42004</v>
      </c>
      <c r="J9101" t="s">
        <v>40</v>
      </c>
      <c r="L9101" t="s">
        <v>41</v>
      </c>
      <c r="M9101">
        <v>700</v>
      </c>
      <c r="N9101" t="s">
        <v>3663</v>
      </c>
      <c r="P9101" t="s">
        <v>3664</v>
      </c>
      <c r="Q9101" t="s">
        <v>44</v>
      </c>
      <c r="R9101">
        <v>595090</v>
      </c>
      <c r="S9101">
        <v>0</v>
      </c>
      <c r="T9101" t="s">
        <v>1784</v>
      </c>
      <c r="U9101" t="s">
        <v>89</v>
      </c>
      <c r="V9101">
        <v>4176.37</v>
      </c>
      <c r="W9101" t="s">
        <v>4319</v>
      </c>
      <c r="X9101">
        <v>161.63999999999999</v>
      </c>
      <c r="Z9101">
        <v>4504.76</v>
      </c>
    </row>
    <row r="9102" spans="1:26" x14ac:dyDescent="0.25">
      <c r="A9102">
        <v>4183</v>
      </c>
      <c r="B9102" t="s">
        <v>35</v>
      </c>
      <c r="C9102" t="s">
        <v>36</v>
      </c>
      <c r="D9102" t="s">
        <v>37</v>
      </c>
      <c r="E9102" t="s">
        <v>38</v>
      </c>
      <c r="F9102" t="s">
        <v>39</v>
      </c>
      <c r="G9102">
        <v>1</v>
      </c>
      <c r="H9102">
        <v>12</v>
      </c>
      <c r="I9102" s="1">
        <v>42004</v>
      </c>
      <c r="J9102" t="s">
        <v>40</v>
      </c>
      <c r="L9102" t="s">
        <v>41</v>
      </c>
      <c r="M9102">
        <v>700</v>
      </c>
      <c r="N9102" t="s">
        <v>3663</v>
      </c>
      <c r="P9102" t="s">
        <v>3664</v>
      </c>
      <c r="Q9102" t="s">
        <v>44</v>
      </c>
      <c r="R9102">
        <v>595090</v>
      </c>
      <c r="S9102">
        <v>0</v>
      </c>
      <c r="T9102" t="s">
        <v>1784</v>
      </c>
      <c r="U9102" t="s">
        <v>89</v>
      </c>
      <c r="V9102">
        <v>4176.37</v>
      </c>
      <c r="W9102" t="s">
        <v>4320</v>
      </c>
      <c r="X9102">
        <v>35</v>
      </c>
      <c r="Z9102">
        <v>4539.76</v>
      </c>
    </row>
    <row r="9103" spans="1:26" x14ac:dyDescent="0.25">
      <c r="A9103">
        <v>4183</v>
      </c>
      <c r="B9103" t="s">
        <v>35</v>
      </c>
      <c r="C9103" t="s">
        <v>36</v>
      </c>
      <c r="D9103" t="s">
        <v>37</v>
      </c>
      <c r="E9103" t="s">
        <v>38</v>
      </c>
      <c r="F9103" t="s">
        <v>39</v>
      </c>
      <c r="G9103">
        <v>1</v>
      </c>
      <c r="H9103">
        <v>12</v>
      </c>
      <c r="I9103" s="1">
        <v>42004</v>
      </c>
      <c r="J9103" t="s">
        <v>40</v>
      </c>
      <c r="L9103" t="s">
        <v>41</v>
      </c>
      <c r="M9103">
        <v>700</v>
      </c>
      <c r="N9103" t="s">
        <v>3663</v>
      </c>
      <c r="P9103" t="s">
        <v>3664</v>
      </c>
      <c r="Q9103" t="s">
        <v>44</v>
      </c>
      <c r="R9103">
        <v>595090</v>
      </c>
      <c r="S9103">
        <v>0</v>
      </c>
      <c r="T9103" t="s">
        <v>1784</v>
      </c>
      <c r="U9103" t="s">
        <v>89</v>
      </c>
      <c r="V9103">
        <v>4176.37</v>
      </c>
      <c r="W9103" t="s">
        <v>4321</v>
      </c>
      <c r="X9103">
        <v>76.14</v>
      </c>
      <c r="Z9103">
        <v>4615.8999999999996</v>
      </c>
    </row>
    <row r="9104" spans="1:26" x14ac:dyDescent="0.25">
      <c r="A9104">
        <v>4183</v>
      </c>
      <c r="B9104" t="s">
        <v>35</v>
      </c>
      <c r="C9104" t="s">
        <v>36</v>
      </c>
      <c r="D9104" t="s">
        <v>37</v>
      </c>
      <c r="E9104" t="s">
        <v>38</v>
      </c>
      <c r="F9104" t="s">
        <v>39</v>
      </c>
      <c r="G9104">
        <v>1</v>
      </c>
      <c r="H9104">
        <v>12</v>
      </c>
      <c r="I9104" s="1">
        <v>42004</v>
      </c>
      <c r="J9104" t="s">
        <v>40</v>
      </c>
      <c r="L9104" t="s">
        <v>41</v>
      </c>
      <c r="M9104">
        <v>700</v>
      </c>
      <c r="N9104" t="s">
        <v>3663</v>
      </c>
      <c r="P9104" t="s">
        <v>3664</v>
      </c>
      <c r="Q9104" t="s">
        <v>44</v>
      </c>
      <c r="R9104">
        <v>595090</v>
      </c>
      <c r="S9104">
        <v>0</v>
      </c>
      <c r="T9104" t="s">
        <v>1784</v>
      </c>
      <c r="U9104" t="s">
        <v>89</v>
      </c>
      <c r="V9104">
        <v>4176.37</v>
      </c>
      <c r="W9104" t="s">
        <v>4322</v>
      </c>
      <c r="Y9104">
        <v>76.14</v>
      </c>
      <c r="Z9104">
        <v>4539.76</v>
      </c>
    </row>
    <row r="9105" spans="1:26" x14ac:dyDescent="0.25">
      <c r="A9105">
        <v>4183</v>
      </c>
      <c r="B9105" t="s">
        <v>35</v>
      </c>
      <c r="C9105" t="s">
        <v>36</v>
      </c>
      <c r="D9105" t="s">
        <v>37</v>
      </c>
      <c r="E9105" t="s">
        <v>38</v>
      </c>
      <c r="F9105" t="s">
        <v>39</v>
      </c>
      <c r="G9105">
        <v>1</v>
      </c>
      <c r="H9105">
        <v>12</v>
      </c>
      <c r="I9105" s="1">
        <v>42004</v>
      </c>
      <c r="J9105" t="s">
        <v>40</v>
      </c>
      <c r="L9105" t="s">
        <v>41</v>
      </c>
      <c r="M9105">
        <v>700</v>
      </c>
      <c r="N9105" t="s">
        <v>3663</v>
      </c>
      <c r="P9105" t="s">
        <v>3664</v>
      </c>
      <c r="Q9105" t="s">
        <v>44</v>
      </c>
      <c r="R9105">
        <v>595090</v>
      </c>
      <c r="S9105">
        <v>0</v>
      </c>
      <c r="T9105" t="s">
        <v>1784</v>
      </c>
      <c r="U9105" t="s">
        <v>89</v>
      </c>
      <c r="V9105">
        <v>4176.37</v>
      </c>
      <c r="W9105" t="s">
        <v>4323</v>
      </c>
      <c r="X9105">
        <v>301.13</v>
      </c>
      <c r="Z9105">
        <v>4840.8900000000003</v>
      </c>
    </row>
    <row r="9106" spans="1:26" x14ac:dyDescent="0.25">
      <c r="A9106">
        <v>4183</v>
      </c>
      <c r="B9106" t="s">
        <v>35</v>
      </c>
      <c r="C9106" t="s">
        <v>36</v>
      </c>
      <c r="D9106" t="s">
        <v>37</v>
      </c>
      <c r="E9106" t="s">
        <v>38</v>
      </c>
      <c r="F9106" t="s">
        <v>39</v>
      </c>
      <c r="G9106">
        <v>1</v>
      </c>
      <c r="H9106">
        <v>12</v>
      </c>
      <c r="I9106" s="1">
        <v>42004</v>
      </c>
      <c r="J9106" t="s">
        <v>40</v>
      </c>
      <c r="L9106" t="s">
        <v>41</v>
      </c>
      <c r="M9106">
        <v>700</v>
      </c>
      <c r="N9106" t="s">
        <v>3663</v>
      </c>
      <c r="P9106" t="s">
        <v>3664</v>
      </c>
      <c r="Q9106" t="s">
        <v>44</v>
      </c>
      <c r="R9106">
        <v>595090</v>
      </c>
      <c r="S9106">
        <v>0</v>
      </c>
      <c r="T9106" t="s">
        <v>1784</v>
      </c>
      <c r="U9106" t="s">
        <v>89</v>
      </c>
      <c r="V9106">
        <v>4176.37</v>
      </c>
      <c r="W9106" t="s">
        <v>4324</v>
      </c>
      <c r="X9106">
        <v>348.21</v>
      </c>
      <c r="Z9106">
        <v>5189.1000000000004</v>
      </c>
    </row>
    <row r="9107" spans="1:26" x14ac:dyDescent="0.25">
      <c r="A9107">
        <v>4183</v>
      </c>
      <c r="B9107" t="s">
        <v>35</v>
      </c>
      <c r="C9107" t="s">
        <v>36</v>
      </c>
      <c r="D9107" t="s">
        <v>37</v>
      </c>
      <c r="E9107" t="s">
        <v>38</v>
      </c>
      <c r="F9107" t="s">
        <v>39</v>
      </c>
      <c r="G9107">
        <v>1</v>
      </c>
      <c r="H9107">
        <v>12</v>
      </c>
      <c r="I9107" s="1">
        <v>42004</v>
      </c>
      <c r="J9107" t="s">
        <v>40</v>
      </c>
      <c r="L9107" t="s">
        <v>41</v>
      </c>
      <c r="M9107">
        <v>700</v>
      </c>
      <c r="N9107" t="s">
        <v>3663</v>
      </c>
      <c r="P9107" t="s">
        <v>3664</v>
      </c>
      <c r="Q9107" t="s">
        <v>44</v>
      </c>
      <c r="R9107">
        <v>595090</v>
      </c>
      <c r="S9107">
        <v>0</v>
      </c>
      <c r="T9107" t="s">
        <v>1784</v>
      </c>
      <c r="U9107" t="s">
        <v>89</v>
      </c>
      <c r="V9107">
        <v>4176.37</v>
      </c>
      <c r="W9107" t="s">
        <v>4325</v>
      </c>
      <c r="X9107">
        <v>22.14</v>
      </c>
      <c r="Z9107">
        <v>5211.24</v>
      </c>
    </row>
    <row r="9108" spans="1:26" x14ac:dyDescent="0.25">
      <c r="A9108">
        <v>4183</v>
      </c>
      <c r="B9108" t="s">
        <v>35</v>
      </c>
      <c r="C9108" t="s">
        <v>36</v>
      </c>
      <c r="D9108" t="s">
        <v>37</v>
      </c>
      <c r="E9108" t="s">
        <v>38</v>
      </c>
      <c r="F9108" t="s">
        <v>39</v>
      </c>
      <c r="G9108">
        <v>1</v>
      </c>
      <c r="H9108">
        <v>12</v>
      </c>
      <c r="I9108" s="1">
        <v>42004</v>
      </c>
      <c r="J9108" t="s">
        <v>40</v>
      </c>
      <c r="L9108" t="s">
        <v>41</v>
      </c>
      <c r="M9108">
        <v>700</v>
      </c>
      <c r="N9108" t="s">
        <v>3663</v>
      </c>
      <c r="P9108" t="s">
        <v>3664</v>
      </c>
      <c r="Q9108" t="s">
        <v>44</v>
      </c>
      <c r="R9108">
        <v>595090</v>
      </c>
      <c r="S9108">
        <v>0</v>
      </c>
      <c r="T9108" t="s">
        <v>1784</v>
      </c>
      <c r="U9108" t="s">
        <v>89</v>
      </c>
      <c r="V9108">
        <v>4176.37</v>
      </c>
      <c r="W9108" t="s">
        <v>4326</v>
      </c>
      <c r="X9108">
        <v>55.59</v>
      </c>
      <c r="Z9108">
        <v>5266.83</v>
      </c>
    </row>
    <row r="9109" spans="1:26" x14ac:dyDescent="0.25">
      <c r="A9109">
        <v>4183</v>
      </c>
      <c r="B9109" t="s">
        <v>35</v>
      </c>
      <c r="C9109" t="s">
        <v>36</v>
      </c>
      <c r="D9109" t="s">
        <v>37</v>
      </c>
      <c r="E9109" t="s">
        <v>38</v>
      </c>
      <c r="F9109" t="s">
        <v>39</v>
      </c>
      <c r="G9109">
        <v>1</v>
      </c>
      <c r="H9109">
        <v>12</v>
      </c>
      <c r="I9109" s="1">
        <v>42004</v>
      </c>
      <c r="J9109" t="s">
        <v>40</v>
      </c>
      <c r="L9109" t="s">
        <v>41</v>
      </c>
      <c r="M9109">
        <v>700</v>
      </c>
      <c r="N9109" t="s">
        <v>3663</v>
      </c>
      <c r="P9109" t="s">
        <v>3664</v>
      </c>
      <c r="Q9109" t="s">
        <v>44</v>
      </c>
      <c r="R9109">
        <v>595090</v>
      </c>
      <c r="S9109">
        <v>0</v>
      </c>
      <c r="T9109" t="s">
        <v>1784</v>
      </c>
      <c r="U9109" t="s">
        <v>89</v>
      </c>
      <c r="V9109">
        <v>4176.37</v>
      </c>
      <c r="W9109" t="s">
        <v>4327</v>
      </c>
      <c r="X9109">
        <v>15.53</v>
      </c>
      <c r="Z9109">
        <v>5282.36</v>
      </c>
    </row>
    <row r="9110" spans="1:26" x14ac:dyDescent="0.25">
      <c r="A9110">
        <v>4183</v>
      </c>
      <c r="B9110" t="s">
        <v>35</v>
      </c>
      <c r="C9110" t="s">
        <v>36</v>
      </c>
      <c r="D9110" t="s">
        <v>37</v>
      </c>
      <c r="E9110" t="s">
        <v>38</v>
      </c>
      <c r="F9110" t="s">
        <v>39</v>
      </c>
      <c r="G9110">
        <v>1</v>
      </c>
      <c r="H9110">
        <v>12</v>
      </c>
      <c r="I9110" s="1">
        <v>42004</v>
      </c>
      <c r="J9110" t="s">
        <v>40</v>
      </c>
      <c r="L9110" t="s">
        <v>41</v>
      </c>
      <c r="M9110">
        <v>700</v>
      </c>
      <c r="N9110" t="s">
        <v>3663</v>
      </c>
      <c r="P9110" t="s">
        <v>3664</v>
      </c>
      <c r="Q9110" t="s">
        <v>44</v>
      </c>
      <c r="R9110">
        <v>595090</v>
      </c>
      <c r="S9110">
        <v>0</v>
      </c>
      <c r="T9110" t="s">
        <v>1784</v>
      </c>
      <c r="U9110" t="s">
        <v>89</v>
      </c>
      <c r="V9110">
        <v>4176.37</v>
      </c>
      <c r="W9110" t="s">
        <v>4328</v>
      </c>
      <c r="X9110">
        <v>76.14</v>
      </c>
      <c r="Z9110">
        <v>5358.5</v>
      </c>
    </row>
    <row r="9111" spans="1:26" x14ac:dyDescent="0.25">
      <c r="A9111">
        <v>4183</v>
      </c>
      <c r="B9111" t="s">
        <v>35</v>
      </c>
      <c r="C9111" t="s">
        <v>36</v>
      </c>
      <c r="D9111" t="s">
        <v>37</v>
      </c>
      <c r="E9111" t="s">
        <v>38</v>
      </c>
      <c r="F9111" t="s">
        <v>39</v>
      </c>
      <c r="G9111">
        <v>1</v>
      </c>
      <c r="H9111">
        <v>12</v>
      </c>
      <c r="I9111" s="1">
        <v>42004</v>
      </c>
      <c r="J9111" t="s">
        <v>40</v>
      </c>
      <c r="L9111" t="s">
        <v>41</v>
      </c>
      <c r="M9111">
        <v>700</v>
      </c>
      <c r="N9111" t="s">
        <v>3663</v>
      </c>
      <c r="P9111" t="s">
        <v>3664</v>
      </c>
      <c r="Q9111" t="s">
        <v>44</v>
      </c>
      <c r="R9111">
        <v>595090</v>
      </c>
      <c r="S9111">
        <v>0</v>
      </c>
      <c r="T9111" t="s">
        <v>1784</v>
      </c>
      <c r="U9111" t="s">
        <v>89</v>
      </c>
      <c r="V9111">
        <v>4176.37</v>
      </c>
      <c r="W9111" t="s">
        <v>4329</v>
      </c>
      <c r="X9111">
        <v>35</v>
      </c>
      <c r="Z9111">
        <v>5393.5</v>
      </c>
    </row>
    <row r="9112" spans="1:26" x14ac:dyDescent="0.25">
      <c r="A9112">
        <v>4183</v>
      </c>
      <c r="B9112" t="s">
        <v>35</v>
      </c>
      <c r="C9112" t="s">
        <v>36</v>
      </c>
      <c r="D9112" t="s">
        <v>37</v>
      </c>
      <c r="E9112" t="s">
        <v>38</v>
      </c>
      <c r="F9112" t="s">
        <v>39</v>
      </c>
      <c r="G9112">
        <v>1</v>
      </c>
      <c r="H9112">
        <v>12</v>
      </c>
      <c r="I9112" s="1">
        <v>42004</v>
      </c>
      <c r="J9112" t="s">
        <v>40</v>
      </c>
      <c r="L9112" t="s">
        <v>41</v>
      </c>
      <c r="M9112">
        <v>700</v>
      </c>
      <c r="N9112" t="s">
        <v>3663</v>
      </c>
      <c r="P9112" t="s">
        <v>3664</v>
      </c>
      <c r="Q9112" t="s">
        <v>44</v>
      </c>
      <c r="R9112">
        <v>595090</v>
      </c>
      <c r="S9112">
        <v>0</v>
      </c>
      <c r="T9112" t="s">
        <v>1784</v>
      </c>
      <c r="U9112" t="s">
        <v>89</v>
      </c>
      <c r="V9112">
        <v>4176.37</v>
      </c>
      <c r="W9112" t="s">
        <v>4330</v>
      </c>
      <c r="X9112">
        <v>50.76</v>
      </c>
      <c r="Z9112">
        <v>5444.26</v>
      </c>
    </row>
    <row r="9113" spans="1:26" x14ac:dyDescent="0.25">
      <c r="A9113">
        <v>4183</v>
      </c>
      <c r="B9113" t="s">
        <v>35</v>
      </c>
      <c r="C9113" t="s">
        <v>36</v>
      </c>
      <c r="D9113" t="s">
        <v>37</v>
      </c>
      <c r="E9113" t="s">
        <v>38</v>
      </c>
      <c r="F9113" t="s">
        <v>39</v>
      </c>
      <c r="G9113">
        <v>1</v>
      </c>
      <c r="H9113">
        <v>12</v>
      </c>
      <c r="I9113" s="1">
        <v>42004</v>
      </c>
      <c r="J9113" t="s">
        <v>40</v>
      </c>
      <c r="L9113" t="s">
        <v>41</v>
      </c>
      <c r="M9113">
        <v>700</v>
      </c>
      <c r="N9113" t="s">
        <v>3663</v>
      </c>
      <c r="P9113" t="s">
        <v>3664</v>
      </c>
      <c r="Q9113" t="s">
        <v>44</v>
      </c>
      <c r="R9113">
        <v>595090</v>
      </c>
      <c r="S9113">
        <v>0</v>
      </c>
      <c r="T9113" t="s">
        <v>1784</v>
      </c>
      <c r="U9113" t="s">
        <v>89</v>
      </c>
      <c r="V9113">
        <v>4176.37</v>
      </c>
      <c r="W9113" t="s">
        <v>4331</v>
      </c>
      <c r="Y9113">
        <v>76.14</v>
      </c>
      <c r="Z9113">
        <v>5368.12</v>
      </c>
    </row>
    <row r="9114" spans="1:26" x14ac:dyDescent="0.25">
      <c r="A9114">
        <v>4183</v>
      </c>
      <c r="B9114" t="s">
        <v>35</v>
      </c>
      <c r="C9114" t="s">
        <v>36</v>
      </c>
      <c r="D9114" t="s">
        <v>37</v>
      </c>
      <c r="E9114" t="s">
        <v>38</v>
      </c>
      <c r="F9114" t="s">
        <v>39</v>
      </c>
      <c r="G9114">
        <v>1</v>
      </c>
      <c r="H9114">
        <v>12</v>
      </c>
      <c r="I9114" s="1">
        <v>42004</v>
      </c>
      <c r="J9114" t="s">
        <v>40</v>
      </c>
      <c r="L9114" t="s">
        <v>41</v>
      </c>
      <c r="M9114">
        <v>700</v>
      </c>
      <c r="N9114" t="s">
        <v>3663</v>
      </c>
      <c r="P9114" t="s">
        <v>3664</v>
      </c>
      <c r="Q9114" t="s">
        <v>44</v>
      </c>
      <c r="R9114">
        <v>595090</v>
      </c>
      <c r="S9114">
        <v>0</v>
      </c>
      <c r="T9114" t="s">
        <v>1784</v>
      </c>
      <c r="U9114" t="s">
        <v>89</v>
      </c>
      <c r="V9114">
        <v>4176.37</v>
      </c>
      <c r="W9114" t="s">
        <v>4332</v>
      </c>
      <c r="Y9114">
        <v>35</v>
      </c>
      <c r="Z9114">
        <v>5333.12</v>
      </c>
    </row>
    <row r="9115" spans="1:26" x14ac:dyDescent="0.25">
      <c r="A9115">
        <v>4183</v>
      </c>
      <c r="B9115" t="s">
        <v>35</v>
      </c>
      <c r="C9115" t="s">
        <v>36</v>
      </c>
      <c r="D9115" t="s">
        <v>37</v>
      </c>
      <c r="E9115" t="s">
        <v>38</v>
      </c>
      <c r="F9115" t="s">
        <v>39</v>
      </c>
      <c r="G9115">
        <v>1</v>
      </c>
      <c r="H9115">
        <v>12</v>
      </c>
      <c r="I9115" s="1">
        <v>42004</v>
      </c>
      <c r="J9115" t="s">
        <v>40</v>
      </c>
      <c r="L9115" t="s">
        <v>41</v>
      </c>
      <c r="M9115">
        <v>700</v>
      </c>
      <c r="N9115" t="s">
        <v>3663</v>
      </c>
      <c r="P9115" t="s">
        <v>3664</v>
      </c>
      <c r="Q9115" t="s">
        <v>44</v>
      </c>
      <c r="R9115">
        <v>595090</v>
      </c>
      <c r="S9115">
        <v>0</v>
      </c>
      <c r="T9115" t="s">
        <v>1784</v>
      </c>
      <c r="U9115" t="s">
        <v>89</v>
      </c>
      <c r="V9115">
        <v>4176.37</v>
      </c>
      <c r="W9115" t="s">
        <v>4333</v>
      </c>
      <c r="Y9115">
        <v>50.76</v>
      </c>
      <c r="Z9115">
        <v>5282.36</v>
      </c>
    </row>
    <row r="9116" spans="1:26" x14ac:dyDescent="0.25">
      <c r="A9116">
        <v>4183</v>
      </c>
      <c r="B9116" t="s">
        <v>35</v>
      </c>
      <c r="C9116" t="s">
        <v>36</v>
      </c>
      <c r="D9116" t="s">
        <v>37</v>
      </c>
      <c r="E9116" t="s">
        <v>38</v>
      </c>
      <c r="F9116" t="s">
        <v>39</v>
      </c>
      <c r="G9116">
        <v>1</v>
      </c>
      <c r="H9116">
        <v>12</v>
      </c>
      <c r="I9116" s="1">
        <v>42004</v>
      </c>
      <c r="J9116" t="s">
        <v>40</v>
      </c>
      <c r="L9116" t="s">
        <v>41</v>
      </c>
      <c r="M9116">
        <v>700</v>
      </c>
      <c r="N9116" t="s">
        <v>3663</v>
      </c>
      <c r="P9116" t="s">
        <v>3664</v>
      </c>
      <c r="Q9116" t="s">
        <v>44</v>
      </c>
      <c r="R9116">
        <v>595090</v>
      </c>
      <c r="S9116">
        <v>0</v>
      </c>
      <c r="T9116" t="s">
        <v>1784</v>
      </c>
      <c r="U9116" t="s">
        <v>89</v>
      </c>
      <c r="V9116">
        <v>4176.37</v>
      </c>
      <c r="W9116" t="s">
        <v>4334</v>
      </c>
      <c r="X9116">
        <v>35</v>
      </c>
      <c r="Z9116">
        <v>5317.36</v>
      </c>
    </row>
    <row r="9117" spans="1:26" x14ac:dyDescent="0.25">
      <c r="A9117">
        <v>4183</v>
      </c>
      <c r="B9117" t="s">
        <v>35</v>
      </c>
      <c r="C9117" t="s">
        <v>36</v>
      </c>
      <c r="D9117" t="s">
        <v>37</v>
      </c>
      <c r="E9117" t="s">
        <v>38</v>
      </c>
      <c r="F9117" t="s">
        <v>39</v>
      </c>
      <c r="G9117">
        <v>1</v>
      </c>
      <c r="H9117">
        <v>12</v>
      </c>
      <c r="I9117" s="1">
        <v>42004</v>
      </c>
      <c r="J9117" t="s">
        <v>40</v>
      </c>
      <c r="L9117" t="s">
        <v>41</v>
      </c>
      <c r="M9117">
        <v>700</v>
      </c>
      <c r="N9117" t="s">
        <v>3663</v>
      </c>
      <c r="P9117" t="s">
        <v>3664</v>
      </c>
      <c r="Q9117" t="s">
        <v>44</v>
      </c>
      <c r="R9117">
        <v>595090</v>
      </c>
      <c r="S9117">
        <v>0</v>
      </c>
      <c r="T9117" t="s">
        <v>1784</v>
      </c>
      <c r="U9117" t="s">
        <v>89</v>
      </c>
      <c r="V9117">
        <v>4176.37</v>
      </c>
      <c r="W9117" t="s">
        <v>4335</v>
      </c>
      <c r="X9117">
        <v>55.57</v>
      </c>
      <c r="Z9117">
        <v>5372.93</v>
      </c>
    </row>
    <row r="9118" spans="1:26" x14ac:dyDescent="0.25">
      <c r="A9118">
        <v>4183</v>
      </c>
      <c r="B9118" t="s">
        <v>35</v>
      </c>
      <c r="C9118" t="s">
        <v>36</v>
      </c>
      <c r="D9118" t="s">
        <v>37</v>
      </c>
      <c r="E9118" t="s">
        <v>38</v>
      </c>
      <c r="F9118" t="s">
        <v>39</v>
      </c>
      <c r="G9118">
        <v>1</v>
      </c>
      <c r="H9118">
        <v>12</v>
      </c>
      <c r="I9118" s="1">
        <v>42004</v>
      </c>
      <c r="J9118" t="s">
        <v>40</v>
      </c>
      <c r="L9118" t="s">
        <v>41</v>
      </c>
      <c r="M9118">
        <v>700</v>
      </c>
      <c r="N9118" t="s">
        <v>3663</v>
      </c>
      <c r="P9118" t="s">
        <v>3664</v>
      </c>
      <c r="Q9118" t="s">
        <v>44</v>
      </c>
      <c r="R9118">
        <v>595090</v>
      </c>
      <c r="S9118">
        <v>0</v>
      </c>
      <c r="T9118" t="s">
        <v>1784</v>
      </c>
      <c r="U9118" t="s">
        <v>89</v>
      </c>
      <c r="V9118">
        <v>4176.37</v>
      </c>
      <c r="W9118" t="s">
        <v>4336</v>
      </c>
      <c r="X9118">
        <v>55.58</v>
      </c>
      <c r="Z9118">
        <v>5428.51</v>
      </c>
    </row>
    <row r="9119" spans="1:26" x14ac:dyDescent="0.25">
      <c r="A9119">
        <v>4183</v>
      </c>
      <c r="B9119" t="s">
        <v>35</v>
      </c>
      <c r="C9119" t="s">
        <v>36</v>
      </c>
      <c r="D9119" t="s">
        <v>37</v>
      </c>
      <c r="E9119" t="s">
        <v>38</v>
      </c>
      <c r="F9119" t="s">
        <v>39</v>
      </c>
      <c r="G9119">
        <v>1</v>
      </c>
      <c r="H9119">
        <v>12</v>
      </c>
      <c r="I9119" s="1">
        <v>42004</v>
      </c>
      <c r="J9119" t="s">
        <v>40</v>
      </c>
      <c r="L9119" t="s">
        <v>41</v>
      </c>
      <c r="M9119">
        <v>700</v>
      </c>
      <c r="N9119" t="s">
        <v>3663</v>
      </c>
      <c r="P9119" t="s">
        <v>3664</v>
      </c>
      <c r="Q9119" t="s">
        <v>44</v>
      </c>
      <c r="R9119">
        <v>595090</v>
      </c>
      <c r="S9119">
        <v>0</v>
      </c>
      <c r="T9119" t="s">
        <v>1784</v>
      </c>
      <c r="U9119" t="s">
        <v>89</v>
      </c>
      <c r="V9119">
        <v>4176.37</v>
      </c>
      <c r="W9119" t="s">
        <v>4337</v>
      </c>
      <c r="X9119">
        <v>35</v>
      </c>
      <c r="Z9119">
        <v>5463.51</v>
      </c>
    </row>
    <row r="9120" spans="1:26" x14ac:dyDescent="0.25">
      <c r="A9120">
        <v>4183</v>
      </c>
      <c r="B9120" t="s">
        <v>35</v>
      </c>
      <c r="C9120" t="s">
        <v>36</v>
      </c>
      <c r="D9120" t="s">
        <v>37</v>
      </c>
      <c r="E9120" t="s">
        <v>38</v>
      </c>
      <c r="F9120" t="s">
        <v>39</v>
      </c>
      <c r="G9120">
        <v>1</v>
      </c>
      <c r="H9120">
        <v>12</v>
      </c>
      <c r="I9120" s="1">
        <v>42004</v>
      </c>
      <c r="J9120" t="s">
        <v>40</v>
      </c>
      <c r="L9120" t="s">
        <v>41</v>
      </c>
      <c r="M9120">
        <v>700</v>
      </c>
      <c r="N9120" t="s">
        <v>3663</v>
      </c>
      <c r="P9120" t="s">
        <v>3664</v>
      </c>
      <c r="Q9120" t="s">
        <v>44</v>
      </c>
      <c r="R9120">
        <v>595090</v>
      </c>
      <c r="S9120">
        <v>0</v>
      </c>
      <c r="T9120" t="s">
        <v>1784</v>
      </c>
      <c r="U9120" t="s">
        <v>89</v>
      </c>
      <c r="V9120">
        <v>4176.37</v>
      </c>
      <c r="W9120" t="s">
        <v>4338</v>
      </c>
      <c r="X9120">
        <v>301.13</v>
      </c>
      <c r="Z9120">
        <v>5764.64</v>
      </c>
    </row>
    <row r="9121" spans="1:31" x14ac:dyDescent="0.25">
      <c r="A9121">
        <v>4183</v>
      </c>
      <c r="B9121" t="s">
        <v>35</v>
      </c>
      <c r="C9121" t="s">
        <v>36</v>
      </c>
      <c r="D9121" t="s">
        <v>37</v>
      </c>
      <c r="E9121" t="s">
        <v>38</v>
      </c>
      <c r="F9121" t="s">
        <v>39</v>
      </c>
      <c r="G9121">
        <v>1</v>
      </c>
      <c r="H9121">
        <v>12</v>
      </c>
      <c r="I9121" s="1">
        <v>42004</v>
      </c>
      <c r="J9121" t="s">
        <v>40</v>
      </c>
      <c r="L9121" t="s">
        <v>41</v>
      </c>
      <c r="M9121">
        <v>700</v>
      </c>
      <c r="N9121" t="s">
        <v>3663</v>
      </c>
      <c r="P9121" t="s">
        <v>3664</v>
      </c>
      <c r="Q9121" t="s">
        <v>44</v>
      </c>
      <c r="R9121">
        <v>595090</v>
      </c>
      <c r="S9121">
        <v>0</v>
      </c>
      <c r="T9121" t="s">
        <v>1784</v>
      </c>
      <c r="U9121" t="s">
        <v>89</v>
      </c>
      <c r="V9121">
        <v>4176.37</v>
      </c>
      <c r="W9121" t="s">
        <v>4339</v>
      </c>
      <c r="X9121">
        <v>160.22</v>
      </c>
      <c r="Z9121">
        <v>5924.86</v>
      </c>
    </row>
    <row r="9122" spans="1:31" x14ac:dyDescent="0.25">
      <c r="A9122">
        <v>4183</v>
      </c>
      <c r="B9122" t="s">
        <v>35</v>
      </c>
      <c r="C9122" t="s">
        <v>36</v>
      </c>
      <c r="D9122" t="s">
        <v>37</v>
      </c>
      <c r="E9122" t="s">
        <v>38</v>
      </c>
      <c r="F9122" t="s">
        <v>39</v>
      </c>
      <c r="G9122">
        <v>1</v>
      </c>
      <c r="H9122">
        <v>12</v>
      </c>
      <c r="I9122" s="1">
        <v>42004</v>
      </c>
      <c r="J9122" t="s">
        <v>40</v>
      </c>
      <c r="L9122" t="s">
        <v>41</v>
      </c>
      <c r="M9122">
        <v>700</v>
      </c>
      <c r="N9122" t="s">
        <v>3663</v>
      </c>
      <c r="P9122" t="s">
        <v>3664</v>
      </c>
      <c r="Q9122" t="s">
        <v>44</v>
      </c>
      <c r="R9122">
        <v>595090</v>
      </c>
      <c r="S9122">
        <v>0</v>
      </c>
      <c r="T9122" t="s">
        <v>1784</v>
      </c>
      <c r="U9122" t="s">
        <v>89</v>
      </c>
      <c r="V9122">
        <v>4176.37</v>
      </c>
      <c r="W9122" t="s">
        <v>4340</v>
      </c>
      <c r="X9122">
        <v>76.14</v>
      </c>
      <c r="Z9122">
        <v>6001</v>
      </c>
    </row>
    <row r="9123" spans="1:31" x14ac:dyDescent="0.25">
      <c r="A9123">
        <v>4183</v>
      </c>
      <c r="B9123" t="s">
        <v>35</v>
      </c>
      <c r="C9123" t="s">
        <v>36</v>
      </c>
      <c r="D9123" t="s">
        <v>37</v>
      </c>
      <c r="E9123" t="s">
        <v>38</v>
      </c>
      <c r="F9123" t="s">
        <v>39</v>
      </c>
      <c r="G9123">
        <v>1</v>
      </c>
      <c r="H9123">
        <v>12</v>
      </c>
      <c r="I9123" s="1">
        <v>42004</v>
      </c>
      <c r="J9123" t="s">
        <v>40</v>
      </c>
      <c r="L9123" t="s">
        <v>41</v>
      </c>
      <c r="M9123">
        <v>700</v>
      </c>
      <c r="N9123" t="s">
        <v>3663</v>
      </c>
      <c r="P9123" t="s">
        <v>3664</v>
      </c>
      <c r="Q9123" t="s">
        <v>44</v>
      </c>
      <c r="R9123">
        <v>595090</v>
      </c>
      <c r="S9123">
        <v>0</v>
      </c>
      <c r="T9123" t="s">
        <v>1784</v>
      </c>
      <c r="U9123" t="s">
        <v>89</v>
      </c>
      <c r="V9123">
        <v>4176.37</v>
      </c>
      <c r="W9123" t="s">
        <v>4341</v>
      </c>
      <c r="Y9123">
        <v>76.14</v>
      </c>
      <c r="Z9123">
        <v>5924.86</v>
      </c>
    </row>
    <row r="9124" spans="1:31" x14ac:dyDescent="0.25">
      <c r="A9124">
        <v>4183</v>
      </c>
      <c r="B9124" t="s">
        <v>35</v>
      </c>
      <c r="C9124" t="s">
        <v>36</v>
      </c>
      <c r="D9124" t="s">
        <v>37</v>
      </c>
      <c r="E9124" t="s">
        <v>38</v>
      </c>
      <c r="F9124" t="s">
        <v>39</v>
      </c>
      <c r="G9124">
        <v>1</v>
      </c>
      <c r="H9124">
        <v>12</v>
      </c>
      <c r="I9124" s="1">
        <v>42004</v>
      </c>
      <c r="J9124" t="s">
        <v>40</v>
      </c>
      <c r="L9124" t="s">
        <v>41</v>
      </c>
      <c r="M9124">
        <v>700</v>
      </c>
      <c r="N9124" t="s">
        <v>3663</v>
      </c>
      <c r="P9124" t="s">
        <v>3664</v>
      </c>
      <c r="Q9124" t="s">
        <v>44</v>
      </c>
      <c r="R9124">
        <v>595090</v>
      </c>
      <c r="S9124">
        <v>0</v>
      </c>
      <c r="T9124" t="s">
        <v>1784</v>
      </c>
      <c r="U9124" t="s">
        <v>89</v>
      </c>
      <c r="V9124">
        <v>4176.37</v>
      </c>
      <c r="W9124" t="s">
        <v>4342</v>
      </c>
      <c r="X9124">
        <v>55.58</v>
      </c>
      <c r="Z9124">
        <v>5980.44</v>
      </c>
    </row>
    <row r="9125" spans="1:31" x14ac:dyDescent="0.25">
      <c r="A9125">
        <v>4183</v>
      </c>
      <c r="B9125" t="s">
        <v>35</v>
      </c>
      <c r="C9125" t="s">
        <v>36</v>
      </c>
      <c r="D9125" t="s">
        <v>37</v>
      </c>
      <c r="E9125" t="s">
        <v>38</v>
      </c>
      <c r="F9125" t="s">
        <v>39</v>
      </c>
      <c r="G9125">
        <v>1</v>
      </c>
      <c r="H9125">
        <v>12</v>
      </c>
      <c r="I9125" s="1">
        <v>42004</v>
      </c>
      <c r="J9125" t="s">
        <v>40</v>
      </c>
      <c r="L9125" t="s">
        <v>41</v>
      </c>
      <c r="M9125">
        <v>700</v>
      </c>
      <c r="N9125" t="s">
        <v>3663</v>
      </c>
      <c r="P9125" t="s">
        <v>3664</v>
      </c>
      <c r="Q9125" t="s">
        <v>44</v>
      </c>
      <c r="R9125">
        <v>595090</v>
      </c>
      <c r="S9125">
        <v>0</v>
      </c>
      <c r="T9125" t="s">
        <v>1784</v>
      </c>
      <c r="U9125" t="s">
        <v>89</v>
      </c>
      <c r="V9125">
        <v>4176.37</v>
      </c>
      <c r="W9125" t="s">
        <v>4343</v>
      </c>
      <c r="X9125">
        <v>161.63999999999999</v>
      </c>
      <c r="Z9125">
        <v>6142.08</v>
      </c>
    </row>
    <row r="9126" spans="1:31" x14ac:dyDescent="0.25">
      <c r="A9126">
        <v>4183</v>
      </c>
      <c r="B9126" t="s">
        <v>35</v>
      </c>
      <c r="C9126" t="s">
        <v>36</v>
      </c>
      <c r="D9126" t="s">
        <v>37</v>
      </c>
      <c r="E9126" t="s">
        <v>38</v>
      </c>
      <c r="F9126" t="s">
        <v>39</v>
      </c>
      <c r="G9126">
        <v>1</v>
      </c>
      <c r="H9126">
        <v>12</v>
      </c>
      <c r="I9126" s="1">
        <v>42004</v>
      </c>
      <c r="J9126" t="s">
        <v>40</v>
      </c>
      <c r="L9126" t="s">
        <v>41</v>
      </c>
      <c r="M9126">
        <v>700</v>
      </c>
      <c r="N9126" t="s">
        <v>3663</v>
      </c>
      <c r="P9126" t="s">
        <v>3664</v>
      </c>
      <c r="Q9126" t="s">
        <v>44</v>
      </c>
      <c r="R9126">
        <v>595090</v>
      </c>
      <c r="S9126">
        <v>0</v>
      </c>
      <c r="T9126" t="s">
        <v>1784</v>
      </c>
      <c r="U9126" t="s">
        <v>89</v>
      </c>
      <c r="V9126">
        <v>4176.37</v>
      </c>
      <c r="W9126" t="s">
        <v>4344</v>
      </c>
      <c r="X9126">
        <v>55.58</v>
      </c>
      <c r="Z9126">
        <v>6197.66</v>
      </c>
    </row>
    <row r="9127" spans="1:31" x14ac:dyDescent="0.25">
      <c r="A9127">
        <v>4183</v>
      </c>
      <c r="B9127" t="s">
        <v>35</v>
      </c>
      <c r="C9127" t="s">
        <v>36</v>
      </c>
      <c r="D9127" t="s">
        <v>37</v>
      </c>
      <c r="E9127" t="s">
        <v>38</v>
      </c>
      <c r="F9127" t="s">
        <v>39</v>
      </c>
      <c r="G9127">
        <v>1</v>
      </c>
      <c r="H9127">
        <v>12</v>
      </c>
      <c r="I9127" s="1">
        <v>42004</v>
      </c>
      <c r="J9127" t="s">
        <v>40</v>
      </c>
      <c r="L9127" t="s">
        <v>41</v>
      </c>
      <c r="M9127">
        <v>700</v>
      </c>
      <c r="N9127" t="s">
        <v>3663</v>
      </c>
      <c r="P9127" t="s">
        <v>3664</v>
      </c>
      <c r="Q9127" t="s">
        <v>44</v>
      </c>
      <c r="R9127">
        <v>595090</v>
      </c>
      <c r="S9127">
        <v>0</v>
      </c>
      <c r="T9127" t="s">
        <v>1784</v>
      </c>
      <c r="U9127" t="s">
        <v>89</v>
      </c>
      <c r="V9127">
        <v>4176.37</v>
      </c>
      <c r="W9127" t="s">
        <v>4345</v>
      </c>
      <c r="X9127">
        <v>76.14</v>
      </c>
      <c r="Z9127">
        <v>6273.8</v>
      </c>
      <c r="AA9127">
        <v>595090</v>
      </c>
      <c r="AB9127">
        <v>0</v>
      </c>
      <c r="AC9127" t="s">
        <v>1784</v>
      </c>
      <c r="AD9127" t="s">
        <v>172</v>
      </c>
      <c r="AE9127">
        <v>6273.8</v>
      </c>
    </row>
    <row r="9128" spans="1:31" x14ac:dyDescent="0.25">
      <c r="A9128">
        <v>4183</v>
      </c>
      <c r="B9128" t="s">
        <v>35</v>
      </c>
      <c r="C9128" t="s">
        <v>36</v>
      </c>
      <c r="D9128" t="s">
        <v>37</v>
      </c>
      <c r="E9128" t="s">
        <v>38</v>
      </c>
      <c r="F9128" t="s">
        <v>39</v>
      </c>
      <c r="G9128">
        <v>1</v>
      </c>
      <c r="H9128">
        <v>12</v>
      </c>
      <c r="I9128" s="1">
        <v>42004</v>
      </c>
      <c r="J9128" t="s">
        <v>40</v>
      </c>
      <c r="L9128" t="s">
        <v>41</v>
      </c>
      <c r="M9128">
        <v>700</v>
      </c>
      <c r="N9128" t="s">
        <v>3663</v>
      </c>
      <c r="P9128" t="s">
        <v>3664</v>
      </c>
      <c r="Q9128" t="s">
        <v>44</v>
      </c>
      <c r="R9128">
        <v>595106</v>
      </c>
      <c r="S9128">
        <v>0</v>
      </c>
      <c r="T9128" t="s">
        <v>4346</v>
      </c>
      <c r="U9128" t="s">
        <v>46</v>
      </c>
      <c r="V9128">
        <v>0</v>
      </c>
      <c r="W9128" t="s">
        <v>4347</v>
      </c>
      <c r="Y9128">
        <v>613.70000000000005</v>
      </c>
      <c r="Z9128">
        <v>-613.70000000000005</v>
      </c>
    </row>
    <row r="9129" spans="1:31" x14ac:dyDescent="0.25">
      <c r="A9129">
        <v>4183</v>
      </c>
      <c r="B9129" t="s">
        <v>35</v>
      </c>
      <c r="C9129" t="s">
        <v>36</v>
      </c>
      <c r="D9129" t="s">
        <v>37</v>
      </c>
      <c r="E9129" t="s">
        <v>38</v>
      </c>
      <c r="F9129" t="s">
        <v>39</v>
      </c>
      <c r="G9129">
        <v>1</v>
      </c>
      <c r="H9129">
        <v>12</v>
      </c>
      <c r="I9129" s="1">
        <v>42004</v>
      </c>
      <c r="J9129" t="s">
        <v>40</v>
      </c>
      <c r="L9129" t="s">
        <v>41</v>
      </c>
      <c r="M9129">
        <v>700</v>
      </c>
      <c r="N9129" t="s">
        <v>3663</v>
      </c>
      <c r="P9129" t="s">
        <v>3664</v>
      </c>
      <c r="Q9129" t="s">
        <v>44</v>
      </c>
      <c r="R9129">
        <v>595106</v>
      </c>
      <c r="S9129">
        <v>0</v>
      </c>
      <c r="T9129" t="s">
        <v>4346</v>
      </c>
      <c r="U9129" t="s">
        <v>46</v>
      </c>
      <c r="V9129">
        <v>0</v>
      </c>
      <c r="W9129" t="s">
        <v>4348</v>
      </c>
      <c r="Y9129">
        <v>170.56</v>
      </c>
      <c r="Z9129">
        <v>-784.26</v>
      </c>
    </row>
    <row r="9130" spans="1:31" x14ac:dyDescent="0.25">
      <c r="A9130">
        <v>4183</v>
      </c>
      <c r="B9130" t="s">
        <v>35</v>
      </c>
      <c r="C9130" t="s">
        <v>36</v>
      </c>
      <c r="D9130" t="s">
        <v>37</v>
      </c>
      <c r="E9130" t="s">
        <v>38</v>
      </c>
      <c r="F9130" t="s">
        <v>39</v>
      </c>
      <c r="G9130">
        <v>1</v>
      </c>
      <c r="H9130">
        <v>12</v>
      </c>
      <c r="I9130" s="1">
        <v>42004</v>
      </c>
      <c r="J9130" t="s">
        <v>40</v>
      </c>
      <c r="L9130" t="s">
        <v>41</v>
      </c>
      <c r="M9130">
        <v>700</v>
      </c>
      <c r="N9130" t="s">
        <v>3663</v>
      </c>
      <c r="P9130" t="s">
        <v>3664</v>
      </c>
      <c r="Q9130" t="s">
        <v>44</v>
      </c>
      <c r="R9130">
        <v>595106</v>
      </c>
      <c r="S9130">
        <v>0</v>
      </c>
      <c r="T9130" t="s">
        <v>4346</v>
      </c>
      <c r="U9130" t="s">
        <v>46</v>
      </c>
      <c r="V9130">
        <v>0</v>
      </c>
      <c r="W9130" t="s">
        <v>4349</v>
      </c>
      <c r="Y9130">
        <v>245.33</v>
      </c>
      <c r="Z9130">
        <v>-1029.5899999999999</v>
      </c>
    </row>
    <row r="9131" spans="1:31" x14ac:dyDescent="0.25">
      <c r="A9131">
        <v>4183</v>
      </c>
      <c r="B9131" t="s">
        <v>35</v>
      </c>
      <c r="C9131" t="s">
        <v>36</v>
      </c>
      <c r="D9131" t="s">
        <v>37</v>
      </c>
      <c r="E9131" t="s">
        <v>38</v>
      </c>
      <c r="F9131" t="s">
        <v>39</v>
      </c>
      <c r="G9131">
        <v>1</v>
      </c>
      <c r="H9131">
        <v>12</v>
      </c>
      <c r="I9131" s="1">
        <v>42004</v>
      </c>
      <c r="J9131" t="s">
        <v>40</v>
      </c>
      <c r="L9131" t="s">
        <v>41</v>
      </c>
      <c r="M9131">
        <v>700</v>
      </c>
      <c r="N9131" t="s">
        <v>3663</v>
      </c>
      <c r="P9131" t="s">
        <v>3664</v>
      </c>
      <c r="Q9131" t="s">
        <v>44</v>
      </c>
      <c r="R9131">
        <v>595106</v>
      </c>
      <c r="S9131">
        <v>0</v>
      </c>
      <c r="T9131" t="s">
        <v>4346</v>
      </c>
      <c r="U9131" t="s">
        <v>46</v>
      </c>
      <c r="V9131">
        <v>0</v>
      </c>
      <c r="W9131" t="s">
        <v>4350</v>
      </c>
      <c r="X9131">
        <v>613.70000000000005</v>
      </c>
      <c r="Z9131">
        <v>-415.89</v>
      </c>
    </row>
    <row r="9132" spans="1:31" x14ac:dyDescent="0.25">
      <c r="A9132">
        <v>4183</v>
      </c>
      <c r="B9132" t="s">
        <v>35</v>
      </c>
      <c r="C9132" t="s">
        <v>36</v>
      </c>
      <c r="D9132" t="s">
        <v>37</v>
      </c>
      <c r="E9132" t="s">
        <v>38</v>
      </c>
      <c r="F9132" t="s">
        <v>39</v>
      </c>
      <c r="G9132">
        <v>1</v>
      </c>
      <c r="H9132">
        <v>12</v>
      </c>
      <c r="I9132" s="1">
        <v>42004</v>
      </c>
      <c r="J9132" t="s">
        <v>40</v>
      </c>
      <c r="L9132" t="s">
        <v>41</v>
      </c>
      <c r="M9132">
        <v>700</v>
      </c>
      <c r="N9132" t="s">
        <v>3663</v>
      </c>
      <c r="P9132" t="s">
        <v>3664</v>
      </c>
      <c r="Q9132" t="s">
        <v>44</v>
      </c>
      <c r="R9132">
        <v>595106</v>
      </c>
      <c r="S9132">
        <v>0</v>
      </c>
      <c r="T9132" t="s">
        <v>4346</v>
      </c>
      <c r="U9132" t="s">
        <v>46</v>
      </c>
      <c r="V9132">
        <v>0</v>
      </c>
      <c r="W9132" t="s">
        <v>4351</v>
      </c>
      <c r="X9132">
        <v>170.56</v>
      </c>
      <c r="Z9132">
        <v>-245.33</v>
      </c>
    </row>
    <row r="9133" spans="1:31" x14ac:dyDescent="0.25">
      <c r="A9133">
        <v>4183</v>
      </c>
      <c r="B9133" t="s">
        <v>35</v>
      </c>
      <c r="C9133" t="s">
        <v>36</v>
      </c>
      <c r="D9133" t="s">
        <v>37</v>
      </c>
      <c r="E9133" t="s">
        <v>38</v>
      </c>
      <c r="F9133" t="s">
        <v>39</v>
      </c>
      <c r="G9133">
        <v>1</v>
      </c>
      <c r="H9133">
        <v>12</v>
      </c>
      <c r="I9133" s="1">
        <v>42004</v>
      </c>
      <c r="J9133" t="s">
        <v>40</v>
      </c>
      <c r="L9133" t="s">
        <v>41</v>
      </c>
      <c r="M9133">
        <v>700</v>
      </c>
      <c r="N9133" t="s">
        <v>3663</v>
      </c>
      <c r="P9133" t="s">
        <v>3664</v>
      </c>
      <c r="Q9133" t="s">
        <v>44</v>
      </c>
      <c r="R9133">
        <v>595106</v>
      </c>
      <c r="S9133">
        <v>0</v>
      </c>
      <c r="T9133" t="s">
        <v>4346</v>
      </c>
      <c r="U9133" t="s">
        <v>46</v>
      </c>
      <c r="V9133">
        <v>0</v>
      </c>
      <c r="W9133" t="s">
        <v>4352</v>
      </c>
      <c r="X9133">
        <v>245.33</v>
      </c>
    </row>
    <row r="9134" spans="1:31" x14ac:dyDescent="0.25">
      <c r="A9134">
        <v>4183</v>
      </c>
      <c r="B9134" t="s">
        <v>35</v>
      </c>
      <c r="C9134" t="s">
        <v>36</v>
      </c>
      <c r="D9134" t="s">
        <v>37</v>
      </c>
      <c r="E9134" t="s">
        <v>38</v>
      </c>
      <c r="F9134" t="s">
        <v>39</v>
      </c>
      <c r="G9134">
        <v>1</v>
      </c>
      <c r="H9134">
        <v>12</v>
      </c>
      <c r="I9134" s="1">
        <v>42004</v>
      </c>
      <c r="J9134" t="s">
        <v>40</v>
      </c>
      <c r="L9134" t="s">
        <v>41</v>
      </c>
      <c r="M9134">
        <v>700</v>
      </c>
      <c r="N9134" t="s">
        <v>3663</v>
      </c>
      <c r="P9134" t="s">
        <v>3664</v>
      </c>
      <c r="Q9134" t="s">
        <v>44</v>
      </c>
      <c r="R9134">
        <v>595106</v>
      </c>
      <c r="S9134">
        <v>0</v>
      </c>
      <c r="T9134" t="s">
        <v>4346</v>
      </c>
      <c r="U9134" t="s">
        <v>46</v>
      </c>
      <c r="V9134">
        <v>0</v>
      </c>
      <c r="W9134" t="s">
        <v>4353</v>
      </c>
      <c r="X9134">
        <v>168.78</v>
      </c>
      <c r="Z9134">
        <v>168.78</v>
      </c>
    </row>
    <row r="9135" spans="1:31" x14ac:dyDescent="0.25">
      <c r="A9135">
        <v>4183</v>
      </c>
      <c r="B9135" t="s">
        <v>35</v>
      </c>
      <c r="C9135" t="s">
        <v>36</v>
      </c>
      <c r="D9135" t="s">
        <v>37</v>
      </c>
      <c r="E9135" t="s">
        <v>38</v>
      </c>
      <c r="F9135" t="s">
        <v>39</v>
      </c>
      <c r="G9135">
        <v>1</v>
      </c>
      <c r="H9135">
        <v>12</v>
      </c>
      <c r="I9135" s="1">
        <v>42004</v>
      </c>
      <c r="J9135" t="s">
        <v>40</v>
      </c>
      <c r="L9135" t="s">
        <v>41</v>
      </c>
      <c r="M9135">
        <v>700</v>
      </c>
      <c r="N9135" t="s">
        <v>3663</v>
      </c>
      <c r="P9135" t="s">
        <v>3664</v>
      </c>
      <c r="Q9135" t="s">
        <v>44</v>
      </c>
      <c r="R9135">
        <v>595106</v>
      </c>
      <c r="S9135">
        <v>0</v>
      </c>
      <c r="T9135" t="s">
        <v>4346</v>
      </c>
      <c r="U9135" t="s">
        <v>46</v>
      </c>
      <c r="V9135">
        <v>0</v>
      </c>
      <c r="W9135" t="s">
        <v>4354</v>
      </c>
      <c r="Y9135">
        <v>168.78</v>
      </c>
    </row>
    <row r="9136" spans="1:31" x14ac:dyDescent="0.25">
      <c r="A9136">
        <v>4183</v>
      </c>
      <c r="B9136" t="s">
        <v>35</v>
      </c>
      <c r="C9136" t="s">
        <v>36</v>
      </c>
      <c r="D9136" t="s">
        <v>37</v>
      </c>
      <c r="E9136" t="s">
        <v>38</v>
      </c>
      <c r="F9136" t="s">
        <v>39</v>
      </c>
      <c r="G9136">
        <v>1</v>
      </c>
      <c r="H9136">
        <v>12</v>
      </c>
      <c r="I9136" s="1">
        <v>42004</v>
      </c>
      <c r="J9136" t="s">
        <v>40</v>
      </c>
      <c r="L9136" t="s">
        <v>41</v>
      </c>
      <c r="M9136">
        <v>700</v>
      </c>
      <c r="N9136" t="s">
        <v>3663</v>
      </c>
      <c r="P9136" t="s">
        <v>3664</v>
      </c>
      <c r="Q9136" t="s">
        <v>44</v>
      </c>
      <c r="R9136">
        <v>595106</v>
      </c>
      <c r="S9136">
        <v>0</v>
      </c>
      <c r="T9136" t="s">
        <v>4346</v>
      </c>
      <c r="U9136" t="s">
        <v>46</v>
      </c>
      <c r="V9136">
        <v>0</v>
      </c>
      <c r="W9136" t="s">
        <v>4355</v>
      </c>
      <c r="X9136">
        <v>363</v>
      </c>
      <c r="Z9136">
        <v>363</v>
      </c>
    </row>
    <row r="9137" spans="1:26" x14ac:dyDescent="0.25">
      <c r="A9137">
        <v>4183</v>
      </c>
      <c r="B9137" t="s">
        <v>35</v>
      </c>
      <c r="C9137" t="s">
        <v>36</v>
      </c>
      <c r="D9137" t="s">
        <v>37</v>
      </c>
      <c r="E9137" t="s">
        <v>38</v>
      </c>
      <c r="F9137" t="s">
        <v>39</v>
      </c>
      <c r="G9137">
        <v>1</v>
      </c>
      <c r="H9137">
        <v>12</v>
      </c>
      <c r="I9137" s="1">
        <v>42004</v>
      </c>
      <c r="J9137" t="s">
        <v>40</v>
      </c>
      <c r="L9137" t="s">
        <v>41</v>
      </c>
      <c r="M9137">
        <v>700</v>
      </c>
      <c r="N9137" t="s">
        <v>3663</v>
      </c>
      <c r="P9137" t="s">
        <v>3664</v>
      </c>
      <c r="Q9137" t="s">
        <v>44</v>
      </c>
      <c r="R9137">
        <v>595106</v>
      </c>
      <c r="S9137">
        <v>0</v>
      </c>
      <c r="T9137" t="s">
        <v>4346</v>
      </c>
      <c r="U9137" t="s">
        <v>46</v>
      </c>
      <c r="V9137">
        <v>0</v>
      </c>
      <c r="W9137" t="s">
        <v>4356</v>
      </c>
      <c r="X9137">
        <v>168.78</v>
      </c>
      <c r="Z9137">
        <v>531.78</v>
      </c>
    </row>
    <row r="9138" spans="1:26" x14ac:dyDescent="0.25">
      <c r="A9138">
        <v>4183</v>
      </c>
      <c r="B9138" t="s">
        <v>35</v>
      </c>
      <c r="C9138" t="s">
        <v>36</v>
      </c>
      <c r="D9138" t="s">
        <v>37</v>
      </c>
      <c r="E9138" t="s">
        <v>38</v>
      </c>
      <c r="F9138" t="s">
        <v>39</v>
      </c>
      <c r="G9138">
        <v>1</v>
      </c>
      <c r="H9138">
        <v>12</v>
      </c>
      <c r="I9138" s="1">
        <v>42004</v>
      </c>
      <c r="J9138" t="s">
        <v>40</v>
      </c>
      <c r="L9138" t="s">
        <v>41</v>
      </c>
      <c r="M9138">
        <v>700</v>
      </c>
      <c r="N9138" t="s">
        <v>3663</v>
      </c>
      <c r="P9138" t="s">
        <v>3664</v>
      </c>
      <c r="Q9138" t="s">
        <v>44</v>
      </c>
      <c r="R9138">
        <v>595106</v>
      </c>
      <c r="S9138">
        <v>0</v>
      </c>
      <c r="T9138" t="s">
        <v>4346</v>
      </c>
      <c r="U9138" t="s">
        <v>46</v>
      </c>
      <c r="V9138">
        <v>0</v>
      </c>
      <c r="W9138" t="s">
        <v>4357</v>
      </c>
      <c r="X9138">
        <v>115.58</v>
      </c>
      <c r="Z9138">
        <v>647.36</v>
      </c>
    </row>
    <row r="9139" spans="1:26" x14ac:dyDescent="0.25">
      <c r="A9139">
        <v>4183</v>
      </c>
      <c r="B9139" t="s">
        <v>35</v>
      </c>
      <c r="C9139" t="s">
        <v>36</v>
      </c>
      <c r="D9139" t="s">
        <v>37</v>
      </c>
      <c r="E9139" t="s">
        <v>38</v>
      </c>
      <c r="F9139" t="s">
        <v>39</v>
      </c>
      <c r="G9139">
        <v>1</v>
      </c>
      <c r="H9139">
        <v>12</v>
      </c>
      <c r="I9139" s="1">
        <v>42004</v>
      </c>
      <c r="J9139" t="s">
        <v>40</v>
      </c>
      <c r="L9139" t="s">
        <v>41</v>
      </c>
      <c r="M9139">
        <v>700</v>
      </c>
      <c r="N9139" t="s">
        <v>3663</v>
      </c>
      <c r="P9139" t="s">
        <v>3664</v>
      </c>
      <c r="Q9139" t="s">
        <v>44</v>
      </c>
      <c r="R9139">
        <v>595106</v>
      </c>
      <c r="S9139">
        <v>0</v>
      </c>
      <c r="T9139" t="s">
        <v>4346</v>
      </c>
      <c r="U9139" t="s">
        <v>46</v>
      </c>
      <c r="V9139">
        <v>0</v>
      </c>
      <c r="W9139" t="s">
        <v>4358</v>
      </c>
      <c r="X9139">
        <v>249.08</v>
      </c>
      <c r="Z9139">
        <v>896.44</v>
      </c>
    </row>
    <row r="9140" spans="1:26" x14ac:dyDescent="0.25">
      <c r="A9140">
        <v>4183</v>
      </c>
      <c r="B9140" t="s">
        <v>35</v>
      </c>
      <c r="C9140" t="s">
        <v>36</v>
      </c>
      <c r="D9140" t="s">
        <v>37</v>
      </c>
      <c r="E9140" t="s">
        <v>38</v>
      </c>
      <c r="F9140" t="s">
        <v>39</v>
      </c>
      <c r="G9140">
        <v>1</v>
      </c>
      <c r="H9140">
        <v>12</v>
      </c>
      <c r="I9140" s="1">
        <v>42004</v>
      </c>
      <c r="J9140" t="s">
        <v>40</v>
      </c>
      <c r="L9140" t="s">
        <v>41</v>
      </c>
      <c r="M9140">
        <v>700</v>
      </c>
      <c r="N9140" t="s">
        <v>3663</v>
      </c>
      <c r="P9140" t="s">
        <v>3664</v>
      </c>
      <c r="Q9140" t="s">
        <v>44</v>
      </c>
      <c r="R9140">
        <v>595106</v>
      </c>
      <c r="S9140">
        <v>0</v>
      </c>
      <c r="T9140" t="s">
        <v>4346</v>
      </c>
      <c r="U9140" t="s">
        <v>46</v>
      </c>
      <c r="V9140">
        <v>0</v>
      </c>
      <c r="W9140" t="s">
        <v>4359</v>
      </c>
      <c r="Y9140">
        <v>363</v>
      </c>
      <c r="Z9140">
        <v>533.44000000000005</v>
      </c>
    </row>
    <row r="9141" spans="1:26" x14ac:dyDescent="0.25">
      <c r="A9141">
        <v>4183</v>
      </c>
      <c r="B9141" t="s">
        <v>35</v>
      </c>
      <c r="C9141" t="s">
        <v>36</v>
      </c>
      <c r="D9141" t="s">
        <v>37</v>
      </c>
      <c r="E9141" t="s">
        <v>38</v>
      </c>
      <c r="F9141" t="s">
        <v>39</v>
      </c>
      <c r="G9141">
        <v>1</v>
      </c>
      <c r="H9141">
        <v>12</v>
      </c>
      <c r="I9141" s="1">
        <v>42004</v>
      </c>
      <c r="J9141" t="s">
        <v>40</v>
      </c>
      <c r="L9141" t="s">
        <v>41</v>
      </c>
      <c r="M9141">
        <v>700</v>
      </c>
      <c r="N9141" t="s">
        <v>3663</v>
      </c>
      <c r="P9141" t="s">
        <v>3664</v>
      </c>
      <c r="Q9141" t="s">
        <v>44</v>
      </c>
      <c r="R9141">
        <v>595106</v>
      </c>
      <c r="S9141">
        <v>0</v>
      </c>
      <c r="T9141" t="s">
        <v>4346</v>
      </c>
      <c r="U9141" t="s">
        <v>46</v>
      </c>
      <c r="V9141">
        <v>0</v>
      </c>
      <c r="W9141" t="s">
        <v>4360</v>
      </c>
      <c r="Y9141">
        <v>168.78</v>
      </c>
      <c r="Z9141">
        <v>364.66</v>
      </c>
    </row>
    <row r="9142" spans="1:26" x14ac:dyDescent="0.25">
      <c r="A9142">
        <v>4183</v>
      </c>
      <c r="B9142" t="s">
        <v>35</v>
      </c>
      <c r="C9142" t="s">
        <v>36</v>
      </c>
      <c r="D9142" t="s">
        <v>37</v>
      </c>
      <c r="E9142" t="s">
        <v>38</v>
      </c>
      <c r="F9142" t="s">
        <v>39</v>
      </c>
      <c r="G9142">
        <v>1</v>
      </c>
      <c r="H9142">
        <v>12</v>
      </c>
      <c r="I9142" s="1">
        <v>42004</v>
      </c>
      <c r="J9142" t="s">
        <v>40</v>
      </c>
      <c r="L9142" t="s">
        <v>41</v>
      </c>
      <c r="M9142">
        <v>700</v>
      </c>
      <c r="N9142" t="s">
        <v>3663</v>
      </c>
      <c r="P9142" t="s">
        <v>3664</v>
      </c>
      <c r="Q9142" t="s">
        <v>44</v>
      </c>
      <c r="R9142">
        <v>595106</v>
      </c>
      <c r="S9142">
        <v>0</v>
      </c>
      <c r="T9142" t="s">
        <v>4346</v>
      </c>
      <c r="U9142" t="s">
        <v>46</v>
      </c>
      <c r="V9142">
        <v>0</v>
      </c>
      <c r="W9142" t="s">
        <v>4361</v>
      </c>
      <c r="Y9142">
        <v>115.58</v>
      </c>
      <c r="Z9142">
        <v>249.08</v>
      </c>
    </row>
    <row r="9143" spans="1:26" x14ac:dyDescent="0.25">
      <c r="A9143">
        <v>4183</v>
      </c>
      <c r="B9143" t="s">
        <v>35</v>
      </c>
      <c r="C9143" t="s">
        <v>36</v>
      </c>
      <c r="D9143" t="s">
        <v>37</v>
      </c>
      <c r="E9143" t="s">
        <v>38</v>
      </c>
      <c r="F9143" t="s">
        <v>39</v>
      </c>
      <c r="G9143">
        <v>1</v>
      </c>
      <c r="H9143">
        <v>12</v>
      </c>
      <c r="I9143" s="1">
        <v>42004</v>
      </c>
      <c r="J9143" t="s">
        <v>40</v>
      </c>
      <c r="L9143" t="s">
        <v>41</v>
      </c>
      <c r="M9143">
        <v>700</v>
      </c>
      <c r="N9143" t="s">
        <v>3663</v>
      </c>
      <c r="P9143" t="s">
        <v>3664</v>
      </c>
      <c r="Q9143" t="s">
        <v>44</v>
      </c>
      <c r="R9143">
        <v>595106</v>
      </c>
      <c r="S9143">
        <v>0</v>
      </c>
      <c r="T9143" t="s">
        <v>4346</v>
      </c>
      <c r="U9143" t="s">
        <v>46</v>
      </c>
      <c r="V9143">
        <v>0</v>
      </c>
      <c r="W9143" t="s">
        <v>4362</v>
      </c>
      <c r="Y9143">
        <v>249.08</v>
      </c>
    </row>
    <row r="9144" spans="1:26" x14ac:dyDescent="0.25">
      <c r="A9144">
        <v>4183</v>
      </c>
      <c r="B9144" t="s">
        <v>35</v>
      </c>
      <c r="C9144" t="s">
        <v>36</v>
      </c>
      <c r="D9144" t="s">
        <v>37</v>
      </c>
      <c r="E9144" t="s">
        <v>38</v>
      </c>
      <c r="F9144" t="s">
        <v>39</v>
      </c>
      <c r="G9144">
        <v>1</v>
      </c>
      <c r="H9144">
        <v>12</v>
      </c>
      <c r="I9144" s="1">
        <v>42004</v>
      </c>
      <c r="J9144" t="s">
        <v>40</v>
      </c>
      <c r="L9144" t="s">
        <v>41</v>
      </c>
      <c r="M9144">
        <v>700</v>
      </c>
      <c r="N9144" t="s">
        <v>3663</v>
      </c>
      <c r="P9144" t="s">
        <v>3664</v>
      </c>
      <c r="Q9144" t="s">
        <v>44</v>
      </c>
      <c r="R9144">
        <v>595106</v>
      </c>
      <c r="S9144">
        <v>0</v>
      </c>
      <c r="T9144" t="s">
        <v>4346</v>
      </c>
      <c r="U9144" t="s">
        <v>46</v>
      </c>
      <c r="V9144">
        <v>0</v>
      </c>
      <c r="W9144" t="s">
        <v>4363</v>
      </c>
      <c r="X9144">
        <v>363</v>
      </c>
      <c r="Z9144">
        <v>363</v>
      </c>
    </row>
    <row r="9145" spans="1:26" x14ac:dyDescent="0.25">
      <c r="A9145">
        <v>4183</v>
      </c>
      <c r="B9145" t="s">
        <v>35</v>
      </c>
      <c r="C9145" t="s">
        <v>36</v>
      </c>
      <c r="D9145" t="s">
        <v>37</v>
      </c>
      <c r="E9145" t="s">
        <v>38</v>
      </c>
      <c r="F9145" t="s">
        <v>39</v>
      </c>
      <c r="G9145">
        <v>1</v>
      </c>
      <c r="H9145">
        <v>12</v>
      </c>
      <c r="I9145" s="1">
        <v>42004</v>
      </c>
      <c r="J9145" t="s">
        <v>40</v>
      </c>
      <c r="L9145" t="s">
        <v>41</v>
      </c>
      <c r="M9145">
        <v>700</v>
      </c>
      <c r="N9145" t="s">
        <v>3663</v>
      </c>
      <c r="P9145" t="s">
        <v>3664</v>
      </c>
      <c r="Q9145" t="s">
        <v>44</v>
      </c>
      <c r="R9145">
        <v>595106</v>
      </c>
      <c r="S9145">
        <v>0</v>
      </c>
      <c r="T9145" t="s">
        <v>4346</v>
      </c>
      <c r="U9145" t="s">
        <v>46</v>
      </c>
      <c r="V9145">
        <v>0</v>
      </c>
      <c r="W9145" t="s">
        <v>4364</v>
      </c>
      <c r="X9145">
        <v>168.78</v>
      </c>
      <c r="Z9145">
        <v>531.78</v>
      </c>
    </row>
    <row r="9146" spans="1:26" x14ac:dyDescent="0.25">
      <c r="A9146">
        <v>4183</v>
      </c>
      <c r="B9146" t="s">
        <v>35</v>
      </c>
      <c r="C9146" t="s">
        <v>36</v>
      </c>
      <c r="D9146" t="s">
        <v>37</v>
      </c>
      <c r="E9146" t="s">
        <v>38</v>
      </c>
      <c r="F9146" t="s">
        <v>39</v>
      </c>
      <c r="G9146">
        <v>1</v>
      </c>
      <c r="H9146">
        <v>12</v>
      </c>
      <c r="I9146" s="1">
        <v>42004</v>
      </c>
      <c r="J9146" t="s">
        <v>40</v>
      </c>
      <c r="L9146" t="s">
        <v>41</v>
      </c>
      <c r="M9146">
        <v>700</v>
      </c>
      <c r="N9146" t="s">
        <v>3663</v>
      </c>
      <c r="P9146" t="s">
        <v>3664</v>
      </c>
      <c r="Q9146" t="s">
        <v>44</v>
      </c>
      <c r="R9146">
        <v>595106</v>
      </c>
      <c r="S9146">
        <v>0</v>
      </c>
      <c r="T9146" t="s">
        <v>4346</v>
      </c>
      <c r="U9146" t="s">
        <v>46</v>
      </c>
      <c r="V9146">
        <v>0</v>
      </c>
      <c r="W9146" t="s">
        <v>4365</v>
      </c>
      <c r="X9146">
        <v>115.58</v>
      </c>
      <c r="Z9146">
        <v>647.36</v>
      </c>
    </row>
    <row r="9147" spans="1:26" x14ac:dyDescent="0.25">
      <c r="A9147">
        <v>4183</v>
      </c>
      <c r="B9147" t="s">
        <v>35</v>
      </c>
      <c r="C9147" t="s">
        <v>36</v>
      </c>
      <c r="D9147" t="s">
        <v>37</v>
      </c>
      <c r="E9147" t="s">
        <v>38</v>
      </c>
      <c r="F9147" t="s">
        <v>39</v>
      </c>
      <c r="G9147">
        <v>1</v>
      </c>
      <c r="H9147">
        <v>12</v>
      </c>
      <c r="I9147" s="1">
        <v>42004</v>
      </c>
      <c r="J9147" t="s">
        <v>40</v>
      </c>
      <c r="L9147" t="s">
        <v>41</v>
      </c>
      <c r="M9147">
        <v>700</v>
      </c>
      <c r="N9147" t="s">
        <v>3663</v>
      </c>
      <c r="P9147" t="s">
        <v>3664</v>
      </c>
      <c r="Q9147" t="s">
        <v>44</v>
      </c>
      <c r="R9147">
        <v>595106</v>
      </c>
      <c r="S9147">
        <v>0</v>
      </c>
      <c r="T9147" t="s">
        <v>4346</v>
      </c>
      <c r="U9147" t="s">
        <v>46</v>
      </c>
      <c r="V9147">
        <v>0</v>
      </c>
      <c r="W9147" t="s">
        <v>4366</v>
      </c>
      <c r="X9147">
        <v>249.08</v>
      </c>
      <c r="Z9147">
        <v>896.44</v>
      </c>
    </row>
    <row r="9148" spans="1:26" x14ac:dyDescent="0.25">
      <c r="A9148">
        <v>4183</v>
      </c>
      <c r="B9148" t="s">
        <v>35</v>
      </c>
      <c r="C9148" t="s">
        <v>36</v>
      </c>
      <c r="D9148" t="s">
        <v>37</v>
      </c>
      <c r="E9148" t="s">
        <v>38</v>
      </c>
      <c r="F9148" t="s">
        <v>39</v>
      </c>
      <c r="G9148">
        <v>1</v>
      </c>
      <c r="H9148">
        <v>12</v>
      </c>
      <c r="I9148" s="1">
        <v>42004</v>
      </c>
      <c r="J9148" t="s">
        <v>40</v>
      </c>
      <c r="L9148" t="s">
        <v>41</v>
      </c>
      <c r="M9148">
        <v>700</v>
      </c>
      <c r="N9148" t="s">
        <v>3663</v>
      </c>
      <c r="P9148" t="s">
        <v>3664</v>
      </c>
      <c r="Q9148" t="s">
        <v>44</v>
      </c>
      <c r="R9148">
        <v>595106</v>
      </c>
      <c r="S9148">
        <v>0</v>
      </c>
      <c r="T9148" t="s">
        <v>4346</v>
      </c>
      <c r="U9148" t="s">
        <v>46</v>
      </c>
      <c r="V9148">
        <v>0</v>
      </c>
      <c r="W9148" t="s">
        <v>4367</v>
      </c>
      <c r="X9148">
        <v>1261.79</v>
      </c>
      <c r="Z9148">
        <v>2158.23</v>
      </c>
    </row>
    <row r="9149" spans="1:26" x14ac:dyDescent="0.25">
      <c r="A9149">
        <v>4183</v>
      </c>
      <c r="B9149" t="s">
        <v>35</v>
      </c>
      <c r="C9149" t="s">
        <v>36</v>
      </c>
      <c r="D9149" t="s">
        <v>37</v>
      </c>
      <c r="E9149" t="s">
        <v>38</v>
      </c>
      <c r="F9149" t="s">
        <v>39</v>
      </c>
      <c r="G9149">
        <v>1</v>
      </c>
      <c r="H9149">
        <v>12</v>
      </c>
      <c r="I9149" s="1">
        <v>42004</v>
      </c>
      <c r="J9149" t="s">
        <v>40</v>
      </c>
      <c r="L9149" t="s">
        <v>41</v>
      </c>
      <c r="M9149">
        <v>700</v>
      </c>
      <c r="N9149" t="s">
        <v>3663</v>
      </c>
      <c r="P9149" t="s">
        <v>3664</v>
      </c>
      <c r="Q9149" t="s">
        <v>44</v>
      </c>
      <c r="R9149">
        <v>595106</v>
      </c>
      <c r="S9149">
        <v>0</v>
      </c>
      <c r="T9149" t="s">
        <v>4346</v>
      </c>
      <c r="U9149" t="s">
        <v>46</v>
      </c>
      <c r="V9149">
        <v>0</v>
      </c>
      <c r="W9149" t="s">
        <v>4367</v>
      </c>
      <c r="X9149">
        <v>619.6</v>
      </c>
      <c r="Z9149">
        <v>2777.83</v>
      </c>
    </row>
    <row r="9150" spans="1:26" x14ac:dyDescent="0.25">
      <c r="A9150">
        <v>4183</v>
      </c>
      <c r="B9150" t="s">
        <v>35</v>
      </c>
      <c r="C9150" t="s">
        <v>36</v>
      </c>
      <c r="D9150" t="s">
        <v>37</v>
      </c>
      <c r="E9150" t="s">
        <v>38</v>
      </c>
      <c r="F9150" t="s">
        <v>39</v>
      </c>
      <c r="G9150">
        <v>1</v>
      </c>
      <c r="H9150">
        <v>12</v>
      </c>
      <c r="I9150" s="1">
        <v>42004</v>
      </c>
      <c r="J9150" t="s">
        <v>40</v>
      </c>
      <c r="L9150" t="s">
        <v>41</v>
      </c>
      <c r="M9150">
        <v>700</v>
      </c>
      <c r="N9150" t="s">
        <v>3663</v>
      </c>
      <c r="P9150" t="s">
        <v>3664</v>
      </c>
      <c r="Q9150" t="s">
        <v>44</v>
      </c>
      <c r="R9150">
        <v>595106</v>
      </c>
      <c r="S9150">
        <v>0</v>
      </c>
      <c r="T9150" t="s">
        <v>4346</v>
      </c>
      <c r="U9150" t="s">
        <v>46</v>
      </c>
      <c r="V9150">
        <v>0</v>
      </c>
      <c r="W9150" t="s">
        <v>4368</v>
      </c>
      <c r="Y9150">
        <v>1261.79</v>
      </c>
      <c r="Z9150">
        <v>1516.04</v>
      </c>
    </row>
    <row r="9151" spans="1:26" x14ac:dyDescent="0.25">
      <c r="A9151">
        <v>4183</v>
      </c>
      <c r="B9151" t="s">
        <v>35</v>
      </c>
      <c r="C9151" t="s">
        <v>36</v>
      </c>
      <c r="D9151" t="s">
        <v>37</v>
      </c>
      <c r="E9151" t="s">
        <v>38</v>
      </c>
      <c r="F9151" t="s">
        <v>39</v>
      </c>
      <c r="G9151">
        <v>1</v>
      </c>
      <c r="H9151">
        <v>12</v>
      </c>
      <c r="I9151" s="1">
        <v>42004</v>
      </c>
      <c r="J9151" t="s">
        <v>40</v>
      </c>
      <c r="L9151" t="s">
        <v>41</v>
      </c>
      <c r="M9151">
        <v>700</v>
      </c>
      <c r="N9151" t="s">
        <v>3663</v>
      </c>
      <c r="P9151" t="s">
        <v>3664</v>
      </c>
      <c r="Q9151" t="s">
        <v>44</v>
      </c>
      <c r="R9151">
        <v>595106</v>
      </c>
      <c r="S9151">
        <v>0</v>
      </c>
      <c r="T9151" t="s">
        <v>4346</v>
      </c>
      <c r="U9151" t="s">
        <v>46</v>
      </c>
      <c r="V9151">
        <v>0</v>
      </c>
      <c r="W9151" t="s">
        <v>4368</v>
      </c>
      <c r="Y9151">
        <v>619.6</v>
      </c>
      <c r="Z9151">
        <v>896.44</v>
      </c>
    </row>
    <row r="9152" spans="1:26" x14ac:dyDescent="0.25">
      <c r="A9152">
        <v>4183</v>
      </c>
      <c r="B9152" t="s">
        <v>35</v>
      </c>
      <c r="C9152" t="s">
        <v>36</v>
      </c>
      <c r="D9152" t="s">
        <v>37</v>
      </c>
      <c r="E9152" t="s">
        <v>38</v>
      </c>
      <c r="F9152" t="s">
        <v>39</v>
      </c>
      <c r="G9152">
        <v>1</v>
      </c>
      <c r="H9152">
        <v>12</v>
      </c>
      <c r="I9152" s="1">
        <v>42004</v>
      </c>
      <c r="J9152" t="s">
        <v>40</v>
      </c>
      <c r="L9152" t="s">
        <v>41</v>
      </c>
      <c r="M9152">
        <v>700</v>
      </c>
      <c r="N9152" t="s">
        <v>3663</v>
      </c>
      <c r="P9152" t="s">
        <v>3664</v>
      </c>
      <c r="Q9152" t="s">
        <v>44</v>
      </c>
      <c r="R9152">
        <v>595106</v>
      </c>
      <c r="S9152">
        <v>0</v>
      </c>
      <c r="T9152" t="s">
        <v>4346</v>
      </c>
      <c r="U9152" t="s">
        <v>46</v>
      </c>
      <c r="V9152">
        <v>0</v>
      </c>
      <c r="W9152" t="s">
        <v>4369</v>
      </c>
      <c r="X9152">
        <v>1261.79</v>
      </c>
      <c r="Z9152">
        <v>2158.23</v>
      </c>
    </row>
    <row r="9153" spans="1:26" x14ac:dyDescent="0.25">
      <c r="A9153">
        <v>4183</v>
      </c>
      <c r="B9153" t="s">
        <v>35</v>
      </c>
      <c r="C9153" t="s">
        <v>36</v>
      </c>
      <c r="D9153" t="s">
        <v>37</v>
      </c>
      <c r="E9153" t="s">
        <v>38</v>
      </c>
      <c r="F9153" t="s">
        <v>39</v>
      </c>
      <c r="G9153">
        <v>1</v>
      </c>
      <c r="H9153">
        <v>12</v>
      </c>
      <c r="I9153" s="1">
        <v>42004</v>
      </c>
      <c r="J9153" t="s">
        <v>40</v>
      </c>
      <c r="L9153" t="s">
        <v>41</v>
      </c>
      <c r="M9153">
        <v>700</v>
      </c>
      <c r="N9153" t="s">
        <v>3663</v>
      </c>
      <c r="P9153" t="s">
        <v>3664</v>
      </c>
      <c r="Q9153" t="s">
        <v>44</v>
      </c>
      <c r="R9153">
        <v>595106</v>
      </c>
      <c r="S9153">
        <v>0</v>
      </c>
      <c r="T9153" t="s">
        <v>4346</v>
      </c>
      <c r="U9153" t="s">
        <v>46</v>
      </c>
      <c r="V9153">
        <v>0</v>
      </c>
      <c r="W9153" t="s">
        <v>4369</v>
      </c>
      <c r="X9153">
        <v>619.6</v>
      </c>
      <c r="Z9153">
        <v>2777.83</v>
      </c>
    </row>
    <row r="9154" spans="1:26" x14ac:dyDescent="0.25">
      <c r="A9154">
        <v>4183</v>
      </c>
      <c r="B9154" t="s">
        <v>35</v>
      </c>
      <c r="C9154" t="s">
        <v>36</v>
      </c>
      <c r="D9154" t="s">
        <v>37</v>
      </c>
      <c r="E9154" t="s">
        <v>38</v>
      </c>
      <c r="F9154" t="s">
        <v>39</v>
      </c>
      <c r="G9154">
        <v>1</v>
      </c>
      <c r="H9154">
        <v>12</v>
      </c>
      <c r="I9154" s="1">
        <v>42004</v>
      </c>
      <c r="J9154" t="s">
        <v>40</v>
      </c>
      <c r="L9154" t="s">
        <v>41</v>
      </c>
      <c r="M9154">
        <v>700</v>
      </c>
      <c r="N9154" t="s">
        <v>3663</v>
      </c>
      <c r="P9154" t="s">
        <v>3664</v>
      </c>
      <c r="Q9154" t="s">
        <v>44</v>
      </c>
      <c r="R9154">
        <v>595106</v>
      </c>
      <c r="S9154">
        <v>0</v>
      </c>
      <c r="T9154" t="s">
        <v>4346</v>
      </c>
      <c r="U9154" t="s">
        <v>46</v>
      </c>
      <c r="V9154">
        <v>0</v>
      </c>
      <c r="W9154" t="s">
        <v>4370</v>
      </c>
      <c r="Y9154">
        <v>1261.79</v>
      </c>
      <c r="Z9154">
        <v>1516.04</v>
      </c>
    </row>
    <row r="9155" spans="1:26" x14ac:dyDescent="0.25">
      <c r="A9155">
        <v>4183</v>
      </c>
      <c r="B9155" t="s">
        <v>35</v>
      </c>
      <c r="C9155" t="s">
        <v>36</v>
      </c>
      <c r="D9155" t="s">
        <v>37</v>
      </c>
      <c r="E9155" t="s">
        <v>38</v>
      </c>
      <c r="F9155" t="s">
        <v>39</v>
      </c>
      <c r="G9155">
        <v>1</v>
      </c>
      <c r="H9155">
        <v>12</v>
      </c>
      <c r="I9155" s="1">
        <v>42004</v>
      </c>
      <c r="J9155" t="s">
        <v>40</v>
      </c>
      <c r="L9155" t="s">
        <v>41</v>
      </c>
      <c r="M9155">
        <v>700</v>
      </c>
      <c r="N9155" t="s">
        <v>3663</v>
      </c>
      <c r="P9155" t="s">
        <v>3664</v>
      </c>
      <c r="Q9155" t="s">
        <v>44</v>
      </c>
      <c r="R9155">
        <v>595106</v>
      </c>
      <c r="S9155">
        <v>0</v>
      </c>
      <c r="T9155" t="s">
        <v>4346</v>
      </c>
      <c r="U9155" t="s">
        <v>46</v>
      </c>
      <c r="V9155">
        <v>0</v>
      </c>
      <c r="W9155" t="s">
        <v>4370</v>
      </c>
      <c r="Y9155">
        <v>619.6</v>
      </c>
      <c r="Z9155">
        <v>896.44</v>
      </c>
    </row>
    <row r="9156" spans="1:26" x14ac:dyDescent="0.25">
      <c r="A9156">
        <v>4183</v>
      </c>
      <c r="B9156" t="s">
        <v>35</v>
      </c>
      <c r="C9156" t="s">
        <v>36</v>
      </c>
      <c r="D9156" t="s">
        <v>37</v>
      </c>
      <c r="E9156" t="s">
        <v>38</v>
      </c>
      <c r="F9156" t="s">
        <v>39</v>
      </c>
      <c r="G9156">
        <v>1</v>
      </c>
      <c r="H9156">
        <v>12</v>
      </c>
      <c r="I9156" s="1">
        <v>42004</v>
      </c>
      <c r="J9156" t="s">
        <v>40</v>
      </c>
      <c r="L9156" t="s">
        <v>41</v>
      </c>
      <c r="M9156">
        <v>700</v>
      </c>
      <c r="N9156" t="s">
        <v>3663</v>
      </c>
      <c r="P9156" t="s">
        <v>3664</v>
      </c>
      <c r="Q9156" t="s">
        <v>44</v>
      </c>
      <c r="R9156">
        <v>595106</v>
      </c>
      <c r="S9156">
        <v>0</v>
      </c>
      <c r="T9156" t="s">
        <v>4346</v>
      </c>
      <c r="U9156" t="s">
        <v>46</v>
      </c>
      <c r="V9156">
        <v>0</v>
      </c>
      <c r="W9156" t="s">
        <v>4370</v>
      </c>
      <c r="Y9156">
        <v>1261.79</v>
      </c>
      <c r="Z9156">
        <v>-365.35</v>
      </c>
    </row>
    <row r="9157" spans="1:26" x14ac:dyDescent="0.25">
      <c r="A9157">
        <v>4183</v>
      </c>
      <c r="B9157" t="s">
        <v>35</v>
      </c>
      <c r="C9157" t="s">
        <v>36</v>
      </c>
      <c r="D9157" t="s">
        <v>37</v>
      </c>
      <c r="E9157" t="s">
        <v>38</v>
      </c>
      <c r="F9157" t="s">
        <v>39</v>
      </c>
      <c r="G9157">
        <v>1</v>
      </c>
      <c r="H9157">
        <v>12</v>
      </c>
      <c r="I9157" s="1">
        <v>42004</v>
      </c>
      <c r="J9157" t="s">
        <v>40</v>
      </c>
      <c r="L9157" t="s">
        <v>41</v>
      </c>
      <c r="M9157">
        <v>700</v>
      </c>
      <c r="N9157" t="s">
        <v>3663</v>
      </c>
      <c r="P9157" t="s">
        <v>3664</v>
      </c>
      <c r="Q9157" t="s">
        <v>44</v>
      </c>
      <c r="R9157">
        <v>595106</v>
      </c>
      <c r="S9157">
        <v>0</v>
      </c>
      <c r="T9157" t="s">
        <v>4346</v>
      </c>
      <c r="U9157" t="s">
        <v>46</v>
      </c>
      <c r="V9157">
        <v>0</v>
      </c>
      <c r="W9157" t="s">
        <v>4370</v>
      </c>
      <c r="Y9157">
        <v>619.6</v>
      </c>
      <c r="Z9157">
        <v>-984.95</v>
      </c>
    </row>
    <row r="9158" spans="1:26" x14ac:dyDescent="0.25">
      <c r="A9158">
        <v>4183</v>
      </c>
      <c r="B9158" t="s">
        <v>35</v>
      </c>
      <c r="C9158" t="s">
        <v>36</v>
      </c>
      <c r="D9158" t="s">
        <v>37</v>
      </c>
      <c r="E9158" t="s">
        <v>38</v>
      </c>
      <c r="F9158" t="s">
        <v>39</v>
      </c>
      <c r="G9158">
        <v>1</v>
      </c>
      <c r="H9158">
        <v>12</v>
      </c>
      <c r="I9158" s="1">
        <v>42004</v>
      </c>
      <c r="J9158" t="s">
        <v>40</v>
      </c>
      <c r="L9158" t="s">
        <v>41</v>
      </c>
      <c r="M9158">
        <v>700</v>
      </c>
      <c r="N9158" t="s">
        <v>3663</v>
      </c>
      <c r="P9158" t="s">
        <v>3664</v>
      </c>
      <c r="Q9158" t="s">
        <v>44</v>
      </c>
      <c r="R9158">
        <v>595106</v>
      </c>
      <c r="S9158">
        <v>0</v>
      </c>
      <c r="T9158" t="s">
        <v>4346</v>
      </c>
      <c r="U9158" t="s">
        <v>46</v>
      </c>
      <c r="V9158">
        <v>0</v>
      </c>
      <c r="W9158" t="s">
        <v>4371</v>
      </c>
      <c r="X9158">
        <v>619.6</v>
      </c>
      <c r="Z9158">
        <v>-365.35</v>
      </c>
    </row>
    <row r="9159" spans="1:26" x14ac:dyDescent="0.25">
      <c r="A9159">
        <v>4183</v>
      </c>
      <c r="B9159" t="s">
        <v>35</v>
      </c>
      <c r="C9159" t="s">
        <v>36</v>
      </c>
      <c r="D9159" t="s">
        <v>37</v>
      </c>
      <c r="E9159" t="s">
        <v>38</v>
      </c>
      <c r="F9159" t="s">
        <v>39</v>
      </c>
      <c r="G9159">
        <v>1</v>
      </c>
      <c r="H9159">
        <v>12</v>
      </c>
      <c r="I9159" s="1">
        <v>42004</v>
      </c>
      <c r="J9159" t="s">
        <v>40</v>
      </c>
      <c r="L9159" t="s">
        <v>41</v>
      </c>
      <c r="M9159">
        <v>700</v>
      </c>
      <c r="N9159" t="s">
        <v>3663</v>
      </c>
      <c r="P9159" t="s">
        <v>3664</v>
      </c>
      <c r="Q9159" t="s">
        <v>44</v>
      </c>
      <c r="R9159">
        <v>595106</v>
      </c>
      <c r="S9159">
        <v>0</v>
      </c>
      <c r="T9159" t="s">
        <v>4346</v>
      </c>
      <c r="U9159" t="s">
        <v>46</v>
      </c>
      <c r="V9159">
        <v>0</v>
      </c>
      <c r="W9159" t="s">
        <v>4371</v>
      </c>
      <c r="X9159">
        <v>1261.79</v>
      </c>
      <c r="Z9159">
        <v>896.44</v>
      </c>
    </row>
    <row r="9160" spans="1:26" x14ac:dyDescent="0.25">
      <c r="A9160">
        <v>4183</v>
      </c>
      <c r="B9160" t="s">
        <v>35</v>
      </c>
      <c r="C9160" t="s">
        <v>36</v>
      </c>
      <c r="D9160" t="s">
        <v>37</v>
      </c>
      <c r="E9160" t="s">
        <v>38</v>
      </c>
      <c r="F9160" t="s">
        <v>39</v>
      </c>
      <c r="G9160">
        <v>1</v>
      </c>
      <c r="H9160">
        <v>12</v>
      </c>
      <c r="I9160" s="1">
        <v>42004</v>
      </c>
      <c r="J9160" t="s">
        <v>40</v>
      </c>
      <c r="L9160" t="s">
        <v>41</v>
      </c>
      <c r="M9160">
        <v>700</v>
      </c>
      <c r="N9160" t="s">
        <v>3663</v>
      </c>
      <c r="P9160" t="s">
        <v>3664</v>
      </c>
      <c r="Q9160" t="s">
        <v>44</v>
      </c>
      <c r="R9160">
        <v>595106</v>
      </c>
      <c r="S9160">
        <v>0</v>
      </c>
      <c r="T9160" t="s">
        <v>4346</v>
      </c>
      <c r="U9160" t="s">
        <v>46</v>
      </c>
      <c r="V9160">
        <v>0</v>
      </c>
      <c r="W9160" t="s">
        <v>4372</v>
      </c>
      <c r="X9160">
        <v>1261.79</v>
      </c>
      <c r="Z9160">
        <v>2158.23</v>
      </c>
    </row>
    <row r="9161" spans="1:26" x14ac:dyDescent="0.25">
      <c r="A9161">
        <v>4183</v>
      </c>
      <c r="B9161" t="s">
        <v>35</v>
      </c>
      <c r="C9161" t="s">
        <v>36</v>
      </c>
      <c r="D9161" t="s">
        <v>37</v>
      </c>
      <c r="E9161" t="s">
        <v>38</v>
      </c>
      <c r="F9161" t="s">
        <v>39</v>
      </c>
      <c r="G9161">
        <v>1</v>
      </c>
      <c r="H9161">
        <v>12</v>
      </c>
      <c r="I9161" s="1">
        <v>42004</v>
      </c>
      <c r="J9161" t="s">
        <v>40</v>
      </c>
      <c r="L9161" t="s">
        <v>41</v>
      </c>
      <c r="M9161">
        <v>700</v>
      </c>
      <c r="N9161" t="s">
        <v>3663</v>
      </c>
      <c r="P9161" t="s">
        <v>3664</v>
      </c>
      <c r="Q9161" t="s">
        <v>44</v>
      </c>
      <c r="R9161">
        <v>595106</v>
      </c>
      <c r="S9161">
        <v>0</v>
      </c>
      <c r="T9161" t="s">
        <v>4346</v>
      </c>
      <c r="U9161" t="s">
        <v>46</v>
      </c>
      <c r="V9161">
        <v>0</v>
      </c>
      <c r="W9161" t="s">
        <v>4372</v>
      </c>
      <c r="X9161">
        <v>619.6</v>
      </c>
      <c r="Z9161">
        <v>2777.83</v>
      </c>
    </row>
    <row r="9162" spans="1:26" x14ac:dyDescent="0.25">
      <c r="A9162">
        <v>4183</v>
      </c>
      <c r="B9162" t="s">
        <v>35</v>
      </c>
      <c r="C9162" t="s">
        <v>36</v>
      </c>
      <c r="D9162" t="s">
        <v>37</v>
      </c>
      <c r="E9162" t="s">
        <v>38</v>
      </c>
      <c r="F9162" t="s">
        <v>39</v>
      </c>
      <c r="G9162">
        <v>1</v>
      </c>
      <c r="H9162">
        <v>12</v>
      </c>
      <c r="I9162" s="1">
        <v>42004</v>
      </c>
      <c r="J9162" t="s">
        <v>40</v>
      </c>
      <c r="L9162" t="s">
        <v>41</v>
      </c>
      <c r="M9162">
        <v>700</v>
      </c>
      <c r="N9162" t="s">
        <v>3663</v>
      </c>
      <c r="P9162" t="s">
        <v>3664</v>
      </c>
      <c r="Q9162" t="s">
        <v>44</v>
      </c>
      <c r="R9162">
        <v>595106</v>
      </c>
      <c r="S9162">
        <v>0</v>
      </c>
      <c r="T9162" t="s">
        <v>4346</v>
      </c>
      <c r="U9162" t="s">
        <v>46</v>
      </c>
      <c r="V9162">
        <v>0</v>
      </c>
      <c r="W9162" t="s">
        <v>4373</v>
      </c>
      <c r="Y9162">
        <v>1261.79</v>
      </c>
      <c r="Z9162">
        <v>1516.04</v>
      </c>
    </row>
    <row r="9163" spans="1:26" x14ac:dyDescent="0.25">
      <c r="A9163">
        <v>4183</v>
      </c>
      <c r="B9163" t="s">
        <v>35</v>
      </c>
      <c r="C9163" t="s">
        <v>36</v>
      </c>
      <c r="D9163" t="s">
        <v>37</v>
      </c>
      <c r="E9163" t="s">
        <v>38</v>
      </c>
      <c r="F9163" t="s">
        <v>39</v>
      </c>
      <c r="G9163">
        <v>1</v>
      </c>
      <c r="H9163">
        <v>12</v>
      </c>
      <c r="I9163" s="1">
        <v>42004</v>
      </c>
      <c r="J9163" t="s">
        <v>40</v>
      </c>
      <c r="L9163" t="s">
        <v>41</v>
      </c>
      <c r="M9163">
        <v>700</v>
      </c>
      <c r="N9163" t="s">
        <v>3663</v>
      </c>
      <c r="P9163" t="s">
        <v>3664</v>
      </c>
      <c r="Q9163" t="s">
        <v>44</v>
      </c>
      <c r="R9163">
        <v>595106</v>
      </c>
      <c r="S9163">
        <v>0</v>
      </c>
      <c r="T9163" t="s">
        <v>4346</v>
      </c>
      <c r="U9163" t="s">
        <v>46</v>
      </c>
      <c r="V9163">
        <v>0</v>
      </c>
      <c r="W9163" t="s">
        <v>4373</v>
      </c>
      <c r="Y9163">
        <v>619.6</v>
      </c>
      <c r="Z9163">
        <v>896.44</v>
      </c>
    </row>
    <row r="9164" spans="1:26" x14ac:dyDescent="0.25">
      <c r="A9164">
        <v>4183</v>
      </c>
      <c r="B9164" t="s">
        <v>35</v>
      </c>
      <c r="C9164" t="s">
        <v>36</v>
      </c>
      <c r="D9164" t="s">
        <v>37</v>
      </c>
      <c r="E9164" t="s">
        <v>38</v>
      </c>
      <c r="F9164" t="s">
        <v>39</v>
      </c>
      <c r="G9164">
        <v>1</v>
      </c>
      <c r="H9164">
        <v>12</v>
      </c>
      <c r="I9164" s="1">
        <v>42004</v>
      </c>
      <c r="J9164" t="s">
        <v>40</v>
      </c>
      <c r="L9164" t="s">
        <v>41</v>
      </c>
      <c r="M9164">
        <v>700</v>
      </c>
      <c r="N9164" t="s">
        <v>3663</v>
      </c>
      <c r="P9164" t="s">
        <v>3664</v>
      </c>
      <c r="Q9164" t="s">
        <v>44</v>
      </c>
      <c r="R9164">
        <v>595106</v>
      </c>
      <c r="S9164">
        <v>0</v>
      </c>
      <c r="T9164" t="s">
        <v>4346</v>
      </c>
      <c r="U9164" t="s">
        <v>46</v>
      </c>
      <c r="V9164">
        <v>0</v>
      </c>
      <c r="W9164" t="s">
        <v>4374</v>
      </c>
      <c r="X9164">
        <v>1566.49</v>
      </c>
      <c r="Z9164">
        <v>2462.9299999999998</v>
      </c>
    </row>
    <row r="9165" spans="1:26" x14ac:dyDescent="0.25">
      <c r="A9165">
        <v>4183</v>
      </c>
      <c r="B9165" t="s">
        <v>35</v>
      </c>
      <c r="C9165" t="s">
        <v>36</v>
      </c>
      <c r="D9165" t="s">
        <v>37</v>
      </c>
      <c r="E9165" t="s">
        <v>38</v>
      </c>
      <c r="F9165" t="s">
        <v>39</v>
      </c>
      <c r="G9165">
        <v>1</v>
      </c>
      <c r="H9165">
        <v>12</v>
      </c>
      <c r="I9165" s="1">
        <v>42004</v>
      </c>
      <c r="J9165" t="s">
        <v>40</v>
      </c>
      <c r="L9165" t="s">
        <v>41</v>
      </c>
      <c r="M9165">
        <v>700</v>
      </c>
      <c r="N9165" t="s">
        <v>3663</v>
      </c>
      <c r="P9165" t="s">
        <v>3664</v>
      </c>
      <c r="Q9165" t="s">
        <v>44</v>
      </c>
      <c r="R9165">
        <v>595106</v>
      </c>
      <c r="S9165">
        <v>0</v>
      </c>
      <c r="T9165" t="s">
        <v>4346</v>
      </c>
      <c r="U9165" t="s">
        <v>46</v>
      </c>
      <c r="V9165">
        <v>0</v>
      </c>
      <c r="W9165" t="s">
        <v>4375</v>
      </c>
      <c r="X9165">
        <v>1261.79</v>
      </c>
      <c r="Z9165">
        <v>3724.72</v>
      </c>
    </row>
    <row r="9166" spans="1:26" x14ac:dyDescent="0.25">
      <c r="A9166">
        <v>4183</v>
      </c>
      <c r="B9166" t="s">
        <v>35</v>
      </c>
      <c r="C9166" t="s">
        <v>36</v>
      </c>
      <c r="D9166" t="s">
        <v>37</v>
      </c>
      <c r="E9166" t="s">
        <v>38</v>
      </c>
      <c r="F9166" t="s">
        <v>39</v>
      </c>
      <c r="G9166">
        <v>1</v>
      </c>
      <c r="H9166">
        <v>12</v>
      </c>
      <c r="I9166" s="1">
        <v>42004</v>
      </c>
      <c r="J9166" t="s">
        <v>40</v>
      </c>
      <c r="L9166" t="s">
        <v>41</v>
      </c>
      <c r="M9166">
        <v>700</v>
      </c>
      <c r="N9166" t="s">
        <v>3663</v>
      </c>
      <c r="P9166" t="s">
        <v>3664</v>
      </c>
      <c r="Q9166" t="s">
        <v>44</v>
      </c>
      <c r="R9166">
        <v>595106</v>
      </c>
      <c r="S9166">
        <v>0</v>
      </c>
      <c r="T9166" t="s">
        <v>4346</v>
      </c>
      <c r="U9166" t="s">
        <v>46</v>
      </c>
      <c r="V9166">
        <v>0</v>
      </c>
      <c r="W9166" t="s">
        <v>4375</v>
      </c>
      <c r="X9166">
        <v>619.6</v>
      </c>
      <c r="Z9166">
        <v>4344.32</v>
      </c>
    </row>
    <row r="9167" spans="1:26" x14ac:dyDescent="0.25">
      <c r="A9167">
        <v>4183</v>
      </c>
      <c r="B9167" t="s">
        <v>35</v>
      </c>
      <c r="C9167" t="s">
        <v>36</v>
      </c>
      <c r="D9167" t="s">
        <v>37</v>
      </c>
      <c r="E9167" t="s">
        <v>38</v>
      </c>
      <c r="F9167" t="s">
        <v>39</v>
      </c>
      <c r="G9167">
        <v>1</v>
      </c>
      <c r="H9167">
        <v>12</v>
      </c>
      <c r="I9167" s="1">
        <v>42004</v>
      </c>
      <c r="J9167" t="s">
        <v>40</v>
      </c>
      <c r="L9167" t="s">
        <v>41</v>
      </c>
      <c r="M9167">
        <v>700</v>
      </c>
      <c r="N9167" t="s">
        <v>3663</v>
      </c>
      <c r="P9167" t="s">
        <v>3664</v>
      </c>
      <c r="Q9167" t="s">
        <v>44</v>
      </c>
      <c r="R9167">
        <v>595106</v>
      </c>
      <c r="S9167">
        <v>0</v>
      </c>
      <c r="T9167" t="s">
        <v>4346</v>
      </c>
      <c r="U9167" t="s">
        <v>46</v>
      </c>
      <c r="V9167">
        <v>0</v>
      </c>
      <c r="W9167" t="s">
        <v>4375</v>
      </c>
      <c r="X9167">
        <v>580.78</v>
      </c>
      <c r="Z9167">
        <v>4925.1000000000004</v>
      </c>
    </row>
    <row r="9168" spans="1:26" x14ac:dyDescent="0.25">
      <c r="A9168">
        <v>4183</v>
      </c>
      <c r="B9168" t="s">
        <v>35</v>
      </c>
      <c r="C9168" t="s">
        <v>36</v>
      </c>
      <c r="D9168" t="s">
        <v>37</v>
      </c>
      <c r="E9168" t="s">
        <v>38</v>
      </c>
      <c r="F9168" t="s">
        <v>39</v>
      </c>
      <c r="G9168">
        <v>1</v>
      </c>
      <c r="H9168">
        <v>12</v>
      </c>
      <c r="I9168" s="1">
        <v>42004</v>
      </c>
      <c r="J9168" t="s">
        <v>40</v>
      </c>
      <c r="L9168" t="s">
        <v>41</v>
      </c>
      <c r="M9168">
        <v>700</v>
      </c>
      <c r="N9168" t="s">
        <v>3663</v>
      </c>
      <c r="P9168" t="s">
        <v>3664</v>
      </c>
      <c r="Q9168" t="s">
        <v>44</v>
      </c>
      <c r="R9168">
        <v>595106</v>
      </c>
      <c r="S9168">
        <v>0</v>
      </c>
      <c r="T9168" t="s">
        <v>4346</v>
      </c>
      <c r="U9168" t="s">
        <v>89</v>
      </c>
      <c r="V9168">
        <v>4925.1000000000004</v>
      </c>
      <c r="W9168" t="s">
        <v>4376</v>
      </c>
      <c r="Y9168">
        <v>1261.79</v>
      </c>
      <c r="Z9168">
        <v>3663.31</v>
      </c>
    </row>
    <row r="9169" spans="1:26" x14ac:dyDescent="0.25">
      <c r="A9169">
        <v>4183</v>
      </c>
      <c r="B9169" t="s">
        <v>35</v>
      </c>
      <c r="C9169" t="s">
        <v>36</v>
      </c>
      <c r="D9169" t="s">
        <v>37</v>
      </c>
      <c r="E9169" t="s">
        <v>38</v>
      </c>
      <c r="F9169" t="s">
        <v>39</v>
      </c>
      <c r="G9169">
        <v>1</v>
      </c>
      <c r="H9169">
        <v>12</v>
      </c>
      <c r="I9169" s="1">
        <v>42004</v>
      </c>
      <c r="J9169" t="s">
        <v>40</v>
      </c>
      <c r="L9169" t="s">
        <v>41</v>
      </c>
      <c r="M9169">
        <v>700</v>
      </c>
      <c r="N9169" t="s">
        <v>3663</v>
      </c>
      <c r="P9169" t="s">
        <v>3664</v>
      </c>
      <c r="Q9169" t="s">
        <v>44</v>
      </c>
      <c r="R9169">
        <v>595106</v>
      </c>
      <c r="S9169">
        <v>0</v>
      </c>
      <c r="T9169" t="s">
        <v>4346</v>
      </c>
      <c r="U9169" t="s">
        <v>89</v>
      </c>
      <c r="V9169">
        <v>4925.1000000000004</v>
      </c>
      <c r="W9169" t="s">
        <v>4376</v>
      </c>
      <c r="Y9169">
        <v>619.6</v>
      </c>
      <c r="Z9169">
        <v>3043.71</v>
      </c>
    </row>
    <row r="9170" spans="1:26" x14ac:dyDescent="0.25">
      <c r="A9170">
        <v>4183</v>
      </c>
      <c r="B9170" t="s">
        <v>35</v>
      </c>
      <c r="C9170" t="s">
        <v>36</v>
      </c>
      <c r="D9170" t="s">
        <v>37</v>
      </c>
      <c r="E9170" t="s">
        <v>38</v>
      </c>
      <c r="F9170" t="s">
        <v>39</v>
      </c>
      <c r="G9170">
        <v>1</v>
      </c>
      <c r="H9170">
        <v>12</v>
      </c>
      <c r="I9170" s="1">
        <v>42004</v>
      </c>
      <c r="J9170" t="s">
        <v>40</v>
      </c>
      <c r="L9170" t="s">
        <v>41</v>
      </c>
      <c r="M9170">
        <v>700</v>
      </c>
      <c r="N9170" t="s">
        <v>3663</v>
      </c>
      <c r="P9170" t="s">
        <v>3664</v>
      </c>
      <c r="Q9170" t="s">
        <v>44</v>
      </c>
      <c r="R9170">
        <v>595106</v>
      </c>
      <c r="S9170">
        <v>0</v>
      </c>
      <c r="T9170" t="s">
        <v>4346</v>
      </c>
      <c r="U9170" t="s">
        <v>89</v>
      </c>
      <c r="V9170">
        <v>4925.1000000000004</v>
      </c>
      <c r="W9170" t="s">
        <v>4376</v>
      </c>
      <c r="Y9170">
        <v>580.78</v>
      </c>
      <c r="Z9170">
        <v>2462.9299999999998</v>
      </c>
    </row>
    <row r="9171" spans="1:26" x14ac:dyDescent="0.25">
      <c r="A9171">
        <v>4183</v>
      </c>
      <c r="B9171" t="s">
        <v>35</v>
      </c>
      <c r="C9171" t="s">
        <v>36</v>
      </c>
      <c r="D9171" t="s">
        <v>37</v>
      </c>
      <c r="E9171" t="s">
        <v>38</v>
      </c>
      <c r="F9171" t="s">
        <v>39</v>
      </c>
      <c r="G9171">
        <v>1</v>
      </c>
      <c r="H9171">
        <v>12</v>
      </c>
      <c r="I9171" s="1">
        <v>42004</v>
      </c>
      <c r="J9171" t="s">
        <v>40</v>
      </c>
      <c r="L9171" t="s">
        <v>41</v>
      </c>
      <c r="M9171">
        <v>700</v>
      </c>
      <c r="N9171" t="s">
        <v>3663</v>
      </c>
      <c r="P9171" t="s">
        <v>3664</v>
      </c>
      <c r="Q9171" t="s">
        <v>44</v>
      </c>
      <c r="R9171">
        <v>595106</v>
      </c>
      <c r="S9171">
        <v>0</v>
      </c>
      <c r="T9171" t="s">
        <v>4346</v>
      </c>
      <c r="U9171" t="s">
        <v>89</v>
      </c>
      <c r="V9171">
        <v>4925.1000000000004</v>
      </c>
      <c r="W9171" t="s">
        <v>4377</v>
      </c>
      <c r="X9171">
        <v>1261.79</v>
      </c>
      <c r="Z9171">
        <v>3724.72</v>
      </c>
    </row>
    <row r="9172" spans="1:26" x14ac:dyDescent="0.25">
      <c r="A9172">
        <v>4183</v>
      </c>
      <c r="B9172" t="s">
        <v>35</v>
      </c>
      <c r="C9172" t="s">
        <v>36</v>
      </c>
      <c r="D9172" t="s">
        <v>37</v>
      </c>
      <c r="E9172" t="s">
        <v>38</v>
      </c>
      <c r="F9172" t="s">
        <v>39</v>
      </c>
      <c r="G9172">
        <v>1</v>
      </c>
      <c r="H9172">
        <v>12</v>
      </c>
      <c r="I9172" s="1">
        <v>42004</v>
      </c>
      <c r="J9172" t="s">
        <v>40</v>
      </c>
      <c r="L9172" t="s">
        <v>41</v>
      </c>
      <c r="M9172">
        <v>700</v>
      </c>
      <c r="N9172" t="s">
        <v>3663</v>
      </c>
      <c r="P9172" t="s">
        <v>3664</v>
      </c>
      <c r="Q9172" t="s">
        <v>44</v>
      </c>
      <c r="R9172">
        <v>595106</v>
      </c>
      <c r="S9172">
        <v>0</v>
      </c>
      <c r="T9172" t="s">
        <v>4346</v>
      </c>
      <c r="U9172" t="s">
        <v>89</v>
      </c>
      <c r="V9172">
        <v>4925.1000000000004</v>
      </c>
      <c r="W9172" t="s">
        <v>4377</v>
      </c>
      <c r="X9172">
        <v>619.6</v>
      </c>
      <c r="Z9172">
        <v>4344.32</v>
      </c>
    </row>
    <row r="9173" spans="1:26" x14ac:dyDescent="0.25">
      <c r="A9173">
        <v>4183</v>
      </c>
      <c r="B9173" t="s">
        <v>35</v>
      </c>
      <c r="C9173" t="s">
        <v>36</v>
      </c>
      <c r="D9173" t="s">
        <v>37</v>
      </c>
      <c r="E9173" t="s">
        <v>38</v>
      </c>
      <c r="F9173" t="s">
        <v>39</v>
      </c>
      <c r="G9173">
        <v>1</v>
      </c>
      <c r="H9173">
        <v>12</v>
      </c>
      <c r="I9173" s="1">
        <v>42004</v>
      </c>
      <c r="J9173" t="s">
        <v>40</v>
      </c>
      <c r="L9173" t="s">
        <v>41</v>
      </c>
      <c r="M9173">
        <v>700</v>
      </c>
      <c r="N9173" t="s">
        <v>3663</v>
      </c>
      <c r="P9173" t="s">
        <v>3664</v>
      </c>
      <c r="Q9173" t="s">
        <v>44</v>
      </c>
      <c r="R9173">
        <v>595106</v>
      </c>
      <c r="S9173">
        <v>0</v>
      </c>
      <c r="T9173" t="s">
        <v>4346</v>
      </c>
      <c r="U9173" t="s">
        <v>89</v>
      </c>
      <c r="V9173">
        <v>4925.1000000000004</v>
      </c>
      <c r="W9173" t="s">
        <v>4377</v>
      </c>
      <c r="X9173">
        <v>580.78</v>
      </c>
      <c r="Z9173">
        <v>4925.1000000000004</v>
      </c>
    </row>
    <row r="9174" spans="1:26" x14ac:dyDescent="0.25">
      <c r="A9174">
        <v>4183</v>
      </c>
      <c r="B9174" t="s">
        <v>35</v>
      </c>
      <c r="C9174" t="s">
        <v>36</v>
      </c>
      <c r="D9174" t="s">
        <v>37</v>
      </c>
      <c r="E9174" t="s">
        <v>38</v>
      </c>
      <c r="F9174" t="s">
        <v>39</v>
      </c>
      <c r="G9174">
        <v>1</v>
      </c>
      <c r="H9174">
        <v>12</v>
      </c>
      <c r="I9174" s="1">
        <v>42004</v>
      </c>
      <c r="J9174" t="s">
        <v>40</v>
      </c>
      <c r="L9174" t="s">
        <v>41</v>
      </c>
      <c r="M9174">
        <v>700</v>
      </c>
      <c r="N9174" t="s">
        <v>3663</v>
      </c>
      <c r="P9174" t="s">
        <v>3664</v>
      </c>
      <c r="Q9174" t="s">
        <v>44</v>
      </c>
      <c r="R9174">
        <v>595106</v>
      </c>
      <c r="S9174">
        <v>0</v>
      </c>
      <c r="T9174" t="s">
        <v>4346</v>
      </c>
      <c r="U9174" t="s">
        <v>89</v>
      </c>
      <c r="V9174">
        <v>4925.1000000000004</v>
      </c>
      <c r="W9174" t="s">
        <v>4378</v>
      </c>
      <c r="Y9174">
        <v>1261.79</v>
      </c>
      <c r="Z9174">
        <v>3663.31</v>
      </c>
    </row>
    <row r="9175" spans="1:26" x14ac:dyDescent="0.25">
      <c r="A9175">
        <v>4183</v>
      </c>
      <c r="B9175" t="s">
        <v>35</v>
      </c>
      <c r="C9175" t="s">
        <v>36</v>
      </c>
      <c r="D9175" t="s">
        <v>37</v>
      </c>
      <c r="E9175" t="s">
        <v>38</v>
      </c>
      <c r="F9175" t="s">
        <v>39</v>
      </c>
      <c r="G9175">
        <v>1</v>
      </c>
      <c r="H9175">
        <v>12</v>
      </c>
      <c r="I9175" s="1">
        <v>42004</v>
      </c>
      <c r="J9175" t="s">
        <v>40</v>
      </c>
      <c r="L9175" t="s">
        <v>41</v>
      </c>
      <c r="M9175">
        <v>700</v>
      </c>
      <c r="N9175" t="s">
        <v>3663</v>
      </c>
      <c r="P9175" t="s">
        <v>3664</v>
      </c>
      <c r="Q9175" t="s">
        <v>44</v>
      </c>
      <c r="R9175">
        <v>595106</v>
      </c>
      <c r="S9175">
        <v>0</v>
      </c>
      <c r="T9175" t="s">
        <v>4346</v>
      </c>
      <c r="U9175" t="s">
        <v>89</v>
      </c>
      <c r="V9175">
        <v>4925.1000000000004</v>
      </c>
      <c r="W9175" t="s">
        <v>4378</v>
      </c>
      <c r="Y9175">
        <v>619.6</v>
      </c>
      <c r="Z9175">
        <v>3043.71</v>
      </c>
    </row>
    <row r="9176" spans="1:26" x14ac:dyDescent="0.25">
      <c r="A9176">
        <v>4183</v>
      </c>
      <c r="B9176" t="s">
        <v>35</v>
      </c>
      <c r="C9176" t="s">
        <v>36</v>
      </c>
      <c r="D9176" t="s">
        <v>37</v>
      </c>
      <c r="E9176" t="s">
        <v>38</v>
      </c>
      <c r="F9176" t="s">
        <v>39</v>
      </c>
      <c r="G9176">
        <v>1</v>
      </c>
      <c r="H9176">
        <v>12</v>
      </c>
      <c r="I9176" s="1">
        <v>42004</v>
      </c>
      <c r="J9176" t="s">
        <v>40</v>
      </c>
      <c r="L9176" t="s">
        <v>41</v>
      </c>
      <c r="M9176">
        <v>700</v>
      </c>
      <c r="N9176" t="s">
        <v>3663</v>
      </c>
      <c r="P9176" t="s">
        <v>3664</v>
      </c>
      <c r="Q9176" t="s">
        <v>44</v>
      </c>
      <c r="R9176">
        <v>595106</v>
      </c>
      <c r="S9176">
        <v>0</v>
      </c>
      <c r="T9176" t="s">
        <v>4346</v>
      </c>
      <c r="U9176" t="s">
        <v>89</v>
      </c>
      <c r="V9176">
        <v>4925.1000000000004</v>
      </c>
      <c r="W9176" t="s">
        <v>4378</v>
      </c>
      <c r="Y9176">
        <v>580.78</v>
      </c>
      <c r="Z9176">
        <v>2462.9299999999998</v>
      </c>
    </row>
    <row r="9177" spans="1:26" x14ac:dyDescent="0.25">
      <c r="A9177">
        <v>4183</v>
      </c>
      <c r="B9177" t="s">
        <v>35</v>
      </c>
      <c r="C9177" t="s">
        <v>36</v>
      </c>
      <c r="D9177" t="s">
        <v>37</v>
      </c>
      <c r="E9177" t="s">
        <v>38</v>
      </c>
      <c r="F9177" t="s">
        <v>39</v>
      </c>
      <c r="G9177">
        <v>1</v>
      </c>
      <c r="H9177">
        <v>12</v>
      </c>
      <c r="I9177" s="1">
        <v>42004</v>
      </c>
      <c r="J9177" t="s">
        <v>40</v>
      </c>
      <c r="L9177" t="s">
        <v>41</v>
      </c>
      <c r="M9177">
        <v>700</v>
      </c>
      <c r="N9177" t="s">
        <v>3663</v>
      </c>
      <c r="P9177" t="s">
        <v>3664</v>
      </c>
      <c r="Q9177" t="s">
        <v>44</v>
      </c>
      <c r="R9177">
        <v>595106</v>
      </c>
      <c r="S9177">
        <v>0</v>
      </c>
      <c r="T9177" t="s">
        <v>4346</v>
      </c>
      <c r="U9177" t="s">
        <v>89</v>
      </c>
      <c r="V9177">
        <v>4925.1000000000004</v>
      </c>
      <c r="W9177" t="s">
        <v>4379</v>
      </c>
      <c r="X9177">
        <v>1261.79</v>
      </c>
      <c r="Z9177">
        <v>3724.72</v>
      </c>
    </row>
    <row r="9178" spans="1:26" x14ac:dyDescent="0.25">
      <c r="A9178">
        <v>4183</v>
      </c>
      <c r="B9178" t="s">
        <v>35</v>
      </c>
      <c r="C9178" t="s">
        <v>36</v>
      </c>
      <c r="D9178" t="s">
        <v>37</v>
      </c>
      <c r="E9178" t="s">
        <v>38</v>
      </c>
      <c r="F9178" t="s">
        <v>39</v>
      </c>
      <c r="G9178">
        <v>1</v>
      </c>
      <c r="H9178">
        <v>12</v>
      </c>
      <c r="I9178" s="1">
        <v>42004</v>
      </c>
      <c r="J9178" t="s">
        <v>40</v>
      </c>
      <c r="L9178" t="s">
        <v>41</v>
      </c>
      <c r="M9178">
        <v>700</v>
      </c>
      <c r="N9178" t="s">
        <v>3663</v>
      </c>
      <c r="P9178" t="s">
        <v>3664</v>
      </c>
      <c r="Q9178" t="s">
        <v>44</v>
      </c>
      <c r="R9178">
        <v>595106</v>
      </c>
      <c r="S9178">
        <v>0</v>
      </c>
      <c r="T9178" t="s">
        <v>4346</v>
      </c>
      <c r="U9178" t="s">
        <v>89</v>
      </c>
      <c r="V9178">
        <v>4925.1000000000004</v>
      </c>
      <c r="W9178" t="s">
        <v>4379</v>
      </c>
      <c r="X9178">
        <v>619.6</v>
      </c>
      <c r="Z9178">
        <v>4344.32</v>
      </c>
    </row>
    <row r="9179" spans="1:26" x14ac:dyDescent="0.25">
      <c r="A9179">
        <v>4183</v>
      </c>
      <c r="B9179" t="s">
        <v>35</v>
      </c>
      <c r="C9179" t="s">
        <v>36</v>
      </c>
      <c r="D9179" t="s">
        <v>37</v>
      </c>
      <c r="E9179" t="s">
        <v>38</v>
      </c>
      <c r="F9179" t="s">
        <v>39</v>
      </c>
      <c r="G9179">
        <v>1</v>
      </c>
      <c r="H9179">
        <v>12</v>
      </c>
      <c r="I9179" s="1">
        <v>42004</v>
      </c>
      <c r="J9179" t="s">
        <v>40</v>
      </c>
      <c r="L9179" t="s">
        <v>41</v>
      </c>
      <c r="M9179">
        <v>700</v>
      </c>
      <c r="N9179" t="s">
        <v>3663</v>
      </c>
      <c r="P9179" t="s">
        <v>3664</v>
      </c>
      <c r="Q9179" t="s">
        <v>44</v>
      </c>
      <c r="R9179">
        <v>595106</v>
      </c>
      <c r="S9179">
        <v>0</v>
      </c>
      <c r="T9179" t="s">
        <v>4346</v>
      </c>
      <c r="U9179" t="s">
        <v>89</v>
      </c>
      <c r="V9179">
        <v>4925.1000000000004</v>
      </c>
      <c r="W9179" t="s">
        <v>4379</v>
      </c>
      <c r="X9179">
        <v>580.78</v>
      </c>
      <c r="Z9179">
        <v>4925.1000000000004</v>
      </c>
    </row>
    <row r="9180" spans="1:26" x14ac:dyDescent="0.25">
      <c r="A9180">
        <v>4183</v>
      </c>
      <c r="B9180" t="s">
        <v>35</v>
      </c>
      <c r="C9180" t="s">
        <v>36</v>
      </c>
      <c r="D9180" t="s">
        <v>37</v>
      </c>
      <c r="E9180" t="s">
        <v>38</v>
      </c>
      <c r="F9180" t="s">
        <v>39</v>
      </c>
      <c r="G9180">
        <v>1</v>
      </c>
      <c r="H9180">
        <v>12</v>
      </c>
      <c r="I9180" s="1">
        <v>42004</v>
      </c>
      <c r="J9180" t="s">
        <v>40</v>
      </c>
      <c r="L9180" t="s">
        <v>41</v>
      </c>
      <c r="M9180">
        <v>700</v>
      </c>
      <c r="N9180" t="s">
        <v>3663</v>
      </c>
      <c r="P9180" t="s">
        <v>3664</v>
      </c>
      <c r="Q9180" t="s">
        <v>44</v>
      </c>
      <c r="R9180">
        <v>595106</v>
      </c>
      <c r="S9180">
        <v>0</v>
      </c>
      <c r="T9180" t="s">
        <v>4346</v>
      </c>
      <c r="U9180" t="s">
        <v>89</v>
      </c>
      <c r="V9180">
        <v>4925.1000000000004</v>
      </c>
      <c r="W9180" t="s">
        <v>4380</v>
      </c>
      <c r="X9180">
        <v>881.72</v>
      </c>
      <c r="Z9180">
        <v>5806.82</v>
      </c>
    </row>
    <row r="9181" spans="1:26" x14ac:dyDescent="0.25">
      <c r="A9181">
        <v>4183</v>
      </c>
      <c r="B9181" t="s">
        <v>35</v>
      </c>
      <c r="C9181" t="s">
        <v>36</v>
      </c>
      <c r="D9181" t="s">
        <v>37</v>
      </c>
      <c r="E9181" t="s">
        <v>38</v>
      </c>
      <c r="F9181" t="s">
        <v>39</v>
      </c>
      <c r="G9181">
        <v>1</v>
      </c>
      <c r="H9181">
        <v>12</v>
      </c>
      <c r="I9181" s="1">
        <v>42004</v>
      </c>
      <c r="J9181" t="s">
        <v>40</v>
      </c>
      <c r="L9181" t="s">
        <v>41</v>
      </c>
      <c r="M9181">
        <v>700</v>
      </c>
      <c r="N9181" t="s">
        <v>3663</v>
      </c>
      <c r="P9181" t="s">
        <v>3664</v>
      </c>
      <c r="Q9181" t="s">
        <v>44</v>
      </c>
      <c r="R9181">
        <v>595106</v>
      </c>
      <c r="S9181">
        <v>0</v>
      </c>
      <c r="T9181" t="s">
        <v>4346</v>
      </c>
      <c r="U9181" t="s">
        <v>89</v>
      </c>
      <c r="V9181">
        <v>4925.1000000000004</v>
      </c>
      <c r="W9181" t="s">
        <v>4381</v>
      </c>
      <c r="Y9181">
        <v>881.72</v>
      </c>
      <c r="Z9181">
        <v>4925.1000000000004</v>
      </c>
    </row>
    <row r="9182" spans="1:26" x14ac:dyDescent="0.25">
      <c r="A9182">
        <v>4183</v>
      </c>
      <c r="B9182" t="s">
        <v>35</v>
      </c>
      <c r="C9182" t="s">
        <v>36</v>
      </c>
      <c r="D9182" t="s">
        <v>37</v>
      </c>
      <c r="E9182" t="s">
        <v>38</v>
      </c>
      <c r="F9182" t="s">
        <v>39</v>
      </c>
      <c r="G9182">
        <v>1</v>
      </c>
      <c r="H9182">
        <v>12</v>
      </c>
      <c r="I9182" s="1">
        <v>42004</v>
      </c>
      <c r="J9182" t="s">
        <v>40</v>
      </c>
      <c r="L9182" t="s">
        <v>41</v>
      </c>
      <c r="M9182">
        <v>700</v>
      </c>
      <c r="N9182" t="s">
        <v>3663</v>
      </c>
      <c r="P9182" t="s">
        <v>3664</v>
      </c>
      <c r="Q9182" t="s">
        <v>44</v>
      </c>
      <c r="R9182">
        <v>595106</v>
      </c>
      <c r="S9182">
        <v>0</v>
      </c>
      <c r="T9182" t="s">
        <v>4346</v>
      </c>
      <c r="U9182" t="s">
        <v>89</v>
      </c>
      <c r="V9182">
        <v>4925.1000000000004</v>
      </c>
      <c r="W9182" t="s">
        <v>4382</v>
      </c>
      <c r="X9182">
        <v>881.72</v>
      </c>
      <c r="Z9182">
        <v>5806.82</v>
      </c>
    </row>
    <row r="9183" spans="1:26" x14ac:dyDescent="0.25">
      <c r="A9183">
        <v>4183</v>
      </c>
      <c r="B9183" t="s">
        <v>35</v>
      </c>
      <c r="C9183" t="s">
        <v>36</v>
      </c>
      <c r="D9183" t="s">
        <v>37</v>
      </c>
      <c r="E9183" t="s">
        <v>38</v>
      </c>
      <c r="F9183" t="s">
        <v>39</v>
      </c>
      <c r="G9183">
        <v>1</v>
      </c>
      <c r="H9183">
        <v>12</v>
      </c>
      <c r="I9183" s="1">
        <v>42004</v>
      </c>
      <c r="J9183" t="s">
        <v>40</v>
      </c>
      <c r="L9183" t="s">
        <v>41</v>
      </c>
      <c r="M9183">
        <v>700</v>
      </c>
      <c r="N9183" t="s">
        <v>3663</v>
      </c>
      <c r="P9183" t="s">
        <v>3664</v>
      </c>
      <c r="Q9183" t="s">
        <v>44</v>
      </c>
      <c r="R9183">
        <v>595106</v>
      </c>
      <c r="S9183">
        <v>0</v>
      </c>
      <c r="T9183" t="s">
        <v>4346</v>
      </c>
      <c r="U9183" t="s">
        <v>89</v>
      </c>
      <c r="V9183">
        <v>4925.1000000000004</v>
      </c>
      <c r="W9183" t="s">
        <v>4383</v>
      </c>
      <c r="Y9183">
        <v>881.72</v>
      </c>
      <c r="Z9183">
        <v>4925.1000000000004</v>
      </c>
    </row>
    <row r="9184" spans="1:26" x14ac:dyDescent="0.25">
      <c r="A9184">
        <v>4183</v>
      </c>
      <c r="B9184" t="s">
        <v>35</v>
      </c>
      <c r="C9184" t="s">
        <v>36</v>
      </c>
      <c r="D9184" t="s">
        <v>37</v>
      </c>
      <c r="E9184" t="s">
        <v>38</v>
      </c>
      <c r="F9184" t="s">
        <v>39</v>
      </c>
      <c r="G9184">
        <v>1</v>
      </c>
      <c r="H9184">
        <v>12</v>
      </c>
      <c r="I9184" s="1">
        <v>42004</v>
      </c>
      <c r="J9184" t="s">
        <v>40</v>
      </c>
      <c r="L9184" t="s">
        <v>41</v>
      </c>
      <c r="M9184">
        <v>700</v>
      </c>
      <c r="N9184" t="s">
        <v>3663</v>
      </c>
      <c r="P9184" t="s">
        <v>3664</v>
      </c>
      <c r="Q9184" t="s">
        <v>44</v>
      </c>
      <c r="R9184">
        <v>595106</v>
      </c>
      <c r="S9184">
        <v>0</v>
      </c>
      <c r="T9184" t="s">
        <v>4346</v>
      </c>
      <c r="U9184" t="s">
        <v>89</v>
      </c>
      <c r="V9184">
        <v>4925.1000000000004</v>
      </c>
      <c r="W9184" t="s">
        <v>4384</v>
      </c>
      <c r="X9184">
        <v>881.72</v>
      </c>
      <c r="Z9184">
        <v>5806.82</v>
      </c>
    </row>
    <row r="9185" spans="1:31" x14ac:dyDescent="0.25">
      <c r="A9185">
        <v>4183</v>
      </c>
      <c r="B9185" t="s">
        <v>35</v>
      </c>
      <c r="C9185" t="s">
        <v>36</v>
      </c>
      <c r="D9185" t="s">
        <v>37</v>
      </c>
      <c r="E9185" t="s">
        <v>38</v>
      </c>
      <c r="F9185" t="s">
        <v>39</v>
      </c>
      <c r="G9185">
        <v>1</v>
      </c>
      <c r="H9185">
        <v>12</v>
      </c>
      <c r="I9185" s="1">
        <v>42004</v>
      </c>
      <c r="J9185" t="s">
        <v>40</v>
      </c>
      <c r="L9185" t="s">
        <v>41</v>
      </c>
      <c r="M9185">
        <v>700</v>
      </c>
      <c r="N9185" t="s">
        <v>3663</v>
      </c>
      <c r="P9185" t="s">
        <v>3664</v>
      </c>
      <c r="Q9185" t="s">
        <v>44</v>
      </c>
      <c r="R9185">
        <v>595106</v>
      </c>
      <c r="S9185">
        <v>0</v>
      </c>
      <c r="T9185" t="s">
        <v>4346</v>
      </c>
      <c r="U9185" t="s">
        <v>89</v>
      </c>
      <c r="V9185">
        <v>4925.1000000000004</v>
      </c>
      <c r="W9185" t="s">
        <v>4385</v>
      </c>
      <c r="Y9185">
        <v>881.72</v>
      </c>
      <c r="Z9185">
        <v>4925.1000000000004</v>
      </c>
    </row>
    <row r="9186" spans="1:31" x14ac:dyDescent="0.25">
      <c r="A9186">
        <v>4183</v>
      </c>
      <c r="B9186" t="s">
        <v>35</v>
      </c>
      <c r="C9186" t="s">
        <v>36</v>
      </c>
      <c r="D9186" t="s">
        <v>37</v>
      </c>
      <c r="E9186" t="s">
        <v>38</v>
      </c>
      <c r="F9186" t="s">
        <v>39</v>
      </c>
      <c r="G9186">
        <v>1</v>
      </c>
      <c r="H9186">
        <v>12</v>
      </c>
      <c r="I9186" s="1">
        <v>42004</v>
      </c>
      <c r="J9186" t="s">
        <v>40</v>
      </c>
      <c r="L9186" t="s">
        <v>41</v>
      </c>
      <c r="M9186">
        <v>700</v>
      </c>
      <c r="N9186" t="s">
        <v>3663</v>
      </c>
      <c r="P9186" t="s">
        <v>3664</v>
      </c>
      <c r="Q9186" t="s">
        <v>44</v>
      </c>
      <c r="R9186">
        <v>595106</v>
      </c>
      <c r="S9186">
        <v>0</v>
      </c>
      <c r="T9186" t="s">
        <v>4346</v>
      </c>
      <c r="U9186" t="s">
        <v>89</v>
      </c>
      <c r="V9186">
        <v>4925.1000000000004</v>
      </c>
      <c r="W9186" t="s">
        <v>4386</v>
      </c>
      <c r="X9186">
        <v>813.11</v>
      </c>
      <c r="Z9186">
        <v>5738.21</v>
      </c>
      <c r="AA9186">
        <v>595106</v>
      </c>
      <c r="AB9186">
        <v>0</v>
      </c>
      <c r="AC9186" t="s">
        <v>4346</v>
      </c>
      <c r="AD9186" t="s">
        <v>172</v>
      </c>
      <c r="AE9186">
        <v>5738.21</v>
      </c>
    </row>
    <row r="9187" spans="1:31" x14ac:dyDescent="0.25">
      <c r="A9187">
        <v>4183</v>
      </c>
      <c r="B9187" t="s">
        <v>35</v>
      </c>
      <c r="C9187" t="s">
        <v>36</v>
      </c>
      <c r="D9187" t="s">
        <v>37</v>
      </c>
      <c r="E9187" t="s">
        <v>38</v>
      </c>
      <c r="F9187" t="s">
        <v>39</v>
      </c>
      <c r="G9187">
        <v>1</v>
      </c>
      <c r="H9187">
        <v>12</v>
      </c>
      <c r="I9187" s="1">
        <v>42004</v>
      </c>
      <c r="J9187" t="s">
        <v>40</v>
      </c>
      <c r="L9187" t="s">
        <v>41</v>
      </c>
      <c r="M9187">
        <v>700</v>
      </c>
      <c r="N9187" t="s">
        <v>3663</v>
      </c>
      <c r="P9187" t="s">
        <v>3664</v>
      </c>
      <c r="Q9187" t="s">
        <v>44</v>
      </c>
      <c r="R9187">
        <v>595109</v>
      </c>
      <c r="S9187">
        <v>0</v>
      </c>
      <c r="T9187" t="s">
        <v>4387</v>
      </c>
      <c r="U9187" t="s">
        <v>46</v>
      </c>
      <c r="V9187">
        <v>0</v>
      </c>
      <c r="W9187" t="s">
        <v>4388</v>
      </c>
      <c r="Y9187">
        <v>3.64</v>
      </c>
      <c r="Z9187">
        <v>-3.64</v>
      </c>
    </row>
    <row r="9188" spans="1:31" x14ac:dyDescent="0.25">
      <c r="A9188">
        <v>4183</v>
      </c>
      <c r="B9188" t="s">
        <v>35</v>
      </c>
      <c r="C9188" t="s">
        <v>36</v>
      </c>
      <c r="D9188" t="s">
        <v>37</v>
      </c>
      <c r="E9188" t="s">
        <v>38</v>
      </c>
      <c r="F9188" t="s">
        <v>39</v>
      </c>
      <c r="G9188">
        <v>1</v>
      </c>
      <c r="H9188">
        <v>12</v>
      </c>
      <c r="I9188" s="1">
        <v>42004</v>
      </c>
      <c r="J9188" t="s">
        <v>40</v>
      </c>
      <c r="L9188" t="s">
        <v>41</v>
      </c>
      <c r="M9188">
        <v>700</v>
      </c>
      <c r="N9188" t="s">
        <v>3663</v>
      </c>
      <c r="P9188" t="s">
        <v>3664</v>
      </c>
      <c r="Q9188" t="s">
        <v>44</v>
      </c>
      <c r="R9188">
        <v>595109</v>
      </c>
      <c r="S9188">
        <v>0</v>
      </c>
      <c r="T9188" t="s">
        <v>4387</v>
      </c>
      <c r="U9188" t="s">
        <v>46</v>
      </c>
      <c r="V9188">
        <v>0</v>
      </c>
      <c r="W9188" t="s">
        <v>4389</v>
      </c>
      <c r="Y9188">
        <v>8.3800000000000008</v>
      </c>
      <c r="Z9188">
        <v>-12.02</v>
      </c>
    </row>
    <row r="9189" spans="1:31" x14ac:dyDescent="0.25">
      <c r="A9189">
        <v>4183</v>
      </c>
      <c r="B9189" t="s">
        <v>35</v>
      </c>
      <c r="C9189" t="s">
        <v>36</v>
      </c>
      <c r="D9189" t="s">
        <v>37</v>
      </c>
      <c r="E9189" t="s">
        <v>38</v>
      </c>
      <c r="F9189" t="s">
        <v>39</v>
      </c>
      <c r="G9189">
        <v>1</v>
      </c>
      <c r="H9189">
        <v>12</v>
      </c>
      <c r="I9189" s="1">
        <v>42004</v>
      </c>
      <c r="J9189" t="s">
        <v>40</v>
      </c>
      <c r="L9189" t="s">
        <v>41</v>
      </c>
      <c r="M9189">
        <v>700</v>
      </c>
      <c r="N9189" t="s">
        <v>3663</v>
      </c>
      <c r="P9189" t="s">
        <v>3664</v>
      </c>
      <c r="Q9189" t="s">
        <v>44</v>
      </c>
      <c r="R9189">
        <v>595109</v>
      </c>
      <c r="S9189">
        <v>0</v>
      </c>
      <c r="T9189" t="s">
        <v>4387</v>
      </c>
      <c r="U9189" t="s">
        <v>46</v>
      </c>
      <c r="V9189">
        <v>0</v>
      </c>
      <c r="W9189" t="s">
        <v>4390</v>
      </c>
      <c r="Y9189">
        <v>7.69</v>
      </c>
      <c r="Z9189">
        <v>-19.71</v>
      </c>
    </row>
    <row r="9190" spans="1:31" x14ac:dyDescent="0.25">
      <c r="A9190">
        <v>4183</v>
      </c>
      <c r="B9190" t="s">
        <v>35</v>
      </c>
      <c r="C9190" t="s">
        <v>36</v>
      </c>
      <c r="D9190" t="s">
        <v>37</v>
      </c>
      <c r="E9190" t="s">
        <v>38</v>
      </c>
      <c r="F9190" t="s">
        <v>39</v>
      </c>
      <c r="G9190">
        <v>1</v>
      </c>
      <c r="H9190">
        <v>12</v>
      </c>
      <c r="I9190" s="1">
        <v>42004</v>
      </c>
      <c r="J9190" t="s">
        <v>40</v>
      </c>
      <c r="L9190" t="s">
        <v>41</v>
      </c>
      <c r="M9190">
        <v>700</v>
      </c>
      <c r="N9190" t="s">
        <v>3663</v>
      </c>
      <c r="P9190" t="s">
        <v>3664</v>
      </c>
      <c r="Q9190" t="s">
        <v>44</v>
      </c>
      <c r="R9190">
        <v>595109</v>
      </c>
      <c r="S9190">
        <v>0</v>
      </c>
      <c r="T9190" t="s">
        <v>4387</v>
      </c>
      <c r="U9190" t="s">
        <v>46</v>
      </c>
      <c r="V9190">
        <v>0</v>
      </c>
      <c r="W9190" t="s">
        <v>4391</v>
      </c>
      <c r="Y9190">
        <v>24.99</v>
      </c>
      <c r="Z9190">
        <v>-44.7</v>
      </c>
    </row>
    <row r="9191" spans="1:31" x14ac:dyDescent="0.25">
      <c r="A9191">
        <v>4183</v>
      </c>
      <c r="B9191" t="s">
        <v>35</v>
      </c>
      <c r="C9191" t="s">
        <v>36</v>
      </c>
      <c r="D9191" t="s">
        <v>37</v>
      </c>
      <c r="E9191" t="s">
        <v>38</v>
      </c>
      <c r="F9191" t="s">
        <v>39</v>
      </c>
      <c r="G9191">
        <v>1</v>
      </c>
      <c r="H9191">
        <v>12</v>
      </c>
      <c r="I9191" s="1">
        <v>42004</v>
      </c>
      <c r="J9191" t="s">
        <v>40</v>
      </c>
      <c r="L9191" t="s">
        <v>41</v>
      </c>
      <c r="M9191">
        <v>700</v>
      </c>
      <c r="N9191" t="s">
        <v>3663</v>
      </c>
      <c r="P9191" t="s">
        <v>3664</v>
      </c>
      <c r="Q9191" t="s">
        <v>44</v>
      </c>
      <c r="R9191">
        <v>595109</v>
      </c>
      <c r="S9191">
        <v>0</v>
      </c>
      <c r="T9191" t="s">
        <v>4387</v>
      </c>
      <c r="U9191" t="s">
        <v>46</v>
      </c>
      <c r="V9191">
        <v>0</v>
      </c>
      <c r="W9191" t="s">
        <v>4392</v>
      </c>
      <c r="X9191">
        <v>3.64</v>
      </c>
      <c r="Z9191">
        <v>-41.06</v>
      </c>
    </row>
    <row r="9192" spans="1:31" x14ac:dyDescent="0.25">
      <c r="A9192">
        <v>4183</v>
      </c>
      <c r="B9192" t="s">
        <v>35</v>
      </c>
      <c r="C9192" t="s">
        <v>36</v>
      </c>
      <c r="D9192" t="s">
        <v>37</v>
      </c>
      <c r="E9192" t="s">
        <v>38</v>
      </c>
      <c r="F9192" t="s">
        <v>39</v>
      </c>
      <c r="G9192">
        <v>1</v>
      </c>
      <c r="H9192">
        <v>12</v>
      </c>
      <c r="I9192" s="1">
        <v>42004</v>
      </c>
      <c r="J9192" t="s">
        <v>40</v>
      </c>
      <c r="L9192" t="s">
        <v>41</v>
      </c>
      <c r="M9192">
        <v>700</v>
      </c>
      <c r="N9192" t="s">
        <v>3663</v>
      </c>
      <c r="P9192" t="s">
        <v>3664</v>
      </c>
      <c r="Q9192" t="s">
        <v>44</v>
      </c>
      <c r="R9192">
        <v>595109</v>
      </c>
      <c r="S9192">
        <v>0</v>
      </c>
      <c r="T9192" t="s">
        <v>4387</v>
      </c>
      <c r="U9192" t="s">
        <v>46</v>
      </c>
      <c r="V9192">
        <v>0</v>
      </c>
      <c r="W9192" t="s">
        <v>4393</v>
      </c>
      <c r="X9192">
        <v>8.3800000000000008</v>
      </c>
      <c r="Z9192">
        <v>-32.68</v>
      </c>
    </row>
    <row r="9193" spans="1:31" x14ac:dyDescent="0.25">
      <c r="A9193">
        <v>4183</v>
      </c>
      <c r="B9193" t="s">
        <v>35</v>
      </c>
      <c r="C9193" t="s">
        <v>36</v>
      </c>
      <c r="D9193" t="s">
        <v>37</v>
      </c>
      <c r="E9193" t="s">
        <v>38</v>
      </c>
      <c r="F9193" t="s">
        <v>39</v>
      </c>
      <c r="G9193">
        <v>1</v>
      </c>
      <c r="H9193">
        <v>12</v>
      </c>
      <c r="I9193" s="1">
        <v>42004</v>
      </c>
      <c r="J9193" t="s">
        <v>40</v>
      </c>
      <c r="L9193" t="s">
        <v>41</v>
      </c>
      <c r="M9193">
        <v>700</v>
      </c>
      <c r="N9193" t="s">
        <v>3663</v>
      </c>
      <c r="P9193" t="s">
        <v>3664</v>
      </c>
      <c r="Q9193" t="s">
        <v>44</v>
      </c>
      <c r="R9193">
        <v>595109</v>
      </c>
      <c r="S9193">
        <v>0</v>
      </c>
      <c r="T9193" t="s">
        <v>4387</v>
      </c>
      <c r="U9193" t="s">
        <v>46</v>
      </c>
      <c r="V9193">
        <v>0</v>
      </c>
      <c r="W9193" t="s">
        <v>4394</v>
      </c>
      <c r="X9193">
        <v>7.69</v>
      </c>
      <c r="Z9193">
        <v>-24.99</v>
      </c>
    </row>
    <row r="9194" spans="1:31" x14ac:dyDescent="0.25">
      <c r="A9194">
        <v>4183</v>
      </c>
      <c r="B9194" t="s">
        <v>35</v>
      </c>
      <c r="C9194" t="s">
        <v>36</v>
      </c>
      <c r="D9194" t="s">
        <v>37</v>
      </c>
      <c r="E9194" t="s">
        <v>38</v>
      </c>
      <c r="F9194" t="s">
        <v>39</v>
      </c>
      <c r="G9194">
        <v>1</v>
      </c>
      <c r="H9194">
        <v>12</v>
      </c>
      <c r="I9194" s="1">
        <v>42004</v>
      </c>
      <c r="J9194" t="s">
        <v>40</v>
      </c>
      <c r="L9194" t="s">
        <v>41</v>
      </c>
      <c r="M9194">
        <v>700</v>
      </c>
      <c r="N9194" t="s">
        <v>3663</v>
      </c>
      <c r="P9194" t="s">
        <v>3664</v>
      </c>
      <c r="Q9194" t="s">
        <v>44</v>
      </c>
      <c r="R9194">
        <v>595109</v>
      </c>
      <c r="S9194">
        <v>0</v>
      </c>
      <c r="T9194" t="s">
        <v>4387</v>
      </c>
      <c r="U9194" t="s">
        <v>46</v>
      </c>
      <c r="V9194">
        <v>0</v>
      </c>
      <c r="W9194" t="s">
        <v>4395</v>
      </c>
      <c r="X9194">
        <v>24.99</v>
      </c>
    </row>
    <row r="9195" spans="1:31" x14ac:dyDescent="0.25">
      <c r="A9195">
        <v>4183</v>
      </c>
      <c r="B9195" t="s">
        <v>35</v>
      </c>
      <c r="C9195" t="s">
        <v>36</v>
      </c>
      <c r="D9195" t="s">
        <v>37</v>
      </c>
      <c r="E9195" t="s">
        <v>38</v>
      </c>
      <c r="F9195" t="s">
        <v>39</v>
      </c>
      <c r="G9195">
        <v>1</v>
      </c>
      <c r="H9195">
        <v>12</v>
      </c>
      <c r="I9195" s="1">
        <v>42004</v>
      </c>
      <c r="J9195" t="s">
        <v>40</v>
      </c>
      <c r="L9195" t="s">
        <v>41</v>
      </c>
      <c r="M9195">
        <v>700</v>
      </c>
      <c r="N9195" t="s">
        <v>3663</v>
      </c>
      <c r="P9195" t="s">
        <v>3664</v>
      </c>
      <c r="Q9195" t="s">
        <v>44</v>
      </c>
      <c r="R9195">
        <v>595109</v>
      </c>
      <c r="S9195">
        <v>0</v>
      </c>
      <c r="T9195" t="s">
        <v>4387</v>
      </c>
      <c r="U9195" t="s">
        <v>89</v>
      </c>
      <c r="V9195">
        <v>0</v>
      </c>
      <c r="W9195" t="s">
        <v>4396</v>
      </c>
      <c r="X9195">
        <v>32.770000000000003</v>
      </c>
      <c r="Z9195">
        <v>32.770000000000003</v>
      </c>
    </row>
    <row r="9196" spans="1:31" x14ac:dyDescent="0.25">
      <c r="A9196">
        <v>4183</v>
      </c>
      <c r="B9196" t="s">
        <v>35</v>
      </c>
      <c r="C9196" t="s">
        <v>36</v>
      </c>
      <c r="D9196" t="s">
        <v>37</v>
      </c>
      <c r="E9196" t="s">
        <v>38</v>
      </c>
      <c r="F9196" t="s">
        <v>39</v>
      </c>
      <c r="G9196">
        <v>1</v>
      </c>
      <c r="H9196">
        <v>12</v>
      </c>
      <c r="I9196" s="1">
        <v>42004</v>
      </c>
      <c r="J9196" t="s">
        <v>40</v>
      </c>
      <c r="L9196" t="s">
        <v>41</v>
      </c>
      <c r="M9196">
        <v>700</v>
      </c>
      <c r="N9196" t="s">
        <v>3663</v>
      </c>
      <c r="P9196" t="s">
        <v>3664</v>
      </c>
      <c r="Q9196" t="s">
        <v>44</v>
      </c>
      <c r="R9196">
        <v>595109</v>
      </c>
      <c r="S9196">
        <v>0</v>
      </c>
      <c r="T9196" t="s">
        <v>4387</v>
      </c>
      <c r="U9196" t="s">
        <v>89</v>
      </c>
      <c r="V9196">
        <v>0</v>
      </c>
      <c r="W9196" t="s">
        <v>4397</v>
      </c>
      <c r="X9196">
        <v>38.18</v>
      </c>
      <c r="Z9196">
        <v>70.95</v>
      </c>
    </row>
    <row r="9197" spans="1:31" x14ac:dyDescent="0.25">
      <c r="A9197">
        <v>4183</v>
      </c>
      <c r="B9197" t="s">
        <v>35</v>
      </c>
      <c r="C9197" t="s">
        <v>36</v>
      </c>
      <c r="D9197" t="s">
        <v>37</v>
      </c>
      <c r="E9197" t="s">
        <v>38</v>
      </c>
      <c r="F9197" t="s">
        <v>39</v>
      </c>
      <c r="G9197">
        <v>1</v>
      </c>
      <c r="H9197">
        <v>12</v>
      </c>
      <c r="I9197" s="1">
        <v>42004</v>
      </c>
      <c r="J9197" t="s">
        <v>40</v>
      </c>
      <c r="L9197" t="s">
        <v>41</v>
      </c>
      <c r="M9197">
        <v>700</v>
      </c>
      <c r="N9197" t="s">
        <v>3663</v>
      </c>
      <c r="P9197" t="s">
        <v>3664</v>
      </c>
      <c r="Q9197" t="s">
        <v>44</v>
      </c>
      <c r="R9197">
        <v>595109</v>
      </c>
      <c r="S9197">
        <v>0</v>
      </c>
      <c r="T9197" t="s">
        <v>4387</v>
      </c>
      <c r="U9197" t="s">
        <v>89</v>
      </c>
      <c r="V9197">
        <v>0</v>
      </c>
      <c r="W9197" t="s">
        <v>4398</v>
      </c>
      <c r="Y9197">
        <v>32.770000000000003</v>
      </c>
      <c r="Z9197">
        <v>38.18</v>
      </c>
    </row>
    <row r="9198" spans="1:31" x14ac:dyDescent="0.25">
      <c r="A9198">
        <v>4183</v>
      </c>
      <c r="B9198" t="s">
        <v>35</v>
      </c>
      <c r="C9198" t="s">
        <v>36</v>
      </c>
      <c r="D9198" t="s">
        <v>37</v>
      </c>
      <c r="E9198" t="s">
        <v>38</v>
      </c>
      <c r="F9198" t="s">
        <v>39</v>
      </c>
      <c r="G9198">
        <v>1</v>
      </c>
      <c r="H9198">
        <v>12</v>
      </c>
      <c r="I9198" s="1">
        <v>42004</v>
      </c>
      <c r="J9198" t="s">
        <v>40</v>
      </c>
      <c r="L9198" t="s">
        <v>41</v>
      </c>
      <c r="M9198">
        <v>700</v>
      </c>
      <c r="N9198" t="s">
        <v>3663</v>
      </c>
      <c r="P9198" t="s">
        <v>3664</v>
      </c>
      <c r="Q9198" t="s">
        <v>44</v>
      </c>
      <c r="R9198">
        <v>595109</v>
      </c>
      <c r="S9198">
        <v>0</v>
      </c>
      <c r="T9198" t="s">
        <v>4387</v>
      </c>
      <c r="U9198" t="s">
        <v>89</v>
      </c>
      <c r="V9198">
        <v>0</v>
      </c>
      <c r="W9198" t="s">
        <v>4399</v>
      </c>
      <c r="Y9198">
        <v>38.18</v>
      </c>
    </row>
    <row r="9199" spans="1:31" x14ac:dyDescent="0.25">
      <c r="A9199">
        <v>4183</v>
      </c>
      <c r="B9199" t="s">
        <v>35</v>
      </c>
      <c r="C9199" t="s">
        <v>36</v>
      </c>
      <c r="D9199" t="s">
        <v>37</v>
      </c>
      <c r="E9199" t="s">
        <v>38</v>
      </c>
      <c r="F9199" t="s">
        <v>39</v>
      </c>
      <c r="G9199">
        <v>1</v>
      </c>
      <c r="H9199">
        <v>12</v>
      </c>
      <c r="I9199" s="1">
        <v>42004</v>
      </c>
      <c r="J9199" t="s">
        <v>40</v>
      </c>
      <c r="L9199" t="s">
        <v>41</v>
      </c>
      <c r="M9199">
        <v>700</v>
      </c>
      <c r="N9199" t="s">
        <v>3663</v>
      </c>
      <c r="P9199" t="s">
        <v>3664</v>
      </c>
      <c r="Q9199" t="s">
        <v>44</v>
      </c>
      <c r="R9199">
        <v>595109</v>
      </c>
      <c r="S9199">
        <v>0</v>
      </c>
      <c r="T9199" t="s">
        <v>4387</v>
      </c>
      <c r="U9199" t="s">
        <v>89</v>
      </c>
      <c r="V9199">
        <v>0</v>
      </c>
      <c r="W9199" t="s">
        <v>4400</v>
      </c>
      <c r="X9199">
        <v>32.770000000000003</v>
      </c>
      <c r="Z9199">
        <v>32.770000000000003</v>
      </c>
    </row>
    <row r="9200" spans="1:31" x14ac:dyDescent="0.25">
      <c r="A9200">
        <v>4183</v>
      </c>
      <c r="B9200" t="s">
        <v>35</v>
      </c>
      <c r="C9200" t="s">
        <v>36</v>
      </c>
      <c r="D9200" t="s">
        <v>37</v>
      </c>
      <c r="E9200" t="s">
        <v>38</v>
      </c>
      <c r="F9200" t="s">
        <v>39</v>
      </c>
      <c r="G9200">
        <v>1</v>
      </c>
      <c r="H9200">
        <v>12</v>
      </c>
      <c r="I9200" s="1">
        <v>42004</v>
      </c>
      <c r="J9200" t="s">
        <v>40</v>
      </c>
      <c r="L9200" t="s">
        <v>41</v>
      </c>
      <c r="M9200">
        <v>700</v>
      </c>
      <c r="N9200" t="s">
        <v>3663</v>
      </c>
      <c r="P9200" t="s">
        <v>3664</v>
      </c>
      <c r="Q9200" t="s">
        <v>44</v>
      </c>
      <c r="R9200">
        <v>595109</v>
      </c>
      <c r="S9200">
        <v>0</v>
      </c>
      <c r="T9200" t="s">
        <v>4387</v>
      </c>
      <c r="U9200" t="s">
        <v>89</v>
      </c>
      <c r="V9200">
        <v>0</v>
      </c>
      <c r="W9200" t="s">
        <v>4401</v>
      </c>
      <c r="X9200">
        <v>38.18</v>
      </c>
      <c r="Z9200">
        <v>70.95</v>
      </c>
    </row>
    <row r="9201" spans="1:26" x14ac:dyDescent="0.25">
      <c r="A9201">
        <v>4183</v>
      </c>
      <c r="B9201" t="s">
        <v>35</v>
      </c>
      <c r="C9201" t="s">
        <v>36</v>
      </c>
      <c r="D9201" t="s">
        <v>37</v>
      </c>
      <c r="E9201" t="s">
        <v>38</v>
      </c>
      <c r="F9201" t="s">
        <v>39</v>
      </c>
      <c r="G9201">
        <v>1</v>
      </c>
      <c r="H9201">
        <v>12</v>
      </c>
      <c r="I9201" s="1">
        <v>42004</v>
      </c>
      <c r="J9201" t="s">
        <v>40</v>
      </c>
      <c r="L9201" t="s">
        <v>41</v>
      </c>
      <c r="M9201">
        <v>700</v>
      </c>
      <c r="N9201" t="s">
        <v>3663</v>
      </c>
      <c r="P9201" t="s">
        <v>3664</v>
      </c>
      <c r="Q9201" t="s">
        <v>44</v>
      </c>
      <c r="R9201">
        <v>595109</v>
      </c>
      <c r="S9201">
        <v>0</v>
      </c>
      <c r="T9201" t="s">
        <v>4387</v>
      </c>
      <c r="U9201" t="s">
        <v>89</v>
      </c>
      <c r="V9201">
        <v>0</v>
      </c>
      <c r="W9201" t="s">
        <v>4402</v>
      </c>
      <c r="Y9201">
        <v>32.770000000000003</v>
      </c>
      <c r="Z9201">
        <v>38.18</v>
      </c>
    </row>
    <row r="9202" spans="1:26" x14ac:dyDescent="0.25">
      <c r="A9202">
        <v>4183</v>
      </c>
      <c r="B9202" t="s">
        <v>35</v>
      </c>
      <c r="C9202" t="s">
        <v>36</v>
      </c>
      <c r="D9202" t="s">
        <v>37</v>
      </c>
      <c r="E9202" t="s">
        <v>38</v>
      </c>
      <c r="F9202" t="s">
        <v>39</v>
      </c>
      <c r="G9202">
        <v>1</v>
      </c>
      <c r="H9202">
        <v>12</v>
      </c>
      <c r="I9202" s="1">
        <v>42004</v>
      </c>
      <c r="J9202" t="s">
        <v>40</v>
      </c>
      <c r="L9202" t="s">
        <v>41</v>
      </c>
      <c r="M9202">
        <v>700</v>
      </c>
      <c r="N9202" t="s">
        <v>3663</v>
      </c>
      <c r="P9202" t="s">
        <v>3664</v>
      </c>
      <c r="Q9202" t="s">
        <v>44</v>
      </c>
      <c r="R9202">
        <v>595109</v>
      </c>
      <c r="S9202">
        <v>0</v>
      </c>
      <c r="T9202" t="s">
        <v>4387</v>
      </c>
      <c r="U9202" t="s">
        <v>89</v>
      </c>
      <c r="V9202">
        <v>0</v>
      </c>
      <c r="W9202" t="s">
        <v>4403</v>
      </c>
      <c r="Y9202">
        <v>38.18</v>
      </c>
    </row>
    <row r="9203" spans="1:26" x14ac:dyDescent="0.25">
      <c r="A9203">
        <v>4183</v>
      </c>
      <c r="B9203" t="s">
        <v>35</v>
      </c>
      <c r="C9203" t="s">
        <v>36</v>
      </c>
      <c r="D9203" t="s">
        <v>37</v>
      </c>
      <c r="E9203" t="s">
        <v>38</v>
      </c>
      <c r="F9203" t="s">
        <v>39</v>
      </c>
      <c r="G9203">
        <v>1</v>
      </c>
      <c r="H9203">
        <v>12</v>
      </c>
      <c r="I9203" s="1">
        <v>42004</v>
      </c>
      <c r="J9203" t="s">
        <v>40</v>
      </c>
      <c r="L9203" t="s">
        <v>41</v>
      </c>
      <c r="M9203">
        <v>700</v>
      </c>
      <c r="N9203" t="s">
        <v>3663</v>
      </c>
      <c r="P9203" t="s">
        <v>3664</v>
      </c>
      <c r="Q9203" t="s">
        <v>44</v>
      </c>
      <c r="R9203">
        <v>595109</v>
      </c>
      <c r="S9203">
        <v>0</v>
      </c>
      <c r="T9203" t="s">
        <v>4387</v>
      </c>
      <c r="U9203" t="s">
        <v>89</v>
      </c>
      <c r="V9203">
        <v>0</v>
      </c>
      <c r="W9203" t="s">
        <v>4404</v>
      </c>
      <c r="X9203">
        <v>88.63</v>
      </c>
      <c r="Z9203">
        <v>88.63</v>
      </c>
    </row>
    <row r="9204" spans="1:26" x14ac:dyDescent="0.25">
      <c r="A9204">
        <v>4183</v>
      </c>
      <c r="B9204" t="s">
        <v>35</v>
      </c>
      <c r="C9204" t="s">
        <v>36</v>
      </c>
      <c r="D9204" t="s">
        <v>37</v>
      </c>
      <c r="E9204" t="s">
        <v>38</v>
      </c>
      <c r="F9204" t="s">
        <v>39</v>
      </c>
      <c r="G9204">
        <v>1</v>
      </c>
      <c r="H9204">
        <v>12</v>
      </c>
      <c r="I9204" s="1">
        <v>42004</v>
      </c>
      <c r="J9204" t="s">
        <v>40</v>
      </c>
      <c r="L9204" t="s">
        <v>41</v>
      </c>
      <c r="M9204">
        <v>700</v>
      </c>
      <c r="N9204" t="s">
        <v>3663</v>
      </c>
      <c r="P9204" t="s">
        <v>3664</v>
      </c>
      <c r="Q9204" t="s">
        <v>44</v>
      </c>
      <c r="R9204">
        <v>595109</v>
      </c>
      <c r="S9204">
        <v>0</v>
      </c>
      <c r="T9204" t="s">
        <v>4387</v>
      </c>
      <c r="U9204" t="s">
        <v>89</v>
      </c>
      <c r="V9204">
        <v>0</v>
      </c>
      <c r="W9204" t="s">
        <v>4405</v>
      </c>
      <c r="X9204">
        <v>32.770000000000003</v>
      </c>
      <c r="Z9204">
        <v>121.4</v>
      </c>
    </row>
    <row r="9205" spans="1:26" x14ac:dyDescent="0.25">
      <c r="A9205">
        <v>4183</v>
      </c>
      <c r="B9205" t="s">
        <v>35</v>
      </c>
      <c r="C9205" t="s">
        <v>36</v>
      </c>
      <c r="D9205" t="s">
        <v>37</v>
      </c>
      <c r="E9205" t="s">
        <v>38</v>
      </c>
      <c r="F9205" t="s">
        <v>39</v>
      </c>
      <c r="G9205">
        <v>1</v>
      </c>
      <c r="H9205">
        <v>12</v>
      </c>
      <c r="I9205" s="1">
        <v>42004</v>
      </c>
      <c r="J9205" t="s">
        <v>40</v>
      </c>
      <c r="L9205" t="s">
        <v>41</v>
      </c>
      <c r="M9205">
        <v>700</v>
      </c>
      <c r="N9205" t="s">
        <v>3663</v>
      </c>
      <c r="P9205" t="s">
        <v>3664</v>
      </c>
      <c r="Q9205" t="s">
        <v>44</v>
      </c>
      <c r="R9205">
        <v>595109</v>
      </c>
      <c r="S9205">
        <v>0</v>
      </c>
      <c r="T9205" t="s">
        <v>4387</v>
      </c>
      <c r="U9205" t="s">
        <v>89</v>
      </c>
      <c r="V9205">
        <v>0</v>
      </c>
      <c r="W9205" t="s">
        <v>4406</v>
      </c>
      <c r="X9205">
        <v>38.18</v>
      </c>
      <c r="Z9205">
        <v>159.58000000000001</v>
      </c>
    </row>
    <row r="9206" spans="1:26" x14ac:dyDescent="0.25">
      <c r="A9206">
        <v>4183</v>
      </c>
      <c r="B9206" t="s">
        <v>35</v>
      </c>
      <c r="C9206" t="s">
        <v>36</v>
      </c>
      <c r="D9206" t="s">
        <v>37</v>
      </c>
      <c r="E9206" t="s">
        <v>38</v>
      </c>
      <c r="F9206" t="s">
        <v>39</v>
      </c>
      <c r="G9206">
        <v>1</v>
      </c>
      <c r="H9206">
        <v>12</v>
      </c>
      <c r="I9206" s="1">
        <v>42004</v>
      </c>
      <c r="J9206" t="s">
        <v>40</v>
      </c>
      <c r="L9206" t="s">
        <v>41</v>
      </c>
      <c r="M9206">
        <v>700</v>
      </c>
      <c r="N9206" t="s">
        <v>3663</v>
      </c>
      <c r="P9206" t="s">
        <v>3664</v>
      </c>
      <c r="Q9206" t="s">
        <v>44</v>
      </c>
      <c r="R9206">
        <v>595109</v>
      </c>
      <c r="S9206">
        <v>0</v>
      </c>
      <c r="T9206" t="s">
        <v>4387</v>
      </c>
      <c r="U9206" t="s">
        <v>89</v>
      </c>
      <c r="V9206">
        <v>0</v>
      </c>
      <c r="W9206" t="s">
        <v>4407</v>
      </c>
      <c r="Y9206">
        <v>88.63</v>
      </c>
      <c r="Z9206">
        <v>70.95</v>
      </c>
    </row>
    <row r="9207" spans="1:26" x14ac:dyDescent="0.25">
      <c r="A9207">
        <v>4183</v>
      </c>
      <c r="B9207" t="s">
        <v>35</v>
      </c>
      <c r="C9207" t="s">
        <v>36</v>
      </c>
      <c r="D9207" t="s">
        <v>37</v>
      </c>
      <c r="E9207" t="s">
        <v>38</v>
      </c>
      <c r="F9207" t="s">
        <v>39</v>
      </c>
      <c r="G9207">
        <v>1</v>
      </c>
      <c r="H9207">
        <v>12</v>
      </c>
      <c r="I9207" s="1">
        <v>42004</v>
      </c>
      <c r="J9207" t="s">
        <v>40</v>
      </c>
      <c r="L9207" t="s">
        <v>41</v>
      </c>
      <c r="M9207">
        <v>700</v>
      </c>
      <c r="N9207" t="s">
        <v>3663</v>
      </c>
      <c r="P9207" t="s">
        <v>3664</v>
      </c>
      <c r="Q9207" t="s">
        <v>44</v>
      </c>
      <c r="R9207">
        <v>595109</v>
      </c>
      <c r="S9207">
        <v>0</v>
      </c>
      <c r="T9207" t="s">
        <v>4387</v>
      </c>
      <c r="U9207" t="s">
        <v>89</v>
      </c>
      <c r="V9207">
        <v>0</v>
      </c>
      <c r="W9207" t="s">
        <v>4408</v>
      </c>
      <c r="Y9207">
        <v>32.770000000000003</v>
      </c>
      <c r="Z9207">
        <v>38.18</v>
      </c>
    </row>
    <row r="9208" spans="1:26" x14ac:dyDescent="0.25">
      <c r="A9208">
        <v>4183</v>
      </c>
      <c r="B9208" t="s">
        <v>35</v>
      </c>
      <c r="C9208" t="s">
        <v>36</v>
      </c>
      <c r="D9208" t="s">
        <v>37</v>
      </c>
      <c r="E9208" t="s">
        <v>38</v>
      </c>
      <c r="F9208" t="s">
        <v>39</v>
      </c>
      <c r="G9208">
        <v>1</v>
      </c>
      <c r="H9208">
        <v>12</v>
      </c>
      <c r="I9208" s="1">
        <v>42004</v>
      </c>
      <c r="J9208" t="s">
        <v>40</v>
      </c>
      <c r="L9208" t="s">
        <v>41</v>
      </c>
      <c r="M9208">
        <v>700</v>
      </c>
      <c r="N9208" t="s">
        <v>3663</v>
      </c>
      <c r="P9208" t="s">
        <v>3664</v>
      </c>
      <c r="Q9208" t="s">
        <v>44</v>
      </c>
      <c r="R9208">
        <v>595109</v>
      </c>
      <c r="S9208">
        <v>0</v>
      </c>
      <c r="T9208" t="s">
        <v>4387</v>
      </c>
      <c r="U9208" t="s">
        <v>89</v>
      </c>
      <c r="V9208">
        <v>0</v>
      </c>
      <c r="W9208" t="s">
        <v>4409</v>
      </c>
      <c r="Y9208">
        <v>38.18</v>
      </c>
    </row>
    <row r="9209" spans="1:26" x14ac:dyDescent="0.25">
      <c r="A9209">
        <v>4183</v>
      </c>
      <c r="B9209" t="s">
        <v>35</v>
      </c>
      <c r="C9209" t="s">
        <v>36</v>
      </c>
      <c r="D9209" t="s">
        <v>37</v>
      </c>
      <c r="E9209" t="s">
        <v>38</v>
      </c>
      <c r="F9209" t="s">
        <v>39</v>
      </c>
      <c r="G9209">
        <v>1</v>
      </c>
      <c r="H9209">
        <v>12</v>
      </c>
      <c r="I9209" s="1">
        <v>42004</v>
      </c>
      <c r="J9209" t="s">
        <v>40</v>
      </c>
      <c r="L9209" t="s">
        <v>41</v>
      </c>
      <c r="M9209">
        <v>700</v>
      </c>
      <c r="N9209" t="s">
        <v>3663</v>
      </c>
      <c r="P9209" t="s">
        <v>3664</v>
      </c>
      <c r="Q9209" t="s">
        <v>44</v>
      </c>
      <c r="R9209">
        <v>595109</v>
      </c>
      <c r="S9209">
        <v>0</v>
      </c>
      <c r="T9209" t="s">
        <v>4387</v>
      </c>
      <c r="U9209" t="s">
        <v>89</v>
      </c>
      <c r="V9209">
        <v>0</v>
      </c>
      <c r="W9209" t="s">
        <v>4407</v>
      </c>
      <c r="Y9209">
        <v>88.63</v>
      </c>
      <c r="Z9209">
        <v>-88.63</v>
      </c>
    </row>
    <row r="9210" spans="1:26" x14ac:dyDescent="0.25">
      <c r="A9210">
        <v>4183</v>
      </c>
      <c r="B9210" t="s">
        <v>35</v>
      </c>
      <c r="C9210" t="s">
        <v>36</v>
      </c>
      <c r="D9210" t="s">
        <v>37</v>
      </c>
      <c r="E9210" t="s">
        <v>38</v>
      </c>
      <c r="F9210" t="s">
        <v>39</v>
      </c>
      <c r="G9210">
        <v>1</v>
      </c>
      <c r="H9210">
        <v>12</v>
      </c>
      <c r="I9210" s="1">
        <v>42004</v>
      </c>
      <c r="J9210" t="s">
        <v>40</v>
      </c>
      <c r="L9210" t="s">
        <v>41</v>
      </c>
      <c r="M9210">
        <v>700</v>
      </c>
      <c r="N9210" t="s">
        <v>3663</v>
      </c>
      <c r="P9210" t="s">
        <v>3664</v>
      </c>
      <c r="Q9210" t="s">
        <v>44</v>
      </c>
      <c r="R9210">
        <v>595109</v>
      </c>
      <c r="S9210">
        <v>0</v>
      </c>
      <c r="T9210" t="s">
        <v>4387</v>
      </c>
      <c r="U9210" t="s">
        <v>89</v>
      </c>
      <c r="V9210">
        <v>0</v>
      </c>
      <c r="W9210" t="s">
        <v>4408</v>
      </c>
      <c r="Y9210">
        <v>32.770000000000003</v>
      </c>
      <c r="Z9210">
        <v>-121.4</v>
      </c>
    </row>
    <row r="9211" spans="1:26" x14ac:dyDescent="0.25">
      <c r="A9211">
        <v>4183</v>
      </c>
      <c r="B9211" t="s">
        <v>35</v>
      </c>
      <c r="C9211" t="s">
        <v>36</v>
      </c>
      <c r="D9211" t="s">
        <v>37</v>
      </c>
      <c r="E9211" t="s">
        <v>38</v>
      </c>
      <c r="F9211" t="s">
        <v>39</v>
      </c>
      <c r="G9211">
        <v>1</v>
      </c>
      <c r="H9211">
        <v>12</v>
      </c>
      <c r="I9211" s="1">
        <v>42004</v>
      </c>
      <c r="J9211" t="s">
        <v>40</v>
      </c>
      <c r="L9211" t="s">
        <v>41</v>
      </c>
      <c r="M9211">
        <v>700</v>
      </c>
      <c r="N9211" t="s">
        <v>3663</v>
      </c>
      <c r="P9211" t="s">
        <v>3664</v>
      </c>
      <c r="Q9211" t="s">
        <v>44</v>
      </c>
      <c r="R9211">
        <v>595109</v>
      </c>
      <c r="S9211">
        <v>0</v>
      </c>
      <c r="T9211" t="s">
        <v>4387</v>
      </c>
      <c r="U9211" t="s">
        <v>89</v>
      </c>
      <c r="V9211">
        <v>0</v>
      </c>
      <c r="W9211" t="s">
        <v>4409</v>
      </c>
      <c r="Y9211">
        <v>38.18</v>
      </c>
      <c r="Z9211">
        <v>-159.58000000000001</v>
      </c>
    </row>
    <row r="9212" spans="1:26" x14ac:dyDescent="0.25">
      <c r="A9212">
        <v>4183</v>
      </c>
      <c r="B9212" t="s">
        <v>35</v>
      </c>
      <c r="C9212" t="s">
        <v>36</v>
      </c>
      <c r="D9212" t="s">
        <v>37</v>
      </c>
      <c r="E9212" t="s">
        <v>38</v>
      </c>
      <c r="F9212" t="s">
        <v>39</v>
      </c>
      <c r="G9212">
        <v>1</v>
      </c>
      <c r="H9212">
        <v>12</v>
      </c>
      <c r="I9212" s="1">
        <v>42004</v>
      </c>
      <c r="J9212" t="s">
        <v>40</v>
      </c>
      <c r="L9212" t="s">
        <v>41</v>
      </c>
      <c r="M9212">
        <v>700</v>
      </c>
      <c r="N9212" t="s">
        <v>3663</v>
      </c>
      <c r="P9212" t="s">
        <v>3664</v>
      </c>
      <c r="Q9212" t="s">
        <v>44</v>
      </c>
      <c r="R9212">
        <v>595109</v>
      </c>
      <c r="S9212">
        <v>0</v>
      </c>
      <c r="T9212" t="s">
        <v>4387</v>
      </c>
      <c r="U9212" t="s">
        <v>89</v>
      </c>
      <c r="V9212">
        <v>0</v>
      </c>
      <c r="W9212" t="s">
        <v>4410</v>
      </c>
      <c r="X9212">
        <v>88.63</v>
      </c>
      <c r="Z9212">
        <v>-70.95</v>
      </c>
    </row>
    <row r="9213" spans="1:26" x14ac:dyDescent="0.25">
      <c r="A9213">
        <v>4183</v>
      </c>
      <c r="B9213" t="s">
        <v>35</v>
      </c>
      <c r="C9213" t="s">
        <v>36</v>
      </c>
      <c r="D9213" t="s">
        <v>37</v>
      </c>
      <c r="E9213" t="s">
        <v>38</v>
      </c>
      <c r="F9213" t="s">
        <v>39</v>
      </c>
      <c r="G9213">
        <v>1</v>
      </c>
      <c r="H9213">
        <v>12</v>
      </c>
      <c r="I9213" s="1">
        <v>42004</v>
      </c>
      <c r="J9213" t="s">
        <v>40</v>
      </c>
      <c r="L9213" t="s">
        <v>41</v>
      </c>
      <c r="M9213">
        <v>700</v>
      </c>
      <c r="N9213" t="s">
        <v>3663</v>
      </c>
      <c r="P9213" t="s">
        <v>3664</v>
      </c>
      <c r="Q9213" t="s">
        <v>44</v>
      </c>
      <c r="R9213">
        <v>595109</v>
      </c>
      <c r="S9213">
        <v>0</v>
      </c>
      <c r="T9213" t="s">
        <v>4387</v>
      </c>
      <c r="U9213" t="s">
        <v>89</v>
      </c>
      <c r="V9213">
        <v>0</v>
      </c>
      <c r="W9213" t="s">
        <v>4371</v>
      </c>
      <c r="X9213">
        <v>32.770000000000003</v>
      </c>
      <c r="Z9213">
        <v>-38.18</v>
      </c>
    </row>
    <row r="9214" spans="1:26" x14ac:dyDescent="0.25">
      <c r="A9214">
        <v>4183</v>
      </c>
      <c r="B9214" t="s">
        <v>35</v>
      </c>
      <c r="C9214" t="s">
        <v>36</v>
      </c>
      <c r="D9214" t="s">
        <v>37</v>
      </c>
      <c r="E9214" t="s">
        <v>38</v>
      </c>
      <c r="F9214" t="s">
        <v>39</v>
      </c>
      <c r="G9214">
        <v>1</v>
      </c>
      <c r="H9214">
        <v>12</v>
      </c>
      <c r="I9214" s="1">
        <v>42004</v>
      </c>
      <c r="J9214" t="s">
        <v>40</v>
      </c>
      <c r="L9214" t="s">
        <v>41</v>
      </c>
      <c r="M9214">
        <v>700</v>
      </c>
      <c r="N9214" t="s">
        <v>3663</v>
      </c>
      <c r="P9214" t="s">
        <v>3664</v>
      </c>
      <c r="Q9214" t="s">
        <v>44</v>
      </c>
      <c r="R9214">
        <v>595109</v>
      </c>
      <c r="S9214">
        <v>0</v>
      </c>
      <c r="T9214" t="s">
        <v>4387</v>
      </c>
      <c r="U9214" t="s">
        <v>89</v>
      </c>
      <c r="V9214">
        <v>0</v>
      </c>
      <c r="W9214" t="s">
        <v>4371</v>
      </c>
      <c r="X9214">
        <v>38.18</v>
      </c>
    </row>
    <row r="9215" spans="1:26" x14ac:dyDescent="0.25">
      <c r="A9215">
        <v>4183</v>
      </c>
      <c r="B9215" t="s">
        <v>35</v>
      </c>
      <c r="C9215" t="s">
        <v>36</v>
      </c>
      <c r="D9215" t="s">
        <v>37</v>
      </c>
      <c r="E9215" t="s">
        <v>38</v>
      </c>
      <c r="F9215" t="s">
        <v>39</v>
      </c>
      <c r="G9215">
        <v>1</v>
      </c>
      <c r="H9215">
        <v>12</v>
      </c>
      <c r="I9215" s="1">
        <v>42004</v>
      </c>
      <c r="J9215" t="s">
        <v>40</v>
      </c>
      <c r="L9215" t="s">
        <v>41</v>
      </c>
      <c r="M9215">
        <v>700</v>
      </c>
      <c r="N9215" t="s">
        <v>3663</v>
      </c>
      <c r="P9215" t="s">
        <v>3664</v>
      </c>
      <c r="Q9215" t="s">
        <v>44</v>
      </c>
      <c r="R9215">
        <v>595109</v>
      </c>
      <c r="S9215">
        <v>0</v>
      </c>
      <c r="T9215" t="s">
        <v>4387</v>
      </c>
      <c r="U9215" t="s">
        <v>89</v>
      </c>
      <c r="V9215">
        <v>0</v>
      </c>
      <c r="W9215" t="s">
        <v>4371</v>
      </c>
      <c r="X9215">
        <v>88.63</v>
      </c>
      <c r="Z9215">
        <v>88.63</v>
      </c>
    </row>
    <row r="9216" spans="1:26" x14ac:dyDescent="0.25">
      <c r="A9216">
        <v>4183</v>
      </c>
      <c r="B9216" t="s">
        <v>35</v>
      </c>
      <c r="C9216" t="s">
        <v>36</v>
      </c>
      <c r="D9216" t="s">
        <v>37</v>
      </c>
      <c r="E9216" t="s">
        <v>38</v>
      </c>
      <c r="F9216" t="s">
        <v>39</v>
      </c>
      <c r="G9216">
        <v>1</v>
      </c>
      <c r="H9216">
        <v>12</v>
      </c>
      <c r="I9216" s="1">
        <v>42004</v>
      </c>
      <c r="J9216" t="s">
        <v>40</v>
      </c>
      <c r="L9216" t="s">
        <v>41</v>
      </c>
      <c r="M9216">
        <v>700</v>
      </c>
      <c r="N9216" t="s">
        <v>3663</v>
      </c>
      <c r="P9216" t="s">
        <v>3664</v>
      </c>
      <c r="Q9216" t="s">
        <v>44</v>
      </c>
      <c r="R9216">
        <v>595109</v>
      </c>
      <c r="S9216">
        <v>0</v>
      </c>
      <c r="T9216" t="s">
        <v>4387</v>
      </c>
      <c r="U9216" t="s">
        <v>89</v>
      </c>
      <c r="V9216">
        <v>0</v>
      </c>
      <c r="W9216" t="s">
        <v>4411</v>
      </c>
      <c r="X9216">
        <v>32.770000000000003</v>
      </c>
      <c r="Z9216">
        <v>121.4</v>
      </c>
    </row>
    <row r="9217" spans="1:26" x14ac:dyDescent="0.25">
      <c r="A9217">
        <v>4183</v>
      </c>
      <c r="B9217" t="s">
        <v>35</v>
      </c>
      <c r="C9217" t="s">
        <v>36</v>
      </c>
      <c r="D9217" t="s">
        <v>37</v>
      </c>
      <c r="E9217" t="s">
        <v>38</v>
      </c>
      <c r="F9217" t="s">
        <v>39</v>
      </c>
      <c r="G9217">
        <v>1</v>
      </c>
      <c r="H9217">
        <v>12</v>
      </c>
      <c r="I9217" s="1">
        <v>42004</v>
      </c>
      <c r="J9217" t="s">
        <v>40</v>
      </c>
      <c r="L9217" t="s">
        <v>41</v>
      </c>
      <c r="M9217">
        <v>700</v>
      </c>
      <c r="N9217" t="s">
        <v>3663</v>
      </c>
      <c r="P9217" t="s">
        <v>3664</v>
      </c>
      <c r="Q9217" t="s">
        <v>44</v>
      </c>
      <c r="R9217">
        <v>595109</v>
      </c>
      <c r="S9217">
        <v>0</v>
      </c>
      <c r="T9217" t="s">
        <v>4387</v>
      </c>
      <c r="U9217" t="s">
        <v>89</v>
      </c>
      <c r="V9217">
        <v>0</v>
      </c>
      <c r="W9217" t="s">
        <v>4412</v>
      </c>
      <c r="X9217">
        <v>38.18</v>
      </c>
      <c r="Z9217">
        <v>159.58000000000001</v>
      </c>
    </row>
    <row r="9218" spans="1:26" x14ac:dyDescent="0.25">
      <c r="A9218">
        <v>4183</v>
      </c>
      <c r="B9218" t="s">
        <v>35</v>
      </c>
      <c r="C9218" t="s">
        <v>36</v>
      </c>
      <c r="D9218" t="s">
        <v>37</v>
      </c>
      <c r="E9218" t="s">
        <v>38</v>
      </c>
      <c r="F9218" t="s">
        <v>39</v>
      </c>
      <c r="G9218">
        <v>1</v>
      </c>
      <c r="H9218">
        <v>12</v>
      </c>
      <c r="I9218" s="1">
        <v>42004</v>
      </c>
      <c r="J9218" t="s">
        <v>40</v>
      </c>
      <c r="L9218" t="s">
        <v>41</v>
      </c>
      <c r="M9218">
        <v>700</v>
      </c>
      <c r="N9218" t="s">
        <v>3663</v>
      </c>
      <c r="P9218" t="s">
        <v>3664</v>
      </c>
      <c r="Q9218" t="s">
        <v>44</v>
      </c>
      <c r="R9218">
        <v>595109</v>
      </c>
      <c r="S9218">
        <v>0</v>
      </c>
      <c r="T9218" t="s">
        <v>4387</v>
      </c>
      <c r="U9218" t="s">
        <v>89</v>
      </c>
      <c r="V9218">
        <v>0</v>
      </c>
      <c r="W9218" t="s">
        <v>4413</v>
      </c>
      <c r="Y9218">
        <v>32.770000000000003</v>
      </c>
      <c r="Z9218">
        <v>126.81</v>
      </c>
    </row>
    <row r="9219" spans="1:26" x14ac:dyDescent="0.25">
      <c r="A9219">
        <v>4183</v>
      </c>
      <c r="B9219" t="s">
        <v>35</v>
      </c>
      <c r="C9219" t="s">
        <v>36</v>
      </c>
      <c r="D9219" t="s">
        <v>37</v>
      </c>
      <c r="E9219" t="s">
        <v>38</v>
      </c>
      <c r="F9219" t="s">
        <v>39</v>
      </c>
      <c r="G9219">
        <v>1</v>
      </c>
      <c r="H9219">
        <v>12</v>
      </c>
      <c r="I9219" s="1">
        <v>42004</v>
      </c>
      <c r="J9219" t="s">
        <v>40</v>
      </c>
      <c r="L9219" t="s">
        <v>41</v>
      </c>
      <c r="M9219">
        <v>700</v>
      </c>
      <c r="N9219" t="s">
        <v>3663</v>
      </c>
      <c r="P9219" t="s">
        <v>3664</v>
      </c>
      <c r="Q9219" t="s">
        <v>44</v>
      </c>
      <c r="R9219">
        <v>595109</v>
      </c>
      <c r="S9219">
        <v>0</v>
      </c>
      <c r="T9219" t="s">
        <v>4387</v>
      </c>
      <c r="U9219" t="s">
        <v>89</v>
      </c>
      <c r="V9219">
        <v>0</v>
      </c>
      <c r="W9219" t="s">
        <v>4414</v>
      </c>
      <c r="Y9219">
        <v>38.18</v>
      </c>
      <c r="Z9219">
        <v>88.63</v>
      </c>
    </row>
    <row r="9220" spans="1:26" x14ac:dyDescent="0.25">
      <c r="A9220">
        <v>4183</v>
      </c>
      <c r="B9220" t="s">
        <v>35</v>
      </c>
      <c r="C9220" t="s">
        <v>36</v>
      </c>
      <c r="D9220" t="s">
        <v>37</v>
      </c>
      <c r="E9220" t="s">
        <v>38</v>
      </c>
      <c r="F9220" t="s">
        <v>39</v>
      </c>
      <c r="G9220">
        <v>1</v>
      </c>
      <c r="H9220">
        <v>12</v>
      </c>
      <c r="I9220" s="1">
        <v>42004</v>
      </c>
      <c r="J9220" t="s">
        <v>40</v>
      </c>
      <c r="L9220" t="s">
        <v>41</v>
      </c>
      <c r="M9220">
        <v>700</v>
      </c>
      <c r="N9220" t="s">
        <v>3663</v>
      </c>
      <c r="P9220" t="s">
        <v>3664</v>
      </c>
      <c r="Q9220" t="s">
        <v>44</v>
      </c>
      <c r="R9220">
        <v>595109</v>
      </c>
      <c r="S9220">
        <v>0</v>
      </c>
      <c r="T9220" t="s">
        <v>4387</v>
      </c>
      <c r="U9220" t="s">
        <v>89</v>
      </c>
      <c r="V9220">
        <v>0</v>
      </c>
      <c r="W9220" t="s">
        <v>4415</v>
      </c>
      <c r="X9220">
        <v>32.770000000000003</v>
      </c>
      <c r="Z9220">
        <v>121.4</v>
      </c>
    </row>
    <row r="9221" spans="1:26" x14ac:dyDescent="0.25">
      <c r="A9221">
        <v>4183</v>
      </c>
      <c r="B9221" t="s">
        <v>35</v>
      </c>
      <c r="C9221" t="s">
        <v>36</v>
      </c>
      <c r="D9221" t="s">
        <v>37</v>
      </c>
      <c r="E9221" t="s">
        <v>38</v>
      </c>
      <c r="F9221" t="s">
        <v>39</v>
      </c>
      <c r="G9221">
        <v>1</v>
      </c>
      <c r="H9221">
        <v>12</v>
      </c>
      <c r="I9221" s="1">
        <v>42004</v>
      </c>
      <c r="J9221" t="s">
        <v>40</v>
      </c>
      <c r="L9221" t="s">
        <v>41</v>
      </c>
      <c r="M9221">
        <v>700</v>
      </c>
      <c r="N9221" t="s">
        <v>3663</v>
      </c>
      <c r="P9221" t="s">
        <v>3664</v>
      </c>
      <c r="Q9221" t="s">
        <v>44</v>
      </c>
      <c r="R9221">
        <v>595109</v>
      </c>
      <c r="S9221">
        <v>0</v>
      </c>
      <c r="T9221" t="s">
        <v>4387</v>
      </c>
      <c r="U9221" t="s">
        <v>89</v>
      </c>
      <c r="V9221">
        <v>0</v>
      </c>
      <c r="W9221" t="s">
        <v>4416</v>
      </c>
      <c r="X9221">
        <v>38.18</v>
      </c>
      <c r="Z9221">
        <v>159.58000000000001</v>
      </c>
    </row>
    <row r="9222" spans="1:26" x14ac:dyDescent="0.25">
      <c r="A9222">
        <v>4183</v>
      </c>
      <c r="B9222" t="s">
        <v>35</v>
      </c>
      <c r="C9222" t="s">
        <v>36</v>
      </c>
      <c r="D9222" t="s">
        <v>37</v>
      </c>
      <c r="E9222" t="s">
        <v>38</v>
      </c>
      <c r="F9222" t="s">
        <v>39</v>
      </c>
      <c r="G9222">
        <v>1</v>
      </c>
      <c r="H9222">
        <v>12</v>
      </c>
      <c r="I9222" s="1">
        <v>42004</v>
      </c>
      <c r="J9222" t="s">
        <v>40</v>
      </c>
      <c r="L9222" t="s">
        <v>41</v>
      </c>
      <c r="M9222">
        <v>700</v>
      </c>
      <c r="N9222" t="s">
        <v>3663</v>
      </c>
      <c r="P9222" t="s">
        <v>3664</v>
      </c>
      <c r="Q9222" t="s">
        <v>44</v>
      </c>
      <c r="R9222">
        <v>595109</v>
      </c>
      <c r="S9222">
        <v>0</v>
      </c>
      <c r="T9222" t="s">
        <v>4387</v>
      </c>
      <c r="U9222" t="s">
        <v>89</v>
      </c>
      <c r="V9222">
        <v>0</v>
      </c>
      <c r="W9222" t="s">
        <v>4417</v>
      </c>
      <c r="Y9222">
        <v>32.770000000000003</v>
      </c>
      <c r="Z9222">
        <v>126.81</v>
      </c>
    </row>
    <row r="9223" spans="1:26" x14ac:dyDescent="0.25">
      <c r="A9223">
        <v>4183</v>
      </c>
      <c r="B9223" t="s">
        <v>35</v>
      </c>
      <c r="C9223" t="s">
        <v>36</v>
      </c>
      <c r="D9223" t="s">
        <v>37</v>
      </c>
      <c r="E9223" t="s">
        <v>38</v>
      </c>
      <c r="F9223" t="s">
        <v>39</v>
      </c>
      <c r="G9223">
        <v>1</v>
      </c>
      <c r="H9223">
        <v>12</v>
      </c>
      <c r="I9223" s="1">
        <v>42004</v>
      </c>
      <c r="J9223" t="s">
        <v>40</v>
      </c>
      <c r="L9223" t="s">
        <v>41</v>
      </c>
      <c r="M9223">
        <v>700</v>
      </c>
      <c r="N9223" t="s">
        <v>3663</v>
      </c>
      <c r="P9223" t="s">
        <v>3664</v>
      </c>
      <c r="Q9223" t="s">
        <v>44</v>
      </c>
      <c r="R9223">
        <v>595109</v>
      </c>
      <c r="S9223">
        <v>0</v>
      </c>
      <c r="T9223" t="s">
        <v>4387</v>
      </c>
      <c r="U9223" t="s">
        <v>89</v>
      </c>
      <c r="V9223">
        <v>0</v>
      </c>
      <c r="W9223" t="s">
        <v>4418</v>
      </c>
      <c r="Y9223">
        <v>38.18</v>
      </c>
      <c r="Z9223">
        <v>88.63</v>
      </c>
    </row>
    <row r="9224" spans="1:26" x14ac:dyDescent="0.25">
      <c r="A9224">
        <v>4183</v>
      </c>
      <c r="B9224" t="s">
        <v>35</v>
      </c>
      <c r="C9224" t="s">
        <v>36</v>
      </c>
      <c r="D9224" t="s">
        <v>37</v>
      </c>
      <c r="E9224" t="s">
        <v>38</v>
      </c>
      <c r="F9224" t="s">
        <v>39</v>
      </c>
      <c r="G9224">
        <v>1</v>
      </c>
      <c r="H9224">
        <v>12</v>
      </c>
      <c r="I9224" s="1">
        <v>42004</v>
      </c>
      <c r="J9224" t="s">
        <v>40</v>
      </c>
      <c r="L9224" t="s">
        <v>41</v>
      </c>
      <c r="M9224">
        <v>700</v>
      </c>
      <c r="N9224" t="s">
        <v>3663</v>
      </c>
      <c r="P9224" t="s">
        <v>3664</v>
      </c>
      <c r="Q9224" t="s">
        <v>44</v>
      </c>
      <c r="R9224">
        <v>595109</v>
      </c>
      <c r="S9224">
        <v>0</v>
      </c>
      <c r="T9224" t="s">
        <v>4387</v>
      </c>
      <c r="U9224" t="s">
        <v>89</v>
      </c>
      <c r="V9224">
        <v>0</v>
      </c>
      <c r="W9224" t="s">
        <v>4419</v>
      </c>
      <c r="X9224">
        <v>32.770000000000003</v>
      </c>
      <c r="Z9224">
        <v>121.4</v>
      </c>
    </row>
    <row r="9225" spans="1:26" x14ac:dyDescent="0.25">
      <c r="A9225">
        <v>4183</v>
      </c>
      <c r="B9225" t="s">
        <v>35</v>
      </c>
      <c r="C9225" t="s">
        <v>36</v>
      </c>
      <c r="D9225" t="s">
        <v>37</v>
      </c>
      <c r="E9225" t="s">
        <v>38</v>
      </c>
      <c r="F9225" t="s">
        <v>39</v>
      </c>
      <c r="G9225">
        <v>1</v>
      </c>
      <c r="H9225">
        <v>12</v>
      </c>
      <c r="I9225" s="1">
        <v>42004</v>
      </c>
      <c r="J9225" t="s">
        <v>40</v>
      </c>
      <c r="L9225" t="s">
        <v>41</v>
      </c>
      <c r="M9225">
        <v>700</v>
      </c>
      <c r="N9225" t="s">
        <v>3663</v>
      </c>
      <c r="P9225" t="s">
        <v>3664</v>
      </c>
      <c r="Q9225" t="s">
        <v>44</v>
      </c>
      <c r="R9225">
        <v>595109</v>
      </c>
      <c r="S9225">
        <v>0</v>
      </c>
      <c r="T9225" t="s">
        <v>4387</v>
      </c>
      <c r="U9225" t="s">
        <v>89</v>
      </c>
      <c r="V9225">
        <v>0</v>
      </c>
      <c r="W9225" t="s">
        <v>4420</v>
      </c>
      <c r="X9225">
        <v>38.18</v>
      </c>
      <c r="Z9225">
        <v>159.58000000000001</v>
      </c>
    </row>
    <row r="9226" spans="1:26" x14ac:dyDescent="0.25">
      <c r="A9226">
        <v>4183</v>
      </c>
      <c r="B9226" t="s">
        <v>35</v>
      </c>
      <c r="C9226" t="s">
        <v>36</v>
      </c>
      <c r="D9226" t="s">
        <v>37</v>
      </c>
      <c r="E9226" t="s">
        <v>38</v>
      </c>
      <c r="F9226" t="s">
        <v>39</v>
      </c>
      <c r="G9226">
        <v>1</v>
      </c>
      <c r="H9226">
        <v>12</v>
      </c>
      <c r="I9226" s="1">
        <v>42004</v>
      </c>
      <c r="J9226" t="s">
        <v>40</v>
      </c>
      <c r="L9226" t="s">
        <v>41</v>
      </c>
      <c r="M9226">
        <v>700</v>
      </c>
      <c r="N9226" t="s">
        <v>3663</v>
      </c>
      <c r="P9226" t="s">
        <v>3664</v>
      </c>
      <c r="Q9226" t="s">
        <v>44</v>
      </c>
      <c r="R9226">
        <v>595109</v>
      </c>
      <c r="S9226">
        <v>0</v>
      </c>
      <c r="T9226" t="s">
        <v>4387</v>
      </c>
      <c r="U9226" t="s">
        <v>89</v>
      </c>
      <c r="V9226">
        <v>0</v>
      </c>
      <c r="W9226" t="s">
        <v>4421</v>
      </c>
      <c r="Y9226">
        <v>32.770000000000003</v>
      </c>
      <c r="Z9226">
        <v>126.81</v>
      </c>
    </row>
    <row r="9227" spans="1:26" x14ac:dyDescent="0.25">
      <c r="A9227">
        <v>4183</v>
      </c>
      <c r="B9227" t="s">
        <v>35</v>
      </c>
      <c r="C9227" t="s">
        <v>36</v>
      </c>
      <c r="D9227" t="s">
        <v>37</v>
      </c>
      <c r="E9227" t="s">
        <v>38</v>
      </c>
      <c r="F9227" t="s">
        <v>39</v>
      </c>
      <c r="G9227">
        <v>1</v>
      </c>
      <c r="H9227">
        <v>12</v>
      </c>
      <c r="I9227" s="1">
        <v>42004</v>
      </c>
      <c r="J9227" t="s">
        <v>40</v>
      </c>
      <c r="L9227" t="s">
        <v>41</v>
      </c>
      <c r="M9227">
        <v>700</v>
      </c>
      <c r="N9227" t="s">
        <v>3663</v>
      </c>
      <c r="P9227" t="s">
        <v>3664</v>
      </c>
      <c r="Q9227" t="s">
        <v>44</v>
      </c>
      <c r="R9227">
        <v>595109</v>
      </c>
      <c r="S9227">
        <v>0</v>
      </c>
      <c r="T9227" t="s">
        <v>4387</v>
      </c>
      <c r="U9227" t="s">
        <v>89</v>
      </c>
      <c r="V9227">
        <v>0</v>
      </c>
      <c r="W9227" t="s">
        <v>4422</v>
      </c>
      <c r="Y9227">
        <v>38.18</v>
      </c>
      <c r="Z9227">
        <v>88.63</v>
      </c>
    </row>
    <row r="9228" spans="1:26" x14ac:dyDescent="0.25">
      <c r="A9228">
        <v>4183</v>
      </c>
      <c r="B9228" t="s">
        <v>35</v>
      </c>
      <c r="C9228" t="s">
        <v>36</v>
      </c>
      <c r="D9228" t="s">
        <v>37</v>
      </c>
      <c r="E9228" t="s">
        <v>38</v>
      </c>
      <c r="F9228" t="s">
        <v>39</v>
      </c>
      <c r="G9228">
        <v>1</v>
      </c>
      <c r="H9228">
        <v>12</v>
      </c>
      <c r="I9228" s="1">
        <v>42004</v>
      </c>
      <c r="J9228" t="s">
        <v>40</v>
      </c>
      <c r="L9228" t="s">
        <v>41</v>
      </c>
      <c r="M9228">
        <v>700</v>
      </c>
      <c r="N9228" t="s">
        <v>3663</v>
      </c>
      <c r="P9228" t="s">
        <v>3664</v>
      </c>
      <c r="Q9228" t="s">
        <v>44</v>
      </c>
      <c r="R9228">
        <v>595109</v>
      </c>
      <c r="S9228">
        <v>0</v>
      </c>
      <c r="T9228" t="s">
        <v>4387</v>
      </c>
      <c r="U9228" t="s">
        <v>89</v>
      </c>
      <c r="V9228">
        <v>0</v>
      </c>
      <c r="W9228" t="s">
        <v>4423</v>
      </c>
      <c r="X9228">
        <v>32.770000000000003</v>
      </c>
      <c r="Z9228">
        <v>121.4</v>
      </c>
    </row>
    <row r="9229" spans="1:26" x14ac:dyDescent="0.25">
      <c r="A9229">
        <v>4183</v>
      </c>
      <c r="B9229" t="s">
        <v>35</v>
      </c>
      <c r="C9229" t="s">
        <v>36</v>
      </c>
      <c r="D9229" t="s">
        <v>37</v>
      </c>
      <c r="E9229" t="s">
        <v>38</v>
      </c>
      <c r="F9229" t="s">
        <v>39</v>
      </c>
      <c r="G9229">
        <v>1</v>
      </c>
      <c r="H9229">
        <v>12</v>
      </c>
      <c r="I9229" s="1">
        <v>42004</v>
      </c>
      <c r="J9229" t="s">
        <v>40</v>
      </c>
      <c r="L9229" t="s">
        <v>41</v>
      </c>
      <c r="M9229">
        <v>700</v>
      </c>
      <c r="N9229" t="s">
        <v>3663</v>
      </c>
      <c r="P9229" t="s">
        <v>3664</v>
      </c>
      <c r="Q9229" t="s">
        <v>44</v>
      </c>
      <c r="R9229">
        <v>595109</v>
      </c>
      <c r="S9229">
        <v>0</v>
      </c>
      <c r="T9229" t="s">
        <v>4387</v>
      </c>
      <c r="U9229" t="s">
        <v>89</v>
      </c>
      <c r="V9229">
        <v>0</v>
      </c>
      <c r="W9229" t="s">
        <v>4424</v>
      </c>
      <c r="X9229">
        <v>38.18</v>
      </c>
      <c r="Z9229">
        <v>159.58000000000001</v>
      </c>
    </row>
    <row r="9230" spans="1:26" x14ac:dyDescent="0.25">
      <c r="A9230">
        <v>4183</v>
      </c>
      <c r="B9230" t="s">
        <v>35</v>
      </c>
      <c r="C9230" t="s">
        <v>36</v>
      </c>
      <c r="D9230" t="s">
        <v>37</v>
      </c>
      <c r="E9230" t="s">
        <v>38</v>
      </c>
      <c r="F9230" t="s">
        <v>39</v>
      </c>
      <c r="G9230">
        <v>1</v>
      </c>
      <c r="H9230">
        <v>12</v>
      </c>
      <c r="I9230" s="1">
        <v>42004</v>
      </c>
      <c r="J9230" t="s">
        <v>40</v>
      </c>
      <c r="L9230" t="s">
        <v>41</v>
      </c>
      <c r="M9230">
        <v>700</v>
      </c>
      <c r="N9230" t="s">
        <v>3663</v>
      </c>
      <c r="P9230" t="s">
        <v>3664</v>
      </c>
      <c r="Q9230" t="s">
        <v>44</v>
      </c>
      <c r="R9230">
        <v>595109</v>
      </c>
      <c r="S9230">
        <v>0</v>
      </c>
      <c r="T9230" t="s">
        <v>4387</v>
      </c>
      <c r="U9230" t="s">
        <v>89</v>
      </c>
      <c r="V9230">
        <v>159.58000000000001</v>
      </c>
      <c r="W9230" t="s">
        <v>4425</v>
      </c>
      <c r="Y9230">
        <v>32.770000000000003</v>
      </c>
      <c r="Z9230">
        <v>126.81</v>
      </c>
    </row>
    <row r="9231" spans="1:26" x14ac:dyDescent="0.25">
      <c r="A9231">
        <v>4183</v>
      </c>
      <c r="B9231" t="s">
        <v>35</v>
      </c>
      <c r="C9231" t="s">
        <v>36</v>
      </c>
      <c r="D9231" t="s">
        <v>37</v>
      </c>
      <c r="E9231" t="s">
        <v>38</v>
      </c>
      <c r="F9231" t="s">
        <v>39</v>
      </c>
      <c r="G9231">
        <v>1</v>
      </c>
      <c r="H9231">
        <v>12</v>
      </c>
      <c r="I9231" s="1">
        <v>42004</v>
      </c>
      <c r="J9231" t="s">
        <v>40</v>
      </c>
      <c r="L9231" t="s">
        <v>41</v>
      </c>
      <c r="M9231">
        <v>700</v>
      </c>
      <c r="N9231" t="s">
        <v>3663</v>
      </c>
      <c r="P9231" t="s">
        <v>3664</v>
      </c>
      <c r="Q9231" t="s">
        <v>44</v>
      </c>
      <c r="R9231">
        <v>595109</v>
      </c>
      <c r="S9231">
        <v>0</v>
      </c>
      <c r="T9231" t="s">
        <v>4387</v>
      </c>
      <c r="U9231" t="s">
        <v>89</v>
      </c>
      <c r="V9231">
        <v>159.58000000000001</v>
      </c>
      <c r="W9231" t="s">
        <v>4426</v>
      </c>
      <c r="Y9231">
        <v>38.18</v>
      </c>
      <c r="Z9231">
        <v>88.63</v>
      </c>
    </row>
    <row r="9232" spans="1:26" x14ac:dyDescent="0.25">
      <c r="A9232">
        <v>4183</v>
      </c>
      <c r="B9232" t="s">
        <v>35</v>
      </c>
      <c r="C9232" t="s">
        <v>36</v>
      </c>
      <c r="D9232" t="s">
        <v>37</v>
      </c>
      <c r="E9232" t="s">
        <v>38</v>
      </c>
      <c r="F9232" t="s">
        <v>39</v>
      </c>
      <c r="G9232">
        <v>1</v>
      </c>
      <c r="H9232">
        <v>12</v>
      </c>
      <c r="I9232" s="1">
        <v>42004</v>
      </c>
      <c r="J9232" t="s">
        <v>40</v>
      </c>
      <c r="L9232" t="s">
        <v>41</v>
      </c>
      <c r="M9232">
        <v>700</v>
      </c>
      <c r="N9232" t="s">
        <v>3663</v>
      </c>
      <c r="P9232" t="s">
        <v>3664</v>
      </c>
      <c r="Q9232" t="s">
        <v>44</v>
      </c>
      <c r="R9232">
        <v>595109</v>
      </c>
      <c r="S9232">
        <v>0</v>
      </c>
      <c r="T9232" t="s">
        <v>4387</v>
      </c>
      <c r="U9232" t="s">
        <v>89</v>
      </c>
      <c r="V9232">
        <v>159.58000000000001</v>
      </c>
      <c r="W9232" t="s">
        <v>4427</v>
      </c>
      <c r="X9232">
        <v>168.32</v>
      </c>
      <c r="Z9232">
        <v>256.95</v>
      </c>
    </row>
    <row r="9233" spans="1:26" x14ac:dyDescent="0.25">
      <c r="A9233">
        <v>4183</v>
      </c>
      <c r="B9233" t="s">
        <v>35</v>
      </c>
      <c r="C9233" t="s">
        <v>36</v>
      </c>
      <c r="D9233" t="s">
        <v>37</v>
      </c>
      <c r="E9233" t="s">
        <v>38</v>
      </c>
      <c r="F9233" t="s">
        <v>39</v>
      </c>
      <c r="G9233">
        <v>1</v>
      </c>
      <c r="H9233">
        <v>12</v>
      </c>
      <c r="I9233" s="1">
        <v>42004</v>
      </c>
      <c r="J9233" t="s">
        <v>40</v>
      </c>
      <c r="L9233" t="s">
        <v>41</v>
      </c>
      <c r="M9233">
        <v>700</v>
      </c>
      <c r="N9233" t="s">
        <v>3663</v>
      </c>
      <c r="P9233" t="s">
        <v>3664</v>
      </c>
      <c r="Q9233" t="s">
        <v>44</v>
      </c>
      <c r="R9233">
        <v>595109</v>
      </c>
      <c r="S9233">
        <v>0</v>
      </c>
      <c r="T9233" t="s">
        <v>4387</v>
      </c>
      <c r="U9233" t="s">
        <v>89</v>
      </c>
      <c r="V9233">
        <v>159.58000000000001</v>
      </c>
      <c r="W9233" t="s">
        <v>4428</v>
      </c>
      <c r="X9233">
        <v>32.770000000000003</v>
      </c>
      <c r="Z9233">
        <v>289.72000000000003</v>
      </c>
    </row>
    <row r="9234" spans="1:26" x14ac:dyDescent="0.25">
      <c r="A9234">
        <v>4183</v>
      </c>
      <c r="B9234" t="s">
        <v>35</v>
      </c>
      <c r="C9234" t="s">
        <v>36</v>
      </c>
      <c r="D9234" t="s">
        <v>37</v>
      </c>
      <c r="E9234" t="s">
        <v>38</v>
      </c>
      <c r="F9234" t="s">
        <v>39</v>
      </c>
      <c r="G9234">
        <v>1</v>
      </c>
      <c r="H9234">
        <v>12</v>
      </c>
      <c r="I9234" s="1">
        <v>42004</v>
      </c>
      <c r="J9234" t="s">
        <v>40</v>
      </c>
      <c r="L9234" t="s">
        <v>41</v>
      </c>
      <c r="M9234">
        <v>700</v>
      </c>
      <c r="N9234" t="s">
        <v>3663</v>
      </c>
      <c r="P9234" t="s">
        <v>3664</v>
      </c>
      <c r="Q9234" t="s">
        <v>44</v>
      </c>
      <c r="R9234">
        <v>595109</v>
      </c>
      <c r="S9234">
        <v>0</v>
      </c>
      <c r="T9234" t="s">
        <v>4387</v>
      </c>
      <c r="U9234" t="s">
        <v>89</v>
      </c>
      <c r="V9234">
        <v>159.58000000000001</v>
      </c>
      <c r="W9234" t="s">
        <v>4429</v>
      </c>
      <c r="X9234">
        <v>38.18</v>
      </c>
      <c r="Z9234">
        <v>327.9</v>
      </c>
    </row>
    <row r="9235" spans="1:26" x14ac:dyDescent="0.25">
      <c r="A9235">
        <v>4183</v>
      </c>
      <c r="B9235" t="s">
        <v>35</v>
      </c>
      <c r="C9235" t="s">
        <v>36</v>
      </c>
      <c r="D9235" t="s">
        <v>37</v>
      </c>
      <c r="E9235" t="s">
        <v>38</v>
      </c>
      <c r="F9235" t="s">
        <v>39</v>
      </c>
      <c r="G9235">
        <v>1</v>
      </c>
      <c r="H9235">
        <v>12</v>
      </c>
      <c r="I9235" s="1">
        <v>42004</v>
      </c>
      <c r="J9235" t="s">
        <v>40</v>
      </c>
      <c r="L9235" t="s">
        <v>41</v>
      </c>
      <c r="M9235">
        <v>700</v>
      </c>
      <c r="N9235" t="s">
        <v>3663</v>
      </c>
      <c r="P9235" t="s">
        <v>3664</v>
      </c>
      <c r="Q9235" t="s">
        <v>44</v>
      </c>
      <c r="R9235">
        <v>595109</v>
      </c>
      <c r="S9235">
        <v>0</v>
      </c>
      <c r="T9235" t="s">
        <v>4387</v>
      </c>
      <c r="U9235" t="s">
        <v>89</v>
      </c>
      <c r="V9235">
        <v>159.58000000000001</v>
      </c>
      <c r="W9235" t="s">
        <v>4430</v>
      </c>
      <c r="Y9235">
        <v>168.32</v>
      </c>
      <c r="Z9235">
        <v>159.58000000000001</v>
      </c>
    </row>
    <row r="9236" spans="1:26" x14ac:dyDescent="0.25">
      <c r="A9236">
        <v>4183</v>
      </c>
      <c r="B9236" t="s">
        <v>35</v>
      </c>
      <c r="C9236" t="s">
        <v>36</v>
      </c>
      <c r="D9236" t="s">
        <v>37</v>
      </c>
      <c r="E9236" t="s">
        <v>38</v>
      </c>
      <c r="F9236" t="s">
        <v>39</v>
      </c>
      <c r="G9236">
        <v>1</v>
      </c>
      <c r="H9236">
        <v>12</v>
      </c>
      <c r="I9236" s="1">
        <v>42004</v>
      </c>
      <c r="J9236" t="s">
        <v>40</v>
      </c>
      <c r="L9236" t="s">
        <v>41</v>
      </c>
      <c r="M9236">
        <v>700</v>
      </c>
      <c r="N9236" t="s">
        <v>3663</v>
      </c>
      <c r="P9236" t="s">
        <v>3664</v>
      </c>
      <c r="Q9236" t="s">
        <v>44</v>
      </c>
      <c r="R9236">
        <v>595109</v>
      </c>
      <c r="S9236">
        <v>0</v>
      </c>
      <c r="T9236" t="s">
        <v>4387</v>
      </c>
      <c r="U9236" t="s">
        <v>89</v>
      </c>
      <c r="V9236">
        <v>159.58000000000001</v>
      </c>
      <c r="W9236" t="s">
        <v>4431</v>
      </c>
      <c r="Y9236">
        <v>32.770000000000003</v>
      </c>
      <c r="Z9236">
        <v>126.81</v>
      </c>
    </row>
    <row r="9237" spans="1:26" x14ac:dyDescent="0.25">
      <c r="A9237">
        <v>4183</v>
      </c>
      <c r="B9237" t="s">
        <v>35</v>
      </c>
      <c r="C9237" t="s">
        <v>36</v>
      </c>
      <c r="D9237" t="s">
        <v>37</v>
      </c>
      <c r="E9237" t="s">
        <v>38</v>
      </c>
      <c r="F9237" t="s">
        <v>39</v>
      </c>
      <c r="G9237">
        <v>1</v>
      </c>
      <c r="H9237">
        <v>12</v>
      </c>
      <c r="I9237" s="1">
        <v>42004</v>
      </c>
      <c r="J9237" t="s">
        <v>40</v>
      </c>
      <c r="L9237" t="s">
        <v>41</v>
      </c>
      <c r="M9237">
        <v>700</v>
      </c>
      <c r="N9237" t="s">
        <v>3663</v>
      </c>
      <c r="P9237" t="s">
        <v>3664</v>
      </c>
      <c r="Q9237" t="s">
        <v>44</v>
      </c>
      <c r="R9237">
        <v>595109</v>
      </c>
      <c r="S9237">
        <v>0</v>
      </c>
      <c r="T9237" t="s">
        <v>4387</v>
      </c>
      <c r="U9237" t="s">
        <v>89</v>
      </c>
      <c r="V9237">
        <v>159.58000000000001</v>
      </c>
      <c r="W9237" t="s">
        <v>4432</v>
      </c>
      <c r="Y9237">
        <v>38.18</v>
      </c>
      <c r="Z9237">
        <v>88.63</v>
      </c>
    </row>
    <row r="9238" spans="1:26" x14ac:dyDescent="0.25">
      <c r="A9238">
        <v>4183</v>
      </c>
      <c r="B9238" t="s">
        <v>35</v>
      </c>
      <c r="C9238" t="s">
        <v>36</v>
      </c>
      <c r="D9238" t="s">
        <v>37</v>
      </c>
      <c r="E9238" t="s">
        <v>38</v>
      </c>
      <c r="F9238" t="s">
        <v>39</v>
      </c>
      <c r="G9238">
        <v>1</v>
      </c>
      <c r="H9238">
        <v>12</v>
      </c>
      <c r="I9238" s="1">
        <v>42004</v>
      </c>
      <c r="J9238" t="s">
        <v>40</v>
      </c>
      <c r="L9238" t="s">
        <v>41</v>
      </c>
      <c r="M9238">
        <v>700</v>
      </c>
      <c r="N9238" t="s">
        <v>3663</v>
      </c>
      <c r="P9238" t="s">
        <v>3664</v>
      </c>
      <c r="Q9238" t="s">
        <v>44</v>
      </c>
      <c r="R9238">
        <v>595109</v>
      </c>
      <c r="S9238">
        <v>0</v>
      </c>
      <c r="T9238" t="s">
        <v>4387</v>
      </c>
      <c r="U9238" t="s">
        <v>89</v>
      </c>
      <c r="V9238">
        <v>159.58000000000001</v>
      </c>
      <c r="W9238" t="s">
        <v>4433</v>
      </c>
      <c r="X9238">
        <v>168.32</v>
      </c>
      <c r="Z9238">
        <v>256.95</v>
      </c>
    </row>
    <row r="9239" spans="1:26" x14ac:dyDescent="0.25">
      <c r="A9239">
        <v>4183</v>
      </c>
      <c r="B9239" t="s">
        <v>35</v>
      </c>
      <c r="C9239" t="s">
        <v>36</v>
      </c>
      <c r="D9239" t="s">
        <v>37</v>
      </c>
      <c r="E9239" t="s">
        <v>38</v>
      </c>
      <c r="F9239" t="s">
        <v>39</v>
      </c>
      <c r="G9239">
        <v>1</v>
      </c>
      <c r="H9239">
        <v>12</v>
      </c>
      <c r="I9239" s="1">
        <v>42004</v>
      </c>
      <c r="J9239" t="s">
        <v>40</v>
      </c>
      <c r="L9239" t="s">
        <v>41</v>
      </c>
      <c r="M9239">
        <v>700</v>
      </c>
      <c r="N9239" t="s">
        <v>3663</v>
      </c>
      <c r="P9239" t="s">
        <v>3664</v>
      </c>
      <c r="Q9239" t="s">
        <v>44</v>
      </c>
      <c r="R9239">
        <v>595109</v>
      </c>
      <c r="S9239">
        <v>0</v>
      </c>
      <c r="T9239" t="s">
        <v>4387</v>
      </c>
      <c r="U9239" t="s">
        <v>89</v>
      </c>
      <c r="V9239">
        <v>159.58000000000001</v>
      </c>
      <c r="W9239" t="s">
        <v>4434</v>
      </c>
      <c r="X9239">
        <v>29.82</v>
      </c>
      <c r="Z9239">
        <v>286.77</v>
      </c>
    </row>
    <row r="9240" spans="1:26" x14ac:dyDescent="0.25">
      <c r="A9240">
        <v>4183</v>
      </c>
      <c r="B9240" t="s">
        <v>35</v>
      </c>
      <c r="C9240" t="s">
        <v>36</v>
      </c>
      <c r="D9240" t="s">
        <v>37</v>
      </c>
      <c r="E9240" t="s">
        <v>38</v>
      </c>
      <c r="F9240" t="s">
        <v>39</v>
      </c>
      <c r="G9240">
        <v>1</v>
      </c>
      <c r="H9240">
        <v>12</v>
      </c>
      <c r="I9240" s="1">
        <v>42004</v>
      </c>
      <c r="J9240" t="s">
        <v>40</v>
      </c>
      <c r="L9240" t="s">
        <v>41</v>
      </c>
      <c r="M9240">
        <v>700</v>
      </c>
      <c r="N9240" t="s">
        <v>3663</v>
      </c>
      <c r="P9240" t="s">
        <v>3664</v>
      </c>
      <c r="Q9240" t="s">
        <v>44</v>
      </c>
      <c r="R9240">
        <v>595109</v>
      </c>
      <c r="S9240">
        <v>0</v>
      </c>
      <c r="T9240" t="s">
        <v>4387</v>
      </c>
      <c r="U9240" t="s">
        <v>89</v>
      </c>
      <c r="V9240">
        <v>159.58000000000001</v>
      </c>
      <c r="W9240" t="s">
        <v>4435</v>
      </c>
      <c r="X9240">
        <v>32.770000000000003</v>
      </c>
      <c r="Z9240">
        <v>319.54000000000002</v>
      </c>
    </row>
    <row r="9241" spans="1:26" x14ac:dyDescent="0.25">
      <c r="A9241">
        <v>4183</v>
      </c>
      <c r="B9241" t="s">
        <v>35</v>
      </c>
      <c r="C9241" t="s">
        <v>36</v>
      </c>
      <c r="D9241" t="s">
        <v>37</v>
      </c>
      <c r="E9241" t="s">
        <v>38</v>
      </c>
      <c r="F9241" t="s">
        <v>39</v>
      </c>
      <c r="G9241">
        <v>1</v>
      </c>
      <c r="H9241">
        <v>12</v>
      </c>
      <c r="I9241" s="1">
        <v>42004</v>
      </c>
      <c r="J9241" t="s">
        <v>40</v>
      </c>
      <c r="L9241" t="s">
        <v>41</v>
      </c>
      <c r="M9241">
        <v>700</v>
      </c>
      <c r="N9241" t="s">
        <v>3663</v>
      </c>
      <c r="P9241" t="s">
        <v>3664</v>
      </c>
      <c r="Q9241" t="s">
        <v>44</v>
      </c>
      <c r="R9241">
        <v>595109</v>
      </c>
      <c r="S9241">
        <v>0</v>
      </c>
      <c r="T9241" t="s">
        <v>4387</v>
      </c>
      <c r="U9241" t="s">
        <v>89</v>
      </c>
      <c r="V9241">
        <v>159.58000000000001</v>
      </c>
      <c r="W9241" t="s">
        <v>4436</v>
      </c>
      <c r="X9241">
        <v>38.18</v>
      </c>
      <c r="Z9241">
        <v>357.72</v>
      </c>
    </row>
    <row r="9242" spans="1:26" x14ac:dyDescent="0.25">
      <c r="A9242">
        <v>4183</v>
      </c>
      <c r="B9242" t="s">
        <v>35</v>
      </c>
      <c r="C9242" t="s">
        <v>36</v>
      </c>
      <c r="D9242" t="s">
        <v>37</v>
      </c>
      <c r="E9242" t="s">
        <v>38</v>
      </c>
      <c r="F9242" t="s">
        <v>39</v>
      </c>
      <c r="G9242">
        <v>1</v>
      </c>
      <c r="H9242">
        <v>12</v>
      </c>
      <c r="I9242" s="1">
        <v>42004</v>
      </c>
      <c r="J9242" t="s">
        <v>40</v>
      </c>
      <c r="L9242" t="s">
        <v>41</v>
      </c>
      <c r="M9242">
        <v>700</v>
      </c>
      <c r="N9242" t="s">
        <v>3663</v>
      </c>
      <c r="P9242" t="s">
        <v>3664</v>
      </c>
      <c r="Q9242" t="s">
        <v>44</v>
      </c>
      <c r="R9242">
        <v>595109</v>
      </c>
      <c r="S9242">
        <v>0</v>
      </c>
      <c r="T9242" t="s">
        <v>4387</v>
      </c>
      <c r="U9242" t="s">
        <v>89</v>
      </c>
      <c r="V9242">
        <v>159.58000000000001</v>
      </c>
      <c r="W9242" t="s">
        <v>4437</v>
      </c>
      <c r="Y9242">
        <v>168.32</v>
      </c>
      <c r="Z9242">
        <v>189.4</v>
      </c>
    </row>
    <row r="9243" spans="1:26" x14ac:dyDescent="0.25">
      <c r="A9243">
        <v>4183</v>
      </c>
      <c r="B9243" t="s">
        <v>35</v>
      </c>
      <c r="C9243" t="s">
        <v>36</v>
      </c>
      <c r="D9243" t="s">
        <v>37</v>
      </c>
      <c r="E9243" t="s">
        <v>38</v>
      </c>
      <c r="F9243" t="s">
        <v>39</v>
      </c>
      <c r="G9243">
        <v>1</v>
      </c>
      <c r="H9243">
        <v>12</v>
      </c>
      <c r="I9243" s="1">
        <v>42004</v>
      </c>
      <c r="J9243" t="s">
        <v>40</v>
      </c>
      <c r="L9243" t="s">
        <v>41</v>
      </c>
      <c r="M9243">
        <v>700</v>
      </c>
      <c r="N9243" t="s">
        <v>3663</v>
      </c>
      <c r="P9243" t="s">
        <v>3664</v>
      </c>
      <c r="Q9243" t="s">
        <v>44</v>
      </c>
      <c r="R9243">
        <v>595109</v>
      </c>
      <c r="S9243">
        <v>0</v>
      </c>
      <c r="T9243" t="s">
        <v>4387</v>
      </c>
      <c r="U9243" t="s">
        <v>89</v>
      </c>
      <c r="V9243">
        <v>159.58000000000001</v>
      </c>
      <c r="W9243" t="s">
        <v>4438</v>
      </c>
      <c r="Y9243">
        <v>29.82</v>
      </c>
      <c r="Z9243">
        <v>159.58000000000001</v>
      </c>
    </row>
    <row r="9244" spans="1:26" x14ac:dyDescent="0.25">
      <c r="A9244">
        <v>4183</v>
      </c>
      <c r="B9244" t="s">
        <v>35</v>
      </c>
      <c r="C9244" t="s">
        <v>36</v>
      </c>
      <c r="D9244" t="s">
        <v>37</v>
      </c>
      <c r="E9244" t="s">
        <v>38</v>
      </c>
      <c r="F9244" t="s">
        <v>39</v>
      </c>
      <c r="G9244">
        <v>1</v>
      </c>
      <c r="H9244">
        <v>12</v>
      </c>
      <c r="I9244" s="1">
        <v>42004</v>
      </c>
      <c r="J9244" t="s">
        <v>40</v>
      </c>
      <c r="L9244" t="s">
        <v>41</v>
      </c>
      <c r="M9244">
        <v>700</v>
      </c>
      <c r="N9244" t="s">
        <v>3663</v>
      </c>
      <c r="P9244" t="s">
        <v>3664</v>
      </c>
      <c r="Q9244" t="s">
        <v>44</v>
      </c>
      <c r="R9244">
        <v>595109</v>
      </c>
      <c r="S9244">
        <v>0</v>
      </c>
      <c r="T9244" t="s">
        <v>4387</v>
      </c>
      <c r="U9244" t="s">
        <v>89</v>
      </c>
      <c r="V9244">
        <v>159.58000000000001</v>
      </c>
      <c r="W9244" t="s">
        <v>4439</v>
      </c>
      <c r="Y9244">
        <v>32.770000000000003</v>
      </c>
      <c r="Z9244">
        <v>126.81</v>
      </c>
    </row>
    <row r="9245" spans="1:26" x14ac:dyDescent="0.25">
      <c r="A9245">
        <v>4183</v>
      </c>
      <c r="B9245" t="s">
        <v>35</v>
      </c>
      <c r="C9245" t="s">
        <v>36</v>
      </c>
      <c r="D9245" t="s">
        <v>37</v>
      </c>
      <c r="E9245" t="s">
        <v>38</v>
      </c>
      <c r="F9245" t="s">
        <v>39</v>
      </c>
      <c r="G9245">
        <v>1</v>
      </c>
      <c r="H9245">
        <v>12</v>
      </c>
      <c r="I9245" s="1">
        <v>42004</v>
      </c>
      <c r="J9245" t="s">
        <v>40</v>
      </c>
      <c r="L9245" t="s">
        <v>41</v>
      </c>
      <c r="M9245">
        <v>700</v>
      </c>
      <c r="N9245" t="s">
        <v>3663</v>
      </c>
      <c r="P9245" t="s">
        <v>3664</v>
      </c>
      <c r="Q9245" t="s">
        <v>44</v>
      </c>
      <c r="R9245">
        <v>595109</v>
      </c>
      <c r="S9245">
        <v>0</v>
      </c>
      <c r="T9245" t="s">
        <v>4387</v>
      </c>
      <c r="U9245" t="s">
        <v>89</v>
      </c>
      <c r="V9245">
        <v>159.58000000000001</v>
      </c>
      <c r="W9245" t="s">
        <v>4440</v>
      </c>
      <c r="Y9245">
        <v>38.18</v>
      </c>
      <c r="Z9245">
        <v>88.63</v>
      </c>
    </row>
    <row r="9246" spans="1:26" x14ac:dyDescent="0.25">
      <c r="A9246">
        <v>4183</v>
      </c>
      <c r="B9246" t="s">
        <v>35</v>
      </c>
      <c r="C9246" t="s">
        <v>36</v>
      </c>
      <c r="D9246" t="s">
        <v>37</v>
      </c>
      <c r="E9246" t="s">
        <v>38</v>
      </c>
      <c r="F9246" t="s">
        <v>39</v>
      </c>
      <c r="G9246">
        <v>1</v>
      </c>
      <c r="H9246">
        <v>12</v>
      </c>
      <c r="I9246" s="1">
        <v>42004</v>
      </c>
      <c r="J9246" t="s">
        <v>40</v>
      </c>
      <c r="L9246" t="s">
        <v>41</v>
      </c>
      <c r="M9246">
        <v>700</v>
      </c>
      <c r="N9246" t="s">
        <v>3663</v>
      </c>
      <c r="P9246" t="s">
        <v>3664</v>
      </c>
      <c r="Q9246" t="s">
        <v>44</v>
      </c>
      <c r="R9246">
        <v>595109</v>
      </c>
      <c r="S9246">
        <v>0</v>
      </c>
      <c r="T9246" t="s">
        <v>4387</v>
      </c>
      <c r="U9246" t="s">
        <v>89</v>
      </c>
      <c r="V9246">
        <v>159.58000000000001</v>
      </c>
      <c r="W9246" t="s">
        <v>4441</v>
      </c>
      <c r="X9246">
        <v>168.32</v>
      </c>
      <c r="Z9246">
        <v>256.95</v>
      </c>
    </row>
    <row r="9247" spans="1:26" x14ac:dyDescent="0.25">
      <c r="A9247">
        <v>4183</v>
      </c>
      <c r="B9247" t="s">
        <v>35</v>
      </c>
      <c r="C9247" t="s">
        <v>36</v>
      </c>
      <c r="D9247" t="s">
        <v>37</v>
      </c>
      <c r="E9247" t="s">
        <v>38</v>
      </c>
      <c r="F9247" t="s">
        <v>39</v>
      </c>
      <c r="G9247">
        <v>1</v>
      </c>
      <c r="H9247">
        <v>12</v>
      </c>
      <c r="I9247" s="1">
        <v>42004</v>
      </c>
      <c r="J9247" t="s">
        <v>40</v>
      </c>
      <c r="L9247" t="s">
        <v>41</v>
      </c>
      <c r="M9247">
        <v>700</v>
      </c>
      <c r="N9247" t="s">
        <v>3663</v>
      </c>
      <c r="P9247" t="s">
        <v>3664</v>
      </c>
      <c r="Q9247" t="s">
        <v>44</v>
      </c>
      <c r="R9247">
        <v>595109</v>
      </c>
      <c r="S9247">
        <v>0</v>
      </c>
      <c r="T9247" t="s">
        <v>4387</v>
      </c>
      <c r="U9247" t="s">
        <v>89</v>
      </c>
      <c r="V9247">
        <v>159.58000000000001</v>
      </c>
      <c r="W9247" t="s">
        <v>4442</v>
      </c>
      <c r="X9247">
        <v>29.82</v>
      </c>
      <c r="Z9247">
        <v>286.77</v>
      </c>
    </row>
    <row r="9248" spans="1:26" x14ac:dyDescent="0.25">
      <c r="A9248">
        <v>4183</v>
      </c>
      <c r="B9248" t="s">
        <v>35</v>
      </c>
      <c r="C9248" t="s">
        <v>36</v>
      </c>
      <c r="D9248" t="s">
        <v>37</v>
      </c>
      <c r="E9248" t="s">
        <v>38</v>
      </c>
      <c r="F9248" t="s">
        <v>39</v>
      </c>
      <c r="G9248">
        <v>1</v>
      </c>
      <c r="H9248">
        <v>12</v>
      </c>
      <c r="I9248" s="1">
        <v>42004</v>
      </c>
      <c r="J9248" t="s">
        <v>40</v>
      </c>
      <c r="L9248" t="s">
        <v>41</v>
      </c>
      <c r="M9248">
        <v>700</v>
      </c>
      <c r="N9248" t="s">
        <v>3663</v>
      </c>
      <c r="P9248" t="s">
        <v>3664</v>
      </c>
      <c r="Q9248" t="s">
        <v>44</v>
      </c>
      <c r="R9248">
        <v>595109</v>
      </c>
      <c r="S9248">
        <v>0</v>
      </c>
      <c r="T9248" t="s">
        <v>4387</v>
      </c>
      <c r="U9248" t="s">
        <v>89</v>
      </c>
      <c r="V9248">
        <v>159.58000000000001</v>
      </c>
      <c r="W9248" t="s">
        <v>4443</v>
      </c>
      <c r="X9248">
        <v>32.770000000000003</v>
      </c>
      <c r="Z9248">
        <v>319.54000000000002</v>
      </c>
    </row>
    <row r="9249" spans="1:31" x14ac:dyDescent="0.25">
      <c r="A9249">
        <v>4183</v>
      </c>
      <c r="B9249" t="s">
        <v>35</v>
      </c>
      <c r="C9249" t="s">
        <v>36</v>
      </c>
      <c r="D9249" t="s">
        <v>37</v>
      </c>
      <c r="E9249" t="s">
        <v>38</v>
      </c>
      <c r="F9249" t="s">
        <v>39</v>
      </c>
      <c r="G9249">
        <v>1</v>
      </c>
      <c r="H9249">
        <v>12</v>
      </c>
      <c r="I9249" s="1">
        <v>42004</v>
      </c>
      <c r="J9249" t="s">
        <v>40</v>
      </c>
      <c r="L9249" t="s">
        <v>41</v>
      </c>
      <c r="M9249">
        <v>700</v>
      </c>
      <c r="N9249" t="s">
        <v>3663</v>
      </c>
      <c r="P9249" t="s">
        <v>3664</v>
      </c>
      <c r="Q9249" t="s">
        <v>44</v>
      </c>
      <c r="R9249">
        <v>595109</v>
      </c>
      <c r="S9249">
        <v>0</v>
      </c>
      <c r="T9249" t="s">
        <v>4387</v>
      </c>
      <c r="U9249" t="s">
        <v>89</v>
      </c>
      <c r="V9249">
        <v>159.58000000000001</v>
      </c>
      <c r="W9249" t="s">
        <v>4444</v>
      </c>
      <c r="X9249">
        <v>38.18</v>
      </c>
      <c r="Z9249">
        <v>357.72</v>
      </c>
    </row>
    <row r="9250" spans="1:31" x14ac:dyDescent="0.25">
      <c r="A9250">
        <v>4183</v>
      </c>
      <c r="B9250" t="s">
        <v>35</v>
      </c>
      <c r="C9250" t="s">
        <v>36</v>
      </c>
      <c r="D9250" t="s">
        <v>37</v>
      </c>
      <c r="E9250" t="s">
        <v>38</v>
      </c>
      <c r="F9250" t="s">
        <v>39</v>
      </c>
      <c r="G9250">
        <v>1</v>
      </c>
      <c r="H9250">
        <v>12</v>
      </c>
      <c r="I9250" s="1">
        <v>42004</v>
      </c>
      <c r="J9250" t="s">
        <v>40</v>
      </c>
      <c r="L9250" t="s">
        <v>41</v>
      </c>
      <c r="M9250">
        <v>700</v>
      </c>
      <c r="N9250" t="s">
        <v>3663</v>
      </c>
      <c r="P9250" t="s">
        <v>3664</v>
      </c>
      <c r="Q9250" t="s">
        <v>44</v>
      </c>
      <c r="R9250">
        <v>595109</v>
      </c>
      <c r="S9250">
        <v>0</v>
      </c>
      <c r="T9250" t="s">
        <v>4387</v>
      </c>
      <c r="U9250" t="s">
        <v>89</v>
      </c>
      <c r="V9250">
        <v>159.58000000000001</v>
      </c>
      <c r="W9250" t="s">
        <v>4445</v>
      </c>
      <c r="Y9250">
        <v>168.32</v>
      </c>
      <c r="Z9250">
        <v>189.4</v>
      </c>
    </row>
    <row r="9251" spans="1:31" x14ac:dyDescent="0.25">
      <c r="A9251">
        <v>4183</v>
      </c>
      <c r="B9251" t="s">
        <v>35</v>
      </c>
      <c r="C9251" t="s">
        <v>36</v>
      </c>
      <c r="D9251" t="s">
        <v>37</v>
      </c>
      <c r="E9251" t="s">
        <v>38</v>
      </c>
      <c r="F9251" t="s">
        <v>39</v>
      </c>
      <c r="G9251">
        <v>1</v>
      </c>
      <c r="H9251">
        <v>12</v>
      </c>
      <c r="I9251" s="1">
        <v>42004</v>
      </c>
      <c r="J9251" t="s">
        <v>40</v>
      </c>
      <c r="L9251" t="s">
        <v>41</v>
      </c>
      <c r="M9251">
        <v>700</v>
      </c>
      <c r="N9251" t="s">
        <v>3663</v>
      </c>
      <c r="P9251" t="s">
        <v>3664</v>
      </c>
      <c r="Q9251" t="s">
        <v>44</v>
      </c>
      <c r="R9251">
        <v>595109</v>
      </c>
      <c r="S9251">
        <v>0</v>
      </c>
      <c r="T9251" t="s">
        <v>4387</v>
      </c>
      <c r="U9251" t="s">
        <v>89</v>
      </c>
      <c r="V9251">
        <v>159.58000000000001</v>
      </c>
      <c r="W9251" t="s">
        <v>4446</v>
      </c>
      <c r="Y9251">
        <v>29.82</v>
      </c>
      <c r="Z9251">
        <v>159.58000000000001</v>
      </c>
    </row>
    <row r="9252" spans="1:31" x14ac:dyDescent="0.25">
      <c r="A9252">
        <v>4183</v>
      </c>
      <c r="B9252" t="s">
        <v>35</v>
      </c>
      <c r="C9252" t="s">
        <v>36</v>
      </c>
      <c r="D9252" t="s">
        <v>37</v>
      </c>
      <c r="E9252" t="s">
        <v>38</v>
      </c>
      <c r="F9252" t="s">
        <v>39</v>
      </c>
      <c r="G9252">
        <v>1</v>
      </c>
      <c r="H9252">
        <v>12</v>
      </c>
      <c r="I9252" s="1">
        <v>42004</v>
      </c>
      <c r="J9252" t="s">
        <v>40</v>
      </c>
      <c r="L9252" t="s">
        <v>41</v>
      </c>
      <c r="M9252">
        <v>700</v>
      </c>
      <c r="N9252" t="s">
        <v>3663</v>
      </c>
      <c r="P9252" t="s">
        <v>3664</v>
      </c>
      <c r="Q9252" t="s">
        <v>44</v>
      </c>
      <c r="R9252">
        <v>595109</v>
      </c>
      <c r="S9252">
        <v>0</v>
      </c>
      <c r="T9252" t="s">
        <v>4387</v>
      </c>
      <c r="U9252" t="s">
        <v>89</v>
      </c>
      <c r="V9252">
        <v>159.58000000000001</v>
      </c>
      <c r="W9252" t="s">
        <v>4447</v>
      </c>
      <c r="Y9252">
        <v>32.770000000000003</v>
      </c>
      <c r="Z9252">
        <v>126.81</v>
      </c>
    </row>
    <row r="9253" spans="1:31" x14ac:dyDescent="0.25">
      <c r="A9253">
        <v>4183</v>
      </c>
      <c r="B9253" t="s">
        <v>35</v>
      </c>
      <c r="C9253" t="s">
        <v>36</v>
      </c>
      <c r="D9253" t="s">
        <v>37</v>
      </c>
      <c r="E9253" t="s">
        <v>38</v>
      </c>
      <c r="F9253" t="s">
        <v>39</v>
      </c>
      <c r="G9253">
        <v>1</v>
      </c>
      <c r="H9253">
        <v>12</v>
      </c>
      <c r="I9253" s="1">
        <v>42004</v>
      </c>
      <c r="J9253" t="s">
        <v>40</v>
      </c>
      <c r="L9253" t="s">
        <v>41</v>
      </c>
      <c r="M9253">
        <v>700</v>
      </c>
      <c r="N9253" t="s">
        <v>3663</v>
      </c>
      <c r="P9253" t="s">
        <v>3664</v>
      </c>
      <c r="Q9253" t="s">
        <v>44</v>
      </c>
      <c r="R9253">
        <v>595109</v>
      </c>
      <c r="S9253">
        <v>0</v>
      </c>
      <c r="T9253" t="s">
        <v>4387</v>
      </c>
      <c r="U9253" t="s">
        <v>89</v>
      </c>
      <c r="V9253">
        <v>159.58000000000001</v>
      </c>
      <c r="W9253" t="s">
        <v>4448</v>
      </c>
      <c r="Y9253">
        <v>38.18</v>
      </c>
      <c r="Z9253">
        <v>88.63</v>
      </c>
    </row>
    <row r="9254" spans="1:31" x14ac:dyDescent="0.25">
      <c r="A9254">
        <v>4183</v>
      </c>
      <c r="B9254" t="s">
        <v>35</v>
      </c>
      <c r="C9254" t="s">
        <v>36</v>
      </c>
      <c r="D9254" t="s">
        <v>37</v>
      </c>
      <c r="E9254" t="s">
        <v>38</v>
      </c>
      <c r="F9254" t="s">
        <v>39</v>
      </c>
      <c r="G9254">
        <v>1</v>
      </c>
      <c r="H9254">
        <v>12</v>
      </c>
      <c r="I9254" s="1">
        <v>42004</v>
      </c>
      <c r="J9254" t="s">
        <v>40</v>
      </c>
      <c r="L9254" t="s">
        <v>41</v>
      </c>
      <c r="M9254">
        <v>700</v>
      </c>
      <c r="N9254" t="s">
        <v>3663</v>
      </c>
      <c r="P9254" t="s">
        <v>3664</v>
      </c>
      <c r="Q9254" t="s">
        <v>44</v>
      </c>
      <c r="R9254">
        <v>595109</v>
      </c>
      <c r="S9254">
        <v>0</v>
      </c>
      <c r="T9254" t="s">
        <v>4387</v>
      </c>
      <c r="U9254" t="s">
        <v>89</v>
      </c>
      <c r="V9254">
        <v>159.58000000000001</v>
      </c>
      <c r="W9254" t="s">
        <v>4386</v>
      </c>
      <c r="X9254">
        <v>67.22</v>
      </c>
      <c r="Z9254">
        <v>155.85</v>
      </c>
    </row>
    <row r="9255" spans="1:31" x14ac:dyDescent="0.25">
      <c r="A9255">
        <v>4183</v>
      </c>
      <c r="B9255" t="s">
        <v>35</v>
      </c>
      <c r="C9255" t="s">
        <v>36</v>
      </c>
      <c r="D9255" t="s">
        <v>37</v>
      </c>
      <c r="E9255" t="s">
        <v>38</v>
      </c>
      <c r="F9255" t="s">
        <v>39</v>
      </c>
      <c r="G9255">
        <v>1</v>
      </c>
      <c r="H9255">
        <v>12</v>
      </c>
      <c r="I9255" s="1">
        <v>42004</v>
      </c>
      <c r="J9255" t="s">
        <v>40</v>
      </c>
      <c r="L9255" t="s">
        <v>41</v>
      </c>
      <c r="M9255">
        <v>700</v>
      </c>
      <c r="N9255" t="s">
        <v>3663</v>
      </c>
      <c r="P9255" t="s">
        <v>3664</v>
      </c>
      <c r="Q9255" t="s">
        <v>44</v>
      </c>
      <c r="R9255">
        <v>595109</v>
      </c>
      <c r="S9255">
        <v>0</v>
      </c>
      <c r="T9255" t="s">
        <v>4387</v>
      </c>
      <c r="U9255" t="s">
        <v>89</v>
      </c>
      <c r="V9255">
        <v>159.58000000000001</v>
      </c>
      <c r="W9255" t="s">
        <v>4449</v>
      </c>
      <c r="X9255">
        <v>168.32</v>
      </c>
      <c r="Z9255">
        <v>324.17</v>
      </c>
    </row>
    <row r="9256" spans="1:31" x14ac:dyDescent="0.25">
      <c r="A9256">
        <v>4183</v>
      </c>
      <c r="B9256" t="s">
        <v>35</v>
      </c>
      <c r="C9256" t="s">
        <v>36</v>
      </c>
      <c r="D9256" t="s">
        <v>37</v>
      </c>
      <c r="E9256" t="s">
        <v>38</v>
      </c>
      <c r="F9256" t="s">
        <v>39</v>
      </c>
      <c r="G9256">
        <v>1</v>
      </c>
      <c r="H9256">
        <v>12</v>
      </c>
      <c r="I9256" s="1">
        <v>42004</v>
      </c>
      <c r="J9256" t="s">
        <v>40</v>
      </c>
      <c r="L9256" t="s">
        <v>41</v>
      </c>
      <c r="M9256">
        <v>700</v>
      </c>
      <c r="N9256" t="s">
        <v>3663</v>
      </c>
      <c r="P9256" t="s">
        <v>3664</v>
      </c>
      <c r="Q9256" t="s">
        <v>44</v>
      </c>
      <c r="R9256">
        <v>595109</v>
      </c>
      <c r="S9256">
        <v>0</v>
      </c>
      <c r="T9256" t="s">
        <v>4387</v>
      </c>
      <c r="U9256" t="s">
        <v>89</v>
      </c>
      <c r="V9256">
        <v>159.58000000000001</v>
      </c>
      <c r="W9256" t="s">
        <v>4450</v>
      </c>
      <c r="X9256">
        <v>29.82</v>
      </c>
      <c r="Z9256">
        <v>353.99</v>
      </c>
    </row>
    <row r="9257" spans="1:31" x14ac:dyDescent="0.25">
      <c r="A9257">
        <v>4183</v>
      </c>
      <c r="B9257" t="s">
        <v>35</v>
      </c>
      <c r="C9257" t="s">
        <v>36</v>
      </c>
      <c r="D9257" t="s">
        <v>37</v>
      </c>
      <c r="E9257" t="s">
        <v>38</v>
      </c>
      <c r="F9257" t="s">
        <v>39</v>
      </c>
      <c r="G9257">
        <v>1</v>
      </c>
      <c r="H9257">
        <v>12</v>
      </c>
      <c r="I9257" s="1">
        <v>42004</v>
      </c>
      <c r="J9257" t="s">
        <v>40</v>
      </c>
      <c r="L9257" t="s">
        <v>41</v>
      </c>
      <c r="M9257">
        <v>700</v>
      </c>
      <c r="N9257" t="s">
        <v>3663</v>
      </c>
      <c r="P9257" t="s">
        <v>3664</v>
      </c>
      <c r="Q9257" t="s">
        <v>44</v>
      </c>
      <c r="R9257">
        <v>595109</v>
      </c>
      <c r="S9257">
        <v>0</v>
      </c>
      <c r="T9257" t="s">
        <v>4387</v>
      </c>
      <c r="U9257" t="s">
        <v>89</v>
      </c>
      <c r="V9257">
        <v>159.58000000000001</v>
      </c>
      <c r="W9257" t="s">
        <v>4451</v>
      </c>
      <c r="X9257">
        <v>32.770000000000003</v>
      </c>
      <c r="Z9257">
        <v>386.76</v>
      </c>
    </row>
    <row r="9258" spans="1:31" x14ac:dyDescent="0.25">
      <c r="A9258">
        <v>4183</v>
      </c>
      <c r="B9258" t="s">
        <v>35</v>
      </c>
      <c r="C9258" t="s">
        <v>36</v>
      </c>
      <c r="D9258" t="s">
        <v>37</v>
      </c>
      <c r="E9258" t="s">
        <v>38</v>
      </c>
      <c r="F9258" t="s">
        <v>39</v>
      </c>
      <c r="G9258">
        <v>1</v>
      </c>
      <c r="H9258">
        <v>12</v>
      </c>
      <c r="I9258" s="1">
        <v>42004</v>
      </c>
      <c r="J9258" t="s">
        <v>40</v>
      </c>
      <c r="L9258" t="s">
        <v>41</v>
      </c>
      <c r="M9258">
        <v>700</v>
      </c>
      <c r="N9258" t="s">
        <v>3663</v>
      </c>
      <c r="P9258" t="s">
        <v>3664</v>
      </c>
      <c r="Q9258" t="s">
        <v>44</v>
      </c>
      <c r="R9258">
        <v>595109</v>
      </c>
      <c r="S9258">
        <v>0</v>
      </c>
      <c r="T9258" t="s">
        <v>4387</v>
      </c>
      <c r="U9258" t="s">
        <v>89</v>
      </c>
      <c r="V9258">
        <v>159.58000000000001</v>
      </c>
      <c r="W9258" t="s">
        <v>4452</v>
      </c>
      <c r="X9258">
        <v>38.18</v>
      </c>
      <c r="Z9258">
        <v>424.94</v>
      </c>
      <c r="AA9258">
        <v>595109</v>
      </c>
      <c r="AB9258">
        <v>0</v>
      </c>
      <c r="AC9258" t="s">
        <v>4387</v>
      </c>
      <c r="AD9258" t="s">
        <v>172</v>
      </c>
      <c r="AE9258">
        <v>424.94</v>
      </c>
    </row>
    <row r="9259" spans="1:31" x14ac:dyDescent="0.25">
      <c r="A9259">
        <v>4183</v>
      </c>
      <c r="B9259" t="s">
        <v>35</v>
      </c>
      <c r="C9259" t="s">
        <v>36</v>
      </c>
      <c r="D9259" t="s">
        <v>37</v>
      </c>
      <c r="E9259" t="s">
        <v>38</v>
      </c>
      <c r="F9259" t="s">
        <v>39</v>
      </c>
      <c r="G9259">
        <v>1</v>
      </c>
      <c r="H9259">
        <v>12</v>
      </c>
      <c r="I9259" s="1">
        <v>42004</v>
      </c>
      <c r="J9259" t="s">
        <v>40</v>
      </c>
      <c r="L9259" t="s">
        <v>41</v>
      </c>
      <c r="M9259">
        <v>700</v>
      </c>
      <c r="N9259" t="s">
        <v>3663</v>
      </c>
      <c r="P9259" t="s">
        <v>3664</v>
      </c>
      <c r="Q9259" t="s">
        <v>44</v>
      </c>
      <c r="R9259">
        <v>595999</v>
      </c>
      <c r="S9259">
        <v>0</v>
      </c>
      <c r="T9259" t="s">
        <v>4453</v>
      </c>
      <c r="U9259" t="s">
        <v>46</v>
      </c>
      <c r="V9259">
        <v>0</v>
      </c>
      <c r="W9259" t="s">
        <v>1326</v>
      </c>
      <c r="Y9259">
        <v>979.84</v>
      </c>
      <c r="Z9259">
        <v>-979.84</v>
      </c>
    </row>
    <row r="9260" spans="1:31" x14ac:dyDescent="0.25">
      <c r="A9260">
        <v>4183</v>
      </c>
      <c r="B9260" t="s">
        <v>35</v>
      </c>
      <c r="C9260" t="s">
        <v>36</v>
      </c>
      <c r="D9260" t="s">
        <v>37</v>
      </c>
      <c r="E9260" t="s">
        <v>38</v>
      </c>
      <c r="F9260" t="s">
        <v>39</v>
      </c>
      <c r="G9260">
        <v>1</v>
      </c>
      <c r="H9260">
        <v>12</v>
      </c>
      <c r="I9260" s="1">
        <v>42004</v>
      </c>
      <c r="J9260" t="s">
        <v>40</v>
      </c>
      <c r="L9260" t="s">
        <v>41</v>
      </c>
      <c r="M9260">
        <v>700</v>
      </c>
      <c r="N9260" t="s">
        <v>3663</v>
      </c>
      <c r="P9260" t="s">
        <v>3664</v>
      </c>
      <c r="Q9260" t="s">
        <v>44</v>
      </c>
      <c r="R9260">
        <v>595999</v>
      </c>
      <c r="S9260">
        <v>0</v>
      </c>
      <c r="T9260" t="s">
        <v>4453</v>
      </c>
      <c r="U9260" t="s">
        <v>46</v>
      </c>
      <c r="V9260">
        <v>0</v>
      </c>
      <c r="W9260" t="s">
        <v>1327</v>
      </c>
      <c r="Y9260">
        <v>829.72</v>
      </c>
      <c r="Z9260">
        <v>-1809.56</v>
      </c>
    </row>
    <row r="9261" spans="1:31" x14ac:dyDescent="0.25">
      <c r="A9261">
        <v>4183</v>
      </c>
      <c r="B9261" t="s">
        <v>35</v>
      </c>
      <c r="C9261" t="s">
        <v>36</v>
      </c>
      <c r="D9261" t="s">
        <v>37</v>
      </c>
      <c r="E9261" t="s">
        <v>38</v>
      </c>
      <c r="F9261" t="s">
        <v>39</v>
      </c>
      <c r="G9261">
        <v>1</v>
      </c>
      <c r="H9261">
        <v>12</v>
      </c>
      <c r="I9261" s="1">
        <v>42004</v>
      </c>
      <c r="J9261" t="s">
        <v>40</v>
      </c>
      <c r="L9261" t="s">
        <v>41</v>
      </c>
      <c r="M9261">
        <v>700</v>
      </c>
      <c r="N9261" t="s">
        <v>3663</v>
      </c>
      <c r="P9261" t="s">
        <v>3664</v>
      </c>
      <c r="Q9261" t="s">
        <v>44</v>
      </c>
      <c r="R9261">
        <v>595999</v>
      </c>
      <c r="S9261">
        <v>0</v>
      </c>
      <c r="T9261" t="s">
        <v>4453</v>
      </c>
      <c r="U9261" t="s">
        <v>89</v>
      </c>
      <c r="V9261">
        <v>-1809.56</v>
      </c>
      <c r="W9261" t="s">
        <v>1328</v>
      </c>
      <c r="Y9261">
        <v>2806.26</v>
      </c>
      <c r="Z9261">
        <v>-4615.82</v>
      </c>
    </row>
    <row r="9262" spans="1:31" x14ac:dyDescent="0.25">
      <c r="A9262">
        <v>4183</v>
      </c>
      <c r="B9262" t="s">
        <v>35</v>
      </c>
      <c r="C9262" t="s">
        <v>36</v>
      </c>
      <c r="D9262" t="s">
        <v>37</v>
      </c>
      <c r="E9262" t="s">
        <v>38</v>
      </c>
      <c r="F9262" t="s">
        <v>39</v>
      </c>
      <c r="G9262">
        <v>1</v>
      </c>
      <c r="H9262">
        <v>12</v>
      </c>
      <c r="I9262" s="1">
        <v>42004</v>
      </c>
      <c r="J9262" t="s">
        <v>40</v>
      </c>
      <c r="L9262" t="s">
        <v>41</v>
      </c>
      <c r="M9262">
        <v>700</v>
      </c>
      <c r="N9262" t="s">
        <v>3663</v>
      </c>
      <c r="P9262" t="s">
        <v>3664</v>
      </c>
      <c r="Q9262" t="s">
        <v>44</v>
      </c>
      <c r="R9262">
        <v>595999</v>
      </c>
      <c r="S9262">
        <v>0</v>
      </c>
      <c r="T9262" t="s">
        <v>4453</v>
      </c>
      <c r="U9262" t="s">
        <v>89</v>
      </c>
      <c r="V9262">
        <v>-1809.56</v>
      </c>
      <c r="W9262" t="s">
        <v>1329</v>
      </c>
      <c r="Y9262">
        <v>515.84</v>
      </c>
      <c r="Z9262">
        <v>-5131.66</v>
      </c>
    </row>
    <row r="9263" spans="1:31" x14ac:dyDescent="0.25">
      <c r="A9263">
        <v>4183</v>
      </c>
      <c r="B9263" t="s">
        <v>35</v>
      </c>
      <c r="C9263" t="s">
        <v>36</v>
      </c>
      <c r="D9263" t="s">
        <v>37</v>
      </c>
      <c r="E9263" t="s">
        <v>38</v>
      </c>
      <c r="F9263" t="s">
        <v>39</v>
      </c>
      <c r="G9263">
        <v>1</v>
      </c>
      <c r="H9263">
        <v>12</v>
      </c>
      <c r="I9263" s="1">
        <v>42004</v>
      </c>
      <c r="J9263" t="s">
        <v>40</v>
      </c>
      <c r="L9263" t="s">
        <v>41</v>
      </c>
      <c r="M9263">
        <v>700</v>
      </c>
      <c r="N9263" t="s">
        <v>3663</v>
      </c>
      <c r="P9263" t="s">
        <v>3664</v>
      </c>
      <c r="Q9263" t="s">
        <v>44</v>
      </c>
      <c r="R9263">
        <v>595999</v>
      </c>
      <c r="S9263">
        <v>0</v>
      </c>
      <c r="T9263" t="s">
        <v>4453</v>
      </c>
      <c r="U9263" t="s">
        <v>89</v>
      </c>
      <c r="V9263">
        <v>-1809.56</v>
      </c>
      <c r="W9263" t="s">
        <v>1330</v>
      </c>
      <c r="Y9263">
        <v>83.37</v>
      </c>
      <c r="Z9263">
        <v>-5215.03</v>
      </c>
    </row>
    <row r="9264" spans="1:31" x14ac:dyDescent="0.25">
      <c r="A9264">
        <v>4183</v>
      </c>
      <c r="B9264" t="s">
        <v>35</v>
      </c>
      <c r="C9264" t="s">
        <v>36</v>
      </c>
      <c r="D9264" t="s">
        <v>37</v>
      </c>
      <c r="E9264" t="s">
        <v>38</v>
      </c>
      <c r="F9264" t="s">
        <v>39</v>
      </c>
      <c r="G9264">
        <v>1</v>
      </c>
      <c r="H9264">
        <v>12</v>
      </c>
      <c r="I9264" s="1">
        <v>42004</v>
      </c>
      <c r="J9264" t="s">
        <v>40</v>
      </c>
      <c r="L9264" t="s">
        <v>41</v>
      </c>
      <c r="M9264">
        <v>700</v>
      </c>
      <c r="N9264" t="s">
        <v>3663</v>
      </c>
      <c r="P9264" t="s">
        <v>3664</v>
      </c>
      <c r="Q9264" t="s">
        <v>44</v>
      </c>
      <c r="R9264">
        <v>595999</v>
      </c>
      <c r="S9264">
        <v>0</v>
      </c>
      <c r="T9264" t="s">
        <v>4453</v>
      </c>
      <c r="U9264" t="s">
        <v>89</v>
      </c>
      <c r="V9264">
        <v>-1809.56</v>
      </c>
      <c r="W9264" t="s">
        <v>1332</v>
      </c>
      <c r="Y9264">
        <v>2974.83</v>
      </c>
      <c r="Z9264">
        <v>-8189.86</v>
      </c>
    </row>
    <row r="9265" spans="1:31" x14ac:dyDescent="0.25">
      <c r="A9265">
        <v>4183</v>
      </c>
      <c r="B9265" t="s">
        <v>35</v>
      </c>
      <c r="C9265" t="s">
        <v>36</v>
      </c>
      <c r="D9265" t="s">
        <v>37</v>
      </c>
      <c r="E9265" t="s">
        <v>38</v>
      </c>
      <c r="F9265" t="s">
        <v>39</v>
      </c>
      <c r="G9265">
        <v>1</v>
      </c>
      <c r="H9265">
        <v>12</v>
      </c>
      <c r="I9265" s="1">
        <v>42004</v>
      </c>
      <c r="J9265" t="s">
        <v>40</v>
      </c>
      <c r="L9265" t="s">
        <v>41</v>
      </c>
      <c r="M9265">
        <v>700</v>
      </c>
      <c r="N9265" t="s">
        <v>3663</v>
      </c>
      <c r="P9265" t="s">
        <v>3664</v>
      </c>
      <c r="Q9265" t="s">
        <v>44</v>
      </c>
      <c r="R9265">
        <v>595999</v>
      </c>
      <c r="S9265">
        <v>0</v>
      </c>
      <c r="T9265" t="s">
        <v>4453</v>
      </c>
      <c r="U9265" t="s">
        <v>89</v>
      </c>
      <c r="V9265">
        <v>-1809.56</v>
      </c>
      <c r="W9265" t="s">
        <v>1333</v>
      </c>
      <c r="Y9265">
        <v>75.900000000000006</v>
      </c>
      <c r="Z9265">
        <v>-8265.76</v>
      </c>
    </row>
    <row r="9266" spans="1:31" x14ac:dyDescent="0.25">
      <c r="A9266">
        <v>4183</v>
      </c>
      <c r="B9266" t="s">
        <v>35</v>
      </c>
      <c r="C9266" t="s">
        <v>36</v>
      </c>
      <c r="D9266" t="s">
        <v>37</v>
      </c>
      <c r="E9266" t="s">
        <v>38</v>
      </c>
      <c r="F9266" t="s">
        <v>39</v>
      </c>
      <c r="G9266">
        <v>1</v>
      </c>
      <c r="H9266">
        <v>12</v>
      </c>
      <c r="I9266" s="1">
        <v>42004</v>
      </c>
      <c r="J9266" t="s">
        <v>40</v>
      </c>
      <c r="L9266" t="s">
        <v>41</v>
      </c>
      <c r="M9266">
        <v>700</v>
      </c>
      <c r="N9266" t="s">
        <v>3663</v>
      </c>
      <c r="P9266" t="s">
        <v>3664</v>
      </c>
      <c r="Q9266" t="s">
        <v>44</v>
      </c>
      <c r="R9266">
        <v>595999</v>
      </c>
      <c r="S9266">
        <v>0</v>
      </c>
      <c r="T9266" t="s">
        <v>4453</v>
      </c>
      <c r="U9266" t="s">
        <v>89</v>
      </c>
      <c r="V9266">
        <v>-1809.56</v>
      </c>
      <c r="W9266" t="s">
        <v>1334</v>
      </c>
      <c r="Y9266">
        <v>1248.31</v>
      </c>
      <c r="Z9266">
        <v>-9514.07</v>
      </c>
    </row>
    <row r="9267" spans="1:31" x14ac:dyDescent="0.25">
      <c r="A9267">
        <v>4183</v>
      </c>
      <c r="B9267" t="s">
        <v>35</v>
      </c>
      <c r="C9267" t="s">
        <v>36</v>
      </c>
      <c r="D9267" t="s">
        <v>37</v>
      </c>
      <c r="E9267" t="s">
        <v>38</v>
      </c>
      <c r="F9267" t="s">
        <v>39</v>
      </c>
      <c r="G9267">
        <v>1</v>
      </c>
      <c r="H9267">
        <v>12</v>
      </c>
      <c r="I9267" s="1">
        <v>42004</v>
      </c>
      <c r="J9267" t="s">
        <v>40</v>
      </c>
      <c r="L9267" t="s">
        <v>41</v>
      </c>
      <c r="M9267">
        <v>700</v>
      </c>
      <c r="N9267" t="s">
        <v>3663</v>
      </c>
      <c r="P9267" t="s">
        <v>3664</v>
      </c>
      <c r="Q9267" t="s">
        <v>44</v>
      </c>
      <c r="R9267">
        <v>595999</v>
      </c>
      <c r="S9267">
        <v>0</v>
      </c>
      <c r="T9267" t="s">
        <v>4453</v>
      </c>
      <c r="U9267" t="s">
        <v>89</v>
      </c>
      <c r="V9267">
        <v>-1809.56</v>
      </c>
      <c r="W9267" t="s">
        <v>1335</v>
      </c>
      <c r="Y9267">
        <v>1388.05</v>
      </c>
      <c r="Z9267">
        <v>-10902.12</v>
      </c>
    </row>
    <row r="9268" spans="1:31" x14ac:dyDescent="0.25">
      <c r="A9268">
        <v>4183</v>
      </c>
      <c r="B9268" t="s">
        <v>35</v>
      </c>
      <c r="C9268" t="s">
        <v>36</v>
      </c>
      <c r="D9268" t="s">
        <v>37</v>
      </c>
      <c r="E9268" t="s">
        <v>38</v>
      </c>
      <c r="F9268" t="s">
        <v>39</v>
      </c>
      <c r="G9268">
        <v>1</v>
      </c>
      <c r="H9268">
        <v>12</v>
      </c>
      <c r="I9268" s="1">
        <v>42004</v>
      </c>
      <c r="J9268" t="s">
        <v>40</v>
      </c>
      <c r="L9268" t="s">
        <v>41</v>
      </c>
      <c r="M9268">
        <v>700</v>
      </c>
      <c r="N9268" t="s">
        <v>3663</v>
      </c>
      <c r="P9268" t="s">
        <v>3664</v>
      </c>
      <c r="Q9268" t="s">
        <v>44</v>
      </c>
      <c r="R9268">
        <v>595999</v>
      </c>
      <c r="S9268">
        <v>0</v>
      </c>
      <c r="T9268" t="s">
        <v>4453</v>
      </c>
      <c r="U9268" t="s">
        <v>89</v>
      </c>
      <c r="V9268">
        <v>-1809.56</v>
      </c>
      <c r="W9268" t="s">
        <v>1336</v>
      </c>
      <c r="Y9268">
        <v>858.18</v>
      </c>
      <c r="Z9268">
        <v>-11760.3</v>
      </c>
    </row>
    <row r="9269" spans="1:31" x14ac:dyDescent="0.25">
      <c r="A9269">
        <v>4183</v>
      </c>
      <c r="B9269" t="s">
        <v>35</v>
      </c>
      <c r="C9269" t="s">
        <v>36</v>
      </c>
      <c r="D9269" t="s">
        <v>37</v>
      </c>
      <c r="E9269" t="s">
        <v>38</v>
      </c>
      <c r="F9269" t="s">
        <v>39</v>
      </c>
      <c r="G9269">
        <v>1</v>
      </c>
      <c r="H9269">
        <v>12</v>
      </c>
      <c r="I9269" s="1">
        <v>42004</v>
      </c>
      <c r="J9269" t="s">
        <v>40</v>
      </c>
      <c r="L9269" t="s">
        <v>41</v>
      </c>
      <c r="M9269">
        <v>700</v>
      </c>
      <c r="N9269" t="s">
        <v>3663</v>
      </c>
      <c r="P9269" t="s">
        <v>3664</v>
      </c>
      <c r="Q9269" t="s">
        <v>44</v>
      </c>
      <c r="R9269">
        <v>595999</v>
      </c>
      <c r="S9269">
        <v>0</v>
      </c>
      <c r="T9269" t="s">
        <v>4453</v>
      </c>
      <c r="U9269" t="s">
        <v>89</v>
      </c>
      <c r="V9269">
        <v>-1809.56</v>
      </c>
      <c r="W9269" t="s">
        <v>1337</v>
      </c>
      <c r="Y9269">
        <v>556.74</v>
      </c>
      <c r="Z9269">
        <v>-12317.04</v>
      </c>
    </row>
    <row r="9270" spans="1:31" x14ac:dyDescent="0.25">
      <c r="A9270">
        <v>4183</v>
      </c>
      <c r="B9270" t="s">
        <v>35</v>
      </c>
      <c r="C9270" t="s">
        <v>36</v>
      </c>
      <c r="D9270" t="s">
        <v>37</v>
      </c>
      <c r="E9270" t="s">
        <v>38</v>
      </c>
      <c r="F9270" t="s">
        <v>39</v>
      </c>
      <c r="G9270">
        <v>1</v>
      </c>
      <c r="H9270">
        <v>12</v>
      </c>
      <c r="I9270" s="1">
        <v>42004</v>
      </c>
      <c r="J9270" t="s">
        <v>40</v>
      </c>
      <c r="L9270" t="s">
        <v>41</v>
      </c>
      <c r="M9270">
        <v>700</v>
      </c>
      <c r="N9270" t="s">
        <v>3663</v>
      </c>
      <c r="P9270" t="s">
        <v>3664</v>
      </c>
      <c r="Q9270" t="s">
        <v>44</v>
      </c>
      <c r="R9270">
        <v>595999</v>
      </c>
      <c r="S9270">
        <v>0</v>
      </c>
      <c r="T9270" t="s">
        <v>4453</v>
      </c>
      <c r="U9270" t="s">
        <v>89</v>
      </c>
      <c r="V9270">
        <v>-1809.56</v>
      </c>
      <c r="W9270" t="s">
        <v>1338</v>
      </c>
      <c r="Y9270">
        <v>318.32</v>
      </c>
      <c r="Z9270">
        <v>-12635.36</v>
      </c>
      <c r="AA9270">
        <v>595999</v>
      </c>
      <c r="AB9270">
        <v>0</v>
      </c>
      <c r="AC9270" t="s">
        <v>4453</v>
      </c>
      <c r="AD9270" t="s">
        <v>172</v>
      </c>
      <c r="AE9270">
        <v>-12635.36</v>
      </c>
    </row>
    <row r="9271" spans="1:31" x14ac:dyDescent="0.25">
      <c r="A9271">
        <v>4183</v>
      </c>
      <c r="B9271" t="s">
        <v>35</v>
      </c>
      <c r="C9271" t="s">
        <v>36</v>
      </c>
      <c r="D9271" t="s">
        <v>37</v>
      </c>
      <c r="E9271" t="s">
        <v>38</v>
      </c>
      <c r="F9271" t="s">
        <v>39</v>
      </c>
      <c r="G9271">
        <v>1</v>
      </c>
      <c r="H9271">
        <v>12</v>
      </c>
      <c r="I9271" s="1">
        <v>42004</v>
      </c>
      <c r="J9271" t="s">
        <v>40</v>
      </c>
      <c r="L9271" t="s">
        <v>41</v>
      </c>
      <c r="M9271">
        <v>700</v>
      </c>
      <c r="N9271" t="s">
        <v>3663</v>
      </c>
      <c r="P9271" t="s">
        <v>3664</v>
      </c>
      <c r="Q9271" t="s">
        <v>44</v>
      </c>
      <c r="R9271">
        <v>600030</v>
      </c>
      <c r="S9271">
        <v>0</v>
      </c>
      <c r="T9271" t="s">
        <v>4454</v>
      </c>
      <c r="U9271" t="s">
        <v>46</v>
      </c>
      <c r="V9271">
        <v>0</v>
      </c>
      <c r="W9271" t="s">
        <v>4455</v>
      </c>
      <c r="X9271">
        <v>51</v>
      </c>
      <c r="Z9271">
        <v>51</v>
      </c>
    </row>
    <row r="9272" spans="1:31" x14ac:dyDescent="0.25">
      <c r="A9272">
        <v>4183</v>
      </c>
      <c r="B9272" t="s">
        <v>35</v>
      </c>
      <c r="C9272" t="s">
        <v>36</v>
      </c>
      <c r="D9272" t="s">
        <v>37</v>
      </c>
      <c r="E9272" t="s">
        <v>38</v>
      </c>
      <c r="F9272" t="s">
        <v>39</v>
      </c>
      <c r="G9272">
        <v>1</v>
      </c>
      <c r="H9272">
        <v>12</v>
      </c>
      <c r="I9272" s="1">
        <v>42004</v>
      </c>
      <c r="J9272" t="s">
        <v>40</v>
      </c>
      <c r="L9272" t="s">
        <v>41</v>
      </c>
      <c r="M9272">
        <v>700</v>
      </c>
      <c r="N9272" t="s">
        <v>3663</v>
      </c>
      <c r="P9272" t="s">
        <v>3664</v>
      </c>
      <c r="Q9272" t="s">
        <v>44</v>
      </c>
      <c r="R9272">
        <v>600030</v>
      </c>
      <c r="S9272">
        <v>0</v>
      </c>
      <c r="T9272" t="s">
        <v>4454</v>
      </c>
      <c r="U9272" t="s">
        <v>46</v>
      </c>
      <c r="V9272">
        <v>0</v>
      </c>
      <c r="W9272" t="s">
        <v>4456</v>
      </c>
      <c r="X9272">
        <v>51</v>
      </c>
      <c r="Z9272">
        <v>102</v>
      </c>
    </row>
    <row r="9273" spans="1:31" x14ac:dyDescent="0.25">
      <c r="A9273">
        <v>4183</v>
      </c>
      <c r="B9273" t="s">
        <v>35</v>
      </c>
      <c r="C9273" t="s">
        <v>36</v>
      </c>
      <c r="D9273" t="s">
        <v>37</v>
      </c>
      <c r="E9273" t="s">
        <v>38</v>
      </c>
      <c r="F9273" t="s">
        <v>39</v>
      </c>
      <c r="G9273">
        <v>1</v>
      </c>
      <c r="H9273">
        <v>12</v>
      </c>
      <c r="I9273" s="1">
        <v>42004</v>
      </c>
      <c r="J9273" t="s">
        <v>40</v>
      </c>
      <c r="L9273" t="s">
        <v>41</v>
      </c>
      <c r="M9273">
        <v>700</v>
      </c>
      <c r="N9273" t="s">
        <v>3663</v>
      </c>
      <c r="P9273" t="s">
        <v>3664</v>
      </c>
      <c r="Q9273" t="s">
        <v>44</v>
      </c>
      <c r="R9273">
        <v>600030</v>
      </c>
      <c r="S9273">
        <v>0</v>
      </c>
      <c r="T9273" t="s">
        <v>4454</v>
      </c>
      <c r="U9273" t="s">
        <v>46</v>
      </c>
      <c r="V9273">
        <v>0</v>
      </c>
      <c r="W9273" t="s">
        <v>4457</v>
      </c>
      <c r="X9273">
        <v>51</v>
      </c>
      <c r="Z9273">
        <v>153</v>
      </c>
    </row>
    <row r="9274" spans="1:31" x14ac:dyDescent="0.25">
      <c r="A9274">
        <v>4183</v>
      </c>
      <c r="B9274" t="s">
        <v>35</v>
      </c>
      <c r="C9274" t="s">
        <v>36</v>
      </c>
      <c r="D9274" t="s">
        <v>37</v>
      </c>
      <c r="E9274" t="s">
        <v>38</v>
      </c>
      <c r="F9274" t="s">
        <v>39</v>
      </c>
      <c r="G9274">
        <v>1</v>
      </c>
      <c r="H9274">
        <v>12</v>
      </c>
      <c r="I9274" s="1">
        <v>42004</v>
      </c>
      <c r="J9274" t="s">
        <v>40</v>
      </c>
      <c r="L9274" t="s">
        <v>41</v>
      </c>
      <c r="M9274">
        <v>700</v>
      </c>
      <c r="N9274" t="s">
        <v>3663</v>
      </c>
      <c r="P9274" t="s">
        <v>3664</v>
      </c>
      <c r="Q9274" t="s">
        <v>44</v>
      </c>
      <c r="R9274">
        <v>600030</v>
      </c>
      <c r="S9274">
        <v>0</v>
      </c>
      <c r="T9274" t="s">
        <v>4454</v>
      </c>
      <c r="U9274" t="s">
        <v>46</v>
      </c>
      <c r="V9274">
        <v>0</v>
      </c>
      <c r="W9274" t="s">
        <v>4458</v>
      </c>
      <c r="X9274">
        <v>51</v>
      </c>
      <c r="Z9274">
        <v>204</v>
      </c>
    </row>
    <row r="9275" spans="1:31" x14ac:dyDescent="0.25">
      <c r="A9275">
        <v>4183</v>
      </c>
      <c r="B9275" t="s">
        <v>35</v>
      </c>
      <c r="C9275" t="s">
        <v>36</v>
      </c>
      <c r="D9275" t="s">
        <v>37</v>
      </c>
      <c r="E9275" t="s">
        <v>38</v>
      </c>
      <c r="F9275" t="s">
        <v>39</v>
      </c>
      <c r="G9275">
        <v>1</v>
      </c>
      <c r="H9275">
        <v>12</v>
      </c>
      <c r="I9275" s="1">
        <v>42004</v>
      </c>
      <c r="J9275" t="s">
        <v>40</v>
      </c>
      <c r="L9275" t="s">
        <v>41</v>
      </c>
      <c r="M9275">
        <v>700</v>
      </c>
      <c r="N9275" t="s">
        <v>3663</v>
      </c>
      <c r="P9275" t="s">
        <v>3664</v>
      </c>
      <c r="Q9275" t="s">
        <v>44</v>
      </c>
      <c r="R9275">
        <v>600030</v>
      </c>
      <c r="S9275">
        <v>0</v>
      </c>
      <c r="T9275" t="s">
        <v>4454</v>
      </c>
      <c r="U9275" t="s">
        <v>89</v>
      </c>
      <c r="V9275">
        <v>204</v>
      </c>
      <c r="W9275" t="s">
        <v>4459</v>
      </c>
      <c r="X9275">
        <v>51</v>
      </c>
      <c r="Z9275">
        <v>255</v>
      </c>
    </row>
    <row r="9276" spans="1:31" x14ac:dyDescent="0.25">
      <c r="A9276">
        <v>4183</v>
      </c>
      <c r="B9276" t="s">
        <v>35</v>
      </c>
      <c r="C9276" t="s">
        <v>36</v>
      </c>
      <c r="D9276" t="s">
        <v>37</v>
      </c>
      <c r="E9276" t="s">
        <v>38</v>
      </c>
      <c r="F9276" t="s">
        <v>39</v>
      </c>
      <c r="G9276">
        <v>1</v>
      </c>
      <c r="H9276">
        <v>12</v>
      </c>
      <c r="I9276" s="1">
        <v>42004</v>
      </c>
      <c r="J9276" t="s">
        <v>40</v>
      </c>
      <c r="L9276" t="s">
        <v>41</v>
      </c>
      <c r="M9276">
        <v>700</v>
      </c>
      <c r="N9276" t="s">
        <v>3663</v>
      </c>
      <c r="P9276" t="s">
        <v>3664</v>
      </c>
      <c r="Q9276" t="s">
        <v>44</v>
      </c>
      <c r="R9276">
        <v>600030</v>
      </c>
      <c r="S9276">
        <v>0</v>
      </c>
      <c r="T9276" t="s">
        <v>4454</v>
      </c>
      <c r="U9276" t="s">
        <v>89</v>
      </c>
      <c r="V9276">
        <v>204</v>
      </c>
      <c r="W9276" t="s">
        <v>4460</v>
      </c>
      <c r="X9276">
        <v>50.99</v>
      </c>
      <c r="Z9276">
        <v>305.99</v>
      </c>
    </row>
    <row r="9277" spans="1:31" x14ac:dyDescent="0.25">
      <c r="A9277">
        <v>4183</v>
      </c>
      <c r="B9277" t="s">
        <v>35</v>
      </c>
      <c r="C9277" t="s">
        <v>36</v>
      </c>
      <c r="D9277" t="s">
        <v>37</v>
      </c>
      <c r="E9277" t="s">
        <v>38</v>
      </c>
      <c r="F9277" t="s">
        <v>39</v>
      </c>
      <c r="G9277">
        <v>1</v>
      </c>
      <c r="H9277">
        <v>12</v>
      </c>
      <c r="I9277" s="1">
        <v>42004</v>
      </c>
      <c r="J9277" t="s">
        <v>40</v>
      </c>
      <c r="L9277" t="s">
        <v>41</v>
      </c>
      <c r="M9277">
        <v>700</v>
      </c>
      <c r="N9277" t="s">
        <v>3663</v>
      </c>
      <c r="P9277" t="s">
        <v>3664</v>
      </c>
      <c r="Q9277" t="s">
        <v>44</v>
      </c>
      <c r="R9277">
        <v>600030</v>
      </c>
      <c r="S9277">
        <v>0</v>
      </c>
      <c r="T9277" t="s">
        <v>4454</v>
      </c>
      <c r="U9277" t="s">
        <v>89</v>
      </c>
      <c r="V9277">
        <v>204</v>
      </c>
      <c r="W9277" t="s">
        <v>4461</v>
      </c>
      <c r="X9277">
        <v>51</v>
      </c>
      <c r="Z9277">
        <v>356.99</v>
      </c>
    </row>
    <row r="9278" spans="1:31" x14ac:dyDescent="0.25">
      <c r="A9278">
        <v>4183</v>
      </c>
      <c r="B9278" t="s">
        <v>35</v>
      </c>
      <c r="C9278" t="s">
        <v>36</v>
      </c>
      <c r="D9278" t="s">
        <v>37</v>
      </c>
      <c r="E9278" t="s">
        <v>38</v>
      </c>
      <c r="F9278" t="s">
        <v>39</v>
      </c>
      <c r="G9278">
        <v>1</v>
      </c>
      <c r="H9278">
        <v>12</v>
      </c>
      <c r="I9278" s="1">
        <v>42004</v>
      </c>
      <c r="J9278" t="s">
        <v>40</v>
      </c>
      <c r="L9278" t="s">
        <v>41</v>
      </c>
      <c r="M9278">
        <v>700</v>
      </c>
      <c r="N9278" t="s">
        <v>3663</v>
      </c>
      <c r="P9278" t="s">
        <v>3664</v>
      </c>
      <c r="Q9278" t="s">
        <v>44</v>
      </c>
      <c r="R9278">
        <v>600030</v>
      </c>
      <c r="S9278">
        <v>0</v>
      </c>
      <c r="T9278" t="s">
        <v>4454</v>
      </c>
      <c r="U9278" t="s">
        <v>89</v>
      </c>
      <c r="V9278">
        <v>204</v>
      </c>
      <c r="W9278" t="s">
        <v>4462</v>
      </c>
      <c r="X9278">
        <v>50.99</v>
      </c>
      <c r="Z9278">
        <v>407.98</v>
      </c>
    </row>
    <row r="9279" spans="1:31" x14ac:dyDescent="0.25">
      <c r="A9279">
        <v>4183</v>
      </c>
      <c r="B9279" t="s">
        <v>35</v>
      </c>
      <c r="C9279" t="s">
        <v>36</v>
      </c>
      <c r="D9279" t="s">
        <v>37</v>
      </c>
      <c r="E9279" t="s">
        <v>38</v>
      </c>
      <c r="F9279" t="s">
        <v>39</v>
      </c>
      <c r="G9279">
        <v>1</v>
      </c>
      <c r="H9279">
        <v>12</v>
      </c>
      <c r="I9279" s="1">
        <v>42004</v>
      </c>
      <c r="J9279" t="s">
        <v>40</v>
      </c>
      <c r="L9279" t="s">
        <v>41</v>
      </c>
      <c r="M9279">
        <v>700</v>
      </c>
      <c r="N9279" t="s">
        <v>3663</v>
      </c>
      <c r="P9279" t="s">
        <v>3664</v>
      </c>
      <c r="Q9279" t="s">
        <v>44</v>
      </c>
      <c r="R9279">
        <v>600030</v>
      </c>
      <c r="S9279">
        <v>0</v>
      </c>
      <c r="T9279" t="s">
        <v>4454</v>
      </c>
      <c r="U9279" t="s">
        <v>89</v>
      </c>
      <c r="V9279">
        <v>204</v>
      </c>
      <c r="W9279" t="s">
        <v>4463</v>
      </c>
      <c r="X9279">
        <v>51</v>
      </c>
      <c r="Z9279">
        <v>458.98</v>
      </c>
    </row>
    <row r="9280" spans="1:31" x14ac:dyDescent="0.25">
      <c r="A9280">
        <v>4183</v>
      </c>
      <c r="B9280" t="s">
        <v>35</v>
      </c>
      <c r="C9280" t="s">
        <v>36</v>
      </c>
      <c r="D9280" t="s">
        <v>37</v>
      </c>
      <c r="E9280" t="s">
        <v>38</v>
      </c>
      <c r="F9280" t="s">
        <v>39</v>
      </c>
      <c r="G9280">
        <v>1</v>
      </c>
      <c r="H9280">
        <v>12</v>
      </c>
      <c r="I9280" s="1">
        <v>42004</v>
      </c>
      <c r="J9280" t="s">
        <v>40</v>
      </c>
      <c r="L9280" t="s">
        <v>41</v>
      </c>
      <c r="M9280">
        <v>700</v>
      </c>
      <c r="N9280" t="s">
        <v>3663</v>
      </c>
      <c r="P9280" t="s">
        <v>3664</v>
      </c>
      <c r="Q9280" t="s">
        <v>44</v>
      </c>
      <c r="R9280">
        <v>600030</v>
      </c>
      <c r="S9280">
        <v>0</v>
      </c>
      <c r="T9280" t="s">
        <v>4454</v>
      </c>
      <c r="U9280" t="s">
        <v>89</v>
      </c>
      <c r="V9280">
        <v>204</v>
      </c>
      <c r="W9280" t="s">
        <v>4464</v>
      </c>
      <c r="X9280">
        <v>50.99</v>
      </c>
      <c r="Z9280">
        <v>509.97</v>
      </c>
    </row>
    <row r="9281" spans="1:31" x14ac:dyDescent="0.25">
      <c r="A9281">
        <v>4183</v>
      </c>
      <c r="B9281" t="s">
        <v>35</v>
      </c>
      <c r="C9281" t="s">
        <v>36</v>
      </c>
      <c r="D9281" t="s">
        <v>37</v>
      </c>
      <c r="E9281" t="s">
        <v>38</v>
      </c>
      <c r="F9281" t="s">
        <v>39</v>
      </c>
      <c r="G9281">
        <v>1</v>
      </c>
      <c r="H9281">
        <v>12</v>
      </c>
      <c r="I9281" s="1">
        <v>42004</v>
      </c>
      <c r="J9281" t="s">
        <v>40</v>
      </c>
      <c r="L9281" t="s">
        <v>41</v>
      </c>
      <c r="M9281">
        <v>700</v>
      </c>
      <c r="N9281" t="s">
        <v>3663</v>
      </c>
      <c r="P9281" t="s">
        <v>3664</v>
      </c>
      <c r="Q9281" t="s">
        <v>44</v>
      </c>
      <c r="R9281">
        <v>600030</v>
      </c>
      <c r="S9281">
        <v>0</v>
      </c>
      <c r="T9281" t="s">
        <v>4454</v>
      </c>
      <c r="U9281" t="s">
        <v>89</v>
      </c>
      <c r="V9281">
        <v>204</v>
      </c>
      <c r="W9281" t="s">
        <v>4465</v>
      </c>
      <c r="X9281">
        <v>51</v>
      </c>
      <c r="Z9281">
        <v>560.97</v>
      </c>
    </row>
    <row r="9282" spans="1:31" x14ac:dyDescent="0.25">
      <c r="A9282">
        <v>4183</v>
      </c>
      <c r="B9282" t="s">
        <v>35</v>
      </c>
      <c r="C9282" t="s">
        <v>36</v>
      </c>
      <c r="D9282" t="s">
        <v>37</v>
      </c>
      <c r="E9282" t="s">
        <v>38</v>
      </c>
      <c r="F9282" t="s">
        <v>39</v>
      </c>
      <c r="G9282">
        <v>1</v>
      </c>
      <c r="H9282">
        <v>12</v>
      </c>
      <c r="I9282" s="1">
        <v>42004</v>
      </c>
      <c r="J9282" t="s">
        <v>40</v>
      </c>
      <c r="L9282" t="s">
        <v>41</v>
      </c>
      <c r="M9282">
        <v>700</v>
      </c>
      <c r="N9282" t="s">
        <v>3663</v>
      </c>
      <c r="P9282" t="s">
        <v>3664</v>
      </c>
      <c r="Q9282" t="s">
        <v>44</v>
      </c>
      <c r="R9282">
        <v>600030</v>
      </c>
      <c r="S9282">
        <v>0</v>
      </c>
      <c r="T9282" t="s">
        <v>4454</v>
      </c>
      <c r="U9282" t="s">
        <v>89</v>
      </c>
      <c r="V9282">
        <v>204</v>
      </c>
      <c r="W9282" t="s">
        <v>4466</v>
      </c>
      <c r="X9282">
        <v>50.99</v>
      </c>
      <c r="Z9282">
        <v>611.96</v>
      </c>
      <c r="AA9282">
        <v>600030</v>
      </c>
      <c r="AB9282">
        <v>0</v>
      </c>
      <c r="AC9282" t="s">
        <v>4454</v>
      </c>
      <c r="AD9282" t="s">
        <v>172</v>
      </c>
      <c r="AE9282">
        <v>611.96</v>
      </c>
    </row>
    <row r="9283" spans="1:31" x14ac:dyDescent="0.25">
      <c r="A9283">
        <v>4183</v>
      </c>
      <c r="B9283" t="s">
        <v>35</v>
      </c>
      <c r="C9283" t="s">
        <v>36</v>
      </c>
      <c r="D9283" t="s">
        <v>37</v>
      </c>
      <c r="E9283" t="s">
        <v>38</v>
      </c>
      <c r="F9283" t="s">
        <v>39</v>
      </c>
      <c r="G9283">
        <v>1</v>
      </c>
      <c r="H9283">
        <v>12</v>
      </c>
      <c r="I9283" s="1">
        <v>42004</v>
      </c>
      <c r="J9283" t="s">
        <v>40</v>
      </c>
      <c r="L9283" t="s">
        <v>41</v>
      </c>
      <c r="M9283">
        <v>700</v>
      </c>
      <c r="N9283" t="s">
        <v>3663</v>
      </c>
      <c r="P9283" t="s">
        <v>3664</v>
      </c>
      <c r="Q9283" t="s">
        <v>44</v>
      </c>
      <c r="R9283">
        <v>600070</v>
      </c>
      <c r="S9283">
        <v>0</v>
      </c>
      <c r="T9283" t="s">
        <v>4467</v>
      </c>
      <c r="U9283" t="s">
        <v>46</v>
      </c>
      <c r="V9283">
        <v>0</v>
      </c>
      <c r="W9283" t="s">
        <v>4455</v>
      </c>
      <c r="X9283">
        <v>250</v>
      </c>
      <c r="Z9283">
        <v>250</v>
      </c>
    </row>
    <row r="9284" spans="1:31" x14ac:dyDescent="0.25">
      <c r="A9284">
        <v>4183</v>
      </c>
      <c r="B9284" t="s">
        <v>35</v>
      </c>
      <c r="C9284" t="s">
        <v>36</v>
      </c>
      <c r="D9284" t="s">
        <v>37</v>
      </c>
      <c r="E9284" t="s">
        <v>38</v>
      </c>
      <c r="F9284" t="s">
        <v>39</v>
      </c>
      <c r="G9284">
        <v>1</v>
      </c>
      <c r="H9284">
        <v>12</v>
      </c>
      <c r="I9284" s="1">
        <v>42004</v>
      </c>
      <c r="J9284" t="s">
        <v>40</v>
      </c>
      <c r="L9284" t="s">
        <v>41</v>
      </c>
      <c r="M9284">
        <v>700</v>
      </c>
      <c r="N9284" t="s">
        <v>3663</v>
      </c>
      <c r="P9284" t="s">
        <v>3664</v>
      </c>
      <c r="Q9284" t="s">
        <v>44</v>
      </c>
      <c r="R9284">
        <v>600070</v>
      </c>
      <c r="S9284">
        <v>0</v>
      </c>
      <c r="T9284" t="s">
        <v>4467</v>
      </c>
      <c r="U9284" t="s">
        <v>46</v>
      </c>
      <c r="V9284">
        <v>0</v>
      </c>
      <c r="W9284" t="s">
        <v>4456</v>
      </c>
      <c r="X9284">
        <v>250</v>
      </c>
      <c r="Z9284">
        <v>500</v>
      </c>
    </row>
    <row r="9285" spans="1:31" x14ac:dyDescent="0.25">
      <c r="A9285">
        <v>4183</v>
      </c>
      <c r="B9285" t="s">
        <v>35</v>
      </c>
      <c r="C9285" t="s">
        <v>36</v>
      </c>
      <c r="D9285" t="s">
        <v>37</v>
      </c>
      <c r="E9285" t="s">
        <v>38</v>
      </c>
      <c r="F9285" t="s">
        <v>39</v>
      </c>
      <c r="G9285">
        <v>1</v>
      </c>
      <c r="H9285">
        <v>12</v>
      </c>
      <c r="I9285" s="1">
        <v>42004</v>
      </c>
      <c r="J9285" t="s">
        <v>40</v>
      </c>
      <c r="L9285" t="s">
        <v>41</v>
      </c>
      <c r="M9285">
        <v>700</v>
      </c>
      <c r="N9285" t="s">
        <v>3663</v>
      </c>
      <c r="P9285" t="s">
        <v>3664</v>
      </c>
      <c r="Q9285" t="s">
        <v>44</v>
      </c>
      <c r="R9285">
        <v>600070</v>
      </c>
      <c r="S9285">
        <v>0</v>
      </c>
      <c r="T9285" t="s">
        <v>4467</v>
      </c>
      <c r="U9285" t="s">
        <v>46</v>
      </c>
      <c r="V9285">
        <v>0</v>
      </c>
      <c r="W9285" t="s">
        <v>4457</v>
      </c>
      <c r="X9285">
        <v>250</v>
      </c>
      <c r="Z9285">
        <v>750</v>
      </c>
    </row>
    <row r="9286" spans="1:31" x14ac:dyDescent="0.25">
      <c r="A9286">
        <v>4183</v>
      </c>
      <c r="B9286" t="s">
        <v>35</v>
      </c>
      <c r="C9286" t="s">
        <v>36</v>
      </c>
      <c r="D9286" t="s">
        <v>37</v>
      </c>
      <c r="E9286" t="s">
        <v>38</v>
      </c>
      <c r="F9286" t="s">
        <v>39</v>
      </c>
      <c r="G9286">
        <v>1</v>
      </c>
      <c r="H9286">
        <v>12</v>
      </c>
      <c r="I9286" s="1">
        <v>42004</v>
      </c>
      <c r="J9286" t="s">
        <v>40</v>
      </c>
      <c r="L9286" t="s">
        <v>41</v>
      </c>
      <c r="M9286">
        <v>700</v>
      </c>
      <c r="N9286" t="s">
        <v>3663</v>
      </c>
      <c r="P9286" t="s">
        <v>3664</v>
      </c>
      <c r="Q9286" t="s">
        <v>44</v>
      </c>
      <c r="R9286">
        <v>600070</v>
      </c>
      <c r="S9286">
        <v>0</v>
      </c>
      <c r="T9286" t="s">
        <v>4467</v>
      </c>
      <c r="U9286" t="s">
        <v>46</v>
      </c>
      <c r="V9286">
        <v>0</v>
      </c>
      <c r="W9286" t="s">
        <v>4458</v>
      </c>
      <c r="X9286">
        <v>250</v>
      </c>
      <c r="Z9286">
        <v>1000</v>
      </c>
    </row>
    <row r="9287" spans="1:31" x14ac:dyDescent="0.25">
      <c r="A9287">
        <v>4183</v>
      </c>
      <c r="B9287" t="s">
        <v>35</v>
      </c>
      <c r="C9287" t="s">
        <v>36</v>
      </c>
      <c r="D9287" t="s">
        <v>37</v>
      </c>
      <c r="E9287" t="s">
        <v>38</v>
      </c>
      <c r="F9287" t="s">
        <v>39</v>
      </c>
      <c r="G9287">
        <v>1</v>
      </c>
      <c r="H9287">
        <v>12</v>
      </c>
      <c r="I9287" s="1">
        <v>42004</v>
      </c>
      <c r="J9287" t="s">
        <v>40</v>
      </c>
      <c r="L9287" t="s">
        <v>41</v>
      </c>
      <c r="M9287">
        <v>700</v>
      </c>
      <c r="N9287" t="s">
        <v>3663</v>
      </c>
      <c r="P9287" t="s">
        <v>3664</v>
      </c>
      <c r="Q9287" t="s">
        <v>44</v>
      </c>
      <c r="R9287">
        <v>600070</v>
      </c>
      <c r="S9287">
        <v>0</v>
      </c>
      <c r="T9287" t="s">
        <v>4467</v>
      </c>
      <c r="U9287" t="s">
        <v>46</v>
      </c>
      <c r="V9287">
        <v>0</v>
      </c>
      <c r="W9287" t="s">
        <v>4459</v>
      </c>
      <c r="X9287">
        <v>250</v>
      </c>
      <c r="Z9287">
        <v>1250</v>
      </c>
    </row>
    <row r="9288" spans="1:31" x14ac:dyDescent="0.25">
      <c r="A9288">
        <v>4183</v>
      </c>
      <c r="B9288" t="s">
        <v>35</v>
      </c>
      <c r="C9288" t="s">
        <v>36</v>
      </c>
      <c r="D9288" t="s">
        <v>37</v>
      </c>
      <c r="E9288" t="s">
        <v>38</v>
      </c>
      <c r="F9288" t="s">
        <v>39</v>
      </c>
      <c r="G9288">
        <v>1</v>
      </c>
      <c r="H9288">
        <v>12</v>
      </c>
      <c r="I9288" s="1">
        <v>42004</v>
      </c>
      <c r="J9288" t="s">
        <v>40</v>
      </c>
      <c r="L9288" t="s">
        <v>41</v>
      </c>
      <c r="M9288">
        <v>700</v>
      </c>
      <c r="N9288" t="s">
        <v>3663</v>
      </c>
      <c r="P9288" t="s">
        <v>3664</v>
      </c>
      <c r="Q9288" t="s">
        <v>44</v>
      </c>
      <c r="R9288">
        <v>600070</v>
      </c>
      <c r="S9288">
        <v>0</v>
      </c>
      <c r="T9288" t="s">
        <v>4467</v>
      </c>
      <c r="U9288" t="s">
        <v>46</v>
      </c>
      <c r="V9288">
        <v>0</v>
      </c>
      <c r="W9288" t="s">
        <v>4460</v>
      </c>
      <c r="X9288">
        <v>250</v>
      </c>
      <c r="Z9288">
        <v>1500</v>
      </c>
    </row>
    <row r="9289" spans="1:31" x14ac:dyDescent="0.25">
      <c r="A9289">
        <v>4183</v>
      </c>
      <c r="B9289" t="s">
        <v>35</v>
      </c>
      <c r="C9289" t="s">
        <v>36</v>
      </c>
      <c r="D9289" t="s">
        <v>37</v>
      </c>
      <c r="E9289" t="s">
        <v>38</v>
      </c>
      <c r="F9289" t="s">
        <v>39</v>
      </c>
      <c r="G9289">
        <v>1</v>
      </c>
      <c r="H9289">
        <v>12</v>
      </c>
      <c r="I9289" s="1">
        <v>42004</v>
      </c>
      <c r="J9289" t="s">
        <v>40</v>
      </c>
      <c r="L9289" t="s">
        <v>41</v>
      </c>
      <c r="M9289">
        <v>700</v>
      </c>
      <c r="N9289" t="s">
        <v>3663</v>
      </c>
      <c r="P9289" t="s">
        <v>3664</v>
      </c>
      <c r="Q9289" t="s">
        <v>44</v>
      </c>
      <c r="R9289">
        <v>600070</v>
      </c>
      <c r="S9289">
        <v>0</v>
      </c>
      <c r="T9289" t="s">
        <v>4467</v>
      </c>
      <c r="U9289" t="s">
        <v>89</v>
      </c>
      <c r="V9289">
        <v>1500</v>
      </c>
      <c r="W9289" t="s">
        <v>4461</v>
      </c>
      <c r="X9289">
        <v>250</v>
      </c>
      <c r="Z9289">
        <v>1750</v>
      </c>
    </row>
    <row r="9290" spans="1:31" x14ac:dyDescent="0.25">
      <c r="A9290">
        <v>4183</v>
      </c>
      <c r="B9290" t="s">
        <v>35</v>
      </c>
      <c r="C9290" t="s">
        <v>36</v>
      </c>
      <c r="D9290" t="s">
        <v>37</v>
      </c>
      <c r="E9290" t="s">
        <v>38</v>
      </c>
      <c r="F9290" t="s">
        <v>39</v>
      </c>
      <c r="G9290">
        <v>1</v>
      </c>
      <c r="H9290">
        <v>12</v>
      </c>
      <c r="I9290" s="1">
        <v>42004</v>
      </c>
      <c r="J9290" t="s">
        <v>40</v>
      </c>
      <c r="L9290" t="s">
        <v>41</v>
      </c>
      <c r="M9290">
        <v>700</v>
      </c>
      <c r="N9290" t="s">
        <v>3663</v>
      </c>
      <c r="P9290" t="s">
        <v>3664</v>
      </c>
      <c r="Q9290" t="s">
        <v>44</v>
      </c>
      <c r="R9290">
        <v>600070</v>
      </c>
      <c r="S9290">
        <v>0</v>
      </c>
      <c r="T9290" t="s">
        <v>4467</v>
      </c>
      <c r="U9290" t="s">
        <v>89</v>
      </c>
      <c r="V9290">
        <v>1500</v>
      </c>
      <c r="W9290" t="s">
        <v>4462</v>
      </c>
      <c r="X9290">
        <v>250</v>
      </c>
      <c r="Z9290">
        <v>2000</v>
      </c>
    </row>
    <row r="9291" spans="1:31" x14ac:dyDescent="0.25">
      <c r="A9291">
        <v>4183</v>
      </c>
      <c r="B9291" t="s">
        <v>35</v>
      </c>
      <c r="C9291" t="s">
        <v>36</v>
      </c>
      <c r="D9291" t="s">
        <v>37</v>
      </c>
      <c r="E9291" t="s">
        <v>38</v>
      </c>
      <c r="F9291" t="s">
        <v>39</v>
      </c>
      <c r="G9291">
        <v>1</v>
      </c>
      <c r="H9291">
        <v>12</v>
      </c>
      <c r="I9291" s="1">
        <v>42004</v>
      </c>
      <c r="J9291" t="s">
        <v>40</v>
      </c>
      <c r="L9291" t="s">
        <v>41</v>
      </c>
      <c r="M9291">
        <v>700</v>
      </c>
      <c r="N9291" t="s">
        <v>3663</v>
      </c>
      <c r="P9291" t="s">
        <v>3664</v>
      </c>
      <c r="Q9291" t="s">
        <v>44</v>
      </c>
      <c r="R9291">
        <v>600070</v>
      </c>
      <c r="S9291">
        <v>0</v>
      </c>
      <c r="T9291" t="s">
        <v>4467</v>
      </c>
      <c r="U9291" t="s">
        <v>89</v>
      </c>
      <c r="V9291">
        <v>1500</v>
      </c>
      <c r="W9291" t="s">
        <v>4463</v>
      </c>
      <c r="X9291">
        <v>250</v>
      </c>
      <c r="Z9291">
        <v>2250</v>
      </c>
    </row>
    <row r="9292" spans="1:31" x14ac:dyDescent="0.25">
      <c r="A9292">
        <v>4183</v>
      </c>
      <c r="B9292" t="s">
        <v>35</v>
      </c>
      <c r="C9292" t="s">
        <v>36</v>
      </c>
      <c r="D9292" t="s">
        <v>37</v>
      </c>
      <c r="E9292" t="s">
        <v>38</v>
      </c>
      <c r="F9292" t="s">
        <v>39</v>
      </c>
      <c r="G9292">
        <v>1</v>
      </c>
      <c r="H9292">
        <v>12</v>
      </c>
      <c r="I9292" s="1">
        <v>42004</v>
      </c>
      <c r="J9292" t="s">
        <v>40</v>
      </c>
      <c r="L9292" t="s">
        <v>41</v>
      </c>
      <c r="M9292">
        <v>700</v>
      </c>
      <c r="N9292" t="s">
        <v>3663</v>
      </c>
      <c r="P9292" t="s">
        <v>3664</v>
      </c>
      <c r="Q9292" t="s">
        <v>44</v>
      </c>
      <c r="R9292">
        <v>600070</v>
      </c>
      <c r="S9292">
        <v>0</v>
      </c>
      <c r="T9292" t="s">
        <v>4467</v>
      </c>
      <c r="U9292" t="s">
        <v>89</v>
      </c>
      <c r="V9292">
        <v>1500</v>
      </c>
      <c r="W9292" t="s">
        <v>4464</v>
      </c>
      <c r="X9292">
        <v>250</v>
      </c>
      <c r="Z9292">
        <v>2500</v>
      </c>
    </row>
    <row r="9293" spans="1:31" x14ac:dyDescent="0.25">
      <c r="A9293">
        <v>4183</v>
      </c>
      <c r="B9293" t="s">
        <v>35</v>
      </c>
      <c r="C9293" t="s">
        <v>36</v>
      </c>
      <c r="D9293" t="s">
        <v>37</v>
      </c>
      <c r="E9293" t="s">
        <v>38</v>
      </c>
      <c r="F9293" t="s">
        <v>39</v>
      </c>
      <c r="G9293">
        <v>1</v>
      </c>
      <c r="H9293">
        <v>12</v>
      </c>
      <c r="I9293" s="1">
        <v>42004</v>
      </c>
      <c r="J9293" t="s">
        <v>40</v>
      </c>
      <c r="L9293" t="s">
        <v>41</v>
      </c>
      <c r="M9293">
        <v>700</v>
      </c>
      <c r="N9293" t="s">
        <v>3663</v>
      </c>
      <c r="P9293" t="s">
        <v>3664</v>
      </c>
      <c r="Q9293" t="s">
        <v>44</v>
      </c>
      <c r="R9293">
        <v>600070</v>
      </c>
      <c r="S9293">
        <v>0</v>
      </c>
      <c r="T9293" t="s">
        <v>4467</v>
      </c>
      <c r="U9293" t="s">
        <v>89</v>
      </c>
      <c r="V9293">
        <v>1500</v>
      </c>
      <c r="W9293" t="s">
        <v>4465</v>
      </c>
      <c r="X9293">
        <v>250</v>
      </c>
      <c r="Z9293">
        <v>2750</v>
      </c>
    </row>
    <row r="9294" spans="1:31" x14ac:dyDescent="0.25">
      <c r="A9294">
        <v>4183</v>
      </c>
      <c r="B9294" t="s">
        <v>35</v>
      </c>
      <c r="C9294" t="s">
        <v>36</v>
      </c>
      <c r="D9294" t="s">
        <v>37</v>
      </c>
      <c r="E9294" t="s">
        <v>38</v>
      </c>
      <c r="F9294" t="s">
        <v>39</v>
      </c>
      <c r="G9294">
        <v>1</v>
      </c>
      <c r="H9294">
        <v>12</v>
      </c>
      <c r="I9294" s="1">
        <v>42004</v>
      </c>
      <c r="J9294" t="s">
        <v>40</v>
      </c>
      <c r="L9294" t="s">
        <v>41</v>
      </c>
      <c r="M9294">
        <v>700</v>
      </c>
      <c r="N9294" t="s">
        <v>3663</v>
      </c>
      <c r="P9294" t="s">
        <v>3664</v>
      </c>
      <c r="Q9294" t="s">
        <v>44</v>
      </c>
      <c r="R9294">
        <v>600070</v>
      </c>
      <c r="S9294">
        <v>0</v>
      </c>
      <c r="T9294" t="s">
        <v>4467</v>
      </c>
      <c r="U9294" t="s">
        <v>89</v>
      </c>
      <c r="V9294">
        <v>1500</v>
      </c>
      <c r="W9294" t="s">
        <v>4466</v>
      </c>
      <c r="X9294">
        <v>250</v>
      </c>
      <c r="Z9294">
        <v>3000</v>
      </c>
      <c r="AA9294">
        <v>600070</v>
      </c>
      <c r="AB9294">
        <v>0</v>
      </c>
      <c r="AC9294" t="s">
        <v>4467</v>
      </c>
      <c r="AD9294" t="s">
        <v>172</v>
      </c>
      <c r="AE9294">
        <v>3000</v>
      </c>
    </row>
    <row r="9295" spans="1:31" x14ac:dyDescent="0.25">
      <c r="A9295">
        <v>4183</v>
      </c>
      <c r="B9295" t="s">
        <v>35</v>
      </c>
      <c r="C9295" t="s">
        <v>36</v>
      </c>
      <c r="D9295" t="s">
        <v>37</v>
      </c>
      <c r="E9295" t="s">
        <v>38</v>
      </c>
      <c r="F9295" t="s">
        <v>39</v>
      </c>
      <c r="G9295">
        <v>1</v>
      </c>
      <c r="H9295">
        <v>12</v>
      </c>
      <c r="I9295" s="1">
        <v>42004</v>
      </c>
      <c r="J9295" t="s">
        <v>40</v>
      </c>
      <c r="L9295" t="s">
        <v>41</v>
      </c>
      <c r="M9295">
        <v>700</v>
      </c>
      <c r="N9295" t="s">
        <v>3663</v>
      </c>
      <c r="P9295" t="s">
        <v>3664</v>
      </c>
      <c r="Q9295" t="s">
        <v>44</v>
      </c>
      <c r="R9295">
        <v>600999</v>
      </c>
      <c r="S9295">
        <v>0</v>
      </c>
      <c r="T9295" t="s">
        <v>4468</v>
      </c>
      <c r="U9295" t="s">
        <v>46</v>
      </c>
      <c r="V9295">
        <v>0</v>
      </c>
      <c r="W9295" t="s">
        <v>1326</v>
      </c>
      <c r="Y9295">
        <v>301</v>
      </c>
      <c r="Z9295">
        <v>-301</v>
      </c>
    </row>
    <row r="9296" spans="1:31" x14ac:dyDescent="0.25">
      <c r="A9296">
        <v>4183</v>
      </c>
      <c r="B9296" t="s">
        <v>35</v>
      </c>
      <c r="C9296" t="s">
        <v>36</v>
      </c>
      <c r="D9296" t="s">
        <v>37</v>
      </c>
      <c r="E9296" t="s">
        <v>38</v>
      </c>
      <c r="F9296" t="s">
        <v>39</v>
      </c>
      <c r="G9296">
        <v>1</v>
      </c>
      <c r="H9296">
        <v>12</v>
      </c>
      <c r="I9296" s="1">
        <v>42004</v>
      </c>
      <c r="J9296" t="s">
        <v>40</v>
      </c>
      <c r="L9296" t="s">
        <v>41</v>
      </c>
      <c r="M9296">
        <v>700</v>
      </c>
      <c r="N9296" t="s">
        <v>3663</v>
      </c>
      <c r="P9296" t="s">
        <v>3664</v>
      </c>
      <c r="Q9296" t="s">
        <v>44</v>
      </c>
      <c r="R9296">
        <v>600999</v>
      </c>
      <c r="S9296">
        <v>0</v>
      </c>
      <c r="T9296" t="s">
        <v>4468</v>
      </c>
      <c r="U9296" t="s">
        <v>46</v>
      </c>
      <c r="V9296">
        <v>0</v>
      </c>
      <c r="W9296" t="s">
        <v>1327</v>
      </c>
      <c r="Y9296">
        <v>301</v>
      </c>
      <c r="Z9296">
        <v>-602</v>
      </c>
    </row>
    <row r="9297" spans="1:35" x14ac:dyDescent="0.25">
      <c r="A9297">
        <v>4183</v>
      </c>
      <c r="B9297" t="s">
        <v>35</v>
      </c>
      <c r="C9297" t="s">
        <v>36</v>
      </c>
      <c r="D9297" t="s">
        <v>37</v>
      </c>
      <c r="E9297" t="s">
        <v>38</v>
      </c>
      <c r="F9297" t="s">
        <v>39</v>
      </c>
      <c r="G9297">
        <v>1</v>
      </c>
      <c r="H9297">
        <v>12</v>
      </c>
      <c r="I9297" s="1">
        <v>42004</v>
      </c>
      <c r="J9297" t="s">
        <v>40</v>
      </c>
      <c r="L9297" t="s">
        <v>41</v>
      </c>
      <c r="M9297">
        <v>700</v>
      </c>
      <c r="N9297" t="s">
        <v>3663</v>
      </c>
      <c r="P9297" t="s">
        <v>3664</v>
      </c>
      <c r="Q9297" t="s">
        <v>44</v>
      </c>
      <c r="R9297">
        <v>600999</v>
      </c>
      <c r="S9297">
        <v>0</v>
      </c>
      <c r="T9297" t="s">
        <v>4468</v>
      </c>
      <c r="U9297" t="s">
        <v>46</v>
      </c>
      <c r="V9297">
        <v>0</v>
      </c>
      <c r="W9297" t="s">
        <v>1328</v>
      </c>
      <c r="Y9297">
        <v>301</v>
      </c>
      <c r="Z9297">
        <v>-903</v>
      </c>
    </row>
    <row r="9298" spans="1:35" x14ac:dyDescent="0.25">
      <c r="A9298">
        <v>4183</v>
      </c>
      <c r="B9298" t="s">
        <v>35</v>
      </c>
      <c r="C9298" t="s">
        <v>36</v>
      </c>
      <c r="D9298" t="s">
        <v>37</v>
      </c>
      <c r="E9298" t="s">
        <v>38</v>
      </c>
      <c r="F9298" t="s">
        <v>39</v>
      </c>
      <c r="G9298">
        <v>1</v>
      </c>
      <c r="H9298">
        <v>12</v>
      </c>
      <c r="I9298" s="1">
        <v>42004</v>
      </c>
      <c r="J9298" t="s">
        <v>40</v>
      </c>
      <c r="L9298" t="s">
        <v>41</v>
      </c>
      <c r="M9298">
        <v>700</v>
      </c>
      <c r="N9298" t="s">
        <v>3663</v>
      </c>
      <c r="P9298" t="s">
        <v>3664</v>
      </c>
      <c r="Q9298" t="s">
        <v>44</v>
      </c>
      <c r="R9298">
        <v>600999</v>
      </c>
      <c r="S9298">
        <v>0</v>
      </c>
      <c r="T9298" t="s">
        <v>4468</v>
      </c>
      <c r="U9298" t="s">
        <v>46</v>
      </c>
      <c r="V9298">
        <v>0</v>
      </c>
      <c r="W9298" t="s">
        <v>1329</v>
      </c>
      <c r="Y9298">
        <v>301</v>
      </c>
      <c r="Z9298">
        <v>-1204</v>
      </c>
    </row>
    <row r="9299" spans="1:35" x14ac:dyDescent="0.25">
      <c r="A9299">
        <v>4183</v>
      </c>
      <c r="B9299" t="s">
        <v>35</v>
      </c>
      <c r="C9299" t="s">
        <v>36</v>
      </c>
      <c r="D9299" t="s">
        <v>37</v>
      </c>
      <c r="E9299" t="s">
        <v>38</v>
      </c>
      <c r="F9299" t="s">
        <v>39</v>
      </c>
      <c r="G9299">
        <v>1</v>
      </c>
      <c r="H9299">
        <v>12</v>
      </c>
      <c r="I9299" s="1">
        <v>42004</v>
      </c>
      <c r="J9299" t="s">
        <v>40</v>
      </c>
      <c r="L9299" t="s">
        <v>41</v>
      </c>
      <c r="M9299">
        <v>700</v>
      </c>
      <c r="N9299" t="s">
        <v>3663</v>
      </c>
      <c r="P9299" t="s">
        <v>3664</v>
      </c>
      <c r="Q9299" t="s">
        <v>44</v>
      </c>
      <c r="R9299">
        <v>600999</v>
      </c>
      <c r="S9299">
        <v>0</v>
      </c>
      <c r="T9299" t="s">
        <v>4468</v>
      </c>
      <c r="U9299" t="s">
        <v>46</v>
      </c>
      <c r="V9299">
        <v>0</v>
      </c>
      <c r="W9299" t="s">
        <v>1330</v>
      </c>
      <c r="Y9299">
        <v>301</v>
      </c>
      <c r="Z9299">
        <v>-1505</v>
      </c>
    </row>
    <row r="9300" spans="1:35" x14ac:dyDescent="0.25">
      <c r="A9300">
        <v>4183</v>
      </c>
      <c r="B9300" t="s">
        <v>35</v>
      </c>
      <c r="C9300" t="s">
        <v>36</v>
      </c>
      <c r="D9300" t="s">
        <v>37</v>
      </c>
      <c r="E9300" t="s">
        <v>38</v>
      </c>
      <c r="F9300" t="s">
        <v>39</v>
      </c>
      <c r="G9300">
        <v>1</v>
      </c>
      <c r="H9300">
        <v>12</v>
      </c>
      <c r="I9300" s="1">
        <v>42004</v>
      </c>
      <c r="J9300" t="s">
        <v>40</v>
      </c>
      <c r="L9300" t="s">
        <v>41</v>
      </c>
      <c r="M9300">
        <v>700</v>
      </c>
      <c r="N9300" t="s">
        <v>3663</v>
      </c>
      <c r="P9300" t="s">
        <v>3664</v>
      </c>
      <c r="Q9300" t="s">
        <v>44</v>
      </c>
      <c r="R9300">
        <v>600999</v>
      </c>
      <c r="S9300">
        <v>0</v>
      </c>
      <c r="T9300" t="s">
        <v>4468</v>
      </c>
      <c r="U9300" t="s">
        <v>46</v>
      </c>
      <c r="V9300">
        <v>0</v>
      </c>
      <c r="W9300" t="s">
        <v>1332</v>
      </c>
      <c r="Y9300">
        <v>300.99</v>
      </c>
      <c r="Z9300">
        <v>-1805.99</v>
      </c>
    </row>
    <row r="9301" spans="1:35" x14ac:dyDescent="0.25">
      <c r="A9301">
        <v>4183</v>
      </c>
      <c r="B9301" t="s">
        <v>35</v>
      </c>
      <c r="C9301" t="s">
        <v>36</v>
      </c>
      <c r="D9301" t="s">
        <v>37</v>
      </c>
      <c r="E9301" t="s">
        <v>38</v>
      </c>
      <c r="F9301" t="s">
        <v>39</v>
      </c>
      <c r="G9301">
        <v>1</v>
      </c>
      <c r="H9301">
        <v>12</v>
      </c>
      <c r="I9301" s="1">
        <v>42004</v>
      </c>
      <c r="J9301" t="s">
        <v>40</v>
      </c>
      <c r="L9301" t="s">
        <v>41</v>
      </c>
      <c r="M9301">
        <v>700</v>
      </c>
      <c r="N9301" t="s">
        <v>3663</v>
      </c>
      <c r="P9301" t="s">
        <v>3664</v>
      </c>
      <c r="Q9301" t="s">
        <v>44</v>
      </c>
      <c r="R9301">
        <v>600999</v>
      </c>
      <c r="S9301">
        <v>0</v>
      </c>
      <c r="T9301" t="s">
        <v>4468</v>
      </c>
      <c r="U9301" t="s">
        <v>46</v>
      </c>
      <c r="V9301">
        <v>0</v>
      </c>
      <c r="W9301" t="s">
        <v>1333</v>
      </c>
      <c r="Y9301">
        <v>301</v>
      </c>
      <c r="Z9301">
        <v>-2106.9899999999998</v>
      </c>
    </row>
    <row r="9302" spans="1:35" x14ac:dyDescent="0.25">
      <c r="A9302">
        <v>4183</v>
      </c>
      <c r="B9302" t="s">
        <v>35</v>
      </c>
      <c r="C9302" t="s">
        <v>36</v>
      </c>
      <c r="D9302" t="s">
        <v>37</v>
      </c>
      <c r="E9302" t="s">
        <v>38</v>
      </c>
      <c r="F9302" t="s">
        <v>39</v>
      </c>
      <c r="G9302">
        <v>1</v>
      </c>
      <c r="H9302">
        <v>12</v>
      </c>
      <c r="I9302" s="1">
        <v>42004</v>
      </c>
      <c r="J9302" t="s">
        <v>40</v>
      </c>
      <c r="L9302" t="s">
        <v>41</v>
      </c>
      <c r="M9302">
        <v>700</v>
      </c>
      <c r="N9302" t="s">
        <v>3663</v>
      </c>
      <c r="P9302" t="s">
        <v>3664</v>
      </c>
      <c r="Q9302" t="s">
        <v>44</v>
      </c>
      <c r="R9302">
        <v>600999</v>
      </c>
      <c r="S9302">
        <v>0</v>
      </c>
      <c r="T9302" t="s">
        <v>4468</v>
      </c>
      <c r="U9302" t="s">
        <v>46</v>
      </c>
      <c r="V9302">
        <v>0</v>
      </c>
      <c r="W9302" t="s">
        <v>1334</v>
      </c>
      <c r="Y9302">
        <v>300.99</v>
      </c>
      <c r="Z9302">
        <v>-2407.98</v>
      </c>
    </row>
    <row r="9303" spans="1:35" x14ac:dyDescent="0.25">
      <c r="A9303">
        <v>4183</v>
      </c>
      <c r="B9303" t="s">
        <v>35</v>
      </c>
      <c r="C9303" t="s">
        <v>36</v>
      </c>
      <c r="D9303" t="s">
        <v>37</v>
      </c>
      <c r="E9303" t="s">
        <v>38</v>
      </c>
      <c r="F9303" t="s">
        <v>39</v>
      </c>
      <c r="G9303">
        <v>1</v>
      </c>
      <c r="H9303">
        <v>12</v>
      </c>
      <c r="I9303" s="1">
        <v>42004</v>
      </c>
      <c r="J9303" t="s">
        <v>40</v>
      </c>
      <c r="L9303" t="s">
        <v>41</v>
      </c>
      <c r="M9303">
        <v>700</v>
      </c>
      <c r="N9303" t="s">
        <v>3663</v>
      </c>
      <c r="P9303" t="s">
        <v>3664</v>
      </c>
      <c r="Q9303" t="s">
        <v>44</v>
      </c>
      <c r="R9303">
        <v>600999</v>
      </c>
      <c r="S9303">
        <v>0</v>
      </c>
      <c r="T9303" t="s">
        <v>4468</v>
      </c>
      <c r="U9303" t="s">
        <v>89</v>
      </c>
      <c r="V9303">
        <v>-2407.98</v>
      </c>
      <c r="W9303" t="s">
        <v>1335</v>
      </c>
      <c r="Y9303">
        <v>301</v>
      </c>
      <c r="Z9303">
        <v>-2708.98</v>
      </c>
    </row>
    <row r="9304" spans="1:35" x14ac:dyDescent="0.25">
      <c r="A9304">
        <v>4183</v>
      </c>
      <c r="B9304" t="s">
        <v>35</v>
      </c>
      <c r="C9304" t="s">
        <v>36</v>
      </c>
      <c r="D9304" t="s">
        <v>37</v>
      </c>
      <c r="E9304" t="s">
        <v>38</v>
      </c>
      <c r="F9304" t="s">
        <v>39</v>
      </c>
      <c r="G9304">
        <v>1</v>
      </c>
      <c r="H9304">
        <v>12</v>
      </c>
      <c r="I9304" s="1">
        <v>42004</v>
      </c>
      <c r="J9304" t="s">
        <v>40</v>
      </c>
      <c r="L9304" t="s">
        <v>41</v>
      </c>
      <c r="M9304">
        <v>700</v>
      </c>
      <c r="N9304" t="s">
        <v>3663</v>
      </c>
      <c r="P9304" t="s">
        <v>3664</v>
      </c>
      <c r="Q9304" t="s">
        <v>44</v>
      </c>
      <c r="R9304">
        <v>600999</v>
      </c>
      <c r="S9304">
        <v>0</v>
      </c>
      <c r="T9304" t="s">
        <v>4468</v>
      </c>
      <c r="U9304" t="s">
        <v>89</v>
      </c>
      <c r="V9304">
        <v>-2407.98</v>
      </c>
      <c r="W9304" t="s">
        <v>1336</v>
      </c>
      <c r="Y9304">
        <v>300.99</v>
      </c>
      <c r="Z9304">
        <v>-3009.97</v>
      </c>
    </row>
    <row r="9305" spans="1:35" x14ac:dyDescent="0.25">
      <c r="A9305">
        <v>4183</v>
      </c>
      <c r="B9305" t="s">
        <v>35</v>
      </c>
      <c r="C9305" t="s">
        <v>36</v>
      </c>
      <c r="D9305" t="s">
        <v>37</v>
      </c>
      <c r="E9305" t="s">
        <v>38</v>
      </c>
      <c r="F9305" t="s">
        <v>39</v>
      </c>
      <c r="G9305">
        <v>1</v>
      </c>
      <c r="H9305">
        <v>12</v>
      </c>
      <c r="I9305" s="1">
        <v>42004</v>
      </c>
      <c r="J9305" t="s">
        <v>40</v>
      </c>
      <c r="L9305" t="s">
        <v>41</v>
      </c>
      <c r="M9305">
        <v>700</v>
      </c>
      <c r="N9305" t="s">
        <v>3663</v>
      </c>
      <c r="P9305" t="s">
        <v>3664</v>
      </c>
      <c r="Q9305" t="s">
        <v>44</v>
      </c>
      <c r="R9305">
        <v>600999</v>
      </c>
      <c r="S9305">
        <v>0</v>
      </c>
      <c r="T9305" t="s">
        <v>4468</v>
      </c>
      <c r="U9305" t="s">
        <v>89</v>
      </c>
      <c r="V9305">
        <v>-2407.98</v>
      </c>
      <c r="W9305" t="s">
        <v>1337</v>
      </c>
      <c r="Y9305">
        <v>301</v>
      </c>
      <c r="Z9305">
        <v>-3310.97</v>
      </c>
    </row>
    <row r="9306" spans="1:35" x14ac:dyDescent="0.25">
      <c r="A9306">
        <v>4183</v>
      </c>
      <c r="B9306" t="s">
        <v>35</v>
      </c>
      <c r="C9306" t="s">
        <v>36</v>
      </c>
      <c r="D9306" t="s">
        <v>37</v>
      </c>
      <c r="E9306" t="s">
        <v>38</v>
      </c>
      <c r="F9306" t="s">
        <v>39</v>
      </c>
      <c r="G9306">
        <v>1</v>
      </c>
      <c r="H9306">
        <v>12</v>
      </c>
      <c r="I9306" s="1">
        <v>42004</v>
      </c>
      <c r="J9306" t="s">
        <v>40</v>
      </c>
      <c r="L9306" t="s">
        <v>41</v>
      </c>
      <c r="M9306">
        <v>700</v>
      </c>
      <c r="N9306" t="s">
        <v>3663</v>
      </c>
      <c r="P9306" t="s">
        <v>3664</v>
      </c>
      <c r="Q9306" t="s">
        <v>44</v>
      </c>
      <c r="R9306">
        <v>600999</v>
      </c>
      <c r="S9306">
        <v>0</v>
      </c>
      <c r="T9306" t="s">
        <v>4468</v>
      </c>
      <c r="U9306" t="s">
        <v>89</v>
      </c>
      <c r="V9306">
        <v>-2407.98</v>
      </c>
      <c r="W9306" t="s">
        <v>1338</v>
      </c>
      <c r="Y9306">
        <v>300.99</v>
      </c>
      <c r="Z9306">
        <v>-3611.96</v>
      </c>
      <c r="AA9306">
        <v>600999</v>
      </c>
      <c r="AB9306">
        <v>0</v>
      </c>
      <c r="AC9306" t="s">
        <v>4468</v>
      </c>
      <c r="AD9306" t="s">
        <v>172</v>
      </c>
      <c r="AE9306">
        <v>-3611.96</v>
      </c>
      <c r="AF9306">
        <v>700</v>
      </c>
      <c r="AG9306" t="s">
        <v>3663</v>
      </c>
      <c r="AH9306" t="s">
        <v>172</v>
      </c>
      <c r="AI9306">
        <v>0</v>
      </c>
    </row>
    <row r="9307" spans="1:35" x14ac:dyDescent="0.25">
      <c r="A9307">
        <v>4183</v>
      </c>
      <c r="B9307" t="s">
        <v>35</v>
      </c>
      <c r="C9307" t="s">
        <v>36</v>
      </c>
      <c r="D9307" t="s">
        <v>37</v>
      </c>
      <c r="E9307" t="s">
        <v>38</v>
      </c>
      <c r="F9307" t="s">
        <v>39</v>
      </c>
      <c r="G9307">
        <v>1</v>
      </c>
      <c r="H9307">
        <v>12</v>
      </c>
      <c r="I9307" s="1">
        <v>42004</v>
      </c>
      <c r="J9307" t="s">
        <v>40</v>
      </c>
      <c r="L9307" t="s">
        <v>41</v>
      </c>
      <c r="M9307">
        <v>710</v>
      </c>
      <c r="N9307" t="s">
        <v>4469</v>
      </c>
      <c r="P9307" t="s">
        <v>4470</v>
      </c>
      <c r="Q9307" t="s">
        <v>44</v>
      </c>
      <c r="R9307">
        <v>525020</v>
      </c>
      <c r="S9307">
        <v>10</v>
      </c>
      <c r="T9307" t="s">
        <v>4471</v>
      </c>
      <c r="U9307" t="s">
        <v>46</v>
      </c>
      <c r="V9307">
        <v>0</v>
      </c>
      <c r="W9307" t="s">
        <v>3675</v>
      </c>
      <c r="X9307">
        <v>617.53</v>
      </c>
      <c r="Z9307">
        <v>617.53</v>
      </c>
    </row>
    <row r="9308" spans="1:35" x14ac:dyDescent="0.25">
      <c r="A9308">
        <v>4183</v>
      </c>
      <c r="B9308" t="s">
        <v>35</v>
      </c>
      <c r="C9308" t="s">
        <v>36</v>
      </c>
      <c r="D9308" t="s">
        <v>37</v>
      </c>
      <c r="E9308" t="s">
        <v>38</v>
      </c>
      <c r="F9308" t="s">
        <v>39</v>
      </c>
      <c r="G9308">
        <v>1</v>
      </c>
      <c r="H9308">
        <v>12</v>
      </c>
      <c r="I9308" s="1">
        <v>42004</v>
      </c>
      <c r="J9308" t="s">
        <v>40</v>
      </c>
      <c r="L9308" t="s">
        <v>41</v>
      </c>
      <c r="M9308">
        <v>710</v>
      </c>
      <c r="N9308" t="s">
        <v>4469</v>
      </c>
      <c r="P9308" t="s">
        <v>4470</v>
      </c>
      <c r="Q9308" t="s">
        <v>44</v>
      </c>
      <c r="R9308">
        <v>525020</v>
      </c>
      <c r="S9308">
        <v>10</v>
      </c>
      <c r="T9308" t="s">
        <v>4471</v>
      </c>
      <c r="U9308" t="s">
        <v>46</v>
      </c>
      <c r="V9308">
        <v>0</v>
      </c>
      <c r="W9308" t="s">
        <v>3676</v>
      </c>
      <c r="X9308">
        <v>612.48</v>
      </c>
      <c r="Z9308">
        <v>1230.01</v>
      </c>
    </row>
    <row r="9309" spans="1:35" x14ac:dyDescent="0.25">
      <c r="A9309">
        <v>4183</v>
      </c>
      <c r="B9309" t="s">
        <v>35</v>
      </c>
      <c r="C9309" t="s">
        <v>36</v>
      </c>
      <c r="D9309" t="s">
        <v>37</v>
      </c>
      <c r="E9309" t="s">
        <v>38</v>
      </c>
      <c r="F9309" t="s">
        <v>39</v>
      </c>
      <c r="G9309">
        <v>1</v>
      </c>
      <c r="H9309">
        <v>12</v>
      </c>
      <c r="I9309" s="1">
        <v>42004</v>
      </c>
      <c r="J9309" t="s">
        <v>40</v>
      </c>
      <c r="L9309" t="s">
        <v>41</v>
      </c>
      <c r="M9309">
        <v>710</v>
      </c>
      <c r="N9309" t="s">
        <v>4469</v>
      </c>
      <c r="P9309" t="s">
        <v>4470</v>
      </c>
      <c r="Q9309" t="s">
        <v>44</v>
      </c>
      <c r="R9309">
        <v>525020</v>
      </c>
      <c r="S9309">
        <v>10</v>
      </c>
      <c r="T9309" t="s">
        <v>4471</v>
      </c>
      <c r="U9309" t="s">
        <v>46</v>
      </c>
      <c r="V9309">
        <v>0</v>
      </c>
      <c r="W9309" t="s">
        <v>3677</v>
      </c>
      <c r="X9309">
        <v>721.2</v>
      </c>
      <c r="Z9309">
        <v>1951.21</v>
      </c>
      <c r="AA9309">
        <v>525020</v>
      </c>
      <c r="AB9309">
        <v>10</v>
      </c>
      <c r="AC9309" t="s">
        <v>4471</v>
      </c>
      <c r="AD9309" t="s">
        <v>172</v>
      </c>
      <c r="AE9309">
        <v>1951.21</v>
      </c>
    </row>
    <row r="9310" spans="1:35" x14ac:dyDescent="0.25">
      <c r="A9310">
        <v>4183</v>
      </c>
      <c r="B9310" t="s">
        <v>35</v>
      </c>
      <c r="C9310" t="s">
        <v>36</v>
      </c>
      <c r="D9310" t="s">
        <v>37</v>
      </c>
      <c r="E9310" t="s">
        <v>38</v>
      </c>
      <c r="F9310" t="s">
        <v>39</v>
      </c>
      <c r="G9310">
        <v>1</v>
      </c>
      <c r="H9310">
        <v>12</v>
      </c>
      <c r="I9310" s="1">
        <v>42004</v>
      </c>
      <c r="J9310" t="s">
        <v>40</v>
      </c>
      <c r="L9310" t="s">
        <v>41</v>
      </c>
      <c r="M9310">
        <v>710</v>
      </c>
      <c r="N9310" t="s">
        <v>4469</v>
      </c>
      <c r="P9310" t="s">
        <v>4470</v>
      </c>
      <c r="Q9310" t="s">
        <v>44</v>
      </c>
      <c r="R9310">
        <v>525020</v>
      </c>
      <c r="S9310">
        <v>11</v>
      </c>
      <c r="T9310" t="s">
        <v>4472</v>
      </c>
      <c r="U9310" t="s">
        <v>46</v>
      </c>
      <c r="V9310">
        <v>0</v>
      </c>
      <c r="W9310" t="s">
        <v>3675</v>
      </c>
      <c r="X9310">
        <v>64.510000000000005</v>
      </c>
      <c r="Z9310">
        <v>64.510000000000005</v>
      </c>
    </row>
    <row r="9311" spans="1:35" x14ac:dyDescent="0.25">
      <c r="A9311">
        <v>4183</v>
      </c>
      <c r="B9311" t="s">
        <v>35</v>
      </c>
      <c r="C9311" t="s">
        <v>36</v>
      </c>
      <c r="D9311" t="s">
        <v>37</v>
      </c>
      <c r="E9311" t="s">
        <v>38</v>
      </c>
      <c r="F9311" t="s">
        <v>39</v>
      </c>
      <c r="G9311">
        <v>1</v>
      </c>
      <c r="H9311">
        <v>12</v>
      </c>
      <c r="I9311" s="1">
        <v>42004</v>
      </c>
      <c r="J9311" t="s">
        <v>40</v>
      </c>
      <c r="L9311" t="s">
        <v>41</v>
      </c>
      <c r="M9311">
        <v>710</v>
      </c>
      <c r="N9311" t="s">
        <v>4469</v>
      </c>
      <c r="P9311" t="s">
        <v>4470</v>
      </c>
      <c r="Q9311" t="s">
        <v>44</v>
      </c>
      <c r="R9311">
        <v>525020</v>
      </c>
      <c r="S9311">
        <v>11</v>
      </c>
      <c r="T9311" t="s">
        <v>4472</v>
      </c>
      <c r="U9311" t="s">
        <v>46</v>
      </c>
      <c r="V9311">
        <v>0</v>
      </c>
      <c r="W9311" t="s">
        <v>3676</v>
      </c>
      <c r="X9311">
        <v>11.13</v>
      </c>
      <c r="Z9311">
        <v>75.64</v>
      </c>
    </row>
    <row r="9312" spans="1:35" x14ac:dyDescent="0.25">
      <c r="A9312">
        <v>4183</v>
      </c>
      <c r="B9312" t="s">
        <v>35</v>
      </c>
      <c r="C9312" t="s">
        <v>36</v>
      </c>
      <c r="D9312" t="s">
        <v>37</v>
      </c>
      <c r="E9312" t="s">
        <v>38</v>
      </c>
      <c r="F9312" t="s">
        <v>39</v>
      </c>
      <c r="G9312">
        <v>1</v>
      </c>
      <c r="H9312">
        <v>12</v>
      </c>
      <c r="I9312" s="1">
        <v>42004</v>
      </c>
      <c r="J9312" t="s">
        <v>40</v>
      </c>
      <c r="L9312" t="s">
        <v>41</v>
      </c>
      <c r="M9312">
        <v>710</v>
      </c>
      <c r="N9312" t="s">
        <v>4469</v>
      </c>
      <c r="P9312" t="s">
        <v>4470</v>
      </c>
      <c r="Q9312" t="s">
        <v>44</v>
      </c>
      <c r="R9312">
        <v>525020</v>
      </c>
      <c r="S9312">
        <v>11</v>
      </c>
      <c r="T9312" t="s">
        <v>4472</v>
      </c>
      <c r="U9312" t="s">
        <v>46</v>
      </c>
      <c r="V9312">
        <v>0</v>
      </c>
      <c r="W9312" t="s">
        <v>3677</v>
      </c>
      <c r="X9312">
        <v>156.28</v>
      </c>
      <c r="Z9312">
        <v>231.92</v>
      </c>
    </row>
    <row r="9313" spans="1:31" x14ac:dyDescent="0.25">
      <c r="A9313">
        <v>4183</v>
      </c>
      <c r="B9313" t="s">
        <v>35</v>
      </c>
      <c r="C9313" t="s">
        <v>36</v>
      </c>
      <c r="D9313" t="s">
        <v>37</v>
      </c>
      <c r="E9313" t="s">
        <v>38</v>
      </c>
      <c r="F9313" t="s">
        <v>39</v>
      </c>
      <c r="G9313">
        <v>1</v>
      </c>
      <c r="H9313">
        <v>12</v>
      </c>
      <c r="I9313" s="1">
        <v>42004</v>
      </c>
      <c r="J9313" t="s">
        <v>40</v>
      </c>
      <c r="L9313" t="s">
        <v>41</v>
      </c>
      <c r="M9313">
        <v>710</v>
      </c>
      <c r="N9313" t="s">
        <v>4469</v>
      </c>
      <c r="P9313" t="s">
        <v>4470</v>
      </c>
      <c r="Q9313" t="s">
        <v>44</v>
      </c>
      <c r="R9313">
        <v>525020</v>
      </c>
      <c r="S9313">
        <v>11</v>
      </c>
      <c r="T9313" t="s">
        <v>4472</v>
      </c>
      <c r="U9313" t="s">
        <v>89</v>
      </c>
      <c r="V9313">
        <v>231.92</v>
      </c>
      <c r="AA9313">
        <v>525020</v>
      </c>
      <c r="AB9313">
        <v>11</v>
      </c>
      <c r="AC9313" t="s">
        <v>4472</v>
      </c>
      <c r="AD9313" t="s">
        <v>172</v>
      </c>
      <c r="AE9313">
        <v>231.92</v>
      </c>
    </row>
    <row r="9314" spans="1:31" x14ac:dyDescent="0.25">
      <c r="A9314">
        <v>4183</v>
      </c>
      <c r="B9314" t="s">
        <v>35</v>
      </c>
      <c r="C9314" t="s">
        <v>36</v>
      </c>
      <c r="D9314" t="s">
        <v>37</v>
      </c>
      <c r="E9314" t="s">
        <v>38</v>
      </c>
      <c r="F9314" t="s">
        <v>39</v>
      </c>
      <c r="G9314">
        <v>1</v>
      </c>
      <c r="H9314">
        <v>12</v>
      </c>
      <c r="I9314" s="1">
        <v>42004</v>
      </c>
      <c r="J9314" t="s">
        <v>40</v>
      </c>
      <c r="L9314" t="s">
        <v>41</v>
      </c>
      <c r="M9314">
        <v>710</v>
      </c>
      <c r="N9314" t="s">
        <v>4469</v>
      </c>
      <c r="P9314" t="s">
        <v>4470</v>
      </c>
      <c r="Q9314" t="s">
        <v>44</v>
      </c>
      <c r="R9314">
        <v>525030</v>
      </c>
      <c r="S9314">
        <v>10</v>
      </c>
      <c r="T9314" t="s">
        <v>4473</v>
      </c>
      <c r="U9314" t="s">
        <v>46</v>
      </c>
      <c r="V9314">
        <v>0</v>
      </c>
      <c r="W9314" t="s">
        <v>3675</v>
      </c>
      <c r="X9314">
        <v>686.19</v>
      </c>
      <c r="Z9314">
        <v>686.19</v>
      </c>
    </row>
    <row r="9315" spans="1:31" x14ac:dyDescent="0.25">
      <c r="A9315">
        <v>4183</v>
      </c>
      <c r="B9315" t="s">
        <v>35</v>
      </c>
      <c r="C9315" t="s">
        <v>36</v>
      </c>
      <c r="D9315" t="s">
        <v>37</v>
      </c>
      <c r="E9315" t="s">
        <v>38</v>
      </c>
      <c r="F9315" t="s">
        <v>39</v>
      </c>
      <c r="G9315">
        <v>1</v>
      </c>
      <c r="H9315">
        <v>12</v>
      </c>
      <c r="I9315" s="1">
        <v>42004</v>
      </c>
      <c r="J9315" t="s">
        <v>40</v>
      </c>
      <c r="L9315" t="s">
        <v>41</v>
      </c>
      <c r="M9315">
        <v>710</v>
      </c>
      <c r="N9315" t="s">
        <v>4469</v>
      </c>
      <c r="P9315" t="s">
        <v>4470</v>
      </c>
      <c r="Q9315" t="s">
        <v>44</v>
      </c>
      <c r="R9315">
        <v>525030</v>
      </c>
      <c r="S9315">
        <v>10</v>
      </c>
      <c r="T9315" t="s">
        <v>4473</v>
      </c>
      <c r="U9315" t="s">
        <v>46</v>
      </c>
      <c r="V9315">
        <v>0</v>
      </c>
      <c r="W9315" t="s">
        <v>3676</v>
      </c>
      <c r="X9315">
        <v>338.06</v>
      </c>
      <c r="Z9315">
        <v>1024.25</v>
      </c>
      <c r="AA9315">
        <v>525030</v>
      </c>
      <c r="AB9315">
        <v>10</v>
      </c>
      <c r="AC9315" t="s">
        <v>4473</v>
      </c>
      <c r="AD9315" t="s">
        <v>172</v>
      </c>
      <c r="AE9315">
        <v>1024.25</v>
      </c>
    </row>
    <row r="9316" spans="1:31" x14ac:dyDescent="0.25">
      <c r="A9316">
        <v>4183</v>
      </c>
      <c r="B9316" t="s">
        <v>35</v>
      </c>
      <c r="C9316" t="s">
        <v>36</v>
      </c>
      <c r="D9316" t="s">
        <v>37</v>
      </c>
      <c r="E9316" t="s">
        <v>38</v>
      </c>
      <c r="F9316" t="s">
        <v>39</v>
      </c>
      <c r="G9316">
        <v>1</v>
      </c>
      <c r="H9316">
        <v>12</v>
      </c>
      <c r="I9316" s="1">
        <v>42004</v>
      </c>
      <c r="J9316" t="s">
        <v>40</v>
      </c>
      <c r="L9316" t="s">
        <v>41</v>
      </c>
      <c r="M9316">
        <v>710</v>
      </c>
      <c r="N9316" t="s">
        <v>4469</v>
      </c>
      <c r="P9316" t="s">
        <v>4470</v>
      </c>
      <c r="Q9316" t="s">
        <v>44</v>
      </c>
      <c r="R9316">
        <v>525030</v>
      </c>
      <c r="S9316">
        <v>11</v>
      </c>
      <c r="T9316" t="s">
        <v>4474</v>
      </c>
      <c r="U9316" t="s">
        <v>46</v>
      </c>
      <c r="V9316">
        <v>0</v>
      </c>
      <c r="W9316" t="s">
        <v>3675</v>
      </c>
      <c r="X9316">
        <v>62.11</v>
      </c>
      <c r="Z9316">
        <v>62.11</v>
      </c>
    </row>
    <row r="9317" spans="1:31" x14ac:dyDescent="0.25">
      <c r="A9317">
        <v>4183</v>
      </c>
      <c r="B9317" t="s">
        <v>35</v>
      </c>
      <c r="C9317" t="s">
        <v>36</v>
      </c>
      <c r="D9317" t="s">
        <v>37</v>
      </c>
      <c r="E9317" t="s">
        <v>38</v>
      </c>
      <c r="F9317" t="s">
        <v>39</v>
      </c>
      <c r="G9317">
        <v>1</v>
      </c>
      <c r="H9317">
        <v>12</v>
      </c>
      <c r="I9317" s="1">
        <v>42004</v>
      </c>
      <c r="J9317" t="s">
        <v>40</v>
      </c>
      <c r="L9317" t="s">
        <v>41</v>
      </c>
      <c r="M9317">
        <v>710</v>
      </c>
      <c r="N9317" t="s">
        <v>4469</v>
      </c>
      <c r="P9317" t="s">
        <v>4470</v>
      </c>
      <c r="Q9317" t="s">
        <v>44</v>
      </c>
      <c r="R9317">
        <v>525030</v>
      </c>
      <c r="S9317">
        <v>11</v>
      </c>
      <c r="T9317" t="s">
        <v>4474</v>
      </c>
      <c r="U9317" t="s">
        <v>46</v>
      </c>
      <c r="V9317">
        <v>0</v>
      </c>
      <c r="W9317" t="s">
        <v>3676</v>
      </c>
      <c r="X9317">
        <v>14.39</v>
      </c>
      <c r="Z9317">
        <v>76.5</v>
      </c>
      <c r="AA9317">
        <v>525030</v>
      </c>
      <c r="AB9317">
        <v>11</v>
      </c>
      <c r="AC9317" t="s">
        <v>4474</v>
      </c>
      <c r="AD9317" t="s">
        <v>172</v>
      </c>
      <c r="AE9317">
        <v>76.5</v>
      </c>
    </row>
    <row r="9318" spans="1:31" x14ac:dyDescent="0.25">
      <c r="A9318">
        <v>4183</v>
      </c>
      <c r="B9318" t="s">
        <v>35</v>
      </c>
      <c r="C9318" t="s">
        <v>36</v>
      </c>
      <c r="D9318" t="s">
        <v>37</v>
      </c>
      <c r="E9318" t="s">
        <v>38</v>
      </c>
      <c r="F9318" t="s">
        <v>39</v>
      </c>
      <c r="G9318">
        <v>1</v>
      </c>
      <c r="H9318">
        <v>12</v>
      </c>
      <c r="I9318" s="1">
        <v>42004</v>
      </c>
      <c r="J9318" t="s">
        <v>40</v>
      </c>
      <c r="L9318" t="s">
        <v>41</v>
      </c>
      <c r="M9318">
        <v>710</v>
      </c>
      <c r="N9318" t="s">
        <v>4469</v>
      </c>
      <c r="P9318" t="s">
        <v>4470</v>
      </c>
      <c r="Q9318" t="s">
        <v>44</v>
      </c>
      <c r="R9318">
        <v>525055</v>
      </c>
      <c r="S9318">
        <v>0</v>
      </c>
      <c r="T9318" t="s">
        <v>4475</v>
      </c>
      <c r="U9318" t="s">
        <v>46</v>
      </c>
      <c r="V9318">
        <v>0</v>
      </c>
      <c r="W9318" t="s">
        <v>4476</v>
      </c>
      <c r="Y9318">
        <v>584.4</v>
      </c>
      <c r="Z9318">
        <v>-584.4</v>
      </c>
    </row>
    <row r="9319" spans="1:31" x14ac:dyDescent="0.25">
      <c r="A9319">
        <v>4183</v>
      </c>
      <c r="B9319" t="s">
        <v>35</v>
      </c>
      <c r="C9319" t="s">
        <v>36</v>
      </c>
      <c r="D9319" t="s">
        <v>37</v>
      </c>
      <c r="E9319" t="s">
        <v>38</v>
      </c>
      <c r="F9319" t="s">
        <v>39</v>
      </c>
      <c r="G9319">
        <v>1</v>
      </c>
      <c r="H9319">
        <v>12</v>
      </c>
      <c r="I9319" s="1">
        <v>42004</v>
      </c>
      <c r="J9319" t="s">
        <v>40</v>
      </c>
      <c r="L9319" t="s">
        <v>41</v>
      </c>
      <c r="M9319">
        <v>710</v>
      </c>
      <c r="N9319" t="s">
        <v>4469</v>
      </c>
      <c r="P9319" t="s">
        <v>4470</v>
      </c>
      <c r="Q9319" t="s">
        <v>44</v>
      </c>
      <c r="R9319">
        <v>525055</v>
      </c>
      <c r="S9319">
        <v>0</v>
      </c>
      <c r="T9319" t="s">
        <v>4475</v>
      </c>
      <c r="U9319" t="s">
        <v>46</v>
      </c>
      <c r="V9319">
        <v>0</v>
      </c>
      <c r="W9319" t="s">
        <v>4477</v>
      </c>
      <c r="Y9319">
        <v>255.97</v>
      </c>
      <c r="Z9319">
        <v>-840.37</v>
      </c>
    </row>
    <row r="9320" spans="1:31" x14ac:dyDescent="0.25">
      <c r="A9320">
        <v>4183</v>
      </c>
      <c r="B9320" t="s">
        <v>35</v>
      </c>
      <c r="C9320" t="s">
        <v>36</v>
      </c>
      <c r="D9320" t="s">
        <v>37</v>
      </c>
      <c r="E9320" t="s">
        <v>38</v>
      </c>
      <c r="F9320" t="s">
        <v>39</v>
      </c>
      <c r="G9320">
        <v>1</v>
      </c>
      <c r="H9320">
        <v>12</v>
      </c>
      <c r="I9320" s="1">
        <v>42004</v>
      </c>
      <c r="J9320" t="s">
        <v>40</v>
      </c>
      <c r="L9320" t="s">
        <v>41</v>
      </c>
      <c r="M9320">
        <v>710</v>
      </c>
      <c r="N9320" t="s">
        <v>4469</v>
      </c>
      <c r="P9320" t="s">
        <v>4470</v>
      </c>
      <c r="Q9320" t="s">
        <v>44</v>
      </c>
      <c r="R9320">
        <v>525055</v>
      </c>
      <c r="S9320">
        <v>0</v>
      </c>
      <c r="T9320" t="s">
        <v>4475</v>
      </c>
      <c r="U9320" t="s">
        <v>46</v>
      </c>
      <c r="V9320">
        <v>0</v>
      </c>
      <c r="W9320" t="s">
        <v>4478</v>
      </c>
      <c r="Y9320">
        <v>584.4</v>
      </c>
      <c r="Z9320">
        <v>-1424.77</v>
      </c>
    </row>
    <row r="9321" spans="1:31" x14ac:dyDescent="0.25">
      <c r="A9321">
        <v>4183</v>
      </c>
      <c r="B9321" t="s">
        <v>35</v>
      </c>
      <c r="C9321" t="s">
        <v>36</v>
      </c>
      <c r="D9321" t="s">
        <v>37</v>
      </c>
      <c r="E9321" t="s">
        <v>38</v>
      </c>
      <c r="F9321" t="s">
        <v>39</v>
      </c>
      <c r="G9321">
        <v>1</v>
      </c>
      <c r="H9321">
        <v>12</v>
      </c>
      <c r="I9321" s="1">
        <v>42004</v>
      </c>
      <c r="J9321" t="s">
        <v>40</v>
      </c>
      <c r="L9321" t="s">
        <v>41</v>
      </c>
      <c r="M9321">
        <v>710</v>
      </c>
      <c r="N9321" t="s">
        <v>4469</v>
      </c>
      <c r="P9321" t="s">
        <v>4470</v>
      </c>
      <c r="Q9321" t="s">
        <v>44</v>
      </c>
      <c r="R9321">
        <v>525055</v>
      </c>
      <c r="S9321">
        <v>0</v>
      </c>
      <c r="T9321" t="s">
        <v>4475</v>
      </c>
      <c r="U9321" t="s">
        <v>46</v>
      </c>
      <c r="V9321">
        <v>0</v>
      </c>
      <c r="W9321" t="s">
        <v>4479</v>
      </c>
      <c r="Y9321">
        <v>584.4</v>
      </c>
      <c r="Z9321">
        <v>-2009.17</v>
      </c>
    </row>
    <row r="9322" spans="1:31" x14ac:dyDescent="0.25">
      <c r="A9322">
        <v>4183</v>
      </c>
      <c r="B9322" t="s">
        <v>35</v>
      </c>
      <c r="C9322" t="s">
        <v>36</v>
      </c>
      <c r="D9322" t="s">
        <v>37</v>
      </c>
      <c r="E9322" t="s">
        <v>38</v>
      </c>
      <c r="F9322" t="s">
        <v>39</v>
      </c>
      <c r="G9322">
        <v>1</v>
      </c>
      <c r="H9322">
        <v>12</v>
      </c>
      <c r="I9322" s="1">
        <v>42004</v>
      </c>
      <c r="J9322" t="s">
        <v>40</v>
      </c>
      <c r="L9322" t="s">
        <v>41</v>
      </c>
      <c r="M9322">
        <v>710</v>
      </c>
      <c r="N9322" t="s">
        <v>4469</v>
      </c>
      <c r="P9322" t="s">
        <v>4470</v>
      </c>
      <c r="Q9322" t="s">
        <v>44</v>
      </c>
      <c r="R9322">
        <v>525055</v>
      </c>
      <c r="S9322">
        <v>0</v>
      </c>
      <c r="T9322" t="s">
        <v>4475</v>
      </c>
      <c r="U9322" t="s">
        <v>46</v>
      </c>
      <c r="V9322">
        <v>0</v>
      </c>
      <c r="W9322" t="s">
        <v>4480</v>
      </c>
      <c r="Y9322">
        <v>467.52</v>
      </c>
      <c r="Z9322">
        <v>-2476.69</v>
      </c>
    </row>
    <row r="9323" spans="1:31" x14ac:dyDescent="0.25">
      <c r="A9323">
        <v>4183</v>
      </c>
      <c r="B9323" t="s">
        <v>35</v>
      </c>
      <c r="C9323" t="s">
        <v>36</v>
      </c>
      <c r="D9323" t="s">
        <v>37</v>
      </c>
      <c r="E9323" t="s">
        <v>38</v>
      </c>
      <c r="F9323" t="s">
        <v>39</v>
      </c>
      <c r="G9323">
        <v>1</v>
      </c>
      <c r="H9323">
        <v>12</v>
      </c>
      <c r="I9323" s="1">
        <v>42004</v>
      </c>
      <c r="J9323" t="s">
        <v>40</v>
      </c>
      <c r="L9323" t="s">
        <v>41</v>
      </c>
      <c r="M9323">
        <v>710</v>
      </c>
      <c r="N9323" t="s">
        <v>4469</v>
      </c>
      <c r="P9323" t="s">
        <v>4470</v>
      </c>
      <c r="Q9323" t="s">
        <v>44</v>
      </c>
      <c r="R9323">
        <v>525055</v>
      </c>
      <c r="S9323">
        <v>0</v>
      </c>
      <c r="T9323" t="s">
        <v>4475</v>
      </c>
      <c r="U9323" t="s">
        <v>46</v>
      </c>
      <c r="V9323">
        <v>0</v>
      </c>
      <c r="W9323" t="s">
        <v>4481</v>
      </c>
      <c r="X9323">
        <v>584.4</v>
      </c>
      <c r="Z9323">
        <v>-1892.29</v>
      </c>
    </row>
    <row r="9324" spans="1:31" x14ac:dyDescent="0.25">
      <c r="A9324">
        <v>4183</v>
      </c>
      <c r="B9324" t="s">
        <v>35</v>
      </c>
      <c r="C9324" t="s">
        <v>36</v>
      </c>
      <c r="D9324" t="s">
        <v>37</v>
      </c>
      <c r="E9324" t="s">
        <v>38</v>
      </c>
      <c r="F9324" t="s">
        <v>39</v>
      </c>
      <c r="G9324">
        <v>1</v>
      </c>
      <c r="H9324">
        <v>12</v>
      </c>
      <c r="I9324" s="1">
        <v>42004</v>
      </c>
      <c r="J9324" t="s">
        <v>40</v>
      </c>
      <c r="L9324" t="s">
        <v>41</v>
      </c>
      <c r="M9324">
        <v>710</v>
      </c>
      <c r="N9324" t="s">
        <v>4469</v>
      </c>
      <c r="P9324" t="s">
        <v>4470</v>
      </c>
      <c r="Q9324" t="s">
        <v>44</v>
      </c>
      <c r="R9324">
        <v>525055</v>
      </c>
      <c r="S9324">
        <v>0</v>
      </c>
      <c r="T9324" t="s">
        <v>4475</v>
      </c>
      <c r="U9324" t="s">
        <v>46</v>
      </c>
      <c r="V9324">
        <v>0</v>
      </c>
      <c r="W9324" t="s">
        <v>4482</v>
      </c>
      <c r="X9324">
        <v>584.4</v>
      </c>
      <c r="Z9324">
        <v>-1307.8900000000001</v>
      </c>
    </row>
    <row r="9325" spans="1:31" x14ac:dyDescent="0.25">
      <c r="A9325">
        <v>4183</v>
      </c>
      <c r="B9325" t="s">
        <v>35</v>
      </c>
      <c r="C9325" t="s">
        <v>36</v>
      </c>
      <c r="D9325" t="s">
        <v>37</v>
      </c>
      <c r="E9325" t="s">
        <v>38</v>
      </c>
      <c r="F9325" t="s">
        <v>39</v>
      </c>
      <c r="G9325">
        <v>1</v>
      </c>
      <c r="H9325">
        <v>12</v>
      </c>
      <c r="I9325" s="1">
        <v>42004</v>
      </c>
      <c r="J9325" t="s">
        <v>40</v>
      </c>
      <c r="L9325" t="s">
        <v>41</v>
      </c>
      <c r="M9325">
        <v>710</v>
      </c>
      <c r="N9325" t="s">
        <v>4469</v>
      </c>
      <c r="P9325" t="s">
        <v>4470</v>
      </c>
      <c r="Q9325" t="s">
        <v>44</v>
      </c>
      <c r="R9325">
        <v>525055</v>
      </c>
      <c r="S9325">
        <v>0</v>
      </c>
      <c r="T9325" t="s">
        <v>4475</v>
      </c>
      <c r="U9325" t="s">
        <v>46</v>
      </c>
      <c r="V9325">
        <v>0</v>
      </c>
      <c r="W9325" t="s">
        <v>4483</v>
      </c>
      <c r="X9325">
        <v>584.4</v>
      </c>
      <c r="Z9325">
        <v>-723.49</v>
      </c>
    </row>
    <row r="9326" spans="1:31" x14ac:dyDescent="0.25">
      <c r="A9326">
        <v>4183</v>
      </c>
      <c r="B9326" t="s">
        <v>35</v>
      </c>
      <c r="C9326" t="s">
        <v>36</v>
      </c>
      <c r="D9326" t="s">
        <v>37</v>
      </c>
      <c r="E9326" t="s">
        <v>38</v>
      </c>
      <c r="F9326" t="s">
        <v>39</v>
      </c>
      <c r="G9326">
        <v>1</v>
      </c>
      <c r="H9326">
        <v>12</v>
      </c>
      <c r="I9326" s="1">
        <v>42004</v>
      </c>
      <c r="J9326" t="s">
        <v>40</v>
      </c>
      <c r="L9326" t="s">
        <v>41</v>
      </c>
      <c r="M9326">
        <v>710</v>
      </c>
      <c r="N9326" t="s">
        <v>4469</v>
      </c>
      <c r="P9326" t="s">
        <v>4470</v>
      </c>
      <c r="Q9326" t="s">
        <v>44</v>
      </c>
      <c r="R9326">
        <v>525055</v>
      </c>
      <c r="S9326">
        <v>0</v>
      </c>
      <c r="T9326" t="s">
        <v>4475</v>
      </c>
      <c r="U9326" t="s">
        <v>46</v>
      </c>
      <c r="V9326">
        <v>0</v>
      </c>
      <c r="W9326" t="s">
        <v>4484</v>
      </c>
      <c r="X9326">
        <v>467.52</v>
      </c>
      <c r="Z9326">
        <v>-255.97</v>
      </c>
    </row>
    <row r="9327" spans="1:31" x14ac:dyDescent="0.25">
      <c r="A9327">
        <v>4183</v>
      </c>
      <c r="B9327" t="s">
        <v>35</v>
      </c>
      <c r="C9327" t="s">
        <v>36</v>
      </c>
      <c r="D9327" t="s">
        <v>37</v>
      </c>
      <c r="E9327" t="s">
        <v>38</v>
      </c>
      <c r="F9327" t="s">
        <v>39</v>
      </c>
      <c r="G9327">
        <v>1</v>
      </c>
      <c r="H9327">
        <v>12</v>
      </c>
      <c r="I9327" s="1">
        <v>42004</v>
      </c>
      <c r="J9327" t="s">
        <v>40</v>
      </c>
      <c r="L9327" t="s">
        <v>41</v>
      </c>
      <c r="M9327">
        <v>710</v>
      </c>
      <c r="N9327" t="s">
        <v>4469</v>
      </c>
      <c r="P9327" t="s">
        <v>4470</v>
      </c>
      <c r="Q9327" t="s">
        <v>44</v>
      </c>
      <c r="R9327">
        <v>525055</v>
      </c>
      <c r="S9327">
        <v>0</v>
      </c>
      <c r="T9327" t="s">
        <v>4475</v>
      </c>
      <c r="U9327" t="s">
        <v>46</v>
      </c>
      <c r="V9327">
        <v>0</v>
      </c>
      <c r="W9327" t="s">
        <v>4485</v>
      </c>
      <c r="X9327">
        <v>233.76</v>
      </c>
      <c r="Z9327">
        <v>-22.21</v>
      </c>
    </row>
    <row r="9328" spans="1:31" x14ac:dyDescent="0.25">
      <c r="A9328">
        <v>4183</v>
      </c>
      <c r="B9328" t="s">
        <v>35</v>
      </c>
      <c r="C9328" t="s">
        <v>36</v>
      </c>
      <c r="D9328" t="s">
        <v>37</v>
      </c>
      <c r="E9328" t="s">
        <v>38</v>
      </c>
      <c r="F9328" t="s">
        <v>39</v>
      </c>
      <c r="G9328">
        <v>1</v>
      </c>
      <c r="H9328">
        <v>12</v>
      </c>
      <c r="I9328" s="1">
        <v>42004</v>
      </c>
      <c r="J9328" t="s">
        <v>40</v>
      </c>
      <c r="L9328" t="s">
        <v>41</v>
      </c>
      <c r="M9328">
        <v>710</v>
      </c>
      <c r="N9328" t="s">
        <v>4469</v>
      </c>
      <c r="P9328" t="s">
        <v>4470</v>
      </c>
      <c r="Q9328" t="s">
        <v>44</v>
      </c>
      <c r="R9328">
        <v>525055</v>
      </c>
      <c r="S9328">
        <v>0</v>
      </c>
      <c r="T9328" t="s">
        <v>4475</v>
      </c>
      <c r="U9328" t="s">
        <v>46</v>
      </c>
      <c r="V9328">
        <v>0</v>
      </c>
      <c r="W9328" t="s">
        <v>4486</v>
      </c>
      <c r="X9328">
        <v>440.9</v>
      </c>
      <c r="Z9328">
        <v>418.69</v>
      </c>
    </row>
    <row r="9329" spans="1:26" x14ac:dyDescent="0.25">
      <c r="A9329">
        <v>4183</v>
      </c>
      <c r="B9329" t="s">
        <v>35</v>
      </c>
      <c r="C9329" t="s">
        <v>36</v>
      </c>
      <c r="D9329" t="s">
        <v>37</v>
      </c>
      <c r="E9329" t="s">
        <v>38</v>
      </c>
      <c r="F9329" t="s">
        <v>39</v>
      </c>
      <c r="G9329">
        <v>1</v>
      </c>
      <c r="H9329">
        <v>12</v>
      </c>
      <c r="I9329" s="1">
        <v>42004</v>
      </c>
      <c r="J9329" t="s">
        <v>40</v>
      </c>
      <c r="L9329" t="s">
        <v>41</v>
      </c>
      <c r="M9329">
        <v>710</v>
      </c>
      <c r="N9329" t="s">
        <v>4469</v>
      </c>
      <c r="P9329" t="s">
        <v>4470</v>
      </c>
      <c r="Q9329" t="s">
        <v>44</v>
      </c>
      <c r="R9329">
        <v>525055</v>
      </c>
      <c r="S9329">
        <v>0</v>
      </c>
      <c r="T9329" t="s">
        <v>4475</v>
      </c>
      <c r="U9329" t="s">
        <v>46</v>
      </c>
      <c r="V9329">
        <v>0</v>
      </c>
      <c r="W9329" t="s">
        <v>4487</v>
      </c>
      <c r="X9329">
        <v>237.12</v>
      </c>
      <c r="Z9329">
        <v>655.81</v>
      </c>
    </row>
    <row r="9330" spans="1:26" x14ac:dyDescent="0.25">
      <c r="A9330">
        <v>4183</v>
      </c>
      <c r="B9330" t="s">
        <v>35</v>
      </c>
      <c r="C9330" t="s">
        <v>36</v>
      </c>
      <c r="D9330" t="s">
        <v>37</v>
      </c>
      <c r="E9330" t="s">
        <v>38</v>
      </c>
      <c r="F9330" t="s">
        <v>39</v>
      </c>
      <c r="G9330">
        <v>1</v>
      </c>
      <c r="H9330">
        <v>12</v>
      </c>
      <c r="I9330" s="1">
        <v>42004</v>
      </c>
      <c r="J9330" t="s">
        <v>40</v>
      </c>
      <c r="L9330" t="s">
        <v>41</v>
      </c>
      <c r="M9330">
        <v>710</v>
      </c>
      <c r="N9330" t="s">
        <v>4469</v>
      </c>
      <c r="P9330" t="s">
        <v>4470</v>
      </c>
      <c r="Q9330" t="s">
        <v>44</v>
      </c>
      <c r="R9330">
        <v>525055</v>
      </c>
      <c r="S9330">
        <v>0</v>
      </c>
      <c r="T9330" t="s">
        <v>4475</v>
      </c>
      <c r="U9330" t="s">
        <v>46</v>
      </c>
      <c r="V9330">
        <v>0</v>
      </c>
      <c r="W9330" t="s">
        <v>4488</v>
      </c>
      <c r="X9330">
        <v>948.48</v>
      </c>
      <c r="Z9330">
        <v>1604.29</v>
      </c>
    </row>
    <row r="9331" spans="1:26" x14ac:dyDescent="0.25">
      <c r="A9331">
        <v>4183</v>
      </c>
      <c r="B9331" t="s">
        <v>35</v>
      </c>
      <c r="C9331" t="s">
        <v>36</v>
      </c>
      <c r="D9331" t="s">
        <v>37</v>
      </c>
      <c r="E9331" t="s">
        <v>38</v>
      </c>
      <c r="F9331" t="s">
        <v>39</v>
      </c>
      <c r="G9331">
        <v>1</v>
      </c>
      <c r="H9331">
        <v>12</v>
      </c>
      <c r="I9331" s="1">
        <v>42004</v>
      </c>
      <c r="J9331" t="s">
        <v>40</v>
      </c>
      <c r="L9331" t="s">
        <v>41</v>
      </c>
      <c r="M9331">
        <v>710</v>
      </c>
      <c r="N9331" t="s">
        <v>4469</v>
      </c>
      <c r="P9331" t="s">
        <v>4470</v>
      </c>
      <c r="Q9331" t="s">
        <v>44</v>
      </c>
      <c r="R9331">
        <v>525055</v>
      </c>
      <c r="S9331">
        <v>0</v>
      </c>
      <c r="T9331" t="s">
        <v>4475</v>
      </c>
      <c r="U9331" t="s">
        <v>46</v>
      </c>
      <c r="V9331">
        <v>0</v>
      </c>
      <c r="W9331" t="s">
        <v>4489</v>
      </c>
      <c r="X9331">
        <v>1185.5999999999999</v>
      </c>
      <c r="Z9331">
        <v>2789.89</v>
      </c>
    </row>
    <row r="9332" spans="1:26" x14ac:dyDescent="0.25">
      <c r="A9332">
        <v>4183</v>
      </c>
      <c r="B9332" t="s">
        <v>35</v>
      </c>
      <c r="C9332" t="s">
        <v>36</v>
      </c>
      <c r="D9332" t="s">
        <v>37</v>
      </c>
      <c r="E9332" t="s">
        <v>38</v>
      </c>
      <c r="F9332" t="s">
        <v>39</v>
      </c>
      <c r="G9332">
        <v>1</v>
      </c>
      <c r="H9332">
        <v>12</v>
      </c>
      <c r="I9332" s="1">
        <v>42004</v>
      </c>
      <c r="J9332" t="s">
        <v>40</v>
      </c>
      <c r="L9332" t="s">
        <v>41</v>
      </c>
      <c r="M9332">
        <v>710</v>
      </c>
      <c r="N9332" t="s">
        <v>4469</v>
      </c>
      <c r="P9332" t="s">
        <v>4470</v>
      </c>
      <c r="Q9332" t="s">
        <v>44</v>
      </c>
      <c r="R9332">
        <v>525055</v>
      </c>
      <c r="S9332">
        <v>0</v>
      </c>
      <c r="T9332" t="s">
        <v>4475</v>
      </c>
      <c r="U9332" t="s">
        <v>46</v>
      </c>
      <c r="V9332">
        <v>0</v>
      </c>
      <c r="W9332" t="s">
        <v>4490</v>
      </c>
      <c r="Y9332">
        <v>500</v>
      </c>
      <c r="Z9332">
        <v>2289.89</v>
      </c>
    </row>
    <row r="9333" spans="1:26" x14ac:dyDescent="0.25">
      <c r="A9333">
        <v>4183</v>
      </c>
      <c r="B9333" t="s">
        <v>35</v>
      </c>
      <c r="C9333" t="s">
        <v>36</v>
      </c>
      <c r="D9333" t="s">
        <v>37</v>
      </c>
      <c r="E9333" t="s">
        <v>38</v>
      </c>
      <c r="F9333" t="s">
        <v>39</v>
      </c>
      <c r="G9333">
        <v>1</v>
      </c>
      <c r="H9333">
        <v>12</v>
      </c>
      <c r="I9333" s="1">
        <v>42004</v>
      </c>
      <c r="J9333" t="s">
        <v>40</v>
      </c>
      <c r="L9333" t="s">
        <v>41</v>
      </c>
      <c r="M9333">
        <v>710</v>
      </c>
      <c r="N9333" t="s">
        <v>4469</v>
      </c>
      <c r="P9333" t="s">
        <v>4470</v>
      </c>
      <c r="Q9333" t="s">
        <v>44</v>
      </c>
      <c r="R9333">
        <v>525055</v>
      </c>
      <c r="S9333">
        <v>0</v>
      </c>
      <c r="T9333" t="s">
        <v>4475</v>
      </c>
      <c r="U9333" t="s">
        <v>46</v>
      </c>
      <c r="V9333">
        <v>0</v>
      </c>
      <c r="W9333" t="s">
        <v>4491</v>
      </c>
      <c r="X9333">
        <v>1085.57</v>
      </c>
      <c r="Z9333">
        <v>3375.46</v>
      </c>
    </row>
    <row r="9334" spans="1:26" x14ac:dyDescent="0.25">
      <c r="A9334">
        <v>4183</v>
      </c>
      <c r="B9334" t="s">
        <v>35</v>
      </c>
      <c r="C9334" t="s">
        <v>36</v>
      </c>
      <c r="D9334" t="s">
        <v>37</v>
      </c>
      <c r="E9334" t="s">
        <v>38</v>
      </c>
      <c r="F9334" t="s">
        <v>39</v>
      </c>
      <c r="G9334">
        <v>1</v>
      </c>
      <c r="H9334">
        <v>12</v>
      </c>
      <c r="I9334" s="1">
        <v>42004</v>
      </c>
      <c r="J9334" t="s">
        <v>40</v>
      </c>
      <c r="L9334" t="s">
        <v>41</v>
      </c>
      <c r="M9334">
        <v>710</v>
      </c>
      <c r="N9334" t="s">
        <v>4469</v>
      </c>
      <c r="P9334" t="s">
        <v>4470</v>
      </c>
      <c r="Q9334" t="s">
        <v>44</v>
      </c>
      <c r="R9334">
        <v>525055</v>
      </c>
      <c r="S9334">
        <v>0</v>
      </c>
      <c r="T9334" t="s">
        <v>4475</v>
      </c>
      <c r="U9334" t="s">
        <v>46</v>
      </c>
      <c r="V9334">
        <v>0</v>
      </c>
      <c r="W9334" t="s">
        <v>4492</v>
      </c>
      <c r="X9334">
        <v>1511.64</v>
      </c>
      <c r="Z9334">
        <v>4887.1000000000004</v>
      </c>
    </row>
    <row r="9335" spans="1:26" x14ac:dyDescent="0.25">
      <c r="A9335">
        <v>4183</v>
      </c>
      <c r="B9335" t="s">
        <v>35</v>
      </c>
      <c r="C9335" t="s">
        <v>36</v>
      </c>
      <c r="D9335" t="s">
        <v>37</v>
      </c>
      <c r="E9335" t="s">
        <v>38</v>
      </c>
      <c r="F9335" t="s">
        <v>39</v>
      </c>
      <c r="G9335">
        <v>1</v>
      </c>
      <c r="H9335">
        <v>12</v>
      </c>
      <c r="I9335" s="1">
        <v>42004</v>
      </c>
      <c r="J9335" t="s">
        <v>40</v>
      </c>
      <c r="L9335" t="s">
        <v>41</v>
      </c>
      <c r="M9335">
        <v>710</v>
      </c>
      <c r="N9335" t="s">
        <v>4469</v>
      </c>
      <c r="P9335" t="s">
        <v>4470</v>
      </c>
      <c r="Q9335" t="s">
        <v>44</v>
      </c>
      <c r="R9335">
        <v>525055</v>
      </c>
      <c r="S9335">
        <v>0</v>
      </c>
      <c r="T9335" t="s">
        <v>4475</v>
      </c>
      <c r="U9335" t="s">
        <v>46</v>
      </c>
      <c r="V9335">
        <v>0</v>
      </c>
      <c r="W9335" t="s">
        <v>4493</v>
      </c>
      <c r="X9335">
        <v>133.38</v>
      </c>
      <c r="Z9335">
        <v>5020.4799999999996</v>
      </c>
    </row>
    <row r="9336" spans="1:26" x14ac:dyDescent="0.25">
      <c r="A9336">
        <v>4183</v>
      </c>
      <c r="B9336" t="s">
        <v>35</v>
      </c>
      <c r="C9336" t="s">
        <v>36</v>
      </c>
      <c r="D9336" t="s">
        <v>37</v>
      </c>
      <c r="E9336" t="s">
        <v>38</v>
      </c>
      <c r="F9336" t="s">
        <v>39</v>
      </c>
      <c r="G9336">
        <v>1</v>
      </c>
      <c r="H9336">
        <v>12</v>
      </c>
      <c r="I9336" s="1">
        <v>42004</v>
      </c>
      <c r="J9336" t="s">
        <v>40</v>
      </c>
      <c r="L9336" t="s">
        <v>41</v>
      </c>
      <c r="M9336">
        <v>710</v>
      </c>
      <c r="N9336" t="s">
        <v>4469</v>
      </c>
      <c r="P9336" t="s">
        <v>4470</v>
      </c>
      <c r="Q9336" t="s">
        <v>44</v>
      </c>
      <c r="R9336">
        <v>525055</v>
      </c>
      <c r="S9336">
        <v>0</v>
      </c>
      <c r="T9336" t="s">
        <v>4475</v>
      </c>
      <c r="U9336" t="s">
        <v>46</v>
      </c>
      <c r="V9336">
        <v>0</v>
      </c>
      <c r="W9336" t="s">
        <v>4494</v>
      </c>
      <c r="X9336">
        <v>1613.53</v>
      </c>
      <c r="Z9336">
        <v>6634.01</v>
      </c>
    </row>
    <row r="9337" spans="1:26" x14ac:dyDescent="0.25">
      <c r="A9337">
        <v>4183</v>
      </c>
      <c r="B9337" t="s">
        <v>35</v>
      </c>
      <c r="C9337" t="s">
        <v>36</v>
      </c>
      <c r="D9337" t="s">
        <v>37</v>
      </c>
      <c r="E9337" t="s">
        <v>38</v>
      </c>
      <c r="F9337" t="s">
        <v>39</v>
      </c>
      <c r="G9337">
        <v>1</v>
      </c>
      <c r="H9337">
        <v>12</v>
      </c>
      <c r="I9337" s="1">
        <v>42004</v>
      </c>
      <c r="J9337" t="s">
        <v>40</v>
      </c>
      <c r="L9337" t="s">
        <v>41</v>
      </c>
      <c r="M9337">
        <v>710</v>
      </c>
      <c r="N9337" t="s">
        <v>4469</v>
      </c>
      <c r="P9337" t="s">
        <v>4470</v>
      </c>
      <c r="Q9337" t="s">
        <v>44</v>
      </c>
      <c r="R9337">
        <v>525055</v>
      </c>
      <c r="S9337">
        <v>0</v>
      </c>
      <c r="T9337" t="s">
        <v>4475</v>
      </c>
      <c r="U9337" t="s">
        <v>89</v>
      </c>
      <c r="V9337">
        <v>6634.01</v>
      </c>
      <c r="W9337" t="s">
        <v>4495</v>
      </c>
      <c r="X9337">
        <v>1433.84</v>
      </c>
      <c r="Z9337">
        <v>8067.85</v>
      </c>
    </row>
    <row r="9338" spans="1:26" x14ac:dyDescent="0.25">
      <c r="A9338">
        <v>4183</v>
      </c>
      <c r="B9338" t="s">
        <v>35</v>
      </c>
      <c r="C9338" t="s">
        <v>36</v>
      </c>
      <c r="D9338" t="s">
        <v>37</v>
      </c>
      <c r="E9338" t="s">
        <v>38</v>
      </c>
      <c r="F9338" t="s">
        <v>39</v>
      </c>
      <c r="G9338">
        <v>1</v>
      </c>
      <c r="H9338">
        <v>12</v>
      </c>
      <c r="I9338" s="1">
        <v>42004</v>
      </c>
      <c r="J9338" t="s">
        <v>40</v>
      </c>
      <c r="L9338" t="s">
        <v>41</v>
      </c>
      <c r="M9338">
        <v>710</v>
      </c>
      <c r="N9338" t="s">
        <v>4469</v>
      </c>
      <c r="P9338" t="s">
        <v>4470</v>
      </c>
      <c r="Q9338" t="s">
        <v>44</v>
      </c>
      <c r="R9338">
        <v>525055</v>
      </c>
      <c r="S9338">
        <v>0</v>
      </c>
      <c r="T9338" t="s">
        <v>4475</v>
      </c>
      <c r="U9338" t="s">
        <v>89</v>
      </c>
      <c r="V9338">
        <v>6634.01</v>
      </c>
      <c r="W9338" t="s">
        <v>4496</v>
      </c>
      <c r="X9338">
        <v>1778.4</v>
      </c>
      <c r="Z9338">
        <v>9846.25</v>
      </c>
    </row>
    <row r="9339" spans="1:26" x14ac:dyDescent="0.25">
      <c r="A9339">
        <v>4183</v>
      </c>
      <c r="B9339" t="s">
        <v>35</v>
      </c>
      <c r="C9339" t="s">
        <v>36</v>
      </c>
      <c r="D9339" t="s">
        <v>37</v>
      </c>
      <c r="E9339" t="s">
        <v>38</v>
      </c>
      <c r="F9339" t="s">
        <v>39</v>
      </c>
      <c r="G9339">
        <v>1</v>
      </c>
      <c r="H9339">
        <v>12</v>
      </c>
      <c r="I9339" s="1">
        <v>42004</v>
      </c>
      <c r="J9339" t="s">
        <v>40</v>
      </c>
      <c r="L9339" t="s">
        <v>41</v>
      </c>
      <c r="M9339">
        <v>710</v>
      </c>
      <c r="N9339" t="s">
        <v>4469</v>
      </c>
      <c r="P9339" t="s">
        <v>4470</v>
      </c>
      <c r="Q9339" t="s">
        <v>44</v>
      </c>
      <c r="R9339">
        <v>525055</v>
      </c>
      <c r="S9339">
        <v>0</v>
      </c>
      <c r="T9339" t="s">
        <v>4475</v>
      </c>
      <c r="U9339" t="s">
        <v>89</v>
      </c>
      <c r="V9339">
        <v>6634.01</v>
      </c>
      <c r="W9339" t="s">
        <v>4496</v>
      </c>
      <c r="X9339">
        <v>2128.19</v>
      </c>
      <c r="Z9339">
        <v>11974.44</v>
      </c>
    </row>
    <row r="9340" spans="1:26" x14ac:dyDescent="0.25">
      <c r="A9340">
        <v>4183</v>
      </c>
      <c r="B9340" t="s">
        <v>35</v>
      </c>
      <c r="C9340" t="s">
        <v>36</v>
      </c>
      <c r="D9340" t="s">
        <v>37</v>
      </c>
      <c r="E9340" t="s">
        <v>38</v>
      </c>
      <c r="F9340" t="s">
        <v>39</v>
      </c>
      <c r="G9340">
        <v>1</v>
      </c>
      <c r="H9340">
        <v>12</v>
      </c>
      <c r="I9340" s="1">
        <v>42004</v>
      </c>
      <c r="J9340" t="s">
        <v>40</v>
      </c>
      <c r="L9340" t="s">
        <v>41</v>
      </c>
      <c r="M9340">
        <v>710</v>
      </c>
      <c r="N9340" t="s">
        <v>4469</v>
      </c>
      <c r="P9340" t="s">
        <v>4470</v>
      </c>
      <c r="Q9340" t="s">
        <v>44</v>
      </c>
      <c r="R9340">
        <v>525055</v>
      </c>
      <c r="S9340">
        <v>0</v>
      </c>
      <c r="T9340" t="s">
        <v>4475</v>
      </c>
      <c r="U9340" t="s">
        <v>89</v>
      </c>
      <c r="V9340">
        <v>6634.01</v>
      </c>
      <c r="W9340" t="s">
        <v>4497</v>
      </c>
      <c r="X9340">
        <v>133.38</v>
      </c>
      <c r="Z9340">
        <v>12107.82</v>
      </c>
    </row>
    <row r="9341" spans="1:26" x14ac:dyDescent="0.25">
      <c r="A9341">
        <v>4183</v>
      </c>
      <c r="B9341" t="s">
        <v>35</v>
      </c>
      <c r="C9341" t="s">
        <v>36</v>
      </c>
      <c r="D9341" t="s">
        <v>37</v>
      </c>
      <c r="E9341" t="s">
        <v>38</v>
      </c>
      <c r="F9341" t="s">
        <v>39</v>
      </c>
      <c r="G9341">
        <v>1</v>
      </c>
      <c r="H9341">
        <v>12</v>
      </c>
      <c r="I9341" s="1">
        <v>42004</v>
      </c>
      <c r="J9341" t="s">
        <v>40</v>
      </c>
      <c r="L9341" t="s">
        <v>41</v>
      </c>
      <c r="M9341">
        <v>710</v>
      </c>
      <c r="N9341" t="s">
        <v>4469</v>
      </c>
      <c r="P9341" t="s">
        <v>4470</v>
      </c>
      <c r="Q9341" t="s">
        <v>44</v>
      </c>
      <c r="R9341">
        <v>525055</v>
      </c>
      <c r="S9341">
        <v>0</v>
      </c>
      <c r="T9341" t="s">
        <v>4475</v>
      </c>
      <c r="U9341" t="s">
        <v>89</v>
      </c>
      <c r="V9341">
        <v>6634.01</v>
      </c>
      <c r="W9341" t="s">
        <v>4498</v>
      </c>
      <c r="Y9341">
        <v>1778.4</v>
      </c>
      <c r="Z9341">
        <v>10329.42</v>
      </c>
    </row>
    <row r="9342" spans="1:26" x14ac:dyDescent="0.25">
      <c r="A9342">
        <v>4183</v>
      </c>
      <c r="B9342" t="s">
        <v>35</v>
      </c>
      <c r="C9342" t="s">
        <v>36</v>
      </c>
      <c r="D9342" t="s">
        <v>37</v>
      </c>
      <c r="E9342" t="s">
        <v>38</v>
      </c>
      <c r="F9342" t="s">
        <v>39</v>
      </c>
      <c r="G9342">
        <v>1</v>
      </c>
      <c r="H9342">
        <v>12</v>
      </c>
      <c r="I9342" s="1">
        <v>42004</v>
      </c>
      <c r="J9342" t="s">
        <v>40</v>
      </c>
      <c r="L9342" t="s">
        <v>41</v>
      </c>
      <c r="M9342">
        <v>710</v>
      </c>
      <c r="N9342" t="s">
        <v>4469</v>
      </c>
      <c r="P9342" t="s">
        <v>4470</v>
      </c>
      <c r="Q9342" t="s">
        <v>44</v>
      </c>
      <c r="R9342">
        <v>525055</v>
      </c>
      <c r="S9342">
        <v>0</v>
      </c>
      <c r="T9342" t="s">
        <v>4475</v>
      </c>
      <c r="U9342" t="s">
        <v>89</v>
      </c>
      <c r="V9342">
        <v>6634.01</v>
      </c>
      <c r="W9342" t="s">
        <v>4498</v>
      </c>
      <c r="Y9342">
        <v>2128.19</v>
      </c>
      <c r="Z9342">
        <v>8201.23</v>
      </c>
    </row>
    <row r="9343" spans="1:26" x14ac:dyDescent="0.25">
      <c r="A9343">
        <v>4183</v>
      </c>
      <c r="B9343" t="s">
        <v>35</v>
      </c>
      <c r="C9343" t="s">
        <v>36</v>
      </c>
      <c r="D9343" t="s">
        <v>37</v>
      </c>
      <c r="E9343" t="s">
        <v>38</v>
      </c>
      <c r="F9343" t="s">
        <v>39</v>
      </c>
      <c r="G9343">
        <v>1</v>
      </c>
      <c r="H9343">
        <v>12</v>
      </c>
      <c r="I9343" s="1">
        <v>42004</v>
      </c>
      <c r="J9343" t="s">
        <v>40</v>
      </c>
      <c r="L9343" t="s">
        <v>41</v>
      </c>
      <c r="M9343">
        <v>710</v>
      </c>
      <c r="N9343" t="s">
        <v>4469</v>
      </c>
      <c r="P9343" t="s">
        <v>4470</v>
      </c>
      <c r="Q9343" t="s">
        <v>44</v>
      </c>
      <c r="R9343">
        <v>525055</v>
      </c>
      <c r="S9343">
        <v>0</v>
      </c>
      <c r="T9343" t="s">
        <v>4475</v>
      </c>
      <c r="U9343" t="s">
        <v>89</v>
      </c>
      <c r="V9343">
        <v>6634.01</v>
      </c>
      <c r="W9343" t="s">
        <v>4499</v>
      </c>
      <c r="Y9343">
        <v>133.38</v>
      </c>
      <c r="Z9343">
        <v>8067.85</v>
      </c>
    </row>
    <row r="9344" spans="1:26" x14ac:dyDescent="0.25">
      <c r="A9344">
        <v>4183</v>
      </c>
      <c r="B9344" t="s">
        <v>35</v>
      </c>
      <c r="C9344" t="s">
        <v>36</v>
      </c>
      <c r="D9344" t="s">
        <v>37</v>
      </c>
      <c r="E9344" t="s">
        <v>38</v>
      </c>
      <c r="F9344" t="s">
        <v>39</v>
      </c>
      <c r="G9344">
        <v>1</v>
      </c>
      <c r="H9344">
        <v>12</v>
      </c>
      <c r="I9344" s="1">
        <v>42004</v>
      </c>
      <c r="J9344" t="s">
        <v>40</v>
      </c>
      <c r="L9344" t="s">
        <v>41</v>
      </c>
      <c r="M9344">
        <v>710</v>
      </c>
      <c r="N9344" t="s">
        <v>4469</v>
      </c>
      <c r="P9344" t="s">
        <v>4470</v>
      </c>
      <c r="Q9344" t="s">
        <v>44</v>
      </c>
      <c r="R9344">
        <v>525055</v>
      </c>
      <c r="S9344">
        <v>0</v>
      </c>
      <c r="T9344" t="s">
        <v>4475</v>
      </c>
      <c r="U9344" t="s">
        <v>89</v>
      </c>
      <c r="V9344">
        <v>6634.01</v>
      </c>
      <c r="W9344" t="s">
        <v>4500</v>
      </c>
      <c r="X9344">
        <v>1778.4</v>
      </c>
      <c r="Z9344">
        <v>9846.25</v>
      </c>
    </row>
    <row r="9345" spans="1:26" x14ac:dyDescent="0.25">
      <c r="A9345">
        <v>4183</v>
      </c>
      <c r="B9345" t="s">
        <v>35</v>
      </c>
      <c r="C9345" t="s">
        <v>36</v>
      </c>
      <c r="D9345" t="s">
        <v>37</v>
      </c>
      <c r="E9345" t="s">
        <v>38</v>
      </c>
      <c r="F9345" t="s">
        <v>39</v>
      </c>
      <c r="G9345">
        <v>1</v>
      </c>
      <c r="H9345">
        <v>12</v>
      </c>
      <c r="I9345" s="1">
        <v>42004</v>
      </c>
      <c r="J9345" t="s">
        <v>40</v>
      </c>
      <c r="L9345" t="s">
        <v>41</v>
      </c>
      <c r="M9345">
        <v>710</v>
      </c>
      <c r="N9345" t="s">
        <v>4469</v>
      </c>
      <c r="P9345" t="s">
        <v>4470</v>
      </c>
      <c r="Q9345" t="s">
        <v>44</v>
      </c>
      <c r="R9345">
        <v>525055</v>
      </c>
      <c r="S9345">
        <v>0</v>
      </c>
      <c r="T9345" t="s">
        <v>4475</v>
      </c>
      <c r="U9345" t="s">
        <v>89</v>
      </c>
      <c r="V9345">
        <v>6634.01</v>
      </c>
      <c r="W9345" t="s">
        <v>4501</v>
      </c>
      <c r="X9345">
        <v>1853.24</v>
      </c>
      <c r="Z9345">
        <v>11699.49</v>
      </c>
    </row>
    <row r="9346" spans="1:26" x14ac:dyDescent="0.25">
      <c r="A9346">
        <v>4183</v>
      </c>
      <c r="B9346" t="s">
        <v>35</v>
      </c>
      <c r="C9346" t="s">
        <v>36</v>
      </c>
      <c r="D9346" t="s">
        <v>37</v>
      </c>
      <c r="E9346" t="s">
        <v>38</v>
      </c>
      <c r="F9346" t="s">
        <v>39</v>
      </c>
      <c r="G9346">
        <v>1</v>
      </c>
      <c r="H9346">
        <v>12</v>
      </c>
      <c r="I9346" s="1">
        <v>42004</v>
      </c>
      <c r="J9346" t="s">
        <v>40</v>
      </c>
      <c r="L9346" t="s">
        <v>41</v>
      </c>
      <c r="M9346">
        <v>710</v>
      </c>
      <c r="N9346" t="s">
        <v>4469</v>
      </c>
      <c r="P9346" t="s">
        <v>4470</v>
      </c>
      <c r="Q9346" t="s">
        <v>44</v>
      </c>
      <c r="R9346">
        <v>525055</v>
      </c>
      <c r="S9346">
        <v>0</v>
      </c>
      <c r="T9346" t="s">
        <v>4475</v>
      </c>
      <c r="U9346" t="s">
        <v>89</v>
      </c>
      <c r="V9346">
        <v>6634.01</v>
      </c>
      <c r="W9346" t="s">
        <v>4502</v>
      </c>
      <c r="X9346">
        <v>1400.49</v>
      </c>
      <c r="Z9346">
        <v>13099.98</v>
      </c>
    </row>
    <row r="9347" spans="1:26" x14ac:dyDescent="0.25">
      <c r="A9347">
        <v>4183</v>
      </c>
      <c r="B9347" t="s">
        <v>35</v>
      </c>
      <c r="C9347" t="s">
        <v>36</v>
      </c>
      <c r="D9347" t="s">
        <v>37</v>
      </c>
      <c r="E9347" t="s">
        <v>38</v>
      </c>
      <c r="F9347" t="s">
        <v>39</v>
      </c>
      <c r="G9347">
        <v>1</v>
      </c>
      <c r="H9347">
        <v>12</v>
      </c>
      <c r="I9347" s="1">
        <v>42004</v>
      </c>
      <c r="J9347" t="s">
        <v>40</v>
      </c>
      <c r="L9347" t="s">
        <v>41</v>
      </c>
      <c r="M9347">
        <v>710</v>
      </c>
      <c r="N9347" t="s">
        <v>4469</v>
      </c>
      <c r="P9347" t="s">
        <v>4470</v>
      </c>
      <c r="Q9347" t="s">
        <v>44</v>
      </c>
      <c r="R9347">
        <v>525055</v>
      </c>
      <c r="S9347">
        <v>0</v>
      </c>
      <c r="T9347" t="s">
        <v>4475</v>
      </c>
      <c r="U9347" t="s">
        <v>89</v>
      </c>
      <c r="V9347">
        <v>6634.01</v>
      </c>
      <c r="W9347" t="s">
        <v>4503</v>
      </c>
      <c r="X9347">
        <v>1078.1600000000001</v>
      </c>
      <c r="Z9347">
        <v>14178.14</v>
      </c>
    </row>
    <row r="9348" spans="1:26" x14ac:dyDescent="0.25">
      <c r="A9348">
        <v>4183</v>
      </c>
      <c r="B9348" t="s">
        <v>35</v>
      </c>
      <c r="C9348" t="s">
        <v>36</v>
      </c>
      <c r="D9348" t="s">
        <v>37</v>
      </c>
      <c r="E9348" t="s">
        <v>38</v>
      </c>
      <c r="F9348" t="s">
        <v>39</v>
      </c>
      <c r="G9348">
        <v>1</v>
      </c>
      <c r="H9348">
        <v>12</v>
      </c>
      <c r="I9348" s="1">
        <v>42004</v>
      </c>
      <c r="J9348" t="s">
        <v>40</v>
      </c>
      <c r="L9348" t="s">
        <v>41</v>
      </c>
      <c r="M9348">
        <v>710</v>
      </c>
      <c r="N9348" t="s">
        <v>4469</v>
      </c>
      <c r="P9348" t="s">
        <v>4470</v>
      </c>
      <c r="Q9348" t="s">
        <v>44</v>
      </c>
      <c r="R9348">
        <v>525055</v>
      </c>
      <c r="S9348">
        <v>0</v>
      </c>
      <c r="T9348" t="s">
        <v>4475</v>
      </c>
      <c r="U9348" t="s">
        <v>89</v>
      </c>
      <c r="V9348">
        <v>6634.01</v>
      </c>
      <c r="W9348" t="s">
        <v>4504</v>
      </c>
      <c r="X9348">
        <v>1200.42</v>
      </c>
      <c r="Z9348">
        <v>15378.56</v>
      </c>
    </row>
    <row r="9349" spans="1:26" x14ac:dyDescent="0.25">
      <c r="A9349">
        <v>4183</v>
      </c>
      <c r="B9349" t="s">
        <v>35</v>
      </c>
      <c r="C9349" t="s">
        <v>36</v>
      </c>
      <c r="D9349" t="s">
        <v>37</v>
      </c>
      <c r="E9349" t="s">
        <v>38</v>
      </c>
      <c r="F9349" t="s">
        <v>39</v>
      </c>
      <c r="G9349">
        <v>1</v>
      </c>
      <c r="H9349">
        <v>12</v>
      </c>
      <c r="I9349" s="1">
        <v>42004</v>
      </c>
      <c r="J9349" t="s">
        <v>40</v>
      </c>
      <c r="L9349" t="s">
        <v>41</v>
      </c>
      <c r="M9349">
        <v>710</v>
      </c>
      <c r="N9349" t="s">
        <v>4469</v>
      </c>
      <c r="P9349" t="s">
        <v>4470</v>
      </c>
      <c r="Q9349" t="s">
        <v>44</v>
      </c>
      <c r="R9349">
        <v>525055</v>
      </c>
      <c r="S9349">
        <v>0</v>
      </c>
      <c r="T9349" t="s">
        <v>4475</v>
      </c>
      <c r="U9349" t="s">
        <v>89</v>
      </c>
      <c r="V9349">
        <v>6634.01</v>
      </c>
      <c r="W9349" t="s">
        <v>4505</v>
      </c>
      <c r="X9349">
        <v>1800.63</v>
      </c>
      <c r="Z9349">
        <v>17179.189999999999</v>
      </c>
    </row>
    <row r="9350" spans="1:26" x14ac:dyDescent="0.25">
      <c r="A9350">
        <v>4183</v>
      </c>
      <c r="B9350" t="s">
        <v>35</v>
      </c>
      <c r="C9350" t="s">
        <v>36</v>
      </c>
      <c r="D9350" t="s">
        <v>37</v>
      </c>
      <c r="E9350" t="s">
        <v>38</v>
      </c>
      <c r="F9350" t="s">
        <v>39</v>
      </c>
      <c r="G9350">
        <v>1</v>
      </c>
      <c r="H9350">
        <v>12</v>
      </c>
      <c r="I9350" s="1">
        <v>42004</v>
      </c>
      <c r="J9350" t="s">
        <v>40</v>
      </c>
      <c r="L9350" t="s">
        <v>41</v>
      </c>
      <c r="M9350">
        <v>710</v>
      </c>
      <c r="N9350" t="s">
        <v>4469</v>
      </c>
      <c r="P9350" t="s">
        <v>4470</v>
      </c>
      <c r="Q9350" t="s">
        <v>44</v>
      </c>
      <c r="R9350">
        <v>525055</v>
      </c>
      <c r="S9350">
        <v>0</v>
      </c>
      <c r="T9350" t="s">
        <v>4475</v>
      </c>
      <c r="U9350" t="s">
        <v>89</v>
      </c>
      <c r="V9350">
        <v>6634.01</v>
      </c>
      <c r="W9350" t="s">
        <v>4506</v>
      </c>
      <c r="X9350">
        <v>355.68</v>
      </c>
      <c r="Z9350">
        <v>17534.87</v>
      </c>
    </row>
    <row r="9351" spans="1:26" x14ac:dyDescent="0.25">
      <c r="A9351">
        <v>4183</v>
      </c>
      <c r="B9351" t="s">
        <v>35</v>
      </c>
      <c r="C9351" t="s">
        <v>36</v>
      </c>
      <c r="D9351" t="s">
        <v>37</v>
      </c>
      <c r="E9351" t="s">
        <v>38</v>
      </c>
      <c r="F9351" t="s">
        <v>39</v>
      </c>
      <c r="G9351">
        <v>1</v>
      </c>
      <c r="H9351">
        <v>12</v>
      </c>
      <c r="I9351" s="1">
        <v>42004</v>
      </c>
      <c r="J9351" t="s">
        <v>40</v>
      </c>
      <c r="L9351" t="s">
        <v>41</v>
      </c>
      <c r="M9351">
        <v>710</v>
      </c>
      <c r="N9351" t="s">
        <v>4469</v>
      </c>
      <c r="P9351" t="s">
        <v>4470</v>
      </c>
      <c r="Q9351" t="s">
        <v>44</v>
      </c>
      <c r="R9351">
        <v>525055</v>
      </c>
      <c r="S9351">
        <v>0</v>
      </c>
      <c r="T9351" t="s">
        <v>4475</v>
      </c>
      <c r="U9351" t="s">
        <v>89</v>
      </c>
      <c r="V9351">
        <v>6634.01</v>
      </c>
      <c r="W9351" t="s">
        <v>4507</v>
      </c>
      <c r="X9351">
        <v>503.88</v>
      </c>
      <c r="Z9351">
        <v>18038.75</v>
      </c>
    </row>
    <row r="9352" spans="1:26" x14ac:dyDescent="0.25">
      <c r="A9352">
        <v>4183</v>
      </c>
      <c r="B9352" t="s">
        <v>35</v>
      </c>
      <c r="C9352" t="s">
        <v>36</v>
      </c>
      <c r="D9352" t="s">
        <v>37</v>
      </c>
      <c r="E9352" t="s">
        <v>38</v>
      </c>
      <c r="F9352" t="s">
        <v>39</v>
      </c>
      <c r="G9352">
        <v>1</v>
      </c>
      <c r="H9352">
        <v>12</v>
      </c>
      <c r="I9352" s="1">
        <v>42004</v>
      </c>
      <c r="J9352" t="s">
        <v>40</v>
      </c>
      <c r="L9352" t="s">
        <v>41</v>
      </c>
      <c r="M9352">
        <v>710</v>
      </c>
      <c r="N9352" t="s">
        <v>4469</v>
      </c>
      <c r="P9352" t="s">
        <v>4470</v>
      </c>
      <c r="Q9352" t="s">
        <v>44</v>
      </c>
      <c r="R9352">
        <v>525055</v>
      </c>
      <c r="S9352">
        <v>0</v>
      </c>
      <c r="T9352" t="s">
        <v>4475</v>
      </c>
      <c r="U9352" t="s">
        <v>89</v>
      </c>
      <c r="V9352">
        <v>6634.01</v>
      </c>
      <c r="W9352" t="s">
        <v>4508</v>
      </c>
      <c r="X9352">
        <v>1665.4</v>
      </c>
      <c r="Z9352">
        <v>19704.150000000001</v>
      </c>
    </row>
    <row r="9353" spans="1:26" x14ac:dyDescent="0.25">
      <c r="A9353">
        <v>4183</v>
      </c>
      <c r="B9353" t="s">
        <v>35</v>
      </c>
      <c r="C9353" t="s">
        <v>36</v>
      </c>
      <c r="D9353" t="s">
        <v>37</v>
      </c>
      <c r="E9353" t="s">
        <v>38</v>
      </c>
      <c r="F9353" t="s">
        <v>39</v>
      </c>
      <c r="G9353">
        <v>1</v>
      </c>
      <c r="H9353">
        <v>12</v>
      </c>
      <c r="I9353" s="1">
        <v>42004</v>
      </c>
      <c r="J9353" t="s">
        <v>40</v>
      </c>
      <c r="L9353" t="s">
        <v>41</v>
      </c>
      <c r="M9353">
        <v>710</v>
      </c>
      <c r="N9353" t="s">
        <v>4469</v>
      </c>
      <c r="P9353" t="s">
        <v>4470</v>
      </c>
      <c r="Q9353" t="s">
        <v>44</v>
      </c>
      <c r="R9353">
        <v>525055</v>
      </c>
      <c r="S9353">
        <v>0</v>
      </c>
      <c r="T9353" t="s">
        <v>4475</v>
      </c>
      <c r="U9353" t="s">
        <v>89</v>
      </c>
      <c r="V9353">
        <v>6634.01</v>
      </c>
      <c r="W9353" t="s">
        <v>4509</v>
      </c>
      <c r="X9353">
        <v>1783.96</v>
      </c>
      <c r="Z9353">
        <v>21488.11</v>
      </c>
    </row>
    <row r="9354" spans="1:26" x14ac:dyDescent="0.25">
      <c r="A9354">
        <v>4183</v>
      </c>
      <c r="B9354" t="s">
        <v>35</v>
      </c>
      <c r="C9354" t="s">
        <v>36</v>
      </c>
      <c r="D9354" t="s">
        <v>37</v>
      </c>
      <c r="E9354" t="s">
        <v>38</v>
      </c>
      <c r="F9354" t="s">
        <v>39</v>
      </c>
      <c r="G9354">
        <v>1</v>
      </c>
      <c r="H9354">
        <v>12</v>
      </c>
      <c r="I9354" s="1">
        <v>42004</v>
      </c>
      <c r="J9354" t="s">
        <v>40</v>
      </c>
      <c r="L9354" t="s">
        <v>41</v>
      </c>
      <c r="M9354">
        <v>710</v>
      </c>
      <c r="N9354" t="s">
        <v>4469</v>
      </c>
      <c r="P9354" t="s">
        <v>4470</v>
      </c>
      <c r="Q9354" t="s">
        <v>44</v>
      </c>
      <c r="R9354">
        <v>525055</v>
      </c>
      <c r="S9354">
        <v>0</v>
      </c>
      <c r="T9354" t="s">
        <v>4475</v>
      </c>
      <c r="U9354" t="s">
        <v>89</v>
      </c>
      <c r="V9354">
        <v>6634.01</v>
      </c>
      <c r="W9354" t="s">
        <v>4510</v>
      </c>
      <c r="X9354">
        <v>355.68</v>
      </c>
      <c r="Z9354">
        <v>21843.79</v>
      </c>
    </row>
    <row r="9355" spans="1:26" x14ac:dyDescent="0.25">
      <c r="A9355">
        <v>4183</v>
      </c>
      <c r="B9355" t="s">
        <v>35</v>
      </c>
      <c r="C9355" t="s">
        <v>36</v>
      </c>
      <c r="D9355" t="s">
        <v>37</v>
      </c>
      <c r="E9355" t="s">
        <v>38</v>
      </c>
      <c r="F9355" t="s">
        <v>39</v>
      </c>
      <c r="G9355">
        <v>1</v>
      </c>
      <c r="H9355">
        <v>12</v>
      </c>
      <c r="I9355" s="1">
        <v>42004</v>
      </c>
      <c r="J9355" t="s">
        <v>40</v>
      </c>
      <c r="L9355" t="s">
        <v>41</v>
      </c>
      <c r="M9355">
        <v>710</v>
      </c>
      <c r="N9355" t="s">
        <v>4469</v>
      </c>
      <c r="P9355" t="s">
        <v>4470</v>
      </c>
      <c r="Q9355" t="s">
        <v>44</v>
      </c>
      <c r="R9355">
        <v>525055</v>
      </c>
      <c r="S9355">
        <v>0</v>
      </c>
      <c r="T9355" t="s">
        <v>4475</v>
      </c>
      <c r="U9355" t="s">
        <v>89</v>
      </c>
      <c r="V9355">
        <v>6634.01</v>
      </c>
      <c r="W9355" t="s">
        <v>4511</v>
      </c>
      <c r="X9355">
        <v>1180.96</v>
      </c>
      <c r="Z9355">
        <v>23024.75</v>
      </c>
    </row>
    <row r="9356" spans="1:26" x14ac:dyDescent="0.25">
      <c r="A9356">
        <v>4183</v>
      </c>
      <c r="B9356" t="s">
        <v>35</v>
      </c>
      <c r="C9356" t="s">
        <v>36</v>
      </c>
      <c r="D9356" t="s">
        <v>37</v>
      </c>
      <c r="E9356" t="s">
        <v>38</v>
      </c>
      <c r="F9356" t="s">
        <v>39</v>
      </c>
      <c r="G9356">
        <v>1</v>
      </c>
      <c r="H9356">
        <v>12</v>
      </c>
      <c r="I9356" s="1">
        <v>42004</v>
      </c>
      <c r="J9356" t="s">
        <v>40</v>
      </c>
      <c r="L9356" t="s">
        <v>41</v>
      </c>
      <c r="M9356">
        <v>710</v>
      </c>
      <c r="N9356" t="s">
        <v>4469</v>
      </c>
      <c r="P9356" t="s">
        <v>4470</v>
      </c>
      <c r="Q9356" t="s">
        <v>44</v>
      </c>
      <c r="R9356">
        <v>525055</v>
      </c>
      <c r="S9356">
        <v>0</v>
      </c>
      <c r="T9356" t="s">
        <v>4475</v>
      </c>
      <c r="U9356" t="s">
        <v>89</v>
      </c>
      <c r="V9356">
        <v>6634.01</v>
      </c>
      <c r="W9356" t="s">
        <v>4512</v>
      </c>
      <c r="X9356">
        <v>1610.4</v>
      </c>
      <c r="Z9356">
        <v>24635.15</v>
      </c>
    </row>
    <row r="9357" spans="1:26" x14ac:dyDescent="0.25">
      <c r="A9357">
        <v>4183</v>
      </c>
      <c r="B9357" t="s">
        <v>35</v>
      </c>
      <c r="C9357" t="s">
        <v>36</v>
      </c>
      <c r="D9357" t="s">
        <v>37</v>
      </c>
      <c r="E9357" t="s">
        <v>38</v>
      </c>
      <c r="F9357" t="s">
        <v>39</v>
      </c>
      <c r="G9357">
        <v>1</v>
      </c>
      <c r="H9357">
        <v>12</v>
      </c>
      <c r="I9357" s="1">
        <v>42004</v>
      </c>
      <c r="J9357" t="s">
        <v>40</v>
      </c>
      <c r="L9357" t="s">
        <v>41</v>
      </c>
      <c r="M9357">
        <v>710</v>
      </c>
      <c r="N9357" t="s">
        <v>4469</v>
      </c>
      <c r="P9357" t="s">
        <v>4470</v>
      </c>
      <c r="Q9357" t="s">
        <v>44</v>
      </c>
      <c r="R9357">
        <v>525055</v>
      </c>
      <c r="S9357">
        <v>0</v>
      </c>
      <c r="T9357" t="s">
        <v>4475</v>
      </c>
      <c r="U9357" t="s">
        <v>89</v>
      </c>
      <c r="V9357">
        <v>6634.01</v>
      </c>
      <c r="W9357" t="s">
        <v>4513</v>
      </c>
      <c r="X9357">
        <v>429.44</v>
      </c>
      <c r="Z9357">
        <v>25064.59</v>
      </c>
    </row>
    <row r="9358" spans="1:26" x14ac:dyDescent="0.25">
      <c r="A9358">
        <v>4183</v>
      </c>
      <c r="B9358" t="s">
        <v>35</v>
      </c>
      <c r="C9358" t="s">
        <v>36</v>
      </c>
      <c r="D9358" t="s">
        <v>37</v>
      </c>
      <c r="E9358" t="s">
        <v>38</v>
      </c>
      <c r="F9358" t="s">
        <v>39</v>
      </c>
      <c r="G9358">
        <v>1</v>
      </c>
      <c r="H9358">
        <v>12</v>
      </c>
      <c r="I9358" s="1">
        <v>42004</v>
      </c>
      <c r="J9358" t="s">
        <v>40</v>
      </c>
      <c r="L9358" t="s">
        <v>41</v>
      </c>
      <c r="M9358">
        <v>710</v>
      </c>
      <c r="N9358" t="s">
        <v>4469</v>
      </c>
      <c r="P9358" t="s">
        <v>4470</v>
      </c>
      <c r="Q9358" t="s">
        <v>44</v>
      </c>
      <c r="R9358">
        <v>525055</v>
      </c>
      <c r="S9358">
        <v>0</v>
      </c>
      <c r="T9358" t="s">
        <v>4475</v>
      </c>
      <c r="U9358" t="s">
        <v>89</v>
      </c>
      <c r="V9358">
        <v>6634.01</v>
      </c>
      <c r="W9358" t="s">
        <v>4514</v>
      </c>
      <c r="X9358">
        <v>1311.9</v>
      </c>
      <c r="Z9358">
        <v>26376.49</v>
      </c>
    </row>
    <row r="9359" spans="1:26" x14ac:dyDescent="0.25">
      <c r="A9359">
        <v>4183</v>
      </c>
      <c r="B9359" t="s">
        <v>35</v>
      </c>
      <c r="C9359" t="s">
        <v>36</v>
      </c>
      <c r="D9359" t="s">
        <v>37</v>
      </c>
      <c r="E9359" t="s">
        <v>38</v>
      </c>
      <c r="F9359" t="s">
        <v>39</v>
      </c>
      <c r="G9359">
        <v>1</v>
      </c>
      <c r="H9359">
        <v>12</v>
      </c>
      <c r="I9359" s="1">
        <v>42004</v>
      </c>
      <c r="J9359" t="s">
        <v>40</v>
      </c>
      <c r="L9359" t="s">
        <v>41</v>
      </c>
      <c r="M9359">
        <v>710</v>
      </c>
      <c r="N9359" t="s">
        <v>4469</v>
      </c>
      <c r="P9359" t="s">
        <v>4470</v>
      </c>
      <c r="Q9359" t="s">
        <v>44</v>
      </c>
      <c r="R9359">
        <v>525055</v>
      </c>
      <c r="S9359">
        <v>0</v>
      </c>
      <c r="T9359" t="s">
        <v>4475</v>
      </c>
      <c r="U9359" t="s">
        <v>89</v>
      </c>
      <c r="V9359">
        <v>6634.01</v>
      </c>
      <c r="W9359" t="s">
        <v>4515</v>
      </c>
      <c r="X9359">
        <v>1286.3599999999999</v>
      </c>
      <c r="Z9359">
        <v>27662.85</v>
      </c>
    </row>
    <row r="9360" spans="1:26" x14ac:dyDescent="0.25">
      <c r="A9360">
        <v>4183</v>
      </c>
      <c r="B9360" t="s">
        <v>35</v>
      </c>
      <c r="C9360" t="s">
        <v>36</v>
      </c>
      <c r="D9360" t="s">
        <v>37</v>
      </c>
      <c r="E9360" t="s">
        <v>38</v>
      </c>
      <c r="F9360" t="s">
        <v>39</v>
      </c>
      <c r="G9360">
        <v>1</v>
      </c>
      <c r="H9360">
        <v>12</v>
      </c>
      <c r="I9360" s="1">
        <v>42004</v>
      </c>
      <c r="J9360" t="s">
        <v>40</v>
      </c>
      <c r="L9360" t="s">
        <v>41</v>
      </c>
      <c r="M9360">
        <v>710</v>
      </c>
      <c r="N9360" t="s">
        <v>4469</v>
      </c>
      <c r="P9360" t="s">
        <v>4470</v>
      </c>
      <c r="Q9360" t="s">
        <v>44</v>
      </c>
      <c r="R9360">
        <v>525055</v>
      </c>
      <c r="S9360">
        <v>0</v>
      </c>
      <c r="T9360" t="s">
        <v>4475</v>
      </c>
      <c r="U9360" t="s">
        <v>89</v>
      </c>
      <c r="V9360">
        <v>6634.01</v>
      </c>
      <c r="W9360" t="s">
        <v>4516</v>
      </c>
      <c r="Y9360">
        <v>1311.9</v>
      </c>
      <c r="Z9360">
        <v>26350.95</v>
      </c>
    </row>
    <row r="9361" spans="1:26" x14ac:dyDescent="0.25">
      <c r="A9361">
        <v>4183</v>
      </c>
      <c r="B9361" t="s">
        <v>35</v>
      </c>
      <c r="C9361" t="s">
        <v>36</v>
      </c>
      <c r="D9361" t="s">
        <v>37</v>
      </c>
      <c r="E9361" t="s">
        <v>38</v>
      </c>
      <c r="F9361" t="s">
        <v>39</v>
      </c>
      <c r="G9361">
        <v>1</v>
      </c>
      <c r="H9361">
        <v>12</v>
      </c>
      <c r="I9361" s="1">
        <v>42004</v>
      </c>
      <c r="J9361" t="s">
        <v>40</v>
      </c>
      <c r="L9361" t="s">
        <v>41</v>
      </c>
      <c r="M9361">
        <v>710</v>
      </c>
      <c r="N9361" t="s">
        <v>4469</v>
      </c>
      <c r="P9361" t="s">
        <v>4470</v>
      </c>
      <c r="Q9361" t="s">
        <v>44</v>
      </c>
      <c r="R9361">
        <v>525055</v>
      </c>
      <c r="S9361">
        <v>0</v>
      </c>
      <c r="T9361" t="s">
        <v>4475</v>
      </c>
      <c r="U9361" t="s">
        <v>89</v>
      </c>
      <c r="V9361">
        <v>6634.01</v>
      </c>
      <c r="W9361" t="s">
        <v>4517</v>
      </c>
      <c r="Y9361">
        <v>1286.3599999999999</v>
      </c>
      <c r="Z9361">
        <v>25064.59</v>
      </c>
    </row>
    <row r="9362" spans="1:26" x14ac:dyDescent="0.25">
      <c r="A9362">
        <v>4183</v>
      </c>
      <c r="B9362" t="s">
        <v>35</v>
      </c>
      <c r="C9362" t="s">
        <v>36</v>
      </c>
      <c r="D9362" t="s">
        <v>37</v>
      </c>
      <c r="E9362" t="s">
        <v>38</v>
      </c>
      <c r="F9362" t="s">
        <v>39</v>
      </c>
      <c r="G9362">
        <v>1</v>
      </c>
      <c r="H9362">
        <v>12</v>
      </c>
      <c r="I9362" s="1">
        <v>42004</v>
      </c>
      <c r="J9362" t="s">
        <v>40</v>
      </c>
      <c r="L9362" t="s">
        <v>41</v>
      </c>
      <c r="M9362">
        <v>710</v>
      </c>
      <c r="N9362" t="s">
        <v>4469</v>
      </c>
      <c r="P9362" t="s">
        <v>4470</v>
      </c>
      <c r="Q9362" t="s">
        <v>44</v>
      </c>
      <c r="R9362">
        <v>525055</v>
      </c>
      <c r="S9362">
        <v>0</v>
      </c>
      <c r="T9362" t="s">
        <v>4475</v>
      </c>
      <c r="U9362" t="s">
        <v>89</v>
      </c>
      <c r="V9362">
        <v>6634.01</v>
      </c>
      <c r="W9362" t="s">
        <v>4516</v>
      </c>
      <c r="Y9362">
        <v>1311.9</v>
      </c>
      <c r="Z9362">
        <v>23752.69</v>
      </c>
    </row>
    <row r="9363" spans="1:26" x14ac:dyDescent="0.25">
      <c r="A9363">
        <v>4183</v>
      </c>
      <c r="B9363" t="s">
        <v>35</v>
      </c>
      <c r="C9363" t="s">
        <v>36</v>
      </c>
      <c r="D9363" t="s">
        <v>37</v>
      </c>
      <c r="E9363" t="s">
        <v>38</v>
      </c>
      <c r="F9363" t="s">
        <v>39</v>
      </c>
      <c r="G9363">
        <v>1</v>
      </c>
      <c r="H9363">
        <v>12</v>
      </c>
      <c r="I9363" s="1">
        <v>42004</v>
      </c>
      <c r="J9363" t="s">
        <v>40</v>
      </c>
      <c r="L9363" t="s">
        <v>41</v>
      </c>
      <c r="M9363">
        <v>710</v>
      </c>
      <c r="N9363" t="s">
        <v>4469</v>
      </c>
      <c r="P9363" t="s">
        <v>4470</v>
      </c>
      <c r="Q9363" t="s">
        <v>44</v>
      </c>
      <c r="R9363">
        <v>525055</v>
      </c>
      <c r="S9363">
        <v>0</v>
      </c>
      <c r="T9363" t="s">
        <v>4475</v>
      </c>
      <c r="U9363" t="s">
        <v>89</v>
      </c>
      <c r="V9363">
        <v>6634.01</v>
      </c>
      <c r="W9363" t="s">
        <v>4517</v>
      </c>
      <c r="Y9363">
        <v>1286.3599999999999</v>
      </c>
      <c r="Z9363">
        <v>22466.33</v>
      </c>
    </row>
    <row r="9364" spans="1:26" x14ac:dyDescent="0.25">
      <c r="A9364">
        <v>4183</v>
      </c>
      <c r="B9364" t="s">
        <v>35</v>
      </c>
      <c r="C9364" t="s">
        <v>36</v>
      </c>
      <c r="D9364" t="s">
        <v>37</v>
      </c>
      <c r="E9364" t="s">
        <v>38</v>
      </c>
      <c r="F9364" t="s">
        <v>39</v>
      </c>
      <c r="G9364">
        <v>1</v>
      </c>
      <c r="H9364">
        <v>12</v>
      </c>
      <c r="I9364" s="1">
        <v>42004</v>
      </c>
      <c r="J9364" t="s">
        <v>40</v>
      </c>
      <c r="L9364" t="s">
        <v>41</v>
      </c>
      <c r="M9364">
        <v>710</v>
      </c>
      <c r="N9364" t="s">
        <v>4469</v>
      </c>
      <c r="P9364" t="s">
        <v>4470</v>
      </c>
      <c r="Q9364" t="s">
        <v>44</v>
      </c>
      <c r="R9364">
        <v>525055</v>
      </c>
      <c r="S9364">
        <v>0</v>
      </c>
      <c r="T9364" t="s">
        <v>4475</v>
      </c>
      <c r="U9364" t="s">
        <v>89</v>
      </c>
      <c r="V9364">
        <v>6634.01</v>
      </c>
      <c r="W9364" t="s">
        <v>4516</v>
      </c>
      <c r="Y9364">
        <v>1311.9</v>
      </c>
      <c r="Z9364">
        <v>21154.43</v>
      </c>
    </row>
    <row r="9365" spans="1:26" x14ac:dyDescent="0.25">
      <c r="A9365">
        <v>4183</v>
      </c>
      <c r="B9365" t="s">
        <v>35</v>
      </c>
      <c r="C9365" t="s">
        <v>36</v>
      </c>
      <c r="D9365" t="s">
        <v>37</v>
      </c>
      <c r="E9365" t="s">
        <v>38</v>
      </c>
      <c r="F9365" t="s">
        <v>39</v>
      </c>
      <c r="G9365">
        <v>1</v>
      </c>
      <c r="H9365">
        <v>12</v>
      </c>
      <c r="I9365" s="1">
        <v>42004</v>
      </c>
      <c r="J9365" t="s">
        <v>40</v>
      </c>
      <c r="L9365" t="s">
        <v>41</v>
      </c>
      <c r="M9365">
        <v>710</v>
      </c>
      <c r="N9365" t="s">
        <v>4469</v>
      </c>
      <c r="P9365" t="s">
        <v>4470</v>
      </c>
      <c r="Q9365" t="s">
        <v>44</v>
      </c>
      <c r="R9365">
        <v>525055</v>
      </c>
      <c r="S9365">
        <v>0</v>
      </c>
      <c r="T9365" t="s">
        <v>4475</v>
      </c>
      <c r="U9365" t="s">
        <v>89</v>
      </c>
      <c r="V9365">
        <v>6634.01</v>
      </c>
      <c r="W9365" t="s">
        <v>4517</v>
      </c>
      <c r="Y9365">
        <v>1286.3599999999999</v>
      </c>
      <c r="Z9365">
        <v>19868.07</v>
      </c>
    </row>
    <row r="9366" spans="1:26" x14ac:dyDescent="0.25">
      <c r="A9366">
        <v>4183</v>
      </c>
      <c r="B9366" t="s">
        <v>35</v>
      </c>
      <c r="C9366" t="s">
        <v>36</v>
      </c>
      <c r="D9366" t="s">
        <v>37</v>
      </c>
      <c r="E9366" t="s">
        <v>38</v>
      </c>
      <c r="F9366" t="s">
        <v>39</v>
      </c>
      <c r="G9366">
        <v>1</v>
      </c>
      <c r="H9366">
        <v>12</v>
      </c>
      <c r="I9366" s="1">
        <v>42004</v>
      </c>
      <c r="J9366" t="s">
        <v>40</v>
      </c>
      <c r="L9366" t="s">
        <v>41</v>
      </c>
      <c r="M9366">
        <v>710</v>
      </c>
      <c r="N9366" t="s">
        <v>4469</v>
      </c>
      <c r="P9366" t="s">
        <v>4470</v>
      </c>
      <c r="Q9366" t="s">
        <v>44</v>
      </c>
      <c r="R9366">
        <v>525055</v>
      </c>
      <c r="S9366">
        <v>0</v>
      </c>
      <c r="T9366" t="s">
        <v>4475</v>
      </c>
      <c r="U9366" t="s">
        <v>89</v>
      </c>
      <c r="V9366">
        <v>6634.01</v>
      </c>
      <c r="W9366" t="s">
        <v>4518</v>
      </c>
      <c r="X9366">
        <v>1583.56</v>
      </c>
      <c r="Z9366">
        <v>21451.63</v>
      </c>
    </row>
    <row r="9367" spans="1:26" x14ac:dyDescent="0.25">
      <c r="A9367">
        <v>4183</v>
      </c>
      <c r="B9367" t="s">
        <v>35</v>
      </c>
      <c r="C9367" t="s">
        <v>36</v>
      </c>
      <c r="D9367" t="s">
        <v>37</v>
      </c>
      <c r="E9367" t="s">
        <v>38</v>
      </c>
      <c r="F9367" t="s">
        <v>39</v>
      </c>
      <c r="G9367">
        <v>1</v>
      </c>
      <c r="H9367">
        <v>12</v>
      </c>
      <c r="I9367" s="1">
        <v>42004</v>
      </c>
      <c r="J9367" t="s">
        <v>40</v>
      </c>
      <c r="L9367" t="s">
        <v>41</v>
      </c>
      <c r="M9367">
        <v>710</v>
      </c>
      <c r="N9367" t="s">
        <v>4469</v>
      </c>
      <c r="P9367" t="s">
        <v>4470</v>
      </c>
      <c r="Q9367" t="s">
        <v>44</v>
      </c>
      <c r="R9367">
        <v>525055</v>
      </c>
      <c r="S9367">
        <v>0</v>
      </c>
      <c r="T9367" t="s">
        <v>4475</v>
      </c>
      <c r="U9367" t="s">
        <v>89</v>
      </c>
      <c r="V9367">
        <v>6634.01</v>
      </c>
      <c r="W9367" t="s">
        <v>4519</v>
      </c>
      <c r="X9367">
        <v>966.24</v>
      </c>
      <c r="Z9367">
        <v>22417.87</v>
      </c>
    </row>
    <row r="9368" spans="1:26" x14ac:dyDescent="0.25">
      <c r="A9368">
        <v>4183</v>
      </c>
      <c r="B9368" t="s">
        <v>35</v>
      </c>
      <c r="C9368" t="s">
        <v>36</v>
      </c>
      <c r="D9368" t="s">
        <v>37</v>
      </c>
      <c r="E9368" t="s">
        <v>38</v>
      </c>
      <c r="F9368" t="s">
        <v>39</v>
      </c>
      <c r="G9368">
        <v>1</v>
      </c>
      <c r="H9368">
        <v>12</v>
      </c>
      <c r="I9368" s="1">
        <v>42004</v>
      </c>
      <c r="J9368" t="s">
        <v>40</v>
      </c>
      <c r="L9368" t="s">
        <v>41</v>
      </c>
      <c r="M9368">
        <v>710</v>
      </c>
      <c r="N9368" t="s">
        <v>4469</v>
      </c>
      <c r="P9368" t="s">
        <v>4470</v>
      </c>
      <c r="Q9368" t="s">
        <v>44</v>
      </c>
      <c r="R9368">
        <v>525055</v>
      </c>
      <c r="S9368">
        <v>0</v>
      </c>
      <c r="T9368" t="s">
        <v>4475</v>
      </c>
      <c r="U9368" t="s">
        <v>89</v>
      </c>
      <c r="V9368">
        <v>6634.01</v>
      </c>
      <c r="W9368" t="s">
        <v>4520</v>
      </c>
      <c r="X9368">
        <v>644.16</v>
      </c>
      <c r="Z9368">
        <v>23062.03</v>
      </c>
    </row>
    <row r="9369" spans="1:26" x14ac:dyDescent="0.25">
      <c r="A9369">
        <v>4183</v>
      </c>
      <c r="B9369" t="s">
        <v>35</v>
      </c>
      <c r="C9369" t="s">
        <v>36</v>
      </c>
      <c r="D9369" t="s">
        <v>37</v>
      </c>
      <c r="E9369" t="s">
        <v>38</v>
      </c>
      <c r="F9369" t="s">
        <v>39</v>
      </c>
      <c r="G9369">
        <v>1</v>
      </c>
      <c r="H9369">
        <v>12</v>
      </c>
      <c r="I9369" s="1">
        <v>42004</v>
      </c>
      <c r="J9369" t="s">
        <v>40</v>
      </c>
      <c r="L9369" t="s">
        <v>41</v>
      </c>
      <c r="M9369">
        <v>710</v>
      </c>
      <c r="N9369" t="s">
        <v>4469</v>
      </c>
      <c r="P9369" t="s">
        <v>4470</v>
      </c>
      <c r="Q9369" t="s">
        <v>44</v>
      </c>
      <c r="R9369">
        <v>525055</v>
      </c>
      <c r="S9369">
        <v>0</v>
      </c>
      <c r="T9369" t="s">
        <v>4475</v>
      </c>
      <c r="U9369" t="s">
        <v>89</v>
      </c>
      <c r="V9369">
        <v>6634.01</v>
      </c>
      <c r="W9369" t="s">
        <v>4521</v>
      </c>
      <c r="X9369">
        <v>1107.1500000000001</v>
      </c>
      <c r="Z9369">
        <v>24169.18</v>
      </c>
    </row>
    <row r="9370" spans="1:26" x14ac:dyDescent="0.25">
      <c r="A9370">
        <v>4183</v>
      </c>
      <c r="B9370" t="s">
        <v>35</v>
      </c>
      <c r="C9370" t="s">
        <v>36</v>
      </c>
      <c r="D9370" t="s">
        <v>37</v>
      </c>
      <c r="E9370" t="s">
        <v>38</v>
      </c>
      <c r="F9370" t="s">
        <v>39</v>
      </c>
      <c r="G9370">
        <v>1</v>
      </c>
      <c r="H9370">
        <v>12</v>
      </c>
      <c r="I9370" s="1">
        <v>42004</v>
      </c>
      <c r="J9370" t="s">
        <v>40</v>
      </c>
      <c r="L9370" t="s">
        <v>41</v>
      </c>
      <c r="M9370">
        <v>710</v>
      </c>
      <c r="N9370" t="s">
        <v>4469</v>
      </c>
      <c r="P9370" t="s">
        <v>4470</v>
      </c>
      <c r="Q9370" t="s">
        <v>44</v>
      </c>
      <c r="R9370">
        <v>525055</v>
      </c>
      <c r="S9370">
        <v>0</v>
      </c>
      <c r="T9370" t="s">
        <v>4475</v>
      </c>
      <c r="U9370" t="s">
        <v>89</v>
      </c>
      <c r="V9370">
        <v>6634.01</v>
      </c>
      <c r="W9370" t="s">
        <v>4522</v>
      </c>
      <c r="X9370">
        <v>1576.85</v>
      </c>
      <c r="Z9370">
        <v>25746.03</v>
      </c>
    </row>
    <row r="9371" spans="1:26" x14ac:dyDescent="0.25">
      <c r="A9371">
        <v>4183</v>
      </c>
      <c r="B9371" t="s">
        <v>35</v>
      </c>
      <c r="C9371" t="s">
        <v>36</v>
      </c>
      <c r="D9371" t="s">
        <v>37</v>
      </c>
      <c r="E9371" t="s">
        <v>38</v>
      </c>
      <c r="F9371" t="s">
        <v>39</v>
      </c>
      <c r="G9371">
        <v>1</v>
      </c>
      <c r="H9371">
        <v>12</v>
      </c>
      <c r="I9371" s="1">
        <v>42004</v>
      </c>
      <c r="J9371" t="s">
        <v>40</v>
      </c>
      <c r="L9371" t="s">
        <v>41</v>
      </c>
      <c r="M9371">
        <v>710</v>
      </c>
      <c r="N9371" t="s">
        <v>4469</v>
      </c>
      <c r="P9371" t="s">
        <v>4470</v>
      </c>
      <c r="Q9371" t="s">
        <v>44</v>
      </c>
      <c r="R9371">
        <v>525055</v>
      </c>
      <c r="S9371">
        <v>0</v>
      </c>
      <c r="T9371" t="s">
        <v>4475</v>
      </c>
      <c r="U9371" t="s">
        <v>89</v>
      </c>
      <c r="V9371">
        <v>6634.01</v>
      </c>
      <c r="W9371" t="s">
        <v>4523</v>
      </c>
      <c r="X9371">
        <v>107.36</v>
      </c>
      <c r="Z9371">
        <v>25853.39</v>
      </c>
    </row>
    <row r="9372" spans="1:26" x14ac:dyDescent="0.25">
      <c r="A9372">
        <v>4183</v>
      </c>
      <c r="B9372" t="s">
        <v>35</v>
      </c>
      <c r="C9372" t="s">
        <v>36</v>
      </c>
      <c r="D9372" t="s">
        <v>37</v>
      </c>
      <c r="E9372" t="s">
        <v>38</v>
      </c>
      <c r="F9372" t="s">
        <v>39</v>
      </c>
      <c r="G9372">
        <v>1</v>
      </c>
      <c r="H9372">
        <v>12</v>
      </c>
      <c r="I9372" s="1">
        <v>42004</v>
      </c>
      <c r="J9372" t="s">
        <v>40</v>
      </c>
      <c r="L9372" t="s">
        <v>41</v>
      </c>
      <c r="M9372">
        <v>710</v>
      </c>
      <c r="N9372" t="s">
        <v>4469</v>
      </c>
      <c r="P9372" t="s">
        <v>4470</v>
      </c>
      <c r="Q9372" t="s">
        <v>44</v>
      </c>
      <c r="R9372">
        <v>525055</v>
      </c>
      <c r="S9372">
        <v>0</v>
      </c>
      <c r="T9372" t="s">
        <v>4475</v>
      </c>
      <c r="U9372" t="s">
        <v>89</v>
      </c>
      <c r="V9372">
        <v>6634.01</v>
      </c>
      <c r="W9372" t="s">
        <v>4524</v>
      </c>
      <c r="X9372">
        <v>1442.65</v>
      </c>
      <c r="Z9372">
        <v>27296.04</v>
      </c>
    </row>
    <row r="9373" spans="1:26" x14ac:dyDescent="0.25">
      <c r="A9373">
        <v>4183</v>
      </c>
      <c r="B9373" t="s">
        <v>35</v>
      </c>
      <c r="C9373" t="s">
        <v>36</v>
      </c>
      <c r="D9373" t="s">
        <v>37</v>
      </c>
      <c r="E9373" t="s">
        <v>38</v>
      </c>
      <c r="F9373" t="s">
        <v>39</v>
      </c>
      <c r="G9373">
        <v>1</v>
      </c>
      <c r="H9373">
        <v>12</v>
      </c>
      <c r="I9373" s="1">
        <v>42004</v>
      </c>
      <c r="J9373" t="s">
        <v>40</v>
      </c>
      <c r="L9373" t="s">
        <v>41</v>
      </c>
      <c r="M9373">
        <v>710</v>
      </c>
      <c r="N9373" t="s">
        <v>4469</v>
      </c>
      <c r="P9373" t="s">
        <v>4470</v>
      </c>
      <c r="Q9373" t="s">
        <v>44</v>
      </c>
      <c r="R9373">
        <v>525055</v>
      </c>
      <c r="S9373">
        <v>0</v>
      </c>
      <c r="T9373" t="s">
        <v>4475</v>
      </c>
      <c r="U9373" t="s">
        <v>89</v>
      </c>
      <c r="V9373">
        <v>6634.01</v>
      </c>
      <c r="W9373" t="s">
        <v>1423</v>
      </c>
      <c r="X9373">
        <v>1286.3599999999999</v>
      </c>
      <c r="Z9373">
        <v>28582.400000000001</v>
      </c>
    </row>
    <row r="9374" spans="1:26" x14ac:dyDescent="0.25">
      <c r="A9374">
        <v>4183</v>
      </c>
      <c r="B9374" t="s">
        <v>35</v>
      </c>
      <c r="C9374" t="s">
        <v>36</v>
      </c>
      <c r="D9374" t="s">
        <v>37</v>
      </c>
      <c r="E9374" t="s">
        <v>38</v>
      </c>
      <c r="F9374" t="s">
        <v>39</v>
      </c>
      <c r="G9374">
        <v>1</v>
      </c>
      <c r="H9374">
        <v>12</v>
      </c>
      <c r="I9374" s="1">
        <v>42004</v>
      </c>
      <c r="J9374" t="s">
        <v>40</v>
      </c>
      <c r="L9374" t="s">
        <v>41</v>
      </c>
      <c r="M9374">
        <v>710</v>
      </c>
      <c r="N9374" t="s">
        <v>4469</v>
      </c>
      <c r="P9374" t="s">
        <v>4470</v>
      </c>
      <c r="Q9374" t="s">
        <v>44</v>
      </c>
      <c r="R9374">
        <v>525055</v>
      </c>
      <c r="S9374">
        <v>0</v>
      </c>
      <c r="T9374" t="s">
        <v>4475</v>
      </c>
      <c r="U9374" t="s">
        <v>89</v>
      </c>
      <c r="V9374">
        <v>6634.01</v>
      </c>
      <c r="W9374" t="s">
        <v>1423</v>
      </c>
      <c r="X9374">
        <v>1311.9</v>
      </c>
      <c r="Z9374">
        <v>29894.3</v>
      </c>
    </row>
    <row r="9375" spans="1:26" x14ac:dyDescent="0.25">
      <c r="A9375">
        <v>4183</v>
      </c>
      <c r="B9375" t="s">
        <v>35</v>
      </c>
      <c r="C9375" t="s">
        <v>36</v>
      </c>
      <c r="D9375" t="s">
        <v>37</v>
      </c>
      <c r="E9375" t="s">
        <v>38</v>
      </c>
      <c r="F9375" t="s">
        <v>39</v>
      </c>
      <c r="G9375">
        <v>1</v>
      </c>
      <c r="H9375">
        <v>12</v>
      </c>
      <c r="I9375" s="1">
        <v>42004</v>
      </c>
      <c r="J9375" t="s">
        <v>40</v>
      </c>
      <c r="L9375" t="s">
        <v>41</v>
      </c>
      <c r="M9375">
        <v>710</v>
      </c>
      <c r="N9375" t="s">
        <v>4469</v>
      </c>
      <c r="P9375" t="s">
        <v>4470</v>
      </c>
      <c r="Q9375" t="s">
        <v>44</v>
      </c>
      <c r="R9375">
        <v>525055</v>
      </c>
      <c r="S9375">
        <v>0</v>
      </c>
      <c r="T9375" t="s">
        <v>4475</v>
      </c>
      <c r="U9375" t="s">
        <v>89</v>
      </c>
      <c r="V9375">
        <v>6634.01</v>
      </c>
      <c r="W9375" t="s">
        <v>1424</v>
      </c>
      <c r="X9375">
        <v>1286.3599999999999</v>
      </c>
      <c r="Z9375">
        <v>31180.66</v>
      </c>
    </row>
    <row r="9376" spans="1:26" x14ac:dyDescent="0.25">
      <c r="A9376">
        <v>4183</v>
      </c>
      <c r="B9376" t="s">
        <v>35</v>
      </c>
      <c r="C9376" t="s">
        <v>36</v>
      </c>
      <c r="D9376" t="s">
        <v>37</v>
      </c>
      <c r="E9376" t="s">
        <v>38</v>
      </c>
      <c r="F9376" t="s">
        <v>39</v>
      </c>
      <c r="G9376">
        <v>1</v>
      </c>
      <c r="H9376">
        <v>12</v>
      </c>
      <c r="I9376" s="1">
        <v>42004</v>
      </c>
      <c r="J9376" t="s">
        <v>40</v>
      </c>
      <c r="L9376" t="s">
        <v>41</v>
      </c>
      <c r="M9376">
        <v>710</v>
      </c>
      <c r="N9376" t="s">
        <v>4469</v>
      </c>
      <c r="P9376" t="s">
        <v>4470</v>
      </c>
      <c r="Q9376" t="s">
        <v>44</v>
      </c>
      <c r="R9376">
        <v>525055</v>
      </c>
      <c r="S9376">
        <v>0</v>
      </c>
      <c r="T9376" t="s">
        <v>4475</v>
      </c>
      <c r="U9376" t="s">
        <v>89</v>
      </c>
      <c r="V9376">
        <v>6634.01</v>
      </c>
      <c r="W9376" t="s">
        <v>1424</v>
      </c>
      <c r="X9376">
        <v>1311.9</v>
      </c>
      <c r="Z9376">
        <v>32492.560000000001</v>
      </c>
    </row>
    <row r="9377" spans="1:26" x14ac:dyDescent="0.25">
      <c r="A9377">
        <v>4183</v>
      </c>
      <c r="B9377" t="s">
        <v>35</v>
      </c>
      <c r="C9377" t="s">
        <v>36</v>
      </c>
      <c r="D9377" t="s">
        <v>37</v>
      </c>
      <c r="E9377" t="s">
        <v>38</v>
      </c>
      <c r="F9377" t="s">
        <v>39</v>
      </c>
      <c r="G9377">
        <v>1</v>
      </c>
      <c r="H9377">
        <v>12</v>
      </c>
      <c r="I9377" s="1">
        <v>42004</v>
      </c>
      <c r="J9377" t="s">
        <v>40</v>
      </c>
      <c r="L9377" t="s">
        <v>41</v>
      </c>
      <c r="M9377">
        <v>710</v>
      </c>
      <c r="N9377" t="s">
        <v>4469</v>
      </c>
      <c r="P9377" t="s">
        <v>4470</v>
      </c>
      <c r="Q9377" t="s">
        <v>44</v>
      </c>
      <c r="R9377">
        <v>525055</v>
      </c>
      <c r="S9377">
        <v>0</v>
      </c>
      <c r="T9377" t="s">
        <v>4475</v>
      </c>
      <c r="U9377" t="s">
        <v>89</v>
      </c>
      <c r="V9377">
        <v>32492.560000000001</v>
      </c>
      <c r="W9377" t="s">
        <v>4525</v>
      </c>
      <c r="X9377">
        <v>1268.19</v>
      </c>
      <c r="Z9377">
        <v>33760.75</v>
      </c>
    </row>
    <row r="9378" spans="1:26" x14ac:dyDescent="0.25">
      <c r="A9378">
        <v>4183</v>
      </c>
      <c r="B9378" t="s">
        <v>35</v>
      </c>
      <c r="C9378" t="s">
        <v>36</v>
      </c>
      <c r="D9378" t="s">
        <v>37</v>
      </c>
      <c r="E9378" t="s">
        <v>38</v>
      </c>
      <c r="F9378" t="s">
        <v>39</v>
      </c>
      <c r="G9378">
        <v>1</v>
      </c>
      <c r="H9378">
        <v>12</v>
      </c>
      <c r="I9378" s="1">
        <v>42004</v>
      </c>
      <c r="J9378" t="s">
        <v>40</v>
      </c>
      <c r="L9378" t="s">
        <v>41</v>
      </c>
      <c r="M9378">
        <v>710</v>
      </c>
      <c r="N9378" t="s">
        <v>4469</v>
      </c>
      <c r="P9378" t="s">
        <v>4470</v>
      </c>
      <c r="Q9378" t="s">
        <v>44</v>
      </c>
      <c r="R9378">
        <v>525055</v>
      </c>
      <c r="S9378">
        <v>0</v>
      </c>
      <c r="T9378" t="s">
        <v>4475</v>
      </c>
      <c r="U9378" t="s">
        <v>89</v>
      </c>
      <c r="V9378">
        <v>32492.560000000001</v>
      </c>
      <c r="W9378" t="s">
        <v>4526</v>
      </c>
      <c r="X9378">
        <v>1858.67</v>
      </c>
      <c r="Z9378">
        <v>35619.42</v>
      </c>
    </row>
    <row r="9379" spans="1:26" x14ac:dyDescent="0.25">
      <c r="A9379">
        <v>4183</v>
      </c>
      <c r="B9379" t="s">
        <v>35</v>
      </c>
      <c r="C9379" t="s">
        <v>36</v>
      </c>
      <c r="D9379" t="s">
        <v>37</v>
      </c>
      <c r="E9379" t="s">
        <v>38</v>
      </c>
      <c r="F9379" t="s">
        <v>39</v>
      </c>
      <c r="G9379">
        <v>1</v>
      </c>
      <c r="H9379">
        <v>12</v>
      </c>
      <c r="I9379" s="1">
        <v>42004</v>
      </c>
      <c r="J9379" t="s">
        <v>40</v>
      </c>
      <c r="L9379" t="s">
        <v>41</v>
      </c>
      <c r="M9379">
        <v>710</v>
      </c>
      <c r="N9379" t="s">
        <v>4469</v>
      </c>
      <c r="P9379" t="s">
        <v>4470</v>
      </c>
      <c r="Q9379" t="s">
        <v>44</v>
      </c>
      <c r="R9379">
        <v>525055</v>
      </c>
      <c r="S9379">
        <v>0</v>
      </c>
      <c r="T9379" t="s">
        <v>4475</v>
      </c>
      <c r="U9379" t="s">
        <v>89</v>
      </c>
      <c r="V9379">
        <v>32492.560000000001</v>
      </c>
      <c r="W9379" t="s">
        <v>4527</v>
      </c>
      <c r="X9379">
        <v>1449.36</v>
      </c>
      <c r="Z9379">
        <v>37068.78</v>
      </c>
    </row>
    <row r="9380" spans="1:26" x14ac:dyDescent="0.25">
      <c r="A9380">
        <v>4183</v>
      </c>
      <c r="B9380" t="s">
        <v>35</v>
      </c>
      <c r="C9380" t="s">
        <v>36</v>
      </c>
      <c r="D9380" t="s">
        <v>37</v>
      </c>
      <c r="E9380" t="s">
        <v>38</v>
      </c>
      <c r="F9380" t="s">
        <v>39</v>
      </c>
      <c r="G9380">
        <v>1</v>
      </c>
      <c r="H9380">
        <v>12</v>
      </c>
      <c r="I9380" s="1">
        <v>42004</v>
      </c>
      <c r="J9380" t="s">
        <v>40</v>
      </c>
      <c r="L9380" t="s">
        <v>41</v>
      </c>
      <c r="M9380">
        <v>710</v>
      </c>
      <c r="N9380" t="s">
        <v>4469</v>
      </c>
      <c r="P9380" t="s">
        <v>4470</v>
      </c>
      <c r="Q9380" t="s">
        <v>44</v>
      </c>
      <c r="R9380">
        <v>525055</v>
      </c>
      <c r="S9380">
        <v>0</v>
      </c>
      <c r="T9380" t="s">
        <v>4475</v>
      </c>
      <c r="U9380" t="s">
        <v>89</v>
      </c>
      <c r="V9380">
        <v>32492.560000000001</v>
      </c>
      <c r="W9380" t="s">
        <v>4528</v>
      </c>
      <c r="X9380">
        <v>1731.18</v>
      </c>
      <c r="Z9380">
        <v>38799.96</v>
      </c>
    </row>
    <row r="9381" spans="1:26" x14ac:dyDescent="0.25">
      <c r="A9381">
        <v>4183</v>
      </c>
      <c r="B9381" t="s">
        <v>35</v>
      </c>
      <c r="C9381" t="s">
        <v>36</v>
      </c>
      <c r="D9381" t="s">
        <v>37</v>
      </c>
      <c r="E9381" t="s">
        <v>38</v>
      </c>
      <c r="F9381" t="s">
        <v>39</v>
      </c>
      <c r="G9381">
        <v>1</v>
      </c>
      <c r="H9381">
        <v>12</v>
      </c>
      <c r="I9381" s="1">
        <v>42004</v>
      </c>
      <c r="J9381" t="s">
        <v>40</v>
      </c>
      <c r="L9381" t="s">
        <v>41</v>
      </c>
      <c r="M9381">
        <v>710</v>
      </c>
      <c r="N9381" t="s">
        <v>4469</v>
      </c>
      <c r="P9381" t="s">
        <v>4470</v>
      </c>
      <c r="Q9381" t="s">
        <v>44</v>
      </c>
      <c r="R9381">
        <v>525055</v>
      </c>
      <c r="S9381">
        <v>0</v>
      </c>
      <c r="T9381" t="s">
        <v>4475</v>
      </c>
      <c r="U9381" t="s">
        <v>89</v>
      </c>
      <c r="V9381">
        <v>32492.560000000001</v>
      </c>
      <c r="W9381" t="s">
        <v>4529</v>
      </c>
      <c r="X9381">
        <v>1536.59</v>
      </c>
      <c r="Z9381">
        <v>40336.550000000003</v>
      </c>
    </row>
    <row r="9382" spans="1:26" x14ac:dyDescent="0.25">
      <c r="A9382">
        <v>4183</v>
      </c>
      <c r="B9382" t="s">
        <v>35</v>
      </c>
      <c r="C9382" t="s">
        <v>36</v>
      </c>
      <c r="D9382" t="s">
        <v>37</v>
      </c>
      <c r="E9382" t="s">
        <v>38</v>
      </c>
      <c r="F9382" t="s">
        <v>39</v>
      </c>
      <c r="G9382">
        <v>1</v>
      </c>
      <c r="H9382">
        <v>12</v>
      </c>
      <c r="I9382" s="1">
        <v>42004</v>
      </c>
      <c r="J9382" t="s">
        <v>40</v>
      </c>
      <c r="L9382" t="s">
        <v>41</v>
      </c>
      <c r="M9382">
        <v>710</v>
      </c>
      <c r="N9382" t="s">
        <v>4469</v>
      </c>
      <c r="P9382" t="s">
        <v>4470</v>
      </c>
      <c r="Q9382" t="s">
        <v>44</v>
      </c>
      <c r="R9382">
        <v>525055</v>
      </c>
      <c r="S9382">
        <v>0</v>
      </c>
      <c r="T9382" t="s">
        <v>4475</v>
      </c>
      <c r="U9382" t="s">
        <v>89</v>
      </c>
      <c r="V9382">
        <v>32492.560000000001</v>
      </c>
      <c r="W9382" t="s">
        <v>4530</v>
      </c>
      <c r="X9382">
        <v>322.08</v>
      </c>
      <c r="Z9382">
        <v>40658.629999999997</v>
      </c>
    </row>
    <row r="9383" spans="1:26" x14ac:dyDescent="0.25">
      <c r="A9383">
        <v>4183</v>
      </c>
      <c r="B9383" t="s">
        <v>35</v>
      </c>
      <c r="C9383" t="s">
        <v>36</v>
      </c>
      <c r="D9383" t="s">
        <v>37</v>
      </c>
      <c r="E9383" t="s">
        <v>38</v>
      </c>
      <c r="F9383" t="s">
        <v>39</v>
      </c>
      <c r="G9383">
        <v>1</v>
      </c>
      <c r="H9383">
        <v>12</v>
      </c>
      <c r="I9383" s="1">
        <v>42004</v>
      </c>
      <c r="J9383" t="s">
        <v>40</v>
      </c>
      <c r="L9383" t="s">
        <v>41</v>
      </c>
      <c r="M9383">
        <v>710</v>
      </c>
      <c r="N9383" t="s">
        <v>4469</v>
      </c>
      <c r="P9383" t="s">
        <v>4470</v>
      </c>
      <c r="Q9383" t="s">
        <v>44</v>
      </c>
      <c r="R9383">
        <v>525055</v>
      </c>
      <c r="S9383">
        <v>0</v>
      </c>
      <c r="T9383" t="s">
        <v>4475</v>
      </c>
      <c r="U9383" t="s">
        <v>89</v>
      </c>
      <c r="V9383">
        <v>32492.560000000001</v>
      </c>
      <c r="W9383" t="s">
        <v>4531</v>
      </c>
      <c r="X9383">
        <v>979.92</v>
      </c>
      <c r="Z9383">
        <v>41638.550000000003</v>
      </c>
    </row>
    <row r="9384" spans="1:26" x14ac:dyDescent="0.25">
      <c r="A9384">
        <v>4183</v>
      </c>
      <c r="B9384" t="s">
        <v>35</v>
      </c>
      <c r="C9384" t="s">
        <v>36</v>
      </c>
      <c r="D9384" t="s">
        <v>37</v>
      </c>
      <c r="E9384" t="s">
        <v>38</v>
      </c>
      <c r="F9384" t="s">
        <v>39</v>
      </c>
      <c r="G9384">
        <v>1</v>
      </c>
      <c r="H9384">
        <v>12</v>
      </c>
      <c r="I9384" s="1">
        <v>42004</v>
      </c>
      <c r="J9384" t="s">
        <v>40</v>
      </c>
      <c r="L9384" t="s">
        <v>41</v>
      </c>
      <c r="M9384">
        <v>710</v>
      </c>
      <c r="N9384" t="s">
        <v>4469</v>
      </c>
      <c r="P9384" t="s">
        <v>4470</v>
      </c>
      <c r="Q9384" t="s">
        <v>44</v>
      </c>
      <c r="R9384">
        <v>525055</v>
      </c>
      <c r="S9384">
        <v>0</v>
      </c>
      <c r="T9384" t="s">
        <v>4475</v>
      </c>
      <c r="U9384" t="s">
        <v>89</v>
      </c>
      <c r="V9384">
        <v>32492.560000000001</v>
      </c>
      <c r="W9384" t="s">
        <v>4532</v>
      </c>
      <c r="X9384">
        <v>163.32</v>
      </c>
      <c r="Z9384">
        <v>41801.870000000003</v>
      </c>
    </row>
    <row r="9385" spans="1:26" x14ac:dyDescent="0.25">
      <c r="A9385">
        <v>4183</v>
      </c>
      <c r="B9385" t="s">
        <v>35</v>
      </c>
      <c r="C9385" t="s">
        <v>36</v>
      </c>
      <c r="D9385" t="s">
        <v>37</v>
      </c>
      <c r="E9385" t="s">
        <v>38</v>
      </c>
      <c r="F9385" t="s">
        <v>39</v>
      </c>
      <c r="G9385">
        <v>1</v>
      </c>
      <c r="H9385">
        <v>12</v>
      </c>
      <c r="I9385" s="1">
        <v>42004</v>
      </c>
      <c r="J9385" t="s">
        <v>40</v>
      </c>
      <c r="L9385" t="s">
        <v>41</v>
      </c>
      <c r="M9385">
        <v>710</v>
      </c>
      <c r="N9385" t="s">
        <v>4469</v>
      </c>
      <c r="P9385" t="s">
        <v>4470</v>
      </c>
      <c r="Q9385" t="s">
        <v>44</v>
      </c>
      <c r="R9385">
        <v>525055</v>
      </c>
      <c r="S9385">
        <v>0</v>
      </c>
      <c r="T9385" t="s">
        <v>4475</v>
      </c>
      <c r="U9385" t="s">
        <v>89</v>
      </c>
      <c r="V9385">
        <v>32492.560000000001</v>
      </c>
      <c r="W9385" t="s">
        <v>4533</v>
      </c>
      <c r="X9385">
        <v>1170.46</v>
      </c>
      <c r="Z9385">
        <v>42972.33</v>
      </c>
    </row>
    <row r="9386" spans="1:26" x14ac:dyDescent="0.25">
      <c r="A9386">
        <v>4183</v>
      </c>
      <c r="B9386" t="s">
        <v>35</v>
      </c>
      <c r="C9386" t="s">
        <v>36</v>
      </c>
      <c r="D9386" t="s">
        <v>37</v>
      </c>
      <c r="E9386" t="s">
        <v>38</v>
      </c>
      <c r="F9386" t="s">
        <v>39</v>
      </c>
      <c r="G9386">
        <v>1</v>
      </c>
      <c r="H9386">
        <v>12</v>
      </c>
      <c r="I9386" s="1">
        <v>42004</v>
      </c>
      <c r="J9386" t="s">
        <v>40</v>
      </c>
      <c r="L9386" t="s">
        <v>41</v>
      </c>
      <c r="M9386">
        <v>710</v>
      </c>
      <c r="N9386" t="s">
        <v>4469</v>
      </c>
      <c r="P9386" t="s">
        <v>4470</v>
      </c>
      <c r="Q9386" t="s">
        <v>44</v>
      </c>
      <c r="R9386">
        <v>525055</v>
      </c>
      <c r="S9386">
        <v>0</v>
      </c>
      <c r="T9386" t="s">
        <v>4475</v>
      </c>
      <c r="U9386" t="s">
        <v>89</v>
      </c>
      <c r="V9386">
        <v>32492.560000000001</v>
      </c>
      <c r="W9386" t="s">
        <v>4534</v>
      </c>
      <c r="X9386">
        <v>1265.73</v>
      </c>
      <c r="Z9386">
        <v>44238.06</v>
      </c>
    </row>
    <row r="9387" spans="1:26" x14ac:dyDescent="0.25">
      <c r="A9387">
        <v>4183</v>
      </c>
      <c r="B9387" t="s">
        <v>35</v>
      </c>
      <c r="C9387" t="s">
        <v>36</v>
      </c>
      <c r="D9387" t="s">
        <v>37</v>
      </c>
      <c r="E9387" t="s">
        <v>38</v>
      </c>
      <c r="F9387" t="s">
        <v>39</v>
      </c>
      <c r="G9387">
        <v>1</v>
      </c>
      <c r="H9387">
        <v>12</v>
      </c>
      <c r="I9387" s="1">
        <v>42004</v>
      </c>
      <c r="J9387" t="s">
        <v>40</v>
      </c>
      <c r="L9387" t="s">
        <v>41</v>
      </c>
      <c r="M9387">
        <v>710</v>
      </c>
      <c r="N9387" t="s">
        <v>4469</v>
      </c>
      <c r="P9387" t="s">
        <v>4470</v>
      </c>
      <c r="Q9387" t="s">
        <v>44</v>
      </c>
      <c r="R9387">
        <v>525055</v>
      </c>
      <c r="S9387">
        <v>0</v>
      </c>
      <c r="T9387" t="s">
        <v>4475</v>
      </c>
      <c r="U9387" t="s">
        <v>89</v>
      </c>
      <c r="V9387">
        <v>32492.560000000001</v>
      </c>
      <c r="W9387" t="s">
        <v>4535</v>
      </c>
      <c r="X9387">
        <v>1340.58</v>
      </c>
      <c r="Z9387">
        <v>45578.64</v>
      </c>
    </row>
    <row r="9388" spans="1:26" x14ac:dyDescent="0.25">
      <c r="A9388">
        <v>4183</v>
      </c>
      <c r="B9388" t="s">
        <v>35</v>
      </c>
      <c r="C9388" t="s">
        <v>36</v>
      </c>
      <c r="D9388" t="s">
        <v>37</v>
      </c>
      <c r="E9388" t="s">
        <v>38</v>
      </c>
      <c r="F9388" t="s">
        <v>39</v>
      </c>
      <c r="G9388">
        <v>1</v>
      </c>
      <c r="H9388">
        <v>12</v>
      </c>
      <c r="I9388" s="1">
        <v>42004</v>
      </c>
      <c r="J9388" t="s">
        <v>40</v>
      </c>
      <c r="L9388" t="s">
        <v>41</v>
      </c>
      <c r="M9388">
        <v>710</v>
      </c>
      <c r="N9388" t="s">
        <v>4469</v>
      </c>
      <c r="P9388" t="s">
        <v>4470</v>
      </c>
      <c r="Q9388" t="s">
        <v>44</v>
      </c>
      <c r="R9388">
        <v>525055</v>
      </c>
      <c r="S9388">
        <v>0</v>
      </c>
      <c r="T9388" t="s">
        <v>4475</v>
      </c>
      <c r="U9388" t="s">
        <v>89</v>
      </c>
      <c r="V9388">
        <v>32492.560000000001</v>
      </c>
      <c r="W9388" t="s">
        <v>4536</v>
      </c>
      <c r="Y9388">
        <v>1340.58</v>
      </c>
      <c r="Z9388">
        <v>44238.06</v>
      </c>
    </row>
    <row r="9389" spans="1:26" x14ac:dyDescent="0.25">
      <c r="A9389">
        <v>4183</v>
      </c>
      <c r="B9389" t="s">
        <v>35</v>
      </c>
      <c r="C9389" t="s">
        <v>36</v>
      </c>
      <c r="D9389" t="s">
        <v>37</v>
      </c>
      <c r="E9389" t="s">
        <v>38</v>
      </c>
      <c r="F9389" t="s">
        <v>39</v>
      </c>
      <c r="G9389">
        <v>1</v>
      </c>
      <c r="H9389">
        <v>12</v>
      </c>
      <c r="I9389" s="1">
        <v>42004</v>
      </c>
      <c r="J9389" t="s">
        <v>40</v>
      </c>
      <c r="L9389" t="s">
        <v>41</v>
      </c>
      <c r="M9389">
        <v>710</v>
      </c>
      <c r="N9389" t="s">
        <v>4469</v>
      </c>
      <c r="P9389" t="s">
        <v>4470</v>
      </c>
      <c r="Q9389" t="s">
        <v>44</v>
      </c>
      <c r="R9389">
        <v>525055</v>
      </c>
      <c r="S9389">
        <v>0</v>
      </c>
      <c r="T9389" t="s">
        <v>4475</v>
      </c>
      <c r="U9389" t="s">
        <v>89</v>
      </c>
      <c r="V9389">
        <v>32492.560000000001</v>
      </c>
      <c r="W9389" t="s">
        <v>4537</v>
      </c>
      <c r="X9389">
        <v>1340.59</v>
      </c>
      <c r="Z9389">
        <v>45578.65</v>
      </c>
    </row>
    <row r="9390" spans="1:26" x14ac:dyDescent="0.25">
      <c r="A9390">
        <v>4183</v>
      </c>
      <c r="B9390" t="s">
        <v>35</v>
      </c>
      <c r="C9390" t="s">
        <v>36</v>
      </c>
      <c r="D9390" t="s">
        <v>37</v>
      </c>
      <c r="E9390" t="s">
        <v>38</v>
      </c>
      <c r="F9390" t="s">
        <v>39</v>
      </c>
      <c r="G9390">
        <v>1</v>
      </c>
      <c r="H9390">
        <v>12</v>
      </c>
      <c r="I9390" s="1">
        <v>42004</v>
      </c>
      <c r="J9390" t="s">
        <v>40</v>
      </c>
      <c r="L9390" t="s">
        <v>41</v>
      </c>
      <c r="M9390">
        <v>710</v>
      </c>
      <c r="N9390" t="s">
        <v>4469</v>
      </c>
      <c r="P9390" t="s">
        <v>4470</v>
      </c>
      <c r="Q9390" t="s">
        <v>44</v>
      </c>
      <c r="R9390">
        <v>525055</v>
      </c>
      <c r="S9390">
        <v>0</v>
      </c>
      <c r="T9390" t="s">
        <v>4475</v>
      </c>
      <c r="U9390" t="s">
        <v>89</v>
      </c>
      <c r="V9390">
        <v>32492.560000000001</v>
      </c>
      <c r="W9390" t="s">
        <v>4538</v>
      </c>
      <c r="X9390">
        <v>979.92</v>
      </c>
      <c r="Z9390">
        <v>46558.57</v>
      </c>
    </row>
    <row r="9391" spans="1:26" x14ac:dyDescent="0.25">
      <c r="A9391">
        <v>4183</v>
      </c>
      <c r="B9391" t="s">
        <v>35</v>
      </c>
      <c r="C9391" t="s">
        <v>36</v>
      </c>
      <c r="D9391" t="s">
        <v>37</v>
      </c>
      <c r="E9391" t="s">
        <v>38</v>
      </c>
      <c r="F9391" t="s">
        <v>39</v>
      </c>
      <c r="G9391">
        <v>1</v>
      </c>
      <c r="H9391">
        <v>12</v>
      </c>
      <c r="I9391" s="1">
        <v>42004</v>
      </c>
      <c r="J9391" t="s">
        <v>40</v>
      </c>
      <c r="L9391" t="s">
        <v>41</v>
      </c>
      <c r="M9391">
        <v>710</v>
      </c>
      <c r="N9391" t="s">
        <v>4469</v>
      </c>
      <c r="P9391" t="s">
        <v>4470</v>
      </c>
      <c r="Q9391" t="s">
        <v>44</v>
      </c>
      <c r="R9391">
        <v>525055</v>
      </c>
      <c r="S9391">
        <v>0</v>
      </c>
      <c r="T9391" t="s">
        <v>4475</v>
      </c>
      <c r="U9391" t="s">
        <v>89</v>
      </c>
      <c r="V9391">
        <v>32492.560000000001</v>
      </c>
      <c r="W9391" t="s">
        <v>4539</v>
      </c>
      <c r="X9391">
        <v>224.79</v>
      </c>
      <c r="Z9391">
        <v>46783.360000000001</v>
      </c>
    </row>
    <row r="9392" spans="1:26" x14ac:dyDescent="0.25">
      <c r="A9392">
        <v>4183</v>
      </c>
      <c r="B9392" t="s">
        <v>35</v>
      </c>
      <c r="C9392" t="s">
        <v>36</v>
      </c>
      <c r="D9392" t="s">
        <v>37</v>
      </c>
      <c r="E9392" t="s">
        <v>38</v>
      </c>
      <c r="F9392" t="s">
        <v>39</v>
      </c>
      <c r="G9392">
        <v>1</v>
      </c>
      <c r="H9392">
        <v>12</v>
      </c>
      <c r="I9392" s="1">
        <v>42004</v>
      </c>
      <c r="J9392" t="s">
        <v>40</v>
      </c>
      <c r="L9392" t="s">
        <v>41</v>
      </c>
      <c r="M9392">
        <v>710</v>
      </c>
      <c r="N9392" t="s">
        <v>4469</v>
      </c>
      <c r="P9392" t="s">
        <v>4470</v>
      </c>
      <c r="Q9392" t="s">
        <v>44</v>
      </c>
      <c r="R9392">
        <v>525055</v>
      </c>
      <c r="S9392">
        <v>0</v>
      </c>
      <c r="T9392" t="s">
        <v>4475</v>
      </c>
      <c r="U9392" t="s">
        <v>89</v>
      </c>
      <c r="V9392">
        <v>32492.560000000001</v>
      </c>
      <c r="W9392" t="s">
        <v>4540</v>
      </c>
      <c r="X9392">
        <v>1073.5999999999999</v>
      </c>
      <c r="Z9392">
        <v>47856.959999999999</v>
      </c>
    </row>
    <row r="9393" spans="1:26" x14ac:dyDescent="0.25">
      <c r="A9393">
        <v>4183</v>
      </c>
      <c r="B9393" t="s">
        <v>35</v>
      </c>
      <c r="C9393" t="s">
        <v>36</v>
      </c>
      <c r="D9393" t="s">
        <v>37</v>
      </c>
      <c r="E9393" t="s">
        <v>38</v>
      </c>
      <c r="F9393" t="s">
        <v>39</v>
      </c>
      <c r="G9393">
        <v>1</v>
      </c>
      <c r="H9393">
        <v>12</v>
      </c>
      <c r="I9393" s="1">
        <v>42004</v>
      </c>
      <c r="J9393" t="s">
        <v>40</v>
      </c>
      <c r="L9393" t="s">
        <v>41</v>
      </c>
      <c r="M9393">
        <v>710</v>
      </c>
      <c r="N9393" t="s">
        <v>4469</v>
      </c>
      <c r="P9393" t="s">
        <v>4470</v>
      </c>
      <c r="Q9393" t="s">
        <v>44</v>
      </c>
      <c r="R9393">
        <v>525055</v>
      </c>
      <c r="S9393">
        <v>0</v>
      </c>
      <c r="T9393" t="s">
        <v>4475</v>
      </c>
      <c r="U9393" t="s">
        <v>89</v>
      </c>
      <c r="V9393">
        <v>32492.560000000001</v>
      </c>
      <c r="W9393" t="s">
        <v>4541</v>
      </c>
      <c r="X9393">
        <v>542.08000000000004</v>
      </c>
      <c r="Z9393">
        <v>48399.040000000001</v>
      </c>
    </row>
    <row r="9394" spans="1:26" x14ac:dyDescent="0.25">
      <c r="A9394">
        <v>4183</v>
      </c>
      <c r="B9394" t="s">
        <v>35</v>
      </c>
      <c r="C9394" t="s">
        <v>36</v>
      </c>
      <c r="D9394" t="s">
        <v>37</v>
      </c>
      <c r="E9394" t="s">
        <v>38</v>
      </c>
      <c r="F9394" t="s">
        <v>39</v>
      </c>
      <c r="G9394">
        <v>1</v>
      </c>
      <c r="H9394">
        <v>12</v>
      </c>
      <c r="I9394" s="1">
        <v>42004</v>
      </c>
      <c r="J9394" t="s">
        <v>40</v>
      </c>
      <c r="L9394" t="s">
        <v>41</v>
      </c>
      <c r="M9394">
        <v>710</v>
      </c>
      <c r="N9394" t="s">
        <v>4469</v>
      </c>
      <c r="P9394" t="s">
        <v>4470</v>
      </c>
      <c r="Q9394" t="s">
        <v>44</v>
      </c>
      <c r="R9394">
        <v>525055</v>
      </c>
      <c r="S9394">
        <v>0</v>
      </c>
      <c r="T9394" t="s">
        <v>4475</v>
      </c>
      <c r="U9394" t="s">
        <v>89</v>
      </c>
      <c r="V9394">
        <v>32492.560000000001</v>
      </c>
      <c r="W9394" t="s">
        <v>4542</v>
      </c>
      <c r="X9394">
        <v>107.36</v>
      </c>
      <c r="Z9394">
        <v>48506.400000000001</v>
      </c>
    </row>
    <row r="9395" spans="1:26" x14ac:dyDescent="0.25">
      <c r="A9395">
        <v>4183</v>
      </c>
      <c r="B9395" t="s">
        <v>35</v>
      </c>
      <c r="C9395" t="s">
        <v>36</v>
      </c>
      <c r="D9395" t="s">
        <v>37</v>
      </c>
      <c r="E9395" t="s">
        <v>38</v>
      </c>
      <c r="F9395" t="s">
        <v>39</v>
      </c>
      <c r="G9395">
        <v>1</v>
      </c>
      <c r="H9395">
        <v>12</v>
      </c>
      <c r="I9395" s="1">
        <v>42004</v>
      </c>
      <c r="J9395" t="s">
        <v>40</v>
      </c>
      <c r="L9395" t="s">
        <v>41</v>
      </c>
      <c r="M9395">
        <v>710</v>
      </c>
      <c r="N9395" t="s">
        <v>4469</v>
      </c>
      <c r="P9395" t="s">
        <v>4470</v>
      </c>
      <c r="Q9395" t="s">
        <v>44</v>
      </c>
      <c r="R9395">
        <v>525055</v>
      </c>
      <c r="S9395">
        <v>0</v>
      </c>
      <c r="T9395" t="s">
        <v>4475</v>
      </c>
      <c r="U9395" t="s">
        <v>89</v>
      </c>
      <c r="V9395">
        <v>32492.560000000001</v>
      </c>
      <c r="W9395" t="s">
        <v>4543</v>
      </c>
      <c r="X9395">
        <v>939.4</v>
      </c>
      <c r="Z9395">
        <v>49445.8</v>
      </c>
    </row>
    <row r="9396" spans="1:26" x14ac:dyDescent="0.25">
      <c r="A9396">
        <v>4183</v>
      </c>
      <c r="B9396" t="s">
        <v>35</v>
      </c>
      <c r="C9396" t="s">
        <v>36</v>
      </c>
      <c r="D9396" t="s">
        <v>37</v>
      </c>
      <c r="E9396" t="s">
        <v>38</v>
      </c>
      <c r="F9396" t="s">
        <v>39</v>
      </c>
      <c r="G9396">
        <v>1</v>
      </c>
      <c r="H9396">
        <v>12</v>
      </c>
      <c r="I9396" s="1">
        <v>42004</v>
      </c>
      <c r="J9396" t="s">
        <v>40</v>
      </c>
      <c r="L9396" t="s">
        <v>41</v>
      </c>
      <c r="M9396">
        <v>710</v>
      </c>
      <c r="N9396" t="s">
        <v>4469</v>
      </c>
      <c r="P9396" t="s">
        <v>4470</v>
      </c>
      <c r="Q9396" t="s">
        <v>44</v>
      </c>
      <c r="R9396">
        <v>525055</v>
      </c>
      <c r="S9396">
        <v>0</v>
      </c>
      <c r="T9396" t="s">
        <v>4475</v>
      </c>
      <c r="U9396" t="s">
        <v>89</v>
      </c>
      <c r="V9396">
        <v>32492.560000000001</v>
      </c>
      <c r="W9396" t="s">
        <v>4544</v>
      </c>
      <c r="X9396">
        <v>1093.73</v>
      </c>
      <c r="Z9396">
        <v>50539.53</v>
      </c>
    </row>
    <row r="9397" spans="1:26" x14ac:dyDescent="0.25">
      <c r="A9397">
        <v>4183</v>
      </c>
      <c r="B9397" t="s">
        <v>35</v>
      </c>
      <c r="C9397" t="s">
        <v>36</v>
      </c>
      <c r="D9397" t="s">
        <v>37</v>
      </c>
      <c r="E9397" t="s">
        <v>38</v>
      </c>
      <c r="F9397" t="s">
        <v>39</v>
      </c>
      <c r="G9397">
        <v>1</v>
      </c>
      <c r="H9397">
        <v>12</v>
      </c>
      <c r="I9397" s="1">
        <v>42004</v>
      </c>
      <c r="J9397" t="s">
        <v>40</v>
      </c>
      <c r="L9397" t="s">
        <v>41</v>
      </c>
      <c r="M9397">
        <v>710</v>
      </c>
      <c r="N9397" t="s">
        <v>4469</v>
      </c>
      <c r="P9397" t="s">
        <v>4470</v>
      </c>
      <c r="Q9397" t="s">
        <v>44</v>
      </c>
      <c r="R9397">
        <v>525055</v>
      </c>
      <c r="S9397">
        <v>0</v>
      </c>
      <c r="T9397" t="s">
        <v>4475</v>
      </c>
      <c r="U9397" t="s">
        <v>89</v>
      </c>
      <c r="V9397">
        <v>32492.560000000001</v>
      </c>
      <c r="W9397" t="s">
        <v>4545</v>
      </c>
      <c r="X9397">
        <v>1073.5999999999999</v>
      </c>
      <c r="Z9397">
        <v>51613.13</v>
      </c>
    </row>
    <row r="9398" spans="1:26" x14ac:dyDescent="0.25">
      <c r="A9398">
        <v>4183</v>
      </c>
      <c r="B9398" t="s">
        <v>35</v>
      </c>
      <c r="C9398" t="s">
        <v>36</v>
      </c>
      <c r="D9398" t="s">
        <v>37</v>
      </c>
      <c r="E9398" t="s">
        <v>38</v>
      </c>
      <c r="F9398" t="s">
        <v>39</v>
      </c>
      <c r="G9398">
        <v>1</v>
      </c>
      <c r="H9398">
        <v>12</v>
      </c>
      <c r="I9398" s="1">
        <v>42004</v>
      </c>
      <c r="J9398" t="s">
        <v>40</v>
      </c>
      <c r="L9398" t="s">
        <v>41</v>
      </c>
      <c r="M9398">
        <v>710</v>
      </c>
      <c r="N9398" t="s">
        <v>4469</v>
      </c>
      <c r="P9398" t="s">
        <v>4470</v>
      </c>
      <c r="Q9398" t="s">
        <v>44</v>
      </c>
      <c r="R9398">
        <v>525055</v>
      </c>
      <c r="S9398">
        <v>0</v>
      </c>
      <c r="T9398" t="s">
        <v>4475</v>
      </c>
      <c r="U9398" t="s">
        <v>89</v>
      </c>
      <c r="V9398">
        <v>32492.560000000001</v>
      </c>
      <c r="W9398" t="s">
        <v>4546</v>
      </c>
      <c r="X9398">
        <v>871.04</v>
      </c>
      <c r="Z9398">
        <v>52484.17</v>
      </c>
    </row>
    <row r="9399" spans="1:26" x14ac:dyDescent="0.25">
      <c r="A9399">
        <v>4183</v>
      </c>
      <c r="B9399" t="s">
        <v>35</v>
      </c>
      <c r="C9399" t="s">
        <v>36</v>
      </c>
      <c r="D9399" t="s">
        <v>37</v>
      </c>
      <c r="E9399" t="s">
        <v>38</v>
      </c>
      <c r="F9399" t="s">
        <v>39</v>
      </c>
      <c r="G9399">
        <v>1</v>
      </c>
      <c r="H9399">
        <v>12</v>
      </c>
      <c r="I9399" s="1">
        <v>42004</v>
      </c>
      <c r="J9399" t="s">
        <v>40</v>
      </c>
      <c r="L9399" t="s">
        <v>41</v>
      </c>
      <c r="M9399">
        <v>710</v>
      </c>
      <c r="N9399" t="s">
        <v>4469</v>
      </c>
      <c r="P9399" t="s">
        <v>4470</v>
      </c>
      <c r="Q9399" t="s">
        <v>44</v>
      </c>
      <c r="R9399">
        <v>525055</v>
      </c>
      <c r="S9399">
        <v>0</v>
      </c>
      <c r="T9399" t="s">
        <v>4475</v>
      </c>
      <c r="U9399" t="s">
        <v>89</v>
      </c>
      <c r="V9399">
        <v>32492.560000000001</v>
      </c>
      <c r="W9399" t="s">
        <v>4547</v>
      </c>
      <c r="X9399">
        <v>214.72</v>
      </c>
      <c r="Z9399">
        <v>52698.89</v>
      </c>
    </row>
    <row r="9400" spans="1:26" x14ac:dyDescent="0.25">
      <c r="A9400">
        <v>4183</v>
      </c>
      <c r="B9400" t="s">
        <v>35</v>
      </c>
      <c r="C9400" t="s">
        <v>36</v>
      </c>
      <c r="D9400" t="s">
        <v>37</v>
      </c>
      <c r="E9400" t="s">
        <v>38</v>
      </c>
      <c r="F9400" t="s">
        <v>39</v>
      </c>
      <c r="G9400">
        <v>1</v>
      </c>
      <c r="H9400">
        <v>12</v>
      </c>
      <c r="I9400" s="1">
        <v>42004</v>
      </c>
      <c r="J9400" t="s">
        <v>40</v>
      </c>
      <c r="L9400" t="s">
        <v>41</v>
      </c>
      <c r="M9400">
        <v>710</v>
      </c>
      <c r="N9400" t="s">
        <v>4469</v>
      </c>
      <c r="P9400" t="s">
        <v>4470</v>
      </c>
      <c r="Q9400" t="s">
        <v>44</v>
      </c>
      <c r="R9400">
        <v>525055</v>
      </c>
      <c r="S9400">
        <v>0</v>
      </c>
      <c r="T9400" t="s">
        <v>4475</v>
      </c>
      <c r="U9400" t="s">
        <v>89</v>
      </c>
      <c r="V9400">
        <v>32492.560000000001</v>
      </c>
      <c r="W9400" t="s">
        <v>4548</v>
      </c>
      <c r="X9400">
        <v>677.6</v>
      </c>
      <c r="Z9400">
        <v>53376.49</v>
      </c>
    </row>
    <row r="9401" spans="1:26" x14ac:dyDescent="0.25">
      <c r="A9401">
        <v>4183</v>
      </c>
      <c r="B9401" t="s">
        <v>35</v>
      </c>
      <c r="C9401" t="s">
        <v>36</v>
      </c>
      <c r="D9401" t="s">
        <v>37</v>
      </c>
      <c r="E9401" t="s">
        <v>38</v>
      </c>
      <c r="F9401" t="s">
        <v>39</v>
      </c>
      <c r="G9401">
        <v>1</v>
      </c>
      <c r="H9401">
        <v>12</v>
      </c>
      <c r="I9401" s="1">
        <v>42004</v>
      </c>
      <c r="J9401" t="s">
        <v>40</v>
      </c>
      <c r="L9401" t="s">
        <v>41</v>
      </c>
      <c r="M9401">
        <v>710</v>
      </c>
      <c r="N9401" t="s">
        <v>4469</v>
      </c>
      <c r="P9401" t="s">
        <v>4470</v>
      </c>
      <c r="Q9401" t="s">
        <v>44</v>
      </c>
      <c r="R9401">
        <v>525055</v>
      </c>
      <c r="S9401">
        <v>0</v>
      </c>
      <c r="T9401" t="s">
        <v>4475</v>
      </c>
      <c r="U9401" t="s">
        <v>89</v>
      </c>
      <c r="V9401">
        <v>32492.560000000001</v>
      </c>
      <c r="W9401" t="s">
        <v>4549</v>
      </c>
      <c r="X9401">
        <v>715.73</v>
      </c>
      <c r="Z9401">
        <v>54092.22</v>
      </c>
    </row>
    <row r="9402" spans="1:26" x14ac:dyDescent="0.25">
      <c r="A9402">
        <v>4183</v>
      </c>
      <c r="B9402" t="s">
        <v>35</v>
      </c>
      <c r="C9402" t="s">
        <v>36</v>
      </c>
      <c r="D9402" t="s">
        <v>37</v>
      </c>
      <c r="E9402" t="s">
        <v>38</v>
      </c>
      <c r="F9402" t="s">
        <v>39</v>
      </c>
      <c r="G9402">
        <v>1</v>
      </c>
      <c r="H9402">
        <v>12</v>
      </c>
      <c r="I9402" s="1">
        <v>42004</v>
      </c>
      <c r="J9402" t="s">
        <v>40</v>
      </c>
      <c r="L9402" t="s">
        <v>41</v>
      </c>
      <c r="M9402">
        <v>710</v>
      </c>
      <c r="N9402" t="s">
        <v>4469</v>
      </c>
      <c r="P9402" t="s">
        <v>4470</v>
      </c>
      <c r="Q9402" t="s">
        <v>44</v>
      </c>
      <c r="R9402">
        <v>525055</v>
      </c>
      <c r="S9402">
        <v>0</v>
      </c>
      <c r="T9402" t="s">
        <v>4475</v>
      </c>
      <c r="U9402" t="s">
        <v>89</v>
      </c>
      <c r="V9402">
        <v>32492.560000000001</v>
      </c>
      <c r="W9402" t="s">
        <v>4550</v>
      </c>
      <c r="X9402">
        <v>143.99</v>
      </c>
      <c r="Z9402">
        <v>54236.21</v>
      </c>
    </row>
    <row r="9403" spans="1:26" x14ac:dyDescent="0.25">
      <c r="A9403">
        <v>4183</v>
      </c>
      <c r="B9403" t="s">
        <v>35</v>
      </c>
      <c r="C9403" t="s">
        <v>36</v>
      </c>
      <c r="D9403" t="s">
        <v>37</v>
      </c>
      <c r="E9403" t="s">
        <v>38</v>
      </c>
      <c r="F9403" t="s">
        <v>39</v>
      </c>
      <c r="G9403">
        <v>1</v>
      </c>
      <c r="H9403">
        <v>12</v>
      </c>
      <c r="I9403" s="1">
        <v>42004</v>
      </c>
      <c r="J9403" t="s">
        <v>40</v>
      </c>
      <c r="L9403" t="s">
        <v>41</v>
      </c>
      <c r="M9403">
        <v>710</v>
      </c>
      <c r="N9403" t="s">
        <v>4469</v>
      </c>
      <c r="P9403" t="s">
        <v>4470</v>
      </c>
      <c r="Q9403" t="s">
        <v>44</v>
      </c>
      <c r="R9403">
        <v>525055</v>
      </c>
      <c r="S9403">
        <v>0</v>
      </c>
      <c r="T9403" t="s">
        <v>4475</v>
      </c>
      <c r="U9403" t="s">
        <v>89</v>
      </c>
      <c r="V9403">
        <v>32492.560000000001</v>
      </c>
      <c r="W9403" t="s">
        <v>4551</v>
      </c>
      <c r="X9403">
        <v>479.77</v>
      </c>
      <c r="Z9403">
        <v>54715.98</v>
      </c>
    </row>
    <row r="9404" spans="1:26" x14ac:dyDescent="0.25">
      <c r="A9404">
        <v>4183</v>
      </c>
      <c r="B9404" t="s">
        <v>35</v>
      </c>
      <c r="C9404" t="s">
        <v>36</v>
      </c>
      <c r="D9404" t="s">
        <v>37</v>
      </c>
      <c r="E9404" t="s">
        <v>38</v>
      </c>
      <c r="F9404" t="s">
        <v>39</v>
      </c>
      <c r="G9404">
        <v>1</v>
      </c>
      <c r="H9404">
        <v>12</v>
      </c>
      <c r="I9404" s="1">
        <v>42004</v>
      </c>
      <c r="J9404" t="s">
        <v>40</v>
      </c>
      <c r="L9404" t="s">
        <v>41</v>
      </c>
      <c r="M9404">
        <v>710</v>
      </c>
      <c r="N9404" t="s">
        <v>4469</v>
      </c>
      <c r="P9404" t="s">
        <v>4470</v>
      </c>
      <c r="Q9404" t="s">
        <v>44</v>
      </c>
      <c r="R9404">
        <v>525055</v>
      </c>
      <c r="S9404">
        <v>0</v>
      </c>
      <c r="T9404" t="s">
        <v>4475</v>
      </c>
      <c r="U9404" t="s">
        <v>89</v>
      </c>
      <c r="V9404">
        <v>32492.560000000001</v>
      </c>
      <c r="W9404" t="s">
        <v>4552</v>
      </c>
      <c r="X9404">
        <v>871.04</v>
      </c>
      <c r="Z9404">
        <v>55587.02</v>
      </c>
    </row>
    <row r="9405" spans="1:26" x14ac:dyDescent="0.25">
      <c r="A9405">
        <v>4183</v>
      </c>
      <c r="B9405" t="s">
        <v>35</v>
      </c>
      <c r="C9405" t="s">
        <v>36</v>
      </c>
      <c r="D9405" t="s">
        <v>37</v>
      </c>
      <c r="E9405" t="s">
        <v>38</v>
      </c>
      <c r="F9405" t="s">
        <v>39</v>
      </c>
      <c r="G9405">
        <v>1</v>
      </c>
      <c r="H9405">
        <v>12</v>
      </c>
      <c r="I9405" s="1">
        <v>42004</v>
      </c>
      <c r="J9405" t="s">
        <v>40</v>
      </c>
      <c r="L9405" t="s">
        <v>41</v>
      </c>
      <c r="M9405">
        <v>710</v>
      </c>
      <c r="N9405" t="s">
        <v>4469</v>
      </c>
      <c r="P9405" t="s">
        <v>4470</v>
      </c>
      <c r="Q9405" t="s">
        <v>44</v>
      </c>
      <c r="R9405">
        <v>525055</v>
      </c>
      <c r="S9405">
        <v>0</v>
      </c>
      <c r="T9405" t="s">
        <v>4475</v>
      </c>
      <c r="U9405" t="s">
        <v>89</v>
      </c>
      <c r="V9405">
        <v>32492.560000000001</v>
      </c>
      <c r="W9405" t="s">
        <v>4553</v>
      </c>
      <c r="X9405">
        <v>455.94</v>
      </c>
      <c r="Z9405">
        <v>56042.96</v>
      </c>
    </row>
    <row r="9406" spans="1:26" x14ac:dyDescent="0.25">
      <c r="A9406">
        <v>4183</v>
      </c>
      <c r="B9406" t="s">
        <v>35</v>
      </c>
      <c r="C9406" t="s">
        <v>36</v>
      </c>
      <c r="D9406" t="s">
        <v>37</v>
      </c>
      <c r="E9406" t="s">
        <v>38</v>
      </c>
      <c r="F9406" t="s">
        <v>39</v>
      </c>
      <c r="G9406">
        <v>1</v>
      </c>
      <c r="H9406">
        <v>12</v>
      </c>
      <c r="I9406" s="1">
        <v>42004</v>
      </c>
      <c r="J9406" t="s">
        <v>40</v>
      </c>
      <c r="L9406" t="s">
        <v>41</v>
      </c>
      <c r="M9406">
        <v>710</v>
      </c>
      <c r="N9406" t="s">
        <v>4469</v>
      </c>
      <c r="P9406" t="s">
        <v>4470</v>
      </c>
      <c r="Q9406" t="s">
        <v>44</v>
      </c>
      <c r="R9406">
        <v>525055</v>
      </c>
      <c r="S9406">
        <v>0</v>
      </c>
      <c r="T9406" t="s">
        <v>4475</v>
      </c>
      <c r="U9406" t="s">
        <v>89</v>
      </c>
      <c r="V9406">
        <v>32492.560000000001</v>
      </c>
      <c r="W9406" t="s">
        <v>4554</v>
      </c>
      <c r="X9406">
        <v>163.36000000000001</v>
      </c>
      <c r="Z9406">
        <v>56206.32</v>
      </c>
    </row>
    <row r="9407" spans="1:26" x14ac:dyDescent="0.25">
      <c r="A9407">
        <v>4183</v>
      </c>
      <c r="B9407" t="s">
        <v>35</v>
      </c>
      <c r="C9407" t="s">
        <v>36</v>
      </c>
      <c r="D9407" t="s">
        <v>37</v>
      </c>
      <c r="E9407" t="s">
        <v>38</v>
      </c>
      <c r="F9407" t="s">
        <v>39</v>
      </c>
      <c r="G9407">
        <v>1</v>
      </c>
      <c r="H9407">
        <v>12</v>
      </c>
      <c r="I9407" s="1">
        <v>42004</v>
      </c>
      <c r="J9407" t="s">
        <v>40</v>
      </c>
      <c r="L9407" t="s">
        <v>41</v>
      </c>
      <c r="M9407">
        <v>710</v>
      </c>
      <c r="N9407" t="s">
        <v>4469</v>
      </c>
      <c r="P9407" t="s">
        <v>4470</v>
      </c>
      <c r="Q9407" t="s">
        <v>44</v>
      </c>
      <c r="R9407">
        <v>525055</v>
      </c>
      <c r="S9407">
        <v>0</v>
      </c>
      <c r="T9407" t="s">
        <v>4475</v>
      </c>
      <c r="U9407" t="s">
        <v>89</v>
      </c>
      <c r="V9407">
        <v>32492.560000000001</v>
      </c>
      <c r="W9407" t="s">
        <v>4555</v>
      </c>
      <c r="X9407">
        <v>1088.8</v>
      </c>
      <c r="Z9407">
        <v>57295.12</v>
      </c>
    </row>
    <row r="9408" spans="1:26" x14ac:dyDescent="0.25">
      <c r="A9408">
        <v>4183</v>
      </c>
      <c r="B9408" t="s">
        <v>35</v>
      </c>
      <c r="C9408" t="s">
        <v>36</v>
      </c>
      <c r="D9408" t="s">
        <v>37</v>
      </c>
      <c r="E9408" t="s">
        <v>38</v>
      </c>
      <c r="F9408" t="s">
        <v>39</v>
      </c>
      <c r="G9408">
        <v>1</v>
      </c>
      <c r="H9408">
        <v>12</v>
      </c>
      <c r="I9408" s="1">
        <v>42004</v>
      </c>
      <c r="J9408" t="s">
        <v>40</v>
      </c>
      <c r="L9408" t="s">
        <v>41</v>
      </c>
      <c r="M9408">
        <v>710</v>
      </c>
      <c r="N9408" t="s">
        <v>4469</v>
      </c>
      <c r="P9408" t="s">
        <v>4470</v>
      </c>
      <c r="Q9408" t="s">
        <v>44</v>
      </c>
      <c r="R9408">
        <v>525055</v>
      </c>
      <c r="S9408">
        <v>0</v>
      </c>
      <c r="T9408" t="s">
        <v>4475</v>
      </c>
      <c r="U9408" t="s">
        <v>89</v>
      </c>
      <c r="V9408">
        <v>32492.560000000001</v>
      </c>
      <c r="W9408" t="s">
        <v>4556</v>
      </c>
      <c r="X9408">
        <v>119.1</v>
      </c>
      <c r="Z9408">
        <v>57414.22</v>
      </c>
    </row>
    <row r="9409" spans="1:26" x14ac:dyDescent="0.25">
      <c r="A9409">
        <v>4183</v>
      </c>
      <c r="B9409" t="s">
        <v>35</v>
      </c>
      <c r="C9409" t="s">
        <v>36</v>
      </c>
      <c r="D9409" t="s">
        <v>37</v>
      </c>
      <c r="E9409" t="s">
        <v>38</v>
      </c>
      <c r="F9409" t="s">
        <v>39</v>
      </c>
      <c r="G9409">
        <v>1</v>
      </c>
      <c r="H9409">
        <v>12</v>
      </c>
      <c r="I9409" s="1">
        <v>42004</v>
      </c>
      <c r="J9409" t="s">
        <v>40</v>
      </c>
      <c r="L9409" t="s">
        <v>41</v>
      </c>
      <c r="M9409">
        <v>710</v>
      </c>
      <c r="N9409" t="s">
        <v>4469</v>
      </c>
      <c r="P9409" t="s">
        <v>4470</v>
      </c>
      <c r="Q9409" t="s">
        <v>44</v>
      </c>
      <c r="R9409">
        <v>525055</v>
      </c>
      <c r="S9409">
        <v>0</v>
      </c>
      <c r="T9409" t="s">
        <v>4475</v>
      </c>
      <c r="U9409" t="s">
        <v>89</v>
      </c>
      <c r="V9409">
        <v>32492.560000000001</v>
      </c>
      <c r="W9409" t="s">
        <v>4557</v>
      </c>
      <c r="X9409">
        <v>163.36000000000001</v>
      </c>
      <c r="Z9409">
        <v>57577.58</v>
      </c>
    </row>
    <row r="9410" spans="1:26" x14ac:dyDescent="0.25">
      <c r="A9410">
        <v>4183</v>
      </c>
      <c r="B9410" t="s">
        <v>35</v>
      </c>
      <c r="C9410" t="s">
        <v>36</v>
      </c>
      <c r="D9410" t="s">
        <v>37</v>
      </c>
      <c r="E9410" t="s">
        <v>38</v>
      </c>
      <c r="F9410" t="s">
        <v>39</v>
      </c>
      <c r="G9410">
        <v>1</v>
      </c>
      <c r="H9410">
        <v>12</v>
      </c>
      <c r="I9410" s="1">
        <v>42004</v>
      </c>
      <c r="J9410" t="s">
        <v>40</v>
      </c>
      <c r="L9410" t="s">
        <v>41</v>
      </c>
      <c r="M9410">
        <v>710</v>
      </c>
      <c r="N9410" t="s">
        <v>4469</v>
      </c>
      <c r="P9410" t="s">
        <v>4470</v>
      </c>
      <c r="Q9410" t="s">
        <v>44</v>
      </c>
      <c r="R9410">
        <v>525055</v>
      </c>
      <c r="S9410">
        <v>0</v>
      </c>
      <c r="T9410" t="s">
        <v>4475</v>
      </c>
      <c r="U9410" t="s">
        <v>89</v>
      </c>
      <c r="V9410">
        <v>32492.560000000001</v>
      </c>
      <c r="W9410" t="s">
        <v>4558</v>
      </c>
      <c r="X9410">
        <v>95.27</v>
      </c>
      <c r="Z9410">
        <v>57672.85</v>
      </c>
    </row>
    <row r="9411" spans="1:26" x14ac:dyDescent="0.25">
      <c r="A9411">
        <v>4183</v>
      </c>
      <c r="B9411" t="s">
        <v>35</v>
      </c>
      <c r="C9411" t="s">
        <v>36</v>
      </c>
      <c r="D9411" t="s">
        <v>37</v>
      </c>
      <c r="E9411" t="s">
        <v>38</v>
      </c>
      <c r="F9411" t="s">
        <v>39</v>
      </c>
      <c r="G9411">
        <v>1</v>
      </c>
      <c r="H9411">
        <v>12</v>
      </c>
      <c r="I9411" s="1">
        <v>42004</v>
      </c>
      <c r="J9411" t="s">
        <v>40</v>
      </c>
      <c r="L9411" t="s">
        <v>41</v>
      </c>
      <c r="M9411">
        <v>710</v>
      </c>
      <c r="N9411" t="s">
        <v>4469</v>
      </c>
      <c r="P9411" t="s">
        <v>4470</v>
      </c>
      <c r="Q9411" t="s">
        <v>44</v>
      </c>
      <c r="R9411">
        <v>525055</v>
      </c>
      <c r="S9411">
        <v>0</v>
      </c>
      <c r="T9411" t="s">
        <v>4475</v>
      </c>
      <c r="U9411" t="s">
        <v>89</v>
      </c>
      <c r="V9411">
        <v>32492.560000000001</v>
      </c>
      <c r="W9411" t="s">
        <v>4559</v>
      </c>
      <c r="X9411">
        <v>1415.44</v>
      </c>
      <c r="Z9411">
        <v>59088.29</v>
      </c>
    </row>
    <row r="9412" spans="1:26" x14ac:dyDescent="0.25">
      <c r="A9412">
        <v>4183</v>
      </c>
      <c r="B9412" t="s">
        <v>35</v>
      </c>
      <c r="C9412" t="s">
        <v>36</v>
      </c>
      <c r="D9412" t="s">
        <v>37</v>
      </c>
      <c r="E9412" t="s">
        <v>38</v>
      </c>
      <c r="F9412" t="s">
        <v>39</v>
      </c>
      <c r="G9412">
        <v>1</v>
      </c>
      <c r="H9412">
        <v>12</v>
      </c>
      <c r="I9412" s="1">
        <v>42004</v>
      </c>
      <c r="J9412" t="s">
        <v>40</v>
      </c>
      <c r="L9412" t="s">
        <v>41</v>
      </c>
      <c r="M9412">
        <v>710</v>
      </c>
      <c r="N9412" t="s">
        <v>4469</v>
      </c>
      <c r="P9412" t="s">
        <v>4470</v>
      </c>
      <c r="Q9412" t="s">
        <v>44</v>
      </c>
      <c r="R9412">
        <v>525055</v>
      </c>
      <c r="S9412">
        <v>0</v>
      </c>
      <c r="T9412" t="s">
        <v>4475</v>
      </c>
      <c r="U9412" t="s">
        <v>89</v>
      </c>
      <c r="V9412">
        <v>32492.560000000001</v>
      </c>
      <c r="W9412" t="s">
        <v>4560</v>
      </c>
      <c r="X9412">
        <v>435.52</v>
      </c>
      <c r="Z9412">
        <v>59523.81</v>
      </c>
    </row>
    <row r="9413" spans="1:26" x14ac:dyDescent="0.25">
      <c r="A9413">
        <v>4183</v>
      </c>
      <c r="B9413" t="s">
        <v>35</v>
      </c>
      <c r="C9413" t="s">
        <v>36</v>
      </c>
      <c r="D9413" t="s">
        <v>37</v>
      </c>
      <c r="E9413" t="s">
        <v>38</v>
      </c>
      <c r="F9413" t="s">
        <v>39</v>
      </c>
      <c r="G9413">
        <v>1</v>
      </c>
      <c r="H9413">
        <v>12</v>
      </c>
      <c r="I9413" s="1">
        <v>42004</v>
      </c>
      <c r="J9413" t="s">
        <v>40</v>
      </c>
      <c r="L9413" t="s">
        <v>41</v>
      </c>
      <c r="M9413">
        <v>710</v>
      </c>
      <c r="N9413" t="s">
        <v>4469</v>
      </c>
      <c r="P9413" t="s">
        <v>4470</v>
      </c>
      <c r="Q9413" t="s">
        <v>44</v>
      </c>
      <c r="R9413">
        <v>525055</v>
      </c>
      <c r="S9413">
        <v>0</v>
      </c>
      <c r="T9413" t="s">
        <v>4475</v>
      </c>
      <c r="U9413" t="s">
        <v>89</v>
      </c>
      <c r="V9413">
        <v>32492.560000000001</v>
      </c>
      <c r="W9413" t="s">
        <v>4561</v>
      </c>
      <c r="X9413">
        <v>149.71</v>
      </c>
      <c r="Z9413">
        <v>59673.52</v>
      </c>
    </row>
    <row r="9414" spans="1:26" x14ac:dyDescent="0.25">
      <c r="A9414">
        <v>4183</v>
      </c>
      <c r="B9414" t="s">
        <v>35</v>
      </c>
      <c r="C9414" t="s">
        <v>36</v>
      </c>
      <c r="D9414" t="s">
        <v>37</v>
      </c>
      <c r="E9414" t="s">
        <v>38</v>
      </c>
      <c r="F9414" t="s">
        <v>39</v>
      </c>
      <c r="G9414">
        <v>1</v>
      </c>
      <c r="H9414">
        <v>12</v>
      </c>
      <c r="I9414" s="1">
        <v>42004</v>
      </c>
      <c r="J9414" t="s">
        <v>40</v>
      </c>
      <c r="L9414" t="s">
        <v>41</v>
      </c>
      <c r="M9414">
        <v>710</v>
      </c>
      <c r="N9414" t="s">
        <v>4469</v>
      </c>
      <c r="P9414" t="s">
        <v>4470</v>
      </c>
      <c r="Q9414" t="s">
        <v>44</v>
      </c>
      <c r="R9414">
        <v>525055</v>
      </c>
      <c r="S9414">
        <v>0</v>
      </c>
      <c r="T9414" t="s">
        <v>4475</v>
      </c>
      <c r="U9414" t="s">
        <v>89</v>
      </c>
      <c r="V9414">
        <v>32492.560000000001</v>
      </c>
      <c r="W9414" t="s">
        <v>4562</v>
      </c>
      <c r="X9414">
        <v>13.61</v>
      </c>
      <c r="Z9414">
        <v>59687.13</v>
      </c>
    </row>
    <row r="9415" spans="1:26" x14ac:dyDescent="0.25">
      <c r="A9415">
        <v>4183</v>
      </c>
      <c r="B9415" t="s">
        <v>35</v>
      </c>
      <c r="C9415" t="s">
        <v>36</v>
      </c>
      <c r="D9415" t="s">
        <v>37</v>
      </c>
      <c r="E9415" t="s">
        <v>38</v>
      </c>
      <c r="F9415" t="s">
        <v>39</v>
      </c>
      <c r="G9415">
        <v>1</v>
      </c>
      <c r="H9415">
        <v>12</v>
      </c>
      <c r="I9415" s="1">
        <v>42004</v>
      </c>
      <c r="J9415" t="s">
        <v>40</v>
      </c>
      <c r="L9415" t="s">
        <v>41</v>
      </c>
      <c r="M9415">
        <v>710</v>
      </c>
      <c r="N9415" t="s">
        <v>4469</v>
      </c>
      <c r="P9415" t="s">
        <v>4470</v>
      </c>
      <c r="Q9415" t="s">
        <v>44</v>
      </c>
      <c r="R9415">
        <v>525055</v>
      </c>
      <c r="S9415">
        <v>0</v>
      </c>
      <c r="T9415" t="s">
        <v>4475</v>
      </c>
      <c r="U9415" t="s">
        <v>89</v>
      </c>
      <c r="V9415">
        <v>59687.13</v>
      </c>
      <c r="W9415" t="s">
        <v>4563</v>
      </c>
      <c r="Y9415">
        <v>163.36000000000001</v>
      </c>
      <c r="Z9415">
        <v>59523.77</v>
      </c>
    </row>
    <row r="9416" spans="1:26" x14ac:dyDescent="0.25">
      <c r="A9416">
        <v>4183</v>
      </c>
      <c r="B9416" t="s">
        <v>35</v>
      </c>
      <c r="C9416" t="s">
        <v>36</v>
      </c>
      <c r="D9416" t="s">
        <v>37</v>
      </c>
      <c r="E9416" t="s">
        <v>38</v>
      </c>
      <c r="F9416" t="s">
        <v>39</v>
      </c>
      <c r="G9416">
        <v>1</v>
      </c>
      <c r="H9416">
        <v>12</v>
      </c>
      <c r="I9416" s="1">
        <v>42004</v>
      </c>
      <c r="J9416" t="s">
        <v>40</v>
      </c>
      <c r="L9416" t="s">
        <v>41</v>
      </c>
      <c r="M9416">
        <v>710</v>
      </c>
      <c r="N9416" t="s">
        <v>4469</v>
      </c>
      <c r="P9416" t="s">
        <v>4470</v>
      </c>
      <c r="Q9416" t="s">
        <v>44</v>
      </c>
      <c r="R9416">
        <v>525055</v>
      </c>
      <c r="S9416">
        <v>0</v>
      </c>
      <c r="T9416" t="s">
        <v>4475</v>
      </c>
      <c r="U9416" t="s">
        <v>89</v>
      </c>
      <c r="V9416">
        <v>59687.13</v>
      </c>
      <c r="W9416" t="s">
        <v>4564</v>
      </c>
      <c r="Y9416">
        <v>95.27</v>
      </c>
      <c r="Z9416">
        <v>59428.5</v>
      </c>
    </row>
    <row r="9417" spans="1:26" x14ac:dyDescent="0.25">
      <c r="A9417">
        <v>4183</v>
      </c>
      <c r="B9417" t="s">
        <v>35</v>
      </c>
      <c r="C9417" t="s">
        <v>36</v>
      </c>
      <c r="D9417" t="s">
        <v>37</v>
      </c>
      <c r="E9417" t="s">
        <v>38</v>
      </c>
      <c r="F9417" t="s">
        <v>39</v>
      </c>
      <c r="G9417">
        <v>1</v>
      </c>
      <c r="H9417">
        <v>12</v>
      </c>
      <c r="I9417" s="1">
        <v>42004</v>
      </c>
      <c r="J9417" t="s">
        <v>40</v>
      </c>
      <c r="L9417" t="s">
        <v>41</v>
      </c>
      <c r="M9417">
        <v>710</v>
      </c>
      <c r="N9417" t="s">
        <v>4469</v>
      </c>
      <c r="P9417" t="s">
        <v>4470</v>
      </c>
      <c r="Q9417" t="s">
        <v>44</v>
      </c>
      <c r="R9417">
        <v>525055</v>
      </c>
      <c r="S9417">
        <v>0</v>
      </c>
      <c r="T9417" t="s">
        <v>4475</v>
      </c>
      <c r="U9417" t="s">
        <v>89</v>
      </c>
      <c r="V9417">
        <v>59687.13</v>
      </c>
      <c r="W9417" t="s">
        <v>4565</v>
      </c>
      <c r="Y9417">
        <v>1415.44</v>
      </c>
      <c r="Z9417">
        <v>58013.06</v>
      </c>
    </row>
    <row r="9418" spans="1:26" x14ac:dyDescent="0.25">
      <c r="A9418">
        <v>4183</v>
      </c>
      <c r="B9418" t="s">
        <v>35</v>
      </c>
      <c r="C9418" t="s">
        <v>36</v>
      </c>
      <c r="D9418" t="s">
        <v>37</v>
      </c>
      <c r="E9418" t="s">
        <v>38</v>
      </c>
      <c r="F9418" t="s">
        <v>39</v>
      </c>
      <c r="G9418">
        <v>1</v>
      </c>
      <c r="H9418">
        <v>12</v>
      </c>
      <c r="I9418" s="1">
        <v>42004</v>
      </c>
      <c r="J9418" t="s">
        <v>40</v>
      </c>
      <c r="L9418" t="s">
        <v>41</v>
      </c>
      <c r="M9418">
        <v>710</v>
      </c>
      <c r="N9418" t="s">
        <v>4469</v>
      </c>
      <c r="P9418" t="s">
        <v>4470</v>
      </c>
      <c r="Q9418" t="s">
        <v>44</v>
      </c>
      <c r="R9418">
        <v>525055</v>
      </c>
      <c r="S9418">
        <v>0</v>
      </c>
      <c r="T9418" t="s">
        <v>4475</v>
      </c>
      <c r="U9418" t="s">
        <v>89</v>
      </c>
      <c r="V9418">
        <v>59687.13</v>
      </c>
      <c r="W9418" t="s">
        <v>4566</v>
      </c>
      <c r="Y9418">
        <v>435.52</v>
      </c>
      <c r="Z9418">
        <v>57577.54</v>
      </c>
    </row>
    <row r="9419" spans="1:26" x14ac:dyDescent="0.25">
      <c r="A9419">
        <v>4183</v>
      </c>
      <c r="B9419" t="s">
        <v>35</v>
      </c>
      <c r="C9419" t="s">
        <v>36</v>
      </c>
      <c r="D9419" t="s">
        <v>37</v>
      </c>
      <c r="E9419" t="s">
        <v>38</v>
      </c>
      <c r="F9419" t="s">
        <v>39</v>
      </c>
      <c r="G9419">
        <v>1</v>
      </c>
      <c r="H9419">
        <v>12</v>
      </c>
      <c r="I9419" s="1">
        <v>42004</v>
      </c>
      <c r="J9419" t="s">
        <v>40</v>
      </c>
      <c r="L9419" t="s">
        <v>41</v>
      </c>
      <c r="M9419">
        <v>710</v>
      </c>
      <c r="N9419" t="s">
        <v>4469</v>
      </c>
      <c r="P9419" t="s">
        <v>4470</v>
      </c>
      <c r="Q9419" t="s">
        <v>44</v>
      </c>
      <c r="R9419">
        <v>525055</v>
      </c>
      <c r="S9419">
        <v>0</v>
      </c>
      <c r="T9419" t="s">
        <v>4475</v>
      </c>
      <c r="U9419" t="s">
        <v>89</v>
      </c>
      <c r="V9419">
        <v>59687.13</v>
      </c>
      <c r="W9419" t="s">
        <v>4567</v>
      </c>
      <c r="Y9419">
        <v>149.71</v>
      </c>
      <c r="Z9419">
        <v>57427.83</v>
      </c>
    </row>
    <row r="9420" spans="1:26" x14ac:dyDescent="0.25">
      <c r="A9420">
        <v>4183</v>
      </c>
      <c r="B9420" t="s">
        <v>35</v>
      </c>
      <c r="C9420" t="s">
        <v>36</v>
      </c>
      <c r="D9420" t="s">
        <v>37</v>
      </c>
      <c r="E9420" t="s">
        <v>38</v>
      </c>
      <c r="F9420" t="s">
        <v>39</v>
      </c>
      <c r="G9420">
        <v>1</v>
      </c>
      <c r="H9420">
        <v>12</v>
      </c>
      <c r="I9420" s="1">
        <v>42004</v>
      </c>
      <c r="J9420" t="s">
        <v>40</v>
      </c>
      <c r="L9420" t="s">
        <v>41</v>
      </c>
      <c r="M9420">
        <v>710</v>
      </c>
      <c r="N9420" t="s">
        <v>4469</v>
      </c>
      <c r="P9420" t="s">
        <v>4470</v>
      </c>
      <c r="Q9420" t="s">
        <v>44</v>
      </c>
      <c r="R9420">
        <v>525055</v>
      </c>
      <c r="S9420">
        <v>0</v>
      </c>
      <c r="T9420" t="s">
        <v>4475</v>
      </c>
      <c r="U9420" t="s">
        <v>89</v>
      </c>
      <c r="V9420">
        <v>59687.13</v>
      </c>
      <c r="W9420" t="s">
        <v>4568</v>
      </c>
      <c r="Y9420">
        <v>13.61</v>
      </c>
      <c r="Z9420">
        <v>57414.22</v>
      </c>
    </row>
    <row r="9421" spans="1:26" x14ac:dyDescent="0.25">
      <c r="A9421">
        <v>4183</v>
      </c>
      <c r="B9421" t="s">
        <v>35</v>
      </c>
      <c r="C9421" t="s">
        <v>36</v>
      </c>
      <c r="D9421" t="s">
        <v>37</v>
      </c>
      <c r="E9421" t="s">
        <v>38</v>
      </c>
      <c r="F9421" t="s">
        <v>39</v>
      </c>
      <c r="G9421">
        <v>1</v>
      </c>
      <c r="H9421">
        <v>12</v>
      </c>
      <c r="I9421" s="1">
        <v>42004</v>
      </c>
      <c r="J9421" t="s">
        <v>40</v>
      </c>
      <c r="L9421" t="s">
        <v>41</v>
      </c>
      <c r="M9421">
        <v>710</v>
      </c>
      <c r="N9421" t="s">
        <v>4469</v>
      </c>
      <c r="P9421" t="s">
        <v>4470</v>
      </c>
      <c r="Q9421" t="s">
        <v>44</v>
      </c>
      <c r="R9421">
        <v>525055</v>
      </c>
      <c r="S9421">
        <v>0</v>
      </c>
      <c r="T9421" t="s">
        <v>4475</v>
      </c>
      <c r="U9421" t="s">
        <v>89</v>
      </c>
      <c r="V9421">
        <v>59687.13</v>
      </c>
      <c r="W9421" t="s">
        <v>4569</v>
      </c>
      <c r="X9421">
        <v>408.3</v>
      </c>
      <c r="Z9421">
        <v>57822.52</v>
      </c>
    </row>
    <row r="9422" spans="1:26" x14ac:dyDescent="0.25">
      <c r="A9422">
        <v>4183</v>
      </c>
      <c r="B9422" t="s">
        <v>35</v>
      </c>
      <c r="C9422" t="s">
        <v>36</v>
      </c>
      <c r="D9422" t="s">
        <v>37</v>
      </c>
      <c r="E9422" t="s">
        <v>38</v>
      </c>
      <c r="F9422" t="s">
        <v>39</v>
      </c>
      <c r="G9422">
        <v>1</v>
      </c>
      <c r="H9422">
        <v>12</v>
      </c>
      <c r="I9422" s="1">
        <v>42004</v>
      </c>
      <c r="J9422" t="s">
        <v>40</v>
      </c>
      <c r="L9422" t="s">
        <v>41</v>
      </c>
      <c r="M9422">
        <v>710</v>
      </c>
      <c r="N9422" t="s">
        <v>4469</v>
      </c>
      <c r="P9422" t="s">
        <v>4470</v>
      </c>
      <c r="Q9422" t="s">
        <v>44</v>
      </c>
      <c r="R9422">
        <v>525055</v>
      </c>
      <c r="S9422">
        <v>0</v>
      </c>
      <c r="T9422" t="s">
        <v>4475</v>
      </c>
      <c r="U9422" t="s">
        <v>89</v>
      </c>
      <c r="V9422">
        <v>59687.13</v>
      </c>
      <c r="W9422" t="s">
        <v>4570</v>
      </c>
      <c r="X9422">
        <v>1415.44</v>
      </c>
      <c r="Z9422">
        <v>59237.96</v>
      </c>
    </row>
    <row r="9423" spans="1:26" x14ac:dyDescent="0.25">
      <c r="A9423">
        <v>4183</v>
      </c>
      <c r="B9423" t="s">
        <v>35</v>
      </c>
      <c r="C9423" t="s">
        <v>36</v>
      </c>
      <c r="D9423" t="s">
        <v>37</v>
      </c>
      <c r="E9423" t="s">
        <v>38</v>
      </c>
      <c r="F9423" t="s">
        <v>39</v>
      </c>
      <c r="G9423">
        <v>1</v>
      </c>
      <c r="H9423">
        <v>12</v>
      </c>
      <c r="I9423" s="1">
        <v>42004</v>
      </c>
      <c r="J9423" t="s">
        <v>40</v>
      </c>
      <c r="L9423" t="s">
        <v>41</v>
      </c>
      <c r="M9423">
        <v>710</v>
      </c>
      <c r="N9423" t="s">
        <v>4469</v>
      </c>
      <c r="P9423" t="s">
        <v>4470</v>
      </c>
      <c r="Q9423" t="s">
        <v>44</v>
      </c>
      <c r="R9423">
        <v>525055</v>
      </c>
      <c r="S9423">
        <v>0</v>
      </c>
      <c r="T9423" t="s">
        <v>4475</v>
      </c>
      <c r="U9423" t="s">
        <v>89</v>
      </c>
      <c r="V9423">
        <v>59687.13</v>
      </c>
      <c r="W9423" t="s">
        <v>4571</v>
      </c>
      <c r="X9423">
        <v>653.28</v>
      </c>
      <c r="Z9423">
        <v>59891.24</v>
      </c>
    </row>
    <row r="9424" spans="1:26" x14ac:dyDescent="0.25">
      <c r="A9424">
        <v>4183</v>
      </c>
      <c r="B9424" t="s">
        <v>35</v>
      </c>
      <c r="C9424" t="s">
        <v>36</v>
      </c>
      <c r="D9424" t="s">
        <v>37</v>
      </c>
      <c r="E9424" t="s">
        <v>38</v>
      </c>
      <c r="F9424" t="s">
        <v>39</v>
      </c>
      <c r="G9424">
        <v>1</v>
      </c>
      <c r="H9424">
        <v>12</v>
      </c>
      <c r="I9424" s="1">
        <v>42004</v>
      </c>
      <c r="J9424" t="s">
        <v>40</v>
      </c>
      <c r="L9424" t="s">
        <v>41</v>
      </c>
      <c r="M9424">
        <v>710</v>
      </c>
      <c r="N9424" t="s">
        <v>4469</v>
      </c>
      <c r="P9424" t="s">
        <v>4470</v>
      </c>
      <c r="Q9424" t="s">
        <v>44</v>
      </c>
      <c r="R9424">
        <v>525055</v>
      </c>
      <c r="S9424">
        <v>0</v>
      </c>
      <c r="T9424" t="s">
        <v>4475</v>
      </c>
      <c r="U9424" t="s">
        <v>89</v>
      </c>
      <c r="V9424">
        <v>59687.13</v>
      </c>
      <c r="W9424" t="s">
        <v>4572</v>
      </c>
      <c r="X9424">
        <v>1633.2</v>
      </c>
      <c r="Z9424">
        <v>61524.44</v>
      </c>
    </row>
    <row r="9425" spans="1:26" x14ac:dyDescent="0.25">
      <c r="A9425">
        <v>4183</v>
      </c>
      <c r="B9425" t="s">
        <v>35</v>
      </c>
      <c r="C9425" t="s">
        <v>36</v>
      </c>
      <c r="D9425" t="s">
        <v>37</v>
      </c>
      <c r="E9425" t="s">
        <v>38</v>
      </c>
      <c r="F9425" t="s">
        <v>39</v>
      </c>
      <c r="G9425">
        <v>1</v>
      </c>
      <c r="H9425">
        <v>12</v>
      </c>
      <c r="I9425" s="1">
        <v>42004</v>
      </c>
      <c r="J9425" t="s">
        <v>40</v>
      </c>
      <c r="L9425" t="s">
        <v>41</v>
      </c>
      <c r="M9425">
        <v>710</v>
      </c>
      <c r="N9425" t="s">
        <v>4469</v>
      </c>
      <c r="P9425" t="s">
        <v>4470</v>
      </c>
      <c r="Q9425" t="s">
        <v>44</v>
      </c>
      <c r="R9425">
        <v>525055</v>
      </c>
      <c r="S9425">
        <v>0</v>
      </c>
      <c r="T9425" t="s">
        <v>4475</v>
      </c>
      <c r="U9425" t="s">
        <v>89</v>
      </c>
      <c r="V9425">
        <v>59687.13</v>
      </c>
      <c r="W9425" t="s">
        <v>4573</v>
      </c>
      <c r="X9425">
        <v>395.89</v>
      </c>
      <c r="Z9425">
        <v>61920.33</v>
      </c>
    </row>
    <row r="9426" spans="1:26" x14ac:dyDescent="0.25">
      <c r="A9426">
        <v>4183</v>
      </c>
      <c r="B9426" t="s">
        <v>35</v>
      </c>
      <c r="C9426" t="s">
        <v>36</v>
      </c>
      <c r="D9426" t="s">
        <v>37</v>
      </c>
      <c r="E9426" t="s">
        <v>38</v>
      </c>
      <c r="F9426" t="s">
        <v>39</v>
      </c>
      <c r="G9426">
        <v>1</v>
      </c>
      <c r="H9426">
        <v>12</v>
      </c>
      <c r="I9426" s="1">
        <v>42004</v>
      </c>
      <c r="J9426" t="s">
        <v>40</v>
      </c>
      <c r="L9426" t="s">
        <v>41</v>
      </c>
      <c r="M9426">
        <v>710</v>
      </c>
      <c r="N9426" t="s">
        <v>4469</v>
      </c>
      <c r="P9426" t="s">
        <v>4470</v>
      </c>
      <c r="Q9426" t="s">
        <v>44</v>
      </c>
      <c r="R9426">
        <v>525055</v>
      </c>
      <c r="S9426">
        <v>0</v>
      </c>
      <c r="T9426" t="s">
        <v>4475</v>
      </c>
      <c r="U9426" t="s">
        <v>89</v>
      </c>
      <c r="V9426">
        <v>59687.13</v>
      </c>
      <c r="W9426" t="s">
        <v>4574</v>
      </c>
      <c r="X9426">
        <v>1633.2</v>
      </c>
      <c r="Z9426">
        <v>63553.53</v>
      </c>
    </row>
    <row r="9427" spans="1:26" x14ac:dyDescent="0.25">
      <c r="A9427">
        <v>4183</v>
      </c>
      <c r="B9427" t="s">
        <v>35</v>
      </c>
      <c r="C9427" t="s">
        <v>36</v>
      </c>
      <c r="D9427" t="s">
        <v>37</v>
      </c>
      <c r="E9427" t="s">
        <v>38</v>
      </c>
      <c r="F9427" t="s">
        <v>39</v>
      </c>
      <c r="G9427">
        <v>1</v>
      </c>
      <c r="H9427">
        <v>12</v>
      </c>
      <c r="I9427" s="1">
        <v>42004</v>
      </c>
      <c r="J9427" t="s">
        <v>40</v>
      </c>
      <c r="L9427" t="s">
        <v>41</v>
      </c>
      <c r="M9427">
        <v>710</v>
      </c>
      <c r="N9427" t="s">
        <v>4469</v>
      </c>
      <c r="P9427" t="s">
        <v>4470</v>
      </c>
      <c r="Q9427" t="s">
        <v>44</v>
      </c>
      <c r="R9427">
        <v>525055</v>
      </c>
      <c r="S9427">
        <v>0</v>
      </c>
      <c r="T9427" t="s">
        <v>4475</v>
      </c>
      <c r="U9427" t="s">
        <v>89</v>
      </c>
      <c r="V9427">
        <v>59687.13</v>
      </c>
      <c r="W9427" t="s">
        <v>4575</v>
      </c>
      <c r="X9427">
        <v>1076.96</v>
      </c>
      <c r="Z9427">
        <v>64630.49</v>
      </c>
    </row>
    <row r="9428" spans="1:26" x14ac:dyDescent="0.25">
      <c r="A9428">
        <v>4183</v>
      </c>
      <c r="B9428" t="s">
        <v>35</v>
      </c>
      <c r="C9428" t="s">
        <v>36</v>
      </c>
      <c r="D9428" t="s">
        <v>37</v>
      </c>
      <c r="E9428" t="s">
        <v>38</v>
      </c>
      <c r="F9428" t="s">
        <v>39</v>
      </c>
      <c r="G9428">
        <v>1</v>
      </c>
      <c r="H9428">
        <v>12</v>
      </c>
      <c r="I9428" s="1">
        <v>42004</v>
      </c>
      <c r="J9428" t="s">
        <v>40</v>
      </c>
      <c r="L9428" t="s">
        <v>41</v>
      </c>
      <c r="M9428">
        <v>710</v>
      </c>
      <c r="N9428" t="s">
        <v>4469</v>
      </c>
      <c r="P9428" t="s">
        <v>4470</v>
      </c>
      <c r="Q9428" t="s">
        <v>44</v>
      </c>
      <c r="R9428">
        <v>525055</v>
      </c>
      <c r="S9428">
        <v>0</v>
      </c>
      <c r="T9428" t="s">
        <v>4475</v>
      </c>
      <c r="U9428" t="s">
        <v>89</v>
      </c>
      <c r="V9428">
        <v>59687.13</v>
      </c>
      <c r="W9428" t="s">
        <v>4576</v>
      </c>
      <c r="X9428">
        <v>95.27</v>
      </c>
      <c r="Z9428">
        <v>64725.760000000002</v>
      </c>
    </row>
    <row r="9429" spans="1:26" x14ac:dyDescent="0.25">
      <c r="A9429">
        <v>4183</v>
      </c>
      <c r="B9429" t="s">
        <v>35</v>
      </c>
      <c r="C9429" t="s">
        <v>36</v>
      </c>
      <c r="D9429" t="s">
        <v>37</v>
      </c>
      <c r="E9429" t="s">
        <v>38</v>
      </c>
      <c r="F9429" t="s">
        <v>39</v>
      </c>
      <c r="G9429">
        <v>1</v>
      </c>
      <c r="H9429">
        <v>12</v>
      </c>
      <c r="I9429" s="1">
        <v>42004</v>
      </c>
      <c r="J9429" t="s">
        <v>40</v>
      </c>
      <c r="L9429" t="s">
        <v>41</v>
      </c>
      <c r="M9429">
        <v>710</v>
      </c>
      <c r="N9429" t="s">
        <v>4469</v>
      </c>
      <c r="P9429" t="s">
        <v>4470</v>
      </c>
      <c r="Q9429" t="s">
        <v>44</v>
      </c>
      <c r="R9429">
        <v>525055</v>
      </c>
      <c r="S9429">
        <v>0</v>
      </c>
      <c r="T9429" t="s">
        <v>4475</v>
      </c>
      <c r="U9429" t="s">
        <v>89</v>
      </c>
      <c r="V9429">
        <v>59687.13</v>
      </c>
      <c r="W9429" t="s">
        <v>4577</v>
      </c>
      <c r="X9429">
        <v>435.52</v>
      </c>
      <c r="Z9429">
        <v>65161.279999999999</v>
      </c>
    </row>
    <row r="9430" spans="1:26" x14ac:dyDescent="0.25">
      <c r="A9430">
        <v>4183</v>
      </c>
      <c r="B9430" t="s">
        <v>35</v>
      </c>
      <c r="C9430" t="s">
        <v>36</v>
      </c>
      <c r="D9430" t="s">
        <v>37</v>
      </c>
      <c r="E9430" t="s">
        <v>38</v>
      </c>
      <c r="F9430" t="s">
        <v>39</v>
      </c>
      <c r="G9430">
        <v>1</v>
      </c>
      <c r="H9430">
        <v>12</v>
      </c>
      <c r="I9430" s="1">
        <v>42004</v>
      </c>
      <c r="J9430" t="s">
        <v>40</v>
      </c>
      <c r="L9430" t="s">
        <v>41</v>
      </c>
      <c r="M9430">
        <v>710</v>
      </c>
      <c r="N9430" t="s">
        <v>4469</v>
      </c>
      <c r="P9430" t="s">
        <v>4470</v>
      </c>
      <c r="Q9430" t="s">
        <v>44</v>
      </c>
      <c r="R9430">
        <v>525055</v>
      </c>
      <c r="S9430">
        <v>0</v>
      </c>
      <c r="T9430" t="s">
        <v>4475</v>
      </c>
      <c r="U9430" t="s">
        <v>89</v>
      </c>
      <c r="V9430">
        <v>59687.13</v>
      </c>
      <c r="W9430" t="s">
        <v>4578</v>
      </c>
      <c r="X9430">
        <v>13.61</v>
      </c>
      <c r="Z9430">
        <v>65174.89</v>
      </c>
    </row>
    <row r="9431" spans="1:26" x14ac:dyDescent="0.25">
      <c r="A9431">
        <v>4183</v>
      </c>
      <c r="B9431" t="s">
        <v>35</v>
      </c>
      <c r="C9431" t="s">
        <v>36</v>
      </c>
      <c r="D9431" t="s">
        <v>37</v>
      </c>
      <c r="E9431" t="s">
        <v>38</v>
      </c>
      <c r="F9431" t="s">
        <v>39</v>
      </c>
      <c r="G9431">
        <v>1</v>
      </c>
      <c r="H9431">
        <v>12</v>
      </c>
      <c r="I9431" s="1">
        <v>42004</v>
      </c>
      <c r="J9431" t="s">
        <v>40</v>
      </c>
      <c r="L9431" t="s">
        <v>41</v>
      </c>
      <c r="M9431">
        <v>710</v>
      </c>
      <c r="N9431" t="s">
        <v>4469</v>
      </c>
      <c r="P9431" t="s">
        <v>4470</v>
      </c>
      <c r="Q9431" t="s">
        <v>44</v>
      </c>
      <c r="R9431">
        <v>525055</v>
      </c>
      <c r="S9431">
        <v>0</v>
      </c>
      <c r="T9431" t="s">
        <v>4475</v>
      </c>
      <c r="U9431" t="s">
        <v>89</v>
      </c>
      <c r="V9431">
        <v>59687.13</v>
      </c>
      <c r="W9431" t="s">
        <v>4579</v>
      </c>
      <c r="X9431">
        <v>108.88</v>
      </c>
      <c r="Z9431">
        <v>65283.77</v>
      </c>
    </row>
    <row r="9432" spans="1:26" x14ac:dyDescent="0.25">
      <c r="A9432">
        <v>4183</v>
      </c>
      <c r="B9432" t="s">
        <v>35</v>
      </c>
      <c r="C9432" t="s">
        <v>36</v>
      </c>
      <c r="D9432" t="s">
        <v>37</v>
      </c>
      <c r="E9432" t="s">
        <v>38</v>
      </c>
      <c r="F9432" t="s">
        <v>39</v>
      </c>
      <c r="G9432">
        <v>1</v>
      </c>
      <c r="H9432">
        <v>12</v>
      </c>
      <c r="I9432" s="1">
        <v>42004</v>
      </c>
      <c r="J9432" t="s">
        <v>40</v>
      </c>
      <c r="L9432" t="s">
        <v>41</v>
      </c>
      <c r="M9432">
        <v>710</v>
      </c>
      <c r="N9432" t="s">
        <v>4469</v>
      </c>
      <c r="P9432" t="s">
        <v>4470</v>
      </c>
      <c r="Q9432" t="s">
        <v>44</v>
      </c>
      <c r="R9432">
        <v>525055</v>
      </c>
      <c r="S9432">
        <v>0</v>
      </c>
      <c r="T9432" t="s">
        <v>4475</v>
      </c>
      <c r="U9432" t="s">
        <v>89</v>
      </c>
      <c r="V9432">
        <v>59687.13</v>
      </c>
      <c r="W9432" t="s">
        <v>4580</v>
      </c>
      <c r="Y9432">
        <v>95.27</v>
      </c>
      <c r="Z9432">
        <v>65188.5</v>
      </c>
    </row>
    <row r="9433" spans="1:26" x14ac:dyDescent="0.25">
      <c r="A9433">
        <v>4183</v>
      </c>
      <c r="B9433" t="s">
        <v>35</v>
      </c>
      <c r="C9433" t="s">
        <v>36</v>
      </c>
      <c r="D9433" t="s">
        <v>37</v>
      </c>
      <c r="E9433" t="s">
        <v>38</v>
      </c>
      <c r="F9433" t="s">
        <v>39</v>
      </c>
      <c r="G9433">
        <v>1</v>
      </c>
      <c r="H9433">
        <v>12</v>
      </c>
      <c r="I9433" s="1">
        <v>42004</v>
      </c>
      <c r="J9433" t="s">
        <v>40</v>
      </c>
      <c r="L9433" t="s">
        <v>41</v>
      </c>
      <c r="M9433">
        <v>710</v>
      </c>
      <c r="N9433" t="s">
        <v>4469</v>
      </c>
      <c r="P9433" t="s">
        <v>4470</v>
      </c>
      <c r="Q9433" t="s">
        <v>44</v>
      </c>
      <c r="R9433">
        <v>525055</v>
      </c>
      <c r="S9433">
        <v>0</v>
      </c>
      <c r="T9433" t="s">
        <v>4475</v>
      </c>
      <c r="U9433" t="s">
        <v>89</v>
      </c>
      <c r="V9433">
        <v>59687.13</v>
      </c>
      <c r="W9433" t="s">
        <v>4581</v>
      </c>
      <c r="Y9433">
        <v>435.52</v>
      </c>
      <c r="Z9433">
        <v>64752.98</v>
      </c>
    </row>
    <row r="9434" spans="1:26" x14ac:dyDescent="0.25">
      <c r="A9434">
        <v>4183</v>
      </c>
      <c r="B9434" t="s">
        <v>35</v>
      </c>
      <c r="C9434" t="s">
        <v>36</v>
      </c>
      <c r="D9434" t="s">
        <v>37</v>
      </c>
      <c r="E9434" t="s">
        <v>38</v>
      </c>
      <c r="F9434" t="s">
        <v>39</v>
      </c>
      <c r="G9434">
        <v>1</v>
      </c>
      <c r="H9434">
        <v>12</v>
      </c>
      <c r="I9434" s="1">
        <v>42004</v>
      </c>
      <c r="J9434" t="s">
        <v>40</v>
      </c>
      <c r="L9434" t="s">
        <v>41</v>
      </c>
      <c r="M9434">
        <v>710</v>
      </c>
      <c r="N9434" t="s">
        <v>4469</v>
      </c>
      <c r="P9434" t="s">
        <v>4470</v>
      </c>
      <c r="Q9434" t="s">
        <v>44</v>
      </c>
      <c r="R9434">
        <v>525055</v>
      </c>
      <c r="S9434">
        <v>0</v>
      </c>
      <c r="T9434" t="s">
        <v>4475</v>
      </c>
      <c r="U9434" t="s">
        <v>89</v>
      </c>
      <c r="V9434">
        <v>59687.13</v>
      </c>
      <c r="W9434" t="s">
        <v>4582</v>
      </c>
      <c r="Y9434">
        <v>13.61</v>
      </c>
      <c r="Z9434">
        <v>64739.37</v>
      </c>
    </row>
    <row r="9435" spans="1:26" x14ac:dyDescent="0.25">
      <c r="A9435">
        <v>4183</v>
      </c>
      <c r="B9435" t="s">
        <v>35</v>
      </c>
      <c r="C9435" t="s">
        <v>36</v>
      </c>
      <c r="D9435" t="s">
        <v>37</v>
      </c>
      <c r="E9435" t="s">
        <v>38</v>
      </c>
      <c r="F9435" t="s">
        <v>39</v>
      </c>
      <c r="G9435">
        <v>1</v>
      </c>
      <c r="H9435">
        <v>12</v>
      </c>
      <c r="I9435" s="1">
        <v>42004</v>
      </c>
      <c r="J9435" t="s">
        <v>40</v>
      </c>
      <c r="L9435" t="s">
        <v>41</v>
      </c>
      <c r="M9435">
        <v>710</v>
      </c>
      <c r="N9435" t="s">
        <v>4469</v>
      </c>
      <c r="P9435" t="s">
        <v>4470</v>
      </c>
      <c r="Q9435" t="s">
        <v>44</v>
      </c>
      <c r="R9435">
        <v>525055</v>
      </c>
      <c r="S9435">
        <v>0</v>
      </c>
      <c r="T9435" t="s">
        <v>4475</v>
      </c>
      <c r="U9435" t="s">
        <v>89</v>
      </c>
      <c r="V9435">
        <v>59687.13</v>
      </c>
      <c r="W9435" t="s">
        <v>4583</v>
      </c>
      <c r="Y9435">
        <v>108.88</v>
      </c>
      <c r="Z9435">
        <v>64630.49</v>
      </c>
    </row>
    <row r="9436" spans="1:26" x14ac:dyDescent="0.25">
      <c r="A9436">
        <v>4183</v>
      </c>
      <c r="B9436" t="s">
        <v>35</v>
      </c>
      <c r="C9436" t="s">
        <v>36</v>
      </c>
      <c r="D9436" t="s">
        <v>37</v>
      </c>
      <c r="E9436" t="s">
        <v>38</v>
      </c>
      <c r="F9436" t="s">
        <v>39</v>
      </c>
      <c r="G9436">
        <v>1</v>
      </c>
      <c r="H9436">
        <v>12</v>
      </c>
      <c r="I9436" s="1">
        <v>42004</v>
      </c>
      <c r="J9436" t="s">
        <v>40</v>
      </c>
      <c r="L9436" t="s">
        <v>41</v>
      </c>
      <c r="M9436">
        <v>710</v>
      </c>
      <c r="N9436" t="s">
        <v>4469</v>
      </c>
      <c r="P9436" t="s">
        <v>4470</v>
      </c>
      <c r="Q9436" t="s">
        <v>44</v>
      </c>
      <c r="R9436">
        <v>525055</v>
      </c>
      <c r="S9436">
        <v>0</v>
      </c>
      <c r="T9436" t="s">
        <v>4475</v>
      </c>
      <c r="U9436" t="s">
        <v>89</v>
      </c>
      <c r="V9436">
        <v>59687.13</v>
      </c>
      <c r="W9436" t="s">
        <v>4584</v>
      </c>
      <c r="X9436">
        <v>1633.2</v>
      </c>
      <c r="Z9436">
        <v>66263.69</v>
      </c>
    </row>
    <row r="9437" spans="1:26" x14ac:dyDescent="0.25">
      <c r="A9437">
        <v>4183</v>
      </c>
      <c r="B9437" t="s">
        <v>35</v>
      </c>
      <c r="C9437" t="s">
        <v>36</v>
      </c>
      <c r="D9437" t="s">
        <v>37</v>
      </c>
      <c r="E9437" t="s">
        <v>38</v>
      </c>
      <c r="F9437" t="s">
        <v>39</v>
      </c>
      <c r="G9437">
        <v>1</v>
      </c>
      <c r="H9437">
        <v>12</v>
      </c>
      <c r="I9437" s="1">
        <v>42004</v>
      </c>
      <c r="J9437" t="s">
        <v>40</v>
      </c>
      <c r="L9437" t="s">
        <v>41</v>
      </c>
      <c r="M9437">
        <v>710</v>
      </c>
      <c r="N9437" t="s">
        <v>4469</v>
      </c>
      <c r="P9437" t="s">
        <v>4470</v>
      </c>
      <c r="Q9437" t="s">
        <v>44</v>
      </c>
      <c r="R9437">
        <v>525055</v>
      </c>
      <c r="S9437">
        <v>0</v>
      </c>
      <c r="T9437" t="s">
        <v>4475</v>
      </c>
      <c r="U9437" t="s">
        <v>89</v>
      </c>
      <c r="V9437">
        <v>59687.13</v>
      </c>
      <c r="W9437" t="s">
        <v>4585</v>
      </c>
      <c r="X9437">
        <v>124.14</v>
      </c>
      <c r="Z9437">
        <v>66387.83</v>
      </c>
    </row>
    <row r="9438" spans="1:26" x14ac:dyDescent="0.25">
      <c r="A9438">
        <v>4183</v>
      </c>
      <c r="B9438" t="s">
        <v>35</v>
      </c>
      <c r="C9438" t="s">
        <v>36</v>
      </c>
      <c r="D9438" t="s">
        <v>37</v>
      </c>
      <c r="E9438" t="s">
        <v>38</v>
      </c>
      <c r="F9438" t="s">
        <v>39</v>
      </c>
      <c r="G9438">
        <v>1</v>
      </c>
      <c r="H9438">
        <v>12</v>
      </c>
      <c r="I9438" s="1">
        <v>42004</v>
      </c>
      <c r="J9438" t="s">
        <v>40</v>
      </c>
      <c r="L9438" t="s">
        <v>41</v>
      </c>
      <c r="M9438">
        <v>710</v>
      </c>
      <c r="N9438" t="s">
        <v>4469</v>
      </c>
      <c r="P9438" t="s">
        <v>4470</v>
      </c>
      <c r="Q9438" t="s">
        <v>44</v>
      </c>
      <c r="R9438">
        <v>525055</v>
      </c>
      <c r="S9438">
        <v>0</v>
      </c>
      <c r="T9438" t="s">
        <v>4475</v>
      </c>
      <c r="U9438" t="s">
        <v>89</v>
      </c>
      <c r="V9438">
        <v>59687.13</v>
      </c>
      <c r="W9438" t="s">
        <v>4586</v>
      </c>
      <c r="X9438">
        <v>1600.34</v>
      </c>
      <c r="Z9438">
        <v>67988.17</v>
      </c>
    </row>
    <row r="9439" spans="1:26" x14ac:dyDescent="0.25">
      <c r="A9439">
        <v>4183</v>
      </c>
      <c r="B9439" t="s">
        <v>35</v>
      </c>
      <c r="C9439" t="s">
        <v>36</v>
      </c>
      <c r="D9439" t="s">
        <v>37</v>
      </c>
      <c r="E9439" t="s">
        <v>38</v>
      </c>
      <c r="F9439" t="s">
        <v>39</v>
      </c>
      <c r="G9439">
        <v>1</v>
      </c>
      <c r="H9439">
        <v>12</v>
      </c>
      <c r="I9439" s="1">
        <v>42004</v>
      </c>
      <c r="J9439" t="s">
        <v>40</v>
      </c>
      <c r="L9439" t="s">
        <v>41</v>
      </c>
      <c r="M9439">
        <v>710</v>
      </c>
      <c r="N9439" t="s">
        <v>4469</v>
      </c>
      <c r="P9439" t="s">
        <v>4470</v>
      </c>
      <c r="Q9439" t="s">
        <v>44</v>
      </c>
      <c r="R9439">
        <v>525055</v>
      </c>
      <c r="S9439">
        <v>0</v>
      </c>
      <c r="T9439" t="s">
        <v>4475</v>
      </c>
      <c r="U9439" t="s">
        <v>89</v>
      </c>
      <c r="V9439">
        <v>59687.13</v>
      </c>
      <c r="W9439" t="s">
        <v>4587</v>
      </c>
      <c r="X9439">
        <v>375.76</v>
      </c>
      <c r="Z9439">
        <v>68363.929999999993</v>
      </c>
    </row>
    <row r="9440" spans="1:26" x14ac:dyDescent="0.25">
      <c r="A9440">
        <v>4183</v>
      </c>
      <c r="B9440" t="s">
        <v>35</v>
      </c>
      <c r="C9440" t="s">
        <v>36</v>
      </c>
      <c r="D9440" t="s">
        <v>37</v>
      </c>
      <c r="E9440" t="s">
        <v>38</v>
      </c>
      <c r="F9440" t="s">
        <v>39</v>
      </c>
      <c r="G9440">
        <v>1</v>
      </c>
      <c r="H9440">
        <v>12</v>
      </c>
      <c r="I9440" s="1">
        <v>42004</v>
      </c>
      <c r="J9440" t="s">
        <v>40</v>
      </c>
      <c r="L9440" t="s">
        <v>41</v>
      </c>
      <c r="M9440">
        <v>710</v>
      </c>
      <c r="N9440" t="s">
        <v>4469</v>
      </c>
      <c r="P9440" t="s">
        <v>4470</v>
      </c>
      <c r="Q9440" t="s">
        <v>44</v>
      </c>
      <c r="R9440">
        <v>525055</v>
      </c>
      <c r="S9440">
        <v>0</v>
      </c>
      <c r="T9440" t="s">
        <v>4475</v>
      </c>
      <c r="U9440" t="s">
        <v>89</v>
      </c>
      <c r="V9440">
        <v>59687.13</v>
      </c>
      <c r="W9440" t="s">
        <v>4588</v>
      </c>
      <c r="X9440">
        <v>1419.17</v>
      </c>
      <c r="Z9440">
        <v>69783.100000000006</v>
      </c>
    </row>
    <row r="9441" spans="1:26" x14ac:dyDescent="0.25">
      <c r="A9441">
        <v>4183</v>
      </c>
      <c r="B9441" t="s">
        <v>35</v>
      </c>
      <c r="C9441" t="s">
        <v>36</v>
      </c>
      <c r="D9441" t="s">
        <v>37</v>
      </c>
      <c r="E9441" t="s">
        <v>38</v>
      </c>
      <c r="F9441" t="s">
        <v>39</v>
      </c>
      <c r="G9441">
        <v>1</v>
      </c>
      <c r="H9441">
        <v>12</v>
      </c>
      <c r="I9441" s="1">
        <v>42004</v>
      </c>
      <c r="J9441" t="s">
        <v>40</v>
      </c>
      <c r="L9441" t="s">
        <v>41</v>
      </c>
      <c r="M9441">
        <v>710</v>
      </c>
      <c r="N9441" t="s">
        <v>4469</v>
      </c>
      <c r="P9441" t="s">
        <v>4470</v>
      </c>
      <c r="Q9441" t="s">
        <v>44</v>
      </c>
      <c r="R9441">
        <v>525055</v>
      </c>
      <c r="S9441">
        <v>0</v>
      </c>
      <c r="T9441" t="s">
        <v>4475</v>
      </c>
      <c r="U9441" t="s">
        <v>89</v>
      </c>
      <c r="V9441">
        <v>59687.13</v>
      </c>
      <c r="W9441" t="s">
        <v>4589</v>
      </c>
      <c r="X9441">
        <v>134.19999999999999</v>
      </c>
      <c r="Z9441">
        <v>69917.3</v>
      </c>
    </row>
    <row r="9442" spans="1:26" x14ac:dyDescent="0.25">
      <c r="A9442">
        <v>4183</v>
      </c>
      <c r="B9442" t="s">
        <v>35</v>
      </c>
      <c r="C9442" t="s">
        <v>36</v>
      </c>
      <c r="D9442" t="s">
        <v>37</v>
      </c>
      <c r="E9442" t="s">
        <v>38</v>
      </c>
      <c r="F9442" t="s">
        <v>39</v>
      </c>
      <c r="G9442">
        <v>1</v>
      </c>
      <c r="H9442">
        <v>12</v>
      </c>
      <c r="I9442" s="1">
        <v>42004</v>
      </c>
      <c r="J9442" t="s">
        <v>40</v>
      </c>
      <c r="L9442" t="s">
        <v>41</v>
      </c>
      <c r="M9442">
        <v>710</v>
      </c>
      <c r="N9442" t="s">
        <v>4469</v>
      </c>
      <c r="P9442" t="s">
        <v>4470</v>
      </c>
      <c r="Q9442" t="s">
        <v>44</v>
      </c>
      <c r="R9442">
        <v>525055</v>
      </c>
      <c r="S9442">
        <v>0</v>
      </c>
      <c r="T9442" t="s">
        <v>4475</v>
      </c>
      <c r="U9442" t="s">
        <v>89</v>
      </c>
      <c r="V9442">
        <v>59687.13</v>
      </c>
      <c r="W9442" t="s">
        <v>4590</v>
      </c>
      <c r="X9442">
        <v>973.12</v>
      </c>
      <c r="Z9442">
        <v>70890.42</v>
      </c>
    </row>
    <row r="9443" spans="1:26" x14ac:dyDescent="0.25">
      <c r="A9443">
        <v>4183</v>
      </c>
      <c r="B9443" t="s">
        <v>35</v>
      </c>
      <c r="C9443" t="s">
        <v>36</v>
      </c>
      <c r="D9443" t="s">
        <v>37</v>
      </c>
      <c r="E9443" t="s">
        <v>38</v>
      </c>
      <c r="F9443" t="s">
        <v>39</v>
      </c>
      <c r="G9443">
        <v>1</v>
      </c>
      <c r="H9443">
        <v>12</v>
      </c>
      <c r="I9443" s="1">
        <v>42004</v>
      </c>
      <c r="J9443" t="s">
        <v>40</v>
      </c>
      <c r="L9443" t="s">
        <v>41</v>
      </c>
      <c r="M9443">
        <v>710</v>
      </c>
      <c r="N9443" t="s">
        <v>4469</v>
      </c>
      <c r="P9443" t="s">
        <v>4470</v>
      </c>
      <c r="Q9443" t="s">
        <v>44</v>
      </c>
      <c r="R9443">
        <v>525055</v>
      </c>
      <c r="S9443">
        <v>0</v>
      </c>
      <c r="T9443" t="s">
        <v>4475</v>
      </c>
      <c r="U9443" t="s">
        <v>89</v>
      </c>
      <c r="V9443">
        <v>59687.13</v>
      </c>
      <c r="W9443" t="s">
        <v>4591</v>
      </c>
      <c r="X9443">
        <v>1633.2</v>
      </c>
      <c r="Z9443">
        <v>72523.62</v>
      </c>
    </row>
    <row r="9444" spans="1:26" x14ac:dyDescent="0.25">
      <c r="A9444">
        <v>4183</v>
      </c>
      <c r="B9444" t="s">
        <v>35</v>
      </c>
      <c r="C9444" t="s">
        <v>36</v>
      </c>
      <c r="D9444" t="s">
        <v>37</v>
      </c>
      <c r="E9444" t="s">
        <v>38</v>
      </c>
      <c r="F9444" t="s">
        <v>39</v>
      </c>
      <c r="G9444">
        <v>1</v>
      </c>
      <c r="H9444">
        <v>12</v>
      </c>
      <c r="I9444" s="1">
        <v>42004</v>
      </c>
      <c r="J9444" t="s">
        <v>40</v>
      </c>
      <c r="L9444" t="s">
        <v>41</v>
      </c>
      <c r="M9444">
        <v>710</v>
      </c>
      <c r="N9444" t="s">
        <v>4469</v>
      </c>
      <c r="P9444" t="s">
        <v>4470</v>
      </c>
      <c r="Q9444" t="s">
        <v>44</v>
      </c>
      <c r="R9444">
        <v>525055</v>
      </c>
      <c r="S9444">
        <v>0</v>
      </c>
      <c r="T9444" t="s">
        <v>4475</v>
      </c>
      <c r="U9444" t="s">
        <v>89</v>
      </c>
      <c r="V9444">
        <v>59687.13</v>
      </c>
      <c r="W9444" t="s">
        <v>4592</v>
      </c>
      <c r="X9444">
        <v>380.96</v>
      </c>
      <c r="Z9444">
        <v>72904.58</v>
      </c>
    </row>
    <row r="9445" spans="1:26" x14ac:dyDescent="0.25">
      <c r="A9445">
        <v>4183</v>
      </c>
      <c r="B9445" t="s">
        <v>35</v>
      </c>
      <c r="C9445" t="s">
        <v>36</v>
      </c>
      <c r="D9445" t="s">
        <v>37</v>
      </c>
      <c r="E9445" t="s">
        <v>38</v>
      </c>
      <c r="F9445" t="s">
        <v>39</v>
      </c>
      <c r="G9445">
        <v>1</v>
      </c>
      <c r="H9445">
        <v>12</v>
      </c>
      <c r="I9445" s="1">
        <v>42004</v>
      </c>
      <c r="J9445" t="s">
        <v>40</v>
      </c>
      <c r="L9445" t="s">
        <v>41</v>
      </c>
      <c r="M9445">
        <v>710</v>
      </c>
      <c r="N9445" t="s">
        <v>4469</v>
      </c>
      <c r="P9445" t="s">
        <v>4470</v>
      </c>
      <c r="Q9445" t="s">
        <v>44</v>
      </c>
      <c r="R9445">
        <v>525055</v>
      </c>
      <c r="S9445">
        <v>0</v>
      </c>
      <c r="T9445" t="s">
        <v>4475</v>
      </c>
      <c r="U9445" t="s">
        <v>89</v>
      </c>
      <c r="V9445">
        <v>59687.13</v>
      </c>
      <c r="W9445" t="s">
        <v>4593</v>
      </c>
      <c r="X9445">
        <v>1610.4</v>
      </c>
      <c r="Z9445">
        <v>74514.98</v>
      </c>
    </row>
    <row r="9446" spans="1:26" x14ac:dyDescent="0.25">
      <c r="A9446">
        <v>4183</v>
      </c>
      <c r="B9446" t="s">
        <v>35</v>
      </c>
      <c r="C9446" t="s">
        <v>36</v>
      </c>
      <c r="D9446" t="s">
        <v>37</v>
      </c>
      <c r="E9446" t="s">
        <v>38</v>
      </c>
      <c r="F9446" t="s">
        <v>39</v>
      </c>
      <c r="G9446">
        <v>1</v>
      </c>
      <c r="H9446">
        <v>12</v>
      </c>
      <c r="I9446" s="1">
        <v>42004</v>
      </c>
      <c r="J9446" t="s">
        <v>40</v>
      </c>
      <c r="L9446" t="s">
        <v>41</v>
      </c>
      <c r="M9446">
        <v>710</v>
      </c>
      <c r="N9446" t="s">
        <v>4469</v>
      </c>
      <c r="P9446" t="s">
        <v>4470</v>
      </c>
      <c r="Q9446" t="s">
        <v>44</v>
      </c>
      <c r="R9446">
        <v>525055</v>
      </c>
      <c r="S9446">
        <v>0</v>
      </c>
      <c r="T9446" t="s">
        <v>4475</v>
      </c>
      <c r="U9446" t="s">
        <v>89</v>
      </c>
      <c r="V9446">
        <v>59687.13</v>
      </c>
      <c r="W9446" t="s">
        <v>4594</v>
      </c>
      <c r="X9446">
        <v>778.36</v>
      </c>
      <c r="Z9446">
        <v>75293.34</v>
      </c>
    </row>
    <row r="9447" spans="1:26" x14ac:dyDescent="0.25">
      <c r="A9447">
        <v>4183</v>
      </c>
      <c r="B9447" t="s">
        <v>35</v>
      </c>
      <c r="C9447" t="s">
        <v>36</v>
      </c>
      <c r="D9447" t="s">
        <v>37</v>
      </c>
      <c r="E9447" t="s">
        <v>38</v>
      </c>
      <c r="F9447" t="s">
        <v>39</v>
      </c>
      <c r="G9447">
        <v>1</v>
      </c>
      <c r="H9447">
        <v>12</v>
      </c>
      <c r="I9447" s="1">
        <v>42004</v>
      </c>
      <c r="J9447" t="s">
        <v>40</v>
      </c>
      <c r="L9447" t="s">
        <v>41</v>
      </c>
      <c r="M9447">
        <v>710</v>
      </c>
      <c r="N9447" t="s">
        <v>4469</v>
      </c>
      <c r="P9447" t="s">
        <v>4470</v>
      </c>
      <c r="Q9447" t="s">
        <v>44</v>
      </c>
      <c r="R9447">
        <v>525055</v>
      </c>
      <c r="S9447">
        <v>0</v>
      </c>
      <c r="T9447" t="s">
        <v>4475</v>
      </c>
      <c r="U9447" t="s">
        <v>89</v>
      </c>
      <c r="V9447">
        <v>59687.13</v>
      </c>
      <c r="W9447" t="s">
        <v>4595</v>
      </c>
      <c r="X9447">
        <v>26.84</v>
      </c>
      <c r="Z9447">
        <v>75320.179999999993</v>
      </c>
    </row>
    <row r="9448" spans="1:26" x14ac:dyDescent="0.25">
      <c r="A9448">
        <v>4183</v>
      </c>
      <c r="B9448" t="s">
        <v>35</v>
      </c>
      <c r="C9448" t="s">
        <v>36</v>
      </c>
      <c r="D9448" t="s">
        <v>37</v>
      </c>
      <c r="E9448" t="s">
        <v>38</v>
      </c>
      <c r="F9448" t="s">
        <v>39</v>
      </c>
      <c r="G9448">
        <v>1</v>
      </c>
      <c r="H9448">
        <v>12</v>
      </c>
      <c r="I9448" s="1">
        <v>42004</v>
      </c>
      <c r="J9448" t="s">
        <v>40</v>
      </c>
      <c r="L9448" t="s">
        <v>41</v>
      </c>
      <c r="M9448">
        <v>710</v>
      </c>
      <c r="N9448" t="s">
        <v>4469</v>
      </c>
      <c r="P9448" t="s">
        <v>4470</v>
      </c>
      <c r="Q9448" t="s">
        <v>44</v>
      </c>
      <c r="R9448">
        <v>525055</v>
      </c>
      <c r="S9448">
        <v>0</v>
      </c>
      <c r="T9448" t="s">
        <v>4475</v>
      </c>
      <c r="U9448" t="s">
        <v>89</v>
      </c>
      <c r="V9448">
        <v>59687.13</v>
      </c>
      <c r="W9448" t="s">
        <v>4596</v>
      </c>
      <c r="Y9448">
        <v>778.36</v>
      </c>
      <c r="Z9448">
        <v>74541.820000000007</v>
      </c>
    </row>
    <row r="9449" spans="1:26" x14ac:dyDescent="0.25">
      <c r="A9449">
        <v>4183</v>
      </c>
      <c r="B9449" t="s">
        <v>35</v>
      </c>
      <c r="C9449" t="s">
        <v>36</v>
      </c>
      <c r="D9449" t="s">
        <v>37</v>
      </c>
      <c r="E9449" t="s">
        <v>38</v>
      </c>
      <c r="F9449" t="s">
        <v>39</v>
      </c>
      <c r="G9449">
        <v>1</v>
      </c>
      <c r="H9449">
        <v>12</v>
      </c>
      <c r="I9449" s="1">
        <v>42004</v>
      </c>
      <c r="J9449" t="s">
        <v>40</v>
      </c>
      <c r="L9449" t="s">
        <v>41</v>
      </c>
      <c r="M9449">
        <v>710</v>
      </c>
      <c r="N9449" t="s">
        <v>4469</v>
      </c>
      <c r="P9449" t="s">
        <v>4470</v>
      </c>
      <c r="Q9449" t="s">
        <v>44</v>
      </c>
      <c r="R9449">
        <v>525055</v>
      </c>
      <c r="S9449">
        <v>0</v>
      </c>
      <c r="T9449" t="s">
        <v>4475</v>
      </c>
      <c r="U9449" t="s">
        <v>89</v>
      </c>
      <c r="V9449">
        <v>59687.13</v>
      </c>
      <c r="W9449" t="s">
        <v>4597</v>
      </c>
      <c r="Y9449">
        <v>26.84</v>
      </c>
      <c r="Z9449">
        <v>74514.98</v>
      </c>
    </row>
    <row r="9450" spans="1:26" x14ac:dyDescent="0.25">
      <c r="A9450">
        <v>4183</v>
      </c>
      <c r="B9450" t="s">
        <v>35</v>
      </c>
      <c r="C9450" t="s">
        <v>36</v>
      </c>
      <c r="D9450" t="s">
        <v>37</v>
      </c>
      <c r="E9450" t="s">
        <v>38</v>
      </c>
      <c r="F9450" t="s">
        <v>39</v>
      </c>
      <c r="G9450">
        <v>1</v>
      </c>
      <c r="H9450">
        <v>12</v>
      </c>
      <c r="I9450" s="1">
        <v>42004</v>
      </c>
      <c r="J9450" t="s">
        <v>40</v>
      </c>
      <c r="L9450" t="s">
        <v>41</v>
      </c>
      <c r="M9450">
        <v>710</v>
      </c>
      <c r="N9450" t="s">
        <v>4469</v>
      </c>
      <c r="P9450" t="s">
        <v>4470</v>
      </c>
      <c r="Q9450" t="s">
        <v>44</v>
      </c>
      <c r="R9450">
        <v>525055</v>
      </c>
      <c r="S9450">
        <v>0</v>
      </c>
      <c r="T9450" t="s">
        <v>4475</v>
      </c>
      <c r="U9450" t="s">
        <v>89</v>
      </c>
      <c r="V9450">
        <v>59687.13</v>
      </c>
      <c r="W9450" t="s">
        <v>4598</v>
      </c>
      <c r="X9450">
        <v>1284.97</v>
      </c>
      <c r="Z9450">
        <v>75799.95</v>
      </c>
    </row>
    <row r="9451" spans="1:26" x14ac:dyDescent="0.25">
      <c r="A9451">
        <v>4183</v>
      </c>
      <c r="B9451" t="s">
        <v>35</v>
      </c>
      <c r="C9451" t="s">
        <v>36</v>
      </c>
      <c r="D9451" t="s">
        <v>37</v>
      </c>
      <c r="E9451" t="s">
        <v>38</v>
      </c>
      <c r="F9451" t="s">
        <v>39</v>
      </c>
      <c r="G9451">
        <v>1</v>
      </c>
      <c r="H9451">
        <v>12</v>
      </c>
      <c r="I9451" s="1">
        <v>42004</v>
      </c>
      <c r="J9451" t="s">
        <v>40</v>
      </c>
      <c r="L9451" t="s">
        <v>41</v>
      </c>
      <c r="M9451">
        <v>710</v>
      </c>
      <c r="N9451" t="s">
        <v>4469</v>
      </c>
      <c r="P9451" t="s">
        <v>4470</v>
      </c>
      <c r="Q9451" t="s">
        <v>44</v>
      </c>
      <c r="R9451">
        <v>525055</v>
      </c>
      <c r="S9451">
        <v>0</v>
      </c>
      <c r="T9451" t="s">
        <v>4475</v>
      </c>
      <c r="U9451" t="s">
        <v>89</v>
      </c>
      <c r="V9451">
        <v>59687.13</v>
      </c>
      <c r="W9451" t="s">
        <v>4599</v>
      </c>
      <c r="X9451">
        <v>778.38</v>
      </c>
      <c r="Z9451">
        <v>76578.33</v>
      </c>
    </row>
    <row r="9452" spans="1:26" x14ac:dyDescent="0.25">
      <c r="A9452">
        <v>4183</v>
      </c>
      <c r="B9452" t="s">
        <v>35</v>
      </c>
      <c r="C9452" t="s">
        <v>36</v>
      </c>
      <c r="D9452" t="s">
        <v>37</v>
      </c>
      <c r="E9452" t="s">
        <v>38</v>
      </c>
      <c r="F9452" t="s">
        <v>39</v>
      </c>
      <c r="G9452">
        <v>1</v>
      </c>
      <c r="H9452">
        <v>12</v>
      </c>
      <c r="I9452" s="1">
        <v>42004</v>
      </c>
      <c r="J9452" t="s">
        <v>40</v>
      </c>
      <c r="L9452" t="s">
        <v>41</v>
      </c>
      <c r="M9452">
        <v>710</v>
      </c>
      <c r="N9452" t="s">
        <v>4469</v>
      </c>
      <c r="P9452" t="s">
        <v>4470</v>
      </c>
      <c r="Q9452" t="s">
        <v>44</v>
      </c>
      <c r="R9452">
        <v>525055</v>
      </c>
      <c r="S9452">
        <v>0</v>
      </c>
      <c r="T9452" t="s">
        <v>4475</v>
      </c>
      <c r="U9452" t="s">
        <v>89</v>
      </c>
      <c r="V9452">
        <v>59687.13</v>
      </c>
      <c r="W9452" t="s">
        <v>4600</v>
      </c>
      <c r="X9452">
        <v>476.2</v>
      </c>
      <c r="Z9452">
        <v>77054.53</v>
      </c>
    </row>
    <row r="9453" spans="1:26" x14ac:dyDescent="0.25">
      <c r="A9453">
        <v>4183</v>
      </c>
      <c r="B9453" t="s">
        <v>35</v>
      </c>
      <c r="C9453" t="s">
        <v>36</v>
      </c>
      <c r="D9453" t="s">
        <v>37</v>
      </c>
      <c r="E9453" t="s">
        <v>38</v>
      </c>
      <c r="F9453" t="s">
        <v>39</v>
      </c>
      <c r="G9453">
        <v>1</v>
      </c>
      <c r="H9453">
        <v>12</v>
      </c>
      <c r="I9453" s="1">
        <v>42004</v>
      </c>
      <c r="J9453" t="s">
        <v>40</v>
      </c>
      <c r="L9453" t="s">
        <v>41</v>
      </c>
      <c r="M9453">
        <v>710</v>
      </c>
      <c r="N9453" t="s">
        <v>4469</v>
      </c>
      <c r="P9453" t="s">
        <v>4470</v>
      </c>
      <c r="Q9453" t="s">
        <v>44</v>
      </c>
      <c r="R9453">
        <v>525055</v>
      </c>
      <c r="S9453">
        <v>0</v>
      </c>
      <c r="T9453" t="s">
        <v>4475</v>
      </c>
      <c r="U9453" t="s">
        <v>89</v>
      </c>
      <c r="V9453">
        <v>59687.13</v>
      </c>
      <c r="W9453" t="s">
        <v>4601</v>
      </c>
      <c r="X9453">
        <v>107.36</v>
      </c>
      <c r="Z9453">
        <v>77161.89</v>
      </c>
    </row>
    <row r="9454" spans="1:26" x14ac:dyDescent="0.25">
      <c r="A9454">
        <v>4183</v>
      </c>
      <c r="B9454" t="s">
        <v>35</v>
      </c>
      <c r="C9454" t="s">
        <v>36</v>
      </c>
      <c r="D9454" t="s">
        <v>37</v>
      </c>
      <c r="E9454" t="s">
        <v>38</v>
      </c>
      <c r="F9454" t="s">
        <v>39</v>
      </c>
      <c r="G9454">
        <v>1</v>
      </c>
      <c r="H9454">
        <v>12</v>
      </c>
      <c r="I9454" s="1">
        <v>42004</v>
      </c>
      <c r="J9454" t="s">
        <v>40</v>
      </c>
      <c r="L9454" t="s">
        <v>41</v>
      </c>
      <c r="M9454">
        <v>710</v>
      </c>
      <c r="N9454" t="s">
        <v>4469</v>
      </c>
      <c r="P9454" t="s">
        <v>4470</v>
      </c>
      <c r="Q9454" t="s">
        <v>44</v>
      </c>
      <c r="R9454">
        <v>525055</v>
      </c>
      <c r="S9454">
        <v>0</v>
      </c>
      <c r="T9454" t="s">
        <v>4475</v>
      </c>
      <c r="U9454" t="s">
        <v>89</v>
      </c>
      <c r="V9454">
        <v>59687.13</v>
      </c>
      <c r="W9454" t="s">
        <v>4602</v>
      </c>
      <c r="X9454">
        <v>190.48</v>
      </c>
      <c r="Z9454">
        <v>77352.37</v>
      </c>
    </row>
    <row r="9455" spans="1:26" x14ac:dyDescent="0.25">
      <c r="A9455">
        <v>4183</v>
      </c>
      <c r="B9455" t="s">
        <v>35</v>
      </c>
      <c r="C9455" t="s">
        <v>36</v>
      </c>
      <c r="D9455" t="s">
        <v>37</v>
      </c>
      <c r="E9455" t="s">
        <v>38</v>
      </c>
      <c r="F9455" t="s">
        <v>39</v>
      </c>
      <c r="G9455">
        <v>1</v>
      </c>
      <c r="H9455">
        <v>12</v>
      </c>
      <c r="I9455" s="1">
        <v>42004</v>
      </c>
      <c r="J9455" t="s">
        <v>40</v>
      </c>
      <c r="L9455" t="s">
        <v>41</v>
      </c>
      <c r="M9455">
        <v>710</v>
      </c>
      <c r="N9455" t="s">
        <v>4469</v>
      </c>
      <c r="P9455" t="s">
        <v>4470</v>
      </c>
      <c r="Q9455" t="s">
        <v>44</v>
      </c>
      <c r="R9455">
        <v>525055</v>
      </c>
      <c r="S9455">
        <v>0</v>
      </c>
      <c r="T9455" t="s">
        <v>4475</v>
      </c>
      <c r="U9455" t="s">
        <v>89</v>
      </c>
      <c r="V9455">
        <v>59687.13</v>
      </c>
      <c r="W9455" t="s">
        <v>4603</v>
      </c>
      <c r="X9455">
        <v>1803.24</v>
      </c>
      <c r="Z9455">
        <v>79155.61</v>
      </c>
    </row>
    <row r="9456" spans="1:26" x14ac:dyDescent="0.25">
      <c r="A9456">
        <v>4183</v>
      </c>
      <c r="B9456" t="s">
        <v>35</v>
      </c>
      <c r="C9456" t="s">
        <v>36</v>
      </c>
      <c r="D9456" t="s">
        <v>37</v>
      </c>
      <c r="E9456" t="s">
        <v>38</v>
      </c>
      <c r="F9456" t="s">
        <v>39</v>
      </c>
      <c r="G9456">
        <v>1</v>
      </c>
      <c r="H9456">
        <v>12</v>
      </c>
      <c r="I9456" s="1">
        <v>42004</v>
      </c>
      <c r="J9456" t="s">
        <v>40</v>
      </c>
      <c r="L9456" t="s">
        <v>41</v>
      </c>
      <c r="M9456">
        <v>710</v>
      </c>
      <c r="N9456" t="s">
        <v>4469</v>
      </c>
      <c r="P9456" t="s">
        <v>4470</v>
      </c>
      <c r="Q9456" t="s">
        <v>44</v>
      </c>
      <c r="R9456">
        <v>525055</v>
      </c>
      <c r="S9456">
        <v>0</v>
      </c>
      <c r="T9456" t="s">
        <v>4475</v>
      </c>
      <c r="U9456" t="s">
        <v>89</v>
      </c>
      <c r="V9456">
        <v>59687.13</v>
      </c>
      <c r="W9456" t="s">
        <v>4604</v>
      </c>
      <c r="X9456">
        <v>1690.92</v>
      </c>
      <c r="Z9456">
        <v>80846.53</v>
      </c>
    </row>
    <row r="9457" spans="1:31" x14ac:dyDescent="0.25">
      <c r="A9457">
        <v>4183</v>
      </c>
      <c r="B9457" t="s">
        <v>35</v>
      </c>
      <c r="C9457" t="s">
        <v>36</v>
      </c>
      <c r="D9457" t="s">
        <v>37</v>
      </c>
      <c r="E9457" t="s">
        <v>38</v>
      </c>
      <c r="F9457" t="s">
        <v>39</v>
      </c>
      <c r="G9457">
        <v>1</v>
      </c>
      <c r="H9457">
        <v>12</v>
      </c>
      <c r="I9457" s="1">
        <v>42004</v>
      </c>
      <c r="J9457" t="s">
        <v>40</v>
      </c>
      <c r="L9457" t="s">
        <v>41</v>
      </c>
      <c r="M9457">
        <v>710</v>
      </c>
      <c r="N9457" t="s">
        <v>4469</v>
      </c>
      <c r="P9457" t="s">
        <v>4470</v>
      </c>
      <c r="Q9457" t="s">
        <v>44</v>
      </c>
      <c r="R9457">
        <v>525055</v>
      </c>
      <c r="S9457">
        <v>0</v>
      </c>
      <c r="T9457" t="s">
        <v>4475</v>
      </c>
      <c r="U9457" t="s">
        <v>89</v>
      </c>
      <c r="V9457">
        <v>59687.13</v>
      </c>
      <c r="W9457" t="s">
        <v>4605</v>
      </c>
      <c r="X9457">
        <v>1509.75</v>
      </c>
      <c r="Z9457">
        <v>82356.28</v>
      </c>
    </row>
    <row r="9458" spans="1:31" x14ac:dyDescent="0.25">
      <c r="A9458">
        <v>4183</v>
      </c>
      <c r="B9458" t="s">
        <v>35</v>
      </c>
      <c r="C9458" t="s">
        <v>36</v>
      </c>
      <c r="D9458" t="s">
        <v>37</v>
      </c>
      <c r="E9458" t="s">
        <v>38</v>
      </c>
      <c r="F9458" t="s">
        <v>39</v>
      </c>
      <c r="G9458">
        <v>1</v>
      </c>
      <c r="H9458">
        <v>12</v>
      </c>
      <c r="I9458" s="1">
        <v>42004</v>
      </c>
      <c r="J9458" t="s">
        <v>40</v>
      </c>
      <c r="L9458" t="s">
        <v>41</v>
      </c>
      <c r="M9458">
        <v>710</v>
      </c>
      <c r="N9458" t="s">
        <v>4469</v>
      </c>
      <c r="P9458" t="s">
        <v>4470</v>
      </c>
      <c r="Q9458" t="s">
        <v>44</v>
      </c>
      <c r="R9458">
        <v>525055</v>
      </c>
      <c r="S9458">
        <v>0</v>
      </c>
      <c r="T9458" t="s">
        <v>4475</v>
      </c>
      <c r="U9458" t="s">
        <v>89</v>
      </c>
      <c r="V9458">
        <v>59687.13</v>
      </c>
      <c r="W9458" t="s">
        <v>4606</v>
      </c>
      <c r="X9458">
        <v>1583.56</v>
      </c>
      <c r="Z9458">
        <v>83939.839999999997</v>
      </c>
    </row>
    <row r="9459" spans="1:31" x14ac:dyDescent="0.25">
      <c r="A9459">
        <v>4183</v>
      </c>
      <c r="B9459" t="s">
        <v>35</v>
      </c>
      <c r="C9459" t="s">
        <v>36</v>
      </c>
      <c r="D9459" t="s">
        <v>37</v>
      </c>
      <c r="E9459" t="s">
        <v>38</v>
      </c>
      <c r="F9459" t="s">
        <v>39</v>
      </c>
      <c r="G9459">
        <v>1</v>
      </c>
      <c r="H9459">
        <v>12</v>
      </c>
      <c r="I9459" s="1">
        <v>42004</v>
      </c>
      <c r="J9459" t="s">
        <v>40</v>
      </c>
      <c r="L9459" t="s">
        <v>41</v>
      </c>
      <c r="M9459">
        <v>710</v>
      </c>
      <c r="N9459" t="s">
        <v>4469</v>
      </c>
      <c r="P9459" t="s">
        <v>4470</v>
      </c>
      <c r="Q9459" t="s">
        <v>44</v>
      </c>
      <c r="R9459">
        <v>525055</v>
      </c>
      <c r="S9459">
        <v>0</v>
      </c>
      <c r="T9459" t="s">
        <v>4475</v>
      </c>
      <c r="U9459" t="s">
        <v>89</v>
      </c>
      <c r="V9459">
        <v>83939.839999999997</v>
      </c>
      <c r="W9459" t="s">
        <v>4607</v>
      </c>
      <c r="X9459">
        <v>778.36</v>
      </c>
      <c r="Z9459">
        <v>84718.2</v>
      </c>
    </row>
    <row r="9460" spans="1:31" x14ac:dyDescent="0.25">
      <c r="A9460">
        <v>4183</v>
      </c>
      <c r="B9460" t="s">
        <v>35</v>
      </c>
      <c r="C9460" t="s">
        <v>36</v>
      </c>
      <c r="D9460" t="s">
        <v>37</v>
      </c>
      <c r="E9460" t="s">
        <v>38</v>
      </c>
      <c r="F9460" t="s">
        <v>39</v>
      </c>
      <c r="G9460">
        <v>1</v>
      </c>
      <c r="H9460">
        <v>12</v>
      </c>
      <c r="I9460" s="1">
        <v>42004</v>
      </c>
      <c r="J9460" t="s">
        <v>40</v>
      </c>
      <c r="L9460" t="s">
        <v>41</v>
      </c>
      <c r="M9460">
        <v>710</v>
      </c>
      <c r="N9460" t="s">
        <v>4469</v>
      </c>
      <c r="P9460" t="s">
        <v>4470</v>
      </c>
      <c r="Q9460" t="s">
        <v>44</v>
      </c>
      <c r="R9460">
        <v>525055</v>
      </c>
      <c r="S9460">
        <v>0</v>
      </c>
      <c r="T9460" t="s">
        <v>4475</v>
      </c>
      <c r="U9460" t="s">
        <v>89</v>
      </c>
      <c r="V9460">
        <v>83939.839999999997</v>
      </c>
      <c r="W9460" t="s">
        <v>4608</v>
      </c>
      <c r="X9460">
        <v>107.36</v>
      </c>
      <c r="Z9460">
        <v>84825.56</v>
      </c>
      <c r="AA9460">
        <v>525055</v>
      </c>
      <c r="AB9460">
        <v>0</v>
      </c>
      <c r="AC9460" t="s">
        <v>4475</v>
      </c>
      <c r="AD9460" t="s">
        <v>172</v>
      </c>
      <c r="AE9460">
        <v>84825.56</v>
      </c>
    </row>
    <row r="9461" spans="1:31" x14ac:dyDescent="0.25">
      <c r="A9461">
        <v>4183</v>
      </c>
      <c r="B9461" t="s">
        <v>35</v>
      </c>
      <c r="C9461" t="s">
        <v>36</v>
      </c>
      <c r="D9461" t="s">
        <v>37</v>
      </c>
      <c r="E9461" t="s">
        <v>38</v>
      </c>
      <c r="F9461" t="s">
        <v>39</v>
      </c>
      <c r="G9461">
        <v>1</v>
      </c>
      <c r="H9461">
        <v>12</v>
      </c>
      <c r="I9461" s="1">
        <v>42004</v>
      </c>
      <c r="J9461" t="s">
        <v>40</v>
      </c>
      <c r="L9461" t="s">
        <v>41</v>
      </c>
      <c r="M9461">
        <v>710</v>
      </c>
      <c r="N9461" t="s">
        <v>4469</v>
      </c>
      <c r="P9461" t="s">
        <v>4470</v>
      </c>
      <c r="Q9461" t="s">
        <v>44</v>
      </c>
      <c r="R9461">
        <v>525170</v>
      </c>
      <c r="S9461">
        <v>0</v>
      </c>
      <c r="T9461" t="s">
        <v>4609</v>
      </c>
      <c r="U9461" t="s">
        <v>46</v>
      </c>
      <c r="V9461">
        <v>0</v>
      </c>
      <c r="W9461" t="s">
        <v>3675</v>
      </c>
      <c r="X9461">
        <v>160.63999999999999</v>
      </c>
      <c r="Z9461">
        <v>160.63999999999999</v>
      </c>
    </row>
    <row r="9462" spans="1:31" x14ac:dyDescent="0.25">
      <c r="A9462">
        <v>4183</v>
      </c>
      <c r="B9462" t="s">
        <v>35</v>
      </c>
      <c r="C9462" t="s">
        <v>36</v>
      </c>
      <c r="D9462" t="s">
        <v>37</v>
      </c>
      <c r="E9462" t="s">
        <v>38</v>
      </c>
      <c r="F9462" t="s">
        <v>39</v>
      </c>
      <c r="G9462">
        <v>1</v>
      </c>
      <c r="H9462">
        <v>12</v>
      </c>
      <c r="I9462" s="1">
        <v>42004</v>
      </c>
      <c r="J9462" t="s">
        <v>40</v>
      </c>
      <c r="L9462" t="s">
        <v>41</v>
      </c>
      <c r="M9462">
        <v>710</v>
      </c>
      <c r="N9462" t="s">
        <v>4469</v>
      </c>
      <c r="P9462" t="s">
        <v>4470</v>
      </c>
      <c r="Q9462" t="s">
        <v>44</v>
      </c>
      <c r="R9462">
        <v>525170</v>
      </c>
      <c r="S9462">
        <v>0</v>
      </c>
      <c r="T9462" t="s">
        <v>4609</v>
      </c>
      <c r="U9462" t="s">
        <v>46</v>
      </c>
      <c r="V9462">
        <v>0</v>
      </c>
      <c r="W9462" t="s">
        <v>3676</v>
      </c>
      <c r="X9462">
        <v>98.17</v>
      </c>
      <c r="Z9462">
        <v>258.81</v>
      </c>
    </row>
    <row r="9463" spans="1:31" x14ac:dyDescent="0.25">
      <c r="A9463">
        <v>4183</v>
      </c>
      <c r="B9463" t="s">
        <v>35</v>
      </c>
      <c r="C9463" t="s">
        <v>36</v>
      </c>
      <c r="D9463" t="s">
        <v>37</v>
      </c>
      <c r="E9463" t="s">
        <v>38</v>
      </c>
      <c r="F9463" t="s">
        <v>39</v>
      </c>
      <c r="G9463">
        <v>1</v>
      </c>
      <c r="H9463">
        <v>12</v>
      </c>
      <c r="I9463" s="1">
        <v>42004</v>
      </c>
      <c r="J9463" t="s">
        <v>40</v>
      </c>
      <c r="L9463" t="s">
        <v>41</v>
      </c>
      <c r="M9463">
        <v>710</v>
      </c>
      <c r="N9463" t="s">
        <v>4469</v>
      </c>
      <c r="P9463" t="s">
        <v>4470</v>
      </c>
      <c r="Q9463" t="s">
        <v>44</v>
      </c>
      <c r="R9463">
        <v>525170</v>
      </c>
      <c r="S9463">
        <v>0</v>
      </c>
      <c r="T9463" t="s">
        <v>4609</v>
      </c>
      <c r="U9463" t="s">
        <v>46</v>
      </c>
      <c r="V9463">
        <v>0</v>
      </c>
      <c r="W9463" t="s">
        <v>3677</v>
      </c>
      <c r="X9463">
        <v>78.13</v>
      </c>
      <c r="Z9463">
        <v>336.94</v>
      </c>
      <c r="AA9463">
        <v>525170</v>
      </c>
      <c r="AB9463">
        <v>0</v>
      </c>
      <c r="AC9463" t="s">
        <v>4609</v>
      </c>
      <c r="AD9463" t="s">
        <v>172</v>
      </c>
      <c r="AE9463">
        <v>336.94</v>
      </c>
    </row>
    <row r="9464" spans="1:31" x14ac:dyDescent="0.25">
      <c r="A9464">
        <v>4183</v>
      </c>
      <c r="B9464" t="s">
        <v>35</v>
      </c>
      <c r="C9464" t="s">
        <v>36</v>
      </c>
      <c r="D9464" t="s">
        <v>37</v>
      </c>
      <c r="E9464" t="s">
        <v>38</v>
      </c>
      <c r="F9464" t="s">
        <v>39</v>
      </c>
      <c r="G9464">
        <v>1</v>
      </c>
      <c r="H9464">
        <v>12</v>
      </c>
      <c r="I9464" s="1">
        <v>42004</v>
      </c>
      <c r="J9464" t="s">
        <v>40</v>
      </c>
      <c r="L9464" t="s">
        <v>41</v>
      </c>
      <c r="M9464">
        <v>710</v>
      </c>
      <c r="N9464" t="s">
        <v>4469</v>
      </c>
      <c r="P9464" t="s">
        <v>4470</v>
      </c>
      <c r="Q9464" t="s">
        <v>44</v>
      </c>
      <c r="R9464">
        <v>525173</v>
      </c>
      <c r="S9464">
        <v>0</v>
      </c>
      <c r="T9464" t="s">
        <v>4610</v>
      </c>
      <c r="U9464" t="s">
        <v>46</v>
      </c>
      <c r="V9464">
        <v>0</v>
      </c>
      <c r="W9464" t="s">
        <v>3675</v>
      </c>
      <c r="X9464">
        <v>109.88</v>
      </c>
      <c r="Z9464">
        <v>109.88</v>
      </c>
    </row>
    <row r="9465" spans="1:31" x14ac:dyDescent="0.25">
      <c r="A9465">
        <v>4183</v>
      </c>
      <c r="B9465" t="s">
        <v>35</v>
      </c>
      <c r="C9465" t="s">
        <v>36</v>
      </c>
      <c r="D9465" t="s">
        <v>37</v>
      </c>
      <c r="E9465" t="s">
        <v>38</v>
      </c>
      <c r="F9465" t="s">
        <v>39</v>
      </c>
      <c r="G9465">
        <v>1</v>
      </c>
      <c r="H9465">
        <v>12</v>
      </c>
      <c r="I9465" s="1">
        <v>42004</v>
      </c>
      <c r="J9465" t="s">
        <v>40</v>
      </c>
      <c r="L9465" t="s">
        <v>41</v>
      </c>
      <c r="M9465">
        <v>710</v>
      </c>
      <c r="N9465" t="s">
        <v>4469</v>
      </c>
      <c r="P9465" t="s">
        <v>4470</v>
      </c>
      <c r="Q9465" t="s">
        <v>44</v>
      </c>
      <c r="R9465">
        <v>525173</v>
      </c>
      <c r="S9465">
        <v>0</v>
      </c>
      <c r="T9465" t="s">
        <v>4610</v>
      </c>
      <c r="U9465" t="s">
        <v>46</v>
      </c>
      <c r="V9465">
        <v>0</v>
      </c>
      <c r="W9465" t="s">
        <v>3676</v>
      </c>
      <c r="X9465">
        <v>36.06</v>
      </c>
      <c r="Z9465">
        <v>145.94</v>
      </c>
      <c r="AA9465">
        <v>525173</v>
      </c>
      <c r="AB9465">
        <v>0</v>
      </c>
      <c r="AC9465" t="s">
        <v>4610</v>
      </c>
      <c r="AD9465" t="s">
        <v>172</v>
      </c>
      <c r="AE9465">
        <v>145.94</v>
      </c>
    </row>
    <row r="9466" spans="1:31" x14ac:dyDescent="0.25">
      <c r="A9466">
        <v>4183</v>
      </c>
      <c r="B9466" t="s">
        <v>35</v>
      </c>
      <c r="C9466" t="s">
        <v>36</v>
      </c>
      <c r="D9466" t="s">
        <v>37</v>
      </c>
      <c r="E9466" t="s">
        <v>38</v>
      </c>
      <c r="F9466" t="s">
        <v>39</v>
      </c>
      <c r="G9466">
        <v>1</v>
      </c>
      <c r="H9466">
        <v>12</v>
      </c>
      <c r="I9466" s="1">
        <v>42004</v>
      </c>
      <c r="J9466" t="s">
        <v>40</v>
      </c>
      <c r="L9466" t="s">
        <v>41</v>
      </c>
      <c r="M9466">
        <v>710</v>
      </c>
      <c r="N9466" t="s">
        <v>4469</v>
      </c>
      <c r="P9466" t="s">
        <v>4470</v>
      </c>
      <c r="Q9466" t="s">
        <v>44</v>
      </c>
      <c r="R9466">
        <v>525174</v>
      </c>
      <c r="S9466">
        <v>0</v>
      </c>
      <c r="T9466" t="s">
        <v>4611</v>
      </c>
      <c r="U9466" t="s">
        <v>46</v>
      </c>
      <c r="V9466">
        <v>0</v>
      </c>
      <c r="W9466" t="s">
        <v>3675</v>
      </c>
      <c r="X9466">
        <v>60.18</v>
      </c>
      <c r="Z9466">
        <v>60.18</v>
      </c>
    </row>
    <row r="9467" spans="1:31" x14ac:dyDescent="0.25">
      <c r="A9467">
        <v>4183</v>
      </c>
      <c r="B9467" t="s">
        <v>35</v>
      </c>
      <c r="C9467" t="s">
        <v>36</v>
      </c>
      <c r="D9467" t="s">
        <v>37</v>
      </c>
      <c r="E9467" t="s">
        <v>38</v>
      </c>
      <c r="F9467" t="s">
        <v>39</v>
      </c>
      <c r="G9467">
        <v>1</v>
      </c>
      <c r="H9467">
        <v>12</v>
      </c>
      <c r="I9467" s="1">
        <v>42004</v>
      </c>
      <c r="J9467" t="s">
        <v>40</v>
      </c>
      <c r="L9467" t="s">
        <v>41</v>
      </c>
      <c r="M9467">
        <v>710</v>
      </c>
      <c r="N9467" t="s">
        <v>4469</v>
      </c>
      <c r="P9467" t="s">
        <v>4470</v>
      </c>
      <c r="Q9467" t="s">
        <v>44</v>
      </c>
      <c r="R9467">
        <v>525174</v>
      </c>
      <c r="S9467">
        <v>0</v>
      </c>
      <c r="T9467" t="s">
        <v>4611</v>
      </c>
      <c r="U9467" t="s">
        <v>46</v>
      </c>
      <c r="V9467">
        <v>0</v>
      </c>
      <c r="W9467" t="s">
        <v>3676</v>
      </c>
      <c r="X9467">
        <v>27.41</v>
      </c>
      <c r="Z9467">
        <v>87.59</v>
      </c>
      <c r="AA9467">
        <v>525174</v>
      </c>
      <c r="AB9467">
        <v>0</v>
      </c>
      <c r="AC9467" t="s">
        <v>4611</v>
      </c>
      <c r="AD9467" t="s">
        <v>172</v>
      </c>
      <c r="AE9467">
        <v>87.59</v>
      </c>
    </row>
    <row r="9468" spans="1:31" x14ac:dyDescent="0.25">
      <c r="A9468">
        <v>4183</v>
      </c>
      <c r="B9468" t="s">
        <v>35</v>
      </c>
      <c r="C9468" t="s">
        <v>36</v>
      </c>
      <c r="D9468" t="s">
        <v>37</v>
      </c>
      <c r="E9468" t="s">
        <v>38</v>
      </c>
      <c r="F9468" t="s">
        <v>39</v>
      </c>
      <c r="G9468">
        <v>1</v>
      </c>
      <c r="H9468">
        <v>12</v>
      </c>
      <c r="I9468" s="1">
        <v>42004</v>
      </c>
      <c r="J9468" t="s">
        <v>40</v>
      </c>
      <c r="L9468" t="s">
        <v>41</v>
      </c>
      <c r="M9468">
        <v>710</v>
      </c>
      <c r="N9468" t="s">
        <v>4469</v>
      </c>
      <c r="P9468" t="s">
        <v>4470</v>
      </c>
      <c r="Q9468" t="s">
        <v>44</v>
      </c>
      <c r="R9468">
        <v>525176</v>
      </c>
      <c r="S9468">
        <v>0</v>
      </c>
      <c r="T9468" t="s">
        <v>4612</v>
      </c>
      <c r="U9468" t="s">
        <v>46</v>
      </c>
      <c r="V9468">
        <v>0</v>
      </c>
      <c r="W9468" t="s">
        <v>3675</v>
      </c>
      <c r="X9468">
        <v>275.89</v>
      </c>
      <c r="Z9468">
        <v>275.89</v>
      </c>
    </row>
    <row r="9469" spans="1:31" x14ac:dyDescent="0.25">
      <c r="A9469">
        <v>4183</v>
      </c>
      <c r="B9469" t="s">
        <v>35</v>
      </c>
      <c r="C9469" t="s">
        <v>36</v>
      </c>
      <c r="D9469" t="s">
        <v>37</v>
      </c>
      <c r="E9469" t="s">
        <v>38</v>
      </c>
      <c r="F9469" t="s">
        <v>39</v>
      </c>
      <c r="G9469">
        <v>1</v>
      </c>
      <c r="H9469">
        <v>12</v>
      </c>
      <c r="I9469" s="1">
        <v>42004</v>
      </c>
      <c r="J9469" t="s">
        <v>40</v>
      </c>
      <c r="L9469" t="s">
        <v>41</v>
      </c>
      <c r="M9469">
        <v>710</v>
      </c>
      <c r="N9469" t="s">
        <v>4469</v>
      </c>
      <c r="P9469" t="s">
        <v>4470</v>
      </c>
      <c r="Q9469" t="s">
        <v>44</v>
      </c>
      <c r="R9469">
        <v>525176</v>
      </c>
      <c r="S9469">
        <v>0</v>
      </c>
      <c r="T9469" t="s">
        <v>4612</v>
      </c>
      <c r="U9469" t="s">
        <v>89</v>
      </c>
      <c r="V9469">
        <v>275.89</v>
      </c>
      <c r="W9469" t="s">
        <v>3676</v>
      </c>
      <c r="X9469">
        <v>149.06</v>
      </c>
      <c r="Z9469">
        <v>424.95</v>
      </c>
      <c r="AA9469">
        <v>525176</v>
      </c>
      <c r="AB9469">
        <v>0</v>
      </c>
      <c r="AC9469" t="s">
        <v>4612</v>
      </c>
      <c r="AD9469" t="s">
        <v>172</v>
      </c>
      <c r="AE9469">
        <v>424.95</v>
      </c>
    </row>
    <row r="9470" spans="1:31" x14ac:dyDescent="0.25">
      <c r="A9470">
        <v>4183</v>
      </c>
      <c r="B9470" t="s">
        <v>35</v>
      </c>
      <c r="C9470" t="s">
        <v>36</v>
      </c>
      <c r="D9470" t="s">
        <v>37</v>
      </c>
      <c r="E9470" t="s">
        <v>38</v>
      </c>
      <c r="F9470" t="s">
        <v>39</v>
      </c>
      <c r="G9470">
        <v>1</v>
      </c>
      <c r="H9470">
        <v>12</v>
      </c>
      <c r="I9470" s="1">
        <v>42004</v>
      </c>
      <c r="J9470" t="s">
        <v>40</v>
      </c>
      <c r="L9470" t="s">
        <v>41</v>
      </c>
      <c r="M9470">
        <v>710</v>
      </c>
      <c r="N9470" t="s">
        <v>4469</v>
      </c>
      <c r="P9470" t="s">
        <v>4470</v>
      </c>
      <c r="Q9470" t="s">
        <v>44</v>
      </c>
      <c r="R9470">
        <v>525999</v>
      </c>
      <c r="S9470">
        <v>0</v>
      </c>
      <c r="T9470" t="s">
        <v>4613</v>
      </c>
      <c r="U9470" t="s">
        <v>46</v>
      </c>
      <c r="V9470">
        <v>0</v>
      </c>
      <c r="W9470" t="s">
        <v>1603</v>
      </c>
      <c r="X9470">
        <v>2326.5</v>
      </c>
      <c r="Z9470">
        <v>2326.5</v>
      </c>
    </row>
    <row r="9471" spans="1:31" x14ac:dyDescent="0.25">
      <c r="A9471">
        <v>4183</v>
      </c>
      <c r="B9471" t="s">
        <v>35</v>
      </c>
      <c r="C9471" t="s">
        <v>36</v>
      </c>
      <c r="D9471" t="s">
        <v>37</v>
      </c>
      <c r="E9471" t="s">
        <v>38</v>
      </c>
      <c r="F9471" t="s">
        <v>39</v>
      </c>
      <c r="G9471">
        <v>1</v>
      </c>
      <c r="H9471">
        <v>12</v>
      </c>
      <c r="I9471" s="1">
        <v>42004</v>
      </c>
      <c r="J9471" t="s">
        <v>40</v>
      </c>
      <c r="L9471" t="s">
        <v>41</v>
      </c>
      <c r="M9471">
        <v>710</v>
      </c>
      <c r="N9471" t="s">
        <v>4469</v>
      </c>
      <c r="P9471" t="s">
        <v>4470</v>
      </c>
      <c r="Q9471" t="s">
        <v>44</v>
      </c>
      <c r="R9471">
        <v>525999</v>
      </c>
      <c r="S9471">
        <v>0</v>
      </c>
      <c r="T9471" t="s">
        <v>4613</v>
      </c>
      <c r="U9471" t="s">
        <v>46</v>
      </c>
      <c r="V9471">
        <v>0</v>
      </c>
      <c r="W9471" t="s">
        <v>1573</v>
      </c>
      <c r="Y9471">
        <v>4326.82</v>
      </c>
      <c r="Z9471">
        <v>-2000.32</v>
      </c>
    </row>
    <row r="9472" spans="1:31" x14ac:dyDescent="0.25">
      <c r="A9472">
        <v>4183</v>
      </c>
      <c r="B9472" t="s">
        <v>35</v>
      </c>
      <c r="C9472" t="s">
        <v>36</v>
      </c>
      <c r="D9472" t="s">
        <v>37</v>
      </c>
      <c r="E9472" t="s">
        <v>38</v>
      </c>
      <c r="F9472" t="s">
        <v>39</v>
      </c>
      <c r="G9472">
        <v>1</v>
      </c>
      <c r="H9472">
        <v>12</v>
      </c>
      <c r="I9472" s="1">
        <v>42004</v>
      </c>
      <c r="J9472" t="s">
        <v>40</v>
      </c>
      <c r="L9472" t="s">
        <v>41</v>
      </c>
      <c r="M9472">
        <v>710</v>
      </c>
      <c r="N9472" t="s">
        <v>4469</v>
      </c>
      <c r="P9472" t="s">
        <v>4470</v>
      </c>
      <c r="Q9472" t="s">
        <v>44</v>
      </c>
      <c r="R9472">
        <v>525999</v>
      </c>
      <c r="S9472">
        <v>0</v>
      </c>
      <c r="T9472" t="s">
        <v>4613</v>
      </c>
      <c r="U9472" t="s">
        <v>46</v>
      </c>
      <c r="V9472">
        <v>0</v>
      </c>
      <c r="W9472" t="s">
        <v>4614</v>
      </c>
      <c r="Y9472">
        <v>2326.5</v>
      </c>
      <c r="Z9472">
        <v>-4326.82</v>
      </c>
    </row>
    <row r="9473" spans="1:26" x14ac:dyDescent="0.25">
      <c r="A9473">
        <v>4183</v>
      </c>
      <c r="B9473" t="s">
        <v>35</v>
      </c>
      <c r="C9473" t="s">
        <v>36</v>
      </c>
      <c r="D9473" t="s">
        <v>37</v>
      </c>
      <c r="E9473" t="s">
        <v>38</v>
      </c>
      <c r="F9473" t="s">
        <v>39</v>
      </c>
      <c r="G9473">
        <v>1</v>
      </c>
      <c r="H9473">
        <v>12</v>
      </c>
      <c r="I9473" s="1">
        <v>42004</v>
      </c>
      <c r="J9473" t="s">
        <v>40</v>
      </c>
      <c r="L9473" t="s">
        <v>41</v>
      </c>
      <c r="M9473">
        <v>710</v>
      </c>
      <c r="N9473" t="s">
        <v>4469</v>
      </c>
      <c r="P9473" t="s">
        <v>4470</v>
      </c>
      <c r="Q9473" t="s">
        <v>44</v>
      </c>
      <c r="R9473">
        <v>525999</v>
      </c>
      <c r="S9473">
        <v>0</v>
      </c>
      <c r="T9473" t="s">
        <v>4613</v>
      </c>
      <c r="U9473" t="s">
        <v>46</v>
      </c>
      <c r="V9473">
        <v>0</v>
      </c>
      <c r="W9473" t="s">
        <v>1574</v>
      </c>
      <c r="Y9473">
        <v>3553.43</v>
      </c>
      <c r="Z9473">
        <v>-7880.25</v>
      </c>
    </row>
    <row r="9474" spans="1:26" x14ac:dyDescent="0.25">
      <c r="A9474">
        <v>4183</v>
      </c>
      <c r="B9474" t="s">
        <v>35</v>
      </c>
      <c r="C9474" t="s">
        <v>36</v>
      </c>
      <c r="D9474" t="s">
        <v>37</v>
      </c>
      <c r="E9474" t="s">
        <v>38</v>
      </c>
      <c r="F9474" t="s">
        <v>39</v>
      </c>
      <c r="G9474">
        <v>1</v>
      </c>
      <c r="H9474">
        <v>12</v>
      </c>
      <c r="I9474" s="1">
        <v>42004</v>
      </c>
      <c r="J9474" t="s">
        <v>40</v>
      </c>
      <c r="L9474" t="s">
        <v>41</v>
      </c>
      <c r="M9474">
        <v>710</v>
      </c>
      <c r="N9474" t="s">
        <v>4469</v>
      </c>
      <c r="P9474" t="s">
        <v>4470</v>
      </c>
      <c r="Q9474" t="s">
        <v>44</v>
      </c>
      <c r="R9474">
        <v>525999</v>
      </c>
      <c r="S9474">
        <v>0</v>
      </c>
      <c r="T9474" t="s">
        <v>4613</v>
      </c>
      <c r="U9474" t="s">
        <v>46</v>
      </c>
      <c r="V9474">
        <v>0</v>
      </c>
      <c r="W9474" t="s">
        <v>4615</v>
      </c>
      <c r="Y9474">
        <v>6264.5</v>
      </c>
      <c r="Z9474">
        <v>-14144.75</v>
      </c>
    </row>
    <row r="9475" spans="1:26" x14ac:dyDescent="0.25">
      <c r="A9475">
        <v>4183</v>
      </c>
      <c r="B9475" t="s">
        <v>35</v>
      </c>
      <c r="C9475" t="s">
        <v>36</v>
      </c>
      <c r="D9475" t="s">
        <v>37</v>
      </c>
      <c r="E9475" t="s">
        <v>38</v>
      </c>
      <c r="F9475" t="s">
        <v>39</v>
      </c>
      <c r="G9475">
        <v>1</v>
      </c>
      <c r="H9475">
        <v>12</v>
      </c>
      <c r="I9475" s="1">
        <v>42004</v>
      </c>
      <c r="J9475" t="s">
        <v>40</v>
      </c>
      <c r="L9475" t="s">
        <v>41</v>
      </c>
      <c r="M9475">
        <v>710</v>
      </c>
      <c r="N9475" t="s">
        <v>4469</v>
      </c>
      <c r="P9475" t="s">
        <v>4470</v>
      </c>
      <c r="Q9475" t="s">
        <v>44</v>
      </c>
      <c r="R9475">
        <v>525999</v>
      </c>
      <c r="S9475">
        <v>0</v>
      </c>
      <c r="T9475" t="s">
        <v>4613</v>
      </c>
      <c r="U9475" t="s">
        <v>46</v>
      </c>
      <c r="V9475">
        <v>0</v>
      </c>
      <c r="W9475" t="s">
        <v>1575</v>
      </c>
      <c r="Y9475">
        <v>2638.05</v>
      </c>
      <c r="Z9475">
        <v>-16782.8</v>
      </c>
    </row>
    <row r="9476" spans="1:26" x14ac:dyDescent="0.25">
      <c r="A9476">
        <v>4183</v>
      </c>
      <c r="B9476" t="s">
        <v>35</v>
      </c>
      <c r="C9476" t="s">
        <v>36</v>
      </c>
      <c r="D9476" t="s">
        <v>37</v>
      </c>
      <c r="E9476" t="s">
        <v>38</v>
      </c>
      <c r="F9476" t="s">
        <v>39</v>
      </c>
      <c r="G9476">
        <v>1</v>
      </c>
      <c r="H9476">
        <v>12</v>
      </c>
      <c r="I9476" s="1">
        <v>42004</v>
      </c>
      <c r="J9476" t="s">
        <v>40</v>
      </c>
      <c r="L9476" t="s">
        <v>41</v>
      </c>
      <c r="M9476">
        <v>710</v>
      </c>
      <c r="N9476" t="s">
        <v>4469</v>
      </c>
      <c r="P9476" t="s">
        <v>4470</v>
      </c>
      <c r="Q9476" t="s">
        <v>44</v>
      </c>
      <c r="R9476">
        <v>525999</v>
      </c>
      <c r="S9476">
        <v>0</v>
      </c>
      <c r="T9476" t="s">
        <v>4613</v>
      </c>
      <c r="U9476" t="s">
        <v>46</v>
      </c>
      <c r="V9476">
        <v>0</v>
      </c>
      <c r="W9476" t="s">
        <v>4616</v>
      </c>
      <c r="Y9476">
        <v>2789</v>
      </c>
      <c r="Z9476">
        <v>-19571.8</v>
      </c>
    </row>
    <row r="9477" spans="1:26" x14ac:dyDescent="0.25">
      <c r="A9477">
        <v>4183</v>
      </c>
      <c r="B9477" t="s">
        <v>35</v>
      </c>
      <c r="C9477" t="s">
        <v>36</v>
      </c>
      <c r="D9477" t="s">
        <v>37</v>
      </c>
      <c r="E9477" t="s">
        <v>38</v>
      </c>
      <c r="F9477" t="s">
        <v>39</v>
      </c>
      <c r="G9477">
        <v>1</v>
      </c>
      <c r="H9477">
        <v>12</v>
      </c>
      <c r="I9477" s="1">
        <v>42004</v>
      </c>
      <c r="J9477" t="s">
        <v>40</v>
      </c>
      <c r="L9477" t="s">
        <v>41</v>
      </c>
      <c r="M9477">
        <v>710</v>
      </c>
      <c r="N9477" t="s">
        <v>4469</v>
      </c>
      <c r="P9477" t="s">
        <v>4470</v>
      </c>
      <c r="Q9477" t="s">
        <v>44</v>
      </c>
      <c r="R9477">
        <v>525999</v>
      </c>
      <c r="S9477">
        <v>0</v>
      </c>
      <c r="T9477" t="s">
        <v>4613</v>
      </c>
      <c r="U9477" t="s">
        <v>46</v>
      </c>
      <c r="V9477">
        <v>0</v>
      </c>
      <c r="W9477" t="s">
        <v>1604</v>
      </c>
      <c r="Y9477">
        <v>5404.74</v>
      </c>
      <c r="Z9477">
        <v>-24976.54</v>
      </c>
    </row>
    <row r="9478" spans="1:26" x14ac:dyDescent="0.25">
      <c r="A9478">
        <v>4183</v>
      </c>
      <c r="B9478" t="s">
        <v>35</v>
      </c>
      <c r="C9478" t="s">
        <v>36</v>
      </c>
      <c r="D9478" t="s">
        <v>37</v>
      </c>
      <c r="E9478" t="s">
        <v>38</v>
      </c>
      <c r="F9478" t="s">
        <v>39</v>
      </c>
      <c r="G9478">
        <v>1</v>
      </c>
      <c r="H9478">
        <v>12</v>
      </c>
      <c r="I9478" s="1">
        <v>42004</v>
      </c>
      <c r="J9478" t="s">
        <v>40</v>
      </c>
      <c r="L9478" t="s">
        <v>41</v>
      </c>
      <c r="M9478">
        <v>710</v>
      </c>
      <c r="N9478" t="s">
        <v>4469</v>
      </c>
      <c r="P9478" t="s">
        <v>4470</v>
      </c>
      <c r="Q9478" t="s">
        <v>44</v>
      </c>
      <c r="R9478">
        <v>525999</v>
      </c>
      <c r="S9478">
        <v>0</v>
      </c>
      <c r="T9478" t="s">
        <v>4613</v>
      </c>
      <c r="U9478" t="s">
        <v>46</v>
      </c>
      <c r="V9478">
        <v>0</v>
      </c>
      <c r="W9478" t="s">
        <v>4617</v>
      </c>
      <c r="Y9478">
        <v>6010</v>
      </c>
      <c r="Z9478">
        <v>-30986.54</v>
      </c>
    </row>
    <row r="9479" spans="1:26" x14ac:dyDescent="0.25">
      <c r="A9479">
        <v>4183</v>
      </c>
      <c r="B9479" t="s">
        <v>35</v>
      </c>
      <c r="C9479" t="s">
        <v>36</v>
      </c>
      <c r="D9479" t="s">
        <v>37</v>
      </c>
      <c r="E9479" t="s">
        <v>38</v>
      </c>
      <c r="F9479" t="s">
        <v>39</v>
      </c>
      <c r="G9479">
        <v>1</v>
      </c>
      <c r="H9479">
        <v>12</v>
      </c>
      <c r="I9479" s="1">
        <v>42004</v>
      </c>
      <c r="J9479" t="s">
        <v>40</v>
      </c>
      <c r="L9479" t="s">
        <v>41</v>
      </c>
      <c r="M9479">
        <v>710</v>
      </c>
      <c r="N9479" t="s">
        <v>4469</v>
      </c>
      <c r="P9479" t="s">
        <v>4470</v>
      </c>
      <c r="Q9479" t="s">
        <v>44</v>
      </c>
      <c r="R9479">
        <v>525999</v>
      </c>
      <c r="S9479">
        <v>0</v>
      </c>
      <c r="T9479" t="s">
        <v>4613</v>
      </c>
      <c r="U9479" t="s">
        <v>46</v>
      </c>
      <c r="V9479">
        <v>0</v>
      </c>
      <c r="W9479" t="s">
        <v>1605</v>
      </c>
      <c r="Y9479">
        <v>2802.46</v>
      </c>
      <c r="Z9479">
        <v>-33789</v>
      </c>
    </row>
    <row r="9480" spans="1:26" x14ac:dyDescent="0.25">
      <c r="A9480">
        <v>4183</v>
      </c>
      <c r="B9480" t="s">
        <v>35</v>
      </c>
      <c r="C9480" t="s">
        <v>36</v>
      </c>
      <c r="D9480" t="s">
        <v>37</v>
      </c>
      <c r="E9480" t="s">
        <v>38</v>
      </c>
      <c r="F9480" t="s">
        <v>39</v>
      </c>
      <c r="G9480">
        <v>1</v>
      </c>
      <c r="H9480">
        <v>12</v>
      </c>
      <c r="I9480" s="1">
        <v>42004</v>
      </c>
      <c r="J9480" t="s">
        <v>40</v>
      </c>
      <c r="L9480" t="s">
        <v>41</v>
      </c>
      <c r="M9480">
        <v>710</v>
      </c>
      <c r="N9480" t="s">
        <v>4469</v>
      </c>
      <c r="P9480" t="s">
        <v>4470</v>
      </c>
      <c r="Q9480" t="s">
        <v>44</v>
      </c>
      <c r="R9480">
        <v>525999</v>
      </c>
      <c r="S9480">
        <v>0</v>
      </c>
      <c r="T9480" t="s">
        <v>4613</v>
      </c>
      <c r="U9480" t="s">
        <v>46</v>
      </c>
      <c r="V9480">
        <v>0</v>
      </c>
      <c r="W9480" t="s">
        <v>4618</v>
      </c>
      <c r="Y9480">
        <v>2027.25</v>
      </c>
      <c r="Z9480">
        <v>-35816.25</v>
      </c>
    </row>
    <row r="9481" spans="1:26" x14ac:dyDescent="0.25">
      <c r="A9481">
        <v>4183</v>
      </c>
      <c r="B9481" t="s">
        <v>35</v>
      </c>
      <c r="C9481" t="s">
        <v>36</v>
      </c>
      <c r="D9481" t="s">
        <v>37</v>
      </c>
      <c r="E9481" t="s">
        <v>38</v>
      </c>
      <c r="F9481" t="s">
        <v>39</v>
      </c>
      <c r="G9481">
        <v>1</v>
      </c>
      <c r="H9481">
        <v>12</v>
      </c>
      <c r="I9481" s="1">
        <v>42004</v>
      </c>
      <c r="J9481" t="s">
        <v>40</v>
      </c>
      <c r="L9481" t="s">
        <v>41</v>
      </c>
      <c r="M9481">
        <v>710</v>
      </c>
      <c r="N9481" t="s">
        <v>4469</v>
      </c>
      <c r="P9481" t="s">
        <v>4470</v>
      </c>
      <c r="Q9481" t="s">
        <v>44</v>
      </c>
      <c r="R9481">
        <v>525999</v>
      </c>
      <c r="S9481">
        <v>0</v>
      </c>
      <c r="T9481" t="s">
        <v>4613</v>
      </c>
      <c r="U9481" t="s">
        <v>46</v>
      </c>
      <c r="V9481">
        <v>0</v>
      </c>
      <c r="W9481" t="s">
        <v>1606</v>
      </c>
      <c r="Y9481">
        <v>4458.01</v>
      </c>
      <c r="Z9481">
        <v>-40274.26</v>
      </c>
    </row>
    <row r="9482" spans="1:26" x14ac:dyDescent="0.25">
      <c r="A9482">
        <v>4183</v>
      </c>
      <c r="B9482" t="s">
        <v>35</v>
      </c>
      <c r="C9482" t="s">
        <v>36</v>
      </c>
      <c r="D9482" t="s">
        <v>37</v>
      </c>
      <c r="E9482" t="s">
        <v>38</v>
      </c>
      <c r="F9482" t="s">
        <v>39</v>
      </c>
      <c r="G9482">
        <v>1</v>
      </c>
      <c r="H9482">
        <v>12</v>
      </c>
      <c r="I9482" s="1">
        <v>42004</v>
      </c>
      <c r="J9482" t="s">
        <v>40</v>
      </c>
      <c r="L9482" t="s">
        <v>41</v>
      </c>
      <c r="M9482">
        <v>710</v>
      </c>
      <c r="N9482" t="s">
        <v>4469</v>
      </c>
      <c r="P9482" t="s">
        <v>4470</v>
      </c>
      <c r="Q9482" t="s">
        <v>44</v>
      </c>
      <c r="R9482">
        <v>525999</v>
      </c>
      <c r="S9482">
        <v>0</v>
      </c>
      <c r="T9482" t="s">
        <v>4613</v>
      </c>
      <c r="U9482" t="s">
        <v>46</v>
      </c>
      <c r="V9482">
        <v>0</v>
      </c>
      <c r="W9482" t="s">
        <v>4619</v>
      </c>
      <c r="Y9482">
        <v>2805</v>
      </c>
      <c r="Z9482">
        <v>-43079.26</v>
      </c>
    </row>
    <row r="9483" spans="1:26" x14ac:dyDescent="0.25">
      <c r="A9483">
        <v>4183</v>
      </c>
      <c r="B9483" t="s">
        <v>35</v>
      </c>
      <c r="C9483" t="s">
        <v>36</v>
      </c>
      <c r="D9483" t="s">
        <v>37</v>
      </c>
      <c r="E9483" t="s">
        <v>38</v>
      </c>
      <c r="F9483" t="s">
        <v>39</v>
      </c>
      <c r="G9483">
        <v>1</v>
      </c>
      <c r="H9483">
        <v>12</v>
      </c>
      <c r="I9483" s="1">
        <v>42004</v>
      </c>
      <c r="J9483" t="s">
        <v>40</v>
      </c>
      <c r="L9483" t="s">
        <v>41</v>
      </c>
      <c r="M9483">
        <v>710</v>
      </c>
      <c r="N9483" t="s">
        <v>4469</v>
      </c>
      <c r="P9483" t="s">
        <v>4470</v>
      </c>
      <c r="Q9483" t="s">
        <v>44</v>
      </c>
      <c r="R9483">
        <v>525999</v>
      </c>
      <c r="S9483">
        <v>0</v>
      </c>
      <c r="T9483" t="s">
        <v>4613</v>
      </c>
      <c r="U9483" t="s">
        <v>46</v>
      </c>
      <c r="V9483">
        <v>0</v>
      </c>
      <c r="W9483" t="s">
        <v>1607</v>
      </c>
      <c r="X9483">
        <v>2861.5</v>
      </c>
      <c r="Z9483">
        <v>-40217.760000000002</v>
      </c>
    </row>
    <row r="9484" spans="1:26" x14ac:dyDescent="0.25">
      <c r="A9484">
        <v>4183</v>
      </c>
      <c r="B9484" t="s">
        <v>35</v>
      </c>
      <c r="C9484" t="s">
        <v>36</v>
      </c>
      <c r="D9484" t="s">
        <v>37</v>
      </c>
      <c r="E9484" t="s">
        <v>38</v>
      </c>
      <c r="F9484" t="s">
        <v>39</v>
      </c>
      <c r="G9484">
        <v>1</v>
      </c>
      <c r="H9484">
        <v>12</v>
      </c>
      <c r="I9484" s="1">
        <v>42004</v>
      </c>
      <c r="J9484" t="s">
        <v>40</v>
      </c>
      <c r="L9484" t="s">
        <v>41</v>
      </c>
      <c r="M9484">
        <v>710</v>
      </c>
      <c r="N9484" t="s">
        <v>4469</v>
      </c>
      <c r="P9484" t="s">
        <v>4470</v>
      </c>
      <c r="Q9484" t="s">
        <v>44</v>
      </c>
      <c r="R9484">
        <v>525999</v>
      </c>
      <c r="S9484">
        <v>0</v>
      </c>
      <c r="T9484" t="s">
        <v>4613</v>
      </c>
      <c r="U9484" t="s">
        <v>46</v>
      </c>
      <c r="V9484">
        <v>0</v>
      </c>
      <c r="W9484" t="s">
        <v>1608</v>
      </c>
      <c r="Y9484">
        <v>6778.68</v>
      </c>
      <c r="Z9484">
        <v>-46996.44</v>
      </c>
    </row>
    <row r="9485" spans="1:26" x14ac:dyDescent="0.25">
      <c r="A9485">
        <v>4183</v>
      </c>
      <c r="B9485" t="s">
        <v>35</v>
      </c>
      <c r="C9485" t="s">
        <v>36</v>
      </c>
      <c r="D9485" t="s">
        <v>37</v>
      </c>
      <c r="E9485" t="s">
        <v>38</v>
      </c>
      <c r="F9485" t="s">
        <v>39</v>
      </c>
      <c r="G9485">
        <v>1</v>
      </c>
      <c r="H9485">
        <v>12</v>
      </c>
      <c r="I9485" s="1">
        <v>42004</v>
      </c>
      <c r="J9485" t="s">
        <v>40</v>
      </c>
      <c r="L9485" t="s">
        <v>41</v>
      </c>
      <c r="M9485">
        <v>710</v>
      </c>
      <c r="N9485" t="s">
        <v>4469</v>
      </c>
      <c r="P9485" t="s">
        <v>4470</v>
      </c>
      <c r="Q9485" t="s">
        <v>44</v>
      </c>
      <c r="R9485">
        <v>525999</v>
      </c>
      <c r="S9485">
        <v>0</v>
      </c>
      <c r="T9485" t="s">
        <v>4613</v>
      </c>
      <c r="U9485" t="s">
        <v>46</v>
      </c>
      <c r="V9485">
        <v>0</v>
      </c>
      <c r="W9485" t="s">
        <v>4620</v>
      </c>
      <c r="Y9485">
        <v>2861.5</v>
      </c>
      <c r="Z9485">
        <v>-49857.94</v>
      </c>
    </row>
    <row r="9486" spans="1:26" x14ac:dyDescent="0.25">
      <c r="A9486">
        <v>4183</v>
      </c>
      <c r="B9486" t="s">
        <v>35</v>
      </c>
      <c r="C9486" t="s">
        <v>36</v>
      </c>
      <c r="D9486" t="s">
        <v>37</v>
      </c>
      <c r="E9486" t="s">
        <v>38</v>
      </c>
      <c r="F9486" t="s">
        <v>39</v>
      </c>
      <c r="G9486">
        <v>1</v>
      </c>
      <c r="H9486">
        <v>12</v>
      </c>
      <c r="I9486" s="1">
        <v>42004</v>
      </c>
      <c r="J9486" t="s">
        <v>40</v>
      </c>
      <c r="L9486" t="s">
        <v>41</v>
      </c>
      <c r="M9486">
        <v>710</v>
      </c>
      <c r="N9486" t="s">
        <v>4469</v>
      </c>
      <c r="P9486" t="s">
        <v>4470</v>
      </c>
      <c r="Q9486" t="s">
        <v>44</v>
      </c>
      <c r="R9486">
        <v>525999</v>
      </c>
      <c r="S9486">
        <v>0</v>
      </c>
      <c r="T9486" t="s">
        <v>4613</v>
      </c>
      <c r="U9486" t="s">
        <v>46</v>
      </c>
      <c r="V9486">
        <v>0</v>
      </c>
      <c r="W9486" t="s">
        <v>1609</v>
      </c>
      <c r="Y9486">
        <v>2957.91</v>
      </c>
      <c r="Z9486">
        <v>-52815.85</v>
      </c>
    </row>
    <row r="9487" spans="1:26" x14ac:dyDescent="0.25">
      <c r="A9487">
        <v>4183</v>
      </c>
      <c r="B9487" t="s">
        <v>35</v>
      </c>
      <c r="C9487" t="s">
        <v>36</v>
      </c>
      <c r="D9487" t="s">
        <v>37</v>
      </c>
      <c r="E9487" t="s">
        <v>38</v>
      </c>
      <c r="F9487" t="s">
        <v>39</v>
      </c>
      <c r="G9487">
        <v>1</v>
      </c>
      <c r="H9487">
        <v>12</v>
      </c>
      <c r="I9487" s="1">
        <v>42004</v>
      </c>
      <c r="J9487" t="s">
        <v>40</v>
      </c>
      <c r="L9487" t="s">
        <v>41</v>
      </c>
      <c r="M9487">
        <v>710</v>
      </c>
      <c r="N9487" t="s">
        <v>4469</v>
      </c>
      <c r="P9487" t="s">
        <v>4470</v>
      </c>
      <c r="Q9487" t="s">
        <v>44</v>
      </c>
      <c r="R9487">
        <v>525999</v>
      </c>
      <c r="S9487">
        <v>0</v>
      </c>
      <c r="T9487" t="s">
        <v>4613</v>
      </c>
      <c r="U9487" t="s">
        <v>46</v>
      </c>
      <c r="V9487">
        <v>0</v>
      </c>
      <c r="W9487" t="s">
        <v>4621</v>
      </c>
      <c r="Y9487">
        <v>909.25</v>
      </c>
      <c r="Z9487">
        <v>-53725.1</v>
      </c>
    </row>
    <row r="9488" spans="1:26" x14ac:dyDescent="0.25">
      <c r="A9488">
        <v>4183</v>
      </c>
      <c r="B9488" t="s">
        <v>35</v>
      </c>
      <c r="C9488" t="s">
        <v>36</v>
      </c>
      <c r="D9488" t="s">
        <v>37</v>
      </c>
      <c r="E9488" t="s">
        <v>38</v>
      </c>
      <c r="F9488" t="s">
        <v>39</v>
      </c>
      <c r="G9488">
        <v>1</v>
      </c>
      <c r="H9488">
        <v>12</v>
      </c>
      <c r="I9488" s="1">
        <v>42004</v>
      </c>
      <c r="J9488" t="s">
        <v>40</v>
      </c>
      <c r="L9488" t="s">
        <v>41</v>
      </c>
      <c r="M9488">
        <v>710</v>
      </c>
      <c r="N9488" t="s">
        <v>4469</v>
      </c>
      <c r="P9488" t="s">
        <v>4470</v>
      </c>
      <c r="Q9488" t="s">
        <v>44</v>
      </c>
      <c r="R9488">
        <v>525999</v>
      </c>
      <c r="S9488">
        <v>0</v>
      </c>
      <c r="T9488" t="s">
        <v>4613</v>
      </c>
      <c r="U9488" t="s">
        <v>46</v>
      </c>
      <c r="V9488">
        <v>0</v>
      </c>
      <c r="W9488" t="s">
        <v>1576</v>
      </c>
      <c r="Y9488">
        <v>4740.08</v>
      </c>
      <c r="Z9488">
        <v>-58465.18</v>
      </c>
    </row>
    <row r="9489" spans="1:31" x14ac:dyDescent="0.25">
      <c r="A9489">
        <v>4183</v>
      </c>
      <c r="B9489" t="s">
        <v>35</v>
      </c>
      <c r="C9489" t="s">
        <v>36</v>
      </c>
      <c r="D9489" t="s">
        <v>37</v>
      </c>
      <c r="E9489" t="s">
        <v>38</v>
      </c>
      <c r="F9489" t="s">
        <v>39</v>
      </c>
      <c r="G9489">
        <v>1</v>
      </c>
      <c r="H9489">
        <v>12</v>
      </c>
      <c r="I9489" s="1">
        <v>42004</v>
      </c>
      <c r="J9489" t="s">
        <v>40</v>
      </c>
      <c r="L9489" t="s">
        <v>41</v>
      </c>
      <c r="M9489">
        <v>710</v>
      </c>
      <c r="N9489" t="s">
        <v>4469</v>
      </c>
      <c r="P9489" t="s">
        <v>4470</v>
      </c>
      <c r="Q9489" t="s">
        <v>44</v>
      </c>
      <c r="R9489">
        <v>525999</v>
      </c>
      <c r="S9489">
        <v>0</v>
      </c>
      <c r="T9489" t="s">
        <v>4613</v>
      </c>
      <c r="U9489" t="s">
        <v>46</v>
      </c>
      <c r="V9489">
        <v>0</v>
      </c>
      <c r="W9489" t="s">
        <v>4622</v>
      </c>
      <c r="Y9489">
        <v>5501.25</v>
      </c>
      <c r="Z9489">
        <v>-63966.43</v>
      </c>
    </row>
    <row r="9490" spans="1:31" x14ac:dyDescent="0.25">
      <c r="A9490">
        <v>4183</v>
      </c>
      <c r="B9490" t="s">
        <v>35</v>
      </c>
      <c r="C9490" t="s">
        <v>36</v>
      </c>
      <c r="D9490" t="s">
        <v>37</v>
      </c>
      <c r="E9490" t="s">
        <v>38</v>
      </c>
      <c r="F9490" t="s">
        <v>39</v>
      </c>
      <c r="G9490">
        <v>1</v>
      </c>
      <c r="H9490">
        <v>12</v>
      </c>
      <c r="I9490" s="1">
        <v>42004</v>
      </c>
      <c r="J9490" t="s">
        <v>40</v>
      </c>
      <c r="L9490" t="s">
        <v>41</v>
      </c>
      <c r="M9490">
        <v>710</v>
      </c>
      <c r="N9490" t="s">
        <v>4469</v>
      </c>
      <c r="P9490" t="s">
        <v>4470</v>
      </c>
      <c r="Q9490" t="s">
        <v>44</v>
      </c>
      <c r="R9490">
        <v>525999</v>
      </c>
      <c r="S9490">
        <v>0</v>
      </c>
      <c r="T9490" t="s">
        <v>4613</v>
      </c>
      <c r="U9490" t="s">
        <v>89</v>
      </c>
      <c r="V9490">
        <v>-63966.43</v>
      </c>
      <c r="W9490" t="s">
        <v>1577</v>
      </c>
      <c r="Y9490">
        <v>3203.14</v>
      </c>
      <c r="Z9490">
        <v>-67169.570000000007</v>
      </c>
    </row>
    <row r="9491" spans="1:31" x14ac:dyDescent="0.25">
      <c r="A9491">
        <v>4183</v>
      </c>
      <c r="B9491" t="s">
        <v>35</v>
      </c>
      <c r="C9491" t="s">
        <v>36</v>
      </c>
      <c r="D9491" t="s">
        <v>37</v>
      </c>
      <c r="E9491" t="s">
        <v>38</v>
      </c>
      <c r="F9491" t="s">
        <v>39</v>
      </c>
      <c r="G9491">
        <v>1</v>
      </c>
      <c r="H9491">
        <v>12</v>
      </c>
      <c r="I9491" s="1">
        <v>42004</v>
      </c>
      <c r="J9491" t="s">
        <v>40</v>
      </c>
      <c r="L9491" t="s">
        <v>41</v>
      </c>
      <c r="M9491">
        <v>710</v>
      </c>
      <c r="N9491" t="s">
        <v>4469</v>
      </c>
      <c r="P9491" t="s">
        <v>4470</v>
      </c>
      <c r="Q9491" t="s">
        <v>44</v>
      </c>
      <c r="R9491">
        <v>525999</v>
      </c>
      <c r="S9491">
        <v>0</v>
      </c>
      <c r="T9491" t="s">
        <v>4613</v>
      </c>
      <c r="U9491" t="s">
        <v>89</v>
      </c>
      <c r="V9491">
        <v>-63966.43</v>
      </c>
      <c r="W9491" t="s">
        <v>4623</v>
      </c>
      <c r="Y9491">
        <v>2393.5</v>
      </c>
      <c r="Z9491">
        <v>-69563.070000000007</v>
      </c>
    </row>
    <row r="9492" spans="1:31" x14ac:dyDescent="0.25">
      <c r="A9492">
        <v>4183</v>
      </c>
      <c r="B9492" t="s">
        <v>35</v>
      </c>
      <c r="C9492" t="s">
        <v>36</v>
      </c>
      <c r="D9492" t="s">
        <v>37</v>
      </c>
      <c r="E9492" t="s">
        <v>38</v>
      </c>
      <c r="F9492" t="s">
        <v>39</v>
      </c>
      <c r="G9492">
        <v>1</v>
      </c>
      <c r="H9492">
        <v>12</v>
      </c>
      <c r="I9492" s="1">
        <v>42004</v>
      </c>
      <c r="J9492" t="s">
        <v>40</v>
      </c>
      <c r="L9492" t="s">
        <v>41</v>
      </c>
      <c r="M9492">
        <v>710</v>
      </c>
      <c r="N9492" t="s">
        <v>4469</v>
      </c>
      <c r="P9492" t="s">
        <v>4470</v>
      </c>
      <c r="Q9492" t="s">
        <v>44</v>
      </c>
      <c r="R9492">
        <v>525999</v>
      </c>
      <c r="S9492">
        <v>0</v>
      </c>
      <c r="T9492" t="s">
        <v>4613</v>
      </c>
      <c r="U9492" t="s">
        <v>89</v>
      </c>
      <c r="V9492">
        <v>-63966.43</v>
      </c>
      <c r="W9492" t="s">
        <v>1610</v>
      </c>
      <c r="X9492">
        <v>4069.88</v>
      </c>
      <c r="Z9492">
        <v>-65493.19</v>
      </c>
    </row>
    <row r="9493" spans="1:31" x14ac:dyDescent="0.25">
      <c r="A9493">
        <v>4183</v>
      </c>
      <c r="B9493" t="s">
        <v>35</v>
      </c>
      <c r="C9493" t="s">
        <v>36</v>
      </c>
      <c r="D9493" t="s">
        <v>37</v>
      </c>
      <c r="E9493" t="s">
        <v>38</v>
      </c>
      <c r="F9493" t="s">
        <v>39</v>
      </c>
      <c r="G9493">
        <v>1</v>
      </c>
      <c r="H9493">
        <v>12</v>
      </c>
      <c r="I9493" s="1">
        <v>42004</v>
      </c>
      <c r="J9493" t="s">
        <v>40</v>
      </c>
      <c r="L9493" t="s">
        <v>41</v>
      </c>
      <c r="M9493">
        <v>710</v>
      </c>
      <c r="N9493" t="s">
        <v>4469</v>
      </c>
      <c r="P9493" t="s">
        <v>4470</v>
      </c>
      <c r="Q9493" t="s">
        <v>44</v>
      </c>
      <c r="R9493">
        <v>525999</v>
      </c>
      <c r="S9493">
        <v>0</v>
      </c>
      <c r="T9493" t="s">
        <v>4613</v>
      </c>
      <c r="U9493" t="s">
        <v>89</v>
      </c>
      <c r="V9493">
        <v>-63966.43</v>
      </c>
      <c r="W9493" t="s">
        <v>1578</v>
      </c>
      <c r="Y9493">
        <v>4609.91</v>
      </c>
      <c r="Z9493">
        <v>-70103.100000000006</v>
      </c>
    </row>
    <row r="9494" spans="1:31" x14ac:dyDescent="0.25">
      <c r="A9494">
        <v>4183</v>
      </c>
      <c r="B9494" t="s">
        <v>35</v>
      </c>
      <c r="C9494" t="s">
        <v>36</v>
      </c>
      <c r="D9494" t="s">
        <v>37</v>
      </c>
      <c r="E9494" t="s">
        <v>38</v>
      </c>
      <c r="F9494" t="s">
        <v>39</v>
      </c>
      <c r="G9494">
        <v>1</v>
      </c>
      <c r="H9494">
        <v>12</v>
      </c>
      <c r="I9494" s="1">
        <v>42004</v>
      </c>
      <c r="J9494" t="s">
        <v>40</v>
      </c>
      <c r="L9494" t="s">
        <v>41</v>
      </c>
      <c r="M9494">
        <v>710</v>
      </c>
      <c r="N9494" t="s">
        <v>4469</v>
      </c>
      <c r="P9494" t="s">
        <v>4470</v>
      </c>
      <c r="Q9494" t="s">
        <v>44</v>
      </c>
      <c r="R9494">
        <v>525999</v>
      </c>
      <c r="S9494">
        <v>0</v>
      </c>
      <c r="T9494" t="s">
        <v>4613</v>
      </c>
      <c r="U9494" t="s">
        <v>89</v>
      </c>
      <c r="V9494">
        <v>-63966.43</v>
      </c>
      <c r="W9494" t="s">
        <v>4624</v>
      </c>
      <c r="Y9494">
        <v>5426.5</v>
      </c>
      <c r="Z9494">
        <v>-75529.600000000006</v>
      </c>
    </row>
    <row r="9495" spans="1:31" x14ac:dyDescent="0.25">
      <c r="A9495">
        <v>4183</v>
      </c>
      <c r="B9495" t="s">
        <v>35</v>
      </c>
      <c r="C9495" t="s">
        <v>36</v>
      </c>
      <c r="D9495" t="s">
        <v>37</v>
      </c>
      <c r="E9495" t="s">
        <v>38</v>
      </c>
      <c r="F9495" t="s">
        <v>39</v>
      </c>
      <c r="G9495">
        <v>1</v>
      </c>
      <c r="H9495">
        <v>12</v>
      </c>
      <c r="I9495" s="1">
        <v>42004</v>
      </c>
      <c r="J9495" t="s">
        <v>40</v>
      </c>
      <c r="L9495" t="s">
        <v>41</v>
      </c>
      <c r="M9495">
        <v>710</v>
      </c>
      <c r="N9495" t="s">
        <v>4469</v>
      </c>
      <c r="P9495" t="s">
        <v>4470</v>
      </c>
      <c r="Q9495" t="s">
        <v>44</v>
      </c>
      <c r="R9495">
        <v>525999</v>
      </c>
      <c r="S9495">
        <v>0</v>
      </c>
      <c r="T9495" t="s">
        <v>4613</v>
      </c>
      <c r="U9495" t="s">
        <v>89</v>
      </c>
      <c r="V9495">
        <v>-63966.43</v>
      </c>
      <c r="W9495" t="s">
        <v>4625</v>
      </c>
      <c r="Y9495">
        <v>4069.88</v>
      </c>
      <c r="Z9495">
        <v>-79599.48</v>
      </c>
    </row>
    <row r="9496" spans="1:31" x14ac:dyDescent="0.25">
      <c r="A9496">
        <v>4183</v>
      </c>
      <c r="B9496" t="s">
        <v>35</v>
      </c>
      <c r="C9496" t="s">
        <v>36</v>
      </c>
      <c r="D9496" t="s">
        <v>37</v>
      </c>
      <c r="E9496" t="s">
        <v>38</v>
      </c>
      <c r="F9496" t="s">
        <v>39</v>
      </c>
      <c r="G9496">
        <v>1</v>
      </c>
      <c r="H9496">
        <v>12</v>
      </c>
      <c r="I9496" s="1">
        <v>42004</v>
      </c>
      <c r="J9496" t="s">
        <v>40</v>
      </c>
      <c r="L9496" t="s">
        <v>41</v>
      </c>
      <c r="M9496">
        <v>710</v>
      </c>
      <c r="N9496" t="s">
        <v>4469</v>
      </c>
      <c r="P9496" t="s">
        <v>4470</v>
      </c>
      <c r="Q9496" t="s">
        <v>44</v>
      </c>
      <c r="R9496">
        <v>525999</v>
      </c>
      <c r="S9496">
        <v>0</v>
      </c>
      <c r="T9496" t="s">
        <v>4613</v>
      </c>
      <c r="U9496" t="s">
        <v>89</v>
      </c>
      <c r="V9496">
        <v>-63966.43</v>
      </c>
      <c r="W9496" t="s">
        <v>1611</v>
      </c>
      <c r="X9496">
        <v>5733.6</v>
      </c>
      <c r="Z9496">
        <v>-73865.88</v>
      </c>
    </row>
    <row r="9497" spans="1:31" x14ac:dyDescent="0.25">
      <c r="A9497">
        <v>4183</v>
      </c>
      <c r="B9497" t="s">
        <v>35</v>
      </c>
      <c r="C9497" t="s">
        <v>36</v>
      </c>
      <c r="D9497" t="s">
        <v>37</v>
      </c>
      <c r="E9497" t="s">
        <v>38</v>
      </c>
      <c r="F9497" t="s">
        <v>39</v>
      </c>
      <c r="G9497">
        <v>1</v>
      </c>
      <c r="H9497">
        <v>12</v>
      </c>
      <c r="I9497" s="1">
        <v>42004</v>
      </c>
      <c r="J9497" t="s">
        <v>40</v>
      </c>
      <c r="L9497" t="s">
        <v>41</v>
      </c>
      <c r="M9497">
        <v>710</v>
      </c>
      <c r="N9497" t="s">
        <v>4469</v>
      </c>
      <c r="P9497" t="s">
        <v>4470</v>
      </c>
      <c r="Q9497" t="s">
        <v>44</v>
      </c>
      <c r="R9497">
        <v>525999</v>
      </c>
      <c r="S9497">
        <v>0</v>
      </c>
      <c r="T9497" t="s">
        <v>4613</v>
      </c>
      <c r="U9497" t="s">
        <v>89</v>
      </c>
      <c r="V9497">
        <v>-63966.43</v>
      </c>
      <c r="W9497" t="s">
        <v>1612</v>
      </c>
      <c r="Y9497">
        <v>9505.3799999999992</v>
      </c>
      <c r="Z9497">
        <v>-83371.259999999995</v>
      </c>
    </row>
    <row r="9498" spans="1:31" x14ac:dyDescent="0.25">
      <c r="A9498">
        <v>4183</v>
      </c>
      <c r="B9498" t="s">
        <v>35</v>
      </c>
      <c r="C9498" t="s">
        <v>36</v>
      </c>
      <c r="D9498" t="s">
        <v>37</v>
      </c>
      <c r="E9498" t="s">
        <v>38</v>
      </c>
      <c r="F9498" t="s">
        <v>39</v>
      </c>
      <c r="G9498">
        <v>1</v>
      </c>
      <c r="H9498">
        <v>12</v>
      </c>
      <c r="I9498" s="1">
        <v>42004</v>
      </c>
      <c r="J9498" t="s">
        <v>40</v>
      </c>
      <c r="L9498" t="s">
        <v>41</v>
      </c>
      <c r="M9498">
        <v>710</v>
      </c>
      <c r="N9498" t="s">
        <v>4469</v>
      </c>
      <c r="P9498" t="s">
        <v>4470</v>
      </c>
      <c r="Q9498" t="s">
        <v>44</v>
      </c>
      <c r="R9498">
        <v>525999</v>
      </c>
      <c r="S9498">
        <v>0</v>
      </c>
      <c r="T9498" t="s">
        <v>4613</v>
      </c>
      <c r="U9498" t="s">
        <v>89</v>
      </c>
      <c r="V9498">
        <v>-63966.43</v>
      </c>
      <c r="W9498" t="s">
        <v>4626</v>
      </c>
      <c r="Y9498">
        <v>5733.6</v>
      </c>
      <c r="Z9498">
        <v>-89104.86</v>
      </c>
      <c r="AA9498">
        <v>525999</v>
      </c>
      <c r="AB9498">
        <v>0</v>
      </c>
      <c r="AC9498" t="s">
        <v>4613</v>
      </c>
      <c r="AD9498" t="s">
        <v>172</v>
      </c>
      <c r="AE9498">
        <v>-89104.86</v>
      </c>
    </row>
    <row r="9499" spans="1:31" x14ac:dyDescent="0.25">
      <c r="A9499">
        <v>4183</v>
      </c>
      <c r="B9499" t="s">
        <v>35</v>
      </c>
      <c r="C9499" t="s">
        <v>36</v>
      </c>
      <c r="D9499" t="s">
        <v>37</v>
      </c>
      <c r="E9499" t="s">
        <v>38</v>
      </c>
      <c r="F9499" t="s">
        <v>39</v>
      </c>
      <c r="G9499">
        <v>1</v>
      </c>
      <c r="H9499">
        <v>12</v>
      </c>
      <c r="I9499" s="1">
        <v>42004</v>
      </c>
      <c r="J9499" t="s">
        <v>40</v>
      </c>
      <c r="L9499" t="s">
        <v>41</v>
      </c>
      <c r="M9499">
        <v>710</v>
      </c>
      <c r="N9499" t="s">
        <v>4469</v>
      </c>
      <c r="P9499" t="s">
        <v>4470</v>
      </c>
      <c r="Q9499" t="s">
        <v>44</v>
      </c>
      <c r="R9499">
        <v>540020</v>
      </c>
      <c r="S9499">
        <v>0</v>
      </c>
      <c r="T9499" t="s">
        <v>1386</v>
      </c>
      <c r="U9499" t="s">
        <v>46</v>
      </c>
      <c r="V9499">
        <v>0</v>
      </c>
      <c r="W9499" t="s">
        <v>4627</v>
      </c>
      <c r="Y9499">
        <v>235.43</v>
      </c>
      <c r="Z9499">
        <v>-235.43</v>
      </c>
    </row>
    <row r="9500" spans="1:31" x14ac:dyDescent="0.25">
      <c r="A9500">
        <v>4183</v>
      </c>
      <c r="B9500" t="s">
        <v>35</v>
      </c>
      <c r="C9500" t="s">
        <v>36</v>
      </c>
      <c r="D9500" t="s">
        <v>37</v>
      </c>
      <c r="E9500" t="s">
        <v>38</v>
      </c>
      <c r="F9500" t="s">
        <v>39</v>
      </c>
      <c r="G9500">
        <v>1</v>
      </c>
      <c r="H9500">
        <v>12</v>
      </c>
      <c r="I9500" s="1">
        <v>42004</v>
      </c>
      <c r="J9500" t="s">
        <v>40</v>
      </c>
      <c r="L9500" t="s">
        <v>41</v>
      </c>
      <c r="M9500">
        <v>710</v>
      </c>
      <c r="N9500" t="s">
        <v>4469</v>
      </c>
      <c r="P9500" t="s">
        <v>4470</v>
      </c>
      <c r="Q9500" t="s">
        <v>44</v>
      </c>
      <c r="R9500">
        <v>540020</v>
      </c>
      <c r="S9500">
        <v>0</v>
      </c>
      <c r="T9500" t="s">
        <v>1386</v>
      </c>
      <c r="U9500" t="s">
        <v>46</v>
      </c>
      <c r="V9500">
        <v>0</v>
      </c>
      <c r="W9500" t="s">
        <v>4628</v>
      </c>
      <c r="X9500">
        <v>122</v>
      </c>
      <c r="Z9500">
        <v>-113.43</v>
      </c>
    </row>
    <row r="9501" spans="1:31" x14ac:dyDescent="0.25">
      <c r="A9501">
        <v>4183</v>
      </c>
      <c r="B9501" t="s">
        <v>35</v>
      </c>
      <c r="C9501" t="s">
        <v>36</v>
      </c>
      <c r="D9501" t="s">
        <v>37</v>
      </c>
      <c r="E9501" t="s">
        <v>38</v>
      </c>
      <c r="F9501" t="s">
        <v>39</v>
      </c>
      <c r="G9501">
        <v>1</v>
      </c>
      <c r="H9501">
        <v>12</v>
      </c>
      <c r="I9501" s="1">
        <v>42004</v>
      </c>
      <c r="J9501" t="s">
        <v>40</v>
      </c>
      <c r="L9501" t="s">
        <v>41</v>
      </c>
      <c r="M9501">
        <v>710</v>
      </c>
      <c r="N9501" t="s">
        <v>4469</v>
      </c>
      <c r="P9501" t="s">
        <v>4470</v>
      </c>
      <c r="Q9501" t="s">
        <v>44</v>
      </c>
      <c r="R9501">
        <v>540020</v>
      </c>
      <c r="S9501">
        <v>0</v>
      </c>
      <c r="T9501" t="s">
        <v>1386</v>
      </c>
      <c r="U9501" t="s">
        <v>46</v>
      </c>
      <c r="V9501">
        <v>0</v>
      </c>
      <c r="W9501" t="s">
        <v>4629</v>
      </c>
      <c r="Y9501">
        <v>122</v>
      </c>
      <c r="Z9501">
        <v>-235.43</v>
      </c>
    </row>
    <row r="9502" spans="1:31" x14ac:dyDescent="0.25">
      <c r="A9502">
        <v>4183</v>
      </c>
      <c r="B9502" t="s">
        <v>35</v>
      </c>
      <c r="C9502" t="s">
        <v>36</v>
      </c>
      <c r="D9502" t="s">
        <v>37</v>
      </c>
      <c r="E9502" t="s">
        <v>38</v>
      </c>
      <c r="F9502" t="s">
        <v>39</v>
      </c>
      <c r="G9502">
        <v>1</v>
      </c>
      <c r="H9502">
        <v>12</v>
      </c>
      <c r="I9502" s="1">
        <v>42004</v>
      </c>
      <c r="J9502" t="s">
        <v>40</v>
      </c>
      <c r="L9502" t="s">
        <v>41</v>
      </c>
      <c r="M9502">
        <v>710</v>
      </c>
      <c r="N9502" t="s">
        <v>4469</v>
      </c>
      <c r="P9502" t="s">
        <v>4470</v>
      </c>
      <c r="Q9502" t="s">
        <v>44</v>
      </c>
      <c r="R9502">
        <v>540020</v>
      </c>
      <c r="S9502">
        <v>0</v>
      </c>
      <c r="T9502" t="s">
        <v>1386</v>
      </c>
      <c r="U9502" t="s">
        <v>46</v>
      </c>
      <c r="V9502">
        <v>0</v>
      </c>
      <c r="W9502" t="s">
        <v>4630</v>
      </c>
      <c r="X9502">
        <v>50.62</v>
      </c>
      <c r="Z9502">
        <v>-184.81</v>
      </c>
    </row>
    <row r="9503" spans="1:31" x14ac:dyDescent="0.25">
      <c r="A9503">
        <v>4183</v>
      </c>
      <c r="B9503" t="s">
        <v>35</v>
      </c>
      <c r="C9503" t="s">
        <v>36</v>
      </c>
      <c r="D9503" t="s">
        <v>37</v>
      </c>
      <c r="E9503" t="s">
        <v>38</v>
      </c>
      <c r="F9503" t="s">
        <v>39</v>
      </c>
      <c r="G9503">
        <v>1</v>
      </c>
      <c r="H9503">
        <v>12</v>
      </c>
      <c r="I9503" s="1">
        <v>42004</v>
      </c>
      <c r="J9503" t="s">
        <v>40</v>
      </c>
      <c r="L9503" t="s">
        <v>41</v>
      </c>
      <c r="M9503">
        <v>710</v>
      </c>
      <c r="N9503" t="s">
        <v>4469</v>
      </c>
      <c r="P9503" t="s">
        <v>4470</v>
      </c>
      <c r="Q9503" t="s">
        <v>44</v>
      </c>
      <c r="R9503">
        <v>540020</v>
      </c>
      <c r="S9503">
        <v>0</v>
      </c>
      <c r="T9503" t="s">
        <v>1386</v>
      </c>
      <c r="U9503" t="s">
        <v>46</v>
      </c>
      <c r="V9503">
        <v>0</v>
      </c>
      <c r="W9503" t="s">
        <v>4631</v>
      </c>
      <c r="X9503">
        <v>346.57</v>
      </c>
      <c r="Z9503">
        <v>161.76</v>
      </c>
    </row>
    <row r="9504" spans="1:31" x14ac:dyDescent="0.25">
      <c r="A9504">
        <v>4183</v>
      </c>
      <c r="B9504" t="s">
        <v>35</v>
      </c>
      <c r="C9504" t="s">
        <v>36</v>
      </c>
      <c r="D9504" t="s">
        <v>37</v>
      </c>
      <c r="E9504" t="s">
        <v>38</v>
      </c>
      <c r="F9504" t="s">
        <v>39</v>
      </c>
      <c r="G9504">
        <v>1</v>
      </c>
      <c r="H9504">
        <v>12</v>
      </c>
      <c r="I9504" s="1">
        <v>42004</v>
      </c>
      <c r="J9504" t="s">
        <v>40</v>
      </c>
      <c r="L9504" t="s">
        <v>41</v>
      </c>
      <c r="M9504">
        <v>710</v>
      </c>
      <c r="N9504" t="s">
        <v>4469</v>
      </c>
      <c r="P9504" t="s">
        <v>4470</v>
      </c>
      <c r="Q9504" t="s">
        <v>44</v>
      </c>
      <c r="R9504">
        <v>540020</v>
      </c>
      <c r="S9504">
        <v>0</v>
      </c>
      <c r="T9504" t="s">
        <v>1386</v>
      </c>
      <c r="U9504" t="s">
        <v>46</v>
      </c>
      <c r="V9504">
        <v>0</v>
      </c>
      <c r="W9504" t="s">
        <v>4632</v>
      </c>
      <c r="X9504">
        <v>462.09</v>
      </c>
      <c r="Z9504">
        <v>623.85</v>
      </c>
      <c r="AA9504">
        <v>540020</v>
      </c>
      <c r="AB9504">
        <v>0</v>
      </c>
      <c r="AC9504" t="s">
        <v>1386</v>
      </c>
      <c r="AD9504" t="s">
        <v>172</v>
      </c>
      <c r="AE9504">
        <v>623.85</v>
      </c>
    </row>
    <row r="9505" spans="1:31" x14ac:dyDescent="0.25">
      <c r="A9505">
        <v>4183</v>
      </c>
      <c r="B9505" t="s">
        <v>35</v>
      </c>
      <c r="C9505" t="s">
        <v>36</v>
      </c>
      <c r="D9505" t="s">
        <v>37</v>
      </c>
      <c r="E9505" t="s">
        <v>38</v>
      </c>
      <c r="F9505" t="s">
        <v>39</v>
      </c>
      <c r="G9505">
        <v>1</v>
      </c>
      <c r="H9505">
        <v>12</v>
      </c>
      <c r="I9505" s="1">
        <v>42004</v>
      </c>
      <c r="J9505" t="s">
        <v>40</v>
      </c>
      <c r="L9505" t="s">
        <v>41</v>
      </c>
      <c r="M9505">
        <v>710</v>
      </c>
      <c r="N9505" t="s">
        <v>4469</v>
      </c>
      <c r="P9505" t="s">
        <v>4470</v>
      </c>
      <c r="Q9505" t="s">
        <v>44</v>
      </c>
      <c r="R9505">
        <v>540040</v>
      </c>
      <c r="S9505">
        <v>0</v>
      </c>
      <c r="T9505" t="s">
        <v>1415</v>
      </c>
      <c r="U9505" t="s">
        <v>46</v>
      </c>
      <c r="V9505">
        <v>0</v>
      </c>
      <c r="W9505" t="s">
        <v>4633</v>
      </c>
      <c r="X9505">
        <v>1997.16</v>
      </c>
      <c r="Z9505">
        <v>1997.16</v>
      </c>
    </row>
    <row r="9506" spans="1:31" x14ac:dyDescent="0.25">
      <c r="A9506">
        <v>4183</v>
      </c>
      <c r="B9506" t="s">
        <v>35</v>
      </c>
      <c r="C9506" t="s">
        <v>36</v>
      </c>
      <c r="D9506" t="s">
        <v>37</v>
      </c>
      <c r="E9506" t="s">
        <v>38</v>
      </c>
      <c r="F9506" t="s">
        <v>39</v>
      </c>
      <c r="G9506">
        <v>1</v>
      </c>
      <c r="H9506">
        <v>12</v>
      </c>
      <c r="I9506" s="1">
        <v>42004</v>
      </c>
      <c r="J9506" t="s">
        <v>40</v>
      </c>
      <c r="L9506" t="s">
        <v>41</v>
      </c>
      <c r="M9506">
        <v>710</v>
      </c>
      <c r="N9506" t="s">
        <v>4469</v>
      </c>
      <c r="P9506" t="s">
        <v>4470</v>
      </c>
      <c r="Q9506" t="s">
        <v>44</v>
      </c>
      <c r="R9506">
        <v>540040</v>
      </c>
      <c r="S9506">
        <v>0</v>
      </c>
      <c r="T9506" t="s">
        <v>1415</v>
      </c>
      <c r="U9506" t="s">
        <v>46</v>
      </c>
      <c r="V9506">
        <v>0</v>
      </c>
      <c r="W9506" t="s">
        <v>4634</v>
      </c>
      <c r="X9506">
        <v>645.33000000000004</v>
      </c>
      <c r="Z9506">
        <v>2642.49</v>
      </c>
    </row>
    <row r="9507" spans="1:31" x14ac:dyDescent="0.25">
      <c r="A9507">
        <v>4183</v>
      </c>
      <c r="B9507" t="s">
        <v>35</v>
      </c>
      <c r="C9507" t="s">
        <v>36</v>
      </c>
      <c r="D9507" t="s">
        <v>37</v>
      </c>
      <c r="E9507" t="s">
        <v>38</v>
      </c>
      <c r="F9507" t="s">
        <v>39</v>
      </c>
      <c r="G9507">
        <v>1</v>
      </c>
      <c r="H9507">
        <v>12</v>
      </c>
      <c r="I9507" s="1">
        <v>42004</v>
      </c>
      <c r="J9507" t="s">
        <v>40</v>
      </c>
      <c r="L9507" t="s">
        <v>41</v>
      </c>
      <c r="M9507">
        <v>710</v>
      </c>
      <c r="N9507" t="s">
        <v>4469</v>
      </c>
      <c r="P9507" t="s">
        <v>4470</v>
      </c>
      <c r="Q9507" t="s">
        <v>44</v>
      </c>
      <c r="R9507">
        <v>540040</v>
      </c>
      <c r="S9507">
        <v>0</v>
      </c>
      <c r="T9507" t="s">
        <v>1415</v>
      </c>
      <c r="U9507" t="s">
        <v>89</v>
      </c>
      <c r="V9507">
        <v>2642.49</v>
      </c>
      <c r="W9507" t="s">
        <v>4635</v>
      </c>
      <c r="Y9507">
        <v>1997.16</v>
      </c>
      <c r="Z9507">
        <v>645.33000000000004</v>
      </c>
    </row>
    <row r="9508" spans="1:31" x14ac:dyDescent="0.25">
      <c r="A9508">
        <v>4183</v>
      </c>
      <c r="B9508" t="s">
        <v>35</v>
      </c>
      <c r="C9508" t="s">
        <v>36</v>
      </c>
      <c r="D9508" t="s">
        <v>37</v>
      </c>
      <c r="E9508" t="s">
        <v>38</v>
      </c>
      <c r="F9508" t="s">
        <v>39</v>
      </c>
      <c r="G9508">
        <v>1</v>
      </c>
      <c r="H9508">
        <v>12</v>
      </c>
      <c r="I9508" s="1">
        <v>42004</v>
      </c>
      <c r="J9508" t="s">
        <v>40</v>
      </c>
      <c r="L9508" t="s">
        <v>41</v>
      </c>
      <c r="M9508">
        <v>710</v>
      </c>
      <c r="N9508" t="s">
        <v>4469</v>
      </c>
      <c r="P9508" t="s">
        <v>4470</v>
      </c>
      <c r="Q9508" t="s">
        <v>44</v>
      </c>
      <c r="R9508">
        <v>540040</v>
      </c>
      <c r="S9508">
        <v>0</v>
      </c>
      <c r="T9508" t="s">
        <v>1415</v>
      </c>
      <c r="U9508" t="s">
        <v>89</v>
      </c>
      <c r="V9508">
        <v>2642.49</v>
      </c>
      <c r="W9508" t="s">
        <v>4636</v>
      </c>
      <c r="Y9508">
        <v>645.33000000000004</v>
      </c>
    </row>
    <row r="9509" spans="1:31" x14ac:dyDescent="0.25">
      <c r="A9509">
        <v>4183</v>
      </c>
      <c r="B9509" t="s">
        <v>35</v>
      </c>
      <c r="C9509" t="s">
        <v>36</v>
      </c>
      <c r="D9509" t="s">
        <v>37</v>
      </c>
      <c r="E9509" t="s">
        <v>38</v>
      </c>
      <c r="F9509" t="s">
        <v>39</v>
      </c>
      <c r="G9509">
        <v>1</v>
      </c>
      <c r="H9509">
        <v>12</v>
      </c>
      <c r="I9509" s="1">
        <v>42004</v>
      </c>
      <c r="J9509" t="s">
        <v>40</v>
      </c>
      <c r="L9509" t="s">
        <v>41</v>
      </c>
      <c r="M9509">
        <v>710</v>
      </c>
      <c r="N9509" t="s">
        <v>4469</v>
      </c>
      <c r="P9509" t="s">
        <v>4470</v>
      </c>
      <c r="Q9509" t="s">
        <v>44</v>
      </c>
      <c r="R9509">
        <v>540040</v>
      </c>
      <c r="S9509">
        <v>0</v>
      </c>
      <c r="T9509" t="s">
        <v>1415</v>
      </c>
      <c r="U9509" t="s">
        <v>89</v>
      </c>
      <c r="V9509">
        <v>2642.49</v>
      </c>
      <c r="W9509" t="s">
        <v>4637</v>
      </c>
      <c r="X9509">
        <v>1997.16</v>
      </c>
      <c r="Z9509">
        <v>1997.16</v>
      </c>
    </row>
    <row r="9510" spans="1:31" x14ac:dyDescent="0.25">
      <c r="A9510">
        <v>4183</v>
      </c>
      <c r="B9510" t="s">
        <v>35</v>
      </c>
      <c r="C9510" t="s">
        <v>36</v>
      </c>
      <c r="D9510" t="s">
        <v>37</v>
      </c>
      <c r="E9510" t="s">
        <v>38</v>
      </c>
      <c r="F9510" t="s">
        <v>39</v>
      </c>
      <c r="G9510">
        <v>1</v>
      </c>
      <c r="H9510">
        <v>12</v>
      </c>
      <c r="I9510" s="1">
        <v>42004</v>
      </c>
      <c r="J9510" t="s">
        <v>40</v>
      </c>
      <c r="L9510" t="s">
        <v>41</v>
      </c>
      <c r="M9510">
        <v>710</v>
      </c>
      <c r="N9510" t="s">
        <v>4469</v>
      </c>
      <c r="P9510" t="s">
        <v>4470</v>
      </c>
      <c r="Q9510" t="s">
        <v>44</v>
      </c>
      <c r="R9510">
        <v>540040</v>
      </c>
      <c r="S9510">
        <v>0</v>
      </c>
      <c r="T9510" t="s">
        <v>1415</v>
      </c>
      <c r="U9510" t="s">
        <v>89</v>
      </c>
      <c r="V9510">
        <v>2642.49</v>
      </c>
      <c r="W9510" t="s">
        <v>4638</v>
      </c>
      <c r="X9510">
        <v>645.33000000000004</v>
      </c>
      <c r="Z9510">
        <v>2642.49</v>
      </c>
    </row>
    <row r="9511" spans="1:31" x14ac:dyDescent="0.25">
      <c r="A9511">
        <v>4183</v>
      </c>
      <c r="B9511" t="s">
        <v>35</v>
      </c>
      <c r="C9511" t="s">
        <v>36</v>
      </c>
      <c r="D9511" t="s">
        <v>37</v>
      </c>
      <c r="E9511" t="s">
        <v>38</v>
      </c>
      <c r="F9511" t="s">
        <v>39</v>
      </c>
      <c r="G9511">
        <v>1</v>
      </c>
      <c r="H9511">
        <v>12</v>
      </c>
      <c r="I9511" s="1">
        <v>42004</v>
      </c>
      <c r="J9511" t="s">
        <v>40</v>
      </c>
      <c r="L9511" t="s">
        <v>41</v>
      </c>
      <c r="M9511">
        <v>710</v>
      </c>
      <c r="N9511" t="s">
        <v>4469</v>
      </c>
      <c r="P9511" t="s">
        <v>4470</v>
      </c>
      <c r="Q9511" t="s">
        <v>44</v>
      </c>
      <c r="R9511">
        <v>540040</v>
      </c>
      <c r="S9511">
        <v>0</v>
      </c>
      <c r="T9511" t="s">
        <v>1415</v>
      </c>
      <c r="U9511" t="s">
        <v>89</v>
      </c>
      <c r="V9511">
        <v>2642.49</v>
      </c>
      <c r="W9511" t="s">
        <v>4639</v>
      </c>
      <c r="Y9511">
        <v>1997.16</v>
      </c>
      <c r="Z9511">
        <v>645.33000000000004</v>
      </c>
    </row>
    <row r="9512" spans="1:31" x14ac:dyDescent="0.25">
      <c r="A9512">
        <v>4183</v>
      </c>
      <c r="B9512" t="s">
        <v>35</v>
      </c>
      <c r="C9512" t="s">
        <v>36</v>
      </c>
      <c r="D9512" t="s">
        <v>37</v>
      </c>
      <c r="E9512" t="s">
        <v>38</v>
      </c>
      <c r="F9512" t="s">
        <v>39</v>
      </c>
      <c r="G9512">
        <v>1</v>
      </c>
      <c r="H9512">
        <v>12</v>
      </c>
      <c r="I9512" s="1">
        <v>42004</v>
      </c>
      <c r="J9512" t="s">
        <v>40</v>
      </c>
      <c r="L9512" t="s">
        <v>41</v>
      </c>
      <c r="M9512">
        <v>710</v>
      </c>
      <c r="N9512" t="s">
        <v>4469</v>
      </c>
      <c r="P9512" t="s">
        <v>4470</v>
      </c>
      <c r="Q9512" t="s">
        <v>44</v>
      </c>
      <c r="R9512">
        <v>540040</v>
      </c>
      <c r="S9512">
        <v>0</v>
      </c>
      <c r="T9512" t="s">
        <v>1415</v>
      </c>
      <c r="U9512" t="s">
        <v>89</v>
      </c>
      <c r="V9512">
        <v>2642.49</v>
      </c>
      <c r="W9512" t="s">
        <v>4640</v>
      </c>
      <c r="Y9512">
        <v>645.33000000000004</v>
      </c>
    </row>
    <row r="9513" spans="1:31" x14ac:dyDescent="0.25">
      <c r="A9513">
        <v>4183</v>
      </c>
      <c r="B9513" t="s">
        <v>35</v>
      </c>
      <c r="C9513" t="s">
        <v>36</v>
      </c>
      <c r="D9513" t="s">
        <v>37</v>
      </c>
      <c r="E9513" t="s">
        <v>38</v>
      </c>
      <c r="F9513" t="s">
        <v>39</v>
      </c>
      <c r="G9513">
        <v>1</v>
      </c>
      <c r="H9513">
        <v>12</v>
      </c>
      <c r="I9513" s="1">
        <v>42004</v>
      </c>
      <c r="J9513" t="s">
        <v>40</v>
      </c>
      <c r="L9513" t="s">
        <v>41</v>
      </c>
      <c r="M9513">
        <v>710</v>
      </c>
      <c r="N9513" t="s">
        <v>4469</v>
      </c>
      <c r="P9513" t="s">
        <v>4470</v>
      </c>
      <c r="Q9513" t="s">
        <v>44</v>
      </c>
      <c r="R9513">
        <v>540040</v>
      </c>
      <c r="S9513">
        <v>0</v>
      </c>
      <c r="T9513" t="s">
        <v>1415</v>
      </c>
      <c r="U9513" t="s">
        <v>89</v>
      </c>
      <c r="V9513">
        <v>2642.49</v>
      </c>
      <c r="W9513" t="s">
        <v>4641</v>
      </c>
      <c r="X9513">
        <v>1997.16</v>
      </c>
      <c r="Z9513">
        <v>1997.16</v>
      </c>
    </row>
    <row r="9514" spans="1:31" x14ac:dyDescent="0.25">
      <c r="A9514">
        <v>4183</v>
      </c>
      <c r="B9514" t="s">
        <v>35</v>
      </c>
      <c r="C9514" t="s">
        <v>36</v>
      </c>
      <c r="D9514" t="s">
        <v>37</v>
      </c>
      <c r="E9514" t="s">
        <v>38</v>
      </c>
      <c r="F9514" t="s">
        <v>39</v>
      </c>
      <c r="G9514">
        <v>1</v>
      </c>
      <c r="H9514">
        <v>12</v>
      </c>
      <c r="I9514" s="1">
        <v>42004</v>
      </c>
      <c r="J9514" t="s">
        <v>40</v>
      </c>
      <c r="L9514" t="s">
        <v>41</v>
      </c>
      <c r="M9514">
        <v>710</v>
      </c>
      <c r="N9514" t="s">
        <v>4469</v>
      </c>
      <c r="P9514" t="s">
        <v>4470</v>
      </c>
      <c r="Q9514" t="s">
        <v>44</v>
      </c>
      <c r="R9514">
        <v>540040</v>
      </c>
      <c r="S9514">
        <v>0</v>
      </c>
      <c r="T9514" t="s">
        <v>1415</v>
      </c>
      <c r="U9514" t="s">
        <v>89</v>
      </c>
      <c r="V9514">
        <v>2642.49</v>
      </c>
      <c r="W9514" t="s">
        <v>4642</v>
      </c>
      <c r="X9514">
        <v>645.33000000000004</v>
      </c>
      <c r="Z9514">
        <v>2642.49</v>
      </c>
    </row>
    <row r="9515" spans="1:31" x14ac:dyDescent="0.25">
      <c r="A9515">
        <v>4183</v>
      </c>
      <c r="B9515" t="s">
        <v>35</v>
      </c>
      <c r="C9515" t="s">
        <v>36</v>
      </c>
      <c r="D9515" t="s">
        <v>37</v>
      </c>
      <c r="E9515" t="s">
        <v>38</v>
      </c>
      <c r="F9515" t="s">
        <v>39</v>
      </c>
      <c r="G9515">
        <v>1</v>
      </c>
      <c r="H9515">
        <v>12</v>
      </c>
      <c r="I9515" s="1">
        <v>42004</v>
      </c>
      <c r="J9515" t="s">
        <v>40</v>
      </c>
      <c r="L9515" t="s">
        <v>41</v>
      </c>
      <c r="M9515">
        <v>710</v>
      </c>
      <c r="N9515" t="s">
        <v>4469</v>
      </c>
      <c r="P9515" t="s">
        <v>4470</v>
      </c>
      <c r="Q9515" t="s">
        <v>44</v>
      </c>
      <c r="R9515">
        <v>540040</v>
      </c>
      <c r="S9515">
        <v>0</v>
      </c>
      <c r="T9515" t="s">
        <v>1415</v>
      </c>
      <c r="U9515" t="s">
        <v>89</v>
      </c>
      <c r="V9515">
        <v>2642.49</v>
      </c>
      <c r="W9515" t="s">
        <v>4643</v>
      </c>
      <c r="Y9515">
        <v>1997.16</v>
      </c>
      <c r="Z9515">
        <v>645.33000000000004</v>
      </c>
    </row>
    <row r="9516" spans="1:31" x14ac:dyDescent="0.25">
      <c r="A9516">
        <v>4183</v>
      </c>
      <c r="B9516" t="s">
        <v>35</v>
      </c>
      <c r="C9516" t="s">
        <v>36</v>
      </c>
      <c r="D9516" t="s">
        <v>37</v>
      </c>
      <c r="E9516" t="s">
        <v>38</v>
      </c>
      <c r="F9516" t="s">
        <v>39</v>
      </c>
      <c r="G9516">
        <v>1</v>
      </c>
      <c r="H9516">
        <v>12</v>
      </c>
      <c r="I9516" s="1">
        <v>42004</v>
      </c>
      <c r="J9516" t="s">
        <v>40</v>
      </c>
      <c r="L9516" t="s">
        <v>41</v>
      </c>
      <c r="M9516">
        <v>710</v>
      </c>
      <c r="N9516" t="s">
        <v>4469</v>
      </c>
      <c r="P9516" t="s">
        <v>4470</v>
      </c>
      <c r="Q9516" t="s">
        <v>44</v>
      </c>
      <c r="R9516">
        <v>540040</v>
      </c>
      <c r="S9516">
        <v>0</v>
      </c>
      <c r="T9516" t="s">
        <v>1415</v>
      </c>
      <c r="U9516" t="s">
        <v>89</v>
      </c>
      <c r="V9516">
        <v>2642.49</v>
      </c>
      <c r="W9516" t="s">
        <v>4644</v>
      </c>
      <c r="Y9516">
        <v>645.33000000000004</v>
      </c>
    </row>
    <row r="9517" spans="1:31" x14ac:dyDescent="0.25">
      <c r="A9517">
        <v>4183</v>
      </c>
      <c r="B9517" t="s">
        <v>35</v>
      </c>
      <c r="C9517" t="s">
        <v>36</v>
      </c>
      <c r="D9517" t="s">
        <v>37</v>
      </c>
      <c r="E9517" t="s">
        <v>38</v>
      </c>
      <c r="F9517" t="s">
        <v>39</v>
      </c>
      <c r="G9517">
        <v>1</v>
      </c>
      <c r="H9517">
        <v>12</v>
      </c>
      <c r="I9517" s="1">
        <v>42004</v>
      </c>
      <c r="J9517" t="s">
        <v>40</v>
      </c>
      <c r="L9517" t="s">
        <v>41</v>
      </c>
      <c r="M9517">
        <v>710</v>
      </c>
      <c r="N9517" t="s">
        <v>4469</v>
      </c>
      <c r="P9517" t="s">
        <v>4470</v>
      </c>
      <c r="Q9517" t="s">
        <v>44</v>
      </c>
      <c r="R9517">
        <v>540040</v>
      </c>
      <c r="S9517">
        <v>0</v>
      </c>
      <c r="T9517" t="s">
        <v>1415</v>
      </c>
      <c r="U9517" t="s">
        <v>89</v>
      </c>
      <c r="V9517">
        <v>2642.49</v>
      </c>
      <c r="W9517" t="s">
        <v>4645</v>
      </c>
      <c r="X9517">
        <v>1997.16</v>
      </c>
      <c r="Z9517">
        <v>1997.16</v>
      </c>
    </row>
    <row r="9518" spans="1:31" x14ac:dyDescent="0.25">
      <c r="A9518">
        <v>4183</v>
      </c>
      <c r="B9518" t="s">
        <v>35</v>
      </c>
      <c r="C9518" t="s">
        <v>36</v>
      </c>
      <c r="D9518" t="s">
        <v>37</v>
      </c>
      <c r="E9518" t="s">
        <v>38</v>
      </c>
      <c r="F9518" t="s">
        <v>39</v>
      </c>
      <c r="G9518">
        <v>1</v>
      </c>
      <c r="H9518">
        <v>12</v>
      </c>
      <c r="I9518" s="1">
        <v>42004</v>
      </c>
      <c r="J9518" t="s">
        <v>40</v>
      </c>
      <c r="L9518" t="s">
        <v>41</v>
      </c>
      <c r="M9518">
        <v>710</v>
      </c>
      <c r="N9518" t="s">
        <v>4469</v>
      </c>
      <c r="P9518" t="s">
        <v>4470</v>
      </c>
      <c r="Q9518" t="s">
        <v>44</v>
      </c>
      <c r="R9518">
        <v>540040</v>
      </c>
      <c r="S9518">
        <v>0</v>
      </c>
      <c r="T9518" t="s">
        <v>1415</v>
      </c>
      <c r="U9518" t="s">
        <v>89</v>
      </c>
      <c r="V9518">
        <v>2642.49</v>
      </c>
      <c r="W9518" t="s">
        <v>4646</v>
      </c>
      <c r="X9518">
        <v>645.33000000000004</v>
      </c>
      <c r="Z9518">
        <v>2642.49</v>
      </c>
      <c r="AA9518">
        <v>540040</v>
      </c>
      <c r="AB9518">
        <v>0</v>
      </c>
      <c r="AC9518" t="s">
        <v>1415</v>
      </c>
      <c r="AD9518" t="s">
        <v>172</v>
      </c>
      <c r="AE9518">
        <v>2642.49</v>
      </c>
    </row>
    <row r="9519" spans="1:31" x14ac:dyDescent="0.25">
      <c r="A9519">
        <v>4183</v>
      </c>
      <c r="B9519" t="s">
        <v>35</v>
      </c>
      <c r="C9519" t="s">
        <v>36</v>
      </c>
      <c r="D9519" t="s">
        <v>37</v>
      </c>
      <c r="E9519" t="s">
        <v>38</v>
      </c>
      <c r="F9519" t="s">
        <v>39</v>
      </c>
      <c r="G9519">
        <v>1</v>
      </c>
      <c r="H9519">
        <v>12</v>
      </c>
      <c r="I9519" s="1">
        <v>42004</v>
      </c>
      <c r="J9519" t="s">
        <v>40</v>
      </c>
      <c r="L9519" t="s">
        <v>41</v>
      </c>
      <c r="M9519">
        <v>710</v>
      </c>
      <c r="N9519" t="s">
        <v>4469</v>
      </c>
      <c r="P9519" t="s">
        <v>4470</v>
      </c>
      <c r="Q9519" t="s">
        <v>44</v>
      </c>
      <c r="R9519">
        <v>540999</v>
      </c>
      <c r="S9519">
        <v>0</v>
      </c>
      <c r="T9519" t="s">
        <v>1580</v>
      </c>
      <c r="U9519" t="s">
        <v>46</v>
      </c>
      <c r="V9519">
        <v>0</v>
      </c>
      <c r="W9519" t="s">
        <v>1573</v>
      </c>
      <c r="X9519">
        <v>235.43</v>
      </c>
      <c r="Z9519">
        <v>235.43</v>
      </c>
    </row>
    <row r="9520" spans="1:31" x14ac:dyDescent="0.25">
      <c r="A9520">
        <v>4183</v>
      </c>
      <c r="B9520" t="s">
        <v>35</v>
      </c>
      <c r="C9520" t="s">
        <v>36</v>
      </c>
      <c r="D9520" t="s">
        <v>37</v>
      </c>
      <c r="E9520" t="s">
        <v>38</v>
      </c>
      <c r="F9520" t="s">
        <v>39</v>
      </c>
      <c r="G9520">
        <v>1</v>
      </c>
      <c r="H9520">
        <v>12</v>
      </c>
      <c r="I9520" s="1">
        <v>42004</v>
      </c>
      <c r="J9520" t="s">
        <v>40</v>
      </c>
      <c r="L9520" t="s">
        <v>41</v>
      </c>
      <c r="M9520">
        <v>710</v>
      </c>
      <c r="N9520" t="s">
        <v>4469</v>
      </c>
      <c r="P9520" t="s">
        <v>4470</v>
      </c>
      <c r="Q9520" t="s">
        <v>44</v>
      </c>
      <c r="R9520">
        <v>540999</v>
      </c>
      <c r="S9520">
        <v>0</v>
      </c>
      <c r="T9520" t="s">
        <v>1580</v>
      </c>
      <c r="U9520" t="s">
        <v>46</v>
      </c>
      <c r="V9520">
        <v>0</v>
      </c>
      <c r="W9520" t="s">
        <v>1574</v>
      </c>
      <c r="Y9520">
        <v>122</v>
      </c>
      <c r="Z9520">
        <v>113.43</v>
      </c>
    </row>
    <row r="9521" spans="1:31" x14ac:dyDescent="0.25">
      <c r="A9521">
        <v>4183</v>
      </c>
      <c r="B9521" t="s">
        <v>35</v>
      </c>
      <c r="C9521" t="s">
        <v>36</v>
      </c>
      <c r="D9521" t="s">
        <v>37</v>
      </c>
      <c r="E9521" t="s">
        <v>38</v>
      </c>
      <c r="F9521" t="s">
        <v>39</v>
      </c>
      <c r="G9521">
        <v>1</v>
      </c>
      <c r="H9521">
        <v>12</v>
      </c>
      <c r="I9521" s="1">
        <v>42004</v>
      </c>
      <c r="J9521" t="s">
        <v>40</v>
      </c>
      <c r="L9521" t="s">
        <v>41</v>
      </c>
      <c r="M9521">
        <v>710</v>
      </c>
      <c r="N9521" t="s">
        <v>4469</v>
      </c>
      <c r="P9521" t="s">
        <v>4470</v>
      </c>
      <c r="Q9521" t="s">
        <v>44</v>
      </c>
      <c r="R9521">
        <v>540999</v>
      </c>
      <c r="S9521">
        <v>0</v>
      </c>
      <c r="T9521" t="s">
        <v>1580</v>
      </c>
      <c r="U9521" t="s">
        <v>46</v>
      </c>
      <c r="V9521">
        <v>0</v>
      </c>
      <c r="W9521" t="s">
        <v>1575</v>
      </c>
      <c r="X9521">
        <v>122</v>
      </c>
      <c r="Z9521">
        <v>235.43</v>
      </c>
    </row>
    <row r="9522" spans="1:31" x14ac:dyDescent="0.25">
      <c r="A9522">
        <v>4183</v>
      </c>
      <c r="B9522" t="s">
        <v>35</v>
      </c>
      <c r="C9522" t="s">
        <v>36</v>
      </c>
      <c r="D9522" t="s">
        <v>37</v>
      </c>
      <c r="E9522" t="s">
        <v>38</v>
      </c>
      <c r="F9522" t="s">
        <v>39</v>
      </c>
      <c r="G9522">
        <v>1</v>
      </c>
      <c r="H9522">
        <v>12</v>
      </c>
      <c r="I9522" s="1">
        <v>42004</v>
      </c>
      <c r="J9522" t="s">
        <v>40</v>
      </c>
      <c r="L9522" t="s">
        <v>41</v>
      </c>
      <c r="M9522">
        <v>710</v>
      </c>
      <c r="N9522" t="s">
        <v>4469</v>
      </c>
      <c r="P9522" t="s">
        <v>4470</v>
      </c>
      <c r="Q9522" t="s">
        <v>44</v>
      </c>
      <c r="R9522">
        <v>540999</v>
      </c>
      <c r="S9522">
        <v>0</v>
      </c>
      <c r="T9522" t="s">
        <v>1580</v>
      </c>
      <c r="U9522" t="s">
        <v>46</v>
      </c>
      <c r="V9522">
        <v>0</v>
      </c>
      <c r="W9522" t="s">
        <v>1576</v>
      </c>
      <c r="Y9522">
        <v>2693.11</v>
      </c>
      <c r="Z9522">
        <v>-2457.6799999999998</v>
      </c>
    </row>
    <row r="9523" spans="1:31" x14ac:dyDescent="0.25">
      <c r="A9523">
        <v>4183</v>
      </c>
      <c r="B9523" t="s">
        <v>35</v>
      </c>
      <c r="C9523" t="s">
        <v>36</v>
      </c>
      <c r="D9523" t="s">
        <v>37</v>
      </c>
      <c r="E9523" t="s">
        <v>38</v>
      </c>
      <c r="F9523" t="s">
        <v>39</v>
      </c>
      <c r="G9523">
        <v>1</v>
      </c>
      <c r="H9523">
        <v>12</v>
      </c>
      <c r="I9523" s="1">
        <v>42004</v>
      </c>
      <c r="J9523" t="s">
        <v>40</v>
      </c>
      <c r="L9523" t="s">
        <v>41</v>
      </c>
      <c r="M9523">
        <v>710</v>
      </c>
      <c r="N9523" t="s">
        <v>4469</v>
      </c>
      <c r="P9523" t="s">
        <v>4470</v>
      </c>
      <c r="Q9523" t="s">
        <v>44</v>
      </c>
      <c r="R9523">
        <v>540999</v>
      </c>
      <c r="S9523">
        <v>0</v>
      </c>
      <c r="T9523" t="s">
        <v>1580</v>
      </c>
      <c r="U9523" t="s">
        <v>46</v>
      </c>
      <c r="V9523">
        <v>0</v>
      </c>
      <c r="W9523" t="s">
        <v>1577</v>
      </c>
      <c r="Y9523">
        <v>346.57</v>
      </c>
      <c r="Z9523">
        <v>-2804.25</v>
      </c>
    </row>
    <row r="9524" spans="1:31" x14ac:dyDescent="0.25">
      <c r="A9524">
        <v>4183</v>
      </c>
      <c r="B9524" t="s">
        <v>35</v>
      </c>
      <c r="C9524" t="s">
        <v>36</v>
      </c>
      <c r="D9524" t="s">
        <v>37</v>
      </c>
      <c r="E9524" t="s">
        <v>38</v>
      </c>
      <c r="F9524" t="s">
        <v>39</v>
      </c>
      <c r="G9524">
        <v>1</v>
      </c>
      <c r="H9524">
        <v>12</v>
      </c>
      <c r="I9524" s="1">
        <v>42004</v>
      </c>
      <c r="J9524" t="s">
        <v>40</v>
      </c>
      <c r="L9524" t="s">
        <v>41</v>
      </c>
      <c r="M9524">
        <v>710</v>
      </c>
      <c r="N9524" t="s">
        <v>4469</v>
      </c>
      <c r="P9524" t="s">
        <v>4470</v>
      </c>
      <c r="Q9524" t="s">
        <v>44</v>
      </c>
      <c r="R9524">
        <v>540999</v>
      </c>
      <c r="S9524">
        <v>0</v>
      </c>
      <c r="T9524" t="s">
        <v>1580</v>
      </c>
      <c r="U9524" t="s">
        <v>46</v>
      </c>
      <c r="V9524">
        <v>0</v>
      </c>
      <c r="W9524" t="s">
        <v>1578</v>
      </c>
      <c r="Y9524">
        <v>462.09</v>
      </c>
      <c r="Z9524">
        <v>-3266.34</v>
      </c>
      <c r="AA9524">
        <v>540999</v>
      </c>
      <c r="AB9524">
        <v>0</v>
      </c>
      <c r="AC9524" t="s">
        <v>1580</v>
      </c>
      <c r="AD9524" t="s">
        <v>172</v>
      </c>
      <c r="AE9524">
        <v>-3266.34</v>
      </c>
    </row>
    <row r="9525" spans="1:31" x14ac:dyDescent="0.25">
      <c r="A9525">
        <v>4183</v>
      </c>
      <c r="B9525" t="s">
        <v>35</v>
      </c>
      <c r="C9525" t="s">
        <v>36</v>
      </c>
      <c r="D9525" t="s">
        <v>37</v>
      </c>
      <c r="E9525" t="s">
        <v>38</v>
      </c>
      <c r="F9525" t="s">
        <v>39</v>
      </c>
      <c r="G9525">
        <v>1</v>
      </c>
      <c r="H9525">
        <v>12</v>
      </c>
      <c r="I9525" s="1">
        <v>42004</v>
      </c>
      <c r="J9525" t="s">
        <v>40</v>
      </c>
      <c r="L9525" t="s">
        <v>41</v>
      </c>
      <c r="M9525">
        <v>710</v>
      </c>
      <c r="N9525" t="s">
        <v>4469</v>
      </c>
      <c r="P9525" t="s">
        <v>4470</v>
      </c>
      <c r="Q9525" t="s">
        <v>44</v>
      </c>
      <c r="R9525">
        <v>545010</v>
      </c>
      <c r="S9525">
        <v>0</v>
      </c>
      <c r="T9525" t="s">
        <v>4647</v>
      </c>
      <c r="U9525" t="s">
        <v>46</v>
      </c>
      <c r="V9525">
        <v>0</v>
      </c>
      <c r="W9525" t="s">
        <v>4648</v>
      </c>
      <c r="Y9525">
        <v>207.9</v>
      </c>
      <c r="Z9525">
        <v>-207.9</v>
      </c>
    </row>
    <row r="9526" spans="1:31" x14ac:dyDescent="0.25">
      <c r="A9526">
        <v>4183</v>
      </c>
      <c r="B9526" t="s">
        <v>35</v>
      </c>
      <c r="C9526" t="s">
        <v>36</v>
      </c>
      <c r="D9526" t="s">
        <v>37</v>
      </c>
      <c r="E9526" t="s">
        <v>38</v>
      </c>
      <c r="F9526" t="s">
        <v>39</v>
      </c>
      <c r="G9526">
        <v>1</v>
      </c>
      <c r="H9526">
        <v>12</v>
      </c>
      <c r="I9526" s="1">
        <v>42004</v>
      </c>
      <c r="J9526" t="s">
        <v>40</v>
      </c>
      <c r="L9526" t="s">
        <v>41</v>
      </c>
      <c r="M9526">
        <v>710</v>
      </c>
      <c r="N9526" t="s">
        <v>4469</v>
      </c>
      <c r="P9526" t="s">
        <v>4470</v>
      </c>
      <c r="Q9526" t="s">
        <v>44</v>
      </c>
      <c r="R9526">
        <v>545010</v>
      </c>
      <c r="S9526">
        <v>0</v>
      </c>
      <c r="T9526" t="s">
        <v>4647</v>
      </c>
      <c r="U9526" t="s">
        <v>46</v>
      </c>
      <c r="V9526">
        <v>0</v>
      </c>
      <c r="W9526" t="s">
        <v>4649</v>
      </c>
      <c r="X9526">
        <v>23.78</v>
      </c>
      <c r="Z9526">
        <v>-184.12</v>
      </c>
    </row>
    <row r="9527" spans="1:31" x14ac:dyDescent="0.25">
      <c r="A9527">
        <v>4183</v>
      </c>
      <c r="B9527" t="s">
        <v>35</v>
      </c>
      <c r="C9527" t="s">
        <v>36</v>
      </c>
      <c r="D9527" t="s">
        <v>37</v>
      </c>
      <c r="E9527" t="s">
        <v>38</v>
      </c>
      <c r="F9527" t="s">
        <v>39</v>
      </c>
      <c r="G9527">
        <v>1</v>
      </c>
      <c r="H9527">
        <v>12</v>
      </c>
      <c r="I9527" s="1">
        <v>42004</v>
      </c>
      <c r="J9527" t="s">
        <v>40</v>
      </c>
      <c r="L9527" t="s">
        <v>41</v>
      </c>
      <c r="M9527">
        <v>710</v>
      </c>
      <c r="N9527" t="s">
        <v>4469</v>
      </c>
      <c r="P9527" t="s">
        <v>4470</v>
      </c>
      <c r="Q9527" t="s">
        <v>44</v>
      </c>
      <c r="R9527">
        <v>545010</v>
      </c>
      <c r="S9527">
        <v>0</v>
      </c>
      <c r="T9527" t="s">
        <v>4647</v>
      </c>
      <c r="U9527" t="s">
        <v>46</v>
      </c>
      <c r="V9527">
        <v>0</v>
      </c>
      <c r="W9527" t="s">
        <v>4649</v>
      </c>
      <c r="X9527">
        <v>2.2599999999999998</v>
      </c>
      <c r="Z9527">
        <v>-181.86</v>
      </c>
    </row>
    <row r="9528" spans="1:31" x14ac:dyDescent="0.25">
      <c r="A9528">
        <v>4183</v>
      </c>
      <c r="B9528" t="s">
        <v>35</v>
      </c>
      <c r="C9528" t="s">
        <v>36</v>
      </c>
      <c r="D9528" t="s">
        <v>37</v>
      </c>
      <c r="E9528" t="s">
        <v>38</v>
      </c>
      <c r="F9528" t="s">
        <v>39</v>
      </c>
      <c r="G9528">
        <v>1</v>
      </c>
      <c r="H9528">
        <v>12</v>
      </c>
      <c r="I9528" s="1">
        <v>42004</v>
      </c>
      <c r="J9528" t="s">
        <v>40</v>
      </c>
      <c r="L9528" t="s">
        <v>41</v>
      </c>
      <c r="M9528">
        <v>710</v>
      </c>
      <c r="N9528" t="s">
        <v>4469</v>
      </c>
      <c r="P9528" t="s">
        <v>4470</v>
      </c>
      <c r="Q9528" t="s">
        <v>44</v>
      </c>
      <c r="R9528">
        <v>545010</v>
      </c>
      <c r="S9528">
        <v>0</v>
      </c>
      <c r="T9528" t="s">
        <v>4647</v>
      </c>
      <c r="U9528" t="s">
        <v>46</v>
      </c>
      <c r="V9528">
        <v>0</v>
      </c>
      <c r="W9528" t="s">
        <v>4650</v>
      </c>
      <c r="X9528">
        <v>10.67</v>
      </c>
      <c r="Z9528">
        <v>-171.19</v>
      </c>
    </row>
    <row r="9529" spans="1:31" x14ac:dyDescent="0.25">
      <c r="A9529">
        <v>4183</v>
      </c>
      <c r="B9529" t="s">
        <v>35</v>
      </c>
      <c r="C9529" t="s">
        <v>36</v>
      </c>
      <c r="D9529" t="s">
        <v>37</v>
      </c>
      <c r="E9529" t="s">
        <v>38</v>
      </c>
      <c r="F9529" t="s">
        <v>39</v>
      </c>
      <c r="G9529">
        <v>1</v>
      </c>
      <c r="H9529">
        <v>12</v>
      </c>
      <c r="I9529" s="1">
        <v>42004</v>
      </c>
      <c r="J9529" t="s">
        <v>40</v>
      </c>
      <c r="L9529" t="s">
        <v>41</v>
      </c>
      <c r="M9529">
        <v>710</v>
      </c>
      <c r="N9529" t="s">
        <v>4469</v>
      </c>
      <c r="P9529" t="s">
        <v>4470</v>
      </c>
      <c r="Q9529" t="s">
        <v>44</v>
      </c>
      <c r="R9529">
        <v>545010</v>
      </c>
      <c r="S9529">
        <v>0</v>
      </c>
      <c r="T9529" t="s">
        <v>4647</v>
      </c>
      <c r="U9529" t="s">
        <v>46</v>
      </c>
      <c r="V9529">
        <v>0</v>
      </c>
      <c r="W9529" t="s">
        <v>4650</v>
      </c>
      <c r="X9529">
        <v>1.01</v>
      </c>
      <c r="Z9529">
        <v>-170.18</v>
      </c>
    </row>
    <row r="9530" spans="1:31" x14ac:dyDescent="0.25">
      <c r="A9530">
        <v>4183</v>
      </c>
      <c r="B9530" t="s">
        <v>35</v>
      </c>
      <c r="C9530" t="s">
        <v>36</v>
      </c>
      <c r="D9530" t="s">
        <v>37</v>
      </c>
      <c r="E9530" t="s">
        <v>38</v>
      </c>
      <c r="F9530" t="s">
        <v>39</v>
      </c>
      <c r="G9530">
        <v>1</v>
      </c>
      <c r="H9530">
        <v>12</v>
      </c>
      <c r="I9530" s="1">
        <v>42004</v>
      </c>
      <c r="J9530" t="s">
        <v>40</v>
      </c>
      <c r="L9530" t="s">
        <v>41</v>
      </c>
      <c r="M9530">
        <v>710</v>
      </c>
      <c r="N9530" t="s">
        <v>4469</v>
      </c>
      <c r="P9530" t="s">
        <v>4470</v>
      </c>
      <c r="Q9530" t="s">
        <v>44</v>
      </c>
      <c r="R9530">
        <v>545010</v>
      </c>
      <c r="S9530">
        <v>0</v>
      </c>
      <c r="T9530" t="s">
        <v>4647</v>
      </c>
      <c r="U9530" t="s">
        <v>46</v>
      </c>
      <c r="V9530">
        <v>0</v>
      </c>
      <c r="W9530" t="s">
        <v>4651</v>
      </c>
      <c r="X9530">
        <v>1314.5</v>
      </c>
      <c r="Z9530">
        <v>1144.32</v>
      </c>
    </row>
    <row r="9531" spans="1:31" x14ac:dyDescent="0.25">
      <c r="A9531">
        <v>4183</v>
      </c>
      <c r="B9531" t="s">
        <v>35</v>
      </c>
      <c r="C9531" t="s">
        <v>36</v>
      </c>
      <c r="D9531" t="s">
        <v>37</v>
      </c>
      <c r="E9531" t="s">
        <v>38</v>
      </c>
      <c r="F9531" t="s">
        <v>39</v>
      </c>
      <c r="G9531">
        <v>1</v>
      </c>
      <c r="H9531">
        <v>12</v>
      </c>
      <c r="I9531" s="1">
        <v>42004</v>
      </c>
      <c r="J9531" t="s">
        <v>40</v>
      </c>
      <c r="L9531" t="s">
        <v>41</v>
      </c>
      <c r="M9531">
        <v>710</v>
      </c>
      <c r="N9531" t="s">
        <v>4469</v>
      </c>
      <c r="P9531" t="s">
        <v>4470</v>
      </c>
      <c r="Q9531" t="s">
        <v>44</v>
      </c>
      <c r="R9531">
        <v>545010</v>
      </c>
      <c r="S9531">
        <v>0</v>
      </c>
      <c r="T9531" t="s">
        <v>4647</v>
      </c>
      <c r="U9531" t="s">
        <v>46</v>
      </c>
      <c r="V9531">
        <v>0</v>
      </c>
      <c r="W9531" t="s">
        <v>4652</v>
      </c>
      <c r="X9531">
        <v>2945.22</v>
      </c>
      <c r="Z9531">
        <v>4089.54</v>
      </c>
    </row>
    <row r="9532" spans="1:31" x14ac:dyDescent="0.25">
      <c r="A9532">
        <v>4183</v>
      </c>
      <c r="B9532" t="s">
        <v>35</v>
      </c>
      <c r="C9532" t="s">
        <v>36</v>
      </c>
      <c r="D9532" t="s">
        <v>37</v>
      </c>
      <c r="E9532" t="s">
        <v>38</v>
      </c>
      <c r="F9532" t="s">
        <v>39</v>
      </c>
      <c r="G9532">
        <v>1</v>
      </c>
      <c r="H9532">
        <v>12</v>
      </c>
      <c r="I9532" s="1">
        <v>42004</v>
      </c>
      <c r="J9532" t="s">
        <v>40</v>
      </c>
      <c r="L9532" t="s">
        <v>41</v>
      </c>
      <c r="M9532">
        <v>710</v>
      </c>
      <c r="N9532" t="s">
        <v>4469</v>
      </c>
      <c r="P9532" t="s">
        <v>4470</v>
      </c>
      <c r="Q9532" t="s">
        <v>44</v>
      </c>
      <c r="R9532">
        <v>545010</v>
      </c>
      <c r="S9532">
        <v>0</v>
      </c>
      <c r="T9532" t="s">
        <v>4647</v>
      </c>
      <c r="U9532" t="s">
        <v>46</v>
      </c>
      <c r="V9532">
        <v>0</v>
      </c>
      <c r="W9532" t="s">
        <v>4653</v>
      </c>
      <c r="X9532">
        <v>9.57</v>
      </c>
      <c r="Z9532">
        <v>4099.1099999999997</v>
      </c>
    </row>
    <row r="9533" spans="1:31" x14ac:dyDescent="0.25">
      <c r="A9533">
        <v>4183</v>
      </c>
      <c r="B9533" t="s">
        <v>35</v>
      </c>
      <c r="C9533" t="s">
        <v>36</v>
      </c>
      <c r="D9533" t="s">
        <v>37</v>
      </c>
      <c r="E9533" t="s">
        <v>38</v>
      </c>
      <c r="F9533" t="s">
        <v>39</v>
      </c>
      <c r="G9533">
        <v>1</v>
      </c>
      <c r="H9533">
        <v>12</v>
      </c>
      <c r="I9533" s="1">
        <v>42004</v>
      </c>
      <c r="J9533" t="s">
        <v>40</v>
      </c>
      <c r="L9533" t="s">
        <v>41</v>
      </c>
      <c r="M9533">
        <v>710</v>
      </c>
      <c r="N9533" t="s">
        <v>4469</v>
      </c>
      <c r="P9533" t="s">
        <v>4470</v>
      </c>
      <c r="Q9533" t="s">
        <v>44</v>
      </c>
      <c r="R9533">
        <v>545010</v>
      </c>
      <c r="S9533">
        <v>0</v>
      </c>
      <c r="T9533" t="s">
        <v>4647</v>
      </c>
      <c r="U9533" t="s">
        <v>46</v>
      </c>
      <c r="V9533">
        <v>0</v>
      </c>
      <c r="W9533" t="s">
        <v>4653</v>
      </c>
      <c r="X9533">
        <v>0.91</v>
      </c>
      <c r="Z9533">
        <v>4100.0200000000004</v>
      </c>
    </row>
    <row r="9534" spans="1:31" x14ac:dyDescent="0.25">
      <c r="A9534">
        <v>4183</v>
      </c>
      <c r="B9534" t="s">
        <v>35</v>
      </c>
      <c r="C9534" t="s">
        <v>36</v>
      </c>
      <c r="D9534" t="s">
        <v>37</v>
      </c>
      <c r="E9534" t="s">
        <v>38</v>
      </c>
      <c r="F9534" t="s">
        <v>39</v>
      </c>
      <c r="G9534">
        <v>1</v>
      </c>
      <c r="H9534">
        <v>12</v>
      </c>
      <c r="I9534" s="1">
        <v>42004</v>
      </c>
      <c r="J9534" t="s">
        <v>40</v>
      </c>
      <c r="L9534" t="s">
        <v>41</v>
      </c>
      <c r="M9534">
        <v>710</v>
      </c>
      <c r="N9534" t="s">
        <v>4469</v>
      </c>
      <c r="P9534" t="s">
        <v>4470</v>
      </c>
      <c r="Q9534" t="s">
        <v>44</v>
      </c>
      <c r="R9534">
        <v>545010</v>
      </c>
      <c r="S9534">
        <v>0</v>
      </c>
      <c r="T9534" t="s">
        <v>4647</v>
      </c>
      <c r="U9534" t="s">
        <v>46</v>
      </c>
      <c r="V9534">
        <v>0</v>
      </c>
      <c r="W9534" t="s">
        <v>4654</v>
      </c>
      <c r="X9534">
        <v>50.59</v>
      </c>
      <c r="Z9534">
        <v>4150.6099999999997</v>
      </c>
    </row>
    <row r="9535" spans="1:31" x14ac:dyDescent="0.25">
      <c r="A9535">
        <v>4183</v>
      </c>
      <c r="B9535" t="s">
        <v>35</v>
      </c>
      <c r="C9535" t="s">
        <v>36</v>
      </c>
      <c r="D9535" t="s">
        <v>37</v>
      </c>
      <c r="E9535" t="s">
        <v>38</v>
      </c>
      <c r="F9535" t="s">
        <v>39</v>
      </c>
      <c r="G9535">
        <v>1</v>
      </c>
      <c r="H9535">
        <v>12</v>
      </c>
      <c r="I9535" s="1">
        <v>42004</v>
      </c>
      <c r="J9535" t="s">
        <v>40</v>
      </c>
      <c r="L9535" t="s">
        <v>41</v>
      </c>
      <c r="M9535">
        <v>710</v>
      </c>
      <c r="N9535" t="s">
        <v>4469</v>
      </c>
      <c r="P9535" t="s">
        <v>4470</v>
      </c>
      <c r="Q9535" t="s">
        <v>44</v>
      </c>
      <c r="R9535">
        <v>545010</v>
      </c>
      <c r="S9535">
        <v>0</v>
      </c>
      <c r="T9535" t="s">
        <v>4647</v>
      </c>
      <c r="U9535" t="s">
        <v>46</v>
      </c>
      <c r="V9535">
        <v>0</v>
      </c>
      <c r="W9535" t="s">
        <v>4654</v>
      </c>
      <c r="X9535">
        <v>4.8099999999999996</v>
      </c>
      <c r="Z9535">
        <v>4155.42</v>
      </c>
    </row>
    <row r="9536" spans="1:31" x14ac:dyDescent="0.25">
      <c r="A9536">
        <v>4183</v>
      </c>
      <c r="B9536" t="s">
        <v>35</v>
      </c>
      <c r="C9536" t="s">
        <v>36</v>
      </c>
      <c r="D9536" t="s">
        <v>37</v>
      </c>
      <c r="E9536" t="s">
        <v>38</v>
      </c>
      <c r="F9536" t="s">
        <v>39</v>
      </c>
      <c r="G9536">
        <v>1</v>
      </c>
      <c r="H9536">
        <v>12</v>
      </c>
      <c r="I9536" s="1">
        <v>42004</v>
      </c>
      <c r="J9536" t="s">
        <v>40</v>
      </c>
      <c r="L9536" t="s">
        <v>41</v>
      </c>
      <c r="M9536">
        <v>710</v>
      </c>
      <c r="N9536" t="s">
        <v>4469</v>
      </c>
      <c r="P9536" t="s">
        <v>4470</v>
      </c>
      <c r="Q9536" t="s">
        <v>44</v>
      </c>
      <c r="R9536">
        <v>545010</v>
      </c>
      <c r="S9536">
        <v>0</v>
      </c>
      <c r="T9536" t="s">
        <v>4647</v>
      </c>
      <c r="U9536" t="s">
        <v>46</v>
      </c>
      <c r="V9536">
        <v>0</v>
      </c>
      <c r="W9536" t="s">
        <v>4655</v>
      </c>
      <c r="X9536">
        <v>697.64</v>
      </c>
      <c r="Z9536">
        <v>4853.0600000000004</v>
      </c>
    </row>
    <row r="9537" spans="1:26" x14ac:dyDescent="0.25">
      <c r="A9537">
        <v>4183</v>
      </c>
      <c r="B9537" t="s">
        <v>35</v>
      </c>
      <c r="C9537" t="s">
        <v>36</v>
      </c>
      <c r="D9537" t="s">
        <v>37</v>
      </c>
      <c r="E9537" t="s">
        <v>38</v>
      </c>
      <c r="F9537" t="s">
        <v>39</v>
      </c>
      <c r="G9537">
        <v>1</v>
      </c>
      <c r="H9537">
        <v>12</v>
      </c>
      <c r="I9537" s="1">
        <v>42004</v>
      </c>
      <c r="J9537" t="s">
        <v>40</v>
      </c>
      <c r="L9537" t="s">
        <v>41</v>
      </c>
      <c r="M9537">
        <v>710</v>
      </c>
      <c r="N9537" t="s">
        <v>4469</v>
      </c>
      <c r="P9537" t="s">
        <v>4470</v>
      </c>
      <c r="Q9537" t="s">
        <v>44</v>
      </c>
      <c r="R9537">
        <v>545010</v>
      </c>
      <c r="S9537">
        <v>0</v>
      </c>
      <c r="T9537" t="s">
        <v>4647</v>
      </c>
      <c r="U9537" t="s">
        <v>46</v>
      </c>
      <c r="V9537">
        <v>0</v>
      </c>
      <c r="W9537" t="s">
        <v>4656</v>
      </c>
      <c r="X9537">
        <v>57.3</v>
      </c>
      <c r="Z9537">
        <v>4910.3599999999997</v>
      </c>
    </row>
    <row r="9538" spans="1:26" x14ac:dyDescent="0.25">
      <c r="A9538">
        <v>4183</v>
      </c>
      <c r="B9538" t="s">
        <v>35</v>
      </c>
      <c r="C9538" t="s">
        <v>36</v>
      </c>
      <c r="D9538" t="s">
        <v>37</v>
      </c>
      <c r="E9538" t="s">
        <v>38</v>
      </c>
      <c r="F9538" t="s">
        <v>39</v>
      </c>
      <c r="G9538">
        <v>1</v>
      </c>
      <c r="H9538">
        <v>12</v>
      </c>
      <c r="I9538" s="1">
        <v>42004</v>
      </c>
      <c r="J9538" t="s">
        <v>40</v>
      </c>
      <c r="L9538" t="s">
        <v>41</v>
      </c>
      <c r="M9538">
        <v>710</v>
      </c>
      <c r="N9538" t="s">
        <v>4469</v>
      </c>
      <c r="P9538" t="s">
        <v>4470</v>
      </c>
      <c r="Q9538" t="s">
        <v>44</v>
      </c>
      <c r="R9538">
        <v>545010</v>
      </c>
      <c r="S9538">
        <v>0</v>
      </c>
      <c r="T9538" t="s">
        <v>4647</v>
      </c>
      <c r="U9538" t="s">
        <v>46</v>
      </c>
      <c r="V9538">
        <v>0</v>
      </c>
      <c r="W9538" t="s">
        <v>4656</v>
      </c>
      <c r="X9538">
        <v>3.9</v>
      </c>
      <c r="Z9538">
        <v>4914.26</v>
      </c>
    </row>
    <row r="9539" spans="1:26" x14ac:dyDescent="0.25">
      <c r="A9539">
        <v>4183</v>
      </c>
      <c r="B9539" t="s">
        <v>35</v>
      </c>
      <c r="C9539" t="s">
        <v>36</v>
      </c>
      <c r="D9539" t="s">
        <v>37</v>
      </c>
      <c r="E9539" t="s">
        <v>38</v>
      </c>
      <c r="F9539" t="s">
        <v>39</v>
      </c>
      <c r="G9539">
        <v>1</v>
      </c>
      <c r="H9539">
        <v>12</v>
      </c>
      <c r="I9539" s="1">
        <v>42004</v>
      </c>
      <c r="J9539" t="s">
        <v>40</v>
      </c>
      <c r="L9539" t="s">
        <v>41</v>
      </c>
      <c r="M9539">
        <v>710</v>
      </c>
      <c r="N9539" t="s">
        <v>4469</v>
      </c>
      <c r="P9539" t="s">
        <v>4470</v>
      </c>
      <c r="Q9539" t="s">
        <v>44</v>
      </c>
      <c r="R9539">
        <v>545010</v>
      </c>
      <c r="S9539">
        <v>0</v>
      </c>
      <c r="T9539" t="s">
        <v>4647</v>
      </c>
      <c r="U9539" t="s">
        <v>46</v>
      </c>
      <c r="V9539">
        <v>0</v>
      </c>
      <c r="W9539" t="s">
        <v>4657</v>
      </c>
      <c r="X9539">
        <v>354.08</v>
      </c>
      <c r="Z9539">
        <v>5268.34</v>
      </c>
    </row>
    <row r="9540" spans="1:26" x14ac:dyDescent="0.25">
      <c r="A9540">
        <v>4183</v>
      </c>
      <c r="B9540" t="s">
        <v>35</v>
      </c>
      <c r="C9540" t="s">
        <v>36</v>
      </c>
      <c r="D9540" t="s">
        <v>37</v>
      </c>
      <c r="E9540" t="s">
        <v>38</v>
      </c>
      <c r="F9540" t="s">
        <v>39</v>
      </c>
      <c r="G9540">
        <v>1</v>
      </c>
      <c r="H9540">
        <v>12</v>
      </c>
      <c r="I9540" s="1">
        <v>42004</v>
      </c>
      <c r="J9540" t="s">
        <v>40</v>
      </c>
      <c r="L9540" t="s">
        <v>41</v>
      </c>
      <c r="M9540">
        <v>710</v>
      </c>
      <c r="N9540" t="s">
        <v>4469</v>
      </c>
      <c r="P9540" t="s">
        <v>4470</v>
      </c>
      <c r="Q9540" t="s">
        <v>44</v>
      </c>
      <c r="R9540">
        <v>545010</v>
      </c>
      <c r="S9540">
        <v>0</v>
      </c>
      <c r="T9540" t="s">
        <v>4647</v>
      </c>
      <c r="U9540" t="s">
        <v>46</v>
      </c>
      <c r="V9540">
        <v>0</v>
      </c>
      <c r="W9540" t="s">
        <v>4658</v>
      </c>
      <c r="Y9540">
        <v>354.08</v>
      </c>
      <c r="Z9540">
        <v>4914.26</v>
      </c>
    </row>
    <row r="9541" spans="1:26" x14ac:dyDescent="0.25">
      <c r="A9541">
        <v>4183</v>
      </c>
      <c r="B9541" t="s">
        <v>35</v>
      </c>
      <c r="C9541" t="s">
        <v>36</v>
      </c>
      <c r="D9541" t="s">
        <v>37</v>
      </c>
      <c r="E9541" t="s">
        <v>38</v>
      </c>
      <c r="F9541" t="s">
        <v>39</v>
      </c>
      <c r="G9541">
        <v>1</v>
      </c>
      <c r="H9541">
        <v>12</v>
      </c>
      <c r="I9541" s="1">
        <v>42004</v>
      </c>
      <c r="J9541" t="s">
        <v>40</v>
      </c>
      <c r="L9541" t="s">
        <v>41</v>
      </c>
      <c r="M9541">
        <v>710</v>
      </c>
      <c r="N9541" t="s">
        <v>4469</v>
      </c>
      <c r="P9541" t="s">
        <v>4470</v>
      </c>
      <c r="Q9541" t="s">
        <v>44</v>
      </c>
      <c r="R9541">
        <v>545010</v>
      </c>
      <c r="S9541">
        <v>0</v>
      </c>
      <c r="T9541" t="s">
        <v>4647</v>
      </c>
      <c r="U9541" t="s">
        <v>46</v>
      </c>
      <c r="V9541">
        <v>0</v>
      </c>
      <c r="W9541" t="s">
        <v>4659</v>
      </c>
      <c r="X9541">
        <v>354.08</v>
      </c>
      <c r="Z9541">
        <v>5268.34</v>
      </c>
    </row>
    <row r="9542" spans="1:26" x14ac:dyDescent="0.25">
      <c r="A9542">
        <v>4183</v>
      </c>
      <c r="B9542" t="s">
        <v>35</v>
      </c>
      <c r="C9542" t="s">
        <v>36</v>
      </c>
      <c r="D9542" t="s">
        <v>37</v>
      </c>
      <c r="E9542" t="s">
        <v>38</v>
      </c>
      <c r="F9542" t="s">
        <v>39</v>
      </c>
      <c r="G9542">
        <v>1</v>
      </c>
      <c r="H9542">
        <v>12</v>
      </c>
      <c r="I9542" s="1">
        <v>42004</v>
      </c>
      <c r="J9542" t="s">
        <v>40</v>
      </c>
      <c r="L9542" t="s">
        <v>41</v>
      </c>
      <c r="M9542">
        <v>710</v>
      </c>
      <c r="N9542" t="s">
        <v>4469</v>
      </c>
      <c r="P9542" t="s">
        <v>4470</v>
      </c>
      <c r="Q9542" t="s">
        <v>44</v>
      </c>
      <c r="R9542">
        <v>545010</v>
      </c>
      <c r="S9542">
        <v>0</v>
      </c>
      <c r="T9542" t="s">
        <v>4647</v>
      </c>
      <c r="U9542" t="s">
        <v>46</v>
      </c>
      <c r="V9542">
        <v>0</v>
      </c>
      <c r="W9542" t="s">
        <v>4660</v>
      </c>
      <c r="X9542">
        <v>2188.44</v>
      </c>
      <c r="Z9542">
        <v>7456.78</v>
      </c>
    </row>
    <row r="9543" spans="1:26" x14ac:dyDescent="0.25">
      <c r="A9543">
        <v>4183</v>
      </c>
      <c r="B9543" t="s">
        <v>35</v>
      </c>
      <c r="C9543" t="s">
        <v>36</v>
      </c>
      <c r="D9543" t="s">
        <v>37</v>
      </c>
      <c r="E9543" t="s">
        <v>38</v>
      </c>
      <c r="F9543" t="s">
        <v>39</v>
      </c>
      <c r="G9543">
        <v>1</v>
      </c>
      <c r="H9543">
        <v>12</v>
      </c>
      <c r="I9543" s="1">
        <v>42004</v>
      </c>
      <c r="J9543" t="s">
        <v>40</v>
      </c>
      <c r="L9543" t="s">
        <v>41</v>
      </c>
      <c r="M9543">
        <v>710</v>
      </c>
      <c r="N9543" t="s">
        <v>4469</v>
      </c>
      <c r="P9543" t="s">
        <v>4470</v>
      </c>
      <c r="Q9543" t="s">
        <v>44</v>
      </c>
      <c r="R9543">
        <v>545010</v>
      </c>
      <c r="S9543">
        <v>0</v>
      </c>
      <c r="T9543" t="s">
        <v>4647</v>
      </c>
      <c r="U9543" t="s">
        <v>46</v>
      </c>
      <c r="V9543">
        <v>0</v>
      </c>
      <c r="W9543" t="s">
        <v>4661</v>
      </c>
      <c r="X9543">
        <v>191.36</v>
      </c>
      <c r="Z9543">
        <v>7648.14</v>
      </c>
    </row>
    <row r="9544" spans="1:26" x14ac:dyDescent="0.25">
      <c r="A9544">
        <v>4183</v>
      </c>
      <c r="B9544" t="s">
        <v>35</v>
      </c>
      <c r="C9544" t="s">
        <v>36</v>
      </c>
      <c r="D9544" t="s">
        <v>37</v>
      </c>
      <c r="E9544" t="s">
        <v>38</v>
      </c>
      <c r="F9544" t="s">
        <v>39</v>
      </c>
      <c r="G9544">
        <v>1</v>
      </c>
      <c r="H9544">
        <v>12</v>
      </c>
      <c r="I9544" s="1">
        <v>42004</v>
      </c>
      <c r="J9544" t="s">
        <v>40</v>
      </c>
      <c r="L9544" t="s">
        <v>41</v>
      </c>
      <c r="M9544">
        <v>710</v>
      </c>
      <c r="N9544" t="s">
        <v>4469</v>
      </c>
      <c r="P9544" t="s">
        <v>4470</v>
      </c>
      <c r="Q9544" t="s">
        <v>44</v>
      </c>
      <c r="R9544">
        <v>545010</v>
      </c>
      <c r="S9544">
        <v>0</v>
      </c>
      <c r="T9544" t="s">
        <v>4647</v>
      </c>
      <c r="U9544" t="s">
        <v>46</v>
      </c>
      <c r="V9544">
        <v>0</v>
      </c>
      <c r="W9544" t="s">
        <v>4662</v>
      </c>
      <c r="X9544">
        <v>385.1</v>
      </c>
      <c r="Z9544">
        <v>8033.24</v>
      </c>
    </row>
    <row r="9545" spans="1:26" x14ac:dyDescent="0.25">
      <c r="A9545">
        <v>4183</v>
      </c>
      <c r="B9545" t="s">
        <v>35</v>
      </c>
      <c r="C9545" t="s">
        <v>36</v>
      </c>
      <c r="D9545" t="s">
        <v>37</v>
      </c>
      <c r="E9545" t="s">
        <v>38</v>
      </c>
      <c r="F9545" t="s">
        <v>39</v>
      </c>
      <c r="G9545">
        <v>1</v>
      </c>
      <c r="H9545">
        <v>12</v>
      </c>
      <c r="I9545" s="1">
        <v>42004</v>
      </c>
      <c r="J9545" t="s">
        <v>40</v>
      </c>
      <c r="L9545" t="s">
        <v>41</v>
      </c>
      <c r="M9545">
        <v>710</v>
      </c>
      <c r="N9545" t="s">
        <v>4469</v>
      </c>
      <c r="P9545" t="s">
        <v>4470</v>
      </c>
      <c r="Q9545" t="s">
        <v>44</v>
      </c>
      <c r="R9545">
        <v>545010</v>
      </c>
      <c r="S9545">
        <v>0</v>
      </c>
      <c r="T9545" t="s">
        <v>4647</v>
      </c>
      <c r="U9545" t="s">
        <v>46</v>
      </c>
      <c r="V9545">
        <v>0</v>
      </c>
      <c r="W9545" t="s">
        <v>4663</v>
      </c>
      <c r="X9545">
        <v>68</v>
      </c>
      <c r="Z9545">
        <v>8101.24</v>
      </c>
    </row>
    <row r="9546" spans="1:26" x14ac:dyDescent="0.25">
      <c r="A9546">
        <v>4183</v>
      </c>
      <c r="B9546" t="s">
        <v>35</v>
      </c>
      <c r="C9546" t="s">
        <v>36</v>
      </c>
      <c r="D9546" t="s">
        <v>37</v>
      </c>
      <c r="E9546" t="s">
        <v>38</v>
      </c>
      <c r="F9546" t="s">
        <v>39</v>
      </c>
      <c r="G9546">
        <v>1</v>
      </c>
      <c r="H9546">
        <v>12</v>
      </c>
      <c r="I9546" s="1">
        <v>42004</v>
      </c>
      <c r="J9546" t="s">
        <v>40</v>
      </c>
      <c r="L9546" t="s">
        <v>41</v>
      </c>
      <c r="M9546">
        <v>710</v>
      </c>
      <c r="N9546" t="s">
        <v>4469</v>
      </c>
      <c r="P9546" t="s">
        <v>4470</v>
      </c>
      <c r="Q9546" t="s">
        <v>44</v>
      </c>
      <c r="R9546">
        <v>545010</v>
      </c>
      <c r="S9546">
        <v>0</v>
      </c>
      <c r="T9546" t="s">
        <v>4647</v>
      </c>
      <c r="U9546" t="s">
        <v>46</v>
      </c>
      <c r="V9546">
        <v>0</v>
      </c>
      <c r="W9546" t="s">
        <v>4664</v>
      </c>
      <c r="Y9546">
        <v>68</v>
      </c>
      <c r="Z9546">
        <v>8033.24</v>
      </c>
    </row>
    <row r="9547" spans="1:26" x14ac:dyDescent="0.25">
      <c r="A9547">
        <v>4183</v>
      </c>
      <c r="B9547" t="s">
        <v>35</v>
      </c>
      <c r="C9547" t="s">
        <v>36</v>
      </c>
      <c r="D9547" t="s">
        <v>37</v>
      </c>
      <c r="E9547" t="s">
        <v>38</v>
      </c>
      <c r="F9547" t="s">
        <v>39</v>
      </c>
      <c r="G9547">
        <v>1</v>
      </c>
      <c r="H9547">
        <v>12</v>
      </c>
      <c r="I9547" s="1">
        <v>42004</v>
      </c>
      <c r="J9547" t="s">
        <v>40</v>
      </c>
      <c r="L9547" t="s">
        <v>41</v>
      </c>
      <c r="M9547">
        <v>710</v>
      </c>
      <c r="N9547" t="s">
        <v>4469</v>
      </c>
      <c r="P9547" t="s">
        <v>4470</v>
      </c>
      <c r="Q9547" t="s">
        <v>44</v>
      </c>
      <c r="R9547">
        <v>545010</v>
      </c>
      <c r="S9547">
        <v>0</v>
      </c>
      <c r="T9547" t="s">
        <v>4647</v>
      </c>
      <c r="U9547" t="s">
        <v>46</v>
      </c>
      <c r="V9547">
        <v>0</v>
      </c>
      <c r="W9547" t="s">
        <v>4665</v>
      </c>
      <c r="X9547">
        <v>68</v>
      </c>
      <c r="Z9547">
        <v>8101.24</v>
      </c>
    </row>
    <row r="9548" spans="1:26" x14ac:dyDescent="0.25">
      <c r="A9548">
        <v>4183</v>
      </c>
      <c r="B9548" t="s">
        <v>35</v>
      </c>
      <c r="C9548" t="s">
        <v>36</v>
      </c>
      <c r="D9548" t="s">
        <v>37</v>
      </c>
      <c r="E9548" t="s">
        <v>38</v>
      </c>
      <c r="F9548" t="s">
        <v>39</v>
      </c>
      <c r="G9548">
        <v>1</v>
      </c>
      <c r="H9548">
        <v>12</v>
      </c>
      <c r="I9548" s="1">
        <v>42004</v>
      </c>
      <c r="J9548" t="s">
        <v>40</v>
      </c>
      <c r="L9548" t="s">
        <v>41</v>
      </c>
      <c r="M9548">
        <v>710</v>
      </c>
      <c r="N9548" t="s">
        <v>4469</v>
      </c>
      <c r="P9548" t="s">
        <v>4470</v>
      </c>
      <c r="Q9548" t="s">
        <v>44</v>
      </c>
      <c r="R9548">
        <v>545010</v>
      </c>
      <c r="S9548">
        <v>0</v>
      </c>
      <c r="T9548" t="s">
        <v>4647</v>
      </c>
      <c r="U9548" t="s">
        <v>46</v>
      </c>
      <c r="V9548">
        <v>0</v>
      </c>
      <c r="W9548" t="s">
        <v>4666</v>
      </c>
      <c r="Y9548">
        <v>68</v>
      </c>
      <c r="Z9548">
        <v>8033.24</v>
      </c>
    </row>
    <row r="9549" spans="1:26" x14ac:dyDescent="0.25">
      <c r="A9549">
        <v>4183</v>
      </c>
      <c r="B9549" t="s">
        <v>35</v>
      </c>
      <c r="C9549" t="s">
        <v>36</v>
      </c>
      <c r="D9549" t="s">
        <v>37</v>
      </c>
      <c r="E9549" t="s">
        <v>38</v>
      </c>
      <c r="F9549" t="s">
        <v>39</v>
      </c>
      <c r="G9549">
        <v>1</v>
      </c>
      <c r="H9549">
        <v>12</v>
      </c>
      <c r="I9549" s="1">
        <v>42004</v>
      </c>
      <c r="J9549" t="s">
        <v>40</v>
      </c>
      <c r="L9549" t="s">
        <v>41</v>
      </c>
      <c r="M9549">
        <v>710</v>
      </c>
      <c r="N9549" t="s">
        <v>4469</v>
      </c>
      <c r="P9549" t="s">
        <v>4470</v>
      </c>
      <c r="Q9549" t="s">
        <v>44</v>
      </c>
      <c r="R9549">
        <v>545010</v>
      </c>
      <c r="S9549">
        <v>0</v>
      </c>
      <c r="T9549" t="s">
        <v>4647</v>
      </c>
      <c r="U9549" t="s">
        <v>46</v>
      </c>
      <c r="V9549">
        <v>0</v>
      </c>
      <c r="W9549" t="s">
        <v>4666</v>
      </c>
      <c r="Y9549">
        <v>68</v>
      </c>
      <c r="Z9549">
        <v>7965.24</v>
      </c>
    </row>
    <row r="9550" spans="1:26" x14ac:dyDescent="0.25">
      <c r="A9550">
        <v>4183</v>
      </c>
      <c r="B9550" t="s">
        <v>35</v>
      </c>
      <c r="C9550" t="s">
        <v>36</v>
      </c>
      <c r="D9550" t="s">
        <v>37</v>
      </c>
      <c r="E9550" t="s">
        <v>38</v>
      </c>
      <c r="F9550" t="s">
        <v>39</v>
      </c>
      <c r="G9550">
        <v>1</v>
      </c>
      <c r="H9550">
        <v>12</v>
      </c>
      <c r="I9550" s="1">
        <v>42004</v>
      </c>
      <c r="J9550" t="s">
        <v>40</v>
      </c>
      <c r="L9550" t="s">
        <v>41</v>
      </c>
      <c r="M9550">
        <v>710</v>
      </c>
      <c r="N9550" t="s">
        <v>4469</v>
      </c>
      <c r="P9550" t="s">
        <v>4470</v>
      </c>
      <c r="Q9550" t="s">
        <v>44</v>
      </c>
      <c r="R9550">
        <v>545010</v>
      </c>
      <c r="S9550">
        <v>0</v>
      </c>
      <c r="T9550" t="s">
        <v>4647</v>
      </c>
      <c r="U9550" t="s">
        <v>46</v>
      </c>
      <c r="V9550">
        <v>0</v>
      </c>
      <c r="W9550" t="s">
        <v>4666</v>
      </c>
      <c r="Y9550">
        <v>68</v>
      </c>
      <c r="Z9550">
        <v>7897.24</v>
      </c>
    </row>
    <row r="9551" spans="1:26" x14ac:dyDescent="0.25">
      <c r="A9551">
        <v>4183</v>
      </c>
      <c r="B9551" t="s">
        <v>35</v>
      </c>
      <c r="C9551" t="s">
        <v>36</v>
      </c>
      <c r="D9551" t="s">
        <v>37</v>
      </c>
      <c r="E9551" t="s">
        <v>38</v>
      </c>
      <c r="F9551" t="s">
        <v>39</v>
      </c>
      <c r="G9551">
        <v>1</v>
      </c>
      <c r="H9551">
        <v>12</v>
      </c>
      <c r="I9551" s="1">
        <v>42004</v>
      </c>
      <c r="J9551" t="s">
        <v>40</v>
      </c>
      <c r="L9551" t="s">
        <v>41</v>
      </c>
      <c r="M9551">
        <v>710</v>
      </c>
      <c r="N9551" t="s">
        <v>4469</v>
      </c>
      <c r="P9551" t="s">
        <v>4470</v>
      </c>
      <c r="Q9551" t="s">
        <v>44</v>
      </c>
      <c r="R9551">
        <v>545010</v>
      </c>
      <c r="S9551">
        <v>0</v>
      </c>
      <c r="T9551" t="s">
        <v>4647</v>
      </c>
      <c r="U9551" t="s">
        <v>46</v>
      </c>
      <c r="V9551">
        <v>0</v>
      </c>
      <c r="W9551" t="s">
        <v>4667</v>
      </c>
      <c r="X9551">
        <v>201.52</v>
      </c>
      <c r="Z9551">
        <v>8098.76</v>
      </c>
    </row>
    <row r="9552" spans="1:26" x14ac:dyDescent="0.25">
      <c r="A9552">
        <v>4183</v>
      </c>
      <c r="B9552" t="s">
        <v>35</v>
      </c>
      <c r="C9552" t="s">
        <v>36</v>
      </c>
      <c r="D9552" t="s">
        <v>37</v>
      </c>
      <c r="E9552" t="s">
        <v>38</v>
      </c>
      <c r="F9552" t="s">
        <v>39</v>
      </c>
      <c r="G9552">
        <v>1</v>
      </c>
      <c r="H9552">
        <v>12</v>
      </c>
      <c r="I9552" s="1">
        <v>42004</v>
      </c>
      <c r="J9552" t="s">
        <v>40</v>
      </c>
      <c r="L9552" t="s">
        <v>41</v>
      </c>
      <c r="M9552">
        <v>710</v>
      </c>
      <c r="N9552" t="s">
        <v>4469</v>
      </c>
      <c r="P9552" t="s">
        <v>4470</v>
      </c>
      <c r="Q9552" t="s">
        <v>44</v>
      </c>
      <c r="R9552">
        <v>545010</v>
      </c>
      <c r="S9552">
        <v>0</v>
      </c>
      <c r="T9552" t="s">
        <v>4647</v>
      </c>
      <c r="U9552" t="s">
        <v>46</v>
      </c>
      <c r="V9552">
        <v>0</v>
      </c>
      <c r="W9552" t="s">
        <v>4668</v>
      </c>
      <c r="X9552">
        <v>397.45</v>
      </c>
      <c r="Z9552">
        <v>8496.2099999999991</v>
      </c>
    </row>
    <row r="9553" spans="1:26" x14ac:dyDescent="0.25">
      <c r="A9553">
        <v>4183</v>
      </c>
      <c r="B9553" t="s">
        <v>35</v>
      </c>
      <c r="C9553" t="s">
        <v>36</v>
      </c>
      <c r="D9553" t="s">
        <v>37</v>
      </c>
      <c r="E9553" t="s">
        <v>38</v>
      </c>
      <c r="F9553" t="s">
        <v>39</v>
      </c>
      <c r="G9553">
        <v>1</v>
      </c>
      <c r="H9553">
        <v>12</v>
      </c>
      <c r="I9553" s="1">
        <v>42004</v>
      </c>
      <c r="J9553" t="s">
        <v>40</v>
      </c>
      <c r="L9553" t="s">
        <v>41</v>
      </c>
      <c r="M9553">
        <v>710</v>
      </c>
      <c r="N9553" t="s">
        <v>4469</v>
      </c>
      <c r="P9553" t="s">
        <v>4470</v>
      </c>
      <c r="Q9553" t="s">
        <v>44</v>
      </c>
      <c r="R9553">
        <v>545010</v>
      </c>
      <c r="S9553">
        <v>0</v>
      </c>
      <c r="T9553" t="s">
        <v>4647</v>
      </c>
      <c r="U9553" t="s">
        <v>46</v>
      </c>
      <c r="V9553">
        <v>0</v>
      </c>
      <c r="W9553" t="s">
        <v>1423</v>
      </c>
      <c r="X9553">
        <v>68</v>
      </c>
      <c r="Z9553">
        <v>8564.2099999999991</v>
      </c>
    </row>
    <row r="9554" spans="1:26" x14ac:dyDescent="0.25">
      <c r="A9554">
        <v>4183</v>
      </c>
      <c r="B9554" t="s">
        <v>35</v>
      </c>
      <c r="C9554" t="s">
        <v>36</v>
      </c>
      <c r="D9554" t="s">
        <v>37</v>
      </c>
      <c r="E9554" t="s">
        <v>38</v>
      </c>
      <c r="F9554" t="s">
        <v>39</v>
      </c>
      <c r="G9554">
        <v>1</v>
      </c>
      <c r="H9554">
        <v>12</v>
      </c>
      <c r="I9554" s="1">
        <v>42004</v>
      </c>
      <c r="J9554" t="s">
        <v>40</v>
      </c>
      <c r="L9554" t="s">
        <v>41</v>
      </c>
      <c r="M9554">
        <v>710</v>
      </c>
      <c r="N9554" t="s">
        <v>4469</v>
      </c>
      <c r="P9554" t="s">
        <v>4470</v>
      </c>
      <c r="Q9554" t="s">
        <v>44</v>
      </c>
      <c r="R9554">
        <v>545010</v>
      </c>
      <c r="S9554">
        <v>0</v>
      </c>
      <c r="T9554" t="s">
        <v>4647</v>
      </c>
      <c r="U9554" t="s">
        <v>46</v>
      </c>
      <c r="V9554">
        <v>0</v>
      </c>
      <c r="W9554" t="s">
        <v>1424</v>
      </c>
      <c r="X9554">
        <v>68</v>
      </c>
      <c r="Z9554">
        <v>8632.2099999999991</v>
      </c>
    </row>
    <row r="9555" spans="1:26" x14ac:dyDescent="0.25">
      <c r="A9555">
        <v>4183</v>
      </c>
      <c r="B9555" t="s">
        <v>35</v>
      </c>
      <c r="C9555" t="s">
        <v>36</v>
      </c>
      <c r="D9555" t="s">
        <v>37</v>
      </c>
      <c r="E9555" t="s">
        <v>38</v>
      </c>
      <c r="F9555" t="s">
        <v>39</v>
      </c>
      <c r="G9555">
        <v>1</v>
      </c>
      <c r="H9555">
        <v>12</v>
      </c>
      <c r="I9555" s="1">
        <v>42004</v>
      </c>
      <c r="J9555" t="s">
        <v>40</v>
      </c>
      <c r="L9555" t="s">
        <v>41</v>
      </c>
      <c r="M9555">
        <v>710</v>
      </c>
      <c r="N9555" t="s">
        <v>4469</v>
      </c>
      <c r="P9555" t="s">
        <v>4470</v>
      </c>
      <c r="Q9555" t="s">
        <v>44</v>
      </c>
      <c r="R9555">
        <v>545010</v>
      </c>
      <c r="S9555">
        <v>0</v>
      </c>
      <c r="T9555" t="s">
        <v>4647</v>
      </c>
      <c r="U9555" t="s">
        <v>46</v>
      </c>
      <c r="V9555">
        <v>0</v>
      </c>
      <c r="W9555" t="s">
        <v>4669</v>
      </c>
      <c r="X9555">
        <v>185.77</v>
      </c>
      <c r="Z9555">
        <v>8817.98</v>
      </c>
    </row>
    <row r="9556" spans="1:26" x14ac:dyDescent="0.25">
      <c r="A9556">
        <v>4183</v>
      </c>
      <c r="B9556" t="s">
        <v>35</v>
      </c>
      <c r="C9556" t="s">
        <v>36</v>
      </c>
      <c r="D9556" t="s">
        <v>37</v>
      </c>
      <c r="E9556" t="s">
        <v>38</v>
      </c>
      <c r="F9556" t="s">
        <v>39</v>
      </c>
      <c r="G9556">
        <v>1</v>
      </c>
      <c r="H9556">
        <v>12</v>
      </c>
      <c r="I9556" s="1">
        <v>42004</v>
      </c>
      <c r="J9556" t="s">
        <v>40</v>
      </c>
      <c r="L9556" t="s">
        <v>41</v>
      </c>
      <c r="M9556">
        <v>710</v>
      </c>
      <c r="N9556" t="s">
        <v>4469</v>
      </c>
      <c r="P9556" t="s">
        <v>4470</v>
      </c>
      <c r="Q9556" t="s">
        <v>44</v>
      </c>
      <c r="R9556">
        <v>545010</v>
      </c>
      <c r="S9556">
        <v>0</v>
      </c>
      <c r="T9556" t="s">
        <v>4647</v>
      </c>
      <c r="U9556" t="s">
        <v>46</v>
      </c>
      <c r="V9556">
        <v>0</v>
      </c>
      <c r="W9556" t="s">
        <v>4670</v>
      </c>
      <c r="X9556">
        <v>53.26</v>
      </c>
      <c r="Z9556">
        <v>8871.24</v>
      </c>
    </row>
    <row r="9557" spans="1:26" x14ac:dyDescent="0.25">
      <c r="A9557">
        <v>4183</v>
      </c>
      <c r="B9557" t="s">
        <v>35</v>
      </c>
      <c r="C9557" t="s">
        <v>36</v>
      </c>
      <c r="D9557" t="s">
        <v>37</v>
      </c>
      <c r="E9557" t="s">
        <v>38</v>
      </c>
      <c r="F9557" t="s">
        <v>39</v>
      </c>
      <c r="G9557">
        <v>1</v>
      </c>
      <c r="H9557">
        <v>12</v>
      </c>
      <c r="I9557" s="1">
        <v>42004</v>
      </c>
      <c r="J9557" t="s">
        <v>40</v>
      </c>
      <c r="L9557" t="s">
        <v>41</v>
      </c>
      <c r="M9557">
        <v>710</v>
      </c>
      <c r="N9557" t="s">
        <v>4469</v>
      </c>
      <c r="P9557" t="s">
        <v>4470</v>
      </c>
      <c r="Q9557" t="s">
        <v>44</v>
      </c>
      <c r="R9557">
        <v>545010</v>
      </c>
      <c r="S9557">
        <v>0</v>
      </c>
      <c r="T9557" t="s">
        <v>4647</v>
      </c>
      <c r="U9557" t="s">
        <v>46</v>
      </c>
      <c r="V9557">
        <v>0</v>
      </c>
      <c r="W9557" t="s">
        <v>4670</v>
      </c>
      <c r="X9557">
        <v>5.0599999999999996</v>
      </c>
      <c r="Z9557">
        <v>8876.2999999999993</v>
      </c>
    </row>
    <row r="9558" spans="1:26" x14ac:dyDescent="0.25">
      <c r="A9558">
        <v>4183</v>
      </c>
      <c r="B9558" t="s">
        <v>35</v>
      </c>
      <c r="C9558" t="s">
        <v>36</v>
      </c>
      <c r="D9558" t="s">
        <v>37</v>
      </c>
      <c r="E9558" t="s">
        <v>38</v>
      </c>
      <c r="F9558" t="s">
        <v>39</v>
      </c>
      <c r="G9558">
        <v>1</v>
      </c>
      <c r="H9558">
        <v>12</v>
      </c>
      <c r="I9558" s="1">
        <v>42004</v>
      </c>
      <c r="J9558" t="s">
        <v>40</v>
      </c>
      <c r="L9558" t="s">
        <v>41</v>
      </c>
      <c r="M9558">
        <v>710</v>
      </c>
      <c r="N9558" t="s">
        <v>4469</v>
      </c>
      <c r="P9558" t="s">
        <v>4470</v>
      </c>
      <c r="Q9558" t="s">
        <v>44</v>
      </c>
      <c r="R9558">
        <v>545010</v>
      </c>
      <c r="S9558">
        <v>0</v>
      </c>
      <c r="T9558" t="s">
        <v>4647</v>
      </c>
      <c r="U9558" t="s">
        <v>46</v>
      </c>
      <c r="V9558">
        <v>0</v>
      </c>
      <c r="W9558" t="s">
        <v>4671</v>
      </c>
      <c r="X9558">
        <v>397.45</v>
      </c>
      <c r="Z9558">
        <v>9273.75</v>
      </c>
    </row>
    <row r="9559" spans="1:26" x14ac:dyDescent="0.25">
      <c r="A9559">
        <v>4183</v>
      </c>
      <c r="B9559" t="s">
        <v>35</v>
      </c>
      <c r="C9559" t="s">
        <v>36</v>
      </c>
      <c r="D9559" t="s">
        <v>37</v>
      </c>
      <c r="E9559" t="s">
        <v>38</v>
      </c>
      <c r="F9559" t="s">
        <v>39</v>
      </c>
      <c r="G9559">
        <v>1</v>
      </c>
      <c r="H9559">
        <v>12</v>
      </c>
      <c r="I9559" s="1">
        <v>42004</v>
      </c>
      <c r="J9559" t="s">
        <v>40</v>
      </c>
      <c r="L9559" t="s">
        <v>41</v>
      </c>
      <c r="M9559">
        <v>710</v>
      </c>
      <c r="N9559" t="s">
        <v>4469</v>
      </c>
      <c r="P9559" t="s">
        <v>4470</v>
      </c>
      <c r="Q9559" t="s">
        <v>44</v>
      </c>
      <c r="R9559">
        <v>545010</v>
      </c>
      <c r="S9559">
        <v>0</v>
      </c>
      <c r="T9559" t="s">
        <v>4647</v>
      </c>
      <c r="U9559" t="s">
        <v>46</v>
      </c>
      <c r="V9559">
        <v>0</v>
      </c>
      <c r="W9559" t="s">
        <v>4672</v>
      </c>
      <c r="X9559">
        <v>1036.47</v>
      </c>
      <c r="Z9559">
        <v>10310.219999999999</v>
      </c>
    </row>
    <row r="9560" spans="1:26" x14ac:dyDescent="0.25">
      <c r="A9560">
        <v>4183</v>
      </c>
      <c r="B9560" t="s">
        <v>35</v>
      </c>
      <c r="C9560" t="s">
        <v>36</v>
      </c>
      <c r="D9560" t="s">
        <v>37</v>
      </c>
      <c r="E9560" t="s">
        <v>38</v>
      </c>
      <c r="F9560" t="s">
        <v>39</v>
      </c>
      <c r="G9560">
        <v>1</v>
      </c>
      <c r="H9560">
        <v>12</v>
      </c>
      <c r="I9560" s="1">
        <v>42004</v>
      </c>
      <c r="J9560" t="s">
        <v>40</v>
      </c>
      <c r="L9560" t="s">
        <v>41</v>
      </c>
      <c r="M9560">
        <v>710</v>
      </c>
      <c r="N9560" t="s">
        <v>4469</v>
      </c>
      <c r="P9560" t="s">
        <v>4470</v>
      </c>
      <c r="Q9560" t="s">
        <v>44</v>
      </c>
      <c r="R9560">
        <v>545010</v>
      </c>
      <c r="S9560">
        <v>0</v>
      </c>
      <c r="T9560" t="s">
        <v>4647</v>
      </c>
      <c r="U9560" t="s">
        <v>46</v>
      </c>
      <c r="V9560">
        <v>0</v>
      </c>
      <c r="W9560" t="s">
        <v>4673</v>
      </c>
      <c r="X9560">
        <v>381.31</v>
      </c>
      <c r="Z9560">
        <v>10691.53</v>
      </c>
    </row>
    <row r="9561" spans="1:26" x14ac:dyDescent="0.25">
      <c r="A9561">
        <v>4183</v>
      </c>
      <c r="B9561" t="s">
        <v>35</v>
      </c>
      <c r="C9561" t="s">
        <v>36</v>
      </c>
      <c r="D9561" t="s">
        <v>37</v>
      </c>
      <c r="E9561" t="s">
        <v>38</v>
      </c>
      <c r="F9561" t="s">
        <v>39</v>
      </c>
      <c r="G9561">
        <v>1</v>
      </c>
      <c r="H9561">
        <v>12</v>
      </c>
      <c r="I9561" s="1">
        <v>42004</v>
      </c>
      <c r="J9561" t="s">
        <v>40</v>
      </c>
      <c r="L9561" t="s">
        <v>41</v>
      </c>
      <c r="M9561">
        <v>710</v>
      </c>
      <c r="N9561" t="s">
        <v>4469</v>
      </c>
      <c r="P9561" t="s">
        <v>4470</v>
      </c>
      <c r="Q9561" t="s">
        <v>44</v>
      </c>
      <c r="R9561">
        <v>545010</v>
      </c>
      <c r="S9561">
        <v>0</v>
      </c>
      <c r="T9561" t="s">
        <v>4647</v>
      </c>
      <c r="U9561" t="s">
        <v>46</v>
      </c>
      <c r="V9561">
        <v>0</v>
      </c>
      <c r="W9561" t="s">
        <v>4674</v>
      </c>
      <c r="X9561">
        <v>147.93</v>
      </c>
      <c r="Z9561">
        <v>10839.46</v>
      </c>
    </row>
    <row r="9562" spans="1:26" x14ac:dyDescent="0.25">
      <c r="A9562">
        <v>4183</v>
      </c>
      <c r="B9562" t="s">
        <v>35</v>
      </c>
      <c r="C9562" t="s">
        <v>36</v>
      </c>
      <c r="D9562" t="s">
        <v>37</v>
      </c>
      <c r="E9562" t="s">
        <v>38</v>
      </c>
      <c r="F9562" t="s">
        <v>39</v>
      </c>
      <c r="G9562">
        <v>1</v>
      </c>
      <c r="H9562">
        <v>12</v>
      </c>
      <c r="I9562" s="1">
        <v>42004</v>
      </c>
      <c r="J9562" t="s">
        <v>40</v>
      </c>
      <c r="L9562" t="s">
        <v>41</v>
      </c>
      <c r="M9562">
        <v>710</v>
      </c>
      <c r="N9562" t="s">
        <v>4469</v>
      </c>
      <c r="P9562" t="s">
        <v>4470</v>
      </c>
      <c r="Q9562" t="s">
        <v>44</v>
      </c>
      <c r="R9562">
        <v>545010</v>
      </c>
      <c r="S9562">
        <v>0</v>
      </c>
      <c r="T9562" t="s">
        <v>4647</v>
      </c>
      <c r="U9562" t="s">
        <v>46</v>
      </c>
      <c r="V9562">
        <v>0</v>
      </c>
      <c r="W9562" t="s">
        <v>4674</v>
      </c>
      <c r="X9562">
        <v>14.04</v>
      </c>
      <c r="Z9562">
        <v>10853.5</v>
      </c>
    </row>
    <row r="9563" spans="1:26" x14ac:dyDescent="0.25">
      <c r="A9563">
        <v>4183</v>
      </c>
      <c r="B9563" t="s">
        <v>35</v>
      </c>
      <c r="C9563" t="s">
        <v>36</v>
      </c>
      <c r="D9563" t="s">
        <v>37</v>
      </c>
      <c r="E9563" t="s">
        <v>38</v>
      </c>
      <c r="F9563" t="s">
        <v>39</v>
      </c>
      <c r="G9563">
        <v>1</v>
      </c>
      <c r="H9563">
        <v>12</v>
      </c>
      <c r="I9563" s="1">
        <v>42004</v>
      </c>
      <c r="J9563" t="s">
        <v>40</v>
      </c>
      <c r="L9563" t="s">
        <v>41</v>
      </c>
      <c r="M9563">
        <v>710</v>
      </c>
      <c r="N9563" t="s">
        <v>4469</v>
      </c>
      <c r="P9563" t="s">
        <v>4470</v>
      </c>
      <c r="Q9563" t="s">
        <v>44</v>
      </c>
      <c r="R9563">
        <v>545010</v>
      </c>
      <c r="S9563">
        <v>0</v>
      </c>
      <c r="T9563" t="s">
        <v>4647</v>
      </c>
      <c r="U9563" t="s">
        <v>89</v>
      </c>
      <c r="V9563">
        <v>10853.5</v>
      </c>
      <c r="W9563" t="s">
        <v>4675</v>
      </c>
      <c r="X9563">
        <v>15.56</v>
      </c>
      <c r="Z9563">
        <v>10869.06</v>
      </c>
    </row>
    <row r="9564" spans="1:26" x14ac:dyDescent="0.25">
      <c r="A9564">
        <v>4183</v>
      </c>
      <c r="B9564" t="s">
        <v>35</v>
      </c>
      <c r="C9564" t="s">
        <v>36</v>
      </c>
      <c r="D9564" t="s">
        <v>37</v>
      </c>
      <c r="E9564" t="s">
        <v>38</v>
      </c>
      <c r="F9564" t="s">
        <v>39</v>
      </c>
      <c r="G9564">
        <v>1</v>
      </c>
      <c r="H9564">
        <v>12</v>
      </c>
      <c r="I9564" s="1">
        <v>42004</v>
      </c>
      <c r="J9564" t="s">
        <v>40</v>
      </c>
      <c r="L9564" t="s">
        <v>41</v>
      </c>
      <c r="M9564">
        <v>710</v>
      </c>
      <c r="N9564" t="s">
        <v>4469</v>
      </c>
      <c r="P9564" t="s">
        <v>4470</v>
      </c>
      <c r="Q9564" t="s">
        <v>44</v>
      </c>
      <c r="R9564">
        <v>545010</v>
      </c>
      <c r="S9564">
        <v>0</v>
      </c>
      <c r="T9564" t="s">
        <v>4647</v>
      </c>
      <c r="U9564" t="s">
        <v>89</v>
      </c>
      <c r="V9564">
        <v>10853.5</v>
      </c>
      <c r="W9564" t="s">
        <v>4676</v>
      </c>
      <c r="Y9564">
        <v>147.93</v>
      </c>
      <c r="Z9564">
        <v>10721.13</v>
      </c>
    </row>
    <row r="9565" spans="1:26" x14ac:dyDescent="0.25">
      <c r="A9565">
        <v>4183</v>
      </c>
      <c r="B9565" t="s">
        <v>35</v>
      </c>
      <c r="C9565" t="s">
        <v>36</v>
      </c>
      <c r="D9565" t="s">
        <v>37</v>
      </c>
      <c r="E9565" t="s">
        <v>38</v>
      </c>
      <c r="F9565" t="s">
        <v>39</v>
      </c>
      <c r="G9565">
        <v>1</v>
      </c>
      <c r="H9565">
        <v>12</v>
      </c>
      <c r="I9565" s="1">
        <v>42004</v>
      </c>
      <c r="J9565" t="s">
        <v>40</v>
      </c>
      <c r="L9565" t="s">
        <v>41</v>
      </c>
      <c r="M9565">
        <v>710</v>
      </c>
      <c r="N9565" t="s">
        <v>4469</v>
      </c>
      <c r="P9565" t="s">
        <v>4470</v>
      </c>
      <c r="Q9565" t="s">
        <v>44</v>
      </c>
      <c r="R9565">
        <v>545010</v>
      </c>
      <c r="S9565">
        <v>0</v>
      </c>
      <c r="T9565" t="s">
        <v>4647</v>
      </c>
      <c r="U9565" t="s">
        <v>89</v>
      </c>
      <c r="V9565">
        <v>10853.5</v>
      </c>
      <c r="W9565" t="s">
        <v>4676</v>
      </c>
      <c r="Y9565">
        <v>14.04</v>
      </c>
      <c r="Z9565">
        <v>10707.09</v>
      </c>
    </row>
    <row r="9566" spans="1:26" x14ac:dyDescent="0.25">
      <c r="A9566">
        <v>4183</v>
      </c>
      <c r="B9566" t="s">
        <v>35</v>
      </c>
      <c r="C9566" t="s">
        <v>36</v>
      </c>
      <c r="D9566" t="s">
        <v>37</v>
      </c>
      <c r="E9566" t="s">
        <v>38</v>
      </c>
      <c r="F9566" t="s">
        <v>39</v>
      </c>
      <c r="G9566">
        <v>1</v>
      </c>
      <c r="H9566">
        <v>12</v>
      </c>
      <c r="I9566" s="1">
        <v>42004</v>
      </c>
      <c r="J9566" t="s">
        <v>40</v>
      </c>
      <c r="L9566" t="s">
        <v>41</v>
      </c>
      <c r="M9566">
        <v>710</v>
      </c>
      <c r="N9566" t="s">
        <v>4469</v>
      </c>
      <c r="P9566" t="s">
        <v>4470</v>
      </c>
      <c r="Q9566" t="s">
        <v>44</v>
      </c>
      <c r="R9566">
        <v>545010</v>
      </c>
      <c r="S9566">
        <v>0</v>
      </c>
      <c r="T9566" t="s">
        <v>4647</v>
      </c>
      <c r="U9566" t="s">
        <v>89</v>
      </c>
      <c r="V9566">
        <v>10853.5</v>
      </c>
      <c r="W9566" t="s">
        <v>4677</v>
      </c>
      <c r="Y9566">
        <v>15.56</v>
      </c>
      <c r="Z9566">
        <v>10691.53</v>
      </c>
    </row>
    <row r="9567" spans="1:26" x14ac:dyDescent="0.25">
      <c r="A9567">
        <v>4183</v>
      </c>
      <c r="B9567" t="s">
        <v>35</v>
      </c>
      <c r="C9567" t="s">
        <v>36</v>
      </c>
      <c r="D9567" t="s">
        <v>37</v>
      </c>
      <c r="E9567" t="s">
        <v>38</v>
      </c>
      <c r="F9567" t="s">
        <v>39</v>
      </c>
      <c r="G9567">
        <v>1</v>
      </c>
      <c r="H9567">
        <v>12</v>
      </c>
      <c r="I9567" s="1">
        <v>42004</v>
      </c>
      <c r="J9567" t="s">
        <v>40</v>
      </c>
      <c r="L9567" t="s">
        <v>41</v>
      </c>
      <c r="M9567">
        <v>710</v>
      </c>
      <c r="N9567" t="s">
        <v>4469</v>
      </c>
      <c r="P9567" t="s">
        <v>4470</v>
      </c>
      <c r="Q9567" t="s">
        <v>44</v>
      </c>
      <c r="R9567">
        <v>545010</v>
      </c>
      <c r="S9567">
        <v>0</v>
      </c>
      <c r="T9567" t="s">
        <v>4647</v>
      </c>
      <c r="U9567" t="s">
        <v>89</v>
      </c>
      <c r="V9567">
        <v>10853.5</v>
      </c>
      <c r="W9567" t="s">
        <v>4678</v>
      </c>
      <c r="X9567">
        <v>147.93</v>
      </c>
      <c r="Z9567">
        <v>10839.46</v>
      </c>
    </row>
    <row r="9568" spans="1:26" x14ac:dyDescent="0.25">
      <c r="A9568">
        <v>4183</v>
      </c>
      <c r="B9568" t="s">
        <v>35</v>
      </c>
      <c r="C9568" t="s">
        <v>36</v>
      </c>
      <c r="D9568" t="s">
        <v>37</v>
      </c>
      <c r="E9568" t="s">
        <v>38</v>
      </c>
      <c r="F9568" t="s">
        <v>39</v>
      </c>
      <c r="G9568">
        <v>1</v>
      </c>
      <c r="H9568">
        <v>12</v>
      </c>
      <c r="I9568" s="1">
        <v>42004</v>
      </c>
      <c r="J9568" t="s">
        <v>40</v>
      </c>
      <c r="L9568" t="s">
        <v>41</v>
      </c>
      <c r="M9568">
        <v>710</v>
      </c>
      <c r="N9568" t="s">
        <v>4469</v>
      </c>
      <c r="P9568" t="s">
        <v>4470</v>
      </c>
      <c r="Q9568" t="s">
        <v>44</v>
      </c>
      <c r="R9568">
        <v>545010</v>
      </c>
      <c r="S9568">
        <v>0</v>
      </c>
      <c r="T9568" t="s">
        <v>4647</v>
      </c>
      <c r="U9568" t="s">
        <v>89</v>
      </c>
      <c r="V9568">
        <v>10853.5</v>
      </c>
      <c r="W9568" t="s">
        <v>4678</v>
      </c>
      <c r="X9568">
        <v>14.04</v>
      </c>
      <c r="Z9568">
        <v>10853.5</v>
      </c>
    </row>
    <row r="9569" spans="1:26" x14ac:dyDescent="0.25">
      <c r="A9569">
        <v>4183</v>
      </c>
      <c r="B9569" t="s">
        <v>35</v>
      </c>
      <c r="C9569" t="s">
        <v>36</v>
      </c>
      <c r="D9569" t="s">
        <v>37</v>
      </c>
      <c r="E9569" t="s">
        <v>38</v>
      </c>
      <c r="F9569" t="s">
        <v>39</v>
      </c>
      <c r="G9569">
        <v>1</v>
      </c>
      <c r="H9569">
        <v>12</v>
      </c>
      <c r="I9569" s="1">
        <v>42004</v>
      </c>
      <c r="J9569" t="s">
        <v>40</v>
      </c>
      <c r="L9569" t="s">
        <v>41</v>
      </c>
      <c r="M9569">
        <v>710</v>
      </c>
      <c r="N9569" t="s">
        <v>4469</v>
      </c>
      <c r="P9569" t="s">
        <v>4470</v>
      </c>
      <c r="Q9569" t="s">
        <v>44</v>
      </c>
      <c r="R9569">
        <v>545010</v>
      </c>
      <c r="S9569">
        <v>0</v>
      </c>
      <c r="T9569" t="s">
        <v>4647</v>
      </c>
      <c r="U9569" t="s">
        <v>89</v>
      </c>
      <c r="V9569">
        <v>10853.5</v>
      </c>
      <c r="W9569" t="s">
        <v>4679</v>
      </c>
      <c r="X9569">
        <v>15.56</v>
      </c>
      <c r="Z9569">
        <v>10869.06</v>
      </c>
    </row>
    <row r="9570" spans="1:26" x14ac:dyDescent="0.25">
      <c r="A9570">
        <v>4183</v>
      </c>
      <c r="B9570" t="s">
        <v>35</v>
      </c>
      <c r="C9570" t="s">
        <v>36</v>
      </c>
      <c r="D9570" t="s">
        <v>37</v>
      </c>
      <c r="E9570" t="s">
        <v>38</v>
      </c>
      <c r="F9570" t="s">
        <v>39</v>
      </c>
      <c r="G9570">
        <v>1</v>
      </c>
      <c r="H9570">
        <v>12</v>
      </c>
      <c r="I9570" s="1">
        <v>42004</v>
      </c>
      <c r="J9570" t="s">
        <v>40</v>
      </c>
      <c r="L9570" t="s">
        <v>41</v>
      </c>
      <c r="M9570">
        <v>710</v>
      </c>
      <c r="N9570" t="s">
        <v>4469</v>
      </c>
      <c r="P9570" t="s">
        <v>4470</v>
      </c>
      <c r="Q9570" t="s">
        <v>44</v>
      </c>
      <c r="R9570">
        <v>545010</v>
      </c>
      <c r="S9570">
        <v>0</v>
      </c>
      <c r="T9570" t="s">
        <v>4647</v>
      </c>
      <c r="U9570" t="s">
        <v>89</v>
      </c>
      <c r="V9570">
        <v>10853.5</v>
      </c>
      <c r="W9570" t="s">
        <v>4680</v>
      </c>
      <c r="Y9570">
        <v>147.93</v>
      </c>
      <c r="Z9570">
        <v>10721.13</v>
      </c>
    </row>
    <row r="9571" spans="1:26" x14ac:dyDescent="0.25">
      <c r="A9571">
        <v>4183</v>
      </c>
      <c r="B9571" t="s">
        <v>35</v>
      </c>
      <c r="C9571" t="s">
        <v>36</v>
      </c>
      <c r="D9571" t="s">
        <v>37</v>
      </c>
      <c r="E9571" t="s">
        <v>38</v>
      </c>
      <c r="F9571" t="s">
        <v>39</v>
      </c>
      <c r="G9571">
        <v>1</v>
      </c>
      <c r="H9571">
        <v>12</v>
      </c>
      <c r="I9571" s="1">
        <v>42004</v>
      </c>
      <c r="J9571" t="s">
        <v>40</v>
      </c>
      <c r="L9571" t="s">
        <v>41</v>
      </c>
      <c r="M9571">
        <v>710</v>
      </c>
      <c r="N9571" t="s">
        <v>4469</v>
      </c>
      <c r="P9571" t="s">
        <v>4470</v>
      </c>
      <c r="Q9571" t="s">
        <v>44</v>
      </c>
      <c r="R9571">
        <v>545010</v>
      </c>
      <c r="S9571">
        <v>0</v>
      </c>
      <c r="T9571" t="s">
        <v>4647</v>
      </c>
      <c r="U9571" t="s">
        <v>89</v>
      </c>
      <c r="V9571">
        <v>10853.5</v>
      </c>
      <c r="W9571" t="s">
        <v>4680</v>
      </c>
      <c r="Y9571">
        <v>14.04</v>
      </c>
      <c r="Z9571">
        <v>10707.09</v>
      </c>
    </row>
    <row r="9572" spans="1:26" x14ac:dyDescent="0.25">
      <c r="A9572">
        <v>4183</v>
      </c>
      <c r="B9572" t="s">
        <v>35</v>
      </c>
      <c r="C9572" t="s">
        <v>36</v>
      </c>
      <c r="D9572" t="s">
        <v>37</v>
      </c>
      <c r="E9572" t="s">
        <v>38</v>
      </c>
      <c r="F9572" t="s">
        <v>39</v>
      </c>
      <c r="G9572">
        <v>1</v>
      </c>
      <c r="H9572">
        <v>12</v>
      </c>
      <c r="I9572" s="1">
        <v>42004</v>
      </c>
      <c r="J9572" t="s">
        <v>40</v>
      </c>
      <c r="L9572" t="s">
        <v>41</v>
      </c>
      <c r="M9572">
        <v>710</v>
      </c>
      <c r="N9572" t="s">
        <v>4469</v>
      </c>
      <c r="P9572" t="s">
        <v>4470</v>
      </c>
      <c r="Q9572" t="s">
        <v>44</v>
      </c>
      <c r="R9572">
        <v>545010</v>
      </c>
      <c r="S9572">
        <v>0</v>
      </c>
      <c r="T9572" t="s">
        <v>4647</v>
      </c>
      <c r="U9572" t="s">
        <v>89</v>
      </c>
      <c r="V9572">
        <v>10853.5</v>
      </c>
      <c r="W9572" t="s">
        <v>4681</v>
      </c>
      <c r="Y9572">
        <v>15.56</v>
      </c>
      <c r="Z9572">
        <v>10691.53</v>
      </c>
    </row>
    <row r="9573" spans="1:26" x14ac:dyDescent="0.25">
      <c r="A9573">
        <v>4183</v>
      </c>
      <c r="B9573" t="s">
        <v>35</v>
      </c>
      <c r="C9573" t="s">
        <v>36</v>
      </c>
      <c r="D9573" t="s">
        <v>37</v>
      </c>
      <c r="E9573" t="s">
        <v>38</v>
      </c>
      <c r="F9573" t="s">
        <v>39</v>
      </c>
      <c r="G9573">
        <v>1</v>
      </c>
      <c r="H9573">
        <v>12</v>
      </c>
      <c r="I9573" s="1">
        <v>42004</v>
      </c>
      <c r="J9573" t="s">
        <v>40</v>
      </c>
      <c r="L9573" t="s">
        <v>41</v>
      </c>
      <c r="M9573">
        <v>710</v>
      </c>
      <c r="N9573" t="s">
        <v>4469</v>
      </c>
      <c r="P9573" t="s">
        <v>4470</v>
      </c>
      <c r="Q9573" t="s">
        <v>44</v>
      </c>
      <c r="R9573">
        <v>545010</v>
      </c>
      <c r="S9573">
        <v>0</v>
      </c>
      <c r="T9573" t="s">
        <v>4647</v>
      </c>
      <c r="U9573" t="s">
        <v>89</v>
      </c>
      <c r="V9573">
        <v>10853.5</v>
      </c>
      <c r="W9573" t="s">
        <v>4682</v>
      </c>
      <c r="X9573">
        <v>3383.53</v>
      </c>
      <c r="Z9573">
        <v>14075.06</v>
      </c>
    </row>
    <row r="9574" spans="1:26" x14ac:dyDescent="0.25">
      <c r="A9574">
        <v>4183</v>
      </c>
      <c r="B9574" t="s">
        <v>35</v>
      </c>
      <c r="C9574" t="s">
        <v>36</v>
      </c>
      <c r="D9574" t="s">
        <v>37</v>
      </c>
      <c r="E9574" t="s">
        <v>38</v>
      </c>
      <c r="F9574" t="s">
        <v>39</v>
      </c>
      <c r="G9574">
        <v>1</v>
      </c>
      <c r="H9574">
        <v>12</v>
      </c>
      <c r="I9574" s="1">
        <v>42004</v>
      </c>
      <c r="J9574" t="s">
        <v>40</v>
      </c>
      <c r="L9574" t="s">
        <v>41</v>
      </c>
      <c r="M9574">
        <v>710</v>
      </c>
      <c r="N9574" t="s">
        <v>4469</v>
      </c>
      <c r="P9574" t="s">
        <v>4470</v>
      </c>
      <c r="Q9574" t="s">
        <v>44</v>
      </c>
      <c r="R9574">
        <v>545010</v>
      </c>
      <c r="S9574">
        <v>0</v>
      </c>
      <c r="T9574" t="s">
        <v>4647</v>
      </c>
      <c r="U9574" t="s">
        <v>89</v>
      </c>
      <c r="V9574">
        <v>10853.5</v>
      </c>
      <c r="W9574" t="s">
        <v>4683</v>
      </c>
      <c r="X9574">
        <v>147.93</v>
      </c>
      <c r="Z9574">
        <v>14222.99</v>
      </c>
    </row>
    <row r="9575" spans="1:26" x14ac:dyDescent="0.25">
      <c r="A9575">
        <v>4183</v>
      </c>
      <c r="B9575" t="s">
        <v>35</v>
      </c>
      <c r="C9575" t="s">
        <v>36</v>
      </c>
      <c r="D9575" t="s">
        <v>37</v>
      </c>
      <c r="E9575" t="s">
        <v>38</v>
      </c>
      <c r="F9575" t="s">
        <v>39</v>
      </c>
      <c r="G9575">
        <v>1</v>
      </c>
      <c r="H9575">
        <v>12</v>
      </c>
      <c r="I9575" s="1">
        <v>42004</v>
      </c>
      <c r="J9575" t="s">
        <v>40</v>
      </c>
      <c r="L9575" t="s">
        <v>41</v>
      </c>
      <c r="M9575">
        <v>710</v>
      </c>
      <c r="N9575" t="s">
        <v>4469</v>
      </c>
      <c r="P9575" t="s">
        <v>4470</v>
      </c>
      <c r="Q9575" t="s">
        <v>44</v>
      </c>
      <c r="R9575">
        <v>545010</v>
      </c>
      <c r="S9575">
        <v>0</v>
      </c>
      <c r="T9575" t="s">
        <v>4647</v>
      </c>
      <c r="U9575" t="s">
        <v>89</v>
      </c>
      <c r="V9575">
        <v>10853.5</v>
      </c>
      <c r="W9575" t="s">
        <v>4683</v>
      </c>
      <c r="X9575">
        <v>14.04</v>
      </c>
      <c r="Z9575">
        <v>14237.03</v>
      </c>
    </row>
    <row r="9576" spans="1:26" x14ac:dyDescent="0.25">
      <c r="A9576">
        <v>4183</v>
      </c>
      <c r="B9576" t="s">
        <v>35</v>
      </c>
      <c r="C9576" t="s">
        <v>36</v>
      </c>
      <c r="D9576" t="s">
        <v>37</v>
      </c>
      <c r="E9576" t="s">
        <v>38</v>
      </c>
      <c r="F9576" t="s">
        <v>39</v>
      </c>
      <c r="G9576">
        <v>1</v>
      </c>
      <c r="H9576">
        <v>12</v>
      </c>
      <c r="I9576" s="1">
        <v>42004</v>
      </c>
      <c r="J9576" t="s">
        <v>40</v>
      </c>
      <c r="L9576" t="s">
        <v>41</v>
      </c>
      <c r="M9576">
        <v>710</v>
      </c>
      <c r="N9576" t="s">
        <v>4469</v>
      </c>
      <c r="P9576" t="s">
        <v>4470</v>
      </c>
      <c r="Q9576" t="s">
        <v>44</v>
      </c>
      <c r="R9576">
        <v>545010</v>
      </c>
      <c r="S9576">
        <v>0</v>
      </c>
      <c r="T9576" t="s">
        <v>4647</v>
      </c>
      <c r="U9576" t="s">
        <v>89</v>
      </c>
      <c r="V9576">
        <v>10853.5</v>
      </c>
      <c r="W9576" t="s">
        <v>4684</v>
      </c>
      <c r="X9576">
        <v>15.56</v>
      </c>
      <c r="Z9576">
        <v>14252.59</v>
      </c>
    </row>
    <row r="9577" spans="1:26" x14ac:dyDescent="0.25">
      <c r="A9577">
        <v>4183</v>
      </c>
      <c r="B9577" t="s">
        <v>35</v>
      </c>
      <c r="C9577" t="s">
        <v>36</v>
      </c>
      <c r="D9577" t="s">
        <v>37</v>
      </c>
      <c r="E9577" t="s">
        <v>38</v>
      </c>
      <c r="F9577" t="s">
        <v>39</v>
      </c>
      <c r="G9577">
        <v>1</v>
      </c>
      <c r="H9577">
        <v>12</v>
      </c>
      <c r="I9577" s="1">
        <v>42004</v>
      </c>
      <c r="J9577" t="s">
        <v>40</v>
      </c>
      <c r="L9577" t="s">
        <v>41</v>
      </c>
      <c r="M9577">
        <v>710</v>
      </c>
      <c r="N9577" t="s">
        <v>4469</v>
      </c>
      <c r="P9577" t="s">
        <v>4470</v>
      </c>
      <c r="Q9577" t="s">
        <v>44</v>
      </c>
      <c r="R9577">
        <v>545010</v>
      </c>
      <c r="S9577">
        <v>0</v>
      </c>
      <c r="T9577" t="s">
        <v>4647</v>
      </c>
      <c r="U9577" t="s">
        <v>89</v>
      </c>
      <c r="V9577">
        <v>10853.5</v>
      </c>
      <c r="W9577" t="s">
        <v>4685</v>
      </c>
      <c r="X9577">
        <v>337.94</v>
      </c>
      <c r="Z9577">
        <v>14590.53</v>
      </c>
    </row>
    <row r="9578" spans="1:26" x14ac:dyDescent="0.25">
      <c r="A9578">
        <v>4183</v>
      </c>
      <c r="B9578" t="s">
        <v>35</v>
      </c>
      <c r="C9578" t="s">
        <v>36</v>
      </c>
      <c r="D9578" t="s">
        <v>37</v>
      </c>
      <c r="E9578" t="s">
        <v>38</v>
      </c>
      <c r="F9578" t="s">
        <v>39</v>
      </c>
      <c r="G9578">
        <v>1</v>
      </c>
      <c r="H9578">
        <v>12</v>
      </c>
      <c r="I9578" s="1">
        <v>42004</v>
      </c>
      <c r="J9578" t="s">
        <v>40</v>
      </c>
      <c r="L9578" t="s">
        <v>41</v>
      </c>
      <c r="M9578">
        <v>710</v>
      </c>
      <c r="N9578" t="s">
        <v>4469</v>
      </c>
      <c r="P9578" t="s">
        <v>4470</v>
      </c>
      <c r="Q9578" t="s">
        <v>44</v>
      </c>
      <c r="R9578">
        <v>545010</v>
      </c>
      <c r="S9578">
        <v>0</v>
      </c>
      <c r="T9578" t="s">
        <v>4647</v>
      </c>
      <c r="U9578" t="s">
        <v>89</v>
      </c>
      <c r="V9578">
        <v>10853.5</v>
      </c>
      <c r="W9578" t="s">
        <v>4685</v>
      </c>
      <c r="X9578">
        <v>32.1</v>
      </c>
      <c r="Z9578">
        <v>14622.63</v>
      </c>
    </row>
    <row r="9579" spans="1:26" x14ac:dyDescent="0.25">
      <c r="A9579">
        <v>4183</v>
      </c>
      <c r="B9579" t="s">
        <v>35</v>
      </c>
      <c r="C9579" t="s">
        <v>36</v>
      </c>
      <c r="D9579" t="s">
        <v>37</v>
      </c>
      <c r="E9579" t="s">
        <v>38</v>
      </c>
      <c r="F9579" t="s">
        <v>39</v>
      </c>
      <c r="G9579">
        <v>1</v>
      </c>
      <c r="H9579">
        <v>12</v>
      </c>
      <c r="I9579" s="1">
        <v>42004</v>
      </c>
      <c r="J9579" t="s">
        <v>40</v>
      </c>
      <c r="L9579" t="s">
        <v>41</v>
      </c>
      <c r="M9579">
        <v>710</v>
      </c>
      <c r="N9579" t="s">
        <v>4469</v>
      </c>
      <c r="P9579" t="s">
        <v>4470</v>
      </c>
      <c r="Q9579" t="s">
        <v>44</v>
      </c>
      <c r="R9579">
        <v>545010</v>
      </c>
      <c r="S9579">
        <v>0</v>
      </c>
      <c r="T9579" t="s">
        <v>4647</v>
      </c>
      <c r="U9579" t="s">
        <v>89</v>
      </c>
      <c r="V9579">
        <v>10853.5</v>
      </c>
      <c r="W9579" t="s">
        <v>4686</v>
      </c>
      <c r="X9579">
        <v>973.48</v>
      </c>
      <c r="Z9579">
        <v>15596.11</v>
      </c>
    </row>
    <row r="9580" spans="1:26" x14ac:dyDescent="0.25">
      <c r="A9580">
        <v>4183</v>
      </c>
      <c r="B9580" t="s">
        <v>35</v>
      </c>
      <c r="C9580" t="s">
        <v>36</v>
      </c>
      <c r="D9580" t="s">
        <v>37</v>
      </c>
      <c r="E9580" t="s">
        <v>38</v>
      </c>
      <c r="F9580" t="s">
        <v>39</v>
      </c>
      <c r="G9580">
        <v>1</v>
      </c>
      <c r="H9580">
        <v>12</v>
      </c>
      <c r="I9580" s="1">
        <v>42004</v>
      </c>
      <c r="J9580" t="s">
        <v>40</v>
      </c>
      <c r="L9580" t="s">
        <v>41</v>
      </c>
      <c r="M9580">
        <v>710</v>
      </c>
      <c r="N9580" t="s">
        <v>4469</v>
      </c>
      <c r="P9580" t="s">
        <v>4470</v>
      </c>
      <c r="Q9580" t="s">
        <v>44</v>
      </c>
      <c r="R9580">
        <v>545010</v>
      </c>
      <c r="S9580">
        <v>0</v>
      </c>
      <c r="T9580" t="s">
        <v>4647</v>
      </c>
      <c r="U9580" t="s">
        <v>89</v>
      </c>
      <c r="V9580">
        <v>10853.5</v>
      </c>
      <c r="W9580" t="s">
        <v>4687</v>
      </c>
      <c r="Y9580">
        <v>973.48</v>
      </c>
      <c r="Z9580">
        <v>14622.63</v>
      </c>
    </row>
    <row r="9581" spans="1:26" x14ac:dyDescent="0.25">
      <c r="A9581">
        <v>4183</v>
      </c>
      <c r="B9581" t="s">
        <v>35</v>
      </c>
      <c r="C9581" t="s">
        <v>36</v>
      </c>
      <c r="D9581" t="s">
        <v>37</v>
      </c>
      <c r="E9581" t="s">
        <v>38</v>
      </c>
      <c r="F9581" t="s">
        <v>39</v>
      </c>
      <c r="G9581">
        <v>1</v>
      </c>
      <c r="H9581">
        <v>12</v>
      </c>
      <c r="I9581" s="1">
        <v>42004</v>
      </c>
      <c r="J9581" t="s">
        <v>40</v>
      </c>
      <c r="L9581" t="s">
        <v>41</v>
      </c>
      <c r="M9581">
        <v>710</v>
      </c>
      <c r="N9581" t="s">
        <v>4469</v>
      </c>
      <c r="P9581" t="s">
        <v>4470</v>
      </c>
      <c r="Q9581" t="s">
        <v>44</v>
      </c>
      <c r="R9581">
        <v>545010</v>
      </c>
      <c r="S9581">
        <v>0</v>
      </c>
      <c r="T9581" t="s">
        <v>4647</v>
      </c>
      <c r="U9581" t="s">
        <v>89</v>
      </c>
      <c r="V9581">
        <v>10853.5</v>
      </c>
      <c r="W9581" t="s">
        <v>4688</v>
      </c>
      <c r="X9581">
        <v>587.12</v>
      </c>
      <c r="Z9581">
        <v>15209.75</v>
      </c>
    </row>
    <row r="9582" spans="1:26" x14ac:dyDescent="0.25">
      <c r="A9582">
        <v>4183</v>
      </c>
      <c r="B9582" t="s">
        <v>35</v>
      </c>
      <c r="C9582" t="s">
        <v>36</v>
      </c>
      <c r="D9582" t="s">
        <v>37</v>
      </c>
      <c r="E9582" t="s">
        <v>38</v>
      </c>
      <c r="F9582" t="s">
        <v>39</v>
      </c>
      <c r="G9582">
        <v>1</v>
      </c>
      <c r="H9582">
        <v>12</v>
      </c>
      <c r="I9582" s="1">
        <v>42004</v>
      </c>
      <c r="J9582" t="s">
        <v>40</v>
      </c>
      <c r="L9582" t="s">
        <v>41</v>
      </c>
      <c r="M9582">
        <v>710</v>
      </c>
      <c r="N9582" t="s">
        <v>4469</v>
      </c>
      <c r="P9582" t="s">
        <v>4470</v>
      </c>
      <c r="Q9582" t="s">
        <v>44</v>
      </c>
      <c r="R9582">
        <v>545010</v>
      </c>
      <c r="S9582">
        <v>0</v>
      </c>
      <c r="T9582" t="s">
        <v>4647</v>
      </c>
      <c r="U9582" t="s">
        <v>89</v>
      </c>
      <c r="V9582">
        <v>10853.5</v>
      </c>
      <c r="W9582" t="s">
        <v>4689</v>
      </c>
      <c r="X9582">
        <v>973.48</v>
      </c>
      <c r="Z9582">
        <v>16183.23</v>
      </c>
    </row>
    <row r="9583" spans="1:26" x14ac:dyDescent="0.25">
      <c r="A9583">
        <v>4183</v>
      </c>
      <c r="B9583" t="s">
        <v>35</v>
      </c>
      <c r="C9583" t="s">
        <v>36</v>
      </c>
      <c r="D9583" t="s">
        <v>37</v>
      </c>
      <c r="E9583" t="s">
        <v>38</v>
      </c>
      <c r="F9583" t="s">
        <v>39</v>
      </c>
      <c r="G9583">
        <v>1</v>
      </c>
      <c r="H9583">
        <v>12</v>
      </c>
      <c r="I9583" s="1">
        <v>42004</v>
      </c>
      <c r="J9583" t="s">
        <v>40</v>
      </c>
      <c r="L9583" t="s">
        <v>41</v>
      </c>
      <c r="M9583">
        <v>710</v>
      </c>
      <c r="N9583" t="s">
        <v>4469</v>
      </c>
      <c r="P9583" t="s">
        <v>4470</v>
      </c>
      <c r="Q9583" t="s">
        <v>44</v>
      </c>
      <c r="R9583">
        <v>545010</v>
      </c>
      <c r="S9583">
        <v>0</v>
      </c>
      <c r="T9583" t="s">
        <v>4647</v>
      </c>
      <c r="U9583" t="s">
        <v>89</v>
      </c>
      <c r="V9583">
        <v>10853.5</v>
      </c>
      <c r="W9583" t="s">
        <v>4690</v>
      </c>
      <c r="X9583">
        <v>845.55</v>
      </c>
      <c r="Z9583">
        <v>17028.78</v>
      </c>
    </row>
    <row r="9584" spans="1:26" x14ac:dyDescent="0.25">
      <c r="A9584">
        <v>4183</v>
      </c>
      <c r="B9584" t="s">
        <v>35</v>
      </c>
      <c r="C9584" t="s">
        <v>36</v>
      </c>
      <c r="D9584" t="s">
        <v>37</v>
      </c>
      <c r="E9584" t="s">
        <v>38</v>
      </c>
      <c r="F9584" t="s">
        <v>39</v>
      </c>
      <c r="G9584">
        <v>1</v>
      </c>
      <c r="H9584">
        <v>12</v>
      </c>
      <c r="I9584" s="1">
        <v>42004</v>
      </c>
      <c r="J9584" t="s">
        <v>40</v>
      </c>
      <c r="L9584" t="s">
        <v>41</v>
      </c>
      <c r="M9584">
        <v>710</v>
      </c>
      <c r="N9584" t="s">
        <v>4469</v>
      </c>
      <c r="P9584" t="s">
        <v>4470</v>
      </c>
      <c r="Q9584" t="s">
        <v>44</v>
      </c>
      <c r="R9584">
        <v>545010</v>
      </c>
      <c r="S9584">
        <v>0</v>
      </c>
      <c r="T9584" t="s">
        <v>4647</v>
      </c>
      <c r="U9584" t="s">
        <v>89</v>
      </c>
      <c r="V9584">
        <v>10853.5</v>
      </c>
      <c r="W9584" t="s">
        <v>4691</v>
      </c>
      <c r="X9584">
        <v>845.35</v>
      </c>
      <c r="Z9584">
        <v>17874.13</v>
      </c>
    </row>
    <row r="9585" spans="1:31" x14ac:dyDescent="0.25">
      <c r="A9585">
        <v>4183</v>
      </c>
      <c r="B9585" t="s">
        <v>35</v>
      </c>
      <c r="C9585" t="s">
        <v>36</v>
      </c>
      <c r="D9585" t="s">
        <v>37</v>
      </c>
      <c r="E9585" t="s">
        <v>38</v>
      </c>
      <c r="F9585" t="s">
        <v>39</v>
      </c>
      <c r="G9585">
        <v>1</v>
      </c>
      <c r="H9585">
        <v>12</v>
      </c>
      <c r="I9585" s="1">
        <v>42004</v>
      </c>
      <c r="J9585" t="s">
        <v>40</v>
      </c>
      <c r="L9585" t="s">
        <v>41</v>
      </c>
      <c r="M9585">
        <v>710</v>
      </c>
      <c r="N9585" t="s">
        <v>4469</v>
      </c>
      <c r="P9585" t="s">
        <v>4470</v>
      </c>
      <c r="Q9585" t="s">
        <v>44</v>
      </c>
      <c r="R9585">
        <v>545010</v>
      </c>
      <c r="S9585">
        <v>0</v>
      </c>
      <c r="T9585" t="s">
        <v>4647</v>
      </c>
      <c r="U9585" t="s">
        <v>89</v>
      </c>
      <c r="V9585">
        <v>10853.5</v>
      </c>
      <c r="W9585" t="s">
        <v>4692</v>
      </c>
      <c r="X9585">
        <v>787.79</v>
      </c>
      <c r="Z9585">
        <v>18661.919999999998</v>
      </c>
    </row>
    <row r="9586" spans="1:31" x14ac:dyDescent="0.25">
      <c r="A9586">
        <v>4183</v>
      </c>
      <c r="B9586" t="s">
        <v>35</v>
      </c>
      <c r="C9586" t="s">
        <v>36</v>
      </c>
      <c r="D9586" t="s">
        <v>37</v>
      </c>
      <c r="E9586" t="s">
        <v>38</v>
      </c>
      <c r="F9586" t="s">
        <v>39</v>
      </c>
      <c r="G9586">
        <v>1</v>
      </c>
      <c r="H9586">
        <v>12</v>
      </c>
      <c r="I9586" s="1">
        <v>42004</v>
      </c>
      <c r="J9586" t="s">
        <v>40</v>
      </c>
      <c r="L9586" t="s">
        <v>41</v>
      </c>
      <c r="M9586">
        <v>710</v>
      </c>
      <c r="N9586" t="s">
        <v>4469</v>
      </c>
      <c r="P9586" t="s">
        <v>4470</v>
      </c>
      <c r="Q9586" t="s">
        <v>44</v>
      </c>
      <c r="R9586">
        <v>545010</v>
      </c>
      <c r="S9586">
        <v>0</v>
      </c>
      <c r="T9586" t="s">
        <v>4647</v>
      </c>
      <c r="U9586" t="s">
        <v>89</v>
      </c>
      <c r="V9586">
        <v>10853.5</v>
      </c>
      <c r="W9586" t="s">
        <v>4693</v>
      </c>
      <c r="X9586">
        <v>2960.64</v>
      </c>
      <c r="Z9586">
        <v>21622.560000000001</v>
      </c>
    </row>
    <row r="9587" spans="1:31" x14ac:dyDescent="0.25">
      <c r="A9587">
        <v>4183</v>
      </c>
      <c r="B9587" t="s">
        <v>35</v>
      </c>
      <c r="C9587" t="s">
        <v>36</v>
      </c>
      <c r="D9587" t="s">
        <v>37</v>
      </c>
      <c r="E9587" t="s">
        <v>38</v>
      </c>
      <c r="F9587" t="s">
        <v>39</v>
      </c>
      <c r="G9587">
        <v>1</v>
      </c>
      <c r="H9587">
        <v>12</v>
      </c>
      <c r="I9587" s="1">
        <v>42004</v>
      </c>
      <c r="J9587" t="s">
        <v>40</v>
      </c>
      <c r="L9587" t="s">
        <v>41</v>
      </c>
      <c r="M9587">
        <v>710</v>
      </c>
      <c r="N9587" t="s">
        <v>4469</v>
      </c>
      <c r="P9587" t="s">
        <v>4470</v>
      </c>
      <c r="Q9587" t="s">
        <v>44</v>
      </c>
      <c r="R9587">
        <v>545010</v>
      </c>
      <c r="S9587">
        <v>0</v>
      </c>
      <c r="T9587" t="s">
        <v>4647</v>
      </c>
      <c r="U9587" t="s">
        <v>89</v>
      </c>
      <c r="V9587">
        <v>10853.5</v>
      </c>
      <c r="W9587" t="s">
        <v>4694</v>
      </c>
      <c r="X9587">
        <v>68.86</v>
      </c>
      <c r="Z9587">
        <v>21691.42</v>
      </c>
    </row>
    <row r="9588" spans="1:31" x14ac:dyDescent="0.25">
      <c r="A9588">
        <v>4183</v>
      </c>
      <c r="B9588" t="s">
        <v>35</v>
      </c>
      <c r="C9588" t="s">
        <v>36</v>
      </c>
      <c r="D9588" t="s">
        <v>37</v>
      </c>
      <c r="E9588" t="s">
        <v>38</v>
      </c>
      <c r="F9588" t="s">
        <v>39</v>
      </c>
      <c r="G9588">
        <v>1</v>
      </c>
      <c r="H9588">
        <v>12</v>
      </c>
      <c r="I9588" s="1">
        <v>42004</v>
      </c>
      <c r="J9588" t="s">
        <v>40</v>
      </c>
      <c r="L9588" t="s">
        <v>41</v>
      </c>
      <c r="M9588">
        <v>710</v>
      </c>
      <c r="N9588" t="s">
        <v>4469</v>
      </c>
      <c r="P9588" t="s">
        <v>4470</v>
      </c>
      <c r="Q9588" t="s">
        <v>44</v>
      </c>
      <c r="R9588">
        <v>545010</v>
      </c>
      <c r="S9588">
        <v>0</v>
      </c>
      <c r="T9588" t="s">
        <v>4647</v>
      </c>
      <c r="U9588" t="s">
        <v>89</v>
      </c>
      <c r="V9588">
        <v>10853.5</v>
      </c>
      <c r="W9588" t="s">
        <v>4694</v>
      </c>
      <c r="X9588">
        <v>6.54</v>
      </c>
      <c r="Z9588">
        <v>21697.96</v>
      </c>
      <c r="AA9588">
        <v>545010</v>
      </c>
      <c r="AB9588">
        <v>0</v>
      </c>
      <c r="AC9588" t="s">
        <v>4647</v>
      </c>
      <c r="AD9588" t="s">
        <v>172</v>
      </c>
      <c r="AE9588">
        <v>21697.96</v>
      </c>
    </row>
    <row r="9589" spans="1:31" x14ac:dyDescent="0.25">
      <c r="A9589">
        <v>4183</v>
      </c>
      <c r="B9589" t="s">
        <v>35</v>
      </c>
      <c r="C9589" t="s">
        <v>36</v>
      </c>
      <c r="D9589" t="s">
        <v>37</v>
      </c>
      <c r="E9589" t="s">
        <v>38</v>
      </c>
      <c r="F9589" t="s">
        <v>39</v>
      </c>
      <c r="G9589">
        <v>1</v>
      </c>
      <c r="H9589">
        <v>12</v>
      </c>
      <c r="I9589" s="1">
        <v>42004</v>
      </c>
      <c r="J9589" t="s">
        <v>40</v>
      </c>
      <c r="L9589" t="s">
        <v>41</v>
      </c>
      <c r="M9589">
        <v>710</v>
      </c>
      <c r="N9589" t="s">
        <v>4469</v>
      </c>
      <c r="P9589" t="s">
        <v>4470</v>
      </c>
      <c r="Q9589" t="s">
        <v>44</v>
      </c>
      <c r="R9589">
        <v>545020</v>
      </c>
      <c r="S9589">
        <v>0</v>
      </c>
      <c r="T9589" t="s">
        <v>4695</v>
      </c>
      <c r="U9589" t="s">
        <v>46</v>
      </c>
      <c r="V9589">
        <v>0</v>
      </c>
      <c r="W9589" t="s">
        <v>4696</v>
      </c>
      <c r="X9589">
        <v>1184.45</v>
      </c>
      <c r="Z9589">
        <v>1184.45</v>
      </c>
    </row>
    <row r="9590" spans="1:31" x14ac:dyDescent="0.25">
      <c r="A9590">
        <v>4183</v>
      </c>
      <c r="B9590" t="s">
        <v>35</v>
      </c>
      <c r="C9590" t="s">
        <v>36</v>
      </c>
      <c r="D9590" t="s">
        <v>37</v>
      </c>
      <c r="E9590" t="s">
        <v>38</v>
      </c>
      <c r="F9590" t="s">
        <v>39</v>
      </c>
      <c r="G9590">
        <v>1</v>
      </c>
      <c r="H9590">
        <v>12</v>
      </c>
      <c r="I9590" s="1">
        <v>42004</v>
      </c>
      <c r="J9590" t="s">
        <v>40</v>
      </c>
      <c r="L9590" t="s">
        <v>41</v>
      </c>
      <c r="M9590">
        <v>710</v>
      </c>
      <c r="N9590" t="s">
        <v>4469</v>
      </c>
      <c r="P9590" t="s">
        <v>4470</v>
      </c>
      <c r="Q9590" t="s">
        <v>44</v>
      </c>
      <c r="R9590">
        <v>545020</v>
      </c>
      <c r="S9590">
        <v>0</v>
      </c>
      <c r="T9590" t="s">
        <v>4695</v>
      </c>
      <c r="U9590" t="s">
        <v>46</v>
      </c>
      <c r="V9590">
        <v>0</v>
      </c>
      <c r="W9590" t="s">
        <v>4697</v>
      </c>
      <c r="X9590">
        <v>531.80999999999995</v>
      </c>
      <c r="Z9590">
        <v>1716.26</v>
      </c>
    </row>
    <row r="9591" spans="1:31" x14ac:dyDescent="0.25">
      <c r="A9591">
        <v>4183</v>
      </c>
      <c r="B9591" t="s">
        <v>35</v>
      </c>
      <c r="C9591" t="s">
        <v>36</v>
      </c>
      <c r="D9591" t="s">
        <v>37</v>
      </c>
      <c r="E9591" t="s">
        <v>38</v>
      </c>
      <c r="F9591" t="s">
        <v>39</v>
      </c>
      <c r="G9591">
        <v>1</v>
      </c>
      <c r="H9591">
        <v>12</v>
      </c>
      <c r="I9591" s="1">
        <v>42004</v>
      </c>
      <c r="J9591" t="s">
        <v>40</v>
      </c>
      <c r="L9591" t="s">
        <v>41</v>
      </c>
      <c r="M9591">
        <v>710</v>
      </c>
      <c r="N9591" t="s">
        <v>4469</v>
      </c>
      <c r="P9591" t="s">
        <v>4470</v>
      </c>
      <c r="Q9591" t="s">
        <v>44</v>
      </c>
      <c r="R9591">
        <v>545020</v>
      </c>
      <c r="S9591">
        <v>0</v>
      </c>
      <c r="T9591" t="s">
        <v>4695</v>
      </c>
      <c r="U9591" t="s">
        <v>46</v>
      </c>
      <c r="V9591">
        <v>0</v>
      </c>
      <c r="W9591" t="s">
        <v>4698</v>
      </c>
      <c r="X9591">
        <v>1066.6500000000001</v>
      </c>
      <c r="Z9591">
        <v>2782.91</v>
      </c>
    </row>
    <row r="9592" spans="1:31" x14ac:dyDescent="0.25">
      <c r="A9592">
        <v>4183</v>
      </c>
      <c r="B9592" t="s">
        <v>35</v>
      </c>
      <c r="C9592" t="s">
        <v>36</v>
      </c>
      <c r="D9592" t="s">
        <v>37</v>
      </c>
      <c r="E9592" t="s">
        <v>38</v>
      </c>
      <c r="F9592" t="s">
        <v>39</v>
      </c>
      <c r="G9592">
        <v>1</v>
      </c>
      <c r="H9592">
        <v>12</v>
      </c>
      <c r="I9592" s="1">
        <v>42004</v>
      </c>
      <c r="J9592" t="s">
        <v>40</v>
      </c>
      <c r="L9592" t="s">
        <v>41</v>
      </c>
      <c r="M9592">
        <v>710</v>
      </c>
      <c r="N9592" t="s">
        <v>4469</v>
      </c>
      <c r="P9592" t="s">
        <v>4470</v>
      </c>
      <c r="Q9592" t="s">
        <v>44</v>
      </c>
      <c r="R9592">
        <v>545020</v>
      </c>
      <c r="S9592">
        <v>0</v>
      </c>
      <c r="T9592" t="s">
        <v>4695</v>
      </c>
      <c r="U9592" t="s">
        <v>89</v>
      </c>
      <c r="V9592">
        <v>2782.91</v>
      </c>
      <c r="W9592" t="s">
        <v>4699</v>
      </c>
      <c r="X9592">
        <v>891.11</v>
      </c>
      <c r="Z9592">
        <v>3674.02</v>
      </c>
      <c r="AA9592">
        <v>545020</v>
      </c>
      <c r="AB9592">
        <v>0</v>
      </c>
      <c r="AC9592" t="s">
        <v>4695</v>
      </c>
      <c r="AD9592" t="s">
        <v>172</v>
      </c>
      <c r="AE9592">
        <v>3674.02</v>
      </c>
    </row>
    <row r="9593" spans="1:31" x14ac:dyDescent="0.25">
      <c r="A9593">
        <v>4183</v>
      </c>
      <c r="B9593" t="s">
        <v>35</v>
      </c>
      <c r="C9593" t="s">
        <v>36</v>
      </c>
      <c r="D9593" t="s">
        <v>37</v>
      </c>
      <c r="E9593" t="s">
        <v>38</v>
      </c>
      <c r="F9593" t="s">
        <v>39</v>
      </c>
      <c r="G9593">
        <v>1</v>
      </c>
      <c r="H9593">
        <v>12</v>
      </c>
      <c r="I9593" s="1">
        <v>42004</v>
      </c>
      <c r="J9593" t="s">
        <v>40</v>
      </c>
      <c r="L9593" t="s">
        <v>41</v>
      </c>
      <c r="M9593">
        <v>710</v>
      </c>
      <c r="N9593" t="s">
        <v>4469</v>
      </c>
      <c r="P9593" t="s">
        <v>4470</v>
      </c>
      <c r="Q9593" t="s">
        <v>44</v>
      </c>
      <c r="R9593">
        <v>545025</v>
      </c>
      <c r="S9593">
        <v>0</v>
      </c>
      <c r="T9593" t="s">
        <v>4700</v>
      </c>
      <c r="U9593" t="s">
        <v>46</v>
      </c>
      <c r="V9593">
        <v>0</v>
      </c>
      <c r="W9593" t="s">
        <v>4701</v>
      </c>
      <c r="X9593">
        <v>3394.5</v>
      </c>
      <c r="Z9593">
        <v>3394.5</v>
      </c>
    </row>
    <row r="9594" spans="1:31" x14ac:dyDescent="0.25">
      <c r="A9594">
        <v>4183</v>
      </c>
      <c r="B9594" t="s">
        <v>35</v>
      </c>
      <c r="C9594" t="s">
        <v>36</v>
      </c>
      <c r="D9594" t="s">
        <v>37</v>
      </c>
      <c r="E9594" t="s">
        <v>38</v>
      </c>
      <c r="F9594" t="s">
        <v>39</v>
      </c>
      <c r="G9594">
        <v>1</v>
      </c>
      <c r="H9594">
        <v>12</v>
      </c>
      <c r="I9594" s="1">
        <v>42004</v>
      </c>
      <c r="J9594" t="s">
        <v>40</v>
      </c>
      <c r="L9594" t="s">
        <v>41</v>
      </c>
      <c r="M9594">
        <v>710</v>
      </c>
      <c r="N9594" t="s">
        <v>4469</v>
      </c>
      <c r="P9594" t="s">
        <v>4470</v>
      </c>
      <c r="Q9594" t="s">
        <v>44</v>
      </c>
      <c r="R9594">
        <v>545025</v>
      </c>
      <c r="S9594">
        <v>0</v>
      </c>
      <c r="T9594" t="s">
        <v>4700</v>
      </c>
      <c r="U9594" t="s">
        <v>46</v>
      </c>
      <c r="V9594">
        <v>0</v>
      </c>
      <c r="W9594" t="s">
        <v>4702</v>
      </c>
      <c r="X9594">
        <v>2962.74</v>
      </c>
      <c r="Z9594">
        <v>6357.24</v>
      </c>
    </row>
    <row r="9595" spans="1:31" x14ac:dyDescent="0.25">
      <c r="A9595">
        <v>4183</v>
      </c>
      <c r="B9595" t="s">
        <v>35</v>
      </c>
      <c r="C9595" t="s">
        <v>36</v>
      </c>
      <c r="D9595" t="s">
        <v>37</v>
      </c>
      <c r="E9595" t="s">
        <v>38</v>
      </c>
      <c r="F9595" t="s">
        <v>39</v>
      </c>
      <c r="G9595">
        <v>1</v>
      </c>
      <c r="H9595">
        <v>12</v>
      </c>
      <c r="I9595" s="1">
        <v>42004</v>
      </c>
      <c r="J9595" t="s">
        <v>40</v>
      </c>
      <c r="L9595" t="s">
        <v>41</v>
      </c>
      <c r="M9595">
        <v>710</v>
      </c>
      <c r="N9595" t="s">
        <v>4469</v>
      </c>
      <c r="P9595" t="s">
        <v>4470</v>
      </c>
      <c r="Q9595" t="s">
        <v>44</v>
      </c>
      <c r="R9595">
        <v>545025</v>
      </c>
      <c r="S9595">
        <v>0</v>
      </c>
      <c r="T9595" t="s">
        <v>4700</v>
      </c>
      <c r="U9595" t="s">
        <v>46</v>
      </c>
      <c r="V9595">
        <v>0</v>
      </c>
      <c r="W9595" t="s">
        <v>4703</v>
      </c>
      <c r="X9595">
        <v>2126.9299999999998</v>
      </c>
      <c r="Z9595">
        <v>8484.17</v>
      </c>
    </row>
    <row r="9596" spans="1:31" x14ac:dyDescent="0.25">
      <c r="A9596">
        <v>4183</v>
      </c>
      <c r="B9596" t="s">
        <v>35</v>
      </c>
      <c r="C9596" t="s">
        <v>36</v>
      </c>
      <c r="D9596" t="s">
        <v>37</v>
      </c>
      <c r="E9596" t="s">
        <v>38</v>
      </c>
      <c r="F9596" t="s">
        <v>39</v>
      </c>
      <c r="G9596">
        <v>1</v>
      </c>
      <c r="H9596">
        <v>12</v>
      </c>
      <c r="I9596" s="1">
        <v>42004</v>
      </c>
      <c r="J9596" t="s">
        <v>40</v>
      </c>
      <c r="L9596" t="s">
        <v>41</v>
      </c>
      <c r="M9596">
        <v>710</v>
      </c>
      <c r="N9596" t="s">
        <v>4469</v>
      </c>
      <c r="P9596" t="s">
        <v>4470</v>
      </c>
      <c r="Q9596" t="s">
        <v>44</v>
      </c>
      <c r="R9596">
        <v>545025</v>
      </c>
      <c r="S9596">
        <v>0</v>
      </c>
      <c r="T9596" t="s">
        <v>4700</v>
      </c>
      <c r="U9596" t="s">
        <v>46</v>
      </c>
      <c r="V9596">
        <v>0</v>
      </c>
      <c r="W9596" t="s">
        <v>4704</v>
      </c>
      <c r="X9596">
        <v>3404.57</v>
      </c>
      <c r="Z9596">
        <v>11888.74</v>
      </c>
    </row>
    <row r="9597" spans="1:31" x14ac:dyDescent="0.25">
      <c r="A9597">
        <v>4183</v>
      </c>
      <c r="B9597" t="s">
        <v>35</v>
      </c>
      <c r="C9597" t="s">
        <v>36</v>
      </c>
      <c r="D9597" t="s">
        <v>37</v>
      </c>
      <c r="E9597" t="s">
        <v>38</v>
      </c>
      <c r="F9597" t="s">
        <v>39</v>
      </c>
      <c r="G9597">
        <v>1</v>
      </c>
      <c r="H9597">
        <v>12</v>
      </c>
      <c r="I9597" s="1">
        <v>42004</v>
      </c>
      <c r="J9597" t="s">
        <v>40</v>
      </c>
      <c r="L9597" t="s">
        <v>41</v>
      </c>
      <c r="M9597">
        <v>710</v>
      </c>
      <c r="N9597" t="s">
        <v>4469</v>
      </c>
      <c r="P9597" t="s">
        <v>4470</v>
      </c>
      <c r="Q9597" t="s">
        <v>44</v>
      </c>
      <c r="R9597">
        <v>545025</v>
      </c>
      <c r="S9597">
        <v>0</v>
      </c>
      <c r="T9597" t="s">
        <v>4700</v>
      </c>
      <c r="U9597" t="s">
        <v>46</v>
      </c>
      <c r="V9597">
        <v>0</v>
      </c>
      <c r="W9597" t="s">
        <v>4705</v>
      </c>
      <c r="X9597">
        <v>968.61</v>
      </c>
      <c r="Z9597">
        <v>12857.35</v>
      </c>
    </row>
    <row r="9598" spans="1:31" x14ac:dyDescent="0.25">
      <c r="A9598">
        <v>4183</v>
      </c>
      <c r="B9598" t="s">
        <v>35</v>
      </c>
      <c r="C9598" t="s">
        <v>36</v>
      </c>
      <c r="D9598" t="s">
        <v>37</v>
      </c>
      <c r="E9598" t="s">
        <v>38</v>
      </c>
      <c r="F9598" t="s">
        <v>39</v>
      </c>
      <c r="G9598">
        <v>1</v>
      </c>
      <c r="H9598">
        <v>12</v>
      </c>
      <c r="I9598" s="1">
        <v>42004</v>
      </c>
      <c r="J9598" t="s">
        <v>40</v>
      </c>
      <c r="L9598" t="s">
        <v>41</v>
      </c>
      <c r="M9598">
        <v>710</v>
      </c>
      <c r="N9598" t="s">
        <v>4469</v>
      </c>
      <c r="P9598" t="s">
        <v>4470</v>
      </c>
      <c r="Q9598" t="s">
        <v>44</v>
      </c>
      <c r="R9598">
        <v>545025</v>
      </c>
      <c r="S9598">
        <v>0</v>
      </c>
      <c r="T9598" t="s">
        <v>4700</v>
      </c>
      <c r="U9598" t="s">
        <v>46</v>
      </c>
      <c r="V9598">
        <v>0</v>
      </c>
      <c r="W9598" t="s">
        <v>4706</v>
      </c>
      <c r="X9598">
        <v>2698.4</v>
      </c>
      <c r="Z9598">
        <v>15555.75</v>
      </c>
    </row>
    <row r="9599" spans="1:31" x14ac:dyDescent="0.25">
      <c r="A9599">
        <v>4183</v>
      </c>
      <c r="B9599" t="s">
        <v>35</v>
      </c>
      <c r="C9599" t="s">
        <v>36</v>
      </c>
      <c r="D9599" t="s">
        <v>37</v>
      </c>
      <c r="E9599" t="s">
        <v>38</v>
      </c>
      <c r="F9599" t="s">
        <v>39</v>
      </c>
      <c r="G9599">
        <v>1</v>
      </c>
      <c r="H9599">
        <v>12</v>
      </c>
      <c r="I9599" s="1">
        <v>42004</v>
      </c>
      <c r="J9599" t="s">
        <v>40</v>
      </c>
      <c r="L9599" t="s">
        <v>41</v>
      </c>
      <c r="M9599">
        <v>710</v>
      </c>
      <c r="N9599" t="s">
        <v>4469</v>
      </c>
      <c r="P9599" t="s">
        <v>4470</v>
      </c>
      <c r="Q9599" t="s">
        <v>44</v>
      </c>
      <c r="R9599">
        <v>545025</v>
      </c>
      <c r="S9599">
        <v>0</v>
      </c>
      <c r="T9599" t="s">
        <v>4700</v>
      </c>
      <c r="U9599" t="s">
        <v>46</v>
      </c>
      <c r="V9599">
        <v>0</v>
      </c>
      <c r="W9599" t="s">
        <v>4707</v>
      </c>
      <c r="Y9599">
        <v>2698.4</v>
      </c>
      <c r="Z9599">
        <v>12857.35</v>
      </c>
    </row>
    <row r="9600" spans="1:31" x14ac:dyDescent="0.25">
      <c r="A9600">
        <v>4183</v>
      </c>
      <c r="B9600" t="s">
        <v>35</v>
      </c>
      <c r="C9600" t="s">
        <v>36</v>
      </c>
      <c r="D9600" t="s">
        <v>37</v>
      </c>
      <c r="E9600" t="s">
        <v>38</v>
      </c>
      <c r="F9600" t="s">
        <v>39</v>
      </c>
      <c r="G9600">
        <v>1</v>
      </c>
      <c r="H9600">
        <v>12</v>
      </c>
      <c r="I9600" s="1">
        <v>42004</v>
      </c>
      <c r="J9600" t="s">
        <v>40</v>
      </c>
      <c r="L9600" t="s">
        <v>41</v>
      </c>
      <c r="M9600">
        <v>710</v>
      </c>
      <c r="N9600" t="s">
        <v>4469</v>
      </c>
      <c r="P9600" t="s">
        <v>4470</v>
      </c>
      <c r="Q9600" t="s">
        <v>44</v>
      </c>
      <c r="R9600">
        <v>545025</v>
      </c>
      <c r="S9600">
        <v>0</v>
      </c>
      <c r="T9600" t="s">
        <v>4700</v>
      </c>
      <c r="U9600" t="s">
        <v>46</v>
      </c>
      <c r="V9600">
        <v>0</v>
      </c>
      <c r="W9600" t="s">
        <v>4708</v>
      </c>
      <c r="X9600">
        <v>2698.4</v>
      </c>
      <c r="Z9600">
        <v>15555.75</v>
      </c>
    </row>
    <row r="9601" spans="1:31" x14ac:dyDescent="0.25">
      <c r="A9601">
        <v>4183</v>
      </c>
      <c r="B9601" t="s">
        <v>35</v>
      </c>
      <c r="C9601" t="s">
        <v>36</v>
      </c>
      <c r="D9601" t="s">
        <v>37</v>
      </c>
      <c r="E9601" t="s">
        <v>38</v>
      </c>
      <c r="F9601" t="s">
        <v>39</v>
      </c>
      <c r="G9601">
        <v>1</v>
      </c>
      <c r="H9601">
        <v>12</v>
      </c>
      <c r="I9601" s="1">
        <v>42004</v>
      </c>
      <c r="J9601" t="s">
        <v>40</v>
      </c>
      <c r="L9601" t="s">
        <v>41</v>
      </c>
      <c r="M9601">
        <v>710</v>
      </c>
      <c r="N9601" t="s">
        <v>4469</v>
      </c>
      <c r="P9601" t="s">
        <v>4470</v>
      </c>
      <c r="Q9601" t="s">
        <v>44</v>
      </c>
      <c r="R9601">
        <v>545025</v>
      </c>
      <c r="S9601">
        <v>0</v>
      </c>
      <c r="T9601" t="s">
        <v>4700</v>
      </c>
      <c r="U9601" t="s">
        <v>46</v>
      </c>
      <c r="V9601">
        <v>0</v>
      </c>
      <c r="W9601" t="s">
        <v>4709</v>
      </c>
      <c r="Y9601">
        <v>2698.4</v>
      </c>
      <c r="Z9601">
        <v>12857.35</v>
      </c>
    </row>
    <row r="9602" spans="1:31" x14ac:dyDescent="0.25">
      <c r="A9602">
        <v>4183</v>
      </c>
      <c r="B9602" t="s">
        <v>35</v>
      </c>
      <c r="C9602" t="s">
        <v>36</v>
      </c>
      <c r="D9602" t="s">
        <v>37</v>
      </c>
      <c r="E9602" t="s">
        <v>38</v>
      </c>
      <c r="F9602" t="s">
        <v>39</v>
      </c>
      <c r="G9602">
        <v>1</v>
      </c>
      <c r="H9602">
        <v>12</v>
      </c>
      <c r="I9602" s="1">
        <v>42004</v>
      </c>
      <c r="J9602" t="s">
        <v>40</v>
      </c>
      <c r="L9602" t="s">
        <v>41</v>
      </c>
      <c r="M9602">
        <v>710</v>
      </c>
      <c r="N9602" t="s">
        <v>4469</v>
      </c>
      <c r="P9602" t="s">
        <v>4470</v>
      </c>
      <c r="Q9602" t="s">
        <v>44</v>
      </c>
      <c r="R9602">
        <v>545025</v>
      </c>
      <c r="S9602">
        <v>0</v>
      </c>
      <c r="T9602" t="s">
        <v>4700</v>
      </c>
      <c r="U9602" t="s">
        <v>46</v>
      </c>
      <c r="V9602">
        <v>0</v>
      </c>
      <c r="W9602" t="s">
        <v>4710</v>
      </c>
      <c r="X9602">
        <v>2954.75</v>
      </c>
      <c r="Z9602">
        <v>15812.1</v>
      </c>
      <c r="AA9602">
        <v>545025</v>
      </c>
      <c r="AB9602">
        <v>0</v>
      </c>
      <c r="AC9602" t="s">
        <v>4700</v>
      </c>
      <c r="AD9602" t="s">
        <v>172</v>
      </c>
      <c r="AE9602">
        <v>15812.1</v>
      </c>
    </row>
    <row r="9603" spans="1:31" x14ac:dyDescent="0.25">
      <c r="A9603">
        <v>4183</v>
      </c>
      <c r="B9603" t="s">
        <v>35</v>
      </c>
      <c r="C9603" t="s">
        <v>36</v>
      </c>
      <c r="D9603" t="s">
        <v>37</v>
      </c>
      <c r="E9603" t="s">
        <v>38</v>
      </c>
      <c r="F9603" t="s">
        <v>39</v>
      </c>
      <c r="G9603">
        <v>1</v>
      </c>
      <c r="H9603">
        <v>12</v>
      </c>
      <c r="I9603" s="1">
        <v>42004</v>
      </c>
      <c r="J9603" t="s">
        <v>40</v>
      </c>
      <c r="L9603" t="s">
        <v>41</v>
      </c>
      <c r="M9603">
        <v>710</v>
      </c>
      <c r="N9603" t="s">
        <v>4469</v>
      </c>
      <c r="P9603" t="s">
        <v>4470</v>
      </c>
      <c r="Q9603" t="s">
        <v>44</v>
      </c>
      <c r="R9603">
        <v>545030</v>
      </c>
      <c r="S9603">
        <v>0</v>
      </c>
      <c r="T9603" t="s">
        <v>4711</v>
      </c>
      <c r="U9603" t="s">
        <v>46</v>
      </c>
      <c r="V9603">
        <v>0</v>
      </c>
      <c r="W9603" t="s">
        <v>4712</v>
      </c>
      <c r="X9603">
        <v>2348.5</v>
      </c>
      <c r="Z9603">
        <v>2348.5</v>
      </c>
    </row>
    <row r="9604" spans="1:31" x14ac:dyDescent="0.25">
      <c r="A9604">
        <v>4183</v>
      </c>
      <c r="B9604" t="s">
        <v>35</v>
      </c>
      <c r="C9604" t="s">
        <v>36</v>
      </c>
      <c r="D9604" t="s">
        <v>37</v>
      </c>
      <c r="E9604" t="s">
        <v>38</v>
      </c>
      <c r="F9604" t="s">
        <v>39</v>
      </c>
      <c r="G9604">
        <v>1</v>
      </c>
      <c r="H9604">
        <v>12</v>
      </c>
      <c r="I9604" s="1">
        <v>42004</v>
      </c>
      <c r="J9604" t="s">
        <v>40</v>
      </c>
      <c r="L9604" t="s">
        <v>41</v>
      </c>
      <c r="M9604">
        <v>710</v>
      </c>
      <c r="N9604" t="s">
        <v>4469</v>
      </c>
      <c r="P9604" t="s">
        <v>4470</v>
      </c>
      <c r="Q9604" t="s">
        <v>44</v>
      </c>
      <c r="R9604">
        <v>545030</v>
      </c>
      <c r="S9604">
        <v>0</v>
      </c>
      <c r="T9604" t="s">
        <v>4711</v>
      </c>
      <c r="U9604" t="s">
        <v>46</v>
      </c>
      <c r="V9604">
        <v>0</v>
      </c>
      <c r="W9604" t="s">
        <v>4713</v>
      </c>
      <c r="X9604">
        <v>1334.94</v>
      </c>
      <c r="Z9604">
        <v>3683.44</v>
      </c>
      <c r="AA9604">
        <v>545030</v>
      </c>
      <c r="AB9604">
        <v>0</v>
      </c>
      <c r="AC9604" t="s">
        <v>4711</v>
      </c>
      <c r="AD9604" t="s">
        <v>172</v>
      </c>
      <c r="AE9604">
        <v>3683.44</v>
      </c>
    </row>
    <row r="9605" spans="1:31" x14ac:dyDescent="0.25">
      <c r="A9605">
        <v>4183</v>
      </c>
      <c r="B9605" t="s">
        <v>35</v>
      </c>
      <c r="C9605" t="s">
        <v>36</v>
      </c>
      <c r="D9605" t="s">
        <v>37</v>
      </c>
      <c r="E9605" t="s">
        <v>38</v>
      </c>
      <c r="F9605" t="s">
        <v>39</v>
      </c>
      <c r="G9605">
        <v>1</v>
      </c>
      <c r="H9605">
        <v>12</v>
      </c>
      <c r="I9605" s="1">
        <v>42004</v>
      </c>
      <c r="J9605" t="s">
        <v>40</v>
      </c>
      <c r="L9605" t="s">
        <v>41</v>
      </c>
      <c r="M9605">
        <v>710</v>
      </c>
      <c r="N9605" t="s">
        <v>4469</v>
      </c>
      <c r="P9605" t="s">
        <v>4470</v>
      </c>
      <c r="Q9605" t="s">
        <v>44</v>
      </c>
      <c r="R9605">
        <v>545035</v>
      </c>
      <c r="S9605">
        <v>0</v>
      </c>
      <c r="T9605" t="s">
        <v>1594</v>
      </c>
      <c r="U9605" t="s">
        <v>46</v>
      </c>
      <c r="V9605">
        <v>0</v>
      </c>
      <c r="W9605" t="s">
        <v>4714</v>
      </c>
      <c r="X9605">
        <v>44.2</v>
      </c>
      <c r="Z9605">
        <v>44.2</v>
      </c>
    </row>
    <row r="9606" spans="1:31" x14ac:dyDescent="0.25">
      <c r="A9606">
        <v>4183</v>
      </c>
      <c r="B9606" t="s">
        <v>35</v>
      </c>
      <c r="C9606" t="s">
        <v>36</v>
      </c>
      <c r="D9606" t="s">
        <v>37</v>
      </c>
      <c r="E9606" t="s">
        <v>38</v>
      </c>
      <c r="F9606" t="s">
        <v>39</v>
      </c>
      <c r="G9606">
        <v>1</v>
      </c>
      <c r="H9606">
        <v>12</v>
      </c>
      <c r="I9606" s="1">
        <v>42004</v>
      </c>
      <c r="J9606" t="s">
        <v>40</v>
      </c>
      <c r="L9606" t="s">
        <v>41</v>
      </c>
      <c r="M9606">
        <v>710</v>
      </c>
      <c r="N9606" t="s">
        <v>4469</v>
      </c>
      <c r="P9606" t="s">
        <v>4470</v>
      </c>
      <c r="Q9606" t="s">
        <v>44</v>
      </c>
      <c r="R9606">
        <v>545035</v>
      </c>
      <c r="S9606">
        <v>0</v>
      </c>
      <c r="T9606" t="s">
        <v>1594</v>
      </c>
      <c r="U9606" t="s">
        <v>46</v>
      </c>
      <c r="V9606">
        <v>0</v>
      </c>
      <c r="W9606" t="s">
        <v>4715</v>
      </c>
      <c r="X9606">
        <v>636.27</v>
      </c>
      <c r="Z9606">
        <v>680.47</v>
      </c>
    </row>
    <row r="9607" spans="1:31" x14ac:dyDescent="0.25">
      <c r="A9607">
        <v>4183</v>
      </c>
      <c r="B9607" t="s">
        <v>35</v>
      </c>
      <c r="C9607" t="s">
        <v>36</v>
      </c>
      <c r="D9607" t="s">
        <v>37</v>
      </c>
      <c r="E9607" t="s">
        <v>38</v>
      </c>
      <c r="F9607" t="s">
        <v>39</v>
      </c>
      <c r="G9607">
        <v>1</v>
      </c>
      <c r="H9607">
        <v>12</v>
      </c>
      <c r="I9607" s="1">
        <v>42004</v>
      </c>
      <c r="J9607" t="s">
        <v>40</v>
      </c>
      <c r="L9607" t="s">
        <v>41</v>
      </c>
      <c r="M9607">
        <v>710</v>
      </c>
      <c r="N9607" t="s">
        <v>4469</v>
      </c>
      <c r="P9607" t="s">
        <v>4470</v>
      </c>
      <c r="Q9607" t="s">
        <v>44</v>
      </c>
      <c r="R9607">
        <v>545035</v>
      </c>
      <c r="S9607">
        <v>0</v>
      </c>
      <c r="T9607" t="s">
        <v>1594</v>
      </c>
      <c r="U9607" t="s">
        <v>46</v>
      </c>
      <c r="V9607">
        <v>0</v>
      </c>
      <c r="W9607" t="s">
        <v>4716</v>
      </c>
      <c r="X9607">
        <v>627.52</v>
      </c>
      <c r="Z9607">
        <v>1307.99</v>
      </c>
    </row>
    <row r="9608" spans="1:31" x14ac:dyDescent="0.25">
      <c r="A9608">
        <v>4183</v>
      </c>
      <c r="B9608" t="s">
        <v>35</v>
      </c>
      <c r="C9608" t="s">
        <v>36</v>
      </c>
      <c r="D9608" t="s">
        <v>37</v>
      </c>
      <c r="E9608" t="s">
        <v>38</v>
      </c>
      <c r="F9608" t="s">
        <v>39</v>
      </c>
      <c r="G9608">
        <v>1</v>
      </c>
      <c r="H9608">
        <v>12</v>
      </c>
      <c r="I9608" s="1">
        <v>42004</v>
      </c>
      <c r="J9608" t="s">
        <v>40</v>
      </c>
      <c r="L9608" t="s">
        <v>41</v>
      </c>
      <c r="M9608">
        <v>710</v>
      </c>
      <c r="N9608" t="s">
        <v>4469</v>
      </c>
      <c r="P9608" t="s">
        <v>4470</v>
      </c>
      <c r="Q9608" t="s">
        <v>44</v>
      </c>
      <c r="R9608">
        <v>545035</v>
      </c>
      <c r="S9608">
        <v>0</v>
      </c>
      <c r="T9608" t="s">
        <v>1594</v>
      </c>
      <c r="U9608" t="s">
        <v>46</v>
      </c>
      <c r="V9608">
        <v>0</v>
      </c>
      <c r="W9608" t="s">
        <v>4717</v>
      </c>
      <c r="X9608">
        <v>182.8</v>
      </c>
      <c r="Z9608">
        <v>1490.79</v>
      </c>
    </row>
    <row r="9609" spans="1:31" x14ac:dyDescent="0.25">
      <c r="A9609">
        <v>4183</v>
      </c>
      <c r="B9609" t="s">
        <v>35</v>
      </c>
      <c r="C9609" t="s">
        <v>36</v>
      </c>
      <c r="D9609" t="s">
        <v>37</v>
      </c>
      <c r="E9609" t="s">
        <v>38</v>
      </c>
      <c r="F9609" t="s">
        <v>39</v>
      </c>
      <c r="G9609">
        <v>1</v>
      </c>
      <c r="H9609">
        <v>12</v>
      </c>
      <c r="I9609" s="1">
        <v>42004</v>
      </c>
      <c r="J9609" t="s">
        <v>40</v>
      </c>
      <c r="L9609" t="s">
        <v>41</v>
      </c>
      <c r="M9609">
        <v>710</v>
      </c>
      <c r="N9609" t="s">
        <v>4469</v>
      </c>
      <c r="P9609" t="s">
        <v>4470</v>
      </c>
      <c r="Q9609" t="s">
        <v>44</v>
      </c>
      <c r="R9609">
        <v>545035</v>
      </c>
      <c r="S9609">
        <v>0</v>
      </c>
      <c r="T9609" t="s">
        <v>1594</v>
      </c>
      <c r="U9609" t="s">
        <v>46</v>
      </c>
      <c r="V9609">
        <v>0</v>
      </c>
      <c r="W9609" t="s">
        <v>4718</v>
      </c>
      <c r="X9609">
        <v>1.7</v>
      </c>
      <c r="Z9609">
        <v>1492.49</v>
      </c>
    </row>
    <row r="9610" spans="1:31" x14ac:dyDescent="0.25">
      <c r="A9610">
        <v>4183</v>
      </c>
      <c r="B9610" t="s">
        <v>35</v>
      </c>
      <c r="C9610" t="s">
        <v>36</v>
      </c>
      <c r="D9610" t="s">
        <v>37</v>
      </c>
      <c r="E9610" t="s">
        <v>38</v>
      </c>
      <c r="F9610" t="s">
        <v>39</v>
      </c>
      <c r="G9610">
        <v>1</v>
      </c>
      <c r="H9610">
        <v>12</v>
      </c>
      <c r="I9610" s="1">
        <v>42004</v>
      </c>
      <c r="J9610" t="s">
        <v>40</v>
      </c>
      <c r="L9610" t="s">
        <v>41</v>
      </c>
      <c r="M9610">
        <v>710</v>
      </c>
      <c r="N9610" t="s">
        <v>4469</v>
      </c>
      <c r="P9610" t="s">
        <v>4470</v>
      </c>
      <c r="Q9610" t="s">
        <v>44</v>
      </c>
      <c r="R9610">
        <v>545035</v>
      </c>
      <c r="S9610">
        <v>0</v>
      </c>
      <c r="T9610" t="s">
        <v>1594</v>
      </c>
      <c r="U9610" t="s">
        <v>46</v>
      </c>
      <c r="V9610">
        <v>0</v>
      </c>
      <c r="W9610" t="s">
        <v>4719</v>
      </c>
      <c r="X9610">
        <v>11.73</v>
      </c>
      <c r="Z9610">
        <v>1504.22</v>
      </c>
    </row>
    <row r="9611" spans="1:31" x14ac:dyDescent="0.25">
      <c r="A9611">
        <v>4183</v>
      </c>
      <c r="B9611" t="s">
        <v>35</v>
      </c>
      <c r="C9611" t="s">
        <v>36</v>
      </c>
      <c r="D9611" t="s">
        <v>37</v>
      </c>
      <c r="E9611" t="s">
        <v>38</v>
      </c>
      <c r="F9611" t="s">
        <v>39</v>
      </c>
      <c r="G9611">
        <v>1</v>
      </c>
      <c r="H9611">
        <v>12</v>
      </c>
      <c r="I9611" s="1">
        <v>42004</v>
      </c>
      <c r="J9611" t="s">
        <v>40</v>
      </c>
      <c r="L9611" t="s">
        <v>41</v>
      </c>
      <c r="M9611">
        <v>710</v>
      </c>
      <c r="N9611" t="s">
        <v>4469</v>
      </c>
      <c r="P9611" t="s">
        <v>4470</v>
      </c>
      <c r="Q9611" t="s">
        <v>44</v>
      </c>
      <c r="R9611">
        <v>545035</v>
      </c>
      <c r="S9611">
        <v>0</v>
      </c>
      <c r="T9611" t="s">
        <v>1594</v>
      </c>
      <c r="U9611" t="s">
        <v>46</v>
      </c>
      <c r="V9611">
        <v>0</v>
      </c>
      <c r="W9611" t="s">
        <v>4719</v>
      </c>
      <c r="X9611">
        <v>311.85000000000002</v>
      </c>
      <c r="Z9611">
        <v>1816.07</v>
      </c>
    </row>
    <row r="9612" spans="1:31" x14ac:dyDescent="0.25">
      <c r="A9612">
        <v>4183</v>
      </c>
      <c r="B9612" t="s">
        <v>35</v>
      </c>
      <c r="C9612" t="s">
        <v>36</v>
      </c>
      <c r="D9612" t="s">
        <v>37</v>
      </c>
      <c r="E9612" t="s">
        <v>38</v>
      </c>
      <c r="F9612" t="s">
        <v>39</v>
      </c>
      <c r="G9612">
        <v>1</v>
      </c>
      <c r="H9612">
        <v>12</v>
      </c>
      <c r="I9612" s="1">
        <v>42004</v>
      </c>
      <c r="J9612" t="s">
        <v>40</v>
      </c>
      <c r="L9612" t="s">
        <v>41</v>
      </c>
      <c r="M9612">
        <v>710</v>
      </c>
      <c r="N9612" t="s">
        <v>4469</v>
      </c>
      <c r="P9612" t="s">
        <v>4470</v>
      </c>
      <c r="Q9612" t="s">
        <v>44</v>
      </c>
      <c r="R9612">
        <v>545035</v>
      </c>
      <c r="S9612">
        <v>0</v>
      </c>
      <c r="T9612" t="s">
        <v>1594</v>
      </c>
      <c r="U9612" t="s">
        <v>46</v>
      </c>
      <c r="V9612">
        <v>0</v>
      </c>
      <c r="W9612" t="s">
        <v>4720</v>
      </c>
      <c r="Y9612">
        <v>11.73</v>
      </c>
      <c r="Z9612">
        <v>1804.34</v>
      </c>
    </row>
    <row r="9613" spans="1:31" x14ac:dyDescent="0.25">
      <c r="A9613">
        <v>4183</v>
      </c>
      <c r="B9613" t="s">
        <v>35</v>
      </c>
      <c r="C9613" t="s">
        <v>36</v>
      </c>
      <c r="D9613" t="s">
        <v>37</v>
      </c>
      <c r="E9613" t="s">
        <v>38</v>
      </c>
      <c r="F9613" t="s">
        <v>39</v>
      </c>
      <c r="G9613">
        <v>1</v>
      </c>
      <c r="H9613">
        <v>12</v>
      </c>
      <c r="I9613" s="1">
        <v>42004</v>
      </c>
      <c r="J9613" t="s">
        <v>40</v>
      </c>
      <c r="L9613" t="s">
        <v>41</v>
      </c>
      <c r="M9613">
        <v>710</v>
      </c>
      <c r="N9613" t="s">
        <v>4469</v>
      </c>
      <c r="P9613" t="s">
        <v>4470</v>
      </c>
      <c r="Q9613" t="s">
        <v>44</v>
      </c>
      <c r="R9613">
        <v>545035</v>
      </c>
      <c r="S9613">
        <v>0</v>
      </c>
      <c r="T9613" t="s">
        <v>1594</v>
      </c>
      <c r="U9613" t="s">
        <v>46</v>
      </c>
      <c r="V9613">
        <v>0</v>
      </c>
      <c r="W9613" t="s">
        <v>4720</v>
      </c>
      <c r="Y9613">
        <v>311.85000000000002</v>
      </c>
      <c r="Z9613">
        <v>1492.49</v>
      </c>
    </row>
    <row r="9614" spans="1:31" x14ac:dyDescent="0.25">
      <c r="A9614">
        <v>4183</v>
      </c>
      <c r="B9614" t="s">
        <v>35</v>
      </c>
      <c r="C9614" t="s">
        <v>36</v>
      </c>
      <c r="D9614" t="s">
        <v>37</v>
      </c>
      <c r="E9614" t="s">
        <v>38</v>
      </c>
      <c r="F9614" t="s">
        <v>39</v>
      </c>
      <c r="G9614">
        <v>1</v>
      </c>
      <c r="H9614">
        <v>12</v>
      </c>
      <c r="I9614" s="1">
        <v>42004</v>
      </c>
      <c r="J9614" t="s">
        <v>40</v>
      </c>
      <c r="L9614" t="s">
        <v>41</v>
      </c>
      <c r="M9614">
        <v>710</v>
      </c>
      <c r="N9614" t="s">
        <v>4469</v>
      </c>
      <c r="P9614" t="s">
        <v>4470</v>
      </c>
      <c r="Q9614" t="s">
        <v>44</v>
      </c>
      <c r="R9614">
        <v>545035</v>
      </c>
      <c r="S9614">
        <v>0</v>
      </c>
      <c r="T9614" t="s">
        <v>1594</v>
      </c>
      <c r="U9614" t="s">
        <v>46</v>
      </c>
      <c r="V9614">
        <v>0</v>
      </c>
      <c r="W9614" t="s">
        <v>4721</v>
      </c>
      <c r="X9614">
        <v>494.32</v>
      </c>
      <c r="Z9614">
        <v>1986.81</v>
      </c>
    </row>
    <row r="9615" spans="1:31" x14ac:dyDescent="0.25">
      <c r="A9615">
        <v>4183</v>
      </c>
      <c r="B9615" t="s">
        <v>35</v>
      </c>
      <c r="C9615" t="s">
        <v>36</v>
      </c>
      <c r="D9615" t="s">
        <v>37</v>
      </c>
      <c r="E9615" t="s">
        <v>38</v>
      </c>
      <c r="F9615" t="s">
        <v>39</v>
      </c>
      <c r="G9615">
        <v>1</v>
      </c>
      <c r="H9615">
        <v>12</v>
      </c>
      <c r="I9615" s="1">
        <v>42004</v>
      </c>
      <c r="J9615" t="s">
        <v>40</v>
      </c>
      <c r="L9615" t="s">
        <v>41</v>
      </c>
      <c r="M9615">
        <v>710</v>
      </c>
      <c r="N9615" t="s">
        <v>4469</v>
      </c>
      <c r="P9615" t="s">
        <v>4470</v>
      </c>
      <c r="Q9615" t="s">
        <v>44</v>
      </c>
      <c r="R9615">
        <v>545035</v>
      </c>
      <c r="S9615">
        <v>0</v>
      </c>
      <c r="T9615" t="s">
        <v>1594</v>
      </c>
      <c r="U9615" t="s">
        <v>46</v>
      </c>
      <c r="V9615">
        <v>0</v>
      </c>
      <c r="W9615" t="s">
        <v>4722</v>
      </c>
      <c r="X9615">
        <v>354.32</v>
      </c>
      <c r="Z9615">
        <v>2341.13</v>
      </c>
    </row>
    <row r="9616" spans="1:31" x14ac:dyDescent="0.25">
      <c r="A9616">
        <v>4183</v>
      </c>
      <c r="B9616" t="s">
        <v>35</v>
      </c>
      <c r="C9616" t="s">
        <v>36</v>
      </c>
      <c r="D9616" t="s">
        <v>37</v>
      </c>
      <c r="E9616" t="s">
        <v>38</v>
      </c>
      <c r="F9616" t="s">
        <v>39</v>
      </c>
      <c r="G9616">
        <v>1</v>
      </c>
      <c r="H9616">
        <v>12</v>
      </c>
      <c r="I9616" s="1">
        <v>42004</v>
      </c>
      <c r="J9616" t="s">
        <v>40</v>
      </c>
      <c r="L9616" t="s">
        <v>41</v>
      </c>
      <c r="M9616">
        <v>710</v>
      </c>
      <c r="N9616" t="s">
        <v>4469</v>
      </c>
      <c r="P9616" t="s">
        <v>4470</v>
      </c>
      <c r="Q9616" t="s">
        <v>44</v>
      </c>
      <c r="R9616">
        <v>545035</v>
      </c>
      <c r="S9616">
        <v>0</v>
      </c>
      <c r="T9616" t="s">
        <v>1594</v>
      </c>
      <c r="U9616" t="s">
        <v>46</v>
      </c>
      <c r="V9616">
        <v>0</v>
      </c>
      <c r="W9616" t="s">
        <v>4723</v>
      </c>
      <c r="X9616">
        <v>304.24</v>
      </c>
      <c r="Z9616">
        <v>2645.37</v>
      </c>
    </row>
    <row r="9617" spans="1:26" x14ac:dyDescent="0.25">
      <c r="A9617">
        <v>4183</v>
      </c>
      <c r="B9617" t="s">
        <v>35</v>
      </c>
      <c r="C9617" t="s">
        <v>36</v>
      </c>
      <c r="D9617" t="s">
        <v>37</v>
      </c>
      <c r="E9617" t="s">
        <v>38</v>
      </c>
      <c r="F9617" t="s">
        <v>39</v>
      </c>
      <c r="G9617">
        <v>1</v>
      </c>
      <c r="H9617">
        <v>12</v>
      </c>
      <c r="I9617" s="1">
        <v>42004</v>
      </c>
      <c r="J9617" t="s">
        <v>40</v>
      </c>
      <c r="L9617" t="s">
        <v>41</v>
      </c>
      <c r="M9617">
        <v>710</v>
      </c>
      <c r="N9617" t="s">
        <v>4469</v>
      </c>
      <c r="P9617" t="s">
        <v>4470</v>
      </c>
      <c r="Q9617" t="s">
        <v>44</v>
      </c>
      <c r="R9617">
        <v>545035</v>
      </c>
      <c r="S9617">
        <v>0</v>
      </c>
      <c r="T9617" t="s">
        <v>1594</v>
      </c>
      <c r="U9617" t="s">
        <v>46</v>
      </c>
      <c r="V9617">
        <v>0</v>
      </c>
      <c r="W9617" t="s">
        <v>4724</v>
      </c>
      <c r="X9617">
        <v>147.52000000000001</v>
      </c>
      <c r="Z9617">
        <v>2792.89</v>
      </c>
    </row>
    <row r="9618" spans="1:26" x14ac:dyDescent="0.25">
      <c r="A9618">
        <v>4183</v>
      </c>
      <c r="B9618" t="s">
        <v>35</v>
      </c>
      <c r="C9618" t="s">
        <v>36</v>
      </c>
      <c r="D9618" t="s">
        <v>37</v>
      </c>
      <c r="E9618" t="s">
        <v>38</v>
      </c>
      <c r="F9618" t="s">
        <v>39</v>
      </c>
      <c r="G9618">
        <v>1</v>
      </c>
      <c r="H9618">
        <v>12</v>
      </c>
      <c r="I9618" s="1">
        <v>42004</v>
      </c>
      <c r="J9618" t="s">
        <v>40</v>
      </c>
      <c r="L9618" t="s">
        <v>41</v>
      </c>
      <c r="M9618">
        <v>710</v>
      </c>
      <c r="N9618" t="s">
        <v>4469</v>
      </c>
      <c r="P9618" t="s">
        <v>4470</v>
      </c>
      <c r="Q9618" t="s">
        <v>44</v>
      </c>
      <c r="R9618">
        <v>545035</v>
      </c>
      <c r="S9618">
        <v>0</v>
      </c>
      <c r="T9618" t="s">
        <v>1594</v>
      </c>
      <c r="U9618" t="s">
        <v>46</v>
      </c>
      <c r="V9618">
        <v>0</v>
      </c>
      <c r="W9618" t="s">
        <v>4725</v>
      </c>
      <c r="X9618">
        <v>2.0499999999999998</v>
      </c>
      <c r="Z9618">
        <v>2794.94</v>
      </c>
    </row>
    <row r="9619" spans="1:26" x14ac:dyDescent="0.25">
      <c r="A9619">
        <v>4183</v>
      </c>
      <c r="B9619" t="s">
        <v>35</v>
      </c>
      <c r="C9619" t="s">
        <v>36</v>
      </c>
      <c r="D9619" t="s">
        <v>37</v>
      </c>
      <c r="E9619" t="s">
        <v>38</v>
      </c>
      <c r="F9619" t="s">
        <v>39</v>
      </c>
      <c r="G9619">
        <v>1</v>
      </c>
      <c r="H9619">
        <v>12</v>
      </c>
      <c r="I9619" s="1">
        <v>42004</v>
      </c>
      <c r="J9619" t="s">
        <v>40</v>
      </c>
      <c r="L9619" t="s">
        <v>41</v>
      </c>
      <c r="M9619">
        <v>710</v>
      </c>
      <c r="N9619" t="s">
        <v>4469</v>
      </c>
      <c r="P9619" t="s">
        <v>4470</v>
      </c>
      <c r="Q9619" t="s">
        <v>44</v>
      </c>
      <c r="R9619">
        <v>545035</v>
      </c>
      <c r="S9619">
        <v>0</v>
      </c>
      <c r="T9619" t="s">
        <v>1594</v>
      </c>
      <c r="U9619" t="s">
        <v>46</v>
      </c>
      <c r="V9619">
        <v>0</v>
      </c>
      <c r="W9619" t="s">
        <v>4726</v>
      </c>
      <c r="X9619">
        <v>355.92</v>
      </c>
      <c r="Z9619">
        <v>3150.86</v>
      </c>
    </row>
    <row r="9620" spans="1:26" x14ac:dyDescent="0.25">
      <c r="A9620">
        <v>4183</v>
      </c>
      <c r="B9620" t="s">
        <v>35</v>
      </c>
      <c r="C9620" t="s">
        <v>36</v>
      </c>
      <c r="D9620" t="s">
        <v>37</v>
      </c>
      <c r="E9620" t="s">
        <v>38</v>
      </c>
      <c r="F9620" t="s">
        <v>39</v>
      </c>
      <c r="G9620">
        <v>1</v>
      </c>
      <c r="H9620">
        <v>12</v>
      </c>
      <c r="I9620" s="1">
        <v>42004</v>
      </c>
      <c r="J9620" t="s">
        <v>40</v>
      </c>
      <c r="L9620" t="s">
        <v>41</v>
      </c>
      <c r="M9620">
        <v>710</v>
      </c>
      <c r="N9620" t="s">
        <v>4469</v>
      </c>
      <c r="P9620" t="s">
        <v>4470</v>
      </c>
      <c r="Q9620" t="s">
        <v>44</v>
      </c>
      <c r="R9620">
        <v>545035</v>
      </c>
      <c r="S9620">
        <v>0</v>
      </c>
      <c r="T9620" t="s">
        <v>1594</v>
      </c>
      <c r="U9620" t="s">
        <v>46</v>
      </c>
      <c r="V9620">
        <v>0</v>
      </c>
      <c r="W9620" t="s">
        <v>4727</v>
      </c>
      <c r="X9620">
        <v>182.8</v>
      </c>
      <c r="Z9620">
        <v>3333.66</v>
      </c>
    </row>
    <row r="9621" spans="1:26" x14ac:dyDescent="0.25">
      <c r="A9621">
        <v>4183</v>
      </c>
      <c r="B9621" t="s">
        <v>35</v>
      </c>
      <c r="C9621" t="s">
        <v>36</v>
      </c>
      <c r="D9621" t="s">
        <v>37</v>
      </c>
      <c r="E9621" t="s">
        <v>38</v>
      </c>
      <c r="F9621" t="s">
        <v>39</v>
      </c>
      <c r="G9621">
        <v>1</v>
      </c>
      <c r="H9621">
        <v>12</v>
      </c>
      <c r="I9621" s="1">
        <v>42004</v>
      </c>
      <c r="J9621" t="s">
        <v>40</v>
      </c>
      <c r="L9621" t="s">
        <v>41</v>
      </c>
      <c r="M9621">
        <v>710</v>
      </c>
      <c r="N9621" t="s">
        <v>4469</v>
      </c>
      <c r="P9621" t="s">
        <v>4470</v>
      </c>
      <c r="Q9621" t="s">
        <v>44</v>
      </c>
      <c r="R9621">
        <v>545035</v>
      </c>
      <c r="S9621">
        <v>0</v>
      </c>
      <c r="T9621" t="s">
        <v>1594</v>
      </c>
      <c r="U9621" t="s">
        <v>46</v>
      </c>
      <c r="V9621">
        <v>0</v>
      </c>
      <c r="W9621" t="s">
        <v>4728</v>
      </c>
      <c r="X9621">
        <v>75.19</v>
      </c>
      <c r="Z9621">
        <v>3408.85</v>
      </c>
    </row>
    <row r="9622" spans="1:26" x14ac:dyDescent="0.25">
      <c r="A9622">
        <v>4183</v>
      </c>
      <c r="B9622" t="s">
        <v>35</v>
      </c>
      <c r="C9622" t="s">
        <v>36</v>
      </c>
      <c r="D9622" t="s">
        <v>37</v>
      </c>
      <c r="E9622" t="s">
        <v>38</v>
      </c>
      <c r="F9622" t="s">
        <v>39</v>
      </c>
      <c r="G9622">
        <v>1</v>
      </c>
      <c r="H9622">
        <v>12</v>
      </c>
      <c r="I9622" s="1">
        <v>42004</v>
      </c>
      <c r="J9622" t="s">
        <v>40</v>
      </c>
      <c r="L9622" t="s">
        <v>41</v>
      </c>
      <c r="M9622">
        <v>710</v>
      </c>
      <c r="N9622" t="s">
        <v>4469</v>
      </c>
      <c r="P9622" t="s">
        <v>4470</v>
      </c>
      <c r="Q9622" t="s">
        <v>44</v>
      </c>
      <c r="R9622">
        <v>545035</v>
      </c>
      <c r="S9622">
        <v>0</v>
      </c>
      <c r="T9622" t="s">
        <v>1594</v>
      </c>
      <c r="U9622" t="s">
        <v>46</v>
      </c>
      <c r="V9622">
        <v>0</v>
      </c>
      <c r="W9622" t="s">
        <v>4729</v>
      </c>
      <c r="Y9622">
        <v>219.03</v>
      </c>
      <c r="Z9622">
        <v>3189.82</v>
      </c>
    </row>
    <row r="9623" spans="1:26" x14ac:dyDescent="0.25">
      <c r="A9623">
        <v>4183</v>
      </c>
      <c r="B9623" t="s">
        <v>35</v>
      </c>
      <c r="C9623" t="s">
        <v>36</v>
      </c>
      <c r="D9623" t="s">
        <v>37</v>
      </c>
      <c r="E9623" t="s">
        <v>38</v>
      </c>
      <c r="F9623" t="s">
        <v>39</v>
      </c>
      <c r="G9623">
        <v>1</v>
      </c>
      <c r="H9623">
        <v>12</v>
      </c>
      <c r="I9623" s="1">
        <v>42004</v>
      </c>
      <c r="J9623" t="s">
        <v>40</v>
      </c>
      <c r="L9623" t="s">
        <v>41</v>
      </c>
      <c r="M9623">
        <v>710</v>
      </c>
      <c r="N9623" t="s">
        <v>4469</v>
      </c>
      <c r="P9623" t="s">
        <v>4470</v>
      </c>
      <c r="Q9623" t="s">
        <v>44</v>
      </c>
      <c r="R9623">
        <v>545035</v>
      </c>
      <c r="S9623">
        <v>0</v>
      </c>
      <c r="T9623" t="s">
        <v>1594</v>
      </c>
      <c r="U9623" t="s">
        <v>46</v>
      </c>
      <c r="V9623">
        <v>0</v>
      </c>
      <c r="W9623" t="s">
        <v>4730</v>
      </c>
      <c r="X9623">
        <v>170.78</v>
      </c>
      <c r="Z9623">
        <v>3360.6</v>
      </c>
    </row>
    <row r="9624" spans="1:26" x14ac:dyDescent="0.25">
      <c r="A9624">
        <v>4183</v>
      </c>
      <c r="B9624" t="s">
        <v>35</v>
      </c>
      <c r="C9624" t="s">
        <v>36</v>
      </c>
      <c r="D9624" t="s">
        <v>37</v>
      </c>
      <c r="E9624" t="s">
        <v>38</v>
      </c>
      <c r="F9624" t="s">
        <v>39</v>
      </c>
      <c r="G9624">
        <v>1</v>
      </c>
      <c r="H9624">
        <v>12</v>
      </c>
      <c r="I9624" s="1">
        <v>42004</v>
      </c>
      <c r="J9624" t="s">
        <v>40</v>
      </c>
      <c r="L9624" t="s">
        <v>41</v>
      </c>
      <c r="M9624">
        <v>710</v>
      </c>
      <c r="N9624" t="s">
        <v>4469</v>
      </c>
      <c r="P9624" t="s">
        <v>4470</v>
      </c>
      <c r="Q9624" t="s">
        <v>44</v>
      </c>
      <c r="R9624">
        <v>545035</v>
      </c>
      <c r="S9624">
        <v>0</v>
      </c>
      <c r="T9624" t="s">
        <v>1594</v>
      </c>
      <c r="U9624" t="s">
        <v>46</v>
      </c>
      <c r="V9624">
        <v>0</v>
      </c>
      <c r="W9624" t="s">
        <v>4730</v>
      </c>
      <c r="X9624">
        <v>16.22</v>
      </c>
      <c r="Z9624">
        <v>3376.82</v>
      </c>
    </row>
    <row r="9625" spans="1:26" x14ac:dyDescent="0.25">
      <c r="A9625">
        <v>4183</v>
      </c>
      <c r="B9625" t="s">
        <v>35</v>
      </c>
      <c r="C9625" t="s">
        <v>36</v>
      </c>
      <c r="D9625" t="s">
        <v>37</v>
      </c>
      <c r="E9625" t="s">
        <v>38</v>
      </c>
      <c r="F9625" t="s">
        <v>39</v>
      </c>
      <c r="G9625">
        <v>1</v>
      </c>
      <c r="H9625">
        <v>12</v>
      </c>
      <c r="I9625" s="1">
        <v>42004</v>
      </c>
      <c r="J9625" t="s">
        <v>40</v>
      </c>
      <c r="L9625" t="s">
        <v>41</v>
      </c>
      <c r="M9625">
        <v>710</v>
      </c>
      <c r="N9625" t="s">
        <v>4469</v>
      </c>
      <c r="P9625" t="s">
        <v>4470</v>
      </c>
      <c r="Q9625" t="s">
        <v>44</v>
      </c>
      <c r="R9625">
        <v>545035</v>
      </c>
      <c r="S9625">
        <v>0</v>
      </c>
      <c r="T9625" t="s">
        <v>1594</v>
      </c>
      <c r="U9625" t="s">
        <v>46</v>
      </c>
      <c r="V9625">
        <v>0</v>
      </c>
      <c r="W9625" t="s">
        <v>4731</v>
      </c>
      <c r="X9625">
        <v>1927.76</v>
      </c>
      <c r="Z9625">
        <v>5304.58</v>
      </c>
    </row>
    <row r="9626" spans="1:26" x14ac:dyDescent="0.25">
      <c r="A9626">
        <v>4183</v>
      </c>
      <c r="B9626" t="s">
        <v>35</v>
      </c>
      <c r="C9626" t="s">
        <v>36</v>
      </c>
      <c r="D9626" t="s">
        <v>37</v>
      </c>
      <c r="E9626" t="s">
        <v>38</v>
      </c>
      <c r="F9626" t="s">
        <v>39</v>
      </c>
      <c r="G9626">
        <v>1</v>
      </c>
      <c r="H9626">
        <v>12</v>
      </c>
      <c r="I9626" s="1">
        <v>42004</v>
      </c>
      <c r="J9626" t="s">
        <v>40</v>
      </c>
      <c r="L9626" t="s">
        <v>41</v>
      </c>
      <c r="M9626">
        <v>710</v>
      </c>
      <c r="N9626" t="s">
        <v>4469</v>
      </c>
      <c r="P9626" t="s">
        <v>4470</v>
      </c>
      <c r="Q9626" t="s">
        <v>44</v>
      </c>
      <c r="R9626">
        <v>545035</v>
      </c>
      <c r="S9626">
        <v>0</v>
      </c>
      <c r="T9626" t="s">
        <v>1594</v>
      </c>
      <c r="U9626" t="s">
        <v>46</v>
      </c>
      <c r="V9626">
        <v>0</v>
      </c>
      <c r="W9626" t="s">
        <v>4732</v>
      </c>
      <c r="X9626">
        <v>235.12</v>
      </c>
      <c r="Z9626">
        <v>5539.7</v>
      </c>
    </row>
    <row r="9627" spans="1:26" x14ac:dyDescent="0.25">
      <c r="A9627">
        <v>4183</v>
      </c>
      <c r="B9627" t="s">
        <v>35</v>
      </c>
      <c r="C9627" t="s">
        <v>36</v>
      </c>
      <c r="D9627" t="s">
        <v>37</v>
      </c>
      <c r="E9627" t="s">
        <v>38</v>
      </c>
      <c r="F9627" t="s">
        <v>39</v>
      </c>
      <c r="G9627">
        <v>1</v>
      </c>
      <c r="H9627">
        <v>12</v>
      </c>
      <c r="I9627" s="1">
        <v>42004</v>
      </c>
      <c r="J9627" t="s">
        <v>40</v>
      </c>
      <c r="L9627" t="s">
        <v>41</v>
      </c>
      <c r="M9627">
        <v>710</v>
      </c>
      <c r="N9627" t="s">
        <v>4469</v>
      </c>
      <c r="P9627" t="s">
        <v>4470</v>
      </c>
      <c r="Q9627" t="s">
        <v>44</v>
      </c>
      <c r="R9627">
        <v>545035</v>
      </c>
      <c r="S9627">
        <v>0</v>
      </c>
      <c r="T9627" t="s">
        <v>1594</v>
      </c>
      <c r="U9627" t="s">
        <v>46</v>
      </c>
      <c r="V9627">
        <v>0</v>
      </c>
      <c r="W9627" t="s">
        <v>4733</v>
      </c>
      <c r="X9627">
        <v>524.67999999999995</v>
      </c>
      <c r="Z9627">
        <v>6064.38</v>
      </c>
    </row>
    <row r="9628" spans="1:26" x14ac:dyDescent="0.25">
      <c r="A9628">
        <v>4183</v>
      </c>
      <c r="B9628" t="s">
        <v>35</v>
      </c>
      <c r="C9628" t="s">
        <v>36</v>
      </c>
      <c r="D9628" t="s">
        <v>37</v>
      </c>
      <c r="E9628" t="s">
        <v>38</v>
      </c>
      <c r="F9628" t="s">
        <v>39</v>
      </c>
      <c r="G9628">
        <v>1</v>
      </c>
      <c r="H9628">
        <v>12</v>
      </c>
      <c r="I9628" s="1">
        <v>42004</v>
      </c>
      <c r="J9628" t="s">
        <v>40</v>
      </c>
      <c r="L9628" t="s">
        <v>41</v>
      </c>
      <c r="M9628">
        <v>710</v>
      </c>
      <c r="N9628" t="s">
        <v>4469</v>
      </c>
      <c r="P9628" t="s">
        <v>4470</v>
      </c>
      <c r="Q9628" t="s">
        <v>44</v>
      </c>
      <c r="R9628">
        <v>545035</v>
      </c>
      <c r="S9628">
        <v>0</v>
      </c>
      <c r="T9628" t="s">
        <v>1594</v>
      </c>
      <c r="U9628" t="s">
        <v>46</v>
      </c>
      <c r="V9628">
        <v>0</v>
      </c>
      <c r="W9628" t="s">
        <v>4734</v>
      </c>
      <c r="X9628">
        <v>683.59</v>
      </c>
      <c r="Z9628">
        <v>6747.97</v>
      </c>
    </row>
    <row r="9629" spans="1:26" x14ac:dyDescent="0.25">
      <c r="A9629">
        <v>4183</v>
      </c>
      <c r="B9629" t="s">
        <v>35</v>
      </c>
      <c r="C9629" t="s">
        <v>36</v>
      </c>
      <c r="D9629" t="s">
        <v>37</v>
      </c>
      <c r="E9629" t="s">
        <v>38</v>
      </c>
      <c r="F9629" t="s">
        <v>39</v>
      </c>
      <c r="G9629">
        <v>1</v>
      </c>
      <c r="H9629">
        <v>12</v>
      </c>
      <c r="I9629" s="1">
        <v>42004</v>
      </c>
      <c r="J9629" t="s">
        <v>40</v>
      </c>
      <c r="L9629" t="s">
        <v>41</v>
      </c>
      <c r="M9629">
        <v>710</v>
      </c>
      <c r="N9629" t="s">
        <v>4469</v>
      </c>
      <c r="P9629" t="s">
        <v>4470</v>
      </c>
      <c r="Q9629" t="s">
        <v>44</v>
      </c>
      <c r="R9629">
        <v>545035</v>
      </c>
      <c r="S9629">
        <v>0</v>
      </c>
      <c r="T9629" t="s">
        <v>1594</v>
      </c>
      <c r="U9629" t="s">
        <v>46</v>
      </c>
      <c r="V9629">
        <v>0</v>
      </c>
      <c r="W9629" t="s">
        <v>4735</v>
      </c>
      <c r="X9629">
        <v>93.24</v>
      </c>
      <c r="Z9629">
        <v>6841.21</v>
      </c>
    </row>
    <row r="9630" spans="1:26" x14ac:dyDescent="0.25">
      <c r="A9630">
        <v>4183</v>
      </c>
      <c r="B9630" t="s">
        <v>35</v>
      </c>
      <c r="C9630" t="s">
        <v>36</v>
      </c>
      <c r="D9630" t="s">
        <v>37</v>
      </c>
      <c r="E9630" t="s">
        <v>38</v>
      </c>
      <c r="F9630" t="s">
        <v>39</v>
      </c>
      <c r="G9630">
        <v>1</v>
      </c>
      <c r="H9630">
        <v>12</v>
      </c>
      <c r="I9630" s="1">
        <v>42004</v>
      </c>
      <c r="J9630" t="s">
        <v>40</v>
      </c>
      <c r="L9630" t="s">
        <v>41</v>
      </c>
      <c r="M9630">
        <v>710</v>
      </c>
      <c r="N9630" t="s">
        <v>4469</v>
      </c>
      <c r="P9630" t="s">
        <v>4470</v>
      </c>
      <c r="Q9630" t="s">
        <v>44</v>
      </c>
      <c r="R9630">
        <v>545035</v>
      </c>
      <c r="S9630">
        <v>0</v>
      </c>
      <c r="T9630" t="s">
        <v>1594</v>
      </c>
      <c r="U9630" t="s">
        <v>46</v>
      </c>
      <c r="V9630">
        <v>0</v>
      </c>
      <c r="W9630" t="s">
        <v>4735</v>
      </c>
      <c r="X9630">
        <v>8.86</v>
      </c>
      <c r="Z9630">
        <v>6850.07</v>
      </c>
    </row>
    <row r="9631" spans="1:26" x14ac:dyDescent="0.25">
      <c r="A9631">
        <v>4183</v>
      </c>
      <c r="B9631" t="s">
        <v>35</v>
      </c>
      <c r="C9631" t="s">
        <v>36</v>
      </c>
      <c r="D9631" t="s">
        <v>37</v>
      </c>
      <c r="E9631" t="s">
        <v>38</v>
      </c>
      <c r="F9631" t="s">
        <v>39</v>
      </c>
      <c r="G9631">
        <v>1</v>
      </c>
      <c r="H9631">
        <v>12</v>
      </c>
      <c r="I9631" s="1">
        <v>42004</v>
      </c>
      <c r="J9631" t="s">
        <v>40</v>
      </c>
      <c r="L9631" t="s">
        <v>41</v>
      </c>
      <c r="M9631">
        <v>710</v>
      </c>
      <c r="N9631" t="s">
        <v>4469</v>
      </c>
      <c r="P9631" t="s">
        <v>4470</v>
      </c>
      <c r="Q9631" t="s">
        <v>44</v>
      </c>
      <c r="R9631">
        <v>545035</v>
      </c>
      <c r="S9631">
        <v>0</v>
      </c>
      <c r="T9631" t="s">
        <v>1594</v>
      </c>
      <c r="U9631" t="s">
        <v>46</v>
      </c>
      <c r="V9631">
        <v>0</v>
      </c>
      <c r="W9631" t="s">
        <v>4736</v>
      </c>
      <c r="X9631">
        <v>122.8</v>
      </c>
      <c r="Z9631">
        <v>6972.87</v>
      </c>
    </row>
    <row r="9632" spans="1:26" x14ac:dyDescent="0.25">
      <c r="A9632">
        <v>4183</v>
      </c>
      <c r="B9632" t="s">
        <v>35</v>
      </c>
      <c r="C9632" t="s">
        <v>36</v>
      </c>
      <c r="D9632" t="s">
        <v>37</v>
      </c>
      <c r="E9632" t="s">
        <v>38</v>
      </c>
      <c r="F9632" t="s">
        <v>39</v>
      </c>
      <c r="G9632">
        <v>1</v>
      </c>
      <c r="H9632">
        <v>12</v>
      </c>
      <c r="I9632" s="1">
        <v>42004</v>
      </c>
      <c r="J9632" t="s">
        <v>40</v>
      </c>
      <c r="L9632" t="s">
        <v>41</v>
      </c>
      <c r="M9632">
        <v>710</v>
      </c>
      <c r="N9632" t="s">
        <v>4469</v>
      </c>
      <c r="P9632" t="s">
        <v>4470</v>
      </c>
      <c r="Q9632" t="s">
        <v>44</v>
      </c>
      <c r="R9632">
        <v>545035</v>
      </c>
      <c r="S9632">
        <v>0</v>
      </c>
      <c r="T9632" t="s">
        <v>1594</v>
      </c>
      <c r="U9632" t="s">
        <v>46</v>
      </c>
      <c r="V9632">
        <v>0</v>
      </c>
      <c r="W9632" t="s">
        <v>4737</v>
      </c>
      <c r="X9632">
        <v>108.97</v>
      </c>
      <c r="Z9632">
        <v>7081.84</v>
      </c>
    </row>
    <row r="9633" spans="1:26" x14ac:dyDescent="0.25">
      <c r="A9633">
        <v>4183</v>
      </c>
      <c r="B9633" t="s">
        <v>35</v>
      </c>
      <c r="C9633" t="s">
        <v>36</v>
      </c>
      <c r="D9633" t="s">
        <v>37</v>
      </c>
      <c r="E9633" t="s">
        <v>38</v>
      </c>
      <c r="F9633" t="s">
        <v>39</v>
      </c>
      <c r="G9633">
        <v>1</v>
      </c>
      <c r="H9633">
        <v>12</v>
      </c>
      <c r="I9633" s="1">
        <v>42004</v>
      </c>
      <c r="J9633" t="s">
        <v>40</v>
      </c>
      <c r="L9633" t="s">
        <v>41</v>
      </c>
      <c r="M9633">
        <v>710</v>
      </c>
      <c r="N9633" t="s">
        <v>4469</v>
      </c>
      <c r="P9633" t="s">
        <v>4470</v>
      </c>
      <c r="Q9633" t="s">
        <v>44</v>
      </c>
      <c r="R9633">
        <v>545035</v>
      </c>
      <c r="S9633">
        <v>0</v>
      </c>
      <c r="T9633" t="s">
        <v>1594</v>
      </c>
      <c r="U9633" t="s">
        <v>46</v>
      </c>
      <c r="V9633">
        <v>0</v>
      </c>
      <c r="W9633" t="s">
        <v>4737</v>
      </c>
      <c r="X9633">
        <v>10.35</v>
      </c>
      <c r="Z9633">
        <v>7092.19</v>
      </c>
    </row>
    <row r="9634" spans="1:26" x14ac:dyDescent="0.25">
      <c r="A9634">
        <v>4183</v>
      </c>
      <c r="B9634" t="s">
        <v>35</v>
      </c>
      <c r="C9634" t="s">
        <v>36</v>
      </c>
      <c r="D9634" t="s">
        <v>37</v>
      </c>
      <c r="E9634" t="s">
        <v>38</v>
      </c>
      <c r="F9634" t="s">
        <v>39</v>
      </c>
      <c r="G9634">
        <v>1</v>
      </c>
      <c r="H9634">
        <v>12</v>
      </c>
      <c r="I9634" s="1">
        <v>42004</v>
      </c>
      <c r="J9634" t="s">
        <v>40</v>
      </c>
      <c r="L9634" t="s">
        <v>41</v>
      </c>
      <c r="M9634">
        <v>710</v>
      </c>
      <c r="N9634" t="s">
        <v>4469</v>
      </c>
      <c r="P9634" t="s">
        <v>4470</v>
      </c>
      <c r="Q9634" t="s">
        <v>44</v>
      </c>
      <c r="R9634">
        <v>545035</v>
      </c>
      <c r="S9634">
        <v>0</v>
      </c>
      <c r="T9634" t="s">
        <v>1594</v>
      </c>
      <c r="U9634" t="s">
        <v>46</v>
      </c>
      <c r="V9634">
        <v>0</v>
      </c>
      <c r="W9634" t="s">
        <v>4738</v>
      </c>
      <c r="X9634">
        <v>85.4</v>
      </c>
      <c r="Z9634">
        <v>7177.59</v>
      </c>
    </row>
    <row r="9635" spans="1:26" x14ac:dyDescent="0.25">
      <c r="A9635">
        <v>4183</v>
      </c>
      <c r="B9635" t="s">
        <v>35</v>
      </c>
      <c r="C9635" t="s">
        <v>36</v>
      </c>
      <c r="D9635" t="s">
        <v>37</v>
      </c>
      <c r="E9635" t="s">
        <v>38</v>
      </c>
      <c r="F9635" t="s">
        <v>39</v>
      </c>
      <c r="G9635">
        <v>1</v>
      </c>
      <c r="H9635">
        <v>12</v>
      </c>
      <c r="I9635" s="1">
        <v>42004</v>
      </c>
      <c r="J9635" t="s">
        <v>40</v>
      </c>
      <c r="L9635" t="s">
        <v>41</v>
      </c>
      <c r="M9635">
        <v>710</v>
      </c>
      <c r="N9635" t="s">
        <v>4469</v>
      </c>
      <c r="P9635" t="s">
        <v>4470</v>
      </c>
      <c r="Q9635" t="s">
        <v>44</v>
      </c>
      <c r="R9635">
        <v>545035</v>
      </c>
      <c r="S9635">
        <v>0</v>
      </c>
      <c r="T9635" t="s">
        <v>1594</v>
      </c>
      <c r="U9635" t="s">
        <v>46</v>
      </c>
      <c r="V9635">
        <v>0</v>
      </c>
      <c r="W9635" t="s">
        <v>4739</v>
      </c>
      <c r="X9635">
        <v>380.55</v>
      </c>
      <c r="Z9635">
        <v>7558.14</v>
      </c>
    </row>
    <row r="9636" spans="1:26" x14ac:dyDescent="0.25">
      <c r="A9636">
        <v>4183</v>
      </c>
      <c r="B9636" t="s">
        <v>35</v>
      </c>
      <c r="C9636" t="s">
        <v>36</v>
      </c>
      <c r="D9636" t="s">
        <v>37</v>
      </c>
      <c r="E9636" t="s">
        <v>38</v>
      </c>
      <c r="F9636" t="s">
        <v>39</v>
      </c>
      <c r="G9636">
        <v>1</v>
      </c>
      <c r="H9636">
        <v>12</v>
      </c>
      <c r="I9636" s="1">
        <v>42004</v>
      </c>
      <c r="J9636" t="s">
        <v>40</v>
      </c>
      <c r="L9636" t="s">
        <v>41</v>
      </c>
      <c r="M9636">
        <v>710</v>
      </c>
      <c r="N9636" t="s">
        <v>4469</v>
      </c>
      <c r="P9636" t="s">
        <v>4470</v>
      </c>
      <c r="Q9636" t="s">
        <v>44</v>
      </c>
      <c r="R9636">
        <v>545035</v>
      </c>
      <c r="S9636">
        <v>0</v>
      </c>
      <c r="T9636" t="s">
        <v>1594</v>
      </c>
      <c r="U9636" t="s">
        <v>46</v>
      </c>
      <c r="V9636">
        <v>0</v>
      </c>
      <c r="W9636" t="s">
        <v>4739</v>
      </c>
      <c r="X9636">
        <v>36.15</v>
      </c>
      <c r="Z9636">
        <v>7594.29</v>
      </c>
    </row>
    <row r="9637" spans="1:26" x14ac:dyDescent="0.25">
      <c r="A9637">
        <v>4183</v>
      </c>
      <c r="B9637" t="s">
        <v>35</v>
      </c>
      <c r="C9637" t="s">
        <v>36</v>
      </c>
      <c r="D9637" t="s">
        <v>37</v>
      </c>
      <c r="E9637" t="s">
        <v>38</v>
      </c>
      <c r="F9637" t="s">
        <v>39</v>
      </c>
      <c r="G9637">
        <v>1</v>
      </c>
      <c r="H9637">
        <v>12</v>
      </c>
      <c r="I9637" s="1">
        <v>42004</v>
      </c>
      <c r="J9637" t="s">
        <v>40</v>
      </c>
      <c r="L9637" t="s">
        <v>41</v>
      </c>
      <c r="M9637">
        <v>710</v>
      </c>
      <c r="N9637" t="s">
        <v>4469</v>
      </c>
      <c r="P9637" t="s">
        <v>4470</v>
      </c>
      <c r="Q9637" t="s">
        <v>44</v>
      </c>
      <c r="R9637">
        <v>545035</v>
      </c>
      <c r="S9637">
        <v>0</v>
      </c>
      <c r="T9637" t="s">
        <v>1594</v>
      </c>
      <c r="U9637" t="s">
        <v>46</v>
      </c>
      <c r="V9637">
        <v>0</v>
      </c>
      <c r="W9637" t="s">
        <v>4740</v>
      </c>
      <c r="X9637">
        <v>30.77</v>
      </c>
      <c r="Z9637">
        <v>7625.06</v>
      </c>
    </row>
    <row r="9638" spans="1:26" x14ac:dyDescent="0.25">
      <c r="A9638">
        <v>4183</v>
      </c>
      <c r="B9638" t="s">
        <v>35</v>
      </c>
      <c r="C9638" t="s">
        <v>36</v>
      </c>
      <c r="D9638" t="s">
        <v>37</v>
      </c>
      <c r="E9638" t="s">
        <v>38</v>
      </c>
      <c r="F9638" t="s">
        <v>39</v>
      </c>
      <c r="G9638">
        <v>1</v>
      </c>
      <c r="H9638">
        <v>12</v>
      </c>
      <c r="I9638" s="1">
        <v>42004</v>
      </c>
      <c r="J9638" t="s">
        <v>40</v>
      </c>
      <c r="L9638" t="s">
        <v>41</v>
      </c>
      <c r="M9638">
        <v>710</v>
      </c>
      <c r="N9638" t="s">
        <v>4469</v>
      </c>
      <c r="P9638" t="s">
        <v>4470</v>
      </c>
      <c r="Q9638" t="s">
        <v>44</v>
      </c>
      <c r="R9638">
        <v>545035</v>
      </c>
      <c r="S9638">
        <v>0</v>
      </c>
      <c r="T9638" t="s">
        <v>1594</v>
      </c>
      <c r="U9638" t="s">
        <v>46</v>
      </c>
      <c r="V9638">
        <v>0</v>
      </c>
      <c r="W9638" t="s">
        <v>4740</v>
      </c>
      <c r="X9638">
        <v>2.92</v>
      </c>
      <c r="Z9638">
        <v>7627.98</v>
      </c>
    </row>
    <row r="9639" spans="1:26" x14ac:dyDescent="0.25">
      <c r="A9639">
        <v>4183</v>
      </c>
      <c r="B9639" t="s">
        <v>35</v>
      </c>
      <c r="C9639" t="s">
        <v>36</v>
      </c>
      <c r="D9639" t="s">
        <v>37</v>
      </c>
      <c r="E9639" t="s">
        <v>38</v>
      </c>
      <c r="F9639" t="s">
        <v>39</v>
      </c>
      <c r="G9639">
        <v>1</v>
      </c>
      <c r="H9639">
        <v>12</v>
      </c>
      <c r="I9639" s="1">
        <v>42004</v>
      </c>
      <c r="J9639" t="s">
        <v>40</v>
      </c>
      <c r="L9639" t="s">
        <v>41</v>
      </c>
      <c r="M9639">
        <v>710</v>
      </c>
      <c r="N9639" t="s">
        <v>4469</v>
      </c>
      <c r="P9639" t="s">
        <v>4470</v>
      </c>
      <c r="Q9639" t="s">
        <v>44</v>
      </c>
      <c r="R9639">
        <v>545035</v>
      </c>
      <c r="S9639">
        <v>0</v>
      </c>
      <c r="T9639" t="s">
        <v>1594</v>
      </c>
      <c r="U9639" t="s">
        <v>46</v>
      </c>
      <c r="V9639">
        <v>0</v>
      </c>
      <c r="W9639" t="s">
        <v>4741</v>
      </c>
      <c r="X9639">
        <v>55.89</v>
      </c>
      <c r="Z9639">
        <v>7683.87</v>
      </c>
    </row>
    <row r="9640" spans="1:26" x14ac:dyDescent="0.25">
      <c r="A9640">
        <v>4183</v>
      </c>
      <c r="B9640" t="s">
        <v>35</v>
      </c>
      <c r="C9640" t="s">
        <v>36</v>
      </c>
      <c r="D9640" t="s">
        <v>37</v>
      </c>
      <c r="E9640" t="s">
        <v>38</v>
      </c>
      <c r="F9640" t="s">
        <v>39</v>
      </c>
      <c r="G9640">
        <v>1</v>
      </c>
      <c r="H9640">
        <v>12</v>
      </c>
      <c r="I9640" s="1">
        <v>42004</v>
      </c>
      <c r="J9640" t="s">
        <v>40</v>
      </c>
      <c r="L9640" t="s">
        <v>41</v>
      </c>
      <c r="M9640">
        <v>710</v>
      </c>
      <c r="N9640" t="s">
        <v>4469</v>
      </c>
      <c r="P9640" t="s">
        <v>4470</v>
      </c>
      <c r="Q9640" t="s">
        <v>44</v>
      </c>
      <c r="R9640">
        <v>545035</v>
      </c>
      <c r="S9640">
        <v>0</v>
      </c>
      <c r="T9640" t="s">
        <v>1594</v>
      </c>
      <c r="U9640" t="s">
        <v>46</v>
      </c>
      <c r="V9640">
        <v>0</v>
      </c>
      <c r="W9640" t="s">
        <v>4741</v>
      </c>
      <c r="X9640">
        <v>5.31</v>
      </c>
      <c r="Z9640">
        <v>7689.18</v>
      </c>
    </row>
    <row r="9641" spans="1:26" x14ac:dyDescent="0.25">
      <c r="A9641">
        <v>4183</v>
      </c>
      <c r="B9641" t="s">
        <v>35</v>
      </c>
      <c r="C9641" t="s">
        <v>36</v>
      </c>
      <c r="D9641" t="s">
        <v>37</v>
      </c>
      <c r="E9641" t="s">
        <v>38</v>
      </c>
      <c r="F9641" t="s">
        <v>39</v>
      </c>
      <c r="G9641">
        <v>1</v>
      </c>
      <c r="H9641">
        <v>12</v>
      </c>
      <c r="I9641" s="1">
        <v>42004</v>
      </c>
      <c r="J9641" t="s">
        <v>40</v>
      </c>
      <c r="L9641" t="s">
        <v>41</v>
      </c>
      <c r="M9641">
        <v>710</v>
      </c>
      <c r="N9641" t="s">
        <v>4469</v>
      </c>
      <c r="P9641" t="s">
        <v>4470</v>
      </c>
      <c r="Q9641" t="s">
        <v>44</v>
      </c>
      <c r="R9641">
        <v>545035</v>
      </c>
      <c r="S9641">
        <v>0</v>
      </c>
      <c r="T9641" t="s">
        <v>1594</v>
      </c>
      <c r="U9641" t="s">
        <v>46</v>
      </c>
      <c r="V9641">
        <v>0</v>
      </c>
      <c r="W9641" t="s">
        <v>4742</v>
      </c>
      <c r="Y9641">
        <v>52894.63</v>
      </c>
      <c r="Z9641">
        <v>-45205.45</v>
      </c>
    </row>
    <row r="9642" spans="1:26" x14ac:dyDescent="0.25">
      <c r="A9642">
        <v>4183</v>
      </c>
      <c r="B9642" t="s">
        <v>35</v>
      </c>
      <c r="C9642" t="s">
        <v>36</v>
      </c>
      <c r="D9642" t="s">
        <v>37</v>
      </c>
      <c r="E9642" t="s">
        <v>38</v>
      </c>
      <c r="F9642" t="s">
        <v>39</v>
      </c>
      <c r="G9642">
        <v>1</v>
      </c>
      <c r="H9642">
        <v>12</v>
      </c>
      <c r="I9642" s="1">
        <v>42004</v>
      </c>
      <c r="J9642" t="s">
        <v>40</v>
      </c>
      <c r="L9642" t="s">
        <v>41</v>
      </c>
      <c r="M9642">
        <v>710</v>
      </c>
      <c r="N9642" t="s">
        <v>4469</v>
      </c>
      <c r="P9642" t="s">
        <v>4470</v>
      </c>
      <c r="Q9642" t="s">
        <v>44</v>
      </c>
      <c r="R9642">
        <v>545035</v>
      </c>
      <c r="S9642">
        <v>0</v>
      </c>
      <c r="T9642" t="s">
        <v>1594</v>
      </c>
      <c r="U9642" t="s">
        <v>46</v>
      </c>
      <c r="V9642">
        <v>0</v>
      </c>
      <c r="W9642" t="s">
        <v>4742</v>
      </c>
      <c r="X9642">
        <v>52958.9</v>
      </c>
      <c r="Z9642">
        <v>7753.45</v>
      </c>
    </row>
    <row r="9643" spans="1:26" x14ac:dyDescent="0.25">
      <c r="A9643">
        <v>4183</v>
      </c>
      <c r="B9643" t="s">
        <v>35</v>
      </c>
      <c r="C9643" t="s">
        <v>36</v>
      </c>
      <c r="D9643" t="s">
        <v>37</v>
      </c>
      <c r="E9643" t="s">
        <v>38</v>
      </c>
      <c r="F9643" t="s">
        <v>39</v>
      </c>
      <c r="G9643">
        <v>1</v>
      </c>
      <c r="H9643">
        <v>12</v>
      </c>
      <c r="I9643" s="1">
        <v>42004</v>
      </c>
      <c r="J9643" t="s">
        <v>40</v>
      </c>
      <c r="L9643" t="s">
        <v>41</v>
      </c>
      <c r="M9643">
        <v>710</v>
      </c>
      <c r="N9643" t="s">
        <v>4469</v>
      </c>
      <c r="P9643" t="s">
        <v>4470</v>
      </c>
      <c r="Q9643" t="s">
        <v>44</v>
      </c>
      <c r="R9643">
        <v>545035</v>
      </c>
      <c r="S9643">
        <v>0</v>
      </c>
      <c r="T9643" t="s">
        <v>1594</v>
      </c>
      <c r="U9643" t="s">
        <v>46</v>
      </c>
      <c r="V9643">
        <v>0</v>
      </c>
      <c r="W9643" t="s">
        <v>4743</v>
      </c>
      <c r="X9643">
        <v>52894.63</v>
      </c>
      <c r="Z9643">
        <v>60648.08</v>
      </c>
    </row>
    <row r="9644" spans="1:26" x14ac:dyDescent="0.25">
      <c r="A9644">
        <v>4183</v>
      </c>
      <c r="B9644" t="s">
        <v>35</v>
      </c>
      <c r="C9644" t="s">
        <v>36</v>
      </c>
      <c r="D9644" t="s">
        <v>37</v>
      </c>
      <c r="E9644" t="s">
        <v>38</v>
      </c>
      <c r="F9644" t="s">
        <v>39</v>
      </c>
      <c r="G9644">
        <v>1</v>
      </c>
      <c r="H9644">
        <v>12</v>
      </c>
      <c r="I9644" s="1">
        <v>42004</v>
      </c>
      <c r="J9644" t="s">
        <v>40</v>
      </c>
      <c r="L9644" t="s">
        <v>41</v>
      </c>
      <c r="M9644">
        <v>710</v>
      </c>
      <c r="N9644" t="s">
        <v>4469</v>
      </c>
      <c r="P9644" t="s">
        <v>4470</v>
      </c>
      <c r="Q9644" t="s">
        <v>44</v>
      </c>
      <c r="R9644">
        <v>545035</v>
      </c>
      <c r="S9644">
        <v>0</v>
      </c>
      <c r="T9644" t="s">
        <v>1594</v>
      </c>
      <c r="U9644" t="s">
        <v>46</v>
      </c>
      <c r="V9644">
        <v>0</v>
      </c>
      <c r="W9644" t="s">
        <v>4743</v>
      </c>
      <c r="Y9644">
        <v>52958.9</v>
      </c>
      <c r="Z9644">
        <v>7689.18</v>
      </c>
    </row>
    <row r="9645" spans="1:26" x14ac:dyDescent="0.25">
      <c r="A9645">
        <v>4183</v>
      </c>
      <c r="B9645" t="s">
        <v>35</v>
      </c>
      <c r="C9645" t="s">
        <v>36</v>
      </c>
      <c r="D9645" t="s">
        <v>37</v>
      </c>
      <c r="E9645" t="s">
        <v>38</v>
      </c>
      <c r="F9645" t="s">
        <v>39</v>
      </c>
      <c r="G9645">
        <v>1</v>
      </c>
      <c r="H9645">
        <v>12</v>
      </c>
      <c r="I9645" s="1">
        <v>42004</v>
      </c>
      <c r="J9645" t="s">
        <v>40</v>
      </c>
      <c r="L9645" t="s">
        <v>41</v>
      </c>
      <c r="M9645">
        <v>710</v>
      </c>
      <c r="N9645" t="s">
        <v>4469</v>
      </c>
      <c r="P9645" t="s">
        <v>4470</v>
      </c>
      <c r="Q9645" t="s">
        <v>44</v>
      </c>
      <c r="R9645">
        <v>545035</v>
      </c>
      <c r="S9645">
        <v>0</v>
      </c>
      <c r="T9645" t="s">
        <v>1594</v>
      </c>
      <c r="U9645" t="s">
        <v>46</v>
      </c>
      <c r="V9645">
        <v>0</v>
      </c>
      <c r="W9645" t="s">
        <v>4744</v>
      </c>
      <c r="X9645">
        <v>21.42</v>
      </c>
      <c r="Z9645">
        <v>7710.6</v>
      </c>
    </row>
    <row r="9646" spans="1:26" x14ac:dyDescent="0.25">
      <c r="A9646">
        <v>4183</v>
      </c>
      <c r="B9646" t="s">
        <v>35</v>
      </c>
      <c r="C9646" t="s">
        <v>36</v>
      </c>
      <c r="D9646" t="s">
        <v>37</v>
      </c>
      <c r="E9646" t="s">
        <v>38</v>
      </c>
      <c r="F9646" t="s">
        <v>39</v>
      </c>
      <c r="G9646">
        <v>1</v>
      </c>
      <c r="H9646">
        <v>12</v>
      </c>
      <c r="I9646" s="1">
        <v>42004</v>
      </c>
      <c r="J9646" t="s">
        <v>40</v>
      </c>
      <c r="L9646" t="s">
        <v>41</v>
      </c>
      <c r="M9646">
        <v>710</v>
      </c>
      <c r="N9646" t="s">
        <v>4469</v>
      </c>
      <c r="P9646" t="s">
        <v>4470</v>
      </c>
      <c r="Q9646" t="s">
        <v>44</v>
      </c>
      <c r="R9646">
        <v>545035</v>
      </c>
      <c r="S9646">
        <v>0</v>
      </c>
      <c r="T9646" t="s">
        <v>1594</v>
      </c>
      <c r="U9646" t="s">
        <v>46</v>
      </c>
      <c r="V9646">
        <v>0</v>
      </c>
      <c r="W9646" t="s">
        <v>4745</v>
      </c>
      <c r="X9646">
        <v>113.89</v>
      </c>
      <c r="Z9646">
        <v>7824.49</v>
      </c>
    </row>
    <row r="9647" spans="1:26" x14ac:dyDescent="0.25">
      <c r="A9647">
        <v>4183</v>
      </c>
      <c r="B9647" t="s">
        <v>35</v>
      </c>
      <c r="C9647" t="s">
        <v>36</v>
      </c>
      <c r="D9647" t="s">
        <v>37</v>
      </c>
      <c r="E9647" t="s">
        <v>38</v>
      </c>
      <c r="F9647" t="s">
        <v>39</v>
      </c>
      <c r="G9647">
        <v>1</v>
      </c>
      <c r="H9647">
        <v>12</v>
      </c>
      <c r="I9647" s="1">
        <v>42004</v>
      </c>
      <c r="J9647" t="s">
        <v>40</v>
      </c>
      <c r="L9647" t="s">
        <v>41</v>
      </c>
      <c r="M9647">
        <v>710</v>
      </c>
      <c r="N9647" t="s">
        <v>4469</v>
      </c>
      <c r="P9647" t="s">
        <v>4470</v>
      </c>
      <c r="Q9647" t="s">
        <v>44</v>
      </c>
      <c r="R9647">
        <v>545035</v>
      </c>
      <c r="S9647">
        <v>0</v>
      </c>
      <c r="T9647" t="s">
        <v>1594</v>
      </c>
      <c r="U9647" t="s">
        <v>46</v>
      </c>
      <c r="V9647">
        <v>0</v>
      </c>
      <c r="W9647" t="s">
        <v>4746</v>
      </c>
      <c r="Y9647">
        <v>52894.63</v>
      </c>
      <c r="Z9647">
        <v>-45070.14</v>
      </c>
    </row>
    <row r="9648" spans="1:26" x14ac:dyDescent="0.25">
      <c r="A9648">
        <v>4183</v>
      </c>
      <c r="B9648" t="s">
        <v>35</v>
      </c>
      <c r="C9648" t="s">
        <v>36</v>
      </c>
      <c r="D9648" t="s">
        <v>37</v>
      </c>
      <c r="E9648" t="s">
        <v>38</v>
      </c>
      <c r="F9648" t="s">
        <v>39</v>
      </c>
      <c r="G9648">
        <v>1</v>
      </c>
      <c r="H9648">
        <v>12</v>
      </c>
      <c r="I9648" s="1">
        <v>42004</v>
      </c>
      <c r="J9648" t="s">
        <v>40</v>
      </c>
      <c r="L9648" t="s">
        <v>41</v>
      </c>
      <c r="M9648">
        <v>710</v>
      </c>
      <c r="N9648" t="s">
        <v>4469</v>
      </c>
      <c r="P9648" t="s">
        <v>4470</v>
      </c>
      <c r="Q9648" t="s">
        <v>44</v>
      </c>
      <c r="R9648">
        <v>545035</v>
      </c>
      <c r="S9648">
        <v>0</v>
      </c>
      <c r="T9648" t="s">
        <v>1594</v>
      </c>
      <c r="U9648" t="s">
        <v>46</v>
      </c>
      <c r="V9648">
        <v>0</v>
      </c>
      <c r="W9648" t="s">
        <v>4746</v>
      </c>
      <c r="X9648">
        <v>52958.9</v>
      </c>
      <c r="Z9648">
        <v>7888.76</v>
      </c>
    </row>
    <row r="9649" spans="1:26" x14ac:dyDescent="0.25">
      <c r="A9649">
        <v>4183</v>
      </c>
      <c r="B9649" t="s">
        <v>35</v>
      </c>
      <c r="C9649" t="s">
        <v>36</v>
      </c>
      <c r="D9649" t="s">
        <v>37</v>
      </c>
      <c r="E9649" t="s">
        <v>38</v>
      </c>
      <c r="F9649" t="s">
        <v>39</v>
      </c>
      <c r="G9649">
        <v>1</v>
      </c>
      <c r="H9649">
        <v>12</v>
      </c>
      <c r="I9649" s="1">
        <v>42004</v>
      </c>
      <c r="J9649" t="s">
        <v>40</v>
      </c>
      <c r="L9649" t="s">
        <v>41</v>
      </c>
      <c r="M9649">
        <v>710</v>
      </c>
      <c r="N9649" t="s">
        <v>4469</v>
      </c>
      <c r="P9649" t="s">
        <v>4470</v>
      </c>
      <c r="Q9649" t="s">
        <v>44</v>
      </c>
      <c r="R9649">
        <v>545035</v>
      </c>
      <c r="S9649">
        <v>0</v>
      </c>
      <c r="T9649" t="s">
        <v>1594</v>
      </c>
      <c r="U9649" t="s">
        <v>89</v>
      </c>
      <c r="V9649">
        <v>7888.76</v>
      </c>
      <c r="W9649" t="s">
        <v>4747</v>
      </c>
      <c r="X9649">
        <v>227.65</v>
      </c>
      <c r="Z9649">
        <v>8116.41</v>
      </c>
    </row>
    <row r="9650" spans="1:26" x14ac:dyDescent="0.25">
      <c r="A9650">
        <v>4183</v>
      </c>
      <c r="B9650" t="s">
        <v>35</v>
      </c>
      <c r="C9650" t="s">
        <v>36</v>
      </c>
      <c r="D9650" t="s">
        <v>37</v>
      </c>
      <c r="E9650" t="s">
        <v>38</v>
      </c>
      <c r="F9650" t="s">
        <v>39</v>
      </c>
      <c r="G9650">
        <v>1</v>
      </c>
      <c r="H9650">
        <v>12</v>
      </c>
      <c r="I9650" s="1">
        <v>42004</v>
      </c>
      <c r="J9650" t="s">
        <v>40</v>
      </c>
      <c r="L9650" t="s">
        <v>41</v>
      </c>
      <c r="M9650">
        <v>710</v>
      </c>
      <c r="N9650" t="s">
        <v>4469</v>
      </c>
      <c r="P9650" t="s">
        <v>4470</v>
      </c>
      <c r="Q9650" t="s">
        <v>44</v>
      </c>
      <c r="R9650">
        <v>545035</v>
      </c>
      <c r="S9650">
        <v>0</v>
      </c>
      <c r="T9650" t="s">
        <v>1594</v>
      </c>
      <c r="U9650" t="s">
        <v>89</v>
      </c>
      <c r="V9650">
        <v>7888.76</v>
      </c>
      <c r="W9650" t="s">
        <v>4748</v>
      </c>
      <c r="X9650">
        <v>765.45</v>
      </c>
      <c r="Z9650">
        <v>8881.86</v>
      </c>
    </row>
    <row r="9651" spans="1:26" x14ac:dyDescent="0.25">
      <c r="A9651">
        <v>4183</v>
      </c>
      <c r="B9651" t="s">
        <v>35</v>
      </c>
      <c r="C9651" t="s">
        <v>36</v>
      </c>
      <c r="D9651" t="s">
        <v>37</v>
      </c>
      <c r="E9651" t="s">
        <v>38</v>
      </c>
      <c r="F9651" t="s">
        <v>39</v>
      </c>
      <c r="G9651">
        <v>1</v>
      </c>
      <c r="H9651">
        <v>12</v>
      </c>
      <c r="I9651" s="1">
        <v>42004</v>
      </c>
      <c r="J9651" t="s">
        <v>40</v>
      </c>
      <c r="L9651" t="s">
        <v>41</v>
      </c>
      <c r="M9651">
        <v>710</v>
      </c>
      <c r="N9651" t="s">
        <v>4469</v>
      </c>
      <c r="P9651" t="s">
        <v>4470</v>
      </c>
      <c r="Q9651" t="s">
        <v>44</v>
      </c>
      <c r="R9651">
        <v>545035</v>
      </c>
      <c r="S9651">
        <v>0</v>
      </c>
      <c r="T9651" t="s">
        <v>1594</v>
      </c>
      <c r="U9651" t="s">
        <v>89</v>
      </c>
      <c r="V9651">
        <v>7888.76</v>
      </c>
      <c r="W9651" t="s">
        <v>4749</v>
      </c>
      <c r="X9651">
        <v>56.71</v>
      </c>
      <c r="Z9651">
        <v>8938.57</v>
      </c>
    </row>
    <row r="9652" spans="1:26" x14ac:dyDescent="0.25">
      <c r="A9652">
        <v>4183</v>
      </c>
      <c r="B9652" t="s">
        <v>35</v>
      </c>
      <c r="C9652" t="s">
        <v>36</v>
      </c>
      <c r="D9652" t="s">
        <v>37</v>
      </c>
      <c r="E9652" t="s">
        <v>38</v>
      </c>
      <c r="F9652" t="s">
        <v>39</v>
      </c>
      <c r="G9652">
        <v>1</v>
      </c>
      <c r="H9652">
        <v>12</v>
      </c>
      <c r="I9652" s="1">
        <v>42004</v>
      </c>
      <c r="J9652" t="s">
        <v>40</v>
      </c>
      <c r="L9652" t="s">
        <v>41</v>
      </c>
      <c r="M9652">
        <v>710</v>
      </c>
      <c r="N9652" t="s">
        <v>4469</v>
      </c>
      <c r="P9652" t="s">
        <v>4470</v>
      </c>
      <c r="Q9652" t="s">
        <v>44</v>
      </c>
      <c r="R9652">
        <v>545035</v>
      </c>
      <c r="S9652">
        <v>0</v>
      </c>
      <c r="T9652" t="s">
        <v>1594</v>
      </c>
      <c r="U9652" t="s">
        <v>89</v>
      </c>
      <c r="V9652">
        <v>7888.76</v>
      </c>
      <c r="W9652" t="s">
        <v>4750</v>
      </c>
      <c r="X9652">
        <v>222.09</v>
      </c>
      <c r="Z9652">
        <v>9160.66</v>
      </c>
    </row>
    <row r="9653" spans="1:26" x14ac:dyDescent="0.25">
      <c r="A9653">
        <v>4183</v>
      </c>
      <c r="B9653" t="s">
        <v>35</v>
      </c>
      <c r="C9653" t="s">
        <v>36</v>
      </c>
      <c r="D9653" t="s">
        <v>37</v>
      </c>
      <c r="E9653" t="s">
        <v>38</v>
      </c>
      <c r="F9653" t="s">
        <v>39</v>
      </c>
      <c r="G9653">
        <v>1</v>
      </c>
      <c r="H9653">
        <v>12</v>
      </c>
      <c r="I9653" s="1">
        <v>42004</v>
      </c>
      <c r="J9653" t="s">
        <v>40</v>
      </c>
      <c r="L9653" t="s">
        <v>41</v>
      </c>
      <c r="M9653">
        <v>710</v>
      </c>
      <c r="N9653" t="s">
        <v>4469</v>
      </c>
      <c r="P9653" t="s">
        <v>4470</v>
      </c>
      <c r="Q9653" t="s">
        <v>44</v>
      </c>
      <c r="R9653">
        <v>545035</v>
      </c>
      <c r="S9653">
        <v>0</v>
      </c>
      <c r="T9653" t="s">
        <v>1594</v>
      </c>
      <c r="U9653" t="s">
        <v>89</v>
      </c>
      <c r="V9653">
        <v>7888.76</v>
      </c>
      <c r="W9653" t="s">
        <v>4751</v>
      </c>
      <c r="X9653">
        <v>629.63</v>
      </c>
      <c r="Z9653">
        <v>9790.2900000000009</v>
      </c>
    </row>
    <row r="9654" spans="1:26" x14ac:dyDescent="0.25">
      <c r="A9654">
        <v>4183</v>
      </c>
      <c r="B9654" t="s">
        <v>35</v>
      </c>
      <c r="C9654" t="s">
        <v>36</v>
      </c>
      <c r="D9654" t="s">
        <v>37</v>
      </c>
      <c r="E9654" t="s">
        <v>38</v>
      </c>
      <c r="F9654" t="s">
        <v>39</v>
      </c>
      <c r="G9654">
        <v>1</v>
      </c>
      <c r="H9654">
        <v>12</v>
      </c>
      <c r="I9654" s="1">
        <v>42004</v>
      </c>
      <c r="J9654" t="s">
        <v>40</v>
      </c>
      <c r="L9654" t="s">
        <v>41</v>
      </c>
      <c r="M9654">
        <v>710</v>
      </c>
      <c r="N9654" t="s">
        <v>4469</v>
      </c>
      <c r="P9654" t="s">
        <v>4470</v>
      </c>
      <c r="Q9654" t="s">
        <v>44</v>
      </c>
      <c r="R9654">
        <v>545035</v>
      </c>
      <c r="S9654">
        <v>0</v>
      </c>
      <c r="T9654" t="s">
        <v>1594</v>
      </c>
      <c r="U9654" t="s">
        <v>89</v>
      </c>
      <c r="V9654">
        <v>7888.76</v>
      </c>
      <c r="W9654" t="s">
        <v>4752</v>
      </c>
      <c r="X9654">
        <v>23.92</v>
      </c>
      <c r="Z9654">
        <v>9814.2099999999991</v>
      </c>
    </row>
    <row r="9655" spans="1:26" x14ac:dyDescent="0.25">
      <c r="A9655">
        <v>4183</v>
      </c>
      <c r="B9655" t="s">
        <v>35</v>
      </c>
      <c r="C9655" t="s">
        <v>36</v>
      </c>
      <c r="D9655" t="s">
        <v>37</v>
      </c>
      <c r="E9655" t="s">
        <v>38</v>
      </c>
      <c r="F9655" t="s">
        <v>39</v>
      </c>
      <c r="G9655">
        <v>1</v>
      </c>
      <c r="H9655">
        <v>12</v>
      </c>
      <c r="I9655" s="1">
        <v>42004</v>
      </c>
      <c r="J9655" t="s">
        <v>40</v>
      </c>
      <c r="L9655" t="s">
        <v>41</v>
      </c>
      <c r="M9655">
        <v>710</v>
      </c>
      <c r="N9655" t="s">
        <v>4469</v>
      </c>
      <c r="P9655" t="s">
        <v>4470</v>
      </c>
      <c r="Q9655" t="s">
        <v>44</v>
      </c>
      <c r="R9655">
        <v>545035</v>
      </c>
      <c r="S9655">
        <v>0</v>
      </c>
      <c r="T9655" t="s">
        <v>1594</v>
      </c>
      <c r="U9655" t="s">
        <v>89</v>
      </c>
      <c r="V9655">
        <v>7888.76</v>
      </c>
      <c r="W9655" t="s">
        <v>4752</v>
      </c>
      <c r="X9655">
        <v>2.27</v>
      </c>
      <c r="Z9655">
        <v>9816.48</v>
      </c>
    </row>
    <row r="9656" spans="1:26" x14ac:dyDescent="0.25">
      <c r="A9656">
        <v>4183</v>
      </c>
      <c r="B9656" t="s">
        <v>35</v>
      </c>
      <c r="C9656" t="s">
        <v>36</v>
      </c>
      <c r="D9656" t="s">
        <v>37</v>
      </c>
      <c r="E9656" t="s">
        <v>38</v>
      </c>
      <c r="F9656" t="s">
        <v>39</v>
      </c>
      <c r="G9656">
        <v>1</v>
      </c>
      <c r="H9656">
        <v>12</v>
      </c>
      <c r="I9656" s="1">
        <v>42004</v>
      </c>
      <c r="J9656" t="s">
        <v>40</v>
      </c>
      <c r="L9656" t="s">
        <v>41</v>
      </c>
      <c r="M9656">
        <v>710</v>
      </c>
      <c r="N9656" t="s">
        <v>4469</v>
      </c>
      <c r="P9656" t="s">
        <v>4470</v>
      </c>
      <c r="Q9656" t="s">
        <v>44</v>
      </c>
      <c r="R9656">
        <v>545035</v>
      </c>
      <c r="S9656">
        <v>0</v>
      </c>
      <c r="T9656" t="s">
        <v>1594</v>
      </c>
      <c r="U9656" t="s">
        <v>89</v>
      </c>
      <c r="V9656">
        <v>7888.76</v>
      </c>
      <c r="W9656" t="s">
        <v>4753</v>
      </c>
      <c r="X9656">
        <v>82.66</v>
      </c>
      <c r="Z9656">
        <v>9899.14</v>
      </c>
    </row>
    <row r="9657" spans="1:26" x14ac:dyDescent="0.25">
      <c r="A9657">
        <v>4183</v>
      </c>
      <c r="B9657" t="s">
        <v>35</v>
      </c>
      <c r="C9657" t="s">
        <v>36</v>
      </c>
      <c r="D9657" t="s">
        <v>37</v>
      </c>
      <c r="E9657" t="s">
        <v>38</v>
      </c>
      <c r="F9657" t="s">
        <v>39</v>
      </c>
      <c r="G9657">
        <v>1</v>
      </c>
      <c r="H9657">
        <v>12</v>
      </c>
      <c r="I9657" s="1">
        <v>42004</v>
      </c>
      <c r="J9657" t="s">
        <v>40</v>
      </c>
      <c r="L9657" t="s">
        <v>41</v>
      </c>
      <c r="M9657">
        <v>710</v>
      </c>
      <c r="N9657" t="s">
        <v>4469</v>
      </c>
      <c r="P9657" t="s">
        <v>4470</v>
      </c>
      <c r="Q9657" t="s">
        <v>44</v>
      </c>
      <c r="R9657">
        <v>545035</v>
      </c>
      <c r="S9657">
        <v>0</v>
      </c>
      <c r="T9657" t="s">
        <v>1594</v>
      </c>
      <c r="U9657" t="s">
        <v>89</v>
      </c>
      <c r="V9657">
        <v>7888.76</v>
      </c>
      <c r="W9657" t="s">
        <v>4753</v>
      </c>
      <c r="X9657">
        <v>22.11</v>
      </c>
      <c r="Z9657">
        <v>9921.25</v>
      </c>
    </row>
    <row r="9658" spans="1:26" x14ac:dyDescent="0.25">
      <c r="A9658">
        <v>4183</v>
      </c>
      <c r="B9658" t="s">
        <v>35</v>
      </c>
      <c r="C9658" t="s">
        <v>36</v>
      </c>
      <c r="D9658" t="s">
        <v>37</v>
      </c>
      <c r="E9658" t="s">
        <v>38</v>
      </c>
      <c r="F9658" t="s">
        <v>39</v>
      </c>
      <c r="G9658">
        <v>1</v>
      </c>
      <c r="H9658">
        <v>12</v>
      </c>
      <c r="I9658" s="1">
        <v>42004</v>
      </c>
      <c r="J9658" t="s">
        <v>40</v>
      </c>
      <c r="L9658" t="s">
        <v>41</v>
      </c>
      <c r="M9658">
        <v>710</v>
      </c>
      <c r="N9658" t="s">
        <v>4469</v>
      </c>
      <c r="P9658" t="s">
        <v>4470</v>
      </c>
      <c r="Q9658" t="s">
        <v>44</v>
      </c>
      <c r="R9658">
        <v>545035</v>
      </c>
      <c r="S9658">
        <v>0</v>
      </c>
      <c r="T9658" t="s">
        <v>1594</v>
      </c>
      <c r="U9658" t="s">
        <v>89</v>
      </c>
      <c r="V9658">
        <v>7888.76</v>
      </c>
      <c r="W9658" t="s">
        <v>4754</v>
      </c>
      <c r="X9658">
        <v>150.05000000000001</v>
      </c>
      <c r="Z9658">
        <v>10071.299999999999</v>
      </c>
    </row>
    <row r="9659" spans="1:26" x14ac:dyDescent="0.25">
      <c r="A9659">
        <v>4183</v>
      </c>
      <c r="B9659" t="s">
        <v>35</v>
      </c>
      <c r="C9659" t="s">
        <v>36</v>
      </c>
      <c r="D9659" t="s">
        <v>37</v>
      </c>
      <c r="E9659" t="s">
        <v>38</v>
      </c>
      <c r="F9659" t="s">
        <v>39</v>
      </c>
      <c r="G9659">
        <v>1</v>
      </c>
      <c r="H9659">
        <v>12</v>
      </c>
      <c r="I9659" s="1">
        <v>42004</v>
      </c>
      <c r="J9659" t="s">
        <v>40</v>
      </c>
      <c r="L9659" t="s">
        <v>41</v>
      </c>
      <c r="M9659">
        <v>710</v>
      </c>
      <c r="N9659" t="s">
        <v>4469</v>
      </c>
      <c r="P9659" t="s">
        <v>4470</v>
      </c>
      <c r="Q9659" t="s">
        <v>44</v>
      </c>
      <c r="R9659">
        <v>545035</v>
      </c>
      <c r="S9659">
        <v>0</v>
      </c>
      <c r="T9659" t="s">
        <v>1594</v>
      </c>
      <c r="U9659" t="s">
        <v>89</v>
      </c>
      <c r="V9659">
        <v>7888.76</v>
      </c>
      <c r="W9659" t="s">
        <v>4755</v>
      </c>
      <c r="Y9659">
        <v>23.92</v>
      </c>
      <c r="Z9659">
        <v>10047.379999999999</v>
      </c>
    </row>
    <row r="9660" spans="1:26" x14ac:dyDescent="0.25">
      <c r="A9660">
        <v>4183</v>
      </c>
      <c r="B9660" t="s">
        <v>35</v>
      </c>
      <c r="C9660" t="s">
        <v>36</v>
      </c>
      <c r="D9660" t="s">
        <v>37</v>
      </c>
      <c r="E9660" t="s">
        <v>38</v>
      </c>
      <c r="F9660" t="s">
        <v>39</v>
      </c>
      <c r="G9660">
        <v>1</v>
      </c>
      <c r="H9660">
        <v>12</v>
      </c>
      <c r="I9660" s="1">
        <v>42004</v>
      </c>
      <c r="J9660" t="s">
        <v>40</v>
      </c>
      <c r="L9660" t="s">
        <v>41</v>
      </c>
      <c r="M9660">
        <v>710</v>
      </c>
      <c r="N9660" t="s">
        <v>4469</v>
      </c>
      <c r="P9660" t="s">
        <v>4470</v>
      </c>
      <c r="Q9660" t="s">
        <v>44</v>
      </c>
      <c r="R9660">
        <v>545035</v>
      </c>
      <c r="S9660">
        <v>0</v>
      </c>
      <c r="T9660" t="s">
        <v>1594</v>
      </c>
      <c r="U9660" t="s">
        <v>89</v>
      </c>
      <c r="V9660">
        <v>7888.76</v>
      </c>
      <c r="W9660" t="s">
        <v>4755</v>
      </c>
      <c r="Y9660">
        <v>2.27</v>
      </c>
      <c r="Z9660">
        <v>10045.11</v>
      </c>
    </row>
    <row r="9661" spans="1:26" x14ac:dyDescent="0.25">
      <c r="A9661">
        <v>4183</v>
      </c>
      <c r="B9661" t="s">
        <v>35</v>
      </c>
      <c r="C9661" t="s">
        <v>36</v>
      </c>
      <c r="D9661" t="s">
        <v>37</v>
      </c>
      <c r="E9661" t="s">
        <v>38</v>
      </c>
      <c r="F9661" t="s">
        <v>39</v>
      </c>
      <c r="G9661">
        <v>1</v>
      </c>
      <c r="H9661">
        <v>12</v>
      </c>
      <c r="I9661" s="1">
        <v>42004</v>
      </c>
      <c r="J9661" t="s">
        <v>40</v>
      </c>
      <c r="L9661" t="s">
        <v>41</v>
      </c>
      <c r="M9661">
        <v>710</v>
      </c>
      <c r="N9661" t="s">
        <v>4469</v>
      </c>
      <c r="P9661" t="s">
        <v>4470</v>
      </c>
      <c r="Q9661" t="s">
        <v>44</v>
      </c>
      <c r="R9661">
        <v>545035</v>
      </c>
      <c r="S9661">
        <v>0</v>
      </c>
      <c r="T9661" t="s">
        <v>1594</v>
      </c>
      <c r="U9661" t="s">
        <v>89</v>
      </c>
      <c r="V9661">
        <v>7888.76</v>
      </c>
      <c r="W9661" t="s">
        <v>4756</v>
      </c>
      <c r="Y9661">
        <v>82.66</v>
      </c>
      <c r="Z9661">
        <v>9962.4500000000007</v>
      </c>
    </row>
    <row r="9662" spans="1:26" x14ac:dyDescent="0.25">
      <c r="A9662">
        <v>4183</v>
      </c>
      <c r="B9662" t="s">
        <v>35</v>
      </c>
      <c r="C9662" t="s">
        <v>36</v>
      </c>
      <c r="D9662" t="s">
        <v>37</v>
      </c>
      <c r="E9662" t="s">
        <v>38</v>
      </c>
      <c r="F9662" t="s">
        <v>39</v>
      </c>
      <c r="G9662">
        <v>1</v>
      </c>
      <c r="H9662">
        <v>12</v>
      </c>
      <c r="I9662" s="1">
        <v>42004</v>
      </c>
      <c r="J9662" t="s">
        <v>40</v>
      </c>
      <c r="L9662" t="s">
        <v>41</v>
      </c>
      <c r="M9662">
        <v>710</v>
      </c>
      <c r="N9662" t="s">
        <v>4469</v>
      </c>
      <c r="P9662" t="s">
        <v>4470</v>
      </c>
      <c r="Q9662" t="s">
        <v>44</v>
      </c>
      <c r="R9662">
        <v>545035</v>
      </c>
      <c r="S9662">
        <v>0</v>
      </c>
      <c r="T9662" t="s">
        <v>1594</v>
      </c>
      <c r="U9662" t="s">
        <v>89</v>
      </c>
      <c r="V9662">
        <v>7888.76</v>
      </c>
      <c r="W9662" t="s">
        <v>4756</v>
      </c>
      <c r="Y9662">
        <v>22.11</v>
      </c>
      <c r="Z9662">
        <v>9940.34</v>
      </c>
    </row>
    <row r="9663" spans="1:26" x14ac:dyDescent="0.25">
      <c r="A9663">
        <v>4183</v>
      </c>
      <c r="B9663" t="s">
        <v>35</v>
      </c>
      <c r="C9663" t="s">
        <v>36</v>
      </c>
      <c r="D9663" t="s">
        <v>37</v>
      </c>
      <c r="E9663" t="s">
        <v>38</v>
      </c>
      <c r="F9663" t="s">
        <v>39</v>
      </c>
      <c r="G9663">
        <v>1</v>
      </c>
      <c r="H9663">
        <v>12</v>
      </c>
      <c r="I9663" s="1">
        <v>42004</v>
      </c>
      <c r="J9663" t="s">
        <v>40</v>
      </c>
      <c r="L9663" t="s">
        <v>41</v>
      </c>
      <c r="M9663">
        <v>710</v>
      </c>
      <c r="N9663" t="s">
        <v>4469</v>
      </c>
      <c r="P9663" t="s">
        <v>4470</v>
      </c>
      <c r="Q9663" t="s">
        <v>44</v>
      </c>
      <c r="R9663">
        <v>545035</v>
      </c>
      <c r="S9663">
        <v>0</v>
      </c>
      <c r="T9663" t="s">
        <v>1594</v>
      </c>
      <c r="U9663" t="s">
        <v>89</v>
      </c>
      <c r="V9663">
        <v>7888.76</v>
      </c>
      <c r="W9663" t="s">
        <v>4757</v>
      </c>
      <c r="Y9663">
        <v>150.05000000000001</v>
      </c>
      <c r="Z9663">
        <v>9790.2900000000009</v>
      </c>
    </row>
    <row r="9664" spans="1:26" x14ac:dyDescent="0.25">
      <c r="A9664">
        <v>4183</v>
      </c>
      <c r="B9664" t="s">
        <v>35</v>
      </c>
      <c r="C9664" t="s">
        <v>36</v>
      </c>
      <c r="D9664" t="s">
        <v>37</v>
      </c>
      <c r="E9664" t="s">
        <v>38</v>
      </c>
      <c r="F9664" t="s">
        <v>39</v>
      </c>
      <c r="G9664">
        <v>1</v>
      </c>
      <c r="H9664">
        <v>12</v>
      </c>
      <c r="I9664" s="1">
        <v>42004</v>
      </c>
      <c r="J9664" t="s">
        <v>40</v>
      </c>
      <c r="L9664" t="s">
        <v>41</v>
      </c>
      <c r="M9664">
        <v>710</v>
      </c>
      <c r="N9664" t="s">
        <v>4469</v>
      </c>
      <c r="P9664" t="s">
        <v>4470</v>
      </c>
      <c r="Q9664" t="s">
        <v>44</v>
      </c>
      <c r="R9664">
        <v>545035</v>
      </c>
      <c r="S9664">
        <v>0</v>
      </c>
      <c r="T9664" t="s">
        <v>1594</v>
      </c>
      <c r="U9664" t="s">
        <v>89</v>
      </c>
      <c r="V9664">
        <v>7888.76</v>
      </c>
      <c r="W9664" t="s">
        <v>4755</v>
      </c>
      <c r="Y9664">
        <v>23.92</v>
      </c>
      <c r="Z9664">
        <v>9766.3700000000008</v>
      </c>
    </row>
    <row r="9665" spans="1:26" x14ac:dyDescent="0.25">
      <c r="A9665">
        <v>4183</v>
      </c>
      <c r="B9665" t="s">
        <v>35</v>
      </c>
      <c r="C9665" t="s">
        <v>36</v>
      </c>
      <c r="D9665" t="s">
        <v>37</v>
      </c>
      <c r="E9665" t="s">
        <v>38</v>
      </c>
      <c r="F9665" t="s">
        <v>39</v>
      </c>
      <c r="G9665">
        <v>1</v>
      </c>
      <c r="H9665">
        <v>12</v>
      </c>
      <c r="I9665" s="1">
        <v>42004</v>
      </c>
      <c r="J9665" t="s">
        <v>40</v>
      </c>
      <c r="L9665" t="s">
        <v>41</v>
      </c>
      <c r="M9665">
        <v>710</v>
      </c>
      <c r="N9665" t="s">
        <v>4469</v>
      </c>
      <c r="P9665" t="s">
        <v>4470</v>
      </c>
      <c r="Q9665" t="s">
        <v>44</v>
      </c>
      <c r="R9665">
        <v>545035</v>
      </c>
      <c r="S9665">
        <v>0</v>
      </c>
      <c r="T9665" t="s">
        <v>1594</v>
      </c>
      <c r="U9665" t="s">
        <v>89</v>
      </c>
      <c r="V9665">
        <v>7888.76</v>
      </c>
      <c r="W9665" t="s">
        <v>4755</v>
      </c>
      <c r="Y9665">
        <v>2.27</v>
      </c>
      <c r="Z9665">
        <v>9764.1</v>
      </c>
    </row>
    <row r="9666" spans="1:26" x14ac:dyDescent="0.25">
      <c r="A9666">
        <v>4183</v>
      </c>
      <c r="B9666" t="s">
        <v>35</v>
      </c>
      <c r="C9666" t="s">
        <v>36</v>
      </c>
      <c r="D9666" t="s">
        <v>37</v>
      </c>
      <c r="E9666" t="s">
        <v>38</v>
      </c>
      <c r="F9666" t="s">
        <v>39</v>
      </c>
      <c r="G9666">
        <v>1</v>
      </c>
      <c r="H9666">
        <v>12</v>
      </c>
      <c r="I9666" s="1">
        <v>42004</v>
      </c>
      <c r="J9666" t="s">
        <v>40</v>
      </c>
      <c r="L9666" t="s">
        <v>41</v>
      </c>
      <c r="M9666">
        <v>710</v>
      </c>
      <c r="N9666" t="s">
        <v>4469</v>
      </c>
      <c r="P9666" t="s">
        <v>4470</v>
      </c>
      <c r="Q9666" t="s">
        <v>44</v>
      </c>
      <c r="R9666">
        <v>545035</v>
      </c>
      <c r="S9666">
        <v>0</v>
      </c>
      <c r="T9666" t="s">
        <v>1594</v>
      </c>
      <c r="U9666" t="s">
        <v>89</v>
      </c>
      <c r="V9666">
        <v>7888.76</v>
      </c>
      <c r="W9666" t="s">
        <v>4756</v>
      </c>
      <c r="Y9666">
        <v>82.66</v>
      </c>
      <c r="Z9666">
        <v>9681.44</v>
      </c>
    </row>
    <row r="9667" spans="1:26" x14ac:dyDescent="0.25">
      <c r="A9667">
        <v>4183</v>
      </c>
      <c r="B9667" t="s">
        <v>35</v>
      </c>
      <c r="C9667" t="s">
        <v>36</v>
      </c>
      <c r="D9667" t="s">
        <v>37</v>
      </c>
      <c r="E9667" t="s">
        <v>38</v>
      </c>
      <c r="F9667" t="s">
        <v>39</v>
      </c>
      <c r="G9667">
        <v>1</v>
      </c>
      <c r="H9667">
        <v>12</v>
      </c>
      <c r="I9667" s="1">
        <v>42004</v>
      </c>
      <c r="J9667" t="s">
        <v>40</v>
      </c>
      <c r="L9667" t="s">
        <v>41</v>
      </c>
      <c r="M9667">
        <v>710</v>
      </c>
      <c r="N9667" t="s">
        <v>4469</v>
      </c>
      <c r="P9667" t="s">
        <v>4470</v>
      </c>
      <c r="Q9667" t="s">
        <v>44</v>
      </c>
      <c r="R9667">
        <v>545035</v>
      </c>
      <c r="S9667">
        <v>0</v>
      </c>
      <c r="T9667" t="s">
        <v>1594</v>
      </c>
      <c r="U9667" t="s">
        <v>89</v>
      </c>
      <c r="V9667">
        <v>7888.76</v>
      </c>
      <c r="W9667" t="s">
        <v>4756</v>
      </c>
      <c r="Y9667">
        <v>22.11</v>
      </c>
      <c r="Z9667">
        <v>9659.33</v>
      </c>
    </row>
    <row r="9668" spans="1:26" x14ac:dyDescent="0.25">
      <c r="A9668">
        <v>4183</v>
      </c>
      <c r="B9668" t="s">
        <v>35</v>
      </c>
      <c r="C9668" t="s">
        <v>36</v>
      </c>
      <c r="D9668" t="s">
        <v>37</v>
      </c>
      <c r="E9668" t="s">
        <v>38</v>
      </c>
      <c r="F9668" t="s">
        <v>39</v>
      </c>
      <c r="G9668">
        <v>1</v>
      </c>
      <c r="H9668">
        <v>12</v>
      </c>
      <c r="I9668" s="1">
        <v>42004</v>
      </c>
      <c r="J9668" t="s">
        <v>40</v>
      </c>
      <c r="L9668" t="s">
        <v>41</v>
      </c>
      <c r="M9668">
        <v>710</v>
      </c>
      <c r="N9668" t="s">
        <v>4469</v>
      </c>
      <c r="P9668" t="s">
        <v>4470</v>
      </c>
      <c r="Q9668" t="s">
        <v>44</v>
      </c>
      <c r="R9668">
        <v>545035</v>
      </c>
      <c r="S9668">
        <v>0</v>
      </c>
      <c r="T9668" t="s">
        <v>1594</v>
      </c>
      <c r="U9668" t="s">
        <v>89</v>
      </c>
      <c r="V9668">
        <v>7888.76</v>
      </c>
      <c r="W9668" t="s">
        <v>4757</v>
      </c>
      <c r="Y9668">
        <v>150.05000000000001</v>
      </c>
      <c r="Z9668">
        <v>9509.2800000000007</v>
      </c>
    </row>
    <row r="9669" spans="1:26" x14ac:dyDescent="0.25">
      <c r="A9669">
        <v>4183</v>
      </c>
      <c r="B9669" t="s">
        <v>35</v>
      </c>
      <c r="C9669" t="s">
        <v>36</v>
      </c>
      <c r="D9669" t="s">
        <v>37</v>
      </c>
      <c r="E9669" t="s">
        <v>38</v>
      </c>
      <c r="F9669" t="s">
        <v>39</v>
      </c>
      <c r="G9669">
        <v>1</v>
      </c>
      <c r="H9669">
        <v>12</v>
      </c>
      <c r="I9669" s="1">
        <v>42004</v>
      </c>
      <c r="J9669" t="s">
        <v>40</v>
      </c>
      <c r="L9669" t="s">
        <v>41</v>
      </c>
      <c r="M9669">
        <v>710</v>
      </c>
      <c r="N9669" t="s">
        <v>4469</v>
      </c>
      <c r="P9669" t="s">
        <v>4470</v>
      </c>
      <c r="Q9669" t="s">
        <v>44</v>
      </c>
      <c r="R9669">
        <v>545035</v>
      </c>
      <c r="S9669">
        <v>0</v>
      </c>
      <c r="T9669" t="s">
        <v>1594</v>
      </c>
      <c r="U9669" t="s">
        <v>89</v>
      </c>
      <c r="V9669">
        <v>7888.76</v>
      </c>
      <c r="W9669" t="s">
        <v>4755</v>
      </c>
      <c r="Y9669">
        <v>23.92</v>
      </c>
      <c r="Z9669">
        <v>9485.36</v>
      </c>
    </row>
    <row r="9670" spans="1:26" x14ac:dyDescent="0.25">
      <c r="A9670">
        <v>4183</v>
      </c>
      <c r="B9670" t="s">
        <v>35</v>
      </c>
      <c r="C9670" t="s">
        <v>36</v>
      </c>
      <c r="D9670" t="s">
        <v>37</v>
      </c>
      <c r="E9670" t="s">
        <v>38</v>
      </c>
      <c r="F9670" t="s">
        <v>39</v>
      </c>
      <c r="G9670">
        <v>1</v>
      </c>
      <c r="H9670">
        <v>12</v>
      </c>
      <c r="I9670" s="1">
        <v>42004</v>
      </c>
      <c r="J9670" t="s">
        <v>40</v>
      </c>
      <c r="L9670" t="s">
        <v>41</v>
      </c>
      <c r="M9670">
        <v>710</v>
      </c>
      <c r="N9670" t="s">
        <v>4469</v>
      </c>
      <c r="P9670" t="s">
        <v>4470</v>
      </c>
      <c r="Q9670" t="s">
        <v>44</v>
      </c>
      <c r="R9670">
        <v>545035</v>
      </c>
      <c r="S9670">
        <v>0</v>
      </c>
      <c r="T9670" t="s">
        <v>1594</v>
      </c>
      <c r="U9670" t="s">
        <v>89</v>
      </c>
      <c r="V9670">
        <v>7888.76</v>
      </c>
      <c r="W9670" t="s">
        <v>4755</v>
      </c>
      <c r="Y9670">
        <v>2.27</v>
      </c>
      <c r="Z9670">
        <v>9483.09</v>
      </c>
    </row>
    <row r="9671" spans="1:26" x14ac:dyDescent="0.25">
      <c r="A9671">
        <v>4183</v>
      </c>
      <c r="B9671" t="s">
        <v>35</v>
      </c>
      <c r="C9671" t="s">
        <v>36</v>
      </c>
      <c r="D9671" t="s">
        <v>37</v>
      </c>
      <c r="E9671" t="s">
        <v>38</v>
      </c>
      <c r="F9671" t="s">
        <v>39</v>
      </c>
      <c r="G9671">
        <v>1</v>
      </c>
      <c r="H9671">
        <v>12</v>
      </c>
      <c r="I9671" s="1">
        <v>42004</v>
      </c>
      <c r="J9671" t="s">
        <v>40</v>
      </c>
      <c r="L9671" t="s">
        <v>41</v>
      </c>
      <c r="M9671">
        <v>710</v>
      </c>
      <c r="N9671" t="s">
        <v>4469</v>
      </c>
      <c r="P9671" t="s">
        <v>4470</v>
      </c>
      <c r="Q9671" t="s">
        <v>44</v>
      </c>
      <c r="R9671">
        <v>545035</v>
      </c>
      <c r="S9671">
        <v>0</v>
      </c>
      <c r="T9671" t="s">
        <v>1594</v>
      </c>
      <c r="U9671" t="s">
        <v>89</v>
      </c>
      <c r="V9671">
        <v>7888.76</v>
      </c>
      <c r="W9671" t="s">
        <v>4756</v>
      </c>
      <c r="Y9671">
        <v>82.66</v>
      </c>
      <c r="Z9671">
        <v>9400.43</v>
      </c>
    </row>
    <row r="9672" spans="1:26" x14ac:dyDescent="0.25">
      <c r="A9672">
        <v>4183</v>
      </c>
      <c r="B9672" t="s">
        <v>35</v>
      </c>
      <c r="C9672" t="s">
        <v>36</v>
      </c>
      <c r="D9672" t="s">
        <v>37</v>
      </c>
      <c r="E9672" t="s">
        <v>38</v>
      </c>
      <c r="F9672" t="s">
        <v>39</v>
      </c>
      <c r="G9672">
        <v>1</v>
      </c>
      <c r="H9672">
        <v>12</v>
      </c>
      <c r="I9672" s="1">
        <v>42004</v>
      </c>
      <c r="J9672" t="s">
        <v>40</v>
      </c>
      <c r="L9672" t="s">
        <v>41</v>
      </c>
      <c r="M9672">
        <v>710</v>
      </c>
      <c r="N9672" t="s">
        <v>4469</v>
      </c>
      <c r="P9672" t="s">
        <v>4470</v>
      </c>
      <c r="Q9672" t="s">
        <v>44</v>
      </c>
      <c r="R9672">
        <v>545035</v>
      </c>
      <c r="S9672">
        <v>0</v>
      </c>
      <c r="T9672" t="s">
        <v>1594</v>
      </c>
      <c r="U9672" t="s">
        <v>89</v>
      </c>
      <c r="V9672">
        <v>7888.76</v>
      </c>
      <c r="W9672" t="s">
        <v>4756</v>
      </c>
      <c r="Y9672">
        <v>22.11</v>
      </c>
      <c r="Z9672">
        <v>9378.32</v>
      </c>
    </row>
    <row r="9673" spans="1:26" x14ac:dyDescent="0.25">
      <c r="A9673">
        <v>4183</v>
      </c>
      <c r="B9673" t="s">
        <v>35</v>
      </c>
      <c r="C9673" t="s">
        <v>36</v>
      </c>
      <c r="D9673" t="s">
        <v>37</v>
      </c>
      <c r="E9673" t="s">
        <v>38</v>
      </c>
      <c r="F9673" t="s">
        <v>39</v>
      </c>
      <c r="G9673">
        <v>1</v>
      </c>
      <c r="H9673">
        <v>12</v>
      </c>
      <c r="I9673" s="1">
        <v>42004</v>
      </c>
      <c r="J9673" t="s">
        <v>40</v>
      </c>
      <c r="L9673" t="s">
        <v>41</v>
      </c>
      <c r="M9673">
        <v>710</v>
      </c>
      <c r="N9673" t="s">
        <v>4469</v>
      </c>
      <c r="P9673" t="s">
        <v>4470</v>
      </c>
      <c r="Q9673" t="s">
        <v>44</v>
      </c>
      <c r="R9673">
        <v>545035</v>
      </c>
      <c r="S9673">
        <v>0</v>
      </c>
      <c r="T9673" t="s">
        <v>1594</v>
      </c>
      <c r="U9673" t="s">
        <v>89</v>
      </c>
      <c r="V9673">
        <v>7888.76</v>
      </c>
      <c r="W9673" t="s">
        <v>4757</v>
      </c>
      <c r="Y9673">
        <v>150.05000000000001</v>
      </c>
      <c r="Z9673">
        <v>9228.27</v>
      </c>
    </row>
    <row r="9674" spans="1:26" x14ac:dyDescent="0.25">
      <c r="A9674">
        <v>4183</v>
      </c>
      <c r="B9674" t="s">
        <v>35</v>
      </c>
      <c r="C9674" t="s">
        <v>36</v>
      </c>
      <c r="D9674" t="s">
        <v>37</v>
      </c>
      <c r="E9674" t="s">
        <v>38</v>
      </c>
      <c r="F9674" t="s">
        <v>39</v>
      </c>
      <c r="G9674">
        <v>1</v>
      </c>
      <c r="H9674">
        <v>12</v>
      </c>
      <c r="I9674" s="1">
        <v>42004</v>
      </c>
      <c r="J9674" t="s">
        <v>40</v>
      </c>
      <c r="L9674" t="s">
        <v>41</v>
      </c>
      <c r="M9674">
        <v>710</v>
      </c>
      <c r="N9674" t="s">
        <v>4469</v>
      </c>
      <c r="P9674" t="s">
        <v>4470</v>
      </c>
      <c r="Q9674" t="s">
        <v>44</v>
      </c>
      <c r="R9674">
        <v>545035</v>
      </c>
      <c r="S9674">
        <v>0</v>
      </c>
      <c r="T9674" t="s">
        <v>1594</v>
      </c>
      <c r="U9674" t="s">
        <v>89</v>
      </c>
      <c r="V9674">
        <v>7888.76</v>
      </c>
      <c r="W9674" t="s">
        <v>4755</v>
      </c>
      <c r="Y9674">
        <v>23.92</v>
      </c>
      <c r="Z9674">
        <v>9204.35</v>
      </c>
    </row>
    <row r="9675" spans="1:26" x14ac:dyDescent="0.25">
      <c r="A9675">
        <v>4183</v>
      </c>
      <c r="B9675" t="s">
        <v>35</v>
      </c>
      <c r="C9675" t="s">
        <v>36</v>
      </c>
      <c r="D9675" t="s">
        <v>37</v>
      </c>
      <c r="E9675" t="s">
        <v>38</v>
      </c>
      <c r="F9675" t="s">
        <v>39</v>
      </c>
      <c r="G9675">
        <v>1</v>
      </c>
      <c r="H9675">
        <v>12</v>
      </c>
      <c r="I9675" s="1">
        <v>42004</v>
      </c>
      <c r="J9675" t="s">
        <v>40</v>
      </c>
      <c r="L9675" t="s">
        <v>41</v>
      </c>
      <c r="M9675">
        <v>710</v>
      </c>
      <c r="N9675" t="s">
        <v>4469</v>
      </c>
      <c r="P9675" t="s">
        <v>4470</v>
      </c>
      <c r="Q9675" t="s">
        <v>44</v>
      </c>
      <c r="R9675">
        <v>545035</v>
      </c>
      <c r="S9675">
        <v>0</v>
      </c>
      <c r="T9675" t="s">
        <v>1594</v>
      </c>
      <c r="U9675" t="s">
        <v>89</v>
      </c>
      <c r="V9675">
        <v>7888.76</v>
      </c>
      <c r="W9675" t="s">
        <v>4755</v>
      </c>
      <c r="Y9675">
        <v>2.27</v>
      </c>
      <c r="Z9675">
        <v>9202.08</v>
      </c>
    </row>
    <row r="9676" spans="1:26" x14ac:dyDescent="0.25">
      <c r="A9676">
        <v>4183</v>
      </c>
      <c r="B9676" t="s">
        <v>35</v>
      </c>
      <c r="C9676" t="s">
        <v>36</v>
      </c>
      <c r="D9676" t="s">
        <v>37</v>
      </c>
      <c r="E9676" t="s">
        <v>38</v>
      </c>
      <c r="F9676" t="s">
        <v>39</v>
      </c>
      <c r="G9676">
        <v>1</v>
      </c>
      <c r="H9676">
        <v>12</v>
      </c>
      <c r="I9676" s="1">
        <v>42004</v>
      </c>
      <c r="J9676" t="s">
        <v>40</v>
      </c>
      <c r="L9676" t="s">
        <v>41</v>
      </c>
      <c r="M9676">
        <v>710</v>
      </c>
      <c r="N9676" t="s">
        <v>4469</v>
      </c>
      <c r="P9676" t="s">
        <v>4470</v>
      </c>
      <c r="Q9676" t="s">
        <v>44</v>
      </c>
      <c r="R9676">
        <v>545035</v>
      </c>
      <c r="S9676">
        <v>0</v>
      </c>
      <c r="T9676" t="s">
        <v>1594</v>
      </c>
      <c r="U9676" t="s">
        <v>89</v>
      </c>
      <c r="V9676">
        <v>7888.76</v>
      </c>
      <c r="W9676" t="s">
        <v>4756</v>
      </c>
      <c r="Y9676">
        <v>82.66</v>
      </c>
      <c r="Z9676">
        <v>9119.42</v>
      </c>
    </row>
    <row r="9677" spans="1:26" x14ac:dyDescent="0.25">
      <c r="A9677">
        <v>4183</v>
      </c>
      <c r="B9677" t="s">
        <v>35</v>
      </c>
      <c r="C9677" t="s">
        <v>36</v>
      </c>
      <c r="D9677" t="s">
        <v>37</v>
      </c>
      <c r="E9677" t="s">
        <v>38</v>
      </c>
      <c r="F9677" t="s">
        <v>39</v>
      </c>
      <c r="G9677">
        <v>1</v>
      </c>
      <c r="H9677">
        <v>12</v>
      </c>
      <c r="I9677" s="1">
        <v>42004</v>
      </c>
      <c r="J9677" t="s">
        <v>40</v>
      </c>
      <c r="L9677" t="s">
        <v>41</v>
      </c>
      <c r="M9677">
        <v>710</v>
      </c>
      <c r="N9677" t="s">
        <v>4469</v>
      </c>
      <c r="P9677" t="s">
        <v>4470</v>
      </c>
      <c r="Q9677" t="s">
        <v>44</v>
      </c>
      <c r="R9677">
        <v>545035</v>
      </c>
      <c r="S9677">
        <v>0</v>
      </c>
      <c r="T9677" t="s">
        <v>1594</v>
      </c>
      <c r="U9677" t="s">
        <v>89</v>
      </c>
      <c r="V9677">
        <v>7888.76</v>
      </c>
      <c r="W9677" t="s">
        <v>4756</v>
      </c>
      <c r="Y9677">
        <v>22.11</v>
      </c>
      <c r="Z9677">
        <v>9097.31</v>
      </c>
    </row>
    <row r="9678" spans="1:26" x14ac:dyDescent="0.25">
      <c r="A9678">
        <v>4183</v>
      </c>
      <c r="B9678" t="s">
        <v>35</v>
      </c>
      <c r="C9678" t="s">
        <v>36</v>
      </c>
      <c r="D9678" t="s">
        <v>37</v>
      </c>
      <c r="E9678" t="s">
        <v>38</v>
      </c>
      <c r="F9678" t="s">
        <v>39</v>
      </c>
      <c r="G9678">
        <v>1</v>
      </c>
      <c r="H9678">
        <v>12</v>
      </c>
      <c r="I9678" s="1">
        <v>42004</v>
      </c>
      <c r="J9678" t="s">
        <v>40</v>
      </c>
      <c r="L9678" t="s">
        <v>41</v>
      </c>
      <c r="M9678">
        <v>710</v>
      </c>
      <c r="N9678" t="s">
        <v>4469</v>
      </c>
      <c r="P9678" t="s">
        <v>4470</v>
      </c>
      <c r="Q9678" t="s">
        <v>44</v>
      </c>
      <c r="R9678">
        <v>545035</v>
      </c>
      <c r="S9678">
        <v>0</v>
      </c>
      <c r="T9678" t="s">
        <v>1594</v>
      </c>
      <c r="U9678" t="s">
        <v>89</v>
      </c>
      <c r="V9678">
        <v>7888.76</v>
      </c>
      <c r="W9678" t="s">
        <v>4757</v>
      </c>
      <c r="Y9678">
        <v>150.05000000000001</v>
      </c>
      <c r="Z9678">
        <v>8947.26</v>
      </c>
    </row>
    <row r="9679" spans="1:26" x14ac:dyDescent="0.25">
      <c r="A9679">
        <v>4183</v>
      </c>
      <c r="B9679" t="s">
        <v>35</v>
      </c>
      <c r="C9679" t="s">
        <v>36</v>
      </c>
      <c r="D9679" t="s">
        <v>37</v>
      </c>
      <c r="E9679" t="s">
        <v>38</v>
      </c>
      <c r="F9679" t="s">
        <v>39</v>
      </c>
      <c r="G9679">
        <v>1</v>
      </c>
      <c r="H9679">
        <v>12</v>
      </c>
      <c r="I9679" s="1">
        <v>42004</v>
      </c>
      <c r="J9679" t="s">
        <v>40</v>
      </c>
      <c r="L9679" t="s">
        <v>41</v>
      </c>
      <c r="M9679">
        <v>710</v>
      </c>
      <c r="N9679" t="s">
        <v>4469</v>
      </c>
      <c r="P9679" t="s">
        <v>4470</v>
      </c>
      <c r="Q9679" t="s">
        <v>44</v>
      </c>
      <c r="R9679">
        <v>545035</v>
      </c>
      <c r="S9679">
        <v>0</v>
      </c>
      <c r="T9679" t="s">
        <v>1594</v>
      </c>
      <c r="U9679" t="s">
        <v>89</v>
      </c>
      <c r="V9679">
        <v>7888.76</v>
      </c>
      <c r="W9679" t="s">
        <v>4758</v>
      </c>
      <c r="X9679">
        <v>182.8</v>
      </c>
      <c r="Z9679">
        <v>9130.06</v>
      </c>
    </row>
    <row r="9680" spans="1:26" x14ac:dyDescent="0.25">
      <c r="A9680">
        <v>4183</v>
      </c>
      <c r="B9680" t="s">
        <v>35</v>
      </c>
      <c r="C9680" t="s">
        <v>36</v>
      </c>
      <c r="D9680" t="s">
        <v>37</v>
      </c>
      <c r="E9680" t="s">
        <v>38</v>
      </c>
      <c r="F9680" t="s">
        <v>39</v>
      </c>
      <c r="G9680">
        <v>1</v>
      </c>
      <c r="H9680">
        <v>12</v>
      </c>
      <c r="I9680" s="1">
        <v>42004</v>
      </c>
      <c r="J9680" t="s">
        <v>40</v>
      </c>
      <c r="L9680" t="s">
        <v>41</v>
      </c>
      <c r="M9680">
        <v>710</v>
      </c>
      <c r="N9680" t="s">
        <v>4469</v>
      </c>
      <c r="P9680" t="s">
        <v>4470</v>
      </c>
      <c r="Q9680" t="s">
        <v>44</v>
      </c>
      <c r="R9680">
        <v>545035</v>
      </c>
      <c r="S9680">
        <v>0</v>
      </c>
      <c r="T9680" t="s">
        <v>1594</v>
      </c>
      <c r="U9680" t="s">
        <v>89</v>
      </c>
      <c r="V9680">
        <v>7888.76</v>
      </c>
      <c r="W9680" t="s">
        <v>4759</v>
      </c>
      <c r="X9680">
        <v>23.92</v>
      </c>
      <c r="Z9680">
        <v>9153.98</v>
      </c>
    </row>
    <row r="9681" spans="1:26" x14ac:dyDescent="0.25">
      <c r="A9681">
        <v>4183</v>
      </c>
      <c r="B9681" t="s">
        <v>35</v>
      </c>
      <c r="C9681" t="s">
        <v>36</v>
      </c>
      <c r="D9681" t="s">
        <v>37</v>
      </c>
      <c r="E9681" t="s">
        <v>38</v>
      </c>
      <c r="F9681" t="s">
        <v>39</v>
      </c>
      <c r="G9681">
        <v>1</v>
      </c>
      <c r="H9681">
        <v>12</v>
      </c>
      <c r="I9681" s="1">
        <v>42004</v>
      </c>
      <c r="J9681" t="s">
        <v>40</v>
      </c>
      <c r="L9681" t="s">
        <v>41</v>
      </c>
      <c r="M9681">
        <v>710</v>
      </c>
      <c r="N9681" t="s">
        <v>4469</v>
      </c>
      <c r="P9681" t="s">
        <v>4470</v>
      </c>
      <c r="Q9681" t="s">
        <v>44</v>
      </c>
      <c r="R9681">
        <v>545035</v>
      </c>
      <c r="S9681">
        <v>0</v>
      </c>
      <c r="T9681" t="s">
        <v>1594</v>
      </c>
      <c r="U9681" t="s">
        <v>89</v>
      </c>
      <c r="V9681">
        <v>7888.76</v>
      </c>
      <c r="W9681" t="s">
        <v>4759</v>
      </c>
      <c r="X9681">
        <v>2.27</v>
      </c>
      <c r="Z9681">
        <v>9156.25</v>
      </c>
    </row>
    <row r="9682" spans="1:26" x14ac:dyDescent="0.25">
      <c r="A9682">
        <v>4183</v>
      </c>
      <c r="B9682" t="s">
        <v>35</v>
      </c>
      <c r="C9682" t="s">
        <v>36</v>
      </c>
      <c r="D9682" t="s">
        <v>37</v>
      </c>
      <c r="E9682" t="s">
        <v>38</v>
      </c>
      <c r="F9682" t="s">
        <v>39</v>
      </c>
      <c r="G9682">
        <v>1</v>
      </c>
      <c r="H9682">
        <v>12</v>
      </c>
      <c r="I9682" s="1">
        <v>42004</v>
      </c>
      <c r="J9682" t="s">
        <v>40</v>
      </c>
      <c r="L9682" t="s">
        <v>41</v>
      </c>
      <c r="M9682">
        <v>710</v>
      </c>
      <c r="N9682" t="s">
        <v>4469</v>
      </c>
      <c r="P9682" t="s">
        <v>4470</v>
      </c>
      <c r="Q9682" t="s">
        <v>44</v>
      </c>
      <c r="R9682">
        <v>545035</v>
      </c>
      <c r="S9682">
        <v>0</v>
      </c>
      <c r="T9682" t="s">
        <v>1594</v>
      </c>
      <c r="U9682" t="s">
        <v>89</v>
      </c>
      <c r="V9682">
        <v>7888.76</v>
      </c>
      <c r="W9682" t="s">
        <v>4760</v>
      </c>
      <c r="X9682">
        <v>82.66</v>
      </c>
      <c r="Z9682">
        <v>9238.91</v>
      </c>
    </row>
    <row r="9683" spans="1:26" x14ac:dyDescent="0.25">
      <c r="A9683">
        <v>4183</v>
      </c>
      <c r="B9683" t="s">
        <v>35</v>
      </c>
      <c r="C9683" t="s">
        <v>36</v>
      </c>
      <c r="D9683" t="s">
        <v>37</v>
      </c>
      <c r="E9683" t="s">
        <v>38</v>
      </c>
      <c r="F9683" t="s">
        <v>39</v>
      </c>
      <c r="G9683">
        <v>1</v>
      </c>
      <c r="H9683">
        <v>12</v>
      </c>
      <c r="I9683" s="1">
        <v>42004</v>
      </c>
      <c r="J9683" t="s">
        <v>40</v>
      </c>
      <c r="L9683" t="s">
        <v>41</v>
      </c>
      <c r="M9683">
        <v>710</v>
      </c>
      <c r="N9683" t="s">
        <v>4469</v>
      </c>
      <c r="P9683" t="s">
        <v>4470</v>
      </c>
      <c r="Q9683" t="s">
        <v>44</v>
      </c>
      <c r="R9683">
        <v>545035</v>
      </c>
      <c r="S9683">
        <v>0</v>
      </c>
      <c r="T9683" t="s">
        <v>1594</v>
      </c>
      <c r="U9683" t="s">
        <v>89</v>
      </c>
      <c r="V9683">
        <v>7888.76</v>
      </c>
      <c r="W9683" t="s">
        <v>4760</v>
      </c>
      <c r="X9683">
        <v>22.11</v>
      </c>
      <c r="Z9683">
        <v>9261.02</v>
      </c>
    </row>
    <row r="9684" spans="1:26" x14ac:dyDescent="0.25">
      <c r="A9684">
        <v>4183</v>
      </c>
      <c r="B9684" t="s">
        <v>35</v>
      </c>
      <c r="C9684" t="s">
        <v>36</v>
      </c>
      <c r="D9684" t="s">
        <v>37</v>
      </c>
      <c r="E9684" t="s">
        <v>38</v>
      </c>
      <c r="F9684" t="s">
        <v>39</v>
      </c>
      <c r="G9684">
        <v>1</v>
      </c>
      <c r="H9684">
        <v>12</v>
      </c>
      <c r="I9684" s="1">
        <v>42004</v>
      </c>
      <c r="J9684" t="s">
        <v>40</v>
      </c>
      <c r="L9684" t="s">
        <v>41</v>
      </c>
      <c r="M9684">
        <v>710</v>
      </c>
      <c r="N9684" t="s">
        <v>4469</v>
      </c>
      <c r="P9684" t="s">
        <v>4470</v>
      </c>
      <c r="Q9684" t="s">
        <v>44</v>
      </c>
      <c r="R9684">
        <v>545035</v>
      </c>
      <c r="S9684">
        <v>0</v>
      </c>
      <c r="T9684" t="s">
        <v>1594</v>
      </c>
      <c r="U9684" t="s">
        <v>89</v>
      </c>
      <c r="V9684">
        <v>7888.76</v>
      </c>
      <c r="W9684" t="s">
        <v>4761</v>
      </c>
      <c r="X9684">
        <v>150.05000000000001</v>
      </c>
      <c r="Z9684">
        <v>9411.07</v>
      </c>
    </row>
    <row r="9685" spans="1:26" x14ac:dyDescent="0.25">
      <c r="A9685">
        <v>4183</v>
      </c>
      <c r="B9685" t="s">
        <v>35</v>
      </c>
      <c r="C9685" t="s">
        <v>36</v>
      </c>
      <c r="D9685" t="s">
        <v>37</v>
      </c>
      <c r="E9685" t="s">
        <v>38</v>
      </c>
      <c r="F9685" t="s">
        <v>39</v>
      </c>
      <c r="G9685">
        <v>1</v>
      </c>
      <c r="H9685">
        <v>12</v>
      </c>
      <c r="I9685" s="1">
        <v>42004</v>
      </c>
      <c r="J9685" t="s">
        <v>40</v>
      </c>
      <c r="L9685" t="s">
        <v>41</v>
      </c>
      <c r="M9685">
        <v>710</v>
      </c>
      <c r="N9685" t="s">
        <v>4469</v>
      </c>
      <c r="P9685" t="s">
        <v>4470</v>
      </c>
      <c r="Q9685" t="s">
        <v>44</v>
      </c>
      <c r="R9685">
        <v>545035</v>
      </c>
      <c r="S9685">
        <v>0</v>
      </c>
      <c r="T9685" t="s">
        <v>1594</v>
      </c>
      <c r="U9685" t="s">
        <v>89</v>
      </c>
      <c r="V9685">
        <v>7888.76</v>
      </c>
      <c r="W9685" t="s">
        <v>4762</v>
      </c>
      <c r="X9685">
        <v>16.09</v>
      </c>
      <c r="Z9685">
        <v>9427.16</v>
      </c>
    </row>
    <row r="9686" spans="1:26" x14ac:dyDescent="0.25">
      <c r="A9686">
        <v>4183</v>
      </c>
      <c r="B9686" t="s">
        <v>35</v>
      </c>
      <c r="C9686" t="s">
        <v>36</v>
      </c>
      <c r="D9686" t="s">
        <v>37</v>
      </c>
      <c r="E9686" t="s">
        <v>38</v>
      </c>
      <c r="F9686" t="s">
        <v>39</v>
      </c>
      <c r="G9686">
        <v>1</v>
      </c>
      <c r="H9686">
        <v>12</v>
      </c>
      <c r="I9686" s="1">
        <v>42004</v>
      </c>
      <c r="J9686" t="s">
        <v>40</v>
      </c>
      <c r="L9686" t="s">
        <v>41</v>
      </c>
      <c r="M9686">
        <v>710</v>
      </c>
      <c r="N9686" t="s">
        <v>4469</v>
      </c>
      <c r="P9686" t="s">
        <v>4470</v>
      </c>
      <c r="Q9686" t="s">
        <v>44</v>
      </c>
      <c r="R9686">
        <v>545035</v>
      </c>
      <c r="S9686">
        <v>0</v>
      </c>
      <c r="T9686" t="s">
        <v>1594</v>
      </c>
      <c r="U9686" t="s">
        <v>89</v>
      </c>
      <c r="V9686">
        <v>7888.76</v>
      </c>
      <c r="W9686" t="s">
        <v>4763</v>
      </c>
      <c r="X9686">
        <v>55.21</v>
      </c>
      <c r="Z9686">
        <v>9482.3700000000008</v>
      </c>
    </row>
    <row r="9687" spans="1:26" x14ac:dyDescent="0.25">
      <c r="A9687">
        <v>4183</v>
      </c>
      <c r="B9687" t="s">
        <v>35</v>
      </c>
      <c r="C9687" t="s">
        <v>36</v>
      </c>
      <c r="D9687" t="s">
        <v>37</v>
      </c>
      <c r="E9687" t="s">
        <v>38</v>
      </c>
      <c r="F9687" t="s">
        <v>39</v>
      </c>
      <c r="G9687">
        <v>1</v>
      </c>
      <c r="H9687">
        <v>12</v>
      </c>
      <c r="I9687" s="1">
        <v>42004</v>
      </c>
      <c r="J9687" t="s">
        <v>40</v>
      </c>
      <c r="L9687" t="s">
        <v>41</v>
      </c>
      <c r="M9687">
        <v>710</v>
      </c>
      <c r="N9687" t="s">
        <v>4469</v>
      </c>
      <c r="P9687" t="s">
        <v>4470</v>
      </c>
      <c r="Q9687" t="s">
        <v>44</v>
      </c>
      <c r="R9687">
        <v>545035</v>
      </c>
      <c r="S9687">
        <v>0</v>
      </c>
      <c r="T9687" t="s">
        <v>1594</v>
      </c>
      <c r="U9687" t="s">
        <v>89</v>
      </c>
      <c r="V9687">
        <v>7888.76</v>
      </c>
      <c r="W9687" t="s">
        <v>4763</v>
      </c>
      <c r="X9687">
        <v>5.24</v>
      </c>
      <c r="Z9687">
        <v>9487.61</v>
      </c>
    </row>
    <row r="9688" spans="1:26" x14ac:dyDescent="0.25">
      <c r="A9688">
        <v>4183</v>
      </c>
      <c r="B9688" t="s">
        <v>35</v>
      </c>
      <c r="C9688" t="s">
        <v>36</v>
      </c>
      <c r="D9688" t="s">
        <v>37</v>
      </c>
      <c r="E9688" t="s">
        <v>38</v>
      </c>
      <c r="F9688" t="s">
        <v>39</v>
      </c>
      <c r="G9688">
        <v>1</v>
      </c>
      <c r="H9688">
        <v>12</v>
      </c>
      <c r="I9688" s="1">
        <v>42004</v>
      </c>
      <c r="J9688" t="s">
        <v>40</v>
      </c>
      <c r="L9688" t="s">
        <v>41</v>
      </c>
      <c r="M9688">
        <v>710</v>
      </c>
      <c r="N9688" t="s">
        <v>4469</v>
      </c>
      <c r="P9688" t="s">
        <v>4470</v>
      </c>
      <c r="Q9688" t="s">
        <v>44</v>
      </c>
      <c r="R9688">
        <v>545035</v>
      </c>
      <c r="S9688">
        <v>0</v>
      </c>
      <c r="T9688" t="s">
        <v>1594</v>
      </c>
      <c r="U9688" t="s">
        <v>89</v>
      </c>
      <c r="V9688">
        <v>7888.76</v>
      </c>
      <c r="W9688" t="s">
        <v>4764</v>
      </c>
      <c r="X9688">
        <v>451.1</v>
      </c>
      <c r="Z9688">
        <v>9938.7099999999991</v>
      </c>
    </row>
    <row r="9689" spans="1:26" x14ac:dyDescent="0.25">
      <c r="A9689">
        <v>4183</v>
      </c>
      <c r="B9689" t="s">
        <v>35</v>
      </c>
      <c r="C9689" t="s">
        <v>36</v>
      </c>
      <c r="D9689" t="s">
        <v>37</v>
      </c>
      <c r="E9689" t="s">
        <v>38</v>
      </c>
      <c r="F9689" t="s">
        <v>39</v>
      </c>
      <c r="G9689">
        <v>1</v>
      </c>
      <c r="H9689">
        <v>12</v>
      </c>
      <c r="I9689" s="1">
        <v>42004</v>
      </c>
      <c r="J9689" t="s">
        <v>40</v>
      </c>
      <c r="L9689" t="s">
        <v>41</v>
      </c>
      <c r="M9689">
        <v>710</v>
      </c>
      <c r="N9689" t="s">
        <v>4469</v>
      </c>
      <c r="P9689" t="s">
        <v>4470</v>
      </c>
      <c r="Q9689" t="s">
        <v>44</v>
      </c>
      <c r="R9689">
        <v>545035</v>
      </c>
      <c r="S9689">
        <v>0</v>
      </c>
      <c r="T9689" t="s">
        <v>1594</v>
      </c>
      <c r="U9689" t="s">
        <v>89</v>
      </c>
      <c r="V9689">
        <v>7888.76</v>
      </c>
      <c r="W9689" t="s">
        <v>4764</v>
      </c>
      <c r="X9689">
        <v>42.85</v>
      </c>
      <c r="Z9689">
        <v>9981.56</v>
      </c>
    </row>
    <row r="9690" spans="1:26" x14ac:dyDescent="0.25">
      <c r="A9690">
        <v>4183</v>
      </c>
      <c r="B9690" t="s">
        <v>35</v>
      </c>
      <c r="C9690" t="s">
        <v>36</v>
      </c>
      <c r="D9690" t="s">
        <v>37</v>
      </c>
      <c r="E9690" t="s">
        <v>38</v>
      </c>
      <c r="F9690" t="s">
        <v>39</v>
      </c>
      <c r="G9690">
        <v>1</v>
      </c>
      <c r="H9690">
        <v>12</v>
      </c>
      <c r="I9690" s="1">
        <v>42004</v>
      </c>
      <c r="J9690" t="s">
        <v>40</v>
      </c>
      <c r="L9690" t="s">
        <v>41</v>
      </c>
      <c r="M9690">
        <v>710</v>
      </c>
      <c r="N9690" t="s">
        <v>4469</v>
      </c>
      <c r="P9690" t="s">
        <v>4470</v>
      </c>
      <c r="Q9690" t="s">
        <v>44</v>
      </c>
      <c r="R9690">
        <v>545035</v>
      </c>
      <c r="S9690">
        <v>0</v>
      </c>
      <c r="T9690" t="s">
        <v>1594</v>
      </c>
      <c r="U9690" t="s">
        <v>89</v>
      </c>
      <c r="V9690">
        <v>7888.76</v>
      </c>
      <c r="W9690" t="s">
        <v>4765</v>
      </c>
      <c r="X9690">
        <v>713.46</v>
      </c>
      <c r="Z9690">
        <v>10695.02</v>
      </c>
    </row>
    <row r="9691" spans="1:26" x14ac:dyDescent="0.25">
      <c r="A9691">
        <v>4183</v>
      </c>
      <c r="B9691" t="s">
        <v>35</v>
      </c>
      <c r="C9691" t="s">
        <v>36</v>
      </c>
      <c r="D9691" t="s">
        <v>37</v>
      </c>
      <c r="E9691" t="s">
        <v>38</v>
      </c>
      <c r="F9691" t="s">
        <v>39</v>
      </c>
      <c r="G9691">
        <v>1</v>
      </c>
      <c r="H9691">
        <v>12</v>
      </c>
      <c r="I9691" s="1">
        <v>42004</v>
      </c>
      <c r="J9691" t="s">
        <v>40</v>
      </c>
      <c r="L9691" t="s">
        <v>41</v>
      </c>
      <c r="M9691">
        <v>710</v>
      </c>
      <c r="N9691" t="s">
        <v>4469</v>
      </c>
      <c r="P9691" t="s">
        <v>4470</v>
      </c>
      <c r="Q9691" t="s">
        <v>44</v>
      </c>
      <c r="R9691">
        <v>545035</v>
      </c>
      <c r="S9691">
        <v>0</v>
      </c>
      <c r="T9691" t="s">
        <v>1594</v>
      </c>
      <c r="U9691" t="s">
        <v>89</v>
      </c>
      <c r="V9691">
        <v>7888.76</v>
      </c>
      <c r="W9691" t="s">
        <v>4766</v>
      </c>
      <c r="X9691">
        <v>105.88</v>
      </c>
      <c r="Z9691">
        <v>10800.9</v>
      </c>
    </row>
    <row r="9692" spans="1:26" x14ac:dyDescent="0.25">
      <c r="A9692">
        <v>4183</v>
      </c>
      <c r="B9692" t="s">
        <v>35</v>
      </c>
      <c r="C9692" t="s">
        <v>36</v>
      </c>
      <c r="D9692" t="s">
        <v>37</v>
      </c>
      <c r="E9692" t="s">
        <v>38</v>
      </c>
      <c r="F9692" t="s">
        <v>39</v>
      </c>
      <c r="G9692">
        <v>1</v>
      </c>
      <c r="H9692">
        <v>12</v>
      </c>
      <c r="I9692" s="1">
        <v>42004</v>
      </c>
      <c r="J9692" t="s">
        <v>40</v>
      </c>
      <c r="L9692" t="s">
        <v>41</v>
      </c>
      <c r="M9692">
        <v>710</v>
      </c>
      <c r="N9692" t="s">
        <v>4469</v>
      </c>
      <c r="P9692" t="s">
        <v>4470</v>
      </c>
      <c r="Q9692" t="s">
        <v>44</v>
      </c>
      <c r="R9692">
        <v>545035</v>
      </c>
      <c r="S9692">
        <v>0</v>
      </c>
      <c r="T9692" t="s">
        <v>1594</v>
      </c>
      <c r="U9692" t="s">
        <v>89</v>
      </c>
      <c r="V9692">
        <v>7888.76</v>
      </c>
      <c r="W9692" t="s">
        <v>4766</v>
      </c>
      <c r="X9692">
        <v>10.06</v>
      </c>
      <c r="Z9692">
        <v>10810.96</v>
      </c>
    </row>
    <row r="9693" spans="1:26" x14ac:dyDescent="0.25">
      <c r="A9693">
        <v>4183</v>
      </c>
      <c r="B9693" t="s">
        <v>35</v>
      </c>
      <c r="C9693" t="s">
        <v>36</v>
      </c>
      <c r="D9693" t="s">
        <v>37</v>
      </c>
      <c r="E9693" t="s">
        <v>38</v>
      </c>
      <c r="F9693" t="s">
        <v>39</v>
      </c>
      <c r="G9693">
        <v>1</v>
      </c>
      <c r="H9693">
        <v>12</v>
      </c>
      <c r="I9693" s="1">
        <v>42004</v>
      </c>
      <c r="J9693" t="s">
        <v>40</v>
      </c>
      <c r="L9693" t="s">
        <v>41</v>
      </c>
      <c r="M9693">
        <v>710</v>
      </c>
      <c r="N9693" t="s">
        <v>4469</v>
      </c>
      <c r="P9693" t="s">
        <v>4470</v>
      </c>
      <c r="Q9693" t="s">
        <v>44</v>
      </c>
      <c r="R9693">
        <v>545035</v>
      </c>
      <c r="S9693">
        <v>0</v>
      </c>
      <c r="T9693" t="s">
        <v>1594</v>
      </c>
      <c r="U9693" t="s">
        <v>89</v>
      </c>
      <c r="V9693">
        <v>7888.76</v>
      </c>
      <c r="W9693" t="s">
        <v>4767</v>
      </c>
      <c r="X9693">
        <v>189.11</v>
      </c>
      <c r="Z9693">
        <v>11000.07</v>
      </c>
    </row>
    <row r="9694" spans="1:26" x14ac:dyDescent="0.25">
      <c r="A9694">
        <v>4183</v>
      </c>
      <c r="B9694" t="s">
        <v>35</v>
      </c>
      <c r="C9694" t="s">
        <v>36</v>
      </c>
      <c r="D9694" t="s">
        <v>37</v>
      </c>
      <c r="E9694" t="s">
        <v>38</v>
      </c>
      <c r="F9694" t="s">
        <v>39</v>
      </c>
      <c r="G9694">
        <v>1</v>
      </c>
      <c r="H9694">
        <v>12</v>
      </c>
      <c r="I9694" s="1">
        <v>42004</v>
      </c>
      <c r="J9694" t="s">
        <v>40</v>
      </c>
      <c r="L9694" t="s">
        <v>41</v>
      </c>
      <c r="M9694">
        <v>710</v>
      </c>
      <c r="N9694" t="s">
        <v>4469</v>
      </c>
      <c r="P9694" t="s">
        <v>4470</v>
      </c>
      <c r="Q9694" t="s">
        <v>44</v>
      </c>
      <c r="R9694">
        <v>545035</v>
      </c>
      <c r="S9694">
        <v>0</v>
      </c>
      <c r="T9694" t="s">
        <v>1594</v>
      </c>
      <c r="U9694" t="s">
        <v>89</v>
      </c>
      <c r="V9694">
        <v>7888.76</v>
      </c>
      <c r="W9694" t="s">
        <v>3974</v>
      </c>
      <c r="X9694">
        <v>2.27</v>
      </c>
      <c r="Z9694">
        <v>11002.34</v>
      </c>
    </row>
    <row r="9695" spans="1:26" x14ac:dyDescent="0.25">
      <c r="A9695">
        <v>4183</v>
      </c>
      <c r="B9695" t="s">
        <v>35</v>
      </c>
      <c r="C9695" t="s">
        <v>36</v>
      </c>
      <c r="D9695" t="s">
        <v>37</v>
      </c>
      <c r="E9695" t="s">
        <v>38</v>
      </c>
      <c r="F9695" t="s">
        <v>39</v>
      </c>
      <c r="G9695">
        <v>1</v>
      </c>
      <c r="H9695">
        <v>12</v>
      </c>
      <c r="I9695" s="1">
        <v>42004</v>
      </c>
      <c r="J9695" t="s">
        <v>40</v>
      </c>
      <c r="L9695" t="s">
        <v>41</v>
      </c>
      <c r="M9695">
        <v>710</v>
      </c>
      <c r="N9695" t="s">
        <v>4469</v>
      </c>
      <c r="P9695" t="s">
        <v>4470</v>
      </c>
      <c r="Q9695" t="s">
        <v>44</v>
      </c>
      <c r="R9695">
        <v>545035</v>
      </c>
      <c r="S9695">
        <v>0</v>
      </c>
      <c r="T9695" t="s">
        <v>1594</v>
      </c>
      <c r="U9695" t="s">
        <v>89</v>
      </c>
      <c r="V9695">
        <v>7888.76</v>
      </c>
      <c r="W9695" t="s">
        <v>3974</v>
      </c>
      <c r="X9695">
        <v>22.11</v>
      </c>
      <c r="Z9695">
        <v>11024.45</v>
      </c>
    </row>
    <row r="9696" spans="1:26" x14ac:dyDescent="0.25">
      <c r="A9696">
        <v>4183</v>
      </c>
      <c r="B9696" t="s">
        <v>35</v>
      </c>
      <c r="C9696" t="s">
        <v>36</v>
      </c>
      <c r="D9696" t="s">
        <v>37</v>
      </c>
      <c r="E9696" t="s">
        <v>38</v>
      </c>
      <c r="F9696" t="s">
        <v>39</v>
      </c>
      <c r="G9696">
        <v>1</v>
      </c>
      <c r="H9696">
        <v>12</v>
      </c>
      <c r="I9696" s="1">
        <v>42004</v>
      </c>
      <c r="J9696" t="s">
        <v>40</v>
      </c>
      <c r="L9696" t="s">
        <v>41</v>
      </c>
      <c r="M9696">
        <v>710</v>
      </c>
      <c r="N9696" t="s">
        <v>4469</v>
      </c>
      <c r="P9696" t="s">
        <v>4470</v>
      </c>
      <c r="Q9696" t="s">
        <v>44</v>
      </c>
      <c r="R9696">
        <v>545035</v>
      </c>
      <c r="S9696">
        <v>0</v>
      </c>
      <c r="T9696" t="s">
        <v>1594</v>
      </c>
      <c r="U9696" t="s">
        <v>89</v>
      </c>
      <c r="V9696">
        <v>7888.76</v>
      </c>
      <c r="W9696" t="s">
        <v>3974</v>
      </c>
      <c r="X9696">
        <v>23.92</v>
      </c>
      <c r="Z9696">
        <v>11048.37</v>
      </c>
    </row>
    <row r="9697" spans="1:26" x14ac:dyDescent="0.25">
      <c r="A9697">
        <v>4183</v>
      </c>
      <c r="B9697" t="s">
        <v>35</v>
      </c>
      <c r="C9697" t="s">
        <v>36</v>
      </c>
      <c r="D9697" t="s">
        <v>37</v>
      </c>
      <c r="E9697" t="s">
        <v>38</v>
      </c>
      <c r="F9697" t="s">
        <v>39</v>
      </c>
      <c r="G9697">
        <v>1</v>
      </c>
      <c r="H9697">
        <v>12</v>
      </c>
      <c r="I9697" s="1">
        <v>42004</v>
      </c>
      <c r="J9697" t="s">
        <v>40</v>
      </c>
      <c r="L9697" t="s">
        <v>41</v>
      </c>
      <c r="M9697">
        <v>710</v>
      </c>
      <c r="N9697" t="s">
        <v>4469</v>
      </c>
      <c r="P9697" t="s">
        <v>4470</v>
      </c>
      <c r="Q9697" t="s">
        <v>44</v>
      </c>
      <c r="R9697">
        <v>545035</v>
      </c>
      <c r="S9697">
        <v>0</v>
      </c>
      <c r="T9697" t="s">
        <v>1594</v>
      </c>
      <c r="U9697" t="s">
        <v>89</v>
      </c>
      <c r="V9697">
        <v>11048.37</v>
      </c>
      <c r="W9697" t="s">
        <v>3974</v>
      </c>
      <c r="X9697">
        <v>82.66</v>
      </c>
      <c r="Z9697">
        <v>11131.03</v>
      </c>
    </row>
    <row r="9698" spans="1:26" x14ac:dyDescent="0.25">
      <c r="A9698">
        <v>4183</v>
      </c>
      <c r="B9698" t="s">
        <v>35</v>
      </c>
      <c r="C9698" t="s">
        <v>36</v>
      </c>
      <c r="D9698" t="s">
        <v>37</v>
      </c>
      <c r="E9698" t="s">
        <v>38</v>
      </c>
      <c r="F9698" t="s">
        <v>39</v>
      </c>
      <c r="G9698">
        <v>1</v>
      </c>
      <c r="H9698">
        <v>12</v>
      </c>
      <c r="I9698" s="1">
        <v>42004</v>
      </c>
      <c r="J9698" t="s">
        <v>40</v>
      </c>
      <c r="L9698" t="s">
        <v>41</v>
      </c>
      <c r="M9698">
        <v>710</v>
      </c>
      <c r="N9698" t="s">
        <v>4469</v>
      </c>
      <c r="P9698" t="s">
        <v>4470</v>
      </c>
      <c r="Q9698" t="s">
        <v>44</v>
      </c>
      <c r="R9698">
        <v>545035</v>
      </c>
      <c r="S9698">
        <v>0</v>
      </c>
      <c r="T9698" t="s">
        <v>1594</v>
      </c>
      <c r="U9698" t="s">
        <v>89</v>
      </c>
      <c r="V9698">
        <v>11048.37</v>
      </c>
      <c r="W9698" t="s">
        <v>3974</v>
      </c>
      <c r="X9698">
        <v>150.05000000000001</v>
      </c>
      <c r="Z9698">
        <v>11281.08</v>
      </c>
    </row>
    <row r="9699" spans="1:26" x14ac:dyDescent="0.25">
      <c r="A9699">
        <v>4183</v>
      </c>
      <c r="B9699" t="s">
        <v>35</v>
      </c>
      <c r="C9699" t="s">
        <v>36</v>
      </c>
      <c r="D9699" t="s">
        <v>37</v>
      </c>
      <c r="E9699" t="s">
        <v>38</v>
      </c>
      <c r="F9699" t="s">
        <v>39</v>
      </c>
      <c r="G9699">
        <v>1</v>
      </c>
      <c r="H9699">
        <v>12</v>
      </c>
      <c r="I9699" s="1">
        <v>42004</v>
      </c>
      <c r="J9699" t="s">
        <v>40</v>
      </c>
      <c r="L9699" t="s">
        <v>41</v>
      </c>
      <c r="M9699">
        <v>710</v>
      </c>
      <c r="N9699" t="s">
        <v>4469</v>
      </c>
      <c r="P9699" t="s">
        <v>4470</v>
      </c>
      <c r="Q9699" t="s">
        <v>44</v>
      </c>
      <c r="R9699">
        <v>545035</v>
      </c>
      <c r="S9699">
        <v>0</v>
      </c>
      <c r="T9699" t="s">
        <v>1594</v>
      </c>
      <c r="U9699" t="s">
        <v>89</v>
      </c>
      <c r="V9699">
        <v>11048.37</v>
      </c>
      <c r="W9699" t="s">
        <v>3974</v>
      </c>
      <c r="X9699">
        <v>2.27</v>
      </c>
      <c r="Z9699">
        <v>11283.35</v>
      </c>
    </row>
    <row r="9700" spans="1:26" x14ac:dyDescent="0.25">
      <c r="A9700">
        <v>4183</v>
      </c>
      <c r="B9700" t="s">
        <v>35</v>
      </c>
      <c r="C9700" t="s">
        <v>36</v>
      </c>
      <c r="D9700" t="s">
        <v>37</v>
      </c>
      <c r="E9700" t="s">
        <v>38</v>
      </c>
      <c r="F9700" t="s">
        <v>39</v>
      </c>
      <c r="G9700">
        <v>1</v>
      </c>
      <c r="H9700">
        <v>12</v>
      </c>
      <c r="I9700" s="1">
        <v>42004</v>
      </c>
      <c r="J9700" t="s">
        <v>40</v>
      </c>
      <c r="L9700" t="s">
        <v>41</v>
      </c>
      <c r="M9700">
        <v>710</v>
      </c>
      <c r="N9700" t="s">
        <v>4469</v>
      </c>
      <c r="P9700" t="s">
        <v>4470</v>
      </c>
      <c r="Q9700" t="s">
        <v>44</v>
      </c>
      <c r="R9700">
        <v>545035</v>
      </c>
      <c r="S9700">
        <v>0</v>
      </c>
      <c r="T9700" t="s">
        <v>1594</v>
      </c>
      <c r="U9700" t="s">
        <v>89</v>
      </c>
      <c r="V9700">
        <v>11048.37</v>
      </c>
      <c r="W9700" t="s">
        <v>3974</v>
      </c>
      <c r="X9700">
        <v>22.11</v>
      </c>
      <c r="Z9700">
        <v>11305.46</v>
      </c>
    </row>
    <row r="9701" spans="1:26" x14ac:dyDescent="0.25">
      <c r="A9701">
        <v>4183</v>
      </c>
      <c r="B9701" t="s">
        <v>35</v>
      </c>
      <c r="C9701" t="s">
        <v>36</v>
      </c>
      <c r="D9701" t="s">
        <v>37</v>
      </c>
      <c r="E9701" t="s">
        <v>38</v>
      </c>
      <c r="F9701" t="s">
        <v>39</v>
      </c>
      <c r="G9701">
        <v>1</v>
      </c>
      <c r="H9701">
        <v>12</v>
      </c>
      <c r="I9701" s="1">
        <v>42004</v>
      </c>
      <c r="J9701" t="s">
        <v>40</v>
      </c>
      <c r="L9701" t="s">
        <v>41</v>
      </c>
      <c r="M9701">
        <v>710</v>
      </c>
      <c r="N9701" t="s">
        <v>4469</v>
      </c>
      <c r="P9701" t="s">
        <v>4470</v>
      </c>
      <c r="Q9701" t="s">
        <v>44</v>
      </c>
      <c r="R9701">
        <v>545035</v>
      </c>
      <c r="S9701">
        <v>0</v>
      </c>
      <c r="T9701" t="s">
        <v>1594</v>
      </c>
      <c r="U9701" t="s">
        <v>89</v>
      </c>
      <c r="V9701">
        <v>11048.37</v>
      </c>
      <c r="W9701" t="s">
        <v>3974</v>
      </c>
      <c r="X9701">
        <v>23.92</v>
      </c>
      <c r="Z9701">
        <v>11329.38</v>
      </c>
    </row>
    <row r="9702" spans="1:26" x14ac:dyDescent="0.25">
      <c r="A9702">
        <v>4183</v>
      </c>
      <c r="B9702" t="s">
        <v>35</v>
      </c>
      <c r="C9702" t="s">
        <v>36</v>
      </c>
      <c r="D9702" t="s">
        <v>37</v>
      </c>
      <c r="E9702" t="s">
        <v>38</v>
      </c>
      <c r="F9702" t="s">
        <v>39</v>
      </c>
      <c r="G9702">
        <v>1</v>
      </c>
      <c r="H9702">
        <v>12</v>
      </c>
      <c r="I9702" s="1">
        <v>42004</v>
      </c>
      <c r="J9702" t="s">
        <v>40</v>
      </c>
      <c r="L9702" t="s">
        <v>41</v>
      </c>
      <c r="M9702">
        <v>710</v>
      </c>
      <c r="N9702" t="s">
        <v>4469</v>
      </c>
      <c r="P9702" t="s">
        <v>4470</v>
      </c>
      <c r="Q9702" t="s">
        <v>44</v>
      </c>
      <c r="R9702">
        <v>545035</v>
      </c>
      <c r="S9702">
        <v>0</v>
      </c>
      <c r="T9702" t="s">
        <v>1594</v>
      </c>
      <c r="U9702" t="s">
        <v>89</v>
      </c>
      <c r="V9702">
        <v>11048.37</v>
      </c>
      <c r="W9702" t="s">
        <v>3974</v>
      </c>
      <c r="X9702">
        <v>82.66</v>
      </c>
      <c r="Z9702">
        <v>11412.04</v>
      </c>
    </row>
    <row r="9703" spans="1:26" x14ac:dyDescent="0.25">
      <c r="A9703">
        <v>4183</v>
      </c>
      <c r="B9703" t="s">
        <v>35</v>
      </c>
      <c r="C9703" t="s">
        <v>36</v>
      </c>
      <c r="D9703" t="s">
        <v>37</v>
      </c>
      <c r="E9703" t="s">
        <v>38</v>
      </c>
      <c r="F9703" t="s">
        <v>39</v>
      </c>
      <c r="G9703">
        <v>1</v>
      </c>
      <c r="H9703">
        <v>12</v>
      </c>
      <c r="I9703" s="1">
        <v>42004</v>
      </c>
      <c r="J9703" t="s">
        <v>40</v>
      </c>
      <c r="L9703" t="s">
        <v>41</v>
      </c>
      <c r="M9703">
        <v>710</v>
      </c>
      <c r="N9703" t="s">
        <v>4469</v>
      </c>
      <c r="P9703" t="s">
        <v>4470</v>
      </c>
      <c r="Q9703" t="s">
        <v>44</v>
      </c>
      <c r="R9703">
        <v>545035</v>
      </c>
      <c r="S9703">
        <v>0</v>
      </c>
      <c r="T9703" t="s">
        <v>1594</v>
      </c>
      <c r="U9703" t="s">
        <v>89</v>
      </c>
      <c r="V9703">
        <v>11048.37</v>
      </c>
      <c r="W9703" t="s">
        <v>3974</v>
      </c>
      <c r="X9703">
        <v>150.05000000000001</v>
      </c>
      <c r="Z9703">
        <v>11562.09</v>
      </c>
    </row>
    <row r="9704" spans="1:26" x14ac:dyDescent="0.25">
      <c r="A9704">
        <v>4183</v>
      </c>
      <c r="B9704" t="s">
        <v>35</v>
      </c>
      <c r="C9704" t="s">
        <v>36</v>
      </c>
      <c r="D9704" t="s">
        <v>37</v>
      </c>
      <c r="E9704" t="s">
        <v>38</v>
      </c>
      <c r="F9704" t="s">
        <v>39</v>
      </c>
      <c r="G9704">
        <v>1</v>
      </c>
      <c r="H9704">
        <v>12</v>
      </c>
      <c r="I9704" s="1">
        <v>42004</v>
      </c>
      <c r="J9704" t="s">
        <v>40</v>
      </c>
      <c r="L9704" t="s">
        <v>41</v>
      </c>
      <c r="M9704">
        <v>710</v>
      </c>
      <c r="N9704" t="s">
        <v>4469</v>
      </c>
      <c r="P9704" t="s">
        <v>4470</v>
      </c>
      <c r="Q9704" t="s">
        <v>44</v>
      </c>
      <c r="R9704">
        <v>545035</v>
      </c>
      <c r="S9704">
        <v>0</v>
      </c>
      <c r="T9704" t="s">
        <v>1594</v>
      </c>
      <c r="U9704" t="s">
        <v>89</v>
      </c>
      <c r="V9704">
        <v>11048.37</v>
      </c>
      <c r="W9704" t="s">
        <v>3974</v>
      </c>
      <c r="X9704">
        <v>2.27</v>
      </c>
      <c r="Z9704">
        <v>11564.36</v>
      </c>
    </row>
    <row r="9705" spans="1:26" x14ac:dyDescent="0.25">
      <c r="A9705">
        <v>4183</v>
      </c>
      <c r="B9705" t="s">
        <v>35</v>
      </c>
      <c r="C9705" t="s">
        <v>36</v>
      </c>
      <c r="D9705" t="s">
        <v>37</v>
      </c>
      <c r="E9705" t="s">
        <v>38</v>
      </c>
      <c r="F9705" t="s">
        <v>39</v>
      </c>
      <c r="G9705">
        <v>1</v>
      </c>
      <c r="H9705">
        <v>12</v>
      </c>
      <c r="I9705" s="1">
        <v>42004</v>
      </c>
      <c r="J9705" t="s">
        <v>40</v>
      </c>
      <c r="L9705" t="s">
        <v>41</v>
      </c>
      <c r="M9705">
        <v>710</v>
      </c>
      <c r="N9705" t="s">
        <v>4469</v>
      </c>
      <c r="P9705" t="s">
        <v>4470</v>
      </c>
      <c r="Q9705" t="s">
        <v>44</v>
      </c>
      <c r="R9705">
        <v>545035</v>
      </c>
      <c r="S9705">
        <v>0</v>
      </c>
      <c r="T9705" t="s">
        <v>1594</v>
      </c>
      <c r="U9705" t="s">
        <v>89</v>
      </c>
      <c r="V9705">
        <v>11048.37</v>
      </c>
      <c r="W9705" t="s">
        <v>3974</v>
      </c>
      <c r="X9705">
        <v>22.11</v>
      </c>
      <c r="Z9705">
        <v>11586.47</v>
      </c>
    </row>
    <row r="9706" spans="1:26" x14ac:dyDescent="0.25">
      <c r="A9706">
        <v>4183</v>
      </c>
      <c r="B9706" t="s">
        <v>35</v>
      </c>
      <c r="C9706" t="s">
        <v>36</v>
      </c>
      <c r="D9706" t="s">
        <v>37</v>
      </c>
      <c r="E9706" t="s">
        <v>38</v>
      </c>
      <c r="F9706" t="s">
        <v>39</v>
      </c>
      <c r="G9706">
        <v>1</v>
      </c>
      <c r="H9706">
        <v>12</v>
      </c>
      <c r="I9706" s="1">
        <v>42004</v>
      </c>
      <c r="J9706" t="s">
        <v>40</v>
      </c>
      <c r="L9706" t="s">
        <v>41</v>
      </c>
      <c r="M9706">
        <v>710</v>
      </c>
      <c r="N9706" t="s">
        <v>4469</v>
      </c>
      <c r="P9706" t="s">
        <v>4470</v>
      </c>
      <c r="Q9706" t="s">
        <v>44</v>
      </c>
      <c r="R9706">
        <v>545035</v>
      </c>
      <c r="S9706">
        <v>0</v>
      </c>
      <c r="T9706" t="s">
        <v>1594</v>
      </c>
      <c r="U9706" t="s">
        <v>89</v>
      </c>
      <c r="V9706">
        <v>11048.37</v>
      </c>
      <c r="W9706" t="s">
        <v>3974</v>
      </c>
      <c r="X9706">
        <v>23.92</v>
      </c>
      <c r="Z9706">
        <v>11610.39</v>
      </c>
    </row>
    <row r="9707" spans="1:26" x14ac:dyDescent="0.25">
      <c r="A9707">
        <v>4183</v>
      </c>
      <c r="B9707" t="s">
        <v>35</v>
      </c>
      <c r="C9707" t="s">
        <v>36</v>
      </c>
      <c r="D9707" t="s">
        <v>37</v>
      </c>
      <c r="E9707" t="s">
        <v>38</v>
      </c>
      <c r="F9707" t="s">
        <v>39</v>
      </c>
      <c r="G9707">
        <v>1</v>
      </c>
      <c r="H9707">
        <v>12</v>
      </c>
      <c r="I9707" s="1">
        <v>42004</v>
      </c>
      <c r="J9707" t="s">
        <v>40</v>
      </c>
      <c r="L9707" t="s">
        <v>41</v>
      </c>
      <c r="M9707">
        <v>710</v>
      </c>
      <c r="N9707" t="s">
        <v>4469</v>
      </c>
      <c r="P9707" t="s">
        <v>4470</v>
      </c>
      <c r="Q9707" t="s">
        <v>44</v>
      </c>
      <c r="R9707">
        <v>545035</v>
      </c>
      <c r="S9707">
        <v>0</v>
      </c>
      <c r="T9707" t="s">
        <v>1594</v>
      </c>
      <c r="U9707" t="s">
        <v>89</v>
      </c>
      <c r="V9707">
        <v>11048.37</v>
      </c>
      <c r="W9707" t="s">
        <v>3974</v>
      </c>
      <c r="X9707">
        <v>82.66</v>
      </c>
      <c r="Z9707">
        <v>11693.05</v>
      </c>
    </row>
    <row r="9708" spans="1:26" x14ac:dyDescent="0.25">
      <c r="A9708">
        <v>4183</v>
      </c>
      <c r="B9708" t="s">
        <v>35</v>
      </c>
      <c r="C9708" t="s">
        <v>36</v>
      </c>
      <c r="D9708" t="s">
        <v>37</v>
      </c>
      <c r="E9708" t="s">
        <v>38</v>
      </c>
      <c r="F9708" t="s">
        <v>39</v>
      </c>
      <c r="G9708">
        <v>1</v>
      </c>
      <c r="H9708">
        <v>12</v>
      </c>
      <c r="I9708" s="1">
        <v>42004</v>
      </c>
      <c r="J9708" t="s">
        <v>40</v>
      </c>
      <c r="L9708" t="s">
        <v>41</v>
      </c>
      <c r="M9708">
        <v>710</v>
      </c>
      <c r="N9708" t="s">
        <v>4469</v>
      </c>
      <c r="P9708" t="s">
        <v>4470</v>
      </c>
      <c r="Q9708" t="s">
        <v>44</v>
      </c>
      <c r="R9708">
        <v>545035</v>
      </c>
      <c r="S9708">
        <v>0</v>
      </c>
      <c r="T9708" t="s">
        <v>1594</v>
      </c>
      <c r="U9708" t="s">
        <v>89</v>
      </c>
      <c r="V9708">
        <v>11048.37</v>
      </c>
      <c r="W9708" t="s">
        <v>3974</v>
      </c>
      <c r="X9708">
        <v>150.05000000000001</v>
      </c>
      <c r="Z9708">
        <v>11843.1</v>
      </c>
    </row>
    <row r="9709" spans="1:26" x14ac:dyDescent="0.25">
      <c r="A9709">
        <v>4183</v>
      </c>
      <c r="B9709" t="s">
        <v>35</v>
      </c>
      <c r="C9709" t="s">
        <v>36</v>
      </c>
      <c r="D9709" t="s">
        <v>37</v>
      </c>
      <c r="E9709" t="s">
        <v>38</v>
      </c>
      <c r="F9709" t="s">
        <v>39</v>
      </c>
      <c r="G9709">
        <v>1</v>
      </c>
      <c r="H9709">
        <v>12</v>
      </c>
      <c r="I9709" s="1">
        <v>42004</v>
      </c>
      <c r="J9709" t="s">
        <v>40</v>
      </c>
      <c r="L9709" t="s">
        <v>41</v>
      </c>
      <c r="M9709">
        <v>710</v>
      </c>
      <c r="N9709" t="s">
        <v>4469</v>
      </c>
      <c r="P9709" t="s">
        <v>4470</v>
      </c>
      <c r="Q9709" t="s">
        <v>44</v>
      </c>
      <c r="R9709">
        <v>545035</v>
      </c>
      <c r="S9709">
        <v>0</v>
      </c>
      <c r="T9709" t="s">
        <v>1594</v>
      </c>
      <c r="U9709" t="s">
        <v>89</v>
      </c>
      <c r="V9709">
        <v>11048.37</v>
      </c>
      <c r="W9709" t="s">
        <v>4768</v>
      </c>
      <c r="X9709">
        <v>180.11</v>
      </c>
      <c r="Z9709">
        <v>12023.21</v>
      </c>
    </row>
    <row r="9710" spans="1:26" x14ac:dyDescent="0.25">
      <c r="A9710">
        <v>4183</v>
      </c>
      <c r="B9710" t="s">
        <v>35</v>
      </c>
      <c r="C9710" t="s">
        <v>36</v>
      </c>
      <c r="D9710" t="s">
        <v>37</v>
      </c>
      <c r="E9710" t="s">
        <v>38</v>
      </c>
      <c r="F9710" t="s">
        <v>39</v>
      </c>
      <c r="G9710">
        <v>1</v>
      </c>
      <c r="H9710">
        <v>12</v>
      </c>
      <c r="I9710" s="1">
        <v>42004</v>
      </c>
      <c r="J9710" t="s">
        <v>40</v>
      </c>
      <c r="L9710" t="s">
        <v>41</v>
      </c>
      <c r="M9710">
        <v>710</v>
      </c>
      <c r="N9710" t="s">
        <v>4469</v>
      </c>
      <c r="P9710" t="s">
        <v>4470</v>
      </c>
      <c r="Q9710" t="s">
        <v>44</v>
      </c>
      <c r="R9710">
        <v>545035</v>
      </c>
      <c r="S9710">
        <v>0</v>
      </c>
      <c r="T9710" t="s">
        <v>1594</v>
      </c>
      <c r="U9710" t="s">
        <v>89</v>
      </c>
      <c r="V9710">
        <v>11048.37</v>
      </c>
      <c r="W9710" t="s">
        <v>4769</v>
      </c>
      <c r="X9710">
        <v>784.16</v>
      </c>
      <c r="Z9710">
        <v>12807.37</v>
      </c>
    </row>
    <row r="9711" spans="1:26" x14ac:dyDescent="0.25">
      <c r="A9711">
        <v>4183</v>
      </c>
      <c r="B9711" t="s">
        <v>35</v>
      </c>
      <c r="C9711" t="s">
        <v>36</v>
      </c>
      <c r="D9711" t="s">
        <v>37</v>
      </c>
      <c r="E9711" t="s">
        <v>38</v>
      </c>
      <c r="F9711" t="s">
        <v>39</v>
      </c>
      <c r="G9711">
        <v>1</v>
      </c>
      <c r="H9711">
        <v>12</v>
      </c>
      <c r="I9711" s="1">
        <v>42004</v>
      </c>
      <c r="J9711" t="s">
        <v>40</v>
      </c>
      <c r="L9711" t="s">
        <v>41</v>
      </c>
      <c r="M9711">
        <v>710</v>
      </c>
      <c r="N9711" t="s">
        <v>4469</v>
      </c>
      <c r="P9711" t="s">
        <v>4470</v>
      </c>
      <c r="Q9711" t="s">
        <v>44</v>
      </c>
      <c r="R9711">
        <v>545035</v>
      </c>
      <c r="S9711">
        <v>0</v>
      </c>
      <c r="T9711" t="s">
        <v>1594</v>
      </c>
      <c r="U9711" t="s">
        <v>89</v>
      </c>
      <c r="V9711">
        <v>11048.37</v>
      </c>
      <c r="W9711" t="s">
        <v>4770</v>
      </c>
      <c r="Y9711">
        <v>784.16</v>
      </c>
      <c r="Z9711">
        <v>12023.21</v>
      </c>
    </row>
    <row r="9712" spans="1:26" x14ac:dyDescent="0.25">
      <c r="A9712">
        <v>4183</v>
      </c>
      <c r="B9712" t="s">
        <v>35</v>
      </c>
      <c r="C9712" t="s">
        <v>36</v>
      </c>
      <c r="D9712" t="s">
        <v>37</v>
      </c>
      <c r="E9712" t="s">
        <v>38</v>
      </c>
      <c r="F9712" t="s">
        <v>39</v>
      </c>
      <c r="G9712">
        <v>1</v>
      </c>
      <c r="H9712">
        <v>12</v>
      </c>
      <c r="I9712" s="1">
        <v>42004</v>
      </c>
      <c r="J9712" t="s">
        <v>40</v>
      </c>
      <c r="L9712" t="s">
        <v>41</v>
      </c>
      <c r="M9712">
        <v>710</v>
      </c>
      <c r="N9712" t="s">
        <v>4469</v>
      </c>
      <c r="P9712" t="s">
        <v>4470</v>
      </c>
      <c r="Q9712" t="s">
        <v>44</v>
      </c>
      <c r="R9712">
        <v>545035</v>
      </c>
      <c r="S9712">
        <v>0</v>
      </c>
      <c r="T9712" t="s">
        <v>1594</v>
      </c>
      <c r="U9712" t="s">
        <v>89</v>
      </c>
      <c r="V9712">
        <v>11048.37</v>
      </c>
      <c r="W9712" t="s">
        <v>4771</v>
      </c>
      <c r="X9712">
        <v>5.05</v>
      </c>
      <c r="Z9712">
        <v>12028.26</v>
      </c>
    </row>
    <row r="9713" spans="1:26" x14ac:dyDescent="0.25">
      <c r="A9713">
        <v>4183</v>
      </c>
      <c r="B9713" t="s">
        <v>35</v>
      </c>
      <c r="C9713" t="s">
        <v>36</v>
      </c>
      <c r="D9713" t="s">
        <v>37</v>
      </c>
      <c r="E9713" t="s">
        <v>38</v>
      </c>
      <c r="F9713" t="s">
        <v>39</v>
      </c>
      <c r="G9713">
        <v>1</v>
      </c>
      <c r="H9713">
        <v>12</v>
      </c>
      <c r="I9713" s="1">
        <v>42004</v>
      </c>
      <c r="J9713" t="s">
        <v>40</v>
      </c>
      <c r="L9713" t="s">
        <v>41</v>
      </c>
      <c r="M9713">
        <v>710</v>
      </c>
      <c r="N9713" t="s">
        <v>4469</v>
      </c>
      <c r="P9713" t="s">
        <v>4470</v>
      </c>
      <c r="Q9713" t="s">
        <v>44</v>
      </c>
      <c r="R9713">
        <v>545035</v>
      </c>
      <c r="S9713">
        <v>0</v>
      </c>
      <c r="T9713" t="s">
        <v>1594</v>
      </c>
      <c r="U9713" t="s">
        <v>89</v>
      </c>
      <c r="V9713">
        <v>11048.37</v>
      </c>
      <c r="W9713" t="s">
        <v>4772</v>
      </c>
      <c r="X9713">
        <v>237.09</v>
      </c>
      <c r="Z9713">
        <v>12265.35</v>
      </c>
    </row>
    <row r="9714" spans="1:26" x14ac:dyDescent="0.25">
      <c r="A9714">
        <v>4183</v>
      </c>
      <c r="B9714" t="s">
        <v>35</v>
      </c>
      <c r="C9714" t="s">
        <v>36</v>
      </c>
      <c r="D9714" t="s">
        <v>37</v>
      </c>
      <c r="E9714" t="s">
        <v>38</v>
      </c>
      <c r="F9714" t="s">
        <v>39</v>
      </c>
      <c r="G9714">
        <v>1</v>
      </c>
      <c r="H9714">
        <v>12</v>
      </c>
      <c r="I9714" s="1">
        <v>42004</v>
      </c>
      <c r="J9714" t="s">
        <v>40</v>
      </c>
      <c r="L9714" t="s">
        <v>41</v>
      </c>
      <c r="M9714">
        <v>710</v>
      </c>
      <c r="N9714" t="s">
        <v>4469</v>
      </c>
      <c r="P9714" t="s">
        <v>4470</v>
      </c>
      <c r="Q9714" t="s">
        <v>44</v>
      </c>
      <c r="R9714">
        <v>545035</v>
      </c>
      <c r="S9714">
        <v>0</v>
      </c>
      <c r="T9714" t="s">
        <v>1594</v>
      </c>
      <c r="U9714" t="s">
        <v>89</v>
      </c>
      <c r="V9714">
        <v>11048.37</v>
      </c>
      <c r="W9714" t="s">
        <v>4773</v>
      </c>
      <c r="X9714">
        <v>629.63</v>
      </c>
      <c r="Z9714">
        <v>12894.98</v>
      </c>
    </row>
    <row r="9715" spans="1:26" x14ac:dyDescent="0.25">
      <c r="A9715">
        <v>4183</v>
      </c>
      <c r="B9715" t="s">
        <v>35</v>
      </c>
      <c r="C9715" t="s">
        <v>36</v>
      </c>
      <c r="D9715" t="s">
        <v>37</v>
      </c>
      <c r="E9715" t="s">
        <v>38</v>
      </c>
      <c r="F9715" t="s">
        <v>39</v>
      </c>
      <c r="G9715">
        <v>1</v>
      </c>
      <c r="H9715">
        <v>12</v>
      </c>
      <c r="I9715" s="1">
        <v>42004</v>
      </c>
      <c r="J9715" t="s">
        <v>40</v>
      </c>
      <c r="L9715" t="s">
        <v>41</v>
      </c>
      <c r="M9715">
        <v>710</v>
      </c>
      <c r="N9715" t="s">
        <v>4469</v>
      </c>
      <c r="P9715" t="s">
        <v>4470</v>
      </c>
      <c r="Q9715" t="s">
        <v>44</v>
      </c>
      <c r="R9715">
        <v>545035</v>
      </c>
      <c r="S9715">
        <v>0</v>
      </c>
      <c r="T9715" t="s">
        <v>1594</v>
      </c>
      <c r="U9715" t="s">
        <v>89</v>
      </c>
      <c r="V9715">
        <v>11048.37</v>
      </c>
      <c r="W9715" t="s">
        <v>4774</v>
      </c>
      <c r="X9715">
        <v>784.16</v>
      </c>
      <c r="Z9715">
        <v>13679.14</v>
      </c>
    </row>
    <row r="9716" spans="1:26" x14ac:dyDescent="0.25">
      <c r="A9716">
        <v>4183</v>
      </c>
      <c r="B9716" t="s">
        <v>35</v>
      </c>
      <c r="C9716" t="s">
        <v>36</v>
      </c>
      <c r="D9716" t="s">
        <v>37</v>
      </c>
      <c r="E9716" t="s">
        <v>38</v>
      </c>
      <c r="F9716" t="s">
        <v>39</v>
      </c>
      <c r="G9716">
        <v>1</v>
      </c>
      <c r="H9716">
        <v>12</v>
      </c>
      <c r="I9716" s="1">
        <v>42004</v>
      </c>
      <c r="J9716" t="s">
        <v>40</v>
      </c>
      <c r="L9716" t="s">
        <v>41</v>
      </c>
      <c r="M9716">
        <v>710</v>
      </c>
      <c r="N9716" t="s">
        <v>4469</v>
      </c>
      <c r="P9716" t="s">
        <v>4470</v>
      </c>
      <c r="Q9716" t="s">
        <v>44</v>
      </c>
      <c r="R9716">
        <v>545035</v>
      </c>
      <c r="S9716">
        <v>0</v>
      </c>
      <c r="T9716" t="s">
        <v>1594</v>
      </c>
      <c r="U9716" t="s">
        <v>89</v>
      </c>
      <c r="V9716">
        <v>11048.37</v>
      </c>
      <c r="W9716" t="s">
        <v>4775</v>
      </c>
      <c r="X9716">
        <v>267.54000000000002</v>
      </c>
      <c r="Z9716">
        <v>13946.68</v>
      </c>
    </row>
    <row r="9717" spans="1:26" x14ac:dyDescent="0.25">
      <c r="A9717">
        <v>4183</v>
      </c>
      <c r="B9717" t="s">
        <v>35</v>
      </c>
      <c r="C9717" t="s">
        <v>36</v>
      </c>
      <c r="D9717" t="s">
        <v>37</v>
      </c>
      <c r="E9717" t="s">
        <v>38</v>
      </c>
      <c r="F9717" t="s">
        <v>39</v>
      </c>
      <c r="G9717">
        <v>1</v>
      </c>
      <c r="H9717">
        <v>12</v>
      </c>
      <c r="I9717" s="1">
        <v>42004</v>
      </c>
      <c r="J9717" t="s">
        <v>40</v>
      </c>
      <c r="L9717" t="s">
        <v>41</v>
      </c>
      <c r="M9717">
        <v>710</v>
      </c>
      <c r="N9717" t="s">
        <v>4469</v>
      </c>
      <c r="P9717" t="s">
        <v>4470</v>
      </c>
      <c r="Q9717" t="s">
        <v>44</v>
      </c>
      <c r="R9717">
        <v>545035</v>
      </c>
      <c r="S9717">
        <v>0</v>
      </c>
      <c r="T9717" t="s">
        <v>1594</v>
      </c>
      <c r="U9717" t="s">
        <v>89</v>
      </c>
      <c r="V9717">
        <v>11048.37</v>
      </c>
      <c r="W9717" t="s">
        <v>4776</v>
      </c>
      <c r="Y9717">
        <v>267.54000000000002</v>
      </c>
      <c r="Z9717">
        <v>13679.14</v>
      </c>
    </row>
    <row r="9718" spans="1:26" x14ac:dyDescent="0.25">
      <c r="A9718">
        <v>4183</v>
      </c>
      <c r="B9718" t="s">
        <v>35</v>
      </c>
      <c r="C9718" t="s">
        <v>36</v>
      </c>
      <c r="D9718" t="s">
        <v>37</v>
      </c>
      <c r="E9718" t="s">
        <v>38</v>
      </c>
      <c r="F9718" t="s">
        <v>39</v>
      </c>
      <c r="G9718">
        <v>1</v>
      </c>
      <c r="H9718">
        <v>12</v>
      </c>
      <c r="I9718" s="1">
        <v>42004</v>
      </c>
      <c r="J9718" t="s">
        <v>40</v>
      </c>
      <c r="L9718" t="s">
        <v>41</v>
      </c>
      <c r="M9718">
        <v>710</v>
      </c>
      <c r="N9718" t="s">
        <v>4469</v>
      </c>
      <c r="P9718" t="s">
        <v>4470</v>
      </c>
      <c r="Q9718" t="s">
        <v>44</v>
      </c>
      <c r="R9718">
        <v>545035</v>
      </c>
      <c r="S9718">
        <v>0</v>
      </c>
      <c r="T9718" t="s">
        <v>1594</v>
      </c>
      <c r="U9718" t="s">
        <v>89</v>
      </c>
      <c r="V9718">
        <v>11048.37</v>
      </c>
      <c r="W9718" t="s">
        <v>4777</v>
      </c>
      <c r="X9718">
        <v>524.67999999999995</v>
      </c>
      <c r="Z9718">
        <v>14203.82</v>
      </c>
    </row>
    <row r="9719" spans="1:26" x14ac:dyDescent="0.25">
      <c r="A9719">
        <v>4183</v>
      </c>
      <c r="B9719" t="s">
        <v>35</v>
      </c>
      <c r="C9719" t="s">
        <v>36</v>
      </c>
      <c r="D9719" t="s">
        <v>37</v>
      </c>
      <c r="E9719" t="s">
        <v>38</v>
      </c>
      <c r="F9719" t="s">
        <v>39</v>
      </c>
      <c r="G9719">
        <v>1</v>
      </c>
      <c r="H9719">
        <v>12</v>
      </c>
      <c r="I9719" s="1">
        <v>42004</v>
      </c>
      <c r="J9719" t="s">
        <v>40</v>
      </c>
      <c r="L9719" t="s">
        <v>41</v>
      </c>
      <c r="M9719">
        <v>710</v>
      </c>
      <c r="N9719" t="s">
        <v>4469</v>
      </c>
      <c r="P9719" t="s">
        <v>4470</v>
      </c>
      <c r="Q9719" t="s">
        <v>44</v>
      </c>
      <c r="R9719">
        <v>545035</v>
      </c>
      <c r="S9719">
        <v>0</v>
      </c>
      <c r="T9719" t="s">
        <v>1594</v>
      </c>
      <c r="U9719" t="s">
        <v>89</v>
      </c>
      <c r="V9719">
        <v>11048.37</v>
      </c>
      <c r="W9719" t="s">
        <v>4778</v>
      </c>
      <c r="X9719">
        <v>182.8</v>
      </c>
      <c r="Z9719">
        <v>14386.62</v>
      </c>
    </row>
    <row r="9720" spans="1:26" x14ac:dyDescent="0.25">
      <c r="A9720">
        <v>4183</v>
      </c>
      <c r="B9720" t="s">
        <v>35</v>
      </c>
      <c r="C9720" t="s">
        <v>36</v>
      </c>
      <c r="D9720" t="s">
        <v>37</v>
      </c>
      <c r="E9720" t="s">
        <v>38</v>
      </c>
      <c r="F9720" t="s">
        <v>39</v>
      </c>
      <c r="G9720">
        <v>1</v>
      </c>
      <c r="H9720">
        <v>12</v>
      </c>
      <c r="I9720" s="1">
        <v>42004</v>
      </c>
      <c r="J9720" t="s">
        <v>40</v>
      </c>
      <c r="L9720" t="s">
        <v>41</v>
      </c>
      <c r="M9720">
        <v>710</v>
      </c>
      <c r="N9720" t="s">
        <v>4469</v>
      </c>
      <c r="P9720" t="s">
        <v>4470</v>
      </c>
      <c r="Q9720" t="s">
        <v>44</v>
      </c>
      <c r="R9720">
        <v>545035</v>
      </c>
      <c r="S9720">
        <v>0</v>
      </c>
      <c r="T9720" t="s">
        <v>1594</v>
      </c>
      <c r="U9720" t="s">
        <v>89</v>
      </c>
      <c r="V9720">
        <v>11048.37</v>
      </c>
      <c r="W9720" t="s">
        <v>4779</v>
      </c>
      <c r="X9720">
        <v>741.87</v>
      </c>
      <c r="Z9720">
        <v>15128.49</v>
      </c>
    </row>
    <row r="9721" spans="1:26" x14ac:dyDescent="0.25">
      <c r="A9721">
        <v>4183</v>
      </c>
      <c r="B9721" t="s">
        <v>35</v>
      </c>
      <c r="C9721" t="s">
        <v>36</v>
      </c>
      <c r="D9721" t="s">
        <v>37</v>
      </c>
      <c r="E9721" t="s">
        <v>38</v>
      </c>
      <c r="F9721" t="s">
        <v>39</v>
      </c>
      <c r="G9721">
        <v>1</v>
      </c>
      <c r="H9721">
        <v>12</v>
      </c>
      <c r="I9721" s="1">
        <v>42004</v>
      </c>
      <c r="J9721" t="s">
        <v>40</v>
      </c>
      <c r="L9721" t="s">
        <v>41</v>
      </c>
      <c r="M9721">
        <v>710</v>
      </c>
      <c r="N9721" t="s">
        <v>4469</v>
      </c>
      <c r="P9721" t="s">
        <v>4470</v>
      </c>
      <c r="Q9721" t="s">
        <v>44</v>
      </c>
      <c r="R9721">
        <v>545035</v>
      </c>
      <c r="S9721">
        <v>0</v>
      </c>
      <c r="T9721" t="s">
        <v>1594</v>
      </c>
      <c r="U9721" t="s">
        <v>89</v>
      </c>
      <c r="V9721">
        <v>11048.37</v>
      </c>
      <c r="W9721" t="s">
        <v>4780</v>
      </c>
      <c r="X9721">
        <v>193.65</v>
      </c>
      <c r="Z9721">
        <v>15322.14</v>
      </c>
    </row>
    <row r="9722" spans="1:26" x14ac:dyDescent="0.25">
      <c r="A9722">
        <v>4183</v>
      </c>
      <c r="B9722" t="s">
        <v>35</v>
      </c>
      <c r="C9722" t="s">
        <v>36</v>
      </c>
      <c r="D9722" t="s">
        <v>37</v>
      </c>
      <c r="E9722" t="s">
        <v>38</v>
      </c>
      <c r="F9722" t="s">
        <v>39</v>
      </c>
      <c r="G9722">
        <v>1</v>
      </c>
      <c r="H9722">
        <v>12</v>
      </c>
      <c r="I9722" s="1">
        <v>42004</v>
      </c>
      <c r="J9722" t="s">
        <v>40</v>
      </c>
      <c r="L9722" t="s">
        <v>41</v>
      </c>
      <c r="M9722">
        <v>710</v>
      </c>
      <c r="N9722" t="s">
        <v>4469</v>
      </c>
      <c r="P9722" t="s">
        <v>4470</v>
      </c>
      <c r="Q9722" t="s">
        <v>44</v>
      </c>
      <c r="R9722">
        <v>545035</v>
      </c>
      <c r="S9722">
        <v>0</v>
      </c>
      <c r="T9722" t="s">
        <v>1594</v>
      </c>
      <c r="U9722" t="s">
        <v>89</v>
      </c>
      <c r="V9722">
        <v>11048.37</v>
      </c>
      <c r="W9722" t="s">
        <v>4781</v>
      </c>
      <c r="X9722">
        <v>30.75</v>
      </c>
      <c r="Z9722">
        <v>15352.89</v>
      </c>
    </row>
    <row r="9723" spans="1:26" x14ac:dyDescent="0.25">
      <c r="A9723">
        <v>4183</v>
      </c>
      <c r="B9723" t="s">
        <v>35</v>
      </c>
      <c r="C9723" t="s">
        <v>36</v>
      </c>
      <c r="D9723" t="s">
        <v>37</v>
      </c>
      <c r="E9723" t="s">
        <v>38</v>
      </c>
      <c r="F9723" t="s">
        <v>39</v>
      </c>
      <c r="G9723">
        <v>1</v>
      </c>
      <c r="H9723">
        <v>12</v>
      </c>
      <c r="I9723" s="1">
        <v>42004</v>
      </c>
      <c r="J9723" t="s">
        <v>40</v>
      </c>
      <c r="L9723" t="s">
        <v>41</v>
      </c>
      <c r="M9723">
        <v>710</v>
      </c>
      <c r="N9723" t="s">
        <v>4469</v>
      </c>
      <c r="P9723" t="s">
        <v>4470</v>
      </c>
      <c r="Q9723" t="s">
        <v>44</v>
      </c>
      <c r="R9723">
        <v>545035</v>
      </c>
      <c r="S9723">
        <v>0</v>
      </c>
      <c r="T9723" t="s">
        <v>1594</v>
      </c>
      <c r="U9723" t="s">
        <v>89</v>
      </c>
      <c r="V9723">
        <v>11048.37</v>
      </c>
      <c r="W9723" t="s">
        <v>4675</v>
      </c>
      <c r="X9723">
        <v>178.88</v>
      </c>
      <c r="Z9723">
        <v>15531.77</v>
      </c>
    </row>
    <row r="9724" spans="1:26" x14ac:dyDescent="0.25">
      <c r="A9724">
        <v>4183</v>
      </c>
      <c r="B9724" t="s">
        <v>35</v>
      </c>
      <c r="C9724" t="s">
        <v>36</v>
      </c>
      <c r="D9724" t="s">
        <v>37</v>
      </c>
      <c r="E9724" t="s">
        <v>38</v>
      </c>
      <c r="F9724" t="s">
        <v>39</v>
      </c>
      <c r="G9724">
        <v>1</v>
      </c>
      <c r="H9724">
        <v>12</v>
      </c>
      <c r="I9724" s="1">
        <v>42004</v>
      </c>
      <c r="J9724" t="s">
        <v>40</v>
      </c>
      <c r="L9724" t="s">
        <v>41</v>
      </c>
      <c r="M9724">
        <v>710</v>
      </c>
      <c r="N9724" t="s">
        <v>4469</v>
      </c>
      <c r="P9724" t="s">
        <v>4470</v>
      </c>
      <c r="Q9724" t="s">
        <v>44</v>
      </c>
      <c r="R9724">
        <v>545035</v>
      </c>
      <c r="S9724">
        <v>0</v>
      </c>
      <c r="T9724" t="s">
        <v>1594</v>
      </c>
      <c r="U9724" t="s">
        <v>89</v>
      </c>
      <c r="V9724">
        <v>11048.37</v>
      </c>
      <c r="W9724" t="s">
        <v>4782</v>
      </c>
      <c r="X9724">
        <v>95.76</v>
      </c>
      <c r="Z9724">
        <v>15627.53</v>
      </c>
    </row>
    <row r="9725" spans="1:26" x14ac:dyDescent="0.25">
      <c r="A9725">
        <v>4183</v>
      </c>
      <c r="B9725" t="s">
        <v>35</v>
      </c>
      <c r="C9725" t="s">
        <v>36</v>
      </c>
      <c r="D9725" t="s">
        <v>37</v>
      </c>
      <c r="E9725" t="s">
        <v>38</v>
      </c>
      <c r="F9725" t="s">
        <v>39</v>
      </c>
      <c r="G9725">
        <v>1</v>
      </c>
      <c r="H9725">
        <v>12</v>
      </c>
      <c r="I9725" s="1">
        <v>42004</v>
      </c>
      <c r="J9725" t="s">
        <v>40</v>
      </c>
      <c r="L9725" t="s">
        <v>41</v>
      </c>
      <c r="M9725">
        <v>710</v>
      </c>
      <c r="N9725" t="s">
        <v>4469</v>
      </c>
      <c r="P9725" t="s">
        <v>4470</v>
      </c>
      <c r="Q9725" t="s">
        <v>44</v>
      </c>
      <c r="R9725">
        <v>545035</v>
      </c>
      <c r="S9725">
        <v>0</v>
      </c>
      <c r="T9725" t="s">
        <v>1594</v>
      </c>
      <c r="U9725" t="s">
        <v>89</v>
      </c>
      <c r="V9725">
        <v>11048.37</v>
      </c>
      <c r="W9725" t="s">
        <v>4782</v>
      </c>
      <c r="X9725">
        <v>9.1</v>
      </c>
      <c r="Z9725">
        <v>15636.63</v>
      </c>
    </row>
    <row r="9726" spans="1:26" x14ac:dyDescent="0.25">
      <c r="A9726">
        <v>4183</v>
      </c>
      <c r="B9726" t="s">
        <v>35</v>
      </c>
      <c r="C9726" t="s">
        <v>36</v>
      </c>
      <c r="D9726" t="s">
        <v>37</v>
      </c>
      <c r="E9726" t="s">
        <v>38</v>
      </c>
      <c r="F9726" t="s">
        <v>39</v>
      </c>
      <c r="G9726">
        <v>1</v>
      </c>
      <c r="H9726">
        <v>12</v>
      </c>
      <c r="I9726" s="1">
        <v>42004</v>
      </c>
      <c r="J9726" t="s">
        <v>40</v>
      </c>
      <c r="L9726" t="s">
        <v>41</v>
      </c>
      <c r="M9726">
        <v>710</v>
      </c>
      <c r="N9726" t="s">
        <v>4469</v>
      </c>
      <c r="P9726" t="s">
        <v>4470</v>
      </c>
      <c r="Q9726" t="s">
        <v>44</v>
      </c>
      <c r="R9726">
        <v>545035</v>
      </c>
      <c r="S9726">
        <v>0</v>
      </c>
      <c r="T9726" t="s">
        <v>1594</v>
      </c>
      <c r="U9726" t="s">
        <v>89</v>
      </c>
      <c r="V9726">
        <v>11048.37</v>
      </c>
      <c r="W9726" t="s">
        <v>4783</v>
      </c>
      <c r="X9726">
        <v>22.94</v>
      </c>
      <c r="Z9726">
        <v>15659.57</v>
      </c>
    </row>
    <row r="9727" spans="1:26" x14ac:dyDescent="0.25">
      <c r="A9727">
        <v>4183</v>
      </c>
      <c r="B9727" t="s">
        <v>35</v>
      </c>
      <c r="C9727" t="s">
        <v>36</v>
      </c>
      <c r="D9727" t="s">
        <v>37</v>
      </c>
      <c r="E9727" t="s">
        <v>38</v>
      </c>
      <c r="F9727" t="s">
        <v>39</v>
      </c>
      <c r="G9727">
        <v>1</v>
      </c>
      <c r="H9727">
        <v>12</v>
      </c>
      <c r="I9727" s="1">
        <v>42004</v>
      </c>
      <c r="J9727" t="s">
        <v>40</v>
      </c>
      <c r="L9727" t="s">
        <v>41</v>
      </c>
      <c r="M9727">
        <v>710</v>
      </c>
      <c r="N9727" t="s">
        <v>4469</v>
      </c>
      <c r="P9727" t="s">
        <v>4470</v>
      </c>
      <c r="Q9727" t="s">
        <v>44</v>
      </c>
      <c r="R9727">
        <v>545035</v>
      </c>
      <c r="S9727">
        <v>0</v>
      </c>
      <c r="T9727" t="s">
        <v>1594</v>
      </c>
      <c r="U9727" t="s">
        <v>89</v>
      </c>
      <c r="V9727">
        <v>11048.37</v>
      </c>
      <c r="W9727" t="s">
        <v>4783</v>
      </c>
      <c r="X9727">
        <v>2.1800000000000002</v>
      </c>
      <c r="Z9727">
        <v>15661.75</v>
      </c>
    </row>
    <row r="9728" spans="1:26" x14ac:dyDescent="0.25">
      <c r="A9728">
        <v>4183</v>
      </c>
      <c r="B9728" t="s">
        <v>35</v>
      </c>
      <c r="C9728" t="s">
        <v>36</v>
      </c>
      <c r="D9728" t="s">
        <v>37</v>
      </c>
      <c r="E9728" t="s">
        <v>38</v>
      </c>
      <c r="F9728" t="s">
        <v>39</v>
      </c>
      <c r="G9728">
        <v>1</v>
      </c>
      <c r="H9728">
        <v>12</v>
      </c>
      <c r="I9728" s="1">
        <v>42004</v>
      </c>
      <c r="J9728" t="s">
        <v>40</v>
      </c>
      <c r="L9728" t="s">
        <v>41</v>
      </c>
      <c r="M9728">
        <v>710</v>
      </c>
      <c r="N9728" t="s">
        <v>4469</v>
      </c>
      <c r="P9728" t="s">
        <v>4470</v>
      </c>
      <c r="Q9728" t="s">
        <v>44</v>
      </c>
      <c r="R9728">
        <v>545035</v>
      </c>
      <c r="S9728">
        <v>0</v>
      </c>
      <c r="T9728" t="s">
        <v>1594</v>
      </c>
      <c r="U9728" t="s">
        <v>89</v>
      </c>
      <c r="V9728">
        <v>11048.37</v>
      </c>
      <c r="W9728" t="s">
        <v>4784</v>
      </c>
      <c r="X9728">
        <v>66.62</v>
      </c>
      <c r="Z9728">
        <v>15728.37</v>
      </c>
    </row>
    <row r="9729" spans="1:26" x14ac:dyDescent="0.25">
      <c r="A9729">
        <v>4183</v>
      </c>
      <c r="B9729" t="s">
        <v>35</v>
      </c>
      <c r="C9729" t="s">
        <v>36</v>
      </c>
      <c r="D9729" t="s">
        <v>37</v>
      </c>
      <c r="E9729" t="s">
        <v>38</v>
      </c>
      <c r="F9729" t="s">
        <v>39</v>
      </c>
      <c r="G9729">
        <v>1</v>
      </c>
      <c r="H9729">
        <v>12</v>
      </c>
      <c r="I9729" s="1">
        <v>42004</v>
      </c>
      <c r="J9729" t="s">
        <v>40</v>
      </c>
      <c r="L9729" t="s">
        <v>41</v>
      </c>
      <c r="M9729">
        <v>710</v>
      </c>
      <c r="N9729" t="s">
        <v>4469</v>
      </c>
      <c r="P9729" t="s">
        <v>4470</v>
      </c>
      <c r="Q9729" t="s">
        <v>44</v>
      </c>
      <c r="R9729">
        <v>545035</v>
      </c>
      <c r="S9729">
        <v>0</v>
      </c>
      <c r="T9729" t="s">
        <v>1594</v>
      </c>
      <c r="U9729" t="s">
        <v>89</v>
      </c>
      <c r="V9729">
        <v>11048.37</v>
      </c>
      <c r="W9729" t="s">
        <v>4785</v>
      </c>
      <c r="X9729">
        <v>267.54000000000002</v>
      </c>
      <c r="Z9729">
        <v>15995.91</v>
      </c>
    </row>
    <row r="9730" spans="1:26" x14ac:dyDescent="0.25">
      <c r="A9730">
        <v>4183</v>
      </c>
      <c r="B9730" t="s">
        <v>35</v>
      </c>
      <c r="C9730" t="s">
        <v>36</v>
      </c>
      <c r="D9730" t="s">
        <v>37</v>
      </c>
      <c r="E9730" t="s">
        <v>38</v>
      </c>
      <c r="F9730" t="s">
        <v>39</v>
      </c>
      <c r="G9730">
        <v>1</v>
      </c>
      <c r="H9730">
        <v>12</v>
      </c>
      <c r="I9730" s="1">
        <v>42004</v>
      </c>
      <c r="J9730" t="s">
        <v>40</v>
      </c>
      <c r="L9730" t="s">
        <v>41</v>
      </c>
      <c r="M9730">
        <v>710</v>
      </c>
      <c r="N9730" t="s">
        <v>4469</v>
      </c>
      <c r="P9730" t="s">
        <v>4470</v>
      </c>
      <c r="Q9730" t="s">
        <v>44</v>
      </c>
      <c r="R9730">
        <v>545035</v>
      </c>
      <c r="S9730">
        <v>0</v>
      </c>
      <c r="T9730" t="s">
        <v>1594</v>
      </c>
      <c r="U9730" t="s">
        <v>89</v>
      </c>
      <c r="V9730">
        <v>11048.37</v>
      </c>
      <c r="W9730" t="s">
        <v>4677</v>
      </c>
      <c r="Y9730">
        <v>178.88</v>
      </c>
      <c r="Z9730">
        <v>15817.03</v>
      </c>
    </row>
    <row r="9731" spans="1:26" x14ac:dyDescent="0.25">
      <c r="A9731">
        <v>4183</v>
      </c>
      <c r="B9731" t="s">
        <v>35</v>
      </c>
      <c r="C9731" t="s">
        <v>36</v>
      </c>
      <c r="D9731" t="s">
        <v>37</v>
      </c>
      <c r="E9731" t="s">
        <v>38</v>
      </c>
      <c r="F9731" t="s">
        <v>39</v>
      </c>
      <c r="G9731">
        <v>1</v>
      </c>
      <c r="H9731">
        <v>12</v>
      </c>
      <c r="I9731" s="1">
        <v>42004</v>
      </c>
      <c r="J9731" t="s">
        <v>40</v>
      </c>
      <c r="L9731" t="s">
        <v>41</v>
      </c>
      <c r="M9731">
        <v>710</v>
      </c>
      <c r="N9731" t="s">
        <v>4469</v>
      </c>
      <c r="P9731" t="s">
        <v>4470</v>
      </c>
      <c r="Q9731" t="s">
        <v>44</v>
      </c>
      <c r="R9731">
        <v>545035</v>
      </c>
      <c r="S9731">
        <v>0</v>
      </c>
      <c r="T9731" t="s">
        <v>1594</v>
      </c>
      <c r="U9731" t="s">
        <v>89</v>
      </c>
      <c r="V9731">
        <v>11048.37</v>
      </c>
      <c r="W9731" t="s">
        <v>4786</v>
      </c>
      <c r="Y9731">
        <v>95.76</v>
      </c>
      <c r="Z9731">
        <v>15721.27</v>
      </c>
    </row>
    <row r="9732" spans="1:26" x14ac:dyDescent="0.25">
      <c r="A9732">
        <v>4183</v>
      </c>
      <c r="B9732" t="s">
        <v>35</v>
      </c>
      <c r="C9732" t="s">
        <v>36</v>
      </c>
      <c r="D9732" t="s">
        <v>37</v>
      </c>
      <c r="E9732" t="s">
        <v>38</v>
      </c>
      <c r="F9732" t="s">
        <v>39</v>
      </c>
      <c r="G9732">
        <v>1</v>
      </c>
      <c r="H9732">
        <v>12</v>
      </c>
      <c r="I9732" s="1">
        <v>42004</v>
      </c>
      <c r="J9732" t="s">
        <v>40</v>
      </c>
      <c r="L9732" t="s">
        <v>41</v>
      </c>
      <c r="M9732">
        <v>710</v>
      </c>
      <c r="N9732" t="s">
        <v>4469</v>
      </c>
      <c r="P9732" t="s">
        <v>4470</v>
      </c>
      <c r="Q9732" t="s">
        <v>44</v>
      </c>
      <c r="R9732">
        <v>545035</v>
      </c>
      <c r="S9732">
        <v>0</v>
      </c>
      <c r="T9732" t="s">
        <v>1594</v>
      </c>
      <c r="U9732" t="s">
        <v>89</v>
      </c>
      <c r="V9732">
        <v>11048.37</v>
      </c>
      <c r="W9732" t="s">
        <v>4786</v>
      </c>
      <c r="Y9732">
        <v>9.1</v>
      </c>
      <c r="Z9732">
        <v>15712.17</v>
      </c>
    </row>
    <row r="9733" spans="1:26" x14ac:dyDescent="0.25">
      <c r="A9733">
        <v>4183</v>
      </c>
      <c r="B9733" t="s">
        <v>35</v>
      </c>
      <c r="C9733" t="s">
        <v>36</v>
      </c>
      <c r="D9733" t="s">
        <v>37</v>
      </c>
      <c r="E9733" t="s">
        <v>38</v>
      </c>
      <c r="F9733" t="s">
        <v>39</v>
      </c>
      <c r="G9733">
        <v>1</v>
      </c>
      <c r="H9733">
        <v>12</v>
      </c>
      <c r="I9733" s="1">
        <v>42004</v>
      </c>
      <c r="J9733" t="s">
        <v>40</v>
      </c>
      <c r="L9733" t="s">
        <v>41</v>
      </c>
      <c r="M9733">
        <v>710</v>
      </c>
      <c r="N9733" t="s">
        <v>4469</v>
      </c>
      <c r="P9733" t="s">
        <v>4470</v>
      </c>
      <c r="Q9733" t="s">
        <v>44</v>
      </c>
      <c r="R9733">
        <v>545035</v>
      </c>
      <c r="S9733">
        <v>0</v>
      </c>
      <c r="T9733" t="s">
        <v>1594</v>
      </c>
      <c r="U9733" t="s">
        <v>89</v>
      </c>
      <c r="V9733">
        <v>11048.37</v>
      </c>
      <c r="W9733" t="s">
        <v>4787</v>
      </c>
      <c r="Y9733">
        <v>22.94</v>
      </c>
      <c r="Z9733">
        <v>15689.23</v>
      </c>
    </row>
    <row r="9734" spans="1:26" x14ac:dyDescent="0.25">
      <c r="A9734">
        <v>4183</v>
      </c>
      <c r="B9734" t="s">
        <v>35</v>
      </c>
      <c r="C9734" t="s">
        <v>36</v>
      </c>
      <c r="D9734" t="s">
        <v>37</v>
      </c>
      <c r="E9734" t="s">
        <v>38</v>
      </c>
      <c r="F9734" t="s">
        <v>39</v>
      </c>
      <c r="G9734">
        <v>1</v>
      </c>
      <c r="H9734">
        <v>12</v>
      </c>
      <c r="I9734" s="1">
        <v>42004</v>
      </c>
      <c r="J9734" t="s">
        <v>40</v>
      </c>
      <c r="L9734" t="s">
        <v>41</v>
      </c>
      <c r="M9734">
        <v>710</v>
      </c>
      <c r="N9734" t="s">
        <v>4469</v>
      </c>
      <c r="P9734" t="s">
        <v>4470</v>
      </c>
      <c r="Q9734" t="s">
        <v>44</v>
      </c>
      <c r="R9734">
        <v>545035</v>
      </c>
      <c r="S9734">
        <v>0</v>
      </c>
      <c r="T9734" t="s">
        <v>1594</v>
      </c>
      <c r="U9734" t="s">
        <v>89</v>
      </c>
      <c r="V9734">
        <v>11048.37</v>
      </c>
      <c r="W9734" t="s">
        <v>4787</v>
      </c>
      <c r="Y9734">
        <v>2.1800000000000002</v>
      </c>
      <c r="Z9734">
        <v>15687.05</v>
      </c>
    </row>
    <row r="9735" spans="1:26" x14ac:dyDescent="0.25">
      <c r="A9735">
        <v>4183</v>
      </c>
      <c r="B9735" t="s">
        <v>35</v>
      </c>
      <c r="C9735" t="s">
        <v>36</v>
      </c>
      <c r="D9735" t="s">
        <v>37</v>
      </c>
      <c r="E9735" t="s">
        <v>38</v>
      </c>
      <c r="F9735" t="s">
        <v>39</v>
      </c>
      <c r="G9735">
        <v>1</v>
      </c>
      <c r="H9735">
        <v>12</v>
      </c>
      <c r="I9735" s="1">
        <v>42004</v>
      </c>
      <c r="J9735" t="s">
        <v>40</v>
      </c>
      <c r="L9735" t="s">
        <v>41</v>
      </c>
      <c r="M9735">
        <v>710</v>
      </c>
      <c r="N9735" t="s">
        <v>4469</v>
      </c>
      <c r="P9735" t="s">
        <v>4470</v>
      </c>
      <c r="Q9735" t="s">
        <v>44</v>
      </c>
      <c r="R9735">
        <v>545035</v>
      </c>
      <c r="S9735">
        <v>0</v>
      </c>
      <c r="T9735" t="s">
        <v>1594</v>
      </c>
      <c r="U9735" t="s">
        <v>89</v>
      </c>
      <c r="V9735">
        <v>11048.37</v>
      </c>
      <c r="W9735" t="s">
        <v>4788</v>
      </c>
      <c r="Y9735">
        <v>267.54000000000002</v>
      </c>
      <c r="Z9735">
        <v>15419.51</v>
      </c>
    </row>
    <row r="9736" spans="1:26" x14ac:dyDescent="0.25">
      <c r="A9736">
        <v>4183</v>
      </c>
      <c r="B9736" t="s">
        <v>35</v>
      </c>
      <c r="C9736" t="s">
        <v>36</v>
      </c>
      <c r="D9736" t="s">
        <v>37</v>
      </c>
      <c r="E9736" t="s">
        <v>38</v>
      </c>
      <c r="F9736" t="s">
        <v>39</v>
      </c>
      <c r="G9736">
        <v>1</v>
      </c>
      <c r="H9736">
        <v>12</v>
      </c>
      <c r="I9736" s="1">
        <v>42004</v>
      </c>
      <c r="J9736" t="s">
        <v>40</v>
      </c>
      <c r="L9736" t="s">
        <v>41</v>
      </c>
      <c r="M9736">
        <v>710</v>
      </c>
      <c r="N9736" t="s">
        <v>4469</v>
      </c>
      <c r="P9736" t="s">
        <v>4470</v>
      </c>
      <c r="Q9736" t="s">
        <v>44</v>
      </c>
      <c r="R9736">
        <v>545035</v>
      </c>
      <c r="S9736">
        <v>0</v>
      </c>
      <c r="T9736" t="s">
        <v>1594</v>
      </c>
      <c r="U9736" t="s">
        <v>89</v>
      </c>
      <c r="V9736">
        <v>11048.37</v>
      </c>
      <c r="W9736" t="s">
        <v>4789</v>
      </c>
      <c r="X9736">
        <v>86.88</v>
      </c>
      <c r="Z9736">
        <v>15506.39</v>
      </c>
    </row>
    <row r="9737" spans="1:26" x14ac:dyDescent="0.25">
      <c r="A9737">
        <v>4183</v>
      </c>
      <c r="B9737" t="s">
        <v>35</v>
      </c>
      <c r="C9737" t="s">
        <v>36</v>
      </c>
      <c r="D9737" t="s">
        <v>37</v>
      </c>
      <c r="E9737" t="s">
        <v>38</v>
      </c>
      <c r="F9737" t="s">
        <v>39</v>
      </c>
      <c r="G9737">
        <v>1</v>
      </c>
      <c r="H9737">
        <v>12</v>
      </c>
      <c r="I9737" s="1">
        <v>42004</v>
      </c>
      <c r="J9737" t="s">
        <v>40</v>
      </c>
      <c r="L9737" t="s">
        <v>41</v>
      </c>
      <c r="M9737">
        <v>710</v>
      </c>
      <c r="N9737" t="s">
        <v>4469</v>
      </c>
      <c r="P9737" t="s">
        <v>4470</v>
      </c>
      <c r="Q9737" t="s">
        <v>44</v>
      </c>
      <c r="R9737">
        <v>545035</v>
      </c>
      <c r="S9737">
        <v>0</v>
      </c>
      <c r="T9737" t="s">
        <v>1594</v>
      </c>
      <c r="U9737" t="s">
        <v>89</v>
      </c>
      <c r="V9737">
        <v>11048.37</v>
      </c>
      <c r="W9737" t="s">
        <v>4790</v>
      </c>
      <c r="X9737">
        <v>524.67999999999995</v>
      </c>
      <c r="Z9737">
        <v>16031.07</v>
      </c>
    </row>
    <row r="9738" spans="1:26" x14ac:dyDescent="0.25">
      <c r="A9738">
        <v>4183</v>
      </c>
      <c r="B9738" t="s">
        <v>35</v>
      </c>
      <c r="C9738" t="s">
        <v>36</v>
      </c>
      <c r="D9738" t="s">
        <v>37</v>
      </c>
      <c r="E9738" t="s">
        <v>38</v>
      </c>
      <c r="F9738" t="s">
        <v>39</v>
      </c>
      <c r="G9738">
        <v>1</v>
      </c>
      <c r="H9738">
        <v>12</v>
      </c>
      <c r="I9738" s="1">
        <v>42004</v>
      </c>
      <c r="J9738" t="s">
        <v>40</v>
      </c>
      <c r="L9738" t="s">
        <v>41</v>
      </c>
      <c r="M9738">
        <v>710</v>
      </c>
      <c r="N9738" t="s">
        <v>4469</v>
      </c>
      <c r="P9738" t="s">
        <v>4470</v>
      </c>
      <c r="Q9738" t="s">
        <v>44</v>
      </c>
      <c r="R9738">
        <v>545035</v>
      </c>
      <c r="S9738">
        <v>0</v>
      </c>
      <c r="T9738" t="s">
        <v>1594</v>
      </c>
      <c r="U9738" t="s">
        <v>89</v>
      </c>
      <c r="V9738">
        <v>11048.37</v>
      </c>
      <c r="W9738" t="s">
        <v>4791</v>
      </c>
      <c r="X9738">
        <v>182.8</v>
      </c>
      <c r="Z9738">
        <v>16213.87</v>
      </c>
    </row>
    <row r="9739" spans="1:26" x14ac:dyDescent="0.25">
      <c r="A9739">
        <v>4183</v>
      </c>
      <c r="B9739" t="s">
        <v>35</v>
      </c>
      <c r="C9739" t="s">
        <v>36</v>
      </c>
      <c r="D9739" t="s">
        <v>37</v>
      </c>
      <c r="E9739" t="s">
        <v>38</v>
      </c>
      <c r="F9739" t="s">
        <v>39</v>
      </c>
      <c r="G9739">
        <v>1</v>
      </c>
      <c r="H9739">
        <v>12</v>
      </c>
      <c r="I9739" s="1">
        <v>42004</v>
      </c>
      <c r="J9739" t="s">
        <v>40</v>
      </c>
      <c r="L9739" t="s">
        <v>41</v>
      </c>
      <c r="M9739">
        <v>710</v>
      </c>
      <c r="N9739" t="s">
        <v>4469</v>
      </c>
      <c r="P9739" t="s">
        <v>4470</v>
      </c>
      <c r="Q9739" t="s">
        <v>44</v>
      </c>
      <c r="R9739">
        <v>545035</v>
      </c>
      <c r="S9739">
        <v>0</v>
      </c>
      <c r="T9739" t="s">
        <v>1594</v>
      </c>
      <c r="U9739" t="s">
        <v>89</v>
      </c>
      <c r="V9739">
        <v>16213.87</v>
      </c>
      <c r="W9739" t="s">
        <v>4679</v>
      </c>
      <c r="X9739">
        <v>178.88</v>
      </c>
      <c r="Z9739">
        <v>16392.75</v>
      </c>
    </row>
    <row r="9740" spans="1:26" x14ac:dyDescent="0.25">
      <c r="A9740">
        <v>4183</v>
      </c>
      <c r="B9740" t="s">
        <v>35</v>
      </c>
      <c r="C9740" t="s">
        <v>36</v>
      </c>
      <c r="D9740" t="s">
        <v>37</v>
      </c>
      <c r="E9740" t="s">
        <v>38</v>
      </c>
      <c r="F9740" t="s">
        <v>39</v>
      </c>
      <c r="G9740">
        <v>1</v>
      </c>
      <c r="H9740">
        <v>12</v>
      </c>
      <c r="I9740" s="1">
        <v>42004</v>
      </c>
      <c r="J9740" t="s">
        <v>40</v>
      </c>
      <c r="L9740" t="s">
        <v>41</v>
      </c>
      <c r="M9740">
        <v>710</v>
      </c>
      <c r="N9740" t="s">
        <v>4469</v>
      </c>
      <c r="P9740" t="s">
        <v>4470</v>
      </c>
      <c r="Q9740" t="s">
        <v>44</v>
      </c>
      <c r="R9740">
        <v>545035</v>
      </c>
      <c r="S9740">
        <v>0</v>
      </c>
      <c r="T9740" t="s">
        <v>1594</v>
      </c>
      <c r="U9740" t="s">
        <v>89</v>
      </c>
      <c r="V9740">
        <v>16213.87</v>
      </c>
      <c r="W9740" t="s">
        <v>4792</v>
      </c>
      <c r="X9740">
        <v>95.76</v>
      </c>
      <c r="Z9740">
        <v>16488.509999999998</v>
      </c>
    </row>
    <row r="9741" spans="1:26" x14ac:dyDescent="0.25">
      <c r="A9741">
        <v>4183</v>
      </c>
      <c r="B9741" t="s">
        <v>35</v>
      </c>
      <c r="C9741" t="s">
        <v>36</v>
      </c>
      <c r="D9741" t="s">
        <v>37</v>
      </c>
      <c r="E9741" t="s">
        <v>38</v>
      </c>
      <c r="F9741" t="s">
        <v>39</v>
      </c>
      <c r="G9741">
        <v>1</v>
      </c>
      <c r="H9741">
        <v>12</v>
      </c>
      <c r="I9741" s="1">
        <v>42004</v>
      </c>
      <c r="J9741" t="s">
        <v>40</v>
      </c>
      <c r="L9741" t="s">
        <v>41</v>
      </c>
      <c r="M9741">
        <v>710</v>
      </c>
      <c r="N9741" t="s">
        <v>4469</v>
      </c>
      <c r="P9741" t="s">
        <v>4470</v>
      </c>
      <c r="Q9741" t="s">
        <v>44</v>
      </c>
      <c r="R9741">
        <v>545035</v>
      </c>
      <c r="S9741">
        <v>0</v>
      </c>
      <c r="T9741" t="s">
        <v>1594</v>
      </c>
      <c r="U9741" t="s">
        <v>89</v>
      </c>
      <c r="V9741">
        <v>16213.87</v>
      </c>
      <c r="W9741" t="s">
        <v>4792</v>
      </c>
      <c r="X9741">
        <v>9.1</v>
      </c>
      <c r="Z9741">
        <v>16497.61</v>
      </c>
    </row>
    <row r="9742" spans="1:26" x14ac:dyDescent="0.25">
      <c r="A9742">
        <v>4183</v>
      </c>
      <c r="B9742" t="s">
        <v>35</v>
      </c>
      <c r="C9742" t="s">
        <v>36</v>
      </c>
      <c r="D9742" t="s">
        <v>37</v>
      </c>
      <c r="E9742" t="s">
        <v>38</v>
      </c>
      <c r="F9742" t="s">
        <v>39</v>
      </c>
      <c r="G9742">
        <v>1</v>
      </c>
      <c r="H9742">
        <v>12</v>
      </c>
      <c r="I9742" s="1">
        <v>42004</v>
      </c>
      <c r="J9742" t="s">
        <v>40</v>
      </c>
      <c r="L9742" t="s">
        <v>41</v>
      </c>
      <c r="M9742">
        <v>710</v>
      </c>
      <c r="N9742" t="s">
        <v>4469</v>
      </c>
      <c r="P9742" t="s">
        <v>4470</v>
      </c>
      <c r="Q9742" t="s">
        <v>44</v>
      </c>
      <c r="R9742">
        <v>545035</v>
      </c>
      <c r="S9742">
        <v>0</v>
      </c>
      <c r="T9742" t="s">
        <v>1594</v>
      </c>
      <c r="U9742" t="s">
        <v>89</v>
      </c>
      <c r="V9742">
        <v>16213.87</v>
      </c>
      <c r="W9742" t="s">
        <v>4793</v>
      </c>
      <c r="X9742">
        <v>22.94</v>
      </c>
      <c r="Z9742">
        <v>16520.55</v>
      </c>
    </row>
    <row r="9743" spans="1:26" x14ac:dyDescent="0.25">
      <c r="A9743">
        <v>4183</v>
      </c>
      <c r="B9743" t="s">
        <v>35</v>
      </c>
      <c r="C9743" t="s">
        <v>36</v>
      </c>
      <c r="D9743" t="s">
        <v>37</v>
      </c>
      <c r="E9743" t="s">
        <v>38</v>
      </c>
      <c r="F9743" t="s">
        <v>39</v>
      </c>
      <c r="G9743">
        <v>1</v>
      </c>
      <c r="H9743">
        <v>12</v>
      </c>
      <c r="I9743" s="1">
        <v>42004</v>
      </c>
      <c r="J9743" t="s">
        <v>40</v>
      </c>
      <c r="L9743" t="s">
        <v>41</v>
      </c>
      <c r="M9743">
        <v>710</v>
      </c>
      <c r="N9743" t="s">
        <v>4469</v>
      </c>
      <c r="P9743" t="s">
        <v>4470</v>
      </c>
      <c r="Q9743" t="s">
        <v>44</v>
      </c>
      <c r="R9743">
        <v>545035</v>
      </c>
      <c r="S9743">
        <v>0</v>
      </c>
      <c r="T9743" t="s">
        <v>1594</v>
      </c>
      <c r="U9743" t="s">
        <v>89</v>
      </c>
      <c r="V9743">
        <v>16213.87</v>
      </c>
      <c r="W9743" t="s">
        <v>4793</v>
      </c>
      <c r="X9743">
        <v>2.1800000000000002</v>
      </c>
      <c r="Z9743">
        <v>16522.73</v>
      </c>
    </row>
    <row r="9744" spans="1:26" x14ac:dyDescent="0.25">
      <c r="A9744">
        <v>4183</v>
      </c>
      <c r="B9744" t="s">
        <v>35</v>
      </c>
      <c r="C9744" t="s">
        <v>36</v>
      </c>
      <c r="D9744" t="s">
        <v>37</v>
      </c>
      <c r="E9744" t="s">
        <v>38</v>
      </c>
      <c r="F9744" t="s">
        <v>39</v>
      </c>
      <c r="G9744">
        <v>1</v>
      </c>
      <c r="H9744">
        <v>12</v>
      </c>
      <c r="I9744" s="1">
        <v>42004</v>
      </c>
      <c r="J9744" t="s">
        <v>40</v>
      </c>
      <c r="L9744" t="s">
        <v>41</v>
      </c>
      <c r="M9744">
        <v>710</v>
      </c>
      <c r="N9744" t="s">
        <v>4469</v>
      </c>
      <c r="P9744" t="s">
        <v>4470</v>
      </c>
      <c r="Q9744" t="s">
        <v>44</v>
      </c>
      <c r="R9744">
        <v>545035</v>
      </c>
      <c r="S9744">
        <v>0</v>
      </c>
      <c r="T9744" t="s">
        <v>1594</v>
      </c>
      <c r="U9744" t="s">
        <v>89</v>
      </c>
      <c r="V9744">
        <v>16213.87</v>
      </c>
      <c r="W9744" t="s">
        <v>4794</v>
      </c>
      <c r="X9744">
        <v>267.54000000000002</v>
      </c>
      <c r="Z9744">
        <v>16790.27</v>
      </c>
    </row>
    <row r="9745" spans="1:26" x14ac:dyDescent="0.25">
      <c r="A9745">
        <v>4183</v>
      </c>
      <c r="B9745" t="s">
        <v>35</v>
      </c>
      <c r="C9745" t="s">
        <v>36</v>
      </c>
      <c r="D9745" t="s">
        <v>37</v>
      </c>
      <c r="E9745" t="s">
        <v>38</v>
      </c>
      <c r="F9745" t="s">
        <v>39</v>
      </c>
      <c r="G9745">
        <v>1</v>
      </c>
      <c r="H9745">
        <v>12</v>
      </c>
      <c r="I9745" s="1">
        <v>42004</v>
      </c>
      <c r="J9745" t="s">
        <v>40</v>
      </c>
      <c r="L9745" t="s">
        <v>41</v>
      </c>
      <c r="M9745">
        <v>710</v>
      </c>
      <c r="N9745" t="s">
        <v>4469</v>
      </c>
      <c r="P9745" t="s">
        <v>4470</v>
      </c>
      <c r="Q9745" t="s">
        <v>44</v>
      </c>
      <c r="R9745">
        <v>545035</v>
      </c>
      <c r="S9745">
        <v>0</v>
      </c>
      <c r="T9745" t="s">
        <v>1594</v>
      </c>
      <c r="U9745" t="s">
        <v>89</v>
      </c>
      <c r="V9745">
        <v>16213.87</v>
      </c>
      <c r="W9745" t="s">
        <v>4681</v>
      </c>
      <c r="Y9745">
        <v>178.88</v>
      </c>
      <c r="Z9745">
        <v>16611.39</v>
      </c>
    </row>
    <row r="9746" spans="1:26" x14ac:dyDescent="0.25">
      <c r="A9746">
        <v>4183</v>
      </c>
      <c r="B9746" t="s">
        <v>35</v>
      </c>
      <c r="C9746" t="s">
        <v>36</v>
      </c>
      <c r="D9746" t="s">
        <v>37</v>
      </c>
      <c r="E9746" t="s">
        <v>38</v>
      </c>
      <c r="F9746" t="s">
        <v>39</v>
      </c>
      <c r="G9746">
        <v>1</v>
      </c>
      <c r="H9746">
        <v>12</v>
      </c>
      <c r="I9746" s="1">
        <v>42004</v>
      </c>
      <c r="J9746" t="s">
        <v>40</v>
      </c>
      <c r="L9746" t="s">
        <v>41</v>
      </c>
      <c r="M9746">
        <v>710</v>
      </c>
      <c r="N9746" t="s">
        <v>4469</v>
      </c>
      <c r="P9746" t="s">
        <v>4470</v>
      </c>
      <c r="Q9746" t="s">
        <v>44</v>
      </c>
      <c r="R9746">
        <v>545035</v>
      </c>
      <c r="S9746">
        <v>0</v>
      </c>
      <c r="T9746" t="s">
        <v>1594</v>
      </c>
      <c r="U9746" t="s">
        <v>89</v>
      </c>
      <c r="V9746">
        <v>16213.87</v>
      </c>
      <c r="W9746" t="s">
        <v>4795</v>
      </c>
      <c r="Y9746">
        <v>95.76</v>
      </c>
      <c r="Z9746">
        <v>16515.63</v>
      </c>
    </row>
    <row r="9747" spans="1:26" x14ac:dyDescent="0.25">
      <c r="A9747">
        <v>4183</v>
      </c>
      <c r="B9747" t="s">
        <v>35</v>
      </c>
      <c r="C9747" t="s">
        <v>36</v>
      </c>
      <c r="D9747" t="s">
        <v>37</v>
      </c>
      <c r="E9747" t="s">
        <v>38</v>
      </c>
      <c r="F9747" t="s">
        <v>39</v>
      </c>
      <c r="G9747">
        <v>1</v>
      </c>
      <c r="H9747">
        <v>12</v>
      </c>
      <c r="I9747" s="1">
        <v>42004</v>
      </c>
      <c r="J9747" t="s">
        <v>40</v>
      </c>
      <c r="L9747" t="s">
        <v>41</v>
      </c>
      <c r="M9747">
        <v>710</v>
      </c>
      <c r="N9747" t="s">
        <v>4469</v>
      </c>
      <c r="P9747" t="s">
        <v>4470</v>
      </c>
      <c r="Q9747" t="s">
        <v>44</v>
      </c>
      <c r="R9747">
        <v>545035</v>
      </c>
      <c r="S9747">
        <v>0</v>
      </c>
      <c r="T9747" t="s">
        <v>1594</v>
      </c>
      <c r="U9747" t="s">
        <v>89</v>
      </c>
      <c r="V9747">
        <v>16213.87</v>
      </c>
      <c r="W9747" t="s">
        <v>4795</v>
      </c>
      <c r="Y9747">
        <v>9.1</v>
      </c>
      <c r="Z9747">
        <v>16506.53</v>
      </c>
    </row>
    <row r="9748" spans="1:26" x14ac:dyDescent="0.25">
      <c r="A9748">
        <v>4183</v>
      </c>
      <c r="B9748" t="s">
        <v>35</v>
      </c>
      <c r="C9748" t="s">
        <v>36</v>
      </c>
      <c r="D9748" t="s">
        <v>37</v>
      </c>
      <c r="E9748" t="s">
        <v>38</v>
      </c>
      <c r="F9748" t="s">
        <v>39</v>
      </c>
      <c r="G9748">
        <v>1</v>
      </c>
      <c r="H9748">
        <v>12</v>
      </c>
      <c r="I9748" s="1">
        <v>42004</v>
      </c>
      <c r="J9748" t="s">
        <v>40</v>
      </c>
      <c r="L9748" t="s">
        <v>41</v>
      </c>
      <c r="M9748">
        <v>710</v>
      </c>
      <c r="N9748" t="s">
        <v>4469</v>
      </c>
      <c r="P9748" t="s">
        <v>4470</v>
      </c>
      <c r="Q9748" t="s">
        <v>44</v>
      </c>
      <c r="R9748">
        <v>545035</v>
      </c>
      <c r="S9748">
        <v>0</v>
      </c>
      <c r="T9748" t="s">
        <v>1594</v>
      </c>
      <c r="U9748" t="s">
        <v>89</v>
      </c>
      <c r="V9748">
        <v>16213.87</v>
      </c>
      <c r="W9748" t="s">
        <v>4796</v>
      </c>
      <c r="Y9748">
        <v>22.94</v>
      </c>
      <c r="Z9748">
        <v>16483.59</v>
      </c>
    </row>
    <row r="9749" spans="1:26" x14ac:dyDescent="0.25">
      <c r="A9749">
        <v>4183</v>
      </c>
      <c r="B9749" t="s">
        <v>35</v>
      </c>
      <c r="C9749" t="s">
        <v>36</v>
      </c>
      <c r="D9749" t="s">
        <v>37</v>
      </c>
      <c r="E9749" t="s">
        <v>38</v>
      </c>
      <c r="F9749" t="s">
        <v>39</v>
      </c>
      <c r="G9749">
        <v>1</v>
      </c>
      <c r="H9749">
        <v>12</v>
      </c>
      <c r="I9749" s="1">
        <v>42004</v>
      </c>
      <c r="J9749" t="s">
        <v>40</v>
      </c>
      <c r="L9749" t="s">
        <v>41</v>
      </c>
      <c r="M9749">
        <v>710</v>
      </c>
      <c r="N9749" t="s">
        <v>4469</v>
      </c>
      <c r="P9749" t="s">
        <v>4470</v>
      </c>
      <c r="Q9749" t="s">
        <v>44</v>
      </c>
      <c r="R9749">
        <v>545035</v>
      </c>
      <c r="S9749">
        <v>0</v>
      </c>
      <c r="T9749" t="s">
        <v>1594</v>
      </c>
      <c r="U9749" t="s">
        <v>89</v>
      </c>
      <c r="V9749">
        <v>16213.87</v>
      </c>
      <c r="W9749" t="s">
        <v>4796</v>
      </c>
      <c r="Y9749">
        <v>2.1800000000000002</v>
      </c>
      <c r="Z9749">
        <v>16481.41</v>
      </c>
    </row>
    <row r="9750" spans="1:26" x14ac:dyDescent="0.25">
      <c r="A9750">
        <v>4183</v>
      </c>
      <c r="B9750" t="s">
        <v>35</v>
      </c>
      <c r="C9750" t="s">
        <v>36</v>
      </c>
      <c r="D9750" t="s">
        <v>37</v>
      </c>
      <c r="E9750" t="s">
        <v>38</v>
      </c>
      <c r="F9750" t="s">
        <v>39</v>
      </c>
      <c r="G9750">
        <v>1</v>
      </c>
      <c r="H9750">
        <v>12</v>
      </c>
      <c r="I9750" s="1">
        <v>42004</v>
      </c>
      <c r="J9750" t="s">
        <v>40</v>
      </c>
      <c r="L9750" t="s">
        <v>41</v>
      </c>
      <c r="M9750">
        <v>710</v>
      </c>
      <c r="N9750" t="s">
        <v>4469</v>
      </c>
      <c r="P9750" t="s">
        <v>4470</v>
      </c>
      <c r="Q9750" t="s">
        <v>44</v>
      </c>
      <c r="R9750">
        <v>545035</v>
      </c>
      <c r="S9750">
        <v>0</v>
      </c>
      <c r="T9750" t="s">
        <v>1594</v>
      </c>
      <c r="U9750" t="s">
        <v>89</v>
      </c>
      <c r="V9750">
        <v>16213.87</v>
      </c>
      <c r="W9750" t="s">
        <v>4797</v>
      </c>
      <c r="Y9750">
        <v>267.54000000000002</v>
      </c>
      <c r="Z9750">
        <v>16213.87</v>
      </c>
    </row>
    <row r="9751" spans="1:26" x14ac:dyDescent="0.25">
      <c r="A9751">
        <v>4183</v>
      </c>
      <c r="B9751" t="s">
        <v>35</v>
      </c>
      <c r="C9751" t="s">
        <v>36</v>
      </c>
      <c r="D9751" t="s">
        <v>37</v>
      </c>
      <c r="E9751" t="s">
        <v>38</v>
      </c>
      <c r="F9751" t="s">
        <v>39</v>
      </c>
      <c r="G9751">
        <v>1</v>
      </c>
      <c r="H9751">
        <v>12</v>
      </c>
      <c r="I9751" s="1">
        <v>42004</v>
      </c>
      <c r="J9751" t="s">
        <v>40</v>
      </c>
      <c r="L9751" t="s">
        <v>41</v>
      </c>
      <c r="M9751">
        <v>710</v>
      </c>
      <c r="N9751" t="s">
        <v>4469</v>
      </c>
      <c r="P9751" t="s">
        <v>4470</v>
      </c>
      <c r="Q9751" t="s">
        <v>44</v>
      </c>
      <c r="R9751">
        <v>545035</v>
      </c>
      <c r="S9751">
        <v>0</v>
      </c>
      <c r="T9751" t="s">
        <v>1594</v>
      </c>
      <c r="U9751" t="s">
        <v>89</v>
      </c>
      <c r="V9751">
        <v>16213.87</v>
      </c>
      <c r="W9751" t="s">
        <v>4798</v>
      </c>
      <c r="X9751">
        <v>12.23</v>
      </c>
      <c r="Z9751">
        <v>16226.1</v>
      </c>
    </row>
    <row r="9752" spans="1:26" x14ac:dyDescent="0.25">
      <c r="A9752">
        <v>4183</v>
      </c>
      <c r="B9752" t="s">
        <v>35</v>
      </c>
      <c r="C9752" t="s">
        <v>36</v>
      </c>
      <c r="D9752" t="s">
        <v>37</v>
      </c>
      <c r="E9752" t="s">
        <v>38</v>
      </c>
      <c r="F9752" t="s">
        <v>39</v>
      </c>
      <c r="G9752">
        <v>1</v>
      </c>
      <c r="H9752">
        <v>12</v>
      </c>
      <c r="I9752" s="1">
        <v>42004</v>
      </c>
      <c r="J9752" t="s">
        <v>40</v>
      </c>
      <c r="L9752" t="s">
        <v>41</v>
      </c>
      <c r="M9752">
        <v>710</v>
      </c>
      <c r="N9752" t="s">
        <v>4469</v>
      </c>
      <c r="P9752" t="s">
        <v>4470</v>
      </c>
      <c r="Q9752" t="s">
        <v>44</v>
      </c>
      <c r="R9752">
        <v>545035</v>
      </c>
      <c r="S9752">
        <v>0</v>
      </c>
      <c r="T9752" t="s">
        <v>1594</v>
      </c>
      <c r="U9752" t="s">
        <v>89</v>
      </c>
      <c r="V9752">
        <v>16213.87</v>
      </c>
      <c r="W9752" t="s">
        <v>4799</v>
      </c>
      <c r="X9752">
        <v>182.8</v>
      </c>
      <c r="Z9752">
        <v>16408.900000000001</v>
      </c>
    </row>
    <row r="9753" spans="1:26" x14ac:dyDescent="0.25">
      <c r="A9753">
        <v>4183</v>
      </c>
      <c r="B9753" t="s">
        <v>35</v>
      </c>
      <c r="C9753" t="s">
        <v>36</v>
      </c>
      <c r="D9753" t="s">
        <v>37</v>
      </c>
      <c r="E9753" t="s">
        <v>38</v>
      </c>
      <c r="F9753" t="s">
        <v>39</v>
      </c>
      <c r="G9753">
        <v>1</v>
      </c>
      <c r="H9753">
        <v>12</v>
      </c>
      <c r="I9753" s="1">
        <v>42004</v>
      </c>
      <c r="J9753" t="s">
        <v>40</v>
      </c>
      <c r="L9753" t="s">
        <v>41</v>
      </c>
      <c r="M9753">
        <v>710</v>
      </c>
      <c r="N9753" t="s">
        <v>4469</v>
      </c>
      <c r="P9753" t="s">
        <v>4470</v>
      </c>
      <c r="Q9753" t="s">
        <v>44</v>
      </c>
      <c r="R9753">
        <v>545035</v>
      </c>
      <c r="S9753">
        <v>0</v>
      </c>
      <c r="T9753" t="s">
        <v>1594</v>
      </c>
      <c r="U9753" t="s">
        <v>89</v>
      </c>
      <c r="V9753">
        <v>16213.87</v>
      </c>
      <c r="W9753" t="s">
        <v>4800</v>
      </c>
      <c r="X9753">
        <v>629.63</v>
      </c>
      <c r="Z9753">
        <v>17038.53</v>
      </c>
    </row>
    <row r="9754" spans="1:26" x14ac:dyDescent="0.25">
      <c r="A9754">
        <v>4183</v>
      </c>
      <c r="B9754" t="s">
        <v>35</v>
      </c>
      <c r="C9754" t="s">
        <v>36</v>
      </c>
      <c r="D9754" t="s">
        <v>37</v>
      </c>
      <c r="E9754" t="s">
        <v>38</v>
      </c>
      <c r="F9754" t="s">
        <v>39</v>
      </c>
      <c r="G9754">
        <v>1</v>
      </c>
      <c r="H9754">
        <v>12</v>
      </c>
      <c r="I9754" s="1">
        <v>42004</v>
      </c>
      <c r="J9754" t="s">
        <v>40</v>
      </c>
      <c r="L9754" t="s">
        <v>41</v>
      </c>
      <c r="M9754">
        <v>710</v>
      </c>
      <c r="N9754" t="s">
        <v>4469</v>
      </c>
      <c r="P9754" t="s">
        <v>4470</v>
      </c>
      <c r="Q9754" t="s">
        <v>44</v>
      </c>
      <c r="R9754">
        <v>545035</v>
      </c>
      <c r="S9754">
        <v>0</v>
      </c>
      <c r="T9754" t="s">
        <v>1594</v>
      </c>
      <c r="U9754" t="s">
        <v>89</v>
      </c>
      <c r="V9754">
        <v>16213.87</v>
      </c>
      <c r="W9754" t="s">
        <v>4684</v>
      </c>
      <c r="X9754">
        <v>178.88</v>
      </c>
      <c r="Z9754">
        <v>17217.41</v>
      </c>
    </row>
    <row r="9755" spans="1:26" x14ac:dyDescent="0.25">
      <c r="A9755">
        <v>4183</v>
      </c>
      <c r="B9755" t="s">
        <v>35</v>
      </c>
      <c r="C9755" t="s">
        <v>36</v>
      </c>
      <c r="D9755" t="s">
        <v>37</v>
      </c>
      <c r="E9755" t="s">
        <v>38</v>
      </c>
      <c r="F9755" t="s">
        <v>39</v>
      </c>
      <c r="G9755">
        <v>1</v>
      </c>
      <c r="H9755">
        <v>12</v>
      </c>
      <c r="I9755" s="1">
        <v>42004</v>
      </c>
      <c r="J9755" t="s">
        <v>40</v>
      </c>
      <c r="L9755" t="s">
        <v>41</v>
      </c>
      <c r="M9755">
        <v>710</v>
      </c>
      <c r="N9755" t="s">
        <v>4469</v>
      </c>
      <c r="P9755" t="s">
        <v>4470</v>
      </c>
      <c r="Q9755" t="s">
        <v>44</v>
      </c>
      <c r="R9755">
        <v>545035</v>
      </c>
      <c r="S9755">
        <v>0</v>
      </c>
      <c r="T9755" t="s">
        <v>1594</v>
      </c>
      <c r="U9755" t="s">
        <v>89</v>
      </c>
      <c r="V9755">
        <v>16213.87</v>
      </c>
      <c r="W9755" t="s">
        <v>4801</v>
      </c>
      <c r="X9755">
        <v>95.76</v>
      </c>
      <c r="Z9755">
        <v>17313.169999999998</v>
      </c>
    </row>
    <row r="9756" spans="1:26" x14ac:dyDescent="0.25">
      <c r="A9756">
        <v>4183</v>
      </c>
      <c r="B9756" t="s">
        <v>35</v>
      </c>
      <c r="C9756" t="s">
        <v>36</v>
      </c>
      <c r="D9756" t="s">
        <v>37</v>
      </c>
      <c r="E9756" t="s">
        <v>38</v>
      </c>
      <c r="F9756" t="s">
        <v>39</v>
      </c>
      <c r="G9756">
        <v>1</v>
      </c>
      <c r="H9756">
        <v>12</v>
      </c>
      <c r="I9756" s="1">
        <v>42004</v>
      </c>
      <c r="J9756" t="s">
        <v>40</v>
      </c>
      <c r="L9756" t="s">
        <v>41</v>
      </c>
      <c r="M9756">
        <v>710</v>
      </c>
      <c r="N9756" t="s">
        <v>4469</v>
      </c>
      <c r="P9756" t="s">
        <v>4470</v>
      </c>
      <c r="Q9756" t="s">
        <v>44</v>
      </c>
      <c r="R9756">
        <v>545035</v>
      </c>
      <c r="S9756">
        <v>0</v>
      </c>
      <c r="T9756" t="s">
        <v>1594</v>
      </c>
      <c r="U9756" t="s">
        <v>89</v>
      </c>
      <c r="V9756">
        <v>16213.87</v>
      </c>
      <c r="W9756" t="s">
        <v>4801</v>
      </c>
      <c r="X9756">
        <v>9.1</v>
      </c>
      <c r="Z9756">
        <v>17322.27</v>
      </c>
    </row>
    <row r="9757" spans="1:26" x14ac:dyDescent="0.25">
      <c r="A9757">
        <v>4183</v>
      </c>
      <c r="B9757" t="s">
        <v>35</v>
      </c>
      <c r="C9757" t="s">
        <v>36</v>
      </c>
      <c r="D9757" t="s">
        <v>37</v>
      </c>
      <c r="E9757" t="s">
        <v>38</v>
      </c>
      <c r="F9757" t="s">
        <v>39</v>
      </c>
      <c r="G9757">
        <v>1</v>
      </c>
      <c r="H9757">
        <v>12</v>
      </c>
      <c r="I9757" s="1">
        <v>42004</v>
      </c>
      <c r="J9757" t="s">
        <v>40</v>
      </c>
      <c r="L9757" t="s">
        <v>41</v>
      </c>
      <c r="M9757">
        <v>710</v>
      </c>
      <c r="N9757" t="s">
        <v>4469</v>
      </c>
      <c r="P9757" t="s">
        <v>4470</v>
      </c>
      <c r="Q9757" t="s">
        <v>44</v>
      </c>
      <c r="R9757">
        <v>545035</v>
      </c>
      <c r="S9757">
        <v>0</v>
      </c>
      <c r="T9757" t="s">
        <v>1594</v>
      </c>
      <c r="U9757" t="s">
        <v>89</v>
      </c>
      <c r="V9757">
        <v>16213.87</v>
      </c>
      <c r="W9757" t="s">
        <v>4802</v>
      </c>
      <c r="X9757">
        <v>22.94</v>
      </c>
      <c r="Z9757">
        <v>17345.21</v>
      </c>
    </row>
    <row r="9758" spans="1:26" x14ac:dyDescent="0.25">
      <c r="A9758">
        <v>4183</v>
      </c>
      <c r="B9758" t="s">
        <v>35</v>
      </c>
      <c r="C9758" t="s">
        <v>36</v>
      </c>
      <c r="D9758" t="s">
        <v>37</v>
      </c>
      <c r="E9758" t="s">
        <v>38</v>
      </c>
      <c r="F9758" t="s">
        <v>39</v>
      </c>
      <c r="G9758">
        <v>1</v>
      </c>
      <c r="H9758">
        <v>12</v>
      </c>
      <c r="I9758" s="1">
        <v>42004</v>
      </c>
      <c r="J9758" t="s">
        <v>40</v>
      </c>
      <c r="L9758" t="s">
        <v>41</v>
      </c>
      <c r="M9758">
        <v>710</v>
      </c>
      <c r="N9758" t="s">
        <v>4469</v>
      </c>
      <c r="P9758" t="s">
        <v>4470</v>
      </c>
      <c r="Q9758" t="s">
        <v>44</v>
      </c>
      <c r="R9758">
        <v>545035</v>
      </c>
      <c r="S9758">
        <v>0</v>
      </c>
      <c r="T9758" t="s">
        <v>1594</v>
      </c>
      <c r="U9758" t="s">
        <v>89</v>
      </c>
      <c r="V9758">
        <v>16213.87</v>
      </c>
      <c r="W9758" t="s">
        <v>4802</v>
      </c>
      <c r="X9758">
        <v>2.1800000000000002</v>
      </c>
      <c r="Z9758">
        <v>17347.39</v>
      </c>
    </row>
    <row r="9759" spans="1:26" x14ac:dyDescent="0.25">
      <c r="A9759">
        <v>4183</v>
      </c>
      <c r="B9759" t="s">
        <v>35</v>
      </c>
      <c r="C9759" t="s">
        <v>36</v>
      </c>
      <c r="D9759" t="s">
        <v>37</v>
      </c>
      <c r="E9759" t="s">
        <v>38</v>
      </c>
      <c r="F9759" t="s">
        <v>39</v>
      </c>
      <c r="G9759">
        <v>1</v>
      </c>
      <c r="H9759">
        <v>12</v>
      </c>
      <c r="I9759" s="1">
        <v>42004</v>
      </c>
      <c r="J9759" t="s">
        <v>40</v>
      </c>
      <c r="L9759" t="s">
        <v>41</v>
      </c>
      <c r="M9759">
        <v>710</v>
      </c>
      <c r="N9759" t="s">
        <v>4469</v>
      </c>
      <c r="P9759" t="s">
        <v>4470</v>
      </c>
      <c r="Q9759" t="s">
        <v>44</v>
      </c>
      <c r="R9759">
        <v>545035</v>
      </c>
      <c r="S9759">
        <v>0</v>
      </c>
      <c r="T9759" t="s">
        <v>1594</v>
      </c>
      <c r="U9759" t="s">
        <v>89</v>
      </c>
      <c r="V9759">
        <v>16213.87</v>
      </c>
      <c r="W9759" t="s">
        <v>4803</v>
      </c>
      <c r="X9759">
        <v>48.92</v>
      </c>
      <c r="Z9759">
        <v>17396.310000000001</v>
      </c>
    </row>
    <row r="9760" spans="1:26" x14ac:dyDescent="0.25">
      <c r="A9760">
        <v>4183</v>
      </c>
      <c r="B9760" t="s">
        <v>35</v>
      </c>
      <c r="C9760" t="s">
        <v>36</v>
      </c>
      <c r="D9760" t="s">
        <v>37</v>
      </c>
      <c r="E9760" t="s">
        <v>38</v>
      </c>
      <c r="F9760" t="s">
        <v>39</v>
      </c>
      <c r="G9760">
        <v>1</v>
      </c>
      <c r="H9760">
        <v>12</v>
      </c>
      <c r="I9760" s="1">
        <v>42004</v>
      </c>
      <c r="J9760" t="s">
        <v>40</v>
      </c>
      <c r="L9760" t="s">
        <v>41</v>
      </c>
      <c r="M9760">
        <v>710</v>
      </c>
      <c r="N9760" t="s">
        <v>4469</v>
      </c>
      <c r="P9760" t="s">
        <v>4470</v>
      </c>
      <c r="Q9760" t="s">
        <v>44</v>
      </c>
      <c r="R9760">
        <v>545035</v>
      </c>
      <c r="S9760">
        <v>0</v>
      </c>
      <c r="T9760" t="s">
        <v>1594</v>
      </c>
      <c r="U9760" t="s">
        <v>89</v>
      </c>
      <c r="V9760">
        <v>16213.87</v>
      </c>
      <c r="W9760" t="s">
        <v>4804</v>
      </c>
      <c r="X9760">
        <v>349.79</v>
      </c>
      <c r="Z9760">
        <v>17746.099999999999</v>
      </c>
    </row>
    <row r="9761" spans="1:26" x14ac:dyDescent="0.25">
      <c r="A9761">
        <v>4183</v>
      </c>
      <c r="B9761" t="s">
        <v>35</v>
      </c>
      <c r="C9761" t="s">
        <v>36</v>
      </c>
      <c r="D9761" t="s">
        <v>37</v>
      </c>
      <c r="E9761" t="s">
        <v>38</v>
      </c>
      <c r="F9761" t="s">
        <v>39</v>
      </c>
      <c r="G9761">
        <v>1</v>
      </c>
      <c r="H9761">
        <v>12</v>
      </c>
      <c r="I9761" s="1">
        <v>42004</v>
      </c>
      <c r="J9761" t="s">
        <v>40</v>
      </c>
      <c r="L9761" t="s">
        <v>41</v>
      </c>
      <c r="M9761">
        <v>710</v>
      </c>
      <c r="N9761" t="s">
        <v>4469</v>
      </c>
      <c r="P9761" t="s">
        <v>4470</v>
      </c>
      <c r="Q9761" t="s">
        <v>44</v>
      </c>
      <c r="R9761">
        <v>545035</v>
      </c>
      <c r="S9761">
        <v>0</v>
      </c>
      <c r="T9761" t="s">
        <v>1594</v>
      </c>
      <c r="U9761" t="s">
        <v>89</v>
      </c>
      <c r="V9761">
        <v>16213.87</v>
      </c>
      <c r="W9761" t="s">
        <v>4805</v>
      </c>
      <c r="X9761">
        <v>267.54000000000002</v>
      </c>
      <c r="Z9761">
        <v>18013.64</v>
      </c>
    </row>
    <row r="9762" spans="1:26" x14ac:dyDescent="0.25">
      <c r="A9762">
        <v>4183</v>
      </c>
      <c r="B9762" t="s">
        <v>35</v>
      </c>
      <c r="C9762" t="s">
        <v>36</v>
      </c>
      <c r="D9762" t="s">
        <v>37</v>
      </c>
      <c r="E9762" t="s">
        <v>38</v>
      </c>
      <c r="F9762" t="s">
        <v>39</v>
      </c>
      <c r="G9762">
        <v>1</v>
      </c>
      <c r="H9762">
        <v>12</v>
      </c>
      <c r="I9762" s="1">
        <v>42004</v>
      </c>
      <c r="J9762" t="s">
        <v>40</v>
      </c>
      <c r="L9762" t="s">
        <v>41</v>
      </c>
      <c r="M9762">
        <v>710</v>
      </c>
      <c r="N9762" t="s">
        <v>4469</v>
      </c>
      <c r="P9762" t="s">
        <v>4470</v>
      </c>
      <c r="Q9762" t="s">
        <v>44</v>
      </c>
      <c r="R9762">
        <v>545035</v>
      </c>
      <c r="S9762">
        <v>0</v>
      </c>
      <c r="T9762" t="s">
        <v>1594</v>
      </c>
      <c r="U9762" t="s">
        <v>89</v>
      </c>
      <c r="V9762">
        <v>16213.87</v>
      </c>
      <c r="W9762" t="s">
        <v>4806</v>
      </c>
      <c r="Y9762">
        <v>267.54000000000002</v>
      </c>
      <c r="Z9762">
        <v>17746.099999999999</v>
      </c>
    </row>
    <row r="9763" spans="1:26" x14ac:dyDescent="0.25">
      <c r="A9763">
        <v>4183</v>
      </c>
      <c r="B9763" t="s">
        <v>35</v>
      </c>
      <c r="C9763" t="s">
        <v>36</v>
      </c>
      <c r="D9763" t="s">
        <v>37</v>
      </c>
      <c r="E9763" t="s">
        <v>38</v>
      </c>
      <c r="F9763" t="s">
        <v>39</v>
      </c>
      <c r="G9763">
        <v>1</v>
      </c>
      <c r="H9763">
        <v>12</v>
      </c>
      <c r="I9763" s="1">
        <v>42004</v>
      </c>
      <c r="J9763" t="s">
        <v>40</v>
      </c>
      <c r="L9763" t="s">
        <v>41</v>
      </c>
      <c r="M9763">
        <v>710</v>
      </c>
      <c r="N9763" t="s">
        <v>4469</v>
      </c>
      <c r="P9763" t="s">
        <v>4470</v>
      </c>
      <c r="Q9763" t="s">
        <v>44</v>
      </c>
      <c r="R9763">
        <v>545035</v>
      </c>
      <c r="S9763">
        <v>0</v>
      </c>
      <c r="T9763" t="s">
        <v>1594</v>
      </c>
      <c r="U9763" t="s">
        <v>89</v>
      </c>
      <c r="V9763">
        <v>16213.87</v>
      </c>
      <c r="W9763" t="s">
        <v>4807</v>
      </c>
      <c r="X9763">
        <v>629.63</v>
      </c>
      <c r="Z9763">
        <v>18375.73</v>
      </c>
    </row>
    <row r="9764" spans="1:26" x14ac:dyDescent="0.25">
      <c r="A9764">
        <v>4183</v>
      </c>
      <c r="B9764" t="s">
        <v>35</v>
      </c>
      <c r="C9764" t="s">
        <v>36</v>
      </c>
      <c r="D9764" t="s">
        <v>37</v>
      </c>
      <c r="E9764" t="s">
        <v>38</v>
      </c>
      <c r="F9764" t="s">
        <v>39</v>
      </c>
      <c r="G9764">
        <v>1</v>
      </c>
      <c r="H9764">
        <v>12</v>
      </c>
      <c r="I9764" s="1">
        <v>42004</v>
      </c>
      <c r="J9764" t="s">
        <v>40</v>
      </c>
      <c r="L9764" t="s">
        <v>41</v>
      </c>
      <c r="M9764">
        <v>710</v>
      </c>
      <c r="N9764" t="s">
        <v>4469</v>
      </c>
      <c r="P9764" t="s">
        <v>4470</v>
      </c>
      <c r="Q9764" t="s">
        <v>44</v>
      </c>
      <c r="R9764">
        <v>545035</v>
      </c>
      <c r="S9764">
        <v>0</v>
      </c>
      <c r="T9764" t="s">
        <v>1594</v>
      </c>
      <c r="U9764" t="s">
        <v>89</v>
      </c>
      <c r="V9764">
        <v>16213.87</v>
      </c>
      <c r="W9764" t="s">
        <v>4808</v>
      </c>
      <c r="X9764">
        <v>580.13</v>
      </c>
      <c r="Z9764">
        <v>18955.86</v>
      </c>
    </row>
    <row r="9765" spans="1:26" x14ac:dyDescent="0.25">
      <c r="A9765">
        <v>4183</v>
      </c>
      <c r="B9765" t="s">
        <v>35</v>
      </c>
      <c r="C9765" t="s">
        <v>36</v>
      </c>
      <c r="D9765" t="s">
        <v>37</v>
      </c>
      <c r="E9765" t="s">
        <v>38</v>
      </c>
      <c r="F9765" t="s">
        <v>39</v>
      </c>
      <c r="G9765">
        <v>1</v>
      </c>
      <c r="H9765">
        <v>12</v>
      </c>
      <c r="I9765" s="1">
        <v>42004</v>
      </c>
      <c r="J9765" t="s">
        <v>40</v>
      </c>
      <c r="L9765" t="s">
        <v>41</v>
      </c>
      <c r="M9765">
        <v>710</v>
      </c>
      <c r="N9765" t="s">
        <v>4469</v>
      </c>
      <c r="P9765" t="s">
        <v>4470</v>
      </c>
      <c r="Q9765" t="s">
        <v>44</v>
      </c>
      <c r="R9765">
        <v>545035</v>
      </c>
      <c r="S9765">
        <v>0</v>
      </c>
      <c r="T9765" t="s">
        <v>1594</v>
      </c>
      <c r="U9765" t="s">
        <v>89</v>
      </c>
      <c r="V9765">
        <v>16213.87</v>
      </c>
      <c r="W9765" t="s">
        <v>4809</v>
      </c>
      <c r="X9765">
        <v>524.67999999999995</v>
      </c>
      <c r="Z9765">
        <v>19480.54</v>
      </c>
    </row>
    <row r="9766" spans="1:26" x14ac:dyDescent="0.25">
      <c r="A9766">
        <v>4183</v>
      </c>
      <c r="B9766" t="s">
        <v>35</v>
      </c>
      <c r="C9766" t="s">
        <v>36</v>
      </c>
      <c r="D9766" t="s">
        <v>37</v>
      </c>
      <c r="E9766" t="s">
        <v>38</v>
      </c>
      <c r="F9766" t="s">
        <v>39</v>
      </c>
      <c r="G9766">
        <v>1</v>
      </c>
      <c r="H9766">
        <v>12</v>
      </c>
      <c r="I9766" s="1">
        <v>42004</v>
      </c>
      <c r="J9766" t="s">
        <v>40</v>
      </c>
      <c r="L9766" t="s">
        <v>41</v>
      </c>
      <c r="M9766">
        <v>710</v>
      </c>
      <c r="N9766" t="s">
        <v>4469</v>
      </c>
      <c r="P9766" t="s">
        <v>4470</v>
      </c>
      <c r="Q9766" t="s">
        <v>44</v>
      </c>
      <c r="R9766">
        <v>545035</v>
      </c>
      <c r="S9766">
        <v>0</v>
      </c>
      <c r="T9766" t="s">
        <v>1594</v>
      </c>
      <c r="U9766" t="s">
        <v>89</v>
      </c>
      <c r="V9766">
        <v>16213.87</v>
      </c>
      <c r="W9766" t="s">
        <v>4810</v>
      </c>
      <c r="X9766">
        <v>98.11</v>
      </c>
      <c r="Z9766">
        <v>19578.650000000001</v>
      </c>
    </row>
    <row r="9767" spans="1:26" x14ac:dyDescent="0.25">
      <c r="A9767">
        <v>4183</v>
      </c>
      <c r="B9767" t="s">
        <v>35</v>
      </c>
      <c r="C9767" t="s">
        <v>36</v>
      </c>
      <c r="D9767" t="s">
        <v>37</v>
      </c>
      <c r="E9767" t="s">
        <v>38</v>
      </c>
      <c r="F9767" t="s">
        <v>39</v>
      </c>
      <c r="G9767">
        <v>1</v>
      </c>
      <c r="H9767">
        <v>12</v>
      </c>
      <c r="I9767" s="1">
        <v>42004</v>
      </c>
      <c r="J9767" t="s">
        <v>40</v>
      </c>
      <c r="L9767" t="s">
        <v>41</v>
      </c>
      <c r="M9767">
        <v>710</v>
      </c>
      <c r="N9767" t="s">
        <v>4469</v>
      </c>
      <c r="P9767" t="s">
        <v>4470</v>
      </c>
      <c r="Q9767" t="s">
        <v>44</v>
      </c>
      <c r="R9767">
        <v>545035</v>
      </c>
      <c r="S9767">
        <v>0</v>
      </c>
      <c r="T9767" t="s">
        <v>1594</v>
      </c>
      <c r="U9767" t="s">
        <v>89</v>
      </c>
      <c r="V9767">
        <v>16213.87</v>
      </c>
      <c r="W9767" t="s">
        <v>4811</v>
      </c>
      <c r="X9767">
        <v>58.64</v>
      </c>
      <c r="Z9767">
        <v>19637.29</v>
      </c>
    </row>
    <row r="9768" spans="1:26" x14ac:dyDescent="0.25">
      <c r="A9768">
        <v>4183</v>
      </c>
      <c r="B9768" t="s">
        <v>35</v>
      </c>
      <c r="C9768" t="s">
        <v>36</v>
      </c>
      <c r="D9768" t="s">
        <v>37</v>
      </c>
      <c r="E9768" t="s">
        <v>38</v>
      </c>
      <c r="F9768" t="s">
        <v>39</v>
      </c>
      <c r="G9768">
        <v>1</v>
      </c>
      <c r="H9768">
        <v>12</v>
      </c>
      <c r="I9768" s="1">
        <v>42004</v>
      </c>
      <c r="J9768" t="s">
        <v>40</v>
      </c>
      <c r="L9768" t="s">
        <v>41</v>
      </c>
      <c r="M9768">
        <v>710</v>
      </c>
      <c r="N9768" t="s">
        <v>4469</v>
      </c>
      <c r="P9768" t="s">
        <v>4470</v>
      </c>
      <c r="Q9768" t="s">
        <v>44</v>
      </c>
      <c r="R9768">
        <v>545035</v>
      </c>
      <c r="S9768">
        <v>0</v>
      </c>
      <c r="T9768" t="s">
        <v>1594</v>
      </c>
      <c r="U9768" t="s">
        <v>89</v>
      </c>
      <c r="V9768">
        <v>16213.87</v>
      </c>
      <c r="W9768" t="s">
        <v>4812</v>
      </c>
      <c r="X9768">
        <v>38.5</v>
      </c>
      <c r="Z9768">
        <v>19675.79</v>
      </c>
    </row>
    <row r="9769" spans="1:26" x14ac:dyDescent="0.25">
      <c r="A9769">
        <v>4183</v>
      </c>
      <c r="B9769" t="s">
        <v>35</v>
      </c>
      <c r="C9769" t="s">
        <v>36</v>
      </c>
      <c r="D9769" t="s">
        <v>37</v>
      </c>
      <c r="E9769" t="s">
        <v>38</v>
      </c>
      <c r="F9769" t="s">
        <v>39</v>
      </c>
      <c r="G9769">
        <v>1</v>
      </c>
      <c r="H9769">
        <v>12</v>
      </c>
      <c r="I9769" s="1">
        <v>42004</v>
      </c>
      <c r="J9769" t="s">
        <v>40</v>
      </c>
      <c r="L9769" t="s">
        <v>41</v>
      </c>
      <c r="M9769">
        <v>710</v>
      </c>
      <c r="N9769" t="s">
        <v>4469</v>
      </c>
      <c r="P9769" t="s">
        <v>4470</v>
      </c>
      <c r="Q9769" t="s">
        <v>44</v>
      </c>
      <c r="R9769">
        <v>545035</v>
      </c>
      <c r="S9769">
        <v>0</v>
      </c>
      <c r="T9769" t="s">
        <v>1594</v>
      </c>
      <c r="U9769" t="s">
        <v>89</v>
      </c>
      <c r="V9769">
        <v>16213.87</v>
      </c>
      <c r="W9769" t="s">
        <v>4812</v>
      </c>
      <c r="X9769">
        <v>3.66</v>
      </c>
      <c r="Z9769">
        <v>19679.45</v>
      </c>
    </row>
    <row r="9770" spans="1:26" x14ac:dyDescent="0.25">
      <c r="A9770">
        <v>4183</v>
      </c>
      <c r="B9770" t="s">
        <v>35</v>
      </c>
      <c r="C9770" t="s">
        <v>36</v>
      </c>
      <c r="D9770" t="s">
        <v>37</v>
      </c>
      <c r="E9770" t="s">
        <v>38</v>
      </c>
      <c r="F9770" t="s">
        <v>39</v>
      </c>
      <c r="G9770">
        <v>1</v>
      </c>
      <c r="H9770">
        <v>12</v>
      </c>
      <c r="I9770" s="1">
        <v>42004</v>
      </c>
      <c r="J9770" t="s">
        <v>40</v>
      </c>
      <c r="L9770" t="s">
        <v>41</v>
      </c>
      <c r="M9770">
        <v>710</v>
      </c>
      <c r="N9770" t="s">
        <v>4469</v>
      </c>
      <c r="P9770" t="s">
        <v>4470</v>
      </c>
      <c r="Q9770" t="s">
        <v>44</v>
      </c>
      <c r="R9770">
        <v>545035</v>
      </c>
      <c r="S9770">
        <v>0</v>
      </c>
      <c r="T9770" t="s">
        <v>1594</v>
      </c>
      <c r="U9770" t="s">
        <v>89</v>
      </c>
      <c r="V9770">
        <v>16213.87</v>
      </c>
      <c r="W9770" t="s">
        <v>4813</v>
      </c>
      <c r="X9770">
        <v>18.8</v>
      </c>
      <c r="Z9770">
        <v>19698.25</v>
      </c>
    </row>
    <row r="9771" spans="1:26" x14ac:dyDescent="0.25">
      <c r="A9771">
        <v>4183</v>
      </c>
      <c r="B9771" t="s">
        <v>35</v>
      </c>
      <c r="C9771" t="s">
        <v>36</v>
      </c>
      <c r="D9771" t="s">
        <v>37</v>
      </c>
      <c r="E9771" t="s">
        <v>38</v>
      </c>
      <c r="F9771" t="s">
        <v>39</v>
      </c>
      <c r="G9771">
        <v>1</v>
      </c>
      <c r="H9771">
        <v>12</v>
      </c>
      <c r="I9771" s="1">
        <v>42004</v>
      </c>
      <c r="J9771" t="s">
        <v>40</v>
      </c>
      <c r="L9771" t="s">
        <v>41</v>
      </c>
      <c r="M9771">
        <v>710</v>
      </c>
      <c r="N9771" t="s">
        <v>4469</v>
      </c>
      <c r="P9771" t="s">
        <v>4470</v>
      </c>
      <c r="Q9771" t="s">
        <v>44</v>
      </c>
      <c r="R9771">
        <v>545035</v>
      </c>
      <c r="S9771">
        <v>0</v>
      </c>
      <c r="T9771" t="s">
        <v>1594</v>
      </c>
      <c r="U9771" t="s">
        <v>89</v>
      </c>
      <c r="V9771">
        <v>16213.87</v>
      </c>
      <c r="W9771" t="s">
        <v>4813</v>
      </c>
      <c r="X9771">
        <v>1.79</v>
      </c>
      <c r="Z9771">
        <v>19700.04</v>
      </c>
    </row>
    <row r="9772" spans="1:26" x14ac:dyDescent="0.25">
      <c r="A9772">
        <v>4183</v>
      </c>
      <c r="B9772" t="s">
        <v>35</v>
      </c>
      <c r="C9772" t="s">
        <v>36</v>
      </c>
      <c r="D9772" t="s">
        <v>37</v>
      </c>
      <c r="E9772" t="s">
        <v>38</v>
      </c>
      <c r="F9772" t="s">
        <v>39</v>
      </c>
      <c r="G9772">
        <v>1</v>
      </c>
      <c r="H9772">
        <v>12</v>
      </c>
      <c r="I9772" s="1">
        <v>42004</v>
      </c>
      <c r="J9772" t="s">
        <v>40</v>
      </c>
      <c r="L9772" t="s">
        <v>41</v>
      </c>
      <c r="M9772">
        <v>710</v>
      </c>
      <c r="N9772" t="s">
        <v>4469</v>
      </c>
      <c r="P9772" t="s">
        <v>4470</v>
      </c>
      <c r="Q9772" t="s">
        <v>44</v>
      </c>
      <c r="R9772">
        <v>545035</v>
      </c>
      <c r="S9772">
        <v>0</v>
      </c>
      <c r="T9772" t="s">
        <v>1594</v>
      </c>
      <c r="U9772" t="s">
        <v>89</v>
      </c>
      <c r="V9772">
        <v>16213.87</v>
      </c>
      <c r="W9772" t="s">
        <v>4814</v>
      </c>
      <c r="X9772">
        <v>267.54000000000002</v>
      </c>
      <c r="Z9772">
        <v>19967.580000000002</v>
      </c>
    </row>
    <row r="9773" spans="1:26" x14ac:dyDescent="0.25">
      <c r="A9773">
        <v>4183</v>
      </c>
      <c r="B9773" t="s">
        <v>35</v>
      </c>
      <c r="C9773" t="s">
        <v>36</v>
      </c>
      <c r="D9773" t="s">
        <v>37</v>
      </c>
      <c r="E9773" t="s">
        <v>38</v>
      </c>
      <c r="F9773" t="s">
        <v>39</v>
      </c>
      <c r="G9773">
        <v>1</v>
      </c>
      <c r="H9773">
        <v>12</v>
      </c>
      <c r="I9773" s="1">
        <v>42004</v>
      </c>
      <c r="J9773" t="s">
        <v>40</v>
      </c>
      <c r="L9773" t="s">
        <v>41</v>
      </c>
      <c r="M9773">
        <v>710</v>
      </c>
      <c r="N9773" t="s">
        <v>4469</v>
      </c>
      <c r="P9773" t="s">
        <v>4470</v>
      </c>
      <c r="Q9773" t="s">
        <v>44</v>
      </c>
      <c r="R9773">
        <v>545035</v>
      </c>
      <c r="S9773">
        <v>0</v>
      </c>
      <c r="T9773" t="s">
        <v>1594</v>
      </c>
      <c r="U9773" t="s">
        <v>89</v>
      </c>
      <c r="V9773">
        <v>16213.87</v>
      </c>
      <c r="W9773" t="s">
        <v>4815</v>
      </c>
      <c r="Y9773">
        <v>38.5</v>
      </c>
      <c r="Z9773">
        <v>19929.080000000002</v>
      </c>
    </row>
    <row r="9774" spans="1:26" x14ac:dyDescent="0.25">
      <c r="A9774">
        <v>4183</v>
      </c>
      <c r="B9774" t="s">
        <v>35</v>
      </c>
      <c r="C9774" t="s">
        <v>36</v>
      </c>
      <c r="D9774" t="s">
        <v>37</v>
      </c>
      <c r="E9774" t="s">
        <v>38</v>
      </c>
      <c r="F9774" t="s">
        <v>39</v>
      </c>
      <c r="G9774">
        <v>1</v>
      </c>
      <c r="H9774">
        <v>12</v>
      </c>
      <c r="I9774" s="1">
        <v>42004</v>
      </c>
      <c r="J9774" t="s">
        <v>40</v>
      </c>
      <c r="L9774" t="s">
        <v>41</v>
      </c>
      <c r="M9774">
        <v>710</v>
      </c>
      <c r="N9774" t="s">
        <v>4469</v>
      </c>
      <c r="P9774" t="s">
        <v>4470</v>
      </c>
      <c r="Q9774" t="s">
        <v>44</v>
      </c>
      <c r="R9774">
        <v>545035</v>
      </c>
      <c r="S9774">
        <v>0</v>
      </c>
      <c r="T9774" t="s">
        <v>1594</v>
      </c>
      <c r="U9774" t="s">
        <v>89</v>
      </c>
      <c r="V9774">
        <v>16213.87</v>
      </c>
      <c r="W9774" t="s">
        <v>4815</v>
      </c>
      <c r="Y9774">
        <v>3.66</v>
      </c>
      <c r="Z9774">
        <v>19925.419999999998</v>
      </c>
    </row>
    <row r="9775" spans="1:26" x14ac:dyDescent="0.25">
      <c r="A9775">
        <v>4183</v>
      </c>
      <c r="B9775" t="s">
        <v>35</v>
      </c>
      <c r="C9775" t="s">
        <v>36</v>
      </c>
      <c r="D9775" t="s">
        <v>37</v>
      </c>
      <c r="E9775" t="s">
        <v>38</v>
      </c>
      <c r="F9775" t="s">
        <v>39</v>
      </c>
      <c r="G9775">
        <v>1</v>
      </c>
      <c r="H9775">
        <v>12</v>
      </c>
      <c r="I9775" s="1">
        <v>42004</v>
      </c>
      <c r="J9775" t="s">
        <v>40</v>
      </c>
      <c r="L9775" t="s">
        <v>41</v>
      </c>
      <c r="M9775">
        <v>710</v>
      </c>
      <c r="N9775" t="s">
        <v>4469</v>
      </c>
      <c r="P9775" t="s">
        <v>4470</v>
      </c>
      <c r="Q9775" t="s">
        <v>44</v>
      </c>
      <c r="R9775">
        <v>545035</v>
      </c>
      <c r="S9775">
        <v>0</v>
      </c>
      <c r="T9775" t="s">
        <v>1594</v>
      </c>
      <c r="U9775" t="s">
        <v>89</v>
      </c>
      <c r="V9775">
        <v>16213.87</v>
      </c>
      <c r="W9775" t="s">
        <v>4816</v>
      </c>
      <c r="Y9775">
        <v>18.8</v>
      </c>
      <c r="Z9775">
        <v>19906.62</v>
      </c>
    </row>
    <row r="9776" spans="1:26" x14ac:dyDescent="0.25">
      <c r="A9776">
        <v>4183</v>
      </c>
      <c r="B9776" t="s">
        <v>35</v>
      </c>
      <c r="C9776" t="s">
        <v>36</v>
      </c>
      <c r="D9776" t="s">
        <v>37</v>
      </c>
      <c r="E9776" t="s">
        <v>38</v>
      </c>
      <c r="F9776" t="s">
        <v>39</v>
      </c>
      <c r="G9776">
        <v>1</v>
      </c>
      <c r="H9776">
        <v>12</v>
      </c>
      <c r="I9776" s="1">
        <v>42004</v>
      </c>
      <c r="J9776" t="s">
        <v>40</v>
      </c>
      <c r="L9776" t="s">
        <v>41</v>
      </c>
      <c r="M9776">
        <v>710</v>
      </c>
      <c r="N9776" t="s">
        <v>4469</v>
      </c>
      <c r="P9776" t="s">
        <v>4470</v>
      </c>
      <c r="Q9776" t="s">
        <v>44</v>
      </c>
      <c r="R9776">
        <v>545035</v>
      </c>
      <c r="S9776">
        <v>0</v>
      </c>
      <c r="T9776" t="s">
        <v>1594</v>
      </c>
      <c r="U9776" t="s">
        <v>89</v>
      </c>
      <c r="V9776">
        <v>16213.87</v>
      </c>
      <c r="W9776" t="s">
        <v>4816</v>
      </c>
      <c r="Y9776">
        <v>1.79</v>
      </c>
      <c r="Z9776">
        <v>19904.830000000002</v>
      </c>
    </row>
    <row r="9777" spans="1:31" x14ac:dyDescent="0.25">
      <c r="A9777">
        <v>4183</v>
      </c>
      <c r="B9777" t="s">
        <v>35</v>
      </c>
      <c r="C9777" t="s">
        <v>36</v>
      </c>
      <c r="D9777" t="s">
        <v>37</v>
      </c>
      <c r="E9777" t="s">
        <v>38</v>
      </c>
      <c r="F9777" t="s">
        <v>39</v>
      </c>
      <c r="G9777">
        <v>1</v>
      </c>
      <c r="H9777">
        <v>12</v>
      </c>
      <c r="I9777" s="1">
        <v>42004</v>
      </c>
      <c r="J9777" t="s">
        <v>40</v>
      </c>
      <c r="L9777" t="s">
        <v>41</v>
      </c>
      <c r="M9777">
        <v>710</v>
      </c>
      <c r="N9777" t="s">
        <v>4469</v>
      </c>
      <c r="P9777" t="s">
        <v>4470</v>
      </c>
      <c r="Q9777" t="s">
        <v>44</v>
      </c>
      <c r="R9777">
        <v>545035</v>
      </c>
      <c r="S9777">
        <v>0</v>
      </c>
      <c r="T9777" t="s">
        <v>1594</v>
      </c>
      <c r="U9777" t="s">
        <v>89</v>
      </c>
      <c r="V9777">
        <v>16213.87</v>
      </c>
      <c r="W9777" t="s">
        <v>4817</v>
      </c>
      <c r="Y9777">
        <v>267.54000000000002</v>
      </c>
      <c r="Z9777">
        <v>19637.29</v>
      </c>
    </row>
    <row r="9778" spans="1:31" x14ac:dyDescent="0.25">
      <c r="A9778">
        <v>4183</v>
      </c>
      <c r="B9778" t="s">
        <v>35</v>
      </c>
      <c r="C9778" t="s">
        <v>36</v>
      </c>
      <c r="D9778" t="s">
        <v>37</v>
      </c>
      <c r="E9778" t="s">
        <v>38</v>
      </c>
      <c r="F9778" t="s">
        <v>39</v>
      </c>
      <c r="G9778">
        <v>1</v>
      </c>
      <c r="H9778">
        <v>12</v>
      </c>
      <c r="I9778" s="1">
        <v>42004</v>
      </c>
      <c r="J9778" t="s">
        <v>40</v>
      </c>
      <c r="L9778" t="s">
        <v>41</v>
      </c>
      <c r="M9778">
        <v>710</v>
      </c>
      <c r="N9778" t="s">
        <v>4469</v>
      </c>
      <c r="P9778" t="s">
        <v>4470</v>
      </c>
      <c r="Q9778" t="s">
        <v>44</v>
      </c>
      <c r="R9778">
        <v>545035</v>
      </c>
      <c r="S9778">
        <v>0</v>
      </c>
      <c r="T9778" t="s">
        <v>1594</v>
      </c>
      <c r="U9778" t="s">
        <v>89</v>
      </c>
      <c r="V9778">
        <v>16213.87</v>
      </c>
      <c r="W9778" t="s">
        <v>4818</v>
      </c>
      <c r="X9778">
        <v>38.5</v>
      </c>
      <c r="Z9778">
        <v>19675.79</v>
      </c>
    </row>
    <row r="9779" spans="1:31" x14ac:dyDescent="0.25">
      <c r="A9779">
        <v>4183</v>
      </c>
      <c r="B9779" t="s">
        <v>35</v>
      </c>
      <c r="C9779" t="s">
        <v>36</v>
      </c>
      <c r="D9779" t="s">
        <v>37</v>
      </c>
      <c r="E9779" t="s">
        <v>38</v>
      </c>
      <c r="F9779" t="s">
        <v>39</v>
      </c>
      <c r="G9779">
        <v>1</v>
      </c>
      <c r="H9779">
        <v>12</v>
      </c>
      <c r="I9779" s="1">
        <v>42004</v>
      </c>
      <c r="J9779" t="s">
        <v>40</v>
      </c>
      <c r="L9779" t="s">
        <v>41</v>
      </c>
      <c r="M9779">
        <v>710</v>
      </c>
      <c r="N9779" t="s">
        <v>4469</v>
      </c>
      <c r="P9779" t="s">
        <v>4470</v>
      </c>
      <c r="Q9779" t="s">
        <v>44</v>
      </c>
      <c r="R9779">
        <v>545035</v>
      </c>
      <c r="S9779">
        <v>0</v>
      </c>
      <c r="T9779" t="s">
        <v>1594</v>
      </c>
      <c r="U9779" t="s">
        <v>89</v>
      </c>
      <c r="V9779">
        <v>16213.87</v>
      </c>
      <c r="W9779" t="s">
        <v>4818</v>
      </c>
      <c r="X9779">
        <v>3.66</v>
      </c>
      <c r="Z9779">
        <v>19679.45</v>
      </c>
    </row>
    <row r="9780" spans="1:31" x14ac:dyDescent="0.25">
      <c r="A9780">
        <v>4183</v>
      </c>
      <c r="B9780" t="s">
        <v>35</v>
      </c>
      <c r="C9780" t="s">
        <v>36</v>
      </c>
      <c r="D9780" t="s">
        <v>37</v>
      </c>
      <c r="E9780" t="s">
        <v>38</v>
      </c>
      <c r="F9780" t="s">
        <v>39</v>
      </c>
      <c r="G9780">
        <v>1</v>
      </c>
      <c r="H9780">
        <v>12</v>
      </c>
      <c r="I9780" s="1">
        <v>42004</v>
      </c>
      <c r="J9780" t="s">
        <v>40</v>
      </c>
      <c r="L9780" t="s">
        <v>41</v>
      </c>
      <c r="M9780">
        <v>710</v>
      </c>
      <c r="N9780" t="s">
        <v>4469</v>
      </c>
      <c r="P9780" t="s">
        <v>4470</v>
      </c>
      <c r="Q9780" t="s">
        <v>44</v>
      </c>
      <c r="R9780">
        <v>545035</v>
      </c>
      <c r="S9780">
        <v>0</v>
      </c>
      <c r="T9780" t="s">
        <v>1594</v>
      </c>
      <c r="U9780" t="s">
        <v>89</v>
      </c>
      <c r="V9780">
        <v>16213.87</v>
      </c>
      <c r="W9780" t="s">
        <v>4819</v>
      </c>
      <c r="X9780">
        <v>18.8</v>
      </c>
      <c r="Z9780">
        <v>19698.25</v>
      </c>
    </row>
    <row r="9781" spans="1:31" x14ac:dyDescent="0.25">
      <c r="A9781">
        <v>4183</v>
      </c>
      <c r="B9781" t="s">
        <v>35</v>
      </c>
      <c r="C9781" t="s">
        <v>36</v>
      </c>
      <c r="D9781" t="s">
        <v>37</v>
      </c>
      <c r="E9781" t="s">
        <v>38</v>
      </c>
      <c r="F9781" t="s">
        <v>39</v>
      </c>
      <c r="G9781">
        <v>1</v>
      </c>
      <c r="H9781">
        <v>12</v>
      </c>
      <c r="I9781" s="1">
        <v>42004</v>
      </c>
      <c r="J9781" t="s">
        <v>40</v>
      </c>
      <c r="L9781" t="s">
        <v>41</v>
      </c>
      <c r="M9781">
        <v>710</v>
      </c>
      <c r="N9781" t="s">
        <v>4469</v>
      </c>
      <c r="P9781" t="s">
        <v>4470</v>
      </c>
      <c r="Q9781" t="s">
        <v>44</v>
      </c>
      <c r="R9781">
        <v>545035</v>
      </c>
      <c r="S9781">
        <v>0</v>
      </c>
      <c r="T9781" t="s">
        <v>1594</v>
      </c>
      <c r="U9781" t="s">
        <v>89</v>
      </c>
      <c r="V9781">
        <v>16213.87</v>
      </c>
      <c r="W9781" t="s">
        <v>4819</v>
      </c>
      <c r="X9781">
        <v>1.79</v>
      </c>
      <c r="Z9781">
        <v>19700.04</v>
      </c>
    </row>
    <row r="9782" spans="1:31" x14ac:dyDescent="0.25">
      <c r="A9782">
        <v>4183</v>
      </c>
      <c r="B9782" t="s">
        <v>35</v>
      </c>
      <c r="C9782" t="s">
        <v>36</v>
      </c>
      <c r="D9782" t="s">
        <v>37</v>
      </c>
      <c r="E9782" t="s">
        <v>38</v>
      </c>
      <c r="F9782" t="s">
        <v>39</v>
      </c>
      <c r="G9782">
        <v>1</v>
      </c>
      <c r="H9782">
        <v>12</v>
      </c>
      <c r="I9782" s="1">
        <v>42004</v>
      </c>
      <c r="J9782" t="s">
        <v>40</v>
      </c>
      <c r="L9782" t="s">
        <v>41</v>
      </c>
      <c r="M9782">
        <v>710</v>
      </c>
      <c r="N9782" t="s">
        <v>4469</v>
      </c>
      <c r="P9782" t="s">
        <v>4470</v>
      </c>
      <c r="Q9782" t="s">
        <v>44</v>
      </c>
      <c r="R9782">
        <v>545035</v>
      </c>
      <c r="S9782">
        <v>0</v>
      </c>
      <c r="T9782" t="s">
        <v>1594</v>
      </c>
      <c r="U9782" t="s">
        <v>89</v>
      </c>
      <c r="V9782">
        <v>16213.87</v>
      </c>
      <c r="W9782" t="s">
        <v>4820</v>
      </c>
      <c r="X9782">
        <v>2337.87</v>
      </c>
      <c r="Z9782">
        <v>22037.91</v>
      </c>
    </row>
    <row r="9783" spans="1:31" x14ac:dyDescent="0.25">
      <c r="A9783">
        <v>4183</v>
      </c>
      <c r="B9783" t="s">
        <v>35</v>
      </c>
      <c r="C9783" t="s">
        <v>36</v>
      </c>
      <c r="D9783" t="s">
        <v>37</v>
      </c>
      <c r="E9783" t="s">
        <v>38</v>
      </c>
      <c r="F9783" t="s">
        <v>39</v>
      </c>
      <c r="G9783">
        <v>1</v>
      </c>
      <c r="H9783">
        <v>12</v>
      </c>
      <c r="I9783" s="1">
        <v>42004</v>
      </c>
      <c r="J9783" t="s">
        <v>40</v>
      </c>
      <c r="L9783" t="s">
        <v>41</v>
      </c>
      <c r="M9783">
        <v>710</v>
      </c>
      <c r="N9783" t="s">
        <v>4469</v>
      </c>
      <c r="P9783" t="s">
        <v>4470</v>
      </c>
      <c r="Q9783" t="s">
        <v>44</v>
      </c>
      <c r="R9783">
        <v>545035</v>
      </c>
      <c r="S9783">
        <v>0</v>
      </c>
      <c r="T9783" t="s">
        <v>1594</v>
      </c>
      <c r="U9783" t="s">
        <v>89</v>
      </c>
      <c r="V9783">
        <v>22037.91</v>
      </c>
      <c r="W9783" t="s">
        <v>4821</v>
      </c>
      <c r="X9783">
        <v>267.54000000000002</v>
      </c>
      <c r="Z9783">
        <v>22305.45</v>
      </c>
      <c r="AA9783">
        <v>545035</v>
      </c>
      <c r="AB9783">
        <v>0</v>
      </c>
      <c r="AC9783" t="s">
        <v>1594</v>
      </c>
      <c r="AD9783" t="s">
        <v>172</v>
      </c>
      <c r="AE9783">
        <v>22305.45</v>
      </c>
    </row>
    <row r="9784" spans="1:31" x14ac:dyDescent="0.25">
      <c r="A9784">
        <v>4183</v>
      </c>
      <c r="B9784" t="s">
        <v>35</v>
      </c>
      <c r="C9784" t="s">
        <v>36</v>
      </c>
      <c r="D9784" t="s">
        <v>37</v>
      </c>
      <c r="E9784" t="s">
        <v>38</v>
      </c>
      <c r="F9784" t="s">
        <v>39</v>
      </c>
      <c r="G9784">
        <v>1</v>
      </c>
      <c r="H9784">
        <v>12</v>
      </c>
      <c r="I9784" s="1">
        <v>42004</v>
      </c>
      <c r="J9784" t="s">
        <v>40</v>
      </c>
      <c r="L9784" t="s">
        <v>41</v>
      </c>
      <c r="M9784">
        <v>710</v>
      </c>
      <c r="N9784" t="s">
        <v>4469</v>
      </c>
      <c r="P9784" t="s">
        <v>4470</v>
      </c>
      <c r="Q9784" t="s">
        <v>44</v>
      </c>
      <c r="R9784">
        <v>545040</v>
      </c>
      <c r="S9784">
        <v>0</v>
      </c>
      <c r="T9784" t="s">
        <v>4822</v>
      </c>
      <c r="U9784" t="s">
        <v>46</v>
      </c>
      <c r="V9784">
        <v>0</v>
      </c>
      <c r="W9784" t="s">
        <v>4823</v>
      </c>
      <c r="X9784">
        <v>1500</v>
      </c>
      <c r="Z9784">
        <v>1500</v>
      </c>
    </row>
    <row r="9785" spans="1:31" x14ac:dyDescent="0.25">
      <c r="A9785">
        <v>4183</v>
      </c>
      <c r="B9785" t="s">
        <v>35</v>
      </c>
      <c r="C9785" t="s">
        <v>36</v>
      </c>
      <c r="D9785" t="s">
        <v>37</v>
      </c>
      <c r="E9785" t="s">
        <v>38</v>
      </c>
      <c r="F9785" t="s">
        <v>39</v>
      </c>
      <c r="G9785">
        <v>1</v>
      </c>
      <c r="H9785">
        <v>12</v>
      </c>
      <c r="I9785" s="1">
        <v>42004</v>
      </c>
      <c r="J9785" t="s">
        <v>40</v>
      </c>
      <c r="L9785" t="s">
        <v>41</v>
      </c>
      <c r="M9785">
        <v>710</v>
      </c>
      <c r="N9785" t="s">
        <v>4469</v>
      </c>
      <c r="P9785" t="s">
        <v>4470</v>
      </c>
      <c r="Q9785" t="s">
        <v>44</v>
      </c>
      <c r="R9785">
        <v>545040</v>
      </c>
      <c r="S9785">
        <v>0</v>
      </c>
      <c r="T9785" t="s">
        <v>4822</v>
      </c>
      <c r="U9785" t="s">
        <v>46</v>
      </c>
      <c r="V9785">
        <v>0</v>
      </c>
      <c r="W9785" t="s">
        <v>4823</v>
      </c>
      <c r="X9785">
        <v>142.5</v>
      </c>
      <c r="Z9785">
        <v>1642.5</v>
      </c>
    </row>
    <row r="9786" spans="1:31" x14ac:dyDescent="0.25">
      <c r="A9786">
        <v>4183</v>
      </c>
      <c r="B9786" t="s">
        <v>35</v>
      </c>
      <c r="C9786" t="s">
        <v>36</v>
      </c>
      <c r="D9786" t="s">
        <v>37</v>
      </c>
      <c r="E9786" t="s">
        <v>38</v>
      </c>
      <c r="F9786" t="s">
        <v>39</v>
      </c>
      <c r="G9786">
        <v>1</v>
      </c>
      <c r="H9786">
        <v>12</v>
      </c>
      <c r="I9786" s="1">
        <v>42004</v>
      </c>
      <c r="J9786" t="s">
        <v>40</v>
      </c>
      <c r="L9786" t="s">
        <v>41</v>
      </c>
      <c r="M9786">
        <v>710</v>
      </c>
      <c r="N9786" t="s">
        <v>4469</v>
      </c>
      <c r="P9786" t="s">
        <v>4470</v>
      </c>
      <c r="Q9786" t="s">
        <v>44</v>
      </c>
      <c r="R9786">
        <v>545040</v>
      </c>
      <c r="S9786">
        <v>0</v>
      </c>
      <c r="T9786" t="s">
        <v>4822</v>
      </c>
      <c r="U9786" t="s">
        <v>46</v>
      </c>
      <c r="V9786">
        <v>0</v>
      </c>
      <c r="W9786" t="s">
        <v>4824</v>
      </c>
      <c r="X9786">
        <v>1151.51</v>
      </c>
      <c r="Z9786">
        <v>2794.01</v>
      </c>
    </row>
    <row r="9787" spans="1:31" x14ac:dyDescent="0.25">
      <c r="A9787">
        <v>4183</v>
      </c>
      <c r="B9787" t="s">
        <v>35</v>
      </c>
      <c r="C9787" t="s">
        <v>36</v>
      </c>
      <c r="D9787" t="s">
        <v>37</v>
      </c>
      <c r="E9787" t="s">
        <v>38</v>
      </c>
      <c r="F9787" t="s">
        <v>39</v>
      </c>
      <c r="G9787">
        <v>1</v>
      </c>
      <c r="H9787">
        <v>12</v>
      </c>
      <c r="I9787" s="1">
        <v>42004</v>
      </c>
      <c r="J9787" t="s">
        <v>40</v>
      </c>
      <c r="L9787" t="s">
        <v>41</v>
      </c>
      <c r="M9787">
        <v>710</v>
      </c>
      <c r="N9787" t="s">
        <v>4469</v>
      </c>
      <c r="P9787" t="s">
        <v>4470</v>
      </c>
      <c r="Q9787" t="s">
        <v>44</v>
      </c>
      <c r="R9787">
        <v>545040</v>
      </c>
      <c r="S9787">
        <v>0</v>
      </c>
      <c r="T9787" t="s">
        <v>4822</v>
      </c>
      <c r="U9787" t="s">
        <v>46</v>
      </c>
      <c r="V9787">
        <v>0</v>
      </c>
      <c r="W9787" t="s">
        <v>4824</v>
      </c>
      <c r="X9787">
        <v>109.39</v>
      </c>
      <c r="Z9787">
        <v>2903.4</v>
      </c>
    </row>
    <row r="9788" spans="1:31" x14ac:dyDescent="0.25">
      <c r="A9788">
        <v>4183</v>
      </c>
      <c r="B9788" t="s">
        <v>35</v>
      </c>
      <c r="C9788" t="s">
        <v>36</v>
      </c>
      <c r="D9788" t="s">
        <v>37</v>
      </c>
      <c r="E9788" t="s">
        <v>38</v>
      </c>
      <c r="F9788" t="s">
        <v>39</v>
      </c>
      <c r="G9788">
        <v>1</v>
      </c>
      <c r="H9788">
        <v>12</v>
      </c>
      <c r="I9788" s="1">
        <v>42004</v>
      </c>
      <c r="J9788" t="s">
        <v>40</v>
      </c>
      <c r="L9788" t="s">
        <v>41</v>
      </c>
      <c r="M9788">
        <v>710</v>
      </c>
      <c r="N9788" t="s">
        <v>4469</v>
      </c>
      <c r="P9788" t="s">
        <v>4470</v>
      </c>
      <c r="Q9788" t="s">
        <v>44</v>
      </c>
      <c r="R9788">
        <v>545040</v>
      </c>
      <c r="S9788">
        <v>0</v>
      </c>
      <c r="T9788" t="s">
        <v>4822</v>
      </c>
      <c r="U9788" t="s">
        <v>46</v>
      </c>
      <c r="V9788">
        <v>0</v>
      </c>
      <c r="W9788" t="s">
        <v>4825</v>
      </c>
      <c r="X9788">
        <v>477.37</v>
      </c>
      <c r="Z9788">
        <v>3380.77</v>
      </c>
    </row>
    <row r="9789" spans="1:31" x14ac:dyDescent="0.25">
      <c r="A9789">
        <v>4183</v>
      </c>
      <c r="B9789" t="s">
        <v>35</v>
      </c>
      <c r="C9789" t="s">
        <v>36</v>
      </c>
      <c r="D9789" t="s">
        <v>37</v>
      </c>
      <c r="E9789" t="s">
        <v>38</v>
      </c>
      <c r="F9789" t="s">
        <v>39</v>
      </c>
      <c r="G9789">
        <v>1</v>
      </c>
      <c r="H9789">
        <v>12</v>
      </c>
      <c r="I9789" s="1">
        <v>42004</v>
      </c>
      <c r="J9789" t="s">
        <v>40</v>
      </c>
      <c r="L9789" t="s">
        <v>41</v>
      </c>
      <c r="M9789">
        <v>710</v>
      </c>
      <c r="N9789" t="s">
        <v>4469</v>
      </c>
      <c r="P9789" t="s">
        <v>4470</v>
      </c>
      <c r="Q9789" t="s">
        <v>44</v>
      </c>
      <c r="R9789">
        <v>545040</v>
      </c>
      <c r="S9789">
        <v>0</v>
      </c>
      <c r="T9789" t="s">
        <v>4822</v>
      </c>
      <c r="U9789" t="s">
        <v>46</v>
      </c>
      <c r="V9789">
        <v>0</v>
      </c>
      <c r="W9789" t="s">
        <v>4826</v>
      </c>
      <c r="Y9789">
        <v>477.37</v>
      </c>
      <c r="Z9789">
        <v>2903.4</v>
      </c>
    </row>
    <row r="9790" spans="1:31" x14ac:dyDescent="0.25">
      <c r="A9790">
        <v>4183</v>
      </c>
      <c r="B9790" t="s">
        <v>35</v>
      </c>
      <c r="C9790" t="s">
        <v>36</v>
      </c>
      <c r="D9790" t="s">
        <v>37</v>
      </c>
      <c r="E9790" t="s">
        <v>38</v>
      </c>
      <c r="F9790" t="s">
        <v>39</v>
      </c>
      <c r="G9790">
        <v>1</v>
      </c>
      <c r="H9790">
        <v>12</v>
      </c>
      <c r="I9790" s="1">
        <v>42004</v>
      </c>
      <c r="J9790" t="s">
        <v>40</v>
      </c>
      <c r="L9790" t="s">
        <v>41</v>
      </c>
      <c r="M9790">
        <v>710</v>
      </c>
      <c r="N9790" t="s">
        <v>4469</v>
      </c>
      <c r="P9790" t="s">
        <v>4470</v>
      </c>
      <c r="Q9790" t="s">
        <v>44</v>
      </c>
      <c r="R9790">
        <v>545040</v>
      </c>
      <c r="S9790">
        <v>0</v>
      </c>
      <c r="T9790" t="s">
        <v>4822</v>
      </c>
      <c r="U9790" t="s">
        <v>46</v>
      </c>
      <c r="V9790">
        <v>0</v>
      </c>
      <c r="W9790" t="s">
        <v>4827</v>
      </c>
      <c r="X9790">
        <v>477.37</v>
      </c>
      <c r="Z9790">
        <v>3380.77</v>
      </c>
    </row>
    <row r="9791" spans="1:31" x14ac:dyDescent="0.25">
      <c r="A9791">
        <v>4183</v>
      </c>
      <c r="B9791" t="s">
        <v>35</v>
      </c>
      <c r="C9791" t="s">
        <v>36</v>
      </c>
      <c r="D9791" t="s">
        <v>37</v>
      </c>
      <c r="E9791" t="s">
        <v>38</v>
      </c>
      <c r="F9791" t="s">
        <v>39</v>
      </c>
      <c r="G9791">
        <v>1</v>
      </c>
      <c r="H9791">
        <v>12</v>
      </c>
      <c r="I9791" s="1">
        <v>42004</v>
      </c>
      <c r="J9791" t="s">
        <v>40</v>
      </c>
      <c r="L9791" t="s">
        <v>41</v>
      </c>
      <c r="M9791">
        <v>710</v>
      </c>
      <c r="N9791" t="s">
        <v>4469</v>
      </c>
      <c r="P9791" t="s">
        <v>4470</v>
      </c>
      <c r="Q9791" t="s">
        <v>44</v>
      </c>
      <c r="R9791">
        <v>545040</v>
      </c>
      <c r="S9791">
        <v>0</v>
      </c>
      <c r="T9791" t="s">
        <v>4822</v>
      </c>
      <c r="U9791" t="s">
        <v>46</v>
      </c>
      <c r="V9791">
        <v>0</v>
      </c>
      <c r="W9791" t="s">
        <v>4828</v>
      </c>
      <c r="X9791">
        <v>1167.3</v>
      </c>
      <c r="Z9791">
        <v>4548.07</v>
      </c>
    </row>
    <row r="9792" spans="1:31" x14ac:dyDescent="0.25">
      <c r="A9792">
        <v>4183</v>
      </c>
      <c r="B9792" t="s">
        <v>35</v>
      </c>
      <c r="C9792" t="s">
        <v>36</v>
      </c>
      <c r="D9792" t="s">
        <v>37</v>
      </c>
      <c r="E9792" t="s">
        <v>38</v>
      </c>
      <c r="F9792" t="s">
        <v>39</v>
      </c>
      <c r="G9792">
        <v>1</v>
      </c>
      <c r="H9792">
        <v>12</v>
      </c>
      <c r="I9792" s="1">
        <v>42004</v>
      </c>
      <c r="J9792" t="s">
        <v>40</v>
      </c>
      <c r="L9792" t="s">
        <v>41</v>
      </c>
      <c r="M9792">
        <v>710</v>
      </c>
      <c r="N9792" t="s">
        <v>4469</v>
      </c>
      <c r="P9792" t="s">
        <v>4470</v>
      </c>
      <c r="Q9792" t="s">
        <v>44</v>
      </c>
      <c r="R9792">
        <v>545040</v>
      </c>
      <c r="S9792">
        <v>0</v>
      </c>
      <c r="T9792" t="s">
        <v>4822</v>
      </c>
      <c r="U9792" t="s">
        <v>46</v>
      </c>
      <c r="V9792">
        <v>0</v>
      </c>
      <c r="W9792" t="s">
        <v>4829</v>
      </c>
      <c r="X9792">
        <v>108.88</v>
      </c>
      <c r="Z9792">
        <v>4656.95</v>
      </c>
    </row>
    <row r="9793" spans="1:31" x14ac:dyDescent="0.25">
      <c r="A9793">
        <v>4183</v>
      </c>
      <c r="B9793" t="s">
        <v>35</v>
      </c>
      <c r="C9793" t="s">
        <v>36</v>
      </c>
      <c r="D9793" t="s">
        <v>37</v>
      </c>
      <c r="E9793" t="s">
        <v>38</v>
      </c>
      <c r="F9793" t="s">
        <v>39</v>
      </c>
      <c r="G9793">
        <v>1</v>
      </c>
      <c r="H9793">
        <v>12</v>
      </c>
      <c r="I9793" s="1">
        <v>42004</v>
      </c>
      <c r="J9793" t="s">
        <v>40</v>
      </c>
      <c r="L9793" t="s">
        <v>41</v>
      </c>
      <c r="M9793">
        <v>710</v>
      </c>
      <c r="N9793" t="s">
        <v>4469</v>
      </c>
      <c r="P9793" t="s">
        <v>4470</v>
      </c>
      <c r="Q9793" t="s">
        <v>44</v>
      </c>
      <c r="R9793">
        <v>545040</v>
      </c>
      <c r="S9793">
        <v>0</v>
      </c>
      <c r="T9793" t="s">
        <v>4822</v>
      </c>
      <c r="U9793" t="s">
        <v>46</v>
      </c>
      <c r="V9793">
        <v>0</v>
      </c>
      <c r="W9793" t="s">
        <v>4830</v>
      </c>
      <c r="Y9793">
        <v>108.88</v>
      </c>
      <c r="Z9793">
        <v>4548.07</v>
      </c>
    </row>
    <row r="9794" spans="1:31" x14ac:dyDescent="0.25">
      <c r="A9794">
        <v>4183</v>
      </c>
      <c r="B9794" t="s">
        <v>35</v>
      </c>
      <c r="C9794" t="s">
        <v>36</v>
      </c>
      <c r="D9794" t="s">
        <v>37</v>
      </c>
      <c r="E9794" t="s">
        <v>38</v>
      </c>
      <c r="F9794" t="s">
        <v>39</v>
      </c>
      <c r="G9794">
        <v>1</v>
      </c>
      <c r="H9794">
        <v>12</v>
      </c>
      <c r="I9794" s="1">
        <v>42004</v>
      </c>
      <c r="J9794" t="s">
        <v>40</v>
      </c>
      <c r="L9794" t="s">
        <v>41</v>
      </c>
      <c r="M9794">
        <v>710</v>
      </c>
      <c r="N9794" t="s">
        <v>4469</v>
      </c>
      <c r="P9794" t="s">
        <v>4470</v>
      </c>
      <c r="Q9794" t="s">
        <v>44</v>
      </c>
      <c r="R9794">
        <v>545040</v>
      </c>
      <c r="S9794">
        <v>0</v>
      </c>
      <c r="T9794" t="s">
        <v>4822</v>
      </c>
      <c r="U9794" t="s">
        <v>46</v>
      </c>
      <c r="V9794">
        <v>0</v>
      </c>
      <c r="W9794" t="s">
        <v>4831</v>
      </c>
      <c r="X9794">
        <v>590.9</v>
      </c>
      <c r="Z9794">
        <v>5138.97</v>
      </c>
    </row>
    <row r="9795" spans="1:31" x14ac:dyDescent="0.25">
      <c r="A9795">
        <v>4183</v>
      </c>
      <c r="B9795" t="s">
        <v>35</v>
      </c>
      <c r="C9795" t="s">
        <v>36</v>
      </c>
      <c r="D9795" t="s">
        <v>37</v>
      </c>
      <c r="E9795" t="s">
        <v>38</v>
      </c>
      <c r="F9795" t="s">
        <v>39</v>
      </c>
      <c r="G9795">
        <v>1</v>
      </c>
      <c r="H9795">
        <v>12</v>
      </c>
      <c r="I9795" s="1">
        <v>42004</v>
      </c>
      <c r="J9795" t="s">
        <v>40</v>
      </c>
      <c r="L9795" t="s">
        <v>41</v>
      </c>
      <c r="M9795">
        <v>710</v>
      </c>
      <c r="N9795" t="s">
        <v>4469</v>
      </c>
      <c r="P9795" t="s">
        <v>4470</v>
      </c>
      <c r="Q9795" t="s">
        <v>44</v>
      </c>
      <c r="R9795">
        <v>545040</v>
      </c>
      <c r="S9795">
        <v>0</v>
      </c>
      <c r="T9795" t="s">
        <v>4822</v>
      </c>
      <c r="U9795" t="s">
        <v>46</v>
      </c>
      <c r="V9795">
        <v>0</v>
      </c>
      <c r="W9795" t="s">
        <v>4831</v>
      </c>
      <c r="X9795">
        <v>56.14</v>
      </c>
      <c r="Z9795">
        <v>5195.1099999999997</v>
      </c>
    </row>
    <row r="9796" spans="1:31" x14ac:dyDescent="0.25">
      <c r="A9796">
        <v>4183</v>
      </c>
      <c r="B9796" t="s">
        <v>35</v>
      </c>
      <c r="C9796" t="s">
        <v>36</v>
      </c>
      <c r="D9796" t="s">
        <v>37</v>
      </c>
      <c r="E9796" t="s">
        <v>38</v>
      </c>
      <c r="F9796" t="s">
        <v>39</v>
      </c>
      <c r="G9796">
        <v>1</v>
      </c>
      <c r="H9796">
        <v>12</v>
      </c>
      <c r="I9796" s="1">
        <v>42004</v>
      </c>
      <c r="J9796" t="s">
        <v>40</v>
      </c>
      <c r="L9796" t="s">
        <v>41</v>
      </c>
      <c r="M9796">
        <v>710</v>
      </c>
      <c r="N9796" t="s">
        <v>4469</v>
      </c>
      <c r="P9796" t="s">
        <v>4470</v>
      </c>
      <c r="Q9796" t="s">
        <v>44</v>
      </c>
      <c r="R9796">
        <v>545040</v>
      </c>
      <c r="S9796">
        <v>0</v>
      </c>
      <c r="T9796" t="s">
        <v>4822</v>
      </c>
      <c r="U9796" t="s">
        <v>46</v>
      </c>
      <c r="V9796">
        <v>0</v>
      </c>
      <c r="W9796" t="s">
        <v>4832</v>
      </c>
      <c r="X9796">
        <v>212.33</v>
      </c>
      <c r="Z9796">
        <v>5407.44</v>
      </c>
    </row>
    <row r="9797" spans="1:31" x14ac:dyDescent="0.25">
      <c r="A9797">
        <v>4183</v>
      </c>
      <c r="B9797" t="s">
        <v>35</v>
      </c>
      <c r="C9797" t="s">
        <v>36</v>
      </c>
      <c r="D9797" t="s">
        <v>37</v>
      </c>
      <c r="E9797" t="s">
        <v>38</v>
      </c>
      <c r="F9797" t="s">
        <v>39</v>
      </c>
      <c r="G9797">
        <v>1</v>
      </c>
      <c r="H9797">
        <v>12</v>
      </c>
      <c r="I9797" s="1">
        <v>42004</v>
      </c>
      <c r="J9797" t="s">
        <v>40</v>
      </c>
      <c r="L9797" t="s">
        <v>41</v>
      </c>
      <c r="M9797">
        <v>710</v>
      </c>
      <c r="N9797" t="s">
        <v>4469</v>
      </c>
      <c r="P9797" t="s">
        <v>4470</v>
      </c>
      <c r="Q9797" t="s">
        <v>44</v>
      </c>
      <c r="R9797">
        <v>545040</v>
      </c>
      <c r="S9797">
        <v>0</v>
      </c>
      <c r="T9797" t="s">
        <v>4822</v>
      </c>
      <c r="U9797" t="s">
        <v>46</v>
      </c>
      <c r="V9797">
        <v>0</v>
      </c>
      <c r="W9797" t="s">
        <v>4833</v>
      </c>
      <c r="Y9797">
        <v>212.33</v>
      </c>
      <c r="Z9797">
        <v>5195.1099999999997</v>
      </c>
    </row>
    <row r="9798" spans="1:31" x14ac:dyDescent="0.25">
      <c r="A9798">
        <v>4183</v>
      </c>
      <c r="B9798" t="s">
        <v>35</v>
      </c>
      <c r="C9798" t="s">
        <v>36</v>
      </c>
      <c r="D9798" t="s">
        <v>37</v>
      </c>
      <c r="E9798" t="s">
        <v>38</v>
      </c>
      <c r="F9798" t="s">
        <v>39</v>
      </c>
      <c r="G9798">
        <v>1</v>
      </c>
      <c r="H9798">
        <v>12</v>
      </c>
      <c r="I9798" s="1">
        <v>42004</v>
      </c>
      <c r="J9798" t="s">
        <v>40</v>
      </c>
      <c r="L9798" t="s">
        <v>41</v>
      </c>
      <c r="M9798">
        <v>710</v>
      </c>
      <c r="N9798" t="s">
        <v>4469</v>
      </c>
      <c r="P9798" t="s">
        <v>4470</v>
      </c>
      <c r="Q9798" t="s">
        <v>44</v>
      </c>
      <c r="R9798">
        <v>545040</v>
      </c>
      <c r="S9798">
        <v>0</v>
      </c>
      <c r="T9798" t="s">
        <v>4822</v>
      </c>
      <c r="U9798" t="s">
        <v>46</v>
      </c>
      <c r="V9798">
        <v>0</v>
      </c>
      <c r="W9798" t="s">
        <v>4834</v>
      </c>
      <c r="X9798">
        <v>212.33</v>
      </c>
      <c r="Z9798">
        <v>5407.44</v>
      </c>
      <c r="AA9798">
        <v>545040</v>
      </c>
      <c r="AB9798">
        <v>0</v>
      </c>
      <c r="AC9798" t="s">
        <v>4822</v>
      </c>
      <c r="AD9798" t="s">
        <v>172</v>
      </c>
      <c r="AE9798">
        <v>5407.44</v>
      </c>
    </row>
    <row r="9799" spans="1:31" x14ac:dyDescent="0.25">
      <c r="A9799">
        <v>4183</v>
      </c>
      <c r="B9799" t="s">
        <v>35</v>
      </c>
      <c r="C9799" t="s">
        <v>36</v>
      </c>
      <c r="D9799" t="s">
        <v>37</v>
      </c>
      <c r="E9799" t="s">
        <v>38</v>
      </c>
      <c r="F9799" t="s">
        <v>39</v>
      </c>
      <c r="G9799">
        <v>1</v>
      </c>
      <c r="H9799">
        <v>12</v>
      </c>
      <c r="I9799" s="1">
        <v>42004</v>
      </c>
      <c r="J9799" t="s">
        <v>40</v>
      </c>
      <c r="L9799" t="s">
        <v>41</v>
      </c>
      <c r="M9799">
        <v>710</v>
      </c>
      <c r="N9799" t="s">
        <v>4469</v>
      </c>
      <c r="P9799" t="s">
        <v>4470</v>
      </c>
      <c r="Q9799" t="s">
        <v>44</v>
      </c>
      <c r="R9799">
        <v>545050</v>
      </c>
      <c r="S9799">
        <v>0</v>
      </c>
      <c r="T9799" t="s">
        <v>4835</v>
      </c>
      <c r="U9799" t="s">
        <v>46</v>
      </c>
      <c r="V9799">
        <v>0</v>
      </c>
      <c r="W9799" t="s">
        <v>4836</v>
      </c>
      <c r="Y9799">
        <v>186</v>
      </c>
      <c r="Z9799">
        <v>-186</v>
      </c>
      <c r="AA9799">
        <v>545050</v>
      </c>
      <c r="AB9799">
        <v>0</v>
      </c>
      <c r="AC9799" t="s">
        <v>4835</v>
      </c>
      <c r="AD9799" t="s">
        <v>172</v>
      </c>
      <c r="AE9799">
        <v>-186</v>
      </c>
    </row>
    <row r="9800" spans="1:31" x14ac:dyDescent="0.25">
      <c r="A9800">
        <v>4183</v>
      </c>
      <c r="B9800" t="s">
        <v>35</v>
      </c>
      <c r="C9800" t="s">
        <v>36</v>
      </c>
      <c r="D9800" t="s">
        <v>37</v>
      </c>
      <c r="E9800" t="s">
        <v>38</v>
      </c>
      <c r="F9800" t="s">
        <v>39</v>
      </c>
      <c r="G9800">
        <v>1</v>
      </c>
      <c r="H9800">
        <v>12</v>
      </c>
      <c r="I9800" s="1">
        <v>42004</v>
      </c>
      <c r="J9800" t="s">
        <v>40</v>
      </c>
      <c r="L9800" t="s">
        <v>41</v>
      </c>
      <c r="M9800">
        <v>710</v>
      </c>
      <c r="N9800" t="s">
        <v>4469</v>
      </c>
      <c r="P9800" t="s">
        <v>4470</v>
      </c>
      <c r="Q9800" t="s">
        <v>44</v>
      </c>
      <c r="R9800">
        <v>545999</v>
      </c>
      <c r="S9800">
        <v>0</v>
      </c>
      <c r="T9800" t="s">
        <v>4837</v>
      </c>
      <c r="U9800" t="s">
        <v>46</v>
      </c>
      <c r="V9800">
        <v>0</v>
      </c>
      <c r="W9800" t="s">
        <v>1573</v>
      </c>
      <c r="Y9800">
        <v>3102.39</v>
      </c>
      <c r="Z9800">
        <v>-3102.39</v>
      </c>
    </row>
    <row r="9801" spans="1:31" x14ac:dyDescent="0.25">
      <c r="A9801">
        <v>4183</v>
      </c>
      <c r="B9801" t="s">
        <v>35</v>
      </c>
      <c r="C9801" t="s">
        <v>36</v>
      </c>
      <c r="D9801" t="s">
        <v>37</v>
      </c>
      <c r="E9801" t="s">
        <v>38</v>
      </c>
      <c r="F9801" t="s">
        <v>39</v>
      </c>
      <c r="G9801">
        <v>1</v>
      </c>
      <c r="H9801">
        <v>12</v>
      </c>
      <c r="I9801" s="1">
        <v>42004</v>
      </c>
      <c r="J9801" t="s">
        <v>40</v>
      </c>
      <c r="L9801" t="s">
        <v>41</v>
      </c>
      <c r="M9801">
        <v>710</v>
      </c>
      <c r="N9801" t="s">
        <v>4469</v>
      </c>
      <c r="P9801" t="s">
        <v>4470</v>
      </c>
      <c r="Q9801" t="s">
        <v>44</v>
      </c>
      <c r="R9801">
        <v>545999</v>
      </c>
      <c r="S9801">
        <v>0</v>
      </c>
      <c r="T9801" t="s">
        <v>4837</v>
      </c>
      <c r="U9801" t="s">
        <v>46</v>
      </c>
      <c r="V9801">
        <v>0</v>
      </c>
      <c r="W9801" t="s">
        <v>1574</v>
      </c>
      <c r="Y9801">
        <v>3627.82</v>
      </c>
      <c r="Z9801">
        <v>-6730.21</v>
      </c>
    </row>
    <row r="9802" spans="1:31" x14ac:dyDescent="0.25">
      <c r="A9802">
        <v>4183</v>
      </c>
      <c r="B9802" t="s">
        <v>35</v>
      </c>
      <c r="C9802" t="s">
        <v>36</v>
      </c>
      <c r="D9802" t="s">
        <v>37</v>
      </c>
      <c r="E9802" t="s">
        <v>38</v>
      </c>
      <c r="F9802" t="s">
        <v>39</v>
      </c>
      <c r="G9802">
        <v>1</v>
      </c>
      <c r="H9802">
        <v>12</v>
      </c>
      <c r="I9802" s="1">
        <v>42004</v>
      </c>
      <c r="J9802" t="s">
        <v>40</v>
      </c>
      <c r="L9802" t="s">
        <v>41</v>
      </c>
      <c r="M9802">
        <v>710</v>
      </c>
      <c r="N9802" t="s">
        <v>4469</v>
      </c>
      <c r="P9802" t="s">
        <v>4470</v>
      </c>
      <c r="Q9802" t="s">
        <v>44</v>
      </c>
      <c r="R9802">
        <v>545999</v>
      </c>
      <c r="S9802">
        <v>0</v>
      </c>
      <c r="T9802" t="s">
        <v>4837</v>
      </c>
      <c r="U9802" t="s">
        <v>46</v>
      </c>
      <c r="V9802">
        <v>0</v>
      </c>
      <c r="W9802" t="s">
        <v>4838</v>
      </c>
      <c r="Y9802">
        <v>10884.75</v>
      </c>
      <c r="Z9802">
        <v>-17614.96</v>
      </c>
    </row>
    <row r="9803" spans="1:31" x14ac:dyDescent="0.25">
      <c r="A9803">
        <v>4183</v>
      </c>
      <c r="B9803" t="s">
        <v>35</v>
      </c>
      <c r="C9803" t="s">
        <v>36</v>
      </c>
      <c r="D9803" t="s">
        <v>37</v>
      </c>
      <c r="E9803" t="s">
        <v>38</v>
      </c>
      <c r="F9803" t="s">
        <v>39</v>
      </c>
      <c r="G9803">
        <v>1</v>
      </c>
      <c r="H9803">
        <v>12</v>
      </c>
      <c r="I9803" s="1">
        <v>42004</v>
      </c>
      <c r="J9803" t="s">
        <v>40</v>
      </c>
      <c r="L9803" t="s">
        <v>41</v>
      </c>
      <c r="M9803">
        <v>710</v>
      </c>
      <c r="N9803" t="s">
        <v>4469</v>
      </c>
      <c r="P9803" t="s">
        <v>4470</v>
      </c>
      <c r="Q9803" t="s">
        <v>44</v>
      </c>
      <c r="R9803">
        <v>545999</v>
      </c>
      <c r="S9803">
        <v>0</v>
      </c>
      <c r="T9803" t="s">
        <v>4837</v>
      </c>
      <c r="U9803" t="s">
        <v>46</v>
      </c>
      <c r="V9803">
        <v>0</v>
      </c>
      <c r="W9803" t="s">
        <v>1575</v>
      </c>
      <c r="Y9803">
        <v>1178</v>
      </c>
      <c r="Z9803">
        <v>-18792.96</v>
      </c>
    </row>
    <row r="9804" spans="1:31" x14ac:dyDescent="0.25">
      <c r="A9804">
        <v>4183</v>
      </c>
      <c r="B9804" t="s">
        <v>35</v>
      </c>
      <c r="C9804" t="s">
        <v>36</v>
      </c>
      <c r="D9804" t="s">
        <v>37</v>
      </c>
      <c r="E9804" t="s">
        <v>38</v>
      </c>
      <c r="F9804" t="s">
        <v>39</v>
      </c>
      <c r="G9804">
        <v>1</v>
      </c>
      <c r="H9804">
        <v>12</v>
      </c>
      <c r="I9804" s="1">
        <v>42004</v>
      </c>
      <c r="J9804" t="s">
        <v>40</v>
      </c>
      <c r="L9804" t="s">
        <v>41</v>
      </c>
      <c r="M9804">
        <v>710</v>
      </c>
      <c r="N9804" t="s">
        <v>4469</v>
      </c>
      <c r="P9804" t="s">
        <v>4470</v>
      </c>
      <c r="Q9804" t="s">
        <v>44</v>
      </c>
      <c r="R9804">
        <v>545999</v>
      </c>
      <c r="S9804">
        <v>0</v>
      </c>
      <c r="T9804" t="s">
        <v>4837</v>
      </c>
      <c r="U9804" t="s">
        <v>46</v>
      </c>
      <c r="V9804">
        <v>0</v>
      </c>
      <c r="W9804" t="s">
        <v>4839</v>
      </c>
      <c r="Y9804">
        <v>5999.5</v>
      </c>
      <c r="Z9804">
        <v>-24792.46</v>
      </c>
    </row>
    <row r="9805" spans="1:31" x14ac:dyDescent="0.25">
      <c r="A9805">
        <v>4183</v>
      </c>
      <c r="B9805" t="s">
        <v>35</v>
      </c>
      <c r="C9805" t="s">
        <v>36</v>
      </c>
      <c r="D9805" t="s">
        <v>37</v>
      </c>
      <c r="E9805" t="s">
        <v>38</v>
      </c>
      <c r="F9805" t="s">
        <v>39</v>
      </c>
      <c r="G9805">
        <v>1</v>
      </c>
      <c r="H9805">
        <v>12</v>
      </c>
      <c r="I9805" s="1">
        <v>42004</v>
      </c>
      <c r="J9805" t="s">
        <v>40</v>
      </c>
      <c r="L9805" t="s">
        <v>41</v>
      </c>
      <c r="M9805">
        <v>710</v>
      </c>
      <c r="N9805" t="s">
        <v>4469</v>
      </c>
      <c r="P9805" t="s">
        <v>4470</v>
      </c>
      <c r="Q9805" t="s">
        <v>44</v>
      </c>
      <c r="R9805">
        <v>545999</v>
      </c>
      <c r="S9805">
        <v>0</v>
      </c>
      <c r="T9805" t="s">
        <v>4837</v>
      </c>
      <c r="U9805" t="s">
        <v>46</v>
      </c>
      <c r="V9805">
        <v>0</v>
      </c>
      <c r="W9805" t="s">
        <v>1604</v>
      </c>
      <c r="Y9805">
        <v>1997.84</v>
      </c>
      <c r="Z9805">
        <v>-26790.3</v>
      </c>
    </row>
    <row r="9806" spans="1:31" x14ac:dyDescent="0.25">
      <c r="A9806">
        <v>4183</v>
      </c>
      <c r="B9806" t="s">
        <v>35</v>
      </c>
      <c r="C9806" t="s">
        <v>36</v>
      </c>
      <c r="D9806" t="s">
        <v>37</v>
      </c>
      <c r="E9806" t="s">
        <v>38</v>
      </c>
      <c r="F9806" t="s">
        <v>39</v>
      </c>
      <c r="G9806">
        <v>1</v>
      </c>
      <c r="H9806">
        <v>12</v>
      </c>
      <c r="I9806" s="1">
        <v>42004</v>
      </c>
      <c r="J9806" t="s">
        <v>40</v>
      </c>
      <c r="L9806" t="s">
        <v>41</v>
      </c>
      <c r="M9806">
        <v>710</v>
      </c>
      <c r="N9806" t="s">
        <v>4469</v>
      </c>
      <c r="P9806" t="s">
        <v>4470</v>
      </c>
      <c r="Q9806" t="s">
        <v>44</v>
      </c>
      <c r="R9806">
        <v>545999</v>
      </c>
      <c r="S9806">
        <v>0</v>
      </c>
      <c r="T9806" t="s">
        <v>4837</v>
      </c>
      <c r="U9806" t="s">
        <v>46</v>
      </c>
      <c r="V9806">
        <v>0</v>
      </c>
      <c r="W9806" t="s">
        <v>4840</v>
      </c>
      <c r="Y9806">
        <v>5634.5</v>
      </c>
      <c r="Z9806">
        <v>-32424.799999999999</v>
      </c>
    </row>
    <row r="9807" spans="1:31" x14ac:dyDescent="0.25">
      <c r="A9807">
        <v>4183</v>
      </c>
      <c r="B9807" t="s">
        <v>35</v>
      </c>
      <c r="C9807" t="s">
        <v>36</v>
      </c>
      <c r="D9807" t="s">
        <v>37</v>
      </c>
      <c r="E9807" t="s">
        <v>38</v>
      </c>
      <c r="F9807" t="s">
        <v>39</v>
      </c>
      <c r="G9807">
        <v>1</v>
      </c>
      <c r="H9807">
        <v>12</v>
      </c>
      <c r="I9807" s="1">
        <v>42004</v>
      </c>
      <c r="J9807" t="s">
        <v>40</v>
      </c>
      <c r="L9807" t="s">
        <v>41</v>
      </c>
      <c r="M9807">
        <v>710</v>
      </c>
      <c r="N9807" t="s">
        <v>4469</v>
      </c>
      <c r="P9807" t="s">
        <v>4470</v>
      </c>
      <c r="Q9807" t="s">
        <v>44</v>
      </c>
      <c r="R9807">
        <v>545999</v>
      </c>
      <c r="S9807">
        <v>0</v>
      </c>
      <c r="T9807" t="s">
        <v>4837</v>
      </c>
      <c r="U9807" t="s">
        <v>46</v>
      </c>
      <c r="V9807">
        <v>0</v>
      </c>
      <c r="W9807" t="s">
        <v>1605</v>
      </c>
      <c r="Y9807">
        <v>1958.77</v>
      </c>
      <c r="Z9807">
        <v>-34383.57</v>
      </c>
    </row>
    <row r="9808" spans="1:31" x14ac:dyDescent="0.25">
      <c r="A9808">
        <v>4183</v>
      </c>
      <c r="B9808" t="s">
        <v>35</v>
      </c>
      <c r="C9808" t="s">
        <v>36</v>
      </c>
      <c r="D9808" t="s">
        <v>37</v>
      </c>
      <c r="E9808" t="s">
        <v>38</v>
      </c>
      <c r="F9808" t="s">
        <v>39</v>
      </c>
      <c r="G9808">
        <v>1</v>
      </c>
      <c r="H9808">
        <v>12</v>
      </c>
      <c r="I9808" s="1">
        <v>42004</v>
      </c>
      <c r="J9808" t="s">
        <v>40</v>
      </c>
      <c r="L9808" t="s">
        <v>41</v>
      </c>
      <c r="M9808">
        <v>710</v>
      </c>
      <c r="N9808" t="s">
        <v>4469</v>
      </c>
      <c r="P9808" t="s">
        <v>4470</v>
      </c>
      <c r="Q9808" t="s">
        <v>44</v>
      </c>
      <c r="R9808">
        <v>545999</v>
      </c>
      <c r="S9808">
        <v>0</v>
      </c>
      <c r="T9808" t="s">
        <v>4837</v>
      </c>
      <c r="U9808" t="s">
        <v>46</v>
      </c>
      <c r="V9808">
        <v>0</v>
      </c>
      <c r="W9808" t="s">
        <v>4841</v>
      </c>
      <c r="Y9808">
        <v>5875.5</v>
      </c>
      <c r="Z9808">
        <v>-40259.07</v>
      </c>
    </row>
    <row r="9809" spans="1:26" x14ac:dyDescent="0.25">
      <c r="A9809">
        <v>4183</v>
      </c>
      <c r="B9809" t="s">
        <v>35</v>
      </c>
      <c r="C9809" t="s">
        <v>36</v>
      </c>
      <c r="D9809" t="s">
        <v>37</v>
      </c>
      <c r="E9809" t="s">
        <v>38</v>
      </c>
      <c r="F9809" t="s">
        <v>39</v>
      </c>
      <c r="G9809">
        <v>1</v>
      </c>
      <c r="H9809">
        <v>12</v>
      </c>
      <c r="I9809" s="1">
        <v>42004</v>
      </c>
      <c r="J9809" t="s">
        <v>40</v>
      </c>
      <c r="L9809" t="s">
        <v>41</v>
      </c>
      <c r="M9809">
        <v>710</v>
      </c>
      <c r="N9809" t="s">
        <v>4469</v>
      </c>
      <c r="P9809" t="s">
        <v>4470</v>
      </c>
      <c r="Q9809" t="s">
        <v>44</v>
      </c>
      <c r="R9809">
        <v>545999</v>
      </c>
      <c r="S9809">
        <v>0</v>
      </c>
      <c r="T9809" t="s">
        <v>4837</v>
      </c>
      <c r="U9809" t="s">
        <v>46</v>
      </c>
      <c r="V9809">
        <v>0</v>
      </c>
      <c r="W9809" t="s">
        <v>1606</v>
      </c>
      <c r="Y9809">
        <v>923.88</v>
      </c>
      <c r="Z9809">
        <v>-41182.949999999997</v>
      </c>
    </row>
    <row r="9810" spans="1:26" x14ac:dyDescent="0.25">
      <c r="A9810">
        <v>4183</v>
      </c>
      <c r="B9810" t="s">
        <v>35</v>
      </c>
      <c r="C9810" t="s">
        <v>36</v>
      </c>
      <c r="D9810" t="s">
        <v>37</v>
      </c>
      <c r="E9810" t="s">
        <v>38</v>
      </c>
      <c r="F9810" t="s">
        <v>39</v>
      </c>
      <c r="G9810">
        <v>1</v>
      </c>
      <c r="H9810">
        <v>12</v>
      </c>
      <c r="I9810" s="1">
        <v>42004</v>
      </c>
      <c r="J9810" t="s">
        <v>40</v>
      </c>
      <c r="L9810" t="s">
        <v>41</v>
      </c>
      <c r="M9810">
        <v>710</v>
      </c>
      <c r="N9810" t="s">
        <v>4469</v>
      </c>
      <c r="P9810" t="s">
        <v>4470</v>
      </c>
      <c r="Q9810" t="s">
        <v>44</v>
      </c>
      <c r="R9810">
        <v>545999</v>
      </c>
      <c r="S9810">
        <v>0</v>
      </c>
      <c r="T9810" t="s">
        <v>4837</v>
      </c>
      <c r="U9810" t="s">
        <v>46</v>
      </c>
      <c r="V9810">
        <v>0</v>
      </c>
      <c r="W9810" t="s">
        <v>4842</v>
      </c>
      <c r="Y9810">
        <v>1009</v>
      </c>
      <c r="Z9810">
        <v>-42191.95</v>
      </c>
    </row>
    <row r="9811" spans="1:26" x14ac:dyDescent="0.25">
      <c r="A9811">
        <v>4183</v>
      </c>
      <c r="B9811" t="s">
        <v>35</v>
      </c>
      <c r="C9811" t="s">
        <v>36</v>
      </c>
      <c r="D9811" t="s">
        <v>37</v>
      </c>
      <c r="E9811" t="s">
        <v>38</v>
      </c>
      <c r="F9811" t="s">
        <v>39</v>
      </c>
      <c r="G9811">
        <v>1</v>
      </c>
      <c r="H9811">
        <v>12</v>
      </c>
      <c r="I9811" s="1">
        <v>42004</v>
      </c>
      <c r="J9811" t="s">
        <v>40</v>
      </c>
      <c r="L9811" t="s">
        <v>41</v>
      </c>
      <c r="M9811">
        <v>710</v>
      </c>
      <c r="N9811" t="s">
        <v>4469</v>
      </c>
      <c r="P9811" t="s">
        <v>4470</v>
      </c>
      <c r="Q9811" t="s">
        <v>44</v>
      </c>
      <c r="R9811">
        <v>545999</v>
      </c>
      <c r="S9811">
        <v>0</v>
      </c>
      <c r="T9811" t="s">
        <v>4837</v>
      </c>
      <c r="U9811" t="s">
        <v>46</v>
      </c>
      <c r="V9811">
        <v>0</v>
      </c>
      <c r="W9811" t="s">
        <v>1607</v>
      </c>
      <c r="X9811">
        <v>1627.5</v>
      </c>
      <c r="Z9811">
        <v>-40564.449999999997</v>
      </c>
    </row>
    <row r="9812" spans="1:26" x14ac:dyDescent="0.25">
      <c r="A9812">
        <v>4183</v>
      </c>
      <c r="B9812" t="s">
        <v>35</v>
      </c>
      <c r="C9812" t="s">
        <v>36</v>
      </c>
      <c r="D9812" t="s">
        <v>37</v>
      </c>
      <c r="E9812" t="s">
        <v>38</v>
      </c>
      <c r="F9812" t="s">
        <v>39</v>
      </c>
      <c r="G9812">
        <v>1</v>
      </c>
      <c r="H9812">
        <v>12</v>
      </c>
      <c r="I9812" s="1">
        <v>42004</v>
      </c>
      <c r="J9812" t="s">
        <v>40</v>
      </c>
      <c r="L9812" t="s">
        <v>41</v>
      </c>
      <c r="M9812">
        <v>710</v>
      </c>
      <c r="N9812" t="s">
        <v>4469</v>
      </c>
      <c r="P9812" t="s">
        <v>4470</v>
      </c>
      <c r="Q9812" t="s">
        <v>44</v>
      </c>
      <c r="R9812">
        <v>545999</v>
      </c>
      <c r="S9812">
        <v>0</v>
      </c>
      <c r="T9812" t="s">
        <v>4837</v>
      </c>
      <c r="U9812" t="s">
        <v>46</v>
      </c>
      <c r="V9812">
        <v>0</v>
      </c>
      <c r="W9812" t="s">
        <v>1608</v>
      </c>
      <c r="Y9812">
        <v>1780.85</v>
      </c>
      <c r="Z9812">
        <v>-42345.3</v>
      </c>
    </row>
    <row r="9813" spans="1:26" x14ac:dyDescent="0.25">
      <c r="A9813">
        <v>4183</v>
      </c>
      <c r="B9813" t="s">
        <v>35</v>
      </c>
      <c r="C9813" t="s">
        <v>36</v>
      </c>
      <c r="D9813" t="s">
        <v>37</v>
      </c>
      <c r="E9813" t="s">
        <v>38</v>
      </c>
      <c r="F9813" t="s">
        <v>39</v>
      </c>
      <c r="G9813">
        <v>1</v>
      </c>
      <c r="H9813">
        <v>12</v>
      </c>
      <c r="I9813" s="1">
        <v>42004</v>
      </c>
      <c r="J9813" t="s">
        <v>40</v>
      </c>
      <c r="L9813" t="s">
        <v>41</v>
      </c>
      <c r="M9813">
        <v>710</v>
      </c>
      <c r="N9813" t="s">
        <v>4469</v>
      </c>
      <c r="P9813" t="s">
        <v>4470</v>
      </c>
      <c r="Q9813" t="s">
        <v>44</v>
      </c>
      <c r="R9813">
        <v>545999</v>
      </c>
      <c r="S9813">
        <v>0</v>
      </c>
      <c r="T9813" t="s">
        <v>4837</v>
      </c>
      <c r="U9813" t="s">
        <v>46</v>
      </c>
      <c r="V9813">
        <v>0</v>
      </c>
      <c r="W9813" t="s">
        <v>4843</v>
      </c>
      <c r="Y9813">
        <v>1627.5</v>
      </c>
      <c r="Z9813">
        <v>-43972.800000000003</v>
      </c>
    </row>
    <row r="9814" spans="1:26" x14ac:dyDescent="0.25">
      <c r="A9814">
        <v>4183</v>
      </c>
      <c r="B9814" t="s">
        <v>35</v>
      </c>
      <c r="C9814" t="s">
        <v>36</v>
      </c>
      <c r="D9814" t="s">
        <v>37</v>
      </c>
      <c r="E9814" t="s">
        <v>38</v>
      </c>
      <c r="F9814" t="s">
        <v>39</v>
      </c>
      <c r="G9814">
        <v>1</v>
      </c>
      <c r="H9814">
        <v>12</v>
      </c>
      <c r="I9814" s="1">
        <v>42004</v>
      </c>
      <c r="J9814" t="s">
        <v>40</v>
      </c>
      <c r="L9814" t="s">
        <v>41</v>
      </c>
      <c r="M9814">
        <v>710</v>
      </c>
      <c r="N9814" t="s">
        <v>4469</v>
      </c>
      <c r="P9814" t="s">
        <v>4470</v>
      </c>
      <c r="Q9814" t="s">
        <v>44</v>
      </c>
      <c r="R9814">
        <v>545999</v>
      </c>
      <c r="S9814">
        <v>0</v>
      </c>
      <c r="T9814" t="s">
        <v>4837</v>
      </c>
      <c r="U9814" t="s">
        <v>46</v>
      </c>
      <c r="V9814">
        <v>0</v>
      </c>
      <c r="W9814" t="s">
        <v>1609</v>
      </c>
      <c r="Y9814">
        <v>1718.5</v>
      </c>
      <c r="Z9814">
        <v>-45691.3</v>
      </c>
    </row>
    <row r="9815" spans="1:26" x14ac:dyDescent="0.25">
      <c r="A9815">
        <v>4183</v>
      </c>
      <c r="B9815" t="s">
        <v>35</v>
      </c>
      <c r="C9815" t="s">
        <v>36</v>
      </c>
      <c r="D9815" t="s">
        <v>37</v>
      </c>
      <c r="E9815" t="s">
        <v>38</v>
      </c>
      <c r="F9815" t="s">
        <v>39</v>
      </c>
      <c r="G9815">
        <v>1</v>
      </c>
      <c r="H9815">
        <v>12</v>
      </c>
      <c r="I9815" s="1">
        <v>42004</v>
      </c>
      <c r="J9815" t="s">
        <v>40</v>
      </c>
      <c r="L9815" t="s">
        <v>41</v>
      </c>
      <c r="M9815">
        <v>710</v>
      </c>
      <c r="N9815" t="s">
        <v>4469</v>
      </c>
      <c r="P9815" t="s">
        <v>4470</v>
      </c>
      <c r="Q9815" t="s">
        <v>44</v>
      </c>
      <c r="R9815">
        <v>545999</v>
      </c>
      <c r="S9815">
        <v>0</v>
      </c>
      <c r="T9815" t="s">
        <v>4837</v>
      </c>
      <c r="U9815" t="s">
        <v>46</v>
      </c>
      <c r="V9815">
        <v>0</v>
      </c>
      <c r="W9815" t="s">
        <v>4844</v>
      </c>
      <c r="Y9815">
        <v>5156.25</v>
      </c>
      <c r="Z9815">
        <v>-50847.55</v>
      </c>
    </row>
    <row r="9816" spans="1:26" x14ac:dyDescent="0.25">
      <c r="A9816">
        <v>4183</v>
      </c>
      <c r="B9816" t="s">
        <v>35</v>
      </c>
      <c r="C9816" t="s">
        <v>36</v>
      </c>
      <c r="D9816" t="s">
        <v>37</v>
      </c>
      <c r="E9816" t="s">
        <v>38</v>
      </c>
      <c r="F9816" t="s">
        <v>39</v>
      </c>
      <c r="G9816">
        <v>1</v>
      </c>
      <c r="H9816">
        <v>12</v>
      </c>
      <c r="I9816" s="1">
        <v>42004</v>
      </c>
      <c r="J9816" t="s">
        <v>40</v>
      </c>
      <c r="L9816" t="s">
        <v>41</v>
      </c>
      <c r="M9816">
        <v>710</v>
      </c>
      <c r="N9816" t="s">
        <v>4469</v>
      </c>
      <c r="P9816" t="s">
        <v>4470</v>
      </c>
      <c r="Q9816" t="s">
        <v>44</v>
      </c>
      <c r="R9816">
        <v>545999</v>
      </c>
      <c r="S9816">
        <v>0</v>
      </c>
      <c r="T9816" t="s">
        <v>4837</v>
      </c>
      <c r="U9816" t="s">
        <v>46</v>
      </c>
      <c r="V9816">
        <v>0</v>
      </c>
      <c r="W9816" t="s">
        <v>1576</v>
      </c>
      <c r="Y9816">
        <v>492.39</v>
      </c>
      <c r="Z9816">
        <v>-51339.94</v>
      </c>
    </row>
    <row r="9817" spans="1:26" x14ac:dyDescent="0.25">
      <c r="A9817">
        <v>4183</v>
      </c>
      <c r="B9817" t="s">
        <v>35</v>
      </c>
      <c r="C9817" t="s">
        <v>36</v>
      </c>
      <c r="D9817" t="s">
        <v>37</v>
      </c>
      <c r="E9817" t="s">
        <v>38</v>
      </c>
      <c r="F9817" t="s">
        <v>39</v>
      </c>
      <c r="G9817">
        <v>1</v>
      </c>
      <c r="H9817">
        <v>12</v>
      </c>
      <c r="I9817" s="1">
        <v>42004</v>
      </c>
      <c r="J9817" t="s">
        <v>40</v>
      </c>
      <c r="L9817" t="s">
        <v>41</v>
      </c>
      <c r="M9817">
        <v>710</v>
      </c>
      <c r="N9817" t="s">
        <v>4469</v>
      </c>
      <c r="P9817" t="s">
        <v>4470</v>
      </c>
      <c r="Q9817" t="s">
        <v>44</v>
      </c>
      <c r="R9817">
        <v>545999</v>
      </c>
      <c r="S9817">
        <v>0</v>
      </c>
      <c r="T9817" t="s">
        <v>4837</v>
      </c>
      <c r="U9817" t="s">
        <v>46</v>
      </c>
      <c r="V9817">
        <v>0</v>
      </c>
      <c r="W9817" t="s">
        <v>4845</v>
      </c>
      <c r="Y9817">
        <v>1477.5</v>
      </c>
      <c r="Z9817">
        <v>-52817.440000000002</v>
      </c>
    </row>
    <row r="9818" spans="1:26" x14ac:dyDescent="0.25">
      <c r="A9818">
        <v>4183</v>
      </c>
      <c r="B9818" t="s">
        <v>35</v>
      </c>
      <c r="C9818" t="s">
        <v>36</v>
      </c>
      <c r="D9818" t="s">
        <v>37</v>
      </c>
      <c r="E9818" t="s">
        <v>38</v>
      </c>
      <c r="F9818" t="s">
        <v>39</v>
      </c>
      <c r="G9818">
        <v>1</v>
      </c>
      <c r="H9818">
        <v>12</v>
      </c>
      <c r="I9818" s="1">
        <v>42004</v>
      </c>
      <c r="J9818" t="s">
        <v>40</v>
      </c>
      <c r="L9818" t="s">
        <v>41</v>
      </c>
      <c r="M9818">
        <v>710</v>
      </c>
      <c r="N9818" t="s">
        <v>4469</v>
      </c>
      <c r="P9818" t="s">
        <v>4470</v>
      </c>
      <c r="Q9818" t="s">
        <v>44</v>
      </c>
      <c r="R9818">
        <v>545999</v>
      </c>
      <c r="S9818">
        <v>0</v>
      </c>
      <c r="T9818" t="s">
        <v>4837</v>
      </c>
      <c r="U9818" t="s">
        <v>46</v>
      </c>
      <c r="V9818">
        <v>0</v>
      </c>
      <c r="W9818" t="s">
        <v>1577</v>
      </c>
      <c r="Y9818">
        <v>2133.7199999999998</v>
      </c>
      <c r="Z9818">
        <v>-54951.16</v>
      </c>
    </row>
    <row r="9819" spans="1:26" x14ac:dyDescent="0.25">
      <c r="A9819">
        <v>4183</v>
      </c>
      <c r="B9819" t="s">
        <v>35</v>
      </c>
      <c r="C9819" t="s">
        <v>36</v>
      </c>
      <c r="D9819" t="s">
        <v>37</v>
      </c>
      <c r="E9819" t="s">
        <v>38</v>
      </c>
      <c r="F9819" t="s">
        <v>39</v>
      </c>
      <c r="G9819">
        <v>1</v>
      </c>
      <c r="H9819">
        <v>12</v>
      </c>
      <c r="I9819" s="1">
        <v>42004</v>
      </c>
      <c r="J9819" t="s">
        <v>40</v>
      </c>
      <c r="L9819" t="s">
        <v>41</v>
      </c>
      <c r="M9819">
        <v>710</v>
      </c>
      <c r="N9819" t="s">
        <v>4469</v>
      </c>
      <c r="P9819" t="s">
        <v>4470</v>
      </c>
      <c r="Q9819" t="s">
        <v>44</v>
      </c>
      <c r="R9819">
        <v>545999</v>
      </c>
      <c r="S9819">
        <v>0</v>
      </c>
      <c r="T9819" t="s">
        <v>4837</v>
      </c>
      <c r="U9819" t="s">
        <v>46</v>
      </c>
      <c r="V9819">
        <v>0</v>
      </c>
      <c r="W9819" t="s">
        <v>4846</v>
      </c>
      <c r="Y9819">
        <v>5185</v>
      </c>
      <c r="Z9819">
        <v>-60136.160000000003</v>
      </c>
    </row>
    <row r="9820" spans="1:26" x14ac:dyDescent="0.25">
      <c r="A9820">
        <v>4183</v>
      </c>
      <c r="B9820" t="s">
        <v>35</v>
      </c>
      <c r="C9820" t="s">
        <v>36</v>
      </c>
      <c r="D9820" t="s">
        <v>37</v>
      </c>
      <c r="E9820" t="s">
        <v>38</v>
      </c>
      <c r="F9820" t="s">
        <v>39</v>
      </c>
      <c r="G9820">
        <v>1</v>
      </c>
      <c r="H9820">
        <v>12</v>
      </c>
      <c r="I9820" s="1">
        <v>42004</v>
      </c>
      <c r="J9820" t="s">
        <v>40</v>
      </c>
      <c r="L9820" t="s">
        <v>41</v>
      </c>
      <c r="M9820">
        <v>710</v>
      </c>
      <c r="N9820" t="s">
        <v>4469</v>
      </c>
      <c r="P9820" t="s">
        <v>4470</v>
      </c>
      <c r="Q9820" t="s">
        <v>44</v>
      </c>
      <c r="R9820">
        <v>545999</v>
      </c>
      <c r="S9820">
        <v>0</v>
      </c>
      <c r="T9820" t="s">
        <v>4837</v>
      </c>
      <c r="U9820" t="s">
        <v>46</v>
      </c>
      <c r="V9820">
        <v>0</v>
      </c>
      <c r="W9820" t="s">
        <v>1610</v>
      </c>
      <c r="Y9820">
        <v>0.75</v>
      </c>
      <c r="Z9820">
        <v>-60136.91</v>
      </c>
    </row>
    <row r="9821" spans="1:26" x14ac:dyDescent="0.25">
      <c r="A9821">
        <v>4183</v>
      </c>
      <c r="B9821" t="s">
        <v>35</v>
      </c>
      <c r="C9821" t="s">
        <v>36</v>
      </c>
      <c r="D9821" t="s">
        <v>37</v>
      </c>
      <c r="E9821" t="s">
        <v>38</v>
      </c>
      <c r="F9821" t="s">
        <v>39</v>
      </c>
      <c r="G9821">
        <v>1</v>
      </c>
      <c r="H9821">
        <v>12</v>
      </c>
      <c r="I9821" s="1">
        <v>42004</v>
      </c>
      <c r="J9821" t="s">
        <v>40</v>
      </c>
      <c r="L9821" t="s">
        <v>41</v>
      </c>
      <c r="M9821">
        <v>710</v>
      </c>
      <c r="N9821" t="s">
        <v>4469</v>
      </c>
      <c r="P9821" t="s">
        <v>4470</v>
      </c>
      <c r="Q9821" t="s">
        <v>44</v>
      </c>
      <c r="R9821">
        <v>545999</v>
      </c>
      <c r="S9821">
        <v>0</v>
      </c>
      <c r="T9821" t="s">
        <v>4837</v>
      </c>
      <c r="U9821" t="s">
        <v>46</v>
      </c>
      <c r="V9821">
        <v>0</v>
      </c>
      <c r="W9821" t="s">
        <v>1578</v>
      </c>
      <c r="Y9821">
        <v>1024.28</v>
      </c>
      <c r="Z9821">
        <v>-61161.19</v>
      </c>
    </row>
    <row r="9822" spans="1:26" x14ac:dyDescent="0.25">
      <c r="A9822">
        <v>4183</v>
      </c>
      <c r="B9822" t="s">
        <v>35</v>
      </c>
      <c r="C9822" t="s">
        <v>36</v>
      </c>
      <c r="D9822" t="s">
        <v>37</v>
      </c>
      <c r="E9822" t="s">
        <v>38</v>
      </c>
      <c r="F9822" t="s">
        <v>39</v>
      </c>
      <c r="G9822">
        <v>1</v>
      </c>
      <c r="H9822">
        <v>12</v>
      </c>
      <c r="I9822" s="1">
        <v>42004</v>
      </c>
      <c r="J9822" t="s">
        <v>40</v>
      </c>
      <c r="L9822" t="s">
        <v>41</v>
      </c>
      <c r="M9822">
        <v>710</v>
      </c>
      <c r="N9822" t="s">
        <v>4469</v>
      </c>
      <c r="P9822" t="s">
        <v>4470</v>
      </c>
      <c r="Q9822" t="s">
        <v>44</v>
      </c>
      <c r="R9822">
        <v>545999</v>
      </c>
      <c r="S9822">
        <v>0</v>
      </c>
      <c r="T9822" t="s">
        <v>4837</v>
      </c>
      <c r="U9822" t="s">
        <v>46</v>
      </c>
      <c r="V9822">
        <v>0</v>
      </c>
      <c r="W9822" t="s">
        <v>4847</v>
      </c>
      <c r="Y9822">
        <v>2794.25</v>
      </c>
      <c r="Z9822">
        <v>-63955.44</v>
      </c>
    </row>
    <row r="9823" spans="1:26" x14ac:dyDescent="0.25">
      <c r="A9823">
        <v>4183</v>
      </c>
      <c r="B9823" t="s">
        <v>35</v>
      </c>
      <c r="C9823" t="s">
        <v>36</v>
      </c>
      <c r="D9823" t="s">
        <v>37</v>
      </c>
      <c r="E9823" t="s">
        <v>38</v>
      </c>
      <c r="F9823" t="s">
        <v>39</v>
      </c>
      <c r="G9823">
        <v>1</v>
      </c>
      <c r="H9823">
        <v>12</v>
      </c>
      <c r="I9823" s="1">
        <v>42004</v>
      </c>
      <c r="J9823" t="s">
        <v>40</v>
      </c>
      <c r="L9823" t="s">
        <v>41</v>
      </c>
      <c r="M9823">
        <v>710</v>
      </c>
      <c r="N9823" t="s">
        <v>4469</v>
      </c>
      <c r="P9823" t="s">
        <v>4470</v>
      </c>
      <c r="Q9823" t="s">
        <v>44</v>
      </c>
      <c r="R9823">
        <v>545999</v>
      </c>
      <c r="S9823">
        <v>0</v>
      </c>
      <c r="T9823" t="s">
        <v>4837</v>
      </c>
      <c r="U9823" t="s">
        <v>46</v>
      </c>
      <c r="V9823">
        <v>0</v>
      </c>
      <c r="W9823" t="s">
        <v>4848</v>
      </c>
      <c r="X9823">
        <v>0.75</v>
      </c>
      <c r="Z9823">
        <v>-63954.69</v>
      </c>
    </row>
    <row r="9824" spans="1:26" x14ac:dyDescent="0.25">
      <c r="A9824">
        <v>4183</v>
      </c>
      <c r="B9824" t="s">
        <v>35</v>
      </c>
      <c r="C9824" t="s">
        <v>36</v>
      </c>
      <c r="D9824" t="s">
        <v>37</v>
      </c>
      <c r="E9824" t="s">
        <v>38</v>
      </c>
      <c r="F9824" t="s">
        <v>39</v>
      </c>
      <c r="G9824">
        <v>1</v>
      </c>
      <c r="H9824">
        <v>12</v>
      </c>
      <c r="I9824" s="1">
        <v>42004</v>
      </c>
      <c r="J9824" t="s">
        <v>40</v>
      </c>
      <c r="L9824" t="s">
        <v>41</v>
      </c>
      <c r="M9824">
        <v>710</v>
      </c>
      <c r="N9824" t="s">
        <v>4469</v>
      </c>
      <c r="P9824" t="s">
        <v>4470</v>
      </c>
      <c r="Q9824" t="s">
        <v>44</v>
      </c>
      <c r="R9824">
        <v>545999</v>
      </c>
      <c r="S9824">
        <v>0</v>
      </c>
      <c r="T9824" t="s">
        <v>4837</v>
      </c>
      <c r="U9824" t="s">
        <v>46</v>
      </c>
      <c r="V9824">
        <v>0</v>
      </c>
      <c r="W9824" t="s">
        <v>1611</v>
      </c>
      <c r="X9824">
        <v>6752</v>
      </c>
      <c r="Z9824">
        <v>-57202.69</v>
      </c>
    </row>
    <row r="9825" spans="1:31" x14ac:dyDescent="0.25">
      <c r="A9825">
        <v>4183</v>
      </c>
      <c r="B9825" t="s">
        <v>35</v>
      </c>
      <c r="C9825" t="s">
        <v>36</v>
      </c>
      <c r="D9825" t="s">
        <v>37</v>
      </c>
      <c r="E9825" t="s">
        <v>38</v>
      </c>
      <c r="F9825" t="s">
        <v>39</v>
      </c>
      <c r="G9825">
        <v>1</v>
      </c>
      <c r="H9825">
        <v>12</v>
      </c>
      <c r="I9825" s="1">
        <v>42004</v>
      </c>
      <c r="J9825" t="s">
        <v>40</v>
      </c>
      <c r="L9825" t="s">
        <v>41</v>
      </c>
      <c r="M9825">
        <v>710</v>
      </c>
      <c r="N9825" t="s">
        <v>4469</v>
      </c>
      <c r="P9825" t="s">
        <v>4470</v>
      </c>
      <c r="Q9825" t="s">
        <v>44</v>
      </c>
      <c r="R9825">
        <v>545999</v>
      </c>
      <c r="S9825">
        <v>0</v>
      </c>
      <c r="T9825" t="s">
        <v>4837</v>
      </c>
      <c r="U9825" t="s">
        <v>46</v>
      </c>
      <c r="V9825">
        <v>0</v>
      </c>
      <c r="W9825" t="s">
        <v>1612</v>
      </c>
      <c r="Y9825">
        <v>8439.7199999999993</v>
      </c>
      <c r="Z9825">
        <v>-65642.41</v>
      </c>
    </row>
    <row r="9826" spans="1:31" x14ac:dyDescent="0.25">
      <c r="A9826">
        <v>4183</v>
      </c>
      <c r="B9826" t="s">
        <v>35</v>
      </c>
      <c r="C9826" t="s">
        <v>36</v>
      </c>
      <c r="D9826" t="s">
        <v>37</v>
      </c>
      <c r="E9826" t="s">
        <v>38</v>
      </c>
      <c r="F9826" t="s">
        <v>39</v>
      </c>
      <c r="G9826">
        <v>1</v>
      </c>
      <c r="H9826">
        <v>12</v>
      </c>
      <c r="I9826" s="1">
        <v>42004</v>
      </c>
      <c r="J9826" t="s">
        <v>40</v>
      </c>
      <c r="L9826" t="s">
        <v>41</v>
      </c>
      <c r="M9826">
        <v>710</v>
      </c>
      <c r="N9826" t="s">
        <v>4469</v>
      </c>
      <c r="P9826" t="s">
        <v>4470</v>
      </c>
      <c r="Q9826" t="s">
        <v>44</v>
      </c>
      <c r="R9826">
        <v>545999</v>
      </c>
      <c r="S9826">
        <v>0</v>
      </c>
      <c r="T9826" t="s">
        <v>4837</v>
      </c>
      <c r="U9826" t="s">
        <v>46</v>
      </c>
      <c r="V9826">
        <v>0</v>
      </c>
      <c r="W9826" t="s">
        <v>4849</v>
      </c>
      <c r="Y9826">
        <v>6752</v>
      </c>
      <c r="Z9826">
        <v>-72394.41</v>
      </c>
    </row>
    <row r="9827" spans="1:31" x14ac:dyDescent="0.25">
      <c r="A9827">
        <v>4183</v>
      </c>
      <c r="B9827" t="s">
        <v>35</v>
      </c>
      <c r="C9827" t="s">
        <v>36</v>
      </c>
      <c r="D9827" t="s">
        <v>37</v>
      </c>
      <c r="E9827" t="s">
        <v>38</v>
      </c>
      <c r="F9827" t="s">
        <v>39</v>
      </c>
      <c r="G9827">
        <v>1</v>
      </c>
      <c r="H9827">
        <v>12</v>
      </c>
      <c r="I9827" s="1">
        <v>42004</v>
      </c>
      <c r="J9827" t="s">
        <v>40</v>
      </c>
      <c r="L9827" t="s">
        <v>41</v>
      </c>
      <c r="M9827">
        <v>710</v>
      </c>
      <c r="N9827" t="s">
        <v>4469</v>
      </c>
      <c r="P9827" t="s">
        <v>4470</v>
      </c>
      <c r="Q9827" t="s">
        <v>44</v>
      </c>
      <c r="R9827">
        <v>545999</v>
      </c>
      <c r="S9827">
        <v>0</v>
      </c>
      <c r="T9827" t="s">
        <v>4837</v>
      </c>
      <c r="U9827" t="s">
        <v>89</v>
      </c>
      <c r="V9827">
        <v>-72394.41</v>
      </c>
      <c r="AA9827">
        <v>545999</v>
      </c>
      <c r="AB9827">
        <v>0</v>
      </c>
      <c r="AC9827" t="s">
        <v>4837</v>
      </c>
      <c r="AD9827" t="s">
        <v>172</v>
      </c>
      <c r="AE9827">
        <v>-72394.41</v>
      </c>
    </row>
    <row r="9828" spans="1:31" x14ac:dyDescent="0.25">
      <c r="A9828">
        <v>4183</v>
      </c>
      <c r="B9828" t="s">
        <v>35</v>
      </c>
      <c r="C9828" t="s">
        <v>36</v>
      </c>
      <c r="D9828" t="s">
        <v>37</v>
      </c>
      <c r="E9828" t="s">
        <v>38</v>
      </c>
      <c r="F9828" t="s">
        <v>39</v>
      </c>
      <c r="G9828">
        <v>1</v>
      </c>
      <c r="H9828">
        <v>12</v>
      </c>
      <c r="I9828" s="1">
        <v>42004</v>
      </c>
      <c r="J9828" t="s">
        <v>40</v>
      </c>
      <c r="L9828" t="s">
        <v>41</v>
      </c>
      <c r="M9828">
        <v>710</v>
      </c>
      <c r="N9828" t="s">
        <v>4469</v>
      </c>
      <c r="P9828" t="s">
        <v>4470</v>
      </c>
      <c r="Q9828" t="s">
        <v>44</v>
      </c>
      <c r="R9828">
        <v>565008</v>
      </c>
      <c r="S9828">
        <v>0</v>
      </c>
      <c r="T9828" t="s">
        <v>1627</v>
      </c>
      <c r="U9828" t="s">
        <v>46</v>
      </c>
      <c r="V9828">
        <v>0</v>
      </c>
      <c r="W9828" t="s">
        <v>1629</v>
      </c>
      <c r="X9828">
        <v>28.97</v>
      </c>
      <c r="Z9828">
        <v>28.97</v>
      </c>
    </row>
    <row r="9829" spans="1:31" x14ac:dyDescent="0.25">
      <c r="A9829">
        <v>4183</v>
      </c>
      <c r="B9829" t="s">
        <v>35</v>
      </c>
      <c r="C9829" t="s">
        <v>36</v>
      </c>
      <c r="D9829" t="s">
        <v>37</v>
      </c>
      <c r="E9829" t="s">
        <v>38</v>
      </c>
      <c r="F9829" t="s">
        <v>39</v>
      </c>
      <c r="G9829">
        <v>1</v>
      </c>
      <c r="H9829">
        <v>12</v>
      </c>
      <c r="I9829" s="1">
        <v>42004</v>
      </c>
      <c r="J9829" t="s">
        <v>40</v>
      </c>
      <c r="L9829" t="s">
        <v>41</v>
      </c>
      <c r="M9829">
        <v>710</v>
      </c>
      <c r="N9829" t="s">
        <v>4469</v>
      </c>
      <c r="P9829" t="s">
        <v>4470</v>
      </c>
      <c r="Q9829" t="s">
        <v>44</v>
      </c>
      <c r="R9829">
        <v>565008</v>
      </c>
      <c r="S9829">
        <v>0</v>
      </c>
      <c r="T9829" t="s">
        <v>1627</v>
      </c>
      <c r="U9829" t="s">
        <v>46</v>
      </c>
      <c r="V9829">
        <v>0</v>
      </c>
      <c r="W9829" t="s">
        <v>1632</v>
      </c>
      <c r="X9829">
        <v>18.82</v>
      </c>
      <c r="Z9829">
        <v>47.79</v>
      </c>
    </row>
    <row r="9830" spans="1:31" x14ac:dyDescent="0.25">
      <c r="A9830">
        <v>4183</v>
      </c>
      <c r="B9830" t="s">
        <v>35</v>
      </c>
      <c r="C9830" t="s">
        <v>36</v>
      </c>
      <c r="D9830" t="s">
        <v>37</v>
      </c>
      <c r="E9830" t="s">
        <v>38</v>
      </c>
      <c r="F9830" t="s">
        <v>39</v>
      </c>
      <c r="G9830">
        <v>1</v>
      </c>
      <c r="H9830">
        <v>12</v>
      </c>
      <c r="I9830" s="1">
        <v>42004</v>
      </c>
      <c r="J9830" t="s">
        <v>40</v>
      </c>
      <c r="L9830" t="s">
        <v>41</v>
      </c>
      <c r="M9830">
        <v>710</v>
      </c>
      <c r="N9830" t="s">
        <v>4469</v>
      </c>
      <c r="P9830" t="s">
        <v>4470</v>
      </c>
      <c r="Q9830" t="s">
        <v>44</v>
      </c>
      <c r="R9830">
        <v>565008</v>
      </c>
      <c r="S9830">
        <v>0</v>
      </c>
      <c r="T9830" t="s">
        <v>1627</v>
      </c>
      <c r="U9830" t="s">
        <v>46</v>
      </c>
      <c r="V9830">
        <v>0</v>
      </c>
      <c r="W9830" t="s">
        <v>1634</v>
      </c>
      <c r="X9830">
        <v>15.88</v>
      </c>
      <c r="Z9830">
        <v>63.67</v>
      </c>
      <c r="AA9830">
        <v>565008</v>
      </c>
      <c r="AB9830">
        <v>0</v>
      </c>
      <c r="AC9830" t="s">
        <v>1627</v>
      </c>
      <c r="AD9830" t="s">
        <v>172</v>
      </c>
      <c r="AE9830">
        <v>63.67</v>
      </c>
    </row>
    <row r="9831" spans="1:31" x14ac:dyDescent="0.25">
      <c r="A9831">
        <v>4183</v>
      </c>
      <c r="B9831" t="s">
        <v>35</v>
      </c>
      <c r="C9831" t="s">
        <v>36</v>
      </c>
      <c r="D9831" t="s">
        <v>37</v>
      </c>
      <c r="E9831" t="s">
        <v>38</v>
      </c>
      <c r="F9831" t="s">
        <v>39</v>
      </c>
      <c r="G9831">
        <v>1</v>
      </c>
      <c r="H9831">
        <v>12</v>
      </c>
      <c r="I9831" s="1">
        <v>42004</v>
      </c>
      <c r="J9831" t="s">
        <v>40</v>
      </c>
      <c r="L9831" t="s">
        <v>41</v>
      </c>
      <c r="M9831">
        <v>710</v>
      </c>
      <c r="N9831" t="s">
        <v>4469</v>
      </c>
      <c r="P9831" t="s">
        <v>4470</v>
      </c>
      <c r="Q9831" t="s">
        <v>44</v>
      </c>
      <c r="R9831">
        <v>565081</v>
      </c>
      <c r="S9831">
        <v>0</v>
      </c>
      <c r="T9831" t="s">
        <v>1651</v>
      </c>
      <c r="U9831" t="s">
        <v>46</v>
      </c>
      <c r="V9831">
        <v>0</v>
      </c>
      <c r="W9831" t="s">
        <v>4850</v>
      </c>
      <c r="X9831">
        <v>38.82</v>
      </c>
      <c r="Z9831">
        <v>38.82</v>
      </c>
      <c r="AA9831">
        <v>565081</v>
      </c>
      <c r="AB9831">
        <v>0</v>
      </c>
      <c r="AC9831" t="s">
        <v>1651</v>
      </c>
      <c r="AD9831" t="s">
        <v>172</v>
      </c>
      <c r="AE9831">
        <v>38.82</v>
      </c>
    </row>
    <row r="9832" spans="1:31" x14ac:dyDescent="0.25">
      <c r="A9832">
        <v>4183</v>
      </c>
      <c r="B9832" t="s">
        <v>35</v>
      </c>
      <c r="C9832" t="s">
        <v>36</v>
      </c>
      <c r="D9832" t="s">
        <v>37</v>
      </c>
      <c r="E9832" t="s">
        <v>38</v>
      </c>
      <c r="F9832" t="s">
        <v>39</v>
      </c>
      <c r="G9832">
        <v>1</v>
      </c>
      <c r="H9832">
        <v>12</v>
      </c>
      <c r="I9832" s="1">
        <v>42004</v>
      </c>
      <c r="J9832" t="s">
        <v>40</v>
      </c>
      <c r="L9832" t="s">
        <v>41</v>
      </c>
      <c r="M9832">
        <v>710</v>
      </c>
      <c r="N9832" t="s">
        <v>4469</v>
      </c>
      <c r="P9832" t="s">
        <v>4470</v>
      </c>
      <c r="Q9832" t="s">
        <v>44</v>
      </c>
      <c r="R9832">
        <v>565082</v>
      </c>
      <c r="S9832">
        <v>0</v>
      </c>
      <c r="T9832" t="s">
        <v>1654</v>
      </c>
      <c r="U9832" t="s">
        <v>46</v>
      </c>
      <c r="V9832">
        <v>0</v>
      </c>
      <c r="W9832" t="s">
        <v>1695</v>
      </c>
      <c r="Y9832">
        <v>40.57</v>
      </c>
      <c r="Z9832">
        <v>-40.57</v>
      </c>
    </row>
    <row r="9833" spans="1:31" x14ac:dyDescent="0.25">
      <c r="A9833">
        <v>4183</v>
      </c>
      <c r="B9833" t="s">
        <v>35</v>
      </c>
      <c r="C9833" t="s">
        <v>36</v>
      </c>
      <c r="D9833" t="s">
        <v>37</v>
      </c>
      <c r="E9833" t="s">
        <v>38</v>
      </c>
      <c r="F9833" t="s">
        <v>39</v>
      </c>
      <c r="G9833">
        <v>1</v>
      </c>
      <c r="H9833">
        <v>12</v>
      </c>
      <c r="I9833" s="1">
        <v>42004</v>
      </c>
      <c r="J9833" t="s">
        <v>40</v>
      </c>
      <c r="L9833" t="s">
        <v>41</v>
      </c>
      <c r="M9833">
        <v>710</v>
      </c>
      <c r="N9833" t="s">
        <v>4469</v>
      </c>
      <c r="P9833" t="s">
        <v>4470</v>
      </c>
      <c r="Q9833" t="s">
        <v>44</v>
      </c>
      <c r="R9833">
        <v>565082</v>
      </c>
      <c r="S9833">
        <v>0</v>
      </c>
      <c r="T9833" t="s">
        <v>1654</v>
      </c>
      <c r="U9833" t="s">
        <v>46</v>
      </c>
      <c r="V9833">
        <v>0</v>
      </c>
      <c r="W9833" t="s">
        <v>1696</v>
      </c>
      <c r="X9833">
        <v>40.57</v>
      </c>
    </row>
    <row r="9834" spans="1:31" x14ac:dyDescent="0.25">
      <c r="A9834">
        <v>4183</v>
      </c>
      <c r="B9834" t="s">
        <v>35</v>
      </c>
      <c r="C9834" t="s">
        <v>36</v>
      </c>
      <c r="D9834" t="s">
        <v>37</v>
      </c>
      <c r="E9834" t="s">
        <v>38</v>
      </c>
      <c r="F9834" t="s">
        <v>39</v>
      </c>
      <c r="G9834">
        <v>1</v>
      </c>
      <c r="H9834">
        <v>12</v>
      </c>
      <c r="I9834" s="1">
        <v>42004</v>
      </c>
      <c r="J9834" t="s">
        <v>40</v>
      </c>
      <c r="L9834" t="s">
        <v>41</v>
      </c>
      <c r="M9834">
        <v>710</v>
      </c>
      <c r="N9834" t="s">
        <v>4469</v>
      </c>
      <c r="P9834" t="s">
        <v>4470</v>
      </c>
      <c r="Q9834" t="s">
        <v>44</v>
      </c>
      <c r="R9834">
        <v>565082</v>
      </c>
      <c r="S9834">
        <v>0</v>
      </c>
      <c r="T9834" t="s">
        <v>1654</v>
      </c>
      <c r="U9834" t="s">
        <v>46</v>
      </c>
      <c r="V9834">
        <v>0</v>
      </c>
      <c r="W9834" t="s">
        <v>1697</v>
      </c>
      <c r="Y9834">
        <v>32.590000000000003</v>
      </c>
      <c r="Z9834">
        <v>-32.590000000000003</v>
      </c>
    </row>
    <row r="9835" spans="1:31" x14ac:dyDescent="0.25">
      <c r="A9835">
        <v>4183</v>
      </c>
      <c r="B9835" t="s">
        <v>35</v>
      </c>
      <c r="C9835" t="s">
        <v>36</v>
      </c>
      <c r="D9835" t="s">
        <v>37</v>
      </c>
      <c r="E9835" t="s">
        <v>38</v>
      </c>
      <c r="F9835" t="s">
        <v>39</v>
      </c>
      <c r="G9835">
        <v>1</v>
      </c>
      <c r="H9835">
        <v>12</v>
      </c>
      <c r="I9835" s="1">
        <v>42004</v>
      </c>
      <c r="J9835" t="s">
        <v>40</v>
      </c>
      <c r="L9835" t="s">
        <v>41</v>
      </c>
      <c r="M9835">
        <v>710</v>
      </c>
      <c r="N9835" t="s">
        <v>4469</v>
      </c>
      <c r="P9835" t="s">
        <v>4470</v>
      </c>
      <c r="Q9835" t="s">
        <v>44</v>
      </c>
      <c r="R9835">
        <v>565082</v>
      </c>
      <c r="S9835">
        <v>0</v>
      </c>
      <c r="T9835" t="s">
        <v>1654</v>
      </c>
      <c r="U9835" t="s">
        <v>46</v>
      </c>
      <c r="V9835">
        <v>0</v>
      </c>
      <c r="W9835" t="s">
        <v>1698</v>
      </c>
      <c r="X9835">
        <v>29.64</v>
      </c>
      <c r="Z9835">
        <v>-2.95</v>
      </c>
    </row>
    <row r="9836" spans="1:31" x14ac:dyDescent="0.25">
      <c r="A9836">
        <v>4183</v>
      </c>
      <c r="B9836" t="s">
        <v>35</v>
      </c>
      <c r="C9836" t="s">
        <v>36</v>
      </c>
      <c r="D9836" t="s">
        <v>37</v>
      </c>
      <c r="E9836" t="s">
        <v>38</v>
      </c>
      <c r="F9836" t="s">
        <v>39</v>
      </c>
      <c r="G9836">
        <v>1</v>
      </c>
      <c r="H9836">
        <v>12</v>
      </c>
      <c r="I9836" s="1">
        <v>42004</v>
      </c>
      <c r="J9836" t="s">
        <v>40</v>
      </c>
      <c r="L9836" t="s">
        <v>41</v>
      </c>
      <c r="M9836">
        <v>710</v>
      </c>
      <c r="N9836" t="s">
        <v>4469</v>
      </c>
      <c r="P9836" t="s">
        <v>4470</v>
      </c>
      <c r="Q9836" t="s">
        <v>44</v>
      </c>
      <c r="R9836">
        <v>565082</v>
      </c>
      <c r="S9836">
        <v>0</v>
      </c>
      <c r="T9836" t="s">
        <v>1654</v>
      </c>
      <c r="U9836" t="s">
        <v>46</v>
      </c>
      <c r="V9836">
        <v>0</v>
      </c>
      <c r="W9836" t="s">
        <v>1701</v>
      </c>
      <c r="Y9836">
        <v>37.9</v>
      </c>
      <c r="Z9836">
        <v>-40.85</v>
      </c>
    </row>
    <row r="9837" spans="1:31" x14ac:dyDescent="0.25">
      <c r="A9837">
        <v>4183</v>
      </c>
      <c r="B9837" t="s">
        <v>35</v>
      </c>
      <c r="C9837" t="s">
        <v>36</v>
      </c>
      <c r="D9837" t="s">
        <v>37</v>
      </c>
      <c r="E9837" t="s">
        <v>38</v>
      </c>
      <c r="F9837" t="s">
        <v>39</v>
      </c>
      <c r="G9837">
        <v>1</v>
      </c>
      <c r="H9837">
        <v>12</v>
      </c>
      <c r="I9837" s="1">
        <v>42004</v>
      </c>
      <c r="J9837" t="s">
        <v>40</v>
      </c>
      <c r="L9837" t="s">
        <v>41</v>
      </c>
      <c r="M9837">
        <v>710</v>
      </c>
      <c r="N9837" t="s">
        <v>4469</v>
      </c>
      <c r="P9837" t="s">
        <v>4470</v>
      </c>
      <c r="Q9837" t="s">
        <v>44</v>
      </c>
      <c r="R9837">
        <v>565082</v>
      </c>
      <c r="S9837">
        <v>0</v>
      </c>
      <c r="T9837" t="s">
        <v>1654</v>
      </c>
      <c r="U9837" t="s">
        <v>46</v>
      </c>
      <c r="V9837">
        <v>0</v>
      </c>
      <c r="W9837" t="s">
        <v>1707</v>
      </c>
      <c r="X9837">
        <v>19.350000000000001</v>
      </c>
      <c r="Z9837">
        <v>-21.5</v>
      </c>
    </row>
    <row r="9838" spans="1:31" x14ac:dyDescent="0.25">
      <c r="A9838">
        <v>4183</v>
      </c>
      <c r="B9838" t="s">
        <v>35</v>
      </c>
      <c r="C9838" t="s">
        <v>36</v>
      </c>
      <c r="D9838" t="s">
        <v>37</v>
      </c>
      <c r="E9838" t="s">
        <v>38</v>
      </c>
      <c r="F9838" t="s">
        <v>39</v>
      </c>
      <c r="G9838">
        <v>1</v>
      </c>
      <c r="H9838">
        <v>12</v>
      </c>
      <c r="I9838" s="1">
        <v>42004</v>
      </c>
      <c r="J9838" t="s">
        <v>40</v>
      </c>
      <c r="L9838" t="s">
        <v>41</v>
      </c>
      <c r="M9838">
        <v>710</v>
      </c>
      <c r="N9838" t="s">
        <v>4469</v>
      </c>
      <c r="P9838" t="s">
        <v>4470</v>
      </c>
      <c r="Q9838" t="s">
        <v>44</v>
      </c>
      <c r="R9838">
        <v>565082</v>
      </c>
      <c r="S9838">
        <v>0</v>
      </c>
      <c r="T9838" t="s">
        <v>1654</v>
      </c>
      <c r="U9838" t="s">
        <v>46</v>
      </c>
      <c r="V9838">
        <v>0</v>
      </c>
      <c r="W9838" t="s">
        <v>1708</v>
      </c>
      <c r="X9838">
        <v>2.78</v>
      </c>
      <c r="Z9838">
        <v>-18.72</v>
      </c>
    </row>
    <row r="9839" spans="1:31" x14ac:dyDescent="0.25">
      <c r="A9839">
        <v>4183</v>
      </c>
      <c r="B9839" t="s">
        <v>35</v>
      </c>
      <c r="C9839" t="s">
        <v>36</v>
      </c>
      <c r="D9839" t="s">
        <v>37</v>
      </c>
      <c r="E9839" t="s">
        <v>38</v>
      </c>
      <c r="F9839" t="s">
        <v>39</v>
      </c>
      <c r="G9839">
        <v>1</v>
      </c>
      <c r="H9839">
        <v>12</v>
      </c>
      <c r="I9839" s="1">
        <v>42004</v>
      </c>
      <c r="J9839" t="s">
        <v>40</v>
      </c>
      <c r="L9839" t="s">
        <v>41</v>
      </c>
      <c r="M9839">
        <v>710</v>
      </c>
      <c r="N9839" t="s">
        <v>4469</v>
      </c>
      <c r="P9839" t="s">
        <v>4470</v>
      </c>
      <c r="Q9839" t="s">
        <v>44</v>
      </c>
      <c r="R9839">
        <v>565082</v>
      </c>
      <c r="S9839">
        <v>0</v>
      </c>
      <c r="T9839" t="s">
        <v>1654</v>
      </c>
      <c r="U9839" t="s">
        <v>46</v>
      </c>
      <c r="V9839">
        <v>0</v>
      </c>
      <c r="W9839" t="s">
        <v>1711</v>
      </c>
      <c r="Y9839">
        <v>23.43</v>
      </c>
      <c r="Z9839">
        <v>-42.15</v>
      </c>
    </row>
    <row r="9840" spans="1:31" x14ac:dyDescent="0.25">
      <c r="A9840">
        <v>4183</v>
      </c>
      <c r="B9840" t="s">
        <v>35</v>
      </c>
      <c r="C9840" t="s">
        <v>36</v>
      </c>
      <c r="D9840" t="s">
        <v>37</v>
      </c>
      <c r="E9840" t="s">
        <v>38</v>
      </c>
      <c r="F9840" t="s">
        <v>39</v>
      </c>
      <c r="G9840">
        <v>1</v>
      </c>
      <c r="H9840">
        <v>12</v>
      </c>
      <c r="I9840" s="1">
        <v>42004</v>
      </c>
      <c r="J9840" t="s">
        <v>40</v>
      </c>
      <c r="L9840" t="s">
        <v>41</v>
      </c>
      <c r="M9840">
        <v>710</v>
      </c>
      <c r="N9840" t="s">
        <v>4469</v>
      </c>
      <c r="P9840" t="s">
        <v>4470</v>
      </c>
      <c r="Q9840" t="s">
        <v>44</v>
      </c>
      <c r="R9840">
        <v>565082</v>
      </c>
      <c r="S9840">
        <v>0</v>
      </c>
      <c r="T9840" t="s">
        <v>1654</v>
      </c>
      <c r="U9840" t="s">
        <v>89</v>
      </c>
      <c r="V9840">
        <v>-42.15</v>
      </c>
      <c r="AA9840">
        <v>565082</v>
      </c>
      <c r="AB9840">
        <v>0</v>
      </c>
      <c r="AC9840" t="s">
        <v>1654</v>
      </c>
      <c r="AD9840" t="s">
        <v>172</v>
      </c>
      <c r="AE9840">
        <v>-42.15</v>
      </c>
    </row>
    <row r="9841" spans="1:35" x14ac:dyDescent="0.25">
      <c r="A9841">
        <v>4183</v>
      </c>
      <c r="B9841" t="s">
        <v>35</v>
      </c>
      <c r="C9841" t="s">
        <v>36</v>
      </c>
      <c r="D9841" t="s">
        <v>37</v>
      </c>
      <c r="E9841" t="s">
        <v>38</v>
      </c>
      <c r="F9841" t="s">
        <v>39</v>
      </c>
      <c r="G9841">
        <v>1</v>
      </c>
      <c r="H9841">
        <v>12</v>
      </c>
      <c r="I9841" s="1">
        <v>42004</v>
      </c>
      <c r="J9841" t="s">
        <v>40</v>
      </c>
      <c r="L9841" t="s">
        <v>41</v>
      </c>
      <c r="M9841">
        <v>710</v>
      </c>
      <c r="N9841" t="s">
        <v>4469</v>
      </c>
      <c r="P9841" t="s">
        <v>4470</v>
      </c>
      <c r="Q9841" t="s">
        <v>44</v>
      </c>
      <c r="R9841">
        <v>565999</v>
      </c>
      <c r="S9841">
        <v>0</v>
      </c>
      <c r="T9841" t="s">
        <v>4269</v>
      </c>
      <c r="U9841" t="s">
        <v>46</v>
      </c>
      <c r="V9841">
        <v>0</v>
      </c>
      <c r="W9841" t="s">
        <v>1574</v>
      </c>
      <c r="Y9841">
        <v>28.97</v>
      </c>
      <c r="Z9841">
        <v>-28.97</v>
      </c>
    </row>
    <row r="9842" spans="1:35" x14ac:dyDescent="0.25">
      <c r="A9842">
        <v>4183</v>
      </c>
      <c r="B9842" t="s">
        <v>35</v>
      </c>
      <c r="C9842" t="s">
        <v>36</v>
      </c>
      <c r="D9842" t="s">
        <v>37</v>
      </c>
      <c r="E9842" t="s">
        <v>38</v>
      </c>
      <c r="F9842" t="s">
        <v>39</v>
      </c>
      <c r="G9842">
        <v>1</v>
      </c>
      <c r="H9842">
        <v>12</v>
      </c>
      <c r="I9842" s="1">
        <v>42004</v>
      </c>
      <c r="J9842" t="s">
        <v>40</v>
      </c>
      <c r="L9842" t="s">
        <v>41</v>
      </c>
      <c r="M9842">
        <v>710</v>
      </c>
      <c r="N9842" t="s">
        <v>4469</v>
      </c>
      <c r="P9842" t="s">
        <v>4470</v>
      </c>
      <c r="Q9842" t="s">
        <v>44</v>
      </c>
      <c r="R9842">
        <v>565999</v>
      </c>
      <c r="S9842">
        <v>0</v>
      </c>
      <c r="T9842" t="s">
        <v>4269</v>
      </c>
      <c r="U9842" t="s">
        <v>46</v>
      </c>
      <c r="V9842">
        <v>0</v>
      </c>
      <c r="W9842" t="s">
        <v>1575</v>
      </c>
      <c r="Y9842">
        <v>38.82</v>
      </c>
      <c r="Z9842">
        <v>-67.790000000000006</v>
      </c>
    </row>
    <row r="9843" spans="1:35" x14ac:dyDescent="0.25">
      <c r="A9843">
        <v>4183</v>
      </c>
      <c r="B9843" t="s">
        <v>35</v>
      </c>
      <c r="C9843" t="s">
        <v>36</v>
      </c>
      <c r="D9843" t="s">
        <v>37</v>
      </c>
      <c r="E9843" t="s">
        <v>38</v>
      </c>
      <c r="F9843" t="s">
        <v>39</v>
      </c>
      <c r="G9843">
        <v>1</v>
      </c>
      <c r="H9843">
        <v>12</v>
      </c>
      <c r="I9843" s="1">
        <v>42004</v>
      </c>
      <c r="J9843" t="s">
        <v>40</v>
      </c>
      <c r="L9843" t="s">
        <v>41</v>
      </c>
      <c r="M9843">
        <v>710</v>
      </c>
      <c r="N9843" t="s">
        <v>4469</v>
      </c>
      <c r="P9843" t="s">
        <v>4470</v>
      </c>
      <c r="Q9843" t="s">
        <v>44</v>
      </c>
      <c r="R9843">
        <v>565999</v>
      </c>
      <c r="S9843">
        <v>0</v>
      </c>
      <c r="T9843" t="s">
        <v>4269</v>
      </c>
      <c r="U9843" t="s">
        <v>46</v>
      </c>
      <c r="V9843">
        <v>0</v>
      </c>
      <c r="W9843" t="s">
        <v>1604</v>
      </c>
      <c r="X9843">
        <v>2.95</v>
      </c>
      <c r="Z9843">
        <v>-64.84</v>
      </c>
    </row>
    <row r="9844" spans="1:35" x14ac:dyDescent="0.25">
      <c r="A9844">
        <v>4183</v>
      </c>
      <c r="B9844" t="s">
        <v>35</v>
      </c>
      <c r="C9844" t="s">
        <v>36</v>
      </c>
      <c r="D9844" t="s">
        <v>37</v>
      </c>
      <c r="E9844" t="s">
        <v>38</v>
      </c>
      <c r="F9844" t="s">
        <v>39</v>
      </c>
      <c r="G9844">
        <v>1</v>
      </c>
      <c r="H9844">
        <v>12</v>
      </c>
      <c r="I9844" s="1">
        <v>42004</v>
      </c>
      <c r="J9844" t="s">
        <v>40</v>
      </c>
      <c r="L9844" t="s">
        <v>41</v>
      </c>
      <c r="M9844">
        <v>710</v>
      </c>
      <c r="N9844" t="s">
        <v>4469</v>
      </c>
      <c r="P9844" t="s">
        <v>4470</v>
      </c>
      <c r="Q9844" t="s">
        <v>44</v>
      </c>
      <c r="R9844">
        <v>565999</v>
      </c>
      <c r="S9844">
        <v>0</v>
      </c>
      <c r="T9844" t="s">
        <v>4269</v>
      </c>
      <c r="U9844" t="s">
        <v>46</v>
      </c>
      <c r="V9844">
        <v>0</v>
      </c>
      <c r="W9844" t="s">
        <v>1605</v>
      </c>
      <c r="X9844">
        <v>19.079999999999998</v>
      </c>
      <c r="Z9844">
        <v>-45.76</v>
      </c>
    </row>
    <row r="9845" spans="1:35" x14ac:dyDescent="0.25">
      <c r="A9845">
        <v>4183</v>
      </c>
      <c r="B9845" t="s">
        <v>35</v>
      </c>
      <c r="C9845" t="s">
        <v>36</v>
      </c>
      <c r="D9845" t="s">
        <v>37</v>
      </c>
      <c r="E9845" t="s">
        <v>38</v>
      </c>
      <c r="F9845" t="s">
        <v>39</v>
      </c>
      <c r="G9845">
        <v>1</v>
      </c>
      <c r="H9845">
        <v>12</v>
      </c>
      <c r="I9845" s="1">
        <v>42004</v>
      </c>
      <c r="J9845" t="s">
        <v>40</v>
      </c>
      <c r="L9845" t="s">
        <v>41</v>
      </c>
      <c r="M9845">
        <v>710</v>
      </c>
      <c r="N9845" t="s">
        <v>4469</v>
      </c>
      <c r="P9845" t="s">
        <v>4470</v>
      </c>
      <c r="Q9845" t="s">
        <v>44</v>
      </c>
      <c r="R9845">
        <v>565999</v>
      </c>
      <c r="S9845">
        <v>0</v>
      </c>
      <c r="T9845" t="s">
        <v>4269</v>
      </c>
      <c r="U9845" t="s">
        <v>46</v>
      </c>
      <c r="V9845">
        <v>0</v>
      </c>
      <c r="W9845" t="s">
        <v>1608</v>
      </c>
      <c r="Y9845">
        <v>15.88</v>
      </c>
      <c r="Z9845">
        <v>-61.64</v>
      </c>
    </row>
    <row r="9846" spans="1:35" x14ac:dyDescent="0.25">
      <c r="A9846">
        <v>4183</v>
      </c>
      <c r="B9846" t="s">
        <v>35</v>
      </c>
      <c r="C9846" t="s">
        <v>36</v>
      </c>
      <c r="D9846" t="s">
        <v>37</v>
      </c>
      <c r="E9846" t="s">
        <v>38</v>
      </c>
      <c r="F9846" t="s">
        <v>39</v>
      </c>
      <c r="G9846">
        <v>1</v>
      </c>
      <c r="H9846">
        <v>12</v>
      </c>
      <c r="I9846" s="1">
        <v>42004</v>
      </c>
      <c r="J9846" t="s">
        <v>40</v>
      </c>
      <c r="L9846" t="s">
        <v>41</v>
      </c>
      <c r="M9846">
        <v>710</v>
      </c>
      <c r="N9846" t="s">
        <v>4469</v>
      </c>
      <c r="P9846" t="s">
        <v>4470</v>
      </c>
      <c r="Q9846" t="s">
        <v>44</v>
      </c>
      <c r="R9846">
        <v>565999</v>
      </c>
      <c r="S9846">
        <v>0</v>
      </c>
      <c r="T9846" t="s">
        <v>4269</v>
      </c>
      <c r="U9846" t="s">
        <v>46</v>
      </c>
      <c r="V9846">
        <v>0</v>
      </c>
      <c r="W9846" t="s">
        <v>1577</v>
      </c>
      <c r="Y9846">
        <v>19.350000000000001</v>
      </c>
      <c r="Z9846">
        <v>-80.989999999999995</v>
      </c>
    </row>
    <row r="9847" spans="1:35" x14ac:dyDescent="0.25">
      <c r="A9847">
        <v>4183</v>
      </c>
      <c r="B9847" t="s">
        <v>35</v>
      </c>
      <c r="C9847" t="s">
        <v>36</v>
      </c>
      <c r="D9847" t="s">
        <v>37</v>
      </c>
      <c r="E9847" t="s">
        <v>38</v>
      </c>
      <c r="F9847" t="s">
        <v>39</v>
      </c>
      <c r="G9847">
        <v>1</v>
      </c>
      <c r="H9847">
        <v>12</v>
      </c>
      <c r="I9847" s="1">
        <v>42004</v>
      </c>
      <c r="J9847" t="s">
        <v>40</v>
      </c>
      <c r="L9847" t="s">
        <v>41</v>
      </c>
      <c r="M9847">
        <v>710</v>
      </c>
      <c r="N9847" t="s">
        <v>4469</v>
      </c>
      <c r="P9847" t="s">
        <v>4470</v>
      </c>
      <c r="Q9847" t="s">
        <v>44</v>
      </c>
      <c r="R9847">
        <v>565999</v>
      </c>
      <c r="S9847">
        <v>0</v>
      </c>
      <c r="T9847" t="s">
        <v>4269</v>
      </c>
      <c r="U9847" t="s">
        <v>46</v>
      </c>
      <c r="V9847">
        <v>0</v>
      </c>
      <c r="W9847" t="s">
        <v>1578</v>
      </c>
      <c r="Y9847">
        <v>2.78</v>
      </c>
      <c r="Z9847">
        <v>-83.77</v>
      </c>
    </row>
    <row r="9848" spans="1:35" x14ac:dyDescent="0.25">
      <c r="A9848">
        <v>4183</v>
      </c>
      <c r="B9848" t="s">
        <v>35</v>
      </c>
      <c r="C9848" t="s">
        <v>36</v>
      </c>
      <c r="D9848" t="s">
        <v>37</v>
      </c>
      <c r="E9848" t="s">
        <v>38</v>
      </c>
      <c r="F9848" t="s">
        <v>39</v>
      </c>
      <c r="G9848">
        <v>1</v>
      </c>
      <c r="H9848">
        <v>12</v>
      </c>
      <c r="I9848" s="1">
        <v>42004</v>
      </c>
      <c r="J9848" t="s">
        <v>40</v>
      </c>
      <c r="L9848" t="s">
        <v>41</v>
      </c>
      <c r="M9848">
        <v>710</v>
      </c>
      <c r="N9848" t="s">
        <v>4469</v>
      </c>
      <c r="P9848" t="s">
        <v>4470</v>
      </c>
      <c r="Q9848" t="s">
        <v>44</v>
      </c>
      <c r="R9848">
        <v>565999</v>
      </c>
      <c r="S9848">
        <v>0</v>
      </c>
      <c r="T9848" t="s">
        <v>4269</v>
      </c>
      <c r="U9848" t="s">
        <v>46</v>
      </c>
      <c r="V9848">
        <v>0</v>
      </c>
      <c r="W9848" t="s">
        <v>1612</v>
      </c>
      <c r="X9848">
        <v>23.43</v>
      </c>
      <c r="Z9848">
        <v>-60.34</v>
      </c>
      <c r="AA9848">
        <v>565999</v>
      </c>
      <c r="AB9848">
        <v>0</v>
      </c>
      <c r="AC9848" t="s">
        <v>4269</v>
      </c>
      <c r="AD9848" t="s">
        <v>172</v>
      </c>
      <c r="AE9848">
        <v>-60.34</v>
      </c>
    </row>
    <row r="9849" spans="1:35" x14ac:dyDescent="0.25">
      <c r="A9849">
        <v>4183</v>
      </c>
      <c r="B9849" t="s">
        <v>35</v>
      </c>
      <c r="C9849" t="s">
        <v>36</v>
      </c>
      <c r="D9849" t="s">
        <v>37</v>
      </c>
      <c r="E9849" t="s">
        <v>38</v>
      </c>
      <c r="F9849" t="s">
        <v>39</v>
      </c>
      <c r="G9849">
        <v>1</v>
      </c>
      <c r="H9849">
        <v>12</v>
      </c>
      <c r="I9849" s="1">
        <v>42004</v>
      </c>
      <c r="J9849" t="s">
        <v>40</v>
      </c>
      <c r="L9849" t="s">
        <v>41</v>
      </c>
      <c r="M9849">
        <v>710</v>
      </c>
      <c r="N9849" t="s">
        <v>4469</v>
      </c>
      <c r="P9849" t="s">
        <v>4470</v>
      </c>
      <c r="Q9849" t="s">
        <v>44</v>
      </c>
      <c r="R9849">
        <v>595090</v>
      </c>
      <c r="S9849">
        <v>0</v>
      </c>
      <c r="T9849" t="s">
        <v>1784</v>
      </c>
      <c r="U9849" t="s">
        <v>46</v>
      </c>
      <c r="V9849">
        <v>0</v>
      </c>
      <c r="W9849" t="s">
        <v>4851</v>
      </c>
      <c r="X9849">
        <v>16.309999999999999</v>
      </c>
      <c r="Z9849">
        <v>16.309999999999999</v>
      </c>
      <c r="AA9849">
        <v>595090</v>
      </c>
      <c r="AB9849">
        <v>0</v>
      </c>
      <c r="AC9849" t="s">
        <v>1784</v>
      </c>
      <c r="AD9849" t="s">
        <v>172</v>
      </c>
      <c r="AE9849">
        <v>16.309999999999999</v>
      </c>
    </row>
    <row r="9850" spans="1:35" x14ac:dyDescent="0.25">
      <c r="A9850">
        <v>4183</v>
      </c>
      <c r="B9850" t="s">
        <v>35</v>
      </c>
      <c r="C9850" t="s">
        <v>36</v>
      </c>
      <c r="D9850" t="s">
        <v>37</v>
      </c>
      <c r="E9850" t="s">
        <v>38</v>
      </c>
      <c r="F9850" t="s">
        <v>39</v>
      </c>
      <c r="G9850">
        <v>1</v>
      </c>
      <c r="H9850">
        <v>12</v>
      </c>
      <c r="I9850" s="1">
        <v>42004</v>
      </c>
      <c r="J9850" t="s">
        <v>40</v>
      </c>
      <c r="L9850" t="s">
        <v>41</v>
      </c>
      <c r="M9850">
        <v>710</v>
      </c>
      <c r="N9850" t="s">
        <v>4469</v>
      </c>
      <c r="P9850" t="s">
        <v>4470</v>
      </c>
      <c r="Q9850" t="s">
        <v>44</v>
      </c>
      <c r="R9850">
        <v>595999</v>
      </c>
      <c r="S9850">
        <v>0</v>
      </c>
      <c r="T9850" t="s">
        <v>4453</v>
      </c>
      <c r="U9850" t="s">
        <v>46</v>
      </c>
      <c r="V9850">
        <v>0</v>
      </c>
      <c r="W9850" t="s">
        <v>1612</v>
      </c>
      <c r="Y9850">
        <v>16.309999999999999</v>
      </c>
      <c r="Z9850">
        <v>-16.309999999999999</v>
      </c>
      <c r="AA9850">
        <v>595999</v>
      </c>
      <c r="AB9850">
        <v>0</v>
      </c>
      <c r="AC9850" t="s">
        <v>4453</v>
      </c>
      <c r="AD9850" t="s">
        <v>172</v>
      </c>
      <c r="AE9850">
        <v>-16.309999999999999</v>
      </c>
    </row>
    <row r="9851" spans="1:35" x14ac:dyDescent="0.25">
      <c r="A9851">
        <v>4183</v>
      </c>
      <c r="B9851" t="s">
        <v>35</v>
      </c>
      <c r="C9851" t="s">
        <v>36</v>
      </c>
      <c r="D9851" t="s">
        <v>37</v>
      </c>
      <c r="E9851" t="s">
        <v>38</v>
      </c>
      <c r="F9851" t="s">
        <v>39</v>
      </c>
      <c r="G9851">
        <v>1</v>
      </c>
      <c r="H9851">
        <v>12</v>
      </c>
      <c r="I9851" s="1">
        <v>42004</v>
      </c>
      <c r="J9851" t="s">
        <v>40</v>
      </c>
      <c r="L9851" t="s">
        <v>41</v>
      </c>
      <c r="M9851">
        <v>710</v>
      </c>
      <c r="N9851" t="s">
        <v>4469</v>
      </c>
      <c r="P9851" t="s">
        <v>4470</v>
      </c>
      <c r="Q9851" t="s">
        <v>44</v>
      </c>
      <c r="R9851">
        <v>595999</v>
      </c>
      <c r="S9851">
        <v>0</v>
      </c>
      <c r="T9851" t="s">
        <v>4453</v>
      </c>
      <c r="U9851" t="s">
        <v>89</v>
      </c>
      <c r="V9851">
        <v>-16.309999999999999</v>
      </c>
      <c r="AF9851">
        <v>710</v>
      </c>
      <c r="AG9851" t="s">
        <v>4469</v>
      </c>
      <c r="AH9851" t="s">
        <v>172</v>
      </c>
      <c r="AI9851">
        <v>0</v>
      </c>
    </row>
    <row r="9852" spans="1:35" x14ac:dyDescent="0.25">
      <c r="A9852">
        <v>4183</v>
      </c>
      <c r="B9852" t="s">
        <v>35</v>
      </c>
      <c r="C9852" t="s">
        <v>36</v>
      </c>
      <c r="D9852" t="s">
        <v>37</v>
      </c>
      <c r="E9852" t="s">
        <v>38</v>
      </c>
      <c r="F9852" t="s">
        <v>39</v>
      </c>
      <c r="G9852">
        <v>1</v>
      </c>
      <c r="H9852">
        <v>12</v>
      </c>
      <c r="I9852" s="1">
        <v>42004</v>
      </c>
      <c r="J9852" t="s">
        <v>40</v>
      </c>
      <c r="L9852" t="s">
        <v>41</v>
      </c>
      <c r="M9852">
        <v>740</v>
      </c>
      <c r="N9852" t="s">
        <v>4852</v>
      </c>
      <c r="P9852" t="s">
        <v>4853</v>
      </c>
      <c r="Q9852" t="s">
        <v>44</v>
      </c>
      <c r="R9852">
        <v>510010</v>
      </c>
      <c r="S9852">
        <v>10</v>
      </c>
      <c r="T9852" t="s">
        <v>4854</v>
      </c>
      <c r="U9852" t="s">
        <v>46</v>
      </c>
      <c r="V9852">
        <v>0</v>
      </c>
      <c r="W9852" t="s">
        <v>758</v>
      </c>
      <c r="Y9852">
        <v>198.16</v>
      </c>
      <c r="Z9852">
        <v>-198.16</v>
      </c>
    </row>
    <row r="9853" spans="1:35" x14ac:dyDescent="0.25">
      <c r="A9853">
        <v>4183</v>
      </c>
      <c r="B9853" t="s">
        <v>35</v>
      </c>
      <c r="C9853" t="s">
        <v>36</v>
      </c>
      <c r="D9853" t="s">
        <v>37</v>
      </c>
      <c r="E9853" t="s">
        <v>38</v>
      </c>
      <c r="F9853" t="s">
        <v>39</v>
      </c>
      <c r="G9853">
        <v>1</v>
      </c>
      <c r="H9853">
        <v>12</v>
      </c>
      <c r="I9853" s="1">
        <v>42004</v>
      </c>
      <c r="J9853" t="s">
        <v>40</v>
      </c>
      <c r="L9853" t="s">
        <v>41</v>
      </c>
      <c r="M9853">
        <v>740</v>
      </c>
      <c r="N9853" t="s">
        <v>4852</v>
      </c>
      <c r="P9853" t="s">
        <v>4853</v>
      </c>
      <c r="Q9853" t="s">
        <v>44</v>
      </c>
      <c r="R9853">
        <v>510010</v>
      </c>
      <c r="S9853">
        <v>10</v>
      </c>
      <c r="T9853" t="s">
        <v>4854</v>
      </c>
      <c r="U9853" t="s">
        <v>46</v>
      </c>
      <c r="V9853">
        <v>0</v>
      </c>
      <c r="W9853" t="s">
        <v>1084</v>
      </c>
      <c r="X9853">
        <v>297.23</v>
      </c>
      <c r="Z9853">
        <v>99.07</v>
      </c>
    </row>
    <row r="9854" spans="1:35" x14ac:dyDescent="0.25">
      <c r="A9854">
        <v>4183</v>
      </c>
      <c r="B9854" t="s">
        <v>35</v>
      </c>
      <c r="C9854" t="s">
        <v>36</v>
      </c>
      <c r="D9854" t="s">
        <v>37</v>
      </c>
      <c r="E9854" t="s">
        <v>38</v>
      </c>
      <c r="F9854" t="s">
        <v>39</v>
      </c>
      <c r="G9854">
        <v>1</v>
      </c>
      <c r="H9854">
        <v>12</v>
      </c>
      <c r="I9854" s="1">
        <v>42004</v>
      </c>
      <c r="J9854" t="s">
        <v>40</v>
      </c>
      <c r="L9854" t="s">
        <v>41</v>
      </c>
      <c r="M9854">
        <v>740</v>
      </c>
      <c r="N9854" t="s">
        <v>4852</v>
      </c>
      <c r="P9854" t="s">
        <v>4853</v>
      </c>
      <c r="Q9854" t="s">
        <v>44</v>
      </c>
      <c r="R9854">
        <v>510010</v>
      </c>
      <c r="S9854">
        <v>10</v>
      </c>
      <c r="T9854" t="s">
        <v>4854</v>
      </c>
      <c r="U9854" t="s">
        <v>46</v>
      </c>
      <c r="V9854">
        <v>0</v>
      </c>
      <c r="W9854" t="s">
        <v>1087</v>
      </c>
      <c r="X9854">
        <v>495.39</v>
      </c>
      <c r="Z9854">
        <v>594.46</v>
      </c>
    </row>
    <row r="9855" spans="1:35" x14ac:dyDescent="0.25">
      <c r="A9855">
        <v>4183</v>
      </c>
      <c r="B9855" t="s">
        <v>35</v>
      </c>
      <c r="C9855" t="s">
        <v>36</v>
      </c>
      <c r="D9855" t="s">
        <v>37</v>
      </c>
      <c r="E9855" t="s">
        <v>38</v>
      </c>
      <c r="F9855" t="s">
        <v>39</v>
      </c>
      <c r="G9855">
        <v>1</v>
      </c>
      <c r="H9855">
        <v>12</v>
      </c>
      <c r="I9855" s="1">
        <v>42004</v>
      </c>
      <c r="J9855" t="s">
        <v>40</v>
      </c>
      <c r="L9855" t="s">
        <v>41</v>
      </c>
      <c r="M9855">
        <v>740</v>
      </c>
      <c r="N9855" t="s">
        <v>4852</v>
      </c>
      <c r="P9855" t="s">
        <v>4853</v>
      </c>
      <c r="Q9855" t="s">
        <v>44</v>
      </c>
      <c r="R9855">
        <v>510010</v>
      </c>
      <c r="S9855">
        <v>10</v>
      </c>
      <c r="T9855" t="s">
        <v>4854</v>
      </c>
      <c r="U9855" t="s">
        <v>46</v>
      </c>
      <c r="V9855">
        <v>0</v>
      </c>
      <c r="W9855" t="s">
        <v>944</v>
      </c>
      <c r="X9855">
        <v>495.39</v>
      </c>
      <c r="Z9855">
        <v>1089.8499999999999</v>
      </c>
    </row>
    <row r="9856" spans="1:35" x14ac:dyDescent="0.25">
      <c r="A9856">
        <v>4183</v>
      </c>
      <c r="B9856" t="s">
        <v>35</v>
      </c>
      <c r="C9856" t="s">
        <v>36</v>
      </c>
      <c r="D9856" t="s">
        <v>37</v>
      </c>
      <c r="E9856" t="s">
        <v>38</v>
      </c>
      <c r="F9856" t="s">
        <v>39</v>
      </c>
      <c r="G9856">
        <v>1</v>
      </c>
      <c r="H9856">
        <v>12</v>
      </c>
      <c r="I9856" s="1">
        <v>42004</v>
      </c>
      <c r="J9856" t="s">
        <v>40</v>
      </c>
      <c r="L9856" t="s">
        <v>41</v>
      </c>
      <c r="M9856">
        <v>740</v>
      </c>
      <c r="N9856" t="s">
        <v>4852</v>
      </c>
      <c r="P9856" t="s">
        <v>4853</v>
      </c>
      <c r="Q9856" t="s">
        <v>44</v>
      </c>
      <c r="R9856">
        <v>510010</v>
      </c>
      <c r="S9856">
        <v>10</v>
      </c>
      <c r="T9856" t="s">
        <v>4854</v>
      </c>
      <c r="U9856" t="s">
        <v>46</v>
      </c>
      <c r="V9856">
        <v>0</v>
      </c>
      <c r="W9856" t="s">
        <v>950</v>
      </c>
      <c r="X9856">
        <v>495.39</v>
      </c>
      <c r="Z9856">
        <v>1585.24</v>
      </c>
    </row>
    <row r="9857" spans="1:26" x14ac:dyDescent="0.25">
      <c r="A9857">
        <v>4183</v>
      </c>
      <c r="B9857" t="s">
        <v>35</v>
      </c>
      <c r="C9857" t="s">
        <v>36</v>
      </c>
      <c r="D9857" t="s">
        <v>37</v>
      </c>
      <c r="E9857" t="s">
        <v>38</v>
      </c>
      <c r="F9857" t="s">
        <v>39</v>
      </c>
      <c r="G9857">
        <v>1</v>
      </c>
      <c r="H9857">
        <v>12</v>
      </c>
      <c r="I9857" s="1">
        <v>42004</v>
      </c>
      <c r="J9857" t="s">
        <v>40</v>
      </c>
      <c r="L9857" t="s">
        <v>41</v>
      </c>
      <c r="M9857">
        <v>740</v>
      </c>
      <c r="N9857" t="s">
        <v>4852</v>
      </c>
      <c r="P9857" t="s">
        <v>4853</v>
      </c>
      <c r="Q9857" t="s">
        <v>44</v>
      </c>
      <c r="R9857">
        <v>510010</v>
      </c>
      <c r="S9857">
        <v>10</v>
      </c>
      <c r="T9857" t="s">
        <v>4854</v>
      </c>
      <c r="U9857" t="s">
        <v>46</v>
      </c>
      <c r="V9857">
        <v>0</v>
      </c>
      <c r="W9857" t="s">
        <v>3666</v>
      </c>
      <c r="Y9857">
        <v>1783.4</v>
      </c>
      <c r="Z9857">
        <v>-198.16</v>
      </c>
    </row>
    <row r="9858" spans="1:26" x14ac:dyDescent="0.25">
      <c r="A9858">
        <v>4183</v>
      </c>
      <c r="B9858" t="s">
        <v>35</v>
      </c>
      <c r="C9858" t="s">
        <v>36</v>
      </c>
      <c r="D9858" t="s">
        <v>37</v>
      </c>
      <c r="E9858" t="s">
        <v>38</v>
      </c>
      <c r="F9858" t="s">
        <v>39</v>
      </c>
      <c r="G9858">
        <v>1</v>
      </c>
      <c r="H9858">
        <v>12</v>
      </c>
      <c r="I9858" s="1">
        <v>42004</v>
      </c>
      <c r="J9858" t="s">
        <v>40</v>
      </c>
      <c r="L9858" t="s">
        <v>41</v>
      </c>
      <c r="M9858">
        <v>740</v>
      </c>
      <c r="N9858" t="s">
        <v>4852</v>
      </c>
      <c r="P9858" t="s">
        <v>4853</v>
      </c>
      <c r="Q9858" t="s">
        <v>44</v>
      </c>
      <c r="R9858">
        <v>510010</v>
      </c>
      <c r="S9858">
        <v>10</v>
      </c>
      <c r="T9858" t="s">
        <v>4854</v>
      </c>
      <c r="U9858" t="s">
        <v>46</v>
      </c>
      <c r="V9858">
        <v>0</v>
      </c>
      <c r="W9858" t="s">
        <v>3666</v>
      </c>
      <c r="X9858">
        <v>1132.44</v>
      </c>
      <c r="Z9858">
        <v>934.28</v>
      </c>
    </row>
    <row r="9859" spans="1:26" x14ac:dyDescent="0.25">
      <c r="A9859">
        <v>4183</v>
      </c>
      <c r="B9859" t="s">
        <v>35</v>
      </c>
      <c r="C9859" t="s">
        <v>36</v>
      </c>
      <c r="D9859" t="s">
        <v>37</v>
      </c>
      <c r="E9859" t="s">
        <v>38</v>
      </c>
      <c r="F9859" t="s">
        <v>39</v>
      </c>
      <c r="G9859">
        <v>1</v>
      </c>
      <c r="H9859">
        <v>12</v>
      </c>
      <c r="I9859" s="1">
        <v>42004</v>
      </c>
      <c r="J9859" t="s">
        <v>40</v>
      </c>
      <c r="L9859" t="s">
        <v>41</v>
      </c>
      <c r="M9859">
        <v>740</v>
      </c>
      <c r="N9859" t="s">
        <v>4852</v>
      </c>
      <c r="P9859" t="s">
        <v>4853</v>
      </c>
      <c r="Q9859" t="s">
        <v>44</v>
      </c>
      <c r="R9859">
        <v>510010</v>
      </c>
      <c r="S9859">
        <v>10</v>
      </c>
      <c r="T9859" t="s">
        <v>4854</v>
      </c>
      <c r="U9859" t="s">
        <v>46</v>
      </c>
      <c r="V9859">
        <v>0</v>
      </c>
      <c r="W9859" t="s">
        <v>3666</v>
      </c>
      <c r="X9859">
        <v>338.26</v>
      </c>
      <c r="Z9859">
        <v>1272.54</v>
      </c>
    </row>
    <row r="9860" spans="1:26" x14ac:dyDescent="0.25">
      <c r="A9860">
        <v>4183</v>
      </c>
      <c r="B9860" t="s">
        <v>35</v>
      </c>
      <c r="C9860" t="s">
        <v>36</v>
      </c>
      <c r="D9860" t="s">
        <v>37</v>
      </c>
      <c r="E9860" t="s">
        <v>38</v>
      </c>
      <c r="F9860" t="s">
        <v>39</v>
      </c>
      <c r="G9860">
        <v>1</v>
      </c>
      <c r="H9860">
        <v>12</v>
      </c>
      <c r="I9860" s="1">
        <v>42004</v>
      </c>
      <c r="J9860" t="s">
        <v>40</v>
      </c>
      <c r="L9860" t="s">
        <v>41</v>
      </c>
      <c r="M9860">
        <v>740</v>
      </c>
      <c r="N9860" t="s">
        <v>4852</v>
      </c>
      <c r="P9860" t="s">
        <v>4853</v>
      </c>
      <c r="Q9860" t="s">
        <v>44</v>
      </c>
      <c r="R9860">
        <v>510010</v>
      </c>
      <c r="S9860">
        <v>10</v>
      </c>
      <c r="T9860" t="s">
        <v>4854</v>
      </c>
      <c r="U9860" t="s">
        <v>46</v>
      </c>
      <c r="V9860">
        <v>0</v>
      </c>
      <c r="W9860" t="s">
        <v>772</v>
      </c>
      <c r="X9860">
        <v>495.34</v>
      </c>
      <c r="Z9860">
        <v>1767.88</v>
      </c>
    </row>
    <row r="9861" spans="1:26" x14ac:dyDescent="0.25">
      <c r="A9861">
        <v>4183</v>
      </c>
      <c r="B9861" t="s">
        <v>35</v>
      </c>
      <c r="C9861" t="s">
        <v>36</v>
      </c>
      <c r="D9861" t="s">
        <v>37</v>
      </c>
      <c r="E9861" t="s">
        <v>38</v>
      </c>
      <c r="F9861" t="s">
        <v>39</v>
      </c>
      <c r="G9861">
        <v>1</v>
      </c>
      <c r="H9861">
        <v>12</v>
      </c>
      <c r="I9861" s="1">
        <v>42004</v>
      </c>
      <c r="J9861" t="s">
        <v>40</v>
      </c>
      <c r="L9861" t="s">
        <v>41</v>
      </c>
      <c r="M9861">
        <v>740</v>
      </c>
      <c r="N9861" t="s">
        <v>4852</v>
      </c>
      <c r="P9861" t="s">
        <v>4853</v>
      </c>
      <c r="Q9861" t="s">
        <v>44</v>
      </c>
      <c r="R9861">
        <v>510010</v>
      </c>
      <c r="S9861">
        <v>10</v>
      </c>
      <c r="T9861" t="s">
        <v>4854</v>
      </c>
      <c r="U9861" t="s">
        <v>46</v>
      </c>
      <c r="V9861">
        <v>0</v>
      </c>
      <c r="W9861" t="s">
        <v>952</v>
      </c>
      <c r="X9861">
        <v>495.39</v>
      </c>
      <c r="Z9861">
        <v>2263.27</v>
      </c>
    </row>
    <row r="9862" spans="1:26" x14ac:dyDescent="0.25">
      <c r="A9862">
        <v>4183</v>
      </c>
      <c r="B9862" t="s">
        <v>35</v>
      </c>
      <c r="C9862" t="s">
        <v>36</v>
      </c>
      <c r="D9862" t="s">
        <v>37</v>
      </c>
      <c r="E9862" t="s">
        <v>38</v>
      </c>
      <c r="F9862" t="s">
        <v>39</v>
      </c>
      <c r="G9862">
        <v>1</v>
      </c>
      <c r="H9862">
        <v>12</v>
      </c>
      <c r="I9862" s="1">
        <v>42004</v>
      </c>
      <c r="J9862" t="s">
        <v>40</v>
      </c>
      <c r="L9862" t="s">
        <v>41</v>
      </c>
      <c r="M9862">
        <v>740</v>
      </c>
      <c r="N9862" t="s">
        <v>4852</v>
      </c>
      <c r="P9862" t="s">
        <v>4853</v>
      </c>
      <c r="Q9862" t="s">
        <v>44</v>
      </c>
      <c r="R9862">
        <v>510010</v>
      </c>
      <c r="S9862">
        <v>10</v>
      </c>
      <c r="T9862" t="s">
        <v>4854</v>
      </c>
      <c r="U9862" t="s">
        <v>46</v>
      </c>
      <c r="V9862">
        <v>0</v>
      </c>
      <c r="W9862" t="s">
        <v>774</v>
      </c>
      <c r="Y9862">
        <v>495.34</v>
      </c>
      <c r="Z9862">
        <v>1767.93</v>
      </c>
    </row>
    <row r="9863" spans="1:26" x14ac:dyDescent="0.25">
      <c r="A9863">
        <v>4183</v>
      </c>
      <c r="B9863" t="s">
        <v>35</v>
      </c>
      <c r="C9863" t="s">
        <v>36</v>
      </c>
      <c r="D9863" t="s">
        <v>37</v>
      </c>
      <c r="E9863" t="s">
        <v>38</v>
      </c>
      <c r="F9863" t="s">
        <v>39</v>
      </c>
      <c r="G9863">
        <v>1</v>
      </c>
      <c r="H9863">
        <v>12</v>
      </c>
      <c r="I9863" s="1">
        <v>42004</v>
      </c>
      <c r="J9863" t="s">
        <v>40</v>
      </c>
      <c r="L9863" t="s">
        <v>41</v>
      </c>
      <c r="M9863">
        <v>740</v>
      </c>
      <c r="N9863" t="s">
        <v>4852</v>
      </c>
      <c r="P9863" t="s">
        <v>4853</v>
      </c>
      <c r="Q9863" t="s">
        <v>44</v>
      </c>
      <c r="R9863">
        <v>510010</v>
      </c>
      <c r="S9863">
        <v>10</v>
      </c>
      <c r="T9863" t="s">
        <v>4854</v>
      </c>
      <c r="U9863" t="s">
        <v>46</v>
      </c>
      <c r="V9863">
        <v>0</v>
      </c>
      <c r="W9863" t="s">
        <v>775</v>
      </c>
      <c r="X9863">
        <v>1736.15</v>
      </c>
      <c r="Z9863">
        <v>3504.08</v>
      </c>
    </row>
    <row r="9864" spans="1:26" x14ac:dyDescent="0.25">
      <c r="A9864">
        <v>4183</v>
      </c>
      <c r="B9864" t="s">
        <v>35</v>
      </c>
      <c r="C9864" t="s">
        <v>36</v>
      </c>
      <c r="D9864" t="s">
        <v>37</v>
      </c>
      <c r="E9864" t="s">
        <v>38</v>
      </c>
      <c r="F9864" t="s">
        <v>39</v>
      </c>
      <c r="G9864">
        <v>1</v>
      </c>
      <c r="H9864">
        <v>12</v>
      </c>
      <c r="I9864" s="1">
        <v>42004</v>
      </c>
      <c r="J9864" t="s">
        <v>40</v>
      </c>
      <c r="L9864" t="s">
        <v>41</v>
      </c>
      <c r="M9864">
        <v>740</v>
      </c>
      <c r="N9864" t="s">
        <v>4852</v>
      </c>
      <c r="P9864" t="s">
        <v>4853</v>
      </c>
      <c r="Q9864" t="s">
        <v>44</v>
      </c>
      <c r="R9864">
        <v>510010</v>
      </c>
      <c r="S9864">
        <v>10</v>
      </c>
      <c r="T9864" t="s">
        <v>4854</v>
      </c>
      <c r="U9864" t="s">
        <v>46</v>
      </c>
      <c r="V9864">
        <v>0</v>
      </c>
      <c r="W9864" t="s">
        <v>776</v>
      </c>
      <c r="X9864">
        <v>1736.15</v>
      </c>
      <c r="Z9864">
        <v>5240.2299999999996</v>
      </c>
    </row>
    <row r="9865" spans="1:26" x14ac:dyDescent="0.25">
      <c r="A9865">
        <v>4183</v>
      </c>
      <c r="B9865" t="s">
        <v>35</v>
      </c>
      <c r="C9865" t="s">
        <v>36</v>
      </c>
      <c r="D9865" t="s">
        <v>37</v>
      </c>
      <c r="E9865" t="s">
        <v>38</v>
      </c>
      <c r="F9865" t="s">
        <v>39</v>
      </c>
      <c r="G9865">
        <v>1</v>
      </c>
      <c r="H9865">
        <v>12</v>
      </c>
      <c r="I9865" s="1">
        <v>42004</v>
      </c>
      <c r="J9865" t="s">
        <v>40</v>
      </c>
      <c r="L9865" t="s">
        <v>41</v>
      </c>
      <c r="M9865">
        <v>740</v>
      </c>
      <c r="N9865" t="s">
        <v>4852</v>
      </c>
      <c r="P9865" t="s">
        <v>4853</v>
      </c>
      <c r="Q9865" t="s">
        <v>44</v>
      </c>
      <c r="R9865">
        <v>510010</v>
      </c>
      <c r="S9865">
        <v>10</v>
      </c>
      <c r="T9865" t="s">
        <v>4854</v>
      </c>
      <c r="U9865" t="s">
        <v>46</v>
      </c>
      <c r="V9865">
        <v>0</v>
      </c>
      <c r="W9865" t="s">
        <v>777</v>
      </c>
      <c r="X9865">
        <v>1736.15</v>
      </c>
      <c r="Z9865">
        <v>6976.38</v>
      </c>
    </row>
    <row r="9866" spans="1:26" x14ac:dyDescent="0.25">
      <c r="A9866">
        <v>4183</v>
      </c>
      <c r="B9866" t="s">
        <v>35</v>
      </c>
      <c r="C9866" t="s">
        <v>36</v>
      </c>
      <c r="D9866" t="s">
        <v>37</v>
      </c>
      <c r="E9866" t="s">
        <v>38</v>
      </c>
      <c r="F9866" t="s">
        <v>39</v>
      </c>
      <c r="G9866">
        <v>1</v>
      </c>
      <c r="H9866">
        <v>12</v>
      </c>
      <c r="I9866" s="1">
        <v>42004</v>
      </c>
      <c r="J9866" t="s">
        <v>40</v>
      </c>
      <c r="L9866" t="s">
        <v>41</v>
      </c>
      <c r="M9866">
        <v>740</v>
      </c>
      <c r="N9866" t="s">
        <v>4852</v>
      </c>
      <c r="P9866" t="s">
        <v>4853</v>
      </c>
      <c r="Q9866" t="s">
        <v>44</v>
      </c>
      <c r="R9866">
        <v>510010</v>
      </c>
      <c r="S9866">
        <v>10</v>
      </c>
      <c r="T9866" t="s">
        <v>4854</v>
      </c>
      <c r="U9866" t="s">
        <v>46</v>
      </c>
      <c r="V9866">
        <v>0</v>
      </c>
      <c r="W9866" t="s">
        <v>778</v>
      </c>
      <c r="X9866">
        <v>1735.98</v>
      </c>
      <c r="Z9866">
        <v>8712.36</v>
      </c>
    </row>
    <row r="9867" spans="1:26" x14ac:dyDescent="0.25">
      <c r="A9867">
        <v>4183</v>
      </c>
      <c r="B9867" t="s">
        <v>35</v>
      </c>
      <c r="C9867" t="s">
        <v>36</v>
      </c>
      <c r="D9867" t="s">
        <v>37</v>
      </c>
      <c r="E9867" t="s">
        <v>38</v>
      </c>
      <c r="F9867" t="s">
        <v>39</v>
      </c>
      <c r="G9867">
        <v>1</v>
      </c>
      <c r="H9867">
        <v>12</v>
      </c>
      <c r="I9867" s="1">
        <v>42004</v>
      </c>
      <c r="J9867" t="s">
        <v>40</v>
      </c>
      <c r="L9867" t="s">
        <v>41</v>
      </c>
      <c r="M9867">
        <v>740</v>
      </c>
      <c r="N9867" t="s">
        <v>4852</v>
      </c>
      <c r="P9867" t="s">
        <v>4853</v>
      </c>
      <c r="Q9867" t="s">
        <v>44</v>
      </c>
      <c r="R9867">
        <v>510010</v>
      </c>
      <c r="S9867">
        <v>10</v>
      </c>
      <c r="T9867" t="s">
        <v>4854</v>
      </c>
      <c r="U9867" t="s">
        <v>46</v>
      </c>
      <c r="V9867">
        <v>0</v>
      </c>
      <c r="W9867" t="s">
        <v>779</v>
      </c>
      <c r="X9867">
        <v>1736.15</v>
      </c>
      <c r="Z9867">
        <v>10448.51</v>
      </c>
    </row>
    <row r="9868" spans="1:26" x14ac:dyDescent="0.25">
      <c r="A9868">
        <v>4183</v>
      </c>
      <c r="B9868" t="s">
        <v>35</v>
      </c>
      <c r="C9868" t="s">
        <v>36</v>
      </c>
      <c r="D9868" t="s">
        <v>37</v>
      </c>
      <c r="E9868" t="s">
        <v>38</v>
      </c>
      <c r="F9868" t="s">
        <v>39</v>
      </c>
      <c r="G9868">
        <v>1</v>
      </c>
      <c r="H9868">
        <v>12</v>
      </c>
      <c r="I9868" s="1">
        <v>42004</v>
      </c>
      <c r="J9868" t="s">
        <v>40</v>
      </c>
      <c r="L9868" t="s">
        <v>41</v>
      </c>
      <c r="M9868">
        <v>740</v>
      </c>
      <c r="N9868" t="s">
        <v>4852</v>
      </c>
      <c r="P9868" t="s">
        <v>4853</v>
      </c>
      <c r="Q9868" t="s">
        <v>44</v>
      </c>
      <c r="R9868">
        <v>510010</v>
      </c>
      <c r="S9868">
        <v>10</v>
      </c>
      <c r="T9868" t="s">
        <v>4854</v>
      </c>
      <c r="U9868" t="s">
        <v>46</v>
      </c>
      <c r="V9868">
        <v>0</v>
      </c>
      <c r="W9868" t="s">
        <v>780</v>
      </c>
      <c r="Y9868">
        <v>1735.98</v>
      </c>
      <c r="Z9868">
        <v>8712.5300000000007</v>
      </c>
    </row>
    <row r="9869" spans="1:26" x14ac:dyDescent="0.25">
      <c r="A9869">
        <v>4183</v>
      </c>
      <c r="B9869" t="s">
        <v>35</v>
      </c>
      <c r="C9869" t="s">
        <v>36</v>
      </c>
      <c r="D9869" t="s">
        <v>37</v>
      </c>
      <c r="E9869" t="s">
        <v>38</v>
      </c>
      <c r="F9869" t="s">
        <v>39</v>
      </c>
      <c r="G9869">
        <v>1</v>
      </c>
      <c r="H9869">
        <v>12</v>
      </c>
      <c r="I9869" s="1">
        <v>42004</v>
      </c>
      <c r="J9869" t="s">
        <v>40</v>
      </c>
      <c r="L9869" t="s">
        <v>41</v>
      </c>
      <c r="M9869">
        <v>740</v>
      </c>
      <c r="N9869" t="s">
        <v>4852</v>
      </c>
      <c r="P9869" t="s">
        <v>4853</v>
      </c>
      <c r="Q9869" t="s">
        <v>44</v>
      </c>
      <c r="R9869">
        <v>510010</v>
      </c>
      <c r="S9869">
        <v>10</v>
      </c>
      <c r="T9869" t="s">
        <v>4854</v>
      </c>
      <c r="U9869" t="s">
        <v>46</v>
      </c>
      <c r="V9869">
        <v>0</v>
      </c>
      <c r="W9869" t="s">
        <v>781</v>
      </c>
      <c r="X9869">
        <v>1744.33</v>
      </c>
      <c r="Z9869">
        <v>10456.86</v>
      </c>
    </row>
    <row r="9870" spans="1:26" x14ac:dyDescent="0.25">
      <c r="A9870">
        <v>4183</v>
      </c>
      <c r="B9870" t="s">
        <v>35</v>
      </c>
      <c r="C9870" t="s">
        <v>36</v>
      </c>
      <c r="D9870" t="s">
        <v>37</v>
      </c>
      <c r="E9870" t="s">
        <v>38</v>
      </c>
      <c r="F9870" t="s">
        <v>39</v>
      </c>
      <c r="G9870">
        <v>1</v>
      </c>
      <c r="H9870">
        <v>12</v>
      </c>
      <c r="I9870" s="1">
        <v>42004</v>
      </c>
      <c r="J9870" t="s">
        <v>40</v>
      </c>
      <c r="L9870" t="s">
        <v>41</v>
      </c>
      <c r="M9870">
        <v>740</v>
      </c>
      <c r="N9870" t="s">
        <v>4852</v>
      </c>
      <c r="P9870" t="s">
        <v>4853</v>
      </c>
      <c r="Q9870" t="s">
        <v>44</v>
      </c>
      <c r="R9870">
        <v>510010</v>
      </c>
      <c r="S9870">
        <v>10</v>
      </c>
      <c r="T9870" t="s">
        <v>4854</v>
      </c>
      <c r="U9870" t="s">
        <v>46</v>
      </c>
      <c r="V9870">
        <v>0</v>
      </c>
      <c r="W9870" t="s">
        <v>782</v>
      </c>
      <c r="X9870">
        <v>1744.33</v>
      </c>
      <c r="Z9870">
        <v>12201.19</v>
      </c>
    </row>
    <row r="9871" spans="1:26" x14ac:dyDescent="0.25">
      <c r="A9871">
        <v>4183</v>
      </c>
      <c r="B9871" t="s">
        <v>35</v>
      </c>
      <c r="C9871" t="s">
        <v>36</v>
      </c>
      <c r="D9871" t="s">
        <v>37</v>
      </c>
      <c r="E9871" t="s">
        <v>38</v>
      </c>
      <c r="F9871" t="s">
        <v>39</v>
      </c>
      <c r="G9871">
        <v>1</v>
      </c>
      <c r="H9871">
        <v>12</v>
      </c>
      <c r="I9871" s="1">
        <v>42004</v>
      </c>
      <c r="J9871" t="s">
        <v>40</v>
      </c>
      <c r="L9871" t="s">
        <v>41</v>
      </c>
      <c r="M9871">
        <v>740</v>
      </c>
      <c r="N9871" t="s">
        <v>4852</v>
      </c>
      <c r="P9871" t="s">
        <v>4853</v>
      </c>
      <c r="Q9871" t="s">
        <v>44</v>
      </c>
      <c r="R9871">
        <v>510010</v>
      </c>
      <c r="S9871">
        <v>10</v>
      </c>
      <c r="T9871" t="s">
        <v>4854</v>
      </c>
      <c r="U9871" t="s">
        <v>46</v>
      </c>
      <c r="V9871">
        <v>0</v>
      </c>
      <c r="W9871" t="s">
        <v>1060</v>
      </c>
      <c r="X9871">
        <v>417.41</v>
      </c>
      <c r="Z9871">
        <v>12618.6</v>
      </c>
    </row>
    <row r="9872" spans="1:26" x14ac:dyDescent="0.25">
      <c r="A9872">
        <v>4183</v>
      </c>
      <c r="B9872" t="s">
        <v>35</v>
      </c>
      <c r="C9872" t="s">
        <v>36</v>
      </c>
      <c r="D9872" t="s">
        <v>37</v>
      </c>
      <c r="E9872" t="s">
        <v>38</v>
      </c>
      <c r="F9872" t="s">
        <v>39</v>
      </c>
      <c r="G9872">
        <v>1</v>
      </c>
      <c r="H9872">
        <v>12</v>
      </c>
      <c r="I9872" s="1">
        <v>42004</v>
      </c>
      <c r="J9872" t="s">
        <v>40</v>
      </c>
      <c r="L9872" t="s">
        <v>41</v>
      </c>
      <c r="M9872">
        <v>740</v>
      </c>
      <c r="N9872" t="s">
        <v>4852</v>
      </c>
      <c r="P9872" t="s">
        <v>4853</v>
      </c>
      <c r="Q9872" t="s">
        <v>44</v>
      </c>
      <c r="R9872">
        <v>510010</v>
      </c>
      <c r="S9872">
        <v>10</v>
      </c>
      <c r="T9872" t="s">
        <v>4854</v>
      </c>
      <c r="U9872" t="s">
        <v>46</v>
      </c>
      <c r="V9872">
        <v>0</v>
      </c>
      <c r="W9872" t="s">
        <v>957</v>
      </c>
      <c r="X9872">
        <v>417.41</v>
      </c>
      <c r="Z9872">
        <v>13036.01</v>
      </c>
    </row>
    <row r="9873" spans="1:26" x14ac:dyDescent="0.25">
      <c r="A9873">
        <v>4183</v>
      </c>
      <c r="B9873" t="s">
        <v>35</v>
      </c>
      <c r="C9873" t="s">
        <v>36</v>
      </c>
      <c r="D9873" t="s">
        <v>37</v>
      </c>
      <c r="E9873" t="s">
        <v>38</v>
      </c>
      <c r="F9873" t="s">
        <v>39</v>
      </c>
      <c r="G9873">
        <v>1</v>
      </c>
      <c r="H9873">
        <v>12</v>
      </c>
      <c r="I9873" s="1">
        <v>42004</v>
      </c>
      <c r="J9873" t="s">
        <v>40</v>
      </c>
      <c r="L9873" t="s">
        <v>41</v>
      </c>
      <c r="M9873">
        <v>740</v>
      </c>
      <c r="N9873" t="s">
        <v>4852</v>
      </c>
      <c r="P9873" t="s">
        <v>4853</v>
      </c>
      <c r="Q9873" t="s">
        <v>44</v>
      </c>
      <c r="R9873">
        <v>510010</v>
      </c>
      <c r="S9873">
        <v>10</v>
      </c>
      <c r="T9873" t="s">
        <v>4854</v>
      </c>
      <c r="U9873" t="s">
        <v>46</v>
      </c>
      <c r="V9873">
        <v>0</v>
      </c>
      <c r="W9873" t="s">
        <v>785</v>
      </c>
      <c r="X9873">
        <v>83.48</v>
      </c>
      <c r="Z9873">
        <v>13119.49</v>
      </c>
    </row>
    <row r="9874" spans="1:26" x14ac:dyDescent="0.25">
      <c r="A9874">
        <v>4183</v>
      </c>
      <c r="B9874" t="s">
        <v>35</v>
      </c>
      <c r="C9874" t="s">
        <v>36</v>
      </c>
      <c r="D9874" t="s">
        <v>37</v>
      </c>
      <c r="E9874" t="s">
        <v>38</v>
      </c>
      <c r="F9874" t="s">
        <v>39</v>
      </c>
      <c r="G9874">
        <v>1</v>
      </c>
      <c r="H9874">
        <v>12</v>
      </c>
      <c r="I9874" s="1">
        <v>42004</v>
      </c>
      <c r="J9874" t="s">
        <v>40</v>
      </c>
      <c r="L9874" t="s">
        <v>41</v>
      </c>
      <c r="M9874">
        <v>740</v>
      </c>
      <c r="N9874" t="s">
        <v>4852</v>
      </c>
      <c r="P9874" t="s">
        <v>4853</v>
      </c>
      <c r="Q9874" t="s">
        <v>44</v>
      </c>
      <c r="R9874">
        <v>510010</v>
      </c>
      <c r="S9874">
        <v>10</v>
      </c>
      <c r="T9874" t="s">
        <v>4854</v>
      </c>
      <c r="U9874" t="s">
        <v>46</v>
      </c>
      <c r="V9874">
        <v>0</v>
      </c>
      <c r="W9874" t="s">
        <v>786</v>
      </c>
      <c r="Y9874">
        <v>83.48</v>
      </c>
      <c r="Z9874">
        <v>13036.01</v>
      </c>
    </row>
    <row r="9875" spans="1:26" x14ac:dyDescent="0.25">
      <c r="A9875">
        <v>4183</v>
      </c>
      <c r="B9875" t="s">
        <v>35</v>
      </c>
      <c r="C9875" t="s">
        <v>36</v>
      </c>
      <c r="D9875" t="s">
        <v>37</v>
      </c>
      <c r="E9875" t="s">
        <v>38</v>
      </c>
      <c r="F9875" t="s">
        <v>39</v>
      </c>
      <c r="G9875">
        <v>1</v>
      </c>
      <c r="H9875">
        <v>12</v>
      </c>
      <c r="I9875" s="1">
        <v>42004</v>
      </c>
      <c r="J9875" t="s">
        <v>40</v>
      </c>
      <c r="L9875" t="s">
        <v>41</v>
      </c>
      <c r="M9875">
        <v>740</v>
      </c>
      <c r="N9875" t="s">
        <v>4852</v>
      </c>
      <c r="P9875" t="s">
        <v>4853</v>
      </c>
      <c r="Q9875" t="s">
        <v>44</v>
      </c>
      <c r="R9875">
        <v>510010</v>
      </c>
      <c r="S9875">
        <v>10</v>
      </c>
      <c r="T9875" t="s">
        <v>4854</v>
      </c>
      <c r="U9875" t="s">
        <v>46</v>
      </c>
      <c r="V9875">
        <v>0</v>
      </c>
      <c r="W9875" t="s">
        <v>2506</v>
      </c>
      <c r="X9875">
        <v>417.41</v>
      </c>
      <c r="Z9875">
        <v>13453.42</v>
      </c>
    </row>
    <row r="9876" spans="1:26" x14ac:dyDescent="0.25">
      <c r="A9876">
        <v>4183</v>
      </c>
      <c r="B9876" t="s">
        <v>35</v>
      </c>
      <c r="C9876" t="s">
        <v>36</v>
      </c>
      <c r="D9876" t="s">
        <v>37</v>
      </c>
      <c r="E9876" t="s">
        <v>38</v>
      </c>
      <c r="F9876" t="s">
        <v>39</v>
      </c>
      <c r="G9876">
        <v>1</v>
      </c>
      <c r="H9876">
        <v>12</v>
      </c>
      <c r="I9876" s="1">
        <v>42004</v>
      </c>
      <c r="J9876" t="s">
        <v>40</v>
      </c>
      <c r="L9876" t="s">
        <v>41</v>
      </c>
      <c r="M9876">
        <v>740</v>
      </c>
      <c r="N9876" t="s">
        <v>4852</v>
      </c>
      <c r="P9876" t="s">
        <v>4853</v>
      </c>
      <c r="Q9876" t="s">
        <v>44</v>
      </c>
      <c r="R9876">
        <v>510010</v>
      </c>
      <c r="S9876">
        <v>10</v>
      </c>
      <c r="T9876" t="s">
        <v>4854</v>
      </c>
      <c r="U9876" t="s">
        <v>46</v>
      </c>
      <c r="V9876">
        <v>0</v>
      </c>
      <c r="W9876" t="s">
        <v>1085</v>
      </c>
      <c r="X9876">
        <v>417.41</v>
      </c>
      <c r="Z9876">
        <v>13870.83</v>
      </c>
    </row>
    <row r="9877" spans="1:26" x14ac:dyDescent="0.25">
      <c r="A9877">
        <v>4183</v>
      </c>
      <c r="B9877" t="s">
        <v>35</v>
      </c>
      <c r="C9877" t="s">
        <v>36</v>
      </c>
      <c r="D9877" t="s">
        <v>37</v>
      </c>
      <c r="E9877" t="s">
        <v>38</v>
      </c>
      <c r="F9877" t="s">
        <v>39</v>
      </c>
      <c r="G9877">
        <v>1</v>
      </c>
      <c r="H9877">
        <v>12</v>
      </c>
      <c r="I9877" s="1">
        <v>42004</v>
      </c>
      <c r="J9877" t="s">
        <v>40</v>
      </c>
      <c r="L9877" t="s">
        <v>41</v>
      </c>
      <c r="M9877">
        <v>740</v>
      </c>
      <c r="N9877" t="s">
        <v>4852</v>
      </c>
      <c r="P9877" t="s">
        <v>4853</v>
      </c>
      <c r="Q9877" t="s">
        <v>44</v>
      </c>
      <c r="R9877">
        <v>510010</v>
      </c>
      <c r="S9877">
        <v>10</v>
      </c>
      <c r="T9877" t="s">
        <v>4854</v>
      </c>
      <c r="U9877" t="s">
        <v>46</v>
      </c>
      <c r="V9877">
        <v>0</v>
      </c>
      <c r="W9877" t="s">
        <v>789</v>
      </c>
      <c r="X9877">
        <v>1917.41</v>
      </c>
      <c r="Z9877">
        <v>15788.24</v>
      </c>
    </row>
    <row r="9878" spans="1:26" x14ac:dyDescent="0.25">
      <c r="A9878">
        <v>4183</v>
      </c>
      <c r="B9878" t="s">
        <v>35</v>
      </c>
      <c r="C9878" t="s">
        <v>36</v>
      </c>
      <c r="D9878" t="s">
        <v>37</v>
      </c>
      <c r="E9878" t="s">
        <v>38</v>
      </c>
      <c r="F9878" t="s">
        <v>39</v>
      </c>
      <c r="G9878">
        <v>1</v>
      </c>
      <c r="H9878">
        <v>12</v>
      </c>
      <c r="I9878" s="1">
        <v>42004</v>
      </c>
      <c r="J9878" t="s">
        <v>40</v>
      </c>
      <c r="L9878" t="s">
        <v>41</v>
      </c>
      <c r="M9878">
        <v>740</v>
      </c>
      <c r="N9878" t="s">
        <v>4852</v>
      </c>
      <c r="P9878" t="s">
        <v>4853</v>
      </c>
      <c r="Q9878" t="s">
        <v>44</v>
      </c>
      <c r="R9878">
        <v>510010</v>
      </c>
      <c r="S9878">
        <v>10</v>
      </c>
      <c r="T9878" t="s">
        <v>4854</v>
      </c>
      <c r="U9878" t="s">
        <v>46</v>
      </c>
      <c r="V9878">
        <v>0</v>
      </c>
      <c r="W9878" t="s">
        <v>962</v>
      </c>
      <c r="X9878">
        <v>417.41</v>
      </c>
      <c r="Z9878">
        <v>16205.65</v>
      </c>
    </row>
    <row r="9879" spans="1:26" x14ac:dyDescent="0.25">
      <c r="A9879">
        <v>4183</v>
      </c>
      <c r="B9879" t="s">
        <v>35</v>
      </c>
      <c r="C9879" t="s">
        <v>36</v>
      </c>
      <c r="D9879" t="s">
        <v>37</v>
      </c>
      <c r="E9879" t="s">
        <v>38</v>
      </c>
      <c r="F9879" t="s">
        <v>39</v>
      </c>
      <c r="G9879">
        <v>1</v>
      </c>
      <c r="H9879">
        <v>12</v>
      </c>
      <c r="I9879" s="1">
        <v>42004</v>
      </c>
      <c r="J9879" t="s">
        <v>40</v>
      </c>
      <c r="L9879" t="s">
        <v>41</v>
      </c>
      <c r="M9879">
        <v>740</v>
      </c>
      <c r="N9879" t="s">
        <v>4852</v>
      </c>
      <c r="P9879" t="s">
        <v>4853</v>
      </c>
      <c r="Q9879" t="s">
        <v>44</v>
      </c>
      <c r="R9879">
        <v>510010</v>
      </c>
      <c r="S9879">
        <v>10</v>
      </c>
      <c r="T9879" t="s">
        <v>4854</v>
      </c>
      <c r="U9879" t="s">
        <v>46</v>
      </c>
      <c r="V9879">
        <v>0</v>
      </c>
      <c r="W9879" t="s">
        <v>791</v>
      </c>
      <c r="X9879">
        <v>250.45</v>
      </c>
      <c r="Z9879">
        <v>16456.099999999999</v>
      </c>
    </row>
    <row r="9880" spans="1:26" x14ac:dyDescent="0.25">
      <c r="A9880">
        <v>4183</v>
      </c>
      <c r="B9880" t="s">
        <v>35</v>
      </c>
      <c r="C9880" t="s">
        <v>36</v>
      </c>
      <c r="D9880" t="s">
        <v>37</v>
      </c>
      <c r="E9880" t="s">
        <v>38</v>
      </c>
      <c r="F9880" t="s">
        <v>39</v>
      </c>
      <c r="G9880">
        <v>1</v>
      </c>
      <c r="H9880">
        <v>12</v>
      </c>
      <c r="I9880" s="1">
        <v>42004</v>
      </c>
      <c r="J9880" t="s">
        <v>40</v>
      </c>
      <c r="L9880" t="s">
        <v>41</v>
      </c>
      <c r="M9880">
        <v>740</v>
      </c>
      <c r="N9880" t="s">
        <v>4852</v>
      </c>
      <c r="P9880" t="s">
        <v>4853</v>
      </c>
      <c r="Q9880" t="s">
        <v>44</v>
      </c>
      <c r="R9880">
        <v>510010</v>
      </c>
      <c r="S9880">
        <v>10</v>
      </c>
      <c r="T9880" t="s">
        <v>4854</v>
      </c>
      <c r="U9880" t="s">
        <v>46</v>
      </c>
      <c r="V9880">
        <v>0</v>
      </c>
      <c r="W9880" t="s">
        <v>792</v>
      </c>
      <c r="Y9880">
        <v>250.45</v>
      </c>
      <c r="Z9880">
        <v>16205.65</v>
      </c>
    </row>
    <row r="9881" spans="1:26" x14ac:dyDescent="0.25">
      <c r="A9881">
        <v>4183</v>
      </c>
      <c r="B9881" t="s">
        <v>35</v>
      </c>
      <c r="C9881" t="s">
        <v>36</v>
      </c>
      <c r="D9881" t="s">
        <v>37</v>
      </c>
      <c r="E9881" t="s">
        <v>38</v>
      </c>
      <c r="F9881" t="s">
        <v>39</v>
      </c>
      <c r="G9881">
        <v>1</v>
      </c>
      <c r="H9881">
        <v>12</v>
      </c>
      <c r="I9881" s="1">
        <v>42004</v>
      </c>
      <c r="J9881" t="s">
        <v>40</v>
      </c>
      <c r="L9881" t="s">
        <v>41</v>
      </c>
      <c r="M9881">
        <v>740</v>
      </c>
      <c r="N9881" t="s">
        <v>4852</v>
      </c>
      <c r="P9881" t="s">
        <v>4853</v>
      </c>
      <c r="Q9881" t="s">
        <v>44</v>
      </c>
      <c r="R9881">
        <v>510010</v>
      </c>
      <c r="S9881">
        <v>10</v>
      </c>
      <c r="T9881" t="s">
        <v>4854</v>
      </c>
      <c r="U9881" t="s">
        <v>46</v>
      </c>
      <c r="V9881">
        <v>0</v>
      </c>
      <c r="W9881" t="s">
        <v>792</v>
      </c>
      <c r="Y9881">
        <v>250.45</v>
      </c>
      <c r="Z9881">
        <v>15955.2</v>
      </c>
    </row>
    <row r="9882" spans="1:26" x14ac:dyDescent="0.25">
      <c r="A9882">
        <v>4183</v>
      </c>
      <c r="B9882" t="s">
        <v>35</v>
      </c>
      <c r="C9882" t="s">
        <v>36</v>
      </c>
      <c r="D9882" t="s">
        <v>37</v>
      </c>
      <c r="E9882" t="s">
        <v>38</v>
      </c>
      <c r="F9882" t="s">
        <v>39</v>
      </c>
      <c r="G9882">
        <v>1</v>
      </c>
      <c r="H9882">
        <v>12</v>
      </c>
      <c r="I9882" s="1">
        <v>42004</v>
      </c>
      <c r="J9882" t="s">
        <v>40</v>
      </c>
      <c r="L9882" t="s">
        <v>41</v>
      </c>
      <c r="M9882">
        <v>740</v>
      </c>
      <c r="N9882" t="s">
        <v>4852</v>
      </c>
      <c r="P9882" t="s">
        <v>4853</v>
      </c>
      <c r="Q9882" t="s">
        <v>44</v>
      </c>
      <c r="R9882">
        <v>510010</v>
      </c>
      <c r="S9882">
        <v>10</v>
      </c>
      <c r="T9882" t="s">
        <v>4854</v>
      </c>
      <c r="U9882" t="s">
        <v>46</v>
      </c>
      <c r="V9882">
        <v>0</v>
      </c>
      <c r="W9882" t="s">
        <v>945</v>
      </c>
      <c r="X9882">
        <v>417.41</v>
      </c>
      <c r="Z9882">
        <v>16372.61</v>
      </c>
    </row>
    <row r="9883" spans="1:26" x14ac:dyDescent="0.25">
      <c r="A9883">
        <v>4183</v>
      </c>
      <c r="B9883" t="s">
        <v>35</v>
      </c>
      <c r="C9883" t="s">
        <v>36</v>
      </c>
      <c r="D9883" t="s">
        <v>37</v>
      </c>
      <c r="E9883" t="s">
        <v>38</v>
      </c>
      <c r="F9883" t="s">
        <v>39</v>
      </c>
      <c r="G9883">
        <v>1</v>
      </c>
      <c r="H9883">
        <v>12</v>
      </c>
      <c r="I9883" s="1">
        <v>42004</v>
      </c>
      <c r="J9883" t="s">
        <v>40</v>
      </c>
      <c r="L9883" t="s">
        <v>41</v>
      </c>
      <c r="M9883">
        <v>740</v>
      </c>
      <c r="N9883" t="s">
        <v>4852</v>
      </c>
      <c r="P9883" t="s">
        <v>4853</v>
      </c>
      <c r="Q9883" t="s">
        <v>44</v>
      </c>
      <c r="R9883">
        <v>510010</v>
      </c>
      <c r="S9883">
        <v>10</v>
      </c>
      <c r="T9883" t="s">
        <v>4854</v>
      </c>
      <c r="U9883" t="s">
        <v>46</v>
      </c>
      <c r="V9883">
        <v>0</v>
      </c>
      <c r="W9883" t="s">
        <v>2503</v>
      </c>
      <c r="X9883">
        <v>417.41</v>
      </c>
      <c r="Z9883">
        <v>16790.02</v>
      </c>
    </row>
    <row r="9884" spans="1:26" x14ac:dyDescent="0.25">
      <c r="A9884">
        <v>4183</v>
      </c>
      <c r="B9884" t="s">
        <v>35</v>
      </c>
      <c r="C9884" t="s">
        <v>36</v>
      </c>
      <c r="D9884" t="s">
        <v>37</v>
      </c>
      <c r="E9884" t="s">
        <v>38</v>
      </c>
      <c r="F9884" t="s">
        <v>39</v>
      </c>
      <c r="G9884">
        <v>1</v>
      </c>
      <c r="H9884">
        <v>12</v>
      </c>
      <c r="I9884" s="1">
        <v>42004</v>
      </c>
      <c r="J9884" t="s">
        <v>40</v>
      </c>
      <c r="L9884" t="s">
        <v>41</v>
      </c>
      <c r="M9884">
        <v>740</v>
      </c>
      <c r="N9884" t="s">
        <v>4852</v>
      </c>
      <c r="P9884" t="s">
        <v>4853</v>
      </c>
      <c r="Q9884" t="s">
        <v>44</v>
      </c>
      <c r="R9884">
        <v>510010</v>
      </c>
      <c r="S9884">
        <v>10</v>
      </c>
      <c r="T9884" t="s">
        <v>4854</v>
      </c>
      <c r="U9884" t="s">
        <v>46</v>
      </c>
      <c r="V9884">
        <v>0</v>
      </c>
      <c r="W9884" t="s">
        <v>964</v>
      </c>
      <c r="X9884">
        <v>417.41</v>
      </c>
      <c r="Z9884">
        <v>17207.43</v>
      </c>
    </row>
    <row r="9885" spans="1:26" x14ac:dyDescent="0.25">
      <c r="A9885">
        <v>4183</v>
      </c>
      <c r="B9885" t="s">
        <v>35</v>
      </c>
      <c r="C9885" t="s">
        <v>36</v>
      </c>
      <c r="D9885" t="s">
        <v>37</v>
      </c>
      <c r="E9885" t="s">
        <v>38</v>
      </c>
      <c r="F9885" t="s">
        <v>39</v>
      </c>
      <c r="G9885">
        <v>1</v>
      </c>
      <c r="H9885">
        <v>12</v>
      </c>
      <c r="I9885" s="1">
        <v>42004</v>
      </c>
      <c r="J9885" t="s">
        <v>40</v>
      </c>
      <c r="L9885" t="s">
        <v>41</v>
      </c>
      <c r="M9885">
        <v>740</v>
      </c>
      <c r="N9885" t="s">
        <v>4852</v>
      </c>
      <c r="P9885" t="s">
        <v>4853</v>
      </c>
      <c r="Q9885" t="s">
        <v>44</v>
      </c>
      <c r="R9885">
        <v>510010</v>
      </c>
      <c r="S9885">
        <v>10</v>
      </c>
      <c r="T9885" t="s">
        <v>4854</v>
      </c>
      <c r="U9885" t="s">
        <v>46</v>
      </c>
      <c r="V9885">
        <v>0</v>
      </c>
      <c r="W9885" t="s">
        <v>965</v>
      </c>
      <c r="X9885">
        <v>417.41</v>
      </c>
      <c r="Z9885">
        <v>17624.84</v>
      </c>
    </row>
    <row r="9886" spans="1:26" x14ac:dyDescent="0.25">
      <c r="A9886">
        <v>4183</v>
      </c>
      <c r="B9886" t="s">
        <v>35</v>
      </c>
      <c r="C9886" t="s">
        <v>36</v>
      </c>
      <c r="D9886" t="s">
        <v>37</v>
      </c>
      <c r="E9886" t="s">
        <v>38</v>
      </c>
      <c r="F9886" t="s">
        <v>39</v>
      </c>
      <c r="G9886">
        <v>1</v>
      </c>
      <c r="H9886">
        <v>12</v>
      </c>
      <c r="I9886" s="1">
        <v>42004</v>
      </c>
      <c r="J9886" t="s">
        <v>40</v>
      </c>
      <c r="L9886" t="s">
        <v>41</v>
      </c>
      <c r="M9886">
        <v>740</v>
      </c>
      <c r="N9886" t="s">
        <v>4852</v>
      </c>
      <c r="P9886" t="s">
        <v>4853</v>
      </c>
      <c r="Q9886" t="s">
        <v>44</v>
      </c>
      <c r="R9886">
        <v>510010</v>
      </c>
      <c r="S9886">
        <v>10</v>
      </c>
      <c r="T9886" t="s">
        <v>4854</v>
      </c>
      <c r="U9886" t="s">
        <v>89</v>
      </c>
      <c r="V9886">
        <v>17624.84</v>
      </c>
      <c r="W9886" t="s">
        <v>797</v>
      </c>
      <c r="X9886">
        <v>250.45</v>
      </c>
      <c r="Z9886">
        <v>17875.29</v>
      </c>
    </row>
    <row r="9887" spans="1:26" x14ac:dyDescent="0.25">
      <c r="A9887">
        <v>4183</v>
      </c>
      <c r="B9887" t="s">
        <v>35</v>
      </c>
      <c r="C9887" t="s">
        <v>36</v>
      </c>
      <c r="D9887" t="s">
        <v>37</v>
      </c>
      <c r="E9887" t="s">
        <v>38</v>
      </c>
      <c r="F9887" t="s">
        <v>39</v>
      </c>
      <c r="G9887">
        <v>1</v>
      </c>
      <c r="H9887">
        <v>12</v>
      </c>
      <c r="I9887" s="1">
        <v>42004</v>
      </c>
      <c r="J9887" t="s">
        <v>40</v>
      </c>
      <c r="L9887" t="s">
        <v>41</v>
      </c>
      <c r="M9887">
        <v>740</v>
      </c>
      <c r="N9887" t="s">
        <v>4852</v>
      </c>
      <c r="P9887" t="s">
        <v>4853</v>
      </c>
      <c r="Q9887" t="s">
        <v>44</v>
      </c>
      <c r="R9887">
        <v>510010</v>
      </c>
      <c r="S9887">
        <v>10</v>
      </c>
      <c r="T9887" t="s">
        <v>4854</v>
      </c>
      <c r="U9887" t="s">
        <v>89</v>
      </c>
      <c r="V9887">
        <v>17624.84</v>
      </c>
      <c r="W9887" t="s">
        <v>967</v>
      </c>
      <c r="X9887">
        <v>417.41</v>
      </c>
      <c r="Z9887">
        <v>18292.7</v>
      </c>
    </row>
    <row r="9888" spans="1:26" x14ac:dyDescent="0.25">
      <c r="A9888">
        <v>4183</v>
      </c>
      <c r="B9888" t="s">
        <v>35</v>
      </c>
      <c r="C9888" t="s">
        <v>36</v>
      </c>
      <c r="D9888" t="s">
        <v>37</v>
      </c>
      <c r="E9888" t="s">
        <v>38</v>
      </c>
      <c r="F9888" t="s">
        <v>39</v>
      </c>
      <c r="G9888">
        <v>1</v>
      </c>
      <c r="H9888">
        <v>12</v>
      </c>
      <c r="I9888" s="1">
        <v>42004</v>
      </c>
      <c r="J9888" t="s">
        <v>40</v>
      </c>
      <c r="L9888" t="s">
        <v>41</v>
      </c>
      <c r="M9888">
        <v>740</v>
      </c>
      <c r="N9888" t="s">
        <v>4852</v>
      </c>
      <c r="P9888" t="s">
        <v>4853</v>
      </c>
      <c r="Q9888" t="s">
        <v>44</v>
      </c>
      <c r="R9888">
        <v>510010</v>
      </c>
      <c r="S9888">
        <v>10</v>
      </c>
      <c r="T9888" t="s">
        <v>4854</v>
      </c>
      <c r="U9888" t="s">
        <v>89</v>
      </c>
      <c r="V9888">
        <v>17624.84</v>
      </c>
      <c r="W9888" t="s">
        <v>968</v>
      </c>
      <c r="X9888">
        <v>417.41</v>
      </c>
      <c r="Z9888">
        <v>18710.11</v>
      </c>
    </row>
    <row r="9889" spans="1:26" x14ac:dyDescent="0.25">
      <c r="A9889">
        <v>4183</v>
      </c>
      <c r="B9889" t="s">
        <v>35</v>
      </c>
      <c r="C9889" t="s">
        <v>36</v>
      </c>
      <c r="D9889" t="s">
        <v>37</v>
      </c>
      <c r="E9889" t="s">
        <v>38</v>
      </c>
      <c r="F9889" t="s">
        <v>39</v>
      </c>
      <c r="G9889">
        <v>1</v>
      </c>
      <c r="H9889">
        <v>12</v>
      </c>
      <c r="I9889" s="1">
        <v>42004</v>
      </c>
      <c r="J9889" t="s">
        <v>40</v>
      </c>
      <c r="L9889" t="s">
        <v>41</v>
      </c>
      <c r="M9889">
        <v>740</v>
      </c>
      <c r="N9889" t="s">
        <v>4852</v>
      </c>
      <c r="P9889" t="s">
        <v>4853</v>
      </c>
      <c r="Q9889" t="s">
        <v>44</v>
      </c>
      <c r="R9889">
        <v>510010</v>
      </c>
      <c r="S9889">
        <v>10</v>
      </c>
      <c r="T9889" t="s">
        <v>4854</v>
      </c>
      <c r="U9889" t="s">
        <v>89</v>
      </c>
      <c r="V9889">
        <v>17624.84</v>
      </c>
      <c r="W9889" t="s">
        <v>969</v>
      </c>
      <c r="X9889">
        <v>417.41</v>
      </c>
      <c r="Z9889">
        <v>19127.52</v>
      </c>
    </row>
    <row r="9890" spans="1:26" x14ac:dyDescent="0.25">
      <c r="A9890">
        <v>4183</v>
      </c>
      <c r="B9890" t="s">
        <v>35</v>
      </c>
      <c r="C9890" t="s">
        <v>36</v>
      </c>
      <c r="D9890" t="s">
        <v>37</v>
      </c>
      <c r="E9890" t="s">
        <v>38</v>
      </c>
      <c r="F9890" t="s">
        <v>39</v>
      </c>
      <c r="G9890">
        <v>1</v>
      </c>
      <c r="H9890">
        <v>12</v>
      </c>
      <c r="I9890" s="1">
        <v>42004</v>
      </c>
      <c r="J9890" t="s">
        <v>40</v>
      </c>
      <c r="L9890" t="s">
        <v>41</v>
      </c>
      <c r="M9890">
        <v>740</v>
      </c>
      <c r="N9890" t="s">
        <v>4852</v>
      </c>
      <c r="P9890" t="s">
        <v>4853</v>
      </c>
      <c r="Q9890" t="s">
        <v>44</v>
      </c>
      <c r="R9890">
        <v>510010</v>
      </c>
      <c r="S9890">
        <v>10</v>
      </c>
      <c r="T9890" t="s">
        <v>4854</v>
      </c>
      <c r="U9890" t="s">
        <v>89</v>
      </c>
      <c r="V9890">
        <v>17624.84</v>
      </c>
      <c r="W9890" t="s">
        <v>970</v>
      </c>
      <c r="X9890">
        <v>417.41</v>
      </c>
      <c r="Z9890">
        <v>19544.93</v>
      </c>
    </row>
    <row r="9891" spans="1:26" x14ac:dyDescent="0.25">
      <c r="A9891">
        <v>4183</v>
      </c>
      <c r="B9891" t="s">
        <v>35</v>
      </c>
      <c r="C9891" t="s">
        <v>36</v>
      </c>
      <c r="D9891" t="s">
        <v>37</v>
      </c>
      <c r="E9891" t="s">
        <v>38</v>
      </c>
      <c r="F9891" t="s">
        <v>39</v>
      </c>
      <c r="G9891">
        <v>1</v>
      </c>
      <c r="H9891">
        <v>12</v>
      </c>
      <c r="I9891" s="1">
        <v>42004</v>
      </c>
      <c r="J9891" t="s">
        <v>40</v>
      </c>
      <c r="L9891" t="s">
        <v>41</v>
      </c>
      <c r="M9891">
        <v>740</v>
      </c>
      <c r="N9891" t="s">
        <v>4852</v>
      </c>
      <c r="P9891" t="s">
        <v>4853</v>
      </c>
      <c r="Q9891" t="s">
        <v>44</v>
      </c>
      <c r="R9891">
        <v>510010</v>
      </c>
      <c r="S9891">
        <v>10</v>
      </c>
      <c r="T9891" t="s">
        <v>4854</v>
      </c>
      <c r="U9891" t="s">
        <v>89</v>
      </c>
      <c r="V9891">
        <v>17624.84</v>
      </c>
      <c r="W9891" t="s">
        <v>971</v>
      </c>
      <c r="X9891">
        <v>417.41</v>
      </c>
      <c r="Z9891">
        <v>19962.34</v>
      </c>
    </row>
    <row r="9892" spans="1:26" x14ac:dyDescent="0.25">
      <c r="A9892">
        <v>4183</v>
      </c>
      <c r="B9892" t="s">
        <v>35</v>
      </c>
      <c r="C9892" t="s">
        <v>36</v>
      </c>
      <c r="D9892" t="s">
        <v>37</v>
      </c>
      <c r="E9892" t="s">
        <v>38</v>
      </c>
      <c r="F9892" t="s">
        <v>39</v>
      </c>
      <c r="G9892">
        <v>1</v>
      </c>
      <c r="H9892">
        <v>12</v>
      </c>
      <c r="I9892" s="1">
        <v>42004</v>
      </c>
      <c r="J9892" t="s">
        <v>40</v>
      </c>
      <c r="L9892" t="s">
        <v>41</v>
      </c>
      <c r="M9892">
        <v>740</v>
      </c>
      <c r="N9892" t="s">
        <v>4852</v>
      </c>
      <c r="P9892" t="s">
        <v>4853</v>
      </c>
      <c r="Q9892" t="s">
        <v>44</v>
      </c>
      <c r="R9892">
        <v>510010</v>
      </c>
      <c r="S9892">
        <v>10</v>
      </c>
      <c r="T9892" t="s">
        <v>4854</v>
      </c>
      <c r="U9892" t="s">
        <v>89</v>
      </c>
      <c r="V9892">
        <v>17624.84</v>
      </c>
      <c r="W9892" t="s">
        <v>803</v>
      </c>
      <c r="X9892">
        <v>83.48</v>
      </c>
      <c r="Z9892">
        <v>20045.82</v>
      </c>
    </row>
    <row r="9893" spans="1:26" x14ac:dyDescent="0.25">
      <c r="A9893">
        <v>4183</v>
      </c>
      <c r="B9893" t="s">
        <v>35</v>
      </c>
      <c r="C9893" t="s">
        <v>36</v>
      </c>
      <c r="D9893" t="s">
        <v>37</v>
      </c>
      <c r="E9893" t="s">
        <v>38</v>
      </c>
      <c r="F9893" t="s">
        <v>39</v>
      </c>
      <c r="G9893">
        <v>1</v>
      </c>
      <c r="H9893">
        <v>12</v>
      </c>
      <c r="I9893" s="1">
        <v>42004</v>
      </c>
      <c r="J9893" t="s">
        <v>40</v>
      </c>
      <c r="L9893" t="s">
        <v>41</v>
      </c>
      <c r="M9893">
        <v>740</v>
      </c>
      <c r="N9893" t="s">
        <v>4852</v>
      </c>
      <c r="P9893" t="s">
        <v>4853</v>
      </c>
      <c r="Q9893" t="s">
        <v>44</v>
      </c>
      <c r="R9893">
        <v>510010</v>
      </c>
      <c r="S9893">
        <v>10</v>
      </c>
      <c r="T9893" t="s">
        <v>4854</v>
      </c>
      <c r="U9893" t="s">
        <v>89</v>
      </c>
      <c r="V9893">
        <v>17624.84</v>
      </c>
      <c r="W9893" t="s">
        <v>804</v>
      </c>
      <c r="Y9893">
        <v>83.48</v>
      </c>
      <c r="Z9893">
        <v>19962.34</v>
      </c>
    </row>
    <row r="9894" spans="1:26" x14ac:dyDescent="0.25">
      <c r="A9894">
        <v>4183</v>
      </c>
      <c r="B9894" t="s">
        <v>35</v>
      </c>
      <c r="C9894" t="s">
        <v>36</v>
      </c>
      <c r="D9894" t="s">
        <v>37</v>
      </c>
      <c r="E9894" t="s">
        <v>38</v>
      </c>
      <c r="F9894" t="s">
        <v>39</v>
      </c>
      <c r="G9894">
        <v>1</v>
      </c>
      <c r="H9894">
        <v>12</v>
      </c>
      <c r="I9894" s="1">
        <v>42004</v>
      </c>
      <c r="J9894" t="s">
        <v>40</v>
      </c>
      <c r="L9894" t="s">
        <v>41</v>
      </c>
      <c r="M9894">
        <v>740</v>
      </c>
      <c r="N9894" t="s">
        <v>4852</v>
      </c>
      <c r="P9894" t="s">
        <v>4853</v>
      </c>
      <c r="Q9894" t="s">
        <v>44</v>
      </c>
      <c r="R9894">
        <v>510010</v>
      </c>
      <c r="S9894">
        <v>10</v>
      </c>
      <c r="T9894" t="s">
        <v>4854</v>
      </c>
      <c r="U9894" t="s">
        <v>89</v>
      </c>
      <c r="V9894">
        <v>17624.84</v>
      </c>
      <c r="W9894" t="s">
        <v>946</v>
      </c>
      <c r="X9894">
        <v>417.41</v>
      </c>
      <c r="Z9894">
        <v>20379.75</v>
      </c>
    </row>
    <row r="9895" spans="1:26" x14ac:dyDescent="0.25">
      <c r="A9895">
        <v>4183</v>
      </c>
      <c r="B9895" t="s">
        <v>35</v>
      </c>
      <c r="C9895" t="s">
        <v>36</v>
      </c>
      <c r="D9895" t="s">
        <v>37</v>
      </c>
      <c r="E9895" t="s">
        <v>38</v>
      </c>
      <c r="F9895" t="s">
        <v>39</v>
      </c>
      <c r="G9895">
        <v>1</v>
      </c>
      <c r="H9895">
        <v>12</v>
      </c>
      <c r="I9895" s="1">
        <v>42004</v>
      </c>
      <c r="J9895" t="s">
        <v>40</v>
      </c>
      <c r="L9895" t="s">
        <v>41</v>
      </c>
      <c r="M9895">
        <v>740</v>
      </c>
      <c r="N9895" t="s">
        <v>4852</v>
      </c>
      <c r="P9895" t="s">
        <v>4853</v>
      </c>
      <c r="Q9895" t="s">
        <v>44</v>
      </c>
      <c r="R9895">
        <v>510010</v>
      </c>
      <c r="S9895">
        <v>10</v>
      </c>
      <c r="T9895" t="s">
        <v>4854</v>
      </c>
      <c r="U9895" t="s">
        <v>89</v>
      </c>
      <c r="V9895">
        <v>17624.84</v>
      </c>
      <c r="W9895" t="s">
        <v>3667</v>
      </c>
      <c r="X9895">
        <v>417.41</v>
      </c>
      <c r="Z9895">
        <v>20797.16</v>
      </c>
    </row>
    <row r="9896" spans="1:26" x14ac:dyDescent="0.25">
      <c r="A9896">
        <v>4183</v>
      </c>
      <c r="B9896" t="s">
        <v>35</v>
      </c>
      <c r="C9896" t="s">
        <v>36</v>
      </c>
      <c r="D9896" t="s">
        <v>37</v>
      </c>
      <c r="E9896" t="s">
        <v>38</v>
      </c>
      <c r="F9896" t="s">
        <v>39</v>
      </c>
      <c r="G9896">
        <v>1</v>
      </c>
      <c r="H9896">
        <v>12</v>
      </c>
      <c r="I9896" s="1">
        <v>42004</v>
      </c>
      <c r="J9896" t="s">
        <v>40</v>
      </c>
      <c r="L9896" t="s">
        <v>41</v>
      </c>
      <c r="M9896">
        <v>740</v>
      </c>
      <c r="N9896" t="s">
        <v>4852</v>
      </c>
      <c r="P9896" t="s">
        <v>4853</v>
      </c>
      <c r="Q9896" t="s">
        <v>44</v>
      </c>
      <c r="R9896">
        <v>510010</v>
      </c>
      <c r="S9896">
        <v>10</v>
      </c>
      <c r="T9896" t="s">
        <v>4854</v>
      </c>
      <c r="U9896" t="s">
        <v>89</v>
      </c>
      <c r="V9896">
        <v>17624.84</v>
      </c>
      <c r="W9896" t="s">
        <v>3390</v>
      </c>
      <c r="X9896">
        <v>417.41</v>
      </c>
      <c r="Z9896">
        <v>21214.57</v>
      </c>
    </row>
    <row r="9897" spans="1:26" x14ac:dyDescent="0.25">
      <c r="A9897">
        <v>4183</v>
      </c>
      <c r="B9897" t="s">
        <v>35</v>
      </c>
      <c r="C9897" t="s">
        <v>36</v>
      </c>
      <c r="D9897" t="s">
        <v>37</v>
      </c>
      <c r="E9897" t="s">
        <v>38</v>
      </c>
      <c r="F9897" t="s">
        <v>39</v>
      </c>
      <c r="G9897">
        <v>1</v>
      </c>
      <c r="H9897">
        <v>12</v>
      </c>
      <c r="I9897" s="1">
        <v>42004</v>
      </c>
      <c r="J9897" t="s">
        <v>40</v>
      </c>
      <c r="L9897" t="s">
        <v>41</v>
      </c>
      <c r="M9897">
        <v>740</v>
      </c>
      <c r="N9897" t="s">
        <v>4852</v>
      </c>
      <c r="P9897" t="s">
        <v>4853</v>
      </c>
      <c r="Q9897" t="s">
        <v>44</v>
      </c>
      <c r="R9897">
        <v>510010</v>
      </c>
      <c r="S9897">
        <v>10</v>
      </c>
      <c r="T9897" t="s">
        <v>4854</v>
      </c>
      <c r="U9897" t="s">
        <v>89</v>
      </c>
      <c r="V9897">
        <v>17624.84</v>
      </c>
      <c r="W9897" t="s">
        <v>3388</v>
      </c>
      <c r="X9897">
        <v>417.41</v>
      </c>
      <c r="Z9897">
        <v>21631.98</v>
      </c>
    </row>
    <row r="9898" spans="1:26" x14ac:dyDescent="0.25">
      <c r="A9898">
        <v>4183</v>
      </c>
      <c r="B9898" t="s">
        <v>35</v>
      </c>
      <c r="C9898" t="s">
        <v>36</v>
      </c>
      <c r="D9898" t="s">
        <v>37</v>
      </c>
      <c r="E9898" t="s">
        <v>38</v>
      </c>
      <c r="F9898" t="s">
        <v>39</v>
      </c>
      <c r="G9898">
        <v>1</v>
      </c>
      <c r="H9898">
        <v>12</v>
      </c>
      <c r="I9898" s="1">
        <v>42004</v>
      </c>
      <c r="J9898" t="s">
        <v>40</v>
      </c>
      <c r="L9898" t="s">
        <v>41</v>
      </c>
      <c r="M9898">
        <v>740</v>
      </c>
      <c r="N9898" t="s">
        <v>4852</v>
      </c>
      <c r="P9898" t="s">
        <v>4853</v>
      </c>
      <c r="Q9898" t="s">
        <v>44</v>
      </c>
      <c r="R9898">
        <v>510010</v>
      </c>
      <c r="S9898">
        <v>10</v>
      </c>
      <c r="T9898" t="s">
        <v>4854</v>
      </c>
      <c r="U9898" t="s">
        <v>89</v>
      </c>
      <c r="V9898">
        <v>17624.84</v>
      </c>
      <c r="W9898" t="s">
        <v>809</v>
      </c>
      <c r="X9898">
        <v>333.93</v>
      </c>
      <c r="Z9898">
        <v>21965.91</v>
      </c>
    </row>
    <row r="9899" spans="1:26" x14ac:dyDescent="0.25">
      <c r="A9899">
        <v>4183</v>
      </c>
      <c r="B9899" t="s">
        <v>35</v>
      </c>
      <c r="C9899" t="s">
        <v>36</v>
      </c>
      <c r="D9899" t="s">
        <v>37</v>
      </c>
      <c r="E9899" t="s">
        <v>38</v>
      </c>
      <c r="F9899" t="s">
        <v>39</v>
      </c>
      <c r="G9899">
        <v>1</v>
      </c>
      <c r="H9899">
        <v>12</v>
      </c>
      <c r="I9899" s="1">
        <v>42004</v>
      </c>
      <c r="J9899" t="s">
        <v>40</v>
      </c>
      <c r="L9899" t="s">
        <v>41</v>
      </c>
      <c r="M9899">
        <v>740</v>
      </c>
      <c r="N9899" t="s">
        <v>4852</v>
      </c>
      <c r="P9899" t="s">
        <v>4853</v>
      </c>
      <c r="Q9899" t="s">
        <v>44</v>
      </c>
      <c r="R9899">
        <v>510010</v>
      </c>
      <c r="S9899">
        <v>10</v>
      </c>
      <c r="T9899" t="s">
        <v>4854</v>
      </c>
      <c r="U9899" t="s">
        <v>89</v>
      </c>
      <c r="V9899">
        <v>17624.84</v>
      </c>
      <c r="W9899" t="s">
        <v>810</v>
      </c>
      <c r="Y9899">
        <v>333.93</v>
      </c>
      <c r="Z9899">
        <v>21631.98</v>
      </c>
    </row>
    <row r="9900" spans="1:26" x14ac:dyDescent="0.25">
      <c r="A9900">
        <v>4183</v>
      </c>
      <c r="B9900" t="s">
        <v>35</v>
      </c>
      <c r="C9900" t="s">
        <v>36</v>
      </c>
      <c r="D9900" t="s">
        <v>37</v>
      </c>
      <c r="E9900" t="s">
        <v>38</v>
      </c>
      <c r="F9900" t="s">
        <v>39</v>
      </c>
      <c r="G9900">
        <v>1</v>
      </c>
      <c r="H9900">
        <v>12</v>
      </c>
      <c r="I9900" s="1">
        <v>42004</v>
      </c>
      <c r="J9900" t="s">
        <v>40</v>
      </c>
      <c r="L9900" t="s">
        <v>41</v>
      </c>
      <c r="M9900">
        <v>740</v>
      </c>
      <c r="N9900" t="s">
        <v>4852</v>
      </c>
      <c r="P9900" t="s">
        <v>4853</v>
      </c>
      <c r="Q9900" t="s">
        <v>44</v>
      </c>
      <c r="R9900">
        <v>510010</v>
      </c>
      <c r="S9900">
        <v>10</v>
      </c>
      <c r="T9900" t="s">
        <v>4854</v>
      </c>
      <c r="U9900" t="s">
        <v>89</v>
      </c>
      <c r="V9900">
        <v>17624.84</v>
      </c>
      <c r="W9900" t="s">
        <v>1062</v>
      </c>
      <c r="X9900">
        <v>417.41</v>
      </c>
      <c r="Z9900">
        <v>22049.39</v>
      </c>
    </row>
    <row r="9901" spans="1:26" x14ac:dyDescent="0.25">
      <c r="A9901">
        <v>4183</v>
      </c>
      <c r="B9901" t="s">
        <v>35</v>
      </c>
      <c r="C9901" t="s">
        <v>36</v>
      </c>
      <c r="D9901" t="s">
        <v>37</v>
      </c>
      <c r="E9901" t="s">
        <v>38</v>
      </c>
      <c r="F9901" t="s">
        <v>39</v>
      </c>
      <c r="G9901">
        <v>1</v>
      </c>
      <c r="H9901">
        <v>12</v>
      </c>
      <c r="I9901" s="1">
        <v>42004</v>
      </c>
      <c r="J9901" t="s">
        <v>40</v>
      </c>
      <c r="L9901" t="s">
        <v>41</v>
      </c>
      <c r="M9901">
        <v>740</v>
      </c>
      <c r="N9901" t="s">
        <v>4852</v>
      </c>
      <c r="P9901" t="s">
        <v>4853</v>
      </c>
      <c r="Q9901" t="s">
        <v>44</v>
      </c>
      <c r="R9901">
        <v>510010</v>
      </c>
      <c r="S9901">
        <v>10</v>
      </c>
      <c r="T9901" t="s">
        <v>4854</v>
      </c>
      <c r="U9901" t="s">
        <v>89</v>
      </c>
      <c r="V9901">
        <v>17624.84</v>
      </c>
      <c r="W9901" t="s">
        <v>3681</v>
      </c>
      <c r="X9901">
        <v>417.41</v>
      </c>
      <c r="Z9901">
        <v>22466.799999999999</v>
      </c>
    </row>
    <row r="9902" spans="1:26" x14ac:dyDescent="0.25">
      <c r="A9902">
        <v>4183</v>
      </c>
      <c r="B9902" t="s">
        <v>35</v>
      </c>
      <c r="C9902" t="s">
        <v>36</v>
      </c>
      <c r="D9902" t="s">
        <v>37</v>
      </c>
      <c r="E9902" t="s">
        <v>38</v>
      </c>
      <c r="F9902" t="s">
        <v>39</v>
      </c>
      <c r="G9902">
        <v>1</v>
      </c>
      <c r="H9902">
        <v>12</v>
      </c>
      <c r="I9902" s="1">
        <v>42004</v>
      </c>
      <c r="J9902" t="s">
        <v>40</v>
      </c>
      <c r="L9902" t="s">
        <v>41</v>
      </c>
      <c r="M9902">
        <v>740</v>
      </c>
      <c r="N9902" t="s">
        <v>4852</v>
      </c>
      <c r="P9902" t="s">
        <v>4853</v>
      </c>
      <c r="Q9902" t="s">
        <v>44</v>
      </c>
      <c r="R9902">
        <v>510010</v>
      </c>
      <c r="S9902">
        <v>10</v>
      </c>
      <c r="T9902" t="s">
        <v>4854</v>
      </c>
      <c r="U9902" t="s">
        <v>89</v>
      </c>
      <c r="V9902">
        <v>17624.84</v>
      </c>
      <c r="W9902" t="s">
        <v>1063</v>
      </c>
      <c r="X9902">
        <v>417.41</v>
      </c>
      <c r="Z9902">
        <v>22884.21</v>
      </c>
    </row>
    <row r="9903" spans="1:26" x14ac:dyDescent="0.25">
      <c r="A9903">
        <v>4183</v>
      </c>
      <c r="B9903" t="s">
        <v>35</v>
      </c>
      <c r="C9903" t="s">
        <v>36</v>
      </c>
      <c r="D9903" t="s">
        <v>37</v>
      </c>
      <c r="E9903" t="s">
        <v>38</v>
      </c>
      <c r="F9903" t="s">
        <v>39</v>
      </c>
      <c r="G9903">
        <v>1</v>
      </c>
      <c r="H9903">
        <v>12</v>
      </c>
      <c r="I9903" s="1">
        <v>42004</v>
      </c>
      <c r="J9903" t="s">
        <v>40</v>
      </c>
      <c r="L9903" t="s">
        <v>41</v>
      </c>
      <c r="M9903">
        <v>740</v>
      </c>
      <c r="N9903" t="s">
        <v>4852</v>
      </c>
      <c r="P9903" t="s">
        <v>4853</v>
      </c>
      <c r="Q9903" t="s">
        <v>44</v>
      </c>
      <c r="R9903">
        <v>510010</v>
      </c>
      <c r="S9903">
        <v>10</v>
      </c>
      <c r="T9903" t="s">
        <v>4854</v>
      </c>
      <c r="U9903" t="s">
        <v>89</v>
      </c>
      <c r="V9903">
        <v>17624.84</v>
      </c>
      <c r="W9903" t="s">
        <v>1064</v>
      </c>
      <c r="X9903">
        <v>417.41</v>
      </c>
      <c r="Z9903">
        <v>23301.62</v>
      </c>
    </row>
    <row r="9904" spans="1:26" x14ac:dyDescent="0.25">
      <c r="A9904">
        <v>4183</v>
      </c>
      <c r="B9904" t="s">
        <v>35</v>
      </c>
      <c r="C9904" t="s">
        <v>36</v>
      </c>
      <c r="D9904" t="s">
        <v>37</v>
      </c>
      <c r="E9904" t="s">
        <v>38</v>
      </c>
      <c r="F9904" t="s">
        <v>39</v>
      </c>
      <c r="G9904">
        <v>1</v>
      </c>
      <c r="H9904">
        <v>12</v>
      </c>
      <c r="I9904" s="1">
        <v>42004</v>
      </c>
      <c r="J9904" t="s">
        <v>40</v>
      </c>
      <c r="L9904" t="s">
        <v>41</v>
      </c>
      <c r="M9904">
        <v>740</v>
      </c>
      <c r="N9904" t="s">
        <v>4852</v>
      </c>
      <c r="P9904" t="s">
        <v>4853</v>
      </c>
      <c r="Q9904" t="s">
        <v>44</v>
      </c>
      <c r="R9904">
        <v>510010</v>
      </c>
      <c r="S9904">
        <v>10</v>
      </c>
      <c r="T9904" t="s">
        <v>4854</v>
      </c>
      <c r="U9904" t="s">
        <v>89</v>
      </c>
      <c r="V9904">
        <v>17624.84</v>
      </c>
      <c r="W9904" t="s">
        <v>2513</v>
      </c>
      <c r="X9904">
        <v>417.41</v>
      </c>
      <c r="Z9904">
        <v>23719.03</v>
      </c>
    </row>
    <row r="9905" spans="1:26" x14ac:dyDescent="0.25">
      <c r="A9905">
        <v>4183</v>
      </c>
      <c r="B9905" t="s">
        <v>35</v>
      </c>
      <c r="C9905" t="s">
        <v>36</v>
      </c>
      <c r="D9905" t="s">
        <v>37</v>
      </c>
      <c r="E9905" t="s">
        <v>38</v>
      </c>
      <c r="F9905" t="s">
        <v>39</v>
      </c>
      <c r="G9905">
        <v>1</v>
      </c>
      <c r="H9905">
        <v>12</v>
      </c>
      <c r="I9905" s="1">
        <v>42004</v>
      </c>
      <c r="J9905" t="s">
        <v>40</v>
      </c>
      <c r="L9905" t="s">
        <v>41</v>
      </c>
      <c r="M9905">
        <v>740</v>
      </c>
      <c r="N9905" t="s">
        <v>4852</v>
      </c>
      <c r="P9905" t="s">
        <v>4853</v>
      </c>
      <c r="Q9905" t="s">
        <v>44</v>
      </c>
      <c r="R9905">
        <v>510010</v>
      </c>
      <c r="S9905">
        <v>10</v>
      </c>
      <c r="T9905" t="s">
        <v>4854</v>
      </c>
      <c r="U9905" t="s">
        <v>89</v>
      </c>
      <c r="V9905">
        <v>17624.84</v>
      </c>
      <c r="W9905" t="s">
        <v>2514</v>
      </c>
      <c r="Y9905">
        <v>417.41</v>
      </c>
      <c r="Z9905">
        <v>23301.62</v>
      </c>
    </row>
    <row r="9906" spans="1:26" x14ac:dyDescent="0.25">
      <c r="A9906">
        <v>4183</v>
      </c>
      <c r="B9906" t="s">
        <v>35</v>
      </c>
      <c r="C9906" t="s">
        <v>36</v>
      </c>
      <c r="D9906" t="s">
        <v>37</v>
      </c>
      <c r="E9906" t="s">
        <v>38</v>
      </c>
      <c r="F9906" t="s">
        <v>39</v>
      </c>
      <c r="G9906">
        <v>1</v>
      </c>
      <c r="H9906">
        <v>12</v>
      </c>
      <c r="I9906" s="1">
        <v>42004</v>
      </c>
      <c r="J9906" t="s">
        <v>40</v>
      </c>
      <c r="L9906" t="s">
        <v>41</v>
      </c>
      <c r="M9906">
        <v>740</v>
      </c>
      <c r="N9906" t="s">
        <v>4852</v>
      </c>
      <c r="P9906" t="s">
        <v>4853</v>
      </c>
      <c r="Q9906" t="s">
        <v>44</v>
      </c>
      <c r="R9906">
        <v>510010</v>
      </c>
      <c r="S9906">
        <v>10</v>
      </c>
      <c r="T9906" t="s">
        <v>4854</v>
      </c>
      <c r="U9906" t="s">
        <v>89</v>
      </c>
      <c r="V9906">
        <v>17624.84</v>
      </c>
      <c r="W9906" t="s">
        <v>2515</v>
      </c>
      <c r="X9906">
        <v>417.41</v>
      </c>
      <c r="Z9906">
        <v>23719.03</v>
      </c>
    </row>
    <row r="9907" spans="1:26" x14ac:dyDescent="0.25">
      <c r="A9907">
        <v>4183</v>
      </c>
      <c r="B9907" t="s">
        <v>35</v>
      </c>
      <c r="C9907" t="s">
        <v>36</v>
      </c>
      <c r="D9907" t="s">
        <v>37</v>
      </c>
      <c r="E9907" t="s">
        <v>38</v>
      </c>
      <c r="F9907" t="s">
        <v>39</v>
      </c>
      <c r="G9907">
        <v>1</v>
      </c>
      <c r="H9907">
        <v>12</v>
      </c>
      <c r="I9907" s="1">
        <v>42004</v>
      </c>
      <c r="J9907" t="s">
        <v>40</v>
      </c>
      <c r="L9907" t="s">
        <v>41</v>
      </c>
      <c r="M9907">
        <v>740</v>
      </c>
      <c r="N9907" t="s">
        <v>4852</v>
      </c>
      <c r="P9907" t="s">
        <v>4853</v>
      </c>
      <c r="Q9907" t="s">
        <v>44</v>
      </c>
      <c r="R9907">
        <v>510010</v>
      </c>
      <c r="S9907">
        <v>10</v>
      </c>
      <c r="T9907" t="s">
        <v>4854</v>
      </c>
      <c r="U9907" t="s">
        <v>89</v>
      </c>
      <c r="V9907">
        <v>17624.84</v>
      </c>
      <c r="W9907" t="s">
        <v>947</v>
      </c>
      <c r="X9907">
        <v>417.41</v>
      </c>
      <c r="Z9907">
        <v>24136.44</v>
      </c>
    </row>
    <row r="9908" spans="1:26" x14ac:dyDescent="0.25">
      <c r="A9908">
        <v>4183</v>
      </c>
      <c r="B9908" t="s">
        <v>35</v>
      </c>
      <c r="C9908" t="s">
        <v>36</v>
      </c>
      <c r="D9908" t="s">
        <v>37</v>
      </c>
      <c r="E9908" t="s">
        <v>38</v>
      </c>
      <c r="F9908" t="s">
        <v>39</v>
      </c>
      <c r="G9908">
        <v>1</v>
      </c>
      <c r="H9908">
        <v>12</v>
      </c>
      <c r="I9908" s="1">
        <v>42004</v>
      </c>
      <c r="J9908" t="s">
        <v>40</v>
      </c>
      <c r="L9908" t="s">
        <v>41</v>
      </c>
      <c r="M9908">
        <v>740</v>
      </c>
      <c r="N9908" t="s">
        <v>4852</v>
      </c>
      <c r="P9908" t="s">
        <v>4853</v>
      </c>
      <c r="Q9908" t="s">
        <v>44</v>
      </c>
      <c r="R9908">
        <v>510010</v>
      </c>
      <c r="S9908">
        <v>10</v>
      </c>
      <c r="T9908" t="s">
        <v>4854</v>
      </c>
      <c r="U9908" t="s">
        <v>89</v>
      </c>
      <c r="V9908">
        <v>17624.84</v>
      </c>
      <c r="W9908" t="s">
        <v>1065</v>
      </c>
      <c r="X9908">
        <v>417.41</v>
      </c>
      <c r="Z9908">
        <v>24553.85</v>
      </c>
    </row>
    <row r="9909" spans="1:26" x14ac:dyDescent="0.25">
      <c r="A9909">
        <v>4183</v>
      </c>
      <c r="B9909" t="s">
        <v>35</v>
      </c>
      <c r="C9909" t="s">
        <v>36</v>
      </c>
      <c r="D9909" t="s">
        <v>37</v>
      </c>
      <c r="E9909" t="s">
        <v>38</v>
      </c>
      <c r="F9909" t="s">
        <v>39</v>
      </c>
      <c r="G9909">
        <v>1</v>
      </c>
      <c r="H9909">
        <v>12</v>
      </c>
      <c r="I9909" s="1">
        <v>42004</v>
      </c>
      <c r="J9909" t="s">
        <v>40</v>
      </c>
      <c r="L9909" t="s">
        <v>41</v>
      </c>
      <c r="M9909">
        <v>740</v>
      </c>
      <c r="N9909" t="s">
        <v>4852</v>
      </c>
      <c r="P9909" t="s">
        <v>4853</v>
      </c>
      <c r="Q9909" t="s">
        <v>44</v>
      </c>
      <c r="R9909">
        <v>510010</v>
      </c>
      <c r="S9909">
        <v>10</v>
      </c>
      <c r="T9909" t="s">
        <v>4854</v>
      </c>
      <c r="U9909" t="s">
        <v>89</v>
      </c>
      <c r="V9909">
        <v>17624.84</v>
      </c>
      <c r="W9909" t="s">
        <v>1066</v>
      </c>
      <c r="X9909">
        <v>417.41</v>
      </c>
      <c r="Z9909">
        <v>24971.26</v>
      </c>
    </row>
    <row r="9910" spans="1:26" x14ac:dyDescent="0.25">
      <c r="A9910">
        <v>4183</v>
      </c>
      <c r="B9910" t="s">
        <v>35</v>
      </c>
      <c r="C9910" t="s">
        <v>36</v>
      </c>
      <c r="D9910" t="s">
        <v>37</v>
      </c>
      <c r="E9910" t="s">
        <v>38</v>
      </c>
      <c r="F9910" t="s">
        <v>39</v>
      </c>
      <c r="G9910">
        <v>1</v>
      </c>
      <c r="H9910">
        <v>12</v>
      </c>
      <c r="I9910" s="1">
        <v>42004</v>
      </c>
      <c r="J9910" t="s">
        <v>40</v>
      </c>
      <c r="L9910" t="s">
        <v>41</v>
      </c>
      <c r="M9910">
        <v>740</v>
      </c>
      <c r="N9910" t="s">
        <v>4852</v>
      </c>
      <c r="P9910" t="s">
        <v>4853</v>
      </c>
      <c r="Q9910" t="s">
        <v>44</v>
      </c>
      <c r="R9910">
        <v>510010</v>
      </c>
      <c r="S9910">
        <v>10</v>
      </c>
      <c r="T9910" t="s">
        <v>4854</v>
      </c>
      <c r="U9910" t="s">
        <v>89</v>
      </c>
      <c r="V9910">
        <v>17624.84</v>
      </c>
      <c r="W9910" t="s">
        <v>1067</v>
      </c>
      <c r="X9910">
        <v>417.41</v>
      </c>
      <c r="Z9910">
        <v>25388.67</v>
      </c>
    </row>
    <row r="9911" spans="1:26" x14ac:dyDescent="0.25">
      <c r="A9911">
        <v>4183</v>
      </c>
      <c r="B9911" t="s">
        <v>35</v>
      </c>
      <c r="C9911" t="s">
        <v>36</v>
      </c>
      <c r="D9911" t="s">
        <v>37</v>
      </c>
      <c r="E9911" t="s">
        <v>38</v>
      </c>
      <c r="F9911" t="s">
        <v>39</v>
      </c>
      <c r="G9911">
        <v>1</v>
      </c>
      <c r="H9911">
        <v>12</v>
      </c>
      <c r="I9911" s="1">
        <v>42004</v>
      </c>
      <c r="J9911" t="s">
        <v>40</v>
      </c>
      <c r="L9911" t="s">
        <v>41</v>
      </c>
      <c r="M9911">
        <v>740</v>
      </c>
      <c r="N9911" t="s">
        <v>4852</v>
      </c>
      <c r="P9911" t="s">
        <v>4853</v>
      </c>
      <c r="Q9911" t="s">
        <v>44</v>
      </c>
      <c r="R9911">
        <v>510010</v>
      </c>
      <c r="S9911">
        <v>10</v>
      </c>
      <c r="T9911" t="s">
        <v>4854</v>
      </c>
      <c r="U9911" t="s">
        <v>89</v>
      </c>
      <c r="V9911">
        <v>17624.84</v>
      </c>
      <c r="W9911" t="s">
        <v>822</v>
      </c>
      <c r="X9911">
        <v>166.96</v>
      </c>
      <c r="Z9911">
        <v>25555.63</v>
      </c>
    </row>
    <row r="9912" spans="1:26" x14ac:dyDescent="0.25">
      <c r="A9912">
        <v>4183</v>
      </c>
      <c r="B9912" t="s">
        <v>35</v>
      </c>
      <c r="C9912" t="s">
        <v>36</v>
      </c>
      <c r="D9912" t="s">
        <v>37</v>
      </c>
      <c r="E9912" t="s">
        <v>38</v>
      </c>
      <c r="F9912" t="s">
        <v>39</v>
      </c>
      <c r="G9912">
        <v>1</v>
      </c>
      <c r="H9912">
        <v>12</v>
      </c>
      <c r="I9912" s="1">
        <v>42004</v>
      </c>
      <c r="J9912" t="s">
        <v>40</v>
      </c>
      <c r="L9912" t="s">
        <v>41</v>
      </c>
      <c r="M9912">
        <v>740</v>
      </c>
      <c r="N9912" t="s">
        <v>4852</v>
      </c>
      <c r="P9912" t="s">
        <v>4853</v>
      </c>
      <c r="Q9912" t="s">
        <v>44</v>
      </c>
      <c r="R9912">
        <v>510010</v>
      </c>
      <c r="S9912">
        <v>10</v>
      </c>
      <c r="T9912" t="s">
        <v>4854</v>
      </c>
      <c r="U9912" t="s">
        <v>89</v>
      </c>
      <c r="V9912">
        <v>17624.84</v>
      </c>
      <c r="W9912" t="s">
        <v>823</v>
      </c>
      <c r="Y9912">
        <v>166.96</v>
      </c>
      <c r="Z9912">
        <v>25388.67</v>
      </c>
    </row>
    <row r="9913" spans="1:26" x14ac:dyDescent="0.25">
      <c r="A9913">
        <v>4183</v>
      </c>
      <c r="B9913" t="s">
        <v>35</v>
      </c>
      <c r="C9913" t="s">
        <v>36</v>
      </c>
      <c r="D9913" t="s">
        <v>37</v>
      </c>
      <c r="E9913" t="s">
        <v>38</v>
      </c>
      <c r="F9913" t="s">
        <v>39</v>
      </c>
      <c r="G9913">
        <v>1</v>
      </c>
      <c r="H9913">
        <v>12</v>
      </c>
      <c r="I9913" s="1">
        <v>42004</v>
      </c>
      <c r="J9913" t="s">
        <v>40</v>
      </c>
      <c r="L9913" t="s">
        <v>41</v>
      </c>
      <c r="M9913">
        <v>740</v>
      </c>
      <c r="N9913" t="s">
        <v>4852</v>
      </c>
      <c r="P9913" t="s">
        <v>4853</v>
      </c>
      <c r="Q9913" t="s">
        <v>44</v>
      </c>
      <c r="R9913">
        <v>510010</v>
      </c>
      <c r="S9913">
        <v>10</v>
      </c>
      <c r="T9913" t="s">
        <v>4854</v>
      </c>
      <c r="U9913" t="s">
        <v>89</v>
      </c>
      <c r="V9913">
        <v>17624.84</v>
      </c>
      <c r="W9913" t="s">
        <v>1068</v>
      </c>
      <c r="X9913">
        <v>417.41</v>
      </c>
      <c r="Z9913">
        <v>25806.080000000002</v>
      </c>
    </row>
    <row r="9914" spans="1:26" x14ac:dyDescent="0.25">
      <c r="A9914">
        <v>4183</v>
      </c>
      <c r="B9914" t="s">
        <v>35</v>
      </c>
      <c r="C9914" t="s">
        <v>36</v>
      </c>
      <c r="D9914" t="s">
        <v>37</v>
      </c>
      <c r="E9914" t="s">
        <v>38</v>
      </c>
      <c r="F9914" t="s">
        <v>39</v>
      </c>
      <c r="G9914">
        <v>1</v>
      </c>
      <c r="H9914">
        <v>12</v>
      </c>
      <c r="I9914" s="1">
        <v>42004</v>
      </c>
      <c r="J9914" t="s">
        <v>40</v>
      </c>
      <c r="L9914" t="s">
        <v>41</v>
      </c>
      <c r="M9914">
        <v>740</v>
      </c>
      <c r="N9914" t="s">
        <v>4852</v>
      </c>
      <c r="P9914" t="s">
        <v>4853</v>
      </c>
      <c r="Q9914" t="s">
        <v>44</v>
      </c>
      <c r="R9914">
        <v>510010</v>
      </c>
      <c r="S9914">
        <v>10</v>
      </c>
      <c r="T9914" t="s">
        <v>4854</v>
      </c>
      <c r="U9914" t="s">
        <v>89</v>
      </c>
      <c r="V9914">
        <v>17624.84</v>
      </c>
      <c r="W9914" t="s">
        <v>1069</v>
      </c>
      <c r="X9914">
        <v>417.41</v>
      </c>
      <c r="Z9914">
        <v>26223.49</v>
      </c>
    </row>
    <row r="9915" spans="1:26" x14ac:dyDescent="0.25">
      <c r="A9915">
        <v>4183</v>
      </c>
      <c r="B9915" t="s">
        <v>35</v>
      </c>
      <c r="C9915" t="s">
        <v>36</v>
      </c>
      <c r="D9915" t="s">
        <v>37</v>
      </c>
      <c r="E9915" t="s">
        <v>38</v>
      </c>
      <c r="F9915" t="s">
        <v>39</v>
      </c>
      <c r="G9915">
        <v>1</v>
      </c>
      <c r="H9915">
        <v>12</v>
      </c>
      <c r="I9915" s="1">
        <v>42004</v>
      </c>
      <c r="J9915" t="s">
        <v>40</v>
      </c>
      <c r="L9915" t="s">
        <v>41</v>
      </c>
      <c r="M9915">
        <v>740</v>
      </c>
      <c r="N9915" t="s">
        <v>4852</v>
      </c>
      <c r="P9915" t="s">
        <v>4853</v>
      </c>
      <c r="Q9915" t="s">
        <v>44</v>
      </c>
      <c r="R9915">
        <v>510010</v>
      </c>
      <c r="S9915">
        <v>10</v>
      </c>
      <c r="T9915" t="s">
        <v>4854</v>
      </c>
      <c r="U9915" t="s">
        <v>89</v>
      </c>
      <c r="V9915">
        <v>17624.84</v>
      </c>
      <c r="W9915" t="s">
        <v>2494</v>
      </c>
      <c r="X9915">
        <v>417.41</v>
      </c>
      <c r="Z9915">
        <v>26640.9</v>
      </c>
    </row>
    <row r="9916" spans="1:26" x14ac:dyDescent="0.25">
      <c r="A9916">
        <v>4183</v>
      </c>
      <c r="B9916" t="s">
        <v>35</v>
      </c>
      <c r="C9916" t="s">
        <v>36</v>
      </c>
      <c r="D9916" t="s">
        <v>37</v>
      </c>
      <c r="E9916" t="s">
        <v>38</v>
      </c>
      <c r="F9916" t="s">
        <v>39</v>
      </c>
      <c r="G9916">
        <v>1</v>
      </c>
      <c r="H9916">
        <v>12</v>
      </c>
      <c r="I9916" s="1">
        <v>42004</v>
      </c>
      <c r="J9916" t="s">
        <v>40</v>
      </c>
      <c r="L9916" t="s">
        <v>41</v>
      </c>
      <c r="M9916">
        <v>740</v>
      </c>
      <c r="N9916" t="s">
        <v>4852</v>
      </c>
      <c r="P9916" t="s">
        <v>4853</v>
      </c>
      <c r="Q9916" t="s">
        <v>44</v>
      </c>
      <c r="R9916">
        <v>510010</v>
      </c>
      <c r="S9916">
        <v>10</v>
      </c>
      <c r="T9916" t="s">
        <v>4854</v>
      </c>
      <c r="U9916" t="s">
        <v>89</v>
      </c>
      <c r="V9916">
        <v>17624.84</v>
      </c>
      <c r="W9916" t="s">
        <v>4855</v>
      </c>
      <c r="X9916">
        <v>417.41</v>
      </c>
      <c r="Z9916">
        <v>27058.31</v>
      </c>
    </row>
    <row r="9917" spans="1:26" x14ac:dyDescent="0.25">
      <c r="A9917">
        <v>4183</v>
      </c>
      <c r="B9917" t="s">
        <v>35</v>
      </c>
      <c r="C9917" t="s">
        <v>36</v>
      </c>
      <c r="D9917" t="s">
        <v>37</v>
      </c>
      <c r="E9917" t="s">
        <v>38</v>
      </c>
      <c r="F9917" t="s">
        <v>39</v>
      </c>
      <c r="G9917">
        <v>1</v>
      </c>
      <c r="H9917">
        <v>12</v>
      </c>
      <c r="I9917" s="1">
        <v>42004</v>
      </c>
      <c r="J9917" t="s">
        <v>40</v>
      </c>
      <c r="L9917" t="s">
        <v>41</v>
      </c>
      <c r="M9917">
        <v>740</v>
      </c>
      <c r="N9917" t="s">
        <v>4852</v>
      </c>
      <c r="P9917" t="s">
        <v>4853</v>
      </c>
      <c r="Q9917" t="s">
        <v>44</v>
      </c>
      <c r="R9917">
        <v>510010</v>
      </c>
      <c r="S9917">
        <v>10</v>
      </c>
      <c r="T9917" t="s">
        <v>4854</v>
      </c>
      <c r="U9917" t="s">
        <v>89</v>
      </c>
      <c r="V9917">
        <v>17624.84</v>
      </c>
      <c r="W9917" t="s">
        <v>828</v>
      </c>
      <c r="X9917">
        <v>413.24</v>
      </c>
      <c r="Z9917">
        <v>27471.55</v>
      </c>
    </row>
    <row r="9918" spans="1:26" x14ac:dyDescent="0.25">
      <c r="A9918">
        <v>4183</v>
      </c>
      <c r="B9918" t="s">
        <v>35</v>
      </c>
      <c r="C9918" t="s">
        <v>36</v>
      </c>
      <c r="D9918" t="s">
        <v>37</v>
      </c>
      <c r="E9918" t="s">
        <v>38</v>
      </c>
      <c r="F9918" t="s">
        <v>39</v>
      </c>
      <c r="G9918">
        <v>1</v>
      </c>
      <c r="H9918">
        <v>12</v>
      </c>
      <c r="I9918" s="1">
        <v>42004</v>
      </c>
      <c r="J9918" t="s">
        <v>40</v>
      </c>
      <c r="L9918" t="s">
        <v>41</v>
      </c>
      <c r="M9918">
        <v>740</v>
      </c>
      <c r="N9918" t="s">
        <v>4852</v>
      </c>
      <c r="P9918" t="s">
        <v>4853</v>
      </c>
      <c r="Q9918" t="s">
        <v>44</v>
      </c>
      <c r="R9918">
        <v>510010</v>
      </c>
      <c r="S9918">
        <v>10</v>
      </c>
      <c r="T9918" t="s">
        <v>4854</v>
      </c>
      <c r="U9918" t="s">
        <v>89</v>
      </c>
      <c r="V9918">
        <v>17624.84</v>
      </c>
      <c r="W9918" t="s">
        <v>1070</v>
      </c>
      <c r="X9918">
        <v>417.41</v>
      </c>
      <c r="Z9918">
        <v>27888.959999999999</v>
      </c>
    </row>
    <row r="9919" spans="1:26" x14ac:dyDescent="0.25">
      <c r="A9919">
        <v>4183</v>
      </c>
      <c r="B9919" t="s">
        <v>35</v>
      </c>
      <c r="C9919" t="s">
        <v>36</v>
      </c>
      <c r="D9919" t="s">
        <v>37</v>
      </c>
      <c r="E9919" t="s">
        <v>38</v>
      </c>
      <c r="F9919" t="s">
        <v>39</v>
      </c>
      <c r="G9919">
        <v>1</v>
      </c>
      <c r="H9919">
        <v>12</v>
      </c>
      <c r="I9919" s="1">
        <v>42004</v>
      </c>
      <c r="J9919" t="s">
        <v>40</v>
      </c>
      <c r="L9919" t="s">
        <v>41</v>
      </c>
      <c r="M9919">
        <v>740</v>
      </c>
      <c r="N9919" t="s">
        <v>4852</v>
      </c>
      <c r="P9919" t="s">
        <v>4853</v>
      </c>
      <c r="Q9919" t="s">
        <v>44</v>
      </c>
      <c r="R9919">
        <v>510010</v>
      </c>
      <c r="S9919">
        <v>10</v>
      </c>
      <c r="T9919" t="s">
        <v>4854</v>
      </c>
      <c r="U9919" t="s">
        <v>89</v>
      </c>
      <c r="V9919">
        <v>17624.84</v>
      </c>
      <c r="W9919" t="s">
        <v>830</v>
      </c>
      <c r="Y9919">
        <v>413.24</v>
      </c>
      <c r="Z9919">
        <v>27475.72</v>
      </c>
    </row>
    <row r="9920" spans="1:26" x14ac:dyDescent="0.25">
      <c r="A9920">
        <v>4183</v>
      </c>
      <c r="B9920" t="s">
        <v>35</v>
      </c>
      <c r="C9920" t="s">
        <v>36</v>
      </c>
      <c r="D9920" t="s">
        <v>37</v>
      </c>
      <c r="E9920" t="s">
        <v>38</v>
      </c>
      <c r="F9920" t="s">
        <v>39</v>
      </c>
      <c r="G9920">
        <v>1</v>
      </c>
      <c r="H9920">
        <v>12</v>
      </c>
      <c r="I9920" s="1">
        <v>42004</v>
      </c>
      <c r="J9920" t="s">
        <v>40</v>
      </c>
      <c r="L9920" t="s">
        <v>41</v>
      </c>
      <c r="M9920">
        <v>740</v>
      </c>
      <c r="N9920" t="s">
        <v>4852</v>
      </c>
      <c r="P9920" t="s">
        <v>4853</v>
      </c>
      <c r="Q9920" t="s">
        <v>44</v>
      </c>
      <c r="R9920">
        <v>510010</v>
      </c>
      <c r="S9920">
        <v>10</v>
      </c>
      <c r="T9920" t="s">
        <v>4854</v>
      </c>
      <c r="U9920" t="s">
        <v>89</v>
      </c>
      <c r="V9920">
        <v>17624.84</v>
      </c>
      <c r="W9920" t="s">
        <v>1071</v>
      </c>
      <c r="X9920">
        <v>417.41</v>
      </c>
      <c r="Z9920">
        <v>27893.13</v>
      </c>
    </row>
    <row r="9921" spans="1:31" x14ac:dyDescent="0.25">
      <c r="A9921">
        <v>4183</v>
      </c>
      <c r="B9921" t="s">
        <v>35</v>
      </c>
      <c r="C9921" t="s">
        <v>36</v>
      </c>
      <c r="D9921" t="s">
        <v>37</v>
      </c>
      <c r="E9921" t="s">
        <v>38</v>
      </c>
      <c r="F9921" t="s">
        <v>39</v>
      </c>
      <c r="G9921">
        <v>1</v>
      </c>
      <c r="H9921">
        <v>12</v>
      </c>
      <c r="I9921" s="1">
        <v>42004</v>
      </c>
      <c r="J9921" t="s">
        <v>40</v>
      </c>
      <c r="L9921" t="s">
        <v>41</v>
      </c>
      <c r="M9921">
        <v>740</v>
      </c>
      <c r="N9921" t="s">
        <v>4852</v>
      </c>
      <c r="P9921" t="s">
        <v>4853</v>
      </c>
      <c r="Q9921" t="s">
        <v>44</v>
      </c>
      <c r="R9921">
        <v>510010</v>
      </c>
      <c r="S9921">
        <v>10</v>
      </c>
      <c r="T9921" t="s">
        <v>4854</v>
      </c>
      <c r="U9921" t="s">
        <v>89</v>
      </c>
      <c r="V9921">
        <v>17624.84</v>
      </c>
      <c r="W9921" t="s">
        <v>1072</v>
      </c>
      <c r="X9921">
        <v>417.41</v>
      </c>
      <c r="Z9921">
        <v>28310.54</v>
      </c>
    </row>
    <row r="9922" spans="1:31" x14ac:dyDescent="0.25">
      <c r="A9922">
        <v>4183</v>
      </c>
      <c r="B9922" t="s">
        <v>35</v>
      </c>
      <c r="C9922" t="s">
        <v>36</v>
      </c>
      <c r="D9922" t="s">
        <v>37</v>
      </c>
      <c r="E9922" t="s">
        <v>38</v>
      </c>
      <c r="F9922" t="s">
        <v>39</v>
      </c>
      <c r="G9922">
        <v>1</v>
      </c>
      <c r="H9922">
        <v>12</v>
      </c>
      <c r="I9922" s="1">
        <v>42004</v>
      </c>
      <c r="J9922" t="s">
        <v>40</v>
      </c>
      <c r="L9922" t="s">
        <v>41</v>
      </c>
      <c r="M9922">
        <v>740</v>
      </c>
      <c r="N9922" t="s">
        <v>4852</v>
      </c>
      <c r="P9922" t="s">
        <v>4853</v>
      </c>
      <c r="Q9922" t="s">
        <v>44</v>
      </c>
      <c r="R9922">
        <v>510010</v>
      </c>
      <c r="S9922">
        <v>10</v>
      </c>
      <c r="T9922" t="s">
        <v>4854</v>
      </c>
      <c r="U9922" t="s">
        <v>89</v>
      </c>
      <c r="V9922">
        <v>17624.84</v>
      </c>
      <c r="W9922" t="s">
        <v>833</v>
      </c>
      <c r="X9922">
        <v>1417.41</v>
      </c>
      <c r="Z9922">
        <v>29727.95</v>
      </c>
    </row>
    <row r="9923" spans="1:31" x14ac:dyDescent="0.25">
      <c r="A9923">
        <v>4183</v>
      </c>
      <c r="B9923" t="s">
        <v>35</v>
      </c>
      <c r="C9923" t="s">
        <v>36</v>
      </c>
      <c r="D9923" t="s">
        <v>37</v>
      </c>
      <c r="E9923" t="s">
        <v>38</v>
      </c>
      <c r="F9923" t="s">
        <v>39</v>
      </c>
      <c r="G9923">
        <v>1</v>
      </c>
      <c r="H9923">
        <v>12</v>
      </c>
      <c r="I9923" s="1">
        <v>42004</v>
      </c>
      <c r="J9923" t="s">
        <v>40</v>
      </c>
      <c r="L9923" t="s">
        <v>41</v>
      </c>
      <c r="M9923">
        <v>740</v>
      </c>
      <c r="N9923" t="s">
        <v>4852</v>
      </c>
      <c r="P9923" t="s">
        <v>4853</v>
      </c>
      <c r="Q9923" t="s">
        <v>44</v>
      </c>
      <c r="R9923">
        <v>510010</v>
      </c>
      <c r="S9923">
        <v>10</v>
      </c>
      <c r="T9923" t="s">
        <v>4854</v>
      </c>
      <c r="U9923" t="s">
        <v>89</v>
      </c>
      <c r="V9923">
        <v>17624.84</v>
      </c>
      <c r="W9923" t="s">
        <v>1074</v>
      </c>
      <c r="X9923">
        <v>417.41</v>
      </c>
      <c r="Z9923">
        <v>30145.360000000001</v>
      </c>
    </row>
    <row r="9924" spans="1:31" x14ac:dyDescent="0.25">
      <c r="A9924">
        <v>4183</v>
      </c>
      <c r="B9924" t="s">
        <v>35</v>
      </c>
      <c r="C9924" t="s">
        <v>36</v>
      </c>
      <c r="D9924" t="s">
        <v>37</v>
      </c>
      <c r="E9924" t="s">
        <v>38</v>
      </c>
      <c r="F9924" t="s">
        <v>39</v>
      </c>
      <c r="G9924">
        <v>1</v>
      </c>
      <c r="H9924">
        <v>12</v>
      </c>
      <c r="I9924" s="1">
        <v>42004</v>
      </c>
      <c r="J9924" t="s">
        <v>40</v>
      </c>
      <c r="L9924" t="s">
        <v>41</v>
      </c>
      <c r="M9924">
        <v>740</v>
      </c>
      <c r="N9924" t="s">
        <v>4852</v>
      </c>
      <c r="P9924" t="s">
        <v>4853</v>
      </c>
      <c r="Q9924" t="s">
        <v>44</v>
      </c>
      <c r="R9924">
        <v>510010</v>
      </c>
      <c r="S9924">
        <v>10</v>
      </c>
      <c r="T9924" t="s">
        <v>4854</v>
      </c>
      <c r="U9924" t="s">
        <v>89</v>
      </c>
      <c r="V9924">
        <v>30145.360000000001</v>
      </c>
      <c r="W9924" t="s">
        <v>1075</v>
      </c>
      <c r="X9924">
        <v>417.41</v>
      </c>
      <c r="Z9924">
        <v>30562.77</v>
      </c>
    </row>
    <row r="9925" spans="1:31" x14ac:dyDescent="0.25">
      <c r="A9925">
        <v>4183</v>
      </c>
      <c r="B9925" t="s">
        <v>35</v>
      </c>
      <c r="C9925" t="s">
        <v>36</v>
      </c>
      <c r="D9925" t="s">
        <v>37</v>
      </c>
      <c r="E9925" t="s">
        <v>38</v>
      </c>
      <c r="F9925" t="s">
        <v>39</v>
      </c>
      <c r="G9925">
        <v>1</v>
      </c>
      <c r="H9925">
        <v>12</v>
      </c>
      <c r="I9925" s="1">
        <v>42004</v>
      </c>
      <c r="J9925" t="s">
        <v>40</v>
      </c>
      <c r="L9925" t="s">
        <v>41</v>
      </c>
      <c r="M9925">
        <v>740</v>
      </c>
      <c r="N9925" t="s">
        <v>4852</v>
      </c>
      <c r="P9925" t="s">
        <v>4853</v>
      </c>
      <c r="Q9925" t="s">
        <v>44</v>
      </c>
      <c r="R9925">
        <v>510010</v>
      </c>
      <c r="S9925">
        <v>10</v>
      </c>
      <c r="T9925" t="s">
        <v>4854</v>
      </c>
      <c r="U9925" t="s">
        <v>89</v>
      </c>
      <c r="V9925">
        <v>30145.360000000001</v>
      </c>
      <c r="W9925" t="s">
        <v>1076</v>
      </c>
      <c r="X9925">
        <v>417.41</v>
      </c>
      <c r="Z9925">
        <v>30980.18</v>
      </c>
    </row>
    <row r="9926" spans="1:31" x14ac:dyDescent="0.25">
      <c r="A9926">
        <v>4183</v>
      </c>
      <c r="B9926" t="s">
        <v>35</v>
      </c>
      <c r="C9926" t="s">
        <v>36</v>
      </c>
      <c r="D9926" t="s">
        <v>37</v>
      </c>
      <c r="E9926" t="s">
        <v>38</v>
      </c>
      <c r="F9926" t="s">
        <v>39</v>
      </c>
      <c r="G9926">
        <v>1</v>
      </c>
      <c r="H9926">
        <v>12</v>
      </c>
      <c r="I9926" s="1">
        <v>42004</v>
      </c>
      <c r="J9926" t="s">
        <v>40</v>
      </c>
      <c r="L9926" t="s">
        <v>41</v>
      </c>
      <c r="M9926">
        <v>740</v>
      </c>
      <c r="N9926" t="s">
        <v>4852</v>
      </c>
      <c r="P9926" t="s">
        <v>4853</v>
      </c>
      <c r="Q9926" t="s">
        <v>44</v>
      </c>
      <c r="R9926">
        <v>510010</v>
      </c>
      <c r="S9926">
        <v>10</v>
      </c>
      <c r="T9926" t="s">
        <v>4854</v>
      </c>
      <c r="U9926" t="s">
        <v>89</v>
      </c>
      <c r="V9926">
        <v>30145.360000000001</v>
      </c>
      <c r="W9926" t="s">
        <v>1077</v>
      </c>
      <c r="X9926">
        <v>417.41</v>
      </c>
      <c r="Z9926">
        <v>31397.59</v>
      </c>
    </row>
    <row r="9927" spans="1:31" x14ac:dyDescent="0.25">
      <c r="A9927">
        <v>4183</v>
      </c>
      <c r="B9927" t="s">
        <v>35</v>
      </c>
      <c r="C9927" t="s">
        <v>36</v>
      </c>
      <c r="D9927" t="s">
        <v>37</v>
      </c>
      <c r="E9927" t="s">
        <v>38</v>
      </c>
      <c r="F9927" t="s">
        <v>39</v>
      </c>
      <c r="G9927">
        <v>1</v>
      </c>
      <c r="H9927">
        <v>12</v>
      </c>
      <c r="I9927" s="1">
        <v>42004</v>
      </c>
      <c r="J9927" t="s">
        <v>40</v>
      </c>
      <c r="L9927" t="s">
        <v>41</v>
      </c>
      <c r="M9927">
        <v>740</v>
      </c>
      <c r="N9927" t="s">
        <v>4852</v>
      </c>
      <c r="P9927" t="s">
        <v>4853</v>
      </c>
      <c r="Q9927" t="s">
        <v>44</v>
      </c>
      <c r="R9927">
        <v>510010</v>
      </c>
      <c r="S9927">
        <v>10</v>
      </c>
      <c r="T9927" t="s">
        <v>4854</v>
      </c>
      <c r="U9927" t="s">
        <v>89</v>
      </c>
      <c r="V9927">
        <v>30145.360000000001</v>
      </c>
      <c r="W9927" t="s">
        <v>948</v>
      </c>
      <c r="X9927">
        <v>417.41</v>
      </c>
      <c r="Z9927">
        <v>31815</v>
      </c>
    </row>
    <row r="9928" spans="1:31" x14ac:dyDescent="0.25">
      <c r="A9928">
        <v>4183</v>
      </c>
      <c r="B9928" t="s">
        <v>35</v>
      </c>
      <c r="C9928" t="s">
        <v>36</v>
      </c>
      <c r="D9928" t="s">
        <v>37</v>
      </c>
      <c r="E9928" t="s">
        <v>38</v>
      </c>
      <c r="F9928" t="s">
        <v>39</v>
      </c>
      <c r="G9928">
        <v>1</v>
      </c>
      <c r="H9928">
        <v>12</v>
      </c>
      <c r="I9928" s="1">
        <v>42004</v>
      </c>
      <c r="J9928" t="s">
        <v>40</v>
      </c>
      <c r="L9928" t="s">
        <v>41</v>
      </c>
      <c r="M9928">
        <v>740</v>
      </c>
      <c r="N9928" t="s">
        <v>4852</v>
      </c>
      <c r="P9928" t="s">
        <v>4853</v>
      </c>
      <c r="Q9928" t="s">
        <v>44</v>
      </c>
      <c r="R9928">
        <v>510010</v>
      </c>
      <c r="S9928">
        <v>10</v>
      </c>
      <c r="T9928" t="s">
        <v>4854</v>
      </c>
      <c r="U9928" t="s">
        <v>89</v>
      </c>
      <c r="V9928">
        <v>30145.360000000001</v>
      </c>
      <c r="W9928" t="s">
        <v>839</v>
      </c>
      <c r="X9928">
        <v>250.45</v>
      </c>
      <c r="Z9928">
        <v>32065.45</v>
      </c>
      <c r="AA9928">
        <v>510010</v>
      </c>
      <c r="AB9928">
        <v>10</v>
      </c>
      <c r="AC9928" t="s">
        <v>4854</v>
      </c>
      <c r="AD9928" t="s">
        <v>172</v>
      </c>
      <c r="AE9928">
        <v>32065.45</v>
      </c>
    </row>
    <row r="9929" spans="1:31" x14ac:dyDescent="0.25">
      <c r="A9929">
        <v>4183</v>
      </c>
      <c r="B9929" t="s">
        <v>35</v>
      </c>
      <c r="C9929" t="s">
        <v>36</v>
      </c>
      <c r="D9929" t="s">
        <v>37</v>
      </c>
      <c r="E9929" t="s">
        <v>38</v>
      </c>
      <c r="F9929" t="s">
        <v>39</v>
      </c>
      <c r="G9929">
        <v>1</v>
      </c>
      <c r="H9929">
        <v>12</v>
      </c>
      <c r="I9929" s="1">
        <v>42004</v>
      </c>
      <c r="J9929" t="s">
        <v>40</v>
      </c>
      <c r="L9929" t="s">
        <v>41</v>
      </c>
      <c r="M9929">
        <v>740</v>
      </c>
      <c r="N9929" t="s">
        <v>4852</v>
      </c>
      <c r="P9929" t="s">
        <v>4853</v>
      </c>
      <c r="Q9929" t="s">
        <v>44</v>
      </c>
      <c r="R9929">
        <v>510020</v>
      </c>
      <c r="S9929">
        <v>10</v>
      </c>
      <c r="T9929" t="s">
        <v>1056</v>
      </c>
      <c r="U9929" t="s">
        <v>46</v>
      </c>
      <c r="V9929">
        <v>0</v>
      </c>
      <c r="W9929" t="s">
        <v>758</v>
      </c>
      <c r="Y9929">
        <v>124.41</v>
      </c>
      <c r="Z9929">
        <v>-124.41</v>
      </c>
    </row>
    <row r="9930" spans="1:31" x14ac:dyDescent="0.25">
      <c r="A9930">
        <v>4183</v>
      </c>
      <c r="B9930" t="s">
        <v>35</v>
      </c>
      <c r="C9930" t="s">
        <v>36</v>
      </c>
      <c r="D9930" t="s">
        <v>37</v>
      </c>
      <c r="E9930" t="s">
        <v>38</v>
      </c>
      <c r="F9930" t="s">
        <v>39</v>
      </c>
      <c r="G9930">
        <v>1</v>
      </c>
      <c r="H9930">
        <v>12</v>
      </c>
      <c r="I9930" s="1">
        <v>42004</v>
      </c>
      <c r="J9930" t="s">
        <v>40</v>
      </c>
      <c r="L9930" t="s">
        <v>41</v>
      </c>
      <c r="M9930">
        <v>740</v>
      </c>
      <c r="N9930" t="s">
        <v>4852</v>
      </c>
      <c r="P9930" t="s">
        <v>4853</v>
      </c>
      <c r="Q9930" t="s">
        <v>44</v>
      </c>
      <c r="R9930">
        <v>510020</v>
      </c>
      <c r="S9930">
        <v>10</v>
      </c>
      <c r="T9930" t="s">
        <v>1056</v>
      </c>
      <c r="U9930" t="s">
        <v>46</v>
      </c>
      <c r="V9930">
        <v>0</v>
      </c>
      <c r="W9930" t="s">
        <v>1084</v>
      </c>
      <c r="X9930">
        <v>149.85</v>
      </c>
      <c r="Z9930">
        <v>25.44</v>
      </c>
    </row>
    <row r="9931" spans="1:31" x14ac:dyDescent="0.25">
      <c r="A9931">
        <v>4183</v>
      </c>
      <c r="B9931" t="s">
        <v>35</v>
      </c>
      <c r="C9931" t="s">
        <v>36</v>
      </c>
      <c r="D9931" t="s">
        <v>37</v>
      </c>
      <c r="E9931" t="s">
        <v>38</v>
      </c>
      <c r="F9931" t="s">
        <v>39</v>
      </c>
      <c r="G9931">
        <v>1</v>
      </c>
      <c r="H9931">
        <v>12</v>
      </c>
      <c r="I9931" s="1">
        <v>42004</v>
      </c>
      <c r="J9931" t="s">
        <v>40</v>
      </c>
      <c r="L9931" t="s">
        <v>41</v>
      </c>
      <c r="M9931">
        <v>740</v>
      </c>
      <c r="N9931" t="s">
        <v>4852</v>
      </c>
      <c r="P9931" t="s">
        <v>4853</v>
      </c>
      <c r="Q9931" t="s">
        <v>44</v>
      </c>
      <c r="R9931">
        <v>510020</v>
      </c>
      <c r="S9931">
        <v>10</v>
      </c>
      <c r="T9931" t="s">
        <v>1056</v>
      </c>
      <c r="U9931" t="s">
        <v>46</v>
      </c>
      <c r="V9931">
        <v>0</v>
      </c>
      <c r="W9931" t="s">
        <v>1084</v>
      </c>
      <c r="X9931">
        <v>96.08</v>
      </c>
      <c r="Z9931">
        <v>121.52</v>
      </c>
    </row>
    <row r="9932" spans="1:31" x14ac:dyDescent="0.25">
      <c r="A9932">
        <v>4183</v>
      </c>
      <c r="B9932" t="s">
        <v>35</v>
      </c>
      <c r="C9932" t="s">
        <v>36</v>
      </c>
      <c r="D9932" t="s">
        <v>37</v>
      </c>
      <c r="E9932" t="s">
        <v>38</v>
      </c>
      <c r="F9932" t="s">
        <v>39</v>
      </c>
      <c r="G9932">
        <v>1</v>
      </c>
      <c r="H9932">
        <v>12</v>
      </c>
      <c r="I9932" s="1">
        <v>42004</v>
      </c>
      <c r="J9932" t="s">
        <v>40</v>
      </c>
      <c r="L9932" t="s">
        <v>41</v>
      </c>
      <c r="M9932">
        <v>740</v>
      </c>
      <c r="N9932" t="s">
        <v>4852</v>
      </c>
      <c r="P9932" t="s">
        <v>4853</v>
      </c>
      <c r="Q9932" t="s">
        <v>44</v>
      </c>
      <c r="R9932">
        <v>510020</v>
      </c>
      <c r="S9932">
        <v>10</v>
      </c>
      <c r="T9932" t="s">
        <v>1056</v>
      </c>
      <c r="U9932" t="s">
        <v>46</v>
      </c>
      <c r="V9932">
        <v>0</v>
      </c>
      <c r="W9932" t="s">
        <v>1087</v>
      </c>
      <c r="X9932">
        <v>134.44999999999999</v>
      </c>
      <c r="Z9932">
        <v>255.97</v>
      </c>
    </row>
    <row r="9933" spans="1:31" x14ac:dyDescent="0.25">
      <c r="A9933">
        <v>4183</v>
      </c>
      <c r="B9933" t="s">
        <v>35</v>
      </c>
      <c r="C9933" t="s">
        <v>36</v>
      </c>
      <c r="D9933" t="s">
        <v>37</v>
      </c>
      <c r="E9933" t="s">
        <v>38</v>
      </c>
      <c r="F9933" t="s">
        <v>39</v>
      </c>
      <c r="G9933">
        <v>1</v>
      </c>
      <c r="H9933">
        <v>12</v>
      </c>
      <c r="I9933" s="1">
        <v>42004</v>
      </c>
      <c r="J9933" t="s">
        <v>40</v>
      </c>
      <c r="L9933" t="s">
        <v>41</v>
      </c>
      <c r="M9933">
        <v>740</v>
      </c>
      <c r="N9933" t="s">
        <v>4852</v>
      </c>
      <c r="P9933" t="s">
        <v>4853</v>
      </c>
      <c r="Q9933" t="s">
        <v>44</v>
      </c>
      <c r="R9933">
        <v>510020</v>
      </c>
      <c r="S9933">
        <v>10</v>
      </c>
      <c r="T9933" t="s">
        <v>1056</v>
      </c>
      <c r="U9933" t="s">
        <v>46</v>
      </c>
      <c r="V9933">
        <v>0</v>
      </c>
      <c r="W9933" t="s">
        <v>1087</v>
      </c>
      <c r="X9933">
        <v>128.65</v>
      </c>
      <c r="Z9933">
        <v>384.62</v>
      </c>
    </row>
    <row r="9934" spans="1:31" x14ac:dyDescent="0.25">
      <c r="A9934">
        <v>4183</v>
      </c>
      <c r="B9934" t="s">
        <v>35</v>
      </c>
      <c r="C9934" t="s">
        <v>36</v>
      </c>
      <c r="D9934" t="s">
        <v>37</v>
      </c>
      <c r="E9934" t="s">
        <v>38</v>
      </c>
      <c r="F9934" t="s">
        <v>39</v>
      </c>
      <c r="G9934">
        <v>1</v>
      </c>
      <c r="H9934">
        <v>12</v>
      </c>
      <c r="I9934" s="1">
        <v>42004</v>
      </c>
      <c r="J9934" t="s">
        <v>40</v>
      </c>
      <c r="L9934" t="s">
        <v>41</v>
      </c>
      <c r="M9934">
        <v>740</v>
      </c>
      <c r="N9934" t="s">
        <v>4852</v>
      </c>
      <c r="P9934" t="s">
        <v>4853</v>
      </c>
      <c r="Q9934" t="s">
        <v>44</v>
      </c>
      <c r="R9934">
        <v>510020</v>
      </c>
      <c r="S9934">
        <v>10</v>
      </c>
      <c r="T9934" t="s">
        <v>1056</v>
      </c>
      <c r="U9934" t="s">
        <v>46</v>
      </c>
      <c r="V9934">
        <v>0</v>
      </c>
      <c r="W9934" t="s">
        <v>944</v>
      </c>
      <c r="X9934">
        <v>99.87</v>
      </c>
      <c r="Z9934">
        <v>484.49</v>
      </c>
    </row>
    <row r="9935" spans="1:31" x14ac:dyDescent="0.25">
      <c r="A9935">
        <v>4183</v>
      </c>
      <c r="B9935" t="s">
        <v>35</v>
      </c>
      <c r="C9935" t="s">
        <v>36</v>
      </c>
      <c r="D9935" t="s">
        <v>37</v>
      </c>
      <c r="E9935" t="s">
        <v>38</v>
      </c>
      <c r="F9935" t="s">
        <v>39</v>
      </c>
      <c r="G9935">
        <v>1</v>
      </c>
      <c r="H9935">
        <v>12</v>
      </c>
      <c r="I9935" s="1">
        <v>42004</v>
      </c>
      <c r="J9935" t="s">
        <v>40</v>
      </c>
      <c r="L9935" t="s">
        <v>41</v>
      </c>
      <c r="M9935">
        <v>740</v>
      </c>
      <c r="N9935" t="s">
        <v>4852</v>
      </c>
      <c r="P9935" t="s">
        <v>4853</v>
      </c>
      <c r="Q9935" t="s">
        <v>44</v>
      </c>
      <c r="R9935">
        <v>510020</v>
      </c>
      <c r="S9935">
        <v>10</v>
      </c>
      <c r="T9935" t="s">
        <v>1056</v>
      </c>
      <c r="U9935" t="s">
        <v>46</v>
      </c>
      <c r="V9935">
        <v>0</v>
      </c>
      <c r="W9935" t="s">
        <v>944</v>
      </c>
      <c r="X9935">
        <v>161.83000000000001</v>
      </c>
      <c r="Z9935">
        <v>646.32000000000005</v>
      </c>
    </row>
    <row r="9936" spans="1:31" x14ac:dyDescent="0.25">
      <c r="A9936">
        <v>4183</v>
      </c>
      <c r="B9936" t="s">
        <v>35</v>
      </c>
      <c r="C9936" t="s">
        <v>36</v>
      </c>
      <c r="D9936" t="s">
        <v>37</v>
      </c>
      <c r="E9936" t="s">
        <v>38</v>
      </c>
      <c r="F9936" t="s">
        <v>39</v>
      </c>
      <c r="G9936">
        <v>1</v>
      </c>
      <c r="H9936">
        <v>12</v>
      </c>
      <c r="I9936" s="1">
        <v>42004</v>
      </c>
      <c r="J9936" t="s">
        <v>40</v>
      </c>
      <c r="L9936" t="s">
        <v>41</v>
      </c>
      <c r="M9936">
        <v>740</v>
      </c>
      <c r="N9936" t="s">
        <v>4852</v>
      </c>
      <c r="P9936" t="s">
        <v>4853</v>
      </c>
      <c r="Q9936" t="s">
        <v>44</v>
      </c>
      <c r="R9936">
        <v>510020</v>
      </c>
      <c r="S9936">
        <v>10</v>
      </c>
      <c r="T9936" t="s">
        <v>1056</v>
      </c>
      <c r="U9936" t="s">
        <v>46</v>
      </c>
      <c r="V9936">
        <v>0</v>
      </c>
      <c r="W9936" t="s">
        <v>950</v>
      </c>
      <c r="X9936">
        <v>153.18</v>
      </c>
      <c r="Z9936">
        <v>799.5</v>
      </c>
    </row>
    <row r="9937" spans="1:26" x14ac:dyDescent="0.25">
      <c r="A9937">
        <v>4183</v>
      </c>
      <c r="B9937" t="s">
        <v>35</v>
      </c>
      <c r="C9937" t="s">
        <v>36</v>
      </c>
      <c r="D9937" t="s">
        <v>37</v>
      </c>
      <c r="E9937" t="s">
        <v>38</v>
      </c>
      <c r="F9937" t="s">
        <v>39</v>
      </c>
      <c r="G9937">
        <v>1</v>
      </c>
      <c r="H9937">
        <v>12</v>
      </c>
      <c r="I9937" s="1">
        <v>42004</v>
      </c>
      <c r="J9937" t="s">
        <v>40</v>
      </c>
      <c r="L9937" t="s">
        <v>41</v>
      </c>
      <c r="M9937">
        <v>740</v>
      </c>
      <c r="N9937" t="s">
        <v>4852</v>
      </c>
      <c r="P9937" t="s">
        <v>4853</v>
      </c>
      <c r="Q9937" t="s">
        <v>44</v>
      </c>
      <c r="R9937">
        <v>510020</v>
      </c>
      <c r="S9937">
        <v>10</v>
      </c>
      <c r="T9937" t="s">
        <v>1056</v>
      </c>
      <c r="U9937" t="s">
        <v>46</v>
      </c>
      <c r="V9937">
        <v>0</v>
      </c>
      <c r="W9937" t="s">
        <v>950</v>
      </c>
      <c r="X9937">
        <v>158.83000000000001</v>
      </c>
      <c r="Z9937">
        <v>958.33</v>
      </c>
    </row>
    <row r="9938" spans="1:26" x14ac:dyDescent="0.25">
      <c r="A9938">
        <v>4183</v>
      </c>
      <c r="B9938" t="s">
        <v>35</v>
      </c>
      <c r="C9938" t="s">
        <v>36</v>
      </c>
      <c r="D9938" t="s">
        <v>37</v>
      </c>
      <c r="E9938" t="s">
        <v>38</v>
      </c>
      <c r="F9938" t="s">
        <v>39</v>
      </c>
      <c r="G9938">
        <v>1</v>
      </c>
      <c r="H9938">
        <v>12</v>
      </c>
      <c r="I9938" s="1">
        <v>42004</v>
      </c>
      <c r="J9938" t="s">
        <v>40</v>
      </c>
      <c r="L9938" t="s">
        <v>41</v>
      </c>
      <c r="M9938">
        <v>740</v>
      </c>
      <c r="N9938" t="s">
        <v>4852</v>
      </c>
      <c r="P9938" t="s">
        <v>4853</v>
      </c>
      <c r="Q9938" t="s">
        <v>44</v>
      </c>
      <c r="R9938">
        <v>510020</v>
      </c>
      <c r="S9938">
        <v>10</v>
      </c>
      <c r="T9938" t="s">
        <v>1056</v>
      </c>
      <c r="U9938" t="s">
        <v>46</v>
      </c>
      <c r="V9938">
        <v>0</v>
      </c>
      <c r="W9938" t="s">
        <v>772</v>
      </c>
      <c r="X9938">
        <v>311.97000000000003</v>
      </c>
      <c r="Z9938">
        <v>1270.3</v>
      </c>
    </row>
    <row r="9939" spans="1:26" x14ac:dyDescent="0.25">
      <c r="A9939">
        <v>4183</v>
      </c>
      <c r="B9939" t="s">
        <v>35</v>
      </c>
      <c r="C9939" t="s">
        <v>36</v>
      </c>
      <c r="D9939" t="s">
        <v>37</v>
      </c>
      <c r="E9939" t="s">
        <v>38</v>
      </c>
      <c r="F9939" t="s">
        <v>39</v>
      </c>
      <c r="G9939">
        <v>1</v>
      </c>
      <c r="H9939">
        <v>12</v>
      </c>
      <c r="I9939" s="1">
        <v>42004</v>
      </c>
      <c r="J9939" t="s">
        <v>40</v>
      </c>
      <c r="L9939" t="s">
        <v>41</v>
      </c>
      <c r="M9939">
        <v>740</v>
      </c>
      <c r="N9939" t="s">
        <v>4852</v>
      </c>
      <c r="P9939" t="s">
        <v>4853</v>
      </c>
      <c r="Q9939" t="s">
        <v>44</v>
      </c>
      <c r="R9939">
        <v>510020</v>
      </c>
      <c r="S9939">
        <v>10</v>
      </c>
      <c r="T9939" t="s">
        <v>1056</v>
      </c>
      <c r="U9939" t="s">
        <v>46</v>
      </c>
      <c r="V9939">
        <v>0</v>
      </c>
      <c r="W9939" t="s">
        <v>952</v>
      </c>
      <c r="X9939">
        <v>153.18</v>
      </c>
      <c r="Z9939">
        <v>1423.48</v>
      </c>
    </row>
    <row r="9940" spans="1:26" x14ac:dyDescent="0.25">
      <c r="A9940">
        <v>4183</v>
      </c>
      <c r="B9940" t="s">
        <v>35</v>
      </c>
      <c r="C9940" t="s">
        <v>36</v>
      </c>
      <c r="D9940" t="s">
        <v>37</v>
      </c>
      <c r="E9940" t="s">
        <v>38</v>
      </c>
      <c r="F9940" t="s">
        <v>39</v>
      </c>
      <c r="G9940">
        <v>1</v>
      </c>
      <c r="H9940">
        <v>12</v>
      </c>
      <c r="I9940" s="1">
        <v>42004</v>
      </c>
      <c r="J9940" t="s">
        <v>40</v>
      </c>
      <c r="L9940" t="s">
        <v>41</v>
      </c>
      <c r="M9940">
        <v>740</v>
      </c>
      <c r="N9940" t="s">
        <v>4852</v>
      </c>
      <c r="P9940" t="s">
        <v>4853</v>
      </c>
      <c r="Q9940" t="s">
        <v>44</v>
      </c>
      <c r="R9940">
        <v>510020</v>
      </c>
      <c r="S9940">
        <v>10</v>
      </c>
      <c r="T9940" t="s">
        <v>1056</v>
      </c>
      <c r="U9940" t="s">
        <v>46</v>
      </c>
      <c r="V9940">
        <v>0</v>
      </c>
      <c r="W9940" t="s">
        <v>952</v>
      </c>
      <c r="X9940">
        <v>161.83000000000001</v>
      </c>
      <c r="Z9940">
        <v>1585.31</v>
      </c>
    </row>
    <row r="9941" spans="1:26" x14ac:dyDescent="0.25">
      <c r="A9941">
        <v>4183</v>
      </c>
      <c r="B9941" t="s">
        <v>35</v>
      </c>
      <c r="C9941" t="s">
        <v>36</v>
      </c>
      <c r="D9941" t="s">
        <v>37</v>
      </c>
      <c r="E9941" t="s">
        <v>38</v>
      </c>
      <c r="F9941" t="s">
        <v>39</v>
      </c>
      <c r="G9941">
        <v>1</v>
      </c>
      <c r="H9941">
        <v>12</v>
      </c>
      <c r="I9941" s="1">
        <v>42004</v>
      </c>
      <c r="J9941" t="s">
        <v>40</v>
      </c>
      <c r="L9941" t="s">
        <v>41</v>
      </c>
      <c r="M9941">
        <v>740</v>
      </c>
      <c r="N9941" t="s">
        <v>4852</v>
      </c>
      <c r="P9941" t="s">
        <v>4853</v>
      </c>
      <c r="Q9941" t="s">
        <v>44</v>
      </c>
      <c r="R9941">
        <v>510020</v>
      </c>
      <c r="S9941">
        <v>10</v>
      </c>
      <c r="T9941" t="s">
        <v>1056</v>
      </c>
      <c r="U9941" t="s">
        <v>46</v>
      </c>
      <c r="V9941">
        <v>0</v>
      </c>
      <c r="W9941" t="s">
        <v>774</v>
      </c>
      <c r="Y9941">
        <v>311.97000000000003</v>
      </c>
      <c r="Z9941">
        <v>1273.3399999999999</v>
      </c>
    </row>
    <row r="9942" spans="1:26" x14ac:dyDescent="0.25">
      <c r="A9942">
        <v>4183</v>
      </c>
      <c r="B9942" t="s">
        <v>35</v>
      </c>
      <c r="C9942" t="s">
        <v>36</v>
      </c>
      <c r="D9942" t="s">
        <v>37</v>
      </c>
      <c r="E9942" t="s">
        <v>38</v>
      </c>
      <c r="F9942" t="s">
        <v>39</v>
      </c>
      <c r="G9942">
        <v>1</v>
      </c>
      <c r="H9942">
        <v>12</v>
      </c>
      <c r="I9942" s="1">
        <v>42004</v>
      </c>
      <c r="J9942" t="s">
        <v>40</v>
      </c>
      <c r="L9942" t="s">
        <v>41</v>
      </c>
      <c r="M9942">
        <v>740</v>
      </c>
      <c r="N9942" t="s">
        <v>4852</v>
      </c>
      <c r="P9942" t="s">
        <v>4853</v>
      </c>
      <c r="Q9942" t="s">
        <v>44</v>
      </c>
      <c r="R9942">
        <v>510020</v>
      </c>
      <c r="S9942">
        <v>10</v>
      </c>
      <c r="T9942" t="s">
        <v>1056</v>
      </c>
      <c r="U9942" t="s">
        <v>46</v>
      </c>
      <c r="V9942">
        <v>0</v>
      </c>
      <c r="W9942" t="s">
        <v>1057</v>
      </c>
      <c r="X9942">
        <v>129.93</v>
      </c>
      <c r="Z9942">
        <v>1403.27</v>
      </c>
    </row>
    <row r="9943" spans="1:26" x14ac:dyDescent="0.25">
      <c r="A9943">
        <v>4183</v>
      </c>
      <c r="B9943" t="s">
        <v>35</v>
      </c>
      <c r="C9943" t="s">
        <v>36</v>
      </c>
      <c r="D9943" t="s">
        <v>37</v>
      </c>
      <c r="E9943" t="s">
        <v>38</v>
      </c>
      <c r="F9943" t="s">
        <v>39</v>
      </c>
      <c r="G9943">
        <v>1</v>
      </c>
      <c r="H9943">
        <v>12</v>
      </c>
      <c r="I9943" s="1">
        <v>42004</v>
      </c>
      <c r="J9943" t="s">
        <v>40</v>
      </c>
      <c r="L9943" t="s">
        <v>41</v>
      </c>
      <c r="M9943">
        <v>740</v>
      </c>
      <c r="N9943" t="s">
        <v>4852</v>
      </c>
      <c r="P9943" t="s">
        <v>4853</v>
      </c>
      <c r="Q9943" t="s">
        <v>44</v>
      </c>
      <c r="R9943">
        <v>510020</v>
      </c>
      <c r="S9943">
        <v>10</v>
      </c>
      <c r="T9943" t="s">
        <v>1056</v>
      </c>
      <c r="U9943" t="s">
        <v>46</v>
      </c>
      <c r="V9943">
        <v>0</v>
      </c>
      <c r="W9943" t="s">
        <v>1057</v>
      </c>
      <c r="X9943">
        <v>127.84</v>
      </c>
      <c r="Z9943">
        <v>1531.11</v>
      </c>
    </row>
    <row r="9944" spans="1:26" x14ac:dyDescent="0.25">
      <c r="A9944">
        <v>4183</v>
      </c>
      <c r="B9944" t="s">
        <v>35</v>
      </c>
      <c r="C9944" t="s">
        <v>36</v>
      </c>
      <c r="D9944" t="s">
        <v>37</v>
      </c>
      <c r="E9944" t="s">
        <v>38</v>
      </c>
      <c r="F9944" t="s">
        <v>39</v>
      </c>
      <c r="G9944">
        <v>1</v>
      </c>
      <c r="H9944">
        <v>12</v>
      </c>
      <c r="I9944" s="1">
        <v>42004</v>
      </c>
      <c r="J9944" t="s">
        <v>40</v>
      </c>
      <c r="L9944" t="s">
        <v>41</v>
      </c>
      <c r="M9944">
        <v>740</v>
      </c>
      <c r="N9944" t="s">
        <v>4852</v>
      </c>
      <c r="P9944" t="s">
        <v>4853</v>
      </c>
      <c r="Q9944" t="s">
        <v>44</v>
      </c>
      <c r="R9944">
        <v>510020</v>
      </c>
      <c r="S9944">
        <v>10</v>
      </c>
      <c r="T9944" t="s">
        <v>1056</v>
      </c>
      <c r="U9944" t="s">
        <v>46</v>
      </c>
      <c r="V9944">
        <v>0</v>
      </c>
      <c r="W9944" t="s">
        <v>953</v>
      </c>
      <c r="X9944">
        <v>134.63999999999999</v>
      </c>
      <c r="Z9944">
        <v>1665.75</v>
      </c>
    </row>
    <row r="9945" spans="1:26" x14ac:dyDescent="0.25">
      <c r="A9945">
        <v>4183</v>
      </c>
      <c r="B9945" t="s">
        <v>35</v>
      </c>
      <c r="C9945" t="s">
        <v>36</v>
      </c>
      <c r="D9945" t="s">
        <v>37</v>
      </c>
      <c r="E9945" t="s">
        <v>38</v>
      </c>
      <c r="F9945" t="s">
        <v>39</v>
      </c>
      <c r="G9945">
        <v>1</v>
      </c>
      <c r="H9945">
        <v>12</v>
      </c>
      <c r="I9945" s="1">
        <v>42004</v>
      </c>
      <c r="J9945" t="s">
        <v>40</v>
      </c>
      <c r="L9945" t="s">
        <v>41</v>
      </c>
      <c r="M9945">
        <v>740</v>
      </c>
      <c r="N9945" t="s">
        <v>4852</v>
      </c>
      <c r="P9945" t="s">
        <v>4853</v>
      </c>
      <c r="Q9945" t="s">
        <v>44</v>
      </c>
      <c r="R9945">
        <v>510020</v>
      </c>
      <c r="S9945">
        <v>10</v>
      </c>
      <c r="T9945" t="s">
        <v>1056</v>
      </c>
      <c r="U9945" t="s">
        <v>46</v>
      </c>
      <c r="V9945">
        <v>0</v>
      </c>
      <c r="W9945" t="s">
        <v>953</v>
      </c>
      <c r="X9945">
        <v>130.27000000000001</v>
      </c>
      <c r="Z9945">
        <v>1796.02</v>
      </c>
    </row>
    <row r="9946" spans="1:26" x14ac:dyDescent="0.25">
      <c r="A9946">
        <v>4183</v>
      </c>
      <c r="B9946" t="s">
        <v>35</v>
      </c>
      <c r="C9946" t="s">
        <v>36</v>
      </c>
      <c r="D9946" t="s">
        <v>37</v>
      </c>
      <c r="E9946" t="s">
        <v>38</v>
      </c>
      <c r="F9946" t="s">
        <v>39</v>
      </c>
      <c r="G9946">
        <v>1</v>
      </c>
      <c r="H9946">
        <v>12</v>
      </c>
      <c r="I9946" s="1">
        <v>42004</v>
      </c>
      <c r="J9946" t="s">
        <v>40</v>
      </c>
      <c r="L9946" t="s">
        <v>41</v>
      </c>
      <c r="M9946">
        <v>740</v>
      </c>
      <c r="N9946" t="s">
        <v>4852</v>
      </c>
      <c r="P9946" t="s">
        <v>4853</v>
      </c>
      <c r="Q9946" t="s">
        <v>44</v>
      </c>
      <c r="R9946">
        <v>510020</v>
      </c>
      <c r="S9946">
        <v>10</v>
      </c>
      <c r="T9946" t="s">
        <v>1056</v>
      </c>
      <c r="U9946" t="s">
        <v>46</v>
      </c>
      <c r="V9946">
        <v>0</v>
      </c>
      <c r="W9946" t="s">
        <v>1058</v>
      </c>
      <c r="X9946">
        <v>133.15</v>
      </c>
      <c r="Z9946">
        <v>1929.17</v>
      </c>
    </row>
    <row r="9947" spans="1:26" x14ac:dyDescent="0.25">
      <c r="A9947">
        <v>4183</v>
      </c>
      <c r="B9947" t="s">
        <v>35</v>
      </c>
      <c r="C9947" t="s">
        <v>36</v>
      </c>
      <c r="D9947" t="s">
        <v>37</v>
      </c>
      <c r="E9947" t="s">
        <v>38</v>
      </c>
      <c r="F9947" t="s">
        <v>39</v>
      </c>
      <c r="G9947">
        <v>1</v>
      </c>
      <c r="H9947">
        <v>12</v>
      </c>
      <c r="I9947" s="1">
        <v>42004</v>
      </c>
      <c r="J9947" t="s">
        <v>40</v>
      </c>
      <c r="L9947" t="s">
        <v>41</v>
      </c>
      <c r="M9947">
        <v>740</v>
      </c>
      <c r="N9947" t="s">
        <v>4852</v>
      </c>
      <c r="P9947" t="s">
        <v>4853</v>
      </c>
      <c r="Q9947" t="s">
        <v>44</v>
      </c>
      <c r="R9947">
        <v>510020</v>
      </c>
      <c r="S9947">
        <v>10</v>
      </c>
      <c r="T9947" t="s">
        <v>1056</v>
      </c>
      <c r="U9947" t="s">
        <v>46</v>
      </c>
      <c r="V9947">
        <v>0</v>
      </c>
      <c r="W9947" t="s">
        <v>1058</v>
      </c>
      <c r="X9947">
        <v>127.84</v>
      </c>
      <c r="Z9947">
        <v>2057.0100000000002</v>
      </c>
    </row>
    <row r="9948" spans="1:26" x14ac:dyDescent="0.25">
      <c r="A9948">
        <v>4183</v>
      </c>
      <c r="B9948" t="s">
        <v>35</v>
      </c>
      <c r="C9948" t="s">
        <v>36</v>
      </c>
      <c r="D9948" t="s">
        <v>37</v>
      </c>
      <c r="E9948" t="s">
        <v>38</v>
      </c>
      <c r="F9948" t="s">
        <v>39</v>
      </c>
      <c r="G9948">
        <v>1</v>
      </c>
      <c r="H9948">
        <v>12</v>
      </c>
      <c r="I9948" s="1">
        <v>42004</v>
      </c>
      <c r="J9948" t="s">
        <v>40</v>
      </c>
      <c r="L9948" t="s">
        <v>41</v>
      </c>
      <c r="M9948">
        <v>740</v>
      </c>
      <c r="N9948" t="s">
        <v>4852</v>
      </c>
      <c r="P9948" t="s">
        <v>4853</v>
      </c>
      <c r="Q9948" t="s">
        <v>44</v>
      </c>
      <c r="R9948">
        <v>510020</v>
      </c>
      <c r="S9948">
        <v>10</v>
      </c>
      <c r="T9948" t="s">
        <v>1056</v>
      </c>
      <c r="U9948" t="s">
        <v>46</v>
      </c>
      <c r="V9948">
        <v>0</v>
      </c>
      <c r="W9948" t="s">
        <v>778</v>
      </c>
      <c r="X9948">
        <v>257.75</v>
      </c>
      <c r="Z9948">
        <v>2314.7600000000002</v>
      </c>
    </row>
    <row r="9949" spans="1:26" x14ac:dyDescent="0.25">
      <c r="A9949">
        <v>4183</v>
      </c>
      <c r="B9949" t="s">
        <v>35</v>
      </c>
      <c r="C9949" t="s">
        <v>36</v>
      </c>
      <c r="D9949" t="s">
        <v>37</v>
      </c>
      <c r="E9949" t="s">
        <v>38</v>
      </c>
      <c r="F9949" t="s">
        <v>39</v>
      </c>
      <c r="G9949">
        <v>1</v>
      </c>
      <c r="H9949">
        <v>12</v>
      </c>
      <c r="I9949" s="1">
        <v>42004</v>
      </c>
      <c r="J9949" t="s">
        <v>40</v>
      </c>
      <c r="L9949" t="s">
        <v>41</v>
      </c>
      <c r="M9949">
        <v>740</v>
      </c>
      <c r="N9949" t="s">
        <v>4852</v>
      </c>
      <c r="P9949" t="s">
        <v>4853</v>
      </c>
      <c r="Q9949" t="s">
        <v>44</v>
      </c>
      <c r="R9949">
        <v>510020</v>
      </c>
      <c r="S9949">
        <v>10</v>
      </c>
      <c r="T9949" t="s">
        <v>1056</v>
      </c>
      <c r="U9949" t="s">
        <v>46</v>
      </c>
      <c r="V9949">
        <v>0</v>
      </c>
      <c r="W9949" t="s">
        <v>1059</v>
      </c>
      <c r="X9949">
        <v>153.18</v>
      </c>
      <c r="Z9949">
        <v>2467.94</v>
      </c>
    </row>
    <row r="9950" spans="1:26" x14ac:dyDescent="0.25">
      <c r="A9950">
        <v>4183</v>
      </c>
      <c r="B9950" t="s">
        <v>35</v>
      </c>
      <c r="C9950" t="s">
        <v>36</v>
      </c>
      <c r="D9950" t="s">
        <v>37</v>
      </c>
      <c r="E9950" t="s">
        <v>38</v>
      </c>
      <c r="F9950" t="s">
        <v>39</v>
      </c>
      <c r="G9950">
        <v>1</v>
      </c>
      <c r="H9950">
        <v>12</v>
      </c>
      <c r="I9950" s="1">
        <v>42004</v>
      </c>
      <c r="J9950" t="s">
        <v>40</v>
      </c>
      <c r="L9950" t="s">
        <v>41</v>
      </c>
      <c r="M9950">
        <v>740</v>
      </c>
      <c r="N9950" t="s">
        <v>4852</v>
      </c>
      <c r="P9950" t="s">
        <v>4853</v>
      </c>
      <c r="Q9950" t="s">
        <v>44</v>
      </c>
      <c r="R9950">
        <v>510020</v>
      </c>
      <c r="S9950">
        <v>10</v>
      </c>
      <c r="T9950" t="s">
        <v>1056</v>
      </c>
      <c r="U9950" t="s">
        <v>46</v>
      </c>
      <c r="V9950">
        <v>0</v>
      </c>
      <c r="W9950" t="s">
        <v>1059</v>
      </c>
      <c r="X9950">
        <v>161.83000000000001</v>
      </c>
      <c r="Z9950">
        <v>2629.77</v>
      </c>
    </row>
    <row r="9951" spans="1:26" x14ac:dyDescent="0.25">
      <c r="A9951">
        <v>4183</v>
      </c>
      <c r="B9951" t="s">
        <v>35</v>
      </c>
      <c r="C9951" t="s">
        <v>36</v>
      </c>
      <c r="D9951" t="s">
        <v>37</v>
      </c>
      <c r="E9951" t="s">
        <v>38</v>
      </c>
      <c r="F9951" t="s">
        <v>39</v>
      </c>
      <c r="G9951">
        <v>1</v>
      </c>
      <c r="H9951">
        <v>12</v>
      </c>
      <c r="I9951" s="1">
        <v>42004</v>
      </c>
      <c r="J9951" t="s">
        <v>40</v>
      </c>
      <c r="L9951" t="s">
        <v>41</v>
      </c>
      <c r="M9951">
        <v>740</v>
      </c>
      <c r="N9951" t="s">
        <v>4852</v>
      </c>
      <c r="P9951" t="s">
        <v>4853</v>
      </c>
      <c r="Q9951" t="s">
        <v>44</v>
      </c>
      <c r="R9951">
        <v>510020</v>
      </c>
      <c r="S9951">
        <v>10</v>
      </c>
      <c r="T9951" t="s">
        <v>1056</v>
      </c>
      <c r="U9951" t="s">
        <v>46</v>
      </c>
      <c r="V9951">
        <v>0</v>
      </c>
      <c r="W9951" t="s">
        <v>780</v>
      </c>
      <c r="Y9951">
        <v>257.75</v>
      </c>
      <c r="Z9951">
        <v>2372.02</v>
      </c>
    </row>
    <row r="9952" spans="1:26" x14ac:dyDescent="0.25">
      <c r="A9952">
        <v>4183</v>
      </c>
      <c r="B9952" t="s">
        <v>35</v>
      </c>
      <c r="C9952" t="s">
        <v>36</v>
      </c>
      <c r="D9952" t="s">
        <v>37</v>
      </c>
      <c r="E9952" t="s">
        <v>38</v>
      </c>
      <c r="F9952" t="s">
        <v>39</v>
      </c>
      <c r="G9952">
        <v>1</v>
      </c>
      <c r="H9952">
        <v>12</v>
      </c>
      <c r="I9952" s="1">
        <v>42004</v>
      </c>
      <c r="J9952" t="s">
        <v>40</v>
      </c>
      <c r="L9952" t="s">
        <v>41</v>
      </c>
      <c r="M9952">
        <v>740</v>
      </c>
      <c r="N9952" t="s">
        <v>4852</v>
      </c>
      <c r="P9952" t="s">
        <v>4853</v>
      </c>
      <c r="Q9952" t="s">
        <v>44</v>
      </c>
      <c r="R9952">
        <v>510020</v>
      </c>
      <c r="S9952">
        <v>10</v>
      </c>
      <c r="T9952" t="s">
        <v>1056</v>
      </c>
      <c r="U9952" t="s">
        <v>46</v>
      </c>
      <c r="V9952">
        <v>0</v>
      </c>
      <c r="W9952" t="s">
        <v>955</v>
      </c>
      <c r="X9952">
        <v>155.47999999999999</v>
      </c>
      <c r="Z9952">
        <v>2527.5</v>
      </c>
    </row>
    <row r="9953" spans="1:26" x14ac:dyDescent="0.25">
      <c r="A9953">
        <v>4183</v>
      </c>
      <c r="B9953" t="s">
        <v>35</v>
      </c>
      <c r="C9953" t="s">
        <v>36</v>
      </c>
      <c r="D9953" t="s">
        <v>37</v>
      </c>
      <c r="E9953" t="s">
        <v>38</v>
      </c>
      <c r="F9953" t="s">
        <v>39</v>
      </c>
      <c r="G9953">
        <v>1</v>
      </c>
      <c r="H9953">
        <v>12</v>
      </c>
      <c r="I9953" s="1">
        <v>42004</v>
      </c>
      <c r="J9953" t="s">
        <v>40</v>
      </c>
      <c r="L9953" t="s">
        <v>41</v>
      </c>
      <c r="M9953">
        <v>740</v>
      </c>
      <c r="N9953" t="s">
        <v>4852</v>
      </c>
      <c r="P9953" t="s">
        <v>4853</v>
      </c>
      <c r="Q9953" t="s">
        <v>44</v>
      </c>
      <c r="R9953">
        <v>510020</v>
      </c>
      <c r="S9953">
        <v>10</v>
      </c>
      <c r="T9953" t="s">
        <v>1056</v>
      </c>
      <c r="U9953" t="s">
        <v>46</v>
      </c>
      <c r="V9953">
        <v>0</v>
      </c>
      <c r="W9953" t="s">
        <v>955</v>
      </c>
      <c r="X9953">
        <v>134.09</v>
      </c>
      <c r="Z9953">
        <v>2661.59</v>
      </c>
    </row>
    <row r="9954" spans="1:26" x14ac:dyDescent="0.25">
      <c r="A9954">
        <v>4183</v>
      </c>
      <c r="B9954" t="s">
        <v>35</v>
      </c>
      <c r="C9954" t="s">
        <v>36</v>
      </c>
      <c r="D9954" t="s">
        <v>37</v>
      </c>
      <c r="E9954" t="s">
        <v>38</v>
      </c>
      <c r="F9954" t="s">
        <v>39</v>
      </c>
      <c r="G9954">
        <v>1</v>
      </c>
      <c r="H9954">
        <v>12</v>
      </c>
      <c r="I9954" s="1">
        <v>42004</v>
      </c>
      <c r="J9954" t="s">
        <v>40</v>
      </c>
      <c r="L9954" t="s">
        <v>41</v>
      </c>
      <c r="M9954">
        <v>740</v>
      </c>
      <c r="N9954" t="s">
        <v>4852</v>
      </c>
      <c r="P9954" t="s">
        <v>4853</v>
      </c>
      <c r="Q9954" t="s">
        <v>44</v>
      </c>
      <c r="R9954">
        <v>510020</v>
      </c>
      <c r="S9954">
        <v>10</v>
      </c>
      <c r="T9954" t="s">
        <v>1056</v>
      </c>
      <c r="U9954" t="s">
        <v>46</v>
      </c>
      <c r="V9954">
        <v>0</v>
      </c>
      <c r="W9954" t="s">
        <v>956</v>
      </c>
      <c r="X9954">
        <v>139.97</v>
      </c>
      <c r="Z9954">
        <v>2801.56</v>
      </c>
    </row>
    <row r="9955" spans="1:26" x14ac:dyDescent="0.25">
      <c r="A9955">
        <v>4183</v>
      </c>
      <c r="B9955" t="s">
        <v>35</v>
      </c>
      <c r="C9955" t="s">
        <v>36</v>
      </c>
      <c r="D9955" t="s">
        <v>37</v>
      </c>
      <c r="E9955" t="s">
        <v>38</v>
      </c>
      <c r="F9955" t="s">
        <v>39</v>
      </c>
      <c r="G9955">
        <v>1</v>
      </c>
      <c r="H9955">
        <v>12</v>
      </c>
      <c r="I9955" s="1">
        <v>42004</v>
      </c>
      <c r="J9955" t="s">
        <v>40</v>
      </c>
      <c r="L9955" t="s">
        <v>41</v>
      </c>
      <c r="M9955">
        <v>740</v>
      </c>
      <c r="N9955" t="s">
        <v>4852</v>
      </c>
      <c r="P9955" t="s">
        <v>4853</v>
      </c>
      <c r="Q9955" t="s">
        <v>44</v>
      </c>
      <c r="R9955">
        <v>510020</v>
      </c>
      <c r="S9955">
        <v>10</v>
      </c>
      <c r="T9955" t="s">
        <v>1056</v>
      </c>
      <c r="U9955" t="s">
        <v>46</v>
      </c>
      <c r="V9955">
        <v>0</v>
      </c>
      <c r="W9955" t="s">
        <v>956</v>
      </c>
      <c r="X9955">
        <v>135.01</v>
      </c>
      <c r="Z9955">
        <v>2936.57</v>
      </c>
    </row>
    <row r="9956" spans="1:26" x14ac:dyDescent="0.25">
      <c r="A9956">
        <v>4183</v>
      </c>
      <c r="B9956" t="s">
        <v>35</v>
      </c>
      <c r="C9956" t="s">
        <v>36</v>
      </c>
      <c r="D9956" t="s">
        <v>37</v>
      </c>
      <c r="E9956" t="s">
        <v>38</v>
      </c>
      <c r="F9956" t="s">
        <v>39</v>
      </c>
      <c r="G9956">
        <v>1</v>
      </c>
      <c r="H9956">
        <v>12</v>
      </c>
      <c r="I9956" s="1">
        <v>42004</v>
      </c>
      <c r="J9956" t="s">
        <v>40</v>
      </c>
      <c r="L9956" t="s">
        <v>41</v>
      </c>
      <c r="M9956">
        <v>740</v>
      </c>
      <c r="N9956" t="s">
        <v>4852</v>
      </c>
      <c r="P9956" t="s">
        <v>4853</v>
      </c>
      <c r="Q9956" t="s">
        <v>44</v>
      </c>
      <c r="R9956">
        <v>510020</v>
      </c>
      <c r="S9956">
        <v>10</v>
      </c>
      <c r="T9956" t="s">
        <v>1056</v>
      </c>
      <c r="U9956" t="s">
        <v>46</v>
      </c>
      <c r="V9956">
        <v>0</v>
      </c>
      <c r="W9956" t="s">
        <v>1060</v>
      </c>
      <c r="X9956">
        <v>155.47999999999999</v>
      </c>
      <c r="Z9956">
        <v>3092.05</v>
      </c>
    </row>
    <row r="9957" spans="1:26" x14ac:dyDescent="0.25">
      <c r="A9957">
        <v>4183</v>
      </c>
      <c r="B9957" t="s">
        <v>35</v>
      </c>
      <c r="C9957" t="s">
        <v>36</v>
      </c>
      <c r="D9957" t="s">
        <v>37</v>
      </c>
      <c r="E9957" t="s">
        <v>38</v>
      </c>
      <c r="F9957" t="s">
        <v>39</v>
      </c>
      <c r="G9957">
        <v>1</v>
      </c>
      <c r="H9957">
        <v>12</v>
      </c>
      <c r="I9957" s="1">
        <v>42004</v>
      </c>
      <c r="J9957" t="s">
        <v>40</v>
      </c>
      <c r="L9957" t="s">
        <v>41</v>
      </c>
      <c r="M9957">
        <v>740</v>
      </c>
      <c r="N9957" t="s">
        <v>4852</v>
      </c>
      <c r="P9957" t="s">
        <v>4853</v>
      </c>
      <c r="Q9957" t="s">
        <v>44</v>
      </c>
      <c r="R9957">
        <v>510020</v>
      </c>
      <c r="S9957">
        <v>10</v>
      </c>
      <c r="T9957" t="s">
        <v>1056</v>
      </c>
      <c r="U9957" t="s">
        <v>46</v>
      </c>
      <c r="V9957">
        <v>0</v>
      </c>
      <c r="W9957" t="s">
        <v>1060</v>
      </c>
      <c r="X9957">
        <v>165.6</v>
      </c>
      <c r="Z9957">
        <v>3257.65</v>
      </c>
    </row>
    <row r="9958" spans="1:26" x14ac:dyDescent="0.25">
      <c r="A9958">
        <v>4183</v>
      </c>
      <c r="B9958" t="s">
        <v>35</v>
      </c>
      <c r="C9958" t="s">
        <v>36</v>
      </c>
      <c r="D9958" t="s">
        <v>37</v>
      </c>
      <c r="E9958" t="s">
        <v>38</v>
      </c>
      <c r="F9958" t="s">
        <v>39</v>
      </c>
      <c r="G9958">
        <v>1</v>
      </c>
      <c r="H9958">
        <v>12</v>
      </c>
      <c r="I9958" s="1">
        <v>42004</v>
      </c>
      <c r="J9958" t="s">
        <v>40</v>
      </c>
      <c r="L9958" t="s">
        <v>41</v>
      </c>
      <c r="M9958">
        <v>740</v>
      </c>
      <c r="N9958" t="s">
        <v>4852</v>
      </c>
      <c r="P9958" t="s">
        <v>4853</v>
      </c>
      <c r="Q9958" t="s">
        <v>44</v>
      </c>
      <c r="R9958">
        <v>510020</v>
      </c>
      <c r="S9958">
        <v>10</v>
      </c>
      <c r="T9958" t="s">
        <v>1056</v>
      </c>
      <c r="U9958" t="s">
        <v>46</v>
      </c>
      <c r="V9958">
        <v>0</v>
      </c>
      <c r="W9958" t="s">
        <v>957</v>
      </c>
      <c r="X9958">
        <v>155.47999999999999</v>
      </c>
      <c r="Z9958">
        <v>3413.13</v>
      </c>
    </row>
    <row r="9959" spans="1:26" x14ac:dyDescent="0.25">
      <c r="A9959">
        <v>4183</v>
      </c>
      <c r="B9959" t="s">
        <v>35</v>
      </c>
      <c r="C9959" t="s">
        <v>36</v>
      </c>
      <c r="D9959" t="s">
        <v>37</v>
      </c>
      <c r="E9959" t="s">
        <v>38</v>
      </c>
      <c r="F9959" t="s">
        <v>39</v>
      </c>
      <c r="G9959">
        <v>1</v>
      </c>
      <c r="H9959">
        <v>12</v>
      </c>
      <c r="I9959" s="1">
        <v>42004</v>
      </c>
      <c r="J9959" t="s">
        <v>40</v>
      </c>
      <c r="L9959" t="s">
        <v>41</v>
      </c>
      <c r="M9959">
        <v>740</v>
      </c>
      <c r="N9959" t="s">
        <v>4852</v>
      </c>
      <c r="P9959" t="s">
        <v>4853</v>
      </c>
      <c r="Q9959" t="s">
        <v>44</v>
      </c>
      <c r="R9959">
        <v>510020</v>
      </c>
      <c r="S9959">
        <v>10</v>
      </c>
      <c r="T9959" t="s">
        <v>1056</v>
      </c>
      <c r="U9959" t="s">
        <v>46</v>
      </c>
      <c r="V9959">
        <v>0</v>
      </c>
      <c r="W9959" t="s">
        <v>957</v>
      </c>
      <c r="X9959">
        <v>165.6</v>
      </c>
      <c r="Z9959">
        <v>3578.73</v>
      </c>
    </row>
    <row r="9960" spans="1:26" x14ac:dyDescent="0.25">
      <c r="A9960">
        <v>4183</v>
      </c>
      <c r="B9960" t="s">
        <v>35</v>
      </c>
      <c r="C9960" t="s">
        <v>36</v>
      </c>
      <c r="D9960" t="s">
        <v>37</v>
      </c>
      <c r="E9960" t="s">
        <v>38</v>
      </c>
      <c r="F9960" t="s">
        <v>39</v>
      </c>
      <c r="G9960">
        <v>1</v>
      </c>
      <c r="H9960">
        <v>12</v>
      </c>
      <c r="I9960" s="1">
        <v>42004</v>
      </c>
      <c r="J9960" t="s">
        <v>40</v>
      </c>
      <c r="L9960" t="s">
        <v>41</v>
      </c>
      <c r="M9960">
        <v>740</v>
      </c>
      <c r="N9960" t="s">
        <v>4852</v>
      </c>
      <c r="P9960" t="s">
        <v>4853</v>
      </c>
      <c r="Q9960" t="s">
        <v>44</v>
      </c>
      <c r="R9960">
        <v>510020</v>
      </c>
      <c r="S9960">
        <v>10</v>
      </c>
      <c r="T9960" t="s">
        <v>1056</v>
      </c>
      <c r="U9960" t="s">
        <v>46</v>
      </c>
      <c r="V9960">
        <v>0</v>
      </c>
      <c r="W9960" t="s">
        <v>785</v>
      </c>
      <c r="X9960">
        <v>64.22</v>
      </c>
      <c r="Z9960">
        <v>3642.95</v>
      </c>
    </row>
    <row r="9961" spans="1:26" x14ac:dyDescent="0.25">
      <c r="A9961">
        <v>4183</v>
      </c>
      <c r="B9961" t="s">
        <v>35</v>
      </c>
      <c r="C9961" t="s">
        <v>36</v>
      </c>
      <c r="D9961" t="s">
        <v>37</v>
      </c>
      <c r="E9961" t="s">
        <v>38</v>
      </c>
      <c r="F9961" t="s">
        <v>39</v>
      </c>
      <c r="G9961">
        <v>1</v>
      </c>
      <c r="H9961">
        <v>12</v>
      </c>
      <c r="I9961" s="1">
        <v>42004</v>
      </c>
      <c r="J9961" t="s">
        <v>40</v>
      </c>
      <c r="L9961" t="s">
        <v>41</v>
      </c>
      <c r="M9961">
        <v>740</v>
      </c>
      <c r="N9961" t="s">
        <v>4852</v>
      </c>
      <c r="P9961" t="s">
        <v>4853</v>
      </c>
      <c r="Q9961" t="s">
        <v>44</v>
      </c>
      <c r="R9961">
        <v>510020</v>
      </c>
      <c r="S9961">
        <v>10</v>
      </c>
      <c r="T9961" t="s">
        <v>1056</v>
      </c>
      <c r="U9961" t="s">
        <v>89</v>
      </c>
      <c r="V9961">
        <v>3642.95</v>
      </c>
      <c r="W9961" t="s">
        <v>786</v>
      </c>
      <c r="Y9961">
        <v>64.22</v>
      </c>
      <c r="Z9961">
        <v>3578.73</v>
      </c>
    </row>
    <row r="9962" spans="1:26" x14ac:dyDescent="0.25">
      <c r="A9962">
        <v>4183</v>
      </c>
      <c r="B9962" t="s">
        <v>35</v>
      </c>
      <c r="C9962" t="s">
        <v>36</v>
      </c>
      <c r="D9962" t="s">
        <v>37</v>
      </c>
      <c r="E9962" t="s">
        <v>38</v>
      </c>
      <c r="F9962" t="s">
        <v>39</v>
      </c>
      <c r="G9962">
        <v>1</v>
      </c>
      <c r="H9962">
        <v>12</v>
      </c>
      <c r="I9962" s="1">
        <v>42004</v>
      </c>
      <c r="J9962" t="s">
        <v>40</v>
      </c>
      <c r="L9962" t="s">
        <v>41</v>
      </c>
      <c r="M9962">
        <v>740</v>
      </c>
      <c r="N9962" t="s">
        <v>4852</v>
      </c>
      <c r="P9962" t="s">
        <v>4853</v>
      </c>
      <c r="Q9962" t="s">
        <v>44</v>
      </c>
      <c r="R9962">
        <v>510020</v>
      </c>
      <c r="S9962">
        <v>10</v>
      </c>
      <c r="T9962" t="s">
        <v>1056</v>
      </c>
      <c r="U9962" t="s">
        <v>89</v>
      </c>
      <c r="V9962">
        <v>3642.95</v>
      </c>
      <c r="W9962" t="s">
        <v>960</v>
      </c>
      <c r="X9962">
        <v>155.47999999999999</v>
      </c>
      <c r="Z9962">
        <v>3734.21</v>
      </c>
    </row>
    <row r="9963" spans="1:26" x14ac:dyDescent="0.25">
      <c r="A9963">
        <v>4183</v>
      </c>
      <c r="B9963" t="s">
        <v>35</v>
      </c>
      <c r="C9963" t="s">
        <v>36</v>
      </c>
      <c r="D9963" t="s">
        <v>37</v>
      </c>
      <c r="E9963" t="s">
        <v>38</v>
      </c>
      <c r="F9963" t="s">
        <v>39</v>
      </c>
      <c r="G9963">
        <v>1</v>
      </c>
      <c r="H9963">
        <v>12</v>
      </c>
      <c r="I9963" s="1">
        <v>42004</v>
      </c>
      <c r="J9963" t="s">
        <v>40</v>
      </c>
      <c r="L9963" t="s">
        <v>41</v>
      </c>
      <c r="M9963">
        <v>740</v>
      </c>
      <c r="N9963" t="s">
        <v>4852</v>
      </c>
      <c r="P9963" t="s">
        <v>4853</v>
      </c>
      <c r="Q9963" t="s">
        <v>44</v>
      </c>
      <c r="R9963">
        <v>510020</v>
      </c>
      <c r="S9963">
        <v>10</v>
      </c>
      <c r="T9963" t="s">
        <v>1056</v>
      </c>
      <c r="U9963" t="s">
        <v>89</v>
      </c>
      <c r="V9963">
        <v>3642.95</v>
      </c>
      <c r="W9963" t="s">
        <v>960</v>
      </c>
      <c r="X9963">
        <v>165.6</v>
      </c>
      <c r="Z9963">
        <v>3899.81</v>
      </c>
    </row>
    <row r="9964" spans="1:26" x14ac:dyDescent="0.25">
      <c r="A9964">
        <v>4183</v>
      </c>
      <c r="B9964" t="s">
        <v>35</v>
      </c>
      <c r="C9964" t="s">
        <v>36</v>
      </c>
      <c r="D9964" t="s">
        <v>37</v>
      </c>
      <c r="E9964" t="s">
        <v>38</v>
      </c>
      <c r="F9964" t="s">
        <v>39</v>
      </c>
      <c r="G9964">
        <v>1</v>
      </c>
      <c r="H9964">
        <v>12</v>
      </c>
      <c r="I9964" s="1">
        <v>42004</v>
      </c>
      <c r="J9964" t="s">
        <v>40</v>
      </c>
      <c r="L9964" t="s">
        <v>41</v>
      </c>
      <c r="M9964">
        <v>740</v>
      </c>
      <c r="N9964" t="s">
        <v>4852</v>
      </c>
      <c r="P9964" t="s">
        <v>4853</v>
      </c>
      <c r="Q9964" t="s">
        <v>44</v>
      </c>
      <c r="R9964">
        <v>510020</v>
      </c>
      <c r="S9964">
        <v>10</v>
      </c>
      <c r="T9964" t="s">
        <v>1056</v>
      </c>
      <c r="U9964" t="s">
        <v>89</v>
      </c>
      <c r="V9964">
        <v>3642.95</v>
      </c>
      <c r="W9964" t="s">
        <v>1085</v>
      </c>
      <c r="X9964">
        <v>98.61</v>
      </c>
      <c r="Z9964">
        <v>3998.42</v>
      </c>
    </row>
    <row r="9965" spans="1:26" x14ac:dyDescent="0.25">
      <c r="A9965">
        <v>4183</v>
      </c>
      <c r="B9965" t="s">
        <v>35</v>
      </c>
      <c r="C9965" t="s">
        <v>36</v>
      </c>
      <c r="D9965" t="s">
        <v>37</v>
      </c>
      <c r="E9965" t="s">
        <v>38</v>
      </c>
      <c r="F9965" t="s">
        <v>39</v>
      </c>
      <c r="G9965">
        <v>1</v>
      </c>
      <c r="H9965">
        <v>12</v>
      </c>
      <c r="I9965" s="1">
        <v>42004</v>
      </c>
      <c r="J9965" t="s">
        <v>40</v>
      </c>
      <c r="L9965" t="s">
        <v>41</v>
      </c>
      <c r="M9965">
        <v>740</v>
      </c>
      <c r="N9965" t="s">
        <v>4852</v>
      </c>
      <c r="P9965" t="s">
        <v>4853</v>
      </c>
      <c r="Q9965" t="s">
        <v>44</v>
      </c>
      <c r="R9965">
        <v>510020</v>
      </c>
      <c r="S9965">
        <v>10</v>
      </c>
      <c r="T9965" t="s">
        <v>1056</v>
      </c>
      <c r="U9965" t="s">
        <v>89</v>
      </c>
      <c r="V9965">
        <v>3642.95</v>
      </c>
      <c r="W9965" t="s">
        <v>1085</v>
      </c>
      <c r="X9965">
        <v>133.68</v>
      </c>
      <c r="Z9965">
        <v>4132.1000000000004</v>
      </c>
    </row>
    <row r="9966" spans="1:26" x14ac:dyDescent="0.25">
      <c r="A9966">
        <v>4183</v>
      </c>
      <c r="B9966" t="s">
        <v>35</v>
      </c>
      <c r="C9966" t="s">
        <v>36</v>
      </c>
      <c r="D9966" t="s">
        <v>37</v>
      </c>
      <c r="E9966" t="s">
        <v>38</v>
      </c>
      <c r="F9966" t="s">
        <v>39</v>
      </c>
      <c r="G9966">
        <v>1</v>
      </c>
      <c r="H9966">
        <v>12</v>
      </c>
      <c r="I9966" s="1">
        <v>42004</v>
      </c>
      <c r="J9966" t="s">
        <v>40</v>
      </c>
      <c r="L9966" t="s">
        <v>41</v>
      </c>
      <c r="M9966">
        <v>740</v>
      </c>
      <c r="N9966" t="s">
        <v>4852</v>
      </c>
      <c r="P9966" t="s">
        <v>4853</v>
      </c>
      <c r="Q9966" t="s">
        <v>44</v>
      </c>
      <c r="R9966">
        <v>510020</v>
      </c>
      <c r="S9966">
        <v>10</v>
      </c>
      <c r="T9966" t="s">
        <v>1056</v>
      </c>
      <c r="U9966" t="s">
        <v>89</v>
      </c>
      <c r="V9966">
        <v>3642.95</v>
      </c>
      <c r="W9966" t="s">
        <v>1061</v>
      </c>
      <c r="X9966">
        <v>155.47999999999999</v>
      </c>
      <c r="Z9966">
        <v>4287.58</v>
      </c>
    </row>
    <row r="9967" spans="1:26" x14ac:dyDescent="0.25">
      <c r="A9967">
        <v>4183</v>
      </c>
      <c r="B9967" t="s">
        <v>35</v>
      </c>
      <c r="C9967" t="s">
        <v>36</v>
      </c>
      <c r="D9967" t="s">
        <v>37</v>
      </c>
      <c r="E9967" t="s">
        <v>38</v>
      </c>
      <c r="F9967" t="s">
        <v>39</v>
      </c>
      <c r="G9967">
        <v>1</v>
      </c>
      <c r="H9967">
        <v>12</v>
      </c>
      <c r="I9967" s="1">
        <v>42004</v>
      </c>
      <c r="J9967" t="s">
        <v>40</v>
      </c>
      <c r="L9967" t="s">
        <v>41</v>
      </c>
      <c r="M9967">
        <v>740</v>
      </c>
      <c r="N9967" t="s">
        <v>4852</v>
      </c>
      <c r="P9967" t="s">
        <v>4853</v>
      </c>
      <c r="Q9967" t="s">
        <v>44</v>
      </c>
      <c r="R9967">
        <v>510020</v>
      </c>
      <c r="S9967">
        <v>10</v>
      </c>
      <c r="T9967" t="s">
        <v>1056</v>
      </c>
      <c r="U9967" t="s">
        <v>89</v>
      </c>
      <c r="V9967">
        <v>3642.95</v>
      </c>
      <c r="W9967" t="s">
        <v>1061</v>
      </c>
      <c r="X9967">
        <v>98.95</v>
      </c>
      <c r="Z9967">
        <v>4386.53</v>
      </c>
    </row>
    <row r="9968" spans="1:26" x14ac:dyDescent="0.25">
      <c r="A9968">
        <v>4183</v>
      </c>
      <c r="B9968" t="s">
        <v>35</v>
      </c>
      <c r="C9968" t="s">
        <v>36</v>
      </c>
      <c r="D9968" t="s">
        <v>37</v>
      </c>
      <c r="E9968" t="s">
        <v>38</v>
      </c>
      <c r="F9968" t="s">
        <v>39</v>
      </c>
      <c r="G9968">
        <v>1</v>
      </c>
      <c r="H9968">
        <v>12</v>
      </c>
      <c r="I9968" s="1">
        <v>42004</v>
      </c>
      <c r="J9968" t="s">
        <v>40</v>
      </c>
      <c r="L9968" t="s">
        <v>41</v>
      </c>
      <c r="M9968">
        <v>740</v>
      </c>
      <c r="N9968" t="s">
        <v>4852</v>
      </c>
      <c r="P9968" t="s">
        <v>4853</v>
      </c>
      <c r="Q9968" t="s">
        <v>44</v>
      </c>
      <c r="R9968">
        <v>510020</v>
      </c>
      <c r="S9968">
        <v>10</v>
      </c>
      <c r="T9968" t="s">
        <v>1056</v>
      </c>
      <c r="U9968" t="s">
        <v>89</v>
      </c>
      <c r="V9968">
        <v>3642.95</v>
      </c>
      <c r="W9968" t="s">
        <v>962</v>
      </c>
      <c r="X9968">
        <v>155.47999999999999</v>
      </c>
      <c r="Z9968">
        <v>4542.01</v>
      </c>
    </row>
    <row r="9969" spans="1:26" x14ac:dyDescent="0.25">
      <c r="A9969">
        <v>4183</v>
      </c>
      <c r="B9969" t="s">
        <v>35</v>
      </c>
      <c r="C9969" t="s">
        <v>36</v>
      </c>
      <c r="D9969" t="s">
        <v>37</v>
      </c>
      <c r="E9969" t="s">
        <v>38</v>
      </c>
      <c r="F9969" t="s">
        <v>39</v>
      </c>
      <c r="G9969">
        <v>1</v>
      </c>
      <c r="H9969">
        <v>12</v>
      </c>
      <c r="I9969" s="1">
        <v>42004</v>
      </c>
      <c r="J9969" t="s">
        <v>40</v>
      </c>
      <c r="L9969" t="s">
        <v>41</v>
      </c>
      <c r="M9969">
        <v>740</v>
      </c>
      <c r="N9969" t="s">
        <v>4852</v>
      </c>
      <c r="P9969" t="s">
        <v>4853</v>
      </c>
      <c r="Q9969" t="s">
        <v>44</v>
      </c>
      <c r="R9969">
        <v>510020</v>
      </c>
      <c r="S9969">
        <v>10</v>
      </c>
      <c r="T9969" t="s">
        <v>1056</v>
      </c>
      <c r="U9969" t="s">
        <v>89</v>
      </c>
      <c r="V9969">
        <v>3642.95</v>
      </c>
      <c r="W9969" t="s">
        <v>962</v>
      </c>
      <c r="X9969">
        <v>134.01</v>
      </c>
      <c r="Z9969">
        <v>4676.0200000000004</v>
      </c>
    </row>
    <row r="9970" spans="1:26" x14ac:dyDescent="0.25">
      <c r="A9970">
        <v>4183</v>
      </c>
      <c r="B9970" t="s">
        <v>35</v>
      </c>
      <c r="C9970" t="s">
        <v>36</v>
      </c>
      <c r="D9970" t="s">
        <v>37</v>
      </c>
      <c r="E9970" t="s">
        <v>38</v>
      </c>
      <c r="F9970" t="s">
        <v>39</v>
      </c>
      <c r="G9970">
        <v>1</v>
      </c>
      <c r="H9970">
        <v>12</v>
      </c>
      <c r="I9970" s="1">
        <v>42004</v>
      </c>
      <c r="J9970" t="s">
        <v>40</v>
      </c>
      <c r="L9970" t="s">
        <v>41</v>
      </c>
      <c r="M9970">
        <v>740</v>
      </c>
      <c r="N9970" t="s">
        <v>4852</v>
      </c>
      <c r="P9970" t="s">
        <v>4853</v>
      </c>
      <c r="Q9970" t="s">
        <v>44</v>
      </c>
      <c r="R9970">
        <v>510020</v>
      </c>
      <c r="S9970">
        <v>10</v>
      </c>
      <c r="T9970" t="s">
        <v>1056</v>
      </c>
      <c r="U9970" t="s">
        <v>89</v>
      </c>
      <c r="V9970">
        <v>3642.95</v>
      </c>
      <c r="W9970" t="s">
        <v>791</v>
      </c>
      <c r="X9970">
        <v>192.65</v>
      </c>
      <c r="Z9970">
        <v>4868.67</v>
      </c>
    </row>
    <row r="9971" spans="1:26" x14ac:dyDescent="0.25">
      <c r="A9971">
        <v>4183</v>
      </c>
      <c r="B9971" t="s">
        <v>35</v>
      </c>
      <c r="C9971" t="s">
        <v>36</v>
      </c>
      <c r="D9971" t="s">
        <v>37</v>
      </c>
      <c r="E9971" t="s">
        <v>38</v>
      </c>
      <c r="F9971" t="s">
        <v>39</v>
      </c>
      <c r="G9971">
        <v>1</v>
      </c>
      <c r="H9971">
        <v>12</v>
      </c>
      <c r="I9971" s="1">
        <v>42004</v>
      </c>
      <c r="J9971" t="s">
        <v>40</v>
      </c>
      <c r="L9971" t="s">
        <v>41</v>
      </c>
      <c r="M9971">
        <v>740</v>
      </c>
      <c r="N9971" t="s">
        <v>4852</v>
      </c>
      <c r="P9971" t="s">
        <v>4853</v>
      </c>
      <c r="Q9971" t="s">
        <v>44</v>
      </c>
      <c r="R9971">
        <v>510020</v>
      </c>
      <c r="S9971">
        <v>10</v>
      </c>
      <c r="T9971" t="s">
        <v>1056</v>
      </c>
      <c r="U9971" t="s">
        <v>89</v>
      </c>
      <c r="V9971">
        <v>3642.95</v>
      </c>
      <c r="W9971" t="s">
        <v>792</v>
      </c>
      <c r="Y9971">
        <v>192.65</v>
      </c>
      <c r="Z9971">
        <v>4676.0200000000004</v>
      </c>
    </row>
    <row r="9972" spans="1:26" x14ac:dyDescent="0.25">
      <c r="A9972">
        <v>4183</v>
      </c>
      <c r="B9972" t="s">
        <v>35</v>
      </c>
      <c r="C9972" t="s">
        <v>36</v>
      </c>
      <c r="D9972" t="s">
        <v>37</v>
      </c>
      <c r="E9972" t="s">
        <v>38</v>
      </c>
      <c r="F9972" t="s">
        <v>39</v>
      </c>
      <c r="G9972">
        <v>1</v>
      </c>
      <c r="H9972">
        <v>12</v>
      </c>
      <c r="I9972" s="1">
        <v>42004</v>
      </c>
      <c r="J9972" t="s">
        <v>40</v>
      </c>
      <c r="L9972" t="s">
        <v>41</v>
      </c>
      <c r="M9972">
        <v>740</v>
      </c>
      <c r="N9972" t="s">
        <v>4852</v>
      </c>
      <c r="P9972" t="s">
        <v>4853</v>
      </c>
      <c r="Q9972" t="s">
        <v>44</v>
      </c>
      <c r="R9972">
        <v>510020</v>
      </c>
      <c r="S9972">
        <v>10</v>
      </c>
      <c r="T9972" t="s">
        <v>1056</v>
      </c>
      <c r="U9972" t="s">
        <v>89</v>
      </c>
      <c r="V9972">
        <v>3642.95</v>
      </c>
      <c r="W9972" t="s">
        <v>792</v>
      </c>
      <c r="Y9972">
        <v>192.65</v>
      </c>
      <c r="Z9972">
        <v>4483.37</v>
      </c>
    </row>
    <row r="9973" spans="1:26" x14ac:dyDescent="0.25">
      <c r="A9973">
        <v>4183</v>
      </c>
      <c r="B9973" t="s">
        <v>35</v>
      </c>
      <c r="C9973" t="s">
        <v>36</v>
      </c>
      <c r="D9973" t="s">
        <v>37</v>
      </c>
      <c r="E9973" t="s">
        <v>38</v>
      </c>
      <c r="F9973" t="s">
        <v>39</v>
      </c>
      <c r="G9973">
        <v>1</v>
      </c>
      <c r="H9973">
        <v>12</v>
      </c>
      <c r="I9973" s="1">
        <v>42004</v>
      </c>
      <c r="J9973" t="s">
        <v>40</v>
      </c>
      <c r="L9973" t="s">
        <v>41</v>
      </c>
      <c r="M9973">
        <v>740</v>
      </c>
      <c r="N9973" t="s">
        <v>4852</v>
      </c>
      <c r="P9973" t="s">
        <v>4853</v>
      </c>
      <c r="Q9973" t="s">
        <v>44</v>
      </c>
      <c r="R9973">
        <v>510020</v>
      </c>
      <c r="S9973">
        <v>10</v>
      </c>
      <c r="T9973" t="s">
        <v>1056</v>
      </c>
      <c r="U9973" t="s">
        <v>89</v>
      </c>
      <c r="V9973">
        <v>3642.95</v>
      </c>
      <c r="W9973" t="s">
        <v>945</v>
      </c>
      <c r="X9973">
        <v>155.47999999999999</v>
      </c>
      <c r="Z9973">
        <v>4638.8500000000004</v>
      </c>
    </row>
    <row r="9974" spans="1:26" x14ac:dyDescent="0.25">
      <c r="A9974">
        <v>4183</v>
      </c>
      <c r="B9974" t="s">
        <v>35</v>
      </c>
      <c r="C9974" t="s">
        <v>36</v>
      </c>
      <c r="D9974" t="s">
        <v>37</v>
      </c>
      <c r="E9974" t="s">
        <v>38</v>
      </c>
      <c r="F9974" t="s">
        <v>39</v>
      </c>
      <c r="G9974">
        <v>1</v>
      </c>
      <c r="H9974">
        <v>12</v>
      </c>
      <c r="I9974" s="1">
        <v>42004</v>
      </c>
      <c r="J9974" t="s">
        <v>40</v>
      </c>
      <c r="L9974" t="s">
        <v>41</v>
      </c>
      <c r="M9974">
        <v>740</v>
      </c>
      <c r="N9974" t="s">
        <v>4852</v>
      </c>
      <c r="P9974" t="s">
        <v>4853</v>
      </c>
      <c r="Q9974" t="s">
        <v>44</v>
      </c>
      <c r="R9974">
        <v>510020</v>
      </c>
      <c r="S9974">
        <v>10</v>
      </c>
      <c r="T9974" t="s">
        <v>1056</v>
      </c>
      <c r="U9974" t="s">
        <v>89</v>
      </c>
      <c r="V9974">
        <v>3642.95</v>
      </c>
      <c r="W9974" t="s">
        <v>945</v>
      </c>
      <c r="X9974">
        <v>147.91999999999999</v>
      </c>
      <c r="Z9974">
        <v>4786.7700000000004</v>
      </c>
    </row>
    <row r="9975" spans="1:26" x14ac:dyDescent="0.25">
      <c r="A9975">
        <v>4183</v>
      </c>
      <c r="B9975" t="s">
        <v>35</v>
      </c>
      <c r="C9975" t="s">
        <v>36</v>
      </c>
      <c r="D9975" t="s">
        <v>37</v>
      </c>
      <c r="E9975" t="s">
        <v>38</v>
      </c>
      <c r="F9975" t="s">
        <v>39</v>
      </c>
      <c r="G9975">
        <v>1</v>
      </c>
      <c r="H9975">
        <v>12</v>
      </c>
      <c r="I9975" s="1">
        <v>42004</v>
      </c>
      <c r="J9975" t="s">
        <v>40</v>
      </c>
      <c r="L9975" t="s">
        <v>41</v>
      </c>
      <c r="M9975">
        <v>740</v>
      </c>
      <c r="N9975" t="s">
        <v>4852</v>
      </c>
      <c r="P9975" t="s">
        <v>4853</v>
      </c>
      <c r="Q9975" t="s">
        <v>44</v>
      </c>
      <c r="R9975">
        <v>510020</v>
      </c>
      <c r="S9975">
        <v>10</v>
      </c>
      <c r="T9975" t="s">
        <v>1056</v>
      </c>
      <c r="U9975" t="s">
        <v>89</v>
      </c>
      <c r="V9975">
        <v>3642.95</v>
      </c>
      <c r="W9975" t="s">
        <v>2503</v>
      </c>
      <c r="X9975">
        <v>155.47999999999999</v>
      </c>
      <c r="Z9975">
        <v>4942.25</v>
      </c>
    </row>
    <row r="9976" spans="1:26" x14ac:dyDescent="0.25">
      <c r="A9976">
        <v>4183</v>
      </c>
      <c r="B9976" t="s">
        <v>35</v>
      </c>
      <c r="C9976" t="s">
        <v>36</v>
      </c>
      <c r="D9976" t="s">
        <v>37</v>
      </c>
      <c r="E9976" t="s">
        <v>38</v>
      </c>
      <c r="F9976" t="s">
        <v>39</v>
      </c>
      <c r="G9976">
        <v>1</v>
      </c>
      <c r="H9976">
        <v>12</v>
      </c>
      <c r="I9976" s="1">
        <v>42004</v>
      </c>
      <c r="J9976" t="s">
        <v>40</v>
      </c>
      <c r="L9976" t="s">
        <v>41</v>
      </c>
      <c r="M9976">
        <v>740</v>
      </c>
      <c r="N9976" t="s">
        <v>4852</v>
      </c>
      <c r="P9976" t="s">
        <v>4853</v>
      </c>
      <c r="Q9976" t="s">
        <v>44</v>
      </c>
      <c r="R9976">
        <v>510020</v>
      </c>
      <c r="S9976">
        <v>10</v>
      </c>
      <c r="T9976" t="s">
        <v>1056</v>
      </c>
      <c r="U9976" t="s">
        <v>89</v>
      </c>
      <c r="V9976">
        <v>3642.95</v>
      </c>
      <c r="W9976" t="s">
        <v>2503</v>
      </c>
      <c r="X9976">
        <v>131.86000000000001</v>
      </c>
      <c r="Z9976">
        <v>5074.1099999999997</v>
      </c>
    </row>
    <row r="9977" spans="1:26" x14ac:dyDescent="0.25">
      <c r="A9977">
        <v>4183</v>
      </c>
      <c r="B9977" t="s">
        <v>35</v>
      </c>
      <c r="C9977" t="s">
        <v>36</v>
      </c>
      <c r="D9977" t="s">
        <v>37</v>
      </c>
      <c r="E9977" t="s">
        <v>38</v>
      </c>
      <c r="F9977" t="s">
        <v>39</v>
      </c>
      <c r="G9977">
        <v>1</v>
      </c>
      <c r="H9977">
        <v>12</v>
      </c>
      <c r="I9977" s="1">
        <v>42004</v>
      </c>
      <c r="J9977" t="s">
        <v>40</v>
      </c>
      <c r="L9977" t="s">
        <v>41</v>
      </c>
      <c r="M9977">
        <v>740</v>
      </c>
      <c r="N9977" t="s">
        <v>4852</v>
      </c>
      <c r="P9977" t="s">
        <v>4853</v>
      </c>
      <c r="Q9977" t="s">
        <v>44</v>
      </c>
      <c r="R9977">
        <v>510020</v>
      </c>
      <c r="S9977">
        <v>10</v>
      </c>
      <c r="T9977" t="s">
        <v>1056</v>
      </c>
      <c r="U9977" t="s">
        <v>89</v>
      </c>
      <c r="V9977">
        <v>3642.95</v>
      </c>
      <c r="W9977" t="s">
        <v>964</v>
      </c>
      <c r="X9977">
        <v>101.33</v>
      </c>
      <c r="Z9977">
        <v>5175.4399999999996</v>
      </c>
    </row>
    <row r="9978" spans="1:26" x14ac:dyDescent="0.25">
      <c r="A9978">
        <v>4183</v>
      </c>
      <c r="B9978" t="s">
        <v>35</v>
      </c>
      <c r="C9978" t="s">
        <v>36</v>
      </c>
      <c r="D9978" t="s">
        <v>37</v>
      </c>
      <c r="E9978" t="s">
        <v>38</v>
      </c>
      <c r="F9978" t="s">
        <v>39</v>
      </c>
      <c r="G9978">
        <v>1</v>
      </c>
      <c r="H9978">
        <v>12</v>
      </c>
      <c r="I9978" s="1">
        <v>42004</v>
      </c>
      <c r="J9978" t="s">
        <v>40</v>
      </c>
      <c r="L9978" t="s">
        <v>41</v>
      </c>
      <c r="M9978">
        <v>740</v>
      </c>
      <c r="N9978" t="s">
        <v>4852</v>
      </c>
      <c r="P9978" t="s">
        <v>4853</v>
      </c>
      <c r="Q9978" t="s">
        <v>44</v>
      </c>
      <c r="R9978">
        <v>510020</v>
      </c>
      <c r="S9978">
        <v>10</v>
      </c>
      <c r="T9978" t="s">
        <v>1056</v>
      </c>
      <c r="U9978" t="s">
        <v>89</v>
      </c>
      <c r="V9978">
        <v>3642.95</v>
      </c>
      <c r="W9978" t="s">
        <v>964</v>
      </c>
      <c r="X9978">
        <v>159.68</v>
      </c>
      <c r="Z9978">
        <v>5335.12</v>
      </c>
    </row>
    <row r="9979" spans="1:26" x14ac:dyDescent="0.25">
      <c r="A9979">
        <v>4183</v>
      </c>
      <c r="B9979" t="s">
        <v>35</v>
      </c>
      <c r="C9979" t="s">
        <v>36</v>
      </c>
      <c r="D9979" t="s">
        <v>37</v>
      </c>
      <c r="E9979" t="s">
        <v>38</v>
      </c>
      <c r="F9979" t="s">
        <v>39</v>
      </c>
      <c r="G9979">
        <v>1</v>
      </c>
      <c r="H9979">
        <v>12</v>
      </c>
      <c r="I9979" s="1">
        <v>42004</v>
      </c>
      <c r="J9979" t="s">
        <v>40</v>
      </c>
      <c r="L9979" t="s">
        <v>41</v>
      </c>
      <c r="M9979">
        <v>740</v>
      </c>
      <c r="N9979" t="s">
        <v>4852</v>
      </c>
      <c r="P9979" t="s">
        <v>4853</v>
      </c>
      <c r="Q9979" t="s">
        <v>44</v>
      </c>
      <c r="R9979">
        <v>510020</v>
      </c>
      <c r="S9979">
        <v>10</v>
      </c>
      <c r="T9979" t="s">
        <v>1056</v>
      </c>
      <c r="U9979" t="s">
        <v>89</v>
      </c>
      <c r="V9979">
        <v>3642.95</v>
      </c>
      <c r="W9979" t="s">
        <v>965</v>
      </c>
      <c r="X9979">
        <v>155.47999999999999</v>
      </c>
      <c r="Z9979">
        <v>5490.6</v>
      </c>
    </row>
    <row r="9980" spans="1:26" x14ac:dyDescent="0.25">
      <c r="A9980">
        <v>4183</v>
      </c>
      <c r="B9980" t="s">
        <v>35</v>
      </c>
      <c r="C9980" t="s">
        <v>36</v>
      </c>
      <c r="D9980" t="s">
        <v>37</v>
      </c>
      <c r="E9980" t="s">
        <v>38</v>
      </c>
      <c r="F9980" t="s">
        <v>39</v>
      </c>
      <c r="G9980">
        <v>1</v>
      </c>
      <c r="H9980">
        <v>12</v>
      </c>
      <c r="I9980" s="1">
        <v>42004</v>
      </c>
      <c r="J9980" t="s">
        <v>40</v>
      </c>
      <c r="L9980" t="s">
        <v>41</v>
      </c>
      <c r="M9980">
        <v>740</v>
      </c>
      <c r="N9980" t="s">
        <v>4852</v>
      </c>
      <c r="P9980" t="s">
        <v>4853</v>
      </c>
      <c r="Q9980" t="s">
        <v>44</v>
      </c>
      <c r="R9980">
        <v>510020</v>
      </c>
      <c r="S9980">
        <v>10</v>
      </c>
      <c r="T9980" t="s">
        <v>1056</v>
      </c>
      <c r="U9980" t="s">
        <v>89</v>
      </c>
      <c r="V9980">
        <v>3642.95</v>
      </c>
      <c r="W9980" t="s">
        <v>965</v>
      </c>
      <c r="X9980">
        <v>165.6</v>
      </c>
      <c r="Z9980">
        <v>5656.2</v>
      </c>
    </row>
    <row r="9981" spans="1:26" x14ac:dyDescent="0.25">
      <c r="A9981">
        <v>4183</v>
      </c>
      <c r="B9981" t="s">
        <v>35</v>
      </c>
      <c r="C9981" t="s">
        <v>36</v>
      </c>
      <c r="D9981" t="s">
        <v>37</v>
      </c>
      <c r="E9981" t="s">
        <v>38</v>
      </c>
      <c r="F9981" t="s">
        <v>39</v>
      </c>
      <c r="G9981">
        <v>1</v>
      </c>
      <c r="H9981">
        <v>12</v>
      </c>
      <c r="I9981" s="1">
        <v>42004</v>
      </c>
      <c r="J9981" t="s">
        <v>40</v>
      </c>
      <c r="L9981" t="s">
        <v>41</v>
      </c>
      <c r="M9981">
        <v>740</v>
      </c>
      <c r="N9981" t="s">
        <v>4852</v>
      </c>
      <c r="P9981" t="s">
        <v>4853</v>
      </c>
      <c r="Q9981" t="s">
        <v>44</v>
      </c>
      <c r="R9981">
        <v>510020</v>
      </c>
      <c r="S9981">
        <v>10</v>
      </c>
      <c r="T9981" t="s">
        <v>1056</v>
      </c>
      <c r="U9981" t="s">
        <v>89</v>
      </c>
      <c r="V9981">
        <v>3642.95</v>
      </c>
      <c r="W9981" t="s">
        <v>797</v>
      </c>
      <c r="X9981">
        <v>192.65</v>
      </c>
      <c r="Z9981">
        <v>5848.85</v>
      </c>
    </row>
    <row r="9982" spans="1:26" x14ac:dyDescent="0.25">
      <c r="A9982">
        <v>4183</v>
      </c>
      <c r="B9982" t="s">
        <v>35</v>
      </c>
      <c r="C9982" t="s">
        <v>36</v>
      </c>
      <c r="D9982" t="s">
        <v>37</v>
      </c>
      <c r="E9982" t="s">
        <v>38</v>
      </c>
      <c r="F9982" t="s">
        <v>39</v>
      </c>
      <c r="G9982">
        <v>1</v>
      </c>
      <c r="H9982">
        <v>12</v>
      </c>
      <c r="I9982" s="1">
        <v>42004</v>
      </c>
      <c r="J9982" t="s">
        <v>40</v>
      </c>
      <c r="L9982" t="s">
        <v>41</v>
      </c>
      <c r="M9982">
        <v>740</v>
      </c>
      <c r="N9982" t="s">
        <v>4852</v>
      </c>
      <c r="P9982" t="s">
        <v>4853</v>
      </c>
      <c r="Q9982" t="s">
        <v>44</v>
      </c>
      <c r="R9982">
        <v>510020</v>
      </c>
      <c r="S9982">
        <v>10</v>
      </c>
      <c r="T9982" t="s">
        <v>1056</v>
      </c>
      <c r="U9982" t="s">
        <v>89</v>
      </c>
      <c r="V9982">
        <v>3642.95</v>
      </c>
      <c r="W9982" t="s">
        <v>967</v>
      </c>
      <c r="X9982">
        <v>155.09</v>
      </c>
      <c r="Z9982">
        <v>6003.94</v>
      </c>
    </row>
    <row r="9983" spans="1:26" x14ac:dyDescent="0.25">
      <c r="A9983">
        <v>4183</v>
      </c>
      <c r="B9983" t="s">
        <v>35</v>
      </c>
      <c r="C9983" t="s">
        <v>36</v>
      </c>
      <c r="D9983" t="s">
        <v>37</v>
      </c>
      <c r="E9983" t="s">
        <v>38</v>
      </c>
      <c r="F9983" t="s">
        <v>39</v>
      </c>
      <c r="G9983">
        <v>1</v>
      </c>
      <c r="H9983">
        <v>12</v>
      </c>
      <c r="I9983" s="1">
        <v>42004</v>
      </c>
      <c r="J9983" t="s">
        <v>40</v>
      </c>
      <c r="L9983" t="s">
        <v>41</v>
      </c>
      <c r="M9983">
        <v>740</v>
      </c>
      <c r="N9983" t="s">
        <v>4852</v>
      </c>
      <c r="P9983" t="s">
        <v>4853</v>
      </c>
      <c r="Q9983" t="s">
        <v>44</v>
      </c>
      <c r="R9983">
        <v>510020</v>
      </c>
      <c r="S9983">
        <v>10</v>
      </c>
      <c r="T9983" t="s">
        <v>1056</v>
      </c>
      <c r="U9983" t="s">
        <v>89</v>
      </c>
      <c r="V9983">
        <v>3642.95</v>
      </c>
      <c r="W9983" t="s">
        <v>967</v>
      </c>
      <c r="X9983">
        <v>165.6</v>
      </c>
      <c r="Z9983">
        <v>6169.54</v>
      </c>
    </row>
    <row r="9984" spans="1:26" x14ac:dyDescent="0.25">
      <c r="A9984">
        <v>4183</v>
      </c>
      <c r="B9984" t="s">
        <v>35</v>
      </c>
      <c r="C9984" t="s">
        <v>36</v>
      </c>
      <c r="D9984" t="s">
        <v>37</v>
      </c>
      <c r="E9984" t="s">
        <v>38</v>
      </c>
      <c r="F9984" t="s">
        <v>39</v>
      </c>
      <c r="G9984">
        <v>1</v>
      </c>
      <c r="H9984">
        <v>12</v>
      </c>
      <c r="I9984" s="1">
        <v>42004</v>
      </c>
      <c r="J9984" t="s">
        <v>40</v>
      </c>
      <c r="L9984" t="s">
        <v>41</v>
      </c>
      <c r="M9984">
        <v>740</v>
      </c>
      <c r="N9984" t="s">
        <v>4852</v>
      </c>
      <c r="P9984" t="s">
        <v>4853</v>
      </c>
      <c r="Q9984" t="s">
        <v>44</v>
      </c>
      <c r="R9984">
        <v>510020</v>
      </c>
      <c r="S9984">
        <v>10</v>
      </c>
      <c r="T9984" t="s">
        <v>1056</v>
      </c>
      <c r="U9984" t="s">
        <v>89</v>
      </c>
      <c r="V9984">
        <v>3642.95</v>
      </c>
      <c r="W9984" t="s">
        <v>968</v>
      </c>
      <c r="X9984">
        <v>149.46</v>
      </c>
      <c r="Z9984">
        <v>6319</v>
      </c>
    </row>
    <row r="9985" spans="1:26" x14ac:dyDescent="0.25">
      <c r="A9985">
        <v>4183</v>
      </c>
      <c r="B9985" t="s">
        <v>35</v>
      </c>
      <c r="C9985" t="s">
        <v>36</v>
      </c>
      <c r="D9985" t="s">
        <v>37</v>
      </c>
      <c r="E9985" t="s">
        <v>38</v>
      </c>
      <c r="F9985" t="s">
        <v>39</v>
      </c>
      <c r="G9985">
        <v>1</v>
      </c>
      <c r="H9985">
        <v>12</v>
      </c>
      <c r="I9985" s="1">
        <v>42004</v>
      </c>
      <c r="J9985" t="s">
        <v>40</v>
      </c>
      <c r="L9985" t="s">
        <v>41</v>
      </c>
      <c r="M9985">
        <v>740</v>
      </c>
      <c r="N9985" t="s">
        <v>4852</v>
      </c>
      <c r="P9985" t="s">
        <v>4853</v>
      </c>
      <c r="Q9985" t="s">
        <v>44</v>
      </c>
      <c r="R9985">
        <v>510020</v>
      </c>
      <c r="S9985">
        <v>10</v>
      </c>
      <c r="T9985" t="s">
        <v>1056</v>
      </c>
      <c r="U9985" t="s">
        <v>89</v>
      </c>
      <c r="V9985">
        <v>3642.95</v>
      </c>
      <c r="W9985" t="s">
        <v>968</v>
      </c>
      <c r="X9985">
        <v>164.98</v>
      </c>
      <c r="Z9985">
        <v>6483.98</v>
      </c>
    </row>
    <row r="9986" spans="1:26" x14ac:dyDescent="0.25">
      <c r="A9986">
        <v>4183</v>
      </c>
      <c r="B9986" t="s">
        <v>35</v>
      </c>
      <c r="C9986" t="s">
        <v>36</v>
      </c>
      <c r="D9986" t="s">
        <v>37</v>
      </c>
      <c r="E9986" t="s">
        <v>38</v>
      </c>
      <c r="F9986" t="s">
        <v>39</v>
      </c>
      <c r="G9986">
        <v>1</v>
      </c>
      <c r="H9986">
        <v>12</v>
      </c>
      <c r="I9986" s="1">
        <v>42004</v>
      </c>
      <c r="J9986" t="s">
        <v>40</v>
      </c>
      <c r="L9986" t="s">
        <v>41</v>
      </c>
      <c r="M9986">
        <v>740</v>
      </c>
      <c r="N9986" t="s">
        <v>4852</v>
      </c>
      <c r="P9986" t="s">
        <v>4853</v>
      </c>
      <c r="Q9986" t="s">
        <v>44</v>
      </c>
      <c r="R9986">
        <v>510020</v>
      </c>
      <c r="S9986">
        <v>10</v>
      </c>
      <c r="T9986" t="s">
        <v>1056</v>
      </c>
      <c r="U9986" t="s">
        <v>89</v>
      </c>
      <c r="V9986">
        <v>3642.95</v>
      </c>
      <c r="W9986" t="s">
        <v>969</v>
      </c>
      <c r="X9986">
        <v>155.47999999999999</v>
      </c>
      <c r="Z9986">
        <v>6639.46</v>
      </c>
    </row>
    <row r="9987" spans="1:26" x14ac:dyDescent="0.25">
      <c r="A9987">
        <v>4183</v>
      </c>
      <c r="B9987" t="s">
        <v>35</v>
      </c>
      <c r="C9987" t="s">
        <v>36</v>
      </c>
      <c r="D9987" t="s">
        <v>37</v>
      </c>
      <c r="E9987" t="s">
        <v>38</v>
      </c>
      <c r="F9987" t="s">
        <v>39</v>
      </c>
      <c r="G9987">
        <v>1</v>
      </c>
      <c r="H9987">
        <v>12</v>
      </c>
      <c r="I9987" s="1">
        <v>42004</v>
      </c>
      <c r="J9987" t="s">
        <v>40</v>
      </c>
      <c r="L9987" t="s">
        <v>41</v>
      </c>
      <c r="M9987">
        <v>740</v>
      </c>
      <c r="N9987" t="s">
        <v>4852</v>
      </c>
      <c r="P9987" t="s">
        <v>4853</v>
      </c>
      <c r="Q9987" t="s">
        <v>44</v>
      </c>
      <c r="R9987">
        <v>510020</v>
      </c>
      <c r="S9987">
        <v>10</v>
      </c>
      <c r="T9987" t="s">
        <v>1056</v>
      </c>
      <c r="U9987" t="s">
        <v>89</v>
      </c>
      <c r="V9987">
        <v>3642.95</v>
      </c>
      <c r="W9987" t="s">
        <v>969</v>
      </c>
      <c r="X9987">
        <v>144.82</v>
      </c>
      <c r="Z9987">
        <v>6784.28</v>
      </c>
    </row>
    <row r="9988" spans="1:26" x14ac:dyDescent="0.25">
      <c r="A9988">
        <v>4183</v>
      </c>
      <c r="B9988" t="s">
        <v>35</v>
      </c>
      <c r="C9988" t="s">
        <v>36</v>
      </c>
      <c r="D9988" t="s">
        <v>37</v>
      </c>
      <c r="E9988" t="s">
        <v>38</v>
      </c>
      <c r="F9988" t="s">
        <v>39</v>
      </c>
      <c r="G9988">
        <v>1</v>
      </c>
      <c r="H9988">
        <v>12</v>
      </c>
      <c r="I9988" s="1">
        <v>42004</v>
      </c>
      <c r="J9988" t="s">
        <v>40</v>
      </c>
      <c r="L9988" t="s">
        <v>41</v>
      </c>
      <c r="M9988">
        <v>740</v>
      </c>
      <c r="N9988" t="s">
        <v>4852</v>
      </c>
      <c r="P9988" t="s">
        <v>4853</v>
      </c>
      <c r="Q9988" t="s">
        <v>44</v>
      </c>
      <c r="R9988">
        <v>510020</v>
      </c>
      <c r="S9988">
        <v>10</v>
      </c>
      <c r="T9988" t="s">
        <v>1056</v>
      </c>
      <c r="U9988" t="s">
        <v>89</v>
      </c>
      <c r="V9988">
        <v>3642.95</v>
      </c>
      <c r="W9988" t="s">
        <v>970</v>
      </c>
      <c r="X9988">
        <v>97.49</v>
      </c>
      <c r="Z9988">
        <v>6881.77</v>
      </c>
    </row>
    <row r="9989" spans="1:26" x14ac:dyDescent="0.25">
      <c r="A9989">
        <v>4183</v>
      </c>
      <c r="B9989" t="s">
        <v>35</v>
      </c>
      <c r="C9989" t="s">
        <v>36</v>
      </c>
      <c r="D9989" t="s">
        <v>37</v>
      </c>
      <c r="E9989" t="s">
        <v>38</v>
      </c>
      <c r="F9989" t="s">
        <v>39</v>
      </c>
      <c r="G9989">
        <v>1</v>
      </c>
      <c r="H9989">
        <v>12</v>
      </c>
      <c r="I9989" s="1">
        <v>42004</v>
      </c>
      <c r="J9989" t="s">
        <v>40</v>
      </c>
      <c r="L9989" t="s">
        <v>41</v>
      </c>
      <c r="M9989">
        <v>740</v>
      </c>
      <c r="N9989" t="s">
        <v>4852</v>
      </c>
      <c r="P9989" t="s">
        <v>4853</v>
      </c>
      <c r="Q9989" t="s">
        <v>44</v>
      </c>
      <c r="R9989">
        <v>510020</v>
      </c>
      <c r="S9989">
        <v>10</v>
      </c>
      <c r="T9989" t="s">
        <v>1056</v>
      </c>
      <c r="U9989" t="s">
        <v>89</v>
      </c>
      <c r="V9989">
        <v>3642.95</v>
      </c>
      <c r="W9989" t="s">
        <v>970</v>
      </c>
      <c r="X9989">
        <v>165.6</v>
      </c>
      <c r="Z9989">
        <v>7047.37</v>
      </c>
    </row>
    <row r="9990" spans="1:26" x14ac:dyDescent="0.25">
      <c r="A9990">
        <v>4183</v>
      </c>
      <c r="B9990" t="s">
        <v>35</v>
      </c>
      <c r="C9990" t="s">
        <v>36</v>
      </c>
      <c r="D9990" t="s">
        <v>37</v>
      </c>
      <c r="E9990" t="s">
        <v>38</v>
      </c>
      <c r="F9990" t="s">
        <v>39</v>
      </c>
      <c r="G9990">
        <v>1</v>
      </c>
      <c r="H9990">
        <v>12</v>
      </c>
      <c r="I9990" s="1">
        <v>42004</v>
      </c>
      <c r="J9990" t="s">
        <v>40</v>
      </c>
      <c r="L9990" t="s">
        <v>41</v>
      </c>
      <c r="M9990">
        <v>740</v>
      </c>
      <c r="N9990" t="s">
        <v>4852</v>
      </c>
      <c r="P9990" t="s">
        <v>4853</v>
      </c>
      <c r="Q9990" t="s">
        <v>44</v>
      </c>
      <c r="R9990">
        <v>510020</v>
      </c>
      <c r="S9990">
        <v>10</v>
      </c>
      <c r="T9990" t="s">
        <v>1056</v>
      </c>
      <c r="U9990" t="s">
        <v>89</v>
      </c>
      <c r="V9990">
        <v>3642.95</v>
      </c>
      <c r="W9990" t="s">
        <v>971</v>
      </c>
      <c r="X9990">
        <v>155.47999999999999</v>
      </c>
      <c r="Z9990">
        <v>7202.85</v>
      </c>
    </row>
    <row r="9991" spans="1:26" x14ac:dyDescent="0.25">
      <c r="A9991">
        <v>4183</v>
      </c>
      <c r="B9991" t="s">
        <v>35</v>
      </c>
      <c r="C9991" t="s">
        <v>36</v>
      </c>
      <c r="D9991" t="s">
        <v>37</v>
      </c>
      <c r="E9991" t="s">
        <v>38</v>
      </c>
      <c r="F9991" t="s">
        <v>39</v>
      </c>
      <c r="G9991">
        <v>1</v>
      </c>
      <c r="H9991">
        <v>12</v>
      </c>
      <c r="I9991" s="1">
        <v>42004</v>
      </c>
      <c r="J9991" t="s">
        <v>40</v>
      </c>
      <c r="L9991" t="s">
        <v>41</v>
      </c>
      <c r="M9991">
        <v>740</v>
      </c>
      <c r="N9991" t="s">
        <v>4852</v>
      </c>
      <c r="P9991" t="s">
        <v>4853</v>
      </c>
      <c r="Q9991" t="s">
        <v>44</v>
      </c>
      <c r="R9991">
        <v>510020</v>
      </c>
      <c r="S9991">
        <v>10</v>
      </c>
      <c r="T9991" t="s">
        <v>1056</v>
      </c>
      <c r="U9991" t="s">
        <v>89</v>
      </c>
      <c r="V9991">
        <v>3642.95</v>
      </c>
      <c r="W9991" t="s">
        <v>971</v>
      </c>
      <c r="X9991">
        <v>82.22</v>
      </c>
      <c r="Z9991">
        <v>7285.07</v>
      </c>
    </row>
    <row r="9992" spans="1:26" x14ac:dyDescent="0.25">
      <c r="A9992">
        <v>4183</v>
      </c>
      <c r="B9992" t="s">
        <v>35</v>
      </c>
      <c r="C9992" t="s">
        <v>36</v>
      </c>
      <c r="D9992" t="s">
        <v>37</v>
      </c>
      <c r="E9992" t="s">
        <v>38</v>
      </c>
      <c r="F9992" t="s">
        <v>39</v>
      </c>
      <c r="G9992">
        <v>1</v>
      </c>
      <c r="H9992">
        <v>12</v>
      </c>
      <c r="I9992" s="1">
        <v>42004</v>
      </c>
      <c r="J9992" t="s">
        <v>40</v>
      </c>
      <c r="L9992" t="s">
        <v>41</v>
      </c>
      <c r="M9992">
        <v>740</v>
      </c>
      <c r="N9992" t="s">
        <v>4852</v>
      </c>
      <c r="P9992" t="s">
        <v>4853</v>
      </c>
      <c r="Q9992" t="s">
        <v>44</v>
      </c>
      <c r="R9992">
        <v>510020</v>
      </c>
      <c r="S9992">
        <v>10</v>
      </c>
      <c r="T9992" t="s">
        <v>1056</v>
      </c>
      <c r="U9992" t="s">
        <v>89</v>
      </c>
      <c r="V9992">
        <v>3642.95</v>
      </c>
      <c r="W9992" t="s">
        <v>803</v>
      </c>
      <c r="X9992">
        <v>60.06</v>
      </c>
      <c r="Z9992">
        <v>7345.13</v>
      </c>
    </row>
    <row r="9993" spans="1:26" x14ac:dyDescent="0.25">
      <c r="A9993">
        <v>4183</v>
      </c>
      <c r="B9993" t="s">
        <v>35</v>
      </c>
      <c r="C9993" t="s">
        <v>36</v>
      </c>
      <c r="D9993" t="s">
        <v>37</v>
      </c>
      <c r="E9993" t="s">
        <v>38</v>
      </c>
      <c r="F9993" t="s">
        <v>39</v>
      </c>
      <c r="G9993">
        <v>1</v>
      </c>
      <c r="H9993">
        <v>12</v>
      </c>
      <c r="I9993" s="1">
        <v>42004</v>
      </c>
      <c r="J9993" t="s">
        <v>40</v>
      </c>
      <c r="L9993" t="s">
        <v>41</v>
      </c>
      <c r="M9993">
        <v>740</v>
      </c>
      <c r="N9993" t="s">
        <v>4852</v>
      </c>
      <c r="P9993" t="s">
        <v>4853</v>
      </c>
      <c r="Q9993" t="s">
        <v>44</v>
      </c>
      <c r="R9993">
        <v>510020</v>
      </c>
      <c r="S9993">
        <v>10</v>
      </c>
      <c r="T9993" t="s">
        <v>1056</v>
      </c>
      <c r="U9993" t="s">
        <v>89</v>
      </c>
      <c r="V9993">
        <v>3642.95</v>
      </c>
      <c r="W9993" t="s">
        <v>804</v>
      </c>
      <c r="Y9993">
        <v>60.06</v>
      </c>
      <c r="Z9993">
        <v>7285.07</v>
      </c>
    </row>
    <row r="9994" spans="1:26" x14ac:dyDescent="0.25">
      <c r="A9994">
        <v>4183</v>
      </c>
      <c r="B9994" t="s">
        <v>35</v>
      </c>
      <c r="C9994" t="s">
        <v>36</v>
      </c>
      <c r="D9994" t="s">
        <v>37</v>
      </c>
      <c r="E9994" t="s">
        <v>38</v>
      </c>
      <c r="F9994" t="s">
        <v>39</v>
      </c>
      <c r="G9994">
        <v>1</v>
      </c>
      <c r="H9994">
        <v>12</v>
      </c>
      <c r="I9994" s="1">
        <v>42004</v>
      </c>
      <c r="J9994" t="s">
        <v>40</v>
      </c>
      <c r="L9994" t="s">
        <v>41</v>
      </c>
      <c r="M9994">
        <v>740</v>
      </c>
      <c r="N9994" t="s">
        <v>4852</v>
      </c>
      <c r="P9994" t="s">
        <v>4853</v>
      </c>
      <c r="Q9994" t="s">
        <v>44</v>
      </c>
      <c r="R9994">
        <v>510020</v>
      </c>
      <c r="S9994">
        <v>10</v>
      </c>
      <c r="T9994" t="s">
        <v>1056</v>
      </c>
      <c r="U9994" t="s">
        <v>89</v>
      </c>
      <c r="V9994">
        <v>3642.95</v>
      </c>
      <c r="W9994" t="s">
        <v>946</v>
      </c>
      <c r="X9994">
        <v>131.07</v>
      </c>
      <c r="Z9994">
        <v>7416.14</v>
      </c>
    </row>
    <row r="9995" spans="1:26" x14ac:dyDescent="0.25">
      <c r="A9995">
        <v>4183</v>
      </c>
      <c r="B9995" t="s">
        <v>35</v>
      </c>
      <c r="C9995" t="s">
        <v>36</v>
      </c>
      <c r="D9995" t="s">
        <v>37</v>
      </c>
      <c r="E9995" t="s">
        <v>38</v>
      </c>
      <c r="F9995" t="s">
        <v>39</v>
      </c>
      <c r="G9995">
        <v>1</v>
      </c>
      <c r="H9995">
        <v>12</v>
      </c>
      <c r="I9995" s="1">
        <v>42004</v>
      </c>
      <c r="J9995" t="s">
        <v>40</v>
      </c>
      <c r="L9995" t="s">
        <v>41</v>
      </c>
      <c r="M9995">
        <v>740</v>
      </c>
      <c r="N9995" t="s">
        <v>4852</v>
      </c>
      <c r="P9995" t="s">
        <v>4853</v>
      </c>
      <c r="Q9995" t="s">
        <v>44</v>
      </c>
      <c r="R9995">
        <v>510020</v>
      </c>
      <c r="S9995">
        <v>10</v>
      </c>
      <c r="T9995" t="s">
        <v>1056</v>
      </c>
      <c r="U9995" t="s">
        <v>89</v>
      </c>
      <c r="V9995">
        <v>3642.95</v>
      </c>
      <c r="W9995" t="s">
        <v>946</v>
      </c>
      <c r="X9995">
        <v>146.35</v>
      </c>
      <c r="Z9995">
        <v>7562.49</v>
      </c>
    </row>
    <row r="9996" spans="1:26" x14ac:dyDescent="0.25">
      <c r="A9996">
        <v>4183</v>
      </c>
      <c r="B9996" t="s">
        <v>35</v>
      </c>
      <c r="C9996" t="s">
        <v>36</v>
      </c>
      <c r="D9996" t="s">
        <v>37</v>
      </c>
      <c r="E9996" t="s">
        <v>38</v>
      </c>
      <c r="F9996" t="s">
        <v>39</v>
      </c>
      <c r="G9996">
        <v>1</v>
      </c>
      <c r="H9996">
        <v>12</v>
      </c>
      <c r="I9996" s="1">
        <v>42004</v>
      </c>
      <c r="J9996" t="s">
        <v>40</v>
      </c>
      <c r="L9996" t="s">
        <v>41</v>
      </c>
      <c r="M9996">
        <v>740</v>
      </c>
      <c r="N9996" t="s">
        <v>4852</v>
      </c>
      <c r="P9996" t="s">
        <v>4853</v>
      </c>
      <c r="Q9996" t="s">
        <v>44</v>
      </c>
      <c r="R9996">
        <v>510020</v>
      </c>
      <c r="S9996">
        <v>10</v>
      </c>
      <c r="T9996" t="s">
        <v>1056</v>
      </c>
      <c r="U9996" t="s">
        <v>89</v>
      </c>
      <c r="V9996">
        <v>3642.95</v>
      </c>
      <c r="W9996" t="s">
        <v>3667</v>
      </c>
      <c r="X9996">
        <v>93.79</v>
      </c>
      <c r="Z9996">
        <v>7656.28</v>
      </c>
    </row>
    <row r="9997" spans="1:26" x14ac:dyDescent="0.25">
      <c r="A9997">
        <v>4183</v>
      </c>
      <c r="B9997" t="s">
        <v>35</v>
      </c>
      <c r="C9997" t="s">
        <v>36</v>
      </c>
      <c r="D9997" t="s">
        <v>37</v>
      </c>
      <c r="E9997" t="s">
        <v>38</v>
      </c>
      <c r="F9997" t="s">
        <v>39</v>
      </c>
      <c r="G9997">
        <v>1</v>
      </c>
      <c r="H9997">
        <v>12</v>
      </c>
      <c r="I9997" s="1">
        <v>42004</v>
      </c>
      <c r="J9997" t="s">
        <v>40</v>
      </c>
      <c r="L9997" t="s">
        <v>41</v>
      </c>
      <c r="M9997">
        <v>740</v>
      </c>
      <c r="N9997" t="s">
        <v>4852</v>
      </c>
      <c r="P9997" t="s">
        <v>4853</v>
      </c>
      <c r="Q9997" t="s">
        <v>44</v>
      </c>
      <c r="R9997">
        <v>510020</v>
      </c>
      <c r="S9997">
        <v>10</v>
      </c>
      <c r="T9997" t="s">
        <v>1056</v>
      </c>
      <c r="U9997" t="s">
        <v>89</v>
      </c>
      <c r="V9997">
        <v>3642.95</v>
      </c>
      <c r="W9997" t="s">
        <v>3667</v>
      </c>
      <c r="X9997">
        <v>133.6</v>
      </c>
      <c r="Z9997">
        <v>7789.88</v>
      </c>
    </row>
    <row r="9998" spans="1:26" x14ac:dyDescent="0.25">
      <c r="A9998">
        <v>4183</v>
      </c>
      <c r="B9998" t="s">
        <v>35</v>
      </c>
      <c r="C9998" t="s">
        <v>36</v>
      </c>
      <c r="D9998" t="s">
        <v>37</v>
      </c>
      <c r="E9998" t="s">
        <v>38</v>
      </c>
      <c r="F9998" t="s">
        <v>39</v>
      </c>
      <c r="G9998">
        <v>1</v>
      </c>
      <c r="H9998">
        <v>12</v>
      </c>
      <c r="I9998" s="1">
        <v>42004</v>
      </c>
      <c r="J9998" t="s">
        <v>40</v>
      </c>
      <c r="L9998" t="s">
        <v>41</v>
      </c>
      <c r="M9998">
        <v>740</v>
      </c>
      <c r="N9998" t="s">
        <v>4852</v>
      </c>
      <c r="P9998" t="s">
        <v>4853</v>
      </c>
      <c r="Q9998" t="s">
        <v>44</v>
      </c>
      <c r="R9998">
        <v>510020</v>
      </c>
      <c r="S9998">
        <v>10</v>
      </c>
      <c r="T9998" t="s">
        <v>1056</v>
      </c>
      <c r="U9998" t="s">
        <v>89</v>
      </c>
      <c r="V9998">
        <v>3642.95</v>
      </c>
      <c r="W9998" t="s">
        <v>3390</v>
      </c>
      <c r="X9998">
        <v>165.6</v>
      </c>
      <c r="Z9998">
        <v>7955.48</v>
      </c>
    </row>
    <row r="9999" spans="1:26" x14ac:dyDescent="0.25">
      <c r="A9999">
        <v>4183</v>
      </c>
      <c r="B9999" t="s">
        <v>35</v>
      </c>
      <c r="C9999" t="s">
        <v>36</v>
      </c>
      <c r="D9999" t="s">
        <v>37</v>
      </c>
      <c r="E9999" t="s">
        <v>38</v>
      </c>
      <c r="F9999" t="s">
        <v>39</v>
      </c>
      <c r="G9999">
        <v>1</v>
      </c>
      <c r="H9999">
        <v>12</v>
      </c>
      <c r="I9999" s="1">
        <v>42004</v>
      </c>
      <c r="J9999" t="s">
        <v>40</v>
      </c>
      <c r="L9999" t="s">
        <v>41</v>
      </c>
      <c r="M9999">
        <v>740</v>
      </c>
      <c r="N9999" t="s">
        <v>4852</v>
      </c>
      <c r="P9999" t="s">
        <v>4853</v>
      </c>
      <c r="Q9999" t="s">
        <v>44</v>
      </c>
      <c r="R9999">
        <v>510020</v>
      </c>
      <c r="S9999">
        <v>10</v>
      </c>
      <c r="T9999" t="s">
        <v>1056</v>
      </c>
      <c r="U9999" t="s">
        <v>89</v>
      </c>
      <c r="V9999">
        <v>3642.95</v>
      </c>
      <c r="W9999" t="s">
        <v>3388</v>
      </c>
      <c r="X9999">
        <v>155.47999999999999</v>
      </c>
      <c r="Z9999">
        <v>8110.96</v>
      </c>
    </row>
    <row r="10000" spans="1:26" x14ac:dyDescent="0.25">
      <c r="A10000">
        <v>4183</v>
      </c>
      <c r="B10000" t="s">
        <v>35</v>
      </c>
      <c r="C10000" t="s">
        <v>36</v>
      </c>
      <c r="D10000" t="s">
        <v>37</v>
      </c>
      <c r="E10000" t="s">
        <v>38</v>
      </c>
      <c r="F10000" t="s">
        <v>39</v>
      </c>
      <c r="G10000">
        <v>1</v>
      </c>
      <c r="H10000">
        <v>12</v>
      </c>
      <c r="I10000" s="1">
        <v>42004</v>
      </c>
      <c r="J10000" t="s">
        <v>40</v>
      </c>
      <c r="L10000" t="s">
        <v>41</v>
      </c>
      <c r="M10000">
        <v>740</v>
      </c>
      <c r="N10000" t="s">
        <v>4852</v>
      </c>
      <c r="P10000" t="s">
        <v>4853</v>
      </c>
      <c r="Q10000" t="s">
        <v>44</v>
      </c>
      <c r="R10000">
        <v>510020</v>
      </c>
      <c r="S10000">
        <v>10</v>
      </c>
      <c r="T10000" t="s">
        <v>1056</v>
      </c>
      <c r="U10000" t="s">
        <v>89</v>
      </c>
      <c r="V10000">
        <v>3642.95</v>
      </c>
      <c r="W10000" t="s">
        <v>3388</v>
      </c>
      <c r="X10000">
        <v>95.97</v>
      </c>
      <c r="Z10000">
        <v>8206.93</v>
      </c>
    </row>
    <row r="10001" spans="1:26" x14ac:dyDescent="0.25">
      <c r="A10001">
        <v>4183</v>
      </c>
      <c r="B10001" t="s">
        <v>35</v>
      </c>
      <c r="C10001" t="s">
        <v>36</v>
      </c>
      <c r="D10001" t="s">
        <v>37</v>
      </c>
      <c r="E10001" t="s">
        <v>38</v>
      </c>
      <c r="F10001" t="s">
        <v>39</v>
      </c>
      <c r="G10001">
        <v>1</v>
      </c>
      <c r="H10001">
        <v>12</v>
      </c>
      <c r="I10001" s="1">
        <v>42004</v>
      </c>
      <c r="J10001" t="s">
        <v>40</v>
      </c>
      <c r="L10001" t="s">
        <v>41</v>
      </c>
      <c r="M10001">
        <v>740</v>
      </c>
      <c r="N10001" t="s">
        <v>4852</v>
      </c>
      <c r="P10001" t="s">
        <v>4853</v>
      </c>
      <c r="Q10001" t="s">
        <v>44</v>
      </c>
      <c r="R10001">
        <v>510020</v>
      </c>
      <c r="S10001">
        <v>10</v>
      </c>
      <c r="T10001" t="s">
        <v>1056</v>
      </c>
      <c r="U10001" t="s">
        <v>89</v>
      </c>
      <c r="V10001">
        <v>3642.95</v>
      </c>
      <c r="W10001" t="s">
        <v>809</v>
      </c>
      <c r="X10001">
        <v>181.91</v>
      </c>
      <c r="Z10001">
        <v>8388.84</v>
      </c>
    </row>
    <row r="10002" spans="1:26" x14ac:dyDescent="0.25">
      <c r="A10002">
        <v>4183</v>
      </c>
      <c r="B10002" t="s">
        <v>35</v>
      </c>
      <c r="C10002" t="s">
        <v>36</v>
      </c>
      <c r="D10002" t="s">
        <v>37</v>
      </c>
      <c r="E10002" t="s">
        <v>38</v>
      </c>
      <c r="F10002" t="s">
        <v>39</v>
      </c>
      <c r="G10002">
        <v>1</v>
      </c>
      <c r="H10002">
        <v>12</v>
      </c>
      <c r="I10002" s="1">
        <v>42004</v>
      </c>
      <c r="J10002" t="s">
        <v>40</v>
      </c>
      <c r="L10002" t="s">
        <v>41</v>
      </c>
      <c r="M10002">
        <v>740</v>
      </c>
      <c r="N10002" t="s">
        <v>4852</v>
      </c>
      <c r="P10002" t="s">
        <v>4853</v>
      </c>
      <c r="Q10002" t="s">
        <v>44</v>
      </c>
      <c r="R10002">
        <v>510020</v>
      </c>
      <c r="S10002">
        <v>10</v>
      </c>
      <c r="T10002" t="s">
        <v>1056</v>
      </c>
      <c r="U10002" t="s">
        <v>89</v>
      </c>
      <c r="V10002">
        <v>8388.84</v>
      </c>
      <c r="W10002" t="s">
        <v>810</v>
      </c>
      <c r="Y10002">
        <v>181.91</v>
      </c>
      <c r="Z10002">
        <v>8206.93</v>
      </c>
    </row>
    <row r="10003" spans="1:26" x14ac:dyDescent="0.25">
      <c r="A10003">
        <v>4183</v>
      </c>
      <c r="B10003" t="s">
        <v>35</v>
      </c>
      <c r="C10003" t="s">
        <v>36</v>
      </c>
      <c r="D10003" t="s">
        <v>37</v>
      </c>
      <c r="E10003" t="s">
        <v>38</v>
      </c>
      <c r="F10003" t="s">
        <v>39</v>
      </c>
      <c r="G10003">
        <v>1</v>
      </c>
      <c r="H10003">
        <v>12</v>
      </c>
      <c r="I10003" s="1">
        <v>42004</v>
      </c>
      <c r="J10003" t="s">
        <v>40</v>
      </c>
      <c r="L10003" t="s">
        <v>41</v>
      </c>
      <c r="M10003">
        <v>740</v>
      </c>
      <c r="N10003" t="s">
        <v>4852</v>
      </c>
      <c r="P10003" t="s">
        <v>4853</v>
      </c>
      <c r="Q10003" t="s">
        <v>44</v>
      </c>
      <c r="R10003">
        <v>510020</v>
      </c>
      <c r="S10003">
        <v>10</v>
      </c>
      <c r="T10003" t="s">
        <v>1056</v>
      </c>
      <c r="U10003" t="s">
        <v>89</v>
      </c>
      <c r="V10003">
        <v>8388.84</v>
      </c>
      <c r="W10003" t="s">
        <v>1062</v>
      </c>
      <c r="X10003">
        <v>155.47999999999999</v>
      </c>
      <c r="Z10003">
        <v>8362.41</v>
      </c>
    </row>
    <row r="10004" spans="1:26" x14ac:dyDescent="0.25">
      <c r="A10004">
        <v>4183</v>
      </c>
      <c r="B10004" t="s">
        <v>35</v>
      </c>
      <c r="C10004" t="s">
        <v>36</v>
      </c>
      <c r="D10004" t="s">
        <v>37</v>
      </c>
      <c r="E10004" t="s">
        <v>38</v>
      </c>
      <c r="F10004" t="s">
        <v>39</v>
      </c>
      <c r="G10004">
        <v>1</v>
      </c>
      <c r="H10004">
        <v>12</v>
      </c>
      <c r="I10004" s="1">
        <v>42004</v>
      </c>
      <c r="J10004" t="s">
        <v>40</v>
      </c>
      <c r="L10004" t="s">
        <v>41</v>
      </c>
      <c r="M10004">
        <v>740</v>
      </c>
      <c r="N10004" t="s">
        <v>4852</v>
      </c>
      <c r="P10004" t="s">
        <v>4853</v>
      </c>
      <c r="Q10004" t="s">
        <v>44</v>
      </c>
      <c r="R10004">
        <v>510020</v>
      </c>
      <c r="S10004">
        <v>10</v>
      </c>
      <c r="T10004" t="s">
        <v>1056</v>
      </c>
      <c r="U10004" t="s">
        <v>89</v>
      </c>
      <c r="V10004">
        <v>8388.84</v>
      </c>
      <c r="W10004" t="s">
        <v>1062</v>
      </c>
      <c r="X10004">
        <v>165.6</v>
      </c>
      <c r="Z10004">
        <v>8528.01</v>
      </c>
    </row>
    <row r="10005" spans="1:26" x14ac:dyDescent="0.25">
      <c r="A10005">
        <v>4183</v>
      </c>
      <c r="B10005" t="s">
        <v>35</v>
      </c>
      <c r="C10005" t="s">
        <v>36</v>
      </c>
      <c r="D10005" t="s">
        <v>37</v>
      </c>
      <c r="E10005" t="s">
        <v>38</v>
      </c>
      <c r="F10005" t="s">
        <v>39</v>
      </c>
      <c r="G10005">
        <v>1</v>
      </c>
      <c r="H10005">
        <v>12</v>
      </c>
      <c r="I10005" s="1">
        <v>42004</v>
      </c>
      <c r="J10005" t="s">
        <v>40</v>
      </c>
      <c r="L10005" t="s">
        <v>41</v>
      </c>
      <c r="M10005">
        <v>740</v>
      </c>
      <c r="N10005" t="s">
        <v>4852</v>
      </c>
      <c r="P10005" t="s">
        <v>4853</v>
      </c>
      <c r="Q10005" t="s">
        <v>44</v>
      </c>
      <c r="R10005">
        <v>510020</v>
      </c>
      <c r="S10005">
        <v>10</v>
      </c>
      <c r="T10005" t="s">
        <v>1056</v>
      </c>
      <c r="U10005" t="s">
        <v>89</v>
      </c>
      <c r="V10005">
        <v>8388.84</v>
      </c>
      <c r="W10005" t="s">
        <v>3681</v>
      </c>
      <c r="X10005">
        <v>155.47999999999999</v>
      </c>
      <c r="Z10005">
        <v>8683.49</v>
      </c>
    </row>
    <row r="10006" spans="1:26" x14ac:dyDescent="0.25">
      <c r="A10006">
        <v>4183</v>
      </c>
      <c r="B10006" t="s">
        <v>35</v>
      </c>
      <c r="C10006" t="s">
        <v>36</v>
      </c>
      <c r="D10006" t="s">
        <v>37</v>
      </c>
      <c r="E10006" t="s">
        <v>38</v>
      </c>
      <c r="F10006" t="s">
        <v>39</v>
      </c>
      <c r="G10006">
        <v>1</v>
      </c>
      <c r="H10006">
        <v>12</v>
      </c>
      <c r="I10006" s="1">
        <v>42004</v>
      </c>
      <c r="J10006" t="s">
        <v>40</v>
      </c>
      <c r="L10006" t="s">
        <v>41</v>
      </c>
      <c r="M10006">
        <v>740</v>
      </c>
      <c r="N10006" t="s">
        <v>4852</v>
      </c>
      <c r="P10006" t="s">
        <v>4853</v>
      </c>
      <c r="Q10006" t="s">
        <v>44</v>
      </c>
      <c r="R10006">
        <v>510020</v>
      </c>
      <c r="S10006">
        <v>10</v>
      </c>
      <c r="T10006" t="s">
        <v>1056</v>
      </c>
      <c r="U10006" t="s">
        <v>89</v>
      </c>
      <c r="V10006">
        <v>8388.84</v>
      </c>
      <c r="W10006" t="s">
        <v>3681</v>
      </c>
      <c r="X10006">
        <v>154.66999999999999</v>
      </c>
      <c r="Z10006">
        <v>8838.16</v>
      </c>
    </row>
    <row r="10007" spans="1:26" x14ac:dyDescent="0.25">
      <c r="A10007">
        <v>4183</v>
      </c>
      <c r="B10007" t="s">
        <v>35</v>
      </c>
      <c r="C10007" t="s">
        <v>36</v>
      </c>
      <c r="D10007" t="s">
        <v>37</v>
      </c>
      <c r="E10007" t="s">
        <v>38</v>
      </c>
      <c r="F10007" t="s">
        <v>39</v>
      </c>
      <c r="G10007">
        <v>1</v>
      </c>
      <c r="H10007">
        <v>12</v>
      </c>
      <c r="I10007" s="1">
        <v>42004</v>
      </c>
      <c r="J10007" t="s">
        <v>40</v>
      </c>
      <c r="L10007" t="s">
        <v>41</v>
      </c>
      <c r="M10007">
        <v>740</v>
      </c>
      <c r="N10007" t="s">
        <v>4852</v>
      </c>
      <c r="P10007" t="s">
        <v>4853</v>
      </c>
      <c r="Q10007" t="s">
        <v>44</v>
      </c>
      <c r="R10007">
        <v>510020</v>
      </c>
      <c r="S10007">
        <v>10</v>
      </c>
      <c r="T10007" t="s">
        <v>1056</v>
      </c>
      <c r="U10007" t="s">
        <v>89</v>
      </c>
      <c r="V10007">
        <v>8388.84</v>
      </c>
      <c r="W10007" t="s">
        <v>1063</v>
      </c>
      <c r="X10007">
        <v>155.47999999999999</v>
      </c>
      <c r="Z10007">
        <v>8993.64</v>
      </c>
    </row>
    <row r="10008" spans="1:26" x14ac:dyDescent="0.25">
      <c r="A10008">
        <v>4183</v>
      </c>
      <c r="B10008" t="s">
        <v>35</v>
      </c>
      <c r="C10008" t="s">
        <v>36</v>
      </c>
      <c r="D10008" t="s">
        <v>37</v>
      </c>
      <c r="E10008" t="s">
        <v>38</v>
      </c>
      <c r="F10008" t="s">
        <v>39</v>
      </c>
      <c r="G10008">
        <v>1</v>
      </c>
      <c r="H10008">
        <v>12</v>
      </c>
      <c r="I10008" s="1">
        <v>42004</v>
      </c>
      <c r="J10008" t="s">
        <v>40</v>
      </c>
      <c r="L10008" t="s">
        <v>41</v>
      </c>
      <c r="M10008">
        <v>740</v>
      </c>
      <c r="N10008" t="s">
        <v>4852</v>
      </c>
      <c r="P10008" t="s">
        <v>4853</v>
      </c>
      <c r="Q10008" t="s">
        <v>44</v>
      </c>
      <c r="R10008">
        <v>510020</v>
      </c>
      <c r="S10008">
        <v>10</v>
      </c>
      <c r="T10008" t="s">
        <v>1056</v>
      </c>
      <c r="U10008" t="s">
        <v>89</v>
      </c>
      <c r="V10008">
        <v>8388.84</v>
      </c>
      <c r="W10008" t="s">
        <v>1063</v>
      </c>
      <c r="X10008">
        <v>61.15</v>
      </c>
      <c r="Z10008">
        <v>9054.7900000000009</v>
      </c>
    </row>
    <row r="10009" spans="1:26" x14ac:dyDescent="0.25">
      <c r="A10009">
        <v>4183</v>
      </c>
      <c r="B10009" t="s">
        <v>35</v>
      </c>
      <c r="C10009" t="s">
        <v>36</v>
      </c>
      <c r="D10009" t="s">
        <v>37</v>
      </c>
      <c r="E10009" t="s">
        <v>38</v>
      </c>
      <c r="F10009" t="s">
        <v>39</v>
      </c>
      <c r="G10009">
        <v>1</v>
      </c>
      <c r="H10009">
        <v>12</v>
      </c>
      <c r="I10009" s="1">
        <v>42004</v>
      </c>
      <c r="J10009" t="s">
        <v>40</v>
      </c>
      <c r="L10009" t="s">
        <v>41</v>
      </c>
      <c r="M10009">
        <v>740</v>
      </c>
      <c r="N10009" t="s">
        <v>4852</v>
      </c>
      <c r="P10009" t="s">
        <v>4853</v>
      </c>
      <c r="Q10009" t="s">
        <v>44</v>
      </c>
      <c r="R10009">
        <v>510020</v>
      </c>
      <c r="S10009">
        <v>10</v>
      </c>
      <c r="T10009" t="s">
        <v>1056</v>
      </c>
      <c r="U10009" t="s">
        <v>89</v>
      </c>
      <c r="V10009">
        <v>8388.84</v>
      </c>
      <c r="W10009" t="s">
        <v>1064</v>
      </c>
      <c r="X10009">
        <v>100.6</v>
      </c>
      <c r="Z10009">
        <v>9155.39</v>
      </c>
    </row>
    <row r="10010" spans="1:26" x14ac:dyDescent="0.25">
      <c r="A10010">
        <v>4183</v>
      </c>
      <c r="B10010" t="s">
        <v>35</v>
      </c>
      <c r="C10010" t="s">
        <v>36</v>
      </c>
      <c r="D10010" t="s">
        <v>37</v>
      </c>
      <c r="E10010" t="s">
        <v>38</v>
      </c>
      <c r="F10010" t="s">
        <v>39</v>
      </c>
      <c r="G10010">
        <v>1</v>
      </c>
      <c r="H10010">
        <v>12</v>
      </c>
      <c r="I10010" s="1">
        <v>42004</v>
      </c>
      <c r="J10010" t="s">
        <v>40</v>
      </c>
      <c r="L10010" t="s">
        <v>41</v>
      </c>
      <c r="M10010">
        <v>740</v>
      </c>
      <c r="N10010" t="s">
        <v>4852</v>
      </c>
      <c r="P10010" t="s">
        <v>4853</v>
      </c>
      <c r="Q10010" t="s">
        <v>44</v>
      </c>
      <c r="R10010">
        <v>510020</v>
      </c>
      <c r="S10010">
        <v>10</v>
      </c>
      <c r="T10010" t="s">
        <v>1056</v>
      </c>
      <c r="U10010" t="s">
        <v>89</v>
      </c>
      <c r="V10010">
        <v>8388.84</v>
      </c>
      <c r="W10010" t="s">
        <v>1064</v>
      </c>
      <c r="X10010">
        <v>140.88</v>
      </c>
      <c r="Z10010">
        <v>9296.27</v>
      </c>
    </row>
    <row r="10011" spans="1:26" x14ac:dyDescent="0.25">
      <c r="A10011">
        <v>4183</v>
      </c>
      <c r="B10011" t="s">
        <v>35</v>
      </c>
      <c r="C10011" t="s">
        <v>36</v>
      </c>
      <c r="D10011" t="s">
        <v>37</v>
      </c>
      <c r="E10011" t="s">
        <v>38</v>
      </c>
      <c r="F10011" t="s">
        <v>39</v>
      </c>
      <c r="G10011">
        <v>1</v>
      </c>
      <c r="H10011">
        <v>12</v>
      </c>
      <c r="I10011" s="1">
        <v>42004</v>
      </c>
      <c r="J10011" t="s">
        <v>40</v>
      </c>
      <c r="L10011" t="s">
        <v>41</v>
      </c>
      <c r="M10011">
        <v>740</v>
      </c>
      <c r="N10011" t="s">
        <v>4852</v>
      </c>
      <c r="P10011" t="s">
        <v>4853</v>
      </c>
      <c r="Q10011" t="s">
        <v>44</v>
      </c>
      <c r="R10011">
        <v>510020</v>
      </c>
      <c r="S10011">
        <v>10</v>
      </c>
      <c r="T10011" t="s">
        <v>1056</v>
      </c>
      <c r="U10011" t="s">
        <v>89</v>
      </c>
      <c r="V10011">
        <v>8388.84</v>
      </c>
      <c r="W10011" t="s">
        <v>2513</v>
      </c>
      <c r="X10011">
        <v>155.47999999999999</v>
      </c>
      <c r="Z10011">
        <v>9451.75</v>
      </c>
    </row>
    <row r="10012" spans="1:26" x14ac:dyDescent="0.25">
      <c r="A10012">
        <v>4183</v>
      </c>
      <c r="B10012" t="s">
        <v>35</v>
      </c>
      <c r="C10012" t="s">
        <v>36</v>
      </c>
      <c r="D10012" t="s">
        <v>37</v>
      </c>
      <c r="E10012" t="s">
        <v>38</v>
      </c>
      <c r="F10012" t="s">
        <v>39</v>
      </c>
      <c r="G10012">
        <v>1</v>
      </c>
      <c r="H10012">
        <v>12</v>
      </c>
      <c r="I10012" s="1">
        <v>42004</v>
      </c>
      <c r="J10012" t="s">
        <v>40</v>
      </c>
      <c r="L10012" t="s">
        <v>41</v>
      </c>
      <c r="M10012">
        <v>740</v>
      </c>
      <c r="N10012" t="s">
        <v>4852</v>
      </c>
      <c r="P10012" t="s">
        <v>4853</v>
      </c>
      <c r="Q10012" t="s">
        <v>44</v>
      </c>
      <c r="R10012">
        <v>510020</v>
      </c>
      <c r="S10012">
        <v>10</v>
      </c>
      <c r="T10012" t="s">
        <v>1056</v>
      </c>
      <c r="U10012" t="s">
        <v>89</v>
      </c>
      <c r="V10012">
        <v>8388.84</v>
      </c>
      <c r="W10012" t="s">
        <v>2513</v>
      </c>
      <c r="X10012">
        <v>131.82</v>
      </c>
      <c r="Z10012">
        <v>9583.57</v>
      </c>
    </row>
    <row r="10013" spans="1:26" x14ac:dyDescent="0.25">
      <c r="A10013">
        <v>4183</v>
      </c>
      <c r="B10013" t="s">
        <v>35</v>
      </c>
      <c r="C10013" t="s">
        <v>36</v>
      </c>
      <c r="D10013" t="s">
        <v>37</v>
      </c>
      <c r="E10013" t="s">
        <v>38</v>
      </c>
      <c r="F10013" t="s">
        <v>39</v>
      </c>
      <c r="G10013">
        <v>1</v>
      </c>
      <c r="H10013">
        <v>12</v>
      </c>
      <c r="I10013" s="1">
        <v>42004</v>
      </c>
      <c r="J10013" t="s">
        <v>40</v>
      </c>
      <c r="L10013" t="s">
        <v>41</v>
      </c>
      <c r="M10013">
        <v>740</v>
      </c>
      <c r="N10013" t="s">
        <v>4852</v>
      </c>
      <c r="P10013" t="s">
        <v>4853</v>
      </c>
      <c r="Q10013" t="s">
        <v>44</v>
      </c>
      <c r="R10013">
        <v>510020</v>
      </c>
      <c r="S10013">
        <v>10</v>
      </c>
      <c r="T10013" t="s">
        <v>1056</v>
      </c>
      <c r="U10013" t="s">
        <v>89</v>
      </c>
      <c r="V10013">
        <v>8388.84</v>
      </c>
      <c r="W10013" t="s">
        <v>2514</v>
      </c>
      <c r="Y10013">
        <v>155.47999999999999</v>
      </c>
      <c r="Z10013">
        <v>9428.09</v>
      </c>
    </row>
    <row r="10014" spans="1:26" x14ac:dyDescent="0.25">
      <c r="A10014">
        <v>4183</v>
      </c>
      <c r="B10014" t="s">
        <v>35</v>
      </c>
      <c r="C10014" t="s">
        <v>36</v>
      </c>
      <c r="D10014" t="s">
        <v>37</v>
      </c>
      <c r="E10014" t="s">
        <v>38</v>
      </c>
      <c r="F10014" t="s">
        <v>39</v>
      </c>
      <c r="G10014">
        <v>1</v>
      </c>
      <c r="H10014">
        <v>12</v>
      </c>
      <c r="I10014" s="1">
        <v>42004</v>
      </c>
      <c r="J10014" t="s">
        <v>40</v>
      </c>
      <c r="L10014" t="s">
        <v>41</v>
      </c>
      <c r="M10014">
        <v>740</v>
      </c>
      <c r="N10014" t="s">
        <v>4852</v>
      </c>
      <c r="P10014" t="s">
        <v>4853</v>
      </c>
      <c r="Q10014" t="s">
        <v>44</v>
      </c>
      <c r="R10014">
        <v>510020</v>
      </c>
      <c r="S10014">
        <v>10</v>
      </c>
      <c r="T10014" t="s">
        <v>1056</v>
      </c>
      <c r="U10014" t="s">
        <v>89</v>
      </c>
      <c r="V10014">
        <v>8388.84</v>
      </c>
      <c r="W10014" t="s">
        <v>2514</v>
      </c>
      <c r="Y10014">
        <v>131.82</v>
      </c>
      <c r="Z10014">
        <v>9296.27</v>
      </c>
    </row>
    <row r="10015" spans="1:26" x14ac:dyDescent="0.25">
      <c r="A10015">
        <v>4183</v>
      </c>
      <c r="B10015" t="s">
        <v>35</v>
      </c>
      <c r="C10015" t="s">
        <v>36</v>
      </c>
      <c r="D10015" t="s">
        <v>37</v>
      </c>
      <c r="E10015" t="s">
        <v>38</v>
      </c>
      <c r="F10015" t="s">
        <v>39</v>
      </c>
      <c r="G10015">
        <v>1</v>
      </c>
      <c r="H10015">
        <v>12</v>
      </c>
      <c r="I10015" s="1">
        <v>42004</v>
      </c>
      <c r="J10015" t="s">
        <v>40</v>
      </c>
      <c r="L10015" t="s">
        <v>41</v>
      </c>
      <c r="M10015">
        <v>740</v>
      </c>
      <c r="N10015" t="s">
        <v>4852</v>
      </c>
      <c r="P10015" t="s">
        <v>4853</v>
      </c>
      <c r="Q10015" t="s">
        <v>44</v>
      </c>
      <c r="R10015">
        <v>510020</v>
      </c>
      <c r="S10015">
        <v>10</v>
      </c>
      <c r="T10015" t="s">
        <v>1056</v>
      </c>
      <c r="U10015" t="s">
        <v>89</v>
      </c>
      <c r="V10015">
        <v>8388.84</v>
      </c>
      <c r="W10015" t="s">
        <v>2515</v>
      </c>
      <c r="X10015">
        <v>155.47999999999999</v>
      </c>
      <c r="Z10015">
        <v>9451.75</v>
      </c>
    </row>
    <row r="10016" spans="1:26" x14ac:dyDescent="0.25">
      <c r="A10016">
        <v>4183</v>
      </c>
      <c r="B10016" t="s">
        <v>35</v>
      </c>
      <c r="C10016" t="s">
        <v>36</v>
      </c>
      <c r="D10016" t="s">
        <v>37</v>
      </c>
      <c r="E10016" t="s">
        <v>38</v>
      </c>
      <c r="F10016" t="s">
        <v>39</v>
      </c>
      <c r="G10016">
        <v>1</v>
      </c>
      <c r="H10016">
        <v>12</v>
      </c>
      <c r="I10016" s="1">
        <v>42004</v>
      </c>
      <c r="J10016" t="s">
        <v>40</v>
      </c>
      <c r="L10016" t="s">
        <v>41</v>
      </c>
      <c r="M10016">
        <v>740</v>
      </c>
      <c r="N10016" t="s">
        <v>4852</v>
      </c>
      <c r="P10016" t="s">
        <v>4853</v>
      </c>
      <c r="Q10016" t="s">
        <v>44</v>
      </c>
      <c r="R10016">
        <v>510020</v>
      </c>
      <c r="S10016">
        <v>10</v>
      </c>
      <c r="T10016" t="s">
        <v>1056</v>
      </c>
      <c r="U10016" t="s">
        <v>89</v>
      </c>
      <c r="V10016">
        <v>8388.84</v>
      </c>
      <c r="W10016" t="s">
        <v>2515</v>
      </c>
      <c r="X10016">
        <v>131.82</v>
      </c>
      <c r="Z10016">
        <v>9583.57</v>
      </c>
    </row>
    <row r="10017" spans="1:26" x14ac:dyDescent="0.25">
      <c r="A10017">
        <v>4183</v>
      </c>
      <c r="B10017" t="s">
        <v>35</v>
      </c>
      <c r="C10017" t="s">
        <v>36</v>
      </c>
      <c r="D10017" t="s">
        <v>37</v>
      </c>
      <c r="E10017" t="s">
        <v>38</v>
      </c>
      <c r="F10017" t="s">
        <v>39</v>
      </c>
      <c r="G10017">
        <v>1</v>
      </c>
      <c r="H10017">
        <v>12</v>
      </c>
      <c r="I10017" s="1">
        <v>42004</v>
      </c>
      <c r="J10017" t="s">
        <v>40</v>
      </c>
      <c r="L10017" t="s">
        <v>41</v>
      </c>
      <c r="M10017">
        <v>740</v>
      </c>
      <c r="N10017" t="s">
        <v>4852</v>
      </c>
      <c r="P10017" t="s">
        <v>4853</v>
      </c>
      <c r="Q10017" t="s">
        <v>44</v>
      </c>
      <c r="R10017">
        <v>510020</v>
      </c>
      <c r="S10017">
        <v>10</v>
      </c>
      <c r="T10017" t="s">
        <v>1056</v>
      </c>
      <c r="U10017" t="s">
        <v>89</v>
      </c>
      <c r="V10017">
        <v>8388.84</v>
      </c>
      <c r="W10017" t="s">
        <v>947</v>
      </c>
      <c r="X10017">
        <v>142.57</v>
      </c>
      <c r="Z10017">
        <v>9726.14</v>
      </c>
    </row>
    <row r="10018" spans="1:26" x14ac:dyDescent="0.25">
      <c r="A10018">
        <v>4183</v>
      </c>
      <c r="B10018" t="s">
        <v>35</v>
      </c>
      <c r="C10018" t="s">
        <v>36</v>
      </c>
      <c r="D10018" t="s">
        <v>37</v>
      </c>
      <c r="E10018" t="s">
        <v>38</v>
      </c>
      <c r="F10018" t="s">
        <v>39</v>
      </c>
      <c r="G10018">
        <v>1</v>
      </c>
      <c r="H10018">
        <v>12</v>
      </c>
      <c r="I10018" s="1">
        <v>42004</v>
      </c>
      <c r="J10018" t="s">
        <v>40</v>
      </c>
      <c r="L10018" t="s">
        <v>41</v>
      </c>
      <c r="M10018">
        <v>740</v>
      </c>
      <c r="N10018" t="s">
        <v>4852</v>
      </c>
      <c r="P10018" t="s">
        <v>4853</v>
      </c>
      <c r="Q10018" t="s">
        <v>44</v>
      </c>
      <c r="R10018">
        <v>510020</v>
      </c>
      <c r="S10018">
        <v>10</v>
      </c>
      <c r="T10018" t="s">
        <v>1056</v>
      </c>
      <c r="U10018" t="s">
        <v>89</v>
      </c>
      <c r="V10018">
        <v>8388.84</v>
      </c>
      <c r="W10018" t="s">
        <v>947</v>
      </c>
      <c r="X10018">
        <v>116.21</v>
      </c>
      <c r="Z10018">
        <v>9842.35</v>
      </c>
    </row>
    <row r="10019" spans="1:26" x14ac:dyDescent="0.25">
      <c r="A10019">
        <v>4183</v>
      </c>
      <c r="B10019" t="s">
        <v>35</v>
      </c>
      <c r="C10019" t="s">
        <v>36</v>
      </c>
      <c r="D10019" t="s">
        <v>37</v>
      </c>
      <c r="E10019" t="s">
        <v>38</v>
      </c>
      <c r="F10019" t="s">
        <v>39</v>
      </c>
      <c r="G10019">
        <v>1</v>
      </c>
      <c r="H10019">
        <v>12</v>
      </c>
      <c r="I10019" s="1">
        <v>42004</v>
      </c>
      <c r="J10019" t="s">
        <v>40</v>
      </c>
      <c r="L10019" t="s">
        <v>41</v>
      </c>
      <c r="M10019">
        <v>740</v>
      </c>
      <c r="N10019" t="s">
        <v>4852</v>
      </c>
      <c r="P10019" t="s">
        <v>4853</v>
      </c>
      <c r="Q10019" t="s">
        <v>44</v>
      </c>
      <c r="R10019">
        <v>510020</v>
      </c>
      <c r="S10019">
        <v>10</v>
      </c>
      <c r="T10019" t="s">
        <v>1056</v>
      </c>
      <c r="U10019" t="s">
        <v>89</v>
      </c>
      <c r="V10019">
        <v>8388.84</v>
      </c>
      <c r="W10019" t="s">
        <v>1065</v>
      </c>
      <c r="X10019">
        <v>100.63</v>
      </c>
      <c r="Z10019">
        <v>9942.98</v>
      </c>
    </row>
    <row r="10020" spans="1:26" x14ac:dyDescent="0.25">
      <c r="A10020">
        <v>4183</v>
      </c>
      <c r="B10020" t="s">
        <v>35</v>
      </c>
      <c r="C10020" t="s">
        <v>36</v>
      </c>
      <c r="D10020" t="s">
        <v>37</v>
      </c>
      <c r="E10020" t="s">
        <v>38</v>
      </c>
      <c r="F10020" t="s">
        <v>39</v>
      </c>
      <c r="G10020">
        <v>1</v>
      </c>
      <c r="H10020">
        <v>12</v>
      </c>
      <c r="I10020" s="1">
        <v>42004</v>
      </c>
      <c r="J10020" t="s">
        <v>40</v>
      </c>
      <c r="L10020" t="s">
        <v>41</v>
      </c>
      <c r="M10020">
        <v>740</v>
      </c>
      <c r="N10020" t="s">
        <v>4852</v>
      </c>
      <c r="P10020" t="s">
        <v>4853</v>
      </c>
      <c r="Q10020" t="s">
        <v>44</v>
      </c>
      <c r="R10020">
        <v>510020</v>
      </c>
      <c r="S10020">
        <v>10</v>
      </c>
      <c r="T10020" t="s">
        <v>1056</v>
      </c>
      <c r="U10020" t="s">
        <v>89</v>
      </c>
      <c r="V10020">
        <v>8388.84</v>
      </c>
      <c r="W10020" t="s">
        <v>1065</v>
      </c>
      <c r="X10020">
        <v>154.09</v>
      </c>
      <c r="Z10020">
        <v>10097.07</v>
      </c>
    </row>
    <row r="10021" spans="1:26" x14ac:dyDescent="0.25">
      <c r="A10021">
        <v>4183</v>
      </c>
      <c r="B10021" t="s">
        <v>35</v>
      </c>
      <c r="C10021" t="s">
        <v>36</v>
      </c>
      <c r="D10021" t="s">
        <v>37</v>
      </c>
      <c r="E10021" t="s">
        <v>38</v>
      </c>
      <c r="F10021" t="s">
        <v>39</v>
      </c>
      <c r="G10021">
        <v>1</v>
      </c>
      <c r="H10021">
        <v>12</v>
      </c>
      <c r="I10021" s="1">
        <v>42004</v>
      </c>
      <c r="J10021" t="s">
        <v>40</v>
      </c>
      <c r="L10021" t="s">
        <v>41</v>
      </c>
      <c r="M10021">
        <v>740</v>
      </c>
      <c r="N10021" t="s">
        <v>4852</v>
      </c>
      <c r="P10021" t="s">
        <v>4853</v>
      </c>
      <c r="Q10021" t="s">
        <v>44</v>
      </c>
      <c r="R10021">
        <v>510020</v>
      </c>
      <c r="S10021">
        <v>10</v>
      </c>
      <c r="T10021" t="s">
        <v>1056</v>
      </c>
      <c r="U10021" t="s">
        <v>89</v>
      </c>
      <c r="V10021">
        <v>8388.84</v>
      </c>
      <c r="W10021" t="s">
        <v>1066</v>
      </c>
      <c r="X10021">
        <v>155.47999999999999</v>
      </c>
      <c r="Z10021">
        <v>10252.549999999999</v>
      </c>
    </row>
    <row r="10022" spans="1:26" x14ac:dyDescent="0.25">
      <c r="A10022">
        <v>4183</v>
      </c>
      <c r="B10022" t="s">
        <v>35</v>
      </c>
      <c r="C10022" t="s">
        <v>36</v>
      </c>
      <c r="D10022" t="s">
        <v>37</v>
      </c>
      <c r="E10022" t="s">
        <v>38</v>
      </c>
      <c r="F10022" t="s">
        <v>39</v>
      </c>
      <c r="G10022">
        <v>1</v>
      </c>
      <c r="H10022">
        <v>12</v>
      </c>
      <c r="I10022" s="1">
        <v>42004</v>
      </c>
      <c r="J10022" t="s">
        <v>40</v>
      </c>
      <c r="L10022" t="s">
        <v>41</v>
      </c>
      <c r="M10022">
        <v>740</v>
      </c>
      <c r="N10022" t="s">
        <v>4852</v>
      </c>
      <c r="P10022" t="s">
        <v>4853</v>
      </c>
      <c r="Q10022" t="s">
        <v>44</v>
      </c>
      <c r="R10022">
        <v>510020</v>
      </c>
      <c r="S10022">
        <v>10</v>
      </c>
      <c r="T10022" t="s">
        <v>1056</v>
      </c>
      <c r="U10022" t="s">
        <v>89</v>
      </c>
      <c r="V10022">
        <v>8388.84</v>
      </c>
      <c r="W10022" t="s">
        <v>1066</v>
      </c>
      <c r="X10022">
        <v>160.34</v>
      </c>
      <c r="Z10022">
        <v>10412.89</v>
      </c>
    </row>
    <row r="10023" spans="1:26" x14ac:dyDescent="0.25">
      <c r="A10023">
        <v>4183</v>
      </c>
      <c r="B10023" t="s">
        <v>35</v>
      </c>
      <c r="C10023" t="s">
        <v>36</v>
      </c>
      <c r="D10023" t="s">
        <v>37</v>
      </c>
      <c r="E10023" t="s">
        <v>38</v>
      </c>
      <c r="F10023" t="s">
        <v>39</v>
      </c>
      <c r="G10023">
        <v>1</v>
      </c>
      <c r="H10023">
        <v>12</v>
      </c>
      <c r="I10023" s="1">
        <v>42004</v>
      </c>
      <c r="J10023" t="s">
        <v>40</v>
      </c>
      <c r="L10023" t="s">
        <v>41</v>
      </c>
      <c r="M10023">
        <v>740</v>
      </c>
      <c r="N10023" t="s">
        <v>4852</v>
      </c>
      <c r="P10023" t="s">
        <v>4853</v>
      </c>
      <c r="Q10023" t="s">
        <v>44</v>
      </c>
      <c r="R10023">
        <v>510020</v>
      </c>
      <c r="S10023">
        <v>10</v>
      </c>
      <c r="T10023" t="s">
        <v>1056</v>
      </c>
      <c r="U10023" t="s">
        <v>89</v>
      </c>
      <c r="V10023">
        <v>8388.84</v>
      </c>
      <c r="W10023" t="s">
        <v>1067</v>
      </c>
      <c r="X10023">
        <v>155.47999999999999</v>
      </c>
      <c r="Z10023">
        <v>10568.37</v>
      </c>
    </row>
    <row r="10024" spans="1:26" x14ac:dyDescent="0.25">
      <c r="A10024">
        <v>4183</v>
      </c>
      <c r="B10024" t="s">
        <v>35</v>
      </c>
      <c r="C10024" t="s">
        <v>36</v>
      </c>
      <c r="D10024" t="s">
        <v>37</v>
      </c>
      <c r="E10024" t="s">
        <v>38</v>
      </c>
      <c r="F10024" t="s">
        <v>39</v>
      </c>
      <c r="G10024">
        <v>1</v>
      </c>
      <c r="H10024">
        <v>12</v>
      </c>
      <c r="I10024" s="1">
        <v>42004</v>
      </c>
      <c r="J10024" t="s">
        <v>40</v>
      </c>
      <c r="L10024" t="s">
        <v>41</v>
      </c>
      <c r="M10024">
        <v>740</v>
      </c>
      <c r="N10024" t="s">
        <v>4852</v>
      </c>
      <c r="P10024" t="s">
        <v>4853</v>
      </c>
      <c r="Q10024" t="s">
        <v>44</v>
      </c>
      <c r="R10024">
        <v>510020</v>
      </c>
      <c r="S10024">
        <v>10</v>
      </c>
      <c r="T10024" t="s">
        <v>1056</v>
      </c>
      <c r="U10024" t="s">
        <v>89</v>
      </c>
      <c r="V10024">
        <v>8388.84</v>
      </c>
      <c r="W10024" t="s">
        <v>1067</v>
      </c>
      <c r="X10024">
        <v>127.64</v>
      </c>
      <c r="Z10024">
        <v>10696.01</v>
      </c>
    </row>
    <row r="10025" spans="1:26" x14ac:dyDescent="0.25">
      <c r="A10025">
        <v>4183</v>
      </c>
      <c r="B10025" t="s">
        <v>35</v>
      </c>
      <c r="C10025" t="s">
        <v>36</v>
      </c>
      <c r="D10025" t="s">
        <v>37</v>
      </c>
      <c r="E10025" t="s">
        <v>38</v>
      </c>
      <c r="F10025" t="s">
        <v>39</v>
      </c>
      <c r="G10025">
        <v>1</v>
      </c>
      <c r="H10025">
        <v>12</v>
      </c>
      <c r="I10025" s="1">
        <v>42004</v>
      </c>
      <c r="J10025" t="s">
        <v>40</v>
      </c>
      <c r="L10025" t="s">
        <v>41</v>
      </c>
      <c r="M10025">
        <v>740</v>
      </c>
      <c r="N10025" t="s">
        <v>4852</v>
      </c>
      <c r="P10025" t="s">
        <v>4853</v>
      </c>
      <c r="Q10025" t="s">
        <v>44</v>
      </c>
      <c r="R10025">
        <v>510020</v>
      </c>
      <c r="S10025">
        <v>10</v>
      </c>
      <c r="T10025" t="s">
        <v>1056</v>
      </c>
      <c r="U10025" t="s">
        <v>89</v>
      </c>
      <c r="V10025">
        <v>8388.84</v>
      </c>
      <c r="W10025" t="s">
        <v>822</v>
      </c>
      <c r="X10025">
        <v>126.33</v>
      </c>
      <c r="Z10025">
        <v>10822.34</v>
      </c>
    </row>
    <row r="10026" spans="1:26" x14ac:dyDescent="0.25">
      <c r="A10026">
        <v>4183</v>
      </c>
      <c r="B10026" t="s">
        <v>35</v>
      </c>
      <c r="C10026" t="s">
        <v>36</v>
      </c>
      <c r="D10026" t="s">
        <v>37</v>
      </c>
      <c r="E10026" t="s">
        <v>38</v>
      </c>
      <c r="F10026" t="s">
        <v>39</v>
      </c>
      <c r="G10026">
        <v>1</v>
      </c>
      <c r="H10026">
        <v>12</v>
      </c>
      <c r="I10026" s="1">
        <v>42004</v>
      </c>
      <c r="J10026" t="s">
        <v>40</v>
      </c>
      <c r="L10026" t="s">
        <v>41</v>
      </c>
      <c r="M10026">
        <v>740</v>
      </c>
      <c r="N10026" t="s">
        <v>4852</v>
      </c>
      <c r="P10026" t="s">
        <v>4853</v>
      </c>
      <c r="Q10026" t="s">
        <v>44</v>
      </c>
      <c r="R10026">
        <v>510020</v>
      </c>
      <c r="S10026">
        <v>10</v>
      </c>
      <c r="T10026" t="s">
        <v>1056</v>
      </c>
      <c r="U10026" t="s">
        <v>89</v>
      </c>
      <c r="V10026">
        <v>8388.84</v>
      </c>
      <c r="W10026" t="s">
        <v>823</v>
      </c>
      <c r="Y10026">
        <v>126.33</v>
      </c>
      <c r="Z10026">
        <v>10696.01</v>
      </c>
    </row>
    <row r="10027" spans="1:26" x14ac:dyDescent="0.25">
      <c r="A10027">
        <v>4183</v>
      </c>
      <c r="B10027" t="s">
        <v>35</v>
      </c>
      <c r="C10027" t="s">
        <v>36</v>
      </c>
      <c r="D10027" t="s">
        <v>37</v>
      </c>
      <c r="E10027" t="s">
        <v>38</v>
      </c>
      <c r="F10027" t="s">
        <v>39</v>
      </c>
      <c r="G10027">
        <v>1</v>
      </c>
      <c r="H10027">
        <v>12</v>
      </c>
      <c r="I10027" s="1">
        <v>42004</v>
      </c>
      <c r="J10027" t="s">
        <v>40</v>
      </c>
      <c r="L10027" t="s">
        <v>41</v>
      </c>
      <c r="M10027">
        <v>740</v>
      </c>
      <c r="N10027" t="s">
        <v>4852</v>
      </c>
      <c r="P10027" t="s">
        <v>4853</v>
      </c>
      <c r="Q10027" t="s">
        <v>44</v>
      </c>
      <c r="R10027">
        <v>510020</v>
      </c>
      <c r="S10027">
        <v>10</v>
      </c>
      <c r="T10027" t="s">
        <v>1056</v>
      </c>
      <c r="U10027" t="s">
        <v>89</v>
      </c>
      <c r="V10027">
        <v>8388.84</v>
      </c>
      <c r="W10027" t="s">
        <v>1068</v>
      </c>
      <c r="X10027">
        <v>155.47999999999999</v>
      </c>
      <c r="Z10027">
        <v>10851.49</v>
      </c>
    </row>
    <row r="10028" spans="1:26" x14ac:dyDescent="0.25">
      <c r="A10028">
        <v>4183</v>
      </c>
      <c r="B10028" t="s">
        <v>35</v>
      </c>
      <c r="C10028" t="s">
        <v>36</v>
      </c>
      <c r="D10028" t="s">
        <v>37</v>
      </c>
      <c r="E10028" t="s">
        <v>38</v>
      </c>
      <c r="F10028" t="s">
        <v>39</v>
      </c>
      <c r="G10028">
        <v>1</v>
      </c>
      <c r="H10028">
        <v>12</v>
      </c>
      <c r="I10028" s="1">
        <v>42004</v>
      </c>
      <c r="J10028" t="s">
        <v>40</v>
      </c>
      <c r="L10028" t="s">
        <v>41</v>
      </c>
      <c r="M10028">
        <v>740</v>
      </c>
      <c r="N10028" t="s">
        <v>4852</v>
      </c>
      <c r="P10028" t="s">
        <v>4853</v>
      </c>
      <c r="Q10028" t="s">
        <v>44</v>
      </c>
      <c r="R10028">
        <v>510020</v>
      </c>
      <c r="S10028">
        <v>10</v>
      </c>
      <c r="T10028" t="s">
        <v>1056</v>
      </c>
      <c r="U10028" t="s">
        <v>89</v>
      </c>
      <c r="V10028">
        <v>8388.84</v>
      </c>
      <c r="W10028" t="s">
        <v>1068</v>
      </c>
      <c r="X10028">
        <v>157.97999999999999</v>
      </c>
      <c r="Z10028">
        <v>11009.47</v>
      </c>
    </row>
    <row r="10029" spans="1:26" x14ac:dyDescent="0.25">
      <c r="A10029">
        <v>4183</v>
      </c>
      <c r="B10029" t="s">
        <v>35</v>
      </c>
      <c r="C10029" t="s">
        <v>36</v>
      </c>
      <c r="D10029" t="s">
        <v>37</v>
      </c>
      <c r="E10029" t="s">
        <v>38</v>
      </c>
      <c r="F10029" t="s">
        <v>39</v>
      </c>
      <c r="G10029">
        <v>1</v>
      </c>
      <c r="H10029">
        <v>12</v>
      </c>
      <c r="I10029" s="1">
        <v>42004</v>
      </c>
      <c r="J10029" t="s">
        <v>40</v>
      </c>
      <c r="L10029" t="s">
        <v>41</v>
      </c>
      <c r="M10029">
        <v>740</v>
      </c>
      <c r="N10029" t="s">
        <v>4852</v>
      </c>
      <c r="P10029" t="s">
        <v>4853</v>
      </c>
      <c r="Q10029" t="s">
        <v>44</v>
      </c>
      <c r="R10029">
        <v>510020</v>
      </c>
      <c r="S10029">
        <v>10</v>
      </c>
      <c r="T10029" t="s">
        <v>1056</v>
      </c>
      <c r="U10029" t="s">
        <v>89</v>
      </c>
      <c r="V10029">
        <v>8388.84</v>
      </c>
      <c r="W10029" t="s">
        <v>1069</v>
      </c>
      <c r="X10029">
        <v>136.71</v>
      </c>
      <c r="Z10029">
        <v>11146.18</v>
      </c>
    </row>
    <row r="10030" spans="1:26" x14ac:dyDescent="0.25">
      <c r="A10030">
        <v>4183</v>
      </c>
      <c r="B10030" t="s">
        <v>35</v>
      </c>
      <c r="C10030" t="s">
        <v>36</v>
      </c>
      <c r="D10030" t="s">
        <v>37</v>
      </c>
      <c r="E10030" t="s">
        <v>38</v>
      </c>
      <c r="F10030" t="s">
        <v>39</v>
      </c>
      <c r="G10030">
        <v>1</v>
      </c>
      <c r="H10030">
        <v>12</v>
      </c>
      <c r="I10030" s="1">
        <v>42004</v>
      </c>
      <c r="J10030" t="s">
        <v>40</v>
      </c>
      <c r="L10030" t="s">
        <v>41</v>
      </c>
      <c r="M10030">
        <v>740</v>
      </c>
      <c r="N10030" t="s">
        <v>4852</v>
      </c>
      <c r="P10030" t="s">
        <v>4853</v>
      </c>
      <c r="Q10030" t="s">
        <v>44</v>
      </c>
      <c r="R10030">
        <v>510020</v>
      </c>
      <c r="S10030">
        <v>10</v>
      </c>
      <c r="T10030" t="s">
        <v>1056</v>
      </c>
      <c r="U10030" t="s">
        <v>89</v>
      </c>
      <c r="V10030">
        <v>8388.84</v>
      </c>
      <c r="W10030" t="s">
        <v>1069</v>
      </c>
      <c r="X10030">
        <v>165.6</v>
      </c>
      <c r="Z10030">
        <v>11311.78</v>
      </c>
    </row>
    <row r="10031" spans="1:26" x14ac:dyDescent="0.25">
      <c r="A10031">
        <v>4183</v>
      </c>
      <c r="B10031" t="s">
        <v>35</v>
      </c>
      <c r="C10031" t="s">
        <v>36</v>
      </c>
      <c r="D10031" t="s">
        <v>37</v>
      </c>
      <c r="E10031" t="s">
        <v>38</v>
      </c>
      <c r="F10031" t="s">
        <v>39</v>
      </c>
      <c r="G10031">
        <v>1</v>
      </c>
      <c r="H10031">
        <v>12</v>
      </c>
      <c r="I10031" s="1">
        <v>42004</v>
      </c>
      <c r="J10031" t="s">
        <v>40</v>
      </c>
      <c r="L10031" t="s">
        <v>41</v>
      </c>
      <c r="M10031">
        <v>740</v>
      </c>
      <c r="N10031" t="s">
        <v>4852</v>
      </c>
      <c r="P10031" t="s">
        <v>4853</v>
      </c>
      <c r="Q10031" t="s">
        <v>44</v>
      </c>
      <c r="R10031">
        <v>510020</v>
      </c>
      <c r="S10031">
        <v>10</v>
      </c>
      <c r="T10031" t="s">
        <v>1056</v>
      </c>
      <c r="U10031" t="s">
        <v>89</v>
      </c>
      <c r="V10031">
        <v>8388.84</v>
      </c>
      <c r="W10031" t="s">
        <v>2494</v>
      </c>
      <c r="X10031">
        <v>128.93</v>
      </c>
      <c r="Z10031">
        <v>11440.71</v>
      </c>
    </row>
    <row r="10032" spans="1:26" x14ac:dyDescent="0.25">
      <c r="A10032">
        <v>4183</v>
      </c>
      <c r="B10032" t="s">
        <v>35</v>
      </c>
      <c r="C10032" t="s">
        <v>36</v>
      </c>
      <c r="D10032" t="s">
        <v>37</v>
      </c>
      <c r="E10032" t="s">
        <v>38</v>
      </c>
      <c r="F10032" t="s">
        <v>39</v>
      </c>
      <c r="G10032">
        <v>1</v>
      </c>
      <c r="H10032">
        <v>12</v>
      </c>
      <c r="I10032" s="1">
        <v>42004</v>
      </c>
      <c r="J10032" t="s">
        <v>40</v>
      </c>
      <c r="L10032" t="s">
        <v>41</v>
      </c>
      <c r="M10032">
        <v>740</v>
      </c>
      <c r="N10032" t="s">
        <v>4852</v>
      </c>
      <c r="P10032" t="s">
        <v>4853</v>
      </c>
      <c r="Q10032" t="s">
        <v>44</v>
      </c>
      <c r="R10032">
        <v>510020</v>
      </c>
      <c r="S10032">
        <v>10</v>
      </c>
      <c r="T10032" t="s">
        <v>1056</v>
      </c>
      <c r="U10032" t="s">
        <v>89</v>
      </c>
      <c r="V10032">
        <v>8388.84</v>
      </c>
      <c r="W10032" t="s">
        <v>2494</v>
      </c>
      <c r="X10032">
        <v>163.32</v>
      </c>
      <c r="Z10032">
        <v>11604.03</v>
      </c>
    </row>
    <row r="10033" spans="1:26" x14ac:dyDescent="0.25">
      <c r="A10033">
        <v>4183</v>
      </c>
      <c r="B10033" t="s">
        <v>35</v>
      </c>
      <c r="C10033" t="s">
        <v>36</v>
      </c>
      <c r="D10033" t="s">
        <v>37</v>
      </c>
      <c r="E10033" t="s">
        <v>38</v>
      </c>
      <c r="F10033" t="s">
        <v>39</v>
      </c>
      <c r="G10033">
        <v>1</v>
      </c>
      <c r="H10033">
        <v>12</v>
      </c>
      <c r="I10033" s="1">
        <v>42004</v>
      </c>
      <c r="J10033" t="s">
        <v>40</v>
      </c>
      <c r="L10033" t="s">
        <v>41</v>
      </c>
      <c r="M10033">
        <v>740</v>
      </c>
      <c r="N10033" t="s">
        <v>4852</v>
      </c>
      <c r="P10033" t="s">
        <v>4853</v>
      </c>
      <c r="Q10033" t="s">
        <v>44</v>
      </c>
      <c r="R10033">
        <v>510020</v>
      </c>
      <c r="S10033">
        <v>10</v>
      </c>
      <c r="T10033" t="s">
        <v>1056</v>
      </c>
      <c r="U10033" t="s">
        <v>89</v>
      </c>
      <c r="V10033">
        <v>8388.84</v>
      </c>
      <c r="W10033" t="s">
        <v>4855</v>
      </c>
      <c r="X10033">
        <v>155.47999999999999</v>
      </c>
      <c r="Z10033">
        <v>11759.51</v>
      </c>
    </row>
    <row r="10034" spans="1:26" x14ac:dyDescent="0.25">
      <c r="A10034">
        <v>4183</v>
      </c>
      <c r="B10034" t="s">
        <v>35</v>
      </c>
      <c r="C10034" t="s">
        <v>36</v>
      </c>
      <c r="D10034" t="s">
        <v>37</v>
      </c>
      <c r="E10034" t="s">
        <v>38</v>
      </c>
      <c r="F10034" t="s">
        <v>39</v>
      </c>
      <c r="G10034">
        <v>1</v>
      </c>
      <c r="H10034">
        <v>12</v>
      </c>
      <c r="I10034" s="1">
        <v>42004</v>
      </c>
      <c r="J10034" t="s">
        <v>40</v>
      </c>
      <c r="L10034" t="s">
        <v>41</v>
      </c>
      <c r="M10034">
        <v>740</v>
      </c>
      <c r="N10034" t="s">
        <v>4852</v>
      </c>
      <c r="P10034" t="s">
        <v>4853</v>
      </c>
      <c r="Q10034" t="s">
        <v>44</v>
      </c>
      <c r="R10034">
        <v>510020</v>
      </c>
      <c r="S10034">
        <v>10</v>
      </c>
      <c r="T10034" t="s">
        <v>1056</v>
      </c>
      <c r="U10034" t="s">
        <v>89</v>
      </c>
      <c r="V10034">
        <v>8388.84</v>
      </c>
      <c r="W10034" t="s">
        <v>4855</v>
      </c>
      <c r="X10034">
        <v>127.39</v>
      </c>
      <c r="Z10034">
        <v>11886.9</v>
      </c>
    </row>
    <row r="10035" spans="1:26" x14ac:dyDescent="0.25">
      <c r="A10035">
        <v>4183</v>
      </c>
      <c r="B10035" t="s">
        <v>35</v>
      </c>
      <c r="C10035" t="s">
        <v>36</v>
      </c>
      <c r="D10035" t="s">
        <v>37</v>
      </c>
      <c r="E10035" t="s">
        <v>38</v>
      </c>
      <c r="F10035" t="s">
        <v>39</v>
      </c>
      <c r="G10035">
        <v>1</v>
      </c>
      <c r="H10035">
        <v>12</v>
      </c>
      <c r="I10035" s="1">
        <v>42004</v>
      </c>
      <c r="J10035" t="s">
        <v>40</v>
      </c>
      <c r="L10035" t="s">
        <v>41</v>
      </c>
      <c r="M10035">
        <v>740</v>
      </c>
      <c r="N10035" t="s">
        <v>4852</v>
      </c>
      <c r="P10035" t="s">
        <v>4853</v>
      </c>
      <c r="Q10035" t="s">
        <v>44</v>
      </c>
      <c r="R10035">
        <v>510020</v>
      </c>
      <c r="S10035">
        <v>10</v>
      </c>
      <c r="T10035" t="s">
        <v>1056</v>
      </c>
      <c r="U10035" t="s">
        <v>89</v>
      </c>
      <c r="V10035">
        <v>8388.84</v>
      </c>
      <c r="W10035" t="s">
        <v>828</v>
      </c>
      <c r="X10035">
        <v>289.33</v>
      </c>
      <c r="Z10035">
        <v>12176.23</v>
      </c>
    </row>
    <row r="10036" spans="1:26" x14ac:dyDescent="0.25">
      <c r="A10036">
        <v>4183</v>
      </c>
      <c r="B10036" t="s">
        <v>35</v>
      </c>
      <c r="C10036" t="s">
        <v>36</v>
      </c>
      <c r="D10036" t="s">
        <v>37</v>
      </c>
      <c r="E10036" t="s">
        <v>38</v>
      </c>
      <c r="F10036" t="s">
        <v>39</v>
      </c>
      <c r="G10036">
        <v>1</v>
      </c>
      <c r="H10036">
        <v>12</v>
      </c>
      <c r="I10036" s="1">
        <v>42004</v>
      </c>
      <c r="J10036" t="s">
        <v>40</v>
      </c>
      <c r="L10036" t="s">
        <v>41</v>
      </c>
      <c r="M10036">
        <v>740</v>
      </c>
      <c r="N10036" t="s">
        <v>4852</v>
      </c>
      <c r="P10036" t="s">
        <v>4853</v>
      </c>
      <c r="Q10036" t="s">
        <v>44</v>
      </c>
      <c r="R10036">
        <v>510020</v>
      </c>
      <c r="S10036">
        <v>10</v>
      </c>
      <c r="T10036" t="s">
        <v>1056</v>
      </c>
      <c r="U10036" t="s">
        <v>89</v>
      </c>
      <c r="V10036">
        <v>8388.84</v>
      </c>
      <c r="W10036" t="s">
        <v>1070</v>
      </c>
      <c r="X10036">
        <v>155.47999999999999</v>
      </c>
      <c r="Z10036">
        <v>12331.71</v>
      </c>
    </row>
    <row r="10037" spans="1:26" x14ac:dyDescent="0.25">
      <c r="A10037">
        <v>4183</v>
      </c>
      <c r="B10037" t="s">
        <v>35</v>
      </c>
      <c r="C10037" t="s">
        <v>36</v>
      </c>
      <c r="D10037" t="s">
        <v>37</v>
      </c>
      <c r="E10037" t="s">
        <v>38</v>
      </c>
      <c r="F10037" t="s">
        <v>39</v>
      </c>
      <c r="G10037">
        <v>1</v>
      </c>
      <c r="H10037">
        <v>12</v>
      </c>
      <c r="I10037" s="1">
        <v>42004</v>
      </c>
      <c r="J10037" t="s">
        <v>40</v>
      </c>
      <c r="L10037" t="s">
        <v>41</v>
      </c>
      <c r="M10037">
        <v>740</v>
      </c>
      <c r="N10037" t="s">
        <v>4852</v>
      </c>
      <c r="P10037" t="s">
        <v>4853</v>
      </c>
      <c r="Q10037" t="s">
        <v>44</v>
      </c>
      <c r="R10037">
        <v>510020</v>
      </c>
      <c r="S10037">
        <v>10</v>
      </c>
      <c r="T10037" t="s">
        <v>1056</v>
      </c>
      <c r="U10037" t="s">
        <v>89</v>
      </c>
      <c r="V10037">
        <v>8388.84</v>
      </c>
      <c r="W10037" t="s">
        <v>1070</v>
      </c>
      <c r="X10037">
        <v>103</v>
      </c>
      <c r="Z10037">
        <v>12434.71</v>
      </c>
    </row>
    <row r="10038" spans="1:26" x14ac:dyDescent="0.25">
      <c r="A10038">
        <v>4183</v>
      </c>
      <c r="B10038" t="s">
        <v>35</v>
      </c>
      <c r="C10038" t="s">
        <v>36</v>
      </c>
      <c r="D10038" t="s">
        <v>37</v>
      </c>
      <c r="E10038" t="s">
        <v>38</v>
      </c>
      <c r="F10038" t="s">
        <v>39</v>
      </c>
      <c r="G10038">
        <v>1</v>
      </c>
      <c r="H10038">
        <v>12</v>
      </c>
      <c r="I10038" s="1">
        <v>42004</v>
      </c>
      <c r="J10038" t="s">
        <v>40</v>
      </c>
      <c r="L10038" t="s">
        <v>41</v>
      </c>
      <c r="M10038">
        <v>740</v>
      </c>
      <c r="N10038" t="s">
        <v>4852</v>
      </c>
      <c r="P10038" t="s">
        <v>4853</v>
      </c>
      <c r="Q10038" t="s">
        <v>44</v>
      </c>
      <c r="R10038">
        <v>510020</v>
      </c>
      <c r="S10038">
        <v>10</v>
      </c>
      <c r="T10038" t="s">
        <v>1056</v>
      </c>
      <c r="U10038" t="s">
        <v>89</v>
      </c>
      <c r="V10038">
        <v>8388.84</v>
      </c>
      <c r="W10038" t="s">
        <v>830</v>
      </c>
      <c r="Y10038">
        <v>289.33</v>
      </c>
      <c r="Z10038">
        <v>12145.38</v>
      </c>
    </row>
    <row r="10039" spans="1:26" x14ac:dyDescent="0.25">
      <c r="A10039">
        <v>4183</v>
      </c>
      <c r="B10039" t="s">
        <v>35</v>
      </c>
      <c r="C10039" t="s">
        <v>36</v>
      </c>
      <c r="D10039" t="s">
        <v>37</v>
      </c>
      <c r="E10039" t="s">
        <v>38</v>
      </c>
      <c r="F10039" t="s">
        <v>39</v>
      </c>
      <c r="G10039">
        <v>1</v>
      </c>
      <c r="H10039">
        <v>12</v>
      </c>
      <c r="I10039" s="1">
        <v>42004</v>
      </c>
      <c r="J10039" t="s">
        <v>40</v>
      </c>
      <c r="L10039" t="s">
        <v>41</v>
      </c>
      <c r="M10039">
        <v>740</v>
      </c>
      <c r="N10039" t="s">
        <v>4852</v>
      </c>
      <c r="P10039" t="s">
        <v>4853</v>
      </c>
      <c r="Q10039" t="s">
        <v>44</v>
      </c>
      <c r="R10039">
        <v>510020</v>
      </c>
      <c r="S10039">
        <v>10</v>
      </c>
      <c r="T10039" t="s">
        <v>1056</v>
      </c>
      <c r="U10039" t="s">
        <v>89</v>
      </c>
      <c r="V10039">
        <v>8388.84</v>
      </c>
      <c r="W10039" t="s">
        <v>1071</v>
      </c>
      <c r="X10039">
        <v>144.6</v>
      </c>
      <c r="Z10039">
        <v>12289.98</v>
      </c>
    </row>
    <row r="10040" spans="1:26" x14ac:dyDescent="0.25">
      <c r="A10040">
        <v>4183</v>
      </c>
      <c r="B10040" t="s">
        <v>35</v>
      </c>
      <c r="C10040" t="s">
        <v>36</v>
      </c>
      <c r="D10040" t="s">
        <v>37</v>
      </c>
      <c r="E10040" t="s">
        <v>38</v>
      </c>
      <c r="F10040" t="s">
        <v>39</v>
      </c>
      <c r="G10040">
        <v>1</v>
      </c>
      <c r="H10040">
        <v>12</v>
      </c>
      <c r="I10040" s="1">
        <v>42004</v>
      </c>
      <c r="J10040" t="s">
        <v>40</v>
      </c>
      <c r="L10040" t="s">
        <v>41</v>
      </c>
      <c r="M10040">
        <v>740</v>
      </c>
      <c r="N10040" t="s">
        <v>4852</v>
      </c>
      <c r="P10040" t="s">
        <v>4853</v>
      </c>
      <c r="Q10040" t="s">
        <v>44</v>
      </c>
      <c r="R10040">
        <v>510020</v>
      </c>
      <c r="S10040">
        <v>10</v>
      </c>
      <c r="T10040" t="s">
        <v>1056</v>
      </c>
      <c r="U10040" t="s">
        <v>89</v>
      </c>
      <c r="V10040">
        <v>8388.84</v>
      </c>
      <c r="W10040" t="s">
        <v>1071</v>
      </c>
      <c r="X10040">
        <v>165.6</v>
      </c>
      <c r="Z10040">
        <v>12455.58</v>
      </c>
    </row>
    <row r="10041" spans="1:26" x14ac:dyDescent="0.25">
      <c r="A10041">
        <v>4183</v>
      </c>
      <c r="B10041" t="s">
        <v>35</v>
      </c>
      <c r="C10041" t="s">
        <v>36</v>
      </c>
      <c r="D10041" t="s">
        <v>37</v>
      </c>
      <c r="E10041" t="s">
        <v>38</v>
      </c>
      <c r="F10041" t="s">
        <v>39</v>
      </c>
      <c r="G10041">
        <v>1</v>
      </c>
      <c r="H10041">
        <v>12</v>
      </c>
      <c r="I10041" s="1">
        <v>42004</v>
      </c>
      <c r="J10041" t="s">
        <v>40</v>
      </c>
      <c r="L10041" t="s">
        <v>41</v>
      </c>
      <c r="M10041">
        <v>740</v>
      </c>
      <c r="N10041" t="s">
        <v>4852</v>
      </c>
      <c r="P10041" t="s">
        <v>4853</v>
      </c>
      <c r="Q10041" t="s">
        <v>44</v>
      </c>
      <c r="R10041">
        <v>510020</v>
      </c>
      <c r="S10041">
        <v>10</v>
      </c>
      <c r="T10041" t="s">
        <v>1056</v>
      </c>
      <c r="U10041" t="s">
        <v>89</v>
      </c>
      <c r="V10041">
        <v>8388.84</v>
      </c>
      <c r="W10041" t="s">
        <v>1072</v>
      </c>
      <c r="X10041">
        <v>155.47999999999999</v>
      </c>
      <c r="Z10041">
        <v>12611.06</v>
      </c>
    </row>
    <row r="10042" spans="1:26" x14ac:dyDescent="0.25">
      <c r="A10042">
        <v>4183</v>
      </c>
      <c r="B10042" t="s">
        <v>35</v>
      </c>
      <c r="C10042" t="s">
        <v>36</v>
      </c>
      <c r="D10042" t="s">
        <v>37</v>
      </c>
      <c r="E10042" t="s">
        <v>38</v>
      </c>
      <c r="F10042" t="s">
        <v>39</v>
      </c>
      <c r="G10042">
        <v>1</v>
      </c>
      <c r="H10042">
        <v>12</v>
      </c>
      <c r="I10042" s="1">
        <v>42004</v>
      </c>
      <c r="J10042" t="s">
        <v>40</v>
      </c>
      <c r="L10042" t="s">
        <v>41</v>
      </c>
      <c r="M10042">
        <v>740</v>
      </c>
      <c r="N10042" t="s">
        <v>4852</v>
      </c>
      <c r="P10042" t="s">
        <v>4853</v>
      </c>
      <c r="Q10042" t="s">
        <v>44</v>
      </c>
      <c r="R10042">
        <v>510020</v>
      </c>
      <c r="S10042">
        <v>10</v>
      </c>
      <c r="T10042" t="s">
        <v>1056</v>
      </c>
      <c r="U10042" t="s">
        <v>89</v>
      </c>
      <c r="V10042">
        <v>8388.84</v>
      </c>
      <c r="W10042" t="s">
        <v>1072</v>
      </c>
      <c r="X10042">
        <v>127.55</v>
      </c>
      <c r="Z10042">
        <v>12738.61</v>
      </c>
    </row>
    <row r="10043" spans="1:26" x14ac:dyDescent="0.25">
      <c r="A10043">
        <v>4183</v>
      </c>
      <c r="B10043" t="s">
        <v>35</v>
      </c>
      <c r="C10043" t="s">
        <v>36</v>
      </c>
      <c r="D10043" t="s">
        <v>37</v>
      </c>
      <c r="E10043" t="s">
        <v>38</v>
      </c>
      <c r="F10043" t="s">
        <v>39</v>
      </c>
      <c r="G10043">
        <v>1</v>
      </c>
      <c r="H10043">
        <v>12</v>
      </c>
      <c r="I10043" s="1">
        <v>42004</v>
      </c>
      <c r="J10043" t="s">
        <v>40</v>
      </c>
      <c r="L10043" t="s">
        <v>41</v>
      </c>
      <c r="M10043">
        <v>740</v>
      </c>
      <c r="N10043" t="s">
        <v>4852</v>
      </c>
      <c r="P10043" t="s">
        <v>4853</v>
      </c>
      <c r="Q10043" t="s">
        <v>44</v>
      </c>
      <c r="R10043">
        <v>510020</v>
      </c>
      <c r="S10043">
        <v>10</v>
      </c>
      <c r="T10043" t="s">
        <v>1056</v>
      </c>
      <c r="U10043" t="s">
        <v>89</v>
      </c>
      <c r="V10043">
        <v>8388.84</v>
      </c>
      <c r="W10043" t="s">
        <v>1073</v>
      </c>
      <c r="X10043">
        <v>155.47999999999999</v>
      </c>
      <c r="Z10043">
        <v>12894.09</v>
      </c>
    </row>
    <row r="10044" spans="1:26" x14ac:dyDescent="0.25">
      <c r="A10044">
        <v>4183</v>
      </c>
      <c r="B10044" t="s">
        <v>35</v>
      </c>
      <c r="C10044" t="s">
        <v>36</v>
      </c>
      <c r="D10044" t="s">
        <v>37</v>
      </c>
      <c r="E10044" t="s">
        <v>38</v>
      </c>
      <c r="F10044" t="s">
        <v>39</v>
      </c>
      <c r="G10044">
        <v>1</v>
      </c>
      <c r="H10044">
        <v>12</v>
      </c>
      <c r="I10044" s="1">
        <v>42004</v>
      </c>
      <c r="J10044" t="s">
        <v>40</v>
      </c>
      <c r="L10044" t="s">
        <v>41</v>
      </c>
      <c r="M10044">
        <v>740</v>
      </c>
      <c r="N10044" t="s">
        <v>4852</v>
      </c>
      <c r="P10044" t="s">
        <v>4853</v>
      </c>
      <c r="Q10044" t="s">
        <v>44</v>
      </c>
      <c r="R10044">
        <v>510020</v>
      </c>
      <c r="S10044">
        <v>10</v>
      </c>
      <c r="T10044" t="s">
        <v>1056</v>
      </c>
      <c r="U10044" t="s">
        <v>89</v>
      </c>
      <c r="V10044">
        <v>12894.09</v>
      </c>
      <c r="W10044" t="s">
        <v>1073</v>
      </c>
      <c r="X10044">
        <v>129.58000000000001</v>
      </c>
      <c r="Z10044">
        <v>13023.67</v>
      </c>
    </row>
    <row r="10045" spans="1:26" x14ac:dyDescent="0.25">
      <c r="A10045">
        <v>4183</v>
      </c>
      <c r="B10045" t="s">
        <v>35</v>
      </c>
      <c r="C10045" t="s">
        <v>36</v>
      </c>
      <c r="D10045" t="s">
        <v>37</v>
      </c>
      <c r="E10045" t="s">
        <v>38</v>
      </c>
      <c r="F10045" t="s">
        <v>39</v>
      </c>
      <c r="G10045">
        <v>1</v>
      </c>
      <c r="H10045">
        <v>12</v>
      </c>
      <c r="I10045" s="1">
        <v>42004</v>
      </c>
      <c r="J10045" t="s">
        <v>40</v>
      </c>
      <c r="L10045" t="s">
        <v>41</v>
      </c>
      <c r="M10045">
        <v>740</v>
      </c>
      <c r="N10045" t="s">
        <v>4852</v>
      </c>
      <c r="P10045" t="s">
        <v>4853</v>
      </c>
      <c r="Q10045" t="s">
        <v>44</v>
      </c>
      <c r="R10045">
        <v>510020</v>
      </c>
      <c r="S10045">
        <v>10</v>
      </c>
      <c r="T10045" t="s">
        <v>1056</v>
      </c>
      <c r="U10045" t="s">
        <v>89</v>
      </c>
      <c r="V10045">
        <v>12894.09</v>
      </c>
      <c r="W10045" t="s">
        <v>1074</v>
      </c>
      <c r="X10045">
        <v>155.47999999999999</v>
      </c>
      <c r="Z10045">
        <v>13179.15</v>
      </c>
    </row>
    <row r="10046" spans="1:26" x14ac:dyDescent="0.25">
      <c r="A10046">
        <v>4183</v>
      </c>
      <c r="B10046" t="s">
        <v>35</v>
      </c>
      <c r="C10046" t="s">
        <v>36</v>
      </c>
      <c r="D10046" t="s">
        <v>37</v>
      </c>
      <c r="E10046" t="s">
        <v>38</v>
      </c>
      <c r="F10046" t="s">
        <v>39</v>
      </c>
      <c r="G10046">
        <v>1</v>
      </c>
      <c r="H10046">
        <v>12</v>
      </c>
      <c r="I10046" s="1">
        <v>42004</v>
      </c>
      <c r="J10046" t="s">
        <v>40</v>
      </c>
      <c r="L10046" t="s">
        <v>41</v>
      </c>
      <c r="M10046">
        <v>740</v>
      </c>
      <c r="N10046" t="s">
        <v>4852</v>
      </c>
      <c r="P10046" t="s">
        <v>4853</v>
      </c>
      <c r="Q10046" t="s">
        <v>44</v>
      </c>
      <c r="R10046">
        <v>510020</v>
      </c>
      <c r="S10046">
        <v>10</v>
      </c>
      <c r="T10046" t="s">
        <v>1056</v>
      </c>
      <c r="U10046" t="s">
        <v>89</v>
      </c>
      <c r="V10046">
        <v>12894.09</v>
      </c>
      <c r="W10046" t="s">
        <v>1074</v>
      </c>
      <c r="X10046">
        <v>161.46</v>
      </c>
      <c r="Z10046">
        <v>13340.61</v>
      </c>
    </row>
    <row r="10047" spans="1:26" x14ac:dyDescent="0.25">
      <c r="A10047">
        <v>4183</v>
      </c>
      <c r="B10047" t="s">
        <v>35</v>
      </c>
      <c r="C10047" t="s">
        <v>36</v>
      </c>
      <c r="D10047" t="s">
        <v>37</v>
      </c>
      <c r="E10047" t="s">
        <v>38</v>
      </c>
      <c r="F10047" t="s">
        <v>39</v>
      </c>
      <c r="G10047">
        <v>1</v>
      </c>
      <c r="H10047">
        <v>12</v>
      </c>
      <c r="I10047" s="1">
        <v>42004</v>
      </c>
      <c r="J10047" t="s">
        <v>40</v>
      </c>
      <c r="L10047" t="s">
        <v>41</v>
      </c>
      <c r="M10047">
        <v>740</v>
      </c>
      <c r="N10047" t="s">
        <v>4852</v>
      </c>
      <c r="P10047" t="s">
        <v>4853</v>
      </c>
      <c r="Q10047" t="s">
        <v>44</v>
      </c>
      <c r="R10047">
        <v>510020</v>
      </c>
      <c r="S10047">
        <v>10</v>
      </c>
      <c r="T10047" t="s">
        <v>1056</v>
      </c>
      <c r="U10047" t="s">
        <v>89</v>
      </c>
      <c r="V10047">
        <v>12894.09</v>
      </c>
      <c r="W10047" t="s">
        <v>1075</v>
      </c>
      <c r="X10047">
        <v>155.47999999999999</v>
      </c>
      <c r="Z10047">
        <v>13496.09</v>
      </c>
    </row>
    <row r="10048" spans="1:26" x14ac:dyDescent="0.25">
      <c r="A10048">
        <v>4183</v>
      </c>
      <c r="B10048" t="s">
        <v>35</v>
      </c>
      <c r="C10048" t="s">
        <v>36</v>
      </c>
      <c r="D10048" t="s">
        <v>37</v>
      </c>
      <c r="E10048" t="s">
        <v>38</v>
      </c>
      <c r="F10048" t="s">
        <v>39</v>
      </c>
      <c r="G10048">
        <v>1</v>
      </c>
      <c r="H10048">
        <v>12</v>
      </c>
      <c r="I10048" s="1">
        <v>42004</v>
      </c>
      <c r="J10048" t="s">
        <v>40</v>
      </c>
      <c r="L10048" t="s">
        <v>41</v>
      </c>
      <c r="M10048">
        <v>740</v>
      </c>
      <c r="N10048" t="s">
        <v>4852</v>
      </c>
      <c r="P10048" t="s">
        <v>4853</v>
      </c>
      <c r="Q10048" t="s">
        <v>44</v>
      </c>
      <c r="R10048">
        <v>510020</v>
      </c>
      <c r="S10048">
        <v>10</v>
      </c>
      <c r="T10048" t="s">
        <v>1056</v>
      </c>
      <c r="U10048" t="s">
        <v>89</v>
      </c>
      <c r="V10048">
        <v>12894.09</v>
      </c>
      <c r="W10048" t="s">
        <v>1075</v>
      </c>
      <c r="X10048">
        <v>140.13999999999999</v>
      </c>
      <c r="Z10048">
        <v>13636.23</v>
      </c>
    </row>
    <row r="10049" spans="1:31" x14ac:dyDescent="0.25">
      <c r="A10049">
        <v>4183</v>
      </c>
      <c r="B10049" t="s">
        <v>35</v>
      </c>
      <c r="C10049" t="s">
        <v>36</v>
      </c>
      <c r="D10049" t="s">
        <v>37</v>
      </c>
      <c r="E10049" t="s">
        <v>38</v>
      </c>
      <c r="F10049" t="s">
        <v>39</v>
      </c>
      <c r="G10049">
        <v>1</v>
      </c>
      <c r="H10049">
        <v>12</v>
      </c>
      <c r="I10049" s="1">
        <v>42004</v>
      </c>
      <c r="J10049" t="s">
        <v>40</v>
      </c>
      <c r="L10049" t="s">
        <v>41</v>
      </c>
      <c r="M10049">
        <v>740</v>
      </c>
      <c r="N10049" t="s">
        <v>4852</v>
      </c>
      <c r="P10049" t="s">
        <v>4853</v>
      </c>
      <c r="Q10049" t="s">
        <v>44</v>
      </c>
      <c r="R10049">
        <v>510020</v>
      </c>
      <c r="S10049">
        <v>10</v>
      </c>
      <c r="T10049" t="s">
        <v>1056</v>
      </c>
      <c r="U10049" t="s">
        <v>89</v>
      </c>
      <c r="V10049">
        <v>12894.09</v>
      </c>
      <c r="W10049" t="s">
        <v>1076</v>
      </c>
      <c r="X10049">
        <v>155.47999999999999</v>
      </c>
      <c r="Z10049">
        <v>13791.71</v>
      </c>
    </row>
    <row r="10050" spans="1:31" x14ac:dyDescent="0.25">
      <c r="A10050">
        <v>4183</v>
      </c>
      <c r="B10050" t="s">
        <v>35</v>
      </c>
      <c r="C10050" t="s">
        <v>36</v>
      </c>
      <c r="D10050" t="s">
        <v>37</v>
      </c>
      <c r="E10050" t="s">
        <v>38</v>
      </c>
      <c r="F10050" t="s">
        <v>39</v>
      </c>
      <c r="G10050">
        <v>1</v>
      </c>
      <c r="H10050">
        <v>12</v>
      </c>
      <c r="I10050" s="1">
        <v>42004</v>
      </c>
      <c r="J10050" t="s">
        <v>40</v>
      </c>
      <c r="L10050" t="s">
        <v>41</v>
      </c>
      <c r="M10050">
        <v>740</v>
      </c>
      <c r="N10050" t="s">
        <v>4852</v>
      </c>
      <c r="P10050" t="s">
        <v>4853</v>
      </c>
      <c r="Q10050" t="s">
        <v>44</v>
      </c>
      <c r="R10050">
        <v>510020</v>
      </c>
      <c r="S10050">
        <v>10</v>
      </c>
      <c r="T10050" t="s">
        <v>1056</v>
      </c>
      <c r="U10050" t="s">
        <v>89</v>
      </c>
      <c r="V10050">
        <v>12894.09</v>
      </c>
      <c r="W10050" t="s">
        <v>1076</v>
      </c>
      <c r="X10050">
        <v>165.6</v>
      </c>
      <c r="Z10050">
        <v>13957.31</v>
      </c>
    </row>
    <row r="10051" spans="1:31" x14ac:dyDescent="0.25">
      <c r="A10051">
        <v>4183</v>
      </c>
      <c r="B10051" t="s">
        <v>35</v>
      </c>
      <c r="C10051" t="s">
        <v>36</v>
      </c>
      <c r="D10051" t="s">
        <v>37</v>
      </c>
      <c r="E10051" t="s">
        <v>38</v>
      </c>
      <c r="F10051" t="s">
        <v>39</v>
      </c>
      <c r="G10051">
        <v>1</v>
      </c>
      <c r="H10051">
        <v>12</v>
      </c>
      <c r="I10051" s="1">
        <v>42004</v>
      </c>
      <c r="J10051" t="s">
        <v>40</v>
      </c>
      <c r="L10051" t="s">
        <v>41</v>
      </c>
      <c r="M10051">
        <v>740</v>
      </c>
      <c r="N10051" t="s">
        <v>4852</v>
      </c>
      <c r="P10051" t="s">
        <v>4853</v>
      </c>
      <c r="Q10051" t="s">
        <v>44</v>
      </c>
      <c r="R10051">
        <v>510020</v>
      </c>
      <c r="S10051">
        <v>10</v>
      </c>
      <c r="T10051" t="s">
        <v>1056</v>
      </c>
      <c r="U10051" t="s">
        <v>89</v>
      </c>
      <c r="V10051">
        <v>12894.09</v>
      </c>
      <c r="W10051" t="s">
        <v>1077</v>
      </c>
      <c r="X10051">
        <v>155.47999999999999</v>
      </c>
      <c r="Z10051">
        <v>14112.79</v>
      </c>
    </row>
    <row r="10052" spans="1:31" x14ac:dyDescent="0.25">
      <c r="A10052">
        <v>4183</v>
      </c>
      <c r="B10052" t="s">
        <v>35</v>
      </c>
      <c r="C10052" t="s">
        <v>36</v>
      </c>
      <c r="D10052" t="s">
        <v>37</v>
      </c>
      <c r="E10052" t="s">
        <v>38</v>
      </c>
      <c r="F10052" t="s">
        <v>39</v>
      </c>
      <c r="G10052">
        <v>1</v>
      </c>
      <c r="H10052">
        <v>12</v>
      </c>
      <c r="I10052" s="1">
        <v>42004</v>
      </c>
      <c r="J10052" t="s">
        <v>40</v>
      </c>
      <c r="L10052" t="s">
        <v>41</v>
      </c>
      <c r="M10052">
        <v>740</v>
      </c>
      <c r="N10052" t="s">
        <v>4852</v>
      </c>
      <c r="P10052" t="s">
        <v>4853</v>
      </c>
      <c r="Q10052" t="s">
        <v>44</v>
      </c>
      <c r="R10052">
        <v>510020</v>
      </c>
      <c r="S10052">
        <v>10</v>
      </c>
      <c r="T10052" t="s">
        <v>1056</v>
      </c>
      <c r="U10052" t="s">
        <v>89</v>
      </c>
      <c r="V10052">
        <v>12894.09</v>
      </c>
      <c r="W10052" t="s">
        <v>1077</v>
      </c>
      <c r="X10052">
        <v>165.6</v>
      </c>
      <c r="Z10052">
        <v>14278.39</v>
      </c>
    </row>
    <row r="10053" spans="1:31" x14ac:dyDescent="0.25">
      <c r="A10053">
        <v>4183</v>
      </c>
      <c r="B10053" t="s">
        <v>35</v>
      </c>
      <c r="C10053" t="s">
        <v>36</v>
      </c>
      <c r="D10053" t="s">
        <v>37</v>
      </c>
      <c r="E10053" t="s">
        <v>38</v>
      </c>
      <c r="F10053" t="s">
        <v>39</v>
      </c>
      <c r="G10053">
        <v>1</v>
      </c>
      <c r="H10053">
        <v>12</v>
      </c>
      <c r="I10053" s="1">
        <v>42004</v>
      </c>
      <c r="J10053" t="s">
        <v>40</v>
      </c>
      <c r="L10053" t="s">
        <v>41</v>
      </c>
      <c r="M10053">
        <v>740</v>
      </c>
      <c r="N10053" t="s">
        <v>4852</v>
      </c>
      <c r="P10053" t="s">
        <v>4853</v>
      </c>
      <c r="Q10053" t="s">
        <v>44</v>
      </c>
      <c r="R10053">
        <v>510020</v>
      </c>
      <c r="S10053">
        <v>10</v>
      </c>
      <c r="T10053" t="s">
        <v>1056</v>
      </c>
      <c r="U10053" t="s">
        <v>89</v>
      </c>
      <c r="V10053">
        <v>12894.09</v>
      </c>
      <c r="W10053" t="s">
        <v>948</v>
      </c>
      <c r="X10053">
        <v>136.36000000000001</v>
      </c>
      <c r="Z10053">
        <v>14414.75</v>
      </c>
    </row>
    <row r="10054" spans="1:31" x14ac:dyDescent="0.25">
      <c r="A10054">
        <v>4183</v>
      </c>
      <c r="B10054" t="s">
        <v>35</v>
      </c>
      <c r="C10054" t="s">
        <v>36</v>
      </c>
      <c r="D10054" t="s">
        <v>37</v>
      </c>
      <c r="E10054" t="s">
        <v>38</v>
      </c>
      <c r="F10054" t="s">
        <v>39</v>
      </c>
      <c r="G10054">
        <v>1</v>
      </c>
      <c r="H10054">
        <v>12</v>
      </c>
      <c r="I10054" s="1">
        <v>42004</v>
      </c>
      <c r="J10054" t="s">
        <v>40</v>
      </c>
      <c r="L10054" t="s">
        <v>41</v>
      </c>
      <c r="M10054">
        <v>740</v>
      </c>
      <c r="N10054" t="s">
        <v>4852</v>
      </c>
      <c r="P10054" t="s">
        <v>4853</v>
      </c>
      <c r="Q10054" t="s">
        <v>44</v>
      </c>
      <c r="R10054">
        <v>510020</v>
      </c>
      <c r="S10054">
        <v>10</v>
      </c>
      <c r="T10054" t="s">
        <v>1056</v>
      </c>
      <c r="U10054" t="s">
        <v>89</v>
      </c>
      <c r="V10054">
        <v>12894.09</v>
      </c>
      <c r="W10054" t="s">
        <v>948</v>
      </c>
      <c r="X10054">
        <v>102.59</v>
      </c>
      <c r="Z10054">
        <v>14517.34</v>
      </c>
    </row>
    <row r="10055" spans="1:31" x14ac:dyDescent="0.25">
      <c r="A10055">
        <v>4183</v>
      </c>
      <c r="B10055" t="s">
        <v>35</v>
      </c>
      <c r="C10055" t="s">
        <v>36</v>
      </c>
      <c r="D10055" t="s">
        <v>37</v>
      </c>
      <c r="E10055" t="s">
        <v>38</v>
      </c>
      <c r="F10055" t="s">
        <v>39</v>
      </c>
      <c r="G10055">
        <v>1</v>
      </c>
      <c r="H10055">
        <v>12</v>
      </c>
      <c r="I10055" s="1">
        <v>42004</v>
      </c>
      <c r="J10055" t="s">
        <v>40</v>
      </c>
      <c r="L10055" t="s">
        <v>41</v>
      </c>
      <c r="M10055">
        <v>740</v>
      </c>
      <c r="N10055" t="s">
        <v>4852</v>
      </c>
      <c r="P10055" t="s">
        <v>4853</v>
      </c>
      <c r="Q10055" t="s">
        <v>44</v>
      </c>
      <c r="R10055">
        <v>510020</v>
      </c>
      <c r="S10055">
        <v>10</v>
      </c>
      <c r="T10055" t="s">
        <v>1056</v>
      </c>
      <c r="U10055" t="s">
        <v>89</v>
      </c>
      <c r="V10055">
        <v>12894.09</v>
      </c>
      <c r="W10055" t="s">
        <v>839</v>
      </c>
      <c r="X10055">
        <v>192.65</v>
      </c>
      <c r="Z10055">
        <v>14709.99</v>
      </c>
      <c r="AA10055">
        <v>510020</v>
      </c>
      <c r="AB10055">
        <v>10</v>
      </c>
      <c r="AC10055" t="s">
        <v>1056</v>
      </c>
      <c r="AD10055" t="s">
        <v>172</v>
      </c>
      <c r="AE10055">
        <v>14709.99</v>
      </c>
    </row>
    <row r="10056" spans="1:31" x14ac:dyDescent="0.25">
      <c r="A10056">
        <v>4183</v>
      </c>
      <c r="B10056" t="s">
        <v>35</v>
      </c>
      <c r="C10056" t="s">
        <v>36</v>
      </c>
      <c r="D10056" t="s">
        <v>37</v>
      </c>
      <c r="E10056" t="s">
        <v>38</v>
      </c>
      <c r="F10056" t="s">
        <v>39</v>
      </c>
      <c r="G10056">
        <v>1</v>
      </c>
      <c r="H10056">
        <v>12</v>
      </c>
      <c r="I10056" s="1">
        <v>42004</v>
      </c>
      <c r="J10056" t="s">
        <v>40</v>
      </c>
      <c r="L10056" t="s">
        <v>41</v>
      </c>
      <c r="M10056">
        <v>740</v>
      </c>
      <c r="N10056" t="s">
        <v>4852</v>
      </c>
      <c r="P10056" t="s">
        <v>4853</v>
      </c>
      <c r="Q10056" t="s">
        <v>44</v>
      </c>
      <c r="R10056">
        <v>510020</v>
      </c>
      <c r="S10056">
        <v>11</v>
      </c>
      <c r="T10056" t="s">
        <v>1078</v>
      </c>
      <c r="U10056" t="s">
        <v>46</v>
      </c>
      <c r="V10056">
        <v>0</v>
      </c>
      <c r="W10056" t="s">
        <v>758</v>
      </c>
      <c r="Y10056">
        <v>2.21</v>
      </c>
      <c r="Z10056">
        <v>-2.21</v>
      </c>
    </row>
    <row r="10057" spans="1:31" x14ac:dyDescent="0.25">
      <c r="A10057">
        <v>4183</v>
      </c>
      <c r="B10057" t="s">
        <v>35</v>
      </c>
      <c r="C10057" t="s">
        <v>36</v>
      </c>
      <c r="D10057" t="s">
        <v>37</v>
      </c>
      <c r="E10057" t="s">
        <v>38</v>
      </c>
      <c r="F10057" t="s">
        <v>39</v>
      </c>
      <c r="G10057">
        <v>1</v>
      </c>
      <c r="H10057">
        <v>12</v>
      </c>
      <c r="I10057" s="1">
        <v>42004</v>
      </c>
      <c r="J10057" t="s">
        <v>40</v>
      </c>
      <c r="L10057" t="s">
        <v>41</v>
      </c>
      <c r="M10057">
        <v>740</v>
      </c>
      <c r="N10057" t="s">
        <v>4852</v>
      </c>
      <c r="P10057" t="s">
        <v>4853</v>
      </c>
      <c r="Q10057" t="s">
        <v>44</v>
      </c>
      <c r="R10057">
        <v>510020</v>
      </c>
      <c r="S10057">
        <v>11</v>
      </c>
      <c r="T10057" t="s">
        <v>1078</v>
      </c>
      <c r="U10057" t="s">
        <v>46</v>
      </c>
      <c r="V10057">
        <v>0</v>
      </c>
      <c r="W10057" t="s">
        <v>944</v>
      </c>
      <c r="X10057">
        <v>11.34</v>
      </c>
      <c r="Z10057">
        <v>9.1300000000000008</v>
      </c>
    </row>
    <row r="10058" spans="1:31" x14ac:dyDescent="0.25">
      <c r="A10058">
        <v>4183</v>
      </c>
      <c r="B10058" t="s">
        <v>35</v>
      </c>
      <c r="C10058" t="s">
        <v>36</v>
      </c>
      <c r="D10058" t="s">
        <v>37</v>
      </c>
      <c r="E10058" t="s">
        <v>38</v>
      </c>
      <c r="F10058" t="s">
        <v>39</v>
      </c>
      <c r="G10058">
        <v>1</v>
      </c>
      <c r="H10058">
        <v>12</v>
      </c>
      <c r="I10058" s="1">
        <v>42004</v>
      </c>
      <c r="J10058" t="s">
        <v>40</v>
      </c>
      <c r="L10058" t="s">
        <v>41</v>
      </c>
      <c r="M10058">
        <v>740</v>
      </c>
      <c r="N10058" t="s">
        <v>4852</v>
      </c>
      <c r="P10058" t="s">
        <v>4853</v>
      </c>
      <c r="Q10058" t="s">
        <v>44</v>
      </c>
      <c r="R10058">
        <v>510020</v>
      </c>
      <c r="S10058">
        <v>11</v>
      </c>
      <c r="T10058" t="s">
        <v>1078</v>
      </c>
      <c r="U10058" t="s">
        <v>46</v>
      </c>
      <c r="V10058">
        <v>0</v>
      </c>
      <c r="W10058" t="s">
        <v>950</v>
      </c>
      <c r="X10058">
        <v>28.26</v>
      </c>
      <c r="Z10058">
        <v>37.39</v>
      </c>
    </row>
    <row r="10059" spans="1:31" x14ac:dyDescent="0.25">
      <c r="A10059">
        <v>4183</v>
      </c>
      <c r="B10059" t="s">
        <v>35</v>
      </c>
      <c r="C10059" t="s">
        <v>36</v>
      </c>
      <c r="D10059" t="s">
        <v>37</v>
      </c>
      <c r="E10059" t="s">
        <v>38</v>
      </c>
      <c r="F10059" t="s">
        <v>39</v>
      </c>
      <c r="G10059">
        <v>1</v>
      </c>
      <c r="H10059">
        <v>12</v>
      </c>
      <c r="I10059" s="1">
        <v>42004</v>
      </c>
      <c r="J10059" t="s">
        <v>40</v>
      </c>
      <c r="L10059" t="s">
        <v>41</v>
      </c>
      <c r="M10059">
        <v>740</v>
      </c>
      <c r="N10059" t="s">
        <v>4852</v>
      </c>
      <c r="P10059" t="s">
        <v>4853</v>
      </c>
      <c r="Q10059" t="s">
        <v>44</v>
      </c>
      <c r="R10059">
        <v>510020</v>
      </c>
      <c r="S10059">
        <v>11</v>
      </c>
      <c r="T10059" t="s">
        <v>1078</v>
      </c>
      <c r="U10059" t="s">
        <v>46</v>
      </c>
      <c r="V10059">
        <v>0</v>
      </c>
      <c r="W10059" t="s">
        <v>772</v>
      </c>
      <c r="X10059">
        <v>28.26</v>
      </c>
      <c r="Z10059">
        <v>65.650000000000006</v>
      </c>
    </row>
    <row r="10060" spans="1:31" x14ac:dyDescent="0.25">
      <c r="A10060">
        <v>4183</v>
      </c>
      <c r="B10060" t="s">
        <v>35</v>
      </c>
      <c r="C10060" t="s">
        <v>36</v>
      </c>
      <c r="D10060" t="s">
        <v>37</v>
      </c>
      <c r="E10060" t="s">
        <v>38</v>
      </c>
      <c r="F10060" t="s">
        <v>39</v>
      </c>
      <c r="G10060">
        <v>1</v>
      </c>
      <c r="H10060">
        <v>12</v>
      </c>
      <c r="I10060" s="1">
        <v>42004</v>
      </c>
      <c r="J10060" t="s">
        <v>40</v>
      </c>
      <c r="L10060" t="s">
        <v>41</v>
      </c>
      <c r="M10060">
        <v>740</v>
      </c>
      <c r="N10060" t="s">
        <v>4852</v>
      </c>
      <c r="P10060" t="s">
        <v>4853</v>
      </c>
      <c r="Q10060" t="s">
        <v>44</v>
      </c>
      <c r="R10060">
        <v>510020</v>
      </c>
      <c r="S10060">
        <v>11</v>
      </c>
      <c r="T10060" t="s">
        <v>1078</v>
      </c>
      <c r="U10060" t="s">
        <v>46</v>
      </c>
      <c r="V10060">
        <v>0</v>
      </c>
      <c r="W10060" t="s">
        <v>952</v>
      </c>
      <c r="X10060">
        <v>11.72</v>
      </c>
      <c r="Z10060">
        <v>77.37</v>
      </c>
    </row>
    <row r="10061" spans="1:31" x14ac:dyDescent="0.25">
      <c r="A10061">
        <v>4183</v>
      </c>
      <c r="B10061" t="s">
        <v>35</v>
      </c>
      <c r="C10061" t="s">
        <v>36</v>
      </c>
      <c r="D10061" t="s">
        <v>37</v>
      </c>
      <c r="E10061" t="s">
        <v>38</v>
      </c>
      <c r="F10061" t="s">
        <v>39</v>
      </c>
      <c r="G10061">
        <v>1</v>
      </c>
      <c r="H10061">
        <v>12</v>
      </c>
      <c r="I10061" s="1">
        <v>42004</v>
      </c>
      <c r="J10061" t="s">
        <v>40</v>
      </c>
      <c r="L10061" t="s">
        <v>41</v>
      </c>
      <c r="M10061">
        <v>740</v>
      </c>
      <c r="N10061" t="s">
        <v>4852</v>
      </c>
      <c r="P10061" t="s">
        <v>4853</v>
      </c>
      <c r="Q10061" t="s">
        <v>44</v>
      </c>
      <c r="R10061">
        <v>510020</v>
      </c>
      <c r="S10061">
        <v>11</v>
      </c>
      <c r="T10061" t="s">
        <v>1078</v>
      </c>
      <c r="U10061" t="s">
        <v>46</v>
      </c>
      <c r="V10061">
        <v>0</v>
      </c>
      <c r="W10061" t="s">
        <v>952</v>
      </c>
      <c r="X10061">
        <v>8.92</v>
      </c>
      <c r="Z10061">
        <v>86.29</v>
      </c>
    </row>
    <row r="10062" spans="1:31" x14ac:dyDescent="0.25">
      <c r="A10062">
        <v>4183</v>
      </c>
      <c r="B10062" t="s">
        <v>35</v>
      </c>
      <c r="C10062" t="s">
        <v>36</v>
      </c>
      <c r="D10062" t="s">
        <v>37</v>
      </c>
      <c r="E10062" t="s">
        <v>38</v>
      </c>
      <c r="F10062" t="s">
        <v>39</v>
      </c>
      <c r="G10062">
        <v>1</v>
      </c>
      <c r="H10062">
        <v>12</v>
      </c>
      <c r="I10062" s="1">
        <v>42004</v>
      </c>
      <c r="J10062" t="s">
        <v>40</v>
      </c>
      <c r="L10062" t="s">
        <v>41</v>
      </c>
      <c r="M10062">
        <v>740</v>
      </c>
      <c r="N10062" t="s">
        <v>4852</v>
      </c>
      <c r="P10062" t="s">
        <v>4853</v>
      </c>
      <c r="Q10062" t="s">
        <v>44</v>
      </c>
      <c r="R10062">
        <v>510020</v>
      </c>
      <c r="S10062">
        <v>11</v>
      </c>
      <c r="T10062" t="s">
        <v>1078</v>
      </c>
      <c r="U10062" t="s">
        <v>46</v>
      </c>
      <c r="V10062">
        <v>0</v>
      </c>
      <c r="W10062" t="s">
        <v>774</v>
      </c>
      <c r="Y10062">
        <v>28.26</v>
      </c>
      <c r="Z10062">
        <v>58.03</v>
      </c>
    </row>
    <row r="10063" spans="1:31" x14ac:dyDescent="0.25">
      <c r="A10063">
        <v>4183</v>
      </c>
      <c r="B10063" t="s">
        <v>35</v>
      </c>
      <c r="C10063" t="s">
        <v>36</v>
      </c>
      <c r="D10063" t="s">
        <v>37</v>
      </c>
      <c r="E10063" t="s">
        <v>38</v>
      </c>
      <c r="F10063" t="s">
        <v>39</v>
      </c>
      <c r="G10063">
        <v>1</v>
      </c>
      <c r="H10063">
        <v>12</v>
      </c>
      <c r="I10063" s="1">
        <v>42004</v>
      </c>
      <c r="J10063" t="s">
        <v>40</v>
      </c>
      <c r="L10063" t="s">
        <v>41</v>
      </c>
      <c r="M10063">
        <v>740</v>
      </c>
      <c r="N10063" t="s">
        <v>4852</v>
      </c>
      <c r="P10063" t="s">
        <v>4853</v>
      </c>
      <c r="Q10063" t="s">
        <v>44</v>
      </c>
      <c r="R10063">
        <v>510020</v>
      </c>
      <c r="S10063">
        <v>11</v>
      </c>
      <c r="T10063" t="s">
        <v>1078</v>
      </c>
      <c r="U10063" t="s">
        <v>46</v>
      </c>
      <c r="V10063">
        <v>0</v>
      </c>
      <c r="W10063" t="s">
        <v>1059</v>
      </c>
      <c r="X10063">
        <v>23.55</v>
      </c>
      <c r="Z10063">
        <v>81.58</v>
      </c>
    </row>
    <row r="10064" spans="1:31" x14ac:dyDescent="0.25">
      <c r="A10064">
        <v>4183</v>
      </c>
      <c r="B10064" t="s">
        <v>35</v>
      </c>
      <c r="C10064" t="s">
        <v>36</v>
      </c>
      <c r="D10064" t="s">
        <v>37</v>
      </c>
      <c r="E10064" t="s">
        <v>38</v>
      </c>
      <c r="F10064" t="s">
        <v>39</v>
      </c>
      <c r="G10064">
        <v>1</v>
      </c>
      <c r="H10064">
        <v>12</v>
      </c>
      <c r="I10064" s="1">
        <v>42004</v>
      </c>
      <c r="J10064" t="s">
        <v>40</v>
      </c>
      <c r="L10064" t="s">
        <v>41</v>
      </c>
      <c r="M10064">
        <v>740</v>
      </c>
      <c r="N10064" t="s">
        <v>4852</v>
      </c>
      <c r="P10064" t="s">
        <v>4853</v>
      </c>
      <c r="Q10064" t="s">
        <v>44</v>
      </c>
      <c r="R10064">
        <v>510020</v>
      </c>
      <c r="S10064">
        <v>11</v>
      </c>
      <c r="T10064" t="s">
        <v>1078</v>
      </c>
      <c r="U10064" t="s">
        <v>46</v>
      </c>
      <c r="V10064">
        <v>0</v>
      </c>
      <c r="W10064" t="s">
        <v>1059</v>
      </c>
      <c r="X10064">
        <v>6.92</v>
      </c>
      <c r="Z10064">
        <v>88.5</v>
      </c>
    </row>
    <row r="10065" spans="1:26" x14ac:dyDescent="0.25">
      <c r="A10065">
        <v>4183</v>
      </c>
      <c r="B10065" t="s">
        <v>35</v>
      </c>
      <c r="C10065" t="s">
        <v>36</v>
      </c>
      <c r="D10065" t="s">
        <v>37</v>
      </c>
      <c r="E10065" t="s">
        <v>38</v>
      </c>
      <c r="F10065" t="s">
        <v>39</v>
      </c>
      <c r="G10065">
        <v>1</v>
      </c>
      <c r="H10065">
        <v>12</v>
      </c>
      <c r="I10065" s="1">
        <v>42004</v>
      </c>
      <c r="J10065" t="s">
        <v>40</v>
      </c>
      <c r="L10065" t="s">
        <v>41</v>
      </c>
      <c r="M10065">
        <v>740</v>
      </c>
      <c r="N10065" t="s">
        <v>4852</v>
      </c>
      <c r="P10065" t="s">
        <v>4853</v>
      </c>
      <c r="Q10065" t="s">
        <v>44</v>
      </c>
      <c r="R10065">
        <v>510020</v>
      </c>
      <c r="S10065">
        <v>11</v>
      </c>
      <c r="T10065" t="s">
        <v>1078</v>
      </c>
      <c r="U10065" t="s">
        <v>46</v>
      </c>
      <c r="V10065">
        <v>0</v>
      </c>
      <c r="W10065" t="s">
        <v>955</v>
      </c>
      <c r="X10065">
        <v>15.51</v>
      </c>
      <c r="Z10065">
        <v>104.01</v>
      </c>
    </row>
    <row r="10066" spans="1:26" x14ac:dyDescent="0.25">
      <c r="A10066">
        <v>4183</v>
      </c>
      <c r="B10066" t="s">
        <v>35</v>
      </c>
      <c r="C10066" t="s">
        <v>36</v>
      </c>
      <c r="D10066" t="s">
        <v>37</v>
      </c>
      <c r="E10066" t="s">
        <v>38</v>
      </c>
      <c r="F10066" t="s">
        <v>39</v>
      </c>
      <c r="G10066">
        <v>1</v>
      </c>
      <c r="H10066">
        <v>12</v>
      </c>
      <c r="I10066" s="1">
        <v>42004</v>
      </c>
      <c r="J10066" t="s">
        <v>40</v>
      </c>
      <c r="L10066" t="s">
        <v>41</v>
      </c>
      <c r="M10066">
        <v>740</v>
      </c>
      <c r="N10066" t="s">
        <v>4852</v>
      </c>
      <c r="P10066" t="s">
        <v>4853</v>
      </c>
      <c r="Q10066" t="s">
        <v>44</v>
      </c>
      <c r="R10066">
        <v>510020</v>
      </c>
      <c r="S10066">
        <v>11</v>
      </c>
      <c r="T10066" t="s">
        <v>1078</v>
      </c>
      <c r="U10066" t="s">
        <v>46</v>
      </c>
      <c r="V10066">
        <v>0</v>
      </c>
      <c r="W10066" t="s">
        <v>1060</v>
      </c>
      <c r="X10066">
        <v>55.04</v>
      </c>
      <c r="Z10066">
        <v>159.05000000000001</v>
      </c>
    </row>
    <row r="10067" spans="1:26" x14ac:dyDescent="0.25">
      <c r="A10067">
        <v>4183</v>
      </c>
      <c r="B10067" t="s">
        <v>35</v>
      </c>
      <c r="C10067" t="s">
        <v>36</v>
      </c>
      <c r="D10067" t="s">
        <v>37</v>
      </c>
      <c r="E10067" t="s">
        <v>38</v>
      </c>
      <c r="F10067" t="s">
        <v>39</v>
      </c>
      <c r="G10067">
        <v>1</v>
      </c>
      <c r="H10067">
        <v>12</v>
      </c>
      <c r="I10067" s="1">
        <v>42004</v>
      </c>
      <c r="J10067" t="s">
        <v>40</v>
      </c>
      <c r="L10067" t="s">
        <v>41</v>
      </c>
      <c r="M10067">
        <v>740</v>
      </c>
      <c r="N10067" t="s">
        <v>4852</v>
      </c>
      <c r="P10067" t="s">
        <v>4853</v>
      </c>
      <c r="Q10067" t="s">
        <v>44</v>
      </c>
      <c r="R10067">
        <v>510020</v>
      </c>
      <c r="S10067">
        <v>11</v>
      </c>
      <c r="T10067" t="s">
        <v>1078</v>
      </c>
      <c r="U10067" t="s">
        <v>46</v>
      </c>
      <c r="V10067">
        <v>0</v>
      </c>
      <c r="W10067" t="s">
        <v>1060</v>
      </c>
      <c r="X10067">
        <v>8.6999999999999993</v>
      </c>
      <c r="Z10067">
        <v>167.75</v>
      </c>
    </row>
    <row r="10068" spans="1:26" x14ac:dyDescent="0.25">
      <c r="A10068">
        <v>4183</v>
      </c>
      <c r="B10068" t="s">
        <v>35</v>
      </c>
      <c r="C10068" t="s">
        <v>36</v>
      </c>
      <c r="D10068" t="s">
        <v>37</v>
      </c>
      <c r="E10068" t="s">
        <v>38</v>
      </c>
      <c r="F10068" t="s">
        <v>39</v>
      </c>
      <c r="G10068">
        <v>1</v>
      </c>
      <c r="H10068">
        <v>12</v>
      </c>
      <c r="I10068" s="1">
        <v>42004</v>
      </c>
      <c r="J10068" t="s">
        <v>40</v>
      </c>
      <c r="L10068" t="s">
        <v>41</v>
      </c>
      <c r="M10068">
        <v>740</v>
      </c>
      <c r="N10068" t="s">
        <v>4852</v>
      </c>
      <c r="P10068" t="s">
        <v>4853</v>
      </c>
      <c r="Q10068" t="s">
        <v>44</v>
      </c>
      <c r="R10068">
        <v>510020</v>
      </c>
      <c r="S10068">
        <v>11</v>
      </c>
      <c r="T10068" t="s">
        <v>1078</v>
      </c>
      <c r="U10068" t="s">
        <v>46</v>
      </c>
      <c r="V10068">
        <v>0</v>
      </c>
      <c r="W10068" t="s">
        <v>957</v>
      </c>
      <c r="X10068">
        <v>53.7</v>
      </c>
      <c r="Z10068">
        <v>221.45</v>
      </c>
    </row>
    <row r="10069" spans="1:26" x14ac:dyDescent="0.25">
      <c r="A10069">
        <v>4183</v>
      </c>
      <c r="B10069" t="s">
        <v>35</v>
      </c>
      <c r="C10069" t="s">
        <v>36</v>
      </c>
      <c r="D10069" t="s">
        <v>37</v>
      </c>
      <c r="E10069" t="s">
        <v>38</v>
      </c>
      <c r="F10069" t="s">
        <v>39</v>
      </c>
      <c r="G10069">
        <v>1</v>
      </c>
      <c r="H10069">
        <v>12</v>
      </c>
      <c r="I10069" s="1">
        <v>42004</v>
      </c>
      <c r="J10069" t="s">
        <v>40</v>
      </c>
      <c r="L10069" t="s">
        <v>41</v>
      </c>
      <c r="M10069">
        <v>740</v>
      </c>
      <c r="N10069" t="s">
        <v>4852</v>
      </c>
      <c r="P10069" t="s">
        <v>4853</v>
      </c>
      <c r="Q10069" t="s">
        <v>44</v>
      </c>
      <c r="R10069">
        <v>510020</v>
      </c>
      <c r="S10069">
        <v>11</v>
      </c>
      <c r="T10069" t="s">
        <v>1078</v>
      </c>
      <c r="U10069" t="s">
        <v>46</v>
      </c>
      <c r="V10069">
        <v>0</v>
      </c>
      <c r="W10069" t="s">
        <v>957</v>
      </c>
      <c r="X10069">
        <v>8.6300000000000008</v>
      </c>
      <c r="Z10069">
        <v>230.08</v>
      </c>
    </row>
    <row r="10070" spans="1:26" x14ac:dyDescent="0.25">
      <c r="A10070">
        <v>4183</v>
      </c>
      <c r="B10070" t="s">
        <v>35</v>
      </c>
      <c r="C10070" t="s">
        <v>36</v>
      </c>
      <c r="D10070" t="s">
        <v>37</v>
      </c>
      <c r="E10070" t="s">
        <v>38</v>
      </c>
      <c r="F10070" t="s">
        <v>39</v>
      </c>
      <c r="G10070">
        <v>1</v>
      </c>
      <c r="H10070">
        <v>12</v>
      </c>
      <c r="I10070" s="1">
        <v>42004</v>
      </c>
      <c r="J10070" t="s">
        <v>40</v>
      </c>
      <c r="L10070" t="s">
        <v>41</v>
      </c>
      <c r="M10070">
        <v>740</v>
      </c>
      <c r="N10070" t="s">
        <v>4852</v>
      </c>
      <c r="P10070" t="s">
        <v>4853</v>
      </c>
      <c r="Q10070" t="s">
        <v>44</v>
      </c>
      <c r="R10070">
        <v>510020</v>
      </c>
      <c r="S10070">
        <v>11</v>
      </c>
      <c r="T10070" t="s">
        <v>1078</v>
      </c>
      <c r="U10070" t="s">
        <v>46</v>
      </c>
      <c r="V10070">
        <v>0</v>
      </c>
      <c r="W10070" t="s">
        <v>785</v>
      </c>
      <c r="X10070">
        <v>12.75</v>
      </c>
      <c r="Z10070">
        <v>242.83</v>
      </c>
    </row>
    <row r="10071" spans="1:26" x14ac:dyDescent="0.25">
      <c r="A10071">
        <v>4183</v>
      </c>
      <c r="B10071" t="s">
        <v>35</v>
      </c>
      <c r="C10071" t="s">
        <v>36</v>
      </c>
      <c r="D10071" t="s">
        <v>37</v>
      </c>
      <c r="E10071" t="s">
        <v>38</v>
      </c>
      <c r="F10071" t="s">
        <v>39</v>
      </c>
      <c r="G10071">
        <v>1</v>
      </c>
      <c r="H10071">
        <v>12</v>
      </c>
      <c r="I10071" s="1">
        <v>42004</v>
      </c>
      <c r="J10071" t="s">
        <v>40</v>
      </c>
      <c r="L10071" t="s">
        <v>41</v>
      </c>
      <c r="M10071">
        <v>740</v>
      </c>
      <c r="N10071" t="s">
        <v>4852</v>
      </c>
      <c r="P10071" t="s">
        <v>4853</v>
      </c>
      <c r="Q10071" t="s">
        <v>44</v>
      </c>
      <c r="R10071">
        <v>510020</v>
      </c>
      <c r="S10071">
        <v>11</v>
      </c>
      <c r="T10071" t="s">
        <v>1078</v>
      </c>
      <c r="U10071" t="s">
        <v>46</v>
      </c>
      <c r="V10071">
        <v>0</v>
      </c>
      <c r="W10071" t="s">
        <v>786</v>
      </c>
      <c r="Y10071">
        <v>12.75</v>
      </c>
      <c r="Z10071">
        <v>230.08</v>
      </c>
    </row>
    <row r="10072" spans="1:26" x14ac:dyDescent="0.25">
      <c r="A10072">
        <v>4183</v>
      </c>
      <c r="B10072" t="s">
        <v>35</v>
      </c>
      <c r="C10072" t="s">
        <v>36</v>
      </c>
      <c r="D10072" t="s">
        <v>37</v>
      </c>
      <c r="E10072" t="s">
        <v>38</v>
      </c>
      <c r="F10072" t="s">
        <v>39</v>
      </c>
      <c r="G10072">
        <v>1</v>
      </c>
      <c r="H10072">
        <v>12</v>
      </c>
      <c r="I10072" s="1">
        <v>42004</v>
      </c>
      <c r="J10072" t="s">
        <v>40</v>
      </c>
      <c r="L10072" t="s">
        <v>41</v>
      </c>
      <c r="M10072">
        <v>740</v>
      </c>
      <c r="N10072" t="s">
        <v>4852</v>
      </c>
      <c r="P10072" t="s">
        <v>4853</v>
      </c>
      <c r="Q10072" t="s">
        <v>44</v>
      </c>
      <c r="R10072">
        <v>510020</v>
      </c>
      <c r="S10072">
        <v>11</v>
      </c>
      <c r="T10072" t="s">
        <v>1078</v>
      </c>
      <c r="U10072" t="s">
        <v>46</v>
      </c>
      <c r="V10072">
        <v>0</v>
      </c>
      <c r="W10072" t="s">
        <v>2506</v>
      </c>
      <c r="X10072">
        <v>17.2</v>
      </c>
      <c r="Z10072">
        <v>247.28</v>
      </c>
    </row>
    <row r="10073" spans="1:26" x14ac:dyDescent="0.25">
      <c r="A10073">
        <v>4183</v>
      </c>
      <c r="B10073" t="s">
        <v>35</v>
      </c>
      <c r="C10073" t="s">
        <v>36</v>
      </c>
      <c r="D10073" t="s">
        <v>37</v>
      </c>
      <c r="E10073" t="s">
        <v>38</v>
      </c>
      <c r="F10073" t="s">
        <v>39</v>
      </c>
      <c r="G10073">
        <v>1</v>
      </c>
      <c r="H10073">
        <v>12</v>
      </c>
      <c r="I10073" s="1">
        <v>42004</v>
      </c>
      <c r="J10073" t="s">
        <v>40</v>
      </c>
      <c r="L10073" t="s">
        <v>41</v>
      </c>
      <c r="M10073">
        <v>740</v>
      </c>
      <c r="N10073" t="s">
        <v>4852</v>
      </c>
      <c r="P10073" t="s">
        <v>4853</v>
      </c>
      <c r="Q10073" t="s">
        <v>44</v>
      </c>
      <c r="R10073">
        <v>510020</v>
      </c>
      <c r="S10073">
        <v>11</v>
      </c>
      <c r="T10073" t="s">
        <v>1078</v>
      </c>
      <c r="U10073" t="s">
        <v>46</v>
      </c>
      <c r="V10073">
        <v>0</v>
      </c>
      <c r="W10073" t="s">
        <v>2506</v>
      </c>
      <c r="X10073">
        <v>24.03</v>
      </c>
      <c r="Z10073">
        <v>271.31</v>
      </c>
    </row>
    <row r="10074" spans="1:26" x14ac:dyDescent="0.25">
      <c r="A10074">
        <v>4183</v>
      </c>
      <c r="B10074" t="s">
        <v>35</v>
      </c>
      <c r="C10074" t="s">
        <v>36</v>
      </c>
      <c r="D10074" t="s">
        <v>37</v>
      </c>
      <c r="E10074" t="s">
        <v>38</v>
      </c>
      <c r="F10074" t="s">
        <v>39</v>
      </c>
      <c r="G10074">
        <v>1</v>
      </c>
      <c r="H10074">
        <v>12</v>
      </c>
      <c r="I10074" s="1">
        <v>42004</v>
      </c>
      <c r="J10074" t="s">
        <v>40</v>
      </c>
      <c r="L10074" t="s">
        <v>41</v>
      </c>
      <c r="M10074">
        <v>740</v>
      </c>
      <c r="N10074" t="s">
        <v>4852</v>
      </c>
      <c r="P10074" t="s">
        <v>4853</v>
      </c>
      <c r="Q10074" t="s">
        <v>44</v>
      </c>
      <c r="R10074">
        <v>510020</v>
      </c>
      <c r="S10074">
        <v>11</v>
      </c>
      <c r="T10074" t="s">
        <v>1078</v>
      </c>
      <c r="U10074" t="s">
        <v>46</v>
      </c>
      <c r="V10074">
        <v>0</v>
      </c>
      <c r="W10074" t="s">
        <v>1061</v>
      </c>
      <c r="X10074">
        <v>12.3</v>
      </c>
      <c r="Z10074">
        <v>283.61</v>
      </c>
    </row>
    <row r="10075" spans="1:26" x14ac:dyDescent="0.25">
      <c r="A10075">
        <v>4183</v>
      </c>
      <c r="B10075" t="s">
        <v>35</v>
      </c>
      <c r="C10075" t="s">
        <v>36</v>
      </c>
      <c r="D10075" t="s">
        <v>37</v>
      </c>
      <c r="E10075" t="s">
        <v>38</v>
      </c>
      <c r="F10075" t="s">
        <v>39</v>
      </c>
      <c r="G10075">
        <v>1</v>
      </c>
      <c r="H10075">
        <v>12</v>
      </c>
      <c r="I10075" s="1">
        <v>42004</v>
      </c>
      <c r="J10075" t="s">
        <v>40</v>
      </c>
      <c r="L10075" t="s">
        <v>41</v>
      </c>
      <c r="M10075">
        <v>740</v>
      </c>
      <c r="N10075" t="s">
        <v>4852</v>
      </c>
      <c r="P10075" t="s">
        <v>4853</v>
      </c>
      <c r="Q10075" t="s">
        <v>44</v>
      </c>
      <c r="R10075">
        <v>510020</v>
      </c>
      <c r="S10075">
        <v>11</v>
      </c>
      <c r="T10075" t="s">
        <v>1078</v>
      </c>
      <c r="U10075" t="s">
        <v>46</v>
      </c>
      <c r="V10075">
        <v>0</v>
      </c>
      <c r="W10075" t="s">
        <v>962</v>
      </c>
      <c r="X10075">
        <v>14.34</v>
      </c>
      <c r="Z10075">
        <v>297.95</v>
      </c>
    </row>
    <row r="10076" spans="1:26" x14ac:dyDescent="0.25">
      <c r="A10076">
        <v>4183</v>
      </c>
      <c r="B10076" t="s">
        <v>35</v>
      </c>
      <c r="C10076" t="s">
        <v>36</v>
      </c>
      <c r="D10076" t="s">
        <v>37</v>
      </c>
      <c r="E10076" t="s">
        <v>38</v>
      </c>
      <c r="F10076" t="s">
        <v>39</v>
      </c>
      <c r="G10076">
        <v>1</v>
      </c>
      <c r="H10076">
        <v>12</v>
      </c>
      <c r="I10076" s="1">
        <v>42004</v>
      </c>
      <c r="J10076" t="s">
        <v>40</v>
      </c>
      <c r="L10076" t="s">
        <v>41</v>
      </c>
      <c r="M10076">
        <v>740</v>
      </c>
      <c r="N10076" t="s">
        <v>4852</v>
      </c>
      <c r="P10076" t="s">
        <v>4853</v>
      </c>
      <c r="Q10076" t="s">
        <v>44</v>
      </c>
      <c r="R10076">
        <v>510020</v>
      </c>
      <c r="S10076">
        <v>11</v>
      </c>
      <c r="T10076" t="s">
        <v>1078</v>
      </c>
      <c r="U10076" t="s">
        <v>46</v>
      </c>
      <c r="V10076">
        <v>0</v>
      </c>
      <c r="W10076" t="s">
        <v>791</v>
      </c>
      <c r="X10076">
        <v>24.74</v>
      </c>
      <c r="Z10076">
        <v>322.69</v>
      </c>
    </row>
    <row r="10077" spans="1:26" x14ac:dyDescent="0.25">
      <c r="A10077">
        <v>4183</v>
      </c>
      <c r="B10077" t="s">
        <v>35</v>
      </c>
      <c r="C10077" t="s">
        <v>36</v>
      </c>
      <c r="D10077" t="s">
        <v>37</v>
      </c>
      <c r="E10077" t="s">
        <v>38</v>
      </c>
      <c r="F10077" t="s">
        <v>39</v>
      </c>
      <c r="G10077">
        <v>1</v>
      </c>
      <c r="H10077">
        <v>12</v>
      </c>
      <c r="I10077" s="1">
        <v>42004</v>
      </c>
      <c r="J10077" t="s">
        <v>40</v>
      </c>
      <c r="L10077" t="s">
        <v>41</v>
      </c>
      <c r="M10077">
        <v>740</v>
      </c>
      <c r="N10077" t="s">
        <v>4852</v>
      </c>
      <c r="P10077" t="s">
        <v>4853</v>
      </c>
      <c r="Q10077" t="s">
        <v>44</v>
      </c>
      <c r="R10077">
        <v>510020</v>
      </c>
      <c r="S10077">
        <v>11</v>
      </c>
      <c r="T10077" t="s">
        <v>1078</v>
      </c>
      <c r="U10077" t="s">
        <v>89</v>
      </c>
      <c r="V10077">
        <v>322.69</v>
      </c>
      <c r="W10077" t="s">
        <v>792</v>
      </c>
      <c r="Y10077">
        <v>24.74</v>
      </c>
      <c r="Z10077">
        <v>297.95</v>
      </c>
    </row>
    <row r="10078" spans="1:26" x14ac:dyDescent="0.25">
      <c r="A10078">
        <v>4183</v>
      </c>
      <c r="B10078" t="s">
        <v>35</v>
      </c>
      <c r="C10078" t="s">
        <v>36</v>
      </c>
      <c r="D10078" t="s">
        <v>37</v>
      </c>
      <c r="E10078" t="s">
        <v>38</v>
      </c>
      <c r="F10078" t="s">
        <v>39</v>
      </c>
      <c r="G10078">
        <v>1</v>
      </c>
      <c r="H10078">
        <v>12</v>
      </c>
      <c r="I10078" s="1">
        <v>42004</v>
      </c>
      <c r="J10078" t="s">
        <v>40</v>
      </c>
      <c r="L10078" t="s">
        <v>41</v>
      </c>
      <c r="M10078">
        <v>740</v>
      </c>
      <c r="N10078" t="s">
        <v>4852</v>
      </c>
      <c r="P10078" t="s">
        <v>4853</v>
      </c>
      <c r="Q10078" t="s">
        <v>44</v>
      </c>
      <c r="R10078">
        <v>510020</v>
      </c>
      <c r="S10078">
        <v>11</v>
      </c>
      <c r="T10078" t="s">
        <v>1078</v>
      </c>
      <c r="U10078" t="s">
        <v>89</v>
      </c>
      <c r="V10078">
        <v>322.69</v>
      </c>
      <c r="W10078" t="s">
        <v>792</v>
      </c>
      <c r="Y10078">
        <v>24.74</v>
      </c>
      <c r="Z10078">
        <v>273.20999999999998</v>
      </c>
    </row>
    <row r="10079" spans="1:26" x14ac:dyDescent="0.25">
      <c r="A10079">
        <v>4183</v>
      </c>
      <c r="B10079" t="s">
        <v>35</v>
      </c>
      <c r="C10079" t="s">
        <v>36</v>
      </c>
      <c r="D10079" t="s">
        <v>37</v>
      </c>
      <c r="E10079" t="s">
        <v>38</v>
      </c>
      <c r="F10079" t="s">
        <v>39</v>
      </c>
      <c r="G10079">
        <v>1</v>
      </c>
      <c r="H10079">
        <v>12</v>
      </c>
      <c r="I10079" s="1">
        <v>42004</v>
      </c>
      <c r="J10079" t="s">
        <v>40</v>
      </c>
      <c r="L10079" t="s">
        <v>41</v>
      </c>
      <c r="M10079">
        <v>740</v>
      </c>
      <c r="N10079" t="s">
        <v>4852</v>
      </c>
      <c r="P10079" t="s">
        <v>4853</v>
      </c>
      <c r="Q10079" t="s">
        <v>44</v>
      </c>
      <c r="R10079">
        <v>510020</v>
      </c>
      <c r="S10079">
        <v>11</v>
      </c>
      <c r="T10079" t="s">
        <v>1078</v>
      </c>
      <c r="U10079" t="s">
        <v>89</v>
      </c>
      <c r="V10079">
        <v>322.69</v>
      </c>
      <c r="W10079" t="s">
        <v>945</v>
      </c>
      <c r="X10079">
        <v>22.98</v>
      </c>
      <c r="Z10079">
        <v>296.19</v>
      </c>
    </row>
    <row r="10080" spans="1:26" x14ac:dyDescent="0.25">
      <c r="A10080">
        <v>4183</v>
      </c>
      <c r="B10080" t="s">
        <v>35</v>
      </c>
      <c r="C10080" t="s">
        <v>36</v>
      </c>
      <c r="D10080" t="s">
        <v>37</v>
      </c>
      <c r="E10080" t="s">
        <v>38</v>
      </c>
      <c r="F10080" t="s">
        <v>39</v>
      </c>
      <c r="G10080">
        <v>1</v>
      </c>
      <c r="H10080">
        <v>12</v>
      </c>
      <c r="I10080" s="1">
        <v>42004</v>
      </c>
      <c r="J10080" t="s">
        <v>40</v>
      </c>
      <c r="L10080" t="s">
        <v>41</v>
      </c>
      <c r="M10080">
        <v>740</v>
      </c>
      <c r="N10080" t="s">
        <v>4852</v>
      </c>
      <c r="P10080" t="s">
        <v>4853</v>
      </c>
      <c r="Q10080" t="s">
        <v>44</v>
      </c>
      <c r="R10080">
        <v>510020</v>
      </c>
      <c r="S10080">
        <v>11</v>
      </c>
      <c r="T10080" t="s">
        <v>1078</v>
      </c>
      <c r="U10080" t="s">
        <v>89</v>
      </c>
      <c r="V10080">
        <v>322.69</v>
      </c>
      <c r="W10080" t="s">
        <v>2503</v>
      </c>
      <c r="X10080">
        <v>39.06</v>
      </c>
      <c r="Z10080">
        <v>335.25</v>
      </c>
    </row>
    <row r="10081" spans="1:26" x14ac:dyDescent="0.25">
      <c r="A10081">
        <v>4183</v>
      </c>
      <c r="B10081" t="s">
        <v>35</v>
      </c>
      <c r="C10081" t="s">
        <v>36</v>
      </c>
      <c r="D10081" t="s">
        <v>37</v>
      </c>
      <c r="E10081" t="s">
        <v>38</v>
      </c>
      <c r="F10081" t="s">
        <v>39</v>
      </c>
      <c r="G10081">
        <v>1</v>
      </c>
      <c r="H10081">
        <v>12</v>
      </c>
      <c r="I10081" s="1">
        <v>42004</v>
      </c>
      <c r="J10081" t="s">
        <v>40</v>
      </c>
      <c r="L10081" t="s">
        <v>41</v>
      </c>
      <c r="M10081">
        <v>740</v>
      </c>
      <c r="N10081" t="s">
        <v>4852</v>
      </c>
      <c r="P10081" t="s">
        <v>4853</v>
      </c>
      <c r="Q10081" t="s">
        <v>44</v>
      </c>
      <c r="R10081">
        <v>510020</v>
      </c>
      <c r="S10081">
        <v>11</v>
      </c>
      <c r="T10081" t="s">
        <v>1078</v>
      </c>
      <c r="U10081" t="s">
        <v>89</v>
      </c>
      <c r="V10081">
        <v>322.69</v>
      </c>
      <c r="W10081" t="s">
        <v>965</v>
      </c>
      <c r="X10081">
        <v>36.33</v>
      </c>
      <c r="Z10081">
        <v>371.58</v>
      </c>
    </row>
    <row r="10082" spans="1:26" x14ac:dyDescent="0.25">
      <c r="A10082">
        <v>4183</v>
      </c>
      <c r="B10082" t="s">
        <v>35</v>
      </c>
      <c r="C10082" t="s">
        <v>36</v>
      </c>
      <c r="D10082" t="s">
        <v>37</v>
      </c>
      <c r="E10082" t="s">
        <v>38</v>
      </c>
      <c r="F10082" t="s">
        <v>39</v>
      </c>
      <c r="G10082">
        <v>1</v>
      </c>
      <c r="H10082">
        <v>12</v>
      </c>
      <c r="I10082" s="1">
        <v>42004</v>
      </c>
      <c r="J10082" t="s">
        <v>40</v>
      </c>
      <c r="L10082" t="s">
        <v>41</v>
      </c>
      <c r="M10082">
        <v>740</v>
      </c>
      <c r="N10082" t="s">
        <v>4852</v>
      </c>
      <c r="P10082" t="s">
        <v>4853</v>
      </c>
      <c r="Q10082" t="s">
        <v>44</v>
      </c>
      <c r="R10082">
        <v>510020</v>
      </c>
      <c r="S10082">
        <v>11</v>
      </c>
      <c r="T10082" t="s">
        <v>1078</v>
      </c>
      <c r="U10082" t="s">
        <v>89</v>
      </c>
      <c r="V10082">
        <v>322.69</v>
      </c>
      <c r="W10082" t="s">
        <v>965</v>
      </c>
      <c r="X10082">
        <v>3.72</v>
      </c>
      <c r="Z10082">
        <v>375.3</v>
      </c>
    </row>
    <row r="10083" spans="1:26" x14ac:dyDescent="0.25">
      <c r="A10083">
        <v>4183</v>
      </c>
      <c r="B10083" t="s">
        <v>35</v>
      </c>
      <c r="C10083" t="s">
        <v>36</v>
      </c>
      <c r="D10083" t="s">
        <v>37</v>
      </c>
      <c r="E10083" t="s">
        <v>38</v>
      </c>
      <c r="F10083" t="s">
        <v>39</v>
      </c>
      <c r="G10083">
        <v>1</v>
      </c>
      <c r="H10083">
        <v>12</v>
      </c>
      <c r="I10083" s="1">
        <v>42004</v>
      </c>
      <c r="J10083" t="s">
        <v>40</v>
      </c>
      <c r="L10083" t="s">
        <v>41</v>
      </c>
      <c r="M10083">
        <v>740</v>
      </c>
      <c r="N10083" t="s">
        <v>4852</v>
      </c>
      <c r="P10083" t="s">
        <v>4853</v>
      </c>
      <c r="Q10083" t="s">
        <v>44</v>
      </c>
      <c r="R10083">
        <v>510020</v>
      </c>
      <c r="S10083">
        <v>11</v>
      </c>
      <c r="T10083" t="s">
        <v>1078</v>
      </c>
      <c r="U10083" t="s">
        <v>89</v>
      </c>
      <c r="V10083">
        <v>322.69</v>
      </c>
      <c r="W10083" t="s">
        <v>797</v>
      </c>
      <c r="X10083">
        <v>24.74</v>
      </c>
      <c r="Z10083">
        <v>400.04</v>
      </c>
    </row>
    <row r="10084" spans="1:26" x14ac:dyDescent="0.25">
      <c r="A10084">
        <v>4183</v>
      </c>
      <c r="B10084" t="s">
        <v>35</v>
      </c>
      <c r="C10084" t="s">
        <v>36</v>
      </c>
      <c r="D10084" t="s">
        <v>37</v>
      </c>
      <c r="E10084" t="s">
        <v>38</v>
      </c>
      <c r="F10084" t="s">
        <v>39</v>
      </c>
      <c r="G10084">
        <v>1</v>
      </c>
      <c r="H10084">
        <v>12</v>
      </c>
      <c r="I10084" s="1">
        <v>42004</v>
      </c>
      <c r="J10084" t="s">
        <v>40</v>
      </c>
      <c r="L10084" t="s">
        <v>41</v>
      </c>
      <c r="M10084">
        <v>740</v>
      </c>
      <c r="N10084" t="s">
        <v>4852</v>
      </c>
      <c r="P10084" t="s">
        <v>4853</v>
      </c>
      <c r="Q10084" t="s">
        <v>44</v>
      </c>
      <c r="R10084">
        <v>510020</v>
      </c>
      <c r="S10084">
        <v>11</v>
      </c>
      <c r="T10084" t="s">
        <v>1078</v>
      </c>
      <c r="U10084" t="s">
        <v>89</v>
      </c>
      <c r="V10084">
        <v>322.69</v>
      </c>
      <c r="W10084" t="s">
        <v>967</v>
      </c>
      <c r="X10084">
        <v>1.62</v>
      </c>
      <c r="Z10084">
        <v>401.66</v>
      </c>
    </row>
    <row r="10085" spans="1:26" x14ac:dyDescent="0.25">
      <c r="A10085">
        <v>4183</v>
      </c>
      <c r="B10085" t="s">
        <v>35</v>
      </c>
      <c r="C10085" t="s">
        <v>36</v>
      </c>
      <c r="D10085" t="s">
        <v>37</v>
      </c>
      <c r="E10085" t="s">
        <v>38</v>
      </c>
      <c r="F10085" t="s">
        <v>39</v>
      </c>
      <c r="G10085">
        <v>1</v>
      </c>
      <c r="H10085">
        <v>12</v>
      </c>
      <c r="I10085" s="1">
        <v>42004</v>
      </c>
      <c r="J10085" t="s">
        <v>40</v>
      </c>
      <c r="L10085" t="s">
        <v>41</v>
      </c>
      <c r="M10085">
        <v>740</v>
      </c>
      <c r="N10085" t="s">
        <v>4852</v>
      </c>
      <c r="P10085" t="s">
        <v>4853</v>
      </c>
      <c r="Q10085" t="s">
        <v>44</v>
      </c>
      <c r="R10085">
        <v>510020</v>
      </c>
      <c r="S10085">
        <v>11</v>
      </c>
      <c r="T10085" t="s">
        <v>1078</v>
      </c>
      <c r="U10085" t="s">
        <v>89</v>
      </c>
      <c r="V10085">
        <v>322.69</v>
      </c>
      <c r="W10085" t="s">
        <v>969</v>
      </c>
      <c r="X10085">
        <v>8.51</v>
      </c>
      <c r="Z10085">
        <v>410.17</v>
      </c>
    </row>
    <row r="10086" spans="1:26" x14ac:dyDescent="0.25">
      <c r="A10086">
        <v>4183</v>
      </c>
      <c r="B10086" t="s">
        <v>35</v>
      </c>
      <c r="C10086" t="s">
        <v>36</v>
      </c>
      <c r="D10086" t="s">
        <v>37</v>
      </c>
      <c r="E10086" t="s">
        <v>38</v>
      </c>
      <c r="F10086" t="s">
        <v>39</v>
      </c>
      <c r="G10086">
        <v>1</v>
      </c>
      <c r="H10086">
        <v>12</v>
      </c>
      <c r="I10086" s="1">
        <v>42004</v>
      </c>
      <c r="J10086" t="s">
        <v>40</v>
      </c>
      <c r="L10086" t="s">
        <v>41</v>
      </c>
      <c r="M10086">
        <v>740</v>
      </c>
      <c r="N10086" t="s">
        <v>4852</v>
      </c>
      <c r="P10086" t="s">
        <v>4853</v>
      </c>
      <c r="Q10086" t="s">
        <v>44</v>
      </c>
      <c r="R10086">
        <v>510020</v>
      </c>
      <c r="S10086">
        <v>11</v>
      </c>
      <c r="T10086" t="s">
        <v>1078</v>
      </c>
      <c r="U10086" t="s">
        <v>89</v>
      </c>
      <c r="V10086">
        <v>322.69</v>
      </c>
      <c r="W10086" t="s">
        <v>970</v>
      </c>
      <c r="X10086">
        <v>3.6</v>
      </c>
      <c r="Z10086">
        <v>413.77</v>
      </c>
    </row>
    <row r="10087" spans="1:26" x14ac:dyDescent="0.25">
      <c r="A10087">
        <v>4183</v>
      </c>
      <c r="B10087" t="s">
        <v>35</v>
      </c>
      <c r="C10087" t="s">
        <v>36</v>
      </c>
      <c r="D10087" t="s">
        <v>37</v>
      </c>
      <c r="E10087" t="s">
        <v>38</v>
      </c>
      <c r="F10087" t="s">
        <v>39</v>
      </c>
      <c r="G10087">
        <v>1</v>
      </c>
      <c r="H10087">
        <v>12</v>
      </c>
      <c r="I10087" s="1">
        <v>42004</v>
      </c>
      <c r="J10087" t="s">
        <v>40</v>
      </c>
      <c r="L10087" t="s">
        <v>41</v>
      </c>
      <c r="M10087">
        <v>740</v>
      </c>
      <c r="N10087" t="s">
        <v>4852</v>
      </c>
      <c r="P10087" t="s">
        <v>4853</v>
      </c>
      <c r="Q10087" t="s">
        <v>44</v>
      </c>
      <c r="R10087">
        <v>510020</v>
      </c>
      <c r="S10087">
        <v>11</v>
      </c>
      <c r="T10087" t="s">
        <v>1078</v>
      </c>
      <c r="U10087" t="s">
        <v>89</v>
      </c>
      <c r="V10087">
        <v>322.69</v>
      </c>
      <c r="W10087" t="s">
        <v>971</v>
      </c>
      <c r="X10087">
        <v>10.09</v>
      </c>
      <c r="Z10087">
        <v>423.86</v>
      </c>
    </row>
    <row r="10088" spans="1:26" x14ac:dyDescent="0.25">
      <c r="A10088">
        <v>4183</v>
      </c>
      <c r="B10088" t="s">
        <v>35</v>
      </c>
      <c r="C10088" t="s">
        <v>36</v>
      </c>
      <c r="D10088" t="s">
        <v>37</v>
      </c>
      <c r="E10088" t="s">
        <v>38</v>
      </c>
      <c r="F10088" t="s">
        <v>39</v>
      </c>
      <c r="G10088">
        <v>1</v>
      </c>
      <c r="H10088">
        <v>12</v>
      </c>
      <c r="I10088" s="1">
        <v>42004</v>
      </c>
      <c r="J10088" t="s">
        <v>40</v>
      </c>
      <c r="L10088" t="s">
        <v>41</v>
      </c>
      <c r="M10088">
        <v>740</v>
      </c>
      <c r="N10088" t="s">
        <v>4852</v>
      </c>
      <c r="P10088" t="s">
        <v>4853</v>
      </c>
      <c r="Q10088" t="s">
        <v>44</v>
      </c>
      <c r="R10088">
        <v>510020</v>
      </c>
      <c r="S10088">
        <v>11</v>
      </c>
      <c r="T10088" t="s">
        <v>1078</v>
      </c>
      <c r="U10088" t="s">
        <v>89</v>
      </c>
      <c r="V10088">
        <v>322.69</v>
      </c>
      <c r="W10088" t="s">
        <v>803</v>
      </c>
      <c r="X10088">
        <v>1.7</v>
      </c>
      <c r="Z10088">
        <v>425.56</v>
      </c>
    </row>
    <row r="10089" spans="1:26" x14ac:dyDescent="0.25">
      <c r="A10089">
        <v>4183</v>
      </c>
      <c r="B10089" t="s">
        <v>35</v>
      </c>
      <c r="C10089" t="s">
        <v>36</v>
      </c>
      <c r="D10089" t="s">
        <v>37</v>
      </c>
      <c r="E10089" t="s">
        <v>38</v>
      </c>
      <c r="F10089" t="s">
        <v>39</v>
      </c>
      <c r="G10089">
        <v>1</v>
      </c>
      <c r="H10089">
        <v>12</v>
      </c>
      <c r="I10089" s="1">
        <v>42004</v>
      </c>
      <c r="J10089" t="s">
        <v>40</v>
      </c>
      <c r="L10089" t="s">
        <v>41</v>
      </c>
      <c r="M10089">
        <v>740</v>
      </c>
      <c r="N10089" t="s">
        <v>4852</v>
      </c>
      <c r="P10089" t="s">
        <v>4853</v>
      </c>
      <c r="Q10089" t="s">
        <v>44</v>
      </c>
      <c r="R10089">
        <v>510020</v>
      </c>
      <c r="S10089">
        <v>11</v>
      </c>
      <c r="T10089" t="s">
        <v>1078</v>
      </c>
      <c r="U10089" t="s">
        <v>89</v>
      </c>
      <c r="V10089">
        <v>322.69</v>
      </c>
      <c r="W10089" t="s">
        <v>804</v>
      </c>
      <c r="Y10089">
        <v>1.7</v>
      </c>
      <c r="Z10089">
        <v>423.86</v>
      </c>
    </row>
    <row r="10090" spans="1:26" x14ac:dyDescent="0.25">
      <c r="A10090">
        <v>4183</v>
      </c>
      <c r="B10090" t="s">
        <v>35</v>
      </c>
      <c r="C10090" t="s">
        <v>36</v>
      </c>
      <c r="D10090" t="s">
        <v>37</v>
      </c>
      <c r="E10090" t="s">
        <v>38</v>
      </c>
      <c r="F10090" t="s">
        <v>39</v>
      </c>
      <c r="G10090">
        <v>1</v>
      </c>
      <c r="H10090">
        <v>12</v>
      </c>
      <c r="I10090" s="1">
        <v>42004</v>
      </c>
      <c r="J10090" t="s">
        <v>40</v>
      </c>
      <c r="L10090" t="s">
        <v>41</v>
      </c>
      <c r="M10090">
        <v>740</v>
      </c>
      <c r="N10090" t="s">
        <v>4852</v>
      </c>
      <c r="P10090" t="s">
        <v>4853</v>
      </c>
      <c r="Q10090" t="s">
        <v>44</v>
      </c>
      <c r="R10090">
        <v>510020</v>
      </c>
      <c r="S10090">
        <v>11</v>
      </c>
      <c r="T10090" t="s">
        <v>1078</v>
      </c>
      <c r="U10090" t="s">
        <v>89</v>
      </c>
      <c r="V10090">
        <v>322.69</v>
      </c>
      <c r="W10090" t="s">
        <v>3390</v>
      </c>
      <c r="X10090">
        <v>4.3499999999999996</v>
      </c>
      <c r="Z10090">
        <v>428.21</v>
      </c>
    </row>
    <row r="10091" spans="1:26" x14ac:dyDescent="0.25">
      <c r="A10091">
        <v>4183</v>
      </c>
      <c r="B10091" t="s">
        <v>35</v>
      </c>
      <c r="C10091" t="s">
        <v>36</v>
      </c>
      <c r="D10091" t="s">
        <v>37</v>
      </c>
      <c r="E10091" t="s">
        <v>38</v>
      </c>
      <c r="F10091" t="s">
        <v>39</v>
      </c>
      <c r="G10091">
        <v>1</v>
      </c>
      <c r="H10091">
        <v>12</v>
      </c>
      <c r="I10091" s="1">
        <v>42004</v>
      </c>
      <c r="J10091" t="s">
        <v>40</v>
      </c>
      <c r="L10091" t="s">
        <v>41</v>
      </c>
      <c r="M10091">
        <v>740</v>
      </c>
      <c r="N10091" t="s">
        <v>4852</v>
      </c>
      <c r="P10091" t="s">
        <v>4853</v>
      </c>
      <c r="Q10091" t="s">
        <v>44</v>
      </c>
      <c r="R10091">
        <v>510020</v>
      </c>
      <c r="S10091">
        <v>11</v>
      </c>
      <c r="T10091" t="s">
        <v>1078</v>
      </c>
      <c r="U10091" t="s">
        <v>89</v>
      </c>
      <c r="V10091">
        <v>322.69</v>
      </c>
      <c r="W10091" t="s">
        <v>3388</v>
      </c>
      <c r="X10091">
        <v>4.0199999999999996</v>
      </c>
      <c r="Z10091">
        <v>432.23</v>
      </c>
    </row>
    <row r="10092" spans="1:26" x14ac:dyDescent="0.25">
      <c r="A10092">
        <v>4183</v>
      </c>
      <c r="B10092" t="s">
        <v>35</v>
      </c>
      <c r="C10092" t="s">
        <v>36</v>
      </c>
      <c r="D10092" t="s">
        <v>37</v>
      </c>
      <c r="E10092" t="s">
        <v>38</v>
      </c>
      <c r="F10092" t="s">
        <v>39</v>
      </c>
      <c r="G10092">
        <v>1</v>
      </c>
      <c r="H10092">
        <v>12</v>
      </c>
      <c r="I10092" s="1">
        <v>42004</v>
      </c>
      <c r="J10092" t="s">
        <v>40</v>
      </c>
      <c r="L10092" t="s">
        <v>41</v>
      </c>
      <c r="M10092">
        <v>740</v>
      </c>
      <c r="N10092" t="s">
        <v>4852</v>
      </c>
      <c r="P10092" t="s">
        <v>4853</v>
      </c>
      <c r="Q10092" t="s">
        <v>44</v>
      </c>
      <c r="R10092">
        <v>510020</v>
      </c>
      <c r="S10092">
        <v>11</v>
      </c>
      <c r="T10092" t="s">
        <v>1078</v>
      </c>
      <c r="U10092" t="s">
        <v>89</v>
      </c>
      <c r="V10092">
        <v>322.69</v>
      </c>
      <c r="W10092" t="s">
        <v>1062</v>
      </c>
      <c r="X10092">
        <v>35.04</v>
      </c>
      <c r="Z10092">
        <v>467.27</v>
      </c>
    </row>
    <row r="10093" spans="1:26" x14ac:dyDescent="0.25">
      <c r="A10093">
        <v>4183</v>
      </c>
      <c r="B10093" t="s">
        <v>35</v>
      </c>
      <c r="C10093" t="s">
        <v>36</v>
      </c>
      <c r="D10093" t="s">
        <v>37</v>
      </c>
      <c r="E10093" t="s">
        <v>38</v>
      </c>
      <c r="F10093" t="s">
        <v>39</v>
      </c>
      <c r="G10093">
        <v>1</v>
      </c>
      <c r="H10093">
        <v>12</v>
      </c>
      <c r="I10093" s="1">
        <v>42004</v>
      </c>
      <c r="J10093" t="s">
        <v>40</v>
      </c>
      <c r="L10093" t="s">
        <v>41</v>
      </c>
      <c r="M10093">
        <v>740</v>
      </c>
      <c r="N10093" t="s">
        <v>4852</v>
      </c>
      <c r="P10093" t="s">
        <v>4853</v>
      </c>
      <c r="Q10093" t="s">
        <v>44</v>
      </c>
      <c r="R10093">
        <v>510020</v>
      </c>
      <c r="S10093">
        <v>11</v>
      </c>
      <c r="T10093" t="s">
        <v>1078</v>
      </c>
      <c r="U10093" t="s">
        <v>89</v>
      </c>
      <c r="V10093">
        <v>322.69</v>
      </c>
      <c r="W10093" t="s">
        <v>1062</v>
      </c>
      <c r="X10093">
        <v>13.17</v>
      </c>
      <c r="Z10093">
        <v>480.44</v>
      </c>
    </row>
    <row r="10094" spans="1:26" x14ac:dyDescent="0.25">
      <c r="A10094">
        <v>4183</v>
      </c>
      <c r="B10094" t="s">
        <v>35</v>
      </c>
      <c r="C10094" t="s">
        <v>36</v>
      </c>
      <c r="D10094" t="s">
        <v>37</v>
      </c>
      <c r="E10094" t="s">
        <v>38</v>
      </c>
      <c r="F10094" t="s">
        <v>39</v>
      </c>
      <c r="G10094">
        <v>1</v>
      </c>
      <c r="H10094">
        <v>12</v>
      </c>
      <c r="I10094" s="1">
        <v>42004</v>
      </c>
      <c r="J10094" t="s">
        <v>40</v>
      </c>
      <c r="L10094" t="s">
        <v>41</v>
      </c>
      <c r="M10094">
        <v>740</v>
      </c>
      <c r="N10094" t="s">
        <v>4852</v>
      </c>
      <c r="P10094" t="s">
        <v>4853</v>
      </c>
      <c r="Q10094" t="s">
        <v>44</v>
      </c>
      <c r="R10094">
        <v>510020</v>
      </c>
      <c r="S10094">
        <v>11</v>
      </c>
      <c r="T10094" t="s">
        <v>1078</v>
      </c>
      <c r="U10094" t="s">
        <v>89</v>
      </c>
      <c r="V10094">
        <v>322.69</v>
      </c>
      <c r="W10094" t="s">
        <v>3681</v>
      </c>
      <c r="X10094">
        <v>17.73</v>
      </c>
      <c r="Z10094">
        <v>498.17</v>
      </c>
    </row>
    <row r="10095" spans="1:26" x14ac:dyDescent="0.25">
      <c r="A10095">
        <v>4183</v>
      </c>
      <c r="B10095" t="s">
        <v>35</v>
      </c>
      <c r="C10095" t="s">
        <v>36</v>
      </c>
      <c r="D10095" t="s">
        <v>37</v>
      </c>
      <c r="E10095" t="s">
        <v>38</v>
      </c>
      <c r="F10095" t="s">
        <v>39</v>
      </c>
      <c r="G10095">
        <v>1</v>
      </c>
      <c r="H10095">
        <v>12</v>
      </c>
      <c r="I10095" s="1">
        <v>42004</v>
      </c>
      <c r="J10095" t="s">
        <v>40</v>
      </c>
      <c r="L10095" t="s">
        <v>41</v>
      </c>
      <c r="M10095">
        <v>740</v>
      </c>
      <c r="N10095" t="s">
        <v>4852</v>
      </c>
      <c r="P10095" t="s">
        <v>4853</v>
      </c>
      <c r="Q10095" t="s">
        <v>44</v>
      </c>
      <c r="R10095">
        <v>510020</v>
      </c>
      <c r="S10095">
        <v>11</v>
      </c>
      <c r="T10095" t="s">
        <v>1078</v>
      </c>
      <c r="U10095" t="s">
        <v>89</v>
      </c>
      <c r="V10095">
        <v>322.69</v>
      </c>
      <c r="W10095" t="s">
        <v>1063</v>
      </c>
      <c r="X10095">
        <v>35.22</v>
      </c>
      <c r="Z10095">
        <v>533.39</v>
      </c>
    </row>
    <row r="10096" spans="1:26" x14ac:dyDescent="0.25">
      <c r="A10096">
        <v>4183</v>
      </c>
      <c r="B10096" t="s">
        <v>35</v>
      </c>
      <c r="C10096" t="s">
        <v>36</v>
      </c>
      <c r="D10096" t="s">
        <v>37</v>
      </c>
      <c r="E10096" t="s">
        <v>38</v>
      </c>
      <c r="F10096" t="s">
        <v>39</v>
      </c>
      <c r="G10096">
        <v>1</v>
      </c>
      <c r="H10096">
        <v>12</v>
      </c>
      <c r="I10096" s="1">
        <v>42004</v>
      </c>
      <c r="J10096" t="s">
        <v>40</v>
      </c>
      <c r="L10096" t="s">
        <v>41</v>
      </c>
      <c r="M10096">
        <v>740</v>
      </c>
      <c r="N10096" t="s">
        <v>4852</v>
      </c>
      <c r="P10096" t="s">
        <v>4853</v>
      </c>
      <c r="Q10096" t="s">
        <v>44</v>
      </c>
      <c r="R10096">
        <v>510020</v>
      </c>
      <c r="S10096">
        <v>11</v>
      </c>
      <c r="T10096" t="s">
        <v>1078</v>
      </c>
      <c r="U10096" t="s">
        <v>89</v>
      </c>
      <c r="V10096">
        <v>322.69</v>
      </c>
      <c r="W10096" t="s">
        <v>2513</v>
      </c>
      <c r="X10096">
        <v>30.03</v>
      </c>
      <c r="Z10096">
        <v>563.41999999999996</v>
      </c>
    </row>
    <row r="10097" spans="1:26" x14ac:dyDescent="0.25">
      <c r="A10097">
        <v>4183</v>
      </c>
      <c r="B10097" t="s">
        <v>35</v>
      </c>
      <c r="C10097" t="s">
        <v>36</v>
      </c>
      <c r="D10097" t="s">
        <v>37</v>
      </c>
      <c r="E10097" t="s">
        <v>38</v>
      </c>
      <c r="F10097" t="s">
        <v>39</v>
      </c>
      <c r="G10097">
        <v>1</v>
      </c>
      <c r="H10097">
        <v>12</v>
      </c>
      <c r="I10097" s="1">
        <v>42004</v>
      </c>
      <c r="J10097" t="s">
        <v>40</v>
      </c>
      <c r="L10097" t="s">
        <v>41</v>
      </c>
      <c r="M10097">
        <v>740</v>
      </c>
      <c r="N10097" t="s">
        <v>4852</v>
      </c>
      <c r="P10097" t="s">
        <v>4853</v>
      </c>
      <c r="Q10097" t="s">
        <v>44</v>
      </c>
      <c r="R10097">
        <v>510020</v>
      </c>
      <c r="S10097">
        <v>11</v>
      </c>
      <c r="T10097" t="s">
        <v>1078</v>
      </c>
      <c r="U10097" t="s">
        <v>89</v>
      </c>
      <c r="V10097">
        <v>322.69</v>
      </c>
      <c r="W10097" t="s">
        <v>2514</v>
      </c>
      <c r="Y10097">
        <v>30.03</v>
      </c>
      <c r="Z10097">
        <v>533.39</v>
      </c>
    </row>
    <row r="10098" spans="1:26" x14ac:dyDescent="0.25">
      <c r="A10098">
        <v>4183</v>
      </c>
      <c r="B10098" t="s">
        <v>35</v>
      </c>
      <c r="C10098" t="s">
        <v>36</v>
      </c>
      <c r="D10098" t="s">
        <v>37</v>
      </c>
      <c r="E10098" t="s">
        <v>38</v>
      </c>
      <c r="F10098" t="s">
        <v>39</v>
      </c>
      <c r="G10098">
        <v>1</v>
      </c>
      <c r="H10098">
        <v>12</v>
      </c>
      <c r="I10098" s="1">
        <v>42004</v>
      </c>
      <c r="J10098" t="s">
        <v>40</v>
      </c>
      <c r="L10098" t="s">
        <v>41</v>
      </c>
      <c r="M10098">
        <v>740</v>
      </c>
      <c r="N10098" t="s">
        <v>4852</v>
      </c>
      <c r="P10098" t="s">
        <v>4853</v>
      </c>
      <c r="Q10098" t="s">
        <v>44</v>
      </c>
      <c r="R10098">
        <v>510020</v>
      </c>
      <c r="S10098">
        <v>11</v>
      </c>
      <c r="T10098" t="s">
        <v>1078</v>
      </c>
      <c r="U10098" t="s">
        <v>89</v>
      </c>
      <c r="V10098">
        <v>322.69</v>
      </c>
      <c r="W10098" t="s">
        <v>2515</v>
      </c>
      <c r="X10098">
        <v>30.03</v>
      </c>
      <c r="Z10098">
        <v>563.41999999999996</v>
      </c>
    </row>
    <row r="10099" spans="1:26" x14ac:dyDescent="0.25">
      <c r="A10099">
        <v>4183</v>
      </c>
      <c r="B10099" t="s">
        <v>35</v>
      </c>
      <c r="C10099" t="s">
        <v>36</v>
      </c>
      <c r="D10099" t="s">
        <v>37</v>
      </c>
      <c r="E10099" t="s">
        <v>38</v>
      </c>
      <c r="F10099" t="s">
        <v>39</v>
      </c>
      <c r="G10099">
        <v>1</v>
      </c>
      <c r="H10099">
        <v>12</v>
      </c>
      <c r="I10099" s="1">
        <v>42004</v>
      </c>
      <c r="J10099" t="s">
        <v>40</v>
      </c>
      <c r="L10099" t="s">
        <v>41</v>
      </c>
      <c r="M10099">
        <v>740</v>
      </c>
      <c r="N10099" t="s">
        <v>4852</v>
      </c>
      <c r="P10099" t="s">
        <v>4853</v>
      </c>
      <c r="Q10099" t="s">
        <v>44</v>
      </c>
      <c r="R10099">
        <v>510020</v>
      </c>
      <c r="S10099">
        <v>11</v>
      </c>
      <c r="T10099" t="s">
        <v>1078</v>
      </c>
      <c r="U10099" t="s">
        <v>89</v>
      </c>
      <c r="V10099">
        <v>322.69</v>
      </c>
      <c r="W10099" t="s">
        <v>1066</v>
      </c>
      <c r="X10099">
        <v>21.04</v>
      </c>
      <c r="Z10099">
        <v>584.46</v>
      </c>
    </row>
    <row r="10100" spans="1:26" x14ac:dyDescent="0.25">
      <c r="A10100">
        <v>4183</v>
      </c>
      <c r="B10100" t="s">
        <v>35</v>
      </c>
      <c r="C10100" t="s">
        <v>36</v>
      </c>
      <c r="D10100" t="s">
        <v>37</v>
      </c>
      <c r="E10100" t="s">
        <v>38</v>
      </c>
      <c r="F10100" t="s">
        <v>39</v>
      </c>
      <c r="G10100">
        <v>1</v>
      </c>
      <c r="H10100">
        <v>12</v>
      </c>
      <c r="I10100" s="1">
        <v>42004</v>
      </c>
      <c r="J10100" t="s">
        <v>40</v>
      </c>
      <c r="L10100" t="s">
        <v>41</v>
      </c>
      <c r="M10100">
        <v>740</v>
      </c>
      <c r="N10100" t="s">
        <v>4852</v>
      </c>
      <c r="P10100" t="s">
        <v>4853</v>
      </c>
      <c r="Q10100" t="s">
        <v>44</v>
      </c>
      <c r="R10100">
        <v>510020</v>
      </c>
      <c r="S10100">
        <v>11</v>
      </c>
      <c r="T10100" t="s">
        <v>1078</v>
      </c>
      <c r="U10100" t="s">
        <v>89</v>
      </c>
      <c r="V10100">
        <v>322.69</v>
      </c>
      <c r="W10100" t="s">
        <v>1067</v>
      </c>
      <c r="X10100">
        <v>15.6</v>
      </c>
      <c r="Z10100">
        <v>600.05999999999995</v>
      </c>
    </row>
    <row r="10101" spans="1:26" x14ac:dyDescent="0.25">
      <c r="A10101">
        <v>4183</v>
      </c>
      <c r="B10101" t="s">
        <v>35</v>
      </c>
      <c r="C10101" t="s">
        <v>36</v>
      </c>
      <c r="D10101" t="s">
        <v>37</v>
      </c>
      <c r="E10101" t="s">
        <v>38</v>
      </c>
      <c r="F10101" t="s">
        <v>39</v>
      </c>
      <c r="G10101">
        <v>1</v>
      </c>
      <c r="H10101">
        <v>12</v>
      </c>
      <c r="I10101" s="1">
        <v>42004</v>
      </c>
      <c r="J10101" t="s">
        <v>40</v>
      </c>
      <c r="L10101" t="s">
        <v>41</v>
      </c>
      <c r="M10101">
        <v>740</v>
      </c>
      <c r="N10101" t="s">
        <v>4852</v>
      </c>
      <c r="P10101" t="s">
        <v>4853</v>
      </c>
      <c r="Q10101" t="s">
        <v>44</v>
      </c>
      <c r="R10101">
        <v>510020</v>
      </c>
      <c r="S10101">
        <v>11</v>
      </c>
      <c r="T10101" t="s">
        <v>1078</v>
      </c>
      <c r="U10101" t="s">
        <v>89</v>
      </c>
      <c r="V10101">
        <v>322.69</v>
      </c>
      <c r="W10101" t="s">
        <v>822</v>
      </c>
      <c r="X10101">
        <v>8.42</v>
      </c>
      <c r="Z10101">
        <v>608.48</v>
      </c>
    </row>
    <row r="10102" spans="1:26" x14ac:dyDescent="0.25">
      <c r="A10102">
        <v>4183</v>
      </c>
      <c r="B10102" t="s">
        <v>35</v>
      </c>
      <c r="C10102" t="s">
        <v>36</v>
      </c>
      <c r="D10102" t="s">
        <v>37</v>
      </c>
      <c r="E10102" t="s">
        <v>38</v>
      </c>
      <c r="F10102" t="s">
        <v>39</v>
      </c>
      <c r="G10102">
        <v>1</v>
      </c>
      <c r="H10102">
        <v>12</v>
      </c>
      <c r="I10102" s="1">
        <v>42004</v>
      </c>
      <c r="J10102" t="s">
        <v>40</v>
      </c>
      <c r="L10102" t="s">
        <v>41</v>
      </c>
      <c r="M10102">
        <v>740</v>
      </c>
      <c r="N10102" t="s">
        <v>4852</v>
      </c>
      <c r="P10102" t="s">
        <v>4853</v>
      </c>
      <c r="Q10102" t="s">
        <v>44</v>
      </c>
      <c r="R10102">
        <v>510020</v>
      </c>
      <c r="S10102">
        <v>11</v>
      </c>
      <c r="T10102" t="s">
        <v>1078</v>
      </c>
      <c r="U10102" t="s">
        <v>89</v>
      </c>
      <c r="V10102">
        <v>322.69</v>
      </c>
      <c r="W10102" t="s">
        <v>823</v>
      </c>
      <c r="Y10102">
        <v>8.42</v>
      </c>
      <c r="Z10102">
        <v>600.05999999999995</v>
      </c>
    </row>
    <row r="10103" spans="1:26" x14ac:dyDescent="0.25">
      <c r="A10103">
        <v>4183</v>
      </c>
      <c r="B10103" t="s">
        <v>35</v>
      </c>
      <c r="C10103" t="s">
        <v>36</v>
      </c>
      <c r="D10103" t="s">
        <v>37</v>
      </c>
      <c r="E10103" t="s">
        <v>38</v>
      </c>
      <c r="F10103" t="s">
        <v>39</v>
      </c>
      <c r="G10103">
        <v>1</v>
      </c>
      <c r="H10103">
        <v>12</v>
      </c>
      <c r="I10103" s="1">
        <v>42004</v>
      </c>
      <c r="J10103" t="s">
        <v>40</v>
      </c>
      <c r="L10103" t="s">
        <v>41</v>
      </c>
      <c r="M10103">
        <v>740</v>
      </c>
      <c r="N10103" t="s">
        <v>4852</v>
      </c>
      <c r="P10103" t="s">
        <v>4853</v>
      </c>
      <c r="Q10103" t="s">
        <v>44</v>
      </c>
      <c r="R10103">
        <v>510020</v>
      </c>
      <c r="S10103">
        <v>11</v>
      </c>
      <c r="T10103" t="s">
        <v>1078</v>
      </c>
      <c r="U10103" t="s">
        <v>89</v>
      </c>
      <c r="V10103">
        <v>322.69</v>
      </c>
      <c r="W10103" t="s">
        <v>1068</v>
      </c>
      <c r="X10103">
        <v>29.67</v>
      </c>
      <c r="Z10103">
        <v>629.73</v>
      </c>
    </row>
    <row r="10104" spans="1:26" x14ac:dyDescent="0.25">
      <c r="A10104">
        <v>4183</v>
      </c>
      <c r="B10104" t="s">
        <v>35</v>
      </c>
      <c r="C10104" t="s">
        <v>36</v>
      </c>
      <c r="D10104" t="s">
        <v>37</v>
      </c>
      <c r="E10104" t="s">
        <v>38</v>
      </c>
      <c r="F10104" t="s">
        <v>39</v>
      </c>
      <c r="G10104">
        <v>1</v>
      </c>
      <c r="H10104">
        <v>12</v>
      </c>
      <c r="I10104" s="1">
        <v>42004</v>
      </c>
      <c r="J10104" t="s">
        <v>40</v>
      </c>
      <c r="L10104" t="s">
        <v>41</v>
      </c>
      <c r="M10104">
        <v>740</v>
      </c>
      <c r="N10104" t="s">
        <v>4852</v>
      </c>
      <c r="P10104" t="s">
        <v>4853</v>
      </c>
      <c r="Q10104" t="s">
        <v>44</v>
      </c>
      <c r="R10104">
        <v>510020</v>
      </c>
      <c r="S10104">
        <v>11</v>
      </c>
      <c r="T10104" t="s">
        <v>1078</v>
      </c>
      <c r="U10104" t="s">
        <v>89</v>
      </c>
      <c r="V10104">
        <v>322.69</v>
      </c>
      <c r="W10104" t="s">
        <v>1069</v>
      </c>
      <c r="X10104">
        <v>4.04</v>
      </c>
      <c r="Z10104">
        <v>633.77</v>
      </c>
    </row>
    <row r="10105" spans="1:26" x14ac:dyDescent="0.25">
      <c r="A10105">
        <v>4183</v>
      </c>
      <c r="B10105" t="s">
        <v>35</v>
      </c>
      <c r="C10105" t="s">
        <v>36</v>
      </c>
      <c r="D10105" t="s">
        <v>37</v>
      </c>
      <c r="E10105" t="s">
        <v>38</v>
      </c>
      <c r="F10105" t="s">
        <v>39</v>
      </c>
      <c r="G10105">
        <v>1</v>
      </c>
      <c r="H10105">
        <v>12</v>
      </c>
      <c r="I10105" s="1">
        <v>42004</v>
      </c>
      <c r="J10105" t="s">
        <v>40</v>
      </c>
      <c r="L10105" t="s">
        <v>41</v>
      </c>
      <c r="M10105">
        <v>740</v>
      </c>
      <c r="N10105" t="s">
        <v>4852</v>
      </c>
      <c r="P10105" t="s">
        <v>4853</v>
      </c>
      <c r="Q10105" t="s">
        <v>44</v>
      </c>
      <c r="R10105">
        <v>510020</v>
      </c>
      <c r="S10105">
        <v>11</v>
      </c>
      <c r="T10105" t="s">
        <v>1078</v>
      </c>
      <c r="U10105" t="s">
        <v>89</v>
      </c>
      <c r="V10105">
        <v>322.69</v>
      </c>
      <c r="W10105" t="s">
        <v>4855</v>
      </c>
      <c r="X10105">
        <v>9.74</v>
      </c>
      <c r="Z10105">
        <v>643.51</v>
      </c>
    </row>
    <row r="10106" spans="1:26" x14ac:dyDescent="0.25">
      <c r="A10106">
        <v>4183</v>
      </c>
      <c r="B10106" t="s">
        <v>35</v>
      </c>
      <c r="C10106" t="s">
        <v>36</v>
      </c>
      <c r="D10106" t="s">
        <v>37</v>
      </c>
      <c r="E10106" t="s">
        <v>38</v>
      </c>
      <c r="F10106" t="s">
        <v>39</v>
      </c>
      <c r="G10106">
        <v>1</v>
      </c>
      <c r="H10106">
        <v>12</v>
      </c>
      <c r="I10106" s="1">
        <v>42004</v>
      </c>
      <c r="J10106" t="s">
        <v>40</v>
      </c>
      <c r="L10106" t="s">
        <v>41</v>
      </c>
      <c r="M10106">
        <v>740</v>
      </c>
      <c r="N10106" t="s">
        <v>4852</v>
      </c>
      <c r="P10106" t="s">
        <v>4853</v>
      </c>
      <c r="Q10106" t="s">
        <v>44</v>
      </c>
      <c r="R10106">
        <v>510020</v>
      </c>
      <c r="S10106">
        <v>11</v>
      </c>
      <c r="T10106" t="s">
        <v>1078</v>
      </c>
      <c r="U10106" t="s">
        <v>89</v>
      </c>
      <c r="V10106">
        <v>322.69</v>
      </c>
      <c r="W10106" t="s">
        <v>1070</v>
      </c>
      <c r="X10106">
        <v>7.98</v>
      </c>
      <c r="Z10106">
        <v>651.49</v>
      </c>
    </row>
    <row r="10107" spans="1:26" x14ac:dyDescent="0.25">
      <c r="A10107">
        <v>4183</v>
      </c>
      <c r="B10107" t="s">
        <v>35</v>
      </c>
      <c r="C10107" t="s">
        <v>36</v>
      </c>
      <c r="D10107" t="s">
        <v>37</v>
      </c>
      <c r="E10107" t="s">
        <v>38</v>
      </c>
      <c r="F10107" t="s">
        <v>39</v>
      </c>
      <c r="G10107">
        <v>1</v>
      </c>
      <c r="H10107">
        <v>12</v>
      </c>
      <c r="I10107" s="1">
        <v>42004</v>
      </c>
      <c r="J10107" t="s">
        <v>40</v>
      </c>
      <c r="L10107" t="s">
        <v>41</v>
      </c>
      <c r="M10107">
        <v>740</v>
      </c>
      <c r="N10107" t="s">
        <v>4852</v>
      </c>
      <c r="P10107" t="s">
        <v>4853</v>
      </c>
      <c r="Q10107" t="s">
        <v>44</v>
      </c>
      <c r="R10107">
        <v>510020</v>
      </c>
      <c r="S10107">
        <v>11</v>
      </c>
      <c r="T10107" t="s">
        <v>1078</v>
      </c>
      <c r="U10107" t="s">
        <v>89</v>
      </c>
      <c r="V10107">
        <v>322.69</v>
      </c>
      <c r="W10107" t="s">
        <v>1071</v>
      </c>
      <c r="X10107">
        <v>9.44</v>
      </c>
      <c r="Z10107">
        <v>660.93</v>
      </c>
    </row>
    <row r="10108" spans="1:26" x14ac:dyDescent="0.25">
      <c r="A10108">
        <v>4183</v>
      </c>
      <c r="B10108" t="s">
        <v>35</v>
      </c>
      <c r="C10108" t="s">
        <v>36</v>
      </c>
      <c r="D10108" t="s">
        <v>37</v>
      </c>
      <c r="E10108" t="s">
        <v>38</v>
      </c>
      <c r="F10108" t="s">
        <v>39</v>
      </c>
      <c r="G10108">
        <v>1</v>
      </c>
      <c r="H10108">
        <v>12</v>
      </c>
      <c r="I10108" s="1">
        <v>42004</v>
      </c>
      <c r="J10108" t="s">
        <v>40</v>
      </c>
      <c r="L10108" t="s">
        <v>41</v>
      </c>
      <c r="M10108">
        <v>740</v>
      </c>
      <c r="N10108" t="s">
        <v>4852</v>
      </c>
      <c r="P10108" t="s">
        <v>4853</v>
      </c>
      <c r="Q10108" t="s">
        <v>44</v>
      </c>
      <c r="R10108">
        <v>510020</v>
      </c>
      <c r="S10108">
        <v>11</v>
      </c>
      <c r="T10108" t="s">
        <v>1078</v>
      </c>
      <c r="U10108" t="s">
        <v>89</v>
      </c>
      <c r="V10108">
        <v>322.69</v>
      </c>
      <c r="W10108" t="s">
        <v>1072</v>
      </c>
      <c r="X10108">
        <v>10.029999999999999</v>
      </c>
      <c r="Z10108">
        <v>670.96</v>
      </c>
    </row>
    <row r="10109" spans="1:26" x14ac:dyDescent="0.25">
      <c r="A10109">
        <v>4183</v>
      </c>
      <c r="B10109" t="s">
        <v>35</v>
      </c>
      <c r="C10109" t="s">
        <v>36</v>
      </c>
      <c r="D10109" t="s">
        <v>37</v>
      </c>
      <c r="E10109" t="s">
        <v>38</v>
      </c>
      <c r="F10109" t="s">
        <v>39</v>
      </c>
      <c r="G10109">
        <v>1</v>
      </c>
      <c r="H10109">
        <v>12</v>
      </c>
      <c r="I10109" s="1">
        <v>42004</v>
      </c>
      <c r="J10109" t="s">
        <v>40</v>
      </c>
      <c r="L10109" t="s">
        <v>41</v>
      </c>
      <c r="M10109">
        <v>740</v>
      </c>
      <c r="N10109" t="s">
        <v>4852</v>
      </c>
      <c r="P10109" t="s">
        <v>4853</v>
      </c>
      <c r="Q10109" t="s">
        <v>44</v>
      </c>
      <c r="R10109">
        <v>510020</v>
      </c>
      <c r="S10109">
        <v>11</v>
      </c>
      <c r="T10109" t="s">
        <v>1078</v>
      </c>
      <c r="U10109" t="s">
        <v>89</v>
      </c>
      <c r="V10109">
        <v>322.69</v>
      </c>
      <c r="W10109" t="s">
        <v>1073</v>
      </c>
      <c r="X10109">
        <v>12.07</v>
      </c>
      <c r="Z10109">
        <v>683.03</v>
      </c>
    </row>
    <row r="10110" spans="1:26" x14ac:dyDescent="0.25">
      <c r="A10110">
        <v>4183</v>
      </c>
      <c r="B10110" t="s">
        <v>35</v>
      </c>
      <c r="C10110" t="s">
        <v>36</v>
      </c>
      <c r="D10110" t="s">
        <v>37</v>
      </c>
      <c r="E10110" t="s">
        <v>38</v>
      </c>
      <c r="F10110" t="s">
        <v>39</v>
      </c>
      <c r="G10110">
        <v>1</v>
      </c>
      <c r="H10110">
        <v>12</v>
      </c>
      <c r="I10110" s="1">
        <v>42004</v>
      </c>
      <c r="J10110" t="s">
        <v>40</v>
      </c>
      <c r="L10110" t="s">
        <v>41</v>
      </c>
      <c r="M10110">
        <v>740</v>
      </c>
      <c r="N10110" t="s">
        <v>4852</v>
      </c>
      <c r="P10110" t="s">
        <v>4853</v>
      </c>
      <c r="Q10110" t="s">
        <v>44</v>
      </c>
      <c r="R10110">
        <v>510020</v>
      </c>
      <c r="S10110">
        <v>11</v>
      </c>
      <c r="T10110" t="s">
        <v>1078</v>
      </c>
      <c r="U10110" t="s">
        <v>89</v>
      </c>
      <c r="V10110">
        <v>322.69</v>
      </c>
      <c r="W10110" t="s">
        <v>1074</v>
      </c>
      <c r="X10110">
        <v>1.34</v>
      </c>
      <c r="Z10110">
        <v>684.37</v>
      </c>
    </row>
    <row r="10111" spans="1:26" x14ac:dyDescent="0.25">
      <c r="A10111">
        <v>4183</v>
      </c>
      <c r="B10111" t="s">
        <v>35</v>
      </c>
      <c r="C10111" t="s">
        <v>36</v>
      </c>
      <c r="D10111" t="s">
        <v>37</v>
      </c>
      <c r="E10111" t="s">
        <v>38</v>
      </c>
      <c r="F10111" t="s">
        <v>39</v>
      </c>
      <c r="G10111">
        <v>1</v>
      </c>
      <c r="H10111">
        <v>12</v>
      </c>
      <c r="I10111" s="1">
        <v>42004</v>
      </c>
      <c r="J10111" t="s">
        <v>40</v>
      </c>
      <c r="L10111" t="s">
        <v>41</v>
      </c>
      <c r="M10111">
        <v>740</v>
      </c>
      <c r="N10111" t="s">
        <v>4852</v>
      </c>
      <c r="P10111" t="s">
        <v>4853</v>
      </c>
      <c r="Q10111" t="s">
        <v>44</v>
      </c>
      <c r="R10111">
        <v>510020</v>
      </c>
      <c r="S10111">
        <v>11</v>
      </c>
      <c r="T10111" t="s">
        <v>1078</v>
      </c>
      <c r="U10111" t="s">
        <v>89</v>
      </c>
      <c r="V10111">
        <v>684.37</v>
      </c>
      <c r="W10111" t="s">
        <v>1075</v>
      </c>
      <c r="X10111">
        <v>3.67</v>
      </c>
      <c r="Z10111">
        <v>688.04</v>
      </c>
    </row>
    <row r="10112" spans="1:26" x14ac:dyDescent="0.25">
      <c r="A10112">
        <v>4183</v>
      </c>
      <c r="B10112" t="s">
        <v>35</v>
      </c>
      <c r="C10112" t="s">
        <v>36</v>
      </c>
      <c r="D10112" t="s">
        <v>37</v>
      </c>
      <c r="E10112" t="s">
        <v>38</v>
      </c>
      <c r="F10112" t="s">
        <v>39</v>
      </c>
      <c r="G10112">
        <v>1</v>
      </c>
      <c r="H10112">
        <v>12</v>
      </c>
      <c r="I10112" s="1">
        <v>42004</v>
      </c>
      <c r="J10112" t="s">
        <v>40</v>
      </c>
      <c r="L10112" t="s">
        <v>41</v>
      </c>
      <c r="M10112">
        <v>740</v>
      </c>
      <c r="N10112" t="s">
        <v>4852</v>
      </c>
      <c r="P10112" t="s">
        <v>4853</v>
      </c>
      <c r="Q10112" t="s">
        <v>44</v>
      </c>
      <c r="R10112">
        <v>510020</v>
      </c>
      <c r="S10112">
        <v>11</v>
      </c>
      <c r="T10112" t="s">
        <v>1078</v>
      </c>
      <c r="U10112" t="s">
        <v>89</v>
      </c>
      <c r="V10112">
        <v>684.37</v>
      </c>
      <c r="W10112" t="s">
        <v>1076</v>
      </c>
      <c r="X10112">
        <v>0.82</v>
      </c>
      <c r="Z10112">
        <v>688.86</v>
      </c>
    </row>
    <row r="10113" spans="1:31" x14ac:dyDescent="0.25">
      <c r="A10113">
        <v>4183</v>
      </c>
      <c r="B10113" t="s">
        <v>35</v>
      </c>
      <c r="C10113" t="s">
        <v>36</v>
      </c>
      <c r="D10113" t="s">
        <v>37</v>
      </c>
      <c r="E10113" t="s">
        <v>38</v>
      </c>
      <c r="F10113" t="s">
        <v>39</v>
      </c>
      <c r="G10113">
        <v>1</v>
      </c>
      <c r="H10113">
        <v>12</v>
      </c>
      <c r="I10113" s="1">
        <v>42004</v>
      </c>
      <c r="J10113" t="s">
        <v>40</v>
      </c>
      <c r="L10113" t="s">
        <v>41</v>
      </c>
      <c r="M10113">
        <v>740</v>
      </c>
      <c r="N10113" t="s">
        <v>4852</v>
      </c>
      <c r="P10113" t="s">
        <v>4853</v>
      </c>
      <c r="Q10113" t="s">
        <v>44</v>
      </c>
      <c r="R10113">
        <v>510020</v>
      </c>
      <c r="S10113">
        <v>11</v>
      </c>
      <c r="T10113" t="s">
        <v>1078</v>
      </c>
      <c r="U10113" t="s">
        <v>89</v>
      </c>
      <c r="V10113">
        <v>684.37</v>
      </c>
      <c r="W10113" t="s">
        <v>1076</v>
      </c>
      <c r="X10113">
        <v>16.89</v>
      </c>
      <c r="Z10113">
        <v>705.75</v>
      </c>
    </row>
    <row r="10114" spans="1:31" x14ac:dyDescent="0.25">
      <c r="A10114">
        <v>4183</v>
      </c>
      <c r="B10114" t="s">
        <v>35</v>
      </c>
      <c r="C10114" t="s">
        <v>36</v>
      </c>
      <c r="D10114" t="s">
        <v>37</v>
      </c>
      <c r="E10114" t="s">
        <v>38</v>
      </c>
      <c r="F10114" t="s">
        <v>39</v>
      </c>
      <c r="G10114">
        <v>1</v>
      </c>
      <c r="H10114">
        <v>12</v>
      </c>
      <c r="I10114" s="1">
        <v>42004</v>
      </c>
      <c r="J10114" t="s">
        <v>40</v>
      </c>
      <c r="L10114" t="s">
        <v>41</v>
      </c>
      <c r="M10114">
        <v>740</v>
      </c>
      <c r="N10114" t="s">
        <v>4852</v>
      </c>
      <c r="P10114" t="s">
        <v>4853</v>
      </c>
      <c r="Q10114" t="s">
        <v>44</v>
      </c>
      <c r="R10114">
        <v>510020</v>
      </c>
      <c r="S10114">
        <v>11</v>
      </c>
      <c r="T10114" t="s">
        <v>1078</v>
      </c>
      <c r="U10114" t="s">
        <v>89</v>
      </c>
      <c r="V10114">
        <v>684.37</v>
      </c>
      <c r="W10114" t="s">
        <v>1077</v>
      </c>
      <c r="X10114">
        <v>3.84</v>
      </c>
      <c r="Z10114">
        <v>709.59</v>
      </c>
    </row>
    <row r="10115" spans="1:31" x14ac:dyDescent="0.25">
      <c r="A10115">
        <v>4183</v>
      </c>
      <c r="B10115" t="s">
        <v>35</v>
      </c>
      <c r="C10115" t="s">
        <v>36</v>
      </c>
      <c r="D10115" t="s">
        <v>37</v>
      </c>
      <c r="E10115" t="s">
        <v>38</v>
      </c>
      <c r="F10115" t="s">
        <v>39</v>
      </c>
      <c r="G10115">
        <v>1</v>
      </c>
      <c r="H10115">
        <v>12</v>
      </c>
      <c r="I10115" s="1">
        <v>42004</v>
      </c>
      <c r="J10115" t="s">
        <v>40</v>
      </c>
      <c r="L10115" t="s">
        <v>41</v>
      </c>
      <c r="M10115">
        <v>740</v>
      </c>
      <c r="N10115" t="s">
        <v>4852</v>
      </c>
      <c r="P10115" t="s">
        <v>4853</v>
      </c>
      <c r="Q10115" t="s">
        <v>44</v>
      </c>
      <c r="R10115">
        <v>510020</v>
      </c>
      <c r="S10115">
        <v>11</v>
      </c>
      <c r="T10115" t="s">
        <v>1078</v>
      </c>
      <c r="U10115" t="s">
        <v>89</v>
      </c>
      <c r="V10115">
        <v>684.37</v>
      </c>
      <c r="W10115" t="s">
        <v>1077</v>
      </c>
      <c r="X10115">
        <v>7.33</v>
      </c>
      <c r="Z10115">
        <v>716.92</v>
      </c>
    </row>
    <row r="10116" spans="1:31" x14ac:dyDescent="0.25">
      <c r="A10116">
        <v>4183</v>
      </c>
      <c r="B10116" t="s">
        <v>35</v>
      </c>
      <c r="C10116" t="s">
        <v>36</v>
      </c>
      <c r="D10116" t="s">
        <v>37</v>
      </c>
      <c r="E10116" t="s">
        <v>38</v>
      </c>
      <c r="F10116" t="s">
        <v>39</v>
      </c>
      <c r="G10116">
        <v>1</v>
      </c>
      <c r="H10116">
        <v>12</v>
      </c>
      <c r="I10116" s="1">
        <v>42004</v>
      </c>
      <c r="J10116" t="s">
        <v>40</v>
      </c>
      <c r="L10116" t="s">
        <v>41</v>
      </c>
      <c r="M10116">
        <v>740</v>
      </c>
      <c r="N10116" t="s">
        <v>4852</v>
      </c>
      <c r="P10116" t="s">
        <v>4853</v>
      </c>
      <c r="Q10116" t="s">
        <v>44</v>
      </c>
      <c r="R10116">
        <v>510020</v>
      </c>
      <c r="S10116">
        <v>11</v>
      </c>
      <c r="T10116" t="s">
        <v>1078</v>
      </c>
      <c r="U10116" t="s">
        <v>89</v>
      </c>
      <c r="V10116">
        <v>684.37</v>
      </c>
      <c r="W10116" t="s">
        <v>839</v>
      </c>
      <c r="X10116">
        <v>10.62</v>
      </c>
      <c r="Z10116">
        <v>727.54</v>
      </c>
      <c r="AA10116">
        <v>510020</v>
      </c>
      <c r="AB10116">
        <v>11</v>
      </c>
      <c r="AC10116" t="s">
        <v>1078</v>
      </c>
      <c r="AD10116" t="s">
        <v>172</v>
      </c>
      <c r="AE10116">
        <v>727.54</v>
      </c>
    </row>
    <row r="10117" spans="1:31" x14ac:dyDescent="0.25">
      <c r="A10117">
        <v>4183</v>
      </c>
      <c r="B10117" t="s">
        <v>35</v>
      </c>
      <c r="C10117" t="s">
        <v>36</v>
      </c>
      <c r="D10117" t="s">
        <v>37</v>
      </c>
      <c r="E10117" t="s">
        <v>38</v>
      </c>
      <c r="F10117" t="s">
        <v>39</v>
      </c>
      <c r="G10117">
        <v>1</v>
      </c>
      <c r="H10117">
        <v>12</v>
      </c>
      <c r="I10117" s="1">
        <v>42004</v>
      </c>
      <c r="J10117" t="s">
        <v>40</v>
      </c>
      <c r="L10117" t="s">
        <v>41</v>
      </c>
      <c r="M10117">
        <v>740</v>
      </c>
      <c r="N10117" t="s">
        <v>4852</v>
      </c>
      <c r="P10117" t="s">
        <v>4853</v>
      </c>
      <c r="Q10117" t="s">
        <v>44</v>
      </c>
      <c r="R10117">
        <v>510055</v>
      </c>
      <c r="S10117">
        <v>0</v>
      </c>
      <c r="T10117" t="s">
        <v>4856</v>
      </c>
      <c r="U10117" t="s">
        <v>46</v>
      </c>
      <c r="V10117">
        <v>0</v>
      </c>
      <c r="W10117" t="s">
        <v>4857</v>
      </c>
      <c r="X10117">
        <v>3324.43</v>
      </c>
      <c r="Z10117">
        <v>3324.43</v>
      </c>
    </row>
    <row r="10118" spans="1:31" x14ac:dyDescent="0.25">
      <c r="A10118">
        <v>4183</v>
      </c>
      <c r="B10118" t="s">
        <v>35</v>
      </c>
      <c r="C10118" t="s">
        <v>36</v>
      </c>
      <c r="D10118" t="s">
        <v>37</v>
      </c>
      <c r="E10118" t="s">
        <v>38</v>
      </c>
      <c r="F10118" t="s">
        <v>39</v>
      </c>
      <c r="G10118">
        <v>1</v>
      </c>
      <c r="H10118">
        <v>12</v>
      </c>
      <c r="I10118" s="1">
        <v>42004</v>
      </c>
      <c r="J10118" t="s">
        <v>40</v>
      </c>
      <c r="L10118" t="s">
        <v>41</v>
      </c>
      <c r="M10118">
        <v>740</v>
      </c>
      <c r="N10118" t="s">
        <v>4852</v>
      </c>
      <c r="P10118" t="s">
        <v>4853</v>
      </c>
      <c r="Q10118" t="s">
        <v>44</v>
      </c>
      <c r="R10118">
        <v>510055</v>
      </c>
      <c r="S10118">
        <v>0</v>
      </c>
      <c r="T10118" t="s">
        <v>4856</v>
      </c>
      <c r="U10118" t="s">
        <v>46</v>
      </c>
      <c r="V10118">
        <v>0</v>
      </c>
      <c r="W10118" t="s">
        <v>4858</v>
      </c>
      <c r="X10118">
        <v>535.91999999999996</v>
      </c>
      <c r="Z10118">
        <v>3860.35</v>
      </c>
    </row>
    <row r="10119" spans="1:31" x14ac:dyDescent="0.25">
      <c r="A10119">
        <v>4183</v>
      </c>
      <c r="B10119" t="s">
        <v>35</v>
      </c>
      <c r="C10119" t="s">
        <v>36</v>
      </c>
      <c r="D10119" t="s">
        <v>37</v>
      </c>
      <c r="E10119" t="s">
        <v>38</v>
      </c>
      <c r="F10119" t="s">
        <v>39</v>
      </c>
      <c r="G10119">
        <v>1</v>
      </c>
      <c r="H10119">
        <v>12</v>
      </c>
      <c r="I10119" s="1">
        <v>42004</v>
      </c>
      <c r="J10119" t="s">
        <v>40</v>
      </c>
      <c r="L10119" t="s">
        <v>41</v>
      </c>
      <c r="M10119">
        <v>740</v>
      </c>
      <c r="N10119" t="s">
        <v>4852</v>
      </c>
      <c r="P10119" t="s">
        <v>4853</v>
      </c>
      <c r="Q10119" t="s">
        <v>44</v>
      </c>
      <c r="R10119">
        <v>510055</v>
      </c>
      <c r="S10119">
        <v>0</v>
      </c>
      <c r="T10119" t="s">
        <v>4856</v>
      </c>
      <c r="U10119" t="s">
        <v>46</v>
      </c>
      <c r="V10119">
        <v>0</v>
      </c>
      <c r="W10119" t="s">
        <v>4859</v>
      </c>
      <c r="X10119">
        <v>577.09</v>
      </c>
      <c r="Z10119">
        <v>4437.4399999999996</v>
      </c>
    </row>
    <row r="10120" spans="1:31" x14ac:dyDescent="0.25">
      <c r="A10120">
        <v>4183</v>
      </c>
      <c r="B10120" t="s">
        <v>35</v>
      </c>
      <c r="C10120" t="s">
        <v>36</v>
      </c>
      <c r="D10120" t="s">
        <v>37</v>
      </c>
      <c r="E10120" t="s">
        <v>38</v>
      </c>
      <c r="F10120" t="s">
        <v>39</v>
      </c>
      <c r="G10120">
        <v>1</v>
      </c>
      <c r="H10120">
        <v>12</v>
      </c>
      <c r="I10120" s="1">
        <v>42004</v>
      </c>
      <c r="J10120" t="s">
        <v>40</v>
      </c>
      <c r="L10120" t="s">
        <v>41</v>
      </c>
      <c r="M10120">
        <v>740</v>
      </c>
      <c r="N10120" t="s">
        <v>4852</v>
      </c>
      <c r="P10120" t="s">
        <v>4853</v>
      </c>
      <c r="Q10120" t="s">
        <v>44</v>
      </c>
      <c r="R10120">
        <v>510055</v>
      </c>
      <c r="S10120">
        <v>0</v>
      </c>
      <c r="T10120" t="s">
        <v>4856</v>
      </c>
      <c r="U10120" t="s">
        <v>46</v>
      </c>
      <c r="V10120">
        <v>0</v>
      </c>
      <c r="W10120" t="s">
        <v>4860</v>
      </c>
      <c r="X10120">
        <v>2296</v>
      </c>
      <c r="Z10120">
        <v>6733.44</v>
      </c>
    </row>
    <row r="10121" spans="1:31" x14ac:dyDescent="0.25">
      <c r="A10121">
        <v>4183</v>
      </c>
      <c r="B10121" t="s">
        <v>35</v>
      </c>
      <c r="C10121" t="s">
        <v>36</v>
      </c>
      <c r="D10121" t="s">
        <v>37</v>
      </c>
      <c r="E10121" t="s">
        <v>38</v>
      </c>
      <c r="F10121" t="s">
        <v>39</v>
      </c>
      <c r="G10121">
        <v>1</v>
      </c>
      <c r="H10121">
        <v>12</v>
      </c>
      <c r="I10121" s="1">
        <v>42004</v>
      </c>
      <c r="J10121" t="s">
        <v>40</v>
      </c>
      <c r="L10121" t="s">
        <v>41</v>
      </c>
      <c r="M10121">
        <v>740</v>
      </c>
      <c r="N10121" t="s">
        <v>4852</v>
      </c>
      <c r="P10121" t="s">
        <v>4853</v>
      </c>
      <c r="Q10121" t="s">
        <v>44</v>
      </c>
      <c r="R10121">
        <v>510055</v>
      </c>
      <c r="S10121">
        <v>0</v>
      </c>
      <c r="T10121" t="s">
        <v>4856</v>
      </c>
      <c r="U10121" t="s">
        <v>46</v>
      </c>
      <c r="V10121">
        <v>0</v>
      </c>
      <c r="W10121" t="s">
        <v>4861</v>
      </c>
      <c r="X10121">
        <v>825.4</v>
      </c>
      <c r="Z10121">
        <v>7558.84</v>
      </c>
    </row>
    <row r="10122" spans="1:31" x14ac:dyDescent="0.25">
      <c r="A10122">
        <v>4183</v>
      </c>
      <c r="B10122" t="s">
        <v>35</v>
      </c>
      <c r="C10122" t="s">
        <v>36</v>
      </c>
      <c r="D10122" t="s">
        <v>37</v>
      </c>
      <c r="E10122" t="s">
        <v>38</v>
      </c>
      <c r="F10122" t="s">
        <v>39</v>
      </c>
      <c r="G10122">
        <v>1</v>
      </c>
      <c r="H10122">
        <v>12</v>
      </c>
      <c r="I10122" s="1">
        <v>42004</v>
      </c>
      <c r="J10122" t="s">
        <v>40</v>
      </c>
      <c r="L10122" t="s">
        <v>41</v>
      </c>
      <c r="M10122">
        <v>740</v>
      </c>
      <c r="N10122" t="s">
        <v>4852</v>
      </c>
      <c r="P10122" t="s">
        <v>4853</v>
      </c>
      <c r="Q10122" t="s">
        <v>44</v>
      </c>
      <c r="R10122">
        <v>510055</v>
      </c>
      <c r="S10122">
        <v>0</v>
      </c>
      <c r="T10122" t="s">
        <v>4856</v>
      </c>
      <c r="U10122" t="s">
        <v>46</v>
      </c>
      <c r="V10122">
        <v>0</v>
      </c>
      <c r="W10122" t="s">
        <v>4861</v>
      </c>
      <c r="X10122">
        <v>815.1</v>
      </c>
      <c r="Z10122">
        <v>8373.94</v>
      </c>
    </row>
    <row r="10123" spans="1:31" x14ac:dyDescent="0.25">
      <c r="A10123">
        <v>4183</v>
      </c>
      <c r="B10123" t="s">
        <v>35</v>
      </c>
      <c r="C10123" t="s">
        <v>36</v>
      </c>
      <c r="D10123" t="s">
        <v>37</v>
      </c>
      <c r="E10123" t="s">
        <v>38</v>
      </c>
      <c r="F10123" t="s">
        <v>39</v>
      </c>
      <c r="G10123">
        <v>1</v>
      </c>
      <c r="H10123">
        <v>12</v>
      </c>
      <c r="I10123" s="1">
        <v>42004</v>
      </c>
      <c r="J10123" t="s">
        <v>40</v>
      </c>
      <c r="L10123" t="s">
        <v>41</v>
      </c>
      <c r="M10123">
        <v>740</v>
      </c>
      <c r="N10123" t="s">
        <v>4852</v>
      </c>
      <c r="P10123" t="s">
        <v>4853</v>
      </c>
      <c r="Q10123" t="s">
        <v>44</v>
      </c>
      <c r="R10123">
        <v>510055</v>
      </c>
      <c r="S10123">
        <v>0</v>
      </c>
      <c r="T10123" t="s">
        <v>4856</v>
      </c>
      <c r="U10123" t="s">
        <v>46</v>
      </c>
      <c r="V10123">
        <v>0</v>
      </c>
      <c r="W10123" t="s">
        <v>4861</v>
      </c>
      <c r="X10123">
        <v>780.87</v>
      </c>
      <c r="Z10123">
        <v>9154.81</v>
      </c>
      <c r="AA10123">
        <v>510055</v>
      </c>
      <c r="AB10123">
        <v>0</v>
      </c>
      <c r="AC10123" t="s">
        <v>4856</v>
      </c>
      <c r="AD10123" t="s">
        <v>172</v>
      </c>
      <c r="AE10123">
        <v>9154.81</v>
      </c>
    </row>
    <row r="10124" spans="1:31" x14ac:dyDescent="0.25">
      <c r="A10124">
        <v>4183</v>
      </c>
      <c r="B10124" t="s">
        <v>35</v>
      </c>
      <c r="C10124" t="s">
        <v>36</v>
      </c>
      <c r="D10124" t="s">
        <v>37</v>
      </c>
      <c r="E10124" t="s">
        <v>38</v>
      </c>
      <c r="F10124" t="s">
        <v>39</v>
      </c>
      <c r="G10124">
        <v>1</v>
      </c>
      <c r="H10124">
        <v>12</v>
      </c>
      <c r="I10124" s="1">
        <v>42004</v>
      </c>
      <c r="J10124" t="s">
        <v>40</v>
      </c>
      <c r="L10124" t="s">
        <v>41</v>
      </c>
      <c r="M10124">
        <v>740</v>
      </c>
      <c r="N10124" t="s">
        <v>4852</v>
      </c>
      <c r="P10124" t="s">
        <v>4853</v>
      </c>
      <c r="Q10124" t="s">
        <v>44</v>
      </c>
      <c r="R10124">
        <v>510061</v>
      </c>
      <c r="S10124">
        <v>0</v>
      </c>
      <c r="T10124" t="s">
        <v>4862</v>
      </c>
      <c r="U10124" t="s">
        <v>46</v>
      </c>
      <c r="V10124">
        <v>0</v>
      </c>
      <c r="W10124" t="s">
        <v>3732</v>
      </c>
      <c r="X10124">
        <v>2425</v>
      </c>
      <c r="Z10124">
        <v>2425</v>
      </c>
    </row>
    <row r="10125" spans="1:31" x14ac:dyDescent="0.25">
      <c r="A10125">
        <v>4183</v>
      </c>
      <c r="B10125" t="s">
        <v>35</v>
      </c>
      <c r="C10125" t="s">
        <v>36</v>
      </c>
      <c r="D10125" t="s">
        <v>37</v>
      </c>
      <c r="E10125" t="s">
        <v>38</v>
      </c>
      <c r="F10125" t="s">
        <v>39</v>
      </c>
      <c r="G10125">
        <v>1</v>
      </c>
      <c r="H10125">
        <v>12</v>
      </c>
      <c r="I10125" s="1">
        <v>42004</v>
      </c>
      <c r="J10125" t="s">
        <v>40</v>
      </c>
      <c r="L10125" t="s">
        <v>41</v>
      </c>
      <c r="M10125">
        <v>740</v>
      </c>
      <c r="N10125" t="s">
        <v>4852</v>
      </c>
      <c r="P10125" t="s">
        <v>4853</v>
      </c>
      <c r="Q10125" t="s">
        <v>44</v>
      </c>
      <c r="R10125">
        <v>510061</v>
      </c>
      <c r="S10125">
        <v>0</v>
      </c>
      <c r="T10125" t="s">
        <v>4862</v>
      </c>
      <c r="U10125" t="s">
        <v>46</v>
      </c>
      <c r="V10125">
        <v>0</v>
      </c>
      <c r="W10125" t="s">
        <v>3733</v>
      </c>
      <c r="Y10125">
        <v>2425</v>
      </c>
    </row>
    <row r="10126" spans="1:31" x14ac:dyDescent="0.25">
      <c r="A10126">
        <v>4183</v>
      </c>
      <c r="B10126" t="s">
        <v>35</v>
      </c>
      <c r="C10126" t="s">
        <v>36</v>
      </c>
      <c r="D10126" t="s">
        <v>37</v>
      </c>
      <c r="E10126" t="s">
        <v>38</v>
      </c>
      <c r="F10126" t="s">
        <v>39</v>
      </c>
      <c r="G10126">
        <v>1</v>
      </c>
      <c r="H10126">
        <v>12</v>
      </c>
      <c r="I10126" s="1">
        <v>42004</v>
      </c>
      <c r="J10126" t="s">
        <v>40</v>
      </c>
      <c r="L10126" t="s">
        <v>41</v>
      </c>
      <c r="M10126">
        <v>740</v>
      </c>
      <c r="N10126" t="s">
        <v>4852</v>
      </c>
      <c r="P10126" t="s">
        <v>4853</v>
      </c>
      <c r="Q10126" t="s">
        <v>44</v>
      </c>
      <c r="R10126">
        <v>510061</v>
      </c>
      <c r="S10126">
        <v>0</v>
      </c>
      <c r="T10126" t="s">
        <v>4862</v>
      </c>
      <c r="U10126" t="s">
        <v>46</v>
      </c>
      <c r="V10126">
        <v>0</v>
      </c>
      <c r="W10126" t="s">
        <v>3734</v>
      </c>
      <c r="X10126">
        <v>4850</v>
      </c>
      <c r="Z10126">
        <v>4850</v>
      </c>
    </row>
    <row r="10127" spans="1:31" x14ac:dyDescent="0.25">
      <c r="A10127">
        <v>4183</v>
      </c>
      <c r="B10127" t="s">
        <v>35</v>
      </c>
      <c r="C10127" t="s">
        <v>36</v>
      </c>
      <c r="D10127" t="s">
        <v>37</v>
      </c>
      <c r="E10127" t="s">
        <v>38</v>
      </c>
      <c r="F10127" t="s">
        <v>39</v>
      </c>
      <c r="G10127">
        <v>1</v>
      </c>
      <c r="H10127">
        <v>12</v>
      </c>
      <c r="I10127" s="1">
        <v>42004</v>
      </c>
      <c r="J10127" t="s">
        <v>40</v>
      </c>
      <c r="L10127" t="s">
        <v>41</v>
      </c>
      <c r="M10127">
        <v>740</v>
      </c>
      <c r="N10127" t="s">
        <v>4852</v>
      </c>
      <c r="P10127" t="s">
        <v>4853</v>
      </c>
      <c r="Q10127" t="s">
        <v>44</v>
      </c>
      <c r="R10127">
        <v>510061</v>
      </c>
      <c r="S10127">
        <v>0</v>
      </c>
      <c r="T10127" t="s">
        <v>4862</v>
      </c>
      <c r="U10127" t="s">
        <v>46</v>
      </c>
      <c r="V10127">
        <v>0</v>
      </c>
      <c r="W10127" t="s">
        <v>3735</v>
      </c>
      <c r="Y10127">
        <v>4850</v>
      </c>
    </row>
    <row r="10128" spans="1:31" x14ac:dyDescent="0.25">
      <c r="A10128">
        <v>4183</v>
      </c>
      <c r="B10128" t="s">
        <v>35</v>
      </c>
      <c r="C10128" t="s">
        <v>36</v>
      </c>
      <c r="D10128" t="s">
        <v>37</v>
      </c>
      <c r="E10128" t="s">
        <v>38</v>
      </c>
      <c r="F10128" t="s">
        <v>39</v>
      </c>
      <c r="G10128">
        <v>1</v>
      </c>
      <c r="H10128">
        <v>12</v>
      </c>
      <c r="I10128" s="1">
        <v>42004</v>
      </c>
      <c r="J10128" t="s">
        <v>40</v>
      </c>
      <c r="L10128" t="s">
        <v>41</v>
      </c>
      <c r="M10128">
        <v>740</v>
      </c>
      <c r="N10128" t="s">
        <v>4852</v>
      </c>
      <c r="P10128" t="s">
        <v>4853</v>
      </c>
      <c r="Q10128" t="s">
        <v>44</v>
      </c>
      <c r="R10128">
        <v>510061</v>
      </c>
      <c r="S10128">
        <v>0</v>
      </c>
      <c r="T10128" t="s">
        <v>4862</v>
      </c>
      <c r="U10128" t="s">
        <v>46</v>
      </c>
      <c r="V10128">
        <v>0</v>
      </c>
      <c r="W10128" t="s">
        <v>3736</v>
      </c>
      <c r="X10128">
        <v>7275</v>
      </c>
      <c r="Z10128">
        <v>7275</v>
      </c>
    </row>
    <row r="10129" spans="1:26" x14ac:dyDescent="0.25">
      <c r="A10129">
        <v>4183</v>
      </c>
      <c r="B10129" t="s">
        <v>35</v>
      </c>
      <c r="C10129" t="s">
        <v>36</v>
      </c>
      <c r="D10129" t="s">
        <v>37</v>
      </c>
      <c r="E10129" t="s">
        <v>38</v>
      </c>
      <c r="F10129" t="s">
        <v>39</v>
      </c>
      <c r="G10129">
        <v>1</v>
      </c>
      <c r="H10129">
        <v>12</v>
      </c>
      <c r="I10129" s="1">
        <v>42004</v>
      </c>
      <c r="J10129" t="s">
        <v>40</v>
      </c>
      <c r="L10129" t="s">
        <v>41</v>
      </c>
      <c r="M10129">
        <v>740</v>
      </c>
      <c r="N10129" t="s">
        <v>4852</v>
      </c>
      <c r="P10129" t="s">
        <v>4853</v>
      </c>
      <c r="Q10129" t="s">
        <v>44</v>
      </c>
      <c r="R10129">
        <v>510061</v>
      </c>
      <c r="S10129">
        <v>0</v>
      </c>
      <c r="T10129" t="s">
        <v>4862</v>
      </c>
      <c r="U10129" t="s">
        <v>89</v>
      </c>
      <c r="V10129">
        <v>7275</v>
      </c>
      <c r="W10129" t="s">
        <v>3737</v>
      </c>
      <c r="Y10129">
        <v>7275</v>
      </c>
    </row>
    <row r="10130" spans="1:26" x14ac:dyDescent="0.25">
      <c r="A10130">
        <v>4183</v>
      </c>
      <c r="B10130" t="s">
        <v>35</v>
      </c>
      <c r="C10130" t="s">
        <v>36</v>
      </c>
      <c r="D10130" t="s">
        <v>37</v>
      </c>
      <c r="E10130" t="s">
        <v>38</v>
      </c>
      <c r="F10130" t="s">
        <v>39</v>
      </c>
      <c r="G10130">
        <v>1</v>
      </c>
      <c r="H10130">
        <v>12</v>
      </c>
      <c r="I10130" s="1">
        <v>42004</v>
      </c>
      <c r="J10130" t="s">
        <v>40</v>
      </c>
      <c r="L10130" t="s">
        <v>41</v>
      </c>
      <c r="M10130">
        <v>740</v>
      </c>
      <c r="N10130" t="s">
        <v>4852</v>
      </c>
      <c r="P10130" t="s">
        <v>4853</v>
      </c>
      <c r="Q10130" t="s">
        <v>44</v>
      </c>
      <c r="R10130">
        <v>510061</v>
      </c>
      <c r="S10130">
        <v>0</v>
      </c>
      <c r="T10130" t="s">
        <v>4862</v>
      </c>
      <c r="U10130" t="s">
        <v>89</v>
      </c>
      <c r="V10130">
        <v>7275</v>
      </c>
      <c r="W10130" t="s">
        <v>3738</v>
      </c>
      <c r="X10130">
        <v>9587.83</v>
      </c>
      <c r="Z10130">
        <v>9587.83</v>
      </c>
    </row>
    <row r="10131" spans="1:26" x14ac:dyDescent="0.25">
      <c r="A10131">
        <v>4183</v>
      </c>
      <c r="B10131" t="s">
        <v>35</v>
      </c>
      <c r="C10131" t="s">
        <v>36</v>
      </c>
      <c r="D10131" t="s">
        <v>37</v>
      </c>
      <c r="E10131" t="s">
        <v>38</v>
      </c>
      <c r="F10131" t="s">
        <v>39</v>
      </c>
      <c r="G10131">
        <v>1</v>
      </c>
      <c r="H10131">
        <v>12</v>
      </c>
      <c r="I10131" s="1">
        <v>42004</v>
      </c>
      <c r="J10131" t="s">
        <v>40</v>
      </c>
      <c r="L10131" t="s">
        <v>41</v>
      </c>
      <c r="M10131">
        <v>740</v>
      </c>
      <c r="N10131" t="s">
        <v>4852</v>
      </c>
      <c r="P10131" t="s">
        <v>4853</v>
      </c>
      <c r="Q10131" t="s">
        <v>44</v>
      </c>
      <c r="R10131">
        <v>510061</v>
      </c>
      <c r="S10131">
        <v>0</v>
      </c>
      <c r="T10131" t="s">
        <v>4862</v>
      </c>
      <c r="U10131" t="s">
        <v>89</v>
      </c>
      <c r="V10131">
        <v>7275</v>
      </c>
      <c r="W10131" t="s">
        <v>3739</v>
      </c>
      <c r="Y10131">
        <v>9587.83</v>
      </c>
    </row>
    <row r="10132" spans="1:26" x14ac:dyDescent="0.25">
      <c r="A10132">
        <v>4183</v>
      </c>
      <c r="B10132" t="s">
        <v>35</v>
      </c>
      <c r="C10132" t="s">
        <v>36</v>
      </c>
      <c r="D10132" t="s">
        <v>37</v>
      </c>
      <c r="E10132" t="s">
        <v>38</v>
      </c>
      <c r="F10132" t="s">
        <v>39</v>
      </c>
      <c r="G10132">
        <v>1</v>
      </c>
      <c r="H10132">
        <v>12</v>
      </c>
      <c r="I10132" s="1">
        <v>42004</v>
      </c>
      <c r="J10132" t="s">
        <v>40</v>
      </c>
      <c r="L10132" t="s">
        <v>41</v>
      </c>
      <c r="M10132">
        <v>740</v>
      </c>
      <c r="N10132" t="s">
        <v>4852</v>
      </c>
      <c r="P10132" t="s">
        <v>4853</v>
      </c>
      <c r="Q10132" t="s">
        <v>44</v>
      </c>
      <c r="R10132">
        <v>510061</v>
      </c>
      <c r="S10132">
        <v>0</v>
      </c>
      <c r="T10132" t="s">
        <v>4862</v>
      </c>
      <c r="U10132" t="s">
        <v>89</v>
      </c>
      <c r="V10132">
        <v>7275</v>
      </c>
      <c r="W10132" t="s">
        <v>3740</v>
      </c>
      <c r="X10132">
        <v>11769.17</v>
      </c>
      <c r="Z10132">
        <v>11769.17</v>
      </c>
    </row>
    <row r="10133" spans="1:26" x14ac:dyDescent="0.25">
      <c r="A10133">
        <v>4183</v>
      </c>
      <c r="B10133" t="s">
        <v>35</v>
      </c>
      <c r="C10133" t="s">
        <v>36</v>
      </c>
      <c r="D10133" t="s">
        <v>37</v>
      </c>
      <c r="E10133" t="s">
        <v>38</v>
      </c>
      <c r="F10133" t="s">
        <v>39</v>
      </c>
      <c r="G10133">
        <v>1</v>
      </c>
      <c r="H10133">
        <v>12</v>
      </c>
      <c r="I10133" s="1">
        <v>42004</v>
      </c>
      <c r="J10133" t="s">
        <v>40</v>
      </c>
      <c r="L10133" t="s">
        <v>41</v>
      </c>
      <c r="M10133">
        <v>740</v>
      </c>
      <c r="N10133" t="s">
        <v>4852</v>
      </c>
      <c r="P10133" t="s">
        <v>4853</v>
      </c>
      <c r="Q10133" t="s">
        <v>44</v>
      </c>
      <c r="R10133">
        <v>510061</v>
      </c>
      <c r="S10133">
        <v>0</v>
      </c>
      <c r="T10133" t="s">
        <v>4862</v>
      </c>
      <c r="U10133" t="s">
        <v>89</v>
      </c>
      <c r="V10133">
        <v>7275</v>
      </c>
      <c r="W10133" t="s">
        <v>3741</v>
      </c>
      <c r="Y10133">
        <v>11769.17</v>
      </c>
    </row>
    <row r="10134" spans="1:26" x14ac:dyDescent="0.25">
      <c r="A10134">
        <v>4183</v>
      </c>
      <c r="B10134" t="s">
        <v>35</v>
      </c>
      <c r="C10134" t="s">
        <v>36</v>
      </c>
      <c r="D10134" t="s">
        <v>37</v>
      </c>
      <c r="E10134" t="s">
        <v>38</v>
      </c>
      <c r="F10134" t="s">
        <v>39</v>
      </c>
      <c r="G10134">
        <v>1</v>
      </c>
      <c r="H10134">
        <v>12</v>
      </c>
      <c r="I10134" s="1">
        <v>42004</v>
      </c>
      <c r="J10134" t="s">
        <v>40</v>
      </c>
      <c r="L10134" t="s">
        <v>41</v>
      </c>
      <c r="M10134">
        <v>740</v>
      </c>
      <c r="N10134" t="s">
        <v>4852</v>
      </c>
      <c r="P10134" t="s">
        <v>4853</v>
      </c>
      <c r="Q10134" t="s">
        <v>44</v>
      </c>
      <c r="R10134">
        <v>510061</v>
      </c>
      <c r="S10134">
        <v>0</v>
      </c>
      <c r="T10134" t="s">
        <v>4862</v>
      </c>
      <c r="U10134" t="s">
        <v>89</v>
      </c>
      <c r="V10134">
        <v>7275</v>
      </c>
      <c r="W10134" t="s">
        <v>3742</v>
      </c>
      <c r="X10134">
        <v>13950.5</v>
      </c>
      <c r="Z10134">
        <v>13950.5</v>
      </c>
    </row>
    <row r="10135" spans="1:26" x14ac:dyDescent="0.25">
      <c r="A10135">
        <v>4183</v>
      </c>
      <c r="B10135" t="s">
        <v>35</v>
      </c>
      <c r="C10135" t="s">
        <v>36</v>
      </c>
      <c r="D10135" t="s">
        <v>37</v>
      </c>
      <c r="E10135" t="s">
        <v>38</v>
      </c>
      <c r="F10135" t="s">
        <v>39</v>
      </c>
      <c r="G10135">
        <v>1</v>
      </c>
      <c r="H10135">
        <v>12</v>
      </c>
      <c r="I10135" s="1">
        <v>42004</v>
      </c>
      <c r="J10135" t="s">
        <v>40</v>
      </c>
      <c r="L10135" t="s">
        <v>41</v>
      </c>
      <c r="M10135">
        <v>740</v>
      </c>
      <c r="N10135" t="s">
        <v>4852</v>
      </c>
      <c r="P10135" t="s">
        <v>4853</v>
      </c>
      <c r="Q10135" t="s">
        <v>44</v>
      </c>
      <c r="R10135">
        <v>510061</v>
      </c>
      <c r="S10135">
        <v>0</v>
      </c>
      <c r="T10135" t="s">
        <v>4862</v>
      </c>
      <c r="U10135" t="s">
        <v>89</v>
      </c>
      <c r="V10135">
        <v>7275</v>
      </c>
      <c r="W10135" t="s">
        <v>3743</v>
      </c>
      <c r="Y10135">
        <v>13950.5</v>
      </c>
    </row>
    <row r="10136" spans="1:26" x14ac:dyDescent="0.25">
      <c r="A10136">
        <v>4183</v>
      </c>
      <c r="B10136" t="s">
        <v>35</v>
      </c>
      <c r="C10136" t="s">
        <v>36</v>
      </c>
      <c r="D10136" t="s">
        <v>37</v>
      </c>
      <c r="E10136" t="s">
        <v>38</v>
      </c>
      <c r="F10136" t="s">
        <v>39</v>
      </c>
      <c r="G10136">
        <v>1</v>
      </c>
      <c r="H10136">
        <v>12</v>
      </c>
      <c r="I10136" s="1">
        <v>42004</v>
      </c>
      <c r="J10136" t="s">
        <v>40</v>
      </c>
      <c r="L10136" t="s">
        <v>41</v>
      </c>
      <c r="M10136">
        <v>740</v>
      </c>
      <c r="N10136" t="s">
        <v>4852</v>
      </c>
      <c r="P10136" t="s">
        <v>4853</v>
      </c>
      <c r="Q10136" t="s">
        <v>44</v>
      </c>
      <c r="R10136">
        <v>510061</v>
      </c>
      <c r="S10136">
        <v>0</v>
      </c>
      <c r="T10136" t="s">
        <v>4862</v>
      </c>
      <c r="U10136" t="s">
        <v>89</v>
      </c>
      <c r="V10136">
        <v>7275</v>
      </c>
      <c r="W10136" t="s">
        <v>3744</v>
      </c>
      <c r="X10136">
        <v>16131.83</v>
      </c>
      <c r="Z10136">
        <v>16131.83</v>
      </c>
    </row>
    <row r="10137" spans="1:26" x14ac:dyDescent="0.25">
      <c r="A10137">
        <v>4183</v>
      </c>
      <c r="B10137" t="s">
        <v>35</v>
      </c>
      <c r="C10137" t="s">
        <v>36</v>
      </c>
      <c r="D10137" t="s">
        <v>37</v>
      </c>
      <c r="E10137" t="s">
        <v>38</v>
      </c>
      <c r="F10137" t="s">
        <v>39</v>
      </c>
      <c r="G10137">
        <v>1</v>
      </c>
      <c r="H10137">
        <v>12</v>
      </c>
      <c r="I10137" s="1">
        <v>42004</v>
      </c>
      <c r="J10137" t="s">
        <v>40</v>
      </c>
      <c r="L10137" t="s">
        <v>41</v>
      </c>
      <c r="M10137">
        <v>740</v>
      </c>
      <c r="N10137" t="s">
        <v>4852</v>
      </c>
      <c r="P10137" t="s">
        <v>4853</v>
      </c>
      <c r="Q10137" t="s">
        <v>44</v>
      </c>
      <c r="R10137">
        <v>510061</v>
      </c>
      <c r="S10137">
        <v>0</v>
      </c>
      <c r="T10137" t="s">
        <v>4862</v>
      </c>
      <c r="U10137" t="s">
        <v>89</v>
      </c>
      <c r="V10137">
        <v>7275</v>
      </c>
      <c r="W10137" t="s">
        <v>3745</v>
      </c>
      <c r="Y10137">
        <v>16131.83</v>
      </c>
    </row>
    <row r="10138" spans="1:26" x14ac:dyDescent="0.25">
      <c r="A10138">
        <v>4183</v>
      </c>
      <c r="B10138" t="s">
        <v>35</v>
      </c>
      <c r="C10138" t="s">
        <v>36</v>
      </c>
      <c r="D10138" t="s">
        <v>37</v>
      </c>
      <c r="E10138" t="s">
        <v>38</v>
      </c>
      <c r="F10138" t="s">
        <v>39</v>
      </c>
      <c r="G10138">
        <v>1</v>
      </c>
      <c r="H10138">
        <v>12</v>
      </c>
      <c r="I10138" s="1">
        <v>42004</v>
      </c>
      <c r="J10138" t="s">
        <v>40</v>
      </c>
      <c r="L10138" t="s">
        <v>41</v>
      </c>
      <c r="M10138">
        <v>740</v>
      </c>
      <c r="N10138" t="s">
        <v>4852</v>
      </c>
      <c r="P10138" t="s">
        <v>4853</v>
      </c>
      <c r="Q10138" t="s">
        <v>44</v>
      </c>
      <c r="R10138">
        <v>510061</v>
      </c>
      <c r="S10138">
        <v>0</v>
      </c>
      <c r="T10138" t="s">
        <v>4862</v>
      </c>
      <c r="U10138" t="s">
        <v>89</v>
      </c>
      <c r="V10138">
        <v>7275</v>
      </c>
      <c r="W10138" t="s">
        <v>3746</v>
      </c>
      <c r="X10138">
        <v>18313.169999999998</v>
      </c>
      <c r="Z10138">
        <v>18313.169999999998</v>
      </c>
    </row>
    <row r="10139" spans="1:26" x14ac:dyDescent="0.25">
      <c r="A10139">
        <v>4183</v>
      </c>
      <c r="B10139" t="s">
        <v>35</v>
      </c>
      <c r="C10139" t="s">
        <v>36</v>
      </c>
      <c r="D10139" t="s">
        <v>37</v>
      </c>
      <c r="E10139" t="s">
        <v>38</v>
      </c>
      <c r="F10139" t="s">
        <v>39</v>
      </c>
      <c r="G10139">
        <v>1</v>
      </c>
      <c r="H10139">
        <v>12</v>
      </c>
      <c r="I10139" s="1">
        <v>42004</v>
      </c>
      <c r="J10139" t="s">
        <v>40</v>
      </c>
      <c r="L10139" t="s">
        <v>41</v>
      </c>
      <c r="M10139">
        <v>740</v>
      </c>
      <c r="N10139" t="s">
        <v>4852</v>
      </c>
      <c r="P10139" t="s">
        <v>4853</v>
      </c>
      <c r="Q10139" t="s">
        <v>44</v>
      </c>
      <c r="R10139">
        <v>510061</v>
      </c>
      <c r="S10139">
        <v>0</v>
      </c>
      <c r="T10139" t="s">
        <v>4862</v>
      </c>
      <c r="U10139" t="s">
        <v>89</v>
      </c>
      <c r="V10139">
        <v>7275</v>
      </c>
      <c r="W10139" t="s">
        <v>3747</v>
      </c>
      <c r="Y10139">
        <v>18313.169999999998</v>
      </c>
    </row>
    <row r="10140" spans="1:26" x14ac:dyDescent="0.25">
      <c r="A10140">
        <v>4183</v>
      </c>
      <c r="B10140" t="s">
        <v>35</v>
      </c>
      <c r="C10140" t="s">
        <v>36</v>
      </c>
      <c r="D10140" t="s">
        <v>37</v>
      </c>
      <c r="E10140" t="s">
        <v>38</v>
      </c>
      <c r="F10140" t="s">
        <v>39</v>
      </c>
      <c r="G10140">
        <v>1</v>
      </c>
      <c r="H10140">
        <v>12</v>
      </c>
      <c r="I10140" s="1">
        <v>42004</v>
      </c>
      <c r="J10140" t="s">
        <v>40</v>
      </c>
      <c r="L10140" t="s">
        <v>41</v>
      </c>
      <c r="M10140">
        <v>740</v>
      </c>
      <c r="N10140" t="s">
        <v>4852</v>
      </c>
      <c r="P10140" t="s">
        <v>4853</v>
      </c>
      <c r="Q10140" t="s">
        <v>44</v>
      </c>
      <c r="R10140">
        <v>510061</v>
      </c>
      <c r="S10140">
        <v>0</v>
      </c>
      <c r="T10140" t="s">
        <v>4862</v>
      </c>
      <c r="U10140" t="s">
        <v>89</v>
      </c>
      <c r="V10140">
        <v>7275</v>
      </c>
      <c r="W10140" t="s">
        <v>3748</v>
      </c>
      <c r="X10140">
        <v>20494.5</v>
      </c>
      <c r="Z10140">
        <v>20494.5</v>
      </c>
    </row>
    <row r="10141" spans="1:26" x14ac:dyDescent="0.25">
      <c r="A10141">
        <v>4183</v>
      </c>
      <c r="B10141" t="s">
        <v>35</v>
      </c>
      <c r="C10141" t="s">
        <v>36</v>
      </c>
      <c r="D10141" t="s">
        <v>37</v>
      </c>
      <c r="E10141" t="s">
        <v>38</v>
      </c>
      <c r="F10141" t="s">
        <v>39</v>
      </c>
      <c r="G10141">
        <v>1</v>
      </c>
      <c r="H10141">
        <v>12</v>
      </c>
      <c r="I10141" s="1">
        <v>42004</v>
      </c>
      <c r="J10141" t="s">
        <v>40</v>
      </c>
      <c r="L10141" t="s">
        <v>41</v>
      </c>
      <c r="M10141">
        <v>740</v>
      </c>
      <c r="N10141" t="s">
        <v>4852</v>
      </c>
      <c r="P10141" t="s">
        <v>4853</v>
      </c>
      <c r="Q10141" t="s">
        <v>44</v>
      </c>
      <c r="R10141">
        <v>510061</v>
      </c>
      <c r="S10141">
        <v>0</v>
      </c>
      <c r="T10141" t="s">
        <v>4862</v>
      </c>
      <c r="U10141" t="s">
        <v>89</v>
      </c>
      <c r="V10141">
        <v>7275</v>
      </c>
      <c r="W10141" t="s">
        <v>3749</v>
      </c>
      <c r="Y10141">
        <v>20494.5</v>
      </c>
    </row>
    <row r="10142" spans="1:26" x14ac:dyDescent="0.25">
      <c r="A10142">
        <v>4183</v>
      </c>
      <c r="B10142" t="s">
        <v>35</v>
      </c>
      <c r="C10142" t="s">
        <v>36</v>
      </c>
      <c r="D10142" t="s">
        <v>37</v>
      </c>
      <c r="E10142" t="s">
        <v>38</v>
      </c>
      <c r="F10142" t="s">
        <v>39</v>
      </c>
      <c r="G10142">
        <v>1</v>
      </c>
      <c r="H10142">
        <v>12</v>
      </c>
      <c r="I10142" s="1">
        <v>42004</v>
      </c>
      <c r="J10142" t="s">
        <v>40</v>
      </c>
      <c r="L10142" t="s">
        <v>41</v>
      </c>
      <c r="M10142">
        <v>740</v>
      </c>
      <c r="N10142" t="s">
        <v>4852</v>
      </c>
      <c r="P10142" t="s">
        <v>4853</v>
      </c>
      <c r="Q10142" t="s">
        <v>44</v>
      </c>
      <c r="R10142">
        <v>510061</v>
      </c>
      <c r="S10142">
        <v>0</v>
      </c>
      <c r="T10142" t="s">
        <v>4862</v>
      </c>
      <c r="U10142" t="s">
        <v>89</v>
      </c>
      <c r="V10142">
        <v>7275</v>
      </c>
      <c r="W10142" t="s">
        <v>3750</v>
      </c>
      <c r="X10142">
        <v>22675.83</v>
      </c>
      <c r="Z10142">
        <v>22675.83</v>
      </c>
    </row>
    <row r="10143" spans="1:26" x14ac:dyDescent="0.25">
      <c r="A10143">
        <v>4183</v>
      </c>
      <c r="B10143" t="s">
        <v>35</v>
      </c>
      <c r="C10143" t="s">
        <v>36</v>
      </c>
      <c r="D10143" t="s">
        <v>37</v>
      </c>
      <c r="E10143" t="s">
        <v>38</v>
      </c>
      <c r="F10143" t="s">
        <v>39</v>
      </c>
      <c r="G10143">
        <v>1</v>
      </c>
      <c r="H10143">
        <v>12</v>
      </c>
      <c r="I10143" s="1">
        <v>42004</v>
      </c>
      <c r="J10143" t="s">
        <v>40</v>
      </c>
      <c r="L10143" t="s">
        <v>41</v>
      </c>
      <c r="M10143">
        <v>740</v>
      </c>
      <c r="N10143" t="s">
        <v>4852</v>
      </c>
      <c r="P10143" t="s">
        <v>4853</v>
      </c>
      <c r="Q10143" t="s">
        <v>44</v>
      </c>
      <c r="R10143">
        <v>510061</v>
      </c>
      <c r="S10143">
        <v>0</v>
      </c>
      <c r="T10143" t="s">
        <v>4862</v>
      </c>
      <c r="U10143" t="s">
        <v>89</v>
      </c>
      <c r="V10143">
        <v>7275</v>
      </c>
      <c r="W10143" t="s">
        <v>3751</v>
      </c>
      <c r="Y10143">
        <v>22675.83</v>
      </c>
    </row>
    <row r="10144" spans="1:26" x14ac:dyDescent="0.25">
      <c r="A10144">
        <v>4183</v>
      </c>
      <c r="B10144" t="s">
        <v>35</v>
      </c>
      <c r="C10144" t="s">
        <v>36</v>
      </c>
      <c r="D10144" t="s">
        <v>37</v>
      </c>
      <c r="E10144" t="s">
        <v>38</v>
      </c>
      <c r="F10144" t="s">
        <v>39</v>
      </c>
      <c r="G10144">
        <v>1</v>
      </c>
      <c r="H10144">
        <v>12</v>
      </c>
      <c r="I10144" s="1">
        <v>42004</v>
      </c>
      <c r="J10144" t="s">
        <v>40</v>
      </c>
      <c r="L10144" t="s">
        <v>41</v>
      </c>
      <c r="M10144">
        <v>740</v>
      </c>
      <c r="N10144" t="s">
        <v>4852</v>
      </c>
      <c r="P10144" t="s">
        <v>4853</v>
      </c>
      <c r="Q10144" t="s">
        <v>44</v>
      </c>
      <c r="R10144">
        <v>510061</v>
      </c>
      <c r="S10144">
        <v>0</v>
      </c>
      <c r="T10144" t="s">
        <v>4862</v>
      </c>
      <c r="U10144" t="s">
        <v>89</v>
      </c>
      <c r="V10144">
        <v>7275</v>
      </c>
      <c r="W10144" t="s">
        <v>3752</v>
      </c>
      <c r="X10144">
        <v>24857.17</v>
      </c>
      <c r="Z10144">
        <v>24857.17</v>
      </c>
    </row>
    <row r="10145" spans="1:31" x14ac:dyDescent="0.25">
      <c r="A10145">
        <v>4183</v>
      </c>
      <c r="B10145" t="s">
        <v>35</v>
      </c>
      <c r="C10145" t="s">
        <v>36</v>
      </c>
      <c r="D10145" t="s">
        <v>37</v>
      </c>
      <c r="E10145" t="s">
        <v>38</v>
      </c>
      <c r="F10145" t="s">
        <v>39</v>
      </c>
      <c r="G10145">
        <v>1</v>
      </c>
      <c r="H10145">
        <v>12</v>
      </c>
      <c r="I10145" s="1">
        <v>42004</v>
      </c>
      <c r="J10145" t="s">
        <v>40</v>
      </c>
      <c r="L10145" t="s">
        <v>41</v>
      </c>
      <c r="M10145">
        <v>740</v>
      </c>
      <c r="N10145" t="s">
        <v>4852</v>
      </c>
      <c r="P10145" t="s">
        <v>4853</v>
      </c>
      <c r="Q10145" t="s">
        <v>44</v>
      </c>
      <c r="R10145">
        <v>510061</v>
      </c>
      <c r="S10145">
        <v>0</v>
      </c>
      <c r="T10145" t="s">
        <v>4862</v>
      </c>
      <c r="U10145" t="s">
        <v>89</v>
      </c>
      <c r="V10145">
        <v>7275</v>
      </c>
      <c r="W10145" t="s">
        <v>3753</v>
      </c>
      <c r="Y10145">
        <v>24857.17</v>
      </c>
    </row>
    <row r="10146" spans="1:31" x14ac:dyDescent="0.25">
      <c r="A10146">
        <v>4183</v>
      </c>
      <c r="B10146" t="s">
        <v>35</v>
      </c>
      <c r="C10146" t="s">
        <v>36</v>
      </c>
      <c r="D10146" t="s">
        <v>37</v>
      </c>
      <c r="E10146" t="s">
        <v>38</v>
      </c>
      <c r="F10146" t="s">
        <v>39</v>
      </c>
      <c r="G10146">
        <v>1</v>
      </c>
      <c r="H10146">
        <v>12</v>
      </c>
      <c r="I10146" s="1">
        <v>42004</v>
      </c>
      <c r="J10146" t="s">
        <v>40</v>
      </c>
      <c r="L10146" t="s">
        <v>41</v>
      </c>
      <c r="M10146">
        <v>740</v>
      </c>
      <c r="N10146" t="s">
        <v>4852</v>
      </c>
      <c r="P10146" t="s">
        <v>4853</v>
      </c>
      <c r="Q10146" t="s">
        <v>44</v>
      </c>
      <c r="R10146">
        <v>510061</v>
      </c>
      <c r="S10146">
        <v>0</v>
      </c>
      <c r="T10146" t="s">
        <v>4862</v>
      </c>
      <c r="U10146" t="s">
        <v>89</v>
      </c>
      <c r="V10146">
        <v>7275</v>
      </c>
      <c r="W10146" t="s">
        <v>3754</v>
      </c>
      <c r="X10146">
        <v>22498.1</v>
      </c>
      <c r="Z10146">
        <v>22498.1</v>
      </c>
    </row>
    <row r="10147" spans="1:31" x14ac:dyDescent="0.25">
      <c r="A10147">
        <v>4183</v>
      </c>
      <c r="B10147" t="s">
        <v>35</v>
      </c>
      <c r="C10147" t="s">
        <v>36</v>
      </c>
      <c r="D10147" t="s">
        <v>37</v>
      </c>
      <c r="E10147" t="s">
        <v>38</v>
      </c>
      <c r="F10147" t="s">
        <v>39</v>
      </c>
      <c r="G10147">
        <v>1</v>
      </c>
      <c r="H10147">
        <v>12</v>
      </c>
      <c r="I10147" s="1">
        <v>42004</v>
      </c>
      <c r="J10147" t="s">
        <v>40</v>
      </c>
      <c r="L10147" t="s">
        <v>41</v>
      </c>
      <c r="M10147">
        <v>740</v>
      </c>
      <c r="N10147" t="s">
        <v>4852</v>
      </c>
      <c r="P10147" t="s">
        <v>4853</v>
      </c>
      <c r="Q10147" t="s">
        <v>44</v>
      </c>
      <c r="R10147">
        <v>510061</v>
      </c>
      <c r="S10147">
        <v>0</v>
      </c>
      <c r="T10147" t="s">
        <v>4862</v>
      </c>
      <c r="U10147" t="s">
        <v>89</v>
      </c>
      <c r="V10147">
        <v>7275</v>
      </c>
      <c r="W10147" t="s">
        <v>3754</v>
      </c>
      <c r="X10147">
        <v>0.01</v>
      </c>
      <c r="Z10147">
        <v>22498.11</v>
      </c>
    </row>
    <row r="10148" spans="1:31" x14ac:dyDescent="0.25">
      <c r="A10148">
        <v>4183</v>
      </c>
      <c r="B10148" t="s">
        <v>35</v>
      </c>
      <c r="C10148" t="s">
        <v>36</v>
      </c>
      <c r="D10148" t="s">
        <v>37</v>
      </c>
      <c r="E10148" t="s">
        <v>38</v>
      </c>
      <c r="F10148" t="s">
        <v>39</v>
      </c>
      <c r="G10148">
        <v>1</v>
      </c>
      <c r="H10148">
        <v>12</v>
      </c>
      <c r="I10148" s="1">
        <v>42004</v>
      </c>
      <c r="J10148" t="s">
        <v>40</v>
      </c>
      <c r="L10148" t="s">
        <v>41</v>
      </c>
      <c r="M10148">
        <v>740</v>
      </c>
      <c r="N10148" t="s">
        <v>4852</v>
      </c>
      <c r="P10148" t="s">
        <v>4853</v>
      </c>
      <c r="Q10148" t="s">
        <v>44</v>
      </c>
      <c r="R10148">
        <v>510061</v>
      </c>
      <c r="S10148">
        <v>0</v>
      </c>
      <c r="T10148" t="s">
        <v>4862</v>
      </c>
      <c r="U10148" t="s">
        <v>89</v>
      </c>
      <c r="V10148">
        <v>7275</v>
      </c>
      <c r="W10148" t="s">
        <v>3755</v>
      </c>
      <c r="X10148">
        <v>22498.1</v>
      </c>
      <c r="Z10148">
        <v>44996.21</v>
      </c>
    </row>
    <row r="10149" spans="1:31" x14ac:dyDescent="0.25">
      <c r="A10149">
        <v>4183</v>
      </c>
      <c r="B10149" t="s">
        <v>35</v>
      </c>
      <c r="C10149" t="s">
        <v>36</v>
      </c>
      <c r="D10149" t="s">
        <v>37</v>
      </c>
      <c r="E10149" t="s">
        <v>38</v>
      </c>
      <c r="F10149" t="s">
        <v>39</v>
      </c>
      <c r="G10149">
        <v>1</v>
      </c>
      <c r="H10149">
        <v>12</v>
      </c>
      <c r="I10149" s="1">
        <v>42004</v>
      </c>
      <c r="J10149" t="s">
        <v>40</v>
      </c>
      <c r="L10149" t="s">
        <v>41</v>
      </c>
      <c r="M10149">
        <v>740</v>
      </c>
      <c r="N10149" t="s">
        <v>4852</v>
      </c>
      <c r="P10149" t="s">
        <v>4853</v>
      </c>
      <c r="Q10149" t="s">
        <v>44</v>
      </c>
      <c r="R10149">
        <v>510061</v>
      </c>
      <c r="S10149">
        <v>0</v>
      </c>
      <c r="T10149" t="s">
        <v>4862</v>
      </c>
      <c r="U10149" t="s">
        <v>89</v>
      </c>
      <c r="V10149">
        <v>7275</v>
      </c>
      <c r="W10149" t="s">
        <v>3755</v>
      </c>
      <c r="X10149">
        <v>2142.0100000000002</v>
      </c>
      <c r="Z10149">
        <v>47138.22</v>
      </c>
    </row>
    <row r="10150" spans="1:31" x14ac:dyDescent="0.25">
      <c r="A10150">
        <v>4183</v>
      </c>
      <c r="B10150" t="s">
        <v>35</v>
      </c>
      <c r="C10150" t="s">
        <v>36</v>
      </c>
      <c r="D10150" t="s">
        <v>37</v>
      </c>
      <c r="E10150" t="s">
        <v>38</v>
      </c>
      <c r="F10150" t="s">
        <v>39</v>
      </c>
      <c r="G10150">
        <v>1</v>
      </c>
      <c r="H10150">
        <v>12</v>
      </c>
      <c r="I10150" s="1">
        <v>42004</v>
      </c>
      <c r="J10150" t="s">
        <v>40</v>
      </c>
      <c r="L10150" t="s">
        <v>41</v>
      </c>
      <c r="M10150">
        <v>740</v>
      </c>
      <c r="N10150" t="s">
        <v>4852</v>
      </c>
      <c r="P10150" t="s">
        <v>4853</v>
      </c>
      <c r="Q10150" t="s">
        <v>44</v>
      </c>
      <c r="R10150">
        <v>510061</v>
      </c>
      <c r="S10150">
        <v>0</v>
      </c>
      <c r="T10150" t="s">
        <v>4862</v>
      </c>
      <c r="U10150" t="s">
        <v>89</v>
      </c>
      <c r="V10150">
        <v>7275</v>
      </c>
      <c r="W10150" t="s">
        <v>3756</v>
      </c>
      <c r="Y10150">
        <v>22498.1</v>
      </c>
      <c r="Z10150">
        <v>24640.12</v>
      </c>
    </row>
    <row r="10151" spans="1:31" x14ac:dyDescent="0.25">
      <c r="A10151">
        <v>4183</v>
      </c>
      <c r="B10151" t="s">
        <v>35</v>
      </c>
      <c r="C10151" t="s">
        <v>36</v>
      </c>
      <c r="D10151" t="s">
        <v>37</v>
      </c>
      <c r="E10151" t="s">
        <v>38</v>
      </c>
      <c r="F10151" t="s">
        <v>39</v>
      </c>
      <c r="G10151">
        <v>1</v>
      </c>
      <c r="H10151">
        <v>12</v>
      </c>
      <c r="I10151" s="1">
        <v>42004</v>
      </c>
      <c r="J10151" t="s">
        <v>40</v>
      </c>
      <c r="L10151" t="s">
        <v>41</v>
      </c>
      <c r="M10151">
        <v>740</v>
      </c>
      <c r="N10151" t="s">
        <v>4852</v>
      </c>
      <c r="P10151" t="s">
        <v>4853</v>
      </c>
      <c r="Q10151" t="s">
        <v>44</v>
      </c>
      <c r="R10151">
        <v>510061</v>
      </c>
      <c r="S10151">
        <v>0</v>
      </c>
      <c r="T10151" t="s">
        <v>4862</v>
      </c>
      <c r="U10151" t="s">
        <v>89</v>
      </c>
      <c r="V10151">
        <v>7275</v>
      </c>
      <c r="W10151" t="s">
        <v>3756</v>
      </c>
      <c r="Y10151">
        <v>0.01</v>
      </c>
      <c r="Z10151">
        <v>24640.11</v>
      </c>
    </row>
    <row r="10152" spans="1:31" x14ac:dyDescent="0.25">
      <c r="A10152">
        <v>4183</v>
      </c>
      <c r="B10152" t="s">
        <v>35</v>
      </c>
      <c r="C10152" t="s">
        <v>36</v>
      </c>
      <c r="D10152" t="s">
        <v>37</v>
      </c>
      <c r="E10152" t="s">
        <v>38</v>
      </c>
      <c r="F10152" t="s">
        <v>39</v>
      </c>
      <c r="G10152">
        <v>1</v>
      </c>
      <c r="H10152">
        <v>12</v>
      </c>
      <c r="I10152" s="1">
        <v>42004</v>
      </c>
      <c r="J10152" t="s">
        <v>40</v>
      </c>
      <c r="L10152" t="s">
        <v>41</v>
      </c>
      <c r="M10152">
        <v>740</v>
      </c>
      <c r="N10152" t="s">
        <v>4852</v>
      </c>
      <c r="P10152" t="s">
        <v>4853</v>
      </c>
      <c r="Q10152" t="s">
        <v>44</v>
      </c>
      <c r="R10152">
        <v>510061</v>
      </c>
      <c r="S10152">
        <v>0</v>
      </c>
      <c r="T10152" t="s">
        <v>4862</v>
      </c>
      <c r="U10152" t="s">
        <v>89</v>
      </c>
      <c r="V10152">
        <v>7275</v>
      </c>
      <c r="W10152" t="s">
        <v>3757</v>
      </c>
      <c r="Y10152">
        <v>22498.1</v>
      </c>
      <c r="Z10152">
        <v>2142.0100000000002</v>
      </c>
    </row>
    <row r="10153" spans="1:31" x14ac:dyDescent="0.25">
      <c r="A10153">
        <v>4183</v>
      </c>
      <c r="B10153" t="s">
        <v>35</v>
      </c>
      <c r="C10153" t="s">
        <v>36</v>
      </c>
      <c r="D10153" t="s">
        <v>37</v>
      </c>
      <c r="E10153" t="s">
        <v>38</v>
      </c>
      <c r="F10153" t="s">
        <v>39</v>
      </c>
      <c r="G10153">
        <v>1</v>
      </c>
      <c r="H10153">
        <v>12</v>
      </c>
      <c r="I10153" s="1">
        <v>42004</v>
      </c>
      <c r="J10153" t="s">
        <v>40</v>
      </c>
      <c r="L10153" t="s">
        <v>41</v>
      </c>
      <c r="M10153">
        <v>740</v>
      </c>
      <c r="N10153" t="s">
        <v>4852</v>
      </c>
      <c r="P10153" t="s">
        <v>4853</v>
      </c>
      <c r="Q10153" t="s">
        <v>44</v>
      </c>
      <c r="R10153">
        <v>510061</v>
      </c>
      <c r="S10153">
        <v>0</v>
      </c>
      <c r="T10153" t="s">
        <v>4862</v>
      </c>
      <c r="U10153" t="s">
        <v>89</v>
      </c>
      <c r="V10153">
        <v>7275</v>
      </c>
      <c r="W10153" t="s">
        <v>3757</v>
      </c>
      <c r="Y10153">
        <v>2142.0100000000002</v>
      </c>
    </row>
    <row r="10154" spans="1:31" x14ac:dyDescent="0.25">
      <c r="A10154">
        <v>4183</v>
      </c>
      <c r="B10154" t="s">
        <v>35</v>
      </c>
      <c r="C10154" t="s">
        <v>36</v>
      </c>
      <c r="D10154" t="s">
        <v>37</v>
      </c>
      <c r="E10154" t="s">
        <v>38</v>
      </c>
      <c r="F10154" t="s">
        <v>39</v>
      </c>
      <c r="G10154">
        <v>1</v>
      </c>
      <c r="H10154">
        <v>12</v>
      </c>
      <c r="I10154" s="1">
        <v>42004</v>
      </c>
      <c r="J10154" t="s">
        <v>40</v>
      </c>
      <c r="L10154" t="s">
        <v>41</v>
      </c>
      <c r="M10154">
        <v>740</v>
      </c>
      <c r="N10154" t="s">
        <v>4852</v>
      </c>
      <c r="P10154" t="s">
        <v>4853</v>
      </c>
      <c r="Q10154" t="s">
        <v>44</v>
      </c>
      <c r="R10154">
        <v>510061</v>
      </c>
      <c r="S10154">
        <v>0</v>
      </c>
      <c r="T10154" t="s">
        <v>4862</v>
      </c>
      <c r="U10154" t="s">
        <v>89</v>
      </c>
      <c r="V10154">
        <v>7275</v>
      </c>
      <c r="W10154" t="s">
        <v>3758</v>
      </c>
      <c r="X10154">
        <v>24733.82</v>
      </c>
      <c r="Z10154">
        <v>24733.82</v>
      </c>
    </row>
    <row r="10155" spans="1:31" x14ac:dyDescent="0.25">
      <c r="A10155">
        <v>4183</v>
      </c>
      <c r="B10155" t="s">
        <v>35</v>
      </c>
      <c r="C10155" t="s">
        <v>36</v>
      </c>
      <c r="D10155" t="s">
        <v>37</v>
      </c>
      <c r="E10155" t="s">
        <v>38</v>
      </c>
      <c r="F10155" t="s">
        <v>39</v>
      </c>
      <c r="G10155">
        <v>1</v>
      </c>
      <c r="H10155">
        <v>12</v>
      </c>
      <c r="I10155" s="1">
        <v>42004</v>
      </c>
      <c r="J10155" t="s">
        <v>40</v>
      </c>
      <c r="L10155" t="s">
        <v>41</v>
      </c>
      <c r="M10155">
        <v>740</v>
      </c>
      <c r="N10155" t="s">
        <v>4852</v>
      </c>
      <c r="P10155" t="s">
        <v>4853</v>
      </c>
      <c r="Q10155" t="s">
        <v>44</v>
      </c>
      <c r="R10155">
        <v>510061</v>
      </c>
      <c r="S10155">
        <v>0</v>
      </c>
      <c r="T10155" t="s">
        <v>4862</v>
      </c>
      <c r="U10155" t="s">
        <v>89</v>
      </c>
      <c r="V10155">
        <v>7275</v>
      </c>
      <c r="W10155" t="s">
        <v>3758</v>
      </c>
      <c r="X10155">
        <v>2473.4</v>
      </c>
      <c r="Z10155">
        <v>27207.22</v>
      </c>
    </row>
    <row r="10156" spans="1:31" x14ac:dyDescent="0.25">
      <c r="A10156">
        <v>4183</v>
      </c>
      <c r="B10156" t="s">
        <v>35</v>
      </c>
      <c r="C10156" t="s">
        <v>36</v>
      </c>
      <c r="D10156" t="s">
        <v>37</v>
      </c>
      <c r="E10156" t="s">
        <v>38</v>
      </c>
      <c r="F10156" t="s">
        <v>39</v>
      </c>
      <c r="G10156">
        <v>1</v>
      </c>
      <c r="H10156">
        <v>12</v>
      </c>
      <c r="I10156" s="1">
        <v>42004</v>
      </c>
      <c r="J10156" t="s">
        <v>40</v>
      </c>
      <c r="L10156" t="s">
        <v>41</v>
      </c>
      <c r="M10156">
        <v>740</v>
      </c>
      <c r="N10156" t="s">
        <v>4852</v>
      </c>
      <c r="P10156" t="s">
        <v>4853</v>
      </c>
      <c r="Q10156" t="s">
        <v>44</v>
      </c>
      <c r="R10156">
        <v>510061</v>
      </c>
      <c r="S10156">
        <v>0</v>
      </c>
      <c r="T10156" t="s">
        <v>4862</v>
      </c>
      <c r="U10156" t="s">
        <v>89</v>
      </c>
      <c r="V10156">
        <v>7275</v>
      </c>
      <c r="W10156" t="s">
        <v>3759</v>
      </c>
      <c r="Y10156">
        <v>24733.82</v>
      </c>
      <c r="Z10156">
        <v>2473.4</v>
      </c>
    </row>
    <row r="10157" spans="1:31" x14ac:dyDescent="0.25">
      <c r="A10157">
        <v>4183</v>
      </c>
      <c r="B10157" t="s">
        <v>35</v>
      </c>
      <c r="C10157" t="s">
        <v>36</v>
      </c>
      <c r="D10157" t="s">
        <v>37</v>
      </c>
      <c r="E10157" t="s">
        <v>38</v>
      </c>
      <c r="F10157" t="s">
        <v>39</v>
      </c>
      <c r="G10157">
        <v>1</v>
      </c>
      <c r="H10157">
        <v>12</v>
      </c>
      <c r="I10157" s="1">
        <v>42004</v>
      </c>
      <c r="J10157" t="s">
        <v>40</v>
      </c>
      <c r="L10157" t="s">
        <v>41</v>
      </c>
      <c r="M10157">
        <v>740</v>
      </c>
      <c r="N10157" t="s">
        <v>4852</v>
      </c>
      <c r="P10157" t="s">
        <v>4853</v>
      </c>
      <c r="Q10157" t="s">
        <v>44</v>
      </c>
      <c r="R10157">
        <v>510061</v>
      </c>
      <c r="S10157">
        <v>0</v>
      </c>
      <c r="T10157" t="s">
        <v>4862</v>
      </c>
      <c r="U10157" t="s">
        <v>89</v>
      </c>
      <c r="V10157">
        <v>7275</v>
      </c>
      <c r="W10157" t="s">
        <v>3759</v>
      </c>
      <c r="Y10157">
        <v>2473.4</v>
      </c>
    </row>
    <row r="10158" spans="1:31" x14ac:dyDescent="0.25">
      <c r="A10158">
        <v>4183</v>
      </c>
      <c r="B10158" t="s">
        <v>35</v>
      </c>
      <c r="C10158" t="s">
        <v>36</v>
      </c>
      <c r="D10158" t="s">
        <v>37</v>
      </c>
      <c r="E10158" t="s">
        <v>38</v>
      </c>
      <c r="F10158" t="s">
        <v>39</v>
      </c>
      <c r="G10158">
        <v>1</v>
      </c>
      <c r="H10158">
        <v>12</v>
      </c>
      <c r="I10158" s="1">
        <v>42004</v>
      </c>
      <c r="J10158" t="s">
        <v>40</v>
      </c>
      <c r="L10158" t="s">
        <v>41</v>
      </c>
      <c r="M10158">
        <v>740</v>
      </c>
      <c r="N10158" t="s">
        <v>4852</v>
      </c>
      <c r="P10158" t="s">
        <v>4853</v>
      </c>
      <c r="Q10158" t="s">
        <v>44</v>
      </c>
      <c r="R10158">
        <v>510061</v>
      </c>
      <c r="S10158">
        <v>0</v>
      </c>
      <c r="T10158" t="s">
        <v>4862</v>
      </c>
      <c r="U10158" t="s">
        <v>89</v>
      </c>
      <c r="V10158">
        <v>7275</v>
      </c>
      <c r="W10158" t="s">
        <v>3760</v>
      </c>
      <c r="X10158">
        <v>24733.82</v>
      </c>
      <c r="Z10158">
        <v>24733.82</v>
      </c>
    </row>
    <row r="10159" spans="1:31" x14ac:dyDescent="0.25">
      <c r="A10159">
        <v>4183</v>
      </c>
      <c r="B10159" t="s">
        <v>35</v>
      </c>
      <c r="C10159" t="s">
        <v>36</v>
      </c>
      <c r="D10159" t="s">
        <v>37</v>
      </c>
      <c r="E10159" t="s">
        <v>38</v>
      </c>
      <c r="F10159" t="s">
        <v>39</v>
      </c>
      <c r="G10159">
        <v>1</v>
      </c>
      <c r="H10159">
        <v>12</v>
      </c>
      <c r="I10159" s="1">
        <v>42004</v>
      </c>
      <c r="J10159" t="s">
        <v>40</v>
      </c>
      <c r="L10159" t="s">
        <v>41</v>
      </c>
      <c r="M10159">
        <v>740</v>
      </c>
      <c r="N10159" t="s">
        <v>4852</v>
      </c>
      <c r="P10159" t="s">
        <v>4853</v>
      </c>
      <c r="Q10159" t="s">
        <v>44</v>
      </c>
      <c r="R10159">
        <v>510061</v>
      </c>
      <c r="S10159">
        <v>0</v>
      </c>
      <c r="T10159" t="s">
        <v>4862</v>
      </c>
      <c r="U10159" t="s">
        <v>89</v>
      </c>
      <c r="V10159">
        <v>7275</v>
      </c>
      <c r="W10159" t="s">
        <v>3760</v>
      </c>
      <c r="X10159">
        <v>0.01</v>
      </c>
      <c r="Z10159">
        <v>24733.83</v>
      </c>
    </row>
    <row r="10160" spans="1:31" x14ac:dyDescent="0.25">
      <c r="A10160">
        <v>4183</v>
      </c>
      <c r="B10160" t="s">
        <v>35</v>
      </c>
      <c r="C10160" t="s">
        <v>36</v>
      </c>
      <c r="D10160" t="s">
        <v>37</v>
      </c>
      <c r="E10160" t="s">
        <v>38</v>
      </c>
      <c r="F10160" t="s">
        <v>39</v>
      </c>
      <c r="G10160">
        <v>1</v>
      </c>
      <c r="H10160">
        <v>12</v>
      </c>
      <c r="I10160" s="1">
        <v>42004</v>
      </c>
      <c r="J10160" t="s">
        <v>40</v>
      </c>
      <c r="L10160" t="s">
        <v>41</v>
      </c>
      <c r="M10160">
        <v>740</v>
      </c>
      <c r="N10160" t="s">
        <v>4852</v>
      </c>
      <c r="P10160" t="s">
        <v>4853</v>
      </c>
      <c r="Q10160" t="s">
        <v>44</v>
      </c>
      <c r="R10160">
        <v>510061</v>
      </c>
      <c r="S10160">
        <v>0</v>
      </c>
      <c r="T10160" t="s">
        <v>4862</v>
      </c>
      <c r="U10160" t="s">
        <v>89</v>
      </c>
      <c r="V10160">
        <v>24733.83</v>
      </c>
      <c r="AA10160">
        <v>510061</v>
      </c>
      <c r="AB10160">
        <v>0</v>
      </c>
      <c r="AC10160" t="s">
        <v>4862</v>
      </c>
      <c r="AD10160" t="s">
        <v>172</v>
      </c>
      <c r="AE10160">
        <v>24733.83</v>
      </c>
    </row>
    <row r="10161" spans="1:26" x14ac:dyDescent="0.25">
      <c r="A10161">
        <v>4183</v>
      </c>
      <c r="B10161" t="s">
        <v>35</v>
      </c>
      <c r="C10161" t="s">
        <v>36</v>
      </c>
      <c r="D10161" t="s">
        <v>37</v>
      </c>
      <c r="E10161" t="s">
        <v>38</v>
      </c>
      <c r="F10161" t="s">
        <v>39</v>
      </c>
      <c r="G10161">
        <v>1</v>
      </c>
      <c r="H10161">
        <v>12</v>
      </c>
      <c r="I10161" s="1">
        <v>42004</v>
      </c>
      <c r="J10161" t="s">
        <v>40</v>
      </c>
      <c r="L10161" t="s">
        <v>41</v>
      </c>
      <c r="M10161">
        <v>740</v>
      </c>
      <c r="N10161" t="s">
        <v>4852</v>
      </c>
      <c r="P10161" t="s">
        <v>4853</v>
      </c>
      <c r="Q10161" t="s">
        <v>44</v>
      </c>
      <c r="R10161">
        <v>510170</v>
      </c>
      <c r="S10161">
        <v>0</v>
      </c>
      <c r="T10161" t="s">
        <v>1080</v>
      </c>
      <c r="U10161" t="s">
        <v>46</v>
      </c>
      <c r="V10161">
        <v>0</v>
      </c>
      <c r="W10161" t="s">
        <v>758</v>
      </c>
      <c r="Y10161">
        <v>25.1</v>
      </c>
      <c r="Z10161">
        <v>-25.1</v>
      </c>
    </row>
    <row r="10162" spans="1:26" x14ac:dyDescent="0.25">
      <c r="A10162">
        <v>4183</v>
      </c>
      <c r="B10162" t="s">
        <v>35</v>
      </c>
      <c r="C10162" t="s">
        <v>36</v>
      </c>
      <c r="D10162" t="s">
        <v>37</v>
      </c>
      <c r="E10162" t="s">
        <v>38</v>
      </c>
      <c r="F10162" t="s">
        <v>39</v>
      </c>
      <c r="G10162">
        <v>1</v>
      </c>
      <c r="H10162">
        <v>12</v>
      </c>
      <c r="I10162" s="1">
        <v>42004</v>
      </c>
      <c r="J10162" t="s">
        <v>40</v>
      </c>
      <c r="L10162" t="s">
        <v>41</v>
      </c>
      <c r="M10162">
        <v>740</v>
      </c>
      <c r="N10162" t="s">
        <v>4852</v>
      </c>
      <c r="P10162" t="s">
        <v>4853</v>
      </c>
      <c r="Q10162" t="s">
        <v>44</v>
      </c>
      <c r="R10162">
        <v>510170</v>
      </c>
      <c r="S10162">
        <v>0</v>
      </c>
      <c r="T10162" t="s">
        <v>1080</v>
      </c>
      <c r="U10162" t="s">
        <v>46</v>
      </c>
      <c r="V10162">
        <v>0</v>
      </c>
      <c r="W10162" t="s">
        <v>866</v>
      </c>
      <c r="X10162">
        <v>14.09</v>
      </c>
      <c r="Z10162">
        <v>-11.01</v>
      </c>
    </row>
    <row r="10163" spans="1:26" x14ac:dyDescent="0.25">
      <c r="A10163">
        <v>4183</v>
      </c>
      <c r="B10163" t="s">
        <v>35</v>
      </c>
      <c r="C10163" t="s">
        <v>36</v>
      </c>
      <c r="D10163" t="s">
        <v>37</v>
      </c>
      <c r="E10163" t="s">
        <v>38</v>
      </c>
      <c r="F10163" t="s">
        <v>39</v>
      </c>
      <c r="G10163">
        <v>1</v>
      </c>
      <c r="H10163">
        <v>12</v>
      </c>
      <c r="I10163" s="1">
        <v>42004</v>
      </c>
      <c r="J10163" t="s">
        <v>40</v>
      </c>
      <c r="L10163" t="s">
        <v>41</v>
      </c>
      <c r="M10163">
        <v>740</v>
      </c>
      <c r="N10163" t="s">
        <v>4852</v>
      </c>
      <c r="P10163" t="s">
        <v>4853</v>
      </c>
      <c r="Q10163" t="s">
        <v>44</v>
      </c>
      <c r="R10163">
        <v>510170</v>
      </c>
      <c r="S10163">
        <v>0</v>
      </c>
      <c r="T10163" t="s">
        <v>1080</v>
      </c>
      <c r="U10163" t="s">
        <v>46</v>
      </c>
      <c r="V10163">
        <v>0</v>
      </c>
      <c r="W10163" t="s">
        <v>866</v>
      </c>
      <c r="X10163">
        <v>142.80000000000001</v>
      </c>
      <c r="Z10163">
        <v>131.79</v>
      </c>
    </row>
    <row r="10164" spans="1:26" x14ac:dyDescent="0.25">
      <c r="A10164">
        <v>4183</v>
      </c>
      <c r="B10164" t="s">
        <v>35</v>
      </c>
      <c r="C10164" t="s">
        <v>36</v>
      </c>
      <c r="D10164" t="s">
        <v>37</v>
      </c>
      <c r="E10164" t="s">
        <v>38</v>
      </c>
      <c r="F10164" t="s">
        <v>39</v>
      </c>
      <c r="G10164">
        <v>1</v>
      </c>
      <c r="H10164">
        <v>12</v>
      </c>
      <c r="I10164" s="1">
        <v>42004</v>
      </c>
      <c r="J10164" t="s">
        <v>40</v>
      </c>
      <c r="L10164" t="s">
        <v>41</v>
      </c>
      <c r="M10164">
        <v>740</v>
      </c>
      <c r="N10164" t="s">
        <v>4852</v>
      </c>
      <c r="P10164" t="s">
        <v>4853</v>
      </c>
      <c r="Q10164" t="s">
        <v>44</v>
      </c>
      <c r="R10164">
        <v>510170</v>
      </c>
      <c r="S10164">
        <v>0</v>
      </c>
      <c r="T10164" t="s">
        <v>1080</v>
      </c>
      <c r="U10164" t="s">
        <v>46</v>
      </c>
      <c r="V10164">
        <v>0</v>
      </c>
      <c r="W10164" t="s">
        <v>867</v>
      </c>
      <c r="X10164">
        <v>12.66</v>
      </c>
      <c r="Z10164">
        <v>144.44999999999999</v>
      </c>
    </row>
    <row r="10165" spans="1:26" x14ac:dyDescent="0.25">
      <c r="A10165">
        <v>4183</v>
      </c>
      <c r="B10165" t="s">
        <v>35</v>
      </c>
      <c r="C10165" t="s">
        <v>36</v>
      </c>
      <c r="D10165" t="s">
        <v>37</v>
      </c>
      <c r="E10165" t="s">
        <v>38</v>
      </c>
      <c r="F10165" t="s">
        <v>39</v>
      </c>
      <c r="G10165">
        <v>1</v>
      </c>
      <c r="H10165">
        <v>12</v>
      </c>
      <c r="I10165" s="1">
        <v>42004</v>
      </c>
      <c r="J10165" t="s">
        <v>40</v>
      </c>
      <c r="L10165" t="s">
        <v>41</v>
      </c>
      <c r="M10165">
        <v>740</v>
      </c>
      <c r="N10165" t="s">
        <v>4852</v>
      </c>
      <c r="P10165" t="s">
        <v>4853</v>
      </c>
      <c r="Q10165" t="s">
        <v>44</v>
      </c>
      <c r="R10165">
        <v>510170</v>
      </c>
      <c r="S10165">
        <v>0</v>
      </c>
      <c r="T10165" t="s">
        <v>1080</v>
      </c>
      <c r="U10165" t="s">
        <v>46</v>
      </c>
      <c r="V10165">
        <v>0</v>
      </c>
      <c r="W10165" t="s">
        <v>867</v>
      </c>
      <c r="X10165">
        <v>71.040000000000006</v>
      </c>
      <c r="Z10165">
        <v>215.49</v>
      </c>
    </row>
    <row r="10166" spans="1:26" x14ac:dyDescent="0.25">
      <c r="A10166">
        <v>4183</v>
      </c>
      <c r="B10166" t="s">
        <v>35</v>
      </c>
      <c r="C10166" t="s">
        <v>36</v>
      </c>
      <c r="D10166" t="s">
        <v>37</v>
      </c>
      <c r="E10166" t="s">
        <v>38</v>
      </c>
      <c r="F10166" t="s">
        <v>39</v>
      </c>
      <c r="G10166">
        <v>1</v>
      </c>
      <c r="H10166">
        <v>12</v>
      </c>
      <c r="I10166" s="1">
        <v>42004</v>
      </c>
      <c r="J10166" t="s">
        <v>40</v>
      </c>
      <c r="L10166" t="s">
        <v>41</v>
      </c>
      <c r="M10166">
        <v>740</v>
      </c>
      <c r="N10166" t="s">
        <v>4852</v>
      </c>
      <c r="P10166" t="s">
        <v>4853</v>
      </c>
      <c r="Q10166" t="s">
        <v>44</v>
      </c>
      <c r="R10166">
        <v>510170</v>
      </c>
      <c r="S10166">
        <v>0</v>
      </c>
      <c r="T10166" t="s">
        <v>1080</v>
      </c>
      <c r="U10166" t="s">
        <v>46</v>
      </c>
      <c r="V10166">
        <v>0</v>
      </c>
      <c r="W10166" t="s">
        <v>868</v>
      </c>
      <c r="X10166">
        <v>9.4</v>
      </c>
      <c r="Z10166">
        <v>224.89</v>
      </c>
    </row>
    <row r="10167" spans="1:26" x14ac:dyDescent="0.25">
      <c r="A10167">
        <v>4183</v>
      </c>
      <c r="B10167" t="s">
        <v>35</v>
      </c>
      <c r="C10167" t="s">
        <v>36</v>
      </c>
      <c r="D10167" t="s">
        <v>37</v>
      </c>
      <c r="E10167" t="s">
        <v>38</v>
      </c>
      <c r="F10167" t="s">
        <v>39</v>
      </c>
      <c r="G10167">
        <v>1</v>
      </c>
      <c r="H10167">
        <v>12</v>
      </c>
      <c r="I10167" s="1">
        <v>42004</v>
      </c>
      <c r="J10167" t="s">
        <v>40</v>
      </c>
      <c r="L10167" t="s">
        <v>41</v>
      </c>
      <c r="M10167">
        <v>740</v>
      </c>
      <c r="N10167" t="s">
        <v>4852</v>
      </c>
      <c r="P10167" t="s">
        <v>4853</v>
      </c>
      <c r="Q10167" t="s">
        <v>44</v>
      </c>
      <c r="R10167">
        <v>510170</v>
      </c>
      <c r="S10167">
        <v>0</v>
      </c>
      <c r="T10167" t="s">
        <v>1080</v>
      </c>
      <c r="U10167" t="s">
        <v>46</v>
      </c>
      <c r="V10167">
        <v>0</v>
      </c>
      <c r="W10167" t="s">
        <v>868</v>
      </c>
      <c r="X10167">
        <v>61.13</v>
      </c>
      <c r="Z10167">
        <v>286.02</v>
      </c>
    </row>
    <row r="10168" spans="1:26" x14ac:dyDescent="0.25">
      <c r="A10168">
        <v>4183</v>
      </c>
      <c r="B10168" t="s">
        <v>35</v>
      </c>
      <c r="C10168" t="s">
        <v>36</v>
      </c>
      <c r="D10168" t="s">
        <v>37</v>
      </c>
      <c r="E10168" t="s">
        <v>38</v>
      </c>
      <c r="F10168" t="s">
        <v>39</v>
      </c>
      <c r="G10168">
        <v>1</v>
      </c>
      <c r="H10168">
        <v>12</v>
      </c>
      <c r="I10168" s="1">
        <v>42004</v>
      </c>
      <c r="J10168" t="s">
        <v>40</v>
      </c>
      <c r="L10168" t="s">
        <v>41</v>
      </c>
      <c r="M10168">
        <v>740</v>
      </c>
      <c r="N10168" t="s">
        <v>4852</v>
      </c>
      <c r="P10168" t="s">
        <v>4853</v>
      </c>
      <c r="Q10168" t="s">
        <v>44</v>
      </c>
      <c r="R10168">
        <v>510170</v>
      </c>
      <c r="S10168">
        <v>0</v>
      </c>
      <c r="T10168" t="s">
        <v>1080</v>
      </c>
      <c r="U10168" t="s">
        <v>46</v>
      </c>
      <c r="V10168">
        <v>0</v>
      </c>
      <c r="W10168" t="s">
        <v>869</v>
      </c>
      <c r="X10168">
        <v>17.07</v>
      </c>
      <c r="Z10168">
        <v>303.08999999999997</v>
      </c>
    </row>
    <row r="10169" spans="1:26" x14ac:dyDescent="0.25">
      <c r="A10169">
        <v>4183</v>
      </c>
      <c r="B10169" t="s">
        <v>35</v>
      </c>
      <c r="C10169" t="s">
        <v>36</v>
      </c>
      <c r="D10169" t="s">
        <v>37</v>
      </c>
      <c r="E10169" t="s">
        <v>38</v>
      </c>
      <c r="F10169" t="s">
        <v>39</v>
      </c>
      <c r="G10169">
        <v>1</v>
      </c>
      <c r="H10169">
        <v>12</v>
      </c>
      <c r="I10169" s="1">
        <v>42004</v>
      </c>
      <c r="J10169" t="s">
        <v>40</v>
      </c>
      <c r="L10169" t="s">
        <v>41</v>
      </c>
      <c r="M10169">
        <v>740</v>
      </c>
      <c r="N10169" t="s">
        <v>4852</v>
      </c>
      <c r="P10169" t="s">
        <v>4853</v>
      </c>
      <c r="Q10169" t="s">
        <v>44</v>
      </c>
      <c r="R10169">
        <v>510170</v>
      </c>
      <c r="S10169">
        <v>0</v>
      </c>
      <c r="T10169" t="s">
        <v>1080</v>
      </c>
      <c r="U10169" t="s">
        <v>46</v>
      </c>
      <c r="V10169">
        <v>0</v>
      </c>
      <c r="W10169" t="s">
        <v>869</v>
      </c>
      <c r="X10169">
        <v>58.5</v>
      </c>
      <c r="Z10169">
        <v>361.59</v>
      </c>
    </row>
    <row r="10170" spans="1:26" x14ac:dyDescent="0.25">
      <c r="A10170">
        <v>4183</v>
      </c>
      <c r="B10170" t="s">
        <v>35</v>
      </c>
      <c r="C10170" t="s">
        <v>36</v>
      </c>
      <c r="D10170" t="s">
        <v>37</v>
      </c>
      <c r="E10170" t="s">
        <v>38</v>
      </c>
      <c r="F10170" t="s">
        <v>39</v>
      </c>
      <c r="G10170">
        <v>1</v>
      </c>
      <c r="H10170">
        <v>12</v>
      </c>
      <c r="I10170" s="1">
        <v>42004</v>
      </c>
      <c r="J10170" t="s">
        <v>40</v>
      </c>
      <c r="L10170" t="s">
        <v>41</v>
      </c>
      <c r="M10170">
        <v>740</v>
      </c>
      <c r="N10170" t="s">
        <v>4852</v>
      </c>
      <c r="P10170" t="s">
        <v>4853</v>
      </c>
      <c r="Q10170" t="s">
        <v>44</v>
      </c>
      <c r="R10170">
        <v>510170</v>
      </c>
      <c r="S10170">
        <v>0</v>
      </c>
      <c r="T10170" t="s">
        <v>1080</v>
      </c>
      <c r="U10170" t="s">
        <v>46</v>
      </c>
      <c r="V10170">
        <v>0</v>
      </c>
      <c r="W10170" t="s">
        <v>3732</v>
      </c>
      <c r="X10170">
        <v>185.51</v>
      </c>
      <c r="Z10170">
        <v>547.1</v>
      </c>
    </row>
    <row r="10171" spans="1:26" x14ac:dyDescent="0.25">
      <c r="A10171">
        <v>4183</v>
      </c>
      <c r="B10171" t="s">
        <v>35</v>
      </c>
      <c r="C10171" t="s">
        <v>36</v>
      </c>
      <c r="D10171" t="s">
        <v>37</v>
      </c>
      <c r="E10171" t="s">
        <v>38</v>
      </c>
      <c r="F10171" t="s">
        <v>39</v>
      </c>
      <c r="G10171">
        <v>1</v>
      </c>
      <c r="H10171">
        <v>12</v>
      </c>
      <c r="I10171" s="1">
        <v>42004</v>
      </c>
      <c r="J10171" t="s">
        <v>40</v>
      </c>
      <c r="L10171" t="s">
        <v>41</v>
      </c>
      <c r="M10171">
        <v>740</v>
      </c>
      <c r="N10171" t="s">
        <v>4852</v>
      </c>
      <c r="P10171" t="s">
        <v>4853</v>
      </c>
      <c r="Q10171" t="s">
        <v>44</v>
      </c>
      <c r="R10171">
        <v>510170</v>
      </c>
      <c r="S10171">
        <v>0</v>
      </c>
      <c r="T10171" t="s">
        <v>1080</v>
      </c>
      <c r="U10171" t="s">
        <v>46</v>
      </c>
      <c r="V10171">
        <v>0</v>
      </c>
      <c r="W10171" t="s">
        <v>4863</v>
      </c>
      <c r="X10171">
        <v>0.73</v>
      </c>
      <c r="Z10171">
        <v>547.83000000000004</v>
      </c>
    </row>
    <row r="10172" spans="1:26" x14ac:dyDescent="0.25">
      <c r="A10172">
        <v>4183</v>
      </c>
      <c r="B10172" t="s">
        <v>35</v>
      </c>
      <c r="C10172" t="s">
        <v>36</v>
      </c>
      <c r="D10172" t="s">
        <v>37</v>
      </c>
      <c r="E10172" t="s">
        <v>38</v>
      </c>
      <c r="F10172" t="s">
        <v>39</v>
      </c>
      <c r="G10172">
        <v>1</v>
      </c>
      <c r="H10172">
        <v>12</v>
      </c>
      <c r="I10172" s="1">
        <v>42004</v>
      </c>
      <c r="J10172" t="s">
        <v>40</v>
      </c>
      <c r="L10172" t="s">
        <v>41</v>
      </c>
      <c r="M10172">
        <v>740</v>
      </c>
      <c r="N10172" t="s">
        <v>4852</v>
      </c>
      <c r="P10172" t="s">
        <v>4853</v>
      </c>
      <c r="Q10172" t="s">
        <v>44</v>
      </c>
      <c r="R10172">
        <v>510170</v>
      </c>
      <c r="S10172">
        <v>0</v>
      </c>
      <c r="T10172" t="s">
        <v>1080</v>
      </c>
      <c r="U10172" t="s">
        <v>46</v>
      </c>
      <c r="V10172">
        <v>0</v>
      </c>
      <c r="W10172" t="s">
        <v>4864</v>
      </c>
      <c r="X10172">
        <v>0.14000000000000001</v>
      </c>
      <c r="Z10172">
        <v>547.97</v>
      </c>
    </row>
    <row r="10173" spans="1:26" x14ac:dyDescent="0.25">
      <c r="A10173">
        <v>4183</v>
      </c>
      <c r="B10173" t="s">
        <v>35</v>
      </c>
      <c r="C10173" t="s">
        <v>36</v>
      </c>
      <c r="D10173" t="s">
        <v>37</v>
      </c>
      <c r="E10173" t="s">
        <v>38</v>
      </c>
      <c r="F10173" t="s">
        <v>39</v>
      </c>
      <c r="G10173">
        <v>1</v>
      </c>
      <c r="H10173">
        <v>12</v>
      </c>
      <c r="I10173" s="1">
        <v>42004</v>
      </c>
      <c r="J10173" t="s">
        <v>40</v>
      </c>
      <c r="L10173" t="s">
        <v>41</v>
      </c>
      <c r="M10173">
        <v>740</v>
      </c>
      <c r="N10173" t="s">
        <v>4852</v>
      </c>
      <c r="P10173" t="s">
        <v>4853</v>
      </c>
      <c r="Q10173" t="s">
        <v>44</v>
      </c>
      <c r="R10173">
        <v>510170</v>
      </c>
      <c r="S10173">
        <v>0</v>
      </c>
      <c r="T10173" t="s">
        <v>1080</v>
      </c>
      <c r="U10173" t="s">
        <v>46</v>
      </c>
      <c r="V10173">
        <v>0</v>
      </c>
      <c r="W10173" t="s">
        <v>4864</v>
      </c>
      <c r="X10173">
        <v>0.59</v>
      </c>
      <c r="Z10173">
        <v>548.55999999999995</v>
      </c>
    </row>
    <row r="10174" spans="1:26" x14ac:dyDescent="0.25">
      <c r="A10174">
        <v>4183</v>
      </c>
      <c r="B10174" t="s">
        <v>35</v>
      </c>
      <c r="C10174" t="s">
        <v>36</v>
      </c>
      <c r="D10174" t="s">
        <v>37</v>
      </c>
      <c r="E10174" t="s">
        <v>38</v>
      </c>
      <c r="F10174" t="s">
        <v>39</v>
      </c>
      <c r="G10174">
        <v>1</v>
      </c>
      <c r="H10174">
        <v>12</v>
      </c>
      <c r="I10174" s="1">
        <v>42004</v>
      </c>
      <c r="J10174" t="s">
        <v>40</v>
      </c>
      <c r="L10174" t="s">
        <v>41</v>
      </c>
      <c r="M10174">
        <v>740</v>
      </c>
      <c r="N10174" t="s">
        <v>4852</v>
      </c>
      <c r="P10174" t="s">
        <v>4853</v>
      </c>
      <c r="Q10174" t="s">
        <v>44</v>
      </c>
      <c r="R10174">
        <v>510170</v>
      </c>
      <c r="S10174">
        <v>0</v>
      </c>
      <c r="T10174" t="s">
        <v>1080</v>
      </c>
      <c r="U10174" t="s">
        <v>46</v>
      </c>
      <c r="V10174">
        <v>0</v>
      </c>
      <c r="W10174" t="s">
        <v>3666</v>
      </c>
      <c r="Y10174">
        <v>245.84</v>
      </c>
      <c r="Z10174">
        <v>302.72000000000003</v>
      </c>
    </row>
    <row r="10175" spans="1:26" x14ac:dyDescent="0.25">
      <c r="A10175">
        <v>4183</v>
      </c>
      <c r="B10175" t="s">
        <v>35</v>
      </c>
      <c r="C10175" t="s">
        <v>36</v>
      </c>
      <c r="D10175" t="s">
        <v>37</v>
      </c>
      <c r="E10175" t="s">
        <v>38</v>
      </c>
      <c r="F10175" t="s">
        <v>39</v>
      </c>
      <c r="G10175">
        <v>1</v>
      </c>
      <c r="H10175">
        <v>12</v>
      </c>
      <c r="I10175" s="1">
        <v>42004</v>
      </c>
      <c r="J10175" t="s">
        <v>40</v>
      </c>
      <c r="L10175" t="s">
        <v>41</v>
      </c>
      <c r="M10175">
        <v>740</v>
      </c>
      <c r="N10175" t="s">
        <v>4852</v>
      </c>
      <c r="P10175" t="s">
        <v>4853</v>
      </c>
      <c r="Q10175" t="s">
        <v>44</v>
      </c>
      <c r="R10175">
        <v>510170</v>
      </c>
      <c r="S10175">
        <v>0</v>
      </c>
      <c r="T10175" t="s">
        <v>1080</v>
      </c>
      <c r="U10175" t="s">
        <v>46</v>
      </c>
      <c r="V10175">
        <v>0</v>
      </c>
      <c r="W10175" t="s">
        <v>3666</v>
      </c>
      <c r="X10175">
        <v>103.48</v>
      </c>
      <c r="Z10175">
        <v>406.2</v>
      </c>
    </row>
    <row r="10176" spans="1:26" x14ac:dyDescent="0.25">
      <c r="A10176">
        <v>4183</v>
      </c>
      <c r="B10176" t="s">
        <v>35</v>
      </c>
      <c r="C10176" t="s">
        <v>36</v>
      </c>
      <c r="D10176" t="s">
        <v>37</v>
      </c>
      <c r="E10176" t="s">
        <v>38</v>
      </c>
      <c r="F10176" t="s">
        <v>39</v>
      </c>
      <c r="G10176">
        <v>1</v>
      </c>
      <c r="H10176">
        <v>12</v>
      </c>
      <c r="I10176" s="1">
        <v>42004</v>
      </c>
      <c r="J10176" t="s">
        <v>40</v>
      </c>
      <c r="L10176" t="s">
        <v>41</v>
      </c>
      <c r="M10176">
        <v>740</v>
      </c>
      <c r="N10176" t="s">
        <v>4852</v>
      </c>
      <c r="P10176" t="s">
        <v>4853</v>
      </c>
      <c r="Q10176" t="s">
        <v>44</v>
      </c>
      <c r="R10176">
        <v>510170</v>
      </c>
      <c r="S10176">
        <v>0</v>
      </c>
      <c r="T10176" t="s">
        <v>1080</v>
      </c>
      <c r="U10176" t="s">
        <v>46</v>
      </c>
      <c r="V10176">
        <v>0</v>
      </c>
      <c r="W10176" t="s">
        <v>3666</v>
      </c>
      <c r="X10176">
        <v>46.63</v>
      </c>
      <c r="Z10176">
        <v>452.83</v>
      </c>
    </row>
    <row r="10177" spans="1:26" x14ac:dyDescent="0.25">
      <c r="A10177">
        <v>4183</v>
      </c>
      <c r="B10177" t="s">
        <v>35</v>
      </c>
      <c r="C10177" t="s">
        <v>36</v>
      </c>
      <c r="D10177" t="s">
        <v>37</v>
      </c>
      <c r="E10177" t="s">
        <v>38</v>
      </c>
      <c r="F10177" t="s">
        <v>39</v>
      </c>
      <c r="G10177">
        <v>1</v>
      </c>
      <c r="H10177">
        <v>12</v>
      </c>
      <c r="I10177" s="1">
        <v>42004</v>
      </c>
      <c r="J10177" t="s">
        <v>40</v>
      </c>
      <c r="L10177" t="s">
        <v>41</v>
      </c>
      <c r="M10177">
        <v>740</v>
      </c>
      <c r="N10177" t="s">
        <v>4852</v>
      </c>
      <c r="P10177" t="s">
        <v>4853</v>
      </c>
      <c r="Q10177" t="s">
        <v>44</v>
      </c>
      <c r="R10177">
        <v>510170</v>
      </c>
      <c r="S10177">
        <v>0</v>
      </c>
      <c r="T10177" t="s">
        <v>1080</v>
      </c>
      <c r="U10177" t="s">
        <v>46</v>
      </c>
      <c r="V10177">
        <v>0</v>
      </c>
      <c r="W10177" t="s">
        <v>772</v>
      </c>
      <c r="X10177">
        <v>75.569999999999993</v>
      </c>
      <c r="Z10177">
        <v>528.4</v>
      </c>
    </row>
    <row r="10178" spans="1:26" x14ac:dyDescent="0.25">
      <c r="A10178">
        <v>4183</v>
      </c>
      <c r="B10178" t="s">
        <v>35</v>
      </c>
      <c r="C10178" t="s">
        <v>36</v>
      </c>
      <c r="D10178" t="s">
        <v>37</v>
      </c>
      <c r="E10178" t="s">
        <v>38</v>
      </c>
      <c r="F10178" t="s">
        <v>39</v>
      </c>
      <c r="G10178">
        <v>1</v>
      </c>
      <c r="H10178">
        <v>12</v>
      </c>
      <c r="I10178" s="1">
        <v>42004</v>
      </c>
      <c r="J10178" t="s">
        <v>40</v>
      </c>
      <c r="L10178" t="s">
        <v>41</v>
      </c>
      <c r="M10178">
        <v>740</v>
      </c>
      <c r="N10178" t="s">
        <v>4852</v>
      </c>
      <c r="P10178" t="s">
        <v>4853</v>
      </c>
      <c r="Q10178" t="s">
        <v>44</v>
      </c>
      <c r="R10178">
        <v>510170</v>
      </c>
      <c r="S10178">
        <v>0</v>
      </c>
      <c r="T10178" t="s">
        <v>1080</v>
      </c>
      <c r="U10178" t="s">
        <v>46</v>
      </c>
      <c r="V10178">
        <v>0</v>
      </c>
      <c r="W10178" t="s">
        <v>3733</v>
      </c>
      <c r="Y10178">
        <v>185.51</v>
      </c>
      <c r="Z10178">
        <v>342.89</v>
      </c>
    </row>
    <row r="10179" spans="1:26" x14ac:dyDescent="0.25">
      <c r="A10179">
        <v>4183</v>
      </c>
      <c r="B10179" t="s">
        <v>35</v>
      </c>
      <c r="C10179" t="s">
        <v>36</v>
      </c>
      <c r="D10179" t="s">
        <v>37</v>
      </c>
      <c r="E10179" t="s">
        <v>38</v>
      </c>
      <c r="F10179" t="s">
        <v>39</v>
      </c>
      <c r="G10179">
        <v>1</v>
      </c>
      <c r="H10179">
        <v>12</v>
      </c>
      <c r="I10179" s="1">
        <v>42004</v>
      </c>
      <c r="J10179" t="s">
        <v>40</v>
      </c>
      <c r="L10179" t="s">
        <v>41</v>
      </c>
      <c r="M10179">
        <v>740</v>
      </c>
      <c r="N10179" t="s">
        <v>4852</v>
      </c>
      <c r="P10179" t="s">
        <v>4853</v>
      </c>
      <c r="Q10179" t="s">
        <v>44</v>
      </c>
      <c r="R10179">
        <v>510170</v>
      </c>
      <c r="S10179">
        <v>0</v>
      </c>
      <c r="T10179" t="s">
        <v>1080</v>
      </c>
      <c r="U10179" t="s">
        <v>46</v>
      </c>
      <c r="V10179">
        <v>0</v>
      </c>
      <c r="W10179" t="s">
        <v>870</v>
      </c>
      <c r="X10179">
        <v>15.52</v>
      </c>
      <c r="Z10179">
        <v>358.41</v>
      </c>
    </row>
    <row r="10180" spans="1:26" x14ac:dyDescent="0.25">
      <c r="A10180">
        <v>4183</v>
      </c>
      <c r="B10180" t="s">
        <v>35</v>
      </c>
      <c r="C10180" t="s">
        <v>36</v>
      </c>
      <c r="D10180" t="s">
        <v>37</v>
      </c>
      <c r="E10180" t="s">
        <v>38</v>
      </c>
      <c r="F10180" t="s">
        <v>39</v>
      </c>
      <c r="G10180">
        <v>1</v>
      </c>
      <c r="H10180">
        <v>12</v>
      </c>
      <c r="I10180" s="1">
        <v>42004</v>
      </c>
      <c r="J10180" t="s">
        <v>40</v>
      </c>
      <c r="L10180" t="s">
        <v>41</v>
      </c>
      <c r="M10180">
        <v>740</v>
      </c>
      <c r="N10180" t="s">
        <v>4852</v>
      </c>
      <c r="P10180" t="s">
        <v>4853</v>
      </c>
      <c r="Q10180" t="s">
        <v>44</v>
      </c>
      <c r="R10180">
        <v>510170</v>
      </c>
      <c r="S10180">
        <v>0</v>
      </c>
      <c r="T10180" t="s">
        <v>1080</v>
      </c>
      <c r="U10180" t="s">
        <v>46</v>
      </c>
      <c r="V10180">
        <v>0</v>
      </c>
      <c r="W10180" t="s">
        <v>870</v>
      </c>
      <c r="X10180">
        <v>59.65</v>
      </c>
      <c r="Z10180">
        <v>418.06</v>
      </c>
    </row>
    <row r="10181" spans="1:26" x14ac:dyDescent="0.25">
      <c r="A10181">
        <v>4183</v>
      </c>
      <c r="B10181" t="s">
        <v>35</v>
      </c>
      <c r="C10181" t="s">
        <v>36</v>
      </c>
      <c r="D10181" t="s">
        <v>37</v>
      </c>
      <c r="E10181" t="s">
        <v>38</v>
      </c>
      <c r="F10181" t="s">
        <v>39</v>
      </c>
      <c r="G10181">
        <v>1</v>
      </c>
      <c r="H10181">
        <v>12</v>
      </c>
      <c r="I10181" s="1">
        <v>42004</v>
      </c>
      <c r="J10181" t="s">
        <v>40</v>
      </c>
      <c r="L10181" t="s">
        <v>41</v>
      </c>
      <c r="M10181">
        <v>740</v>
      </c>
      <c r="N10181" t="s">
        <v>4852</v>
      </c>
      <c r="P10181" t="s">
        <v>4853</v>
      </c>
      <c r="Q10181" t="s">
        <v>44</v>
      </c>
      <c r="R10181">
        <v>510170</v>
      </c>
      <c r="S10181">
        <v>0</v>
      </c>
      <c r="T10181" t="s">
        <v>1080</v>
      </c>
      <c r="U10181" t="s">
        <v>46</v>
      </c>
      <c r="V10181">
        <v>0</v>
      </c>
      <c r="W10181" t="s">
        <v>774</v>
      </c>
      <c r="Y10181">
        <v>75.569999999999993</v>
      </c>
      <c r="Z10181">
        <v>342.49</v>
      </c>
    </row>
    <row r="10182" spans="1:26" x14ac:dyDescent="0.25">
      <c r="A10182">
        <v>4183</v>
      </c>
      <c r="B10182" t="s">
        <v>35</v>
      </c>
      <c r="C10182" t="s">
        <v>36</v>
      </c>
      <c r="D10182" t="s">
        <v>37</v>
      </c>
      <c r="E10182" t="s">
        <v>38</v>
      </c>
      <c r="F10182" t="s">
        <v>39</v>
      </c>
      <c r="G10182">
        <v>1</v>
      </c>
      <c r="H10182">
        <v>12</v>
      </c>
      <c r="I10182" s="1">
        <v>42004</v>
      </c>
      <c r="J10182" t="s">
        <v>40</v>
      </c>
      <c r="L10182" t="s">
        <v>41</v>
      </c>
      <c r="M10182">
        <v>740</v>
      </c>
      <c r="N10182" t="s">
        <v>4852</v>
      </c>
      <c r="P10182" t="s">
        <v>4853</v>
      </c>
      <c r="Q10182" t="s">
        <v>44</v>
      </c>
      <c r="R10182">
        <v>510170</v>
      </c>
      <c r="S10182">
        <v>0</v>
      </c>
      <c r="T10182" t="s">
        <v>1080</v>
      </c>
      <c r="U10182" t="s">
        <v>46</v>
      </c>
      <c r="V10182">
        <v>0</v>
      </c>
      <c r="W10182" t="s">
        <v>871</v>
      </c>
      <c r="X10182">
        <v>12.22</v>
      </c>
      <c r="Z10182">
        <v>354.71</v>
      </c>
    </row>
    <row r="10183" spans="1:26" x14ac:dyDescent="0.25">
      <c r="A10183">
        <v>4183</v>
      </c>
      <c r="B10183" t="s">
        <v>35</v>
      </c>
      <c r="C10183" t="s">
        <v>36</v>
      </c>
      <c r="D10183" t="s">
        <v>37</v>
      </c>
      <c r="E10183" t="s">
        <v>38</v>
      </c>
      <c r="F10183" t="s">
        <v>39</v>
      </c>
      <c r="G10183">
        <v>1</v>
      </c>
      <c r="H10183">
        <v>12</v>
      </c>
      <c r="I10183" s="1">
        <v>42004</v>
      </c>
      <c r="J10183" t="s">
        <v>40</v>
      </c>
      <c r="L10183" t="s">
        <v>41</v>
      </c>
      <c r="M10183">
        <v>740</v>
      </c>
      <c r="N10183" t="s">
        <v>4852</v>
      </c>
      <c r="P10183" t="s">
        <v>4853</v>
      </c>
      <c r="Q10183" t="s">
        <v>44</v>
      </c>
      <c r="R10183">
        <v>510170</v>
      </c>
      <c r="S10183">
        <v>0</v>
      </c>
      <c r="T10183" t="s">
        <v>1080</v>
      </c>
      <c r="U10183" t="s">
        <v>46</v>
      </c>
      <c r="V10183">
        <v>0</v>
      </c>
      <c r="W10183" t="s">
        <v>871</v>
      </c>
      <c r="X10183">
        <v>182.57</v>
      </c>
      <c r="Z10183">
        <v>537.28</v>
      </c>
    </row>
    <row r="10184" spans="1:26" x14ac:dyDescent="0.25">
      <c r="A10184">
        <v>4183</v>
      </c>
      <c r="B10184" t="s">
        <v>35</v>
      </c>
      <c r="C10184" t="s">
        <v>36</v>
      </c>
      <c r="D10184" t="s">
        <v>37</v>
      </c>
      <c r="E10184" t="s">
        <v>38</v>
      </c>
      <c r="F10184" t="s">
        <v>39</v>
      </c>
      <c r="G10184">
        <v>1</v>
      </c>
      <c r="H10184">
        <v>12</v>
      </c>
      <c r="I10184" s="1">
        <v>42004</v>
      </c>
      <c r="J10184" t="s">
        <v>40</v>
      </c>
      <c r="L10184" t="s">
        <v>41</v>
      </c>
      <c r="M10184">
        <v>740</v>
      </c>
      <c r="N10184" t="s">
        <v>4852</v>
      </c>
      <c r="P10184" t="s">
        <v>4853</v>
      </c>
      <c r="Q10184" t="s">
        <v>44</v>
      </c>
      <c r="R10184">
        <v>510170</v>
      </c>
      <c r="S10184">
        <v>0</v>
      </c>
      <c r="T10184" t="s">
        <v>1080</v>
      </c>
      <c r="U10184" t="s">
        <v>46</v>
      </c>
      <c r="V10184">
        <v>0</v>
      </c>
      <c r="W10184" t="s">
        <v>4865</v>
      </c>
      <c r="X10184">
        <v>0.3</v>
      </c>
      <c r="Z10184">
        <v>537.58000000000004</v>
      </c>
    </row>
    <row r="10185" spans="1:26" x14ac:dyDescent="0.25">
      <c r="A10185">
        <v>4183</v>
      </c>
      <c r="B10185" t="s">
        <v>35</v>
      </c>
      <c r="C10185" t="s">
        <v>36</v>
      </c>
      <c r="D10185" t="s">
        <v>37</v>
      </c>
      <c r="E10185" t="s">
        <v>38</v>
      </c>
      <c r="F10185" t="s">
        <v>39</v>
      </c>
      <c r="G10185">
        <v>1</v>
      </c>
      <c r="H10185">
        <v>12</v>
      </c>
      <c r="I10185" s="1">
        <v>42004</v>
      </c>
      <c r="J10185" t="s">
        <v>40</v>
      </c>
      <c r="L10185" t="s">
        <v>41</v>
      </c>
      <c r="M10185">
        <v>740</v>
      </c>
      <c r="N10185" t="s">
        <v>4852</v>
      </c>
      <c r="P10185" t="s">
        <v>4853</v>
      </c>
      <c r="Q10185" t="s">
        <v>44</v>
      </c>
      <c r="R10185">
        <v>510170</v>
      </c>
      <c r="S10185">
        <v>0</v>
      </c>
      <c r="T10185" t="s">
        <v>1080</v>
      </c>
      <c r="U10185" t="s">
        <v>46</v>
      </c>
      <c r="V10185">
        <v>0</v>
      </c>
      <c r="W10185" t="s">
        <v>872</v>
      </c>
      <c r="X10185">
        <v>14.31</v>
      </c>
      <c r="Z10185">
        <v>551.89</v>
      </c>
    </row>
    <row r="10186" spans="1:26" x14ac:dyDescent="0.25">
      <c r="A10186">
        <v>4183</v>
      </c>
      <c r="B10186" t="s">
        <v>35</v>
      </c>
      <c r="C10186" t="s">
        <v>36</v>
      </c>
      <c r="D10186" t="s">
        <v>37</v>
      </c>
      <c r="E10186" t="s">
        <v>38</v>
      </c>
      <c r="F10186" t="s">
        <v>39</v>
      </c>
      <c r="G10186">
        <v>1</v>
      </c>
      <c r="H10186">
        <v>12</v>
      </c>
      <c r="I10186" s="1">
        <v>42004</v>
      </c>
      <c r="J10186" t="s">
        <v>40</v>
      </c>
      <c r="L10186" t="s">
        <v>41</v>
      </c>
      <c r="M10186">
        <v>740</v>
      </c>
      <c r="N10186" t="s">
        <v>4852</v>
      </c>
      <c r="P10186" t="s">
        <v>4853</v>
      </c>
      <c r="Q10186" t="s">
        <v>44</v>
      </c>
      <c r="R10186">
        <v>510170</v>
      </c>
      <c r="S10186">
        <v>0</v>
      </c>
      <c r="T10186" t="s">
        <v>1080</v>
      </c>
      <c r="U10186" t="s">
        <v>46</v>
      </c>
      <c r="V10186">
        <v>0</v>
      </c>
      <c r="W10186" t="s">
        <v>872</v>
      </c>
      <c r="X10186">
        <v>196.95</v>
      </c>
      <c r="Z10186">
        <v>748.84</v>
      </c>
    </row>
    <row r="10187" spans="1:26" x14ac:dyDescent="0.25">
      <c r="A10187">
        <v>4183</v>
      </c>
      <c r="B10187" t="s">
        <v>35</v>
      </c>
      <c r="C10187" t="s">
        <v>36</v>
      </c>
      <c r="D10187" t="s">
        <v>37</v>
      </c>
      <c r="E10187" t="s">
        <v>38</v>
      </c>
      <c r="F10187" t="s">
        <v>39</v>
      </c>
      <c r="G10187">
        <v>1</v>
      </c>
      <c r="H10187">
        <v>12</v>
      </c>
      <c r="I10187" s="1">
        <v>42004</v>
      </c>
      <c r="J10187" t="s">
        <v>40</v>
      </c>
      <c r="L10187" t="s">
        <v>41</v>
      </c>
      <c r="M10187">
        <v>740</v>
      </c>
      <c r="N10187" t="s">
        <v>4852</v>
      </c>
      <c r="P10187" t="s">
        <v>4853</v>
      </c>
      <c r="Q10187" t="s">
        <v>44</v>
      </c>
      <c r="R10187">
        <v>510170</v>
      </c>
      <c r="S10187">
        <v>0</v>
      </c>
      <c r="T10187" t="s">
        <v>1080</v>
      </c>
      <c r="U10187" t="s">
        <v>46</v>
      </c>
      <c r="V10187">
        <v>0</v>
      </c>
      <c r="W10187" t="s">
        <v>873</v>
      </c>
      <c r="X10187">
        <v>12.72</v>
      </c>
      <c r="Z10187">
        <v>761.56</v>
      </c>
    </row>
    <row r="10188" spans="1:26" x14ac:dyDescent="0.25">
      <c r="A10188">
        <v>4183</v>
      </c>
      <c r="B10188" t="s">
        <v>35</v>
      </c>
      <c r="C10188" t="s">
        <v>36</v>
      </c>
      <c r="D10188" t="s">
        <v>37</v>
      </c>
      <c r="E10188" t="s">
        <v>38</v>
      </c>
      <c r="F10188" t="s">
        <v>39</v>
      </c>
      <c r="G10188">
        <v>1</v>
      </c>
      <c r="H10188">
        <v>12</v>
      </c>
      <c r="I10188" s="1">
        <v>42004</v>
      </c>
      <c r="J10188" t="s">
        <v>40</v>
      </c>
      <c r="L10188" t="s">
        <v>41</v>
      </c>
      <c r="M10188">
        <v>740</v>
      </c>
      <c r="N10188" t="s">
        <v>4852</v>
      </c>
      <c r="P10188" t="s">
        <v>4853</v>
      </c>
      <c r="Q10188" t="s">
        <v>44</v>
      </c>
      <c r="R10188">
        <v>510170</v>
      </c>
      <c r="S10188">
        <v>0</v>
      </c>
      <c r="T10188" t="s">
        <v>1080</v>
      </c>
      <c r="U10188" t="s">
        <v>46</v>
      </c>
      <c r="V10188">
        <v>0</v>
      </c>
      <c r="W10188" t="s">
        <v>873</v>
      </c>
      <c r="X10188">
        <v>176.71</v>
      </c>
      <c r="Z10188">
        <v>938.27</v>
      </c>
    </row>
    <row r="10189" spans="1:26" x14ac:dyDescent="0.25">
      <c r="A10189">
        <v>4183</v>
      </c>
      <c r="B10189" t="s">
        <v>35</v>
      </c>
      <c r="C10189" t="s">
        <v>36</v>
      </c>
      <c r="D10189" t="s">
        <v>37</v>
      </c>
      <c r="E10189" t="s">
        <v>38</v>
      </c>
      <c r="F10189" t="s">
        <v>39</v>
      </c>
      <c r="G10189">
        <v>1</v>
      </c>
      <c r="H10189">
        <v>12</v>
      </c>
      <c r="I10189" s="1">
        <v>42004</v>
      </c>
      <c r="J10189" t="s">
        <v>40</v>
      </c>
      <c r="L10189" t="s">
        <v>41</v>
      </c>
      <c r="M10189">
        <v>740</v>
      </c>
      <c r="N10189" t="s">
        <v>4852</v>
      </c>
      <c r="P10189" t="s">
        <v>4853</v>
      </c>
      <c r="Q10189" t="s">
        <v>44</v>
      </c>
      <c r="R10189">
        <v>510170</v>
      </c>
      <c r="S10189">
        <v>0</v>
      </c>
      <c r="T10189" t="s">
        <v>1080</v>
      </c>
      <c r="U10189" t="s">
        <v>46</v>
      </c>
      <c r="V10189">
        <v>0</v>
      </c>
      <c r="W10189" t="s">
        <v>3734</v>
      </c>
      <c r="X10189">
        <v>371.03</v>
      </c>
      <c r="Z10189">
        <v>1309.3</v>
      </c>
    </row>
    <row r="10190" spans="1:26" x14ac:dyDescent="0.25">
      <c r="A10190">
        <v>4183</v>
      </c>
      <c r="B10190" t="s">
        <v>35</v>
      </c>
      <c r="C10190" t="s">
        <v>36</v>
      </c>
      <c r="D10190" t="s">
        <v>37</v>
      </c>
      <c r="E10190" t="s">
        <v>38</v>
      </c>
      <c r="F10190" t="s">
        <v>39</v>
      </c>
      <c r="G10190">
        <v>1</v>
      </c>
      <c r="H10190">
        <v>12</v>
      </c>
      <c r="I10190" s="1">
        <v>42004</v>
      </c>
      <c r="J10190" t="s">
        <v>40</v>
      </c>
      <c r="L10190" t="s">
        <v>41</v>
      </c>
      <c r="M10190">
        <v>740</v>
      </c>
      <c r="N10190" t="s">
        <v>4852</v>
      </c>
      <c r="P10190" t="s">
        <v>4853</v>
      </c>
      <c r="Q10190" t="s">
        <v>44</v>
      </c>
      <c r="R10190">
        <v>510170</v>
      </c>
      <c r="S10190">
        <v>0</v>
      </c>
      <c r="T10190" t="s">
        <v>1080</v>
      </c>
      <c r="U10190" t="s">
        <v>46</v>
      </c>
      <c r="V10190">
        <v>0</v>
      </c>
      <c r="W10190" t="s">
        <v>778</v>
      </c>
      <c r="X10190">
        <v>194.78</v>
      </c>
      <c r="Z10190">
        <v>1504.08</v>
      </c>
    </row>
    <row r="10191" spans="1:26" x14ac:dyDescent="0.25">
      <c r="A10191">
        <v>4183</v>
      </c>
      <c r="B10191" t="s">
        <v>35</v>
      </c>
      <c r="C10191" t="s">
        <v>36</v>
      </c>
      <c r="D10191" t="s">
        <v>37</v>
      </c>
      <c r="E10191" t="s">
        <v>38</v>
      </c>
      <c r="F10191" t="s">
        <v>39</v>
      </c>
      <c r="G10191">
        <v>1</v>
      </c>
      <c r="H10191">
        <v>12</v>
      </c>
      <c r="I10191" s="1">
        <v>42004</v>
      </c>
      <c r="J10191" t="s">
        <v>40</v>
      </c>
      <c r="L10191" t="s">
        <v>41</v>
      </c>
      <c r="M10191">
        <v>740</v>
      </c>
      <c r="N10191" t="s">
        <v>4852</v>
      </c>
      <c r="P10191" t="s">
        <v>4853</v>
      </c>
      <c r="Q10191" t="s">
        <v>44</v>
      </c>
      <c r="R10191">
        <v>510170</v>
      </c>
      <c r="S10191">
        <v>0</v>
      </c>
      <c r="T10191" t="s">
        <v>1080</v>
      </c>
      <c r="U10191" t="s">
        <v>46</v>
      </c>
      <c r="V10191">
        <v>0</v>
      </c>
      <c r="W10191" t="s">
        <v>3735</v>
      </c>
      <c r="Y10191">
        <v>371.03</v>
      </c>
      <c r="Z10191">
        <v>1133.05</v>
      </c>
    </row>
    <row r="10192" spans="1:26" x14ac:dyDescent="0.25">
      <c r="A10192">
        <v>4183</v>
      </c>
      <c r="B10192" t="s">
        <v>35</v>
      </c>
      <c r="C10192" t="s">
        <v>36</v>
      </c>
      <c r="D10192" t="s">
        <v>37</v>
      </c>
      <c r="E10192" t="s">
        <v>38</v>
      </c>
      <c r="F10192" t="s">
        <v>39</v>
      </c>
      <c r="G10192">
        <v>1</v>
      </c>
      <c r="H10192">
        <v>12</v>
      </c>
      <c r="I10192" s="1">
        <v>42004</v>
      </c>
      <c r="J10192" t="s">
        <v>40</v>
      </c>
      <c r="L10192" t="s">
        <v>41</v>
      </c>
      <c r="M10192">
        <v>740</v>
      </c>
      <c r="N10192" t="s">
        <v>4852</v>
      </c>
      <c r="P10192" t="s">
        <v>4853</v>
      </c>
      <c r="Q10192" t="s">
        <v>44</v>
      </c>
      <c r="R10192">
        <v>510170</v>
      </c>
      <c r="S10192">
        <v>0</v>
      </c>
      <c r="T10192" t="s">
        <v>1080</v>
      </c>
      <c r="U10192" t="s">
        <v>46</v>
      </c>
      <c r="V10192">
        <v>0</v>
      </c>
      <c r="W10192" t="s">
        <v>874</v>
      </c>
      <c r="X10192">
        <v>16.489999999999998</v>
      </c>
      <c r="Z10192">
        <v>1149.54</v>
      </c>
    </row>
    <row r="10193" spans="1:26" x14ac:dyDescent="0.25">
      <c r="A10193">
        <v>4183</v>
      </c>
      <c r="B10193" t="s">
        <v>35</v>
      </c>
      <c r="C10193" t="s">
        <v>36</v>
      </c>
      <c r="D10193" t="s">
        <v>37</v>
      </c>
      <c r="E10193" t="s">
        <v>38</v>
      </c>
      <c r="F10193" t="s">
        <v>39</v>
      </c>
      <c r="G10193">
        <v>1</v>
      </c>
      <c r="H10193">
        <v>12</v>
      </c>
      <c r="I10193" s="1">
        <v>42004</v>
      </c>
      <c r="J10193" t="s">
        <v>40</v>
      </c>
      <c r="L10193" t="s">
        <v>41</v>
      </c>
      <c r="M10193">
        <v>740</v>
      </c>
      <c r="N10193" t="s">
        <v>4852</v>
      </c>
      <c r="P10193" t="s">
        <v>4853</v>
      </c>
      <c r="Q10193" t="s">
        <v>44</v>
      </c>
      <c r="R10193">
        <v>510170</v>
      </c>
      <c r="S10193">
        <v>0</v>
      </c>
      <c r="T10193" t="s">
        <v>1080</v>
      </c>
      <c r="U10193" t="s">
        <v>46</v>
      </c>
      <c r="V10193">
        <v>0</v>
      </c>
      <c r="W10193" t="s">
        <v>874</v>
      </c>
      <c r="X10193">
        <v>168.35</v>
      </c>
      <c r="Z10193">
        <v>1317.89</v>
      </c>
    </row>
    <row r="10194" spans="1:26" x14ac:dyDescent="0.25">
      <c r="A10194">
        <v>4183</v>
      </c>
      <c r="B10194" t="s">
        <v>35</v>
      </c>
      <c r="C10194" t="s">
        <v>36</v>
      </c>
      <c r="D10194" t="s">
        <v>37</v>
      </c>
      <c r="E10194" t="s">
        <v>38</v>
      </c>
      <c r="F10194" t="s">
        <v>39</v>
      </c>
      <c r="G10194">
        <v>1</v>
      </c>
      <c r="H10194">
        <v>12</v>
      </c>
      <c r="I10194" s="1">
        <v>42004</v>
      </c>
      <c r="J10194" t="s">
        <v>40</v>
      </c>
      <c r="L10194" t="s">
        <v>41</v>
      </c>
      <c r="M10194">
        <v>740</v>
      </c>
      <c r="N10194" t="s">
        <v>4852</v>
      </c>
      <c r="P10194" t="s">
        <v>4853</v>
      </c>
      <c r="Q10194" t="s">
        <v>44</v>
      </c>
      <c r="R10194">
        <v>510170</v>
      </c>
      <c r="S10194">
        <v>0</v>
      </c>
      <c r="T10194" t="s">
        <v>1080</v>
      </c>
      <c r="U10194" t="s">
        <v>46</v>
      </c>
      <c r="V10194">
        <v>0</v>
      </c>
      <c r="W10194" t="s">
        <v>780</v>
      </c>
      <c r="Y10194">
        <v>194.78</v>
      </c>
      <c r="Z10194">
        <v>1123.1099999999999</v>
      </c>
    </row>
    <row r="10195" spans="1:26" x14ac:dyDescent="0.25">
      <c r="A10195">
        <v>4183</v>
      </c>
      <c r="B10195" t="s">
        <v>35</v>
      </c>
      <c r="C10195" t="s">
        <v>36</v>
      </c>
      <c r="D10195" t="s">
        <v>37</v>
      </c>
      <c r="E10195" t="s">
        <v>38</v>
      </c>
      <c r="F10195" t="s">
        <v>39</v>
      </c>
      <c r="G10195">
        <v>1</v>
      </c>
      <c r="H10195">
        <v>12</v>
      </c>
      <c r="I10195" s="1">
        <v>42004</v>
      </c>
      <c r="J10195" t="s">
        <v>40</v>
      </c>
      <c r="L10195" t="s">
        <v>41</v>
      </c>
      <c r="M10195">
        <v>740</v>
      </c>
      <c r="N10195" t="s">
        <v>4852</v>
      </c>
      <c r="P10195" t="s">
        <v>4853</v>
      </c>
      <c r="Q10195" t="s">
        <v>44</v>
      </c>
      <c r="R10195">
        <v>510170</v>
      </c>
      <c r="S10195">
        <v>0</v>
      </c>
      <c r="T10195" t="s">
        <v>1080</v>
      </c>
      <c r="U10195" t="s">
        <v>46</v>
      </c>
      <c r="V10195">
        <v>0</v>
      </c>
      <c r="W10195" t="s">
        <v>875</v>
      </c>
      <c r="X10195">
        <v>15.32</v>
      </c>
      <c r="Z10195">
        <v>1138.43</v>
      </c>
    </row>
    <row r="10196" spans="1:26" x14ac:dyDescent="0.25">
      <c r="A10196">
        <v>4183</v>
      </c>
      <c r="B10196" t="s">
        <v>35</v>
      </c>
      <c r="C10196" t="s">
        <v>36</v>
      </c>
      <c r="D10196" t="s">
        <v>37</v>
      </c>
      <c r="E10196" t="s">
        <v>38</v>
      </c>
      <c r="F10196" t="s">
        <v>39</v>
      </c>
      <c r="G10196">
        <v>1</v>
      </c>
      <c r="H10196">
        <v>12</v>
      </c>
      <c r="I10196" s="1">
        <v>42004</v>
      </c>
      <c r="J10196" t="s">
        <v>40</v>
      </c>
      <c r="L10196" t="s">
        <v>41</v>
      </c>
      <c r="M10196">
        <v>740</v>
      </c>
      <c r="N10196" t="s">
        <v>4852</v>
      </c>
      <c r="P10196" t="s">
        <v>4853</v>
      </c>
      <c r="Q10196" t="s">
        <v>44</v>
      </c>
      <c r="R10196">
        <v>510170</v>
      </c>
      <c r="S10196">
        <v>0</v>
      </c>
      <c r="T10196" t="s">
        <v>1080</v>
      </c>
      <c r="U10196" t="s">
        <v>46</v>
      </c>
      <c r="V10196">
        <v>0</v>
      </c>
      <c r="W10196" t="s">
        <v>875</v>
      </c>
      <c r="X10196">
        <v>178.39</v>
      </c>
      <c r="Z10196">
        <v>1316.82</v>
      </c>
    </row>
    <row r="10197" spans="1:26" x14ac:dyDescent="0.25">
      <c r="A10197">
        <v>4183</v>
      </c>
      <c r="B10197" t="s">
        <v>35</v>
      </c>
      <c r="C10197" t="s">
        <v>36</v>
      </c>
      <c r="D10197" t="s">
        <v>37</v>
      </c>
      <c r="E10197" t="s">
        <v>38</v>
      </c>
      <c r="F10197" t="s">
        <v>39</v>
      </c>
      <c r="G10197">
        <v>1</v>
      </c>
      <c r="H10197">
        <v>12</v>
      </c>
      <c r="I10197" s="1">
        <v>42004</v>
      </c>
      <c r="J10197" t="s">
        <v>40</v>
      </c>
      <c r="L10197" t="s">
        <v>41</v>
      </c>
      <c r="M10197">
        <v>740</v>
      </c>
      <c r="N10197" t="s">
        <v>4852</v>
      </c>
      <c r="P10197" t="s">
        <v>4853</v>
      </c>
      <c r="Q10197" t="s">
        <v>44</v>
      </c>
      <c r="R10197">
        <v>510170</v>
      </c>
      <c r="S10197">
        <v>0</v>
      </c>
      <c r="T10197" t="s">
        <v>1080</v>
      </c>
      <c r="U10197" t="s">
        <v>46</v>
      </c>
      <c r="V10197">
        <v>0</v>
      </c>
      <c r="W10197" t="s">
        <v>876</v>
      </c>
      <c r="X10197">
        <v>12.54</v>
      </c>
      <c r="Z10197">
        <v>1329.36</v>
      </c>
    </row>
    <row r="10198" spans="1:26" x14ac:dyDescent="0.25">
      <c r="A10198">
        <v>4183</v>
      </c>
      <c r="B10198" t="s">
        <v>35</v>
      </c>
      <c r="C10198" t="s">
        <v>36</v>
      </c>
      <c r="D10198" t="s">
        <v>37</v>
      </c>
      <c r="E10198" t="s">
        <v>38</v>
      </c>
      <c r="F10198" t="s">
        <v>39</v>
      </c>
      <c r="G10198">
        <v>1</v>
      </c>
      <c r="H10198">
        <v>12</v>
      </c>
      <c r="I10198" s="1">
        <v>42004</v>
      </c>
      <c r="J10198" t="s">
        <v>40</v>
      </c>
      <c r="L10198" t="s">
        <v>41</v>
      </c>
      <c r="M10198">
        <v>740</v>
      </c>
      <c r="N10198" t="s">
        <v>4852</v>
      </c>
      <c r="P10198" t="s">
        <v>4853</v>
      </c>
      <c r="Q10198" t="s">
        <v>44</v>
      </c>
      <c r="R10198">
        <v>510170</v>
      </c>
      <c r="S10198">
        <v>0</v>
      </c>
      <c r="T10198" t="s">
        <v>1080</v>
      </c>
      <c r="U10198" t="s">
        <v>46</v>
      </c>
      <c r="V10198">
        <v>0</v>
      </c>
      <c r="W10198" t="s">
        <v>876</v>
      </c>
      <c r="X10198">
        <v>177.42</v>
      </c>
      <c r="Z10198">
        <v>1506.78</v>
      </c>
    </row>
    <row r="10199" spans="1:26" x14ac:dyDescent="0.25">
      <c r="A10199">
        <v>4183</v>
      </c>
      <c r="B10199" t="s">
        <v>35</v>
      </c>
      <c r="C10199" t="s">
        <v>36</v>
      </c>
      <c r="D10199" t="s">
        <v>37</v>
      </c>
      <c r="E10199" t="s">
        <v>38</v>
      </c>
      <c r="F10199" t="s">
        <v>39</v>
      </c>
      <c r="G10199">
        <v>1</v>
      </c>
      <c r="H10199">
        <v>12</v>
      </c>
      <c r="I10199" s="1">
        <v>42004</v>
      </c>
      <c r="J10199" t="s">
        <v>40</v>
      </c>
      <c r="L10199" t="s">
        <v>41</v>
      </c>
      <c r="M10199">
        <v>740</v>
      </c>
      <c r="N10199" t="s">
        <v>4852</v>
      </c>
      <c r="P10199" t="s">
        <v>4853</v>
      </c>
      <c r="Q10199" t="s">
        <v>44</v>
      </c>
      <c r="R10199">
        <v>510170</v>
      </c>
      <c r="S10199">
        <v>0</v>
      </c>
      <c r="T10199" t="s">
        <v>1080</v>
      </c>
      <c r="U10199" t="s">
        <v>46</v>
      </c>
      <c r="V10199">
        <v>0</v>
      </c>
      <c r="W10199" t="s">
        <v>877</v>
      </c>
      <c r="X10199">
        <v>18.850000000000001</v>
      </c>
      <c r="Z10199">
        <v>1525.63</v>
      </c>
    </row>
    <row r="10200" spans="1:26" x14ac:dyDescent="0.25">
      <c r="A10200">
        <v>4183</v>
      </c>
      <c r="B10200" t="s">
        <v>35</v>
      </c>
      <c r="C10200" t="s">
        <v>36</v>
      </c>
      <c r="D10200" t="s">
        <v>37</v>
      </c>
      <c r="E10200" t="s">
        <v>38</v>
      </c>
      <c r="F10200" t="s">
        <v>39</v>
      </c>
      <c r="G10200">
        <v>1</v>
      </c>
      <c r="H10200">
        <v>12</v>
      </c>
      <c r="I10200" s="1">
        <v>42004</v>
      </c>
      <c r="J10200" t="s">
        <v>40</v>
      </c>
      <c r="L10200" t="s">
        <v>41</v>
      </c>
      <c r="M10200">
        <v>740</v>
      </c>
      <c r="N10200" t="s">
        <v>4852</v>
      </c>
      <c r="P10200" t="s">
        <v>4853</v>
      </c>
      <c r="Q10200" t="s">
        <v>44</v>
      </c>
      <c r="R10200">
        <v>510170</v>
      </c>
      <c r="S10200">
        <v>0</v>
      </c>
      <c r="T10200" t="s">
        <v>1080</v>
      </c>
      <c r="U10200" t="s">
        <v>89</v>
      </c>
      <c r="V10200">
        <v>1525.63</v>
      </c>
      <c r="W10200" t="s">
        <v>877</v>
      </c>
      <c r="X10200">
        <v>50.23</v>
      </c>
      <c r="Z10200">
        <v>1575.86</v>
      </c>
    </row>
    <row r="10201" spans="1:26" x14ac:dyDescent="0.25">
      <c r="A10201">
        <v>4183</v>
      </c>
      <c r="B10201" t="s">
        <v>35</v>
      </c>
      <c r="C10201" t="s">
        <v>36</v>
      </c>
      <c r="D10201" t="s">
        <v>37</v>
      </c>
      <c r="E10201" t="s">
        <v>38</v>
      </c>
      <c r="F10201" t="s">
        <v>39</v>
      </c>
      <c r="G10201">
        <v>1</v>
      </c>
      <c r="H10201">
        <v>12</v>
      </c>
      <c r="I10201" s="1">
        <v>42004</v>
      </c>
      <c r="J10201" t="s">
        <v>40</v>
      </c>
      <c r="L10201" t="s">
        <v>41</v>
      </c>
      <c r="M10201">
        <v>740</v>
      </c>
      <c r="N10201" t="s">
        <v>4852</v>
      </c>
      <c r="P10201" t="s">
        <v>4853</v>
      </c>
      <c r="Q10201" t="s">
        <v>44</v>
      </c>
      <c r="R10201">
        <v>510170</v>
      </c>
      <c r="S10201">
        <v>0</v>
      </c>
      <c r="T10201" t="s">
        <v>1080</v>
      </c>
      <c r="U10201" t="s">
        <v>89</v>
      </c>
      <c r="V10201">
        <v>1525.63</v>
      </c>
      <c r="W10201" t="s">
        <v>879</v>
      </c>
      <c r="X10201">
        <v>18.739999999999998</v>
      </c>
      <c r="Z10201">
        <v>1594.6</v>
      </c>
    </row>
    <row r="10202" spans="1:26" x14ac:dyDescent="0.25">
      <c r="A10202">
        <v>4183</v>
      </c>
      <c r="B10202" t="s">
        <v>35</v>
      </c>
      <c r="C10202" t="s">
        <v>36</v>
      </c>
      <c r="D10202" t="s">
        <v>37</v>
      </c>
      <c r="E10202" t="s">
        <v>38</v>
      </c>
      <c r="F10202" t="s">
        <v>39</v>
      </c>
      <c r="G10202">
        <v>1</v>
      </c>
      <c r="H10202">
        <v>12</v>
      </c>
      <c r="I10202" s="1">
        <v>42004</v>
      </c>
      <c r="J10202" t="s">
        <v>40</v>
      </c>
      <c r="L10202" t="s">
        <v>41</v>
      </c>
      <c r="M10202">
        <v>740</v>
      </c>
      <c r="N10202" t="s">
        <v>4852</v>
      </c>
      <c r="P10202" t="s">
        <v>4853</v>
      </c>
      <c r="Q10202" t="s">
        <v>44</v>
      </c>
      <c r="R10202">
        <v>510170</v>
      </c>
      <c r="S10202">
        <v>0</v>
      </c>
      <c r="T10202" t="s">
        <v>1080</v>
      </c>
      <c r="U10202" t="s">
        <v>89</v>
      </c>
      <c r="V10202">
        <v>1525.63</v>
      </c>
      <c r="W10202" t="s">
        <v>879</v>
      </c>
      <c r="X10202">
        <v>50.22</v>
      </c>
      <c r="Z10202">
        <v>1644.82</v>
      </c>
    </row>
    <row r="10203" spans="1:26" x14ac:dyDescent="0.25">
      <c r="A10203">
        <v>4183</v>
      </c>
      <c r="B10203" t="s">
        <v>35</v>
      </c>
      <c r="C10203" t="s">
        <v>36</v>
      </c>
      <c r="D10203" t="s">
        <v>37</v>
      </c>
      <c r="E10203" t="s">
        <v>38</v>
      </c>
      <c r="F10203" t="s">
        <v>39</v>
      </c>
      <c r="G10203">
        <v>1</v>
      </c>
      <c r="H10203">
        <v>12</v>
      </c>
      <c r="I10203" s="1">
        <v>42004</v>
      </c>
      <c r="J10203" t="s">
        <v>40</v>
      </c>
      <c r="L10203" t="s">
        <v>41</v>
      </c>
      <c r="M10203">
        <v>740</v>
      </c>
      <c r="N10203" t="s">
        <v>4852</v>
      </c>
      <c r="P10203" t="s">
        <v>4853</v>
      </c>
      <c r="Q10203" t="s">
        <v>44</v>
      </c>
      <c r="R10203">
        <v>510170</v>
      </c>
      <c r="S10203">
        <v>0</v>
      </c>
      <c r="T10203" t="s">
        <v>1080</v>
      </c>
      <c r="U10203" t="s">
        <v>89</v>
      </c>
      <c r="V10203">
        <v>1525.63</v>
      </c>
      <c r="W10203" t="s">
        <v>3736</v>
      </c>
      <c r="X10203">
        <v>556.54</v>
      </c>
      <c r="Z10203">
        <v>2201.36</v>
      </c>
    </row>
    <row r="10204" spans="1:26" x14ac:dyDescent="0.25">
      <c r="A10204">
        <v>4183</v>
      </c>
      <c r="B10204" t="s">
        <v>35</v>
      </c>
      <c r="C10204" t="s">
        <v>36</v>
      </c>
      <c r="D10204" t="s">
        <v>37</v>
      </c>
      <c r="E10204" t="s">
        <v>38</v>
      </c>
      <c r="F10204" t="s">
        <v>39</v>
      </c>
      <c r="G10204">
        <v>1</v>
      </c>
      <c r="H10204">
        <v>12</v>
      </c>
      <c r="I10204" s="1">
        <v>42004</v>
      </c>
      <c r="J10204" t="s">
        <v>40</v>
      </c>
      <c r="L10204" t="s">
        <v>41</v>
      </c>
      <c r="M10204">
        <v>740</v>
      </c>
      <c r="N10204" t="s">
        <v>4852</v>
      </c>
      <c r="P10204" t="s">
        <v>4853</v>
      </c>
      <c r="Q10204" t="s">
        <v>44</v>
      </c>
      <c r="R10204">
        <v>510170</v>
      </c>
      <c r="S10204">
        <v>0</v>
      </c>
      <c r="T10204" t="s">
        <v>1080</v>
      </c>
      <c r="U10204" t="s">
        <v>89</v>
      </c>
      <c r="V10204">
        <v>1525.63</v>
      </c>
      <c r="W10204" t="s">
        <v>785</v>
      </c>
      <c r="X10204">
        <v>13.81</v>
      </c>
      <c r="Z10204">
        <v>2215.17</v>
      </c>
    </row>
    <row r="10205" spans="1:26" x14ac:dyDescent="0.25">
      <c r="A10205">
        <v>4183</v>
      </c>
      <c r="B10205" t="s">
        <v>35</v>
      </c>
      <c r="C10205" t="s">
        <v>36</v>
      </c>
      <c r="D10205" t="s">
        <v>37</v>
      </c>
      <c r="E10205" t="s">
        <v>38</v>
      </c>
      <c r="F10205" t="s">
        <v>39</v>
      </c>
      <c r="G10205">
        <v>1</v>
      </c>
      <c r="H10205">
        <v>12</v>
      </c>
      <c r="I10205" s="1">
        <v>42004</v>
      </c>
      <c r="J10205" t="s">
        <v>40</v>
      </c>
      <c r="L10205" t="s">
        <v>41</v>
      </c>
      <c r="M10205">
        <v>740</v>
      </c>
      <c r="N10205" t="s">
        <v>4852</v>
      </c>
      <c r="P10205" t="s">
        <v>4853</v>
      </c>
      <c r="Q10205" t="s">
        <v>44</v>
      </c>
      <c r="R10205">
        <v>510170</v>
      </c>
      <c r="S10205">
        <v>0</v>
      </c>
      <c r="T10205" t="s">
        <v>1080</v>
      </c>
      <c r="U10205" t="s">
        <v>89</v>
      </c>
      <c r="V10205">
        <v>1525.63</v>
      </c>
      <c r="W10205" t="s">
        <v>3737</v>
      </c>
      <c r="Y10205">
        <v>556.54</v>
      </c>
      <c r="Z10205">
        <v>1658.63</v>
      </c>
    </row>
    <row r="10206" spans="1:26" x14ac:dyDescent="0.25">
      <c r="A10206">
        <v>4183</v>
      </c>
      <c r="B10206" t="s">
        <v>35</v>
      </c>
      <c r="C10206" t="s">
        <v>36</v>
      </c>
      <c r="D10206" t="s">
        <v>37</v>
      </c>
      <c r="E10206" t="s">
        <v>38</v>
      </c>
      <c r="F10206" t="s">
        <v>39</v>
      </c>
      <c r="G10206">
        <v>1</v>
      </c>
      <c r="H10206">
        <v>12</v>
      </c>
      <c r="I10206" s="1">
        <v>42004</v>
      </c>
      <c r="J10206" t="s">
        <v>40</v>
      </c>
      <c r="L10206" t="s">
        <v>41</v>
      </c>
      <c r="M10206">
        <v>740</v>
      </c>
      <c r="N10206" t="s">
        <v>4852</v>
      </c>
      <c r="P10206" t="s">
        <v>4853</v>
      </c>
      <c r="Q10206" t="s">
        <v>44</v>
      </c>
      <c r="R10206">
        <v>510170</v>
      </c>
      <c r="S10206">
        <v>0</v>
      </c>
      <c r="T10206" t="s">
        <v>1080</v>
      </c>
      <c r="U10206" t="s">
        <v>89</v>
      </c>
      <c r="V10206">
        <v>1525.63</v>
      </c>
      <c r="W10206" t="s">
        <v>786</v>
      </c>
      <c r="Y10206">
        <v>13.81</v>
      </c>
      <c r="Z10206">
        <v>1644.82</v>
      </c>
    </row>
    <row r="10207" spans="1:26" x14ac:dyDescent="0.25">
      <c r="A10207">
        <v>4183</v>
      </c>
      <c r="B10207" t="s">
        <v>35</v>
      </c>
      <c r="C10207" t="s">
        <v>36</v>
      </c>
      <c r="D10207" t="s">
        <v>37</v>
      </c>
      <c r="E10207" t="s">
        <v>38</v>
      </c>
      <c r="F10207" t="s">
        <v>39</v>
      </c>
      <c r="G10207">
        <v>1</v>
      </c>
      <c r="H10207">
        <v>12</v>
      </c>
      <c r="I10207" s="1">
        <v>42004</v>
      </c>
      <c r="J10207" t="s">
        <v>40</v>
      </c>
      <c r="L10207" t="s">
        <v>41</v>
      </c>
      <c r="M10207">
        <v>740</v>
      </c>
      <c r="N10207" t="s">
        <v>4852</v>
      </c>
      <c r="P10207" t="s">
        <v>4853</v>
      </c>
      <c r="Q10207" t="s">
        <v>44</v>
      </c>
      <c r="R10207">
        <v>510170</v>
      </c>
      <c r="S10207">
        <v>0</v>
      </c>
      <c r="T10207" t="s">
        <v>1080</v>
      </c>
      <c r="U10207" t="s">
        <v>89</v>
      </c>
      <c r="V10207">
        <v>1525.63</v>
      </c>
      <c r="W10207" t="s">
        <v>1081</v>
      </c>
      <c r="X10207">
        <v>15.47</v>
      </c>
      <c r="Z10207">
        <v>1660.29</v>
      </c>
    </row>
    <row r="10208" spans="1:26" x14ac:dyDescent="0.25">
      <c r="A10208">
        <v>4183</v>
      </c>
      <c r="B10208" t="s">
        <v>35</v>
      </c>
      <c r="C10208" t="s">
        <v>36</v>
      </c>
      <c r="D10208" t="s">
        <v>37</v>
      </c>
      <c r="E10208" t="s">
        <v>38</v>
      </c>
      <c r="F10208" t="s">
        <v>39</v>
      </c>
      <c r="G10208">
        <v>1</v>
      </c>
      <c r="H10208">
        <v>12</v>
      </c>
      <c r="I10208" s="1">
        <v>42004</v>
      </c>
      <c r="J10208" t="s">
        <v>40</v>
      </c>
      <c r="L10208" t="s">
        <v>41</v>
      </c>
      <c r="M10208">
        <v>740</v>
      </c>
      <c r="N10208" t="s">
        <v>4852</v>
      </c>
      <c r="P10208" t="s">
        <v>4853</v>
      </c>
      <c r="Q10208" t="s">
        <v>44</v>
      </c>
      <c r="R10208">
        <v>510170</v>
      </c>
      <c r="S10208">
        <v>0</v>
      </c>
      <c r="T10208" t="s">
        <v>1080</v>
      </c>
      <c r="U10208" t="s">
        <v>89</v>
      </c>
      <c r="V10208">
        <v>1525.63</v>
      </c>
      <c r="W10208" t="s">
        <v>880</v>
      </c>
      <c r="X10208">
        <v>50.82</v>
      </c>
      <c r="Z10208">
        <v>1711.11</v>
      </c>
    </row>
    <row r="10209" spans="1:26" x14ac:dyDescent="0.25">
      <c r="A10209">
        <v>4183</v>
      </c>
      <c r="B10209" t="s">
        <v>35</v>
      </c>
      <c r="C10209" t="s">
        <v>36</v>
      </c>
      <c r="D10209" t="s">
        <v>37</v>
      </c>
      <c r="E10209" t="s">
        <v>38</v>
      </c>
      <c r="F10209" t="s">
        <v>39</v>
      </c>
      <c r="G10209">
        <v>1</v>
      </c>
      <c r="H10209">
        <v>12</v>
      </c>
      <c r="I10209" s="1">
        <v>42004</v>
      </c>
      <c r="J10209" t="s">
        <v>40</v>
      </c>
      <c r="L10209" t="s">
        <v>41</v>
      </c>
      <c r="M10209">
        <v>740</v>
      </c>
      <c r="N10209" t="s">
        <v>4852</v>
      </c>
      <c r="P10209" t="s">
        <v>4853</v>
      </c>
      <c r="Q10209" t="s">
        <v>44</v>
      </c>
      <c r="R10209">
        <v>510170</v>
      </c>
      <c r="S10209">
        <v>0</v>
      </c>
      <c r="T10209" t="s">
        <v>1080</v>
      </c>
      <c r="U10209" t="s">
        <v>89</v>
      </c>
      <c r="V10209">
        <v>1525.63</v>
      </c>
      <c r="W10209" t="s">
        <v>881</v>
      </c>
      <c r="X10209">
        <v>8.83</v>
      </c>
      <c r="Z10209">
        <v>1719.94</v>
      </c>
    </row>
    <row r="10210" spans="1:26" x14ac:dyDescent="0.25">
      <c r="A10210">
        <v>4183</v>
      </c>
      <c r="B10210" t="s">
        <v>35</v>
      </c>
      <c r="C10210" t="s">
        <v>36</v>
      </c>
      <c r="D10210" t="s">
        <v>37</v>
      </c>
      <c r="E10210" t="s">
        <v>38</v>
      </c>
      <c r="F10210" t="s">
        <v>39</v>
      </c>
      <c r="G10210">
        <v>1</v>
      </c>
      <c r="H10210">
        <v>12</v>
      </c>
      <c r="I10210" s="1">
        <v>42004</v>
      </c>
      <c r="J10210" t="s">
        <v>40</v>
      </c>
      <c r="L10210" t="s">
        <v>41</v>
      </c>
      <c r="M10210">
        <v>740</v>
      </c>
      <c r="N10210" t="s">
        <v>4852</v>
      </c>
      <c r="P10210" t="s">
        <v>4853</v>
      </c>
      <c r="Q10210" t="s">
        <v>44</v>
      </c>
      <c r="R10210">
        <v>510170</v>
      </c>
      <c r="S10210">
        <v>0</v>
      </c>
      <c r="T10210" t="s">
        <v>1080</v>
      </c>
      <c r="U10210" t="s">
        <v>89</v>
      </c>
      <c r="V10210">
        <v>1525.63</v>
      </c>
      <c r="W10210" t="s">
        <v>881</v>
      </c>
      <c r="X10210">
        <v>57.1</v>
      </c>
      <c r="Z10210">
        <v>1777.04</v>
      </c>
    </row>
    <row r="10211" spans="1:26" x14ac:dyDescent="0.25">
      <c r="A10211">
        <v>4183</v>
      </c>
      <c r="B10211" t="s">
        <v>35</v>
      </c>
      <c r="C10211" t="s">
        <v>36</v>
      </c>
      <c r="D10211" t="s">
        <v>37</v>
      </c>
      <c r="E10211" t="s">
        <v>38</v>
      </c>
      <c r="F10211" t="s">
        <v>39</v>
      </c>
      <c r="G10211">
        <v>1</v>
      </c>
      <c r="H10211">
        <v>12</v>
      </c>
      <c r="I10211" s="1">
        <v>42004</v>
      </c>
      <c r="J10211" t="s">
        <v>40</v>
      </c>
      <c r="L10211" t="s">
        <v>41</v>
      </c>
      <c r="M10211">
        <v>740</v>
      </c>
      <c r="N10211" t="s">
        <v>4852</v>
      </c>
      <c r="P10211" t="s">
        <v>4853</v>
      </c>
      <c r="Q10211" t="s">
        <v>44</v>
      </c>
      <c r="R10211">
        <v>510170</v>
      </c>
      <c r="S10211">
        <v>0</v>
      </c>
      <c r="T10211" t="s">
        <v>1080</v>
      </c>
      <c r="U10211" t="s">
        <v>89</v>
      </c>
      <c r="V10211">
        <v>1525.63</v>
      </c>
      <c r="W10211" t="s">
        <v>882</v>
      </c>
      <c r="X10211">
        <v>15.04</v>
      </c>
      <c r="Z10211">
        <v>1792.08</v>
      </c>
    </row>
    <row r="10212" spans="1:26" x14ac:dyDescent="0.25">
      <c r="A10212">
        <v>4183</v>
      </c>
      <c r="B10212" t="s">
        <v>35</v>
      </c>
      <c r="C10212" t="s">
        <v>36</v>
      </c>
      <c r="D10212" t="s">
        <v>37</v>
      </c>
      <c r="E10212" t="s">
        <v>38</v>
      </c>
      <c r="F10212" t="s">
        <v>39</v>
      </c>
      <c r="G10212">
        <v>1</v>
      </c>
      <c r="H10212">
        <v>12</v>
      </c>
      <c r="I10212" s="1">
        <v>42004</v>
      </c>
      <c r="J10212" t="s">
        <v>40</v>
      </c>
      <c r="L10212" t="s">
        <v>41</v>
      </c>
      <c r="M10212">
        <v>740</v>
      </c>
      <c r="N10212" t="s">
        <v>4852</v>
      </c>
      <c r="P10212" t="s">
        <v>4853</v>
      </c>
      <c r="Q10212" t="s">
        <v>44</v>
      </c>
      <c r="R10212">
        <v>510170</v>
      </c>
      <c r="S10212">
        <v>0</v>
      </c>
      <c r="T10212" t="s">
        <v>1080</v>
      </c>
      <c r="U10212" t="s">
        <v>89</v>
      </c>
      <c r="V10212">
        <v>1525.63</v>
      </c>
      <c r="W10212" t="s">
        <v>882</v>
      </c>
      <c r="X10212">
        <v>196.42</v>
      </c>
      <c r="Z10212">
        <v>1988.5</v>
      </c>
    </row>
    <row r="10213" spans="1:26" x14ac:dyDescent="0.25">
      <c r="A10213">
        <v>4183</v>
      </c>
      <c r="B10213" t="s">
        <v>35</v>
      </c>
      <c r="C10213" t="s">
        <v>36</v>
      </c>
      <c r="D10213" t="s">
        <v>37</v>
      </c>
      <c r="E10213" t="s">
        <v>38</v>
      </c>
      <c r="F10213" t="s">
        <v>39</v>
      </c>
      <c r="G10213">
        <v>1</v>
      </c>
      <c r="H10213">
        <v>12</v>
      </c>
      <c r="I10213" s="1">
        <v>42004</v>
      </c>
      <c r="J10213" t="s">
        <v>40</v>
      </c>
      <c r="L10213" t="s">
        <v>41</v>
      </c>
      <c r="M10213">
        <v>740</v>
      </c>
      <c r="N10213" t="s">
        <v>4852</v>
      </c>
      <c r="P10213" t="s">
        <v>4853</v>
      </c>
      <c r="Q10213" t="s">
        <v>44</v>
      </c>
      <c r="R10213">
        <v>510170</v>
      </c>
      <c r="S10213">
        <v>0</v>
      </c>
      <c r="T10213" t="s">
        <v>1080</v>
      </c>
      <c r="U10213" t="s">
        <v>89</v>
      </c>
      <c r="V10213">
        <v>1525.63</v>
      </c>
      <c r="W10213" t="s">
        <v>886</v>
      </c>
      <c r="X10213">
        <v>15.21</v>
      </c>
      <c r="Z10213">
        <v>2003.71</v>
      </c>
    </row>
    <row r="10214" spans="1:26" x14ac:dyDescent="0.25">
      <c r="A10214">
        <v>4183</v>
      </c>
      <c r="B10214" t="s">
        <v>35</v>
      </c>
      <c r="C10214" t="s">
        <v>36</v>
      </c>
      <c r="D10214" t="s">
        <v>37</v>
      </c>
      <c r="E10214" t="s">
        <v>38</v>
      </c>
      <c r="F10214" t="s">
        <v>39</v>
      </c>
      <c r="G10214">
        <v>1</v>
      </c>
      <c r="H10214">
        <v>12</v>
      </c>
      <c r="I10214" s="1">
        <v>42004</v>
      </c>
      <c r="J10214" t="s">
        <v>40</v>
      </c>
      <c r="L10214" t="s">
        <v>41</v>
      </c>
      <c r="M10214">
        <v>740</v>
      </c>
      <c r="N10214" t="s">
        <v>4852</v>
      </c>
      <c r="P10214" t="s">
        <v>4853</v>
      </c>
      <c r="Q10214" t="s">
        <v>44</v>
      </c>
      <c r="R10214">
        <v>510170</v>
      </c>
      <c r="S10214">
        <v>0</v>
      </c>
      <c r="T10214" t="s">
        <v>1080</v>
      </c>
      <c r="U10214" t="s">
        <v>89</v>
      </c>
      <c r="V10214">
        <v>1525.63</v>
      </c>
      <c r="W10214" t="s">
        <v>886</v>
      </c>
      <c r="X10214">
        <v>51.65</v>
      </c>
      <c r="Z10214">
        <v>2055.36</v>
      </c>
    </row>
    <row r="10215" spans="1:26" x14ac:dyDescent="0.25">
      <c r="A10215">
        <v>4183</v>
      </c>
      <c r="B10215" t="s">
        <v>35</v>
      </c>
      <c r="C10215" t="s">
        <v>36</v>
      </c>
      <c r="D10215" t="s">
        <v>37</v>
      </c>
      <c r="E10215" t="s">
        <v>38</v>
      </c>
      <c r="F10215" t="s">
        <v>39</v>
      </c>
      <c r="G10215">
        <v>1</v>
      </c>
      <c r="H10215">
        <v>12</v>
      </c>
      <c r="I10215" s="1">
        <v>42004</v>
      </c>
      <c r="J10215" t="s">
        <v>40</v>
      </c>
      <c r="L10215" t="s">
        <v>41</v>
      </c>
      <c r="M10215">
        <v>740</v>
      </c>
      <c r="N10215" t="s">
        <v>4852</v>
      </c>
      <c r="P10215" t="s">
        <v>4853</v>
      </c>
      <c r="Q10215" t="s">
        <v>44</v>
      </c>
      <c r="R10215">
        <v>510170</v>
      </c>
      <c r="S10215">
        <v>0</v>
      </c>
      <c r="T10215" t="s">
        <v>1080</v>
      </c>
      <c r="U10215" t="s">
        <v>89</v>
      </c>
      <c r="V10215">
        <v>1525.63</v>
      </c>
      <c r="W10215" t="s">
        <v>3738</v>
      </c>
      <c r="X10215">
        <v>733.46</v>
      </c>
      <c r="Z10215">
        <v>2788.82</v>
      </c>
    </row>
    <row r="10216" spans="1:26" x14ac:dyDescent="0.25">
      <c r="A10216">
        <v>4183</v>
      </c>
      <c r="B10216" t="s">
        <v>35</v>
      </c>
      <c r="C10216" t="s">
        <v>36</v>
      </c>
      <c r="D10216" t="s">
        <v>37</v>
      </c>
      <c r="E10216" t="s">
        <v>38</v>
      </c>
      <c r="F10216" t="s">
        <v>39</v>
      </c>
      <c r="G10216">
        <v>1</v>
      </c>
      <c r="H10216">
        <v>12</v>
      </c>
      <c r="I10216" s="1">
        <v>42004</v>
      </c>
      <c r="J10216" t="s">
        <v>40</v>
      </c>
      <c r="L10216" t="s">
        <v>41</v>
      </c>
      <c r="M10216">
        <v>740</v>
      </c>
      <c r="N10216" t="s">
        <v>4852</v>
      </c>
      <c r="P10216" t="s">
        <v>4853</v>
      </c>
      <c r="Q10216" t="s">
        <v>44</v>
      </c>
      <c r="R10216">
        <v>510170</v>
      </c>
      <c r="S10216">
        <v>0</v>
      </c>
      <c r="T10216" t="s">
        <v>1080</v>
      </c>
      <c r="U10216" t="s">
        <v>89</v>
      </c>
      <c r="V10216">
        <v>1525.63</v>
      </c>
      <c r="W10216" t="s">
        <v>791</v>
      </c>
      <c r="X10216">
        <v>39.79</v>
      </c>
      <c r="Z10216">
        <v>2828.61</v>
      </c>
    </row>
    <row r="10217" spans="1:26" x14ac:dyDescent="0.25">
      <c r="A10217">
        <v>4183</v>
      </c>
      <c r="B10217" t="s">
        <v>35</v>
      </c>
      <c r="C10217" t="s">
        <v>36</v>
      </c>
      <c r="D10217" t="s">
        <v>37</v>
      </c>
      <c r="E10217" t="s">
        <v>38</v>
      </c>
      <c r="F10217" t="s">
        <v>39</v>
      </c>
      <c r="G10217">
        <v>1</v>
      </c>
      <c r="H10217">
        <v>12</v>
      </c>
      <c r="I10217" s="1">
        <v>42004</v>
      </c>
      <c r="J10217" t="s">
        <v>40</v>
      </c>
      <c r="L10217" t="s">
        <v>41</v>
      </c>
      <c r="M10217">
        <v>740</v>
      </c>
      <c r="N10217" t="s">
        <v>4852</v>
      </c>
      <c r="P10217" t="s">
        <v>4853</v>
      </c>
      <c r="Q10217" t="s">
        <v>44</v>
      </c>
      <c r="R10217">
        <v>510170</v>
      </c>
      <c r="S10217">
        <v>0</v>
      </c>
      <c r="T10217" t="s">
        <v>1080</v>
      </c>
      <c r="U10217" t="s">
        <v>89</v>
      </c>
      <c r="V10217">
        <v>1525.63</v>
      </c>
      <c r="W10217" t="s">
        <v>3739</v>
      </c>
      <c r="Y10217">
        <v>733.46</v>
      </c>
      <c r="Z10217">
        <v>2095.15</v>
      </c>
    </row>
    <row r="10218" spans="1:26" x14ac:dyDescent="0.25">
      <c r="A10218">
        <v>4183</v>
      </c>
      <c r="B10218" t="s">
        <v>35</v>
      </c>
      <c r="C10218" t="s">
        <v>36</v>
      </c>
      <c r="D10218" t="s">
        <v>37</v>
      </c>
      <c r="E10218" t="s">
        <v>38</v>
      </c>
      <c r="F10218" t="s">
        <v>39</v>
      </c>
      <c r="G10218">
        <v>1</v>
      </c>
      <c r="H10218">
        <v>12</v>
      </c>
      <c r="I10218" s="1">
        <v>42004</v>
      </c>
      <c r="J10218" t="s">
        <v>40</v>
      </c>
      <c r="L10218" t="s">
        <v>41</v>
      </c>
      <c r="M10218">
        <v>740</v>
      </c>
      <c r="N10218" t="s">
        <v>4852</v>
      </c>
      <c r="P10218" t="s">
        <v>4853</v>
      </c>
      <c r="Q10218" t="s">
        <v>44</v>
      </c>
      <c r="R10218">
        <v>510170</v>
      </c>
      <c r="S10218">
        <v>0</v>
      </c>
      <c r="T10218" t="s">
        <v>1080</v>
      </c>
      <c r="U10218" t="s">
        <v>89</v>
      </c>
      <c r="V10218">
        <v>1525.63</v>
      </c>
      <c r="W10218" t="s">
        <v>792</v>
      </c>
      <c r="Y10218">
        <v>39.79</v>
      </c>
      <c r="Z10218">
        <v>2055.36</v>
      </c>
    </row>
    <row r="10219" spans="1:26" x14ac:dyDescent="0.25">
      <c r="A10219">
        <v>4183</v>
      </c>
      <c r="B10219" t="s">
        <v>35</v>
      </c>
      <c r="C10219" t="s">
        <v>36</v>
      </c>
      <c r="D10219" t="s">
        <v>37</v>
      </c>
      <c r="E10219" t="s">
        <v>38</v>
      </c>
      <c r="F10219" t="s">
        <v>39</v>
      </c>
      <c r="G10219">
        <v>1</v>
      </c>
      <c r="H10219">
        <v>12</v>
      </c>
      <c r="I10219" s="1">
        <v>42004</v>
      </c>
      <c r="J10219" t="s">
        <v>40</v>
      </c>
      <c r="L10219" t="s">
        <v>41</v>
      </c>
      <c r="M10219">
        <v>740</v>
      </c>
      <c r="N10219" t="s">
        <v>4852</v>
      </c>
      <c r="P10219" t="s">
        <v>4853</v>
      </c>
      <c r="Q10219" t="s">
        <v>44</v>
      </c>
      <c r="R10219">
        <v>510170</v>
      </c>
      <c r="S10219">
        <v>0</v>
      </c>
      <c r="T10219" t="s">
        <v>1080</v>
      </c>
      <c r="U10219" t="s">
        <v>89</v>
      </c>
      <c r="V10219">
        <v>1525.63</v>
      </c>
      <c r="W10219" t="s">
        <v>792</v>
      </c>
      <c r="Y10219">
        <v>39.79</v>
      </c>
      <c r="Z10219">
        <v>2015.57</v>
      </c>
    </row>
    <row r="10220" spans="1:26" x14ac:dyDescent="0.25">
      <c r="A10220">
        <v>4183</v>
      </c>
      <c r="B10220" t="s">
        <v>35</v>
      </c>
      <c r="C10220" t="s">
        <v>36</v>
      </c>
      <c r="D10220" t="s">
        <v>37</v>
      </c>
      <c r="E10220" t="s">
        <v>38</v>
      </c>
      <c r="F10220" t="s">
        <v>39</v>
      </c>
      <c r="G10220">
        <v>1</v>
      </c>
      <c r="H10220">
        <v>12</v>
      </c>
      <c r="I10220" s="1">
        <v>42004</v>
      </c>
      <c r="J10220" t="s">
        <v>40</v>
      </c>
      <c r="L10220" t="s">
        <v>41</v>
      </c>
      <c r="M10220">
        <v>740</v>
      </c>
      <c r="N10220" t="s">
        <v>4852</v>
      </c>
      <c r="P10220" t="s">
        <v>4853</v>
      </c>
      <c r="Q10220" t="s">
        <v>44</v>
      </c>
      <c r="R10220">
        <v>510170</v>
      </c>
      <c r="S10220">
        <v>0</v>
      </c>
      <c r="T10220" t="s">
        <v>1080</v>
      </c>
      <c r="U10220" t="s">
        <v>89</v>
      </c>
      <c r="V10220">
        <v>1525.63</v>
      </c>
      <c r="W10220" t="s">
        <v>887</v>
      </c>
      <c r="X10220">
        <v>15.98</v>
      </c>
      <c r="Z10220">
        <v>2031.55</v>
      </c>
    </row>
    <row r="10221" spans="1:26" x14ac:dyDescent="0.25">
      <c r="A10221">
        <v>4183</v>
      </c>
      <c r="B10221" t="s">
        <v>35</v>
      </c>
      <c r="C10221" t="s">
        <v>36</v>
      </c>
      <c r="D10221" t="s">
        <v>37</v>
      </c>
      <c r="E10221" t="s">
        <v>38</v>
      </c>
      <c r="F10221" t="s">
        <v>39</v>
      </c>
      <c r="G10221">
        <v>1</v>
      </c>
      <c r="H10221">
        <v>12</v>
      </c>
      <c r="I10221" s="1">
        <v>42004</v>
      </c>
      <c r="J10221" t="s">
        <v>40</v>
      </c>
      <c r="L10221" t="s">
        <v>41</v>
      </c>
      <c r="M10221">
        <v>740</v>
      </c>
      <c r="N10221" t="s">
        <v>4852</v>
      </c>
      <c r="P10221" t="s">
        <v>4853</v>
      </c>
      <c r="Q10221" t="s">
        <v>44</v>
      </c>
      <c r="R10221">
        <v>510170</v>
      </c>
      <c r="S10221">
        <v>0</v>
      </c>
      <c r="T10221" t="s">
        <v>1080</v>
      </c>
      <c r="U10221" t="s">
        <v>89</v>
      </c>
      <c r="V10221">
        <v>1525.63</v>
      </c>
      <c r="W10221" t="s">
        <v>887</v>
      </c>
      <c r="X10221">
        <v>53.01</v>
      </c>
      <c r="Z10221">
        <v>2084.56</v>
      </c>
    </row>
    <row r="10222" spans="1:26" x14ac:dyDescent="0.25">
      <c r="A10222">
        <v>4183</v>
      </c>
      <c r="B10222" t="s">
        <v>35</v>
      </c>
      <c r="C10222" t="s">
        <v>36</v>
      </c>
      <c r="D10222" t="s">
        <v>37</v>
      </c>
      <c r="E10222" t="s">
        <v>38</v>
      </c>
      <c r="F10222" t="s">
        <v>39</v>
      </c>
      <c r="G10222">
        <v>1</v>
      </c>
      <c r="H10222">
        <v>12</v>
      </c>
      <c r="I10222" s="1">
        <v>42004</v>
      </c>
      <c r="J10222" t="s">
        <v>40</v>
      </c>
      <c r="L10222" t="s">
        <v>41</v>
      </c>
      <c r="M10222">
        <v>740</v>
      </c>
      <c r="N10222" t="s">
        <v>4852</v>
      </c>
      <c r="P10222" t="s">
        <v>4853</v>
      </c>
      <c r="Q10222" t="s">
        <v>44</v>
      </c>
      <c r="R10222">
        <v>510170</v>
      </c>
      <c r="S10222">
        <v>0</v>
      </c>
      <c r="T10222" t="s">
        <v>1080</v>
      </c>
      <c r="U10222" t="s">
        <v>89</v>
      </c>
      <c r="V10222">
        <v>1525.63</v>
      </c>
      <c r="W10222" t="s">
        <v>894</v>
      </c>
      <c r="X10222">
        <v>17.440000000000001</v>
      </c>
      <c r="Z10222">
        <v>2102</v>
      </c>
    </row>
    <row r="10223" spans="1:26" x14ac:dyDescent="0.25">
      <c r="A10223">
        <v>4183</v>
      </c>
      <c r="B10223" t="s">
        <v>35</v>
      </c>
      <c r="C10223" t="s">
        <v>36</v>
      </c>
      <c r="D10223" t="s">
        <v>37</v>
      </c>
      <c r="E10223" t="s">
        <v>38</v>
      </c>
      <c r="F10223" t="s">
        <v>39</v>
      </c>
      <c r="G10223">
        <v>1</v>
      </c>
      <c r="H10223">
        <v>12</v>
      </c>
      <c r="I10223" s="1">
        <v>42004</v>
      </c>
      <c r="J10223" t="s">
        <v>40</v>
      </c>
      <c r="L10223" t="s">
        <v>41</v>
      </c>
      <c r="M10223">
        <v>740</v>
      </c>
      <c r="N10223" t="s">
        <v>4852</v>
      </c>
      <c r="P10223" t="s">
        <v>4853</v>
      </c>
      <c r="Q10223" t="s">
        <v>44</v>
      </c>
      <c r="R10223">
        <v>510170</v>
      </c>
      <c r="S10223">
        <v>0</v>
      </c>
      <c r="T10223" t="s">
        <v>1080</v>
      </c>
      <c r="U10223" t="s">
        <v>89</v>
      </c>
      <c r="V10223">
        <v>1525.63</v>
      </c>
      <c r="W10223" t="s">
        <v>894</v>
      </c>
      <c r="X10223">
        <v>51.43</v>
      </c>
      <c r="Z10223">
        <v>2153.4299999999998</v>
      </c>
    </row>
    <row r="10224" spans="1:26" x14ac:dyDescent="0.25">
      <c r="A10224">
        <v>4183</v>
      </c>
      <c r="B10224" t="s">
        <v>35</v>
      </c>
      <c r="C10224" t="s">
        <v>36</v>
      </c>
      <c r="D10224" t="s">
        <v>37</v>
      </c>
      <c r="E10224" t="s">
        <v>38</v>
      </c>
      <c r="F10224" t="s">
        <v>39</v>
      </c>
      <c r="G10224">
        <v>1</v>
      </c>
      <c r="H10224">
        <v>12</v>
      </c>
      <c r="I10224" s="1">
        <v>42004</v>
      </c>
      <c r="J10224" t="s">
        <v>40</v>
      </c>
      <c r="L10224" t="s">
        <v>41</v>
      </c>
      <c r="M10224">
        <v>740</v>
      </c>
      <c r="N10224" t="s">
        <v>4852</v>
      </c>
      <c r="P10224" t="s">
        <v>4853</v>
      </c>
      <c r="Q10224" t="s">
        <v>44</v>
      </c>
      <c r="R10224">
        <v>510170</v>
      </c>
      <c r="S10224">
        <v>0</v>
      </c>
      <c r="T10224" t="s">
        <v>1080</v>
      </c>
      <c r="U10224" t="s">
        <v>89</v>
      </c>
      <c r="V10224">
        <v>1525.63</v>
      </c>
      <c r="W10224" t="s">
        <v>895</v>
      </c>
      <c r="X10224">
        <v>9.08</v>
      </c>
      <c r="Z10224">
        <v>2162.5100000000002</v>
      </c>
    </row>
    <row r="10225" spans="1:26" x14ac:dyDescent="0.25">
      <c r="A10225">
        <v>4183</v>
      </c>
      <c r="B10225" t="s">
        <v>35</v>
      </c>
      <c r="C10225" t="s">
        <v>36</v>
      </c>
      <c r="D10225" t="s">
        <v>37</v>
      </c>
      <c r="E10225" t="s">
        <v>38</v>
      </c>
      <c r="F10225" t="s">
        <v>39</v>
      </c>
      <c r="G10225">
        <v>1</v>
      </c>
      <c r="H10225">
        <v>12</v>
      </c>
      <c r="I10225" s="1">
        <v>42004</v>
      </c>
      <c r="J10225" t="s">
        <v>40</v>
      </c>
      <c r="L10225" t="s">
        <v>41</v>
      </c>
      <c r="M10225">
        <v>740</v>
      </c>
      <c r="N10225" t="s">
        <v>4852</v>
      </c>
      <c r="P10225" t="s">
        <v>4853</v>
      </c>
      <c r="Q10225" t="s">
        <v>44</v>
      </c>
      <c r="R10225">
        <v>510170</v>
      </c>
      <c r="S10225">
        <v>0</v>
      </c>
      <c r="T10225" t="s">
        <v>1080</v>
      </c>
      <c r="U10225" t="s">
        <v>89</v>
      </c>
      <c r="V10225">
        <v>1525.63</v>
      </c>
      <c r="W10225" t="s">
        <v>895</v>
      </c>
      <c r="X10225">
        <v>42.59</v>
      </c>
      <c r="Z10225">
        <v>2205.1</v>
      </c>
    </row>
    <row r="10226" spans="1:26" x14ac:dyDescent="0.25">
      <c r="A10226">
        <v>4183</v>
      </c>
      <c r="B10226" t="s">
        <v>35</v>
      </c>
      <c r="C10226" t="s">
        <v>36</v>
      </c>
      <c r="D10226" t="s">
        <v>37</v>
      </c>
      <c r="E10226" t="s">
        <v>38</v>
      </c>
      <c r="F10226" t="s">
        <v>39</v>
      </c>
      <c r="G10226">
        <v>1</v>
      </c>
      <c r="H10226">
        <v>12</v>
      </c>
      <c r="I10226" s="1">
        <v>42004</v>
      </c>
      <c r="J10226" t="s">
        <v>40</v>
      </c>
      <c r="L10226" t="s">
        <v>41</v>
      </c>
      <c r="M10226">
        <v>740</v>
      </c>
      <c r="N10226" t="s">
        <v>4852</v>
      </c>
      <c r="P10226" t="s">
        <v>4853</v>
      </c>
      <c r="Q10226" t="s">
        <v>44</v>
      </c>
      <c r="R10226">
        <v>510170</v>
      </c>
      <c r="S10226">
        <v>0</v>
      </c>
      <c r="T10226" t="s">
        <v>1080</v>
      </c>
      <c r="U10226" t="s">
        <v>89</v>
      </c>
      <c r="V10226">
        <v>1525.63</v>
      </c>
      <c r="W10226" t="s">
        <v>896</v>
      </c>
      <c r="X10226">
        <v>17.170000000000002</v>
      </c>
      <c r="Z10226">
        <v>2222.27</v>
      </c>
    </row>
    <row r="10227" spans="1:26" x14ac:dyDescent="0.25">
      <c r="A10227">
        <v>4183</v>
      </c>
      <c r="B10227" t="s">
        <v>35</v>
      </c>
      <c r="C10227" t="s">
        <v>36</v>
      </c>
      <c r="D10227" t="s">
        <v>37</v>
      </c>
      <c r="E10227" t="s">
        <v>38</v>
      </c>
      <c r="F10227" t="s">
        <v>39</v>
      </c>
      <c r="G10227">
        <v>1</v>
      </c>
      <c r="H10227">
        <v>12</v>
      </c>
      <c r="I10227" s="1">
        <v>42004</v>
      </c>
      <c r="J10227" t="s">
        <v>40</v>
      </c>
      <c r="L10227" t="s">
        <v>41</v>
      </c>
      <c r="M10227">
        <v>740</v>
      </c>
      <c r="N10227" t="s">
        <v>4852</v>
      </c>
      <c r="P10227" t="s">
        <v>4853</v>
      </c>
      <c r="Q10227" t="s">
        <v>44</v>
      </c>
      <c r="R10227">
        <v>510170</v>
      </c>
      <c r="S10227">
        <v>0</v>
      </c>
      <c r="T10227" t="s">
        <v>1080</v>
      </c>
      <c r="U10227" t="s">
        <v>89</v>
      </c>
      <c r="V10227">
        <v>1525.63</v>
      </c>
      <c r="W10227" t="s">
        <v>896</v>
      </c>
      <c r="X10227">
        <v>43.45</v>
      </c>
      <c r="Z10227">
        <v>2265.7199999999998</v>
      </c>
    </row>
    <row r="10228" spans="1:26" x14ac:dyDescent="0.25">
      <c r="A10228">
        <v>4183</v>
      </c>
      <c r="B10228" t="s">
        <v>35</v>
      </c>
      <c r="C10228" t="s">
        <v>36</v>
      </c>
      <c r="D10228" t="s">
        <v>37</v>
      </c>
      <c r="E10228" t="s">
        <v>38</v>
      </c>
      <c r="F10228" t="s">
        <v>39</v>
      </c>
      <c r="G10228">
        <v>1</v>
      </c>
      <c r="H10228">
        <v>12</v>
      </c>
      <c r="I10228" s="1">
        <v>42004</v>
      </c>
      <c r="J10228" t="s">
        <v>40</v>
      </c>
      <c r="L10228" t="s">
        <v>41</v>
      </c>
      <c r="M10228">
        <v>740</v>
      </c>
      <c r="N10228" t="s">
        <v>4852</v>
      </c>
      <c r="P10228" t="s">
        <v>4853</v>
      </c>
      <c r="Q10228" t="s">
        <v>44</v>
      </c>
      <c r="R10228">
        <v>510170</v>
      </c>
      <c r="S10228">
        <v>0</v>
      </c>
      <c r="T10228" t="s">
        <v>1080</v>
      </c>
      <c r="U10228" t="s">
        <v>89</v>
      </c>
      <c r="V10228">
        <v>1525.63</v>
      </c>
      <c r="W10228" t="s">
        <v>797</v>
      </c>
      <c r="X10228">
        <v>39.79</v>
      </c>
      <c r="Z10228">
        <v>2305.5100000000002</v>
      </c>
    </row>
    <row r="10229" spans="1:26" x14ac:dyDescent="0.25">
      <c r="A10229">
        <v>4183</v>
      </c>
      <c r="B10229" t="s">
        <v>35</v>
      </c>
      <c r="C10229" t="s">
        <v>36</v>
      </c>
      <c r="D10229" t="s">
        <v>37</v>
      </c>
      <c r="E10229" t="s">
        <v>38</v>
      </c>
      <c r="F10229" t="s">
        <v>39</v>
      </c>
      <c r="G10229">
        <v>1</v>
      </c>
      <c r="H10229">
        <v>12</v>
      </c>
      <c r="I10229" s="1">
        <v>42004</v>
      </c>
      <c r="J10229" t="s">
        <v>40</v>
      </c>
      <c r="L10229" t="s">
        <v>41</v>
      </c>
      <c r="M10229">
        <v>740</v>
      </c>
      <c r="N10229" t="s">
        <v>4852</v>
      </c>
      <c r="P10229" t="s">
        <v>4853</v>
      </c>
      <c r="Q10229" t="s">
        <v>44</v>
      </c>
      <c r="R10229">
        <v>510170</v>
      </c>
      <c r="S10229">
        <v>0</v>
      </c>
      <c r="T10229" t="s">
        <v>1080</v>
      </c>
      <c r="U10229" t="s">
        <v>89</v>
      </c>
      <c r="V10229">
        <v>1525.63</v>
      </c>
      <c r="W10229" t="s">
        <v>3740</v>
      </c>
      <c r="X10229">
        <v>900.34</v>
      </c>
      <c r="Z10229">
        <v>3205.85</v>
      </c>
    </row>
    <row r="10230" spans="1:26" x14ac:dyDescent="0.25">
      <c r="A10230">
        <v>4183</v>
      </c>
      <c r="B10230" t="s">
        <v>35</v>
      </c>
      <c r="C10230" t="s">
        <v>36</v>
      </c>
      <c r="D10230" t="s">
        <v>37</v>
      </c>
      <c r="E10230" t="s">
        <v>38</v>
      </c>
      <c r="F10230" t="s">
        <v>39</v>
      </c>
      <c r="G10230">
        <v>1</v>
      </c>
      <c r="H10230">
        <v>12</v>
      </c>
      <c r="I10230" s="1">
        <v>42004</v>
      </c>
      <c r="J10230" t="s">
        <v>40</v>
      </c>
      <c r="L10230" t="s">
        <v>41</v>
      </c>
      <c r="M10230">
        <v>740</v>
      </c>
      <c r="N10230" t="s">
        <v>4852</v>
      </c>
      <c r="P10230" t="s">
        <v>4853</v>
      </c>
      <c r="Q10230" t="s">
        <v>44</v>
      </c>
      <c r="R10230">
        <v>510170</v>
      </c>
      <c r="S10230">
        <v>0</v>
      </c>
      <c r="T10230" t="s">
        <v>1080</v>
      </c>
      <c r="U10230" t="s">
        <v>89</v>
      </c>
      <c r="V10230">
        <v>1525.63</v>
      </c>
      <c r="W10230" t="s">
        <v>901</v>
      </c>
      <c r="X10230">
        <v>13.9</v>
      </c>
      <c r="Z10230">
        <v>3219.75</v>
      </c>
    </row>
    <row r="10231" spans="1:26" x14ac:dyDescent="0.25">
      <c r="A10231">
        <v>4183</v>
      </c>
      <c r="B10231" t="s">
        <v>35</v>
      </c>
      <c r="C10231" t="s">
        <v>36</v>
      </c>
      <c r="D10231" t="s">
        <v>37</v>
      </c>
      <c r="E10231" t="s">
        <v>38</v>
      </c>
      <c r="F10231" t="s">
        <v>39</v>
      </c>
      <c r="G10231">
        <v>1</v>
      </c>
      <c r="H10231">
        <v>12</v>
      </c>
      <c r="I10231" s="1">
        <v>42004</v>
      </c>
      <c r="J10231" t="s">
        <v>40</v>
      </c>
      <c r="L10231" t="s">
        <v>41</v>
      </c>
      <c r="M10231">
        <v>740</v>
      </c>
      <c r="N10231" t="s">
        <v>4852</v>
      </c>
      <c r="P10231" t="s">
        <v>4853</v>
      </c>
      <c r="Q10231" t="s">
        <v>44</v>
      </c>
      <c r="R10231">
        <v>510170</v>
      </c>
      <c r="S10231">
        <v>0</v>
      </c>
      <c r="T10231" t="s">
        <v>1080</v>
      </c>
      <c r="U10231" t="s">
        <v>89</v>
      </c>
      <c r="V10231">
        <v>1525.63</v>
      </c>
      <c r="W10231" t="s">
        <v>901</v>
      </c>
      <c r="X10231">
        <v>54.88</v>
      </c>
      <c r="Z10231">
        <v>3274.63</v>
      </c>
    </row>
    <row r="10232" spans="1:26" x14ac:dyDescent="0.25">
      <c r="A10232">
        <v>4183</v>
      </c>
      <c r="B10232" t="s">
        <v>35</v>
      </c>
      <c r="C10232" t="s">
        <v>36</v>
      </c>
      <c r="D10232" t="s">
        <v>37</v>
      </c>
      <c r="E10232" t="s">
        <v>38</v>
      </c>
      <c r="F10232" t="s">
        <v>39</v>
      </c>
      <c r="G10232">
        <v>1</v>
      </c>
      <c r="H10232">
        <v>12</v>
      </c>
      <c r="I10232" s="1">
        <v>42004</v>
      </c>
      <c r="J10232" t="s">
        <v>40</v>
      </c>
      <c r="L10232" t="s">
        <v>41</v>
      </c>
      <c r="M10232">
        <v>740</v>
      </c>
      <c r="N10232" t="s">
        <v>4852</v>
      </c>
      <c r="P10232" t="s">
        <v>4853</v>
      </c>
      <c r="Q10232" t="s">
        <v>44</v>
      </c>
      <c r="R10232">
        <v>510170</v>
      </c>
      <c r="S10232">
        <v>0</v>
      </c>
      <c r="T10232" t="s">
        <v>1080</v>
      </c>
      <c r="U10232" t="s">
        <v>89</v>
      </c>
      <c r="V10232">
        <v>1525.63</v>
      </c>
      <c r="W10232" t="s">
        <v>3741</v>
      </c>
      <c r="Y10232">
        <v>900.34</v>
      </c>
      <c r="Z10232">
        <v>2374.29</v>
      </c>
    </row>
    <row r="10233" spans="1:26" x14ac:dyDescent="0.25">
      <c r="A10233">
        <v>4183</v>
      </c>
      <c r="B10233" t="s">
        <v>35</v>
      </c>
      <c r="C10233" t="s">
        <v>36</v>
      </c>
      <c r="D10233" t="s">
        <v>37</v>
      </c>
      <c r="E10233" t="s">
        <v>38</v>
      </c>
      <c r="F10233" t="s">
        <v>39</v>
      </c>
      <c r="G10233">
        <v>1</v>
      </c>
      <c r="H10233">
        <v>12</v>
      </c>
      <c r="I10233" s="1">
        <v>42004</v>
      </c>
      <c r="J10233" t="s">
        <v>40</v>
      </c>
      <c r="L10233" t="s">
        <v>41</v>
      </c>
      <c r="M10233">
        <v>740</v>
      </c>
      <c r="N10233" t="s">
        <v>4852</v>
      </c>
      <c r="P10233" t="s">
        <v>4853</v>
      </c>
      <c r="Q10233" t="s">
        <v>44</v>
      </c>
      <c r="R10233">
        <v>510170</v>
      </c>
      <c r="S10233">
        <v>0</v>
      </c>
      <c r="T10233" t="s">
        <v>1080</v>
      </c>
      <c r="U10233" t="s">
        <v>89</v>
      </c>
      <c r="V10233">
        <v>1525.63</v>
      </c>
      <c r="W10233" t="s">
        <v>902</v>
      </c>
      <c r="X10233">
        <v>13.39</v>
      </c>
      <c r="Z10233">
        <v>2387.6799999999998</v>
      </c>
    </row>
    <row r="10234" spans="1:26" x14ac:dyDescent="0.25">
      <c r="A10234">
        <v>4183</v>
      </c>
      <c r="B10234" t="s">
        <v>35</v>
      </c>
      <c r="C10234" t="s">
        <v>36</v>
      </c>
      <c r="D10234" t="s">
        <v>37</v>
      </c>
      <c r="E10234" t="s">
        <v>38</v>
      </c>
      <c r="F10234" t="s">
        <v>39</v>
      </c>
      <c r="G10234">
        <v>1</v>
      </c>
      <c r="H10234">
        <v>12</v>
      </c>
      <c r="I10234" s="1">
        <v>42004</v>
      </c>
      <c r="J10234" t="s">
        <v>40</v>
      </c>
      <c r="L10234" t="s">
        <v>41</v>
      </c>
      <c r="M10234">
        <v>740</v>
      </c>
      <c r="N10234" t="s">
        <v>4852</v>
      </c>
      <c r="P10234" t="s">
        <v>4853</v>
      </c>
      <c r="Q10234" t="s">
        <v>44</v>
      </c>
      <c r="R10234">
        <v>510170</v>
      </c>
      <c r="S10234">
        <v>0</v>
      </c>
      <c r="T10234" t="s">
        <v>1080</v>
      </c>
      <c r="U10234" t="s">
        <v>89</v>
      </c>
      <c r="V10234">
        <v>1525.63</v>
      </c>
      <c r="W10234" t="s">
        <v>902</v>
      </c>
      <c r="X10234">
        <v>43.11</v>
      </c>
      <c r="Z10234">
        <v>2430.79</v>
      </c>
    </row>
    <row r="10235" spans="1:26" x14ac:dyDescent="0.25">
      <c r="A10235">
        <v>4183</v>
      </c>
      <c r="B10235" t="s">
        <v>35</v>
      </c>
      <c r="C10235" t="s">
        <v>36</v>
      </c>
      <c r="D10235" t="s">
        <v>37</v>
      </c>
      <c r="E10235" t="s">
        <v>38</v>
      </c>
      <c r="F10235" t="s">
        <v>39</v>
      </c>
      <c r="G10235">
        <v>1</v>
      </c>
      <c r="H10235">
        <v>12</v>
      </c>
      <c r="I10235" s="1">
        <v>42004</v>
      </c>
      <c r="J10235" t="s">
        <v>40</v>
      </c>
      <c r="L10235" t="s">
        <v>41</v>
      </c>
      <c r="M10235">
        <v>740</v>
      </c>
      <c r="N10235" t="s">
        <v>4852</v>
      </c>
      <c r="P10235" t="s">
        <v>4853</v>
      </c>
      <c r="Q10235" t="s">
        <v>44</v>
      </c>
      <c r="R10235">
        <v>510170</v>
      </c>
      <c r="S10235">
        <v>0</v>
      </c>
      <c r="T10235" t="s">
        <v>1080</v>
      </c>
      <c r="U10235" t="s">
        <v>89</v>
      </c>
      <c r="V10235">
        <v>1525.63</v>
      </c>
      <c r="W10235" t="s">
        <v>903</v>
      </c>
      <c r="X10235">
        <v>14.69</v>
      </c>
      <c r="Z10235">
        <v>2445.48</v>
      </c>
    </row>
    <row r="10236" spans="1:26" x14ac:dyDescent="0.25">
      <c r="A10236">
        <v>4183</v>
      </c>
      <c r="B10236" t="s">
        <v>35</v>
      </c>
      <c r="C10236" t="s">
        <v>36</v>
      </c>
      <c r="D10236" t="s">
        <v>37</v>
      </c>
      <c r="E10236" t="s">
        <v>38</v>
      </c>
      <c r="F10236" t="s">
        <v>39</v>
      </c>
      <c r="G10236">
        <v>1</v>
      </c>
      <c r="H10236">
        <v>12</v>
      </c>
      <c r="I10236" s="1">
        <v>42004</v>
      </c>
      <c r="J10236" t="s">
        <v>40</v>
      </c>
      <c r="L10236" t="s">
        <v>41</v>
      </c>
      <c r="M10236">
        <v>740</v>
      </c>
      <c r="N10236" t="s">
        <v>4852</v>
      </c>
      <c r="P10236" t="s">
        <v>4853</v>
      </c>
      <c r="Q10236" t="s">
        <v>44</v>
      </c>
      <c r="R10236">
        <v>510170</v>
      </c>
      <c r="S10236">
        <v>0</v>
      </c>
      <c r="T10236" t="s">
        <v>1080</v>
      </c>
      <c r="U10236" t="s">
        <v>89</v>
      </c>
      <c r="V10236">
        <v>1525.63</v>
      </c>
      <c r="W10236" t="s">
        <v>903</v>
      </c>
      <c r="X10236">
        <v>52.8</v>
      </c>
      <c r="Z10236">
        <v>2498.2800000000002</v>
      </c>
    </row>
    <row r="10237" spans="1:26" x14ac:dyDescent="0.25">
      <c r="A10237">
        <v>4183</v>
      </c>
      <c r="B10237" t="s">
        <v>35</v>
      </c>
      <c r="C10237" t="s">
        <v>36</v>
      </c>
      <c r="D10237" t="s">
        <v>37</v>
      </c>
      <c r="E10237" t="s">
        <v>38</v>
      </c>
      <c r="F10237" t="s">
        <v>39</v>
      </c>
      <c r="G10237">
        <v>1</v>
      </c>
      <c r="H10237">
        <v>12</v>
      </c>
      <c r="I10237" s="1">
        <v>42004</v>
      </c>
      <c r="J10237" t="s">
        <v>40</v>
      </c>
      <c r="L10237" t="s">
        <v>41</v>
      </c>
      <c r="M10237">
        <v>740</v>
      </c>
      <c r="N10237" t="s">
        <v>4852</v>
      </c>
      <c r="P10237" t="s">
        <v>4853</v>
      </c>
      <c r="Q10237" t="s">
        <v>44</v>
      </c>
      <c r="R10237">
        <v>510170</v>
      </c>
      <c r="S10237">
        <v>0</v>
      </c>
      <c r="T10237" t="s">
        <v>1080</v>
      </c>
      <c r="U10237" t="s">
        <v>89</v>
      </c>
      <c r="V10237">
        <v>1525.63</v>
      </c>
      <c r="W10237" t="s">
        <v>904</v>
      </c>
      <c r="X10237">
        <v>8.73</v>
      </c>
      <c r="Z10237">
        <v>2507.0100000000002</v>
      </c>
    </row>
    <row r="10238" spans="1:26" x14ac:dyDescent="0.25">
      <c r="A10238">
        <v>4183</v>
      </c>
      <c r="B10238" t="s">
        <v>35</v>
      </c>
      <c r="C10238" t="s">
        <v>36</v>
      </c>
      <c r="D10238" t="s">
        <v>37</v>
      </c>
      <c r="E10238" t="s">
        <v>38</v>
      </c>
      <c r="F10238" t="s">
        <v>39</v>
      </c>
      <c r="G10238">
        <v>1</v>
      </c>
      <c r="H10238">
        <v>12</v>
      </c>
      <c r="I10238" s="1">
        <v>42004</v>
      </c>
      <c r="J10238" t="s">
        <v>40</v>
      </c>
      <c r="L10238" t="s">
        <v>41</v>
      </c>
      <c r="M10238">
        <v>740</v>
      </c>
      <c r="N10238" t="s">
        <v>4852</v>
      </c>
      <c r="P10238" t="s">
        <v>4853</v>
      </c>
      <c r="Q10238" t="s">
        <v>44</v>
      </c>
      <c r="R10238">
        <v>510170</v>
      </c>
      <c r="S10238">
        <v>0</v>
      </c>
      <c r="T10238" t="s">
        <v>1080</v>
      </c>
      <c r="U10238" t="s">
        <v>89</v>
      </c>
      <c r="V10238">
        <v>1525.63</v>
      </c>
      <c r="W10238" t="s">
        <v>904</v>
      </c>
      <c r="X10238">
        <v>43.49</v>
      </c>
      <c r="Z10238">
        <v>2550.5</v>
      </c>
    </row>
    <row r="10239" spans="1:26" x14ac:dyDescent="0.25">
      <c r="A10239">
        <v>4183</v>
      </c>
      <c r="B10239" t="s">
        <v>35</v>
      </c>
      <c r="C10239" t="s">
        <v>36</v>
      </c>
      <c r="D10239" t="s">
        <v>37</v>
      </c>
      <c r="E10239" t="s">
        <v>38</v>
      </c>
      <c r="F10239" t="s">
        <v>39</v>
      </c>
      <c r="G10239">
        <v>1</v>
      </c>
      <c r="H10239">
        <v>12</v>
      </c>
      <c r="I10239" s="1">
        <v>42004</v>
      </c>
      <c r="J10239" t="s">
        <v>40</v>
      </c>
      <c r="L10239" t="s">
        <v>41</v>
      </c>
      <c r="M10239">
        <v>740</v>
      </c>
      <c r="N10239" t="s">
        <v>4852</v>
      </c>
      <c r="P10239" t="s">
        <v>4853</v>
      </c>
      <c r="Q10239" t="s">
        <v>44</v>
      </c>
      <c r="R10239">
        <v>510170</v>
      </c>
      <c r="S10239">
        <v>0</v>
      </c>
      <c r="T10239" t="s">
        <v>1080</v>
      </c>
      <c r="U10239" t="s">
        <v>89</v>
      </c>
      <c r="V10239">
        <v>1525.63</v>
      </c>
      <c r="W10239" t="s">
        <v>907</v>
      </c>
      <c r="X10239">
        <v>14.85</v>
      </c>
      <c r="Z10239">
        <v>2565.35</v>
      </c>
    </row>
    <row r="10240" spans="1:26" x14ac:dyDescent="0.25">
      <c r="A10240">
        <v>4183</v>
      </c>
      <c r="B10240" t="s">
        <v>35</v>
      </c>
      <c r="C10240" t="s">
        <v>36</v>
      </c>
      <c r="D10240" t="s">
        <v>37</v>
      </c>
      <c r="E10240" t="s">
        <v>38</v>
      </c>
      <c r="F10240" t="s">
        <v>39</v>
      </c>
      <c r="G10240">
        <v>1</v>
      </c>
      <c r="H10240">
        <v>12</v>
      </c>
      <c r="I10240" s="1">
        <v>42004</v>
      </c>
      <c r="J10240" t="s">
        <v>40</v>
      </c>
      <c r="L10240" t="s">
        <v>41</v>
      </c>
      <c r="M10240">
        <v>740</v>
      </c>
      <c r="N10240" t="s">
        <v>4852</v>
      </c>
      <c r="P10240" t="s">
        <v>4853</v>
      </c>
      <c r="Q10240" t="s">
        <v>44</v>
      </c>
      <c r="R10240">
        <v>510170</v>
      </c>
      <c r="S10240">
        <v>0</v>
      </c>
      <c r="T10240" t="s">
        <v>1080</v>
      </c>
      <c r="U10240" t="s">
        <v>89</v>
      </c>
      <c r="V10240">
        <v>1525.63</v>
      </c>
      <c r="W10240" t="s">
        <v>907</v>
      </c>
      <c r="X10240">
        <v>65.650000000000006</v>
      </c>
      <c r="Z10240">
        <v>2631</v>
      </c>
    </row>
    <row r="10241" spans="1:26" x14ac:dyDescent="0.25">
      <c r="A10241">
        <v>4183</v>
      </c>
      <c r="B10241" t="s">
        <v>35</v>
      </c>
      <c r="C10241" t="s">
        <v>36</v>
      </c>
      <c r="D10241" t="s">
        <v>37</v>
      </c>
      <c r="E10241" t="s">
        <v>38</v>
      </c>
      <c r="F10241" t="s">
        <v>39</v>
      </c>
      <c r="G10241">
        <v>1</v>
      </c>
      <c r="H10241">
        <v>12</v>
      </c>
      <c r="I10241" s="1">
        <v>42004</v>
      </c>
      <c r="J10241" t="s">
        <v>40</v>
      </c>
      <c r="L10241" t="s">
        <v>41</v>
      </c>
      <c r="M10241">
        <v>740</v>
      </c>
      <c r="N10241" t="s">
        <v>4852</v>
      </c>
      <c r="P10241" t="s">
        <v>4853</v>
      </c>
      <c r="Q10241" t="s">
        <v>44</v>
      </c>
      <c r="R10241">
        <v>510170</v>
      </c>
      <c r="S10241">
        <v>0</v>
      </c>
      <c r="T10241" t="s">
        <v>1080</v>
      </c>
      <c r="U10241" t="s">
        <v>89</v>
      </c>
      <c r="V10241">
        <v>1525.63</v>
      </c>
      <c r="W10241" t="s">
        <v>3742</v>
      </c>
      <c r="X10241">
        <v>1067.22</v>
      </c>
      <c r="Z10241">
        <v>3698.22</v>
      </c>
    </row>
    <row r="10242" spans="1:26" x14ac:dyDescent="0.25">
      <c r="A10242">
        <v>4183</v>
      </c>
      <c r="B10242" t="s">
        <v>35</v>
      </c>
      <c r="C10242" t="s">
        <v>36</v>
      </c>
      <c r="D10242" t="s">
        <v>37</v>
      </c>
      <c r="E10242" t="s">
        <v>38</v>
      </c>
      <c r="F10242" t="s">
        <v>39</v>
      </c>
      <c r="G10242">
        <v>1</v>
      </c>
      <c r="H10242">
        <v>12</v>
      </c>
      <c r="I10242" s="1">
        <v>42004</v>
      </c>
      <c r="J10242" t="s">
        <v>40</v>
      </c>
      <c r="L10242" t="s">
        <v>41</v>
      </c>
      <c r="M10242">
        <v>740</v>
      </c>
      <c r="N10242" t="s">
        <v>4852</v>
      </c>
      <c r="P10242" t="s">
        <v>4853</v>
      </c>
      <c r="Q10242" t="s">
        <v>44</v>
      </c>
      <c r="R10242">
        <v>510170</v>
      </c>
      <c r="S10242">
        <v>0</v>
      </c>
      <c r="T10242" t="s">
        <v>1080</v>
      </c>
      <c r="U10242" t="s">
        <v>89</v>
      </c>
      <c r="V10242">
        <v>1525.63</v>
      </c>
      <c r="W10242" t="s">
        <v>803</v>
      </c>
      <c r="X10242">
        <v>13.48</v>
      </c>
      <c r="Z10242">
        <v>3711.7</v>
      </c>
    </row>
    <row r="10243" spans="1:26" x14ac:dyDescent="0.25">
      <c r="A10243">
        <v>4183</v>
      </c>
      <c r="B10243" t="s">
        <v>35</v>
      </c>
      <c r="C10243" t="s">
        <v>36</v>
      </c>
      <c r="D10243" t="s">
        <v>37</v>
      </c>
      <c r="E10243" t="s">
        <v>38</v>
      </c>
      <c r="F10243" t="s">
        <v>39</v>
      </c>
      <c r="G10243">
        <v>1</v>
      </c>
      <c r="H10243">
        <v>12</v>
      </c>
      <c r="I10243" s="1">
        <v>42004</v>
      </c>
      <c r="J10243" t="s">
        <v>40</v>
      </c>
      <c r="L10243" t="s">
        <v>41</v>
      </c>
      <c r="M10243">
        <v>740</v>
      </c>
      <c r="N10243" t="s">
        <v>4852</v>
      </c>
      <c r="P10243" t="s">
        <v>4853</v>
      </c>
      <c r="Q10243" t="s">
        <v>44</v>
      </c>
      <c r="R10243">
        <v>510170</v>
      </c>
      <c r="S10243">
        <v>0</v>
      </c>
      <c r="T10243" t="s">
        <v>1080</v>
      </c>
      <c r="U10243" t="s">
        <v>89</v>
      </c>
      <c r="V10243">
        <v>3711.7</v>
      </c>
      <c r="W10243" t="s">
        <v>3743</v>
      </c>
      <c r="Y10243">
        <v>1067.22</v>
      </c>
      <c r="Z10243">
        <v>2644.48</v>
      </c>
    </row>
    <row r="10244" spans="1:26" x14ac:dyDescent="0.25">
      <c r="A10244">
        <v>4183</v>
      </c>
      <c r="B10244" t="s">
        <v>35</v>
      </c>
      <c r="C10244" t="s">
        <v>36</v>
      </c>
      <c r="D10244" t="s">
        <v>37</v>
      </c>
      <c r="E10244" t="s">
        <v>38</v>
      </c>
      <c r="F10244" t="s">
        <v>39</v>
      </c>
      <c r="G10244">
        <v>1</v>
      </c>
      <c r="H10244">
        <v>12</v>
      </c>
      <c r="I10244" s="1">
        <v>42004</v>
      </c>
      <c r="J10244" t="s">
        <v>40</v>
      </c>
      <c r="L10244" t="s">
        <v>41</v>
      </c>
      <c r="M10244">
        <v>740</v>
      </c>
      <c r="N10244" t="s">
        <v>4852</v>
      </c>
      <c r="P10244" t="s">
        <v>4853</v>
      </c>
      <c r="Q10244" t="s">
        <v>44</v>
      </c>
      <c r="R10244">
        <v>510170</v>
      </c>
      <c r="S10244">
        <v>0</v>
      </c>
      <c r="T10244" t="s">
        <v>1080</v>
      </c>
      <c r="U10244" t="s">
        <v>89</v>
      </c>
      <c r="V10244">
        <v>3711.7</v>
      </c>
      <c r="W10244" t="s">
        <v>804</v>
      </c>
      <c r="Y10244">
        <v>13.48</v>
      </c>
      <c r="Z10244">
        <v>2631</v>
      </c>
    </row>
    <row r="10245" spans="1:26" x14ac:dyDescent="0.25">
      <c r="A10245">
        <v>4183</v>
      </c>
      <c r="B10245" t="s">
        <v>35</v>
      </c>
      <c r="C10245" t="s">
        <v>36</v>
      </c>
      <c r="D10245" t="s">
        <v>37</v>
      </c>
      <c r="E10245" t="s">
        <v>38</v>
      </c>
      <c r="F10245" t="s">
        <v>39</v>
      </c>
      <c r="G10245">
        <v>1</v>
      </c>
      <c r="H10245">
        <v>12</v>
      </c>
      <c r="I10245" s="1">
        <v>42004</v>
      </c>
      <c r="J10245" t="s">
        <v>40</v>
      </c>
      <c r="L10245" t="s">
        <v>41</v>
      </c>
      <c r="M10245">
        <v>740</v>
      </c>
      <c r="N10245" t="s">
        <v>4852</v>
      </c>
      <c r="P10245" t="s">
        <v>4853</v>
      </c>
      <c r="Q10245" t="s">
        <v>44</v>
      </c>
      <c r="R10245">
        <v>510170</v>
      </c>
      <c r="S10245">
        <v>0</v>
      </c>
      <c r="T10245" t="s">
        <v>1080</v>
      </c>
      <c r="U10245" t="s">
        <v>89</v>
      </c>
      <c r="V10245">
        <v>3711.7</v>
      </c>
      <c r="W10245" t="s">
        <v>909</v>
      </c>
      <c r="X10245">
        <v>11.75</v>
      </c>
      <c r="Z10245">
        <v>2642.75</v>
      </c>
    </row>
    <row r="10246" spans="1:26" x14ac:dyDescent="0.25">
      <c r="A10246">
        <v>4183</v>
      </c>
      <c r="B10246" t="s">
        <v>35</v>
      </c>
      <c r="C10246" t="s">
        <v>36</v>
      </c>
      <c r="D10246" t="s">
        <v>37</v>
      </c>
      <c r="E10246" t="s">
        <v>38</v>
      </c>
      <c r="F10246" t="s">
        <v>39</v>
      </c>
      <c r="G10246">
        <v>1</v>
      </c>
      <c r="H10246">
        <v>12</v>
      </c>
      <c r="I10246" s="1">
        <v>42004</v>
      </c>
      <c r="J10246" t="s">
        <v>40</v>
      </c>
      <c r="L10246" t="s">
        <v>41</v>
      </c>
      <c r="M10246">
        <v>740</v>
      </c>
      <c r="N10246" t="s">
        <v>4852</v>
      </c>
      <c r="P10246" t="s">
        <v>4853</v>
      </c>
      <c r="Q10246" t="s">
        <v>44</v>
      </c>
      <c r="R10246">
        <v>510170</v>
      </c>
      <c r="S10246">
        <v>0</v>
      </c>
      <c r="T10246" t="s">
        <v>1080</v>
      </c>
      <c r="U10246" t="s">
        <v>89</v>
      </c>
      <c r="V10246">
        <v>3711.7</v>
      </c>
      <c r="W10246" t="s">
        <v>909</v>
      </c>
      <c r="X10246">
        <v>52.93</v>
      </c>
      <c r="Z10246">
        <v>2695.68</v>
      </c>
    </row>
    <row r="10247" spans="1:26" x14ac:dyDescent="0.25">
      <c r="A10247">
        <v>4183</v>
      </c>
      <c r="B10247" t="s">
        <v>35</v>
      </c>
      <c r="C10247" t="s">
        <v>36</v>
      </c>
      <c r="D10247" t="s">
        <v>37</v>
      </c>
      <c r="E10247" t="s">
        <v>38</v>
      </c>
      <c r="F10247" t="s">
        <v>39</v>
      </c>
      <c r="G10247">
        <v>1</v>
      </c>
      <c r="H10247">
        <v>12</v>
      </c>
      <c r="I10247" s="1">
        <v>42004</v>
      </c>
      <c r="J10247" t="s">
        <v>40</v>
      </c>
      <c r="L10247" t="s">
        <v>41</v>
      </c>
      <c r="M10247">
        <v>740</v>
      </c>
      <c r="N10247" t="s">
        <v>4852</v>
      </c>
      <c r="P10247" t="s">
        <v>4853</v>
      </c>
      <c r="Q10247" t="s">
        <v>44</v>
      </c>
      <c r="R10247">
        <v>510170</v>
      </c>
      <c r="S10247">
        <v>0</v>
      </c>
      <c r="T10247" t="s">
        <v>1080</v>
      </c>
      <c r="U10247" t="s">
        <v>89</v>
      </c>
      <c r="V10247">
        <v>3711.7</v>
      </c>
      <c r="W10247" t="s">
        <v>910</v>
      </c>
      <c r="X10247">
        <v>8.4</v>
      </c>
      <c r="Z10247">
        <v>2704.08</v>
      </c>
    </row>
    <row r="10248" spans="1:26" x14ac:dyDescent="0.25">
      <c r="A10248">
        <v>4183</v>
      </c>
      <c r="B10248" t="s">
        <v>35</v>
      </c>
      <c r="C10248" t="s">
        <v>36</v>
      </c>
      <c r="D10248" t="s">
        <v>37</v>
      </c>
      <c r="E10248" t="s">
        <v>38</v>
      </c>
      <c r="F10248" t="s">
        <v>39</v>
      </c>
      <c r="G10248">
        <v>1</v>
      </c>
      <c r="H10248">
        <v>12</v>
      </c>
      <c r="I10248" s="1">
        <v>42004</v>
      </c>
      <c r="J10248" t="s">
        <v>40</v>
      </c>
      <c r="L10248" t="s">
        <v>41</v>
      </c>
      <c r="M10248">
        <v>740</v>
      </c>
      <c r="N10248" t="s">
        <v>4852</v>
      </c>
      <c r="P10248" t="s">
        <v>4853</v>
      </c>
      <c r="Q10248" t="s">
        <v>44</v>
      </c>
      <c r="R10248">
        <v>510170</v>
      </c>
      <c r="S10248">
        <v>0</v>
      </c>
      <c r="T10248" t="s">
        <v>1080</v>
      </c>
      <c r="U10248" t="s">
        <v>89</v>
      </c>
      <c r="V10248">
        <v>3711.7</v>
      </c>
      <c r="W10248" t="s">
        <v>910</v>
      </c>
      <c r="X10248">
        <v>51.69</v>
      </c>
      <c r="Z10248">
        <v>2755.77</v>
      </c>
    </row>
    <row r="10249" spans="1:26" x14ac:dyDescent="0.25">
      <c r="A10249">
        <v>4183</v>
      </c>
      <c r="B10249" t="s">
        <v>35</v>
      </c>
      <c r="C10249" t="s">
        <v>36</v>
      </c>
      <c r="D10249" t="s">
        <v>37</v>
      </c>
      <c r="E10249" t="s">
        <v>38</v>
      </c>
      <c r="F10249" t="s">
        <v>39</v>
      </c>
      <c r="G10249">
        <v>1</v>
      </c>
      <c r="H10249">
        <v>12</v>
      </c>
      <c r="I10249" s="1">
        <v>42004</v>
      </c>
      <c r="J10249" t="s">
        <v>40</v>
      </c>
      <c r="L10249" t="s">
        <v>41</v>
      </c>
      <c r="M10249">
        <v>740</v>
      </c>
      <c r="N10249" t="s">
        <v>4852</v>
      </c>
      <c r="P10249" t="s">
        <v>4853</v>
      </c>
      <c r="Q10249" t="s">
        <v>44</v>
      </c>
      <c r="R10249">
        <v>510170</v>
      </c>
      <c r="S10249">
        <v>0</v>
      </c>
      <c r="T10249" t="s">
        <v>1080</v>
      </c>
      <c r="U10249" t="s">
        <v>89</v>
      </c>
      <c r="V10249">
        <v>3711.7</v>
      </c>
      <c r="W10249" t="s">
        <v>911</v>
      </c>
      <c r="X10249">
        <v>43.56</v>
      </c>
      <c r="Z10249">
        <v>2799.33</v>
      </c>
    </row>
    <row r="10250" spans="1:26" x14ac:dyDescent="0.25">
      <c r="A10250">
        <v>4183</v>
      </c>
      <c r="B10250" t="s">
        <v>35</v>
      </c>
      <c r="C10250" t="s">
        <v>36</v>
      </c>
      <c r="D10250" t="s">
        <v>37</v>
      </c>
      <c r="E10250" t="s">
        <v>38</v>
      </c>
      <c r="F10250" t="s">
        <v>39</v>
      </c>
      <c r="G10250">
        <v>1</v>
      </c>
      <c r="H10250">
        <v>12</v>
      </c>
      <c r="I10250" s="1">
        <v>42004</v>
      </c>
      <c r="J10250" t="s">
        <v>40</v>
      </c>
      <c r="L10250" t="s">
        <v>41</v>
      </c>
      <c r="M10250">
        <v>740</v>
      </c>
      <c r="N10250" t="s">
        <v>4852</v>
      </c>
      <c r="P10250" t="s">
        <v>4853</v>
      </c>
      <c r="Q10250" t="s">
        <v>44</v>
      </c>
      <c r="R10250">
        <v>510170</v>
      </c>
      <c r="S10250">
        <v>0</v>
      </c>
      <c r="T10250" t="s">
        <v>1080</v>
      </c>
      <c r="U10250" t="s">
        <v>89</v>
      </c>
      <c r="V10250">
        <v>3711.7</v>
      </c>
      <c r="W10250" t="s">
        <v>912</v>
      </c>
      <c r="X10250">
        <v>14.3</v>
      </c>
      <c r="Z10250">
        <v>2813.63</v>
      </c>
    </row>
    <row r="10251" spans="1:26" x14ac:dyDescent="0.25">
      <c r="A10251">
        <v>4183</v>
      </c>
      <c r="B10251" t="s">
        <v>35</v>
      </c>
      <c r="C10251" t="s">
        <v>36</v>
      </c>
      <c r="D10251" t="s">
        <v>37</v>
      </c>
      <c r="E10251" t="s">
        <v>38</v>
      </c>
      <c r="F10251" t="s">
        <v>39</v>
      </c>
      <c r="G10251">
        <v>1</v>
      </c>
      <c r="H10251">
        <v>12</v>
      </c>
      <c r="I10251" s="1">
        <v>42004</v>
      </c>
      <c r="J10251" t="s">
        <v>40</v>
      </c>
      <c r="L10251" t="s">
        <v>41</v>
      </c>
      <c r="M10251">
        <v>740</v>
      </c>
      <c r="N10251" t="s">
        <v>4852</v>
      </c>
      <c r="P10251" t="s">
        <v>4853</v>
      </c>
      <c r="Q10251" t="s">
        <v>44</v>
      </c>
      <c r="R10251">
        <v>510170</v>
      </c>
      <c r="S10251">
        <v>0</v>
      </c>
      <c r="T10251" t="s">
        <v>1080</v>
      </c>
      <c r="U10251" t="s">
        <v>89</v>
      </c>
      <c r="V10251">
        <v>3711.7</v>
      </c>
      <c r="W10251" t="s">
        <v>912</v>
      </c>
      <c r="X10251">
        <v>59.63</v>
      </c>
      <c r="Z10251">
        <v>2873.26</v>
      </c>
    </row>
    <row r="10252" spans="1:26" x14ac:dyDescent="0.25">
      <c r="A10252">
        <v>4183</v>
      </c>
      <c r="B10252" t="s">
        <v>35</v>
      </c>
      <c r="C10252" t="s">
        <v>36</v>
      </c>
      <c r="D10252" t="s">
        <v>37</v>
      </c>
      <c r="E10252" t="s">
        <v>38</v>
      </c>
      <c r="F10252" t="s">
        <v>39</v>
      </c>
      <c r="G10252">
        <v>1</v>
      </c>
      <c r="H10252">
        <v>12</v>
      </c>
      <c r="I10252" s="1">
        <v>42004</v>
      </c>
      <c r="J10252" t="s">
        <v>40</v>
      </c>
      <c r="L10252" t="s">
        <v>41</v>
      </c>
      <c r="M10252">
        <v>740</v>
      </c>
      <c r="N10252" t="s">
        <v>4852</v>
      </c>
      <c r="P10252" t="s">
        <v>4853</v>
      </c>
      <c r="Q10252" t="s">
        <v>44</v>
      </c>
      <c r="R10252">
        <v>510170</v>
      </c>
      <c r="S10252">
        <v>0</v>
      </c>
      <c r="T10252" t="s">
        <v>1080</v>
      </c>
      <c r="U10252" t="s">
        <v>89</v>
      </c>
      <c r="V10252">
        <v>3711.7</v>
      </c>
      <c r="W10252" t="s">
        <v>3744</v>
      </c>
      <c r="X10252">
        <v>1234.08</v>
      </c>
      <c r="Z10252">
        <v>4107.34</v>
      </c>
    </row>
    <row r="10253" spans="1:26" x14ac:dyDescent="0.25">
      <c r="A10253">
        <v>4183</v>
      </c>
      <c r="B10253" t="s">
        <v>35</v>
      </c>
      <c r="C10253" t="s">
        <v>36</v>
      </c>
      <c r="D10253" t="s">
        <v>37</v>
      </c>
      <c r="E10253" t="s">
        <v>38</v>
      </c>
      <c r="F10253" t="s">
        <v>39</v>
      </c>
      <c r="G10253">
        <v>1</v>
      </c>
      <c r="H10253">
        <v>12</v>
      </c>
      <c r="I10253" s="1">
        <v>42004</v>
      </c>
      <c r="J10253" t="s">
        <v>40</v>
      </c>
      <c r="L10253" t="s">
        <v>41</v>
      </c>
      <c r="M10253">
        <v>740</v>
      </c>
      <c r="N10253" t="s">
        <v>4852</v>
      </c>
      <c r="P10253" t="s">
        <v>4853</v>
      </c>
      <c r="Q10253" t="s">
        <v>44</v>
      </c>
      <c r="R10253">
        <v>510170</v>
      </c>
      <c r="S10253">
        <v>0</v>
      </c>
      <c r="T10253" t="s">
        <v>1080</v>
      </c>
      <c r="U10253" t="s">
        <v>89</v>
      </c>
      <c r="V10253">
        <v>3711.7</v>
      </c>
      <c r="W10253" t="s">
        <v>4866</v>
      </c>
      <c r="X10253">
        <v>0.73</v>
      </c>
      <c r="Z10253">
        <v>4108.07</v>
      </c>
    </row>
    <row r="10254" spans="1:26" x14ac:dyDescent="0.25">
      <c r="A10254">
        <v>4183</v>
      </c>
      <c r="B10254" t="s">
        <v>35</v>
      </c>
      <c r="C10254" t="s">
        <v>36</v>
      </c>
      <c r="D10254" t="s">
        <v>37</v>
      </c>
      <c r="E10254" t="s">
        <v>38</v>
      </c>
      <c r="F10254" t="s">
        <v>39</v>
      </c>
      <c r="G10254">
        <v>1</v>
      </c>
      <c r="H10254">
        <v>12</v>
      </c>
      <c r="I10254" s="1">
        <v>42004</v>
      </c>
      <c r="J10254" t="s">
        <v>40</v>
      </c>
      <c r="L10254" t="s">
        <v>41</v>
      </c>
      <c r="M10254">
        <v>740</v>
      </c>
      <c r="N10254" t="s">
        <v>4852</v>
      </c>
      <c r="P10254" t="s">
        <v>4853</v>
      </c>
      <c r="Q10254" t="s">
        <v>44</v>
      </c>
      <c r="R10254">
        <v>510170</v>
      </c>
      <c r="S10254">
        <v>0</v>
      </c>
      <c r="T10254" t="s">
        <v>1080</v>
      </c>
      <c r="U10254" t="s">
        <v>89</v>
      </c>
      <c r="V10254">
        <v>3711.7</v>
      </c>
      <c r="W10254" t="s">
        <v>4867</v>
      </c>
      <c r="X10254">
        <v>0.14000000000000001</v>
      </c>
      <c r="Z10254">
        <v>4108.21</v>
      </c>
    </row>
    <row r="10255" spans="1:26" x14ac:dyDescent="0.25">
      <c r="A10255">
        <v>4183</v>
      </c>
      <c r="B10255" t="s">
        <v>35</v>
      </c>
      <c r="C10255" t="s">
        <v>36</v>
      </c>
      <c r="D10255" t="s">
        <v>37</v>
      </c>
      <c r="E10255" t="s">
        <v>38</v>
      </c>
      <c r="F10255" t="s">
        <v>39</v>
      </c>
      <c r="G10255">
        <v>1</v>
      </c>
      <c r="H10255">
        <v>12</v>
      </c>
      <c r="I10255" s="1">
        <v>42004</v>
      </c>
      <c r="J10255" t="s">
        <v>40</v>
      </c>
      <c r="L10255" t="s">
        <v>41</v>
      </c>
      <c r="M10255">
        <v>740</v>
      </c>
      <c r="N10255" t="s">
        <v>4852</v>
      </c>
      <c r="P10255" t="s">
        <v>4853</v>
      </c>
      <c r="Q10255" t="s">
        <v>44</v>
      </c>
      <c r="R10255">
        <v>510170</v>
      </c>
      <c r="S10255">
        <v>0</v>
      </c>
      <c r="T10255" t="s">
        <v>1080</v>
      </c>
      <c r="U10255" t="s">
        <v>89</v>
      </c>
      <c r="V10255">
        <v>3711.7</v>
      </c>
      <c r="W10255" t="s">
        <v>4867</v>
      </c>
      <c r="X10255">
        <v>0.59</v>
      </c>
      <c r="Z10255">
        <v>4108.8</v>
      </c>
    </row>
    <row r="10256" spans="1:26" x14ac:dyDescent="0.25">
      <c r="A10256">
        <v>4183</v>
      </c>
      <c r="B10256" t="s">
        <v>35</v>
      </c>
      <c r="C10256" t="s">
        <v>36</v>
      </c>
      <c r="D10256" t="s">
        <v>37</v>
      </c>
      <c r="E10256" t="s">
        <v>38</v>
      </c>
      <c r="F10256" t="s">
        <v>39</v>
      </c>
      <c r="G10256">
        <v>1</v>
      </c>
      <c r="H10256">
        <v>12</v>
      </c>
      <c r="I10256" s="1">
        <v>42004</v>
      </c>
      <c r="J10256" t="s">
        <v>40</v>
      </c>
      <c r="L10256" t="s">
        <v>41</v>
      </c>
      <c r="M10256">
        <v>740</v>
      </c>
      <c r="N10256" t="s">
        <v>4852</v>
      </c>
      <c r="P10256" t="s">
        <v>4853</v>
      </c>
      <c r="Q10256" t="s">
        <v>44</v>
      </c>
      <c r="R10256">
        <v>510170</v>
      </c>
      <c r="S10256">
        <v>0</v>
      </c>
      <c r="T10256" t="s">
        <v>1080</v>
      </c>
      <c r="U10256" t="s">
        <v>89</v>
      </c>
      <c r="V10256">
        <v>3711.7</v>
      </c>
      <c r="W10256" t="s">
        <v>809</v>
      </c>
      <c r="X10256">
        <v>48.08</v>
      </c>
      <c r="Z10256">
        <v>4156.88</v>
      </c>
    </row>
    <row r="10257" spans="1:26" x14ac:dyDescent="0.25">
      <c r="A10257">
        <v>4183</v>
      </c>
      <c r="B10257" t="s">
        <v>35</v>
      </c>
      <c r="C10257" t="s">
        <v>36</v>
      </c>
      <c r="D10257" t="s">
        <v>37</v>
      </c>
      <c r="E10257" t="s">
        <v>38</v>
      </c>
      <c r="F10257" t="s">
        <v>39</v>
      </c>
      <c r="G10257">
        <v>1</v>
      </c>
      <c r="H10257">
        <v>12</v>
      </c>
      <c r="I10257" s="1">
        <v>42004</v>
      </c>
      <c r="J10257" t="s">
        <v>40</v>
      </c>
      <c r="L10257" t="s">
        <v>41</v>
      </c>
      <c r="M10257">
        <v>740</v>
      </c>
      <c r="N10257" t="s">
        <v>4852</v>
      </c>
      <c r="P10257" t="s">
        <v>4853</v>
      </c>
      <c r="Q10257" t="s">
        <v>44</v>
      </c>
      <c r="R10257">
        <v>510170</v>
      </c>
      <c r="S10257">
        <v>0</v>
      </c>
      <c r="T10257" t="s">
        <v>1080</v>
      </c>
      <c r="U10257" t="s">
        <v>89</v>
      </c>
      <c r="V10257">
        <v>3711.7</v>
      </c>
      <c r="W10257" t="s">
        <v>3745</v>
      </c>
      <c r="Y10257">
        <v>1234.08</v>
      </c>
      <c r="Z10257">
        <v>2922.8</v>
      </c>
    </row>
    <row r="10258" spans="1:26" x14ac:dyDescent="0.25">
      <c r="A10258">
        <v>4183</v>
      </c>
      <c r="B10258" t="s">
        <v>35</v>
      </c>
      <c r="C10258" t="s">
        <v>36</v>
      </c>
      <c r="D10258" t="s">
        <v>37</v>
      </c>
      <c r="E10258" t="s">
        <v>38</v>
      </c>
      <c r="F10258" t="s">
        <v>39</v>
      </c>
      <c r="G10258">
        <v>1</v>
      </c>
      <c r="H10258">
        <v>12</v>
      </c>
      <c r="I10258" s="1">
        <v>42004</v>
      </c>
      <c r="J10258" t="s">
        <v>40</v>
      </c>
      <c r="L10258" t="s">
        <v>41</v>
      </c>
      <c r="M10258">
        <v>740</v>
      </c>
      <c r="N10258" t="s">
        <v>4852</v>
      </c>
      <c r="P10258" t="s">
        <v>4853</v>
      </c>
      <c r="Q10258" t="s">
        <v>44</v>
      </c>
      <c r="R10258">
        <v>510170</v>
      </c>
      <c r="S10258">
        <v>0</v>
      </c>
      <c r="T10258" t="s">
        <v>1080</v>
      </c>
      <c r="U10258" t="s">
        <v>89</v>
      </c>
      <c r="V10258">
        <v>3711.7</v>
      </c>
      <c r="W10258" t="s">
        <v>810</v>
      </c>
      <c r="Y10258">
        <v>48.08</v>
      </c>
      <c r="Z10258">
        <v>2874.72</v>
      </c>
    </row>
    <row r="10259" spans="1:26" x14ac:dyDescent="0.25">
      <c r="A10259">
        <v>4183</v>
      </c>
      <c r="B10259" t="s">
        <v>35</v>
      </c>
      <c r="C10259" t="s">
        <v>36</v>
      </c>
      <c r="D10259" t="s">
        <v>37</v>
      </c>
      <c r="E10259" t="s">
        <v>38</v>
      </c>
      <c r="F10259" t="s">
        <v>39</v>
      </c>
      <c r="G10259">
        <v>1</v>
      </c>
      <c r="H10259">
        <v>12</v>
      </c>
      <c r="I10259" s="1">
        <v>42004</v>
      </c>
      <c r="J10259" t="s">
        <v>40</v>
      </c>
      <c r="L10259" t="s">
        <v>41</v>
      </c>
      <c r="M10259">
        <v>740</v>
      </c>
      <c r="N10259" t="s">
        <v>4852</v>
      </c>
      <c r="P10259" t="s">
        <v>4853</v>
      </c>
      <c r="Q10259" t="s">
        <v>44</v>
      </c>
      <c r="R10259">
        <v>510170</v>
      </c>
      <c r="S10259">
        <v>0</v>
      </c>
      <c r="T10259" t="s">
        <v>1080</v>
      </c>
      <c r="U10259" t="s">
        <v>89</v>
      </c>
      <c r="V10259">
        <v>3711.7</v>
      </c>
      <c r="W10259" t="s">
        <v>914</v>
      </c>
      <c r="X10259">
        <v>17.07</v>
      </c>
      <c r="Z10259">
        <v>2891.79</v>
      </c>
    </row>
    <row r="10260" spans="1:26" x14ac:dyDescent="0.25">
      <c r="A10260">
        <v>4183</v>
      </c>
      <c r="B10260" t="s">
        <v>35</v>
      </c>
      <c r="C10260" t="s">
        <v>36</v>
      </c>
      <c r="D10260" t="s">
        <v>37</v>
      </c>
      <c r="E10260" t="s">
        <v>38</v>
      </c>
      <c r="F10260" t="s">
        <v>39</v>
      </c>
      <c r="G10260">
        <v>1</v>
      </c>
      <c r="H10260">
        <v>12</v>
      </c>
      <c r="I10260" s="1">
        <v>42004</v>
      </c>
      <c r="J10260" t="s">
        <v>40</v>
      </c>
      <c r="L10260" t="s">
        <v>41</v>
      </c>
      <c r="M10260">
        <v>740</v>
      </c>
      <c r="N10260" t="s">
        <v>4852</v>
      </c>
      <c r="P10260" t="s">
        <v>4853</v>
      </c>
      <c r="Q10260" t="s">
        <v>44</v>
      </c>
      <c r="R10260">
        <v>510170</v>
      </c>
      <c r="S10260">
        <v>0</v>
      </c>
      <c r="T10260" t="s">
        <v>1080</v>
      </c>
      <c r="U10260" t="s">
        <v>89</v>
      </c>
      <c r="V10260">
        <v>3711.7</v>
      </c>
      <c r="W10260" t="s">
        <v>914</v>
      </c>
      <c r="X10260">
        <v>44.34</v>
      </c>
      <c r="Z10260">
        <v>2936.13</v>
      </c>
    </row>
    <row r="10261" spans="1:26" x14ac:dyDescent="0.25">
      <c r="A10261">
        <v>4183</v>
      </c>
      <c r="B10261" t="s">
        <v>35</v>
      </c>
      <c r="C10261" t="s">
        <v>36</v>
      </c>
      <c r="D10261" t="s">
        <v>37</v>
      </c>
      <c r="E10261" t="s">
        <v>38</v>
      </c>
      <c r="F10261" t="s">
        <v>39</v>
      </c>
      <c r="G10261">
        <v>1</v>
      </c>
      <c r="H10261">
        <v>12</v>
      </c>
      <c r="I10261" s="1">
        <v>42004</v>
      </c>
      <c r="J10261" t="s">
        <v>40</v>
      </c>
      <c r="L10261" t="s">
        <v>41</v>
      </c>
      <c r="M10261">
        <v>740</v>
      </c>
      <c r="N10261" t="s">
        <v>4852</v>
      </c>
      <c r="P10261" t="s">
        <v>4853</v>
      </c>
      <c r="Q10261" t="s">
        <v>44</v>
      </c>
      <c r="R10261">
        <v>510170</v>
      </c>
      <c r="S10261">
        <v>0</v>
      </c>
      <c r="T10261" t="s">
        <v>1080</v>
      </c>
      <c r="U10261" t="s">
        <v>89</v>
      </c>
      <c r="V10261">
        <v>3711.7</v>
      </c>
      <c r="W10261" t="s">
        <v>915</v>
      </c>
      <c r="X10261">
        <v>15.51</v>
      </c>
      <c r="Z10261">
        <v>2951.64</v>
      </c>
    </row>
    <row r="10262" spans="1:26" x14ac:dyDescent="0.25">
      <c r="A10262">
        <v>4183</v>
      </c>
      <c r="B10262" t="s">
        <v>35</v>
      </c>
      <c r="C10262" t="s">
        <v>36</v>
      </c>
      <c r="D10262" t="s">
        <v>37</v>
      </c>
      <c r="E10262" t="s">
        <v>38</v>
      </c>
      <c r="F10262" t="s">
        <v>39</v>
      </c>
      <c r="G10262">
        <v>1</v>
      </c>
      <c r="H10262">
        <v>12</v>
      </c>
      <c r="I10262" s="1">
        <v>42004</v>
      </c>
      <c r="J10262" t="s">
        <v>40</v>
      </c>
      <c r="L10262" t="s">
        <v>41</v>
      </c>
      <c r="M10262">
        <v>740</v>
      </c>
      <c r="N10262" t="s">
        <v>4852</v>
      </c>
      <c r="P10262" t="s">
        <v>4853</v>
      </c>
      <c r="Q10262" t="s">
        <v>44</v>
      </c>
      <c r="R10262">
        <v>510170</v>
      </c>
      <c r="S10262">
        <v>0</v>
      </c>
      <c r="T10262" t="s">
        <v>1080</v>
      </c>
      <c r="U10262" t="s">
        <v>89</v>
      </c>
      <c r="V10262">
        <v>3711.7</v>
      </c>
      <c r="W10262" t="s">
        <v>915</v>
      </c>
      <c r="X10262">
        <v>42.18</v>
      </c>
      <c r="Z10262">
        <v>2993.82</v>
      </c>
    </row>
    <row r="10263" spans="1:26" x14ac:dyDescent="0.25">
      <c r="A10263">
        <v>4183</v>
      </c>
      <c r="B10263" t="s">
        <v>35</v>
      </c>
      <c r="C10263" t="s">
        <v>36</v>
      </c>
      <c r="D10263" t="s">
        <v>37</v>
      </c>
      <c r="E10263" t="s">
        <v>38</v>
      </c>
      <c r="F10263" t="s">
        <v>39</v>
      </c>
      <c r="G10263">
        <v>1</v>
      </c>
      <c r="H10263">
        <v>12</v>
      </c>
      <c r="I10263" s="1">
        <v>42004</v>
      </c>
      <c r="J10263" t="s">
        <v>40</v>
      </c>
      <c r="L10263" t="s">
        <v>41</v>
      </c>
      <c r="M10263">
        <v>740</v>
      </c>
      <c r="N10263" t="s">
        <v>4852</v>
      </c>
      <c r="P10263" t="s">
        <v>4853</v>
      </c>
      <c r="Q10263" t="s">
        <v>44</v>
      </c>
      <c r="R10263">
        <v>510170</v>
      </c>
      <c r="S10263">
        <v>0</v>
      </c>
      <c r="T10263" t="s">
        <v>1080</v>
      </c>
      <c r="U10263" t="s">
        <v>89</v>
      </c>
      <c r="V10263">
        <v>3711.7</v>
      </c>
      <c r="W10263" t="s">
        <v>916</v>
      </c>
      <c r="X10263">
        <v>17.09</v>
      </c>
      <c r="Z10263">
        <v>3010.91</v>
      </c>
    </row>
    <row r="10264" spans="1:26" x14ac:dyDescent="0.25">
      <c r="A10264">
        <v>4183</v>
      </c>
      <c r="B10264" t="s">
        <v>35</v>
      </c>
      <c r="C10264" t="s">
        <v>36</v>
      </c>
      <c r="D10264" t="s">
        <v>37</v>
      </c>
      <c r="E10264" t="s">
        <v>38</v>
      </c>
      <c r="F10264" t="s">
        <v>39</v>
      </c>
      <c r="G10264">
        <v>1</v>
      </c>
      <c r="H10264">
        <v>12</v>
      </c>
      <c r="I10264" s="1">
        <v>42004</v>
      </c>
      <c r="J10264" t="s">
        <v>40</v>
      </c>
      <c r="L10264" t="s">
        <v>41</v>
      </c>
      <c r="M10264">
        <v>740</v>
      </c>
      <c r="N10264" t="s">
        <v>4852</v>
      </c>
      <c r="P10264" t="s">
        <v>4853</v>
      </c>
      <c r="Q10264" t="s">
        <v>44</v>
      </c>
      <c r="R10264">
        <v>510170</v>
      </c>
      <c r="S10264">
        <v>0</v>
      </c>
      <c r="T10264" t="s">
        <v>1080</v>
      </c>
      <c r="U10264" t="s">
        <v>89</v>
      </c>
      <c r="V10264">
        <v>3711.7</v>
      </c>
      <c r="W10264" t="s">
        <v>916</v>
      </c>
      <c r="X10264">
        <v>67.77</v>
      </c>
      <c r="Z10264">
        <v>3078.68</v>
      </c>
    </row>
    <row r="10265" spans="1:26" x14ac:dyDescent="0.25">
      <c r="A10265">
        <v>4183</v>
      </c>
      <c r="B10265" t="s">
        <v>35</v>
      </c>
      <c r="C10265" t="s">
        <v>36</v>
      </c>
      <c r="D10265" t="s">
        <v>37</v>
      </c>
      <c r="E10265" t="s">
        <v>38</v>
      </c>
      <c r="F10265" t="s">
        <v>39</v>
      </c>
      <c r="G10265">
        <v>1</v>
      </c>
      <c r="H10265">
        <v>12</v>
      </c>
      <c r="I10265" s="1">
        <v>42004</v>
      </c>
      <c r="J10265" t="s">
        <v>40</v>
      </c>
      <c r="L10265" t="s">
        <v>41</v>
      </c>
      <c r="M10265">
        <v>740</v>
      </c>
      <c r="N10265" t="s">
        <v>4852</v>
      </c>
      <c r="P10265" t="s">
        <v>4853</v>
      </c>
      <c r="Q10265" t="s">
        <v>44</v>
      </c>
      <c r="R10265">
        <v>510170</v>
      </c>
      <c r="S10265">
        <v>0</v>
      </c>
      <c r="T10265" t="s">
        <v>1080</v>
      </c>
      <c r="U10265" t="s">
        <v>89</v>
      </c>
      <c r="V10265">
        <v>3711.7</v>
      </c>
      <c r="W10265" t="s">
        <v>917</v>
      </c>
      <c r="X10265">
        <v>9.02</v>
      </c>
      <c r="Z10265">
        <v>3087.7</v>
      </c>
    </row>
    <row r="10266" spans="1:26" x14ac:dyDescent="0.25">
      <c r="A10266">
        <v>4183</v>
      </c>
      <c r="B10266" t="s">
        <v>35</v>
      </c>
      <c r="C10266" t="s">
        <v>36</v>
      </c>
      <c r="D10266" t="s">
        <v>37</v>
      </c>
      <c r="E10266" t="s">
        <v>38</v>
      </c>
      <c r="F10266" t="s">
        <v>39</v>
      </c>
      <c r="G10266">
        <v>1</v>
      </c>
      <c r="H10266">
        <v>12</v>
      </c>
      <c r="I10266" s="1">
        <v>42004</v>
      </c>
      <c r="J10266" t="s">
        <v>40</v>
      </c>
      <c r="L10266" t="s">
        <v>41</v>
      </c>
      <c r="M10266">
        <v>740</v>
      </c>
      <c r="N10266" t="s">
        <v>4852</v>
      </c>
      <c r="P10266" t="s">
        <v>4853</v>
      </c>
      <c r="Q10266" t="s">
        <v>44</v>
      </c>
      <c r="R10266">
        <v>510170</v>
      </c>
      <c r="S10266">
        <v>0</v>
      </c>
      <c r="T10266" t="s">
        <v>1080</v>
      </c>
      <c r="U10266" t="s">
        <v>89</v>
      </c>
      <c r="V10266">
        <v>3711.7</v>
      </c>
      <c r="W10266" t="s">
        <v>917</v>
      </c>
      <c r="X10266">
        <v>45.18</v>
      </c>
      <c r="Z10266">
        <v>3132.88</v>
      </c>
    </row>
    <row r="10267" spans="1:26" x14ac:dyDescent="0.25">
      <c r="A10267">
        <v>4183</v>
      </c>
      <c r="B10267" t="s">
        <v>35</v>
      </c>
      <c r="C10267" t="s">
        <v>36</v>
      </c>
      <c r="D10267" t="s">
        <v>37</v>
      </c>
      <c r="E10267" t="s">
        <v>38</v>
      </c>
      <c r="F10267" t="s">
        <v>39</v>
      </c>
      <c r="G10267">
        <v>1</v>
      </c>
      <c r="H10267">
        <v>12</v>
      </c>
      <c r="I10267" s="1">
        <v>42004</v>
      </c>
      <c r="J10267" t="s">
        <v>40</v>
      </c>
      <c r="L10267" t="s">
        <v>41</v>
      </c>
      <c r="M10267">
        <v>740</v>
      </c>
      <c r="N10267" t="s">
        <v>4852</v>
      </c>
      <c r="P10267" t="s">
        <v>4853</v>
      </c>
      <c r="Q10267" t="s">
        <v>44</v>
      </c>
      <c r="R10267">
        <v>510170</v>
      </c>
      <c r="S10267">
        <v>0</v>
      </c>
      <c r="T10267" t="s">
        <v>1080</v>
      </c>
      <c r="U10267" t="s">
        <v>89</v>
      </c>
      <c r="V10267">
        <v>3711.7</v>
      </c>
      <c r="W10267" t="s">
        <v>918</v>
      </c>
      <c r="X10267">
        <v>16.63</v>
      </c>
      <c r="Z10267">
        <v>3149.51</v>
      </c>
    </row>
    <row r="10268" spans="1:26" x14ac:dyDescent="0.25">
      <c r="A10268">
        <v>4183</v>
      </c>
      <c r="B10268" t="s">
        <v>35</v>
      </c>
      <c r="C10268" t="s">
        <v>36</v>
      </c>
      <c r="D10268" t="s">
        <v>37</v>
      </c>
      <c r="E10268" t="s">
        <v>38</v>
      </c>
      <c r="F10268" t="s">
        <v>39</v>
      </c>
      <c r="G10268">
        <v>1</v>
      </c>
      <c r="H10268">
        <v>12</v>
      </c>
      <c r="I10268" s="1">
        <v>42004</v>
      </c>
      <c r="J10268" t="s">
        <v>40</v>
      </c>
      <c r="L10268" t="s">
        <v>41</v>
      </c>
      <c r="M10268">
        <v>740</v>
      </c>
      <c r="N10268" t="s">
        <v>4852</v>
      </c>
      <c r="P10268" t="s">
        <v>4853</v>
      </c>
      <c r="Q10268" t="s">
        <v>44</v>
      </c>
      <c r="R10268">
        <v>510170</v>
      </c>
      <c r="S10268">
        <v>0</v>
      </c>
      <c r="T10268" t="s">
        <v>1080</v>
      </c>
      <c r="U10268" t="s">
        <v>89</v>
      </c>
      <c r="V10268">
        <v>3711.7</v>
      </c>
      <c r="W10268" t="s">
        <v>918</v>
      </c>
      <c r="X10268">
        <v>40.14</v>
      </c>
      <c r="Z10268">
        <v>3189.65</v>
      </c>
    </row>
    <row r="10269" spans="1:26" x14ac:dyDescent="0.25">
      <c r="A10269">
        <v>4183</v>
      </c>
      <c r="B10269" t="s">
        <v>35</v>
      </c>
      <c r="C10269" t="s">
        <v>36</v>
      </c>
      <c r="D10269" t="s">
        <v>37</v>
      </c>
      <c r="E10269" t="s">
        <v>38</v>
      </c>
      <c r="F10269" t="s">
        <v>39</v>
      </c>
      <c r="G10269">
        <v>1</v>
      </c>
      <c r="H10269">
        <v>12</v>
      </c>
      <c r="I10269" s="1">
        <v>42004</v>
      </c>
      <c r="J10269" t="s">
        <v>40</v>
      </c>
      <c r="L10269" t="s">
        <v>41</v>
      </c>
      <c r="M10269">
        <v>740</v>
      </c>
      <c r="N10269" t="s">
        <v>4852</v>
      </c>
      <c r="P10269" t="s">
        <v>4853</v>
      </c>
      <c r="Q10269" t="s">
        <v>44</v>
      </c>
      <c r="R10269">
        <v>510170</v>
      </c>
      <c r="S10269">
        <v>0</v>
      </c>
      <c r="T10269" t="s">
        <v>1080</v>
      </c>
      <c r="U10269" t="s">
        <v>89</v>
      </c>
      <c r="V10269">
        <v>3711.7</v>
      </c>
      <c r="W10269" t="s">
        <v>3746</v>
      </c>
      <c r="X10269">
        <v>1400.96</v>
      </c>
      <c r="Z10269">
        <v>4590.6099999999997</v>
      </c>
    </row>
    <row r="10270" spans="1:26" x14ac:dyDescent="0.25">
      <c r="A10270">
        <v>4183</v>
      </c>
      <c r="B10270" t="s">
        <v>35</v>
      </c>
      <c r="C10270" t="s">
        <v>36</v>
      </c>
      <c r="D10270" t="s">
        <v>37</v>
      </c>
      <c r="E10270" t="s">
        <v>38</v>
      </c>
      <c r="F10270" t="s">
        <v>39</v>
      </c>
      <c r="G10270">
        <v>1</v>
      </c>
      <c r="H10270">
        <v>12</v>
      </c>
      <c r="I10270" s="1">
        <v>42004</v>
      </c>
      <c r="J10270" t="s">
        <v>40</v>
      </c>
      <c r="L10270" t="s">
        <v>41</v>
      </c>
      <c r="M10270">
        <v>740</v>
      </c>
      <c r="N10270" t="s">
        <v>4852</v>
      </c>
      <c r="P10270" t="s">
        <v>4853</v>
      </c>
      <c r="Q10270" t="s">
        <v>44</v>
      </c>
      <c r="R10270">
        <v>510170</v>
      </c>
      <c r="S10270">
        <v>0</v>
      </c>
      <c r="T10270" t="s">
        <v>1080</v>
      </c>
      <c r="U10270" t="s">
        <v>89</v>
      </c>
      <c r="V10270">
        <v>3711.7</v>
      </c>
      <c r="W10270" t="s">
        <v>3747</v>
      </c>
      <c r="Y10270">
        <v>1400.96</v>
      </c>
      <c r="Z10270">
        <v>3189.65</v>
      </c>
    </row>
    <row r="10271" spans="1:26" x14ac:dyDescent="0.25">
      <c r="A10271">
        <v>4183</v>
      </c>
      <c r="B10271" t="s">
        <v>35</v>
      </c>
      <c r="C10271" t="s">
        <v>36</v>
      </c>
      <c r="D10271" t="s">
        <v>37</v>
      </c>
      <c r="E10271" t="s">
        <v>38</v>
      </c>
      <c r="F10271" t="s">
        <v>39</v>
      </c>
      <c r="G10271">
        <v>1</v>
      </c>
      <c r="H10271">
        <v>12</v>
      </c>
      <c r="I10271" s="1">
        <v>42004</v>
      </c>
      <c r="J10271" t="s">
        <v>40</v>
      </c>
      <c r="L10271" t="s">
        <v>41</v>
      </c>
      <c r="M10271">
        <v>740</v>
      </c>
      <c r="N10271" t="s">
        <v>4852</v>
      </c>
      <c r="P10271" t="s">
        <v>4853</v>
      </c>
      <c r="Q10271" t="s">
        <v>44</v>
      </c>
      <c r="R10271">
        <v>510170</v>
      </c>
      <c r="S10271">
        <v>0</v>
      </c>
      <c r="T10271" t="s">
        <v>1080</v>
      </c>
      <c r="U10271" t="s">
        <v>89</v>
      </c>
      <c r="V10271">
        <v>3711.7</v>
      </c>
      <c r="W10271" t="s">
        <v>919</v>
      </c>
      <c r="Y10271">
        <v>16.63</v>
      </c>
      <c r="Z10271">
        <v>3173.02</v>
      </c>
    </row>
    <row r="10272" spans="1:26" x14ac:dyDescent="0.25">
      <c r="A10272">
        <v>4183</v>
      </c>
      <c r="B10272" t="s">
        <v>35</v>
      </c>
      <c r="C10272" t="s">
        <v>36</v>
      </c>
      <c r="D10272" t="s">
        <v>37</v>
      </c>
      <c r="E10272" t="s">
        <v>38</v>
      </c>
      <c r="F10272" t="s">
        <v>39</v>
      </c>
      <c r="G10272">
        <v>1</v>
      </c>
      <c r="H10272">
        <v>12</v>
      </c>
      <c r="I10272" s="1">
        <v>42004</v>
      </c>
      <c r="J10272" t="s">
        <v>40</v>
      </c>
      <c r="L10272" t="s">
        <v>41</v>
      </c>
      <c r="M10272">
        <v>740</v>
      </c>
      <c r="N10272" t="s">
        <v>4852</v>
      </c>
      <c r="P10272" t="s">
        <v>4853</v>
      </c>
      <c r="Q10272" t="s">
        <v>44</v>
      </c>
      <c r="R10272">
        <v>510170</v>
      </c>
      <c r="S10272">
        <v>0</v>
      </c>
      <c r="T10272" t="s">
        <v>1080</v>
      </c>
      <c r="U10272" t="s">
        <v>89</v>
      </c>
      <c r="V10272">
        <v>3711.7</v>
      </c>
      <c r="W10272" t="s">
        <v>919</v>
      </c>
      <c r="Y10272">
        <v>40.14</v>
      </c>
      <c r="Z10272">
        <v>3132.88</v>
      </c>
    </row>
    <row r="10273" spans="1:26" x14ac:dyDescent="0.25">
      <c r="A10273">
        <v>4183</v>
      </c>
      <c r="B10273" t="s">
        <v>35</v>
      </c>
      <c r="C10273" t="s">
        <v>36</v>
      </c>
      <c r="D10273" t="s">
        <v>37</v>
      </c>
      <c r="E10273" t="s">
        <v>38</v>
      </c>
      <c r="F10273" t="s">
        <v>39</v>
      </c>
      <c r="G10273">
        <v>1</v>
      </c>
      <c r="H10273">
        <v>12</v>
      </c>
      <c r="I10273" s="1">
        <v>42004</v>
      </c>
      <c r="J10273" t="s">
        <v>40</v>
      </c>
      <c r="L10273" t="s">
        <v>41</v>
      </c>
      <c r="M10273">
        <v>740</v>
      </c>
      <c r="N10273" t="s">
        <v>4852</v>
      </c>
      <c r="P10273" t="s">
        <v>4853</v>
      </c>
      <c r="Q10273" t="s">
        <v>44</v>
      </c>
      <c r="R10273">
        <v>510170</v>
      </c>
      <c r="S10273">
        <v>0</v>
      </c>
      <c r="T10273" t="s">
        <v>1080</v>
      </c>
      <c r="U10273" t="s">
        <v>89</v>
      </c>
      <c r="V10273">
        <v>3711.7</v>
      </c>
      <c r="W10273" t="s">
        <v>920</v>
      </c>
      <c r="X10273">
        <v>16.63</v>
      </c>
      <c r="Z10273">
        <v>3149.51</v>
      </c>
    </row>
    <row r="10274" spans="1:26" x14ac:dyDescent="0.25">
      <c r="A10274">
        <v>4183</v>
      </c>
      <c r="B10274" t="s">
        <v>35</v>
      </c>
      <c r="C10274" t="s">
        <v>36</v>
      </c>
      <c r="D10274" t="s">
        <v>37</v>
      </c>
      <c r="E10274" t="s">
        <v>38</v>
      </c>
      <c r="F10274" t="s">
        <v>39</v>
      </c>
      <c r="G10274">
        <v>1</v>
      </c>
      <c r="H10274">
        <v>12</v>
      </c>
      <c r="I10274" s="1">
        <v>42004</v>
      </c>
      <c r="J10274" t="s">
        <v>40</v>
      </c>
      <c r="L10274" t="s">
        <v>41</v>
      </c>
      <c r="M10274">
        <v>740</v>
      </c>
      <c r="N10274" t="s">
        <v>4852</v>
      </c>
      <c r="P10274" t="s">
        <v>4853</v>
      </c>
      <c r="Q10274" t="s">
        <v>44</v>
      </c>
      <c r="R10274">
        <v>510170</v>
      </c>
      <c r="S10274">
        <v>0</v>
      </c>
      <c r="T10274" t="s">
        <v>1080</v>
      </c>
      <c r="U10274" t="s">
        <v>89</v>
      </c>
      <c r="V10274">
        <v>3711.7</v>
      </c>
      <c r="W10274" t="s">
        <v>920</v>
      </c>
      <c r="X10274">
        <v>40.14</v>
      </c>
      <c r="Z10274">
        <v>3189.65</v>
      </c>
    </row>
    <row r="10275" spans="1:26" x14ac:dyDescent="0.25">
      <c r="A10275">
        <v>4183</v>
      </c>
      <c r="B10275" t="s">
        <v>35</v>
      </c>
      <c r="C10275" t="s">
        <v>36</v>
      </c>
      <c r="D10275" t="s">
        <v>37</v>
      </c>
      <c r="E10275" t="s">
        <v>38</v>
      </c>
      <c r="F10275" t="s">
        <v>39</v>
      </c>
      <c r="G10275">
        <v>1</v>
      </c>
      <c r="H10275">
        <v>12</v>
      </c>
      <c r="I10275" s="1">
        <v>42004</v>
      </c>
      <c r="J10275" t="s">
        <v>40</v>
      </c>
      <c r="L10275" t="s">
        <v>41</v>
      </c>
      <c r="M10275">
        <v>740</v>
      </c>
      <c r="N10275" t="s">
        <v>4852</v>
      </c>
      <c r="P10275" t="s">
        <v>4853</v>
      </c>
      <c r="Q10275" t="s">
        <v>44</v>
      </c>
      <c r="R10275">
        <v>510170</v>
      </c>
      <c r="S10275">
        <v>0</v>
      </c>
      <c r="T10275" t="s">
        <v>1080</v>
      </c>
      <c r="U10275" t="s">
        <v>89</v>
      </c>
      <c r="V10275">
        <v>3711.7</v>
      </c>
      <c r="W10275" t="s">
        <v>921</v>
      </c>
      <c r="X10275">
        <v>12.77</v>
      </c>
      <c r="Z10275">
        <v>3202.42</v>
      </c>
    </row>
    <row r="10276" spans="1:26" x14ac:dyDescent="0.25">
      <c r="A10276">
        <v>4183</v>
      </c>
      <c r="B10276" t="s">
        <v>35</v>
      </c>
      <c r="C10276" t="s">
        <v>36</v>
      </c>
      <c r="D10276" t="s">
        <v>37</v>
      </c>
      <c r="E10276" t="s">
        <v>38</v>
      </c>
      <c r="F10276" t="s">
        <v>39</v>
      </c>
      <c r="G10276">
        <v>1</v>
      </c>
      <c r="H10276">
        <v>12</v>
      </c>
      <c r="I10276" s="1">
        <v>42004</v>
      </c>
      <c r="J10276" t="s">
        <v>40</v>
      </c>
      <c r="L10276" t="s">
        <v>41</v>
      </c>
      <c r="M10276">
        <v>740</v>
      </c>
      <c r="N10276" t="s">
        <v>4852</v>
      </c>
      <c r="P10276" t="s">
        <v>4853</v>
      </c>
      <c r="Q10276" t="s">
        <v>44</v>
      </c>
      <c r="R10276">
        <v>510170</v>
      </c>
      <c r="S10276">
        <v>0</v>
      </c>
      <c r="T10276" t="s">
        <v>1080</v>
      </c>
      <c r="U10276" t="s">
        <v>89</v>
      </c>
      <c r="V10276">
        <v>3711.7</v>
      </c>
      <c r="W10276" t="s">
        <v>921</v>
      </c>
      <c r="X10276">
        <v>49.93</v>
      </c>
      <c r="Z10276">
        <v>3252.35</v>
      </c>
    </row>
    <row r="10277" spans="1:26" x14ac:dyDescent="0.25">
      <c r="A10277">
        <v>4183</v>
      </c>
      <c r="B10277" t="s">
        <v>35</v>
      </c>
      <c r="C10277" t="s">
        <v>36</v>
      </c>
      <c r="D10277" t="s">
        <v>37</v>
      </c>
      <c r="E10277" t="s">
        <v>38</v>
      </c>
      <c r="F10277" t="s">
        <v>39</v>
      </c>
      <c r="G10277">
        <v>1</v>
      </c>
      <c r="H10277">
        <v>12</v>
      </c>
      <c r="I10277" s="1">
        <v>42004</v>
      </c>
      <c r="J10277" t="s">
        <v>40</v>
      </c>
      <c r="L10277" t="s">
        <v>41</v>
      </c>
      <c r="M10277">
        <v>740</v>
      </c>
      <c r="N10277" t="s">
        <v>4852</v>
      </c>
      <c r="P10277" t="s">
        <v>4853</v>
      </c>
      <c r="Q10277" t="s">
        <v>44</v>
      </c>
      <c r="R10277">
        <v>510170</v>
      </c>
      <c r="S10277">
        <v>0</v>
      </c>
      <c r="T10277" t="s">
        <v>1080</v>
      </c>
      <c r="U10277" t="s">
        <v>89</v>
      </c>
      <c r="V10277">
        <v>3711.7</v>
      </c>
      <c r="W10277" t="s">
        <v>922</v>
      </c>
      <c r="X10277">
        <v>9.02</v>
      </c>
      <c r="Z10277">
        <v>3261.37</v>
      </c>
    </row>
    <row r="10278" spans="1:26" x14ac:dyDescent="0.25">
      <c r="A10278">
        <v>4183</v>
      </c>
      <c r="B10278" t="s">
        <v>35</v>
      </c>
      <c r="C10278" t="s">
        <v>36</v>
      </c>
      <c r="D10278" t="s">
        <v>37</v>
      </c>
      <c r="E10278" t="s">
        <v>38</v>
      </c>
      <c r="F10278" t="s">
        <v>39</v>
      </c>
      <c r="G10278">
        <v>1</v>
      </c>
      <c r="H10278">
        <v>12</v>
      </c>
      <c r="I10278" s="1">
        <v>42004</v>
      </c>
      <c r="J10278" t="s">
        <v>40</v>
      </c>
      <c r="L10278" t="s">
        <v>41</v>
      </c>
      <c r="M10278">
        <v>740</v>
      </c>
      <c r="N10278" t="s">
        <v>4852</v>
      </c>
      <c r="P10278" t="s">
        <v>4853</v>
      </c>
      <c r="Q10278" t="s">
        <v>44</v>
      </c>
      <c r="R10278">
        <v>510170</v>
      </c>
      <c r="S10278">
        <v>0</v>
      </c>
      <c r="T10278" t="s">
        <v>1080</v>
      </c>
      <c r="U10278" t="s">
        <v>89</v>
      </c>
      <c r="V10278">
        <v>3711.7</v>
      </c>
      <c r="W10278" t="s">
        <v>922</v>
      </c>
      <c r="X10278">
        <v>42.13</v>
      </c>
      <c r="Z10278">
        <v>3303.5</v>
      </c>
    </row>
    <row r="10279" spans="1:26" x14ac:dyDescent="0.25">
      <c r="A10279">
        <v>4183</v>
      </c>
      <c r="B10279" t="s">
        <v>35</v>
      </c>
      <c r="C10279" t="s">
        <v>36</v>
      </c>
      <c r="D10279" t="s">
        <v>37</v>
      </c>
      <c r="E10279" t="s">
        <v>38</v>
      </c>
      <c r="F10279" t="s">
        <v>39</v>
      </c>
      <c r="G10279">
        <v>1</v>
      </c>
      <c r="H10279">
        <v>12</v>
      </c>
      <c r="I10279" s="1">
        <v>42004</v>
      </c>
      <c r="J10279" t="s">
        <v>40</v>
      </c>
      <c r="L10279" t="s">
        <v>41</v>
      </c>
      <c r="M10279">
        <v>740</v>
      </c>
      <c r="N10279" t="s">
        <v>4852</v>
      </c>
      <c r="P10279" t="s">
        <v>4853</v>
      </c>
      <c r="Q10279" t="s">
        <v>44</v>
      </c>
      <c r="R10279">
        <v>510170</v>
      </c>
      <c r="S10279">
        <v>0</v>
      </c>
      <c r="T10279" t="s">
        <v>1080</v>
      </c>
      <c r="U10279" t="s">
        <v>89</v>
      </c>
      <c r="V10279">
        <v>3711.7</v>
      </c>
      <c r="W10279" t="s">
        <v>923</v>
      </c>
      <c r="X10279">
        <v>15.81</v>
      </c>
      <c r="Z10279">
        <v>3319.31</v>
      </c>
    </row>
    <row r="10280" spans="1:26" x14ac:dyDescent="0.25">
      <c r="A10280">
        <v>4183</v>
      </c>
      <c r="B10280" t="s">
        <v>35</v>
      </c>
      <c r="C10280" t="s">
        <v>36</v>
      </c>
      <c r="D10280" t="s">
        <v>37</v>
      </c>
      <c r="E10280" t="s">
        <v>38</v>
      </c>
      <c r="F10280" t="s">
        <v>39</v>
      </c>
      <c r="G10280">
        <v>1</v>
      </c>
      <c r="H10280">
        <v>12</v>
      </c>
      <c r="I10280" s="1">
        <v>42004</v>
      </c>
      <c r="J10280" t="s">
        <v>40</v>
      </c>
      <c r="L10280" t="s">
        <v>41</v>
      </c>
      <c r="M10280">
        <v>740</v>
      </c>
      <c r="N10280" t="s">
        <v>4852</v>
      </c>
      <c r="P10280" t="s">
        <v>4853</v>
      </c>
      <c r="Q10280" t="s">
        <v>44</v>
      </c>
      <c r="R10280">
        <v>510170</v>
      </c>
      <c r="S10280">
        <v>0</v>
      </c>
      <c r="T10280" t="s">
        <v>1080</v>
      </c>
      <c r="U10280" t="s">
        <v>89</v>
      </c>
      <c r="V10280">
        <v>3711.7</v>
      </c>
      <c r="W10280" t="s">
        <v>923</v>
      </c>
      <c r="X10280">
        <v>42.69</v>
      </c>
      <c r="Z10280">
        <v>3362</v>
      </c>
    </row>
    <row r="10281" spans="1:26" x14ac:dyDescent="0.25">
      <c r="A10281">
        <v>4183</v>
      </c>
      <c r="B10281" t="s">
        <v>35</v>
      </c>
      <c r="C10281" t="s">
        <v>36</v>
      </c>
      <c r="D10281" t="s">
        <v>37</v>
      </c>
      <c r="E10281" t="s">
        <v>38</v>
      </c>
      <c r="F10281" t="s">
        <v>39</v>
      </c>
      <c r="G10281">
        <v>1</v>
      </c>
      <c r="H10281">
        <v>12</v>
      </c>
      <c r="I10281" s="1">
        <v>42004</v>
      </c>
      <c r="J10281" t="s">
        <v>40</v>
      </c>
      <c r="L10281" t="s">
        <v>41</v>
      </c>
      <c r="M10281">
        <v>740</v>
      </c>
      <c r="N10281" t="s">
        <v>4852</v>
      </c>
      <c r="P10281" t="s">
        <v>4853</v>
      </c>
      <c r="Q10281" t="s">
        <v>44</v>
      </c>
      <c r="R10281">
        <v>510170</v>
      </c>
      <c r="S10281">
        <v>0</v>
      </c>
      <c r="T10281" t="s">
        <v>1080</v>
      </c>
      <c r="U10281" t="s">
        <v>89</v>
      </c>
      <c r="V10281">
        <v>3711.7</v>
      </c>
      <c r="W10281" t="s">
        <v>924</v>
      </c>
      <c r="X10281">
        <v>15.32</v>
      </c>
      <c r="Z10281">
        <v>3377.32</v>
      </c>
    </row>
    <row r="10282" spans="1:26" x14ac:dyDescent="0.25">
      <c r="A10282">
        <v>4183</v>
      </c>
      <c r="B10282" t="s">
        <v>35</v>
      </c>
      <c r="C10282" t="s">
        <v>36</v>
      </c>
      <c r="D10282" t="s">
        <v>37</v>
      </c>
      <c r="E10282" t="s">
        <v>38</v>
      </c>
      <c r="F10282" t="s">
        <v>39</v>
      </c>
      <c r="G10282">
        <v>1</v>
      </c>
      <c r="H10282">
        <v>12</v>
      </c>
      <c r="I10282" s="1">
        <v>42004</v>
      </c>
      <c r="J10282" t="s">
        <v>40</v>
      </c>
      <c r="L10282" t="s">
        <v>41</v>
      </c>
      <c r="M10282">
        <v>740</v>
      </c>
      <c r="N10282" t="s">
        <v>4852</v>
      </c>
      <c r="P10282" t="s">
        <v>4853</v>
      </c>
      <c r="Q10282" t="s">
        <v>44</v>
      </c>
      <c r="R10282">
        <v>510170</v>
      </c>
      <c r="S10282">
        <v>0</v>
      </c>
      <c r="T10282" t="s">
        <v>1080</v>
      </c>
      <c r="U10282" t="s">
        <v>89</v>
      </c>
      <c r="V10282">
        <v>3711.7</v>
      </c>
      <c r="W10282" t="s">
        <v>924</v>
      </c>
      <c r="X10282">
        <v>39.78</v>
      </c>
      <c r="Z10282">
        <v>3417.1</v>
      </c>
    </row>
    <row r="10283" spans="1:26" x14ac:dyDescent="0.25">
      <c r="A10283">
        <v>4183</v>
      </c>
      <c r="B10283" t="s">
        <v>35</v>
      </c>
      <c r="C10283" t="s">
        <v>36</v>
      </c>
      <c r="D10283" t="s">
        <v>37</v>
      </c>
      <c r="E10283" t="s">
        <v>38</v>
      </c>
      <c r="F10283" t="s">
        <v>39</v>
      </c>
      <c r="G10283">
        <v>1</v>
      </c>
      <c r="H10283">
        <v>12</v>
      </c>
      <c r="I10283" s="1">
        <v>42004</v>
      </c>
      <c r="J10283" t="s">
        <v>40</v>
      </c>
      <c r="L10283" t="s">
        <v>41</v>
      </c>
      <c r="M10283">
        <v>740</v>
      </c>
      <c r="N10283" t="s">
        <v>4852</v>
      </c>
      <c r="P10283" t="s">
        <v>4853</v>
      </c>
      <c r="Q10283" t="s">
        <v>44</v>
      </c>
      <c r="R10283">
        <v>510170</v>
      </c>
      <c r="S10283">
        <v>0</v>
      </c>
      <c r="T10283" t="s">
        <v>1080</v>
      </c>
      <c r="U10283" t="s">
        <v>89</v>
      </c>
      <c r="V10283">
        <v>3711.7</v>
      </c>
      <c r="W10283" t="s">
        <v>3748</v>
      </c>
      <c r="X10283">
        <v>1567.82</v>
      </c>
      <c r="Z10283">
        <v>4984.92</v>
      </c>
    </row>
    <row r="10284" spans="1:26" x14ac:dyDescent="0.25">
      <c r="A10284">
        <v>4183</v>
      </c>
      <c r="B10284" t="s">
        <v>35</v>
      </c>
      <c r="C10284" t="s">
        <v>36</v>
      </c>
      <c r="D10284" t="s">
        <v>37</v>
      </c>
      <c r="E10284" t="s">
        <v>38</v>
      </c>
      <c r="F10284" t="s">
        <v>39</v>
      </c>
      <c r="G10284">
        <v>1</v>
      </c>
      <c r="H10284">
        <v>12</v>
      </c>
      <c r="I10284" s="1">
        <v>42004</v>
      </c>
      <c r="J10284" t="s">
        <v>40</v>
      </c>
      <c r="L10284" t="s">
        <v>41</v>
      </c>
      <c r="M10284">
        <v>740</v>
      </c>
      <c r="N10284" t="s">
        <v>4852</v>
      </c>
      <c r="P10284" t="s">
        <v>4853</v>
      </c>
      <c r="Q10284" t="s">
        <v>44</v>
      </c>
      <c r="R10284">
        <v>510170</v>
      </c>
      <c r="S10284">
        <v>0</v>
      </c>
      <c r="T10284" t="s">
        <v>1080</v>
      </c>
      <c r="U10284" t="s">
        <v>89</v>
      </c>
      <c r="V10284">
        <v>3711.7</v>
      </c>
      <c r="W10284" t="s">
        <v>822</v>
      </c>
      <c r="X10284">
        <v>23.38</v>
      </c>
      <c r="Z10284">
        <v>5008.3</v>
      </c>
    </row>
    <row r="10285" spans="1:26" x14ac:dyDescent="0.25">
      <c r="A10285">
        <v>4183</v>
      </c>
      <c r="B10285" t="s">
        <v>35</v>
      </c>
      <c r="C10285" t="s">
        <v>36</v>
      </c>
      <c r="D10285" t="s">
        <v>37</v>
      </c>
      <c r="E10285" t="s">
        <v>38</v>
      </c>
      <c r="F10285" t="s">
        <v>39</v>
      </c>
      <c r="G10285">
        <v>1</v>
      </c>
      <c r="H10285">
        <v>12</v>
      </c>
      <c r="I10285" s="1">
        <v>42004</v>
      </c>
      <c r="J10285" t="s">
        <v>40</v>
      </c>
      <c r="L10285" t="s">
        <v>41</v>
      </c>
      <c r="M10285">
        <v>740</v>
      </c>
      <c r="N10285" t="s">
        <v>4852</v>
      </c>
      <c r="P10285" t="s">
        <v>4853</v>
      </c>
      <c r="Q10285" t="s">
        <v>44</v>
      </c>
      <c r="R10285">
        <v>510170</v>
      </c>
      <c r="S10285">
        <v>0</v>
      </c>
      <c r="T10285" t="s">
        <v>1080</v>
      </c>
      <c r="U10285" t="s">
        <v>89</v>
      </c>
      <c r="V10285">
        <v>5008.3</v>
      </c>
      <c r="W10285" t="s">
        <v>3749</v>
      </c>
      <c r="Y10285">
        <v>1567.82</v>
      </c>
      <c r="Z10285">
        <v>3440.48</v>
      </c>
    </row>
    <row r="10286" spans="1:26" x14ac:dyDescent="0.25">
      <c r="A10286">
        <v>4183</v>
      </c>
      <c r="B10286" t="s">
        <v>35</v>
      </c>
      <c r="C10286" t="s">
        <v>36</v>
      </c>
      <c r="D10286" t="s">
        <v>37</v>
      </c>
      <c r="E10286" t="s">
        <v>38</v>
      </c>
      <c r="F10286" t="s">
        <v>39</v>
      </c>
      <c r="G10286">
        <v>1</v>
      </c>
      <c r="H10286">
        <v>12</v>
      </c>
      <c r="I10286" s="1">
        <v>42004</v>
      </c>
      <c r="J10286" t="s">
        <v>40</v>
      </c>
      <c r="L10286" t="s">
        <v>41</v>
      </c>
      <c r="M10286">
        <v>740</v>
      </c>
      <c r="N10286" t="s">
        <v>4852</v>
      </c>
      <c r="P10286" t="s">
        <v>4853</v>
      </c>
      <c r="Q10286" t="s">
        <v>44</v>
      </c>
      <c r="R10286">
        <v>510170</v>
      </c>
      <c r="S10286">
        <v>0</v>
      </c>
      <c r="T10286" t="s">
        <v>1080</v>
      </c>
      <c r="U10286" t="s">
        <v>89</v>
      </c>
      <c r="V10286">
        <v>5008.3</v>
      </c>
      <c r="W10286" t="s">
        <v>823</v>
      </c>
      <c r="Y10286">
        <v>23.38</v>
      </c>
      <c r="Z10286">
        <v>3417.1</v>
      </c>
    </row>
    <row r="10287" spans="1:26" x14ac:dyDescent="0.25">
      <c r="A10287">
        <v>4183</v>
      </c>
      <c r="B10287" t="s">
        <v>35</v>
      </c>
      <c r="C10287" t="s">
        <v>36</v>
      </c>
      <c r="D10287" t="s">
        <v>37</v>
      </c>
      <c r="E10287" t="s">
        <v>38</v>
      </c>
      <c r="F10287" t="s">
        <v>39</v>
      </c>
      <c r="G10287">
        <v>1</v>
      </c>
      <c r="H10287">
        <v>12</v>
      </c>
      <c r="I10287" s="1">
        <v>42004</v>
      </c>
      <c r="J10287" t="s">
        <v>40</v>
      </c>
      <c r="L10287" t="s">
        <v>41</v>
      </c>
      <c r="M10287">
        <v>740</v>
      </c>
      <c r="N10287" t="s">
        <v>4852</v>
      </c>
      <c r="P10287" t="s">
        <v>4853</v>
      </c>
      <c r="Q10287" t="s">
        <v>44</v>
      </c>
      <c r="R10287">
        <v>510170</v>
      </c>
      <c r="S10287">
        <v>0</v>
      </c>
      <c r="T10287" t="s">
        <v>1080</v>
      </c>
      <c r="U10287" t="s">
        <v>89</v>
      </c>
      <c r="V10287">
        <v>5008.3</v>
      </c>
      <c r="W10287" t="s">
        <v>926</v>
      </c>
      <c r="X10287">
        <v>16.600000000000001</v>
      </c>
      <c r="Z10287">
        <v>3433.7</v>
      </c>
    </row>
    <row r="10288" spans="1:26" x14ac:dyDescent="0.25">
      <c r="A10288">
        <v>4183</v>
      </c>
      <c r="B10288" t="s">
        <v>35</v>
      </c>
      <c r="C10288" t="s">
        <v>36</v>
      </c>
      <c r="D10288" t="s">
        <v>37</v>
      </c>
      <c r="E10288" t="s">
        <v>38</v>
      </c>
      <c r="F10288" t="s">
        <v>39</v>
      </c>
      <c r="G10288">
        <v>1</v>
      </c>
      <c r="H10288">
        <v>12</v>
      </c>
      <c r="I10288" s="1">
        <v>42004</v>
      </c>
      <c r="J10288" t="s">
        <v>40</v>
      </c>
      <c r="L10288" t="s">
        <v>41</v>
      </c>
      <c r="M10288">
        <v>740</v>
      </c>
      <c r="N10288" t="s">
        <v>4852</v>
      </c>
      <c r="P10288" t="s">
        <v>4853</v>
      </c>
      <c r="Q10288" t="s">
        <v>44</v>
      </c>
      <c r="R10288">
        <v>510170</v>
      </c>
      <c r="S10288">
        <v>0</v>
      </c>
      <c r="T10288" t="s">
        <v>1080</v>
      </c>
      <c r="U10288" t="s">
        <v>89</v>
      </c>
      <c r="V10288">
        <v>5008.3</v>
      </c>
      <c r="W10288" t="s">
        <v>926</v>
      </c>
      <c r="X10288">
        <v>42.49</v>
      </c>
      <c r="Z10288">
        <v>3476.19</v>
      </c>
    </row>
    <row r="10289" spans="1:26" x14ac:dyDescent="0.25">
      <c r="A10289">
        <v>4183</v>
      </c>
      <c r="B10289" t="s">
        <v>35</v>
      </c>
      <c r="C10289" t="s">
        <v>36</v>
      </c>
      <c r="D10289" t="s">
        <v>37</v>
      </c>
      <c r="E10289" t="s">
        <v>38</v>
      </c>
      <c r="F10289" t="s">
        <v>39</v>
      </c>
      <c r="G10289">
        <v>1</v>
      </c>
      <c r="H10289">
        <v>12</v>
      </c>
      <c r="I10289" s="1">
        <v>42004</v>
      </c>
      <c r="J10289" t="s">
        <v>40</v>
      </c>
      <c r="L10289" t="s">
        <v>41</v>
      </c>
      <c r="M10289">
        <v>740</v>
      </c>
      <c r="N10289" t="s">
        <v>4852</v>
      </c>
      <c r="P10289" t="s">
        <v>4853</v>
      </c>
      <c r="Q10289" t="s">
        <v>44</v>
      </c>
      <c r="R10289">
        <v>510170</v>
      </c>
      <c r="S10289">
        <v>0</v>
      </c>
      <c r="T10289" t="s">
        <v>1080</v>
      </c>
      <c r="U10289" t="s">
        <v>89</v>
      </c>
      <c r="V10289">
        <v>5008.3</v>
      </c>
      <c r="W10289" t="s">
        <v>927</v>
      </c>
      <c r="X10289">
        <v>12.25</v>
      </c>
      <c r="Z10289">
        <v>3488.44</v>
      </c>
    </row>
    <row r="10290" spans="1:26" x14ac:dyDescent="0.25">
      <c r="A10290">
        <v>4183</v>
      </c>
      <c r="B10290" t="s">
        <v>35</v>
      </c>
      <c r="C10290" t="s">
        <v>36</v>
      </c>
      <c r="D10290" t="s">
        <v>37</v>
      </c>
      <c r="E10290" t="s">
        <v>38</v>
      </c>
      <c r="F10290" t="s">
        <v>39</v>
      </c>
      <c r="G10290">
        <v>1</v>
      </c>
      <c r="H10290">
        <v>12</v>
      </c>
      <c r="I10290" s="1">
        <v>42004</v>
      </c>
      <c r="J10290" t="s">
        <v>40</v>
      </c>
      <c r="L10290" t="s">
        <v>41</v>
      </c>
      <c r="M10290">
        <v>740</v>
      </c>
      <c r="N10290" t="s">
        <v>4852</v>
      </c>
      <c r="P10290" t="s">
        <v>4853</v>
      </c>
      <c r="Q10290" t="s">
        <v>44</v>
      </c>
      <c r="R10290">
        <v>510170</v>
      </c>
      <c r="S10290">
        <v>0</v>
      </c>
      <c r="T10290" t="s">
        <v>1080</v>
      </c>
      <c r="U10290" t="s">
        <v>89</v>
      </c>
      <c r="V10290">
        <v>5008.3</v>
      </c>
      <c r="W10290" t="s">
        <v>927</v>
      </c>
      <c r="X10290">
        <v>43.53</v>
      </c>
      <c r="Z10290">
        <v>3531.97</v>
      </c>
    </row>
    <row r="10291" spans="1:26" x14ac:dyDescent="0.25">
      <c r="A10291">
        <v>4183</v>
      </c>
      <c r="B10291" t="s">
        <v>35</v>
      </c>
      <c r="C10291" t="s">
        <v>36</v>
      </c>
      <c r="D10291" t="s">
        <v>37</v>
      </c>
      <c r="E10291" t="s">
        <v>38</v>
      </c>
      <c r="F10291" t="s">
        <v>39</v>
      </c>
      <c r="G10291">
        <v>1</v>
      </c>
      <c r="H10291">
        <v>12</v>
      </c>
      <c r="I10291" s="1">
        <v>42004</v>
      </c>
      <c r="J10291" t="s">
        <v>40</v>
      </c>
      <c r="L10291" t="s">
        <v>41</v>
      </c>
      <c r="M10291">
        <v>740</v>
      </c>
      <c r="N10291" t="s">
        <v>4852</v>
      </c>
      <c r="P10291" t="s">
        <v>4853</v>
      </c>
      <c r="Q10291" t="s">
        <v>44</v>
      </c>
      <c r="R10291">
        <v>510170</v>
      </c>
      <c r="S10291">
        <v>0</v>
      </c>
      <c r="T10291" t="s">
        <v>1080</v>
      </c>
      <c r="U10291" t="s">
        <v>89</v>
      </c>
      <c r="V10291">
        <v>5008.3</v>
      </c>
      <c r="W10291" t="s">
        <v>928</v>
      </c>
      <c r="X10291">
        <v>11.55</v>
      </c>
      <c r="Z10291">
        <v>3543.52</v>
      </c>
    </row>
    <row r="10292" spans="1:26" x14ac:dyDescent="0.25">
      <c r="A10292">
        <v>4183</v>
      </c>
      <c r="B10292" t="s">
        <v>35</v>
      </c>
      <c r="C10292" t="s">
        <v>36</v>
      </c>
      <c r="D10292" t="s">
        <v>37</v>
      </c>
      <c r="E10292" t="s">
        <v>38</v>
      </c>
      <c r="F10292" t="s">
        <v>39</v>
      </c>
      <c r="G10292">
        <v>1</v>
      </c>
      <c r="H10292">
        <v>12</v>
      </c>
      <c r="I10292" s="1">
        <v>42004</v>
      </c>
      <c r="J10292" t="s">
        <v>40</v>
      </c>
      <c r="L10292" t="s">
        <v>41</v>
      </c>
      <c r="M10292">
        <v>740</v>
      </c>
      <c r="N10292" t="s">
        <v>4852</v>
      </c>
      <c r="P10292" t="s">
        <v>4853</v>
      </c>
      <c r="Q10292" t="s">
        <v>44</v>
      </c>
      <c r="R10292">
        <v>510170</v>
      </c>
      <c r="S10292">
        <v>0</v>
      </c>
      <c r="T10292" t="s">
        <v>1080</v>
      </c>
      <c r="U10292" t="s">
        <v>89</v>
      </c>
      <c r="V10292">
        <v>5008.3</v>
      </c>
      <c r="W10292" t="s">
        <v>928</v>
      </c>
      <c r="X10292">
        <v>42.97</v>
      </c>
      <c r="Z10292">
        <v>3586.49</v>
      </c>
    </row>
    <row r="10293" spans="1:26" x14ac:dyDescent="0.25">
      <c r="A10293">
        <v>4183</v>
      </c>
      <c r="B10293" t="s">
        <v>35</v>
      </c>
      <c r="C10293" t="s">
        <v>36</v>
      </c>
      <c r="D10293" t="s">
        <v>37</v>
      </c>
      <c r="E10293" t="s">
        <v>38</v>
      </c>
      <c r="F10293" t="s">
        <v>39</v>
      </c>
      <c r="G10293">
        <v>1</v>
      </c>
      <c r="H10293">
        <v>12</v>
      </c>
      <c r="I10293" s="1">
        <v>42004</v>
      </c>
      <c r="J10293" t="s">
        <v>40</v>
      </c>
      <c r="L10293" t="s">
        <v>41</v>
      </c>
      <c r="M10293">
        <v>740</v>
      </c>
      <c r="N10293" t="s">
        <v>4852</v>
      </c>
      <c r="P10293" t="s">
        <v>4853</v>
      </c>
      <c r="Q10293" t="s">
        <v>44</v>
      </c>
      <c r="R10293">
        <v>510170</v>
      </c>
      <c r="S10293">
        <v>0</v>
      </c>
      <c r="T10293" t="s">
        <v>1080</v>
      </c>
      <c r="U10293" t="s">
        <v>89</v>
      </c>
      <c r="V10293">
        <v>5008.3</v>
      </c>
      <c r="W10293" t="s">
        <v>929</v>
      </c>
      <c r="X10293">
        <v>14.8</v>
      </c>
      <c r="Z10293">
        <v>3601.29</v>
      </c>
    </row>
    <row r="10294" spans="1:26" x14ac:dyDescent="0.25">
      <c r="A10294">
        <v>4183</v>
      </c>
      <c r="B10294" t="s">
        <v>35</v>
      </c>
      <c r="C10294" t="s">
        <v>36</v>
      </c>
      <c r="D10294" t="s">
        <v>37</v>
      </c>
      <c r="E10294" t="s">
        <v>38</v>
      </c>
      <c r="F10294" t="s">
        <v>39</v>
      </c>
      <c r="G10294">
        <v>1</v>
      </c>
      <c r="H10294">
        <v>12</v>
      </c>
      <c r="I10294" s="1">
        <v>42004</v>
      </c>
      <c r="J10294" t="s">
        <v>40</v>
      </c>
      <c r="L10294" t="s">
        <v>41</v>
      </c>
      <c r="M10294">
        <v>740</v>
      </c>
      <c r="N10294" t="s">
        <v>4852</v>
      </c>
      <c r="P10294" t="s">
        <v>4853</v>
      </c>
      <c r="Q10294" t="s">
        <v>44</v>
      </c>
      <c r="R10294">
        <v>510170</v>
      </c>
      <c r="S10294">
        <v>0</v>
      </c>
      <c r="T10294" t="s">
        <v>1080</v>
      </c>
      <c r="U10294" t="s">
        <v>89</v>
      </c>
      <c r="V10294">
        <v>5008.3</v>
      </c>
      <c r="W10294" t="s">
        <v>929</v>
      </c>
      <c r="X10294">
        <v>39.74</v>
      </c>
      <c r="Z10294">
        <v>3641.03</v>
      </c>
    </row>
    <row r="10295" spans="1:26" x14ac:dyDescent="0.25">
      <c r="A10295">
        <v>4183</v>
      </c>
      <c r="B10295" t="s">
        <v>35</v>
      </c>
      <c r="C10295" t="s">
        <v>36</v>
      </c>
      <c r="D10295" t="s">
        <v>37</v>
      </c>
      <c r="E10295" t="s">
        <v>38</v>
      </c>
      <c r="F10295" t="s">
        <v>39</v>
      </c>
      <c r="G10295">
        <v>1</v>
      </c>
      <c r="H10295">
        <v>12</v>
      </c>
      <c r="I10295" s="1">
        <v>42004</v>
      </c>
      <c r="J10295" t="s">
        <v>40</v>
      </c>
      <c r="L10295" t="s">
        <v>41</v>
      </c>
      <c r="M10295">
        <v>740</v>
      </c>
      <c r="N10295" t="s">
        <v>4852</v>
      </c>
      <c r="P10295" t="s">
        <v>4853</v>
      </c>
      <c r="Q10295" t="s">
        <v>44</v>
      </c>
      <c r="R10295">
        <v>510170</v>
      </c>
      <c r="S10295">
        <v>0</v>
      </c>
      <c r="T10295" t="s">
        <v>1080</v>
      </c>
      <c r="U10295" t="s">
        <v>89</v>
      </c>
      <c r="V10295">
        <v>5008.3</v>
      </c>
      <c r="W10295" t="s">
        <v>3750</v>
      </c>
      <c r="X10295">
        <v>1734.7</v>
      </c>
      <c r="Z10295">
        <v>5375.73</v>
      </c>
    </row>
    <row r="10296" spans="1:26" x14ac:dyDescent="0.25">
      <c r="A10296">
        <v>4183</v>
      </c>
      <c r="B10296" t="s">
        <v>35</v>
      </c>
      <c r="C10296" t="s">
        <v>36</v>
      </c>
      <c r="D10296" t="s">
        <v>37</v>
      </c>
      <c r="E10296" t="s">
        <v>38</v>
      </c>
      <c r="F10296" t="s">
        <v>39</v>
      </c>
      <c r="G10296">
        <v>1</v>
      </c>
      <c r="H10296">
        <v>12</v>
      </c>
      <c r="I10296" s="1">
        <v>42004</v>
      </c>
      <c r="J10296" t="s">
        <v>40</v>
      </c>
      <c r="L10296" t="s">
        <v>41</v>
      </c>
      <c r="M10296">
        <v>740</v>
      </c>
      <c r="N10296" t="s">
        <v>4852</v>
      </c>
      <c r="P10296" t="s">
        <v>4853</v>
      </c>
      <c r="Q10296" t="s">
        <v>44</v>
      </c>
      <c r="R10296">
        <v>510170</v>
      </c>
      <c r="S10296">
        <v>0</v>
      </c>
      <c r="T10296" t="s">
        <v>1080</v>
      </c>
      <c r="U10296" t="s">
        <v>89</v>
      </c>
      <c r="V10296">
        <v>5008.3</v>
      </c>
      <c r="W10296" t="s">
        <v>828</v>
      </c>
      <c r="X10296">
        <v>53.98</v>
      </c>
      <c r="Z10296">
        <v>5429.71</v>
      </c>
    </row>
    <row r="10297" spans="1:26" x14ac:dyDescent="0.25">
      <c r="A10297">
        <v>4183</v>
      </c>
      <c r="B10297" t="s">
        <v>35</v>
      </c>
      <c r="C10297" t="s">
        <v>36</v>
      </c>
      <c r="D10297" t="s">
        <v>37</v>
      </c>
      <c r="E10297" t="s">
        <v>38</v>
      </c>
      <c r="F10297" t="s">
        <v>39</v>
      </c>
      <c r="G10297">
        <v>1</v>
      </c>
      <c r="H10297">
        <v>12</v>
      </c>
      <c r="I10297" s="1">
        <v>42004</v>
      </c>
      <c r="J10297" t="s">
        <v>40</v>
      </c>
      <c r="L10297" t="s">
        <v>41</v>
      </c>
      <c r="M10297">
        <v>740</v>
      </c>
      <c r="N10297" t="s">
        <v>4852</v>
      </c>
      <c r="P10297" t="s">
        <v>4853</v>
      </c>
      <c r="Q10297" t="s">
        <v>44</v>
      </c>
      <c r="R10297">
        <v>510170</v>
      </c>
      <c r="S10297">
        <v>0</v>
      </c>
      <c r="T10297" t="s">
        <v>1080</v>
      </c>
      <c r="U10297" t="s">
        <v>89</v>
      </c>
      <c r="V10297">
        <v>5008.3</v>
      </c>
      <c r="W10297" t="s">
        <v>3751</v>
      </c>
      <c r="Y10297">
        <v>1734.7</v>
      </c>
      <c r="Z10297">
        <v>3695.01</v>
      </c>
    </row>
    <row r="10298" spans="1:26" x14ac:dyDescent="0.25">
      <c r="A10298">
        <v>4183</v>
      </c>
      <c r="B10298" t="s">
        <v>35</v>
      </c>
      <c r="C10298" t="s">
        <v>36</v>
      </c>
      <c r="D10298" t="s">
        <v>37</v>
      </c>
      <c r="E10298" t="s">
        <v>38</v>
      </c>
      <c r="F10298" t="s">
        <v>39</v>
      </c>
      <c r="G10298">
        <v>1</v>
      </c>
      <c r="H10298">
        <v>12</v>
      </c>
      <c r="I10298" s="1">
        <v>42004</v>
      </c>
      <c r="J10298" t="s">
        <v>40</v>
      </c>
      <c r="L10298" t="s">
        <v>41</v>
      </c>
      <c r="M10298">
        <v>740</v>
      </c>
      <c r="N10298" t="s">
        <v>4852</v>
      </c>
      <c r="P10298" t="s">
        <v>4853</v>
      </c>
      <c r="Q10298" t="s">
        <v>44</v>
      </c>
      <c r="R10298">
        <v>510170</v>
      </c>
      <c r="S10298">
        <v>0</v>
      </c>
      <c r="T10298" t="s">
        <v>1080</v>
      </c>
      <c r="U10298" t="s">
        <v>89</v>
      </c>
      <c r="V10298">
        <v>5008.3</v>
      </c>
      <c r="W10298" t="s">
        <v>932</v>
      </c>
      <c r="X10298">
        <v>14.65</v>
      </c>
      <c r="Z10298">
        <v>3709.66</v>
      </c>
    </row>
    <row r="10299" spans="1:26" x14ac:dyDescent="0.25">
      <c r="A10299">
        <v>4183</v>
      </c>
      <c r="B10299" t="s">
        <v>35</v>
      </c>
      <c r="C10299" t="s">
        <v>36</v>
      </c>
      <c r="D10299" t="s">
        <v>37</v>
      </c>
      <c r="E10299" t="s">
        <v>38</v>
      </c>
      <c r="F10299" t="s">
        <v>39</v>
      </c>
      <c r="G10299">
        <v>1</v>
      </c>
      <c r="H10299">
        <v>12</v>
      </c>
      <c r="I10299" s="1">
        <v>42004</v>
      </c>
      <c r="J10299" t="s">
        <v>40</v>
      </c>
      <c r="L10299" t="s">
        <v>41</v>
      </c>
      <c r="M10299">
        <v>740</v>
      </c>
      <c r="N10299" t="s">
        <v>4852</v>
      </c>
      <c r="P10299" t="s">
        <v>4853</v>
      </c>
      <c r="Q10299" t="s">
        <v>44</v>
      </c>
      <c r="R10299">
        <v>510170</v>
      </c>
      <c r="S10299">
        <v>0</v>
      </c>
      <c r="T10299" t="s">
        <v>1080</v>
      </c>
      <c r="U10299" t="s">
        <v>89</v>
      </c>
      <c r="V10299">
        <v>5008.3</v>
      </c>
      <c r="W10299" t="s">
        <v>932</v>
      </c>
      <c r="X10299">
        <v>44.61</v>
      </c>
      <c r="Z10299">
        <v>3754.27</v>
      </c>
    </row>
    <row r="10300" spans="1:26" x14ac:dyDescent="0.25">
      <c r="A10300">
        <v>4183</v>
      </c>
      <c r="B10300" t="s">
        <v>35</v>
      </c>
      <c r="C10300" t="s">
        <v>36</v>
      </c>
      <c r="D10300" t="s">
        <v>37</v>
      </c>
      <c r="E10300" t="s">
        <v>38</v>
      </c>
      <c r="F10300" t="s">
        <v>39</v>
      </c>
      <c r="G10300">
        <v>1</v>
      </c>
      <c r="H10300">
        <v>12</v>
      </c>
      <c r="I10300" s="1">
        <v>42004</v>
      </c>
      <c r="J10300" t="s">
        <v>40</v>
      </c>
      <c r="L10300" t="s">
        <v>41</v>
      </c>
      <c r="M10300">
        <v>740</v>
      </c>
      <c r="N10300" t="s">
        <v>4852</v>
      </c>
      <c r="P10300" t="s">
        <v>4853</v>
      </c>
      <c r="Q10300" t="s">
        <v>44</v>
      </c>
      <c r="R10300">
        <v>510170</v>
      </c>
      <c r="S10300">
        <v>0</v>
      </c>
      <c r="T10300" t="s">
        <v>1080</v>
      </c>
      <c r="U10300" t="s">
        <v>89</v>
      </c>
      <c r="V10300">
        <v>5008.3</v>
      </c>
      <c r="W10300" t="s">
        <v>830</v>
      </c>
      <c r="Y10300">
        <v>53.98</v>
      </c>
      <c r="Z10300">
        <v>3700.29</v>
      </c>
    </row>
    <row r="10301" spans="1:26" x14ac:dyDescent="0.25">
      <c r="A10301">
        <v>4183</v>
      </c>
      <c r="B10301" t="s">
        <v>35</v>
      </c>
      <c r="C10301" t="s">
        <v>36</v>
      </c>
      <c r="D10301" t="s">
        <v>37</v>
      </c>
      <c r="E10301" t="s">
        <v>38</v>
      </c>
      <c r="F10301" t="s">
        <v>39</v>
      </c>
      <c r="G10301">
        <v>1</v>
      </c>
      <c r="H10301">
        <v>12</v>
      </c>
      <c r="I10301" s="1">
        <v>42004</v>
      </c>
      <c r="J10301" t="s">
        <v>40</v>
      </c>
      <c r="L10301" t="s">
        <v>41</v>
      </c>
      <c r="M10301">
        <v>740</v>
      </c>
      <c r="N10301" t="s">
        <v>4852</v>
      </c>
      <c r="P10301" t="s">
        <v>4853</v>
      </c>
      <c r="Q10301" t="s">
        <v>44</v>
      </c>
      <c r="R10301">
        <v>510170</v>
      </c>
      <c r="S10301">
        <v>0</v>
      </c>
      <c r="T10301" t="s">
        <v>1080</v>
      </c>
      <c r="U10301" t="s">
        <v>89</v>
      </c>
      <c r="V10301">
        <v>5008.3</v>
      </c>
      <c r="W10301" t="s">
        <v>933</v>
      </c>
      <c r="X10301">
        <v>12.96</v>
      </c>
      <c r="Z10301">
        <v>3713.25</v>
      </c>
    </row>
    <row r="10302" spans="1:26" x14ac:dyDescent="0.25">
      <c r="A10302">
        <v>4183</v>
      </c>
      <c r="B10302" t="s">
        <v>35</v>
      </c>
      <c r="C10302" t="s">
        <v>36</v>
      </c>
      <c r="D10302" t="s">
        <v>37</v>
      </c>
      <c r="E10302" t="s">
        <v>38</v>
      </c>
      <c r="F10302" t="s">
        <v>39</v>
      </c>
      <c r="G10302">
        <v>1</v>
      </c>
      <c r="H10302">
        <v>12</v>
      </c>
      <c r="I10302" s="1">
        <v>42004</v>
      </c>
      <c r="J10302" t="s">
        <v>40</v>
      </c>
      <c r="L10302" t="s">
        <v>41</v>
      </c>
      <c r="M10302">
        <v>740</v>
      </c>
      <c r="N10302" t="s">
        <v>4852</v>
      </c>
      <c r="P10302" t="s">
        <v>4853</v>
      </c>
      <c r="Q10302" t="s">
        <v>44</v>
      </c>
      <c r="R10302">
        <v>510170</v>
      </c>
      <c r="S10302">
        <v>0</v>
      </c>
      <c r="T10302" t="s">
        <v>1080</v>
      </c>
      <c r="U10302" t="s">
        <v>89</v>
      </c>
      <c r="V10302">
        <v>5008.3</v>
      </c>
      <c r="W10302" t="s">
        <v>933</v>
      </c>
      <c r="X10302">
        <v>44.01</v>
      </c>
      <c r="Z10302">
        <v>3757.26</v>
      </c>
    </row>
    <row r="10303" spans="1:26" x14ac:dyDescent="0.25">
      <c r="A10303">
        <v>4183</v>
      </c>
      <c r="B10303" t="s">
        <v>35</v>
      </c>
      <c r="C10303" t="s">
        <v>36</v>
      </c>
      <c r="D10303" t="s">
        <v>37</v>
      </c>
      <c r="E10303" t="s">
        <v>38</v>
      </c>
      <c r="F10303" t="s">
        <v>39</v>
      </c>
      <c r="G10303">
        <v>1</v>
      </c>
      <c r="H10303">
        <v>12</v>
      </c>
      <c r="I10303" s="1">
        <v>42004</v>
      </c>
      <c r="J10303" t="s">
        <v>40</v>
      </c>
      <c r="L10303" t="s">
        <v>41</v>
      </c>
      <c r="M10303">
        <v>740</v>
      </c>
      <c r="N10303" t="s">
        <v>4852</v>
      </c>
      <c r="P10303" t="s">
        <v>4853</v>
      </c>
      <c r="Q10303" t="s">
        <v>44</v>
      </c>
      <c r="R10303">
        <v>510170</v>
      </c>
      <c r="S10303">
        <v>0</v>
      </c>
      <c r="T10303" t="s">
        <v>1080</v>
      </c>
      <c r="U10303" t="s">
        <v>89</v>
      </c>
      <c r="V10303">
        <v>5008.3</v>
      </c>
      <c r="W10303" t="s">
        <v>934</v>
      </c>
      <c r="X10303">
        <v>14.84</v>
      </c>
      <c r="Z10303">
        <v>3772.1</v>
      </c>
    </row>
    <row r="10304" spans="1:26" x14ac:dyDescent="0.25">
      <c r="A10304">
        <v>4183</v>
      </c>
      <c r="B10304" t="s">
        <v>35</v>
      </c>
      <c r="C10304" t="s">
        <v>36</v>
      </c>
      <c r="D10304" t="s">
        <v>37</v>
      </c>
      <c r="E10304" t="s">
        <v>38</v>
      </c>
      <c r="F10304" t="s">
        <v>39</v>
      </c>
      <c r="G10304">
        <v>1</v>
      </c>
      <c r="H10304">
        <v>12</v>
      </c>
      <c r="I10304" s="1">
        <v>42004</v>
      </c>
      <c r="J10304" t="s">
        <v>40</v>
      </c>
      <c r="L10304" t="s">
        <v>41</v>
      </c>
      <c r="M10304">
        <v>740</v>
      </c>
      <c r="N10304" t="s">
        <v>4852</v>
      </c>
      <c r="P10304" t="s">
        <v>4853</v>
      </c>
      <c r="Q10304" t="s">
        <v>44</v>
      </c>
      <c r="R10304">
        <v>510170</v>
      </c>
      <c r="S10304">
        <v>0</v>
      </c>
      <c r="T10304" t="s">
        <v>1080</v>
      </c>
      <c r="U10304" t="s">
        <v>89</v>
      </c>
      <c r="V10304">
        <v>5008.3</v>
      </c>
      <c r="W10304" t="s">
        <v>934</v>
      </c>
      <c r="X10304">
        <v>39.770000000000003</v>
      </c>
      <c r="Z10304">
        <v>3811.87</v>
      </c>
    </row>
    <row r="10305" spans="1:26" x14ac:dyDescent="0.25">
      <c r="A10305">
        <v>4183</v>
      </c>
      <c r="B10305" t="s">
        <v>35</v>
      </c>
      <c r="C10305" t="s">
        <v>36</v>
      </c>
      <c r="D10305" t="s">
        <v>37</v>
      </c>
      <c r="E10305" t="s">
        <v>38</v>
      </c>
      <c r="F10305" t="s">
        <v>39</v>
      </c>
      <c r="G10305">
        <v>1</v>
      </c>
      <c r="H10305">
        <v>12</v>
      </c>
      <c r="I10305" s="1">
        <v>42004</v>
      </c>
      <c r="J10305" t="s">
        <v>40</v>
      </c>
      <c r="L10305" t="s">
        <v>41</v>
      </c>
      <c r="M10305">
        <v>740</v>
      </c>
      <c r="N10305" t="s">
        <v>4852</v>
      </c>
      <c r="P10305" t="s">
        <v>4853</v>
      </c>
      <c r="Q10305" t="s">
        <v>44</v>
      </c>
      <c r="R10305">
        <v>510170</v>
      </c>
      <c r="S10305">
        <v>0</v>
      </c>
      <c r="T10305" t="s">
        <v>1080</v>
      </c>
      <c r="U10305" t="s">
        <v>89</v>
      </c>
      <c r="V10305">
        <v>5008.3</v>
      </c>
      <c r="W10305" t="s">
        <v>935</v>
      </c>
      <c r="X10305">
        <v>15.01</v>
      </c>
      <c r="Z10305">
        <v>3826.88</v>
      </c>
    </row>
    <row r="10306" spans="1:26" x14ac:dyDescent="0.25">
      <c r="A10306">
        <v>4183</v>
      </c>
      <c r="B10306" t="s">
        <v>35</v>
      </c>
      <c r="C10306" t="s">
        <v>36</v>
      </c>
      <c r="D10306" t="s">
        <v>37</v>
      </c>
      <c r="E10306" t="s">
        <v>38</v>
      </c>
      <c r="F10306" t="s">
        <v>39</v>
      </c>
      <c r="G10306">
        <v>1</v>
      </c>
      <c r="H10306">
        <v>12</v>
      </c>
      <c r="I10306" s="1">
        <v>42004</v>
      </c>
      <c r="J10306" t="s">
        <v>40</v>
      </c>
      <c r="L10306" t="s">
        <v>41</v>
      </c>
      <c r="M10306">
        <v>740</v>
      </c>
      <c r="N10306" t="s">
        <v>4852</v>
      </c>
      <c r="P10306" t="s">
        <v>4853</v>
      </c>
      <c r="Q10306" t="s">
        <v>44</v>
      </c>
      <c r="R10306">
        <v>510170</v>
      </c>
      <c r="S10306">
        <v>0</v>
      </c>
      <c r="T10306" t="s">
        <v>1080</v>
      </c>
      <c r="U10306" t="s">
        <v>89</v>
      </c>
      <c r="V10306">
        <v>5008.3</v>
      </c>
      <c r="W10306" t="s">
        <v>935</v>
      </c>
      <c r="X10306">
        <v>174.77</v>
      </c>
      <c r="Z10306">
        <v>4001.65</v>
      </c>
    </row>
    <row r="10307" spans="1:26" x14ac:dyDescent="0.25">
      <c r="A10307">
        <v>4183</v>
      </c>
      <c r="B10307" t="s">
        <v>35</v>
      </c>
      <c r="C10307" t="s">
        <v>36</v>
      </c>
      <c r="D10307" t="s">
        <v>37</v>
      </c>
      <c r="E10307" t="s">
        <v>38</v>
      </c>
      <c r="F10307" t="s">
        <v>39</v>
      </c>
      <c r="G10307">
        <v>1</v>
      </c>
      <c r="H10307">
        <v>12</v>
      </c>
      <c r="I10307" s="1">
        <v>42004</v>
      </c>
      <c r="J10307" t="s">
        <v>40</v>
      </c>
      <c r="L10307" t="s">
        <v>41</v>
      </c>
      <c r="M10307">
        <v>740</v>
      </c>
      <c r="N10307" t="s">
        <v>4852</v>
      </c>
      <c r="P10307" t="s">
        <v>4853</v>
      </c>
      <c r="Q10307" t="s">
        <v>44</v>
      </c>
      <c r="R10307">
        <v>510170</v>
      </c>
      <c r="S10307">
        <v>0</v>
      </c>
      <c r="T10307" t="s">
        <v>1080</v>
      </c>
      <c r="U10307" t="s">
        <v>89</v>
      </c>
      <c r="V10307">
        <v>5008.3</v>
      </c>
      <c r="W10307" t="s">
        <v>936</v>
      </c>
      <c r="X10307">
        <v>14.05</v>
      </c>
      <c r="Z10307">
        <v>4015.7</v>
      </c>
    </row>
    <row r="10308" spans="1:26" x14ac:dyDescent="0.25">
      <c r="A10308">
        <v>4183</v>
      </c>
      <c r="B10308" t="s">
        <v>35</v>
      </c>
      <c r="C10308" t="s">
        <v>36</v>
      </c>
      <c r="D10308" t="s">
        <v>37</v>
      </c>
      <c r="E10308" t="s">
        <v>38</v>
      </c>
      <c r="F10308" t="s">
        <v>39</v>
      </c>
      <c r="G10308">
        <v>1</v>
      </c>
      <c r="H10308">
        <v>12</v>
      </c>
      <c r="I10308" s="1">
        <v>42004</v>
      </c>
      <c r="J10308" t="s">
        <v>40</v>
      </c>
      <c r="L10308" t="s">
        <v>41</v>
      </c>
      <c r="M10308">
        <v>740</v>
      </c>
      <c r="N10308" t="s">
        <v>4852</v>
      </c>
      <c r="P10308" t="s">
        <v>4853</v>
      </c>
      <c r="Q10308" t="s">
        <v>44</v>
      </c>
      <c r="R10308">
        <v>510170</v>
      </c>
      <c r="S10308">
        <v>0</v>
      </c>
      <c r="T10308" t="s">
        <v>1080</v>
      </c>
      <c r="U10308" t="s">
        <v>89</v>
      </c>
      <c r="V10308">
        <v>5008.3</v>
      </c>
      <c r="W10308" t="s">
        <v>936</v>
      </c>
      <c r="X10308">
        <v>158.79</v>
      </c>
      <c r="Z10308">
        <v>4174.49</v>
      </c>
    </row>
    <row r="10309" spans="1:26" x14ac:dyDescent="0.25">
      <c r="A10309">
        <v>4183</v>
      </c>
      <c r="B10309" t="s">
        <v>35</v>
      </c>
      <c r="C10309" t="s">
        <v>36</v>
      </c>
      <c r="D10309" t="s">
        <v>37</v>
      </c>
      <c r="E10309" t="s">
        <v>38</v>
      </c>
      <c r="F10309" t="s">
        <v>39</v>
      </c>
      <c r="G10309">
        <v>1</v>
      </c>
      <c r="H10309">
        <v>12</v>
      </c>
      <c r="I10309" s="1">
        <v>42004</v>
      </c>
      <c r="J10309" t="s">
        <v>40</v>
      </c>
      <c r="L10309" t="s">
        <v>41</v>
      </c>
      <c r="M10309">
        <v>740</v>
      </c>
      <c r="N10309" t="s">
        <v>4852</v>
      </c>
      <c r="P10309" t="s">
        <v>4853</v>
      </c>
      <c r="Q10309" t="s">
        <v>44</v>
      </c>
      <c r="R10309">
        <v>510170</v>
      </c>
      <c r="S10309">
        <v>0</v>
      </c>
      <c r="T10309" t="s">
        <v>1080</v>
      </c>
      <c r="U10309" t="s">
        <v>89</v>
      </c>
      <c r="V10309">
        <v>5008.3</v>
      </c>
      <c r="W10309" t="s">
        <v>3752</v>
      </c>
      <c r="X10309">
        <v>1901.58</v>
      </c>
      <c r="Z10309">
        <v>6076.07</v>
      </c>
    </row>
    <row r="10310" spans="1:26" x14ac:dyDescent="0.25">
      <c r="A10310">
        <v>4183</v>
      </c>
      <c r="B10310" t="s">
        <v>35</v>
      </c>
      <c r="C10310" t="s">
        <v>36</v>
      </c>
      <c r="D10310" t="s">
        <v>37</v>
      </c>
      <c r="E10310" t="s">
        <v>38</v>
      </c>
      <c r="F10310" t="s">
        <v>39</v>
      </c>
      <c r="G10310">
        <v>1</v>
      </c>
      <c r="H10310">
        <v>12</v>
      </c>
      <c r="I10310" s="1">
        <v>42004</v>
      </c>
      <c r="J10310" t="s">
        <v>40</v>
      </c>
      <c r="L10310" t="s">
        <v>41</v>
      </c>
      <c r="M10310">
        <v>740</v>
      </c>
      <c r="N10310" t="s">
        <v>4852</v>
      </c>
      <c r="P10310" t="s">
        <v>4853</v>
      </c>
      <c r="Q10310" t="s">
        <v>44</v>
      </c>
      <c r="R10310">
        <v>510170</v>
      </c>
      <c r="S10310">
        <v>0</v>
      </c>
      <c r="T10310" t="s">
        <v>1080</v>
      </c>
      <c r="U10310" t="s">
        <v>89</v>
      </c>
      <c r="V10310">
        <v>5008.3</v>
      </c>
      <c r="W10310" t="s">
        <v>3753</v>
      </c>
      <c r="Y10310">
        <v>1901.58</v>
      </c>
      <c r="Z10310">
        <v>4174.49</v>
      </c>
    </row>
    <row r="10311" spans="1:26" x14ac:dyDescent="0.25">
      <c r="A10311">
        <v>4183</v>
      </c>
      <c r="B10311" t="s">
        <v>35</v>
      </c>
      <c r="C10311" t="s">
        <v>36</v>
      </c>
      <c r="D10311" t="s">
        <v>37</v>
      </c>
      <c r="E10311" t="s">
        <v>38</v>
      </c>
      <c r="F10311" t="s">
        <v>39</v>
      </c>
      <c r="G10311">
        <v>1</v>
      </c>
      <c r="H10311">
        <v>12</v>
      </c>
      <c r="I10311" s="1">
        <v>42004</v>
      </c>
      <c r="J10311" t="s">
        <v>40</v>
      </c>
      <c r="L10311" t="s">
        <v>41</v>
      </c>
      <c r="M10311">
        <v>740</v>
      </c>
      <c r="N10311" t="s">
        <v>4852</v>
      </c>
      <c r="P10311" t="s">
        <v>4853</v>
      </c>
      <c r="Q10311" t="s">
        <v>44</v>
      </c>
      <c r="R10311">
        <v>510170</v>
      </c>
      <c r="S10311">
        <v>0</v>
      </c>
      <c r="T10311" t="s">
        <v>1080</v>
      </c>
      <c r="U10311" t="s">
        <v>89</v>
      </c>
      <c r="V10311">
        <v>5008.3</v>
      </c>
      <c r="W10311" t="s">
        <v>938</v>
      </c>
      <c r="X10311">
        <v>14.26</v>
      </c>
      <c r="Z10311">
        <v>4188.75</v>
      </c>
    </row>
    <row r="10312" spans="1:26" x14ac:dyDescent="0.25">
      <c r="A10312">
        <v>4183</v>
      </c>
      <c r="B10312" t="s">
        <v>35</v>
      </c>
      <c r="C10312" t="s">
        <v>36</v>
      </c>
      <c r="D10312" t="s">
        <v>37</v>
      </c>
      <c r="E10312" t="s">
        <v>38</v>
      </c>
      <c r="F10312" t="s">
        <v>39</v>
      </c>
      <c r="G10312">
        <v>1</v>
      </c>
      <c r="H10312">
        <v>12</v>
      </c>
      <c r="I10312" s="1">
        <v>42004</v>
      </c>
      <c r="J10312" t="s">
        <v>40</v>
      </c>
      <c r="L10312" t="s">
        <v>41</v>
      </c>
      <c r="M10312">
        <v>740</v>
      </c>
      <c r="N10312" t="s">
        <v>4852</v>
      </c>
      <c r="P10312" t="s">
        <v>4853</v>
      </c>
      <c r="Q10312" t="s">
        <v>44</v>
      </c>
      <c r="R10312">
        <v>510170</v>
      </c>
      <c r="S10312">
        <v>0</v>
      </c>
      <c r="T10312" t="s">
        <v>1080</v>
      </c>
      <c r="U10312" t="s">
        <v>89</v>
      </c>
      <c r="V10312">
        <v>5008.3</v>
      </c>
      <c r="W10312" t="s">
        <v>938</v>
      </c>
      <c r="X10312">
        <v>40.83</v>
      </c>
      <c r="Z10312">
        <v>4229.58</v>
      </c>
    </row>
    <row r="10313" spans="1:26" x14ac:dyDescent="0.25">
      <c r="A10313">
        <v>4183</v>
      </c>
      <c r="B10313" t="s">
        <v>35</v>
      </c>
      <c r="C10313" t="s">
        <v>36</v>
      </c>
      <c r="D10313" t="s">
        <v>37</v>
      </c>
      <c r="E10313" t="s">
        <v>38</v>
      </c>
      <c r="F10313" t="s">
        <v>39</v>
      </c>
      <c r="G10313">
        <v>1</v>
      </c>
      <c r="H10313">
        <v>12</v>
      </c>
      <c r="I10313" s="1">
        <v>42004</v>
      </c>
      <c r="J10313" t="s">
        <v>40</v>
      </c>
      <c r="L10313" t="s">
        <v>41</v>
      </c>
      <c r="M10313">
        <v>740</v>
      </c>
      <c r="N10313" t="s">
        <v>4852</v>
      </c>
      <c r="P10313" t="s">
        <v>4853</v>
      </c>
      <c r="Q10313" t="s">
        <v>44</v>
      </c>
      <c r="R10313">
        <v>510170</v>
      </c>
      <c r="S10313">
        <v>0</v>
      </c>
      <c r="T10313" t="s">
        <v>1080</v>
      </c>
      <c r="U10313" t="s">
        <v>89</v>
      </c>
      <c r="V10313">
        <v>5008.3</v>
      </c>
      <c r="W10313" t="s">
        <v>939</v>
      </c>
      <c r="X10313">
        <v>14</v>
      </c>
      <c r="Z10313">
        <v>4243.58</v>
      </c>
    </row>
    <row r="10314" spans="1:26" x14ac:dyDescent="0.25">
      <c r="A10314">
        <v>4183</v>
      </c>
      <c r="B10314" t="s">
        <v>35</v>
      </c>
      <c r="C10314" t="s">
        <v>36</v>
      </c>
      <c r="D10314" t="s">
        <v>37</v>
      </c>
      <c r="E10314" t="s">
        <v>38</v>
      </c>
      <c r="F10314" t="s">
        <v>39</v>
      </c>
      <c r="G10314">
        <v>1</v>
      </c>
      <c r="H10314">
        <v>12</v>
      </c>
      <c r="I10314" s="1">
        <v>42004</v>
      </c>
      <c r="J10314" t="s">
        <v>40</v>
      </c>
      <c r="L10314" t="s">
        <v>41</v>
      </c>
      <c r="M10314">
        <v>740</v>
      </c>
      <c r="N10314" t="s">
        <v>4852</v>
      </c>
      <c r="P10314" t="s">
        <v>4853</v>
      </c>
      <c r="Q10314" t="s">
        <v>44</v>
      </c>
      <c r="R10314">
        <v>510170</v>
      </c>
      <c r="S10314">
        <v>0</v>
      </c>
      <c r="T10314" t="s">
        <v>1080</v>
      </c>
      <c r="U10314" t="s">
        <v>89</v>
      </c>
      <c r="V10314">
        <v>5008.3</v>
      </c>
      <c r="W10314" t="s">
        <v>939</v>
      </c>
      <c r="X10314">
        <v>44.62</v>
      </c>
      <c r="Z10314">
        <v>4288.2</v>
      </c>
    </row>
    <row r="10315" spans="1:26" x14ac:dyDescent="0.25">
      <c r="A10315">
        <v>4183</v>
      </c>
      <c r="B10315" t="s">
        <v>35</v>
      </c>
      <c r="C10315" t="s">
        <v>36</v>
      </c>
      <c r="D10315" t="s">
        <v>37</v>
      </c>
      <c r="E10315" t="s">
        <v>38</v>
      </c>
      <c r="F10315" t="s">
        <v>39</v>
      </c>
      <c r="G10315">
        <v>1</v>
      </c>
      <c r="H10315">
        <v>12</v>
      </c>
      <c r="I10315" s="1">
        <v>42004</v>
      </c>
      <c r="J10315" t="s">
        <v>40</v>
      </c>
      <c r="L10315" t="s">
        <v>41</v>
      </c>
      <c r="M10315">
        <v>740</v>
      </c>
      <c r="N10315" t="s">
        <v>4852</v>
      </c>
      <c r="P10315" t="s">
        <v>4853</v>
      </c>
      <c r="Q10315" t="s">
        <v>44</v>
      </c>
      <c r="R10315">
        <v>510170</v>
      </c>
      <c r="S10315">
        <v>0</v>
      </c>
      <c r="T10315" t="s">
        <v>1080</v>
      </c>
      <c r="U10315" t="s">
        <v>89</v>
      </c>
      <c r="V10315">
        <v>5008.3</v>
      </c>
      <c r="W10315" t="s">
        <v>941</v>
      </c>
      <c r="X10315">
        <v>14.29</v>
      </c>
      <c r="Z10315">
        <v>4302.49</v>
      </c>
    </row>
    <row r="10316" spans="1:26" x14ac:dyDescent="0.25">
      <c r="A10316">
        <v>4183</v>
      </c>
      <c r="B10316" t="s">
        <v>35</v>
      </c>
      <c r="C10316" t="s">
        <v>36</v>
      </c>
      <c r="D10316" t="s">
        <v>37</v>
      </c>
      <c r="E10316" t="s">
        <v>38</v>
      </c>
      <c r="F10316" t="s">
        <v>39</v>
      </c>
      <c r="G10316">
        <v>1</v>
      </c>
      <c r="H10316">
        <v>12</v>
      </c>
      <c r="I10316" s="1">
        <v>42004</v>
      </c>
      <c r="J10316" t="s">
        <v>40</v>
      </c>
      <c r="L10316" t="s">
        <v>41</v>
      </c>
      <c r="M10316">
        <v>740</v>
      </c>
      <c r="N10316" t="s">
        <v>4852</v>
      </c>
      <c r="P10316" t="s">
        <v>4853</v>
      </c>
      <c r="Q10316" t="s">
        <v>44</v>
      </c>
      <c r="R10316">
        <v>510170</v>
      </c>
      <c r="S10316">
        <v>0</v>
      </c>
      <c r="T10316" t="s">
        <v>1080</v>
      </c>
      <c r="U10316" t="s">
        <v>89</v>
      </c>
      <c r="V10316">
        <v>5008.3</v>
      </c>
      <c r="W10316" t="s">
        <v>941</v>
      </c>
      <c r="X10316">
        <v>43.76</v>
      </c>
      <c r="Z10316">
        <v>4346.25</v>
      </c>
    </row>
    <row r="10317" spans="1:26" x14ac:dyDescent="0.25">
      <c r="A10317">
        <v>4183</v>
      </c>
      <c r="B10317" t="s">
        <v>35</v>
      </c>
      <c r="C10317" t="s">
        <v>36</v>
      </c>
      <c r="D10317" t="s">
        <v>37</v>
      </c>
      <c r="E10317" t="s">
        <v>38</v>
      </c>
      <c r="F10317" t="s">
        <v>39</v>
      </c>
      <c r="G10317">
        <v>1</v>
      </c>
      <c r="H10317">
        <v>12</v>
      </c>
      <c r="I10317" s="1">
        <v>42004</v>
      </c>
      <c r="J10317" t="s">
        <v>40</v>
      </c>
      <c r="L10317" t="s">
        <v>41</v>
      </c>
      <c r="M10317">
        <v>740</v>
      </c>
      <c r="N10317" t="s">
        <v>4852</v>
      </c>
      <c r="P10317" t="s">
        <v>4853</v>
      </c>
      <c r="Q10317" t="s">
        <v>44</v>
      </c>
      <c r="R10317">
        <v>510170</v>
      </c>
      <c r="S10317">
        <v>0</v>
      </c>
      <c r="T10317" t="s">
        <v>1080</v>
      </c>
      <c r="U10317" t="s">
        <v>89</v>
      </c>
      <c r="V10317">
        <v>5008.3</v>
      </c>
      <c r="W10317" t="s">
        <v>942</v>
      </c>
      <c r="X10317">
        <v>13.04</v>
      </c>
      <c r="Z10317">
        <v>4359.29</v>
      </c>
    </row>
    <row r="10318" spans="1:26" x14ac:dyDescent="0.25">
      <c r="A10318">
        <v>4183</v>
      </c>
      <c r="B10318" t="s">
        <v>35</v>
      </c>
      <c r="C10318" t="s">
        <v>36</v>
      </c>
      <c r="D10318" t="s">
        <v>37</v>
      </c>
      <c r="E10318" t="s">
        <v>38</v>
      </c>
      <c r="F10318" t="s">
        <v>39</v>
      </c>
      <c r="G10318">
        <v>1</v>
      </c>
      <c r="H10318">
        <v>12</v>
      </c>
      <c r="I10318" s="1">
        <v>42004</v>
      </c>
      <c r="J10318" t="s">
        <v>40</v>
      </c>
      <c r="L10318" t="s">
        <v>41</v>
      </c>
      <c r="M10318">
        <v>740</v>
      </c>
      <c r="N10318" t="s">
        <v>4852</v>
      </c>
      <c r="P10318" t="s">
        <v>4853</v>
      </c>
      <c r="Q10318" t="s">
        <v>44</v>
      </c>
      <c r="R10318">
        <v>510170</v>
      </c>
      <c r="S10318">
        <v>0</v>
      </c>
      <c r="T10318" t="s">
        <v>1080</v>
      </c>
      <c r="U10318" t="s">
        <v>89</v>
      </c>
      <c r="V10318">
        <v>5008.3</v>
      </c>
      <c r="W10318" t="s">
        <v>942</v>
      </c>
      <c r="X10318">
        <v>57.58</v>
      </c>
      <c r="Z10318">
        <v>4416.87</v>
      </c>
    </row>
    <row r="10319" spans="1:26" x14ac:dyDescent="0.25">
      <c r="A10319">
        <v>4183</v>
      </c>
      <c r="B10319" t="s">
        <v>35</v>
      </c>
      <c r="C10319" t="s">
        <v>36</v>
      </c>
      <c r="D10319" t="s">
        <v>37</v>
      </c>
      <c r="E10319" t="s">
        <v>38</v>
      </c>
      <c r="F10319" t="s">
        <v>39</v>
      </c>
      <c r="G10319">
        <v>1</v>
      </c>
      <c r="H10319">
        <v>12</v>
      </c>
      <c r="I10319" s="1">
        <v>42004</v>
      </c>
      <c r="J10319" t="s">
        <v>40</v>
      </c>
      <c r="L10319" t="s">
        <v>41</v>
      </c>
      <c r="M10319">
        <v>740</v>
      </c>
      <c r="N10319" t="s">
        <v>4852</v>
      </c>
      <c r="P10319" t="s">
        <v>4853</v>
      </c>
      <c r="Q10319" t="s">
        <v>44</v>
      </c>
      <c r="R10319">
        <v>510170</v>
      </c>
      <c r="S10319">
        <v>0</v>
      </c>
      <c r="T10319" t="s">
        <v>1080</v>
      </c>
      <c r="U10319" t="s">
        <v>89</v>
      </c>
      <c r="V10319">
        <v>5008.3</v>
      </c>
      <c r="W10319" t="s">
        <v>3754</v>
      </c>
      <c r="X10319">
        <v>1603.62</v>
      </c>
      <c r="Z10319">
        <v>6020.49</v>
      </c>
    </row>
    <row r="10320" spans="1:26" x14ac:dyDescent="0.25">
      <c r="A10320">
        <v>4183</v>
      </c>
      <c r="B10320" t="s">
        <v>35</v>
      </c>
      <c r="C10320" t="s">
        <v>36</v>
      </c>
      <c r="D10320" t="s">
        <v>37</v>
      </c>
      <c r="E10320" t="s">
        <v>38</v>
      </c>
      <c r="F10320" t="s">
        <v>39</v>
      </c>
      <c r="G10320">
        <v>1</v>
      </c>
      <c r="H10320">
        <v>12</v>
      </c>
      <c r="I10320" s="1">
        <v>42004</v>
      </c>
      <c r="J10320" t="s">
        <v>40</v>
      </c>
      <c r="L10320" t="s">
        <v>41</v>
      </c>
      <c r="M10320">
        <v>740</v>
      </c>
      <c r="N10320" t="s">
        <v>4852</v>
      </c>
      <c r="P10320" t="s">
        <v>4853</v>
      </c>
      <c r="Q10320" t="s">
        <v>44</v>
      </c>
      <c r="R10320">
        <v>510170</v>
      </c>
      <c r="S10320">
        <v>0</v>
      </c>
      <c r="T10320" t="s">
        <v>1080</v>
      </c>
      <c r="U10320" t="s">
        <v>89</v>
      </c>
      <c r="V10320">
        <v>5008.3</v>
      </c>
      <c r="W10320" t="s">
        <v>3755</v>
      </c>
      <c r="X10320">
        <v>1603.62</v>
      </c>
      <c r="Z10320">
        <v>7624.11</v>
      </c>
    </row>
    <row r="10321" spans="1:31" x14ac:dyDescent="0.25">
      <c r="A10321">
        <v>4183</v>
      </c>
      <c r="B10321" t="s">
        <v>35</v>
      </c>
      <c r="C10321" t="s">
        <v>36</v>
      </c>
      <c r="D10321" t="s">
        <v>37</v>
      </c>
      <c r="E10321" t="s">
        <v>38</v>
      </c>
      <c r="F10321" t="s">
        <v>39</v>
      </c>
      <c r="G10321">
        <v>1</v>
      </c>
      <c r="H10321">
        <v>12</v>
      </c>
      <c r="I10321" s="1">
        <v>42004</v>
      </c>
      <c r="J10321" t="s">
        <v>40</v>
      </c>
      <c r="L10321" t="s">
        <v>41</v>
      </c>
      <c r="M10321">
        <v>740</v>
      </c>
      <c r="N10321" t="s">
        <v>4852</v>
      </c>
      <c r="P10321" t="s">
        <v>4853</v>
      </c>
      <c r="Q10321" t="s">
        <v>44</v>
      </c>
      <c r="R10321">
        <v>510170</v>
      </c>
      <c r="S10321">
        <v>0</v>
      </c>
      <c r="T10321" t="s">
        <v>1080</v>
      </c>
      <c r="U10321" t="s">
        <v>89</v>
      </c>
      <c r="V10321">
        <v>5008.3</v>
      </c>
      <c r="W10321" t="s">
        <v>3756</v>
      </c>
      <c r="Y10321">
        <v>1603.62</v>
      </c>
      <c r="Z10321">
        <v>6020.49</v>
      </c>
    </row>
    <row r="10322" spans="1:31" x14ac:dyDescent="0.25">
      <c r="A10322">
        <v>4183</v>
      </c>
      <c r="B10322" t="s">
        <v>35</v>
      </c>
      <c r="C10322" t="s">
        <v>36</v>
      </c>
      <c r="D10322" t="s">
        <v>37</v>
      </c>
      <c r="E10322" t="s">
        <v>38</v>
      </c>
      <c r="F10322" t="s">
        <v>39</v>
      </c>
      <c r="G10322">
        <v>1</v>
      </c>
      <c r="H10322">
        <v>12</v>
      </c>
      <c r="I10322" s="1">
        <v>42004</v>
      </c>
      <c r="J10322" t="s">
        <v>40</v>
      </c>
      <c r="L10322" t="s">
        <v>41</v>
      </c>
      <c r="M10322">
        <v>740</v>
      </c>
      <c r="N10322" t="s">
        <v>4852</v>
      </c>
      <c r="P10322" t="s">
        <v>4853</v>
      </c>
      <c r="Q10322" t="s">
        <v>44</v>
      </c>
      <c r="R10322">
        <v>510170</v>
      </c>
      <c r="S10322">
        <v>0</v>
      </c>
      <c r="T10322" t="s">
        <v>1080</v>
      </c>
      <c r="U10322" t="s">
        <v>89</v>
      </c>
      <c r="V10322">
        <v>5008.3</v>
      </c>
      <c r="W10322" t="s">
        <v>3757</v>
      </c>
      <c r="Y10322">
        <v>1603.62</v>
      </c>
      <c r="Z10322">
        <v>4416.87</v>
      </c>
    </row>
    <row r="10323" spans="1:31" x14ac:dyDescent="0.25">
      <c r="A10323">
        <v>4183</v>
      </c>
      <c r="B10323" t="s">
        <v>35</v>
      </c>
      <c r="C10323" t="s">
        <v>36</v>
      </c>
      <c r="D10323" t="s">
        <v>37</v>
      </c>
      <c r="E10323" t="s">
        <v>38</v>
      </c>
      <c r="F10323" t="s">
        <v>39</v>
      </c>
      <c r="G10323">
        <v>1</v>
      </c>
      <c r="H10323">
        <v>12</v>
      </c>
      <c r="I10323" s="1">
        <v>42004</v>
      </c>
      <c r="J10323" t="s">
        <v>40</v>
      </c>
      <c r="L10323" t="s">
        <v>41</v>
      </c>
      <c r="M10323">
        <v>740</v>
      </c>
      <c r="N10323" t="s">
        <v>4852</v>
      </c>
      <c r="P10323" t="s">
        <v>4853</v>
      </c>
      <c r="Q10323" t="s">
        <v>44</v>
      </c>
      <c r="R10323">
        <v>510170</v>
      </c>
      <c r="S10323">
        <v>0</v>
      </c>
      <c r="T10323" t="s">
        <v>1080</v>
      </c>
      <c r="U10323" t="s">
        <v>89</v>
      </c>
      <c r="V10323">
        <v>5008.3</v>
      </c>
      <c r="W10323" t="s">
        <v>3758</v>
      </c>
      <c r="X10323">
        <v>1740.44</v>
      </c>
      <c r="Z10323">
        <v>6157.31</v>
      </c>
    </row>
    <row r="10324" spans="1:31" x14ac:dyDescent="0.25">
      <c r="A10324">
        <v>4183</v>
      </c>
      <c r="B10324" t="s">
        <v>35</v>
      </c>
      <c r="C10324" t="s">
        <v>36</v>
      </c>
      <c r="D10324" t="s">
        <v>37</v>
      </c>
      <c r="E10324" t="s">
        <v>38</v>
      </c>
      <c r="F10324" t="s">
        <v>39</v>
      </c>
      <c r="G10324">
        <v>1</v>
      </c>
      <c r="H10324">
        <v>12</v>
      </c>
      <c r="I10324" s="1">
        <v>42004</v>
      </c>
      <c r="J10324" t="s">
        <v>40</v>
      </c>
      <c r="L10324" t="s">
        <v>41</v>
      </c>
      <c r="M10324">
        <v>740</v>
      </c>
      <c r="N10324" t="s">
        <v>4852</v>
      </c>
      <c r="P10324" t="s">
        <v>4853</v>
      </c>
      <c r="Q10324" t="s">
        <v>44</v>
      </c>
      <c r="R10324">
        <v>510170</v>
      </c>
      <c r="S10324">
        <v>0</v>
      </c>
      <c r="T10324" t="s">
        <v>1080</v>
      </c>
      <c r="U10324" t="s">
        <v>89</v>
      </c>
      <c r="V10324">
        <v>5008.3</v>
      </c>
      <c r="W10324" t="s">
        <v>3759</v>
      </c>
      <c r="Y10324">
        <v>1740.44</v>
      </c>
      <c r="Z10324">
        <v>4416.87</v>
      </c>
    </row>
    <row r="10325" spans="1:31" x14ac:dyDescent="0.25">
      <c r="A10325">
        <v>4183</v>
      </c>
      <c r="B10325" t="s">
        <v>35</v>
      </c>
      <c r="C10325" t="s">
        <v>36</v>
      </c>
      <c r="D10325" t="s">
        <v>37</v>
      </c>
      <c r="E10325" t="s">
        <v>38</v>
      </c>
      <c r="F10325" t="s">
        <v>39</v>
      </c>
      <c r="G10325">
        <v>1</v>
      </c>
      <c r="H10325">
        <v>12</v>
      </c>
      <c r="I10325" s="1">
        <v>42004</v>
      </c>
      <c r="J10325" t="s">
        <v>40</v>
      </c>
      <c r="L10325" t="s">
        <v>41</v>
      </c>
      <c r="M10325">
        <v>740</v>
      </c>
      <c r="N10325" t="s">
        <v>4852</v>
      </c>
      <c r="P10325" t="s">
        <v>4853</v>
      </c>
      <c r="Q10325" t="s">
        <v>44</v>
      </c>
      <c r="R10325">
        <v>510170</v>
      </c>
      <c r="S10325">
        <v>0</v>
      </c>
      <c r="T10325" t="s">
        <v>1080</v>
      </c>
      <c r="U10325" t="s">
        <v>89</v>
      </c>
      <c r="V10325">
        <v>5008.3</v>
      </c>
      <c r="W10325" t="s">
        <v>3760</v>
      </c>
      <c r="X10325">
        <v>1740.44</v>
      </c>
      <c r="Z10325">
        <v>6157.31</v>
      </c>
    </row>
    <row r="10326" spans="1:31" x14ac:dyDescent="0.25">
      <c r="A10326">
        <v>4183</v>
      </c>
      <c r="B10326" t="s">
        <v>35</v>
      </c>
      <c r="C10326" t="s">
        <v>36</v>
      </c>
      <c r="D10326" t="s">
        <v>37</v>
      </c>
      <c r="E10326" t="s">
        <v>38</v>
      </c>
      <c r="F10326" t="s">
        <v>39</v>
      </c>
      <c r="G10326">
        <v>1</v>
      </c>
      <c r="H10326">
        <v>12</v>
      </c>
      <c r="I10326" s="1">
        <v>42004</v>
      </c>
      <c r="J10326" t="s">
        <v>40</v>
      </c>
      <c r="L10326" t="s">
        <v>41</v>
      </c>
      <c r="M10326">
        <v>740</v>
      </c>
      <c r="N10326" t="s">
        <v>4852</v>
      </c>
      <c r="P10326" t="s">
        <v>4853</v>
      </c>
      <c r="Q10326" t="s">
        <v>44</v>
      </c>
      <c r="R10326">
        <v>510170</v>
      </c>
      <c r="S10326">
        <v>0</v>
      </c>
      <c r="T10326" t="s">
        <v>1080</v>
      </c>
      <c r="U10326" t="s">
        <v>89</v>
      </c>
      <c r="V10326">
        <v>5008.3</v>
      </c>
      <c r="W10326" t="s">
        <v>4868</v>
      </c>
      <c r="X10326">
        <v>0.73</v>
      </c>
      <c r="Z10326">
        <v>6158.04</v>
      </c>
    </row>
    <row r="10327" spans="1:31" x14ac:dyDescent="0.25">
      <c r="A10327">
        <v>4183</v>
      </c>
      <c r="B10327" t="s">
        <v>35</v>
      </c>
      <c r="C10327" t="s">
        <v>36</v>
      </c>
      <c r="D10327" t="s">
        <v>37</v>
      </c>
      <c r="E10327" t="s">
        <v>38</v>
      </c>
      <c r="F10327" t="s">
        <v>39</v>
      </c>
      <c r="G10327">
        <v>1</v>
      </c>
      <c r="H10327">
        <v>12</v>
      </c>
      <c r="I10327" s="1">
        <v>42004</v>
      </c>
      <c r="J10327" t="s">
        <v>40</v>
      </c>
      <c r="L10327" t="s">
        <v>41</v>
      </c>
      <c r="M10327">
        <v>740</v>
      </c>
      <c r="N10327" t="s">
        <v>4852</v>
      </c>
      <c r="P10327" t="s">
        <v>4853</v>
      </c>
      <c r="Q10327" t="s">
        <v>44</v>
      </c>
      <c r="R10327">
        <v>510170</v>
      </c>
      <c r="S10327">
        <v>0</v>
      </c>
      <c r="T10327" t="s">
        <v>1080</v>
      </c>
      <c r="U10327" t="s">
        <v>89</v>
      </c>
      <c r="V10327">
        <v>5008.3</v>
      </c>
      <c r="W10327" t="s">
        <v>4869</v>
      </c>
      <c r="X10327">
        <v>0.14000000000000001</v>
      </c>
      <c r="Z10327">
        <v>6158.18</v>
      </c>
    </row>
    <row r="10328" spans="1:31" x14ac:dyDescent="0.25">
      <c r="A10328">
        <v>4183</v>
      </c>
      <c r="B10328" t="s">
        <v>35</v>
      </c>
      <c r="C10328" t="s">
        <v>36</v>
      </c>
      <c r="D10328" t="s">
        <v>37</v>
      </c>
      <c r="E10328" t="s">
        <v>38</v>
      </c>
      <c r="F10328" t="s">
        <v>39</v>
      </c>
      <c r="G10328">
        <v>1</v>
      </c>
      <c r="H10328">
        <v>12</v>
      </c>
      <c r="I10328" s="1">
        <v>42004</v>
      </c>
      <c r="J10328" t="s">
        <v>40</v>
      </c>
      <c r="L10328" t="s">
        <v>41</v>
      </c>
      <c r="M10328">
        <v>740</v>
      </c>
      <c r="N10328" t="s">
        <v>4852</v>
      </c>
      <c r="P10328" t="s">
        <v>4853</v>
      </c>
      <c r="Q10328" t="s">
        <v>44</v>
      </c>
      <c r="R10328">
        <v>510170</v>
      </c>
      <c r="S10328">
        <v>0</v>
      </c>
      <c r="T10328" t="s">
        <v>1080</v>
      </c>
      <c r="U10328" t="s">
        <v>89</v>
      </c>
      <c r="V10328">
        <v>5008.3</v>
      </c>
      <c r="W10328" t="s">
        <v>4869</v>
      </c>
      <c r="X10328">
        <v>0.59</v>
      </c>
      <c r="Z10328">
        <v>6158.77</v>
      </c>
    </row>
    <row r="10329" spans="1:31" x14ac:dyDescent="0.25">
      <c r="A10329">
        <v>4183</v>
      </c>
      <c r="B10329" t="s">
        <v>35</v>
      </c>
      <c r="C10329" t="s">
        <v>36</v>
      </c>
      <c r="D10329" t="s">
        <v>37</v>
      </c>
      <c r="E10329" t="s">
        <v>38</v>
      </c>
      <c r="F10329" t="s">
        <v>39</v>
      </c>
      <c r="G10329">
        <v>1</v>
      </c>
      <c r="H10329">
        <v>12</v>
      </c>
      <c r="I10329" s="1">
        <v>42004</v>
      </c>
      <c r="J10329" t="s">
        <v>40</v>
      </c>
      <c r="L10329" t="s">
        <v>41</v>
      </c>
      <c r="M10329">
        <v>740</v>
      </c>
      <c r="N10329" t="s">
        <v>4852</v>
      </c>
      <c r="P10329" t="s">
        <v>4853</v>
      </c>
      <c r="Q10329" t="s">
        <v>44</v>
      </c>
      <c r="R10329">
        <v>510170</v>
      </c>
      <c r="S10329">
        <v>0</v>
      </c>
      <c r="T10329" t="s">
        <v>1080</v>
      </c>
      <c r="U10329" t="s">
        <v>89</v>
      </c>
      <c r="V10329">
        <v>6158.77</v>
      </c>
      <c r="W10329" t="s">
        <v>839</v>
      </c>
      <c r="X10329">
        <v>35.18</v>
      </c>
      <c r="Z10329">
        <v>6193.95</v>
      </c>
      <c r="AA10329">
        <v>510170</v>
      </c>
      <c r="AB10329">
        <v>0</v>
      </c>
      <c r="AC10329" t="s">
        <v>1080</v>
      </c>
      <c r="AD10329" t="s">
        <v>172</v>
      </c>
      <c r="AE10329">
        <v>6193.95</v>
      </c>
    </row>
    <row r="10330" spans="1:31" x14ac:dyDescent="0.25">
      <c r="A10330">
        <v>4183</v>
      </c>
      <c r="B10330" t="s">
        <v>35</v>
      </c>
      <c r="C10330" t="s">
        <v>36</v>
      </c>
      <c r="D10330" t="s">
        <v>37</v>
      </c>
      <c r="E10330" t="s">
        <v>38</v>
      </c>
      <c r="F10330" t="s">
        <v>39</v>
      </c>
      <c r="G10330">
        <v>1</v>
      </c>
      <c r="H10330">
        <v>12</v>
      </c>
      <c r="I10330" s="1">
        <v>42004</v>
      </c>
      <c r="J10330" t="s">
        <v>40</v>
      </c>
      <c r="L10330" t="s">
        <v>41</v>
      </c>
      <c r="M10330">
        <v>740</v>
      </c>
      <c r="N10330" t="s">
        <v>4852</v>
      </c>
      <c r="P10330" t="s">
        <v>4853</v>
      </c>
      <c r="Q10330" t="s">
        <v>44</v>
      </c>
      <c r="R10330">
        <v>510173</v>
      </c>
      <c r="S10330">
        <v>0</v>
      </c>
      <c r="T10330" t="s">
        <v>1083</v>
      </c>
      <c r="U10330" t="s">
        <v>46</v>
      </c>
      <c r="V10330">
        <v>0</v>
      </c>
      <c r="W10330" t="s">
        <v>768</v>
      </c>
      <c r="X10330">
        <v>571.49</v>
      </c>
      <c r="Z10330">
        <v>571.49</v>
      </c>
    </row>
    <row r="10331" spans="1:31" x14ac:dyDescent="0.25">
      <c r="A10331">
        <v>4183</v>
      </c>
      <c r="B10331" t="s">
        <v>35</v>
      </c>
      <c r="C10331" t="s">
        <v>36</v>
      </c>
      <c r="D10331" t="s">
        <v>37</v>
      </c>
      <c r="E10331" t="s">
        <v>38</v>
      </c>
      <c r="F10331" t="s">
        <v>39</v>
      </c>
      <c r="G10331">
        <v>1</v>
      </c>
      <c r="H10331">
        <v>12</v>
      </c>
      <c r="I10331" s="1">
        <v>42004</v>
      </c>
      <c r="J10331" t="s">
        <v>40</v>
      </c>
      <c r="L10331" t="s">
        <v>41</v>
      </c>
      <c r="M10331">
        <v>740</v>
      </c>
      <c r="N10331" t="s">
        <v>4852</v>
      </c>
      <c r="P10331" t="s">
        <v>4853</v>
      </c>
      <c r="Q10331" t="s">
        <v>44</v>
      </c>
      <c r="R10331">
        <v>510173</v>
      </c>
      <c r="S10331">
        <v>0</v>
      </c>
      <c r="T10331" t="s">
        <v>1083</v>
      </c>
      <c r="U10331" t="s">
        <v>46</v>
      </c>
      <c r="V10331">
        <v>0</v>
      </c>
      <c r="W10331" t="s">
        <v>1058</v>
      </c>
      <c r="X10331">
        <v>140.72</v>
      </c>
      <c r="Z10331">
        <v>712.21</v>
      </c>
    </row>
    <row r="10332" spans="1:31" x14ac:dyDescent="0.25">
      <c r="A10332">
        <v>4183</v>
      </c>
      <c r="B10332" t="s">
        <v>35</v>
      </c>
      <c r="C10332" t="s">
        <v>36</v>
      </c>
      <c r="D10332" t="s">
        <v>37</v>
      </c>
      <c r="E10332" t="s">
        <v>38</v>
      </c>
      <c r="F10332" t="s">
        <v>39</v>
      </c>
      <c r="G10332">
        <v>1</v>
      </c>
      <c r="H10332">
        <v>12</v>
      </c>
      <c r="I10332" s="1">
        <v>42004</v>
      </c>
      <c r="J10332" t="s">
        <v>40</v>
      </c>
      <c r="L10332" t="s">
        <v>41</v>
      </c>
      <c r="M10332">
        <v>740</v>
      </c>
      <c r="N10332" t="s">
        <v>4852</v>
      </c>
      <c r="P10332" t="s">
        <v>4853</v>
      </c>
      <c r="Q10332" t="s">
        <v>44</v>
      </c>
      <c r="R10332">
        <v>510173</v>
      </c>
      <c r="S10332">
        <v>0</v>
      </c>
      <c r="T10332" t="s">
        <v>1083</v>
      </c>
      <c r="U10332" t="s">
        <v>46</v>
      </c>
      <c r="V10332">
        <v>0</v>
      </c>
      <c r="W10332" t="s">
        <v>967</v>
      </c>
      <c r="X10332">
        <v>144</v>
      </c>
      <c r="Z10332">
        <v>856.21</v>
      </c>
    </row>
    <row r="10333" spans="1:31" x14ac:dyDescent="0.25">
      <c r="A10333">
        <v>4183</v>
      </c>
      <c r="B10333" t="s">
        <v>35</v>
      </c>
      <c r="C10333" t="s">
        <v>36</v>
      </c>
      <c r="D10333" t="s">
        <v>37</v>
      </c>
      <c r="E10333" t="s">
        <v>38</v>
      </c>
      <c r="F10333" t="s">
        <v>39</v>
      </c>
      <c r="G10333">
        <v>1</v>
      </c>
      <c r="H10333">
        <v>12</v>
      </c>
      <c r="I10333" s="1">
        <v>42004</v>
      </c>
      <c r="J10333" t="s">
        <v>40</v>
      </c>
      <c r="L10333" t="s">
        <v>41</v>
      </c>
      <c r="M10333">
        <v>740</v>
      </c>
      <c r="N10333" t="s">
        <v>4852</v>
      </c>
      <c r="P10333" t="s">
        <v>4853</v>
      </c>
      <c r="Q10333" t="s">
        <v>44</v>
      </c>
      <c r="R10333">
        <v>510173</v>
      </c>
      <c r="S10333">
        <v>0</v>
      </c>
      <c r="T10333" t="s">
        <v>1083</v>
      </c>
      <c r="U10333" t="s">
        <v>46</v>
      </c>
      <c r="V10333">
        <v>0</v>
      </c>
      <c r="W10333" t="s">
        <v>971</v>
      </c>
      <c r="X10333">
        <v>144</v>
      </c>
      <c r="Z10333">
        <v>1000.21</v>
      </c>
    </row>
    <row r="10334" spans="1:31" x14ac:dyDescent="0.25">
      <c r="A10334">
        <v>4183</v>
      </c>
      <c r="B10334" t="s">
        <v>35</v>
      </c>
      <c r="C10334" t="s">
        <v>36</v>
      </c>
      <c r="D10334" t="s">
        <v>37</v>
      </c>
      <c r="E10334" t="s">
        <v>38</v>
      </c>
      <c r="F10334" t="s">
        <v>39</v>
      </c>
      <c r="G10334">
        <v>1</v>
      </c>
      <c r="H10334">
        <v>12</v>
      </c>
      <c r="I10334" s="1">
        <v>42004</v>
      </c>
      <c r="J10334" t="s">
        <v>40</v>
      </c>
      <c r="L10334" t="s">
        <v>41</v>
      </c>
      <c r="M10334">
        <v>740</v>
      </c>
      <c r="N10334" t="s">
        <v>4852</v>
      </c>
      <c r="P10334" t="s">
        <v>4853</v>
      </c>
      <c r="Q10334" t="s">
        <v>44</v>
      </c>
      <c r="R10334">
        <v>510173</v>
      </c>
      <c r="S10334">
        <v>0</v>
      </c>
      <c r="T10334" t="s">
        <v>1083</v>
      </c>
      <c r="U10334" t="s">
        <v>46</v>
      </c>
      <c r="V10334">
        <v>0</v>
      </c>
      <c r="W10334" t="s">
        <v>946</v>
      </c>
      <c r="X10334">
        <v>144</v>
      </c>
      <c r="Z10334">
        <v>1144.21</v>
      </c>
    </row>
    <row r="10335" spans="1:31" x14ac:dyDescent="0.25">
      <c r="A10335">
        <v>4183</v>
      </c>
      <c r="B10335" t="s">
        <v>35</v>
      </c>
      <c r="C10335" t="s">
        <v>36</v>
      </c>
      <c r="D10335" t="s">
        <v>37</v>
      </c>
      <c r="E10335" t="s">
        <v>38</v>
      </c>
      <c r="F10335" t="s">
        <v>39</v>
      </c>
      <c r="G10335">
        <v>1</v>
      </c>
      <c r="H10335">
        <v>12</v>
      </c>
      <c r="I10335" s="1">
        <v>42004</v>
      </c>
      <c r="J10335" t="s">
        <v>40</v>
      </c>
      <c r="L10335" t="s">
        <v>41</v>
      </c>
      <c r="M10335">
        <v>740</v>
      </c>
      <c r="N10335" t="s">
        <v>4852</v>
      </c>
      <c r="P10335" t="s">
        <v>4853</v>
      </c>
      <c r="Q10335" t="s">
        <v>44</v>
      </c>
      <c r="R10335">
        <v>510173</v>
      </c>
      <c r="S10335">
        <v>0</v>
      </c>
      <c r="T10335" t="s">
        <v>1083</v>
      </c>
      <c r="U10335" t="s">
        <v>46</v>
      </c>
      <c r="V10335">
        <v>0</v>
      </c>
      <c r="W10335" t="s">
        <v>947</v>
      </c>
      <c r="X10335">
        <v>144</v>
      </c>
      <c r="Z10335">
        <v>1288.21</v>
      </c>
    </row>
    <row r="10336" spans="1:31" x14ac:dyDescent="0.25">
      <c r="A10336">
        <v>4183</v>
      </c>
      <c r="B10336" t="s">
        <v>35</v>
      </c>
      <c r="C10336" t="s">
        <v>36</v>
      </c>
      <c r="D10336" t="s">
        <v>37</v>
      </c>
      <c r="E10336" t="s">
        <v>38</v>
      </c>
      <c r="F10336" t="s">
        <v>39</v>
      </c>
      <c r="G10336">
        <v>1</v>
      </c>
      <c r="H10336">
        <v>12</v>
      </c>
      <c r="I10336" s="1">
        <v>42004</v>
      </c>
      <c r="J10336" t="s">
        <v>40</v>
      </c>
      <c r="L10336" t="s">
        <v>41</v>
      </c>
      <c r="M10336">
        <v>740</v>
      </c>
      <c r="N10336" t="s">
        <v>4852</v>
      </c>
      <c r="P10336" t="s">
        <v>4853</v>
      </c>
      <c r="Q10336" t="s">
        <v>44</v>
      </c>
      <c r="R10336">
        <v>510173</v>
      </c>
      <c r="S10336">
        <v>0</v>
      </c>
      <c r="T10336" t="s">
        <v>1083</v>
      </c>
      <c r="U10336" t="s">
        <v>46</v>
      </c>
      <c r="V10336">
        <v>0</v>
      </c>
      <c r="W10336" t="s">
        <v>1074</v>
      </c>
      <c r="X10336">
        <v>144</v>
      </c>
      <c r="Z10336">
        <v>1432.21</v>
      </c>
    </row>
    <row r="10337" spans="1:31" x14ac:dyDescent="0.25">
      <c r="A10337">
        <v>4183</v>
      </c>
      <c r="B10337" t="s">
        <v>35</v>
      </c>
      <c r="C10337" t="s">
        <v>36</v>
      </c>
      <c r="D10337" t="s">
        <v>37</v>
      </c>
      <c r="E10337" t="s">
        <v>38</v>
      </c>
      <c r="F10337" t="s">
        <v>39</v>
      </c>
      <c r="G10337">
        <v>1</v>
      </c>
      <c r="H10337">
        <v>12</v>
      </c>
      <c r="I10337" s="1">
        <v>42004</v>
      </c>
      <c r="J10337" t="s">
        <v>40</v>
      </c>
      <c r="L10337" t="s">
        <v>41</v>
      </c>
      <c r="M10337">
        <v>740</v>
      </c>
      <c r="N10337" t="s">
        <v>4852</v>
      </c>
      <c r="P10337" t="s">
        <v>4853</v>
      </c>
      <c r="Q10337" t="s">
        <v>44</v>
      </c>
      <c r="R10337">
        <v>510173</v>
      </c>
      <c r="S10337">
        <v>0</v>
      </c>
      <c r="T10337" t="s">
        <v>1083</v>
      </c>
      <c r="U10337" t="s">
        <v>46</v>
      </c>
      <c r="V10337">
        <v>0</v>
      </c>
      <c r="W10337" t="s">
        <v>948</v>
      </c>
      <c r="X10337">
        <v>144</v>
      </c>
      <c r="Z10337">
        <v>1576.21</v>
      </c>
      <c r="AA10337">
        <v>510173</v>
      </c>
      <c r="AB10337">
        <v>0</v>
      </c>
      <c r="AC10337" t="s">
        <v>1083</v>
      </c>
      <c r="AD10337" t="s">
        <v>172</v>
      </c>
      <c r="AE10337">
        <v>1576.21</v>
      </c>
    </row>
    <row r="10338" spans="1:31" x14ac:dyDescent="0.25">
      <c r="A10338">
        <v>4183</v>
      </c>
      <c r="B10338" t="s">
        <v>35</v>
      </c>
      <c r="C10338" t="s">
        <v>36</v>
      </c>
      <c r="D10338" t="s">
        <v>37</v>
      </c>
      <c r="E10338" t="s">
        <v>38</v>
      </c>
      <c r="F10338" t="s">
        <v>39</v>
      </c>
      <c r="G10338">
        <v>1</v>
      </c>
      <c r="H10338">
        <v>12</v>
      </c>
      <c r="I10338" s="1">
        <v>42004</v>
      </c>
      <c r="J10338" t="s">
        <v>40</v>
      </c>
      <c r="L10338" t="s">
        <v>41</v>
      </c>
      <c r="M10338">
        <v>740</v>
      </c>
      <c r="N10338" t="s">
        <v>4852</v>
      </c>
      <c r="P10338" t="s">
        <v>4853</v>
      </c>
      <c r="Q10338" t="s">
        <v>44</v>
      </c>
      <c r="R10338">
        <v>510174</v>
      </c>
      <c r="S10338">
        <v>0</v>
      </c>
      <c r="T10338" t="s">
        <v>1086</v>
      </c>
      <c r="U10338" t="s">
        <v>46</v>
      </c>
      <c r="V10338">
        <v>0</v>
      </c>
      <c r="W10338" t="s">
        <v>1084</v>
      </c>
      <c r="X10338">
        <v>430.77</v>
      </c>
      <c r="Z10338">
        <v>430.77</v>
      </c>
    </row>
    <row r="10339" spans="1:31" x14ac:dyDescent="0.25">
      <c r="A10339">
        <v>4183</v>
      </c>
      <c r="B10339" t="s">
        <v>35</v>
      </c>
      <c r="C10339" t="s">
        <v>36</v>
      </c>
      <c r="D10339" t="s">
        <v>37</v>
      </c>
      <c r="E10339" t="s">
        <v>38</v>
      </c>
      <c r="F10339" t="s">
        <v>39</v>
      </c>
      <c r="G10339">
        <v>1</v>
      </c>
      <c r="H10339">
        <v>12</v>
      </c>
      <c r="I10339" s="1">
        <v>42004</v>
      </c>
      <c r="J10339" t="s">
        <v>40</v>
      </c>
      <c r="L10339" t="s">
        <v>41</v>
      </c>
      <c r="M10339">
        <v>740</v>
      </c>
      <c r="N10339" t="s">
        <v>4852</v>
      </c>
      <c r="P10339" t="s">
        <v>4853</v>
      </c>
      <c r="Q10339" t="s">
        <v>44</v>
      </c>
      <c r="R10339">
        <v>510174</v>
      </c>
      <c r="S10339">
        <v>0</v>
      </c>
      <c r="T10339" t="s">
        <v>1086</v>
      </c>
      <c r="U10339" t="s">
        <v>46</v>
      </c>
      <c r="V10339">
        <v>0</v>
      </c>
      <c r="W10339" t="s">
        <v>1087</v>
      </c>
      <c r="X10339">
        <v>140.72</v>
      </c>
      <c r="Z10339">
        <v>571.49</v>
      </c>
    </row>
    <row r="10340" spans="1:31" x14ac:dyDescent="0.25">
      <c r="A10340">
        <v>4183</v>
      </c>
      <c r="B10340" t="s">
        <v>35</v>
      </c>
      <c r="C10340" t="s">
        <v>36</v>
      </c>
      <c r="D10340" t="s">
        <v>37</v>
      </c>
      <c r="E10340" t="s">
        <v>38</v>
      </c>
      <c r="F10340" t="s">
        <v>39</v>
      </c>
      <c r="G10340">
        <v>1</v>
      </c>
      <c r="H10340">
        <v>12</v>
      </c>
      <c r="I10340" s="1">
        <v>42004</v>
      </c>
      <c r="J10340" t="s">
        <v>40</v>
      </c>
      <c r="L10340" t="s">
        <v>41</v>
      </c>
      <c r="M10340">
        <v>740</v>
      </c>
      <c r="N10340" t="s">
        <v>4852</v>
      </c>
      <c r="P10340" t="s">
        <v>4853</v>
      </c>
      <c r="Q10340" t="s">
        <v>44</v>
      </c>
      <c r="R10340">
        <v>510174</v>
      </c>
      <c r="S10340">
        <v>0</v>
      </c>
      <c r="T10340" t="s">
        <v>1086</v>
      </c>
      <c r="U10340" t="s">
        <v>46</v>
      </c>
      <c r="V10340">
        <v>0</v>
      </c>
      <c r="W10340" t="s">
        <v>951</v>
      </c>
      <c r="X10340">
        <v>2.3199999999999998</v>
      </c>
      <c r="Z10340">
        <v>573.80999999999995</v>
      </c>
    </row>
    <row r="10341" spans="1:31" x14ac:dyDescent="0.25">
      <c r="A10341">
        <v>4183</v>
      </c>
      <c r="B10341" t="s">
        <v>35</v>
      </c>
      <c r="C10341" t="s">
        <v>36</v>
      </c>
      <c r="D10341" t="s">
        <v>37</v>
      </c>
      <c r="E10341" t="s">
        <v>38</v>
      </c>
      <c r="F10341" t="s">
        <v>39</v>
      </c>
      <c r="G10341">
        <v>1</v>
      </c>
      <c r="H10341">
        <v>12</v>
      </c>
      <c r="I10341" s="1">
        <v>42004</v>
      </c>
      <c r="J10341" t="s">
        <v>40</v>
      </c>
      <c r="L10341" t="s">
        <v>41</v>
      </c>
      <c r="M10341">
        <v>740</v>
      </c>
      <c r="N10341" t="s">
        <v>4852</v>
      </c>
      <c r="P10341" t="s">
        <v>4853</v>
      </c>
      <c r="Q10341" t="s">
        <v>44</v>
      </c>
      <c r="R10341">
        <v>510174</v>
      </c>
      <c r="S10341">
        <v>0</v>
      </c>
      <c r="T10341" t="s">
        <v>1086</v>
      </c>
      <c r="U10341" t="s">
        <v>46</v>
      </c>
      <c r="V10341">
        <v>0</v>
      </c>
      <c r="W10341" t="s">
        <v>3666</v>
      </c>
      <c r="Y10341">
        <v>430.77</v>
      </c>
      <c r="Z10341">
        <v>143.04</v>
      </c>
    </row>
    <row r="10342" spans="1:31" x14ac:dyDescent="0.25">
      <c r="A10342">
        <v>4183</v>
      </c>
      <c r="B10342" t="s">
        <v>35</v>
      </c>
      <c r="C10342" t="s">
        <v>36</v>
      </c>
      <c r="D10342" t="s">
        <v>37</v>
      </c>
      <c r="E10342" t="s">
        <v>38</v>
      </c>
      <c r="F10342" t="s">
        <v>39</v>
      </c>
      <c r="G10342">
        <v>1</v>
      </c>
      <c r="H10342">
        <v>12</v>
      </c>
      <c r="I10342" s="1">
        <v>42004</v>
      </c>
      <c r="J10342" t="s">
        <v>40</v>
      </c>
      <c r="L10342" t="s">
        <v>41</v>
      </c>
      <c r="M10342">
        <v>740</v>
      </c>
      <c r="N10342" t="s">
        <v>4852</v>
      </c>
      <c r="P10342" t="s">
        <v>4853</v>
      </c>
      <c r="Q10342" t="s">
        <v>44</v>
      </c>
      <c r="R10342">
        <v>510174</v>
      </c>
      <c r="S10342">
        <v>0</v>
      </c>
      <c r="T10342" t="s">
        <v>1086</v>
      </c>
      <c r="U10342" t="s">
        <v>46</v>
      </c>
      <c r="V10342">
        <v>0</v>
      </c>
      <c r="W10342" t="s">
        <v>3666</v>
      </c>
      <c r="X10342">
        <v>81.709999999999994</v>
      </c>
      <c r="Z10342">
        <v>224.75</v>
      </c>
    </row>
    <row r="10343" spans="1:31" x14ac:dyDescent="0.25">
      <c r="A10343">
        <v>4183</v>
      </c>
      <c r="B10343" t="s">
        <v>35</v>
      </c>
      <c r="C10343" t="s">
        <v>36</v>
      </c>
      <c r="D10343" t="s">
        <v>37</v>
      </c>
      <c r="E10343" t="s">
        <v>38</v>
      </c>
      <c r="F10343" t="s">
        <v>39</v>
      </c>
      <c r="G10343">
        <v>1</v>
      </c>
      <c r="H10343">
        <v>12</v>
      </c>
      <c r="I10343" s="1">
        <v>42004</v>
      </c>
      <c r="J10343" t="s">
        <v>40</v>
      </c>
      <c r="L10343" t="s">
        <v>41</v>
      </c>
      <c r="M10343">
        <v>740</v>
      </c>
      <c r="N10343" t="s">
        <v>4852</v>
      </c>
      <c r="P10343" t="s">
        <v>4853</v>
      </c>
      <c r="Q10343" t="s">
        <v>44</v>
      </c>
      <c r="R10343">
        <v>510174</v>
      </c>
      <c r="S10343">
        <v>0</v>
      </c>
      <c r="T10343" t="s">
        <v>1086</v>
      </c>
      <c r="U10343" t="s">
        <v>46</v>
      </c>
      <c r="V10343">
        <v>0</v>
      </c>
      <c r="W10343" t="s">
        <v>4870</v>
      </c>
      <c r="X10343">
        <v>1000</v>
      </c>
      <c r="Z10343">
        <v>1224.75</v>
      </c>
    </row>
    <row r="10344" spans="1:31" x14ac:dyDescent="0.25">
      <c r="A10344">
        <v>4183</v>
      </c>
      <c r="B10344" t="s">
        <v>35</v>
      </c>
      <c r="C10344" t="s">
        <v>36</v>
      </c>
      <c r="D10344" t="s">
        <v>37</v>
      </c>
      <c r="E10344" t="s">
        <v>38</v>
      </c>
      <c r="F10344" t="s">
        <v>39</v>
      </c>
      <c r="G10344">
        <v>1</v>
      </c>
      <c r="H10344">
        <v>12</v>
      </c>
      <c r="I10344" s="1">
        <v>42004</v>
      </c>
      <c r="J10344" t="s">
        <v>40</v>
      </c>
      <c r="L10344" t="s">
        <v>41</v>
      </c>
      <c r="M10344">
        <v>740</v>
      </c>
      <c r="N10344" t="s">
        <v>4852</v>
      </c>
      <c r="P10344" t="s">
        <v>4853</v>
      </c>
      <c r="Q10344" t="s">
        <v>44</v>
      </c>
      <c r="R10344">
        <v>510174</v>
      </c>
      <c r="S10344">
        <v>0</v>
      </c>
      <c r="T10344" t="s">
        <v>1086</v>
      </c>
      <c r="U10344" t="s">
        <v>46</v>
      </c>
      <c r="V10344">
        <v>0</v>
      </c>
      <c r="W10344" t="s">
        <v>955</v>
      </c>
      <c r="X10344">
        <v>144</v>
      </c>
      <c r="Z10344">
        <v>1368.75</v>
      </c>
    </row>
    <row r="10345" spans="1:31" x14ac:dyDescent="0.25">
      <c r="A10345">
        <v>4183</v>
      </c>
      <c r="B10345" t="s">
        <v>35</v>
      </c>
      <c r="C10345" t="s">
        <v>36</v>
      </c>
      <c r="D10345" t="s">
        <v>37</v>
      </c>
      <c r="E10345" t="s">
        <v>38</v>
      </c>
      <c r="F10345" t="s">
        <v>39</v>
      </c>
      <c r="G10345">
        <v>1</v>
      </c>
      <c r="H10345">
        <v>12</v>
      </c>
      <c r="I10345" s="1">
        <v>42004</v>
      </c>
      <c r="J10345" t="s">
        <v>40</v>
      </c>
      <c r="L10345" t="s">
        <v>41</v>
      </c>
      <c r="M10345">
        <v>740</v>
      </c>
      <c r="N10345" t="s">
        <v>4852</v>
      </c>
      <c r="P10345" t="s">
        <v>4853</v>
      </c>
      <c r="Q10345" t="s">
        <v>44</v>
      </c>
      <c r="R10345">
        <v>510174</v>
      </c>
      <c r="S10345">
        <v>0</v>
      </c>
      <c r="T10345" t="s">
        <v>1086</v>
      </c>
      <c r="U10345" t="s">
        <v>46</v>
      </c>
      <c r="V10345">
        <v>0</v>
      </c>
      <c r="W10345" t="s">
        <v>956</v>
      </c>
      <c r="X10345">
        <v>144</v>
      </c>
      <c r="Z10345">
        <v>1512.75</v>
      </c>
    </row>
    <row r="10346" spans="1:31" x14ac:dyDescent="0.25">
      <c r="A10346">
        <v>4183</v>
      </c>
      <c r="B10346" t="s">
        <v>35</v>
      </c>
      <c r="C10346" t="s">
        <v>36</v>
      </c>
      <c r="D10346" t="s">
        <v>37</v>
      </c>
      <c r="E10346" t="s">
        <v>38</v>
      </c>
      <c r="F10346" t="s">
        <v>39</v>
      </c>
      <c r="G10346">
        <v>1</v>
      </c>
      <c r="H10346">
        <v>12</v>
      </c>
      <c r="I10346" s="1">
        <v>42004</v>
      </c>
      <c r="J10346" t="s">
        <v>40</v>
      </c>
      <c r="L10346" t="s">
        <v>41</v>
      </c>
      <c r="M10346">
        <v>740</v>
      </c>
      <c r="N10346" t="s">
        <v>4852</v>
      </c>
      <c r="P10346" t="s">
        <v>4853</v>
      </c>
      <c r="Q10346" t="s">
        <v>44</v>
      </c>
      <c r="R10346">
        <v>510174</v>
      </c>
      <c r="S10346">
        <v>0</v>
      </c>
      <c r="T10346" t="s">
        <v>1086</v>
      </c>
      <c r="U10346" t="s">
        <v>46</v>
      </c>
      <c r="V10346">
        <v>0</v>
      </c>
      <c r="W10346" t="s">
        <v>958</v>
      </c>
      <c r="X10346">
        <v>5.09</v>
      </c>
      <c r="Z10346">
        <v>1517.84</v>
      </c>
    </row>
    <row r="10347" spans="1:31" x14ac:dyDescent="0.25">
      <c r="A10347">
        <v>4183</v>
      </c>
      <c r="B10347" t="s">
        <v>35</v>
      </c>
      <c r="C10347" t="s">
        <v>36</v>
      </c>
      <c r="D10347" t="s">
        <v>37</v>
      </c>
      <c r="E10347" t="s">
        <v>38</v>
      </c>
      <c r="F10347" t="s">
        <v>39</v>
      </c>
      <c r="G10347">
        <v>1</v>
      </c>
      <c r="H10347">
        <v>12</v>
      </c>
      <c r="I10347" s="1">
        <v>42004</v>
      </c>
      <c r="J10347" t="s">
        <v>40</v>
      </c>
      <c r="L10347" t="s">
        <v>41</v>
      </c>
      <c r="M10347">
        <v>740</v>
      </c>
      <c r="N10347" t="s">
        <v>4852</v>
      </c>
      <c r="P10347" t="s">
        <v>4853</v>
      </c>
      <c r="Q10347" t="s">
        <v>44</v>
      </c>
      <c r="R10347">
        <v>510174</v>
      </c>
      <c r="S10347">
        <v>0</v>
      </c>
      <c r="T10347" t="s">
        <v>1086</v>
      </c>
      <c r="U10347" t="s">
        <v>89</v>
      </c>
      <c r="V10347">
        <v>1517.84</v>
      </c>
      <c r="W10347" t="s">
        <v>962</v>
      </c>
      <c r="X10347">
        <v>144</v>
      </c>
      <c r="Z10347">
        <v>1661.84</v>
      </c>
    </row>
    <row r="10348" spans="1:31" x14ac:dyDescent="0.25">
      <c r="A10348">
        <v>4183</v>
      </c>
      <c r="B10348" t="s">
        <v>35</v>
      </c>
      <c r="C10348" t="s">
        <v>36</v>
      </c>
      <c r="D10348" t="s">
        <v>37</v>
      </c>
      <c r="E10348" t="s">
        <v>38</v>
      </c>
      <c r="F10348" t="s">
        <v>39</v>
      </c>
      <c r="G10348">
        <v>1</v>
      </c>
      <c r="H10348">
        <v>12</v>
      </c>
      <c r="I10348" s="1">
        <v>42004</v>
      </c>
      <c r="J10348" t="s">
        <v>40</v>
      </c>
      <c r="L10348" t="s">
        <v>41</v>
      </c>
      <c r="M10348">
        <v>740</v>
      </c>
      <c r="N10348" t="s">
        <v>4852</v>
      </c>
      <c r="P10348" t="s">
        <v>4853</v>
      </c>
      <c r="Q10348" t="s">
        <v>44</v>
      </c>
      <c r="R10348">
        <v>510174</v>
      </c>
      <c r="S10348">
        <v>0</v>
      </c>
      <c r="T10348" t="s">
        <v>1086</v>
      </c>
      <c r="U10348" t="s">
        <v>89</v>
      </c>
      <c r="V10348">
        <v>1517.84</v>
      </c>
      <c r="W10348" t="s">
        <v>971</v>
      </c>
      <c r="X10348">
        <v>234</v>
      </c>
      <c r="Z10348">
        <v>1895.84</v>
      </c>
    </row>
    <row r="10349" spans="1:31" x14ac:dyDescent="0.25">
      <c r="A10349">
        <v>4183</v>
      </c>
      <c r="B10349" t="s">
        <v>35</v>
      </c>
      <c r="C10349" t="s">
        <v>36</v>
      </c>
      <c r="D10349" t="s">
        <v>37</v>
      </c>
      <c r="E10349" t="s">
        <v>38</v>
      </c>
      <c r="F10349" t="s">
        <v>39</v>
      </c>
      <c r="G10349">
        <v>1</v>
      </c>
      <c r="H10349">
        <v>12</v>
      </c>
      <c r="I10349" s="1">
        <v>42004</v>
      </c>
      <c r="J10349" t="s">
        <v>40</v>
      </c>
      <c r="L10349" t="s">
        <v>41</v>
      </c>
      <c r="M10349">
        <v>740</v>
      </c>
      <c r="N10349" t="s">
        <v>4852</v>
      </c>
      <c r="P10349" t="s">
        <v>4853</v>
      </c>
      <c r="Q10349" t="s">
        <v>44</v>
      </c>
      <c r="R10349">
        <v>510174</v>
      </c>
      <c r="S10349">
        <v>0</v>
      </c>
      <c r="T10349" t="s">
        <v>1086</v>
      </c>
      <c r="U10349" t="s">
        <v>89</v>
      </c>
      <c r="V10349">
        <v>1517.84</v>
      </c>
      <c r="W10349" t="s">
        <v>1064</v>
      </c>
      <c r="X10349">
        <v>54</v>
      </c>
      <c r="Z10349">
        <v>1949.84</v>
      </c>
    </row>
    <row r="10350" spans="1:31" x14ac:dyDescent="0.25">
      <c r="A10350">
        <v>4183</v>
      </c>
      <c r="B10350" t="s">
        <v>35</v>
      </c>
      <c r="C10350" t="s">
        <v>36</v>
      </c>
      <c r="D10350" t="s">
        <v>37</v>
      </c>
      <c r="E10350" t="s">
        <v>38</v>
      </c>
      <c r="F10350" t="s">
        <v>39</v>
      </c>
      <c r="G10350">
        <v>1</v>
      </c>
      <c r="H10350">
        <v>12</v>
      </c>
      <c r="I10350" s="1">
        <v>42004</v>
      </c>
      <c r="J10350" t="s">
        <v>40</v>
      </c>
      <c r="L10350" t="s">
        <v>41</v>
      </c>
      <c r="M10350">
        <v>740</v>
      </c>
      <c r="N10350" t="s">
        <v>4852</v>
      </c>
      <c r="P10350" t="s">
        <v>4853</v>
      </c>
      <c r="Q10350" t="s">
        <v>44</v>
      </c>
      <c r="R10350">
        <v>510174</v>
      </c>
      <c r="S10350">
        <v>0</v>
      </c>
      <c r="T10350" t="s">
        <v>1086</v>
      </c>
      <c r="U10350" t="s">
        <v>89</v>
      </c>
      <c r="V10350">
        <v>1517.84</v>
      </c>
      <c r="W10350" t="s">
        <v>1073</v>
      </c>
      <c r="X10350">
        <v>768</v>
      </c>
      <c r="Z10350">
        <v>2717.84</v>
      </c>
    </row>
    <row r="10351" spans="1:31" x14ac:dyDescent="0.25">
      <c r="A10351">
        <v>4183</v>
      </c>
      <c r="B10351" t="s">
        <v>35</v>
      </c>
      <c r="C10351" t="s">
        <v>36</v>
      </c>
      <c r="D10351" t="s">
        <v>37</v>
      </c>
      <c r="E10351" t="s">
        <v>38</v>
      </c>
      <c r="F10351" t="s">
        <v>39</v>
      </c>
      <c r="G10351">
        <v>1</v>
      </c>
      <c r="H10351">
        <v>12</v>
      </c>
      <c r="I10351" s="1">
        <v>42004</v>
      </c>
      <c r="J10351" t="s">
        <v>40</v>
      </c>
      <c r="L10351" t="s">
        <v>41</v>
      </c>
      <c r="M10351">
        <v>740</v>
      </c>
      <c r="N10351" t="s">
        <v>4852</v>
      </c>
      <c r="P10351" t="s">
        <v>4853</v>
      </c>
      <c r="Q10351" t="s">
        <v>44</v>
      </c>
      <c r="R10351">
        <v>510174</v>
      </c>
      <c r="S10351">
        <v>0</v>
      </c>
      <c r="T10351" t="s">
        <v>1086</v>
      </c>
      <c r="U10351" t="s">
        <v>89</v>
      </c>
      <c r="V10351">
        <v>1517.84</v>
      </c>
      <c r="W10351" t="s">
        <v>1074</v>
      </c>
      <c r="X10351">
        <v>1365.44</v>
      </c>
      <c r="Z10351">
        <v>4083.28</v>
      </c>
      <c r="AA10351">
        <v>510174</v>
      </c>
      <c r="AB10351">
        <v>0</v>
      </c>
      <c r="AC10351" t="s">
        <v>1086</v>
      </c>
      <c r="AD10351" t="s">
        <v>172</v>
      </c>
      <c r="AE10351">
        <v>4083.28</v>
      </c>
    </row>
    <row r="10352" spans="1:31" x14ac:dyDescent="0.25">
      <c r="A10352">
        <v>4183</v>
      </c>
      <c r="B10352" t="s">
        <v>35</v>
      </c>
      <c r="C10352" t="s">
        <v>36</v>
      </c>
      <c r="D10352" t="s">
        <v>37</v>
      </c>
      <c r="E10352" t="s">
        <v>38</v>
      </c>
      <c r="F10352" t="s">
        <v>39</v>
      </c>
      <c r="G10352">
        <v>1</v>
      </c>
      <c r="H10352">
        <v>12</v>
      </c>
      <c r="I10352" s="1">
        <v>42004</v>
      </c>
      <c r="J10352" t="s">
        <v>40</v>
      </c>
      <c r="L10352" t="s">
        <v>41</v>
      </c>
      <c r="M10352">
        <v>740</v>
      </c>
      <c r="N10352" t="s">
        <v>4852</v>
      </c>
      <c r="P10352" t="s">
        <v>4853</v>
      </c>
      <c r="Q10352" t="s">
        <v>44</v>
      </c>
      <c r="R10352">
        <v>510176</v>
      </c>
      <c r="S10352">
        <v>0</v>
      </c>
      <c r="T10352" t="s">
        <v>4871</v>
      </c>
      <c r="U10352" t="s">
        <v>46</v>
      </c>
      <c r="V10352">
        <v>0</v>
      </c>
      <c r="W10352" t="s">
        <v>758</v>
      </c>
      <c r="Y10352">
        <v>28.67</v>
      </c>
      <c r="Z10352">
        <v>-28.67</v>
      </c>
    </row>
    <row r="10353" spans="1:26" x14ac:dyDescent="0.25">
      <c r="A10353">
        <v>4183</v>
      </c>
      <c r="B10353" t="s">
        <v>35</v>
      </c>
      <c r="C10353" t="s">
        <v>36</v>
      </c>
      <c r="D10353" t="s">
        <v>37</v>
      </c>
      <c r="E10353" t="s">
        <v>38</v>
      </c>
      <c r="F10353" t="s">
        <v>39</v>
      </c>
      <c r="G10353">
        <v>1</v>
      </c>
      <c r="H10353">
        <v>12</v>
      </c>
      <c r="I10353" s="1">
        <v>42004</v>
      </c>
      <c r="J10353" t="s">
        <v>40</v>
      </c>
      <c r="L10353" t="s">
        <v>41</v>
      </c>
      <c r="M10353">
        <v>740</v>
      </c>
      <c r="N10353" t="s">
        <v>4852</v>
      </c>
      <c r="P10353" t="s">
        <v>4853</v>
      </c>
      <c r="Q10353" t="s">
        <v>44</v>
      </c>
      <c r="R10353">
        <v>510176</v>
      </c>
      <c r="S10353">
        <v>0</v>
      </c>
      <c r="T10353" t="s">
        <v>4871</v>
      </c>
      <c r="U10353" t="s">
        <v>46</v>
      </c>
      <c r="V10353">
        <v>0</v>
      </c>
      <c r="W10353" t="s">
        <v>866</v>
      </c>
      <c r="X10353">
        <v>167.27</v>
      </c>
      <c r="Z10353">
        <v>138.6</v>
      </c>
    </row>
    <row r="10354" spans="1:26" x14ac:dyDescent="0.25">
      <c r="A10354">
        <v>4183</v>
      </c>
      <c r="B10354" t="s">
        <v>35</v>
      </c>
      <c r="C10354" t="s">
        <v>36</v>
      </c>
      <c r="D10354" t="s">
        <v>37</v>
      </c>
      <c r="E10354" t="s">
        <v>38</v>
      </c>
      <c r="F10354" t="s">
        <v>39</v>
      </c>
      <c r="G10354">
        <v>1</v>
      </c>
      <c r="H10354">
        <v>12</v>
      </c>
      <c r="I10354" s="1">
        <v>42004</v>
      </c>
      <c r="J10354" t="s">
        <v>40</v>
      </c>
      <c r="L10354" t="s">
        <v>41</v>
      </c>
      <c r="M10354">
        <v>740</v>
      </c>
      <c r="N10354" t="s">
        <v>4852</v>
      </c>
      <c r="P10354" t="s">
        <v>4853</v>
      </c>
      <c r="Q10354" t="s">
        <v>44</v>
      </c>
      <c r="R10354">
        <v>510176</v>
      </c>
      <c r="S10354">
        <v>0</v>
      </c>
      <c r="T10354" t="s">
        <v>4871</v>
      </c>
      <c r="U10354" t="s">
        <v>46</v>
      </c>
      <c r="V10354">
        <v>0</v>
      </c>
      <c r="W10354" t="s">
        <v>867</v>
      </c>
      <c r="X10354">
        <v>97.21</v>
      </c>
      <c r="Z10354">
        <v>235.81</v>
      </c>
    </row>
    <row r="10355" spans="1:26" x14ac:dyDescent="0.25">
      <c r="A10355">
        <v>4183</v>
      </c>
      <c r="B10355" t="s">
        <v>35</v>
      </c>
      <c r="C10355" t="s">
        <v>36</v>
      </c>
      <c r="D10355" t="s">
        <v>37</v>
      </c>
      <c r="E10355" t="s">
        <v>38</v>
      </c>
      <c r="F10355" t="s">
        <v>39</v>
      </c>
      <c r="G10355">
        <v>1</v>
      </c>
      <c r="H10355">
        <v>12</v>
      </c>
      <c r="I10355" s="1">
        <v>42004</v>
      </c>
      <c r="J10355" t="s">
        <v>40</v>
      </c>
      <c r="L10355" t="s">
        <v>41</v>
      </c>
      <c r="M10355">
        <v>740</v>
      </c>
      <c r="N10355" t="s">
        <v>4852</v>
      </c>
      <c r="P10355" t="s">
        <v>4853</v>
      </c>
      <c r="Q10355" t="s">
        <v>44</v>
      </c>
      <c r="R10355">
        <v>510176</v>
      </c>
      <c r="S10355">
        <v>0</v>
      </c>
      <c r="T10355" t="s">
        <v>4871</v>
      </c>
      <c r="U10355" t="s">
        <v>46</v>
      </c>
      <c r="V10355">
        <v>0</v>
      </c>
      <c r="W10355" t="s">
        <v>868</v>
      </c>
      <c r="X10355">
        <v>71.680000000000007</v>
      </c>
      <c r="Z10355">
        <v>307.49</v>
      </c>
    </row>
    <row r="10356" spans="1:26" x14ac:dyDescent="0.25">
      <c r="A10356">
        <v>4183</v>
      </c>
      <c r="B10356" t="s">
        <v>35</v>
      </c>
      <c r="C10356" t="s">
        <v>36</v>
      </c>
      <c r="D10356" t="s">
        <v>37</v>
      </c>
      <c r="E10356" t="s">
        <v>38</v>
      </c>
      <c r="F10356" t="s">
        <v>39</v>
      </c>
      <c r="G10356">
        <v>1</v>
      </c>
      <c r="H10356">
        <v>12</v>
      </c>
      <c r="I10356" s="1">
        <v>42004</v>
      </c>
      <c r="J10356" t="s">
        <v>40</v>
      </c>
      <c r="L10356" t="s">
        <v>41</v>
      </c>
      <c r="M10356">
        <v>740</v>
      </c>
      <c r="N10356" t="s">
        <v>4852</v>
      </c>
      <c r="P10356" t="s">
        <v>4853</v>
      </c>
      <c r="Q10356" t="s">
        <v>44</v>
      </c>
      <c r="R10356">
        <v>510176</v>
      </c>
      <c r="S10356">
        <v>0</v>
      </c>
      <c r="T10356" t="s">
        <v>4871</v>
      </c>
      <c r="U10356" t="s">
        <v>46</v>
      </c>
      <c r="V10356">
        <v>0</v>
      </c>
      <c r="W10356" t="s">
        <v>869</v>
      </c>
      <c r="X10356">
        <v>71.680000000000007</v>
      </c>
      <c r="Z10356">
        <v>379.17</v>
      </c>
    </row>
    <row r="10357" spans="1:26" x14ac:dyDescent="0.25">
      <c r="A10357">
        <v>4183</v>
      </c>
      <c r="B10357" t="s">
        <v>35</v>
      </c>
      <c r="C10357" t="s">
        <v>36</v>
      </c>
      <c r="D10357" t="s">
        <v>37</v>
      </c>
      <c r="E10357" t="s">
        <v>38</v>
      </c>
      <c r="F10357" t="s">
        <v>39</v>
      </c>
      <c r="G10357">
        <v>1</v>
      </c>
      <c r="H10357">
        <v>12</v>
      </c>
      <c r="I10357" s="1">
        <v>42004</v>
      </c>
      <c r="J10357" t="s">
        <v>40</v>
      </c>
      <c r="L10357" t="s">
        <v>41</v>
      </c>
      <c r="M10357">
        <v>740</v>
      </c>
      <c r="N10357" t="s">
        <v>4852</v>
      </c>
      <c r="P10357" t="s">
        <v>4853</v>
      </c>
      <c r="Q10357" t="s">
        <v>44</v>
      </c>
      <c r="R10357">
        <v>510176</v>
      </c>
      <c r="S10357">
        <v>0</v>
      </c>
      <c r="T10357" t="s">
        <v>4871</v>
      </c>
      <c r="U10357" t="s">
        <v>46</v>
      </c>
      <c r="V10357">
        <v>0</v>
      </c>
      <c r="W10357" t="s">
        <v>3666</v>
      </c>
      <c r="Y10357">
        <v>178.76</v>
      </c>
      <c r="Z10357">
        <v>200.41</v>
      </c>
    </row>
    <row r="10358" spans="1:26" x14ac:dyDescent="0.25">
      <c r="A10358">
        <v>4183</v>
      </c>
      <c r="B10358" t="s">
        <v>35</v>
      </c>
      <c r="C10358" t="s">
        <v>36</v>
      </c>
      <c r="D10358" t="s">
        <v>37</v>
      </c>
      <c r="E10358" t="s">
        <v>38</v>
      </c>
      <c r="F10358" t="s">
        <v>39</v>
      </c>
      <c r="G10358">
        <v>1</v>
      </c>
      <c r="H10358">
        <v>12</v>
      </c>
      <c r="I10358" s="1">
        <v>42004</v>
      </c>
      <c r="J10358" t="s">
        <v>40</v>
      </c>
      <c r="L10358" t="s">
        <v>41</v>
      </c>
      <c r="M10358">
        <v>740</v>
      </c>
      <c r="N10358" t="s">
        <v>4852</v>
      </c>
      <c r="P10358" t="s">
        <v>4853</v>
      </c>
      <c r="Q10358" t="s">
        <v>44</v>
      </c>
      <c r="R10358">
        <v>510176</v>
      </c>
      <c r="S10358">
        <v>0</v>
      </c>
      <c r="T10358" t="s">
        <v>4871</v>
      </c>
      <c r="U10358" t="s">
        <v>46</v>
      </c>
      <c r="V10358">
        <v>0</v>
      </c>
      <c r="W10358" t="s">
        <v>3666</v>
      </c>
      <c r="X10358">
        <v>75.92</v>
      </c>
      <c r="Z10358">
        <v>276.33</v>
      </c>
    </row>
    <row r="10359" spans="1:26" x14ac:dyDescent="0.25">
      <c r="A10359">
        <v>4183</v>
      </c>
      <c r="B10359" t="s">
        <v>35</v>
      </c>
      <c r="C10359" t="s">
        <v>36</v>
      </c>
      <c r="D10359" t="s">
        <v>37</v>
      </c>
      <c r="E10359" t="s">
        <v>38</v>
      </c>
      <c r="F10359" t="s">
        <v>39</v>
      </c>
      <c r="G10359">
        <v>1</v>
      </c>
      <c r="H10359">
        <v>12</v>
      </c>
      <c r="I10359" s="1">
        <v>42004</v>
      </c>
      <c r="J10359" t="s">
        <v>40</v>
      </c>
      <c r="L10359" t="s">
        <v>41</v>
      </c>
      <c r="M10359">
        <v>740</v>
      </c>
      <c r="N10359" t="s">
        <v>4852</v>
      </c>
      <c r="P10359" t="s">
        <v>4853</v>
      </c>
      <c r="Q10359" t="s">
        <v>44</v>
      </c>
      <c r="R10359">
        <v>510176</v>
      </c>
      <c r="S10359">
        <v>0</v>
      </c>
      <c r="T10359" t="s">
        <v>4871</v>
      </c>
      <c r="U10359" t="s">
        <v>46</v>
      </c>
      <c r="V10359">
        <v>0</v>
      </c>
      <c r="W10359" t="s">
        <v>3666</v>
      </c>
      <c r="X10359">
        <v>33.909999999999997</v>
      </c>
      <c r="Z10359">
        <v>310.24</v>
      </c>
    </row>
    <row r="10360" spans="1:26" x14ac:dyDescent="0.25">
      <c r="A10360">
        <v>4183</v>
      </c>
      <c r="B10360" t="s">
        <v>35</v>
      </c>
      <c r="C10360" t="s">
        <v>36</v>
      </c>
      <c r="D10360" t="s">
        <v>37</v>
      </c>
      <c r="E10360" t="s">
        <v>38</v>
      </c>
      <c r="F10360" t="s">
        <v>39</v>
      </c>
      <c r="G10360">
        <v>1</v>
      </c>
      <c r="H10360">
        <v>12</v>
      </c>
      <c r="I10360" s="1">
        <v>42004</v>
      </c>
      <c r="J10360" t="s">
        <v>40</v>
      </c>
      <c r="L10360" t="s">
        <v>41</v>
      </c>
      <c r="M10360">
        <v>740</v>
      </c>
      <c r="N10360" t="s">
        <v>4852</v>
      </c>
      <c r="P10360" t="s">
        <v>4853</v>
      </c>
      <c r="Q10360" t="s">
        <v>44</v>
      </c>
      <c r="R10360">
        <v>510176</v>
      </c>
      <c r="S10360">
        <v>0</v>
      </c>
      <c r="T10360" t="s">
        <v>4871</v>
      </c>
      <c r="U10360" t="s">
        <v>46</v>
      </c>
      <c r="V10360">
        <v>0</v>
      </c>
      <c r="W10360" t="s">
        <v>772</v>
      </c>
      <c r="X10360">
        <v>71.680000000000007</v>
      </c>
      <c r="Z10360">
        <v>381.92</v>
      </c>
    </row>
    <row r="10361" spans="1:26" x14ac:dyDescent="0.25">
      <c r="A10361">
        <v>4183</v>
      </c>
      <c r="B10361" t="s">
        <v>35</v>
      </c>
      <c r="C10361" t="s">
        <v>36</v>
      </c>
      <c r="D10361" t="s">
        <v>37</v>
      </c>
      <c r="E10361" t="s">
        <v>38</v>
      </c>
      <c r="F10361" t="s">
        <v>39</v>
      </c>
      <c r="G10361">
        <v>1</v>
      </c>
      <c r="H10361">
        <v>12</v>
      </c>
      <c r="I10361" s="1">
        <v>42004</v>
      </c>
      <c r="J10361" t="s">
        <v>40</v>
      </c>
      <c r="L10361" t="s">
        <v>41</v>
      </c>
      <c r="M10361">
        <v>740</v>
      </c>
      <c r="N10361" t="s">
        <v>4852</v>
      </c>
      <c r="P10361" t="s">
        <v>4853</v>
      </c>
      <c r="Q10361" t="s">
        <v>44</v>
      </c>
      <c r="R10361">
        <v>510176</v>
      </c>
      <c r="S10361">
        <v>0</v>
      </c>
      <c r="T10361" t="s">
        <v>4871</v>
      </c>
      <c r="U10361" t="s">
        <v>46</v>
      </c>
      <c r="V10361">
        <v>0</v>
      </c>
      <c r="W10361" t="s">
        <v>870</v>
      </c>
      <c r="X10361">
        <v>71.680000000000007</v>
      </c>
      <c r="Z10361">
        <v>453.6</v>
      </c>
    </row>
    <row r="10362" spans="1:26" x14ac:dyDescent="0.25">
      <c r="A10362">
        <v>4183</v>
      </c>
      <c r="B10362" t="s">
        <v>35</v>
      </c>
      <c r="C10362" t="s">
        <v>36</v>
      </c>
      <c r="D10362" t="s">
        <v>37</v>
      </c>
      <c r="E10362" t="s">
        <v>38</v>
      </c>
      <c r="F10362" t="s">
        <v>39</v>
      </c>
      <c r="G10362">
        <v>1</v>
      </c>
      <c r="H10362">
        <v>12</v>
      </c>
      <c r="I10362" s="1">
        <v>42004</v>
      </c>
      <c r="J10362" t="s">
        <v>40</v>
      </c>
      <c r="L10362" t="s">
        <v>41</v>
      </c>
      <c r="M10362">
        <v>740</v>
      </c>
      <c r="N10362" t="s">
        <v>4852</v>
      </c>
      <c r="P10362" t="s">
        <v>4853</v>
      </c>
      <c r="Q10362" t="s">
        <v>44</v>
      </c>
      <c r="R10362">
        <v>510176</v>
      </c>
      <c r="S10362">
        <v>0</v>
      </c>
      <c r="T10362" t="s">
        <v>4871</v>
      </c>
      <c r="U10362" t="s">
        <v>46</v>
      </c>
      <c r="V10362">
        <v>0</v>
      </c>
      <c r="W10362" t="s">
        <v>774</v>
      </c>
      <c r="Y10362">
        <v>71.680000000000007</v>
      </c>
      <c r="Z10362">
        <v>381.92</v>
      </c>
    </row>
    <row r="10363" spans="1:26" x14ac:dyDescent="0.25">
      <c r="A10363">
        <v>4183</v>
      </c>
      <c r="B10363" t="s">
        <v>35</v>
      </c>
      <c r="C10363" t="s">
        <v>36</v>
      </c>
      <c r="D10363" t="s">
        <v>37</v>
      </c>
      <c r="E10363" t="s">
        <v>38</v>
      </c>
      <c r="F10363" t="s">
        <v>39</v>
      </c>
      <c r="G10363">
        <v>1</v>
      </c>
      <c r="H10363">
        <v>12</v>
      </c>
      <c r="I10363" s="1">
        <v>42004</v>
      </c>
      <c r="J10363" t="s">
        <v>40</v>
      </c>
      <c r="L10363" t="s">
        <v>41</v>
      </c>
      <c r="M10363">
        <v>740</v>
      </c>
      <c r="N10363" t="s">
        <v>4852</v>
      </c>
      <c r="P10363" t="s">
        <v>4853</v>
      </c>
      <c r="Q10363" t="s">
        <v>44</v>
      </c>
      <c r="R10363">
        <v>510176</v>
      </c>
      <c r="S10363">
        <v>0</v>
      </c>
      <c r="T10363" t="s">
        <v>4871</v>
      </c>
      <c r="U10363" t="s">
        <v>46</v>
      </c>
      <c r="V10363">
        <v>0</v>
      </c>
      <c r="W10363" t="s">
        <v>871</v>
      </c>
      <c r="X10363">
        <v>101.74</v>
      </c>
      <c r="Z10363">
        <v>483.66</v>
      </c>
    </row>
    <row r="10364" spans="1:26" x14ac:dyDescent="0.25">
      <c r="A10364">
        <v>4183</v>
      </c>
      <c r="B10364" t="s">
        <v>35</v>
      </c>
      <c r="C10364" t="s">
        <v>36</v>
      </c>
      <c r="D10364" t="s">
        <v>37</v>
      </c>
      <c r="E10364" t="s">
        <v>38</v>
      </c>
      <c r="F10364" t="s">
        <v>39</v>
      </c>
      <c r="G10364">
        <v>1</v>
      </c>
      <c r="H10364">
        <v>12</v>
      </c>
      <c r="I10364" s="1">
        <v>42004</v>
      </c>
      <c r="J10364" t="s">
        <v>40</v>
      </c>
      <c r="L10364" t="s">
        <v>41</v>
      </c>
      <c r="M10364">
        <v>740</v>
      </c>
      <c r="N10364" t="s">
        <v>4852</v>
      </c>
      <c r="P10364" t="s">
        <v>4853</v>
      </c>
      <c r="Q10364" t="s">
        <v>44</v>
      </c>
      <c r="R10364">
        <v>510176</v>
      </c>
      <c r="S10364">
        <v>0</v>
      </c>
      <c r="T10364" t="s">
        <v>4871</v>
      </c>
      <c r="U10364" t="s">
        <v>46</v>
      </c>
      <c r="V10364">
        <v>0</v>
      </c>
      <c r="W10364" t="s">
        <v>872</v>
      </c>
      <c r="X10364">
        <v>111.57</v>
      </c>
      <c r="Z10364">
        <v>595.23</v>
      </c>
    </row>
    <row r="10365" spans="1:26" x14ac:dyDescent="0.25">
      <c r="A10365">
        <v>4183</v>
      </c>
      <c r="B10365" t="s">
        <v>35</v>
      </c>
      <c r="C10365" t="s">
        <v>36</v>
      </c>
      <c r="D10365" t="s">
        <v>37</v>
      </c>
      <c r="E10365" t="s">
        <v>38</v>
      </c>
      <c r="F10365" t="s">
        <v>39</v>
      </c>
      <c r="G10365">
        <v>1</v>
      </c>
      <c r="H10365">
        <v>12</v>
      </c>
      <c r="I10365" s="1">
        <v>42004</v>
      </c>
      <c r="J10365" t="s">
        <v>40</v>
      </c>
      <c r="L10365" t="s">
        <v>41</v>
      </c>
      <c r="M10365">
        <v>740</v>
      </c>
      <c r="N10365" t="s">
        <v>4852</v>
      </c>
      <c r="P10365" t="s">
        <v>4853</v>
      </c>
      <c r="Q10365" t="s">
        <v>44</v>
      </c>
      <c r="R10365">
        <v>510176</v>
      </c>
      <c r="S10365">
        <v>0</v>
      </c>
      <c r="T10365" t="s">
        <v>4871</v>
      </c>
      <c r="U10365" t="s">
        <v>46</v>
      </c>
      <c r="V10365">
        <v>0</v>
      </c>
      <c r="W10365" t="s">
        <v>873</v>
      </c>
      <c r="X10365">
        <v>101.74</v>
      </c>
      <c r="Z10365">
        <v>696.97</v>
      </c>
    </row>
    <row r="10366" spans="1:26" x14ac:dyDescent="0.25">
      <c r="A10366">
        <v>4183</v>
      </c>
      <c r="B10366" t="s">
        <v>35</v>
      </c>
      <c r="C10366" t="s">
        <v>36</v>
      </c>
      <c r="D10366" t="s">
        <v>37</v>
      </c>
      <c r="E10366" t="s">
        <v>38</v>
      </c>
      <c r="F10366" t="s">
        <v>39</v>
      </c>
      <c r="G10366">
        <v>1</v>
      </c>
      <c r="H10366">
        <v>12</v>
      </c>
      <c r="I10366" s="1">
        <v>42004</v>
      </c>
      <c r="J10366" t="s">
        <v>40</v>
      </c>
      <c r="L10366" t="s">
        <v>41</v>
      </c>
      <c r="M10366">
        <v>740</v>
      </c>
      <c r="N10366" t="s">
        <v>4852</v>
      </c>
      <c r="P10366" t="s">
        <v>4853</v>
      </c>
      <c r="Q10366" t="s">
        <v>44</v>
      </c>
      <c r="R10366">
        <v>510176</v>
      </c>
      <c r="S10366">
        <v>0</v>
      </c>
      <c r="T10366" t="s">
        <v>4871</v>
      </c>
      <c r="U10366" t="s">
        <v>46</v>
      </c>
      <c r="V10366">
        <v>0</v>
      </c>
      <c r="W10366" t="s">
        <v>778</v>
      </c>
      <c r="X10366">
        <v>101.74</v>
      </c>
      <c r="Z10366">
        <v>798.71</v>
      </c>
    </row>
    <row r="10367" spans="1:26" x14ac:dyDescent="0.25">
      <c r="A10367">
        <v>4183</v>
      </c>
      <c r="B10367" t="s">
        <v>35</v>
      </c>
      <c r="C10367" t="s">
        <v>36</v>
      </c>
      <c r="D10367" t="s">
        <v>37</v>
      </c>
      <c r="E10367" t="s">
        <v>38</v>
      </c>
      <c r="F10367" t="s">
        <v>39</v>
      </c>
      <c r="G10367">
        <v>1</v>
      </c>
      <c r="H10367">
        <v>12</v>
      </c>
      <c r="I10367" s="1">
        <v>42004</v>
      </c>
      <c r="J10367" t="s">
        <v>40</v>
      </c>
      <c r="L10367" t="s">
        <v>41</v>
      </c>
      <c r="M10367">
        <v>740</v>
      </c>
      <c r="N10367" t="s">
        <v>4852</v>
      </c>
      <c r="P10367" t="s">
        <v>4853</v>
      </c>
      <c r="Q10367" t="s">
        <v>44</v>
      </c>
      <c r="R10367">
        <v>510176</v>
      </c>
      <c r="S10367">
        <v>0</v>
      </c>
      <c r="T10367" t="s">
        <v>4871</v>
      </c>
      <c r="U10367" t="s">
        <v>46</v>
      </c>
      <c r="V10367">
        <v>0</v>
      </c>
      <c r="W10367" t="s">
        <v>874</v>
      </c>
      <c r="X10367">
        <v>76.069999999999993</v>
      </c>
      <c r="Z10367">
        <v>874.78</v>
      </c>
    </row>
    <row r="10368" spans="1:26" x14ac:dyDescent="0.25">
      <c r="A10368">
        <v>4183</v>
      </c>
      <c r="B10368" t="s">
        <v>35</v>
      </c>
      <c r="C10368" t="s">
        <v>36</v>
      </c>
      <c r="D10368" t="s">
        <v>37</v>
      </c>
      <c r="E10368" t="s">
        <v>38</v>
      </c>
      <c r="F10368" t="s">
        <v>39</v>
      </c>
      <c r="G10368">
        <v>1</v>
      </c>
      <c r="H10368">
        <v>12</v>
      </c>
      <c r="I10368" s="1">
        <v>42004</v>
      </c>
      <c r="J10368" t="s">
        <v>40</v>
      </c>
      <c r="L10368" t="s">
        <v>41</v>
      </c>
      <c r="M10368">
        <v>740</v>
      </c>
      <c r="N10368" t="s">
        <v>4852</v>
      </c>
      <c r="P10368" t="s">
        <v>4853</v>
      </c>
      <c r="Q10368" t="s">
        <v>44</v>
      </c>
      <c r="R10368">
        <v>510176</v>
      </c>
      <c r="S10368">
        <v>0</v>
      </c>
      <c r="T10368" t="s">
        <v>4871</v>
      </c>
      <c r="U10368" t="s">
        <v>46</v>
      </c>
      <c r="V10368">
        <v>0</v>
      </c>
      <c r="W10368" t="s">
        <v>780</v>
      </c>
      <c r="Y10368">
        <v>101.74</v>
      </c>
      <c r="Z10368">
        <v>773.04</v>
      </c>
    </row>
    <row r="10369" spans="1:26" x14ac:dyDescent="0.25">
      <c r="A10369">
        <v>4183</v>
      </c>
      <c r="B10369" t="s">
        <v>35</v>
      </c>
      <c r="C10369" t="s">
        <v>36</v>
      </c>
      <c r="D10369" t="s">
        <v>37</v>
      </c>
      <c r="E10369" t="s">
        <v>38</v>
      </c>
      <c r="F10369" t="s">
        <v>39</v>
      </c>
      <c r="G10369">
        <v>1</v>
      </c>
      <c r="H10369">
        <v>12</v>
      </c>
      <c r="I10369" s="1">
        <v>42004</v>
      </c>
      <c r="J10369" t="s">
        <v>40</v>
      </c>
      <c r="L10369" t="s">
        <v>41</v>
      </c>
      <c r="M10369">
        <v>740</v>
      </c>
      <c r="N10369" t="s">
        <v>4852</v>
      </c>
      <c r="P10369" t="s">
        <v>4853</v>
      </c>
      <c r="Q10369" t="s">
        <v>44</v>
      </c>
      <c r="R10369">
        <v>510176</v>
      </c>
      <c r="S10369">
        <v>0</v>
      </c>
      <c r="T10369" t="s">
        <v>4871</v>
      </c>
      <c r="U10369" t="s">
        <v>46</v>
      </c>
      <c r="V10369">
        <v>0</v>
      </c>
      <c r="W10369" t="s">
        <v>875</v>
      </c>
      <c r="X10369">
        <v>101.21</v>
      </c>
      <c r="Z10369">
        <v>874.25</v>
      </c>
    </row>
    <row r="10370" spans="1:26" x14ac:dyDescent="0.25">
      <c r="A10370">
        <v>4183</v>
      </c>
      <c r="B10370" t="s">
        <v>35</v>
      </c>
      <c r="C10370" t="s">
        <v>36</v>
      </c>
      <c r="D10370" t="s">
        <v>37</v>
      </c>
      <c r="E10370" t="s">
        <v>38</v>
      </c>
      <c r="F10370" t="s">
        <v>39</v>
      </c>
      <c r="G10370">
        <v>1</v>
      </c>
      <c r="H10370">
        <v>12</v>
      </c>
      <c r="I10370" s="1">
        <v>42004</v>
      </c>
      <c r="J10370" t="s">
        <v>40</v>
      </c>
      <c r="L10370" t="s">
        <v>41</v>
      </c>
      <c r="M10370">
        <v>740</v>
      </c>
      <c r="N10370" t="s">
        <v>4852</v>
      </c>
      <c r="P10370" t="s">
        <v>4853</v>
      </c>
      <c r="Q10370" t="s">
        <v>44</v>
      </c>
      <c r="R10370">
        <v>510176</v>
      </c>
      <c r="S10370">
        <v>0</v>
      </c>
      <c r="T10370" t="s">
        <v>4871</v>
      </c>
      <c r="U10370" t="s">
        <v>46</v>
      </c>
      <c r="V10370">
        <v>0</v>
      </c>
      <c r="W10370" t="s">
        <v>876</v>
      </c>
      <c r="X10370">
        <v>101.07</v>
      </c>
      <c r="Z10370">
        <v>975.32</v>
      </c>
    </row>
    <row r="10371" spans="1:26" x14ac:dyDescent="0.25">
      <c r="A10371">
        <v>4183</v>
      </c>
      <c r="B10371" t="s">
        <v>35</v>
      </c>
      <c r="C10371" t="s">
        <v>36</v>
      </c>
      <c r="D10371" t="s">
        <v>37</v>
      </c>
      <c r="E10371" t="s">
        <v>38</v>
      </c>
      <c r="F10371" t="s">
        <v>39</v>
      </c>
      <c r="G10371">
        <v>1</v>
      </c>
      <c r="H10371">
        <v>12</v>
      </c>
      <c r="I10371" s="1">
        <v>42004</v>
      </c>
      <c r="J10371" t="s">
        <v>40</v>
      </c>
      <c r="L10371" t="s">
        <v>41</v>
      </c>
      <c r="M10371">
        <v>740</v>
      </c>
      <c r="N10371" t="s">
        <v>4852</v>
      </c>
      <c r="P10371" t="s">
        <v>4853</v>
      </c>
      <c r="Q10371" t="s">
        <v>44</v>
      </c>
      <c r="R10371">
        <v>510176</v>
      </c>
      <c r="S10371">
        <v>0</v>
      </c>
      <c r="T10371" t="s">
        <v>4871</v>
      </c>
      <c r="U10371" t="s">
        <v>46</v>
      </c>
      <c r="V10371">
        <v>0</v>
      </c>
      <c r="W10371" t="s">
        <v>877</v>
      </c>
      <c r="X10371">
        <v>65.88</v>
      </c>
      <c r="Z10371">
        <v>1041.2</v>
      </c>
    </row>
    <row r="10372" spans="1:26" x14ac:dyDescent="0.25">
      <c r="A10372">
        <v>4183</v>
      </c>
      <c r="B10372" t="s">
        <v>35</v>
      </c>
      <c r="C10372" t="s">
        <v>36</v>
      </c>
      <c r="D10372" t="s">
        <v>37</v>
      </c>
      <c r="E10372" t="s">
        <v>38</v>
      </c>
      <c r="F10372" t="s">
        <v>39</v>
      </c>
      <c r="G10372">
        <v>1</v>
      </c>
      <c r="H10372">
        <v>12</v>
      </c>
      <c r="I10372" s="1">
        <v>42004</v>
      </c>
      <c r="J10372" t="s">
        <v>40</v>
      </c>
      <c r="L10372" t="s">
        <v>41</v>
      </c>
      <c r="M10372">
        <v>740</v>
      </c>
      <c r="N10372" t="s">
        <v>4852</v>
      </c>
      <c r="P10372" t="s">
        <v>4853</v>
      </c>
      <c r="Q10372" t="s">
        <v>44</v>
      </c>
      <c r="R10372">
        <v>510176</v>
      </c>
      <c r="S10372">
        <v>0</v>
      </c>
      <c r="T10372" t="s">
        <v>4871</v>
      </c>
      <c r="U10372" t="s">
        <v>46</v>
      </c>
      <c r="V10372">
        <v>0</v>
      </c>
      <c r="W10372" t="s">
        <v>879</v>
      </c>
      <c r="X10372">
        <v>65.88</v>
      </c>
      <c r="Z10372">
        <v>1107.08</v>
      </c>
    </row>
    <row r="10373" spans="1:26" x14ac:dyDescent="0.25">
      <c r="A10373">
        <v>4183</v>
      </c>
      <c r="B10373" t="s">
        <v>35</v>
      </c>
      <c r="C10373" t="s">
        <v>36</v>
      </c>
      <c r="D10373" t="s">
        <v>37</v>
      </c>
      <c r="E10373" t="s">
        <v>38</v>
      </c>
      <c r="F10373" t="s">
        <v>39</v>
      </c>
      <c r="G10373">
        <v>1</v>
      </c>
      <c r="H10373">
        <v>12</v>
      </c>
      <c r="I10373" s="1">
        <v>42004</v>
      </c>
      <c r="J10373" t="s">
        <v>40</v>
      </c>
      <c r="L10373" t="s">
        <v>41</v>
      </c>
      <c r="M10373">
        <v>740</v>
      </c>
      <c r="N10373" t="s">
        <v>4852</v>
      </c>
      <c r="P10373" t="s">
        <v>4853</v>
      </c>
      <c r="Q10373" t="s">
        <v>44</v>
      </c>
      <c r="R10373">
        <v>510176</v>
      </c>
      <c r="S10373">
        <v>0</v>
      </c>
      <c r="T10373" t="s">
        <v>4871</v>
      </c>
      <c r="U10373" t="s">
        <v>46</v>
      </c>
      <c r="V10373">
        <v>0</v>
      </c>
      <c r="W10373" t="s">
        <v>785</v>
      </c>
      <c r="X10373">
        <v>13.16</v>
      </c>
      <c r="Z10373">
        <v>1120.24</v>
      </c>
    </row>
    <row r="10374" spans="1:26" x14ac:dyDescent="0.25">
      <c r="A10374">
        <v>4183</v>
      </c>
      <c r="B10374" t="s">
        <v>35</v>
      </c>
      <c r="C10374" t="s">
        <v>36</v>
      </c>
      <c r="D10374" t="s">
        <v>37</v>
      </c>
      <c r="E10374" t="s">
        <v>38</v>
      </c>
      <c r="F10374" t="s">
        <v>39</v>
      </c>
      <c r="G10374">
        <v>1</v>
      </c>
      <c r="H10374">
        <v>12</v>
      </c>
      <c r="I10374" s="1">
        <v>42004</v>
      </c>
      <c r="J10374" t="s">
        <v>40</v>
      </c>
      <c r="L10374" t="s">
        <v>41</v>
      </c>
      <c r="M10374">
        <v>740</v>
      </c>
      <c r="N10374" t="s">
        <v>4852</v>
      </c>
      <c r="P10374" t="s">
        <v>4853</v>
      </c>
      <c r="Q10374" t="s">
        <v>44</v>
      </c>
      <c r="R10374">
        <v>510176</v>
      </c>
      <c r="S10374">
        <v>0</v>
      </c>
      <c r="T10374" t="s">
        <v>4871</v>
      </c>
      <c r="U10374" t="s">
        <v>89</v>
      </c>
      <c r="V10374">
        <v>1120.24</v>
      </c>
      <c r="W10374" t="s">
        <v>786</v>
      </c>
      <c r="Y10374">
        <v>13.16</v>
      </c>
      <c r="Z10374">
        <v>1107.08</v>
      </c>
    </row>
    <row r="10375" spans="1:26" x14ac:dyDescent="0.25">
      <c r="A10375">
        <v>4183</v>
      </c>
      <c r="B10375" t="s">
        <v>35</v>
      </c>
      <c r="C10375" t="s">
        <v>36</v>
      </c>
      <c r="D10375" t="s">
        <v>37</v>
      </c>
      <c r="E10375" t="s">
        <v>38</v>
      </c>
      <c r="F10375" t="s">
        <v>39</v>
      </c>
      <c r="G10375">
        <v>1</v>
      </c>
      <c r="H10375">
        <v>12</v>
      </c>
      <c r="I10375" s="1">
        <v>42004</v>
      </c>
      <c r="J10375" t="s">
        <v>40</v>
      </c>
      <c r="L10375" t="s">
        <v>41</v>
      </c>
      <c r="M10375">
        <v>740</v>
      </c>
      <c r="N10375" t="s">
        <v>4852</v>
      </c>
      <c r="P10375" t="s">
        <v>4853</v>
      </c>
      <c r="Q10375" t="s">
        <v>44</v>
      </c>
      <c r="R10375">
        <v>510176</v>
      </c>
      <c r="S10375">
        <v>0</v>
      </c>
      <c r="T10375" t="s">
        <v>4871</v>
      </c>
      <c r="U10375" t="s">
        <v>89</v>
      </c>
      <c r="V10375">
        <v>1120.24</v>
      </c>
      <c r="W10375" t="s">
        <v>880</v>
      </c>
      <c r="X10375">
        <v>58.09</v>
      </c>
      <c r="Z10375">
        <v>1165.17</v>
      </c>
    </row>
    <row r="10376" spans="1:26" x14ac:dyDescent="0.25">
      <c r="A10376">
        <v>4183</v>
      </c>
      <c r="B10376" t="s">
        <v>35</v>
      </c>
      <c r="C10376" t="s">
        <v>36</v>
      </c>
      <c r="D10376" t="s">
        <v>37</v>
      </c>
      <c r="E10376" t="s">
        <v>38</v>
      </c>
      <c r="F10376" t="s">
        <v>39</v>
      </c>
      <c r="G10376">
        <v>1</v>
      </c>
      <c r="H10376">
        <v>12</v>
      </c>
      <c r="I10376" s="1">
        <v>42004</v>
      </c>
      <c r="J10376" t="s">
        <v>40</v>
      </c>
      <c r="L10376" t="s">
        <v>41</v>
      </c>
      <c r="M10376">
        <v>740</v>
      </c>
      <c r="N10376" t="s">
        <v>4852</v>
      </c>
      <c r="P10376" t="s">
        <v>4853</v>
      </c>
      <c r="Q10376" t="s">
        <v>44</v>
      </c>
      <c r="R10376">
        <v>510176</v>
      </c>
      <c r="S10376">
        <v>0</v>
      </c>
      <c r="T10376" t="s">
        <v>4871</v>
      </c>
      <c r="U10376" t="s">
        <v>89</v>
      </c>
      <c r="V10376">
        <v>1120.24</v>
      </c>
      <c r="W10376" t="s">
        <v>881</v>
      </c>
      <c r="X10376">
        <v>78.59</v>
      </c>
      <c r="Z10376">
        <v>1243.76</v>
      </c>
    </row>
    <row r="10377" spans="1:26" x14ac:dyDescent="0.25">
      <c r="A10377">
        <v>4183</v>
      </c>
      <c r="B10377" t="s">
        <v>35</v>
      </c>
      <c r="C10377" t="s">
        <v>36</v>
      </c>
      <c r="D10377" t="s">
        <v>37</v>
      </c>
      <c r="E10377" t="s">
        <v>38</v>
      </c>
      <c r="F10377" t="s">
        <v>39</v>
      </c>
      <c r="G10377">
        <v>1</v>
      </c>
      <c r="H10377">
        <v>12</v>
      </c>
      <c r="I10377" s="1">
        <v>42004</v>
      </c>
      <c r="J10377" t="s">
        <v>40</v>
      </c>
      <c r="L10377" t="s">
        <v>41</v>
      </c>
      <c r="M10377">
        <v>740</v>
      </c>
      <c r="N10377" t="s">
        <v>4852</v>
      </c>
      <c r="P10377" t="s">
        <v>4853</v>
      </c>
      <c r="Q10377" t="s">
        <v>44</v>
      </c>
      <c r="R10377">
        <v>510176</v>
      </c>
      <c r="S10377">
        <v>0</v>
      </c>
      <c r="T10377" t="s">
        <v>4871</v>
      </c>
      <c r="U10377" t="s">
        <v>89</v>
      </c>
      <c r="V10377">
        <v>1120.24</v>
      </c>
      <c r="W10377" t="s">
        <v>882</v>
      </c>
      <c r="X10377">
        <v>160.19</v>
      </c>
      <c r="Z10377">
        <v>1403.95</v>
      </c>
    </row>
    <row r="10378" spans="1:26" x14ac:dyDescent="0.25">
      <c r="A10378">
        <v>4183</v>
      </c>
      <c r="B10378" t="s">
        <v>35</v>
      </c>
      <c r="C10378" t="s">
        <v>36</v>
      </c>
      <c r="D10378" t="s">
        <v>37</v>
      </c>
      <c r="E10378" t="s">
        <v>38</v>
      </c>
      <c r="F10378" t="s">
        <v>39</v>
      </c>
      <c r="G10378">
        <v>1</v>
      </c>
      <c r="H10378">
        <v>12</v>
      </c>
      <c r="I10378" s="1">
        <v>42004</v>
      </c>
      <c r="J10378" t="s">
        <v>40</v>
      </c>
      <c r="L10378" t="s">
        <v>41</v>
      </c>
      <c r="M10378">
        <v>740</v>
      </c>
      <c r="N10378" t="s">
        <v>4852</v>
      </c>
      <c r="P10378" t="s">
        <v>4853</v>
      </c>
      <c r="Q10378" t="s">
        <v>44</v>
      </c>
      <c r="R10378">
        <v>510176</v>
      </c>
      <c r="S10378">
        <v>0</v>
      </c>
      <c r="T10378" t="s">
        <v>4871</v>
      </c>
      <c r="U10378" t="s">
        <v>89</v>
      </c>
      <c r="V10378">
        <v>1120.24</v>
      </c>
      <c r="W10378" t="s">
        <v>886</v>
      </c>
      <c r="X10378">
        <v>78.56</v>
      </c>
      <c r="Z10378">
        <v>1482.51</v>
      </c>
    </row>
    <row r="10379" spans="1:26" x14ac:dyDescent="0.25">
      <c r="A10379">
        <v>4183</v>
      </c>
      <c r="B10379" t="s">
        <v>35</v>
      </c>
      <c r="C10379" t="s">
        <v>36</v>
      </c>
      <c r="D10379" t="s">
        <v>37</v>
      </c>
      <c r="E10379" t="s">
        <v>38</v>
      </c>
      <c r="F10379" t="s">
        <v>39</v>
      </c>
      <c r="G10379">
        <v>1</v>
      </c>
      <c r="H10379">
        <v>12</v>
      </c>
      <c r="I10379" s="1">
        <v>42004</v>
      </c>
      <c r="J10379" t="s">
        <v>40</v>
      </c>
      <c r="L10379" t="s">
        <v>41</v>
      </c>
      <c r="M10379">
        <v>740</v>
      </c>
      <c r="N10379" t="s">
        <v>4852</v>
      </c>
      <c r="P10379" t="s">
        <v>4853</v>
      </c>
      <c r="Q10379" t="s">
        <v>44</v>
      </c>
      <c r="R10379">
        <v>510176</v>
      </c>
      <c r="S10379">
        <v>0</v>
      </c>
      <c r="T10379" t="s">
        <v>4871</v>
      </c>
      <c r="U10379" t="s">
        <v>89</v>
      </c>
      <c r="V10379">
        <v>1120.24</v>
      </c>
      <c r="W10379" t="s">
        <v>791</v>
      </c>
      <c r="X10379">
        <v>34.86</v>
      </c>
      <c r="Z10379">
        <v>1517.37</v>
      </c>
    </row>
    <row r="10380" spans="1:26" x14ac:dyDescent="0.25">
      <c r="A10380">
        <v>4183</v>
      </c>
      <c r="B10380" t="s">
        <v>35</v>
      </c>
      <c r="C10380" t="s">
        <v>36</v>
      </c>
      <c r="D10380" t="s">
        <v>37</v>
      </c>
      <c r="E10380" t="s">
        <v>38</v>
      </c>
      <c r="F10380" t="s">
        <v>39</v>
      </c>
      <c r="G10380">
        <v>1</v>
      </c>
      <c r="H10380">
        <v>12</v>
      </c>
      <c r="I10380" s="1">
        <v>42004</v>
      </c>
      <c r="J10380" t="s">
        <v>40</v>
      </c>
      <c r="L10380" t="s">
        <v>41</v>
      </c>
      <c r="M10380">
        <v>740</v>
      </c>
      <c r="N10380" t="s">
        <v>4852</v>
      </c>
      <c r="P10380" t="s">
        <v>4853</v>
      </c>
      <c r="Q10380" t="s">
        <v>44</v>
      </c>
      <c r="R10380">
        <v>510176</v>
      </c>
      <c r="S10380">
        <v>0</v>
      </c>
      <c r="T10380" t="s">
        <v>4871</v>
      </c>
      <c r="U10380" t="s">
        <v>89</v>
      </c>
      <c r="V10380">
        <v>1120.24</v>
      </c>
      <c r="W10380" t="s">
        <v>792</v>
      </c>
      <c r="Y10380">
        <v>34.86</v>
      </c>
      <c r="Z10380">
        <v>1482.51</v>
      </c>
    </row>
    <row r="10381" spans="1:26" x14ac:dyDescent="0.25">
      <c r="A10381">
        <v>4183</v>
      </c>
      <c r="B10381" t="s">
        <v>35</v>
      </c>
      <c r="C10381" t="s">
        <v>36</v>
      </c>
      <c r="D10381" t="s">
        <v>37</v>
      </c>
      <c r="E10381" t="s">
        <v>38</v>
      </c>
      <c r="F10381" t="s">
        <v>39</v>
      </c>
      <c r="G10381">
        <v>1</v>
      </c>
      <c r="H10381">
        <v>12</v>
      </c>
      <c r="I10381" s="1">
        <v>42004</v>
      </c>
      <c r="J10381" t="s">
        <v>40</v>
      </c>
      <c r="L10381" t="s">
        <v>41</v>
      </c>
      <c r="M10381">
        <v>740</v>
      </c>
      <c r="N10381" t="s">
        <v>4852</v>
      </c>
      <c r="P10381" t="s">
        <v>4853</v>
      </c>
      <c r="Q10381" t="s">
        <v>44</v>
      </c>
      <c r="R10381">
        <v>510176</v>
      </c>
      <c r="S10381">
        <v>0</v>
      </c>
      <c r="T10381" t="s">
        <v>4871</v>
      </c>
      <c r="U10381" t="s">
        <v>89</v>
      </c>
      <c r="V10381">
        <v>1120.24</v>
      </c>
      <c r="W10381" t="s">
        <v>792</v>
      </c>
      <c r="Y10381">
        <v>34.86</v>
      </c>
      <c r="Z10381">
        <v>1447.65</v>
      </c>
    </row>
    <row r="10382" spans="1:26" x14ac:dyDescent="0.25">
      <c r="A10382">
        <v>4183</v>
      </c>
      <c r="B10382" t="s">
        <v>35</v>
      </c>
      <c r="C10382" t="s">
        <v>36</v>
      </c>
      <c r="D10382" t="s">
        <v>37</v>
      </c>
      <c r="E10382" t="s">
        <v>38</v>
      </c>
      <c r="F10382" t="s">
        <v>39</v>
      </c>
      <c r="G10382">
        <v>1</v>
      </c>
      <c r="H10382">
        <v>12</v>
      </c>
      <c r="I10382" s="1">
        <v>42004</v>
      </c>
      <c r="J10382" t="s">
        <v>40</v>
      </c>
      <c r="L10382" t="s">
        <v>41</v>
      </c>
      <c r="M10382">
        <v>740</v>
      </c>
      <c r="N10382" t="s">
        <v>4852</v>
      </c>
      <c r="P10382" t="s">
        <v>4853</v>
      </c>
      <c r="Q10382" t="s">
        <v>44</v>
      </c>
      <c r="R10382">
        <v>510176</v>
      </c>
      <c r="S10382">
        <v>0</v>
      </c>
      <c r="T10382" t="s">
        <v>4871</v>
      </c>
      <c r="U10382" t="s">
        <v>89</v>
      </c>
      <c r="V10382">
        <v>1120.24</v>
      </c>
      <c r="W10382" t="s">
        <v>887</v>
      </c>
      <c r="X10382">
        <v>87.77</v>
      </c>
      <c r="Z10382">
        <v>1535.42</v>
      </c>
    </row>
    <row r="10383" spans="1:26" x14ac:dyDescent="0.25">
      <c r="A10383">
        <v>4183</v>
      </c>
      <c r="B10383" t="s">
        <v>35</v>
      </c>
      <c r="C10383" t="s">
        <v>36</v>
      </c>
      <c r="D10383" t="s">
        <v>37</v>
      </c>
      <c r="E10383" t="s">
        <v>38</v>
      </c>
      <c r="F10383" t="s">
        <v>39</v>
      </c>
      <c r="G10383">
        <v>1</v>
      </c>
      <c r="H10383">
        <v>12</v>
      </c>
      <c r="I10383" s="1">
        <v>42004</v>
      </c>
      <c r="J10383" t="s">
        <v>40</v>
      </c>
      <c r="L10383" t="s">
        <v>41</v>
      </c>
      <c r="M10383">
        <v>740</v>
      </c>
      <c r="N10383" t="s">
        <v>4852</v>
      </c>
      <c r="P10383" t="s">
        <v>4853</v>
      </c>
      <c r="Q10383" t="s">
        <v>44</v>
      </c>
      <c r="R10383">
        <v>510176</v>
      </c>
      <c r="S10383">
        <v>0</v>
      </c>
      <c r="T10383" t="s">
        <v>4871</v>
      </c>
      <c r="U10383" t="s">
        <v>89</v>
      </c>
      <c r="V10383">
        <v>1120.24</v>
      </c>
      <c r="W10383" t="s">
        <v>894</v>
      </c>
      <c r="X10383">
        <v>89.88</v>
      </c>
      <c r="Z10383">
        <v>1625.3</v>
      </c>
    </row>
    <row r="10384" spans="1:26" x14ac:dyDescent="0.25">
      <c r="A10384">
        <v>4183</v>
      </c>
      <c r="B10384" t="s">
        <v>35</v>
      </c>
      <c r="C10384" t="s">
        <v>36</v>
      </c>
      <c r="D10384" t="s">
        <v>37</v>
      </c>
      <c r="E10384" t="s">
        <v>38</v>
      </c>
      <c r="F10384" t="s">
        <v>39</v>
      </c>
      <c r="G10384">
        <v>1</v>
      </c>
      <c r="H10384">
        <v>12</v>
      </c>
      <c r="I10384" s="1">
        <v>42004</v>
      </c>
      <c r="J10384" t="s">
        <v>40</v>
      </c>
      <c r="L10384" t="s">
        <v>41</v>
      </c>
      <c r="M10384">
        <v>740</v>
      </c>
      <c r="N10384" t="s">
        <v>4852</v>
      </c>
      <c r="P10384" t="s">
        <v>4853</v>
      </c>
      <c r="Q10384" t="s">
        <v>44</v>
      </c>
      <c r="R10384">
        <v>510176</v>
      </c>
      <c r="S10384">
        <v>0</v>
      </c>
      <c r="T10384" t="s">
        <v>4871</v>
      </c>
      <c r="U10384" t="s">
        <v>89</v>
      </c>
      <c r="V10384">
        <v>1120.24</v>
      </c>
      <c r="W10384" t="s">
        <v>895</v>
      </c>
      <c r="X10384">
        <v>66.209999999999994</v>
      </c>
      <c r="Z10384">
        <v>1691.51</v>
      </c>
    </row>
    <row r="10385" spans="1:26" x14ac:dyDescent="0.25">
      <c r="A10385">
        <v>4183</v>
      </c>
      <c r="B10385" t="s">
        <v>35</v>
      </c>
      <c r="C10385" t="s">
        <v>36</v>
      </c>
      <c r="D10385" t="s">
        <v>37</v>
      </c>
      <c r="E10385" t="s">
        <v>38</v>
      </c>
      <c r="F10385" t="s">
        <v>39</v>
      </c>
      <c r="G10385">
        <v>1</v>
      </c>
      <c r="H10385">
        <v>12</v>
      </c>
      <c r="I10385" s="1">
        <v>42004</v>
      </c>
      <c r="J10385" t="s">
        <v>40</v>
      </c>
      <c r="L10385" t="s">
        <v>41</v>
      </c>
      <c r="M10385">
        <v>740</v>
      </c>
      <c r="N10385" t="s">
        <v>4852</v>
      </c>
      <c r="P10385" t="s">
        <v>4853</v>
      </c>
      <c r="Q10385" t="s">
        <v>44</v>
      </c>
      <c r="R10385">
        <v>510176</v>
      </c>
      <c r="S10385">
        <v>0</v>
      </c>
      <c r="T10385" t="s">
        <v>4871</v>
      </c>
      <c r="U10385" t="s">
        <v>89</v>
      </c>
      <c r="V10385">
        <v>1120.24</v>
      </c>
      <c r="W10385" t="s">
        <v>896</v>
      </c>
      <c r="X10385">
        <v>66.209999999999994</v>
      </c>
      <c r="Z10385">
        <v>1757.72</v>
      </c>
    </row>
    <row r="10386" spans="1:26" x14ac:dyDescent="0.25">
      <c r="A10386">
        <v>4183</v>
      </c>
      <c r="B10386" t="s">
        <v>35</v>
      </c>
      <c r="C10386" t="s">
        <v>36</v>
      </c>
      <c r="D10386" t="s">
        <v>37</v>
      </c>
      <c r="E10386" t="s">
        <v>38</v>
      </c>
      <c r="F10386" t="s">
        <v>39</v>
      </c>
      <c r="G10386">
        <v>1</v>
      </c>
      <c r="H10386">
        <v>12</v>
      </c>
      <c r="I10386" s="1">
        <v>42004</v>
      </c>
      <c r="J10386" t="s">
        <v>40</v>
      </c>
      <c r="L10386" t="s">
        <v>41</v>
      </c>
      <c r="M10386">
        <v>740</v>
      </c>
      <c r="N10386" t="s">
        <v>4852</v>
      </c>
      <c r="P10386" t="s">
        <v>4853</v>
      </c>
      <c r="Q10386" t="s">
        <v>44</v>
      </c>
      <c r="R10386">
        <v>510176</v>
      </c>
      <c r="S10386">
        <v>0</v>
      </c>
      <c r="T10386" t="s">
        <v>4871</v>
      </c>
      <c r="U10386" t="s">
        <v>89</v>
      </c>
      <c r="V10386">
        <v>1120.24</v>
      </c>
      <c r="W10386" t="s">
        <v>797</v>
      </c>
      <c r="X10386">
        <v>34.86</v>
      </c>
      <c r="Z10386">
        <v>1792.58</v>
      </c>
    </row>
    <row r="10387" spans="1:26" x14ac:dyDescent="0.25">
      <c r="A10387">
        <v>4183</v>
      </c>
      <c r="B10387" t="s">
        <v>35</v>
      </c>
      <c r="C10387" t="s">
        <v>36</v>
      </c>
      <c r="D10387" t="s">
        <v>37</v>
      </c>
      <c r="E10387" t="s">
        <v>38</v>
      </c>
      <c r="F10387" t="s">
        <v>39</v>
      </c>
      <c r="G10387">
        <v>1</v>
      </c>
      <c r="H10387">
        <v>12</v>
      </c>
      <c r="I10387" s="1">
        <v>42004</v>
      </c>
      <c r="J10387" t="s">
        <v>40</v>
      </c>
      <c r="L10387" t="s">
        <v>41</v>
      </c>
      <c r="M10387">
        <v>740</v>
      </c>
      <c r="N10387" t="s">
        <v>4852</v>
      </c>
      <c r="P10387" t="s">
        <v>4853</v>
      </c>
      <c r="Q10387" t="s">
        <v>44</v>
      </c>
      <c r="R10387">
        <v>510176</v>
      </c>
      <c r="S10387">
        <v>0</v>
      </c>
      <c r="T10387" t="s">
        <v>4871</v>
      </c>
      <c r="U10387" t="s">
        <v>89</v>
      </c>
      <c r="V10387">
        <v>1120.24</v>
      </c>
      <c r="W10387" t="s">
        <v>901</v>
      </c>
      <c r="X10387">
        <v>85.7</v>
      </c>
      <c r="Z10387">
        <v>1878.28</v>
      </c>
    </row>
    <row r="10388" spans="1:26" x14ac:dyDescent="0.25">
      <c r="A10388">
        <v>4183</v>
      </c>
      <c r="B10388" t="s">
        <v>35</v>
      </c>
      <c r="C10388" t="s">
        <v>36</v>
      </c>
      <c r="D10388" t="s">
        <v>37</v>
      </c>
      <c r="E10388" t="s">
        <v>38</v>
      </c>
      <c r="F10388" t="s">
        <v>39</v>
      </c>
      <c r="G10388">
        <v>1</v>
      </c>
      <c r="H10388">
        <v>12</v>
      </c>
      <c r="I10388" s="1">
        <v>42004</v>
      </c>
      <c r="J10388" t="s">
        <v>40</v>
      </c>
      <c r="L10388" t="s">
        <v>41</v>
      </c>
      <c r="M10388">
        <v>740</v>
      </c>
      <c r="N10388" t="s">
        <v>4852</v>
      </c>
      <c r="P10388" t="s">
        <v>4853</v>
      </c>
      <c r="Q10388" t="s">
        <v>44</v>
      </c>
      <c r="R10388">
        <v>510176</v>
      </c>
      <c r="S10388">
        <v>0</v>
      </c>
      <c r="T10388" t="s">
        <v>4871</v>
      </c>
      <c r="U10388" t="s">
        <v>89</v>
      </c>
      <c r="V10388">
        <v>1120.24</v>
      </c>
      <c r="W10388" t="s">
        <v>902</v>
      </c>
      <c r="X10388">
        <v>67.13</v>
      </c>
      <c r="Z10388">
        <v>1945.41</v>
      </c>
    </row>
    <row r="10389" spans="1:26" x14ac:dyDescent="0.25">
      <c r="A10389">
        <v>4183</v>
      </c>
      <c r="B10389" t="s">
        <v>35</v>
      </c>
      <c r="C10389" t="s">
        <v>36</v>
      </c>
      <c r="D10389" t="s">
        <v>37</v>
      </c>
      <c r="E10389" t="s">
        <v>38</v>
      </c>
      <c r="F10389" t="s">
        <v>39</v>
      </c>
      <c r="G10389">
        <v>1</v>
      </c>
      <c r="H10389">
        <v>12</v>
      </c>
      <c r="I10389" s="1">
        <v>42004</v>
      </c>
      <c r="J10389" t="s">
        <v>40</v>
      </c>
      <c r="L10389" t="s">
        <v>41</v>
      </c>
      <c r="M10389">
        <v>740</v>
      </c>
      <c r="N10389" t="s">
        <v>4852</v>
      </c>
      <c r="P10389" t="s">
        <v>4853</v>
      </c>
      <c r="Q10389" t="s">
        <v>44</v>
      </c>
      <c r="R10389">
        <v>510176</v>
      </c>
      <c r="S10389">
        <v>0</v>
      </c>
      <c r="T10389" t="s">
        <v>4871</v>
      </c>
      <c r="U10389" t="s">
        <v>89</v>
      </c>
      <c r="V10389">
        <v>1120.24</v>
      </c>
      <c r="W10389" t="s">
        <v>903</v>
      </c>
      <c r="X10389">
        <v>89.63</v>
      </c>
      <c r="Z10389">
        <v>2035.04</v>
      </c>
    </row>
    <row r="10390" spans="1:26" x14ac:dyDescent="0.25">
      <c r="A10390">
        <v>4183</v>
      </c>
      <c r="B10390" t="s">
        <v>35</v>
      </c>
      <c r="C10390" t="s">
        <v>36</v>
      </c>
      <c r="D10390" t="s">
        <v>37</v>
      </c>
      <c r="E10390" t="s">
        <v>38</v>
      </c>
      <c r="F10390" t="s">
        <v>39</v>
      </c>
      <c r="G10390">
        <v>1</v>
      </c>
      <c r="H10390">
        <v>12</v>
      </c>
      <c r="I10390" s="1">
        <v>42004</v>
      </c>
      <c r="J10390" t="s">
        <v>40</v>
      </c>
      <c r="L10390" t="s">
        <v>41</v>
      </c>
      <c r="M10390">
        <v>740</v>
      </c>
      <c r="N10390" t="s">
        <v>4852</v>
      </c>
      <c r="P10390" t="s">
        <v>4853</v>
      </c>
      <c r="Q10390" t="s">
        <v>44</v>
      </c>
      <c r="R10390">
        <v>510176</v>
      </c>
      <c r="S10390">
        <v>0</v>
      </c>
      <c r="T10390" t="s">
        <v>4871</v>
      </c>
      <c r="U10390" t="s">
        <v>89</v>
      </c>
      <c r="V10390">
        <v>1120.24</v>
      </c>
      <c r="W10390" t="s">
        <v>904</v>
      </c>
      <c r="X10390">
        <v>67.13</v>
      </c>
      <c r="Z10390">
        <v>2102.17</v>
      </c>
    </row>
    <row r="10391" spans="1:26" x14ac:dyDescent="0.25">
      <c r="A10391">
        <v>4183</v>
      </c>
      <c r="B10391" t="s">
        <v>35</v>
      </c>
      <c r="C10391" t="s">
        <v>36</v>
      </c>
      <c r="D10391" t="s">
        <v>37</v>
      </c>
      <c r="E10391" t="s">
        <v>38</v>
      </c>
      <c r="F10391" t="s">
        <v>39</v>
      </c>
      <c r="G10391">
        <v>1</v>
      </c>
      <c r="H10391">
        <v>12</v>
      </c>
      <c r="I10391" s="1">
        <v>42004</v>
      </c>
      <c r="J10391" t="s">
        <v>40</v>
      </c>
      <c r="L10391" t="s">
        <v>41</v>
      </c>
      <c r="M10391">
        <v>740</v>
      </c>
      <c r="N10391" t="s">
        <v>4852</v>
      </c>
      <c r="P10391" t="s">
        <v>4853</v>
      </c>
      <c r="Q10391" t="s">
        <v>44</v>
      </c>
      <c r="R10391">
        <v>510176</v>
      </c>
      <c r="S10391">
        <v>0</v>
      </c>
      <c r="T10391" t="s">
        <v>4871</v>
      </c>
      <c r="U10391" t="s">
        <v>89</v>
      </c>
      <c r="V10391">
        <v>1120.24</v>
      </c>
      <c r="W10391" t="s">
        <v>907</v>
      </c>
      <c r="X10391">
        <v>129.29</v>
      </c>
      <c r="Z10391">
        <v>2231.46</v>
      </c>
    </row>
    <row r="10392" spans="1:26" x14ac:dyDescent="0.25">
      <c r="A10392">
        <v>4183</v>
      </c>
      <c r="B10392" t="s">
        <v>35</v>
      </c>
      <c r="C10392" t="s">
        <v>36</v>
      </c>
      <c r="D10392" t="s">
        <v>37</v>
      </c>
      <c r="E10392" t="s">
        <v>38</v>
      </c>
      <c r="F10392" t="s">
        <v>39</v>
      </c>
      <c r="G10392">
        <v>1</v>
      </c>
      <c r="H10392">
        <v>12</v>
      </c>
      <c r="I10392" s="1">
        <v>42004</v>
      </c>
      <c r="J10392" t="s">
        <v>40</v>
      </c>
      <c r="L10392" t="s">
        <v>41</v>
      </c>
      <c r="M10392">
        <v>740</v>
      </c>
      <c r="N10392" t="s">
        <v>4852</v>
      </c>
      <c r="P10392" t="s">
        <v>4853</v>
      </c>
      <c r="Q10392" t="s">
        <v>44</v>
      </c>
      <c r="R10392">
        <v>510176</v>
      </c>
      <c r="S10392">
        <v>0</v>
      </c>
      <c r="T10392" t="s">
        <v>4871</v>
      </c>
      <c r="U10392" t="s">
        <v>89</v>
      </c>
      <c r="V10392">
        <v>1120.24</v>
      </c>
      <c r="W10392" t="s">
        <v>803</v>
      </c>
      <c r="X10392">
        <v>17.920000000000002</v>
      </c>
      <c r="Z10392">
        <v>2249.38</v>
      </c>
    </row>
    <row r="10393" spans="1:26" x14ac:dyDescent="0.25">
      <c r="A10393">
        <v>4183</v>
      </c>
      <c r="B10393" t="s">
        <v>35</v>
      </c>
      <c r="C10393" t="s">
        <v>36</v>
      </c>
      <c r="D10393" t="s">
        <v>37</v>
      </c>
      <c r="E10393" t="s">
        <v>38</v>
      </c>
      <c r="F10393" t="s">
        <v>39</v>
      </c>
      <c r="G10393">
        <v>1</v>
      </c>
      <c r="H10393">
        <v>12</v>
      </c>
      <c r="I10393" s="1">
        <v>42004</v>
      </c>
      <c r="J10393" t="s">
        <v>40</v>
      </c>
      <c r="L10393" t="s">
        <v>41</v>
      </c>
      <c r="M10393">
        <v>740</v>
      </c>
      <c r="N10393" t="s">
        <v>4852</v>
      </c>
      <c r="P10393" t="s">
        <v>4853</v>
      </c>
      <c r="Q10393" t="s">
        <v>44</v>
      </c>
      <c r="R10393">
        <v>510176</v>
      </c>
      <c r="S10393">
        <v>0</v>
      </c>
      <c r="T10393" t="s">
        <v>4871</v>
      </c>
      <c r="U10393" t="s">
        <v>89</v>
      </c>
      <c r="V10393">
        <v>1120.24</v>
      </c>
      <c r="W10393" t="s">
        <v>804</v>
      </c>
      <c r="Y10393">
        <v>17.920000000000002</v>
      </c>
      <c r="Z10393">
        <v>2231.46</v>
      </c>
    </row>
    <row r="10394" spans="1:26" x14ac:dyDescent="0.25">
      <c r="A10394">
        <v>4183</v>
      </c>
      <c r="B10394" t="s">
        <v>35</v>
      </c>
      <c r="C10394" t="s">
        <v>36</v>
      </c>
      <c r="D10394" t="s">
        <v>37</v>
      </c>
      <c r="E10394" t="s">
        <v>38</v>
      </c>
      <c r="F10394" t="s">
        <v>39</v>
      </c>
      <c r="G10394">
        <v>1</v>
      </c>
      <c r="H10394">
        <v>12</v>
      </c>
      <c r="I10394" s="1">
        <v>42004</v>
      </c>
      <c r="J10394" t="s">
        <v>40</v>
      </c>
      <c r="L10394" t="s">
        <v>41</v>
      </c>
      <c r="M10394">
        <v>740</v>
      </c>
      <c r="N10394" t="s">
        <v>4852</v>
      </c>
      <c r="P10394" t="s">
        <v>4853</v>
      </c>
      <c r="Q10394" t="s">
        <v>44</v>
      </c>
      <c r="R10394">
        <v>510176</v>
      </c>
      <c r="S10394">
        <v>0</v>
      </c>
      <c r="T10394" t="s">
        <v>4871</v>
      </c>
      <c r="U10394" t="s">
        <v>89</v>
      </c>
      <c r="V10394">
        <v>1120.24</v>
      </c>
      <c r="W10394" t="s">
        <v>909</v>
      </c>
      <c r="X10394">
        <v>89.44</v>
      </c>
      <c r="Z10394">
        <v>2320.9</v>
      </c>
    </row>
    <row r="10395" spans="1:26" x14ac:dyDescent="0.25">
      <c r="A10395">
        <v>4183</v>
      </c>
      <c r="B10395" t="s">
        <v>35</v>
      </c>
      <c r="C10395" t="s">
        <v>36</v>
      </c>
      <c r="D10395" t="s">
        <v>37</v>
      </c>
      <c r="E10395" t="s">
        <v>38</v>
      </c>
      <c r="F10395" t="s">
        <v>39</v>
      </c>
      <c r="G10395">
        <v>1</v>
      </c>
      <c r="H10395">
        <v>12</v>
      </c>
      <c r="I10395" s="1">
        <v>42004</v>
      </c>
      <c r="J10395" t="s">
        <v>40</v>
      </c>
      <c r="L10395" t="s">
        <v>41</v>
      </c>
      <c r="M10395">
        <v>740</v>
      </c>
      <c r="N10395" t="s">
        <v>4852</v>
      </c>
      <c r="P10395" t="s">
        <v>4853</v>
      </c>
      <c r="Q10395" t="s">
        <v>44</v>
      </c>
      <c r="R10395">
        <v>510176</v>
      </c>
      <c r="S10395">
        <v>0</v>
      </c>
      <c r="T10395" t="s">
        <v>4871</v>
      </c>
      <c r="U10395" t="s">
        <v>89</v>
      </c>
      <c r="V10395">
        <v>1120.24</v>
      </c>
      <c r="W10395" t="s">
        <v>910</v>
      </c>
      <c r="X10395">
        <v>91.15</v>
      </c>
      <c r="Z10395">
        <v>2412.0500000000002</v>
      </c>
    </row>
    <row r="10396" spans="1:26" x14ac:dyDescent="0.25">
      <c r="A10396">
        <v>4183</v>
      </c>
      <c r="B10396" t="s">
        <v>35</v>
      </c>
      <c r="C10396" t="s">
        <v>36</v>
      </c>
      <c r="D10396" t="s">
        <v>37</v>
      </c>
      <c r="E10396" t="s">
        <v>38</v>
      </c>
      <c r="F10396" t="s">
        <v>39</v>
      </c>
      <c r="G10396">
        <v>1</v>
      </c>
      <c r="H10396">
        <v>12</v>
      </c>
      <c r="I10396" s="1">
        <v>42004</v>
      </c>
      <c r="J10396" t="s">
        <v>40</v>
      </c>
      <c r="L10396" t="s">
        <v>41</v>
      </c>
      <c r="M10396">
        <v>740</v>
      </c>
      <c r="N10396" t="s">
        <v>4852</v>
      </c>
      <c r="P10396" t="s">
        <v>4853</v>
      </c>
      <c r="Q10396" t="s">
        <v>44</v>
      </c>
      <c r="R10396">
        <v>510176</v>
      </c>
      <c r="S10396">
        <v>0</v>
      </c>
      <c r="T10396" t="s">
        <v>4871</v>
      </c>
      <c r="U10396" t="s">
        <v>89</v>
      </c>
      <c r="V10396">
        <v>1120.24</v>
      </c>
      <c r="W10396" t="s">
        <v>911</v>
      </c>
      <c r="X10396">
        <v>67.12</v>
      </c>
      <c r="Z10396">
        <v>2479.17</v>
      </c>
    </row>
    <row r="10397" spans="1:26" x14ac:dyDescent="0.25">
      <c r="A10397">
        <v>4183</v>
      </c>
      <c r="B10397" t="s">
        <v>35</v>
      </c>
      <c r="C10397" t="s">
        <v>36</v>
      </c>
      <c r="D10397" t="s">
        <v>37</v>
      </c>
      <c r="E10397" t="s">
        <v>38</v>
      </c>
      <c r="F10397" t="s">
        <v>39</v>
      </c>
      <c r="G10397">
        <v>1</v>
      </c>
      <c r="H10397">
        <v>12</v>
      </c>
      <c r="I10397" s="1">
        <v>42004</v>
      </c>
      <c r="J10397" t="s">
        <v>40</v>
      </c>
      <c r="L10397" t="s">
        <v>41</v>
      </c>
      <c r="M10397">
        <v>740</v>
      </c>
      <c r="N10397" t="s">
        <v>4852</v>
      </c>
      <c r="P10397" t="s">
        <v>4853</v>
      </c>
      <c r="Q10397" t="s">
        <v>44</v>
      </c>
      <c r="R10397">
        <v>510176</v>
      </c>
      <c r="S10397">
        <v>0</v>
      </c>
      <c r="T10397" t="s">
        <v>4871</v>
      </c>
      <c r="U10397" t="s">
        <v>89</v>
      </c>
      <c r="V10397">
        <v>1120.24</v>
      </c>
      <c r="W10397" t="s">
        <v>912</v>
      </c>
      <c r="X10397">
        <v>116.53</v>
      </c>
      <c r="Z10397">
        <v>2595.6999999999998</v>
      </c>
    </row>
    <row r="10398" spans="1:26" x14ac:dyDescent="0.25">
      <c r="A10398">
        <v>4183</v>
      </c>
      <c r="B10398" t="s">
        <v>35</v>
      </c>
      <c r="C10398" t="s">
        <v>36</v>
      </c>
      <c r="D10398" t="s">
        <v>37</v>
      </c>
      <c r="E10398" t="s">
        <v>38</v>
      </c>
      <c r="F10398" t="s">
        <v>39</v>
      </c>
      <c r="G10398">
        <v>1</v>
      </c>
      <c r="H10398">
        <v>12</v>
      </c>
      <c r="I10398" s="1">
        <v>42004</v>
      </c>
      <c r="J10398" t="s">
        <v>40</v>
      </c>
      <c r="L10398" t="s">
        <v>41</v>
      </c>
      <c r="M10398">
        <v>740</v>
      </c>
      <c r="N10398" t="s">
        <v>4852</v>
      </c>
      <c r="P10398" t="s">
        <v>4853</v>
      </c>
      <c r="Q10398" t="s">
        <v>44</v>
      </c>
      <c r="R10398">
        <v>510176</v>
      </c>
      <c r="S10398">
        <v>0</v>
      </c>
      <c r="T10398" t="s">
        <v>4871</v>
      </c>
      <c r="U10398" t="s">
        <v>89</v>
      </c>
      <c r="V10398">
        <v>1120.24</v>
      </c>
      <c r="W10398" t="s">
        <v>809</v>
      </c>
      <c r="X10398">
        <v>72.930000000000007</v>
      </c>
      <c r="Z10398">
        <v>2668.63</v>
      </c>
    </row>
    <row r="10399" spans="1:26" x14ac:dyDescent="0.25">
      <c r="A10399">
        <v>4183</v>
      </c>
      <c r="B10399" t="s">
        <v>35</v>
      </c>
      <c r="C10399" t="s">
        <v>36</v>
      </c>
      <c r="D10399" t="s">
        <v>37</v>
      </c>
      <c r="E10399" t="s">
        <v>38</v>
      </c>
      <c r="F10399" t="s">
        <v>39</v>
      </c>
      <c r="G10399">
        <v>1</v>
      </c>
      <c r="H10399">
        <v>12</v>
      </c>
      <c r="I10399" s="1">
        <v>42004</v>
      </c>
      <c r="J10399" t="s">
        <v>40</v>
      </c>
      <c r="L10399" t="s">
        <v>41</v>
      </c>
      <c r="M10399">
        <v>740</v>
      </c>
      <c r="N10399" t="s">
        <v>4852</v>
      </c>
      <c r="P10399" t="s">
        <v>4853</v>
      </c>
      <c r="Q10399" t="s">
        <v>44</v>
      </c>
      <c r="R10399">
        <v>510176</v>
      </c>
      <c r="S10399">
        <v>0</v>
      </c>
      <c r="T10399" t="s">
        <v>4871</v>
      </c>
      <c r="U10399" t="s">
        <v>89</v>
      </c>
      <c r="V10399">
        <v>1120.24</v>
      </c>
      <c r="W10399" t="s">
        <v>810</v>
      </c>
      <c r="Y10399">
        <v>72.930000000000007</v>
      </c>
      <c r="Z10399">
        <v>2595.6999999999998</v>
      </c>
    </row>
    <row r="10400" spans="1:26" x14ac:dyDescent="0.25">
      <c r="A10400">
        <v>4183</v>
      </c>
      <c r="B10400" t="s">
        <v>35</v>
      </c>
      <c r="C10400" t="s">
        <v>36</v>
      </c>
      <c r="D10400" t="s">
        <v>37</v>
      </c>
      <c r="E10400" t="s">
        <v>38</v>
      </c>
      <c r="F10400" t="s">
        <v>39</v>
      </c>
      <c r="G10400">
        <v>1</v>
      </c>
      <c r="H10400">
        <v>12</v>
      </c>
      <c r="I10400" s="1">
        <v>42004</v>
      </c>
      <c r="J10400" t="s">
        <v>40</v>
      </c>
      <c r="L10400" t="s">
        <v>41</v>
      </c>
      <c r="M10400">
        <v>740</v>
      </c>
      <c r="N10400" t="s">
        <v>4852</v>
      </c>
      <c r="P10400" t="s">
        <v>4853</v>
      </c>
      <c r="Q10400" t="s">
        <v>44</v>
      </c>
      <c r="R10400">
        <v>510176</v>
      </c>
      <c r="S10400">
        <v>0</v>
      </c>
      <c r="T10400" t="s">
        <v>4871</v>
      </c>
      <c r="U10400" t="s">
        <v>89</v>
      </c>
      <c r="V10400">
        <v>1120.24</v>
      </c>
      <c r="W10400" t="s">
        <v>914</v>
      </c>
      <c r="X10400">
        <v>67.12</v>
      </c>
      <c r="Z10400">
        <v>2662.82</v>
      </c>
    </row>
    <row r="10401" spans="1:26" x14ac:dyDescent="0.25">
      <c r="A10401">
        <v>4183</v>
      </c>
      <c r="B10401" t="s">
        <v>35</v>
      </c>
      <c r="C10401" t="s">
        <v>36</v>
      </c>
      <c r="D10401" t="s">
        <v>37</v>
      </c>
      <c r="E10401" t="s">
        <v>38</v>
      </c>
      <c r="F10401" t="s">
        <v>39</v>
      </c>
      <c r="G10401">
        <v>1</v>
      </c>
      <c r="H10401">
        <v>12</v>
      </c>
      <c r="I10401" s="1">
        <v>42004</v>
      </c>
      <c r="J10401" t="s">
        <v>40</v>
      </c>
      <c r="L10401" t="s">
        <v>41</v>
      </c>
      <c r="M10401">
        <v>740</v>
      </c>
      <c r="N10401" t="s">
        <v>4852</v>
      </c>
      <c r="P10401" t="s">
        <v>4853</v>
      </c>
      <c r="Q10401" t="s">
        <v>44</v>
      </c>
      <c r="R10401">
        <v>510176</v>
      </c>
      <c r="S10401">
        <v>0</v>
      </c>
      <c r="T10401" t="s">
        <v>4871</v>
      </c>
      <c r="U10401" t="s">
        <v>89</v>
      </c>
      <c r="V10401">
        <v>1120.24</v>
      </c>
      <c r="W10401" t="s">
        <v>915</v>
      </c>
      <c r="X10401">
        <v>67.13</v>
      </c>
      <c r="Z10401">
        <v>2729.95</v>
      </c>
    </row>
    <row r="10402" spans="1:26" x14ac:dyDescent="0.25">
      <c r="A10402">
        <v>4183</v>
      </c>
      <c r="B10402" t="s">
        <v>35</v>
      </c>
      <c r="C10402" t="s">
        <v>36</v>
      </c>
      <c r="D10402" t="s">
        <v>37</v>
      </c>
      <c r="E10402" t="s">
        <v>38</v>
      </c>
      <c r="F10402" t="s">
        <v>39</v>
      </c>
      <c r="G10402">
        <v>1</v>
      </c>
      <c r="H10402">
        <v>12</v>
      </c>
      <c r="I10402" s="1">
        <v>42004</v>
      </c>
      <c r="J10402" t="s">
        <v>40</v>
      </c>
      <c r="L10402" t="s">
        <v>41</v>
      </c>
      <c r="M10402">
        <v>740</v>
      </c>
      <c r="N10402" t="s">
        <v>4852</v>
      </c>
      <c r="P10402" t="s">
        <v>4853</v>
      </c>
      <c r="Q10402" t="s">
        <v>44</v>
      </c>
      <c r="R10402">
        <v>510176</v>
      </c>
      <c r="S10402">
        <v>0</v>
      </c>
      <c r="T10402" t="s">
        <v>4871</v>
      </c>
      <c r="U10402" t="s">
        <v>89</v>
      </c>
      <c r="V10402">
        <v>1120.24</v>
      </c>
      <c r="W10402" t="s">
        <v>916</v>
      </c>
      <c r="X10402">
        <v>142.02000000000001</v>
      </c>
      <c r="Z10402">
        <v>2871.97</v>
      </c>
    </row>
    <row r="10403" spans="1:26" x14ac:dyDescent="0.25">
      <c r="A10403">
        <v>4183</v>
      </c>
      <c r="B10403" t="s">
        <v>35</v>
      </c>
      <c r="C10403" t="s">
        <v>36</v>
      </c>
      <c r="D10403" t="s">
        <v>37</v>
      </c>
      <c r="E10403" t="s">
        <v>38</v>
      </c>
      <c r="F10403" t="s">
        <v>39</v>
      </c>
      <c r="G10403">
        <v>1</v>
      </c>
      <c r="H10403">
        <v>12</v>
      </c>
      <c r="I10403" s="1">
        <v>42004</v>
      </c>
      <c r="J10403" t="s">
        <v>40</v>
      </c>
      <c r="L10403" t="s">
        <v>41</v>
      </c>
      <c r="M10403">
        <v>740</v>
      </c>
      <c r="N10403" t="s">
        <v>4852</v>
      </c>
      <c r="P10403" t="s">
        <v>4853</v>
      </c>
      <c r="Q10403" t="s">
        <v>44</v>
      </c>
      <c r="R10403">
        <v>510176</v>
      </c>
      <c r="S10403">
        <v>0</v>
      </c>
      <c r="T10403" t="s">
        <v>4871</v>
      </c>
      <c r="U10403" t="s">
        <v>89</v>
      </c>
      <c r="V10403">
        <v>1120.24</v>
      </c>
      <c r="W10403" t="s">
        <v>917</v>
      </c>
      <c r="X10403">
        <v>76.930000000000007</v>
      </c>
      <c r="Z10403">
        <v>2948.9</v>
      </c>
    </row>
    <row r="10404" spans="1:26" x14ac:dyDescent="0.25">
      <c r="A10404">
        <v>4183</v>
      </c>
      <c r="B10404" t="s">
        <v>35</v>
      </c>
      <c r="C10404" t="s">
        <v>36</v>
      </c>
      <c r="D10404" t="s">
        <v>37</v>
      </c>
      <c r="E10404" t="s">
        <v>38</v>
      </c>
      <c r="F10404" t="s">
        <v>39</v>
      </c>
      <c r="G10404">
        <v>1</v>
      </c>
      <c r="H10404">
        <v>12</v>
      </c>
      <c r="I10404" s="1">
        <v>42004</v>
      </c>
      <c r="J10404" t="s">
        <v>40</v>
      </c>
      <c r="L10404" t="s">
        <v>41</v>
      </c>
      <c r="M10404">
        <v>740</v>
      </c>
      <c r="N10404" t="s">
        <v>4852</v>
      </c>
      <c r="P10404" t="s">
        <v>4853</v>
      </c>
      <c r="Q10404" t="s">
        <v>44</v>
      </c>
      <c r="R10404">
        <v>510176</v>
      </c>
      <c r="S10404">
        <v>0</v>
      </c>
      <c r="T10404" t="s">
        <v>4871</v>
      </c>
      <c r="U10404" t="s">
        <v>89</v>
      </c>
      <c r="V10404">
        <v>1120.24</v>
      </c>
      <c r="W10404" t="s">
        <v>918</v>
      </c>
      <c r="X10404">
        <v>67.16</v>
      </c>
      <c r="Z10404">
        <v>3016.06</v>
      </c>
    </row>
    <row r="10405" spans="1:26" x14ac:dyDescent="0.25">
      <c r="A10405">
        <v>4183</v>
      </c>
      <c r="B10405" t="s">
        <v>35</v>
      </c>
      <c r="C10405" t="s">
        <v>36</v>
      </c>
      <c r="D10405" t="s">
        <v>37</v>
      </c>
      <c r="E10405" t="s">
        <v>38</v>
      </c>
      <c r="F10405" t="s">
        <v>39</v>
      </c>
      <c r="G10405">
        <v>1</v>
      </c>
      <c r="H10405">
        <v>12</v>
      </c>
      <c r="I10405" s="1">
        <v>42004</v>
      </c>
      <c r="J10405" t="s">
        <v>40</v>
      </c>
      <c r="L10405" t="s">
        <v>41</v>
      </c>
      <c r="M10405">
        <v>740</v>
      </c>
      <c r="N10405" t="s">
        <v>4852</v>
      </c>
      <c r="P10405" t="s">
        <v>4853</v>
      </c>
      <c r="Q10405" t="s">
        <v>44</v>
      </c>
      <c r="R10405">
        <v>510176</v>
      </c>
      <c r="S10405">
        <v>0</v>
      </c>
      <c r="T10405" t="s">
        <v>4871</v>
      </c>
      <c r="U10405" t="s">
        <v>89</v>
      </c>
      <c r="V10405">
        <v>1120.24</v>
      </c>
      <c r="W10405" t="s">
        <v>919</v>
      </c>
      <c r="Y10405">
        <v>67.16</v>
      </c>
      <c r="Z10405">
        <v>2948.9</v>
      </c>
    </row>
    <row r="10406" spans="1:26" x14ac:dyDescent="0.25">
      <c r="A10406">
        <v>4183</v>
      </c>
      <c r="B10406" t="s">
        <v>35</v>
      </c>
      <c r="C10406" t="s">
        <v>36</v>
      </c>
      <c r="D10406" t="s">
        <v>37</v>
      </c>
      <c r="E10406" t="s">
        <v>38</v>
      </c>
      <c r="F10406" t="s">
        <v>39</v>
      </c>
      <c r="G10406">
        <v>1</v>
      </c>
      <c r="H10406">
        <v>12</v>
      </c>
      <c r="I10406" s="1">
        <v>42004</v>
      </c>
      <c r="J10406" t="s">
        <v>40</v>
      </c>
      <c r="L10406" t="s">
        <v>41</v>
      </c>
      <c r="M10406">
        <v>740</v>
      </c>
      <c r="N10406" t="s">
        <v>4852</v>
      </c>
      <c r="P10406" t="s">
        <v>4853</v>
      </c>
      <c r="Q10406" t="s">
        <v>44</v>
      </c>
      <c r="R10406">
        <v>510176</v>
      </c>
      <c r="S10406">
        <v>0</v>
      </c>
      <c r="T10406" t="s">
        <v>4871</v>
      </c>
      <c r="U10406" t="s">
        <v>89</v>
      </c>
      <c r="V10406">
        <v>1120.24</v>
      </c>
      <c r="W10406" t="s">
        <v>920</v>
      </c>
      <c r="X10406">
        <v>67.16</v>
      </c>
      <c r="Z10406">
        <v>3016.06</v>
      </c>
    </row>
    <row r="10407" spans="1:26" x14ac:dyDescent="0.25">
      <c r="A10407">
        <v>4183</v>
      </c>
      <c r="B10407" t="s">
        <v>35</v>
      </c>
      <c r="C10407" t="s">
        <v>36</v>
      </c>
      <c r="D10407" t="s">
        <v>37</v>
      </c>
      <c r="E10407" t="s">
        <v>38</v>
      </c>
      <c r="F10407" t="s">
        <v>39</v>
      </c>
      <c r="G10407">
        <v>1</v>
      </c>
      <c r="H10407">
        <v>12</v>
      </c>
      <c r="I10407" s="1">
        <v>42004</v>
      </c>
      <c r="J10407" t="s">
        <v>40</v>
      </c>
      <c r="L10407" t="s">
        <v>41</v>
      </c>
      <c r="M10407">
        <v>740</v>
      </c>
      <c r="N10407" t="s">
        <v>4852</v>
      </c>
      <c r="P10407" t="s">
        <v>4853</v>
      </c>
      <c r="Q10407" t="s">
        <v>44</v>
      </c>
      <c r="R10407">
        <v>510176</v>
      </c>
      <c r="S10407">
        <v>0</v>
      </c>
      <c r="T10407" t="s">
        <v>4871</v>
      </c>
      <c r="U10407" t="s">
        <v>89</v>
      </c>
      <c r="V10407">
        <v>1120.24</v>
      </c>
      <c r="W10407" t="s">
        <v>921</v>
      </c>
      <c r="X10407">
        <v>93.96</v>
      </c>
      <c r="Z10407">
        <v>3110.02</v>
      </c>
    </row>
    <row r="10408" spans="1:26" x14ac:dyDescent="0.25">
      <c r="A10408">
        <v>4183</v>
      </c>
      <c r="B10408" t="s">
        <v>35</v>
      </c>
      <c r="C10408" t="s">
        <v>36</v>
      </c>
      <c r="D10408" t="s">
        <v>37</v>
      </c>
      <c r="E10408" t="s">
        <v>38</v>
      </c>
      <c r="F10408" t="s">
        <v>39</v>
      </c>
      <c r="G10408">
        <v>1</v>
      </c>
      <c r="H10408">
        <v>12</v>
      </c>
      <c r="I10408" s="1">
        <v>42004</v>
      </c>
      <c r="J10408" t="s">
        <v>40</v>
      </c>
      <c r="L10408" t="s">
        <v>41</v>
      </c>
      <c r="M10408">
        <v>740</v>
      </c>
      <c r="N10408" t="s">
        <v>4852</v>
      </c>
      <c r="P10408" t="s">
        <v>4853</v>
      </c>
      <c r="Q10408" t="s">
        <v>44</v>
      </c>
      <c r="R10408">
        <v>510176</v>
      </c>
      <c r="S10408">
        <v>0</v>
      </c>
      <c r="T10408" t="s">
        <v>4871</v>
      </c>
      <c r="U10408" t="s">
        <v>89</v>
      </c>
      <c r="V10408">
        <v>1120.24</v>
      </c>
      <c r="W10408" t="s">
        <v>922</v>
      </c>
      <c r="X10408">
        <v>67.13</v>
      </c>
      <c r="Z10408">
        <v>3177.15</v>
      </c>
    </row>
    <row r="10409" spans="1:26" x14ac:dyDescent="0.25">
      <c r="A10409">
        <v>4183</v>
      </c>
      <c r="B10409" t="s">
        <v>35</v>
      </c>
      <c r="C10409" t="s">
        <v>36</v>
      </c>
      <c r="D10409" t="s">
        <v>37</v>
      </c>
      <c r="E10409" t="s">
        <v>38</v>
      </c>
      <c r="F10409" t="s">
        <v>39</v>
      </c>
      <c r="G10409">
        <v>1</v>
      </c>
      <c r="H10409">
        <v>12</v>
      </c>
      <c r="I10409" s="1">
        <v>42004</v>
      </c>
      <c r="J10409" t="s">
        <v>40</v>
      </c>
      <c r="L10409" t="s">
        <v>41</v>
      </c>
      <c r="M10409">
        <v>740</v>
      </c>
      <c r="N10409" t="s">
        <v>4852</v>
      </c>
      <c r="P10409" t="s">
        <v>4853</v>
      </c>
      <c r="Q10409" t="s">
        <v>44</v>
      </c>
      <c r="R10409">
        <v>510176</v>
      </c>
      <c r="S10409">
        <v>0</v>
      </c>
      <c r="T10409" t="s">
        <v>4871</v>
      </c>
      <c r="U10409" t="s">
        <v>89</v>
      </c>
      <c r="V10409">
        <v>1120.24</v>
      </c>
      <c r="W10409" t="s">
        <v>923</v>
      </c>
      <c r="X10409">
        <v>67.13</v>
      </c>
      <c r="Z10409">
        <v>3244.28</v>
      </c>
    </row>
    <row r="10410" spans="1:26" x14ac:dyDescent="0.25">
      <c r="A10410">
        <v>4183</v>
      </c>
      <c r="B10410" t="s">
        <v>35</v>
      </c>
      <c r="C10410" t="s">
        <v>36</v>
      </c>
      <c r="D10410" t="s">
        <v>37</v>
      </c>
      <c r="E10410" t="s">
        <v>38</v>
      </c>
      <c r="F10410" t="s">
        <v>39</v>
      </c>
      <c r="G10410">
        <v>1</v>
      </c>
      <c r="H10410">
        <v>12</v>
      </c>
      <c r="I10410" s="1">
        <v>42004</v>
      </c>
      <c r="J10410" t="s">
        <v>40</v>
      </c>
      <c r="L10410" t="s">
        <v>41</v>
      </c>
      <c r="M10410">
        <v>740</v>
      </c>
      <c r="N10410" t="s">
        <v>4852</v>
      </c>
      <c r="P10410" t="s">
        <v>4853</v>
      </c>
      <c r="Q10410" t="s">
        <v>44</v>
      </c>
      <c r="R10410">
        <v>510176</v>
      </c>
      <c r="S10410">
        <v>0</v>
      </c>
      <c r="T10410" t="s">
        <v>4871</v>
      </c>
      <c r="U10410" t="s">
        <v>89</v>
      </c>
      <c r="V10410">
        <v>1120.24</v>
      </c>
      <c r="W10410" t="s">
        <v>924</v>
      </c>
      <c r="X10410">
        <v>67.16</v>
      </c>
      <c r="Z10410">
        <v>3311.44</v>
      </c>
    </row>
    <row r="10411" spans="1:26" x14ac:dyDescent="0.25">
      <c r="A10411">
        <v>4183</v>
      </c>
      <c r="B10411" t="s">
        <v>35</v>
      </c>
      <c r="C10411" t="s">
        <v>36</v>
      </c>
      <c r="D10411" t="s">
        <v>37</v>
      </c>
      <c r="E10411" t="s">
        <v>38</v>
      </c>
      <c r="F10411" t="s">
        <v>39</v>
      </c>
      <c r="G10411">
        <v>1</v>
      </c>
      <c r="H10411">
        <v>12</v>
      </c>
      <c r="I10411" s="1">
        <v>42004</v>
      </c>
      <c r="J10411" t="s">
        <v>40</v>
      </c>
      <c r="L10411" t="s">
        <v>41</v>
      </c>
      <c r="M10411">
        <v>740</v>
      </c>
      <c r="N10411" t="s">
        <v>4852</v>
      </c>
      <c r="P10411" t="s">
        <v>4853</v>
      </c>
      <c r="Q10411" t="s">
        <v>44</v>
      </c>
      <c r="R10411">
        <v>510176</v>
      </c>
      <c r="S10411">
        <v>0</v>
      </c>
      <c r="T10411" t="s">
        <v>4871</v>
      </c>
      <c r="U10411" t="s">
        <v>89</v>
      </c>
      <c r="V10411">
        <v>1120.24</v>
      </c>
      <c r="W10411" t="s">
        <v>822</v>
      </c>
      <c r="X10411">
        <v>26.86</v>
      </c>
      <c r="Z10411">
        <v>3338.3</v>
      </c>
    </row>
    <row r="10412" spans="1:26" x14ac:dyDescent="0.25">
      <c r="A10412">
        <v>4183</v>
      </c>
      <c r="B10412" t="s">
        <v>35</v>
      </c>
      <c r="C10412" t="s">
        <v>36</v>
      </c>
      <c r="D10412" t="s">
        <v>37</v>
      </c>
      <c r="E10412" t="s">
        <v>38</v>
      </c>
      <c r="F10412" t="s">
        <v>39</v>
      </c>
      <c r="G10412">
        <v>1</v>
      </c>
      <c r="H10412">
        <v>12</v>
      </c>
      <c r="I10412" s="1">
        <v>42004</v>
      </c>
      <c r="J10412" t="s">
        <v>40</v>
      </c>
      <c r="L10412" t="s">
        <v>41</v>
      </c>
      <c r="M10412">
        <v>740</v>
      </c>
      <c r="N10412" t="s">
        <v>4852</v>
      </c>
      <c r="P10412" t="s">
        <v>4853</v>
      </c>
      <c r="Q10412" t="s">
        <v>44</v>
      </c>
      <c r="R10412">
        <v>510176</v>
      </c>
      <c r="S10412">
        <v>0</v>
      </c>
      <c r="T10412" t="s">
        <v>4871</v>
      </c>
      <c r="U10412" t="s">
        <v>89</v>
      </c>
      <c r="V10412">
        <v>3338.3</v>
      </c>
      <c r="W10412" t="s">
        <v>823</v>
      </c>
      <c r="Y10412">
        <v>26.86</v>
      </c>
      <c r="Z10412">
        <v>3311.44</v>
      </c>
    </row>
    <row r="10413" spans="1:26" x14ac:dyDescent="0.25">
      <c r="A10413">
        <v>4183</v>
      </c>
      <c r="B10413" t="s">
        <v>35</v>
      </c>
      <c r="C10413" t="s">
        <v>36</v>
      </c>
      <c r="D10413" t="s">
        <v>37</v>
      </c>
      <c r="E10413" t="s">
        <v>38</v>
      </c>
      <c r="F10413" t="s">
        <v>39</v>
      </c>
      <c r="G10413">
        <v>1</v>
      </c>
      <c r="H10413">
        <v>12</v>
      </c>
      <c r="I10413" s="1">
        <v>42004</v>
      </c>
      <c r="J10413" t="s">
        <v>40</v>
      </c>
      <c r="L10413" t="s">
        <v>41</v>
      </c>
      <c r="M10413">
        <v>740</v>
      </c>
      <c r="N10413" t="s">
        <v>4852</v>
      </c>
      <c r="P10413" t="s">
        <v>4853</v>
      </c>
      <c r="Q10413" t="s">
        <v>44</v>
      </c>
      <c r="R10413">
        <v>510176</v>
      </c>
      <c r="S10413">
        <v>0</v>
      </c>
      <c r="T10413" t="s">
        <v>4871</v>
      </c>
      <c r="U10413" t="s">
        <v>89</v>
      </c>
      <c r="V10413">
        <v>3338.3</v>
      </c>
      <c r="W10413" t="s">
        <v>926</v>
      </c>
      <c r="X10413">
        <v>67.13</v>
      </c>
      <c r="Z10413">
        <v>3378.57</v>
      </c>
    </row>
    <row r="10414" spans="1:26" x14ac:dyDescent="0.25">
      <c r="A10414">
        <v>4183</v>
      </c>
      <c r="B10414" t="s">
        <v>35</v>
      </c>
      <c r="C10414" t="s">
        <v>36</v>
      </c>
      <c r="D10414" t="s">
        <v>37</v>
      </c>
      <c r="E10414" t="s">
        <v>38</v>
      </c>
      <c r="F10414" t="s">
        <v>39</v>
      </c>
      <c r="G10414">
        <v>1</v>
      </c>
      <c r="H10414">
        <v>12</v>
      </c>
      <c r="I10414" s="1">
        <v>42004</v>
      </c>
      <c r="J10414" t="s">
        <v>40</v>
      </c>
      <c r="L10414" t="s">
        <v>41</v>
      </c>
      <c r="M10414">
        <v>740</v>
      </c>
      <c r="N10414" t="s">
        <v>4852</v>
      </c>
      <c r="P10414" t="s">
        <v>4853</v>
      </c>
      <c r="Q10414" t="s">
        <v>44</v>
      </c>
      <c r="R10414">
        <v>510176</v>
      </c>
      <c r="S10414">
        <v>0</v>
      </c>
      <c r="T10414" t="s">
        <v>4871</v>
      </c>
      <c r="U10414" t="s">
        <v>89</v>
      </c>
      <c r="V10414">
        <v>3338.3</v>
      </c>
      <c r="W10414" t="s">
        <v>927</v>
      </c>
      <c r="X10414">
        <v>67.12</v>
      </c>
      <c r="Z10414">
        <v>3445.69</v>
      </c>
    </row>
    <row r="10415" spans="1:26" x14ac:dyDescent="0.25">
      <c r="A10415">
        <v>4183</v>
      </c>
      <c r="B10415" t="s">
        <v>35</v>
      </c>
      <c r="C10415" t="s">
        <v>36</v>
      </c>
      <c r="D10415" t="s">
        <v>37</v>
      </c>
      <c r="E10415" t="s">
        <v>38</v>
      </c>
      <c r="F10415" t="s">
        <v>39</v>
      </c>
      <c r="G10415">
        <v>1</v>
      </c>
      <c r="H10415">
        <v>12</v>
      </c>
      <c r="I10415" s="1">
        <v>42004</v>
      </c>
      <c r="J10415" t="s">
        <v>40</v>
      </c>
      <c r="L10415" t="s">
        <v>41</v>
      </c>
      <c r="M10415">
        <v>740</v>
      </c>
      <c r="N10415" t="s">
        <v>4852</v>
      </c>
      <c r="P10415" t="s">
        <v>4853</v>
      </c>
      <c r="Q10415" t="s">
        <v>44</v>
      </c>
      <c r="R10415">
        <v>510176</v>
      </c>
      <c r="S10415">
        <v>0</v>
      </c>
      <c r="T10415" t="s">
        <v>4871</v>
      </c>
      <c r="U10415" t="s">
        <v>89</v>
      </c>
      <c r="V10415">
        <v>3338.3</v>
      </c>
      <c r="W10415" t="s">
        <v>928</v>
      </c>
      <c r="X10415">
        <v>67.12</v>
      </c>
      <c r="Z10415">
        <v>3512.81</v>
      </c>
    </row>
    <row r="10416" spans="1:26" x14ac:dyDescent="0.25">
      <c r="A10416">
        <v>4183</v>
      </c>
      <c r="B10416" t="s">
        <v>35</v>
      </c>
      <c r="C10416" t="s">
        <v>36</v>
      </c>
      <c r="D10416" t="s">
        <v>37</v>
      </c>
      <c r="E10416" t="s">
        <v>38</v>
      </c>
      <c r="F10416" t="s">
        <v>39</v>
      </c>
      <c r="G10416">
        <v>1</v>
      </c>
      <c r="H10416">
        <v>12</v>
      </c>
      <c r="I10416" s="1">
        <v>42004</v>
      </c>
      <c r="J10416" t="s">
        <v>40</v>
      </c>
      <c r="L10416" t="s">
        <v>41</v>
      </c>
      <c r="M10416">
        <v>740</v>
      </c>
      <c r="N10416" t="s">
        <v>4852</v>
      </c>
      <c r="P10416" t="s">
        <v>4853</v>
      </c>
      <c r="Q10416" t="s">
        <v>44</v>
      </c>
      <c r="R10416">
        <v>510176</v>
      </c>
      <c r="S10416">
        <v>0</v>
      </c>
      <c r="T10416" t="s">
        <v>4871</v>
      </c>
      <c r="U10416" t="s">
        <v>89</v>
      </c>
      <c r="V10416">
        <v>3338.3</v>
      </c>
      <c r="W10416" t="s">
        <v>929</v>
      </c>
      <c r="X10416">
        <v>67.150000000000006</v>
      </c>
      <c r="Z10416">
        <v>3579.96</v>
      </c>
    </row>
    <row r="10417" spans="1:31" x14ac:dyDescent="0.25">
      <c r="A10417">
        <v>4183</v>
      </c>
      <c r="B10417" t="s">
        <v>35</v>
      </c>
      <c r="C10417" t="s">
        <v>36</v>
      </c>
      <c r="D10417" t="s">
        <v>37</v>
      </c>
      <c r="E10417" t="s">
        <v>38</v>
      </c>
      <c r="F10417" t="s">
        <v>39</v>
      </c>
      <c r="G10417">
        <v>1</v>
      </c>
      <c r="H10417">
        <v>12</v>
      </c>
      <c r="I10417" s="1">
        <v>42004</v>
      </c>
      <c r="J10417" t="s">
        <v>40</v>
      </c>
      <c r="L10417" t="s">
        <v>41</v>
      </c>
      <c r="M10417">
        <v>740</v>
      </c>
      <c r="N10417" t="s">
        <v>4852</v>
      </c>
      <c r="P10417" t="s">
        <v>4853</v>
      </c>
      <c r="Q10417" t="s">
        <v>44</v>
      </c>
      <c r="R10417">
        <v>510176</v>
      </c>
      <c r="S10417">
        <v>0</v>
      </c>
      <c r="T10417" t="s">
        <v>4871</v>
      </c>
      <c r="U10417" t="s">
        <v>89</v>
      </c>
      <c r="V10417">
        <v>3338.3</v>
      </c>
      <c r="W10417" t="s">
        <v>828</v>
      </c>
      <c r="X10417">
        <v>66.45</v>
      </c>
      <c r="Z10417">
        <v>3646.41</v>
      </c>
    </row>
    <row r="10418" spans="1:31" x14ac:dyDescent="0.25">
      <c r="A10418">
        <v>4183</v>
      </c>
      <c r="B10418" t="s">
        <v>35</v>
      </c>
      <c r="C10418" t="s">
        <v>36</v>
      </c>
      <c r="D10418" t="s">
        <v>37</v>
      </c>
      <c r="E10418" t="s">
        <v>38</v>
      </c>
      <c r="F10418" t="s">
        <v>39</v>
      </c>
      <c r="G10418">
        <v>1</v>
      </c>
      <c r="H10418">
        <v>12</v>
      </c>
      <c r="I10418" s="1">
        <v>42004</v>
      </c>
      <c r="J10418" t="s">
        <v>40</v>
      </c>
      <c r="L10418" t="s">
        <v>41</v>
      </c>
      <c r="M10418">
        <v>740</v>
      </c>
      <c r="N10418" t="s">
        <v>4852</v>
      </c>
      <c r="P10418" t="s">
        <v>4853</v>
      </c>
      <c r="Q10418" t="s">
        <v>44</v>
      </c>
      <c r="R10418">
        <v>510176</v>
      </c>
      <c r="S10418">
        <v>0</v>
      </c>
      <c r="T10418" t="s">
        <v>4871</v>
      </c>
      <c r="U10418" t="s">
        <v>89</v>
      </c>
      <c r="V10418">
        <v>3338.3</v>
      </c>
      <c r="W10418" t="s">
        <v>932</v>
      </c>
      <c r="X10418">
        <v>68.23</v>
      </c>
      <c r="Z10418">
        <v>3714.64</v>
      </c>
    </row>
    <row r="10419" spans="1:31" x14ac:dyDescent="0.25">
      <c r="A10419">
        <v>4183</v>
      </c>
      <c r="B10419" t="s">
        <v>35</v>
      </c>
      <c r="C10419" t="s">
        <v>36</v>
      </c>
      <c r="D10419" t="s">
        <v>37</v>
      </c>
      <c r="E10419" t="s">
        <v>38</v>
      </c>
      <c r="F10419" t="s">
        <v>39</v>
      </c>
      <c r="G10419">
        <v>1</v>
      </c>
      <c r="H10419">
        <v>12</v>
      </c>
      <c r="I10419" s="1">
        <v>42004</v>
      </c>
      <c r="J10419" t="s">
        <v>40</v>
      </c>
      <c r="L10419" t="s">
        <v>41</v>
      </c>
      <c r="M10419">
        <v>740</v>
      </c>
      <c r="N10419" t="s">
        <v>4852</v>
      </c>
      <c r="P10419" t="s">
        <v>4853</v>
      </c>
      <c r="Q10419" t="s">
        <v>44</v>
      </c>
      <c r="R10419">
        <v>510176</v>
      </c>
      <c r="S10419">
        <v>0</v>
      </c>
      <c r="T10419" t="s">
        <v>4871</v>
      </c>
      <c r="U10419" t="s">
        <v>89</v>
      </c>
      <c r="V10419">
        <v>3338.3</v>
      </c>
      <c r="W10419" t="s">
        <v>830</v>
      </c>
      <c r="Y10419">
        <v>66.45</v>
      </c>
      <c r="Z10419">
        <v>3648.19</v>
      </c>
    </row>
    <row r="10420" spans="1:31" x14ac:dyDescent="0.25">
      <c r="A10420">
        <v>4183</v>
      </c>
      <c r="B10420" t="s">
        <v>35</v>
      </c>
      <c r="C10420" t="s">
        <v>36</v>
      </c>
      <c r="D10420" t="s">
        <v>37</v>
      </c>
      <c r="E10420" t="s">
        <v>38</v>
      </c>
      <c r="F10420" t="s">
        <v>39</v>
      </c>
      <c r="G10420">
        <v>1</v>
      </c>
      <c r="H10420">
        <v>12</v>
      </c>
      <c r="I10420" s="1">
        <v>42004</v>
      </c>
      <c r="J10420" t="s">
        <v>40</v>
      </c>
      <c r="L10420" t="s">
        <v>41</v>
      </c>
      <c r="M10420">
        <v>740</v>
      </c>
      <c r="N10420" t="s">
        <v>4852</v>
      </c>
      <c r="P10420" t="s">
        <v>4853</v>
      </c>
      <c r="Q10420" t="s">
        <v>44</v>
      </c>
      <c r="R10420">
        <v>510176</v>
      </c>
      <c r="S10420">
        <v>0</v>
      </c>
      <c r="T10420" t="s">
        <v>4871</v>
      </c>
      <c r="U10420" t="s">
        <v>89</v>
      </c>
      <c r="V10420">
        <v>3338.3</v>
      </c>
      <c r="W10420" t="s">
        <v>933</v>
      </c>
      <c r="X10420">
        <v>67.11</v>
      </c>
      <c r="Z10420">
        <v>3715.3</v>
      </c>
    </row>
    <row r="10421" spans="1:31" x14ac:dyDescent="0.25">
      <c r="A10421">
        <v>4183</v>
      </c>
      <c r="B10421" t="s">
        <v>35</v>
      </c>
      <c r="C10421" t="s">
        <v>36</v>
      </c>
      <c r="D10421" t="s">
        <v>37</v>
      </c>
      <c r="E10421" t="s">
        <v>38</v>
      </c>
      <c r="F10421" t="s">
        <v>39</v>
      </c>
      <c r="G10421">
        <v>1</v>
      </c>
      <c r="H10421">
        <v>12</v>
      </c>
      <c r="I10421" s="1">
        <v>42004</v>
      </c>
      <c r="J10421" t="s">
        <v>40</v>
      </c>
      <c r="L10421" t="s">
        <v>41</v>
      </c>
      <c r="M10421">
        <v>740</v>
      </c>
      <c r="N10421" t="s">
        <v>4852</v>
      </c>
      <c r="P10421" t="s">
        <v>4853</v>
      </c>
      <c r="Q10421" t="s">
        <v>44</v>
      </c>
      <c r="R10421">
        <v>510176</v>
      </c>
      <c r="S10421">
        <v>0</v>
      </c>
      <c r="T10421" t="s">
        <v>4871</v>
      </c>
      <c r="U10421" t="s">
        <v>89</v>
      </c>
      <c r="V10421">
        <v>3338.3</v>
      </c>
      <c r="W10421" t="s">
        <v>934</v>
      </c>
      <c r="X10421">
        <v>67.14</v>
      </c>
      <c r="Z10421">
        <v>3782.44</v>
      </c>
    </row>
    <row r="10422" spans="1:31" x14ac:dyDescent="0.25">
      <c r="A10422">
        <v>4183</v>
      </c>
      <c r="B10422" t="s">
        <v>35</v>
      </c>
      <c r="C10422" t="s">
        <v>36</v>
      </c>
      <c r="D10422" t="s">
        <v>37</v>
      </c>
      <c r="E10422" t="s">
        <v>38</v>
      </c>
      <c r="F10422" t="s">
        <v>39</v>
      </c>
      <c r="G10422">
        <v>1</v>
      </c>
      <c r="H10422">
        <v>12</v>
      </c>
      <c r="I10422" s="1">
        <v>42004</v>
      </c>
      <c r="J10422" t="s">
        <v>40</v>
      </c>
      <c r="L10422" t="s">
        <v>41</v>
      </c>
      <c r="M10422">
        <v>740</v>
      </c>
      <c r="N10422" t="s">
        <v>4852</v>
      </c>
      <c r="P10422" t="s">
        <v>4853</v>
      </c>
      <c r="Q10422" t="s">
        <v>44</v>
      </c>
      <c r="R10422">
        <v>510176</v>
      </c>
      <c r="S10422">
        <v>0</v>
      </c>
      <c r="T10422" t="s">
        <v>4871</v>
      </c>
      <c r="U10422" t="s">
        <v>89</v>
      </c>
      <c r="V10422">
        <v>3338.3</v>
      </c>
      <c r="W10422" t="s">
        <v>935</v>
      </c>
      <c r="X10422">
        <v>75.83</v>
      </c>
      <c r="Z10422">
        <v>3858.27</v>
      </c>
    </row>
    <row r="10423" spans="1:31" x14ac:dyDescent="0.25">
      <c r="A10423">
        <v>4183</v>
      </c>
      <c r="B10423" t="s">
        <v>35</v>
      </c>
      <c r="C10423" t="s">
        <v>36</v>
      </c>
      <c r="D10423" t="s">
        <v>37</v>
      </c>
      <c r="E10423" t="s">
        <v>38</v>
      </c>
      <c r="F10423" t="s">
        <v>39</v>
      </c>
      <c r="G10423">
        <v>1</v>
      </c>
      <c r="H10423">
        <v>12</v>
      </c>
      <c r="I10423" s="1">
        <v>42004</v>
      </c>
      <c r="J10423" t="s">
        <v>40</v>
      </c>
      <c r="L10423" t="s">
        <v>41</v>
      </c>
      <c r="M10423">
        <v>740</v>
      </c>
      <c r="N10423" t="s">
        <v>4852</v>
      </c>
      <c r="P10423" t="s">
        <v>4853</v>
      </c>
      <c r="Q10423" t="s">
        <v>44</v>
      </c>
      <c r="R10423">
        <v>510176</v>
      </c>
      <c r="S10423">
        <v>0</v>
      </c>
      <c r="T10423" t="s">
        <v>4871</v>
      </c>
      <c r="U10423" t="s">
        <v>89</v>
      </c>
      <c r="V10423">
        <v>3338.3</v>
      </c>
      <c r="W10423" t="s">
        <v>936</v>
      </c>
      <c r="X10423">
        <v>87.68</v>
      </c>
      <c r="Z10423">
        <v>3945.95</v>
      </c>
    </row>
    <row r="10424" spans="1:31" x14ac:dyDescent="0.25">
      <c r="A10424">
        <v>4183</v>
      </c>
      <c r="B10424" t="s">
        <v>35</v>
      </c>
      <c r="C10424" t="s">
        <v>36</v>
      </c>
      <c r="D10424" t="s">
        <v>37</v>
      </c>
      <c r="E10424" t="s">
        <v>38</v>
      </c>
      <c r="F10424" t="s">
        <v>39</v>
      </c>
      <c r="G10424">
        <v>1</v>
      </c>
      <c r="H10424">
        <v>12</v>
      </c>
      <c r="I10424" s="1">
        <v>42004</v>
      </c>
      <c r="J10424" t="s">
        <v>40</v>
      </c>
      <c r="L10424" t="s">
        <v>41</v>
      </c>
      <c r="M10424">
        <v>740</v>
      </c>
      <c r="N10424" t="s">
        <v>4852</v>
      </c>
      <c r="P10424" t="s">
        <v>4853</v>
      </c>
      <c r="Q10424" t="s">
        <v>44</v>
      </c>
      <c r="R10424">
        <v>510176</v>
      </c>
      <c r="S10424">
        <v>0</v>
      </c>
      <c r="T10424" t="s">
        <v>4871</v>
      </c>
      <c r="U10424" t="s">
        <v>89</v>
      </c>
      <c r="V10424">
        <v>3338.3</v>
      </c>
      <c r="W10424" t="s">
        <v>938</v>
      </c>
      <c r="X10424">
        <v>67.13</v>
      </c>
      <c r="Z10424">
        <v>4013.08</v>
      </c>
    </row>
    <row r="10425" spans="1:31" x14ac:dyDescent="0.25">
      <c r="A10425">
        <v>4183</v>
      </c>
      <c r="B10425" t="s">
        <v>35</v>
      </c>
      <c r="C10425" t="s">
        <v>36</v>
      </c>
      <c r="D10425" t="s">
        <v>37</v>
      </c>
      <c r="E10425" t="s">
        <v>38</v>
      </c>
      <c r="F10425" t="s">
        <v>39</v>
      </c>
      <c r="G10425">
        <v>1</v>
      </c>
      <c r="H10425">
        <v>12</v>
      </c>
      <c r="I10425" s="1">
        <v>42004</v>
      </c>
      <c r="J10425" t="s">
        <v>40</v>
      </c>
      <c r="L10425" t="s">
        <v>41</v>
      </c>
      <c r="M10425">
        <v>740</v>
      </c>
      <c r="N10425" t="s">
        <v>4852</v>
      </c>
      <c r="P10425" t="s">
        <v>4853</v>
      </c>
      <c r="Q10425" t="s">
        <v>44</v>
      </c>
      <c r="R10425">
        <v>510176</v>
      </c>
      <c r="S10425">
        <v>0</v>
      </c>
      <c r="T10425" t="s">
        <v>4871</v>
      </c>
      <c r="U10425" t="s">
        <v>89</v>
      </c>
      <c r="V10425">
        <v>3338.3</v>
      </c>
      <c r="W10425" t="s">
        <v>939</v>
      </c>
      <c r="X10425">
        <v>67.09</v>
      </c>
      <c r="Z10425">
        <v>4080.17</v>
      </c>
    </row>
    <row r="10426" spans="1:31" x14ac:dyDescent="0.25">
      <c r="A10426">
        <v>4183</v>
      </c>
      <c r="B10426" t="s">
        <v>35</v>
      </c>
      <c r="C10426" t="s">
        <v>36</v>
      </c>
      <c r="D10426" t="s">
        <v>37</v>
      </c>
      <c r="E10426" t="s">
        <v>38</v>
      </c>
      <c r="F10426" t="s">
        <v>39</v>
      </c>
      <c r="G10426">
        <v>1</v>
      </c>
      <c r="H10426">
        <v>12</v>
      </c>
      <c r="I10426" s="1">
        <v>42004</v>
      </c>
      <c r="J10426" t="s">
        <v>40</v>
      </c>
      <c r="L10426" t="s">
        <v>41</v>
      </c>
      <c r="M10426">
        <v>740</v>
      </c>
      <c r="N10426" t="s">
        <v>4852</v>
      </c>
      <c r="P10426" t="s">
        <v>4853</v>
      </c>
      <c r="Q10426" t="s">
        <v>44</v>
      </c>
      <c r="R10426">
        <v>510176</v>
      </c>
      <c r="S10426">
        <v>0</v>
      </c>
      <c r="T10426" t="s">
        <v>4871</v>
      </c>
      <c r="U10426" t="s">
        <v>89</v>
      </c>
      <c r="V10426">
        <v>3338.3</v>
      </c>
      <c r="W10426" t="s">
        <v>941</v>
      </c>
      <c r="X10426">
        <v>67.09</v>
      </c>
      <c r="Z10426">
        <v>4147.26</v>
      </c>
    </row>
    <row r="10427" spans="1:31" x14ac:dyDescent="0.25">
      <c r="A10427">
        <v>4183</v>
      </c>
      <c r="B10427" t="s">
        <v>35</v>
      </c>
      <c r="C10427" t="s">
        <v>36</v>
      </c>
      <c r="D10427" t="s">
        <v>37</v>
      </c>
      <c r="E10427" t="s">
        <v>38</v>
      </c>
      <c r="F10427" t="s">
        <v>39</v>
      </c>
      <c r="G10427">
        <v>1</v>
      </c>
      <c r="H10427">
        <v>12</v>
      </c>
      <c r="I10427" s="1">
        <v>42004</v>
      </c>
      <c r="J10427" t="s">
        <v>40</v>
      </c>
      <c r="L10427" t="s">
        <v>41</v>
      </c>
      <c r="M10427">
        <v>740</v>
      </c>
      <c r="N10427" t="s">
        <v>4852</v>
      </c>
      <c r="P10427" t="s">
        <v>4853</v>
      </c>
      <c r="Q10427" t="s">
        <v>44</v>
      </c>
      <c r="R10427">
        <v>510176</v>
      </c>
      <c r="S10427">
        <v>0</v>
      </c>
      <c r="T10427" t="s">
        <v>4871</v>
      </c>
      <c r="U10427" t="s">
        <v>89</v>
      </c>
      <c r="V10427">
        <v>3338.3</v>
      </c>
      <c r="W10427" t="s">
        <v>942</v>
      </c>
      <c r="X10427">
        <v>96.65</v>
      </c>
      <c r="Z10427">
        <v>4243.91</v>
      </c>
    </row>
    <row r="10428" spans="1:31" x14ac:dyDescent="0.25">
      <c r="A10428">
        <v>4183</v>
      </c>
      <c r="B10428" t="s">
        <v>35</v>
      </c>
      <c r="C10428" t="s">
        <v>36</v>
      </c>
      <c r="D10428" t="s">
        <v>37</v>
      </c>
      <c r="E10428" t="s">
        <v>38</v>
      </c>
      <c r="F10428" t="s">
        <v>39</v>
      </c>
      <c r="G10428">
        <v>1</v>
      </c>
      <c r="H10428">
        <v>12</v>
      </c>
      <c r="I10428" s="1">
        <v>42004</v>
      </c>
      <c r="J10428" t="s">
        <v>40</v>
      </c>
      <c r="L10428" t="s">
        <v>41</v>
      </c>
      <c r="M10428">
        <v>740</v>
      </c>
      <c r="N10428" t="s">
        <v>4852</v>
      </c>
      <c r="P10428" t="s">
        <v>4853</v>
      </c>
      <c r="Q10428" t="s">
        <v>44</v>
      </c>
      <c r="R10428">
        <v>510176</v>
      </c>
      <c r="S10428">
        <v>0</v>
      </c>
      <c r="T10428" t="s">
        <v>4871</v>
      </c>
      <c r="U10428" t="s">
        <v>89</v>
      </c>
      <c r="V10428">
        <v>3338.3</v>
      </c>
      <c r="W10428" t="s">
        <v>839</v>
      </c>
      <c r="X10428">
        <v>40.24</v>
      </c>
      <c r="Z10428">
        <v>4284.1499999999996</v>
      </c>
      <c r="AA10428">
        <v>510176</v>
      </c>
      <c r="AB10428">
        <v>0</v>
      </c>
      <c r="AC10428" t="s">
        <v>4871</v>
      </c>
      <c r="AD10428" t="s">
        <v>172</v>
      </c>
      <c r="AE10428">
        <v>4284.1499999999996</v>
      </c>
    </row>
    <row r="10429" spans="1:31" x14ac:dyDescent="0.25">
      <c r="A10429">
        <v>4183</v>
      </c>
      <c r="B10429" t="s">
        <v>35</v>
      </c>
      <c r="C10429" t="s">
        <v>36</v>
      </c>
      <c r="D10429" t="s">
        <v>37</v>
      </c>
      <c r="E10429" t="s">
        <v>38</v>
      </c>
      <c r="F10429" t="s">
        <v>39</v>
      </c>
      <c r="G10429">
        <v>1</v>
      </c>
      <c r="H10429">
        <v>12</v>
      </c>
      <c r="I10429" s="1">
        <v>42004</v>
      </c>
      <c r="J10429" t="s">
        <v>40</v>
      </c>
      <c r="L10429" t="s">
        <v>41</v>
      </c>
      <c r="M10429">
        <v>740</v>
      </c>
      <c r="N10429" t="s">
        <v>4852</v>
      </c>
      <c r="P10429" t="s">
        <v>4853</v>
      </c>
      <c r="Q10429" t="s">
        <v>44</v>
      </c>
      <c r="R10429">
        <v>510177</v>
      </c>
      <c r="S10429">
        <v>0</v>
      </c>
      <c r="T10429" t="s">
        <v>4872</v>
      </c>
      <c r="U10429" t="s">
        <v>46</v>
      </c>
      <c r="V10429">
        <v>0</v>
      </c>
      <c r="W10429" t="s">
        <v>758</v>
      </c>
      <c r="Y10429">
        <v>8.68</v>
      </c>
      <c r="Z10429">
        <v>-8.68</v>
      </c>
    </row>
    <row r="10430" spans="1:31" x14ac:dyDescent="0.25">
      <c r="A10430">
        <v>4183</v>
      </c>
      <c r="B10430" t="s">
        <v>35</v>
      </c>
      <c r="C10430" t="s">
        <v>36</v>
      </c>
      <c r="D10430" t="s">
        <v>37</v>
      </c>
      <c r="E10430" t="s">
        <v>38</v>
      </c>
      <c r="F10430" t="s">
        <v>39</v>
      </c>
      <c r="G10430">
        <v>1</v>
      </c>
      <c r="H10430">
        <v>12</v>
      </c>
      <c r="I10430" s="1">
        <v>42004</v>
      </c>
      <c r="J10430" t="s">
        <v>40</v>
      </c>
      <c r="L10430" t="s">
        <v>41</v>
      </c>
      <c r="M10430">
        <v>740</v>
      </c>
      <c r="N10430" t="s">
        <v>4852</v>
      </c>
      <c r="P10430" t="s">
        <v>4853</v>
      </c>
      <c r="Q10430" t="s">
        <v>44</v>
      </c>
      <c r="R10430">
        <v>510177</v>
      </c>
      <c r="S10430">
        <v>0</v>
      </c>
      <c r="T10430" t="s">
        <v>4872</v>
      </c>
      <c r="U10430" t="s">
        <v>46</v>
      </c>
      <c r="V10430">
        <v>0</v>
      </c>
      <c r="W10430" t="s">
        <v>866</v>
      </c>
      <c r="X10430">
        <v>50.39</v>
      </c>
      <c r="Z10430">
        <v>41.71</v>
      </c>
    </row>
    <row r="10431" spans="1:31" x14ac:dyDescent="0.25">
      <c r="A10431">
        <v>4183</v>
      </c>
      <c r="B10431" t="s">
        <v>35</v>
      </c>
      <c r="C10431" t="s">
        <v>36</v>
      </c>
      <c r="D10431" t="s">
        <v>37</v>
      </c>
      <c r="E10431" t="s">
        <v>38</v>
      </c>
      <c r="F10431" t="s">
        <v>39</v>
      </c>
      <c r="G10431">
        <v>1</v>
      </c>
      <c r="H10431">
        <v>12</v>
      </c>
      <c r="I10431" s="1">
        <v>42004</v>
      </c>
      <c r="J10431" t="s">
        <v>40</v>
      </c>
      <c r="L10431" t="s">
        <v>41</v>
      </c>
      <c r="M10431">
        <v>740</v>
      </c>
      <c r="N10431" t="s">
        <v>4852</v>
      </c>
      <c r="P10431" t="s">
        <v>4853</v>
      </c>
      <c r="Q10431" t="s">
        <v>44</v>
      </c>
      <c r="R10431">
        <v>510177</v>
      </c>
      <c r="S10431">
        <v>0</v>
      </c>
      <c r="T10431" t="s">
        <v>4872</v>
      </c>
      <c r="U10431" t="s">
        <v>46</v>
      </c>
      <c r="V10431">
        <v>0</v>
      </c>
      <c r="W10431" t="s">
        <v>867</v>
      </c>
      <c r="X10431">
        <v>22.83</v>
      </c>
      <c r="Z10431">
        <v>64.540000000000006</v>
      </c>
    </row>
    <row r="10432" spans="1:31" x14ac:dyDescent="0.25">
      <c r="A10432">
        <v>4183</v>
      </c>
      <c r="B10432" t="s">
        <v>35</v>
      </c>
      <c r="C10432" t="s">
        <v>36</v>
      </c>
      <c r="D10432" t="s">
        <v>37</v>
      </c>
      <c r="E10432" t="s">
        <v>38</v>
      </c>
      <c r="F10432" t="s">
        <v>39</v>
      </c>
      <c r="G10432">
        <v>1</v>
      </c>
      <c r="H10432">
        <v>12</v>
      </c>
      <c r="I10432" s="1">
        <v>42004</v>
      </c>
      <c r="J10432" t="s">
        <v>40</v>
      </c>
      <c r="L10432" t="s">
        <v>41</v>
      </c>
      <c r="M10432">
        <v>740</v>
      </c>
      <c r="N10432" t="s">
        <v>4852</v>
      </c>
      <c r="P10432" t="s">
        <v>4853</v>
      </c>
      <c r="Q10432" t="s">
        <v>44</v>
      </c>
      <c r="R10432">
        <v>510177</v>
      </c>
      <c r="S10432">
        <v>0</v>
      </c>
      <c r="T10432" t="s">
        <v>4872</v>
      </c>
      <c r="U10432" t="s">
        <v>46</v>
      </c>
      <c r="V10432">
        <v>0</v>
      </c>
      <c r="W10432" t="s">
        <v>868</v>
      </c>
      <c r="X10432">
        <v>21.87</v>
      </c>
      <c r="Z10432">
        <v>86.41</v>
      </c>
    </row>
    <row r="10433" spans="1:26" x14ac:dyDescent="0.25">
      <c r="A10433">
        <v>4183</v>
      </c>
      <c r="B10433" t="s">
        <v>35</v>
      </c>
      <c r="C10433" t="s">
        <v>36</v>
      </c>
      <c r="D10433" t="s">
        <v>37</v>
      </c>
      <c r="E10433" t="s">
        <v>38</v>
      </c>
      <c r="F10433" t="s">
        <v>39</v>
      </c>
      <c r="G10433">
        <v>1</v>
      </c>
      <c r="H10433">
        <v>12</v>
      </c>
      <c r="I10433" s="1">
        <v>42004</v>
      </c>
      <c r="J10433" t="s">
        <v>40</v>
      </c>
      <c r="L10433" t="s">
        <v>41</v>
      </c>
      <c r="M10433">
        <v>740</v>
      </c>
      <c r="N10433" t="s">
        <v>4852</v>
      </c>
      <c r="P10433" t="s">
        <v>4853</v>
      </c>
      <c r="Q10433" t="s">
        <v>44</v>
      </c>
      <c r="R10433">
        <v>510177</v>
      </c>
      <c r="S10433">
        <v>0</v>
      </c>
      <c r="T10433" t="s">
        <v>4872</v>
      </c>
      <c r="U10433" t="s">
        <v>46</v>
      </c>
      <c r="V10433">
        <v>0</v>
      </c>
      <c r="W10433" t="s">
        <v>869</v>
      </c>
      <c r="X10433">
        <v>21.72</v>
      </c>
      <c r="Z10433">
        <v>108.13</v>
      </c>
    </row>
    <row r="10434" spans="1:26" x14ac:dyDescent="0.25">
      <c r="A10434">
        <v>4183</v>
      </c>
      <c r="B10434" t="s">
        <v>35</v>
      </c>
      <c r="C10434" t="s">
        <v>36</v>
      </c>
      <c r="D10434" t="s">
        <v>37</v>
      </c>
      <c r="E10434" t="s">
        <v>38</v>
      </c>
      <c r="F10434" t="s">
        <v>39</v>
      </c>
      <c r="G10434">
        <v>1</v>
      </c>
      <c r="H10434">
        <v>12</v>
      </c>
      <c r="I10434" s="1">
        <v>42004</v>
      </c>
      <c r="J10434" t="s">
        <v>40</v>
      </c>
      <c r="L10434" t="s">
        <v>41</v>
      </c>
      <c r="M10434">
        <v>740</v>
      </c>
      <c r="N10434" t="s">
        <v>4852</v>
      </c>
      <c r="P10434" t="s">
        <v>4853</v>
      </c>
      <c r="Q10434" t="s">
        <v>44</v>
      </c>
      <c r="R10434">
        <v>510177</v>
      </c>
      <c r="S10434">
        <v>0</v>
      </c>
      <c r="T10434" t="s">
        <v>4872</v>
      </c>
      <c r="U10434" t="s">
        <v>46</v>
      </c>
      <c r="V10434">
        <v>0</v>
      </c>
      <c r="W10434" t="s">
        <v>3666</v>
      </c>
      <c r="Y10434">
        <v>106.4</v>
      </c>
      <c r="Z10434">
        <v>1.73</v>
      </c>
    </row>
    <row r="10435" spans="1:26" x14ac:dyDescent="0.25">
      <c r="A10435">
        <v>4183</v>
      </c>
      <c r="B10435" t="s">
        <v>35</v>
      </c>
      <c r="C10435" t="s">
        <v>36</v>
      </c>
      <c r="D10435" t="s">
        <v>37</v>
      </c>
      <c r="E10435" t="s">
        <v>38</v>
      </c>
      <c r="F10435" t="s">
        <v>39</v>
      </c>
      <c r="G10435">
        <v>1</v>
      </c>
      <c r="H10435">
        <v>12</v>
      </c>
      <c r="I10435" s="1">
        <v>42004</v>
      </c>
      <c r="J10435" t="s">
        <v>40</v>
      </c>
      <c r="L10435" t="s">
        <v>41</v>
      </c>
      <c r="M10435">
        <v>740</v>
      </c>
      <c r="N10435" t="s">
        <v>4852</v>
      </c>
      <c r="P10435" t="s">
        <v>4853</v>
      </c>
      <c r="Q10435" t="s">
        <v>44</v>
      </c>
      <c r="R10435">
        <v>510177</v>
      </c>
      <c r="S10435">
        <v>0</v>
      </c>
      <c r="T10435" t="s">
        <v>4872</v>
      </c>
      <c r="U10435" t="s">
        <v>46</v>
      </c>
      <c r="V10435">
        <v>0</v>
      </c>
      <c r="W10435" t="s">
        <v>3666</v>
      </c>
      <c r="X10435">
        <v>45.18</v>
      </c>
      <c r="Z10435">
        <v>46.91</v>
      </c>
    </row>
    <row r="10436" spans="1:26" x14ac:dyDescent="0.25">
      <c r="A10436">
        <v>4183</v>
      </c>
      <c r="B10436" t="s">
        <v>35</v>
      </c>
      <c r="C10436" t="s">
        <v>36</v>
      </c>
      <c r="D10436" t="s">
        <v>37</v>
      </c>
      <c r="E10436" t="s">
        <v>38</v>
      </c>
      <c r="F10436" t="s">
        <v>39</v>
      </c>
      <c r="G10436">
        <v>1</v>
      </c>
      <c r="H10436">
        <v>12</v>
      </c>
      <c r="I10436" s="1">
        <v>42004</v>
      </c>
      <c r="J10436" t="s">
        <v>40</v>
      </c>
      <c r="L10436" t="s">
        <v>41</v>
      </c>
      <c r="M10436">
        <v>740</v>
      </c>
      <c r="N10436" t="s">
        <v>4852</v>
      </c>
      <c r="P10436" t="s">
        <v>4853</v>
      </c>
      <c r="Q10436" t="s">
        <v>44</v>
      </c>
      <c r="R10436">
        <v>510177</v>
      </c>
      <c r="S10436">
        <v>0</v>
      </c>
      <c r="T10436" t="s">
        <v>4872</v>
      </c>
      <c r="U10436" t="s">
        <v>46</v>
      </c>
      <c r="V10436">
        <v>0</v>
      </c>
      <c r="W10436" t="s">
        <v>3666</v>
      </c>
      <c r="X10436">
        <v>20.18</v>
      </c>
      <c r="Z10436">
        <v>67.09</v>
      </c>
    </row>
    <row r="10437" spans="1:26" x14ac:dyDescent="0.25">
      <c r="A10437">
        <v>4183</v>
      </c>
      <c r="B10437" t="s">
        <v>35</v>
      </c>
      <c r="C10437" t="s">
        <v>36</v>
      </c>
      <c r="D10437" t="s">
        <v>37</v>
      </c>
      <c r="E10437" t="s">
        <v>38</v>
      </c>
      <c r="F10437" t="s">
        <v>39</v>
      </c>
      <c r="G10437">
        <v>1</v>
      </c>
      <c r="H10437">
        <v>12</v>
      </c>
      <c r="I10437" s="1">
        <v>42004</v>
      </c>
      <c r="J10437" t="s">
        <v>40</v>
      </c>
      <c r="L10437" t="s">
        <v>41</v>
      </c>
      <c r="M10437">
        <v>740</v>
      </c>
      <c r="N10437" t="s">
        <v>4852</v>
      </c>
      <c r="P10437" t="s">
        <v>4853</v>
      </c>
      <c r="Q10437" t="s">
        <v>44</v>
      </c>
      <c r="R10437">
        <v>510177</v>
      </c>
      <c r="S10437">
        <v>0</v>
      </c>
      <c r="T10437" t="s">
        <v>4872</v>
      </c>
      <c r="U10437" t="s">
        <v>46</v>
      </c>
      <c r="V10437">
        <v>0</v>
      </c>
      <c r="W10437" t="s">
        <v>772</v>
      </c>
      <c r="X10437">
        <v>21.72</v>
      </c>
      <c r="Z10437">
        <v>88.81</v>
      </c>
    </row>
    <row r="10438" spans="1:26" x14ac:dyDescent="0.25">
      <c r="A10438">
        <v>4183</v>
      </c>
      <c r="B10438" t="s">
        <v>35</v>
      </c>
      <c r="C10438" t="s">
        <v>36</v>
      </c>
      <c r="D10438" t="s">
        <v>37</v>
      </c>
      <c r="E10438" t="s">
        <v>38</v>
      </c>
      <c r="F10438" t="s">
        <v>39</v>
      </c>
      <c r="G10438">
        <v>1</v>
      </c>
      <c r="H10438">
        <v>12</v>
      </c>
      <c r="I10438" s="1">
        <v>42004</v>
      </c>
      <c r="J10438" t="s">
        <v>40</v>
      </c>
      <c r="L10438" t="s">
        <v>41</v>
      </c>
      <c r="M10438">
        <v>740</v>
      </c>
      <c r="N10438" t="s">
        <v>4852</v>
      </c>
      <c r="P10438" t="s">
        <v>4853</v>
      </c>
      <c r="Q10438" t="s">
        <v>44</v>
      </c>
      <c r="R10438">
        <v>510177</v>
      </c>
      <c r="S10438">
        <v>0</v>
      </c>
      <c r="T10438" t="s">
        <v>4872</v>
      </c>
      <c r="U10438" t="s">
        <v>46</v>
      </c>
      <c r="V10438">
        <v>0</v>
      </c>
      <c r="W10438" t="s">
        <v>870</v>
      </c>
      <c r="X10438">
        <v>21.84</v>
      </c>
      <c r="Z10438">
        <v>110.65</v>
      </c>
    </row>
    <row r="10439" spans="1:26" x14ac:dyDescent="0.25">
      <c r="A10439">
        <v>4183</v>
      </c>
      <c r="B10439" t="s">
        <v>35</v>
      </c>
      <c r="C10439" t="s">
        <v>36</v>
      </c>
      <c r="D10439" t="s">
        <v>37</v>
      </c>
      <c r="E10439" t="s">
        <v>38</v>
      </c>
      <c r="F10439" t="s">
        <v>39</v>
      </c>
      <c r="G10439">
        <v>1</v>
      </c>
      <c r="H10439">
        <v>12</v>
      </c>
      <c r="I10439" s="1">
        <v>42004</v>
      </c>
      <c r="J10439" t="s">
        <v>40</v>
      </c>
      <c r="L10439" t="s">
        <v>41</v>
      </c>
      <c r="M10439">
        <v>740</v>
      </c>
      <c r="N10439" t="s">
        <v>4852</v>
      </c>
      <c r="P10439" t="s">
        <v>4853</v>
      </c>
      <c r="Q10439" t="s">
        <v>44</v>
      </c>
      <c r="R10439">
        <v>510177</v>
      </c>
      <c r="S10439">
        <v>0</v>
      </c>
      <c r="T10439" t="s">
        <v>4872</v>
      </c>
      <c r="U10439" t="s">
        <v>46</v>
      </c>
      <c r="V10439">
        <v>0</v>
      </c>
      <c r="W10439" t="s">
        <v>774</v>
      </c>
      <c r="Y10439">
        <v>21.72</v>
      </c>
      <c r="Z10439">
        <v>88.93</v>
      </c>
    </row>
    <row r="10440" spans="1:26" x14ac:dyDescent="0.25">
      <c r="A10440">
        <v>4183</v>
      </c>
      <c r="B10440" t="s">
        <v>35</v>
      </c>
      <c r="C10440" t="s">
        <v>36</v>
      </c>
      <c r="D10440" t="s">
        <v>37</v>
      </c>
      <c r="E10440" t="s">
        <v>38</v>
      </c>
      <c r="F10440" t="s">
        <v>39</v>
      </c>
      <c r="G10440">
        <v>1</v>
      </c>
      <c r="H10440">
        <v>12</v>
      </c>
      <c r="I10440" s="1">
        <v>42004</v>
      </c>
      <c r="J10440" t="s">
        <v>40</v>
      </c>
      <c r="L10440" t="s">
        <v>41</v>
      </c>
      <c r="M10440">
        <v>740</v>
      </c>
      <c r="N10440" t="s">
        <v>4852</v>
      </c>
      <c r="P10440" t="s">
        <v>4853</v>
      </c>
      <c r="Q10440" t="s">
        <v>44</v>
      </c>
      <c r="R10440">
        <v>510177</v>
      </c>
      <c r="S10440">
        <v>0</v>
      </c>
      <c r="T10440" t="s">
        <v>4872</v>
      </c>
      <c r="U10440" t="s">
        <v>46</v>
      </c>
      <c r="V10440">
        <v>0</v>
      </c>
      <c r="W10440" t="s">
        <v>871</v>
      </c>
      <c r="X10440">
        <v>72.349999999999994</v>
      </c>
      <c r="Z10440">
        <v>161.28</v>
      </c>
    </row>
    <row r="10441" spans="1:26" x14ac:dyDescent="0.25">
      <c r="A10441">
        <v>4183</v>
      </c>
      <c r="B10441" t="s">
        <v>35</v>
      </c>
      <c r="C10441" t="s">
        <v>36</v>
      </c>
      <c r="D10441" t="s">
        <v>37</v>
      </c>
      <c r="E10441" t="s">
        <v>38</v>
      </c>
      <c r="F10441" t="s">
        <v>39</v>
      </c>
      <c r="G10441">
        <v>1</v>
      </c>
      <c r="H10441">
        <v>12</v>
      </c>
      <c r="I10441" s="1">
        <v>42004</v>
      </c>
      <c r="J10441" t="s">
        <v>40</v>
      </c>
      <c r="L10441" t="s">
        <v>41</v>
      </c>
      <c r="M10441">
        <v>740</v>
      </c>
      <c r="N10441" t="s">
        <v>4852</v>
      </c>
      <c r="P10441" t="s">
        <v>4853</v>
      </c>
      <c r="Q10441" t="s">
        <v>44</v>
      </c>
      <c r="R10441">
        <v>510177</v>
      </c>
      <c r="S10441">
        <v>0</v>
      </c>
      <c r="T10441" t="s">
        <v>4872</v>
      </c>
      <c r="U10441" t="s">
        <v>46</v>
      </c>
      <c r="V10441">
        <v>0</v>
      </c>
      <c r="W10441" t="s">
        <v>872</v>
      </c>
      <c r="X10441">
        <v>112.34</v>
      </c>
      <c r="Z10441">
        <v>273.62</v>
      </c>
    </row>
    <row r="10442" spans="1:26" x14ac:dyDescent="0.25">
      <c r="A10442">
        <v>4183</v>
      </c>
      <c r="B10442" t="s">
        <v>35</v>
      </c>
      <c r="C10442" t="s">
        <v>36</v>
      </c>
      <c r="D10442" t="s">
        <v>37</v>
      </c>
      <c r="E10442" t="s">
        <v>38</v>
      </c>
      <c r="F10442" t="s">
        <v>39</v>
      </c>
      <c r="G10442">
        <v>1</v>
      </c>
      <c r="H10442">
        <v>12</v>
      </c>
      <c r="I10442" s="1">
        <v>42004</v>
      </c>
      <c r="J10442" t="s">
        <v>40</v>
      </c>
      <c r="L10442" t="s">
        <v>41</v>
      </c>
      <c r="M10442">
        <v>740</v>
      </c>
      <c r="N10442" t="s">
        <v>4852</v>
      </c>
      <c r="P10442" t="s">
        <v>4853</v>
      </c>
      <c r="Q10442" t="s">
        <v>44</v>
      </c>
      <c r="R10442">
        <v>510177</v>
      </c>
      <c r="S10442">
        <v>0</v>
      </c>
      <c r="T10442" t="s">
        <v>4872</v>
      </c>
      <c r="U10442" t="s">
        <v>46</v>
      </c>
      <c r="V10442">
        <v>0</v>
      </c>
      <c r="W10442" t="s">
        <v>873</v>
      </c>
      <c r="X10442">
        <v>72.349999999999994</v>
      </c>
      <c r="Z10442">
        <v>345.97</v>
      </c>
    </row>
    <row r="10443" spans="1:26" x14ac:dyDescent="0.25">
      <c r="A10443">
        <v>4183</v>
      </c>
      <c r="B10443" t="s">
        <v>35</v>
      </c>
      <c r="C10443" t="s">
        <v>36</v>
      </c>
      <c r="D10443" t="s">
        <v>37</v>
      </c>
      <c r="E10443" t="s">
        <v>38</v>
      </c>
      <c r="F10443" t="s">
        <v>39</v>
      </c>
      <c r="G10443">
        <v>1</v>
      </c>
      <c r="H10443">
        <v>12</v>
      </c>
      <c r="I10443" s="1">
        <v>42004</v>
      </c>
      <c r="J10443" t="s">
        <v>40</v>
      </c>
      <c r="L10443" t="s">
        <v>41</v>
      </c>
      <c r="M10443">
        <v>740</v>
      </c>
      <c r="N10443" t="s">
        <v>4852</v>
      </c>
      <c r="P10443" t="s">
        <v>4853</v>
      </c>
      <c r="Q10443" t="s">
        <v>44</v>
      </c>
      <c r="R10443">
        <v>510177</v>
      </c>
      <c r="S10443">
        <v>0</v>
      </c>
      <c r="T10443" t="s">
        <v>4872</v>
      </c>
      <c r="U10443" t="s">
        <v>46</v>
      </c>
      <c r="V10443">
        <v>0</v>
      </c>
      <c r="W10443" t="s">
        <v>4873</v>
      </c>
      <c r="X10443">
        <v>224</v>
      </c>
      <c r="Z10443">
        <v>569.97</v>
      </c>
    </row>
    <row r="10444" spans="1:26" x14ac:dyDescent="0.25">
      <c r="A10444">
        <v>4183</v>
      </c>
      <c r="B10444" t="s">
        <v>35</v>
      </c>
      <c r="C10444" t="s">
        <v>36</v>
      </c>
      <c r="D10444" t="s">
        <v>37</v>
      </c>
      <c r="E10444" t="s">
        <v>38</v>
      </c>
      <c r="F10444" t="s">
        <v>39</v>
      </c>
      <c r="G10444">
        <v>1</v>
      </c>
      <c r="H10444">
        <v>12</v>
      </c>
      <c r="I10444" s="1">
        <v>42004</v>
      </c>
      <c r="J10444" t="s">
        <v>40</v>
      </c>
      <c r="L10444" t="s">
        <v>41</v>
      </c>
      <c r="M10444">
        <v>740</v>
      </c>
      <c r="N10444" t="s">
        <v>4852</v>
      </c>
      <c r="P10444" t="s">
        <v>4853</v>
      </c>
      <c r="Q10444" t="s">
        <v>44</v>
      </c>
      <c r="R10444">
        <v>510177</v>
      </c>
      <c r="S10444">
        <v>0</v>
      </c>
      <c r="T10444" t="s">
        <v>4872</v>
      </c>
      <c r="U10444" t="s">
        <v>46</v>
      </c>
      <c r="V10444">
        <v>0</v>
      </c>
      <c r="W10444" t="s">
        <v>4874</v>
      </c>
      <c r="X10444">
        <v>34.5</v>
      </c>
      <c r="Z10444">
        <v>604.47</v>
      </c>
    </row>
    <row r="10445" spans="1:26" x14ac:dyDescent="0.25">
      <c r="A10445">
        <v>4183</v>
      </c>
      <c r="B10445" t="s">
        <v>35</v>
      </c>
      <c r="C10445" t="s">
        <v>36</v>
      </c>
      <c r="D10445" t="s">
        <v>37</v>
      </c>
      <c r="E10445" t="s">
        <v>38</v>
      </c>
      <c r="F10445" t="s">
        <v>39</v>
      </c>
      <c r="G10445">
        <v>1</v>
      </c>
      <c r="H10445">
        <v>12</v>
      </c>
      <c r="I10445" s="1">
        <v>42004</v>
      </c>
      <c r="J10445" t="s">
        <v>40</v>
      </c>
      <c r="L10445" t="s">
        <v>41</v>
      </c>
      <c r="M10445">
        <v>740</v>
      </c>
      <c r="N10445" t="s">
        <v>4852</v>
      </c>
      <c r="P10445" t="s">
        <v>4853</v>
      </c>
      <c r="Q10445" t="s">
        <v>44</v>
      </c>
      <c r="R10445">
        <v>510177</v>
      </c>
      <c r="S10445">
        <v>0</v>
      </c>
      <c r="T10445" t="s">
        <v>4872</v>
      </c>
      <c r="U10445" t="s">
        <v>46</v>
      </c>
      <c r="V10445">
        <v>0</v>
      </c>
      <c r="W10445" t="s">
        <v>4875</v>
      </c>
      <c r="X10445">
        <v>32.5</v>
      </c>
      <c r="Z10445">
        <v>636.97</v>
      </c>
    </row>
    <row r="10446" spans="1:26" x14ac:dyDescent="0.25">
      <c r="A10446">
        <v>4183</v>
      </c>
      <c r="B10446" t="s">
        <v>35</v>
      </c>
      <c r="C10446" t="s">
        <v>36</v>
      </c>
      <c r="D10446" t="s">
        <v>37</v>
      </c>
      <c r="E10446" t="s">
        <v>38</v>
      </c>
      <c r="F10446" t="s">
        <v>39</v>
      </c>
      <c r="G10446">
        <v>1</v>
      </c>
      <c r="H10446">
        <v>12</v>
      </c>
      <c r="I10446" s="1">
        <v>42004</v>
      </c>
      <c r="J10446" t="s">
        <v>40</v>
      </c>
      <c r="L10446" t="s">
        <v>41</v>
      </c>
      <c r="M10446">
        <v>740</v>
      </c>
      <c r="N10446" t="s">
        <v>4852</v>
      </c>
      <c r="P10446" t="s">
        <v>4853</v>
      </c>
      <c r="Q10446" t="s">
        <v>44</v>
      </c>
      <c r="R10446">
        <v>510177</v>
      </c>
      <c r="S10446">
        <v>0</v>
      </c>
      <c r="T10446" t="s">
        <v>4872</v>
      </c>
      <c r="U10446" t="s">
        <v>46</v>
      </c>
      <c r="V10446">
        <v>0</v>
      </c>
      <c r="W10446" t="s">
        <v>778</v>
      </c>
      <c r="X10446">
        <v>72.34</v>
      </c>
      <c r="Z10446">
        <v>709.31</v>
      </c>
    </row>
    <row r="10447" spans="1:26" x14ac:dyDescent="0.25">
      <c r="A10447">
        <v>4183</v>
      </c>
      <c r="B10447" t="s">
        <v>35</v>
      </c>
      <c r="C10447" t="s">
        <v>36</v>
      </c>
      <c r="D10447" t="s">
        <v>37</v>
      </c>
      <c r="E10447" t="s">
        <v>38</v>
      </c>
      <c r="F10447" t="s">
        <v>39</v>
      </c>
      <c r="G10447">
        <v>1</v>
      </c>
      <c r="H10447">
        <v>12</v>
      </c>
      <c r="I10447" s="1">
        <v>42004</v>
      </c>
      <c r="J10447" t="s">
        <v>40</v>
      </c>
      <c r="L10447" t="s">
        <v>41</v>
      </c>
      <c r="M10447">
        <v>740</v>
      </c>
      <c r="N10447" t="s">
        <v>4852</v>
      </c>
      <c r="P10447" t="s">
        <v>4853</v>
      </c>
      <c r="Q10447" t="s">
        <v>44</v>
      </c>
      <c r="R10447">
        <v>510177</v>
      </c>
      <c r="S10447">
        <v>0</v>
      </c>
      <c r="T10447" t="s">
        <v>4872</v>
      </c>
      <c r="U10447" t="s">
        <v>89</v>
      </c>
      <c r="V10447">
        <v>709.31</v>
      </c>
      <c r="W10447" t="s">
        <v>874</v>
      </c>
      <c r="X10447">
        <v>71.349999999999994</v>
      </c>
      <c r="Z10447">
        <v>780.66</v>
      </c>
    </row>
    <row r="10448" spans="1:26" x14ac:dyDescent="0.25">
      <c r="A10448">
        <v>4183</v>
      </c>
      <c r="B10448" t="s">
        <v>35</v>
      </c>
      <c r="C10448" t="s">
        <v>36</v>
      </c>
      <c r="D10448" t="s">
        <v>37</v>
      </c>
      <c r="E10448" t="s">
        <v>38</v>
      </c>
      <c r="F10448" t="s">
        <v>39</v>
      </c>
      <c r="G10448">
        <v>1</v>
      </c>
      <c r="H10448">
        <v>12</v>
      </c>
      <c r="I10448" s="1">
        <v>42004</v>
      </c>
      <c r="J10448" t="s">
        <v>40</v>
      </c>
      <c r="L10448" t="s">
        <v>41</v>
      </c>
      <c r="M10448">
        <v>740</v>
      </c>
      <c r="N10448" t="s">
        <v>4852</v>
      </c>
      <c r="P10448" t="s">
        <v>4853</v>
      </c>
      <c r="Q10448" t="s">
        <v>44</v>
      </c>
      <c r="R10448">
        <v>510177</v>
      </c>
      <c r="S10448">
        <v>0</v>
      </c>
      <c r="T10448" t="s">
        <v>4872</v>
      </c>
      <c r="U10448" t="s">
        <v>89</v>
      </c>
      <c r="V10448">
        <v>709.31</v>
      </c>
      <c r="W10448" t="s">
        <v>780</v>
      </c>
      <c r="Y10448">
        <v>72.34</v>
      </c>
      <c r="Z10448">
        <v>708.32</v>
      </c>
    </row>
    <row r="10449" spans="1:26" x14ac:dyDescent="0.25">
      <c r="A10449">
        <v>4183</v>
      </c>
      <c r="B10449" t="s">
        <v>35</v>
      </c>
      <c r="C10449" t="s">
        <v>36</v>
      </c>
      <c r="D10449" t="s">
        <v>37</v>
      </c>
      <c r="E10449" t="s">
        <v>38</v>
      </c>
      <c r="F10449" t="s">
        <v>39</v>
      </c>
      <c r="G10449">
        <v>1</v>
      </c>
      <c r="H10449">
        <v>12</v>
      </c>
      <c r="I10449" s="1">
        <v>42004</v>
      </c>
      <c r="J10449" t="s">
        <v>40</v>
      </c>
      <c r="L10449" t="s">
        <v>41</v>
      </c>
      <c r="M10449">
        <v>740</v>
      </c>
      <c r="N10449" t="s">
        <v>4852</v>
      </c>
      <c r="P10449" t="s">
        <v>4853</v>
      </c>
      <c r="Q10449" t="s">
        <v>44</v>
      </c>
      <c r="R10449">
        <v>510177</v>
      </c>
      <c r="S10449">
        <v>0</v>
      </c>
      <c r="T10449" t="s">
        <v>4872</v>
      </c>
      <c r="U10449" t="s">
        <v>89</v>
      </c>
      <c r="V10449">
        <v>709.31</v>
      </c>
      <c r="W10449" t="s">
        <v>875</v>
      </c>
      <c r="X10449">
        <v>72.78</v>
      </c>
      <c r="Z10449">
        <v>781.1</v>
      </c>
    </row>
    <row r="10450" spans="1:26" x14ac:dyDescent="0.25">
      <c r="A10450">
        <v>4183</v>
      </c>
      <c r="B10450" t="s">
        <v>35</v>
      </c>
      <c r="C10450" t="s">
        <v>36</v>
      </c>
      <c r="D10450" t="s">
        <v>37</v>
      </c>
      <c r="E10450" t="s">
        <v>38</v>
      </c>
      <c r="F10450" t="s">
        <v>39</v>
      </c>
      <c r="G10450">
        <v>1</v>
      </c>
      <c r="H10450">
        <v>12</v>
      </c>
      <c r="I10450" s="1">
        <v>42004</v>
      </c>
      <c r="J10450" t="s">
        <v>40</v>
      </c>
      <c r="L10450" t="s">
        <v>41</v>
      </c>
      <c r="M10450">
        <v>740</v>
      </c>
      <c r="N10450" t="s">
        <v>4852</v>
      </c>
      <c r="P10450" t="s">
        <v>4853</v>
      </c>
      <c r="Q10450" t="s">
        <v>44</v>
      </c>
      <c r="R10450">
        <v>510177</v>
      </c>
      <c r="S10450">
        <v>0</v>
      </c>
      <c r="T10450" t="s">
        <v>4872</v>
      </c>
      <c r="U10450" t="s">
        <v>89</v>
      </c>
      <c r="V10450">
        <v>709.31</v>
      </c>
      <c r="W10450" t="s">
        <v>876</v>
      </c>
      <c r="X10450">
        <v>72.790000000000006</v>
      </c>
      <c r="Z10450">
        <v>853.89</v>
      </c>
    </row>
    <row r="10451" spans="1:26" x14ac:dyDescent="0.25">
      <c r="A10451">
        <v>4183</v>
      </c>
      <c r="B10451" t="s">
        <v>35</v>
      </c>
      <c r="C10451" t="s">
        <v>36</v>
      </c>
      <c r="D10451" t="s">
        <v>37</v>
      </c>
      <c r="E10451" t="s">
        <v>38</v>
      </c>
      <c r="F10451" t="s">
        <v>39</v>
      </c>
      <c r="G10451">
        <v>1</v>
      </c>
      <c r="H10451">
        <v>12</v>
      </c>
      <c r="I10451" s="1">
        <v>42004</v>
      </c>
      <c r="J10451" t="s">
        <v>40</v>
      </c>
      <c r="L10451" t="s">
        <v>41</v>
      </c>
      <c r="M10451">
        <v>740</v>
      </c>
      <c r="N10451" t="s">
        <v>4852</v>
      </c>
      <c r="P10451" t="s">
        <v>4853</v>
      </c>
      <c r="Q10451" t="s">
        <v>44</v>
      </c>
      <c r="R10451">
        <v>510177</v>
      </c>
      <c r="S10451">
        <v>0</v>
      </c>
      <c r="T10451" t="s">
        <v>4872</v>
      </c>
      <c r="U10451" t="s">
        <v>89</v>
      </c>
      <c r="V10451">
        <v>709.31</v>
      </c>
      <c r="W10451" t="s">
        <v>877</v>
      </c>
      <c r="X10451">
        <v>18.66</v>
      </c>
      <c r="Z10451">
        <v>872.55</v>
      </c>
    </row>
    <row r="10452" spans="1:26" x14ac:dyDescent="0.25">
      <c r="A10452">
        <v>4183</v>
      </c>
      <c r="B10452" t="s">
        <v>35</v>
      </c>
      <c r="C10452" t="s">
        <v>36</v>
      </c>
      <c r="D10452" t="s">
        <v>37</v>
      </c>
      <c r="E10452" t="s">
        <v>38</v>
      </c>
      <c r="F10452" t="s">
        <v>39</v>
      </c>
      <c r="G10452">
        <v>1</v>
      </c>
      <c r="H10452">
        <v>12</v>
      </c>
      <c r="I10452" s="1">
        <v>42004</v>
      </c>
      <c r="J10452" t="s">
        <v>40</v>
      </c>
      <c r="L10452" t="s">
        <v>41</v>
      </c>
      <c r="M10452">
        <v>740</v>
      </c>
      <c r="N10452" t="s">
        <v>4852</v>
      </c>
      <c r="P10452" t="s">
        <v>4853</v>
      </c>
      <c r="Q10452" t="s">
        <v>44</v>
      </c>
      <c r="R10452">
        <v>510177</v>
      </c>
      <c r="S10452">
        <v>0</v>
      </c>
      <c r="T10452" t="s">
        <v>4872</v>
      </c>
      <c r="U10452" t="s">
        <v>89</v>
      </c>
      <c r="V10452">
        <v>709.31</v>
      </c>
      <c r="W10452" t="s">
        <v>879</v>
      </c>
      <c r="X10452">
        <v>18.66</v>
      </c>
      <c r="Z10452">
        <v>891.21</v>
      </c>
    </row>
    <row r="10453" spans="1:26" x14ac:dyDescent="0.25">
      <c r="A10453">
        <v>4183</v>
      </c>
      <c r="B10453" t="s">
        <v>35</v>
      </c>
      <c r="C10453" t="s">
        <v>36</v>
      </c>
      <c r="D10453" t="s">
        <v>37</v>
      </c>
      <c r="E10453" t="s">
        <v>38</v>
      </c>
      <c r="F10453" t="s">
        <v>39</v>
      </c>
      <c r="G10453">
        <v>1</v>
      </c>
      <c r="H10453">
        <v>12</v>
      </c>
      <c r="I10453" s="1">
        <v>42004</v>
      </c>
      <c r="J10453" t="s">
        <v>40</v>
      </c>
      <c r="L10453" t="s">
        <v>41</v>
      </c>
      <c r="M10453">
        <v>740</v>
      </c>
      <c r="N10453" t="s">
        <v>4852</v>
      </c>
      <c r="P10453" t="s">
        <v>4853</v>
      </c>
      <c r="Q10453" t="s">
        <v>44</v>
      </c>
      <c r="R10453">
        <v>510177</v>
      </c>
      <c r="S10453">
        <v>0</v>
      </c>
      <c r="T10453" t="s">
        <v>4872</v>
      </c>
      <c r="U10453" t="s">
        <v>89</v>
      </c>
      <c r="V10453">
        <v>709.31</v>
      </c>
      <c r="W10453" t="s">
        <v>785</v>
      </c>
      <c r="X10453">
        <v>3.73</v>
      </c>
      <c r="Z10453">
        <v>894.94</v>
      </c>
    </row>
    <row r="10454" spans="1:26" x14ac:dyDescent="0.25">
      <c r="A10454">
        <v>4183</v>
      </c>
      <c r="B10454" t="s">
        <v>35</v>
      </c>
      <c r="C10454" t="s">
        <v>36</v>
      </c>
      <c r="D10454" t="s">
        <v>37</v>
      </c>
      <c r="E10454" t="s">
        <v>38</v>
      </c>
      <c r="F10454" t="s">
        <v>39</v>
      </c>
      <c r="G10454">
        <v>1</v>
      </c>
      <c r="H10454">
        <v>12</v>
      </c>
      <c r="I10454" s="1">
        <v>42004</v>
      </c>
      <c r="J10454" t="s">
        <v>40</v>
      </c>
      <c r="L10454" t="s">
        <v>41</v>
      </c>
      <c r="M10454">
        <v>740</v>
      </c>
      <c r="N10454" t="s">
        <v>4852</v>
      </c>
      <c r="P10454" t="s">
        <v>4853</v>
      </c>
      <c r="Q10454" t="s">
        <v>44</v>
      </c>
      <c r="R10454">
        <v>510177</v>
      </c>
      <c r="S10454">
        <v>0</v>
      </c>
      <c r="T10454" t="s">
        <v>4872</v>
      </c>
      <c r="U10454" t="s">
        <v>89</v>
      </c>
      <c r="V10454">
        <v>709.31</v>
      </c>
      <c r="W10454" t="s">
        <v>786</v>
      </c>
      <c r="Y10454">
        <v>3.73</v>
      </c>
      <c r="Z10454">
        <v>891.21</v>
      </c>
    </row>
    <row r="10455" spans="1:26" x14ac:dyDescent="0.25">
      <c r="A10455">
        <v>4183</v>
      </c>
      <c r="B10455" t="s">
        <v>35</v>
      </c>
      <c r="C10455" t="s">
        <v>36</v>
      </c>
      <c r="D10455" t="s">
        <v>37</v>
      </c>
      <c r="E10455" t="s">
        <v>38</v>
      </c>
      <c r="F10455" t="s">
        <v>39</v>
      </c>
      <c r="G10455">
        <v>1</v>
      </c>
      <c r="H10455">
        <v>12</v>
      </c>
      <c r="I10455" s="1">
        <v>42004</v>
      </c>
      <c r="J10455" t="s">
        <v>40</v>
      </c>
      <c r="L10455" t="s">
        <v>41</v>
      </c>
      <c r="M10455">
        <v>740</v>
      </c>
      <c r="N10455" t="s">
        <v>4852</v>
      </c>
      <c r="P10455" t="s">
        <v>4853</v>
      </c>
      <c r="Q10455" t="s">
        <v>44</v>
      </c>
      <c r="R10455">
        <v>510177</v>
      </c>
      <c r="S10455">
        <v>0</v>
      </c>
      <c r="T10455" t="s">
        <v>4872</v>
      </c>
      <c r="U10455" t="s">
        <v>89</v>
      </c>
      <c r="V10455">
        <v>709.31</v>
      </c>
      <c r="W10455" t="s">
        <v>880</v>
      </c>
      <c r="X10455">
        <v>18.8</v>
      </c>
      <c r="Z10455">
        <v>910.01</v>
      </c>
    </row>
    <row r="10456" spans="1:26" x14ac:dyDescent="0.25">
      <c r="A10456">
        <v>4183</v>
      </c>
      <c r="B10456" t="s">
        <v>35</v>
      </c>
      <c r="C10456" t="s">
        <v>36</v>
      </c>
      <c r="D10456" t="s">
        <v>37</v>
      </c>
      <c r="E10456" t="s">
        <v>38</v>
      </c>
      <c r="F10456" t="s">
        <v>39</v>
      </c>
      <c r="G10456">
        <v>1</v>
      </c>
      <c r="H10456">
        <v>12</v>
      </c>
      <c r="I10456" s="1">
        <v>42004</v>
      </c>
      <c r="J10456" t="s">
        <v>40</v>
      </c>
      <c r="L10456" t="s">
        <v>41</v>
      </c>
      <c r="M10456">
        <v>740</v>
      </c>
      <c r="N10456" t="s">
        <v>4852</v>
      </c>
      <c r="P10456" t="s">
        <v>4853</v>
      </c>
      <c r="Q10456" t="s">
        <v>44</v>
      </c>
      <c r="R10456">
        <v>510177</v>
      </c>
      <c r="S10456">
        <v>0</v>
      </c>
      <c r="T10456" t="s">
        <v>4872</v>
      </c>
      <c r="U10456" t="s">
        <v>89</v>
      </c>
      <c r="V10456">
        <v>709.31</v>
      </c>
      <c r="W10456" t="s">
        <v>881</v>
      </c>
      <c r="X10456">
        <v>19.690000000000001</v>
      </c>
      <c r="Z10456">
        <v>929.7</v>
      </c>
    </row>
    <row r="10457" spans="1:26" x14ac:dyDescent="0.25">
      <c r="A10457">
        <v>4183</v>
      </c>
      <c r="B10457" t="s">
        <v>35</v>
      </c>
      <c r="C10457" t="s">
        <v>36</v>
      </c>
      <c r="D10457" t="s">
        <v>37</v>
      </c>
      <c r="E10457" t="s">
        <v>38</v>
      </c>
      <c r="F10457" t="s">
        <v>39</v>
      </c>
      <c r="G10457">
        <v>1</v>
      </c>
      <c r="H10457">
        <v>12</v>
      </c>
      <c r="I10457" s="1">
        <v>42004</v>
      </c>
      <c r="J10457" t="s">
        <v>40</v>
      </c>
      <c r="L10457" t="s">
        <v>41</v>
      </c>
      <c r="M10457">
        <v>740</v>
      </c>
      <c r="N10457" t="s">
        <v>4852</v>
      </c>
      <c r="P10457" t="s">
        <v>4853</v>
      </c>
      <c r="Q10457" t="s">
        <v>44</v>
      </c>
      <c r="R10457">
        <v>510177</v>
      </c>
      <c r="S10457">
        <v>0</v>
      </c>
      <c r="T10457" t="s">
        <v>4872</v>
      </c>
      <c r="U10457" t="s">
        <v>89</v>
      </c>
      <c r="V10457">
        <v>709.31</v>
      </c>
      <c r="W10457" t="s">
        <v>882</v>
      </c>
      <c r="X10457">
        <v>80.78</v>
      </c>
      <c r="Z10457">
        <v>1010.48</v>
      </c>
    </row>
    <row r="10458" spans="1:26" x14ac:dyDescent="0.25">
      <c r="A10458">
        <v>4183</v>
      </c>
      <c r="B10458" t="s">
        <v>35</v>
      </c>
      <c r="C10458" t="s">
        <v>36</v>
      </c>
      <c r="D10458" t="s">
        <v>37</v>
      </c>
      <c r="E10458" t="s">
        <v>38</v>
      </c>
      <c r="F10458" t="s">
        <v>39</v>
      </c>
      <c r="G10458">
        <v>1</v>
      </c>
      <c r="H10458">
        <v>12</v>
      </c>
      <c r="I10458" s="1">
        <v>42004</v>
      </c>
      <c r="J10458" t="s">
        <v>40</v>
      </c>
      <c r="L10458" t="s">
        <v>41</v>
      </c>
      <c r="M10458">
        <v>740</v>
      </c>
      <c r="N10458" t="s">
        <v>4852</v>
      </c>
      <c r="P10458" t="s">
        <v>4853</v>
      </c>
      <c r="Q10458" t="s">
        <v>44</v>
      </c>
      <c r="R10458">
        <v>510177</v>
      </c>
      <c r="S10458">
        <v>0</v>
      </c>
      <c r="T10458" t="s">
        <v>4872</v>
      </c>
      <c r="U10458" t="s">
        <v>89</v>
      </c>
      <c r="V10458">
        <v>709.31</v>
      </c>
      <c r="W10458" t="s">
        <v>886</v>
      </c>
      <c r="X10458">
        <v>19.7</v>
      </c>
      <c r="Z10458">
        <v>1030.18</v>
      </c>
    </row>
    <row r="10459" spans="1:26" x14ac:dyDescent="0.25">
      <c r="A10459">
        <v>4183</v>
      </c>
      <c r="B10459" t="s">
        <v>35</v>
      </c>
      <c r="C10459" t="s">
        <v>36</v>
      </c>
      <c r="D10459" t="s">
        <v>37</v>
      </c>
      <c r="E10459" t="s">
        <v>38</v>
      </c>
      <c r="F10459" t="s">
        <v>39</v>
      </c>
      <c r="G10459">
        <v>1</v>
      </c>
      <c r="H10459">
        <v>12</v>
      </c>
      <c r="I10459" s="1">
        <v>42004</v>
      </c>
      <c r="J10459" t="s">
        <v>40</v>
      </c>
      <c r="L10459" t="s">
        <v>41</v>
      </c>
      <c r="M10459">
        <v>740</v>
      </c>
      <c r="N10459" t="s">
        <v>4852</v>
      </c>
      <c r="P10459" t="s">
        <v>4853</v>
      </c>
      <c r="Q10459" t="s">
        <v>44</v>
      </c>
      <c r="R10459">
        <v>510177</v>
      </c>
      <c r="S10459">
        <v>0</v>
      </c>
      <c r="T10459" t="s">
        <v>4872</v>
      </c>
      <c r="U10459" t="s">
        <v>89</v>
      </c>
      <c r="V10459">
        <v>709.31</v>
      </c>
      <c r="W10459" t="s">
        <v>791</v>
      </c>
      <c r="X10459">
        <v>11.28</v>
      </c>
      <c r="Z10459">
        <v>1041.46</v>
      </c>
    </row>
    <row r="10460" spans="1:26" x14ac:dyDescent="0.25">
      <c r="A10460">
        <v>4183</v>
      </c>
      <c r="B10460" t="s">
        <v>35</v>
      </c>
      <c r="C10460" t="s">
        <v>36</v>
      </c>
      <c r="D10460" t="s">
        <v>37</v>
      </c>
      <c r="E10460" t="s">
        <v>38</v>
      </c>
      <c r="F10460" t="s">
        <v>39</v>
      </c>
      <c r="G10460">
        <v>1</v>
      </c>
      <c r="H10460">
        <v>12</v>
      </c>
      <c r="I10460" s="1">
        <v>42004</v>
      </c>
      <c r="J10460" t="s">
        <v>40</v>
      </c>
      <c r="L10460" t="s">
        <v>41</v>
      </c>
      <c r="M10460">
        <v>740</v>
      </c>
      <c r="N10460" t="s">
        <v>4852</v>
      </c>
      <c r="P10460" t="s">
        <v>4853</v>
      </c>
      <c r="Q10460" t="s">
        <v>44</v>
      </c>
      <c r="R10460">
        <v>510177</v>
      </c>
      <c r="S10460">
        <v>0</v>
      </c>
      <c r="T10460" t="s">
        <v>4872</v>
      </c>
      <c r="U10460" t="s">
        <v>89</v>
      </c>
      <c r="V10460">
        <v>709.31</v>
      </c>
      <c r="W10460" t="s">
        <v>792</v>
      </c>
      <c r="Y10460">
        <v>11.28</v>
      </c>
      <c r="Z10460">
        <v>1030.18</v>
      </c>
    </row>
    <row r="10461" spans="1:26" x14ac:dyDescent="0.25">
      <c r="A10461">
        <v>4183</v>
      </c>
      <c r="B10461" t="s">
        <v>35</v>
      </c>
      <c r="C10461" t="s">
        <v>36</v>
      </c>
      <c r="D10461" t="s">
        <v>37</v>
      </c>
      <c r="E10461" t="s">
        <v>38</v>
      </c>
      <c r="F10461" t="s">
        <v>39</v>
      </c>
      <c r="G10461">
        <v>1</v>
      </c>
      <c r="H10461">
        <v>12</v>
      </c>
      <c r="I10461" s="1">
        <v>42004</v>
      </c>
      <c r="J10461" t="s">
        <v>40</v>
      </c>
      <c r="L10461" t="s">
        <v>41</v>
      </c>
      <c r="M10461">
        <v>740</v>
      </c>
      <c r="N10461" t="s">
        <v>4852</v>
      </c>
      <c r="P10461" t="s">
        <v>4853</v>
      </c>
      <c r="Q10461" t="s">
        <v>44</v>
      </c>
      <c r="R10461">
        <v>510177</v>
      </c>
      <c r="S10461">
        <v>0</v>
      </c>
      <c r="T10461" t="s">
        <v>4872</v>
      </c>
      <c r="U10461" t="s">
        <v>89</v>
      </c>
      <c r="V10461">
        <v>709.31</v>
      </c>
      <c r="W10461" t="s">
        <v>792</v>
      </c>
      <c r="Y10461">
        <v>11.28</v>
      </c>
      <c r="Z10461">
        <v>1018.9</v>
      </c>
    </row>
    <row r="10462" spans="1:26" x14ac:dyDescent="0.25">
      <c r="A10462">
        <v>4183</v>
      </c>
      <c r="B10462" t="s">
        <v>35</v>
      </c>
      <c r="C10462" t="s">
        <v>36</v>
      </c>
      <c r="D10462" t="s">
        <v>37</v>
      </c>
      <c r="E10462" t="s">
        <v>38</v>
      </c>
      <c r="F10462" t="s">
        <v>39</v>
      </c>
      <c r="G10462">
        <v>1</v>
      </c>
      <c r="H10462">
        <v>12</v>
      </c>
      <c r="I10462" s="1">
        <v>42004</v>
      </c>
      <c r="J10462" t="s">
        <v>40</v>
      </c>
      <c r="L10462" t="s">
        <v>41</v>
      </c>
      <c r="M10462">
        <v>740</v>
      </c>
      <c r="N10462" t="s">
        <v>4852</v>
      </c>
      <c r="P10462" t="s">
        <v>4853</v>
      </c>
      <c r="Q10462" t="s">
        <v>44</v>
      </c>
      <c r="R10462">
        <v>510177</v>
      </c>
      <c r="S10462">
        <v>0</v>
      </c>
      <c r="T10462" t="s">
        <v>4872</v>
      </c>
      <c r="U10462" t="s">
        <v>89</v>
      </c>
      <c r="V10462">
        <v>709.31</v>
      </c>
      <c r="W10462" t="s">
        <v>887</v>
      </c>
      <c r="X10462">
        <v>19.84</v>
      </c>
      <c r="Z10462">
        <v>1038.74</v>
      </c>
    </row>
    <row r="10463" spans="1:26" x14ac:dyDescent="0.25">
      <c r="A10463">
        <v>4183</v>
      </c>
      <c r="B10463" t="s">
        <v>35</v>
      </c>
      <c r="C10463" t="s">
        <v>36</v>
      </c>
      <c r="D10463" t="s">
        <v>37</v>
      </c>
      <c r="E10463" t="s">
        <v>38</v>
      </c>
      <c r="F10463" t="s">
        <v>39</v>
      </c>
      <c r="G10463">
        <v>1</v>
      </c>
      <c r="H10463">
        <v>12</v>
      </c>
      <c r="I10463" s="1">
        <v>42004</v>
      </c>
      <c r="J10463" t="s">
        <v>40</v>
      </c>
      <c r="L10463" t="s">
        <v>41</v>
      </c>
      <c r="M10463">
        <v>740</v>
      </c>
      <c r="N10463" t="s">
        <v>4852</v>
      </c>
      <c r="P10463" t="s">
        <v>4853</v>
      </c>
      <c r="Q10463" t="s">
        <v>44</v>
      </c>
      <c r="R10463">
        <v>510177</v>
      </c>
      <c r="S10463">
        <v>0</v>
      </c>
      <c r="T10463" t="s">
        <v>4872</v>
      </c>
      <c r="U10463" t="s">
        <v>89</v>
      </c>
      <c r="V10463">
        <v>709.31</v>
      </c>
      <c r="W10463" t="s">
        <v>894</v>
      </c>
      <c r="X10463">
        <v>19.670000000000002</v>
      </c>
      <c r="Z10463">
        <v>1058.4100000000001</v>
      </c>
    </row>
    <row r="10464" spans="1:26" x14ac:dyDescent="0.25">
      <c r="A10464">
        <v>4183</v>
      </c>
      <c r="B10464" t="s">
        <v>35</v>
      </c>
      <c r="C10464" t="s">
        <v>36</v>
      </c>
      <c r="D10464" t="s">
        <v>37</v>
      </c>
      <c r="E10464" t="s">
        <v>38</v>
      </c>
      <c r="F10464" t="s">
        <v>39</v>
      </c>
      <c r="G10464">
        <v>1</v>
      </c>
      <c r="H10464">
        <v>12</v>
      </c>
      <c r="I10464" s="1">
        <v>42004</v>
      </c>
      <c r="J10464" t="s">
        <v>40</v>
      </c>
      <c r="L10464" t="s">
        <v>41</v>
      </c>
      <c r="M10464">
        <v>740</v>
      </c>
      <c r="N10464" t="s">
        <v>4852</v>
      </c>
      <c r="P10464" t="s">
        <v>4853</v>
      </c>
      <c r="Q10464" t="s">
        <v>44</v>
      </c>
      <c r="R10464">
        <v>510177</v>
      </c>
      <c r="S10464">
        <v>0</v>
      </c>
      <c r="T10464" t="s">
        <v>4872</v>
      </c>
      <c r="U10464" t="s">
        <v>89</v>
      </c>
      <c r="V10464">
        <v>709.31</v>
      </c>
      <c r="W10464" t="s">
        <v>895</v>
      </c>
      <c r="X10464">
        <v>18.510000000000002</v>
      </c>
      <c r="Z10464">
        <v>1076.92</v>
      </c>
    </row>
    <row r="10465" spans="1:26" x14ac:dyDescent="0.25">
      <c r="A10465">
        <v>4183</v>
      </c>
      <c r="B10465" t="s">
        <v>35</v>
      </c>
      <c r="C10465" t="s">
        <v>36</v>
      </c>
      <c r="D10465" t="s">
        <v>37</v>
      </c>
      <c r="E10465" t="s">
        <v>38</v>
      </c>
      <c r="F10465" t="s">
        <v>39</v>
      </c>
      <c r="G10465">
        <v>1</v>
      </c>
      <c r="H10465">
        <v>12</v>
      </c>
      <c r="I10465" s="1">
        <v>42004</v>
      </c>
      <c r="J10465" t="s">
        <v>40</v>
      </c>
      <c r="L10465" t="s">
        <v>41</v>
      </c>
      <c r="M10465">
        <v>740</v>
      </c>
      <c r="N10465" t="s">
        <v>4852</v>
      </c>
      <c r="P10465" t="s">
        <v>4853</v>
      </c>
      <c r="Q10465" t="s">
        <v>44</v>
      </c>
      <c r="R10465">
        <v>510177</v>
      </c>
      <c r="S10465">
        <v>0</v>
      </c>
      <c r="T10465" t="s">
        <v>4872</v>
      </c>
      <c r="U10465" t="s">
        <v>89</v>
      </c>
      <c r="V10465">
        <v>709.31</v>
      </c>
      <c r="W10465" t="s">
        <v>896</v>
      </c>
      <c r="X10465">
        <v>18.61</v>
      </c>
      <c r="Z10465">
        <v>1095.53</v>
      </c>
    </row>
    <row r="10466" spans="1:26" x14ac:dyDescent="0.25">
      <c r="A10466">
        <v>4183</v>
      </c>
      <c r="B10466" t="s">
        <v>35</v>
      </c>
      <c r="C10466" t="s">
        <v>36</v>
      </c>
      <c r="D10466" t="s">
        <v>37</v>
      </c>
      <c r="E10466" t="s">
        <v>38</v>
      </c>
      <c r="F10466" t="s">
        <v>39</v>
      </c>
      <c r="G10466">
        <v>1</v>
      </c>
      <c r="H10466">
        <v>12</v>
      </c>
      <c r="I10466" s="1">
        <v>42004</v>
      </c>
      <c r="J10466" t="s">
        <v>40</v>
      </c>
      <c r="L10466" t="s">
        <v>41</v>
      </c>
      <c r="M10466">
        <v>740</v>
      </c>
      <c r="N10466" t="s">
        <v>4852</v>
      </c>
      <c r="P10466" t="s">
        <v>4853</v>
      </c>
      <c r="Q10466" t="s">
        <v>44</v>
      </c>
      <c r="R10466">
        <v>510177</v>
      </c>
      <c r="S10466">
        <v>0</v>
      </c>
      <c r="T10466" t="s">
        <v>4872</v>
      </c>
      <c r="U10466" t="s">
        <v>89</v>
      </c>
      <c r="V10466">
        <v>709.31</v>
      </c>
      <c r="W10466" t="s">
        <v>797</v>
      </c>
      <c r="X10466">
        <v>11.28</v>
      </c>
      <c r="Z10466">
        <v>1106.81</v>
      </c>
    </row>
    <row r="10467" spans="1:26" x14ac:dyDescent="0.25">
      <c r="A10467">
        <v>4183</v>
      </c>
      <c r="B10467" t="s">
        <v>35</v>
      </c>
      <c r="C10467" t="s">
        <v>36</v>
      </c>
      <c r="D10467" t="s">
        <v>37</v>
      </c>
      <c r="E10467" t="s">
        <v>38</v>
      </c>
      <c r="F10467" t="s">
        <v>39</v>
      </c>
      <c r="G10467">
        <v>1</v>
      </c>
      <c r="H10467">
        <v>12</v>
      </c>
      <c r="I10467" s="1">
        <v>42004</v>
      </c>
      <c r="J10467" t="s">
        <v>40</v>
      </c>
      <c r="L10467" t="s">
        <v>41</v>
      </c>
      <c r="M10467">
        <v>740</v>
      </c>
      <c r="N10467" t="s">
        <v>4852</v>
      </c>
      <c r="P10467" t="s">
        <v>4853</v>
      </c>
      <c r="Q10467" t="s">
        <v>44</v>
      </c>
      <c r="R10467">
        <v>510177</v>
      </c>
      <c r="S10467">
        <v>0</v>
      </c>
      <c r="T10467" t="s">
        <v>4872</v>
      </c>
      <c r="U10467" t="s">
        <v>89</v>
      </c>
      <c r="V10467">
        <v>709.31</v>
      </c>
      <c r="W10467" t="s">
        <v>901</v>
      </c>
      <c r="X10467">
        <v>20.02</v>
      </c>
      <c r="Z10467">
        <v>1126.83</v>
      </c>
    </row>
    <row r="10468" spans="1:26" x14ac:dyDescent="0.25">
      <c r="A10468">
        <v>4183</v>
      </c>
      <c r="B10468" t="s">
        <v>35</v>
      </c>
      <c r="C10468" t="s">
        <v>36</v>
      </c>
      <c r="D10468" t="s">
        <v>37</v>
      </c>
      <c r="E10468" t="s">
        <v>38</v>
      </c>
      <c r="F10468" t="s">
        <v>39</v>
      </c>
      <c r="G10468">
        <v>1</v>
      </c>
      <c r="H10468">
        <v>12</v>
      </c>
      <c r="I10468" s="1">
        <v>42004</v>
      </c>
      <c r="J10468" t="s">
        <v>40</v>
      </c>
      <c r="L10468" t="s">
        <v>41</v>
      </c>
      <c r="M10468">
        <v>740</v>
      </c>
      <c r="N10468" t="s">
        <v>4852</v>
      </c>
      <c r="P10468" t="s">
        <v>4853</v>
      </c>
      <c r="Q10468" t="s">
        <v>44</v>
      </c>
      <c r="R10468">
        <v>510177</v>
      </c>
      <c r="S10468">
        <v>0</v>
      </c>
      <c r="T10468" t="s">
        <v>4872</v>
      </c>
      <c r="U10468" t="s">
        <v>89</v>
      </c>
      <c r="V10468">
        <v>709.31</v>
      </c>
      <c r="W10468" t="s">
        <v>902</v>
      </c>
      <c r="X10468">
        <v>18.559999999999999</v>
      </c>
      <c r="Z10468">
        <v>1145.3900000000001</v>
      </c>
    </row>
    <row r="10469" spans="1:26" x14ac:dyDescent="0.25">
      <c r="A10469">
        <v>4183</v>
      </c>
      <c r="B10469" t="s">
        <v>35</v>
      </c>
      <c r="C10469" t="s">
        <v>36</v>
      </c>
      <c r="D10469" t="s">
        <v>37</v>
      </c>
      <c r="E10469" t="s">
        <v>38</v>
      </c>
      <c r="F10469" t="s">
        <v>39</v>
      </c>
      <c r="G10469">
        <v>1</v>
      </c>
      <c r="H10469">
        <v>12</v>
      </c>
      <c r="I10469" s="1">
        <v>42004</v>
      </c>
      <c r="J10469" t="s">
        <v>40</v>
      </c>
      <c r="L10469" t="s">
        <v>41</v>
      </c>
      <c r="M10469">
        <v>740</v>
      </c>
      <c r="N10469" t="s">
        <v>4852</v>
      </c>
      <c r="P10469" t="s">
        <v>4853</v>
      </c>
      <c r="Q10469" t="s">
        <v>44</v>
      </c>
      <c r="R10469">
        <v>510177</v>
      </c>
      <c r="S10469">
        <v>0</v>
      </c>
      <c r="T10469" t="s">
        <v>4872</v>
      </c>
      <c r="U10469" t="s">
        <v>89</v>
      </c>
      <c r="V10469">
        <v>709.31</v>
      </c>
      <c r="W10469" t="s">
        <v>903</v>
      </c>
      <c r="X10469">
        <v>19.809999999999999</v>
      </c>
      <c r="Z10469">
        <v>1165.2</v>
      </c>
    </row>
    <row r="10470" spans="1:26" x14ac:dyDescent="0.25">
      <c r="A10470">
        <v>4183</v>
      </c>
      <c r="B10470" t="s">
        <v>35</v>
      </c>
      <c r="C10470" t="s">
        <v>36</v>
      </c>
      <c r="D10470" t="s">
        <v>37</v>
      </c>
      <c r="E10470" t="s">
        <v>38</v>
      </c>
      <c r="F10470" t="s">
        <v>39</v>
      </c>
      <c r="G10470">
        <v>1</v>
      </c>
      <c r="H10470">
        <v>12</v>
      </c>
      <c r="I10470" s="1">
        <v>42004</v>
      </c>
      <c r="J10470" t="s">
        <v>40</v>
      </c>
      <c r="L10470" t="s">
        <v>41</v>
      </c>
      <c r="M10470">
        <v>740</v>
      </c>
      <c r="N10470" t="s">
        <v>4852</v>
      </c>
      <c r="P10470" t="s">
        <v>4853</v>
      </c>
      <c r="Q10470" t="s">
        <v>44</v>
      </c>
      <c r="R10470">
        <v>510177</v>
      </c>
      <c r="S10470">
        <v>0</v>
      </c>
      <c r="T10470" t="s">
        <v>4872</v>
      </c>
      <c r="U10470" t="s">
        <v>89</v>
      </c>
      <c r="V10470">
        <v>709.31</v>
      </c>
      <c r="W10470" t="s">
        <v>904</v>
      </c>
      <c r="X10470">
        <v>18.600000000000001</v>
      </c>
      <c r="Z10470">
        <v>1183.8</v>
      </c>
    </row>
    <row r="10471" spans="1:26" x14ac:dyDescent="0.25">
      <c r="A10471">
        <v>4183</v>
      </c>
      <c r="B10471" t="s">
        <v>35</v>
      </c>
      <c r="C10471" t="s">
        <v>36</v>
      </c>
      <c r="D10471" t="s">
        <v>37</v>
      </c>
      <c r="E10471" t="s">
        <v>38</v>
      </c>
      <c r="F10471" t="s">
        <v>39</v>
      </c>
      <c r="G10471">
        <v>1</v>
      </c>
      <c r="H10471">
        <v>12</v>
      </c>
      <c r="I10471" s="1">
        <v>42004</v>
      </c>
      <c r="J10471" t="s">
        <v>40</v>
      </c>
      <c r="L10471" t="s">
        <v>41</v>
      </c>
      <c r="M10471">
        <v>740</v>
      </c>
      <c r="N10471" t="s">
        <v>4852</v>
      </c>
      <c r="P10471" t="s">
        <v>4853</v>
      </c>
      <c r="Q10471" t="s">
        <v>44</v>
      </c>
      <c r="R10471">
        <v>510177</v>
      </c>
      <c r="S10471">
        <v>0</v>
      </c>
      <c r="T10471" t="s">
        <v>4872</v>
      </c>
      <c r="U10471" t="s">
        <v>89</v>
      </c>
      <c r="V10471">
        <v>709.31</v>
      </c>
      <c r="W10471" t="s">
        <v>907</v>
      </c>
      <c r="X10471">
        <v>21.51</v>
      </c>
      <c r="Z10471">
        <v>1205.31</v>
      </c>
    </row>
    <row r="10472" spans="1:26" x14ac:dyDescent="0.25">
      <c r="A10472">
        <v>4183</v>
      </c>
      <c r="B10472" t="s">
        <v>35</v>
      </c>
      <c r="C10472" t="s">
        <v>36</v>
      </c>
      <c r="D10472" t="s">
        <v>37</v>
      </c>
      <c r="E10472" t="s">
        <v>38</v>
      </c>
      <c r="F10472" t="s">
        <v>39</v>
      </c>
      <c r="G10472">
        <v>1</v>
      </c>
      <c r="H10472">
        <v>12</v>
      </c>
      <c r="I10472" s="1">
        <v>42004</v>
      </c>
      <c r="J10472" t="s">
        <v>40</v>
      </c>
      <c r="L10472" t="s">
        <v>41</v>
      </c>
      <c r="M10472">
        <v>740</v>
      </c>
      <c r="N10472" t="s">
        <v>4852</v>
      </c>
      <c r="P10472" t="s">
        <v>4853</v>
      </c>
      <c r="Q10472" t="s">
        <v>44</v>
      </c>
      <c r="R10472">
        <v>510177</v>
      </c>
      <c r="S10472">
        <v>0</v>
      </c>
      <c r="T10472" t="s">
        <v>4872</v>
      </c>
      <c r="U10472" t="s">
        <v>89</v>
      </c>
      <c r="V10472">
        <v>709.31</v>
      </c>
      <c r="W10472" t="s">
        <v>803</v>
      </c>
      <c r="X10472">
        <v>3.97</v>
      </c>
      <c r="Z10472">
        <v>1209.28</v>
      </c>
    </row>
    <row r="10473" spans="1:26" x14ac:dyDescent="0.25">
      <c r="A10473">
        <v>4183</v>
      </c>
      <c r="B10473" t="s">
        <v>35</v>
      </c>
      <c r="C10473" t="s">
        <v>36</v>
      </c>
      <c r="D10473" t="s">
        <v>37</v>
      </c>
      <c r="E10473" t="s">
        <v>38</v>
      </c>
      <c r="F10473" t="s">
        <v>39</v>
      </c>
      <c r="G10473">
        <v>1</v>
      </c>
      <c r="H10473">
        <v>12</v>
      </c>
      <c r="I10473" s="1">
        <v>42004</v>
      </c>
      <c r="J10473" t="s">
        <v>40</v>
      </c>
      <c r="L10473" t="s">
        <v>41</v>
      </c>
      <c r="M10473">
        <v>740</v>
      </c>
      <c r="N10473" t="s">
        <v>4852</v>
      </c>
      <c r="P10473" t="s">
        <v>4853</v>
      </c>
      <c r="Q10473" t="s">
        <v>44</v>
      </c>
      <c r="R10473">
        <v>510177</v>
      </c>
      <c r="S10473">
        <v>0</v>
      </c>
      <c r="T10473" t="s">
        <v>4872</v>
      </c>
      <c r="U10473" t="s">
        <v>89</v>
      </c>
      <c r="V10473">
        <v>709.31</v>
      </c>
      <c r="W10473" t="s">
        <v>804</v>
      </c>
      <c r="Y10473">
        <v>3.97</v>
      </c>
      <c r="Z10473">
        <v>1205.31</v>
      </c>
    </row>
    <row r="10474" spans="1:26" x14ac:dyDescent="0.25">
      <c r="A10474">
        <v>4183</v>
      </c>
      <c r="B10474" t="s">
        <v>35</v>
      </c>
      <c r="C10474" t="s">
        <v>36</v>
      </c>
      <c r="D10474" t="s">
        <v>37</v>
      </c>
      <c r="E10474" t="s">
        <v>38</v>
      </c>
      <c r="F10474" t="s">
        <v>39</v>
      </c>
      <c r="G10474">
        <v>1</v>
      </c>
      <c r="H10474">
        <v>12</v>
      </c>
      <c r="I10474" s="1">
        <v>42004</v>
      </c>
      <c r="J10474" t="s">
        <v>40</v>
      </c>
      <c r="L10474" t="s">
        <v>41</v>
      </c>
      <c r="M10474">
        <v>740</v>
      </c>
      <c r="N10474" t="s">
        <v>4852</v>
      </c>
      <c r="P10474" t="s">
        <v>4853</v>
      </c>
      <c r="Q10474" t="s">
        <v>44</v>
      </c>
      <c r="R10474">
        <v>510177</v>
      </c>
      <c r="S10474">
        <v>0</v>
      </c>
      <c r="T10474" t="s">
        <v>4872</v>
      </c>
      <c r="U10474" t="s">
        <v>89</v>
      </c>
      <c r="V10474">
        <v>709.31</v>
      </c>
      <c r="W10474" t="s">
        <v>909</v>
      </c>
      <c r="X10474">
        <v>19.809999999999999</v>
      </c>
      <c r="Z10474">
        <v>1225.1199999999999</v>
      </c>
    </row>
    <row r="10475" spans="1:26" x14ac:dyDescent="0.25">
      <c r="A10475">
        <v>4183</v>
      </c>
      <c r="B10475" t="s">
        <v>35</v>
      </c>
      <c r="C10475" t="s">
        <v>36</v>
      </c>
      <c r="D10475" t="s">
        <v>37</v>
      </c>
      <c r="E10475" t="s">
        <v>38</v>
      </c>
      <c r="F10475" t="s">
        <v>39</v>
      </c>
      <c r="G10475">
        <v>1</v>
      </c>
      <c r="H10475">
        <v>12</v>
      </c>
      <c r="I10475" s="1">
        <v>42004</v>
      </c>
      <c r="J10475" t="s">
        <v>40</v>
      </c>
      <c r="L10475" t="s">
        <v>41</v>
      </c>
      <c r="M10475">
        <v>740</v>
      </c>
      <c r="N10475" t="s">
        <v>4852</v>
      </c>
      <c r="P10475" t="s">
        <v>4853</v>
      </c>
      <c r="Q10475" t="s">
        <v>44</v>
      </c>
      <c r="R10475">
        <v>510177</v>
      </c>
      <c r="S10475">
        <v>0</v>
      </c>
      <c r="T10475" t="s">
        <v>4872</v>
      </c>
      <c r="U10475" t="s">
        <v>89</v>
      </c>
      <c r="V10475">
        <v>709.31</v>
      </c>
      <c r="W10475" t="s">
        <v>910</v>
      </c>
      <c r="X10475">
        <v>19.690000000000001</v>
      </c>
      <c r="Z10475">
        <v>1244.81</v>
      </c>
    </row>
    <row r="10476" spans="1:26" x14ac:dyDescent="0.25">
      <c r="A10476">
        <v>4183</v>
      </c>
      <c r="B10476" t="s">
        <v>35</v>
      </c>
      <c r="C10476" t="s">
        <v>36</v>
      </c>
      <c r="D10476" t="s">
        <v>37</v>
      </c>
      <c r="E10476" t="s">
        <v>38</v>
      </c>
      <c r="F10476" t="s">
        <v>39</v>
      </c>
      <c r="G10476">
        <v>1</v>
      </c>
      <c r="H10476">
        <v>12</v>
      </c>
      <c r="I10476" s="1">
        <v>42004</v>
      </c>
      <c r="J10476" t="s">
        <v>40</v>
      </c>
      <c r="L10476" t="s">
        <v>41</v>
      </c>
      <c r="M10476">
        <v>740</v>
      </c>
      <c r="N10476" t="s">
        <v>4852</v>
      </c>
      <c r="P10476" t="s">
        <v>4853</v>
      </c>
      <c r="Q10476" t="s">
        <v>44</v>
      </c>
      <c r="R10476">
        <v>510177</v>
      </c>
      <c r="S10476">
        <v>0</v>
      </c>
      <c r="T10476" t="s">
        <v>4872</v>
      </c>
      <c r="U10476" t="s">
        <v>89</v>
      </c>
      <c r="V10476">
        <v>709.31</v>
      </c>
      <c r="W10476" t="s">
        <v>911</v>
      </c>
      <c r="X10476">
        <v>18.61</v>
      </c>
      <c r="Z10476">
        <v>1263.42</v>
      </c>
    </row>
    <row r="10477" spans="1:26" x14ac:dyDescent="0.25">
      <c r="A10477">
        <v>4183</v>
      </c>
      <c r="B10477" t="s">
        <v>35</v>
      </c>
      <c r="C10477" t="s">
        <v>36</v>
      </c>
      <c r="D10477" t="s">
        <v>37</v>
      </c>
      <c r="E10477" t="s">
        <v>38</v>
      </c>
      <c r="F10477" t="s">
        <v>39</v>
      </c>
      <c r="G10477">
        <v>1</v>
      </c>
      <c r="H10477">
        <v>12</v>
      </c>
      <c r="I10477" s="1">
        <v>42004</v>
      </c>
      <c r="J10477" t="s">
        <v>40</v>
      </c>
      <c r="L10477" t="s">
        <v>41</v>
      </c>
      <c r="M10477">
        <v>740</v>
      </c>
      <c r="N10477" t="s">
        <v>4852</v>
      </c>
      <c r="P10477" t="s">
        <v>4853</v>
      </c>
      <c r="Q10477" t="s">
        <v>44</v>
      </c>
      <c r="R10477">
        <v>510177</v>
      </c>
      <c r="S10477">
        <v>0</v>
      </c>
      <c r="T10477" t="s">
        <v>4872</v>
      </c>
      <c r="U10477" t="s">
        <v>89</v>
      </c>
      <c r="V10477">
        <v>709.31</v>
      </c>
      <c r="W10477" t="s">
        <v>912</v>
      </c>
      <c r="X10477">
        <v>20.75</v>
      </c>
      <c r="Z10477">
        <v>1284.17</v>
      </c>
    </row>
    <row r="10478" spans="1:26" x14ac:dyDescent="0.25">
      <c r="A10478">
        <v>4183</v>
      </c>
      <c r="B10478" t="s">
        <v>35</v>
      </c>
      <c r="C10478" t="s">
        <v>36</v>
      </c>
      <c r="D10478" t="s">
        <v>37</v>
      </c>
      <c r="E10478" t="s">
        <v>38</v>
      </c>
      <c r="F10478" t="s">
        <v>39</v>
      </c>
      <c r="G10478">
        <v>1</v>
      </c>
      <c r="H10478">
        <v>12</v>
      </c>
      <c r="I10478" s="1">
        <v>42004</v>
      </c>
      <c r="J10478" t="s">
        <v>40</v>
      </c>
      <c r="L10478" t="s">
        <v>41</v>
      </c>
      <c r="M10478">
        <v>740</v>
      </c>
      <c r="N10478" t="s">
        <v>4852</v>
      </c>
      <c r="P10478" t="s">
        <v>4853</v>
      </c>
      <c r="Q10478" t="s">
        <v>44</v>
      </c>
      <c r="R10478">
        <v>510177</v>
      </c>
      <c r="S10478">
        <v>0</v>
      </c>
      <c r="T10478" t="s">
        <v>4872</v>
      </c>
      <c r="U10478" t="s">
        <v>89</v>
      </c>
      <c r="V10478">
        <v>709.31</v>
      </c>
      <c r="W10478" t="s">
        <v>809</v>
      </c>
      <c r="X10478">
        <v>15.74</v>
      </c>
      <c r="Z10478">
        <v>1299.9100000000001</v>
      </c>
    </row>
    <row r="10479" spans="1:26" x14ac:dyDescent="0.25">
      <c r="A10479">
        <v>4183</v>
      </c>
      <c r="B10479" t="s">
        <v>35</v>
      </c>
      <c r="C10479" t="s">
        <v>36</v>
      </c>
      <c r="D10479" t="s">
        <v>37</v>
      </c>
      <c r="E10479" t="s">
        <v>38</v>
      </c>
      <c r="F10479" t="s">
        <v>39</v>
      </c>
      <c r="G10479">
        <v>1</v>
      </c>
      <c r="H10479">
        <v>12</v>
      </c>
      <c r="I10479" s="1">
        <v>42004</v>
      </c>
      <c r="J10479" t="s">
        <v>40</v>
      </c>
      <c r="L10479" t="s">
        <v>41</v>
      </c>
      <c r="M10479">
        <v>740</v>
      </c>
      <c r="N10479" t="s">
        <v>4852</v>
      </c>
      <c r="P10479" t="s">
        <v>4853</v>
      </c>
      <c r="Q10479" t="s">
        <v>44</v>
      </c>
      <c r="R10479">
        <v>510177</v>
      </c>
      <c r="S10479">
        <v>0</v>
      </c>
      <c r="T10479" t="s">
        <v>4872</v>
      </c>
      <c r="U10479" t="s">
        <v>89</v>
      </c>
      <c r="V10479">
        <v>709.31</v>
      </c>
      <c r="W10479" t="s">
        <v>810</v>
      </c>
      <c r="Y10479">
        <v>15.74</v>
      </c>
      <c r="Z10479">
        <v>1284.17</v>
      </c>
    </row>
    <row r="10480" spans="1:26" x14ac:dyDescent="0.25">
      <c r="A10480">
        <v>4183</v>
      </c>
      <c r="B10480" t="s">
        <v>35</v>
      </c>
      <c r="C10480" t="s">
        <v>36</v>
      </c>
      <c r="D10480" t="s">
        <v>37</v>
      </c>
      <c r="E10480" t="s">
        <v>38</v>
      </c>
      <c r="F10480" t="s">
        <v>39</v>
      </c>
      <c r="G10480">
        <v>1</v>
      </c>
      <c r="H10480">
        <v>12</v>
      </c>
      <c r="I10480" s="1">
        <v>42004</v>
      </c>
      <c r="J10480" t="s">
        <v>40</v>
      </c>
      <c r="L10480" t="s">
        <v>41</v>
      </c>
      <c r="M10480">
        <v>740</v>
      </c>
      <c r="N10480" t="s">
        <v>4852</v>
      </c>
      <c r="P10480" t="s">
        <v>4853</v>
      </c>
      <c r="Q10480" t="s">
        <v>44</v>
      </c>
      <c r="R10480">
        <v>510177</v>
      </c>
      <c r="S10480">
        <v>0</v>
      </c>
      <c r="T10480" t="s">
        <v>4872</v>
      </c>
      <c r="U10480" t="s">
        <v>89</v>
      </c>
      <c r="V10480">
        <v>709.31</v>
      </c>
      <c r="W10480" t="s">
        <v>914</v>
      </c>
      <c r="X10480">
        <v>18.7</v>
      </c>
      <c r="Z10480">
        <v>1302.8699999999999</v>
      </c>
    </row>
    <row r="10481" spans="1:26" x14ac:dyDescent="0.25">
      <c r="A10481">
        <v>4183</v>
      </c>
      <c r="B10481" t="s">
        <v>35</v>
      </c>
      <c r="C10481" t="s">
        <v>36</v>
      </c>
      <c r="D10481" t="s">
        <v>37</v>
      </c>
      <c r="E10481" t="s">
        <v>38</v>
      </c>
      <c r="F10481" t="s">
        <v>39</v>
      </c>
      <c r="G10481">
        <v>1</v>
      </c>
      <c r="H10481">
        <v>12</v>
      </c>
      <c r="I10481" s="1">
        <v>42004</v>
      </c>
      <c r="J10481" t="s">
        <v>40</v>
      </c>
      <c r="L10481" t="s">
        <v>41</v>
      </c>
      <c r="M10481">
        <v>740</v>
      </c>
      <c r="N10481" t="s">
        <v>4852</v>
      </c>
      <c r="P10481" t="s">
        <v>4853</v>
      </c>
      <c r="Q10481" t="s">
        <v>44</v>
      </c>
      <c r="R10481">
        <v>510177</v>
      </c>
      <c r="S10481">
        <v>0</v>
      </c>
      <c r="T10481" t="s">
        <v>4872</v>
      </c>
      <c r="U10481" t="s">
        <v>89</v>
      </c>
      <c r="V10481">
        <v>709.31</v>
      </c>
      <c r="W10481" t="s">
        <v>915</v>
      </c>
      <c r="X10481">
        <v>18.46</v>
      </c>
      <c r="Z10481">
        <v>1321.33</v>
      </c>
    </row>
    <row r="10482" spans="1:26" x14ac:dyDescent="0.25">
      <c r="A10482">
        <v>4183</v>
      </c>
      <c r="B10482" t="s">
        <v>35</v>
      </c>
      <c r="C10482" t="s">
        <v>36</v>
      </c>
      <c r="D10482" t="s">
        <v>37</v>
      </c>
      <c r="E10482" t="s">
        <v>38</v>
      </c>
      <c r="F10482" t="s">
        <v>39</v>
      </c>
      <c r="G10482">
        <v>1</v>
      </c>
      <c r="H10482">
        <v>12</v>
      </c>
      <c r="I10482" s="1">
        <v>42004</v>
      </c>
      <c r="J10482" t="s">
        <v>40</v>
      </c>
      <c r="L10482" t="s">
        <v>41</v>
      </c>
      <c r="M10482">
        <v>740</v>
      </c>
      <c r="N10482" t="s">
        <v>4852</v>
      </c>
      <c r="P10482" t="s">
        <v>4853</v>
      </c>
      <c r="Q10482" t="s">
        <v>44</v>
      </c>
      <c r="R10482">
        <v>510177</v>
      </c>
      <c r="S10482">
        <v>0</v>
      </c>
      <c r="T10482" t="s">
        <v>4872</v>
      </c>
      <c r="U10482" t="s">
        <v>89</v>
      </c>
      <c r="V10482">
        <v>709.31</v>
      </c>
      <c r="W10482" t="s">
        <v>916</v>
      </c>
      <c r="X10482">
        <v>21.84</v>
      </c>
      <c r="Z10482">
        <v>1343.17</v>
      </c>
    </row>
    <row r="10483" spans="1:26" x14ac:dyDescent="0.25">
      <c r="A10483">
        <v>4183</v>
      </c>
      <c r="B10483" t="s">
        <v>35</v>
      </c>
      <c r="C10483" t="s">
        <v>36</v>
      </c>
      <c r="D10483" t="s">
        <v>37</v>
      </c>
      <c r="E10483" t="s">
        <v>38</v>
      </c>
      <c r="F10483" t="s">
        <v>39</v>
      </c>
      <c r="G10483">
        <v>1</v>
      </c>
      <c r="H10483">
        <v>12</v>
      </c>
      <c r="I10483" s="1">
        <v>42004</v>
      </c>
      <c r="J10483" t="s">
        <v>40</v>
      </c>
      <c r="L10483" t="s">
        <v>41</v>
      </c>
      <c r="M10483">
        <v>740</v>
      </c>
      <c r="N10483" t="s">
        <v>4852</v>
      </c>
      <c r="P10483" t="s">
        <v>4853</v>
      </c>
      <c r="Q10483" t="s">
        <v>44</v>
      </c>
      <c r="R10483">
        <v>510177</v>
      </c>
      <c r="S10483">
        <v>0</v>
      </c>
      <c r="T10483" t="s">
        <v>4872</v>
      </c>
      <c r="U10483" t="s">
        <v>89</v>
      </c>
      <c r="V10483">
        <v>709.31</v>
      </c>
      <c r="W10483" t="s">
        <v>917</v>
      </c>
      <c r="X10483">
        <v>18.87</v>
      </c>
      <c r="Z10483">
        <v>1362.04</v>
      </c>
    </row>
    <row r="10484" spans="1:26" x14ac:dyDescent="0.25">
      <c r="A10484">
        <v>4183</v>
      </c>
      <c r="B10484" t="s">
        <v>35</v>
      </c>
      <c r="C10484" t="s">
        <v>36</v>
      </c>
      <c r="D10484" t="s">
        <v>37</v>
      </c>
      <c r="E10484" t="s">
        <v>38</v>
      </c>
      <c r="F10484" t="s">
        <v>39</v>
      </c>
      <c r="G10484">
        <v>1</v>
      </c>
      <c r="H10484">
        <v>12</v>
      </c>
      <c r="I10484" s="1">
        <v>42004</v>
      </c>
      <c r="J10484" t="s">
        <v>40</v>
      </c>
      <c r="L10484" t="s">
        <v>41</v>
      </c>
      <c r="M10484">
        <v>740</v>
      </c>
      <c r="N10484" t="s">
        <v>4852</v>
      </c>
      <c r="P10484" t="s">
        <v>4853</v>
      </c>
      <c r="Q10484" t="s">
        <v>44</v>
      </c>
      <c r="R10484">
        <v>510177</v>
      </c>
      <c r="S10484">
        <v>0</v>
      </c>
      <c r="T10484" t="s">
        <v>4872</v>
      </c>
      <c r="U10484" t="s">
        <v>89</v>
      </c>
      <c r="V10484">
        <v>709.31</v>
      </c>
      <c r="W10484" t="s">
        <v>918</v>
      </c>
      <c r="X10484">
        <v>18.23</v>
      </c>
      <c r="Z10484">
        <v>1380.27</v>
      </c>
    </row>
    <row r="10485" spans="1:26" x14ac:dyDescent="0.25">
      <c r="A10485">
        <v>4183</v>
      </c>
      <c r="B10485" t="s">
        <v>35</v>
      </c>
      <c r="C10485" t="s">
        <v>36</v>
      </c>
      <c r="D10485" t="s">
        <v>37</v>
      </c>
      <c r="E10485" t="s">
        <v>38</v>
      </c>
      <c r="F10485" t="s">
        <v>39</v>
      </c>
      <c r="G10485">
        <v>1</v>
      </c>
      <c r="H10485">
        <v>12</v>
      </c>
      <c r="I10485" s="1">
        <v>42004</v>
      </c>
      <c r="J10485" t="s">
        <v>40</v>
      </c>
      <c r="L10485" t="s">
        <v>41</v>
      </c>
      <c r="M10485">
        <v>740</v>
      </c>
      <c r="N10485" t="s">
        <v>4852</v>
      </c>
      <c r="P10485" t="s">
        <v>4853</v>
      </c>
      <c r="Q10485" t="s">
        <v>44</v>
      </c>
      <c r="R10485">
        <v>510177</v>
      </c>
      <c r="S10485">
        <v>0</v>
      </c>
      <c r="T10485" t="s">
        <v>4872</v>
      </c>
      <c r="U10485" t="s">
        <v>89</v>
      </c>
      <c r="V10485">
        <v>1380.27</v>
      </c>
      <c r="W10485" t="s">
        <v>919</v>
      </c>
      <c r="Y10485">
        <v>18.23</v>
      </c>
      <c r="Z10485">
        <v>1362.04</v>
      </c>
    </row>
    <row r="10486" spans="1:26" x14ac:dyDescent="0.25">
      <c r="A10486">
        <v>4183</v>
      </c>
      <c r="B10486" t="s">
        <v>35</v>
      </c>
      <c r="C10486" t="s">
        <v>36</v>
      </c>
      <c r="D10486" t="s">
        <v>37</v>
      </c>
      <c r="E10486" t="s">
        <v>38</v>
      </c>
      <c r="F10486" t="s">
        <v>39</v>
      </c>
      <c r="G10486">
        <v>1</v>
      </c>
      <c r="H10486">
        <v>12</v>
      </c>
      <c r="I10486" s="1">
        <v>42004</v>
      </c>
      <c r="J10486" t="s">
        <v>40</v>
      </c>
      <c r="L10486" t="s">
        <v>41</v>
      </c>
      <c r="M10486">
        <v>740</v>
      </c>
      <c r="N10486" t="s">
        <v>4852</v>
      </c>
      <c r="P10486" t="s">
        <v>4853</v>
      </c>
      <c r="Q10486" t="s">
        <v>44</v>
      </c>
      <c r="R10486">
        <v>510177</v>
      </c>
      <c r="S10486">
        <v>0</v>
      </c>
      <c r="T10486" t="s">
        <v>4872</v>
      </c>
      <c r="U10486" t="s">
        <v>89</v>
      </c>
      <c r="V10486">
        <v>1380.27</v>
      </c>
      <c r="W10486" t="s">
        <v>920</v>
      </c>
      <c r="X10486">
        <v>18.23</v>
      </c>
      <c r="Z10486">
        <v>1380.27</v>
      </c>
    </row>
    <row r="10487" spans="1:26" x14ac:dyDescent="0.25">
      <c r="A10487">
        <v>4183</v>
      </c>
      <c r="B10487" t="s">
        <v>35</v>
      </c>
      <c r="C10487" t="s">
        <v>36</v>
      </c>
      <c r="D10487" t="s">
        <v>37</v>
      </c>
      <c r="E10487" t="s">
        <v>38</v>
      </c>
      <c r="F10487" t="s">
        <v>39</v>
      </c>
      <c r="G10487">
        <v>1</v>
      </c>
      <c r="H10487">
        <v>12</v>
      </c>
      <c r="I10487" s="1">
        <v>42004</v>
      </c>
      <c r="J10487" t="s">
        <v>40</v>
      </c>
      <c r="L10487" t="s">
        <v>41</v>
      </c>
      <c r="M10487">
        <v>740</v>
      </c>
      <c r="N10487" t="s">
        <v>4852</v>
      </c>
      <c r="P10487" t="s">
        <v>4853</v>
      </c>
      <c r="Q10487" t="s">
        <v>44</v>
      </c>
      <c r="R10487">
        <v>510177</v>
      </c>
      <c r="S10487">
        <v>0</v>
      </c>
      <c r="T10487" t="s">
        <v>4872</v>
      </c>
      <c r="U10487" t="s">
        <v>89</v>
      </c>
      <c r="V10487">
        <v>1380.27</v>
      </c>
      <c r="W10487" t="s">
        <v>921</v>
      </c>
      <c r="X10487">
        <v>19.510000000000002</v>
      </c>
      <c r="Z10487">
        <v>1399.78</v>
      </c>
    </row>
    <row r="10488" spans="1:26" x14ac:dyDescent="0.25">
      <c r="A10488">
        <v>4183</v>
      </c>
      <c r="B10488" t="s">
        <v>35</v>
      </c>
      <c r="C10488" t="s">
        <v>36</v>
      </c>
      <c r="D10488" t="s">
        <v>37</v>
      </c>
      <c r="E10488" t="s">
        <v>38</v>
      </c>
      <c r="F10488" t="s">
        <v>39</v>
      </c>
      <c r="G10488">
        <v>1</v>
      </c>
      <c r="H10488">
        <v>12</v>
      </c>
      <c r="I10488" s="1">
        <v>42004</v>
      </c>
      <c r="J10488" t="s">
        <v>40</v>
      </c>
      <c r="L10488" t="s">
        <v>41</v>
      </c>
      <c r="M10488">
        <v>740</v>
      </c>
      <c r="N10488" t="s">
        <v>4852</v>
      </c>
      <c r="P10488" t="s">
        <v>4853</v>
      </c>
      <c r="Q10488" t="s">
        <v>44</v>
      </c>
      <c r="R10488">
        <v>510177</v>
      </c>
      <c r="S10488">
        <v>0</v>
      </c>
      <c r="T10488" t="s">
        <v>4872</v>
      </c>
      <c r="U10488" t="s">
        <v>89</v>
      </c>
      <c r="V10488">
        <v>1380.27</v>
      </c>
      <c r="W10488" t="s">
        <v>922</v>
      </c>
      <c r="X10488">
        <v>18.45</v>
      </c>
      <c r="Z10488">
        <v>1418.23</v>
      </c>
    </row>
    <row r="10489" spans="1:26" x14ac:dyDescent="0.25">
      <c r="A10489">
        <v>4183</v>
      </c>
      <c r="B10489" t="s">
        <v>35</v>
      </c>
      <c r="C10489" t="s">
        <v>36</v>
      </c>
      <c r="D10489" t="s">
        <v>37</v>
      </c>
      <c r="E10489" t="s">
        <v>38</v>
      </c>
      <c r="F10489" t="s">
        <v>39</v>
      </c>
      <c r="G10489">
        <v>1</v>
      </c>
      <c r="H10489">
        <v>12</v>
      </c>
      <c r="I10489" s="1">
        <v>42004</v>
      </c>
      <c r="J10489" t="s">
        <v>40</v>
      </c>
      <c r="L10489" t="s">
        <v>41</v>
      </c>
      <c r="M10489">
        <v>740</v>
      </c>
      <c r="N10489" t="s">
        <v>4852</v>
      </c>
      <c r="P10489" t="s">
        <v>4853</v>
      </c>
      <c r="Q10489" t="s">
        <v>44</v>
      </c>
      <c r="R10489">
        <v>510177</v>
      </c>
      <c r="S10489">
        <v>0</v>
      </c>
      <c r="T10489" t="s">
        <v>4872</v>
      </c>
      <c r="U10489" t="s">
        <v>89</v>
      </c>
      <c r="V10489">
        <v>1380.27</v>
      </c>
      <c r="W10489" t="s">
        <v>923</v>
      </c>
      <c r="X10489">
        <v>18.510000000000002</v>
      </c>
      <c r="Z10489">
        <v>1436.74</v>
      </c>
    </row>
    <row r="10490" spans="1:26" x14ac:dyDescent="0.25">
      <c r="A10490">
        <v>4183</v>
      </c>
      <c r="B10490" t="s">
        <v>35</v>
      </c>
      <c r="C10490" t="s">
        <v>36</v>
      </c>
      <c r="D10490" t="s">
        <v>37</v>
      </c>
      <c r="E10490" t="s">
        <v>38</v>
      </c>
      <c r="F10490" t="s">
        <v>39</v>
      </c>
      <c r="G10490">
        <v>1</v>
      </c>
      <c r="H10490">
        <v>12</v>
      </c>
      <c r="I10490" s="1">
        <v>42004</v>
      </c>
      <c r="J10490" t="s">
        <v>40</v>
      </c>
      <c r="L10490" t="s">
        <v>41</v>
      </c>
      <c r="M10490">
        <v>740</v>
      </c>
      <c r="N10490" t="s">
        <v>4852</v>
      </c>
      <c r="P10490" t="s">
        <v>4853</v>
      </c>
      <c r="Q10490" t="s">
        <v>44</v>
      </c>
      <c r="R10490">
        <v>510177</v>
      </c>
      <c r="S10490">
        <v>0</v>
      </c>
      <c r="T10490" t="s">
        <v>4872</v>
      </c>
      <c r="U10490" t="s">
        <v>89</v>
      </c>
      <c r="V10490">
        <v>1380.27</v>
      </c>
      <c r="W10490" t="s">
        <v>924</v>
      </c>
      <c r="X10490">
        <v>18.190000000000001</v>
      </c>
      <c r="Z10490">
        <v>1454.93</v>
      </c>
    </row>
    <row r="10491" spans="1:26" x14ac:dyDescent="0.25">
      <c r="A10491">
        <v>4183</v>
      </c>
      <c r="B10491" t="s">
        <v>35</v>
      </c>
      <c r="C10491" t="s">
        <v>36</v>
      </c>
      <c r="D10491" t="s">
        <v>37</v>
      </c>
      <c r="E10491" t="s">
        <v>38</v>
      </c>
      <c r="F10491" t="s">
        <v>39</v>
      </c>
      <c r="G10491">
        <v>1</v>
      </c>
      <c r="H10491">
        <v>12</v>
      </c>
      <c r="I10491" s="1">
        <v>42004</v>
      </c>
      <c r="J10491" t="s">
        <v>40</v>
      </c>
      <c r="L10491" t="s">
        <v>41</v>
      </c>
      <c r="M10491">
        <v>740</v>
      </c>
      <c r="N10491" t="s">
        <v>4852</v>
      </c>
      <c r="P10491" t="s">
        <v>4853</v>
      </c>
      <c r="Q10491" t="s">
        <v>44</v>
      </c>
      <c r="R10491">
        <v>510177</v>
      </c>
      <c r="S10491">
        <v>0</v>
      </c>
      <c r="T10491" t="s">
        <v>4872</v>
      </c>
      <c r="U10491" t="s">
        <v>89</v>
      </c>
      <c r="V10491">
        <v>1380.27</v>
      </c>
      <c r="W10491" t="s">
        <v>822</v>
      </c>
      <c r="X10491">
        <v>7.4</v>
      </c>
      <c r="Z10491">
        <v>1462.33</v>
      </c>
    </row>
    <row r="10492" spans="1:26" x14ac:dyDescent="0.25">
      <c r="A10492">
        <v>4183</v>
      </c>
      <c r="B10492" t="s">
        <v>35</v>
      </c>
      <c r="C10492" t="s">
        <v>36</v>
      </c>
      <c r="D10492" t="s">
        <v>37</v>
      </c>
      <c r="E10492" t="s">
        <v>38</v>
      </c>
      <c r="F10492" t="s">
        <v>39</v>
      </c>
      <c r="G10492">
        <v>1</v>
      </c>
      <c r="H10492">
        <v>12</v>
      </c>
      <c r="I10492" s="1">
        <v>42004</v>
      </c>
      <c r="J10492" t="s">
        <v>40</v>
      </c>
      <c r="L10492" t="s">
        <v>41</v>
      </c>
      <c r="M10492">
        <v>740</v>
      </c>
      <c r="N10492" t="s">
        <v>4852</v>
      </c>
      <c r="P10492" t="s">
        <v>4853</v>
      </c>
      <c r="Q10492" t="s">
        <v>44</v>
      </c>
      <c r="R10492">
        <v>510177</v>
      </c>
      <c r="S10492">
        <v>0</v>
      </c>
      <c r="T10492" t="s">
        <v>4872</v>
      </c>
      <c r="U10492" t="s">
        <v>89</v>
      </c>
      <c r="V10492">
        <v>1380.27</v>
      </c>
      <c r="W10492" t="s">
        <v>823</v>
      </c>
      <c r="Y10492">
        <v>7.4</v>
      </c>
      <c r="Z10492">
        <v>1454.93</v>
      </c>
    </row>
    <row r="10493" spans="1:26" x14ac:dyDescent="0.25">
      <c r="A10493">
        <v>4183</v>
      </c>
      <c r="B10493" t="s">
        <v>35</v>
      </c>
      <c r="C10493" t="s">
        <v>36</v>
      </c>
      <c r="D10493" t="s">
        <v>37</v>
      </c>
      <c r="E10493" t="s">
        <v>38</v>
      </c>
      <c r="F10493" t="s">
        <v>39</v>
      </c>
      <c r="G10493">
        <v>1</v>
      </c>
      <c r="H10493">
        <v>12</v>
      </c>
      <c r="I10493" s="1">
        <v>42004</v>
      </c>
      <c r="J10493" t="s">
        <v>40</v>
      </c>
      <c r="L10493" t="s">
        <v>41</v>
      </c>
      <c r="M10493">
        <v>740</v>
      </c>
      <c r="N10493" t="s">
        <v>4852</v>
      </c>
      <c r="P10493" t="s">
        <v>4853</v>
      </c>
      <c r="Q10493" t="s">
        <v>44</v>
      </c>
      <c r="R10493">
        <v>510177</v>
      </c>
      <c r="S10493">
        <v>0</v>
      </c>
      <c r="T10493" t="s">
        <v>4872</v>
      </c>
      <c r="U10493" t="s">
        <v>89</v>
      </c>
      <c r="V10493">
        <v>1380.27</v>
      </c>
      <c r="W10493" t="s">
        <v>926</v>
      </c>
      <c r="X10493">
        <v>18.489999999999998</v>
      </c>
      <c r="Z10493">
        <v>1473.42</v>
      </c>
    </row>
    <row r="10494" spans="1:26" x14ac:dyDescent="0.25">
      <c r="A10494">
        <v>4183</v>
      </c>
      <c r="B10494" t="s">
        <v>35</v>
      </c>
      <c r="C10494" t="s">
        <v>36</v>
      </c>
      <c r="D10494" t="s">
        <v>37</v>
      </c>
      <c r="E10494" t="s">
        <v>38</v>
      </c>
      <c r="F10494" t="s">
        <v>39</v>
      </c>
      <c r="G10494">
        <v>1</v>
      </c>
      <c r="H10494">
        <v>12</v>
      </c>
      <c r="I10494" s="1">
        <v>42004</v>
      </c>
      <c r="J10494" t="s">
        <v>40</v>
      </c>
      <c r="L10494" t="s">
        <v>41</v>
      </c>
      <c r="M10494">
        <v>740</v>
      </c>
      <c r="N10494" t="s">
        <v>4852</v>
      </c>
      <c r="P10494" t="s">
        <v>4853</v>
      </c>
      <c r="Q10494" t="s">
        <v>44</v>
      </c>
      <c r="R10494">
        <v>510177</v>
      </c>
      <c r="S10494">
        <v>0</v>
      </c>
      <c r="T10494" t="s">
        <v>4872</v>
      </c>
      <c r="U10494" t="s">
        <v>89</v>
      </c>
      <c r="V10494">
        <v>1380.27</v>
      </c>
      <c r="W10494" t="s">
        <v>927</v>
      </c>
      <c r="X10494">
        <v>18.61</v>
      </c>
      <c r="Z10494">
        <v>1492.03</v>
      </c>
    </row>
    <row r="10495" spans="1:26" x14ac:dyDescent="0.25">
      <c r="A10495">
        <v>4183</v>
      </c>
      <c r="B10495" t="s">
        <v>35</v>
      </c>
      <c r="C10495" t="s">
        <v>36</v>
      </c>
      <c r="D10495" t="s">
        <v>37</v>
      </c>
      <c r="E10495" t="s">
        <v>38</v>
      </c>
      <c r="F10495" t="s">
        <v>39</v>
      </c>
      <c r="G10495">
        <v>1</v>
      </c>
      <c r="H10495">
        <v>12</v>
      </c>
      <c r="I10495" s="1">
        <v>42004</v>
      </c>
      <c r="J10495" t="s">
        <v>40</v>
      </c>
      <c r="L10495" t="s">
        <v>41</v>
      </c>
      <c r="M10495">
        <v>740</v>
      </c>
      <c r="N10495" t="s">
        <v>4852</v>
      </c>
      <c r="P10495" t="s">
        <v>4853</v>
      </c>
      <c r="Q10495" t="s">
        <v>44</v>
      </c>
      <c r="R10495">
        <v>510177</v>
      </c>
      <c r="S10495">
        <v>0</v>
      </c>
      <c r="T10495" t="s">
        <v>4872</v>
      </c>
      <c r="U10495" t="s">
        <v>89</v>
      </c>
      <c r="V10495">
        <v>1380.27</v>
      </c>
      <c r="W10495" t="s">
        <v>928</v>
      </c>
      <c r="X10495">
        <v>18.54</v>
      </c>
      <c r="Z10495">
        <v>1510.57</v>
      </c>
    </row>
    <row r="10496" spans="1:26" x14ac:dyDescent="0.25">
      <c r="A10496">
        <v>4183</v>
      </c>
      <c r="B10496" t="s">
        <v>35</v>
      </c>
      <c r="C10496" t="s">
        <v>36</v>
      </c>
      <c r="D10496" t="s">
        <v>37</v>
      </c>
      <c r="E10496" t="s">
        <v>38</v>
      </c>
      <c r="F10496" t="s">
        <v>39</v>
      </c>
      <c r="G10496">
        <v>1</v>
      </c>
      <c r="H10496">
        <v>12</v>
      </c>
      <c r="I10496" s="1">
        <v>42004</v>
      </c>
      <c r="J10496" t="s">
        <v>40</v>
      </c>
      <c r="L10496" t="s">
        <v>41</v>
      </c>
      <c r="M10496">
        <v>740</v>
      </c>
      <c r="N10496" t="s">
        <v>4852</v>
      </c>
      <c r="P10496" t="s">
        <v>4853</v>
      </c>
      <c r="Q10496" t="s">
        <v>44</v>
      </c>
      <c r="R10496">
        <v>510177</v>
      </c>
      <c r="S10496">
        <v>0</v>
      </c>
      <c r="T10496" t="s">
        <v>4872</v>
      </c>
      <c r="U10496" t="s">
        <v>89</v>
      </c>
      <c r="V10496">
        <v>1380.27</v>
      </c>
      <c r="W10496" t="s">
        <v>929</v>
      </c>
      <c r="X10496">
        <v>18.18</v>
      </c>
      <c r="Z10496">
        <v>1528.75</v>
      </c>
    </row>
    <row r="10497" spans="1:31" x14ac:dyDescent="0.25">
      <c r="A10497">
        <v>4183</v>
      </c>
      <c r="B10497" t="s">
        <v>35</v>
      </c>
      <c r="C10497" t="s">
        <v>36</v>
      </c>
      <c r="D10497" t="s">
        <v>37</v>
      </c>
      <c r="E10497" t="s">
        <v>38</v>
      </c>
      <c r="F10497" t="s">
        <v>39</v>
      </c>
      <c r="G10497">
        <v>1</v>
      </c>
      <c r="H10497">
        <v>12</v>
      </c>
      <c r="I10497" s="1">
        <v>42004</v>
      </c>
      <c r="J10497" t="s">
        <v>40</v>
      </c>
      <c r="L10497" t="s">
        <v>41</v>
      </c>
      <c r="M10497">
        <v>740</v>
      </c>
      <c r="N10497" t="s">
        <v>4852</v>
      </c>
      <c r="P10497" t="s">
        <v>4853</v>
      </c>
      <c r="Q10497" t="s">
        <v>44</v>
      </c>
      <c r="R10497">
        <v>510177</v>
      </c>
      <c r="S10497">
        <v>0</v>
      </c>
      <c r="T10497" t="s">
        <v>4872</v>
      </c>
      <c r="U10497" t="s">
        <v>89</v>
      </c>
      <c r="V10497">
        <v>1380.27</v>
      </c>
      <c r="W10497" t="s">
        <v>828</v>
      </c>
      <c r="X10497">
        <v>18.350000000000001</v>
      </c>
      <c r="Z10497">
        <v>1547.1</v>
      </c>
    </row>
    <row r="10498" spans="1:31" x14ac:dyDescent="0.25">
      <c r="A10498">
        <v>4183</v>
      </c>
      <c r="B10498" t="s">
        <v>35</v>
      </c>
      <c r="C10498" t="s">
        <v>36</v>
      </c>
      <c r="D10498" t="s">
        <v>37</v>
      </c>
      <c r="E10498" t="s">
        <v>38</v>
      </c>
      <c r="F10498" t="s">
        <v>39</v>
      </c>
      <c r="G10498">
        <v>1</v>
      </c>
      <c r="H10498">
        <v>12</v>
      </c>
      <c r="I10498" s="1">
        <v>42004</v>
      </c>
      <c r="J10498" t="s">
        <v>40</v>
      </c>
      <c r="L10498" t="s">
        <v>41</v>
      </c>
      <c r="M10498">
        <v>740</v>
      </c>
      <c r="N10498" t="s">
        <v>4852</v>
      </c>
      <c r="P10498" t="s">
        <v>4853</v>
      </c>
      <c r="Q10498" t="s">
        <v>44</v>
      </c>
      <c r="R10498">
        <v>510177</v>
      </c>
      <c r="S10498">
        <v>0</v>
      </c>
      <c r="T10498" t="s">
        <v>4872</v>
      </c>
      <c r="U10498" t="s">
        <v>89</v>
      </c>
      <c r="V10498">
        <v>1380.27</v>
      </c>
      <c r="W10498" t="s">
        <v>932</v>
      </c>
      <c r="X10498">
        <v>21.65</v>
      </c>
      <c r="Z10498">
        <v>1568.75</v>
      </c>
    </row>
    <row r="10499" spans="1:31" x14ac:dyDescent="0.25">
      <c r="A10499">
        <v>4183</v>
      </c>
      <c r="B10499" t="s">
        <v>35</v>
      </c>
      <c r="C10499" t="s">
        <v>36</v>
      </c>
      <c r="D10499" t="s">
        <v>37</v>
      </c>
      <c r="E10499" t="s">
        <v>38</v>
      </c>
      <c r="F10499" t="s">
        <v>39</v>
      </c>
      <c r="G10499">
        <v>1</v>
      </c>
      <c r="H10499">
        <v>12</v>
      </c>
      <c r="I10499" s="1">
        <v>42004</v>
      </c>
      <c r="J10499" t="s">
        <v>40</v>
      </c>
      <c r="L10499" t="s">
        <v>41</v>
      </c>
      <c r="M10499">
        <v>740</v>
      </c>
      <c r="N10499" t="s">
        <v>4852</v>
      </c>
      <c r="P10499" t="s">
        <v>4853</v>
      </c>
      <c r="Q10499" t="s">
        <v>44</v>
      </c>
      <c r="R10499">
        <v>510177</v>
      </c>
      <c r="S10499">
        <v>0</v>
      </c>
      <c r="T10499" t="s">
        <v>4872</v>
      </c>
      <c r="U10499" t="s">
        <v>89</v>
      </c>
      <c r="V10499">
        <v>1380.27</v>
      </c>
      <c r="W10499" t="s">
        <v>830</v>
      </c>
      <c r="Y10499">
        <v>18.350000000000001</v>
      </c>
      <c r="Z10499">
        <v>1550.4</v>
      </c>
    </row>
    <row r="10500" spans="1:31" x14ac:dyDescent="0.25">
      <c r="A10500">
        <v>4183</v>
      </c>
      <c r="B10500" t="s">
        <v>35</v>
      </c>
      <c r="C10500" t="s">
        <v>36</v>
      </c>
      <c r="D10500" t="s">
        <v>37</v>
      </c>
      <c r="E10500" t="s">
        <v>38</v>
      </c>
      <c r="F10500" t="s">
        <v>39</v>
      </c>
      <c r="G10500">
        <v>1</v>
      </c>
      <c r="H10500">
        <v>12</v>
      </c>
      <c r="I10500" s="1">
        <v>42004</v>
      </c>
      <c r="J10500" t="s">
        <v>40</v>
      </c>
      <c r="L10500" t="s">
        <v>41</v>
      </c>
      <c r="M10500">
        <v>740</v>
      </c>
      <c r="N10500" t="s">
        <v>4852</v>
      </c>
      <c r="P10500" t="s">
        <v>4853</v>
      </c>
      <c r="Q10500" t="s">
        <v>44</v>
      </c>
      <c r="R10500">
        <v>510177</v>
      </c>
      <c r="S10500">
        <v>0</v>
      </c>
      <c r="T10500" t="s">
        <v>4872</v>
      </c>
      <c r="U10500" t="s">
        <v>89</v>
      </c>
      <c r="V10500">
        <v>1380.27</v>
      </c>
      <c r="W10500" t="s">
        <v>933</v>
      </c>
      <c r="X10500">
        <v>18.66</v>
      </c>
      <c r="Z10500">
        <v>1569.06</v>
      </c>
    </row>
    <row r="10501" spans="1:31" x14ac:dyDescent="0.25">
      <c r="A10501">
        <v>4183</v>
      </c>
      <c r="B10501" t="s">
        <v>35</v>
      </c>
      <c r="C10501" t="s">
        <v>36</v>
      </c>
      <c r="D10501" t="s">
        <v>37</v>
      </c>
      <c r="E10501" t="s">
        <v>38</v>
      </c>
      <c r="F10501" t="s">
        <v>39</v>
      </c>
      <c r="G10501">
        <v>1</v>
      </c>
      <c r="H10501">
        <v>12</v>
      </c>
      <c r="I10501" s="1">
        <v>42004</v>
      </c>
      <c r="J10501" t="s">
        <v>40</v>
      </c>
      <c r="L10501" t="s">
        <v>41</v>
      </c>
      <c r="M10501">
        <v>740</v>
      </c>
      <c r="N10501" t="s">
        <v>4852</v>
      </c>
      <c r="P10501" t="s">
        <v>4853</v>
      </c>
      <c r="Q10501" t="s">
        <v>44</v>
      </c>
      <c r="R10501">
        <v>510177</v>
      </c>
      <c r="S10501">
        <v>0</v>
      </c>
      <c r="T10501" t="s">
        <v>4872</v>
      </c>
      <c r="U10501" t="s">
        <v>89</v>
      </c>
      <c r="V10501">
        <v>1380.27</v>
      </c>
      <c r="W10501" t="s">
        <v>934</v>
      </c>
      <c r="X10501">
        <v>18.190000000000001</v>
      </c>
      <c r="Z10501">
        <v>1587.25</v>
      </c>
    </row>
    <row r="10502" spans="1:31" x14ac:dyDescent="0.25">
      <c r="A10502">
        <v>4183</v>
      </c>
      <c r="B10502" t="s">
        <v>35</v>
      </c>
      <c r="C10502" t="s">
        <v>36</v>
      </c>
      <c r="D10502" t="s">
        <v>37</v>
      </c>
      <c r="E10502" t="s">
        <v>38</v>
      </c>
      <c r="F10502" t="s">
        <v>39</v>
      </c>
      <c r="G10502">
        <v>1</v>
      </c>
      <c r="H10502">
        <v>12</v>
      </c>
      <c r="I10502" s="1">
        <v>42004</v>
      </c>
      <c r="J10502" t="s">
        <v>40</v>
      </c>
      <c r="L10502" t="s">
        <v>41</v>
      </c>
      <c r="M10502">
        <v>740</v>
      </c>
      <c r="N10502" t="s">
        <v>4852</v>
      </c>
      <c r="P10502" t="s">
        <v>4853</v>
      </c>
      <c r="Q10502" t="s">
        <v>44</v>
      </c>
      <c r="R10502">
        <v>510177</v>
      </c>
      <c r="S10502">
        <v>0</v>
      </c>
      <c r="T10502" t="s">
        <v>4872</v>
      </c>
      <c r="U10502" t="s">
        <v>89</v>
      </c>
      <c r="V10502">
        <v>1380.27</v>
      </c>
      <c r="W10502" t="s">
        <v>935</v>
      </c>
      <c r="X10502">
        <v>88.9</v>
      </c>
      <c r="Z10502">
        <v>1676.15</v>
      </c>
    </row>
    <row r="10503" spans="1:31" x14ac:dyDescent="0.25">
      <c r="A10503">
        <v>4183</v>
      </c>
      <c r="B10503" t="s">
        <v>35</v>
      </c>
      <c r="C10503" t="s">
        <v>36</v>
      </c>
      <c r="D10503" t="s">
        <v>37</v>
      </c>
      <c r="E10503" t="s">
        <v>38</v>
      </c>
      <c r="F10503" t="s">
        <v>39</v>
      </c>
      <c r="G10503">
        <v>1</v>
      </c>
      <c r="H10503">
        <v>12</v>
      </c>
      <c r="I10503" s="1">
        <v>42004</v>
      </c>
      <c r="J10503" t="s">
        <v>40</v>
      </c>
      <c r="L10503" t="s">
        <v>41</v>
      </c>
      <c r="M10503">
        <v>740</v>
      </c>
      <c r="N10503" t="s">
        <v>4852</v>
      </c>
      <c r="P10503" t="s">
        <v>4853</v>
      </c>
      <c r="Q10503" t="s">
        <v>44</v>
      </c>
      <c r="R10503">
        <v>510177</v>
      </c>
      <c r="S10503">
        <v>0</v>
      </c>
      <c r="T10503" t="s">
        <v>4872</v>
      </c>
      <c r="U10503" t="s">
        <v>89</v>
      </c>
      <c r="V10503">
        <v>1380.27</v>
      </c>
      <c r="W10503" t="s">
        <v>936</v>
      </c>
      <c r="X10503">
        <v>74.55</v>
      </c>
      <c r="Z10503">
        <v>1750.7</v>
      </c>
    </row>
    <row r="10504" spans="1:31" x14ac:dyDescent="0.25">
      <c r="A10504">
        <v>4183</v>
      </c>
      <c r="B10504" t="s">
        <v>35</v>
      </c>
      <c r="C10504" t="s">
        <v>36</v>
      </c>
      <c r="D10504" t="s">
        <v>37</v>
      </c>
      <c r="E10504" t="s">
        <v>38</v>
      </c>
      <c r="F10504" t="s">
        <v>39</v>
      </c>
      <c r="G10504">
        <v>1</v>
      </c>
      <c r="H10504">
        <v>12</v>
      </c>
      <c r="I10504" s="1">
        <v>42004</v>
      </c>
      <c r="J10504" t="s">
        <v>40</v>
      </c>
      <c r="L10504" t="s">
        <v>41</v>
      </c>
      <c r="M10504">
        <v>740</v>
      </c>
      <c r="N10504" t="s">
        <v>4852</v>
      </c>
      <c r="P10504" t="s">
        <v>4853</v>
      </c>
      <c r="Q10504" t="s">
        <v>44</v>
      </c>
      <c r="R10504">
        <v>510177</v>
      </c>
      <c r="S10504">
        <v>0</v>
      </c>
      <c r="T10504" t="s">
        <v>4872</v>
      </c>
      <c r="U10504" t="s">
        <v>89</v>
      </c>
      <c r="V10504">
        <v>1380.27</v>
      </c>
      <c r="W10504" t="s">
        <v>938</v>
      </c>
      <c r="X10504">
        <v>18.28</v>
      </c>
      <c r="Z10504">
        <v>1768.98</v>
      </c>
    </row>
    <row r="10505" spans="1:31" x14ac:dyDescent="0.25">
      <c r="A10505">
        <v>4183</v>
      </c>
      <c r="B10505" t="s">
        <v>35</v>
      </c>
      <c r="C10505" t="s">
        <v>36</v>
      </c>
      <c r="D10505" t="s">
        <v>37</v>
      </c>
      <c r="E10505" t="s">
        <v>38</v>
      </c>
      <c r="F10505" t="s">
        <v>39</v>
      </c>
      <c r="G10505">
        <v>1</v>
      </c>
      <c r="H10505">
        <v>12</v>
      </c>
      <c r="I10505" s="1">
        <v>42004</v>
      </c>
      <c r="J10505" t="s">
        <v>40</v>
      </c>
      <c r="L10505" t="s">
        <v>41</v>
      </c>
      <c r="M10505">
        <v>740</v>
      </c>
      <c r="N10505" t="s">
        <v>4852</v>
      </c>
      <c r="P10505" t="s">
        <v>4853</v>
      </c>
      <c r="Q10505" t="s">
        <v>44</v>
      </c>
      <c r="R10505">
        <v>510177</v>
      </c>
      <c r="S10505">
        <v>0</v>
      </c>
      <c r="T10505" t="s">
        <v>4872</v>
      </c>
      <c r="U10505" t="s">
        <v>89</v>
      </c>
      <c r="V10505">
        <v>1380.27</v>
      </c>
      <c r="W10505" t="s">
        <v>939</v>
      </c>
      <c r="X10505">
        <v>18.71</v>
      </c>
      <c r="Z10505">
        <v>1787.69</v>
      </c>
    </row>
    <row r="10506" spans="1:31" x14ac:dyDescent="0.25">
      <c r="A10506">
        <v>4183</v>
      </c>
      <c r="B10506" t="s">
        <v>35</v>
      </c>
      <c r="C10506" t="s">
        <v>36</v>
      </c>
      <c r="D10506" t="s">
        <v>37</v>
      </c>
      <c r="E10506" t="s">
        <v>38</v>
      </c>
      <c r="F10506" t="s">
        <v>39</v>
      </c>
      <c r="G10506">
        <v>1</v>
      </c>
      <c r="H10506">
        <v>12</v>
      </c>
      <c r="I10506" s="1">
        <v>42004</v>
      </c>
      <c r="J10506" t="s">
        <v>40</v>
      </c>
      <c r="L10506" t="s">
        <v>41</v>
      </c>
      <c r="M10506">
        <v>740</v>
      </c>
      <c r="N10506" t="s">
        <v>4852</v>
      </c>
      <c r="P10506" t="s">
        <v>4853</v>
      </c>
      <c r="Q10506" t="s">
        <v>44</v>
      </c>
      <c r="R10506">
        <v>510177</v>
      </c>
      <c r="S10506">
        <v>0</v>
      </c>
      <c r="T10506" t="s">
        <v>4872</v>
      </c>
      <c r="U10506" t="s">
        <v>89</v>
      </c>
      <c r="V10506">
        <v>1380.27</v>
      </c>
      <c r="W10506" t="s">
        <v>941</v>
      </c>
      <c r="X10506">
        <v>18.62</v>
      </c>
      <c r="Z10506">
        <v>1806.31</v>
      </c>
    </row>
    <row r="10507" spans="1:31" x14ac:dyDescent="0.25">
      <c r="A10507">
        <v>4183</v>
      </c>
      <c r="B10507" t="s">
        <v>35</v>
      </c>
      <c r="C10507" t="s">
        <v>36</v>
      </c>
      <c r="D10507" t="s">
        <v>37</v>
      </c>
      <c r="E10507" t="s">
        <v>38</v>
      </c>
      <c r="F10507" t="s">
        <v>39</v>
      </c>
      <c r="G10507">
        <v>1</v>
      </c>
      <c r="H10507">
        <v>12</v>
      </c>
      <c r="I10507" s="1">
        <v>42004</v>
      </c>
      <c r="J10507" t="s">
        <v>40</v>
      </c>
      <c r="L10507" t="s">
        <v>41</v>
      </c>
      <c r="M10507">
        <v>740</v>
      </c>
      <c r="N10507" t="s">
        <v>4852</v>
      </c>
      <c r="P10507" t="s">
        <v>4853</v>
      </c>
      <c r="Q10507" t="s">
        <v>44</v>
      </c>
      <c r="R10507">
        <v>510177</v>
      </c>
      <c r="S10507">
        <v>0</v>
      </c>
      <c r="T10507" t="s">
        <v>4872</v>
      </c>
      <c r="U10507" t="s">
        <v>89</v>
      </c>
      <c r="V10507">
        <v>1380.27</v>
      </c>
      <c r="W10507" t="s">
        <v>942</v>
      </c>
      <c r="X10507">
        <v>19.350000000000001</v>
      </c>
      <c r="Z10507">
        <v>1825.66</v>
      </c>
    </row>
    <row r="10508" spans="1:31" x14ac:dyDescent="0.25">
      <c r="A10508">
        <v>4183</v>
      </c>
      <c r="B10508" t="s">
        <v>35</v>
      </c>
      <c r="C10508" t="s">
        <v>36</v>
      </c>
      <c r="D10508" t="s">
        <v>37</v>
      </c>
      <c r="E10508" t="s">
        <v>38</v>
      </c>
      <c r="F10508" t="s">
        <v>39</v>
      </c>
      <c r="G10508">
        <v>1</v>
      </c>
      <c r="H10508">
        <v>12</v>
      </c>
      <c r="I10508" s="1">
        <v>42004</v>
      </c>
      <c r="J10508" t="s">
        <v>40</v>
      </c>
      <c r="L10508" t="s">
        <v>41</v>
      </c>
      <c r="M10508">
        <v>740</v>
      </c>
      <c r="N10508" t="s">
        <v>4852</v>
      </c>
      <c r="P10508" t="s">
        <v>4853</v>
      </c>
      <c r="Q10508" t="s">
        <v>44</v>
      </c>
      <c r="R10508">
        <v>510177</v>
      </c>
      <c r="S10508">
        <v>0</v>
      </c>
      <c r="T10508" t="s">
        <v>4872</v>
      </c>
      <c r="U10508" t="s">
        <v>89</v>
      </c>
      <c r="V10508">
        <v>1380.27</v>
      </c>
      <c r="W10508" t="s">
        <v>839</v>
      </c>
      <c r="X10508">
        <v>11.23</v>
      </c>
      <c r="Z10508">
        <v>1836.89</v>
      </c>
      <c r="AA10508">
        <v>510177</v>
      </c>
      <c r="AB10508">
        <v>0</v>
      </c>
      <c r="AC10508" t="s">
        <v>4872</v>
      </c>
      <c r="AD10508" t="s">
        <v>172</v>
      </c>
      <c r="AE10508">
        <v>1836.89</v>
      </c>
    </row>
    <row r="10509" spans="1:31" x14ac:dyDescent="0.25">
      <c r="A10509">
        <v>4183</v>
      </c>
      <c r="B10509" t="s">
        <v>35</v>
      </c>
      <c r="C10509" t="s">
        <v>36</v>
      </c>
      <c r="D10509" t="s">
        <v>37</v>
      </c>
      <c r="E10509" t="s">
        <v>38</v>
      </c>
      <c r="F10509" t="s">
        <v>39</v>
      </c>
      <c r="G10509">
        <v>1</v>
      </c>
      <c r="H10509">
        <v>12</v>
      </c>
      <c r="I10509" s="1">
        <v>42004</v>
      </c>
      <c r="J10509" t="s">
        <v>40</v>
      </c>
      <c r="L10509" t="s">
        <v>41</v>
      </c>
      <c r="M10509">
        <v>740</v>
      </c>
      <c r="N10509" t="s">
        <v>4852</v>
      </c>
      <c r="P10509" t="s">
        <v>4853</v>
      </c>
      <c r="Q10509" t="s">
        <v>44</v>
      </c>
      <c r="R10509">
        <v>510188</v>
      </c>
      <c r="S10509">
        <v>0</v>
      </c>
      <c r="T10509" t="s">
        <v>4876</v>
      </c>
      <c r="U10509" t="s">
        <v>46</v>
      </c>
      <c r="V10509">
        <v>0</v>
      </c>
      <c r="W10509" t="s">
        <v>4877</v>
      </c>
      <c r="Y10509">
        <v>249.45</v>
      </c>
      <c r="Z10509">
        <v>-249.45</v>
      </c>
    </row>
    <row r="10510" spans="1:31" x14ac:dyDescent="0.25">
      <c r="A10510">
        <v>4183</v>
      </c>
      <c r="B10510" t="s">
        <v>35</v>
      </c>
      <c r="C10510" t="s">
        <v>36</v>
      </c>
      <c r="D10510" t="s">
        <v>37</v>
      </c>
      <c r="E10510" t="s">
        <v>38</v>
      </c>
      <c r="F10510" t="s">
        <v>39</v>
      </c>
      <c r="G10510">
        <v>1</v>
      </c>
      <c r="H10510">
        <v>12</v>
      </c>
      <c r="I10510" s="1">
        <v>42004</v>
      </c>
      <c r="J10510" t="s">
        <v>40</v>
      </c>
      <c r="L10510" t="s">
        <v>41</v>
      </c>
      <c r="M10510">
        <v>740</v>
      </c>
      <c r="N10510" t="s">
        <v>4852</v>
      </c>
      <c r="P10510" t="s">
        <v>4853</v>
      </c>
      <c r="Q10510" t="s">
        <v>44</v>
      </c>
      <c r="R10510">
        <v>510188</v>
      </c>
      <c r="S10510">
        <v>0</v>
      </c>
      <c r="T10510" t="s">
        <v>4876</v>
      </c>
      <c r="U10510" t="s">
        <v>46</v>
      </c>
      <c r="V10510">
        <v>0</v>
      </c>
      <c r="W10510" t="s">
        <v>4878</v>
      </c>
      <c r="Y10510">
        <v>250.02</v>
      </c>
      <c r="Z10510">
        <v>-499.47</v>
      </c>
    </row>
    <row r="10511" spans="1:31" x14ac:dyDescent="0.25">
      <c r="A10511">
        <v>4183</v>
      </c>
      <c r="B10511" t="s">
        <v>35</v>
      </c>
      <c r="C10511" t="s">
        <v>36</v>
      </c>
      <c r="D10511" t="s">
        <v>37</v>
      </c>
      <c r="E10511" t="s">
        <v>38</v>
      </c>
      <c r="F10511" t="s">
        <v>39</v>
      </c>
      <c r="G10511">
        <v>1</v>
      </c>
      <c r="H10511">
        <v>12</v>
      </c>
      <c r="I10511" s="1">
        <v>42004</v>
      </c>
      <c r="J10511" t="s">
        <v>40</v>
      </c>
      <c r="L10511" t="s">
        <v>41</v>
      </c>
      <c r="M10511">
        <v>740</v>
      </c>
      <c r="N10511" t="s">
        <v>4852</v>
      </c>
      <c r="P10511" t="s">
        <v>4853</v>
      </c>
      <c r="Q10511" t="s">
        <v>44</v>
      </c>
      <c r="R10511">
        <v>510188</v>
      </c>
      <c r="S10511">
        <v>0</v>
      </c>
      <c r="T10511" t="s">
        <v>4876</v>
      </c>
      <c r="U10511" t="s">
        <v>46</v>
      </c>
      <c r="V10511">
        <v>0</v>
      </c>
      <c r="W10511" t="s">
        <v>4879</v>
      </c>
      <c r="Y10511">
        <v>249.38</v>
      </c>
      <c r="Z10511">
        <v>-748.85</v>
      </c>
    </row>
    <row r="10512" spans="1:31" x14ac:dyDescent="0.25">
      <c r="A10512">
        <v>4183</v>
      </c>
      <c r="B10512" t="s">
        <v>35</v>
      </c>
      <c r="C10512" t="s">
        <v>36</v>
      </c>
      <c r="D10512" t="s">
        <v>37</v>
      </c>
      <c r="E10512" t="s">
        <v>38</v>
      </c>
      <c r="F10512" t="s">
        <v>39</v>
      </c>
      <c r="G10512">
        <v>1</v>
      </c>
      <c r="H10512">
        <v>12</v>
      </c>
      <c r="I10512" s="1">
        <v>42004</v>
      </c>
      <c r="J10512" t="s">
        <v>40</v>
      </c>
      <c r="L10512" t="s">
        <v>41</v>
      </c>
      <c r="M10512">
        <v>740</v>
      </c>
      <c r="N10512" t="s">
        <v>4852</v>
      </c>
      <c r="P10512" t="s">
        <v>4853</v>
      </c>
      <c r="Q10512" t="s">
        <v>44</v>
      </c>
      <c r="R10512">
        <v>510188</v>
      </c>
      <c r="S10512">
        <v>0</v>
      </c>
      <c r="T10512" t="s">
        <v>4876</v>
      </c>
      <c r="U10512" t="s">
        <v>46</v>
      </c>
      <c r="V10512">
        <v>0</v>
      </c>
      <c r="W10512" t="s">
        <v>4880</v>
      </c>
      <c r="Y10512">
        <v>266.01</v>
      </c>
      <c r="Z10512">
        <v>-1014.86</v>
      </c>
    </row>
    <row r="10513" spans="1:26" x14ac:dyDescent="0.25">
      <c r="A10513">
        <v>4183</v>
      </c>
      <c r="B10513" t="s">
        <v>35</v>
      </c>
      <c r="C10513" t="s">
        <v>36</v>
      </c>
      <c r="D10513" t="s">
        <v>37</v>
      </c>
      <c r="E10513" t="s">
        <v>38</v>
      </c>
      <c r="F10513" t="s">
        <v>39</v>
      </c>
      <c r="G10513">
        <v>1</v>
      </c>
      <c r="H10513">
        <v>12</v>
      </c>
      <c r="I10513" s="1">
        <v>42004</v>
      </c>
      <c r="J10513" t="s">
        <v>40</v>
      </c>
      <c r="L10513" t="s">
        <v>41</v>
      </c>
      <c r="M10513">
        <v>740</v>
      </c>
      <c r="N10513" t="s">
        <v>4852</v>
      </c>
      <c r="P10513" t="s">
        <v>4853</v>
      </c>
      <c r="Q10513" t="s">
        <v>44</v>
      </c>
      <c r="R10513">
        <v>510188</v>
      </c>
      <c r="S10513">
        <v>0</v>
      </c>
      <c r="T10513" t="s">
        <v>4876</v>
      </c>
      <c r="U10513" t="s">
        <v>46</v>
      </c>
      <c r="V10513">
        <v>0</v>
      </c>
      <c r="W10513" t="s">
        <v>4881</v>
      </c>
      <c r="Y10513">
        <v>32.340000000000003</v>
      </c>
      <c r="Z10513">
        <v>-1047.2</v>
      </c>
    </row>
    <row r="10514" spans="1:26" x14ac:dyDescent="0.25">
      <c r="A10514">
        <v>4183</v>
      </c>
      <c r="B10514" t="s">
        <v>35</v>
      </c>
      <c r="C10514" t="s">
        <v>36</v>
      </c>
      <c r="D10514" t="s">
        <v>37</v>
      </c>
      <c r="E10514" t="s">
        <v>38</v>
      </c>
      <c r="F10514" t="s">
        <v>39</v>
      </c>
      <c r="G10514">
        <v>1</v>
      </c>
      <c r="H10514">
        <v>12</v>
      </c>
      <c r="I10514" s="1">
        <v>42004</v>
      </c>
      <c r="J10514" t="s">
        <v>40</v>
      </c>
      <c r="L10514" t="s">
        <v>41</v>
      </c>
      <c r="M10514">
        <v>740</v>
      </c>
      <c r="N10514" t="s">
        <v>4852</v>
      </c>
      <c r="P10514" t="s">
        <v>4853</v>
      </c>
      <c r="Q10514" t="s">
        <v>44</v>
      </c>
      <c r="R10514">
        <v>510188</v>
      </c>
      <c r="S10514">
        <v>0</v>
      </c>
      <c r="T10514" t="s">
        <v>4876</v>
      </c>
      <c r="U10514" t="s">
        <v>46</v>
      </c>
      <c r="V10514">
        <v>0</v>
      </c>
      <c r="W10514" t="s">
        <v>4882</v>
      </c>
      <c r="Y10514">
        <v>149.44</v>
      </c>
      <c r="Z10514">
        <v>-1196.6400000000001</v>
      </c>
    </row>
    <row r="10515" spans="1:26" x14ac:dyDescent="0.25">
      <c r="A10515">
        <v>4183</v>
      </c>
      <c r="B10515" t="s">
        <v>35</v>
      </c>
      <c r="C10515" t="s">
        <v>36</v>
      </c>
      <c r="D10515" t="s">
        <v>37</v>
      </c>
      <c r="E10515" t="s">
        <v>38</v>
      </c>
      <c r="F10515" t="s">
        <v>39</v>
      </c>
      <c r="G10515">
        <v>1</v>
      </c>
      <c r="H10515">
        <v>12</v>
      </c>
      <c r="I10515" s="1">
        <v>42004</v>
      </c>
      <c r="J10515" t="s">
        <v>40</v>
      </c>
      <c r="L10515" t="s">
        <v>41</v>
      </c>
      <c r="M10515">
        <v>740</v>
      </c>
      <c r="N10515" t="s">
        <v>4852</v>
      </c>
      <c r="P10515" t="s">
        <v>4853</v>
      </c>
      <c r="Q10515" t="s">
        <v>44</v>
      </c>
      <c r="R10515">
        <v>510188</v>
      </c>
      <c r="S10515">
        <v>0</v>
      </c>
      <c r="T10515" t="s">
        <v>4876</v>
      </c>
      <c r="U10515" t="s">
        <v>46</v>
      </c>
      <c r="V10515">
        <v>0</v>
      </c>
      <c r="W10515" t="s">
        <v>4883</v>
      </c>
      <c r="Y10515">
        <v>250.45</v>
      </c>
      <c r="Z10515">
        <v>-1447.09</v>
      </c>
    </row>
    <row r="10516" spans="1:26" x14ac:dyDescent="0.25">
      <c r="A10516">
        <v>4183</v>
      </c>
      <c r="B10516" t="s">
        <v>35</v>
      </c>
      <c r="C10516" t="s">
        <v>36</v>
      </c>
      <c r="D10516" t="s">
        <v>37</v>
      </c>
      <c r="E10516" t="s">
        <v>38</v>
      </c>
      <c r="F10516" t="s">
        <v>39</v>
      </c>
      <c r="G10516">
        <v>1</v>
      </c>
      <c r="H10516">
        <v>12</v>
      </c>
      <c r="I10516" s="1">
        <v>42004</v>
      </c>
      <c r="J10516" t="s">
        <v>40</v>
      </c>
      <c r="L10516" t="s">
        <v>41</v>
      </c>
      <c r="M10516">
        <v>740</v>
      </c>
      <c r="N10516" t="s">
        <v>4852</v>
      </c>
      <c r="P10516" t="s">
        <v>4853</v>
      </c>
      <c r="Q10516" t="s">
        <v>44</v>
      </c>
      <c r="R10516">
        <v>510188</v>
      </c>
      <c r="S10516">
        <v>0</v>
      </c>
      <c r="T10516" t="s">
        <v>4876</v>
      </c>
      <c r="U10516" t="s">
        <v>46</v>
      </c>
      <c r="V10516">
        <v>0</v>
      </c>
      <c r="W10516" t="s">
        <v>4884</v>
      </c>
      <c r="Y10516">
        <v>32.340000000000003</v>
      </c>
      <c r="Z10516">
        <v>-1479.43</v>
      </c>
    </row>
    <row r="10517" spans="1:26" x14ac:dyDescent="0.25">
      <c r="A10517">
        <v>4183</v>
      </c>
      <c r="B10517" t="s">
        <v>35</v>
      </c>
      <c r="C10517" t="s">
        <v>36</v>
      </c>
      <c r="D10517" t="s">
        <v>37</v>
      </c>
      <c r="E10517" t="s">
        <v>38</v>
      </c>
      <c r="F10517" t="s">
        <v>39</v>
      </c>
      <c r="G10517">
        <v>1</v>
      </c>
      <c r="H10517">
        <v>12</v>
      </c>
      <c r="I10517" s="1">
        <v>42004</v>
      </c>
      <c r="J10517" t="s">
        <v>40</v>
      </c>
      <c r="L10517" t="s">
        <v>41</v>
      </c>
      <c r="M10517">
        <v>740</v>
      </c>
      <c r="N10517" t="s">
        <v>4852</v>
      </c>
      <c r="P10517" t="s">
        <v>4853</v>
      </c>
      <c r="Q10517" t="s">
        <v>44</v>
      </c>
      <c r="R10517">
        <v>510188</v>
      </c>
      <c r="S10517">
        <v>0</v>
      </c>
      <c r="T10517" t="s">
        <v>4876</v>
      </c>
      <c r="U10517" t="s">
        <v>46</v>
      </c>
      <c r="V10517">
        <v>0</v>
      </c>
      <c r="W10517" t="s">
        <v>4885</v>
      </c>
      <c r="Y10517">
        <v>269.7</v>
      </c>
      <c r="Z10517">
        <v>-1749.13</v>
      </c>
    </row>
    <row r="10518" spans="1:26" x14ac:dyDescent="0.25">
      <c r="A10518">
        <v>4183</v>
      </c>
      <c r="B10518" t="s">
        <v>35</v>
      </c>
      <c r="C10518" t="s">
        <v>36</v>
      </c>
      <c r="D10518" t="s">
        <v>37</v>
      </c>
      <c r="E10518" t="s">
        <v>38</v>
      </c>
      <c r="F10518" t="s">
        <v>39</v>
      </c>
      <c r="G10518">
        <v>1</v>
      </c>
      <c r="H10518">
        <v>12</v>
      </c>
      <c r="I10518" s="1">
        <v>42004</v>
      </c>
      <c r="J10518" t="s">
        <v>40</v>
      </c>
      <c r="L10518" t="s">
        <v>41</v>
      </c>
      <c r="M10518">
        <v>740</v>
      </c>
      <c r="N10518" t="s">
        <v>4852</v>
      </c>
      <c r="P10518" t="s">
        <v>4853</v>
      </c>
      <c r="Q10518" t="s">
        <v>44</v>
      </c>
      <c r="R10518">
        <v>510188</v>
      </c>
      <c r="S10518">
        <v>0</v>
      </c>
      <c r="T10518" t="s">
        <v>4876</v>
      </c>
      <c r="U10518" t="s">
        <v>46</v>
      </c>
      <c r="V10518">
        <v>0</v>
      </c>
      <c r="W10518" t="s">
        <v>4886</v>
      </c>
      <c r="Y10518">
        <v>32.340000000000003</v>
      </c>
      <c r="Z10518">
        <v>-1781.47</v>
      </c>
    </row>
    <row r="10519" spans="1:26" x14ac:dyDescent="0.25">
      <c r="A10519">
        <v>4183</v>
      </c>
      <c r="B10519" t="s">
        <v>35</v>
      </c>
      <c r="C10519" t="s">
        <v>36</v>
      </c>
      <c r="D10519" t="s">
        <v>37</v>
      </c>
      <c r="E10519" t="s">
        <v>38</v>
      </c>
      <c r="F10519" t="s">
        <v>39</v>
      </c>
      <c r="G10519">
        <v>1</v>
      </c>
      <c r="H10519">
        <v>12</v>
      </c>
      <c r="I10519" s="1">
        <v>42004</v>
      </c>
      <c r="J10519" t="s">
        <v>40</v>
      </c>
      <c r="L10519" t="s">
        <v>41</v>
      </c>
      <c r="M10519">
        <v>740</v>
      </c>
      <c r="N10519" t="s">
        <v>4852</v>
      </c>
      <c r="P10519" t="s">
        <v>4853</v>
      </c>
      <c r="Q10519" t="s">
        <v>44</v>
      </c>
      <c r="R10519">
        <v>510188</v>
      </c>
      <c r="S10519">
        <v>0</v>
      </c>
      <c r="T10519" t="s">
        <v>4876</v>
      </c>
      <c r="U10519" t="s">
        <v>46</v>
      </c>
      <c r="V10519">
        <v>0</v>
      </c>
      <c r="W10519" t="s">
        <v>4887</v>
      </c>
      <c r="Y10519">
        <v>32.340000000000003</v>
      </c>
      <c r="Z10519">
        <v>-1813.81</v>
      </c>
    </row>
    <row r="10520" spans="1:26" x14ac:dyDescent="0.25">
      <c r="A10520">
        <v>4183</v>
      </c>
      <c r="B10520" t="s">
        <v>35</v>
      </c>
      <c r="C10520" t="s">
        <v>36</v>
      </c>
      <c r="D10520" t="s">
        <v>37</v>
      </c>
      <c r="E10520" t="s">
        <v>38</v>
      </c>
      <c r="F10520" t="s">
        <v>39</v>
      </c>
      <c r="G10520">
        <v>1</v>
      </c>
      <c r="H10520">
        <v>12</v>
      </c>
      <c r="I10520" s="1">
        <v>42004</v>
      </c>
      <c r="J10520" t="s">
        <v>40</v>
      </c>
      <c r="L10520" t="s">
        <v>41</v>
      </c>
      <c r="M10520">
        <v>740</v>
      </c>
      <c r="N10520" t="s">
        <v>4852</v>
      </c>
      <c r="P10520" t="s">
        <v>4853</v>
      </c>
      <c r="Q10520" t="s">
        <v>44</v>
      </c>
      <c r="R10520">
        <v>510188</v>
      </c>
      <c r="S10520">
        <v>0</v>
      </c>
      <c r="T10520" t="s">
        <v>4876</v>
      </c>
      <c r="U10520" t="s">
        <v>89</v>
      </c>
      <c r="V10520">
        <v>-1813.81</v>
      </c>
      <c r="W10520" t="s">
        <v>4888</v>
      </c>
      <c r="Y10520">
        <v>32.340000000000003</v>
      </c>
      <c r="Z10520">
        <v>-1846.15</v>
      </c>
    </row>
    <row r="10521" spans="1:26" x14ac:dyDescent="0.25">
      <c r="A10521">
        <v>4183</v>
      </c>
      <c r="B10521" t="s">
        <v>35</v>
      </c>
      <c r="C10521" t="s">
        <v>36</v>
      </c>
      <c r="D10521" t="s">
        <v>37</v>
      </c>
      <c r="E10521" t="s">
        <v>38</v>
      </c>
      <c r="F10521" t="s">
        <v>39</v>
      </c>
      <c r="G10521">
        <v>1</v>
      </c>
      <c r="H10521">
        <v>12</v>
      </c>
      <c r="I10521" s="1">
        <v>42004</v>
      </c>
      <c r="J10521" t="s">
        <v>40</v>
      </c>
      <c r="L10521" t="s">
        <v>41</v>
      </c>
      <c r="M10521">
        <v>740</v>
      </c>
      <c r="N10521" t="s">
        <v>4852</v>
      </c>
      <c r="P10521" t="s">
        <v>4853</v>
      </c>
      <c r="Q10521" t="s">
        <v>44</v>
      </c>
      <c r="R10521">
        <v>510188</v>
      </c>
      <c r="S10521">
        <v>0</v>
      </c>
      <c r="T10521" t="s">
        <v>4876</v>
      </c>
      <c r="U10521" t="s">
        <v>89</v>
      </c>
      <c r="V10521">
        <v>-1813.81</v>
      </c>
      <c r="W10521" t="s">
        <v>4889</v>
      </c>
      <c r="Y10521">
        <v>32.340000000000003</v>
      </c>
      <c r="Z10521">
        <v>-1878.49</v>
      </c>
    </row>
    <row r="10522" spans="1:26" x14ac:dyDescent="0.25">
      <c r="A10522">
        <v>4183</v>
      </c>
      <c r="B10522" t="s">
        <v>35</v>
      </c>
      <c r="C10522" t="s">
        <v>36</v>
      </c>
      <c r="D10522" t="s">
        <v>37</v>
      </c>
      <c r="E10522" t="s">
        <v>38</v>
      </c>
      <c r="F10522" t="s">
        <v>39</v>
      </c>
      <c r="G10522">
        <v>1</v>
      </c>
      <c r="H10522">
        <v>12</v>
      </c>
      <c r="I10522" s="1">
        <v>42004</v>
      </c>
      <c r="J10522" t="s">
        <v>40</v>
      </c>
      <c r="L10522" t="s">
        <v>41</v>
      </c>
      <c r="M10522">
        <v>740</v>
      </c>
      <c r="N10522" t="s">
        <v>4852</v>
      </c>
      <c r="P10522" t="s">
        <v>4853</v>
      </c>
      <c r="Q10522" t="s">
        <v>44</v>
      </c>
      <c r="R10522">
        <v>510188</v>
      </c>
      <c r="S10522">
        <v>0</v>
      </c>
      <c r="T10522" t="s">
        <v>4876</v>
      </c>
      <c r="U10522" t="s">
        <v>89</v>
      </c>
      <c r="V10522">
        <v>-1813.81</v>
      </c>
      <c r="W10522" t="s">
        <v>4890</v>
      </c>
      <c r="Y10522">
        <v>32.340000000000003</v>
      </c>
      <c r="Z10522">
        <v>-1910.83</v>
      </c>
    </row>
    <row r="10523" spans="1:26" x14ac:dyDescent="0.25">
      <c r="A10523">
        <v>4183</v>
      </c>
      <c r="B10523" t="s">
        <v>35</v>
      </c>
      <c r="C10523" t="s">
        <v>36</v>
      </c>
      <c r="D10523" t="s">
        <v>37</v>
      </c>
      <c r="E10523" t="s">
        <v>38</v>
      </c>
      <c r="F10523" t="s">
        <v>39</v>
      </c>
      <c r="G10523">
        <v>1</v>
      </c>
      <c r="H10523">
        <v>12</v>
      </c>
      <c r="I10523" s="1">
        <v>42004</v>
      </c>
      <c r="J10523" t="s">
        <v>40</v>
      </c>
      <c r="L10523" t="s">
        <v>41</v>
      </c>
      <c r="M10523">
        <v>740</v>
      </c>
      <c r="N10523" t="s">
        <v>4852</v>
      </c>
      <c r="P10523" t="s">
        <v>4853</v>
      </c>
      <c r="Q10523" t="s">
        <v>44</v>
      </c>
      <c r="R10523">
        <v>510188</v>
      </c>
      <c r="S10523">
        <v>0</v>
      </c>
      <c r="T10523" t="s">
        <v>4876</v>
      </c>
      <c r="U10523" t="s">
        <v>89</v>
      </c>
      <c r="V10523">
        <v>-1813.81</v>
      </c>
      <c r="W10523" t="s">
        <v>4891</v>
      </c>
      <c r="X10523">
        <v>227.8</v>
      </c>
      <c r="Z10523">
        <v>-1683.03</v>
      </c>
    </row>
    <row r="10524" spans="1:26" x14ac:dyDescent="0.25">
      <c r="A10524">
        <v>4183</v>
      </c>
      <c r="B10524" t="s">
        <v>35</v>
      </c>
      <c r="C10524" t="s">
        <v>36</v>
      </c>
      <c r="D10524" t="s">
        <v>37</v>
      </c>
      <c r="E10524" t="s">
        <v>38</v>
      </c>
      <c r="F10524" t="s">
        <v>39</v>
      </c>
      <c r="G10524">
        <v>1</v>
      </c>
      <c r="H10524">
        <v>12</v>
      </c>
      <c r="I10524" s="1">
        <v>42004</v>
      </c>
      <c r="J10524" t="s">
        <v>40</v>
      </c>
      <c r="L10524" t="s">
        <v>41</v>
      </c>
      <c r="M10524">
        <v>740</v>
      </c>
      <c r="N10524" t="s">
        <v>4852</v>
      </c>
      <c r="P10524" t="s">
        <v>4853</v>
      </c>
      <c r="Q10524" t="s">
        <v>44</v>
      </c>
      <c r="R10524">
        <v>510188</v>
      </c>
      <c r="S10524">
        <v>0</v>
      </c>
      <c r="T10524" t="s">
        <v>4876</v>
      </c>
      <c r="U10524" t="s">
        <v>89</v>
      </c>
      <c r="V10524">
        <v>-1813.81</v>
      </c>
      <c r="W10524" t="s">
        <v>4892</v>
      </c>
      <c r="X10524">
        <v>32.340000000000003</v>
      </c>
      <c r="Z10524">
        <v>-1650.69</v>
      </c>
    </row>
    <row r="10525" spans="1:26" x14ac:dyDescent="0.25">
      <c r="A10525">
        <v>4183</v>
      </c>
      <c r="B10525" t="s">
        <v>35</v>
      </c>
      <c r="C10525" t="s">
        <v>36</v>
      </c>
      <c r="D10525" t="s">
        <v>37</v>
      </c>
      <c r="E10525" t="s">
        <v>38</v>
      </c>
      <c r="F10525" t="s">
        <v>39</v>
      </c>
      <c r="G10525">
        <v>1</v>
      </c>
      <c r="H10525">
        <v>12</v>
      </c>
      <c r="I10525" s="1">
        <v>42004</v>
      </c>
      <c r="J10525" t="s">
        <v>40</v>
      </c>
      <c r="L10525" t="s">
        <v>41</v>
      </c>
      <c r="M10525">
        <v>740</v>
      </c>
      <c r="N10525" t="s">
        <v>4852</v>
      </c>
      <c r="P10525" t="s">
        <v>4853</v>
      </c>
      <c r="Q10525" t="s">
        <v>44</v>
      </c>
      <c r="R10525">
        <v>510188</v>
      </c>
      <c r="S10525">
        <v>0</v>
      </c>
      <c r="T10525" t="s">
        <v>4876</v>
      </c>
      <c r="U10525" t="s">
        <v>89</v>
      </c>
      <c r="V10525">
        <v>-1813.81</v>
      </c>
      <c r="W10525" t="s">
        <v>4893</v>
      </c>
      <c r="X10525">
        <v>227.8</v>
      </c>
      <c r="Z10525">
        <v>-1422.89</v>
      </c>
    </row>
    <row r="10526" spans="1:26" x14ac:dyDescent="0.25">
      <c r="A10526">
        <v>4183</v>
      </c>
      <c r="B10526" t="s">
        <v>35</v>
      </c>
      <c r="C10526" t="s">
        <v>36</v>
      </c>
      <c r="D10526" t="s">
        <v>37</v>
      </c>
      <c r="E10526" t="s">
        <v>38</v>
      </c>
      <c r="F10526" t="s">
        <v>39</v>
      </c>
      <c r="G10526">
        <v>1</v>
      </c>
      <c r="H10526">
        <v>12</v>
      </c>
      <c r="I10526" s="1">
        <v>42004</v>
      </c>
      <c r="J10526" t="s">
        <v>40</v>
      </c>
      <c r="L10526" t="s">
        <v>41</v>
      </c>
      <c r="M10526">
        <v>740</v>
      </c>
      <c r="N10526" t="s">
        <v>4852</v>
      </c>
      <c r="P10526" t="s">
        <v>4853</v>
      </c>
      <c r="Q10526" t="s">
        <v>44</v>
      </c>
      <c r="R10526">
        <v>510188</v>
      </c>
      <c r="S10526">
        <v>0</v>
      </c>
      <c r="T10526" t="s">
        <v>4876</v>
      </c>
      <c r="U10526" t="s">
        <v>89</v>
      </c>
      <c r="V10526">
        <v>-1813.81</v>
      </c>
      <c r="W10526" t="s">
        <v>4894</v>
      </c>
      <c r="X10526">
        <v>32.340000000000003</v>
      </c>
      <c r="Z10526">
        <v>-1390.55</v>
      </c>
    </row>
    <row r="10527" spans="1:26" x14ac:dyDescent="0.25">
      <c r="A10527">
        <v>4183</v>
      </c>
      <c r="B10527" t="s">
        <v>35</v>
      </c>
      <c r="C10527" t="s">
        <v>36</v>
      </c>
      <c r="D10527" t="s">
        <v>37</v>
      </c>
      <c r="E10527" t="s">
        <v>38</v>
      </c>
      <c r="F10527" t="s">
        <v>39</v>
      </c>
      <c r="G10527">
        <v>1</v>
      </c>
      <c r="H10527">
        <v>12</v>
      </c>
      <c r="I10527" s="1">
        <v>42004</v>
      </c>
      <c r="J10527" t="s">
        <v>40</v>
      </c>
      <c r="L10527" t="s">
        <v>41</v>
      </c>
      <c r="M10527">
        <v>740</v>
      </c>
      <c r="N10527" t="s">
        <v>4852</v>
      </c>
      <c r="P10527" t="s">
        <v>4853</v>
      </c>
      <c r="Q10527" t="s">
        <v>44</v>
      </c>
      <c r="R10527">
        <v>510188</v>
      </c>
      <c r="S10527">
        <v>0</v>
      </c>
      <c r="T10527" t="s">
        <v>4876</v>
      </c>
      <c r="U10527" t="s">
        <v>89</v>
      </c>
      <c r="V10527">
        <v>-1813.81</v>
      </c>
      <c r="W10527" t="s">
        <v>4895</v>
      </c>
      <c r="X10527">
        <v>417.64</v>
      </c>
      <c r="Z10527">
        <v>-972.91</v>
      </c>
    </row>
    <row r="10528" spans="1:26" x14ac:dyDescent="0.25">
      <c r="A10528">
        <v>4183</v>
      </c>
      <c r="B10528" t="s">
        <v>35</v>
      </c>
      <c r="C10528" t="s">
        <v>36</v>
      </c>
      <c r="D10528" t="s">
        <v>37</v>
      </c>
      <c r="E10528" t="s">
        <v>38</v>
      </c>
      <c r="F10528" t="s">
        <v>39</v>
      </c>
      <c r="G10528">
        <v>1</v>
      </c>
      <c r="H10528">
        <v>12</v>
      </c>
      <c r="I10528" s="1">
        <v>42004</v>
      </c>
      <c r="J10528" t="s">
        <v>40</v>
      </c>
      <c r="L10528" t="s">
        <v>41</v>
      </c>
      <c r="M10528">
        <v>740</v>
      </c>
      <c r="N10528" t="s">
        <v>4852</v>
      </c>
      <c r="P10528" t="s">
        <v>4853</v>
      </c>
      <c r="Q10528" t="s">
        <v>44</v>
      </c>
      <c r="R10528">
        <v>510188</v>
      </c>
      <c r="S10528">
        <v>0</v>
      </c>
      <c r="T10528" t="s">
        <v>4876</v>
      </c>
      <c r="U10528" t="s">
        <v>89</v>
      </c>
      <c r="V10528">
        <v>-1813.81</v>
      </c>
      <c r="W10528" t="s">
        <v>4896</v>
      </c>
      <c r="X10528">
        <v>32.340000000000003</v>
      </c>
      <c r="Z10528">
        <v>-940.57</v>
      </c>
    </row>
    <row r="10529" spans="1:26" x14ac:dyDescent="0.25">
      <c r="A10529">
        <v>4183</v>
      </c>
      <c r="B10529" t="s">
        <v>35</v>
      </c>
      <c r="C10529" t="s">
        <v>36</v>
      </c>
      <c r="D10529" t="s">
        <v>37</v>
      </c>
      <c r="E10529" t="s">
        <v>38</v>
      </c>
      <c r="F10529" t="s">
        <v>39</v>
      </c>
      <c r="G10529">
        <v>1</v>
      </c>
      <c r="H10529">
        <v>12</v>
      </c>
      <c r="I10529" s="1">
        <v>42004</v>
      </c>
      <c r="J10529" t="s">
        <v>40</v>
      </c>
      <c r="L10529" t="s">
        <v>41</v>
      </c>
      <c r="M10529">
        <v>740</v>
      </c>
      <c r="N10529" t="s">
        <v>4852</v>
      </c>
      <c r="P10529" t="s">
        <v>4853</v>
      </c>
      <c r="Q10529" t="s">
        <v>44</v>
      </c>
      <c r="R10529">
        <v>510188</v>
      </c>
      <c r="S10529">
        <v>0</v>
      </c>
      <c r="T10529" t="s">
        <v>4876</v>
      </c>
      <c r="U10529" t="s">
        <v>89</v>
      </c>
      <c r="V10529">
        <v>-1813.81</v>
      </c>
      <c r="W10529" t="s">
        <v>4897</v>
      </c>
      <c r="X10529">
        <v>304.98</v>
      </c>
      <c r="Z10529">
        <v>-635.59</v>
      </c>
    </row>
    <row r="10530" spans="1:26" x14ac:dyDescent="0.25">
      <c r="A10530">
        <v>4183</v>
      </c>
      <c r="B10530" t="s">
        <v>35</v>
      </c>
      <c r="C10530" t="s">
        <v>36</v>
      </c>
      <c r="D10530" t="s">
        <v>37</v>
      </c>
      <c r="E10530" t="s">
        <v>38</v>
      </c>
      <c r="F10530" t="s">
        <v>39</v>
      </c>
      <c r="G10530">
        <v>1</v>
      </c>
      <c r="H10530">
        <v>12</v>
      </c>
      <c r="I10530" s="1">
        <v>42004</v>
      </c>
      <c r="J10530" t="s">
        <v>40</v>
      </c>
      <c r="L10530" t="s">
        <v>41</v>
      </c>
      <c r="M10530">
        <v>740</v>
      </c>
      <c r="N10530" t="s">
        <v>4852</v>
      </c>
      <c r="P10530" t="s">
        <v>4853</v>
      </c>
      <c r="Q10530" t="s">
        <v>44</v>
      </c>
      <c r="R10530">
        <v>510188</v>
      </c>
      <c r="S10530">
        <v>0</v>
      </c>
      <c r="T10530" t="s">
        <v>4876</v>
      </c>
      <c r="U10530" t="s">
        <v>89</v>
      </c>
      <c r="V10530">
        <v>-1813.81</v>
      </c>
      <c r="W10530" t="s">
        <v>4898</v>
      </c>
      <c r="X10530">
        <v>32.340000000000003</v>
      </c>
      <c r="Z10530">
        <v>-603.25</v>
      </c>
    </row>
    <row r="10531" spans="1:26" x14ac:dyDescent="0.25">
      <c r="A10531">
        <v>4183</v>
      </c>
      <c r="B10531" t="s">
        <v>35</v>
      </c>
      <c r="C10531" t="s">
        <v>36</v>
      </c>
      <c r="D10531" t="s">
        <v>37</v>
      </c>
      <c r="E10531" t="s">
        <v>38</v>
      </c>
      <c r="F10531" t="s">
        <v>39</v>
      </c>
      <c r="G10531">
        <v>1</v>
      </c>
      <c r="H10531">
        <v>12</v>
      </c>
      <c r="I10531" s="1">
        <v>42004</v>
      </c>
      <c r="J10531" t="s">
        <v>40</v>
      </c>
      <c r="L10531" t="s">
        <v>41</v>
      </c>
      <c r="M10531">
        <v>740</v>
      </c>
      <c r="N10531" t="s">
        <v>4852</v>
      </c>
      <c r="P10531" t="s">
        <v>4853</v>
      </c>
      <c r="Q10531" t="s">
        <v>44</v>
      </c>
      <c r="R10531">
        <v>510188</v>
      </c>
      <c r="S10531">
        <v>0</v>
      </c>
      <c r="T10531" t="s">
        <v>4876</v>
      </c>
      <c r="U10531" t="s">
        <v>89</v>
      </c>
      <c r="V10531">
        <v>-1813.81</v>
      </c>
      <c r="W10531" t="s">
        <v>4899</v>
      </c>
      <c r="X10531">
        <v>249.99</v>
      </c>
      <c r="Z10531">
        <v>-353.26</v>
      </c>
    </row>
    <row r="10532" spans="1:26" x14ac:dyDescent="0.25">
      <c r="A10532">
        <v>4183</v>
      </c>
      <c r="B10532" t="s">
        <v>35</v>
      </c>
      <c r="C10532" t="s">
        <v>36</v>
      </c>
      <c r="D10532" t="s">
        <v>37</v>
      </c>
      <c r="E10532" t="s">
        <v>38</v>
      </c>
      <c r="F10532" t="s">
        <v>39</v>
      </c>
      <c r="G10532">
        <v>1</v>
      </c>
      <c r="H10532">
        <v>12</v>
      </c>
      <c r="I10532" s="1">
        <v>42004</v>
      </c>
      <c r="J10532" t="s">
        <v>40</v>
      </c>
      <c r="L10532" t="s">
        <v>41</v>
      </c>
      <c r="M10532">
        <v>740</v>
      </c>
      <c r="N10532" t="s">
        <v>4852</v>
      </c>
      <c r="P10532" t="s">
        <v>4853</v>
      </c>
      <c r="Q10532" t="s">
        <v>44</v>
      </c>
      <c r="R10532">
        <v>510188</v>
      </c>
      <c r="S10532">
        <v>0</v>
      </c>
      <c r="T10532" t="s">
        <v>4876</v>
      </c>
      <c r="U10532" t="s">
        <v>89</v>
      </c>
      <c r="V10532">
        <v>-1813.81</v>
      </c>
      <c r="W10532" t="s">
        <v>4900</v>
      </c>
      <c r="X10532">
        <v>32.340000000000003</v>
      </c>
      <c r="Z10532">
        <v>-320.92</v>
      </c>
    </row>
    <row r="10533" spans="1:26" x14ac:dyDescent="0.25">
      <c r="A10533">
        <v>4183</v>
      </c>
      <c r="B10533" t="s">
        <v>35</v>
      </c>
      <c r="C10533" t="s">
        <v>36</v>
      </c>
      <c r="D10533" t="s">
        <v>37</v>
      </c>
      <c r="E10533" t="s">
        <v>38</v>
      </c>
      <c r="F10533" t="s">
        <v>39</v>
      </c>
      <c r="G10533">
        <v>1</v>
      </c>
      <c r="H10533">
        <v>12</v>
      </c>
      <c r="I10533" s="1">
        <v>42004</v>
      </c>
      <c r="J10533" t="s">
        <v>40</v>
      </c>
      <c r="L10533" t="s">
        <v>41</v>
      </c>
      <c r="M10533">
        <v>740</v>
      </c>
      <c r="N10533" t="s">
        <v>4852</v>
      </c>
      <c r="P10533" t="s">
        <v>4853</v>
      </c>
      <c r="Q10533" t="s">
        <v>44</v>
      </c>
      <c r="R10533">
        <v>510188</v>
      </c>
      <c r="S10533">
        <v>0</v>
      </c>
      <c r="T10533" t="s">
        <v>4876</v>
      </c>
      <c r="U10533" t="s">
        <v>89</v>
      </c>
      <c r="V10533">
        <v>-1813.81</v>
      </c>
      <c r="W10533" t="s">
        <v>4901</v>
      </c>
      <c r="X10533">
        <v>265.14</v>
      </c>
      <c r="Z10533">
        <v>-55.78</v>
      </c>
    </row>
    <row r="10534" spans="1:26" x14ac:dyDescent="0.25">
      <c r="A10534">
        <v>4183</v>
      </c>
      <c r="B10534" t="s">
        <v>35</v>
      </c>
      <c r="C10534" t="s">
        <v>36</v>
      </c>
      <c r="D10534" t="s">
        <v>37</v>
      </c>
      <c r="E10534" t="s">
        <v>38</v>
      </c>
      <c r="F10534" t="s">
        <v>39</v>
      </c>
      <c r="G10534">
        <v>1</v>
      </c>
      <c r="H10534">
        <v>12</v>
      </c>
      <c r="I10534" s="1">
        <v>42004</v>
      </c>
      <c r="J10534" t="s">
        <v>40</v>
      </c>
      <c r="L10534" t="s">
        <v>41</v>
      </c>
      <c r="M10534">
        <v>740</v>
      </c>
      <c r="N10534" t="s">
        <v>4852</v>
      </c>
      <c r="P10534" t="s">
        <v>4853</v>
      </c>
      <c r="Q10534" t="s">
        <v>44</v>
      </c>
      <c r="R10534">
        <v>510188</v>
      </c>
      <c r="S10534">
        <v>0</v>
      </c>
      <c r="T10534" t="s">
        <v>4876</v>
      </c>
      <c r="U10534" t="s">
        <v>89</v>
      </c>
      <c r="V10534">
        <v>-1813.81</v>
      </c>
      <c r="W10534" t="s">
        <v>4902</v>
      </c>
      <c r="X10534">
        <v>32.340000000000003</v>
      </c>
      <c r="Z10534">
        <v>-23.44</v>
      </c>
    </row>
    <row r="10535" spans="1:26" x14ac:dyDescent="0.25">
      <c r="A10535">
        <v>4183</v>
      </c>
      <c r="B10535" t="s">
        <v>35</v>
      </c>
      <c r="C10535" t="s">
        <v>36</v>
      </c>
      <c r="D10535" t="s">
        <v>37</v>
      </c>
      <c r="E10535" t="s">
        <v>38</v>
      </c>
      <c r="F10535" t="s">
        <v>39</v>
      </c>
      <c r="G10535">
        <v>1</v>
      </c>
      <c r="H10535">
        <v>12</v>
      </c>
      <c r="I10535" s="1">
        <v>42004</v>
      </c>
      <c r="J10535" t="s">
        <v>40</v>
      </c>
      <c r="L10535" t="s">
        <v>41</v>
      </c>
      <c r="M10535">
        <v>740</v>
      </c>
      <c r="N10535" t="s">
        <v>4852</v>
      </c>
      <c r="P10535" t="s">
        <v>4853</v>
      </c>
      <c r="Q10535" t="s">
        <v>44</v>
      </c>
      <c r="R10535">
        <v>510188</v>
      </c>
      <c r="S10535">
        <v>0</v>
      </c>
      <c r="T10535" t="s">
        <v>4876</v>
      </c>
      <c r="U10535" t="s">
        <v>89</v>
      </c>
      <c r="V10535">
        <v>-1813.81</v>
      </c>
      <c r="W10535" t="s">
        <v>4903</v>
      </c>
      <c r="X10535">
        <v>231.61</v>
      </c>
      <c r="Z10535">
        <v>208.17</v>
      </c>
    </row>
    <row r="10536" spans="1:26" x14ac:dyDescent="0.25">
      <c r="A10536">
        <v>4183</v>
      </c>
      <c r="B10536" t="s">
        <v>35</v>
      </c>
      <c r="C10536" t="s">
        <v>36</v>
      </c>
      <c r="D10536" t="s">
        <v>37</v>
      </c>
      <c r="E10536" t="s">
        <v>38</v>
      </c>
      <c r="F10536" t="s">
        <v>39</v>
      </c>
      <c r="G10536">
        <v>1</v>
      </c>
      <c r="H10536">
        <v>12</v>
      </c>
      <c r="I10536" s="1">
        <v>42004</v>
      </c>
      <c r="J10536" t="s">
        <v>40</v>
      </c>
      <c r="L10536" t="s">
        <v>41</v>
      </c>
      <c r="M10536">
        <v>740</v>
      </c>
      <c r="N10536" t="s">
        <v>4852</v>
      </c>
      <c r="P10536" t="s">
        <v>4853</v>
      </c>
      <c r="Q10536" t="s">
        <v>44</v>
      </c>
      <c r="R10536">
        <v>510188</v>
      </c>
      <c r="S10536">
        <v>0</v>
      </c>
      <c r="T10536" t="s">
        <v>4876</v>
      </c>
      <c r="U10536" t="s">
        <v>89</v>
      </c>
      <c r="V10536">
        <v>-1813.81</v>
      </c>
      <c r="W10536" t="s">
        <v>4904</v>
      </c>
      <c r="X10536">
        <v>29.55</v>
      </c>
      <c r="Z10536">
        <v>237.72</v>
      </c>
    </row>
    <row r="10537" spans="1:26" x14ac:dyDescent="0.25">
      <c r="A10537">
        <v>4183</v>
      </c>
      <c r="B10537" t="s">
        <v>35</v>
      </c>
      <c r="C10537" t="s">
        <v>36</v>
      </c>
      <c r="D10537" t="s">
        <v>37</v>
      </c>
      <c r="E10537" t="s">
        <v>38</v>
      </c>
      <c r="F10537" t="s">
        <v>39</v>
      </c>
      <c r="G10537">
        <v>1</v>
      </c>
      <c r="H10537">
        <v>12</v>
      </c>
      <c r="I10537" s="1">
        <v>42004</v>
      </c>
      <c r="J10537" t="s">
        <v>40</v>
      </c>
      <c r="L10537" t="s">
        <v>41</v>
      </c>
      <c r="M10537">
        <v>740</v>
      </c>
      <c r="N10537" t="s">
        <v>4852</v>
      </c>
      <c r="P10537" t="s">
        <v>4853</v>
      </c>
      <c r="Q10537" t="s">
        <v>44</v>
      </c>
      <c r="R10537">
        <v>510188</v>
      </c>
      <c r="S10537">
        <v>0</v>
      </c>
      <c r="T10537" t="s">
        <v>4876</v>
      </c>
      <c r="U10537" t="s">
        <v>89</v>
      </c>
      <c r="V10537">
        <v>-1813.81</v>
      </c>
      <c r="W10537" t="s">
        <v>4905</v>
      </c>
      <c r="X10537">
        <v>260.49</v>
      </c>
      <c r="Z10537">
        <v>498.21</v>
      </c>
    </row>
    <row r="10538" spans="1:26" x14ac:dyDescent="0.25">
      <c r="A10538">
        <v>4183</v>
      </c>
      <c r="B10538" t="s">
        <v>35</v>
      </c>
      <c r="C10538" t="s">
        <v>36</v>
      </c>
      <c r="D10538" t="s">
        <v>37</v>
      </c>
      <c r="E10538" t="s">
        <v>38</v>
      </c>
      <c r="F10538" t="s">
        <v>39</v>
      </c>
      <c r="G10538">
        <v>1</v>
      </c>
      <c r="H10538">
        <v>12</v>
      </c>
      <c r="I10538" s="1">
        <v>42004</v>
      </c>
      <c r="J10538" t="s">
        <v>40</v>
      </c>
      <c r="L10538" t="s">
        <v>41</v>
      </c>
      <c r="M10538">
        <v>740</v>
      </c>
      <c r="N10538" t="s">
        <v>4852</v>
      </c>
      <c r="P10538" t="s">
        <v>4853</v>
      </c>
      <c r="Q10538" t="s">
        <v>44</v>
      </c>
      <c r="R10538">
        <v>510188</v>
      </c>
      <c r="S10538">
        <v>0</v>
      </c>
      <c r="T10538" t="s">
        <v>4876</v>
      </c>
      <c r="U10538" t="s">
        <v>89</v>
      </c>
      <c r="V10538">
        <v>-1813.81</v>
      </c>
      <c r="W10538" t="s">
        <v>4906</v>
      </c>
      <c r="X10538">
        <v>29.55</v>
      </c>
      <c r="Z10538">
        <v>527.76</v>
      </c>
    </row>
    <row r="10539" spans="1:26" x14ac:dyDescent="0.25">
      <c r="A10539">
        <v>4183</v>
      </c>
      <c r="B10539" t="s">
        <v>35</v>
      </c>
      <c r="C10539" t="s">
        <v>36</v>
      </c>
      <c r="D10539" t="s">
        <v>37</v>
      </c>
      <c r="E10539" t="s">
        <v>38</v>
      </c>
      <c r="F10539" t="s">
        <v>39</v>
      </c>
      <c r="G10539">
        <v>1</v>
      </c>
      <c r="H10539">
        <v>12</v>
      </c>
      <c r="I10539" s="1">
        <v>42004</v>
      </c>
      <c r="J10539" t="s">
        <v>40</v>
      </c>
      <c r="L10539" t="s">
        <v>41</v>
      </c>
      <c r="M10539">
        <v>740</v>
      </c>
      <c r="N10539" t="s">
        <v>4852</v>
      </c>
      <c r="P10539" t="s">
        <v>4853</v>
      </c>
      <c r="Q10539" t="s">
        <v>44</v>
      </c>
      <c r="R10539">
        <v>510188</v>
      </c>
      <c r="S10539">
        <v>0</v>
      </c>
      <c r="T10539" t="s">
        <v>4876</v>
      </c>
      <c r="U10539" t="s">
        <v>89</v>
      </c>
      <c r="V10539">
        <v>-1813.81</v>
      </c>
      <c r="W10539" t="s">
        <v>4907</v>
      </c>
      <c r="X10539">
        <v>246.3</v>
      </c>
      <c r="Z10539">
        <v>774.06</v>
      </c>
    </row>
    <row r="10540" spans="1:26" x14ac:dyDescent="0.25">
      <c r="A10540">
        <v>4183</v>
      </c>
      <c r="B10540" t="s">
        <v>35</v>
      </c>
      <c r="C10540" t="s">
        <v>36</v>
      </c>
      <c r="D10540" t="s">
        <v>37</v>
      </c>
      <c r="E10540" t="s">
        <v>38</v>
      </c>
      <c r="F10540" t="s">
        <v>39</v>
      </c>
      <c r="G10540">
        <v>1</v>
      </c>
      <c r="H10540">
        <v>12</v>
      </c>
      <c r="I10540" s="1">
        <v>42004</v>
      </c>
      <c r="J10540" t="s">
        <v>40</v>
      </c>
      <c r="L10540" t="s">
        <v>41</v>
      </c>
      <c r="M10540">
        <v>740</v>
      </c>
      <c r="N10540" t="s">
        <v>4852</v>
      </c>
      <c r="P10540" t="s">
        <v>4853</v>
      </c>
      <c r="Q10540" t="s">
        <v>44</v>
      </c>
      <c r="R10540">
        <v>510188</v>
      </c>
      <c r="S10540">
        <v>0</v>
      </c>
      <c r="T10540" t="s">
        <v>4876</v>
      </c>
      <c r="U10540" t="s">
        <v>89</v>
      </c>
      <c r="V10540">
        <v>-1813.81</v>
      </c>
      <c r="W10540" t="s">
        <v>4908</v>
      </c>
      <c r="X10540">
        <v>227.8</v>
      </c>
      <c r="Z10540">
        <v>1001.86</v>
      </c>
    </row>
    <row r="10541" spans="1:26" x14ac:dyDescent="0.25">
      <c r="A10541">
        <v>4183</v>
      </c>
      <c r="B10541" t="s">
        <v>35</v>
      </c>
      <c r="C10541" t="s">
        <v>36</v>
      </c>
      <c r="D10541" t="s">
        <v>37</v>
      </c>
      <c r="E10541" t="s">
        <v>38</v>
      </c>
      <c r="F10541" t="s">
        <v>39</v>
      </c>
      <c r="G10541">
        <v>1</v>
      </c>
      <c r="H10541">
        <v>12</v>
      </c>
      <c r="I10541" s="1">
        <v>42004</v>
      </c>
      <c r="J10541" t="s">
        <v>40</v>
      </c>
      <c r="L10541" t="s">
        <v>41</v>
      </c>
      <c r="M10541">
        <v>740</v>
      </c>
      <c r="N10541" t="s">
        <v>4852</v>
      </c>
      <c r="P10541" t="s">
        <v>4853</v>
      </c>
      <c r="Q10541" t="s">
        <v>44</v>
      </c>
      <c r="R10541">
        <v>510188</v>
      </c>
      <c r="S10541">
        <v>0</v>
      </c>
      <c r="T10541" t="s">
        <v>4876</v>
      </c>
      <c r="U10541" t="s">
        <v>89</v>
      </c>
      <c r="V10541">
        <v>-1813.81</v>
      </c>
      <c r="W10541" t="s">
        <v>4909</v>
      </c>
      <c r="X10541">
        <v>242.93</v>
      </c>
      <c r="Z10541">
        <v>1244.79</v>
      </c>
    </row>
    <row r="10542" spans="1:26" x14ac:dyDescent="0.25">
      <c r="A10542">
        <v>4183</v>
      </c>
      <c r="B10542" t="s">
        <v>35</v>
      </c>
      <c r="C10542" t="s">
        <v>36</v>
      </c>
      <c r="D10542" t="s">
        <v>37</v>
      </c>
      <c r="E10542" t="s">
        <v>38</v>
      </c>
      <c r="F10542" t="s">
        <v>39</v>
      </c>
      <c r="G10542">
        <v>1</v>
      </c>
      <c r="H10542">
        <v>12</v>
      </c>
      <c r="I10542" s="1">
        <v>42004</v>
      </c>
      <c r="J10542" t="s">
        <v>40</v>
      </c>
      <c r="L10542" t="s">
        <v>41</v>
      </c>
      <c r="M10542">
        <v>740</v>
      </c>
      <c r="N10542" t="s">
        <v>4852</v>
      </c>
      <c r="P10542" t="s">
        <v>4853</v>
      </c>
      <c r="Q10542" t="s">
        <v>44</v>
      </c>
      <c r="R10542">
        <v>510188</v>
      </c>
      <c r="S10542">
        <v>0</v>
      </c>
      <c r="T10542" t="s">
        <v>4876</v>
      </c>
      <c r="U10542" t="s">
        <v>89</v>
      </c>
      <c r="V10542">
        <v>-1813.81</v>
      </c>
      <c r="W10542" t="s">
        <v>4910</v>
      </c>
      <c r="X10542">
        <v>227.8</v>
      </c>
      <c r="Z10542">
        <v>1472.59</v>
      </c>
    </row>
    <row r="10543" spans="1:26" x14ac:dyDescent="0.25">
      <c r="A10543">
        <v>4183</v>
      </c>
      <c r="B10543" t="s">
        <v>35</v>
      </c>
      <c r="C10543" t="s">
        <v>36</v>
      </c>
      <c r="D10543" t="s">
        <v>37</v>
      </c>
      <c r="E10543" t="s">
        <v>38</v>
      </c>
      <c r="F10543" t="s">
        <v>39</v>
      </c>
      <c r="G10543">
        <v>1</v>
      </c>
      <c r="H10543">
        <v>12</v>
      </c>
      <c r="I10543" s="1">
        <v>42004</v>
      </c>
      <c r="J10543" t="s">
        <v>40</v>
      </c>
      <c r="L10543" t="s">
        <v>41</v>
      </c>
      <c r="M10543">
        <v>740</v>
      </c>
      <c r="N10543" t="s">
        <v>4852</v>
      </c>
      <c r="P10543" t="s">
        <v>4853</v>
      </c>
      <c r="Q10543" t="s">
        <v>44</v>
      </c>
      <c r="R10543">
        <v>510188</v>
      </c>
      <c r="S10543">
        <v>0</v>
      </c>
      <c r="T10543" t="s">
        <v>4876</v>
      </c>
      <c r="U10543" t="s">
        <v>89</v>
      </c>
      <c r="V10543">
        <v>-1813.81</v>
      </c>
      <c r="W10543" t="s">
        <v>4911</v>
      </c>
      <c r="X10543">
        <v>227.8</v>
      </c>
      <c r="Z10543">
        <v>1700.39</v>
      </c>
    </row>
    <row r="10544" spans="1:26" x14ac:dyDescent="0.25">
      <c r="A10544">
        <v>4183</v>
      </c>
      <c r="B10544" t="s">
        <v>35</v>
      </c>
      <c r="C10544" t="s">
        <v>36</v>
      </c>
      <c r="D10544" t="s">
        <v>37</v>
      </c>
      <c r="E10544" t="s">
        <v>38</v>
      </c>
      <c r="F10544" t="s">
        <v>39</v>
      </c>
      <c r="G10544">
        <v>1</v>
      </c>
      <c r="H10544">
        <v>12</v>
      </c>
      <c r="I10544" s="1">
        <v>42004</v>
      </c>
      <c r="J10544" t="s">
        <v>40</v>
      </c>
      <c r="L10544" t="s">
        <v>41</v>
      </c>
      <c r="M10544">
        <v>740</v>
      </c>
      <c r="N10544" t="s">
        <v>4852</v>
      </c>
      <c r="P10544" t="s">
        <v>4853</v>
      </c>
      <c r="Q10544" t="s">
        <v>44</v>
      </c>
      <c r="R10544">
        <v>510188</v>
      </c>
      <c r="S10544">
        <v>0</v>
      </c>
      <c r="T10544" t="s">
        <v>4876</v>
      </c>
      <c r="U10544" t="s">
        <v>89</v>
      </c>
      <c r="V10544">
        <v>-1813.81</v>
      </c>
      <c r="W10544" t="s">
        <v>4912</v>
      </c>
      <c r="X10544">
        <v>210.67</v>
      </c>
      <c r="Z10544">
        <v>1911.06</v>
      </c>
    </row>
    <row r="10545" spans="1:26" x14ac:dyDescent="0.25">
      <c r="A10545">
        <v>4183</v>
      </c>
      <c r="B10545" t="s">
        <v>35</v>
      </c>
      <c r="C10545" t="s">
        <v>36</v>
      </c>
      <c r="D10545" t="s">
        <v>37</v>
      </c>
      <c r="E10545" t="s">
        <v>38</v>
      </c>
      <c r="F10545" t="s">
        <v>39</v>
      </c>
      <c r="G10545">
        <v>1</v>
      </c>
      <c r="H10545">
        <v>12</v>
      </c>
      <c r="I10545" s="1">
        <v>42004</v>
      </c>
      <c r="J10545" t="s">
        <v>40</v>
      </c>
      <c r="L10545" t="s">
        <v>41</v>
      </c>
      <c r="M10545">
        <v>740</v>
      </c>
      <c r="N10545" t="s">
        <v>4852</v>
      </c>
      <c r="P10545" t="s">
        <v>4853</v>
      </c>
      <c r="Q10545" t="s">
        <v>44</v>
      </c>
      <c r="R10545">
        <v>510188</v>
      </c>
      <c r="S10545">
        <v>0</v>
      </c>
      <c r="T10545" t="s">
        <v>4876</v>
      </c>
      <c r="U10545" t="s">
        <v>89</v>
      </c>
      <c r="V10545">
        <v>-1813.81</v>
      </c>
      <c r="W10545" t="s">
        <v>4913</v>
      </c>
      <c r="X10545">
        <v>29.55</v>
      </c>
      <c r="Z10545">
        <v>1940.61</v>
      </c>
    </row>
    <row r="10546" spans="1:26" x14ac:dyDescent="0.25">
      <c r="A10546">
        <v>4183</v>
      </c>
      <c r="B10546" t="s">
        <v>35</v>
      </c>
      <c r="C10546" t="s">
        <v>36</v>
      </c>
      <c r="D10546" t="s">
        <v>37</v>
      </c>
      <c r="E10546" t="s">
        <v>38</v>
      </c>
      <c r="F10546" t="s">
        <v>39</v>
      </c>
      <c r="G10546">
        <v>1</v>
      </c>
      <c r="H10546">
        <v>12</v>
      </c>
      <c r="I10546" s="1">
        <v>42004</v>
      </c>
      <c r="J10546" t="s">
        <v>40</v>
      </c>
      <c r="L10546" t="s">
        <v>41</v>
      </c>
      <c r="M10546">
        <v>740</v>
      </c>
      <c r="N10546" t="s">
        <v>4852</v>
      </c>
      <c r="P10546" t="s">
        <v>4853</v>
      </c>
      <c r="Q10546" t="s">
        <v>44</v>
      </c>
      <c r="R10546">
        <v>510188</v>
      </c>
      <c r="S10546">
        <v>0</v>
      </c>
      <c r="T10546" t="s">
        <v>4876</v>
      </c>
      <c r="U10546" t="s">
        <v>89</v>
      </c>
      <c r="V10546">
        <v>-1813.81</v>
      </c>
      <c r="W10546" t="s">
        <v>4914</v>
      </c>
      <c r="X10546">
        <v>230.26</v>
      </c>
      <c r="Z10546">
        <v>2170.87</v>
      </c>
    </row>
    <row r="10547" spans="1:26" x14ac:dyDescent="0.25">
      <c r="A10547">
        <v>4183</v>
      </c>
      <c r="B10547" t="s">
        <v>35</v>
      </c>
      <c r="C10547" t="s">
        <v>36</v>
      </c>
      <c r="D10547" t="s">
        <v>37</v>
      </c>
      <c r="E10547" t="s">
        <v>38</v>
      </c>
      <c r="F10547" t="s">
        <v>39</v>
      </c>
      <c r="G10547">
        <v>1</v>
      </c>
      <c r="H10547">
        <v>12</v>
      </c>
      <c r="I10547" s="1">
        <v>42004</v>
      </c>
      <c r="J10547" t="s">
        <v>40</v>
      </c>
      <c r="L10547" t="s">
        <v>41</v>
      </c>
      <c r="M10547">
        <v>740</v>
      </c>
      <c r="N10547" t="s">
        <v>4852</v>
      </c>
      <c r="P10547" t="s">
        <v>4853</v>
      </c>
      <c r="Q10547" t="s">
        <v>44</v>
      </c>
      <c r="R10547">
        <v>510188</v>
      </c>
      <c r="S10547">
        <v>0</v>
      </c>
      <c r="T10547" t="s">
        <v>4876</v>
      </c>
      <c r="U10547" t="s">
        <v>89</v>
      </c>
      <c r="V10547">
        <v>-1813.81</v>
      </c>
      <c r="W10547" t="s">
        <v>4915</v>
      </c>
      <c r="X10547">
        <v>29.55</v>
      </c>
      <c r="Z10547">
        <v>2200.42</v>
      </c>
    </row>
    <row r="10548" spans="1:26" x14ac:dyDescent="0.25">
      <c r="A10548">
        <v>4183</v>
      </c>
      <c r="B10548" t="s">
        <v>35</v>
      </c>
      <c r="C10548" t="s">
        <v>36</v>
      </c>
      <c r="D10548" t="s">
        <v>37</v>
      </c>
      <c r="E10548" t="s">
        <v>38</v>
      </c>
      <c r="F10548" t="s">
        <v>39</v>
      </c>
      <c r="G10548">
        <v>1</v>
      </c>
      <c r="H10548">
        <v>12</v>
      </c>
      <c r="I10548" s="1">
        <v>42004</v>
      </c>
      <c r="J10548" t="s">
        <v>40</v>
      </c>
      <c r="L10548" t="s">
        <v>41</v>
      </c>
      <c r="M10548">
        <v>740</v>
      </c>
      <c r="N10548" t="s">
        <v>4852</v>
      </c>
      <c r="P10548" t="s">
        <v>4853</v>
      </c>
      <c r="Q10548" t="s">
        <v>44</v>
      </c>
      <c r="R10548">
        <v>510188</v>
      </c>
      <c r="S10548">
        <v>0</v>
      </c>
      <c r="T10548" t="s">
        <v>4876</v>
      </c>
      <c r="U10548" t="s">
        <v>89</v>
      </c>
      <c r="V10548">
        <v>-1813.81</v>
      </c>
      <c r="W10548" t="s">
        <v>4916</v>
      </c>
      <c r="X10548">
        <v>199.24</v>
      </c>
      <c r="Z10548">
        <v>2399.66</v>
      </c>
    </row>
    <row r="10549" spans="1:26" x14ac:dyDescent="0.25">
      <c r="A10549">
        <v>4183</v>
      </c>
      <c r="B10549" t="s">
        <v>35</v>
      </c>
      <c r="C10549" t="s">
        <v>36</v>
      </c>
      <c r="D10549" t="s">
        <v>37</v>
      </c>
      <c r="E10549" t="s">
        <v>38</v>
      </c>
      <c r="F10549" t="s">
        <v>39</v>
      </c>
      <c r="G10549">
        <v>1</v>
      </c>
      <c r="H10549">
        <v>12</v>
      </c>
      <c r="I10549" s="1">
        <v>42004</v>
      </c>
      <c r="J10549" t="s">
        <v>40</v>
      </c>
      <c r="L10549" t="s">
        <v>41</v>
      </c>
      <c r="M10549">
        <v>740</v>
      </c>
      <c r="N10549" t="s">
        <v>4852</v>
      </c>
      <c r="P10549" t="s">
        <v>4853</v>
      </c>
      <c r="Q10549" t="s">
        <v>44</v>
      </c>
      <c r="R10549">
        <v>510188</v>
      </c>
      <c r="S10549">
        <v>0</v>
      </c>
      <c r="T10549" t="s">
        <v>4876</v>
      </c>
      <c r="U10549" t="s">
        <v>89</v>
      </c>
      <c r="V10549">
        <v>-1813.81</v>
      </c>
      <c r="W10549" t="s">
        <v>4917</v>
      </c>
      <c r="X10549">
        <v>29.55</v>
      </c>
      <c r="Z10549">
        <v>2429.21</v>
      </c>
    </row>
    <row r="10550" spans="1:26" x14ac:dyDescent="0.25">
      <c r="A10550">
        <v>4183</v>
      </c>
      <c r="B10550" t="s">
        <v>35</v>
      </c>
      <c r="C10550" t="s">
        <v>36</v>
      </c>
      <c r="D10550" t="s">
        <v>37</v>
      </c>
      <c r="E10550" t="s">
        <v>38</v>
      </c>
      <c r="F10550" t="s">
        <v>39</v>
      </c>
      <c r="G10550">
        <v>1</v>
      </c>
      <c r="H10550">
        <v>12</v>
      </c>
      <c r="I10550" s="1">
        <v>42004</v>
      </c>
      <c r="J10550" t="s">
        <v>40</v>
      </c>
      <c r="L10550" t="s">
        <v>41</v>
      </c>
      <c r="M10550">
        <v>740</v>
      </c>
      <c r="N10550" t="s">
        <v>4852</v>
      </c>
      <c r="P10550" t="s">
        <v>4853</v>
      </c>
      <c r="Q10550" t="s">
        <v>44</v>
      </c>
      <c r="R10550">
        <v>510188</v>
      </c>
      <c r="S10550">
        <v>0</v>
      </c>
      <c r="T10550" t="s">
        <v>4876</v>
      </c>
      <c r="U10550" t="s">
        <v>89</v>
      </c>
      <c r="V10550">
        <v>-1813.81</v>
      </c>
      <c r="W10550" t="s">
        <v>4918</v>
      </c>
      <c r="X10550">
        <v>198.71</v>
      </c>
      <c r="Z10550">
        <v>2627.92</v>
      </c>
    </row>
    <row r="10551" spans="1:26" x14ac:dyDescent="0.25">
      <c r="A10551">
        <v>4183</v>
      </c>
      <c r="B10551" t="s">
        <v>35</v>
      </c>
      <c r="C10551" t="s">
        <v>36</v>
      </c>
      <c r="D10551" t="s">
        <v>37</v>
      </c>
      <c r="E10551" t="s">
        <v>38</v>
      </c>
      <c r="F10551" t="s">
        <v>39</v>
      </c>
      <c r="G10551">
        <v>1</v>
      </c>
      <c r="H10551">
        <v>12</v>
      </c>
      <c r="I10551" s="1">
        <v>42004</v>
      </c>
      <c r="J10551" t="s">
        <v>40</v>
      </c>
      <c r="L10551" t="s">
        <v>41</v>
      </c>
      <c r="M10551">
        <v>740</v>
      </c>
      <c r="N10551" t="s">
        <v>4852</v>
      </c>
      <c r="P10551" t="s">
        <v>4853</v>
      </c>
      <c r="Q10551" t="s">
        <v>44</v>
      </c>
      <c r="R10551">
        <v>510188</v>
      </c>
      <c r="S10551">
        <v>0</v>
      </c>
      <c r="T10551" t="s">
        <v>4876</v>
      </c>
      <c r="U10551" t="s">
        <v>89</v>
      </c>
      <c r="V10551">
        <v>-1813.81</v>
      </c>
      <c r="W10551" t="s">
        <v>4919</v>
      </c>
      <c r="X10551">
        <v>29.55</v>
      </c>
      <c r="Z10551">
        <v>2657.47</v>
      </c>
    </row>
    <row r="10552" spans="1:26" x14ac:dyDescent="0.25">
      <c r="A10552">
        <v>4183</v>
      </c>
      <c r="B10552" t="s">
        <v>35</v>
      </c>
      <c r="C10552" t="s">
        <v>36</v>
      </c>
      <c r="D10552" t="s">
        <v>37</v>
      </c>
      <c r="E10552" t="s">
        <v>38</v>
      </c>
      <c r="F10552" t="s">
        <v>39</v>
      </c>
      <c r="G10552">
        <v>1</v>
      </c>
      <c r="H10552">
        <v>12</v>
      </c>
      <c r="I10552" s="1">
        <v>42004</v>
      </c>
      <c r="J10552" t="s">
        <v>40</v>
      </c>
      <c r="L10552" t="s">
        <v>41</v>
      </c>
      <c r="M10552">
        <v>740</v>
      </c>
      <c r="N10552" t="s">
        <v>4852</v>
      </c>
      <c r="P10552" t="s">
        <v>4853</v>
      </c>
      <c r="Q10552" t="s">
        <v>44</v>
      </c>
      <c r="R10552">
        <v>510188</v>
      </c>
      <c r="S10552">
        <v>0</v>
      </c>
      <c r="T10552" t="s">
        <v>4876</v>
      </c>
      <c r="U10552" t="s">
        <v>89</v>
      </c>
      <c r="V10552">
        <v>-1813.81</v>
      </c>
      <c r="W10552" t="s">
        <v>4920</v>
      </c>
      <c r="X10552">
        <v>236.47</v>
      </c>
      <c r="Z10552">
        <v>2893.94</v>
      </c>
    </row>
    <row r="10553" spans="1:26" x14ac:dyDescent="0.25">
      <c r="A10553">
        <v>4183</v>
      </c>
      <c r="B10553" t="s">
        <v>35</v>
      </c>
      <c r="C10553" t="s">
        <v>36</v>
      </c>
      <c r="D10553" t="s">
        <v>37</v>
      </c>
      <c r="E10553" t="s">
        <v>38</v>
      </c>
      <c r="F10553" t="s">
        <v>39</v>
      </c>
      <c r="G10553">
        <v>1</v>
      </c>
      <c r="H10553">
        <v>12</v>
      </c>
      <c r="I10553" s="1">
        <v>42004</v>
      </c>
      <c r="J10553" t="s">
        <v>40</v>
      </c>
      <c r="L10553" t="s">
        <v>41</v>
      </c>
      <c r="M10553">
        <v>740</v>
      </c>
      <c r="N10553" t="s">
        <v>4852</v>
      </c>
      <c r="P10553" t="s">
        <v>4853</v>
      </c>
      <c r="Q10553" t="s">
        <v>44</v>
      </c>
      <c r="R10553">
        <v>510188</v>
      </c>
      <c r="S10553">
        <v>0</v>
      </c>
      <c r="T10553" t="s">
        <v>4876</v>
      </c>
      <c r="U10553" t="s">
        <v>89</v>
      </c>
      <c r="V10553">
        <v>-1813.81</v>
      </c>
      <c r="W10553" t="s">
        <v>4921</v>
      </c>
      <c r="X10553">
        <v>29.55</v>
      </c>
      <c r="Z10553">
        <v>2923.49</v>
      </c>
    </row>
    <row r="10554" spans="1:26" x14ac:dyDescent="0.25">
      <c r="A10554">
        <v>4183</v>
      </c>
      <c r="B10554" t="s">
        <v>35</v>
      </c>
      <c r="C10554" t="s">
        <v>36</v>
      </c>
      <c r="D10554" t="s">
        <v>37</v>
      </c>
      <c r="E10554" t="s">
        <v>38</v>
      </c>
      <c r="F10554" t="s">
        <v>39</v>
      </c>
      <c r="G10554">
        <v>1</v>
      </c>
      <c r="H10554">
        <v>12</v>
      </c>
      <c r="I10554" s="1">
        <v>42004</v>
      </c>
      <c r="J10554" t="s">
        <v>40</v>
      </c>
      <c r="L10554" t="s">
        <v>41</v>
      </c>
      <c r="M10554">
        <v>740</v>
      </c>
      <c r="N10554" t="s">
        <v>4852</v>
      </c>
      <c r="P10554" t="s">
        <v>4853</v>
      </c>
      <c r="Q10554" t="s">
        <v>44</v>
      </c>
      <c r="R10554">
        <v>510188</v>
      </c>
      <c r="S10554">
        <v>0</v>
      </c>
      <c r="T10554" t="s">
        <v>4876</v>
      </c>
      <c r="U10554" t="s">
        <v>89</v>
      </c>
      <c r="V10554">
        <v>-1813.81</v>
      </c>
      <c r="W10554" t="s">
        <v>4922</v>
      </c>
      <c r="X10554">
        <v>222.02</v>
      </c>
      <c r="Z10554">
        <v>3145.51</v>
      </c>
    </row>
    <row r="10555" spans="1:26" x14ac:dyDescent="0.25">
      <c r="A10555">
        <v>4183</v>
      </c>
      <c r="B10555" t="s">
        <v>35</v>
      </c>
      <c r="C10555" t="s">
        <v>36</v>
      </c>
      <c r="D10555" t="s">
        <v>37</v>
      </c>
      <c r="E10555" t="s">
        <v>38</v>
      </c>
      <c r="F10555" t="s">
        <v>39</v>
      </c>
      <c r="G10555">
        <v>1</v>
      </c>
      <c r="H10555">
        <v>12</v>
      </c>
      <c r="I10555" s="1">
        <v>42004</v>
      </c>
      <c r="J10555" t="s">
        <v>40</v>
      </c>
      <c r="L10555" t="s">
        <v>41</v>
      </c>
      <c r="M10555">
        <v>740</v>
      </c>
      <c r="N10555" t="s">
        <v>4852</v>
      </c>
      <c r="P10555" t="s">
        <v>4853</v>
      </c>
      <c r="Q10555" t="s">
        <v>44</v>
      </c>
      <c r="R10555">
        <v>510188</v>
      </c>
      <c r="S10555">
        <v>0</v>
      </c>
      <c r="T10555" t="s">
        <v>4876</v>
      </c>
      <c r="U10555" t="s">
        <v>89</v>
      </c>
      <c r="V10555">
        <v>-1813.81</v>
      </c>
      <c r="W10555" t="s">
        <v>4923</v>
      </c>
      <c r="X10555">
        <v>60.98</v>
      </c>
      <c r="Z10555">
        <v>3206.49</v>
      </c>
    </row>
    <row r="10556" spans="1:26" x14ac:dyDescent="0.25">
      <c r="A10556">
        <v>4183</v>
      </c>
      <c r="B10556" t="s">
        <v>35</v>
      </c>
      <c r="C10556" t="s">
        <v>36</v>
      </c>
      <c r="D10556" t="s">
        <v>37</v>
      </c>
      <c r="E10556" t="s">
        <v>38</v>
      </c>
      <c r="F10556" t="s">
        <v>39</v>
      </c>
      <c r="G10556">
        <v>1</v>
      </c>
      <c r="H10556">
        <v>12</v>
      </c>
      <c r="I10556" s="1">
        <v>42004</v>
      </c>
      <c r="J10556" t="s">
        <v>40</v>
      </c>
      <c r="L10556" t="s">
        <v>41</v>
      </c>
      <c r="M10556">
        <v>740</v>
      </c>
      <c r="N10556" t="s">
        <v>4852</v>
      </c>
      <c r="P10556" t="s">
        <v>4853</v>
      </c>
      <c r="Q10556" t="s">
        <v>44</v>
      </c>
      <c r="R10556">
        <v>510188</v>
      </c>
      <c r="S10556">
        <v>0</v>
      </c>
      <c r="T10556" t="s">
        <v>4876</v>
      </c>
      <c r="U10556" t="s">
        <v>89</v>
      </c>
      <c r="V10556">
        <v>-1813.81</v>
      </c>
      <c r="W10556" t="s">
        <v>4924</v>
      </c>
      <c r="X10556">
        <v>199.65</v>
      </c>
      <c r="Z10556">
        <v>3406.14</v>
      </c>
    </row>
    <row r="10557" spans="1:26" x14ac:dyDescent="0.25">
      <c r="A10557">
        <v>4183</v>
      </c>
      <c r="B10557" t="s">
        <v>35</v>
      </c>
      <c r="C10557" t="s">
        <v>36</v>
      </c>
      <c r="D10557" t="s">
        <v>37</v>
      </c>
      <c r="E10557" t="s">
        <v>38</v>
      </c>
      <c r="F10557" t="s">
        <v>39</v>
      </c>
      <c r="G10557">
        <v>1</v>
      </c>
      <c r="H10557">
        <v>12</v>
      </c>
      <c r="I10557" s="1">
        <v>42004</v>
      </c>
      <c r="J10557" t="s">
        <v>40</v>
      </c>
      <c r="L10557" t="s">
        <v>41</v>
      </c>
      <c r="M10557">
        <v>740</v>
      </c>
      <c r="N10557" t="s">
        <v>4852</v>
      </c>
      <c r="P10557" t="s">
        <v>4853</v>
      </c>
      <c r="Q10557" t="s">
        <v>44</v>
      </c>
      <c r="R10557">
        <v>510188</v>
      </c>
      <c r="S10557">
        <v>0</v>
      </c>
      <c r="T10557" t="s">
        <v>4876</v>
      </c>
      <c r="U10557" t="s">
        <v>89</v>
      </c>
      <c r="V10557">
        <v>-1813.81</v>
      </c>
      <c r="W10557" t="s">
        <v>4925</v>
      </c>
      <c r="X10557">
        <v>44.22</v>
      </c>
      <c r="Z10557">
        <v>3450.36</v>
      </c>
    </row>
    <row r="10558" spans="1:26" x14ac:dyDescent="0.25">
      <c r="A10558">
        <v>4183</v>
      </c>
      <c r="B10558" t="s">
        <v>35</v>
      </c>
      <c r="C10558" t="s">
        <v>36</v>
      </c>
      <c r="D10558" t="s">
        <v>37</v>
      </c>
      <c r="E10558" t="s">
        <v>38</v>
      </c>
      <c r="F10558" t="s">
        <v>39</v>
      </c>
      <c r="G10558">
        <v>1</v>
      </c>
      <c r="H10558">
        <v>12</v>
      </c>
      <c r="I10558" s="1">
        <v>42004</v>
      </c>
      <c r="J10558" t="s">
        <v>40</v>
      </c>
      <c r="L10558" t="s">
        <v>41</v>
      </c>
      <c r="M10558">
        <v>740</v>
      </c>
      <c r="N10558" t="s">
        <v>4852</v>
      </c>
      <c r="P10558" t="s">
        <v>4853</v>
      </c>
      <c r="Q10558" t="s">
        <v>44</v>
      </c>
      <c r="R10558">
        <v>510188</v>
      </c>
      <c r="S10558">
        <v>0</v>
      </c>
      <c r="T10558" t="s">
        <v>4876</v>
      </c>
      <c r="U10558" t="s">
        <v>89</v>
      </c>
      <c r="V10558">
        <v>-1813.81</v>
      </c>
      <c r="W10558" t="s">
        <v>4926</v>
      </c>
      <c r="X10558">
        <v>198.59</v>
      </c>
      <c r="Z10558">
        <v>3648.95</v>
      </c>
    </row>
    <row r="10559" spans="1:26" x14ac:dyDescent="0.25">
      <c r="A10559">
        <v>4183</v>
      </c>
      <c r="B10559" t="s">
        <v>35</v>
      </c>
      <c r="C10559" t="s">
        <v>36</v>
      </c>
      <c r="D10559" t="s">
        <v>37</v>
      </c>
      <c r="E10559" t="s">
        <v>38</v>
      </c>
      <c r="F10559" t="s">
        <v>39</v>
      </c>
      <c r="G10559">
        <v>1</v>
      </c>
      <c r="H10559">
        <v>12</v>
      </c>
      <c r="I10559" s="1">
        <v>42004</v>
      </c>
      <c r="J10559" t="s">
        <v>40</v>
      </c>
      <c r="L10559" t="s">
        <v>41</v>
      </c>
      <c r="M10559">
        <v>740</v>
      </c>
      <c r="N10559" t="s">
        <v>4852</v>
      </c>
      <c r="P10559" t="s">
        <v>4853</v>
      </c>
      <c r="Q10559" t="s">
        <v>44</v>
      </c>
      <c r="R10559">
        <v>510188</v>
      </c>
      <c r="S10559">
        <v>0</v>
      </c>
      <c r="T10559" t="s">
        <v>4876</v>
      </c>
      <c r="U10559" t="s">
        <v>89</v>
      </c>
      <c r="V10559">
        <v>-1813.81</v>
      </c>
      <c r="W10559" t="s">
        <v>4927</v>
      </c>
      <c r="X10559">
        <v>43.57</v>
      </c>
      <c r="Z10559">
        <v>3692.52</v>
      </c>
    </row>
    <row r="10560" spans="1:26" x14ac:dyDescent="0.25">
      <c r="A10560">
        <v>4183</v>
      </c>
      <c r="B10560" t="s">
        <v>35</v>
      </c>
      <c r="C10560" t="s">
        <v>36</v>
      </c>
      <c r="D10560" t="s">
        <v>37</v>
      </c>
      <c r="E10560" t="s">
        <v>38</v>
      </c>
      <c r="F10560" t="s">
        <v>39</v>
      </c>
      <c r="G10560">
        <v>1</v>
      </c>
      <c r="H10560">
        <v>12</v>
      </c>
      <c r="I10560" s="1">
        <v>42004</v>
      </c>
      <c r="J10560" t="s">
        <v>40</v>
      </c>
      <c r="L10560" t="s">
        <v>41</v>
      </c>
      <c r="M10560">
        <v>740</v>
      </c>
      <c r="N10560" t="s">
        <v>4852</v>
      </c>
      <c r="P10560" t="s">
        <v>4853</v>
      </c>
      <c r="Q10560" t="s">
        <v>44</v>
      </c>
      <c r="R10560">
        <v>510188</v>
      </c>
      <c r="S10560">
        <v>0</v>
      </c>
      <c r="T10560" t="s">
        <v>4876</v>
      </c>
      <c r="U10560" t="s">
        <v>89</v>
      </c>
      <c r="V10560">
        <v>-1813.81</v>
      </c>
      <c r="W10560" t="s">
        <v>4928</v>
      </c>
      <c r="X10560">
        <v>228.54</v>
      </c>
      <c r="Z10560">
        <v>3921.06</v>
      </c>
    </row>
    <row r="10561" spans="1:26" x14ac:dyDescent="0.25">
      <c r="A10561">
        <v>4183</v>
      </c>
      <c r="B10561" t="s">
        <v>35</v>
      </c>
      <c r="C10561" t="s">
        <v>36</v>
      </c>
      <c r="D10561" t="s">
        <v>37</v>
      </c>
      <c r="E10561" t="s">
        <v>38</v>
      </c>
      <c r="F10561" t="s">
        <v>39</v>
      </c>
      <c r="G10561">
        <v>1</v>
      </c>
      <c r="H10561">
        <v>12</v>
      </c>
      <c r="I10561" s="1">
        <v>42004</v>
      </c>
      <c r="J10561" t="s">
        <v>40</v>
      </c>
      <c r="L10561" t="s">
        <v>41</v>
      </c>
      <c r="M10561">
        <v>740</v>
      </c>
      <c r="N10561" t="s">
        <v>4852</v>
      </c>
      <c r="P10561" t="s">
        <v>4853</v>
      </c>
      <c r="Q10561" t="s">
        <v>44</v>
      </c>
      <c r="R10561">
        <v>510188</v>
      </c>
      <c r="S10561">
        <v>0</v>
      </c>
      <c r="T10561" t="s">
        <v>4876</v>
      </c>
      <c r="U10561" t="s">
        <v>89</v>
      </c>
      <c r="V10561">
        <v>-1813.81</v>
      </c>
      <c r="W10561" t="s">
        <v>4929</v>
      </c>
      <c r="X10561">
        <v>91.33</v>
      </c>
      <c r="Z10561">
        <v>4012.39</v>
      </c>
    </row>
    <row r="10562" spans="1:26" x14ac:dyDescent="0.25">
      <c r="A10562">
        <v>4183</v>
      </c>
      <c r="B10562" t="s">
        <v>35</v>
      </c>
      <c r="C10562" t="s">
        <v>36</v>
      </c>
      <c r="D10562" t="s">
        <v>37</v>
      </c>
      <c r="E10562" t="s">
        <v>38</v>
      </c>
      <c r="F10562" t="s">
        <v>39</v>
      </c>
      <c r="G10562">
        <v>1</v>
      </c>
      <c r="H10562">
        <v>12</v>
      </c>
      <c r="I10562" s="1">
        <v>42004</v>
      </c>
      <c r="J10562" t="s">
        <v>40</v>
      </c>
      <c r="L10562" t="s">
        <v>41</v>
      </c>
      <c r="M10562">
        <v>740</v>
      </c>
      <c r="N10562" t="s">
        <v>4852</v>
      </c>
      <c r="P10562" t="s">
        <v>4853</v>
      </c>
      <c r="Q10562" t="s">
        <v>44</v>
      </c>
      <c r="R10562">
        <v>510188</v>
      </c>
      <c r="S10562">
        <v>0</v>
      </c>
      <c r="T10562" t="s">
        <v>4876</v>
      </c>
      <c r="U10562" t="s">
        <v>89</v>
      </c>
      <c r="V10562">
        <v>4012.39</v>
      </c>
      <c r="W10562" t="s">
        <v>4930</v>
      </c>
      <c r="Y10562">
        <v>228.54</v>
      </c>
      <c r="Z10562">
        <v>3783.85</v>
      </c>
    </row>
    <row r="10563" spans="1:26" x14ac:dyDescent="0.25">
      <c r="A10563">
        <v>4183</v>
      </c>
      <c r="B10563" t="s">
        <v>35</v>
      </c>
      <c r="C10563" t="s">
        <v>36</v>
      </c>
      <c r="D10563" t="s">
        <v>37</v>
      </c>
      <c r="E10563" t="s">
        <v>38</v>
      </c>
      <c r="F10563" t="s">
        <v>39</v>
      </c>
      <c r="G10563">
        <v>1</v>
      </c>
      <c r="H10563">
        <v>12</v>
      </c>
      <c r="I10563" s="1">
        <v>42004</v>
      </c>
      <c r="J10563" t="s">
        <v>40</v>
      </c>
      <c r="L10563" t="s">
        <v>41</v>
      </c>
      <c r="M10563">
        <v>740</v>
      </c>
      <c r="N10563" t="s">
        <v>4852</v>
      </c>
      <c r="P10563" t="s">
        <v>4853</v>
      </c>
      <c r="Q10563" t="s">
        <v>44</v>
      </c>
      <c r="R10563">
        <v>510188</v>
      </c>
      <c r="S10563">
        <v>0</v>
      </c>
      <c r="T10563" t="s">
        <v>4876</v>
      </c>
      <c r="U10563" t="s">
        <v>89</v>
      </c>
      <c r="V10563">
        <v>4012.39</v>
      </c>
      <c r="W10563" t="s">
        <v>4931</v>
      </c>
      <c r="Y10563">
        <v>91.33</v>
      </c>
      <c r="Z10563">
        <v>3692.52</v>
      </c>
    </row>
    <row r="10564" spans="1:26" x14ac:dyDescent="0.25">
      <c r="A10564">
        <v>4183</v>
      </c>
      <c r="B10564" t="s">
        <v>35</v>
      </c>
      <c r="C10564" t="s">
        <v>36</v>
      </c>
      <c r="D10564" t="s">
        <v>37</v>
      </c>
      <c r="E10564" t="s">
        <v>38</v>
      </c>
      <c r="F10564" t="s">
        <v>39</v>
      </c>
      <c r="G10564">
        <v>1</v>
      </c>
      <c r="H10564">
        <v>12</v>
      </c>
      <c r="I10564" s="1">
        <v>42004</v>
      </c>
      <c r="J10564" t="s">
        <v>40</v>
      </c>
      <c r="L10564" t="s">
        <v>41</v>
      </c>
      <c r="M10564">
        <v>740</v>
      </c>
      <c r="N10564" t="s">
        <v>4852</v>
      </c>
      <c r="P10564" t="s">
        <v>4853</v>
      </c>
      <c r="Q10564" t="s">
        <v>44</v>
      </c>
      <c r="R10564">
        <v>510188</v>
      </c>
      <c r="S10564">
        <v>0</v>
      </c>
      <c r="T10564" t="s">
        <v>4876</v>
      </c>
      <c r="U10564" t="s">
        <v>89</v>
      </c>
      <c r="V10564">
        <v>4012.39</v>
      </c>
      <c r="W10564" t="s">
        <v>4930</v>
      </c>
      <c r="Y10564">
        <v>228.54</v>
      </c>
      <c r="Z10564">
        <v>3463.98</v>
      </c>
    </row>
    <row r="10565" spans="1:26" x14ac:dyDescent="0.25">
      <c r="A10565">
        <v>4183</v>
      </c>
      <c r="B10565" t="s">
        <v>35</v>
      </c>
      <c r="C10565" t="s">
        <v>36</v>
      </c>
      <c r="D10565" t="s">
        <v>37</v>
      </c>
      <c r="E10565" t="s">
        <v>38</v>
      </c>
      <c r="F10565" t="s">
        <v>39</v>
      </c>
      <c r="G10565">
        <v>1</v>
      </c>
      <c r="H10565">
        <v>12</v>
      </c>
      <c r="I10565" s="1">
        <v>42004</v>
      </c>
      <c r="J10565" t="s">
        <v>40</v>
      </c>
      <c r="L10565" t="s">
        <v>41</v>
      </c>
      <c r="M10565">
        <v>740</v>
      </c>
      <c r="N10565" t="s">
        <v>4852</v>
      </c>
      <c r="P10565" t="s">
        <v>4853</v>
      </c>
      <c r="Q10565" t="s">
        <v>44</v>
      </c>
      <c r="R10565">
        <v>510188</v>
      </c>
      <c r="S10565">
        <v>0</v>
      </c>
      <c r="T10565" t="s">
        <v>4876</v>
      </c>
      <c r="U10565" t="s">
        <v>89</v>
      </c>
      <c r="V10565">
        <v>4012.39</v>
      </c>
      <c r="W10565" t="s">
        <v>4931</v>
      </c>
      <c r="Y10565">
        <v>91.33</v>
      </c>
      <c r="Z10565">
        <v>3372.65</v>
      </c>
    </row>
    <row r="10566" spans="1:26" x14ac:dyDescent="0.25">
      <c r="A10566">
        <v>4183</v>
      </c>
      <c r="B10566" t="s">
        <v>35</v>
      </c>
      <c r="C10566" t="s">
        <v>36</v>
      </c>
      <c r="D10566" t="s">
        <v>37</v>
      </c>
      <c r="E10566" t="s">
        <v>38</v>
      </c>
      <c r="F10566" t="s">
        <v>39</v>
      </c>
      <c r="G10566">
        <v>1</v>
      </c>
      <c r="H10566">
        <v>12</v>
      </c>
      <c r="I10566" s="1">
        <v>42004</v>
      </c>
      <c r="J10566" t="s">
        <v>40</v>
      </c>
      <c r="L10566" t="s">
        <v>41</v>
      </c>
      <c r="M10566">
        <v>740</v>
      </c>
      <c r="N10566" t="s">
        <v>4852</v>
      </c>
      <c r="P10566" t="s">
        <v>4853</v>
      </c>
      <c r="Q10566" t="s">
        <v>44</v>
      </c>
      <c r="R10566">
        <v>510188</v>
      </c>
      <c r="S10566">
        <v>0</v>
      </c>
      <c r="T10566" t="s">
        <v>4876</v>
      </c>
      <c r="U10566" t="s">
        <v>89</v>
      </c>
      <c r="V10566">
        <v>4012.39</v>
      </c>
      <c r="W10566" t="s">
        <v>4930</v>
      </c>
      <c r="Y10566">
        <v>228.54</v>
      </c>
      <c r="Z10566">
        <v>3144.11</v>
      </c>
    </row>
    <row r="10567" spans="1:26" x14ac:dyDescent="0.25">
      <c r="A10567">
        <v>4183</v>
      </c>
      <c r="B10567" t="s">
        <v>35</v>
      </c>
      <c r="C10567" t="s">
        <v>36</v>
      </c>
      <c r="D10567" t="s">
        <v>37</v>
      </c>
      <c r="E10567" t="s">
        <v>38</v>
      </c>
      <c r="F10567" t="s">
        <v>39</v>
      </c>
      <c r="G10567">
        <v>1</v>
      </c>
      <c r="H10567">
        <v>12</v>
      </c>
      <c r="I10567" s="1">
        <v>42004</v>
      </c>
      <c r="J10567" t="s">
        <v>40</v>
      </c>
      <c r="L10567" t="s">
        <v>41</v>
      </c>
      <c r="M10567">
        <v>740</v>
      </c>
      <c r="N10567" t="s">
        <v>4852</v>
      </c>
      <c r="P10567" t="s">
        <v>4853</v>
      </c>
      <c r="Q10567" t="s">
        <v>44</v>
      </c>
      <c r="R10567">
        <v>510188</v>
      </c>
      <c r="S10567">
        <v>0</v>
      </c>
      <c r="T10567" t="s">
        <v>4876</v>
      </c>
      <c r="U10567" t="s">
        <v>89</v>
      </c>
      <c r="V10567">
        <v>4012.39</v>
      </c>
      <c r="W10567" t="s">
        <v>4931</v>
      </c>
      <c r="Y10567">
        <v>91.33</v>
      </c>
      <c r="Z10567">
        <v>3052.78</v>
      </c>
    </row>
    <row r="10568" spans="1:26" x14ac:dyDescent="0.25">
      <c r="A10568">
        <v>4183</v>
      </c>
      <c r="B10568" t="s">
        <v>35</v>
      </c>
      <c r="C10568" t="s">
        <v>36</v>
      </c>
      <c r="D10568" t="s">
        <v>37</v>
      </c>
      <c r="E10568" t="s">
        <v>38</v>
      </c>
      <c r="F10568" t="s">
        <v>39</v>
      </c>
      <c r="G10568">
        <v>1</v>
      </c>
      <c r="H10568">
        <v>12</v>
      </c>
      <c r="I10568" s="1">
        <v>42004</v>
      </c>
      <c r="J10568" t="s">
        <v>40</v>
      </c>
      <c r="L10568" t="s">
        <v>41</v>
      </c>
      <c r="M10568">
        <v>740</v>
      </c>
      <c r="N10568" t="s">
        <v>4852</v>
      </c>
      <c r="P10568" t="s">
        <v>4853</v>
      </c>
      <c r="Q10568" t="s">
        <v>44</v>
      </c>
      <c r="R10568">
        <v>510188</v>
      </c>
      <c r="S10568">
        <v>0</v>
      </c>
      <c r="T10568" t="s">
        <v>4876</v>
      </c>
      <c r="U10568" t="s">
        <v>89</v>
      </c>
      <c r="V10568">
        <v>4012.39</v>
      </c>
      <c r="W10568" t="s">
        <v>4932</v>
      </c>
      <c r="X10568">
        <v>199.68</v>
      </c>
      <c r="Z10568">
        <v>3252.46</v>
      </c>
    </row>
    <row r="10569" spans="1:26" x14ac:dyDescent="0.25">
      <c r="A10569">
        <v>4183</v>
      </c>
      <c r="B10569" t="s">
        <v>35</v>
      </c>
      <c r="C10569" t="s">
        <v>36</v>
      </c>
      <c r="D10569" t="s">
        <v>37</v>
      </c>
      <c r="E10569" t="s">
        <v>38</v>
      </c>
      <c r="F10569" t="s">
        <v>39</v>
      </c>
      <c r="G10569">
        <v>1</v>
      </c>
      <c r="H10569">
        <v>12</v>
      </c>
      <c r="I10569" s="1">
        <v>42004</v>
      </c>
      <c r="J10569" t="s">
        <v>40</v>
      </c>
      <c r="L10569" t="s">
        <v>41</v>
      </c>
      <c r="M10569">
        <v>740</v>
      </c>
      <c r="N10569" t="s">
        <v>4852</v>
      </c>
      <c r="P10569" t="s">
        <v>4853</v>
      </c>
      <c r="Q10569" t="s">
        <v>44</v>
      </c>
      <c r="R10569">
        <v>510188</v>
      </c>
      <c r="S10569">
        <v>0</v>
      </c>
      <c r="T10569" t="s">
        <v>4876</v>
      </c>
      <c r="U10569" t="s">
        <v>89</v>
      </c>
      <c r="V10569">
        <v>4012.39</v>
      </c>
      <c r="W10569" t="s">
        <v>4933</v>
      </c>
      <c r="X10569">
        <v>40.67</v>
      </c>
      <c r="Z10569">
        <v>3293.13</v>
      </c>
    </row>
    <row r="10570" spans="1:26" x14ac:dyDescent="0.25">
      <c r="A10570">
        <v>4183</v>
      </c>
      <c r="B10570" t="s">
        <v>35</v>
      </c>
      <c r="C10570" t="s">
        <v>36</v>
      </c>
      <c r="D10570" t="s">
        <v>37</v>
      </c>
      <c r="E10570" t="s">
        <v>38</v>
      </c>
      <c r="F10570" t="s">
        <v>39</v>
      </c>
      <c r="G10570">
        <v>1</v>
      </c>
      <c r="H10570">
        <v>12</v>
      </c>
      <c r="I10570" s="1">
        <v>42004</v>
      </c>
      <c r="J10570" t="s">
        <v>40</v>
      </c>
      <c r="L10570" t="s">
        <v>41</v>
      </c>
      <c r="M10570">
        <v>740</v>
      </c>
      <c r="N10570" t="s">
        <v>4852</v>
      </c>
      <c r="P10570" t="s">
        <v>4853</v>
      </c>
      <c r="Q10570" t="s">
        <v>44</v>
      </c>
      <c r="R10570">
        <v>510188</v>
      </c>
      <c r="S10570">
        <v>0</v>
      </c>
      <c r="T10570" t="s">
        <v>4876</v>
      </c>
      <c r="U10570" t="s">
        <v>89</v>
      </c>
      <c r="V10570">
        <v>4012.39</v>
      </c>
      <c r="W10570" t="s">
        <v>4934</v>
      </c>
      <c r="X10570">
        <v>208.71</v>
      </c>
      <c r="Z10570">
        <v>3501.84</v>
      </c>
    </row>
    <row r="10571" spans="1:26" x14ac:dyDescent="0.25">
      <c r="A10571">
        <v>4183</v>
      </c>
      <c r="B10571" t="s">
        <v>35</v>
      </c>
      <c r="C10571" t="s">
        <v>36</v>
      </c>
      <c r="D10571" t="s">
        <v>37</v>
      </c>
      <c r="E10571" t="s">
        <v>38</v>
      </c>
      <c r="F10571" t="s">
        <v>39</v>
      </c>
      <c r="G10571">
        <v>1</v>
      </c>
      <c r="H10571">
        <v>12</v>
      </c>
      <c r="I10571" s="1">
        <v>42004</v>
      </c>
      <c r="J10571" t="s">
        <v>40</v>
      </c>
      <c r="L10571" t="s">
        <v>41</v>
      </c>
      <c r="M10571">
        <v>740</v>
      </c>
      <c r="N10571" t="s">
        <v>4852</v>
      </c>
      <c r="P10571" t="s">
        <v>4853</v>
      </c>
      <c r="Q10571" t="s">
        <v>44</v>
      </c>
      <c r="R10571">
        <v>510188</v>
      </c>
      <c r="S10571">
        <v>0</v>
      </c>
      <c r="T10571" t="s">
        <v>4876</v>
      </c>
      <c r="U10571" t="s">
        <v>89</v>
      </c>
      <c r="V10571">
        <v>4012.39</v>
      </c>
      <c r="W10571" t="s">
        <v>4935</v>
      </c>
      <c r="X10571">
        <v>91.33</v>
      </c>
      <c r="Z10571">
        <v>3593.17</v>
      </c>
    </row>
    <row r="10572" spans="1:26" x14ac:dyDescent="0.25">
      <c r="A10572">
        <v>4183</v>
      </c>
      <c r="B10572" t="s">
        <v>35</v>
      </c>
      <c r="C10572" t="s">
        <v>36</v>
      </c>
      <c r="D10572" t="s">
        <v>37</v>
      </c>
      <c r="E10572" t="s">
        <v>38</v>
      </c>
      <c r="F10572" t="s">
        <v>39</v>
      </c>
      <c r="G10572">
        <v>1</v>
      </c>
      <c r="H10572">
        <v>12</v>
      </c>
      <c r="I10572" s="1">
        <v>42004</v>
      </c>
      <c r="J10572" t="s">
        <v>40</v>
      </c>
      <c r="L10572" t="s">
        <v>41</v>
      </c>
      <c r="M10572">
        <v>740</v>
      </c>
      <c r="N10572" t="s">
        <v>4852</v>
      </c>
      <c r="P10572" t="s">
        <v>4853</v>
      </c>
      <c r="Q10572" t="s">
        <v>44</v>
      </c>
      <c r="R10572">
        <v>510188</v>
      </c>
      <c r="S10572">
        <v>0</v>
      </c>
      <c r="T10572" t="s">
        <v>4876</v>
      </c>
      <c r="U10572" t="s">
        <v>89</v>
      </c>
      <c r="V10572">
        <v>4012.39</v>
      </c>
      <c r="W10572" t="s">
        <v>4936</v>
      </c>
      <c r="X10572">
        <v>201.05</v>
      </c>
      <c r="Z10572">
        <v>3794.22</v>
      </c>
    </row>
    <row r="10573" spans="1:26" x14ac:dyDescent="0.25">
      <c r="A10573">
        <v>4183</v>
      </c>
      <c r="B10573" t="s">
        <v>35</v>
      </c>
      <c r="C10573" t="s">
        <v>36</v>
      </c>
      <c r="D10573" t="s">
        <v>37</v>
      </c>
      <c r="E10573" t="s">
        <v>38</v>
      </c>
      <c r="F10573" t="s">
        <v>39</v>
      </c>
      <c r="G10573">
        <v>1</v>
      </c>
      <c r="H10573">
        <v>12</v>
      </c>
      <c r="I10573" s="1">
        <v>42004</v>
      </c>
      <c r="J10573" t="s">
        <v>40</v>
      </c>
      <c r="L10573" t="s">
        <v>41</v>
      </c>
      <c r="M10573">
        <v>740</v>
      </c>
      <c r="N10573" t="s">
        <v>4852</v>
      </c>
      <c r="P10573" t="s">
        <v>4853</v>
      </c>
      <c r="Q10573" t="s">
        <v>44</v>
      </c>
      <c r="R10573">
        <v>510188</v>
      </c>
      <c r="S10573">
        <v>0</v>
      </c>
      <c r="T10573" t="s">
        <v>4876</v>
      </c>
      <c r="U10573" t="s">
        <v>89</v>
      </c>
      <c r="V10573">
        <v>4012.39</v>
      </c>
      <c r="W10573" t="s">
        <v>4937</v>
      </c>
      <c r="X10573">
        <v>50.12</v>
      </c>
      <c r="Z10573">
        <v>3844.34</v>
      </c>
    </row>
    <row r="10574" spans="1:26" x14ac:dyDescent="0.25">
      <c r="A10574">
        <v>4183</v>
      </c>
      <c r="B10574" t="s">
        <v>35</v>
      </c>
      <c r="C10574" t="s">
        <v>36</v>
      </c>
      <c r="D10574" t="s">
        <v>37</v>
      </c>
      <c r="E10574" t="s">
        <v>38</v>
      </c>
      <c r="F10574" t="s">
        <v>39</v>
      </c>
      <c r="G10574">
        <v>1</v>
      </c>
      <c r="H10574">
        <v>12</v>
      </c>
      <c r="I10574" s="1">
        <v>42004</v>
      </c>
      <c r="J10574" t="s">
        <v>40</v>
      </c>
      <c r="L10574" t="s">
        <v>41</v>
      </c>
      <c r="M10574">
        <v>740</v>
      </c>
      <c r="N10574" t="s">
        <v>4852</v>
      </c>
      <c r="P10574" t="s">
        <v>4853</v>
      </c>
      <c r="Q10574" t="s">
        <v>44</v>
      </c>
      <c r="R10574">
        <v>510188</v>
      </c>
      <c r="S10574">
        <v>0</v>
      </c>
      <c r="T10574" t="s">
        <v>4876</v>
      </c>
      <c r="U10574" t="s">
        <v>89</v>
      </c>
      <c r="V10574">
        <v>4012.39</v>
      </c>
      <c r="W10574" t="s">
        <v>4938</v>
      </c>
      <c r="X10574">
        <v>201.05</v>
      </c>
      <c r="Z10574">
        <v>4045.39</v>
      </c>
    </row>
    <row r="10575" spans="1:26" x14ac:dyDescent="0.25">
      <c r="A10575">
        <v>4183</v>
      </c>
      <c r="B10575" t="s">
        <v>35</v>
      </c>
      <c r="C10575" t="s">
        <v>36</v>
      </c>
      <c r="D10575" t="s">
        <v>37</v>
      </c>
      <c r="E10575" t="s">
        <v>38</v>
      </c>
      <c r="F10575" t="s">
        <v>39</v>
      </c>
      <c r="G10575">
        <v>1</v>
      </c>
      <c r="H10575">
        <v>12</v>
      </c>
      <c r="I10575" s="1">
        <v>42004</v>
      </c>
      <c r="J10575" t="s">
        <v>40</v>
      </c>
      <c r="L10575" t="s">
        <v>41</v>
      </c>
      <c r="M10575">
        <v>740</v>
      </c>
      <c r="N10575" t="s">
        <v>4852</v>
      </c>
      <c r="P10575" t="s">
        <v>4853</v>
      </c>
      <c r="Q10575" t="s">
        <v>44</v>
      </c>
      <c r="R10575">
        <v>510188</v>
      </c>
      <c r="S10575">
        <v>0</v>
      </c>
      <c r="T10575" t="s">
        <v>4876</v>
      </c>
      <c r="U10575" t="s">
        <v>89</v>
      </c>
      <c r="V10575">
        <v>4012.39</v>
      </c>
      <c r="W10575" t="s">
        <v>4939</v>
      </c>
      <c r="X10575">
        <v>55.24</v>
      </c>
      <c r="Z10575">
        <v>4100.63</v>
      </c>
    </row>
    <row r="10576" spans="1:26" x14ac:dyDescent="0.25">
      <c r="A10576">
        <v>4183</v>
      </c>
      <c r="B10576" t="s">
        <v>35</v>
      </c>
      <c r="C10576" t="s">
        <v>36</v>
      </c>
      <c r="D10576" t="s">
        <v>37</v>
      </c>
      <c r="E10576" t="s">
        <v>38</v>
      </c>
      <c r="F10576" t="s">
        <v>39</v>
      </c>
      <c r="G10576">
        <v>1</v>
      </c>
      <c r="H10576">
        <v>12</v>
      </c>
      <c r="I10576" s="1">
        <v>42004</v>
      </c>
      <c r="J10576" t="s">
        <v>40</v>
      </c>
      <c r="L10576" t="s">
        <v>41</v>
      </c>
      <c r="M10576">
        <v>740</v>
      </c>
      <c r="N10576" t="s">
        <v>4852</v>
      </c>
      <c r="P10576" t="s">
        <v>4853</v>
      </c>
      <c r="Q10576" t="s">
        <v>44</v>
      </c>
      <c r="R10576">
        <v>510188</v>
      </c>
      <c r="S10576">
        <v>0</v>
      </c>
      <c r="T10576" t="s">
        <v>4876</v>
      </c>
      <c r="U10576" t="s">
        <v>89</v>
      </c>
      <c r="V10576">
        <v>4012.39</v>
      </c>
      <c r="W10576" t="s">
        <v>4940</v>
      </c>
      <c r="X10576">
        <v>210.04</v>
      </c>
      <c r="Z10576">
        <v>4310.67</v>
      </c>
    </row>
    <row r="10577" spans="1:26" x14ac:dyDescent="0.25">
      <c r="A10577">
        <v>4183</v>
      </c>
      <c r="B10577" t="s">
        <v>35</v>
      </c>
      <c r="C10577" t="s">
        <v>36</v>
      </c>
      <c r="D10577" t="s">
        <v>37</v>
      </c>
      <c r="E10577" t="s">
        <v>38</v>
      </c>
      <c r="F10577" t="s">
        <v>39</v>
      </c>
      <c r="G10577">
        <v>1</v>
      </c>
      <c r="H10577">
        <v>12</v>
      </c>
      <c r="I10577" s="1">
        <v>42004</v>
      </c>
      <c r="J10577" t="s">
        <v>40</v>
      </c>
      <c r="L10577" t="s">
        <v>41</v>
      </c>
      <c r="M10577">
        <v>740</v>
      </c>
      <c r="N10577" t="s">
        <v>4852</v>
      </c>
      <c r="P10577" t="s">
        <v>4853</v>
      </c>
      <c r="Q10577" t="s">
        <v>44</v>
      </c>
      <c r="R10577">
        <v>510188</v>
      </c>
      <c r="S10577">
        <v>0</v>
      </c>
      <c r="T10577" t="s">
        <v>4876</v>
      </c>
      <c r="U10577" t="s">
        <v>89</v>
      </c>
      <c r="V10577">
        <v>4012.39</v>
      </c>
      <c r="W10577" t="s">
        <v>4941</v>
      </c>
      <c r="X10577">
        <v>46.45</v>
      </c>
      <c r="Z10577">
        <v>4357.12</v>
      </c>
    </row>
    <row r="10578" spans="1:26" x14ac:dyDescent="0.25">
      <c r="A10578">
        <v>4183</v>
      </c>
      <c r="B10578" t="s">
        <v>35</v>
      </c>
      <c r="C10578" t="s">
        <v>36</v>
      </c>
      <c r="D10578" t="s">
        <v>37</v>
      </c>
      <c r="E10578" t="s">
        <v>38</v>
      </c>
      <c r="F10578" t="s">
        <v>39</v>
      </c>
      <c r="G10578">
        <v>1</v>
      </c>
      <c r="H10578">
        <v>12</v>
      </c>
      <c r="I10578" s="1">
        <v>42004</v>
      </c>
      <c r="J10578" t="s">
        <v>40</v>
      </c>
      <c r="L10578" t="s">
        <v>41</v>
      </c>
      <c r="M10578">
        <v>740</v>
      </c>
      <c r="N10578" t="s">
        <v>4852</v>
      </c>
      <c r="P10578" t="s">
        <v>4853</v>
      </c>
      <c r="Q10578" t="s">
        <v>44</v>
      </c>
      <c r="R10578">
        <v>510188</v>
      </c>
      <c r="S10578">
        <v>0</v>
      </c>
      <c r="T10578" t="s">
        <v>4876</v>
      </c>
      <c r="U10578" t="s">
        <v>89</v>
      </c>
      <c r="V10578">
        <v>4012.39</v>
      </c>
      <c r="W10578" t="s">
        <v>1423</v>
      </c>
      <c r="X10578">
        <v>91.33</v>
      </c>
      <c r="Z10578">
        <v>4448.45</v>
      </c>
    </row>
    <row r="10579" spans="1:26" x14ac:dyDescent="0.25">
      <c r="A10579">
        <v>4183</v>
      </c>
      <c r="B10579" t="s">
        <v>35</v>
      </c>
      <c r="C10579" t="s">
        <v>36</v>
      </c>
      <c r="D10579" t="s">
        <v>37</v>
      </c>
      <c r="E10579" t="s">
        <v>38</v>
      </c>
      <c r="F10579" t="s">
        <v>39</v>
      </c>
      <c r="G10579">
        <v>1</v>
      </c>
      <c r="H10579">
        <v>12</v>
      </c>
      <c r="I10579" s="1">
        <v>42004</v>
      </c>
      <c r="J10579" t="s">
        <v>40</v>
      </c>
      <c r="L10579" t="s">
        <v>41</v>
      </c>
      <c r="M10579">
        <v>740</v>
      </c>
      <c r="N10579" t="s">
        <v>4852</v>
      </c>
      <c r="P10579" t="s">
        <v>4853</v>
      </c>
      <c r="Q10579" t="s">
        <v>44</v>
      </c>
      <c r="R10579">
        <v>510188</v>
      </c>
      <c r="S10579">
        <v>0</v>
      </c>
      <c r="T10579" t="s">
        <v>4876</v>
      </c>
      <c r="U10579" t="s">
        <v>89</v>
      </c>
      <c r="V10579">
        <v>4012.39</v>
      </c>
      <c r="W10579" t="s">
        <v>1423</v>
      </c>
      <c r="X10579">
        <v>228.54</v>
      </c>
      <c r="Z10579">
        <v>4676.99</v>
      </c>
    </row>
    <row r="10580" spans="1:26" x14ac:dyDescent="0.25">
      <c r="A10580">
        <v>4183</v>
      </c>
      <c r="B10580" t="s">
        <v>35</v>
      </c>
      <c r="C10580" t="s">
        <v>36</v>
      </c>
      <c r="D10580" t="s">
        <v>37</v>
      </c>
      <c r="E10580" t="s">
        <v>38</v>
      </c>
      <c r="F10580" t="s">
        <v>39</v>
      </c>
      <c r="G10580">
        <v>1</v>
      </c>
      <c r="H10580">
        <v>12</v>
      </c>
      <c r="I10580" s="1">
        <v>42004</v>
      </c>
      <c r="J10580" t="s">
        <v>40</v>
      </c>
      <c r="L10580" t="s">
        <v>41</v>
      </c>
      <c r="M10580">
        <v>740</v>
      </c>
      <c r="N10580" t="s">
        <v>4852</v>
      </c>
      <c r="P10580" t="s">
        <v>4853</v>
      </c>
      <c r="Q10580" t="s">
        <v>44</v>
      </c>
      <c r="R10580">
        <v>510188</v>
      </c>
      <c r="S10580">
        <v>0</v>
      </c>
      <c r="T10580" t="s">
        <v>4876</v>
      </c>
      <c r="U10580" t="s">
        <v>89</v>
      </c>
      <c r="V10580">
        <v>4012.39</v>
      </c>
      <c r="W10580" t="s">
        <v>1424</v>
      </c>
      <c r="X10580">
        <v>91.33</v>
      </c>
      <c r="Z10580">
        <v>4768.32</v>
      </c>
    </row>
    <row r="10581" spans="1:26" x14ac:dyDescent="0.25">
      <c r="A10581">
        <v>4183</v>
      </c>
      <c r="B10581" t="s">
        <v>35</v>
      </c>
      <c r="C10581" t="s">
        <v>36</v>
      </c>
      <c r="D10581" t="s">
        <v>37</v>
      </c>
      <c r="E10581" t="s">
        <v>38</v>
      </c>
      <c r="F10581" t="s">
        <v>39</v>
      </c>
      <c r="G10581">
        <v>1</v>
      </c>
      <c r="H10581">
        <v>12</v>
      </c>
      <c r="I10581" s="1">
        <v>42004</v>
      </c>
      <c r="J10581" t="s">
        <v>40</v>
      </c>
      <c r="L10581" t="s">
        <v>41</v>
      </c>
      <c r="M10581">
        <v>740</v>
      </c>
      <c r="N10581" t="s">
        <v>4852</v>
      </c>
      <c r="P10581" t="s">
        <v>4853</v>
      </c>
      <c r="Q10581" t="s">
        <v>44</v>
      </c>
      <c r="R10581">
        <v>510188</v>
      </c>
      <c r="S10581">
        <v>0</v>
      </c>
      <c r="T10581" t="s">
        <v>4876</v>
      </c>
      <c r="U10581" t="s">
        <v>89</v>
      </c>
      <c r="V10581">
        <v>4012.39</v>
      </c>
      <c r="W10581" t="s">
        <v>1424</v>
      </c>
      <c r="X10581">
        <v>228.54</v>
      </c>
      <c r="Z10581">
        <v>4996.8599999999997</v>
      </c>
    </row>
    <row r="10582" spans="1:26" x14ac:dyDescent="0.25">
      <c r="A10582">
        <v>4183</v>
      </c>
      <c r="B10582" t="s">
        <v>35</v>
      </c>
      <c r="C10582" t="s">
        <v>36</v>
      </c>
      <c r="D10582" t="s">
        <v>37</v>
      </c>
      <c r="E10582" t="s">
        <v>38</v>
      </c>
      <c r="F10582" t="s">
        <v>39</v>
      </c>
      <c r="G10582">
        <v>1</v>
      </c>
      <c r="H10582">
        <v>12</v>
      </c>
      <c r="I10582" s="1">
        <v>42004</v>
      </c>
      <c r="J10582" t="s">
        <v>40</v>
      </c>
      <c r="L10582" t="s">
        <v>41</v>
      </c>
      <c r="M10582">
        <v>740</v>
      </c>
      <c r="N10582" t="s">
        <v>4852</v>
      </c>
      <c r="P10582" t="s">
        <v>4853</v>
      </c>
      <c r="Q10582" t="s">
        <v>44</v>
      </c>
      <c r="R10582">
        <v>510188</v>
      </c>
      <c r="S10582">
        <v>0</v>
      </c>
      <c r="T10582" t="s">
        <v>4876</v>
      </c>
      <c r="U10582" t="s">
        <v>89</v>
      </c>
      <c r="V10582">
        <v>4012.39</v>
      </c>
      <c r="W10582" t="s">
        <v>4942</v>
      </c>
      <c r="X10582">
        <v>218.92</v>
      </c>
      <c r="Z10582">
        <v>5215.78</v>
      </c>
    </row>
    <row r="10583" spans="1:26" x14ac:dyDescent="0.25">
      <c r="A10583">
        <v>4183</v>
      </c>
      <c r="B10583" t="s">
        <v>35</v>
      </c>
      <c r="C10583" t="s">
        <v>36</v>
      </c>
      <c r="D10583" t="s">
        <v>37</v>
      </c>
      <c r="E10583" t="s">
        <v>38</v>
      </c>
      <c r="F10583" t="s">
        <v>39</v>
      </c>
      <c r="G10583">
        <v>1</v>
      </c>
      <c r="H10583">
        <v>12</v>
      </c>
      <c r="I10583" s="1">
        <v>42004</v>
      </c>
      <c r="J10583" t="s">
        <v>40</v>
      </c>
      <c r="L10583" t="s">
        <v>41</v>
      </c>
      <c r="M10583">
        <v>740</v>
      </c>
      <c r="N10583" t="s">
        <v>4852</v>
      </c>
      <c r="P10583" t="s">
        <v>4853</v>
      </c>
      <c r="Q10583" t="s">
        <v>44</v>
      </c>
      <c r="R10583">
        <v>510188</v>
      </c>
      <c r="S10583">
        <v>0</v>
      </c>
      <c r="T10583" t="s">
        <v>4876</v>
      </c>
      <c r="U10583" t="s">
        <v>89</v>
      </c>
      <c r="V10583">
        <v>4012.39</v>
      </c>
      <c r="W10583" t="s">
        <v>4943</v>
      </c>
      <c r="X10583">
        <v>27.34</v>
      </c>
      <c r="Z10583">
        <v>5243.12</v>
      </c>
    </row>
    <row r="10584" spans="1:26" x14ac:dyDescent="0.25">
      <c r="A10584">
        <v>4183</v>
      </c>
      <c r="B10584" t="s">
        <v>35</v>
      </c>
      <c r="C10584" t="s">
        <v>36</v>
      </c>
      <c r="D10584" t="s">
        <v>37</v>
      </c>
      <c r="E10584" t="s">
        <v>38</v>
      </c>
      <c r="F10584" t="s">
        <v>39</v>
      </c>
      <c r="G10584">
        <v>1</v>
      </c>
      <c r="H10584">
        <v>12</v>
      </c>
      <c r="I10584" s="1">
        <v>42004</v>
      </c>
      <c r="J10584" t="s">
        <v>40</v>
      </c>
      <c r="L10584" t="s">
        <v>41</v>
      </c>
      <c r="M10584">
        <v>740</v>
      </c>
      <c r="N10584" t="s">
        <v>4852</v>
      </c>
      <c r="P10584" t="s">
        <v>4853</v>
      </c>
      <c r="Q10584" t="s">
        <v>44</v>
      </c>
      <c r="R10584">
        <v>510188</v>
      </c>
      <c r="S10584">
        <v>0</v>
      </c>
      <c r="T10584" t="s">
        <v>4876</v>
      </c>
      <c r="U10584" t="s">
        <v>89</v>
      </c>
      <c r="V10584">
        <v>4012.39</v>
      </c>
      <c r="W10584" t="s">
        <v>4944</v>
      </c>
      <c r="X10584">
        <v>238.07</v>
      </c>
      <c r="Z10584">
        <v>5481.19</v>
      </c>
    </row>
    <row r="10585" spans="1:26" x14ac:dyDescent="0.25">
      <c r="A10585">
        <v>4183</v>
      </c>
      <c r="B10585" t="s">
        <v>35</v>
      </c>
      <c r="C10585" t="s">
        <v>36</v>
      </c>
      <c r="D10585" t="s">
        <v>37</v>
      </c>
      <c r="E10585" t="s">
        <v>38</v>
      </c>
      <c r="F10585" t="s">
        <v>39</v>
      </c>
      <c r="G10585">
        <v>1</v>
      </c>
      <c r="H10585">
        <v>12</v>
      </c>
      <c r="I10585" s="1">
        <v>42004</v>
      </c>
      <c r="J10585" t="s">
        <v>40</v>
      </c>
      <c r="L10585" t="s">
        <v>41</v>
      </c>
      <c r="M10585">
        <v>740</v>
      </c>
      <c r="N10585" t="s">
        <v>4852</v>
      </c>
      <c r="P10585" t="s">
        <v>4853</v>
      </c>
      <c r="Q10585" t="s">
        <v>44</v>
      </c>
      <c r="R10585">
        <v>510188</v>
      </c>
      <c r="S10585">
        <v>0</v>
      </c>
      <c r="T10585" t="s">
        <v>4876</v>
      </c>
      <c r="U10585" t="s">
        <v>89</v>
      </c>
      <c r="V10585">
        <v>4012.39</v>
      </c>
      <c r="W10585" t="s">
        <v>4945</v>
      </c>
      <c r="X10585">
        <v>27.34</v>
      </c>
      <c r="Z10585">
        <v>5508.53</v>
      </c>
    </row>
    <row r="10586" spans="1:26" x14ac:dyDescent="0.25">
      <c r="A10586">
        <v>4183</v>
      </c>
      <c r="B10586" t="s">
        <v>35</v>
      </c>
      <c r="C10586" t="s">
        <v>36</v>
      </c>
      <c r="D10586" t="s">
        <v>37</v>
      </c>
      <c r="E10586" t="s">
        <v>38</v>
      </c>
      <c r="F10586" t="s">
        <v>39</v>
      </c>
      <c r="G10586">
        <v>1</v>
      </c>
      <c r="H10586">
        <v>12</v>
      </c>
      <c r="I10586" s="1">
        <v>42004</v>
      </c>
      <c r="J10586" t="s">
        <v>40</v>
      </c>
      <c r="L10586" t="s">
        <v>41</v>
      </c>
      <c r="M10586">
        <v>740</v>
      </c>
      <c r="N10586" t="s">
        <v>4852</v>
      </c>
      <c r="P10586" t="s">
        <v>4853</v>
      </c>
      <c r="Q10586" t="s">
        <v>44</v>
      </c>
      <c r="R10586">
        <v>510188</v>
      </c>
      <c r="S10586">
        <v>0</v>
      </c>
      <c r="T10586" t="s">
        <v>4876</v>
      </c>
      <c r="U10586" t="s">
        <v>89</v>
      </c>
      <c r="V10586">
        <v>4012.39</v>
      </c>
      <c r="W10586" t="s">
        <v>4946</v>
      </c>
      <c r="X10586">
        <v>219.12</v>
      </c>
      <c r="Z10586">
        <v>5727.65</v>
      </c>
    </row>
    <row r="10587" spans="1:26" x14ac:dyDescent="0.25">
      <c r="A10587">
        <v>4183</v>
      </c>
      <c r="B10587" t="s">
        <v>35</v>
      </c>
      <c r="C10587" t="s">
        <v>36</v>
      </c>
      <c r="D10587" t="s">
        <v>37</v>
      </c>
      <c r="E10587" t="s">
        <v>38</v>
      </c>
      <c r="F10587" t="s">
        <v>39</v>
      </c>
      <c r="G10587">
        <v>1</v>
      </c>
      <c r="H10587">
        <v>12</v>
      </c>
      <c r="I10587" s="1">
        <v>42004</v>
      </c>
      <c r="J10587" t="s">
        <v>40</v>
      </c>
      <c r="L10587" t="s">
        <v>41</v>
      </c>
      <c r="M10587">
        <v>740</v>
      </c>
      <c r="N10587" t="s">
        <v>4852</v>
      </c>
      <c r="P10587" t="s">
        <v>4853</v>
      </c>
      <c r="Q10587" t="s">
        <v>44</v>
      </c>
      <c r="R10587">
        <v>510188</v>
      </c>
      <c r="S10587">
        <v>0</v>
      </c>
      <c r="T10587" t="s">
        <v>4876</v>
      </c>
      <c r="U10587" t="s">
        <v>89</v>
      </c>
      <c r="V10587">
        <v>4012.39</v>
      </c>
      <c r="W10587" t="s">
        <v>4947</v>
      </c>
      <c r="X10587">
        <v>27.34</v>
      </c>
      <c r="Z10587">
        <v>5754.99</v>
      </c>
    </row>
    <row r="10588" spans="1:26" x14ac:dyDescent="0.25">
      <c r="A10588">
        <v>4183</v>
      </c>
      <c r="B10588" t="s">
        <v>35</v>
      </c>
      <c r="C10588" t="s">
        <v>36</v>
      </c>
      <c r="D10588" t="s">
        <v>37</v>
      </c>
      <c r="E10588" t="s">
        <v>38</v>
      </c>
      <c r="F10588" t="s">
        <v>39</v>
      </c>
      <c r="G10588">
        <v>1</v>
      </c>
      <c r="H10588">
        <v>12</v>
      </c>
      <c r="I10588" s="1">
        <v>42004</v>
      </c>
      <c r="J10588" t="s">
        <v>40</v>
      </c>
      <c r="L10588" t="s">
        <v>41</v>
      </c>
      <c r="M10588">
        <v>740</v>
      </c>
      <c r="N10588" t="s">
        <v>4852</v>
      </c>
      <c r="P10588" t="s">
        <v>4853</v>
      </c>
      <c r="Q10588" t="s">
        <v>44</v>
      </c>
      <c r="R10588">
        <v>510188</v>
      </c>
      <c r="S10588">
        <v>0</v>
      </c>
      <c r="T10588" t="s">
        <v>4876</v>
      </c>
      <c r="U10588" t="s">
        <v>89</v>
      </c>
      <c r="V10588">
        <v>4012.39</v>
      </c>
      <c r="W10588" t="s">
        <v>4948</v>
      </c>
      <c r="X10588">
        <v>221.72</v>
      </c>
      <c r="Z10588">
        <v>5976.71</v>
      </c>
    </row>
    <row r="10589" spans="1:26" x14ac:dyDescent="0.25">
      <c r="A10589">
        <v>4183</v>
      </c>
      <c r="B10589" t="s">
        <v>35</v>
      </c>
      <c r="C10589" t="s">
        <v>36</v>
      </c>
      <c r="D10589" t="s">
        <v>37</v>
      </c>
      <c r="E10589" t="s">
        <v>38</v>
      </c>
      <c r="F10589" t="s">
        <v>39</v>
      </c>
      <c r="G10589">
        <v>1</v>
      </c>
      <c r="H10589">
        <v>12</v>
      </c>
      <c r="I10589" s="1">
        <v>42004</v>
      </c>
      <c r="J10589" t="s">
        <v>40</v>
      </c>
      <c r="L10589" t="s">
        <v>41</v>
      </c>
      <c r="M10589">
        <v>740</v>
      </c>
      <c r="N10589" t="s">
        <v>4852</v>
      </c>
      <c r="P10589" t="s">
        <v>4853</v>
      </c>
      <c r="Q10589" t="s">
        <v>44</v>
      </c>
      <c r="R10589">
        <v>510188</v>
      </c>
      <c r="S10589">
        <v>0</v>
      </c>
      <c r="T10589" t="s">
        <v>4876</v>
      </c>
      <c r="U10589" t="s">
        <v>89</v>
      </c>
      <c r="V10589">
        <v>4012.39</v>
      </c>
      <c r="W10589" t="s">
        <v>4949</v>
      </c>
      <c r="X10589">
        <v>36.67</v>
      </c>
      <c r="Z10589">
        <v>6013.38</v>
      </c>
    </row>
    <row r="10590" spans="1:26" x14ac:dyDescent="0.25">
      <c r="A10590">
        <v>4183</v>
      </c>
      <c r="B10590" t="s">
        <v>35</v>
      </c>
      <c r="C10590" t="s">
        <v>36</v>
      </c>
      <c r="D10590" t="s">
        <v>37</v>
      </c>
      <c r="E10590" t="s">
        <v>38</v>
      </c>
      <c r="F10590" t="s">
        <v>39</v>
      </c>
      <c r="G10590">
        <v>1</v>
      </c>
      <c r="H10590">
        <v>12</v>
      </c>
      <c r="I10590" s="1">
        <v>42004</v>
      </c>
      <c r="J10590" t="s">
        <v>40</v>
      </c>
      <c r="L10590" t="s">
        <v>41</v>
      </c>
      <c r="M10590">
        <v>740</v>
      </c>
      <c r="N10590" t="s">
        <v>4852</v>
      </c>
      <c r="P10590" t="s">
        <v>4853</v>
      </c>
      <c r="Q10590" t="s">
        <v>44</v>
      </c>
      <c r="R10590">
        <v>510188</v>
      </c>
      <c r="S10590">
        <v>0</v>
      </c>
      <c r="T10590" t="s">
        <v>4876</v>
      </c>
      <c r="U10590" t="s">
        <v>89</v>
      </c>
      <c r="V10590">
        <v>4012.39</v>
      </c>
      <c r="W10590" t="s">
        <v>4950</v>
      </c>
      <c r="X10590">
        <v>207.7</v>
      </c>
      <c r="Z10590">
        <v>6221.08</v>
      </c>
    </row>
    <row r="10591" spans="1:26" x14ac:dyDescent="0.25">
      <c r="A10591">
        <v>4183</v>
      </c>
      <c r="B10591" t="s">
        <v>35</v>
      </c>
      <c r="C10591" t="s">
        <v>36</v>
      </c>
      <c r="D10591" t="s">
        <v>37</v>
      </c>
      <c r="E10591" t="s">
        <v>38</v>
      </c>
      <c r="F10591" t="s">
        <v>39</v>
      </c>
      <c r="G10591">
        <v>1</v>
      </c>
      <c r="H10591">
        <v>12</v>
      </c>
      <c r="I10591" s="1">
        <v>42004</v>
      </c>
      <c r="J10591" t="s">
        <v>40</v>
      </c>
      <c r="L10591" t="s">
        <v>41</v>
      </c>
      <c r="M10591">
        <v>740</v>
      </c>
      <c r="N10591" t="s">
        <v>4852</v>
      </c>
      <c r="P10591" t="s">
        <v>4853</v>
      </c>
      <c r="Q10591" t="s">
        <v>44</v>
      </c>
      <c r="R10591">
        <v>510188</v>
      </c>
      <c r="S10591">
        <v>0</v>
      </c>
      <c r="T10591" t="s">
        <v>4876</v>
      </c>
      <c r="U10591" t="s">
        <v>89</v>
      </c>
      <c r="V10591">
        <v>4012.39</v>
      </c>
      <c r="W10591" t="s">
        <v>4951</v>
      </c>
      <c r="X10591">
        <v>30.3</v>
      </c>
      <c r="Z10591">
        <v>6251.38</v>
      </c>
    </row>
    <row r="10592" spans="1:26" x14ac:dyDescent="0.25">
      <c r="A10592">
        <v>4183</v>
      </c>
      <c r="B10592" t="s">
        <v>35</v>
      </c>
      <c r="C10592" t="s">
        <v>36</v>
      </c>
      <c r="D10592" t="s">
        <v>37</v>
      </c>
      <c r="E10592" t="s">
        <v>38</v>
      </c>
      <c r="F10592" t="s">
        <v>39</v>
      </c>
      <c r="G10592">
        <v>1</v>
      </c>
      <c r="H10592">
        <v>12</v>
      </c>
      <c r="I10592" s="1">
        <v>42004</v>
      </c>
      <c r="J10592" t="s">
        <v>40</v>
      </c>
      <c r="L10592" t="s">
        <v>41</v>
      </c>
      <c r="M10592">
        <v>740</v>
      </c>
      <c r="N10592" t="s">
        <v>4852</v>
      </c>
      <c r="P10592" t="s">
        <v>4853</v>
      </c>
      <c r="Q10592" t="s">
        <v>44</v>
      </c>
      <c r="R10592">
        <v>510188</v>
      </c>
      <c r="S10592">
        <v>0</v>
      </c>
      <c r="T10592" t="s">
        <v>4876</v>
      </c>
      <c r="U10592" t="s">
        <v>89</v>
      </c>
      <c r="V10592">
        <v>4012.39</v>
      </c>
      <c r="W10592" t="s">
        <v>4952</v>
      </c>
      <c r="X10592">
        <v>216.98</v>
      </c>
      <c r="Z10592">
        <v>6468.36</v>
      </c>
    </row>
    <row r="10593" spans="1:26" x14ac:dyDescent="0.25">
      <c r="A10593">
        <v>4183</v>
      </c>
      <c r="B10593" t="s">
        <v>35</v>
      </c>
      <c r="C10593" t="s">
        <v>36</v>
      </c>
      <c r="D10593" t="s">
        <v>37</v>
      </c>
      <c r="E10593" t="s">
        <v>38</v>
      </c>
      <c r="F10593" t="s">
        <v>39</v>
      </c>
      <c r="G10593">
        <v>1</v>
      </c>
      <c r="H10593">
        <v>12</v>
      </c>
      <c r="I10593" s="1">
        <v>42004</v>
      </c>
      <c r="J10593" t="s">
        <v>40</v>
      </c>
      <c r="L10593" t="s">
        <v>41</v>
      </c>
      <c r="M10593">
        <v>740</v>
      </c>
      <c r="N10593" t="s">
        <v>4852</v>
      </c>
      <c r="P10593" t="s">
        <v>4853</v>
      </c>
      <c r="Q10593" t="s">
        <v>44</v>
      </c>
      <c r="R10593">
        <v>510188</v>
      </c>
      <c r="S10593">
        <v>0</v>
      </c>
      <c r="T10593" t="s">
        <v>4876</v>
      </c>
      <c r="U10593" t="s">
        <v>89</v>
      </c>
      <c r="V10593">
        <v>4012.39</v>
      </c>
      <c r="W10593" t="s">
        <v>4953</v>
      </c>
      <c r="X10593">
        <v>27.34</v>
      </c>
      <c r="Z10593">
        <v>6495.7</v>
      </c>
    </row>
    <row r="10594" spans="1:26" x14ac:dyDescent="0.25">
      <c r="A10594">
        <v>4183</v>
      </c>
      <c r="B10594" t="s">
        <v>35</v>
      </c>
      <c r="C10594" t="s">
        <v>36</v>
      </c>
      <c r="D10594" t="s">
        <v>37</v>
      </c>
      <c r="E10594" t="s">
        <v>38</v>
      </c>
      <c r="F10594" t="s">
        <v>39</v>
      </c>
      <c r="G10594">
        <v>1</v>
      </c>
      <c r="H10594">
        <v>12</v>
      </c>
      <c r="I10594" s="1">
        <v>42004</v>
      </c>
      <c r="J10594" t="s">
        <v>40</v>
      </c>
      <c r="L10594" t="s">
        <v>41</v>
      </c>
      <c r="M10594">
        <v>740</v>
      </c>
      <c r="N10594" t="s">
        <v>4852</v>
      </c>
      <c r="P10594" t="s">
        <v>4853</v>
      </c>
      <c r="Q10594" t="s">
        <v>44</v>
      </c>
      <c r="R10594">
        <v>510188</v>
      </c>
      <c r="S10594">
        <v>0</v>
      </c>
      <c r="T10594" t="s">
        <v>4876</v>
      </c>
      <c r="U10594" t="s">
        <v>89</v>
      </c>
      <c r="V10594">
        <v>4012.39</v>
      </c>
      <c r="W10594" t="s">
        <v>4954</v>
      </c>
      <c r="X10594">
        <v>199.18</v>
      </c>
      <c r="Z10594">
        <v>6694.88</v>
      </c>
    </row>
    <row r="10595" spans="1:26" x14ac:dyDescent="0.25">
      <c r="A10595">
        <v>4183</v>
      </c>
      <c r="B10595" t="s">
        <v>35</v>
      </c>
      <c r="C10595" t="s">
        <v>36</v>
      </c>
      <c r="D10595" t="s">
        <v>37</v>
      </c>
      <c r="E10595" t="s">
        <v>38</v>
      </c>
      <c r="F10595" t="s">
        <v>39</v>
      </c>
      <c r="G10595">
        <v>1</v>
      </c>
      <c r="H10595">
        <v>12</v>
      </c>
      <c r="I10595" s="1">
        <v>42004</v>
      </c>
      <c r="J10595" t="s">
        <v>40</v>
      </c>
      <c r="L10595" t="s">
        <v>41</v>
      </c>
      <c r="M10595">
        <v>740</v>
      </c>
      <c r="N10595" t="s">
        <v>4852</v>
      </c>
      <c r="P10595" t="s">
        <v>4853</v>
      </c>
      <c r="Q10595" t="s">
        <v>44</v>
      </c>
      <c r="R10595">
        <v>510188</v>
      </c>
      <c r="S10595">
        <v>0</v>
      </c>
      <c r="T10595" t="s">
        <v>4876</v>
      </c>
      <c r="U10595" t="s">
        <v>89</v>
      </c>
      <c r="V10595">
        <v>4012.39</v>
      </c>
      <c r="W10595" t="s">
        <v>4955</v>
      </c>
      <c r="X10595">
        <v>27.34</v>
      </c>
      <c r="Z10595">
        <v>6722.22</v>
      </c>
    </row>
    <row r="10596" spans="1:26" x14ac:dyDescent="0.25">
      <c r="A10596">
        <v>4183</v>
      </c>
      <c r="B10596" t="s">
        <v>35</v>
      </c>
      <c r="C10596" t="s">
        <v>36</v>
      </c>
      <c r="D10596" t="s">
        <v>37</v>
      </c>
      <c r="E10596" t="s">
        <v>38</v>
      </c>
      <c r="F10596" t="s">
        <v>39</v>
      </c>
      <c r="G10596">
        <v>1</v>
      </c>
      <c r="H10596">
        <v>12</v>
      </c>
      <c r="I10596" s="1">
        <v>42004</v>
      </c>
      <c r="J10596" t="s">
        <v>40</v>
      </c>
      <c r="L10596" t="s">
        <v>41</v>
      </c>
      <c r="M10596">
        <v>740</v>
      </c>
      <c r="N10596" t="s">
        <v>4852</v>
      </c>
      <c r="P10596" t="s">
        <v>4853</v>
      </c>
      <c r="Q10596" t="s">
        <v>44</v>
      </c>
      <c r="R10596">
        <v>510188</v>
      </c>
      <c r="S10596">
        <v>0</v>
      </c>
      <c r="T10596" t="s">
        <v>4876</v>
      </c>
      <c r="U10596" t="s">
        <v>89</v>
      </c>
      <c r="V10596">
        <v>4012.39</v>
      </c>
      <c r="W10596" t="s">
        <v>4956</v>
      </c>
      <c r="X10596">
        <v>216.98</v>
      </c>
      <c r="Z10596">
        <v>6939.2</v>
      </c>
    </row>
    <row r="10597" spans="1:26" x14ac:dyDescent="0.25">
      <c r="A10597">
        <v>4183</v>
      </c>
      <c r="B10597" t="s">
        <v>35</v>
      </c>
      <c r="C10597" t="s">
        <v>36</v>
      </c>
      <c r="D10597" t="s">
        <v>37</v>
      </c>
      <c r="E10597" t="s">
        <v>38</v>
      </c>
      <c r="F10597" t="s">
        <v>39</v>
      </c>
      <c r="G10597">
        <v>1</v>
      </c>
      <c r="H10597">
        <v>12</v>
      </c>
      <c r="I10597" s="1">
        <v>42004</v>
      </c>
      <c r="J10597" t="s">
        <v>40</v>
      </c>
      <c r="L10597" t="s">
        <v>41</v>
      </c>
      <c r="M10597">
        <v>740</v>
      </c>
      <c r="N10597" t="s">
        <v>4852</v>
      </c>
      <c r="P10597" t="s">
        <v>4853</v>
      </c>
      <c r="Q10597" t="s">
        <v>44</v>
      </c>
      <c r="R10597">
        <v>510188</v>
      </c>
      <c r="S10597">
        <v>0</v>
      </c>
      <c r="T10597" t="s">
        <v>4876</v>
      </c>
      <c r="U10597" t="s">
        <v>89</v>
      </c>
      <c r="V10597">
        <v>4012.39</v>
      </c>
      <c r="W10597" t="s">
        <v>4957</v>
      </c>
      <c r="X10597">
        <v>27.34</v>
      </c>
      <c r="Z10597">
        <v>6966.54</v>
      </c>
    </row>
    <row r="10598" spans="1:26" x14ac:dyDescent="0.25">
      <c r="A10598">
        <v>4183</v>
      </c>
      <c r="B10598" t="s">
        <v>35</v>
      </c>
      <c r="C10598" t="s">
        <v>36</v>
      </c>
      <c r="D10598" t="s">
        <v>37</v>
      </c>
      <c r="E10598" t="s">
        <v>38</v>
      </c>
      <c r="F10598" t="s">
        <v>39</v>
      </c>
      <c r="G10598">
        <v>1</v>
      </c>
      <c r="H10598">
        <v>12</v>
      </c>
      <c r="I10598" s="1">
        <v>42004</v>
      </c>
      <c r="J10598" t="s">
        <v>40</v>
      </c>
      <c r="L10598" t="s">
        <v>41</v>
      </c>
      <c r="M10598">
        <v>740</v>
      </c>
      <c r="N10598" t="s">
        <v>4852</v>
      </c>
      <c r="P10598" t="s">
        <v>4853</v>
      </c>
      <c r="Q10598" t="s">
        <v>44</v>
      </c>
      <c r="R10598">
        <v>510188</v>
      </c>
      <c r="S10598">
        <v>0</v>
      </c>
      <c r="T10598" t="s">
        <v>4876</v>
      </c>
      <c r="U10598" t="s">
        <v>89</v>
      </c>
      <c r="V10598">
        <v>4012.39</v>
      </c>
      <c r="W10598" t="s">
        <v>4958</v>
      </c>
      <c r="X10598">
        <v>306.44</v>
      </c>
      <c r="Z10598">
        <v>7272.98</v>
      </c>
    </row>
    <row r="10599" spans="1:26" x14ac:dyDescent="0.25">
      <c r="A10599">
        <v>4183</v>
      </c>
      <c r="B10599" t="s">
        <v>35</v>
      </c>
      <c r="C10599" t="s">
        <v>36</v>
      </c>
      <c r="D10599" t="s">
        <v>37</v>
      </c>
      <c r="E10599" t="s">
        <v>38</v>
      </c>
      <c r="F10599" t="s">
        <v>39</v>
      </c>
      <c r="G10599">
        <v>1</v>
      </c>
      <c r="H10599">
        <v>12</v>
      </c>
      <c r="I10599" s="1">
        <v>42004</v>
      </c>
      <c r="J10599" t="s">
        <v>40</v>
      </c>
      <c r="L10599" t="s">
        <v>41</v>
      </c>
      <c r="M10599">
        <v>740</v>
      </c>
      <c r="N10599" t="s">
        <v>4852</v>
      </c>
      <c r="P10599" t="s">
        <v>4853</v>
      </c>
      <c r="Q10599" t="s">
        <v>44</v>
      </c>
      <c r="R10599">
        <v>510188</v>
      </c>
      <c r="S10599">
        <v>0</v>
      </c>
      <c r="T10599" t="s">
        <v>4876</v>
      </c>
      <c r="U10599" t="s">
        <v>89</v>
      </c>
      <c r="V10599">
        <v>4012.39</v>
      </c>
      <c r="W10599" t="s">
        <v>4959</v>
      </c>
      <c r="X10599">
        <v>27.12</v>
      </c>
      <c r="Z10599">
        <v>7300.1</v>
      </c>
    </row>
    <row r="10600" spans="1:26" x14ac:dyDescent="0.25">
      <c r="A10600">
        <v>4183</v>
      </c>
      <c r="B10600" t="s">
        <v>35</v>
      </c>
      <c r="C10600" t="s">
        <v>36</v>
      </c>
      <c r="D10600" t="s">
        <v>37</v>
      </c>
      <c r="E10600" t="s">
        <v>38</v>
      </c>
      <c r="F10600" t="s">
        <v>39</v>
      </c>
      <c r="G10600">
        <v>1</v>
      </c>
      <c r="H10600">
        <v>12</v>
      </c>
      <c r="I10600" s="1">
        <v>42004</v>
      </c>
      <c r="J10600" t="s">
        <v>40</v>
      </c>
      <c r="L10600" t="s">
        <v>41</v>
      </c>
      <c r="M10600">
        <v>740</v>
      </c>
      <c r="N10600" t="s">
        <v>4852</v>
      </c>
      <c r="P10600" t="s">
        <v>4853</v>
      </c>
      <c r="Q10600" t="s">
        <v>44</v>
      </c>
      <c r="R10600">
        <v>510188</v>
      </c>
      <c r="S10600">
        <v>0</v>
      </c>
      <c r="T10600" t="s">
        <v>4876</v>
      </c>
      <c r="U10600" t="s">
        <v>89</v>
      </c>
      <c r="V10600">
        <v>4012.39</v>
      </c>
      <c r="W10600" t="s">
        <v>4960</v>
      </c>
      <c r="X10600">
        <v>223.42</v>
      </c>
      <c r="Z10600">
        <v>7523.52</v>
      </c>
    </row>
    <row r="10601" spans="1:26" x14ac:dyDescent="0.25">
      <c r="A10601">
        <v>4183</v>
      </c>
      <c r="B10601" t="s">
        <v>35</v>
      </c>
      <c r="C10601" t="s">
        <v>36</v>
      </c>
      <c r="D10601" t="s">
        <v>37</v>
      </c>
      <c r="E10601" t="s">
        <v>38</v>
      </c>
      <c r="F10601" t="s">
        <v>39</v>
      </c>
      <c r="G10601">
        <v>1</v>
      </c>
      <c r="H10601">
        <v>12</v>
      </c>
      <c r="I10601" s="1">
        <v>42004</v>
      </c>
      <c r="J10601" t="s">
        <v>40</v>
      </c>
      <c r="L10601" t="s">
        <v>41</v>
      </c>
      <c r="M10601">
        <v>740</v>
      </c>
      <c r="N10601" t="s">
        <v>4852</v>
      </c>
      <c r="P10601" t="s">
        <v>4853</v>
      </c>
      <c r="Q10601" t="s">
        <v>44</v>
      </c>
      <c r="R10601">
        <v>510188</v>
      </c>
      <c r="S10601">
        <v>0</v>
      </c>
      <c r="T10601" t="s">
        <v>4876</v>
      </c>
      <c r="U10601" t="s">
        <v>89</v>
      </c>
      <c r="V10601">
        <v>4012.39</v>
      </c>
      <c r="W10601" t="s">
        <v>4961</v>
      </c>
      <c r="X10601">
        <v>27.34</v>
      </c>
      <c r="Z10601">
        <v>7550.86</v>
      </c>
    </row>
    <row r="10602" spans="1:26" x14ac:dyDescent="0.25">
      <c r="A10602">
        <v>4183</v>
      </c>
      <c r="B10602" t="s">
        <v>35</v>
      </c>
      <c r="C10602" t="s">
        <v>36</v>
      </c>
      <c r="D10602" t="s">
        <v>37</v>
      </c>
      <c r="E10602" t="s">
        <v>38</v>
      </c>
      <c r="F10602" t="s">
        <v>39</v>
      </c>
      <c r="G10602">
        <v>1</v>
      </c>
      <c r="H10602">
        <v>12</v>
      </c>
      <c r="I10602" s="1">
        <v>42004</v>
      </c>
      <c r="J10602" t="s">
        <v>40</v>
      </c>
      <c r="L10602" t="s">
        <v>41</v>
      </c>
      <c r="M10602">
        <v>740</v>
      </c>
      <c r="N10602" t="s">
        <v>4852</v>
      </c>
      <c r="P10602" t="s">
        <v>4853</v>
      </c>
      <c r="Q10602" t="s">
        <v>44</v>
      </c>
      <c r="R10602">
        <v>510188</v>
      </c>
      <c r="S10602">
        <v>0</v>
      </c>
      <c r="T10602" t="s">
        <v>4876</v>
      </c>
      <c r="U10602" t="s">
        <v>89</v>
      </c>
      <c r="V10602">
        <v>4012.39</v>
      </c>
      <c r="W10602" t="s">
        <v>4962</v>
      </c>
      <c r="X10602">
        <v>241.28</v>
      </c>
      <c r="Z10602">
        <v>7792.14</v>
      </c>
    </row>
    <row r="10603" spans="1:26" x14ac:dyDescent="0.25">
      <c r="A10603">
        <v>4183</v>
      </c>
      <c r="B10603" t="s">
        <v>35</v>
      </c>
      <c r="C10603" t="s">
        <v>36</v>
      </c>
      <c r="D10603" t="s">
        <v>37</v>
      </c>
      <c r="E10603" t="s">
        <v>38</v>
      </c>
      <c r="F10603" t="s">
        <v>39</v>
      </c>
      <c r="G10603">
        <v>1</v>
      </c>
      <c r="H10603">
        <v>12</v>
      </c>
      <c r="I10603" s="1">
        <v>42004</v>
      </c>
      <c r="J10603" t="s">
        <v>40</v>
      </c>
      <c r="L10603" t="s">
        <v>41</v>
      </c>
      <c r="M10603">
        <v>740</v>
      </c>
      <c r="N10603" t="s">
        <v>4852</v>
      </c>
      <c r="P10603" t="s">
        <v>4853</v>
      </c>
      <c r="Q10603" t="s">
        <v>44</v>
      </c>
      <c r="R10603">
        <v>510188</v>
      </c>
      <c r="S10603">
        <v>0</v>
      </c>
      <c r="T10603" t="s">
        <v>4876</v>
      </c>
      <c r="U10603" t="s">
        <v>89</v>
      </c>
      <c r="V10603">
        <v>4012.39</v>
      </c>
      <c r="W10603" t="s">
        <v>4963</v>
      </c>
      <c r="X10603">
        <v>27.34</v>
      </c>
      <c r="Z10603">
        <v>7819.48</v>
      </c>
    </row>
    <row r="10604" spans="1:26" x14ac:dyDescent="0.25">
      <c r="A10604">
        <v>4183</v>
      </c>
      <c r="B10604" t="s">
        <v>35</v>
      </c>
      <c r="C10604" t="s">
        <v>36</v>
      </c>
      <c r="D10604" t="s">
        <v>37</v>
      </c>
      <c r="E10604" t="s">
        <v>38</v>
      </c>
      <c r="F10604" t="s">
        <v>39</v>
      </c>
      <c r="G10604">
        <v>1</v>
      </c>
      <c r="H10604">
        <v>12</v>
      </c>
      <c r="I10604" s="1">
        <v>42004</v>
      </c>
      <c r="J10604" t="s">
        <v>40</v>
      </c>
      <c r="L10604" t="s">
        <v>41</v>
      </c>
      <c r="M10604">
        <v>740</v>
      </c>
      <c r="N10604" t="s">
        <v>4852</v>
      </c>
      <c r="P10604" t="s">
        <v>4853</v>
      </c>
      <c r="Q10604" t="s">
        <v>44</v>
      </c>
      <c r="R10604">
        <v>510188</v>
      </c>
      <c r="S10604">
        <v>0</v>
      </c>
      <c r="T10604" t="s">
        <v>4876</v>
      </c>
      <c r="U10604" t="s">
        <v>89</v>
      </c>
      <c r="V10604">
        <v>7819.48</v>
      </c>
      <c r="W10604" t="s">
        <v>4964</v>
      </c>
      <c r="X10604">
        <v>233.2</v>
      </c>
      <c r="Z10604">
        <v>8052.68</v>
      </c>
    </row>
    <row r="10605" spans="1:26" x14ac:dyDescent="0.25">
      <c r="A10605">
        <v>4183</v>
      </c>
      <c r="B10605" t="s">
        <v>35</v>
      </c>
      <c r="C10605" t="s">
        <v>36</v>
      </c>
      <c r="D10605" t="s">
        <v>37</v>
      </c>
      <c r="E10605" t="s">
        <v>38</v>
      </c>
      <c r="F10605" t="s">
        <v>39</v>
      </c>
      <c r="G10605">
        <v>1</v>
      </c>
      <c r="H10605">
        <v>12</v>
      </c>
      <c r="I10605" s="1">
        <v>42004</v>
      </c>
      <c r="J10605" t="s">
        <v>40</v>
      </c>
      <c r="L10605" t="s">
        <v>41</v>
      </c>
      <c r="M10605">
        <v>740</v>
      </c>
      <c r="N10605" t="s">
        <v>4852</v>
      </c>
      <c r="P10605" t="s">
        <v>4853</v>
      </c>
      <c r="Q10605" t="s">
        <v>44</v>
      </c>
      <c r="R10605">
        <v>510188</v>
      </c>
      <c r="S10605">
        <v>0</v>
      </c>
      <c r="T10605" t="s">
        <v>4876</v>
      </c>
      <c r="U10605" t="s">
        <v>89</v>
      </c>
      <c r="V10605">
        <v>7819.48</v>
      </c>
      <c r="W10605" t="s">
        <v>4965</v>
      </c>
      <c r="X10605">
        <v>36.67</v>
      </c>
      <c r="Z10605">
        <v>8089.35</v>
      </c>
    </row>
    <row r="10606" spans="1:26" x14ac:dyDescent="0.25">
      <c r="A10606">
        <v>4183</v>
      </c>
      <c r="B10606" t="s">
        <v>35</v>
      </c>
      <c r="C10606" t="s">
        <v>36</v>
      </c>
      <c r="D10606" t="s">
        <v>37</v>
      </c>
      <c r="E10606" t="s">
        <v>38</v>
      </c>
      <c r="F10606" t="s">
        <v>39</v>
      </c>
      <c r="G10606">
        <v>1</v>
      </c>
      <c r="H10606">
        <v>12</v>
      </c>
      <c r="I10606" s="1">
        <v>42004</v>
      </c>
      <c r="J10606" t="s">
        <v>40</v>
      </c>
      <c r="L10606" t="s">
        <v>41</v>
      </c>
      <c r="M10606">
        <v>740</v>
      </c>
      <c r="N10606" t="s">
        <v>4852</v>
      </c>
      <c r="P10606" t="s">
        <v>4853</v>
      </c>
      <c r="Q10606" t="s">
        <v>44</v>
      </c>
      <c r="R10606">
        <v>510188</v>
      </c>
      <c r="S10606">
        <v>0</v>
      </c>
      <c r="T10606" t="s">
        <v>4876</v>
      </c>
      <c r="U10606" t="s">
        <v>89</v>
      </c>
      <c r="V10606">
        <v>7819.48</v>
      </c>
      <c r="W10606" t="s">
        <v>4966</v>
      </c>
      <c r="X10606">
        <v>30.3</v>
      </c>
      <c r="Z10606">
        <v>8119.65</v>
      </c>
    </row>
    <row r="10607" spans="1:26" x14ac:dyDescent="0.25">
      <c r="A10607">
        <v>4183</v>
      </c>
      <c r="B10607" t="s">
        <v>35</v>
      </c>
      <c r="C10607" t="s">
        <v>36</v>
      </c>
      <c r="D10607" t="s">
        <v>37</v>
      </c>
      <c r="E10607" t="s">
        <v>38</v>
      </c>
      <c r="F10607" t="s">
        <v>39</v>
      </c>
      <c r="G10607">
        <v>1</v>
      </c>
      <c r="H10607">
        <v>12</v>
      </c>
      <c r="I10607" s="1">
        <v>42004</v>
      </c>
      <c r="J10607" t="s">
        <v>40</v>
      </c>
      <c r="L10607" t="s">
        <v>41</v>
      </c>
      <c r="M10607">
        <v>740</v>
      </c>
      <c r="N10607" t="s">
        <v>4852</v>
      </c>
      <c r="P10607" t="s">
        <v>4853</v>
      </c>
      <c r="Q10607" t="s">
        <v>44</v>
      </c>
      <c r="R10607">
        <v>510188</v>
      </c>
      <c r="S10607">
        <v>0</v>
      </c>
      <c r="T10607" t="s">
        <v>4876</v>
      </c>
      <c r="U10607" t="s">
        <v>89</v>
      </c>
      <c r="V10607">
        <v>7819.48</v>
      </c>
      <c r="W10607" t="s">
        <v>4967</v>
      </c>
      <c r="X10607">
        <v>222.1</v>
      </c>
      <c r="Z10607">
        <v>8341.75</v>
      </c>
    </row>
    <row r="10608" spans="1:26" x14ac:dyDescent="0.25">
      <c r="A10608">
        <v>4183</v>
      </c>
      <c r="B10608" t="s">
        <v>35</v>
      </c>
      <c r="C10608" t="s">
        <v>36</v>
      </c>
      <c r="D10608" t="s">
        <v>37</v>
      </c>
      <c r="E10608" t="s">
        <v>38</v>
      </c>
      <c r="F10608" t="s">
        <v>39</v>
      </c>
      <c r="G10608">
        <v>1</v>
      </c>
      <c r="H10608">
        <v>12</v>
      </c>
      <c r="I10608" s="1">
        <v>42004</v>
      </c>
      <c r="J10608" t="s">
        <v>40</v>
      </c>
      <c r="L10608" t="s">
        <v>41</v>
      </c>
      <c r="M10608">
        <v>740</v>
      </c>
      <c r="N10608" t="s">
        <v>4852</v>
      </c>
      <c r="P10608" t="s">
        <v>4853</v>
      </c>
      <c r="Q10608" t="s">
        <v>44</v>
      </c>
      <c r="R10608">
        <v>510188</v>
      </c>
      <c r="S10608">
        <v>0</v>
      </c>
      <c r="T10608" t="s">
        <v>4876</v>
      </c>
      <c r="U10608" t="s">
        <v>89</v>
      </c>
      <c r="V10608">
        <v>7819.48</v>
      </c>
      <c r="W10608" t="s">
        <v>4968</v>
      </c>
      <c r="X10608">
        <v>27.34</v>
      </c>
      <c r="Z10608">
        <v>8369.09</v>
      </c>
    </row>
    <row r="10609" spans="1:26" x14ac:dyDescent="0.25">
      <c r="A10609">
        <v>4183</v>
      </c>
      <c r="B10609" t="s">
        <v>35</v>
      </c>
      <c r="C10609" t="s">
        <v>36</v>
      </c>
      <c r="D10609" t="s">
        <v>37</v>
      </c>
      <c r="E10609" t="s">
        <v>38</v>
      </c>
      <c r="F10609" t="s">
        <v>39</v>
      </c>
      <c r="G10609">
        <v>1</v>
      </c>
      <c r="H10609">
        <v>12</v>
      </c>
      <c r="I10609" s="1">
        <v>42004</v>
      </c>
      <c r="J10609" t="s">
        <v>40</v>
      </c>
      <c r="L10609" t="s">
        <v>41</v>
      </c>
      <c r="M10609">
        <v>740</v>
      </c>
      <c r="N10609" t="s">
        <v>4852</v>
      </c>
      <c r="P10609" t="s">
        <v>4853</v>
      </c>
      <c r="Q10609" t="s">
        <v>44</v>
      </c>
      <c r="R10609">
        <v>510188</v>
      </c>
      <c r="S10609">
        <v>0</v>
      </c>
      <c r="T10609" t="s">
        <v>4876</v>
      </c>
      <c r="U10609" t="s">
        <v>89</v>
      </c>
      <c r="V10609">
        <v>7819.48</v>
      </c>
      <c r="W10609" t="s">
        <v>4969</v>
      </c>
      <c r="X10609">
        <v>27.78</v>
      </c>
      <c r="Z10609">
        <v>8396.8700000000008</v>
      </c>
    </row>
    <row r="10610" spans="1:26" x14ac:dyDescent="0.25">
      <c r="A10610">
        <v>4183</v>
      </c>
      <c r="B10610" t="s">
        <v>35</v>
      </c>
      <c r="C10610" t="s">
        <v>36</v>
      </c>
      <c r="D10610" t="s">
        <v>37</v>
      </c>
      <c r="E10610" t="s">
        <v>38</v>
      </c>
      <c r="F10610" t="s">
        <v>39</v>
      </c>
      <c r="G10610">
        <v>1</v>
      </c>
      <c r="H10610">
        <v>12</v>
      </c>
      <c r="I10610" s="1">
        <v>42004</v>
      </c>
      <c r="J10610" t="s">
        <v>40</v>
      </c>
      <c r="L10610" t="s">
        <v>41</v>
      </c>
      <c r="M10610">
        <v>740</v>
      </c>
      <c r="N10610" t="s">
        <v>4852</v>
      </c>
      <c r="P10610" t="s">
        <v>4853</v>
      </c>
      <c r="Q10610" t="s">
        <v>44</v>
      </c>
      <c r="R10610">
        <v>510188</v>
      </c>
      <c r="S10610">
        <v>0</v>
      </c>
      <c r="T10610" t="s">
        <v>4876</v>
      </c>
      <c r="U10610" t="s">
        <v>89</v>
      </c>
      <c r="V10610">
        <v>7819.48</v>
      </c>
      <c r="W10610" t="s">
        <v>4970</v>
      </c>
      <c r="X10610">
        <v>204.3</v>
      </c>
      <c r="Z10610">
        <v>8601.17</v>
      </c>
    </row>
    <row r="10611" spans="1:26" x14ac:dyDescent="0.25">
      <c r="A10611">
        <v>4183</v>
      </c>
      <c r="B10611" t="s">
        <v>35</v>
      </c>
      <c r="C10611" t="s">
        <v>36</v>
      </c>
      <c r="D10611" t="s">
        <v>37</v>
      </c>
      <c r="E10611" t="s">
        <v>38</v>
      </c>
      <c r="F10611" t="s">
        <v>39</v>
      </c>
      <c r="G10611">
        <v>1</v>
      </c>
      <c r="H10611">
        <v>12</v>
      </c>
      <c r="I10611" s="1">
        <v>42004</v>
      </c>
      <c r="J10611" t="s">
        <v>40</v>
      </c>
      <c r="L10611" t="s">
        <v>41</v>
      </c>
      <c r="M10611">
        <v>740</v>
      </c>
      <c r="N10611" t="s">
        <v>4852</v>
      </c>
      <c r="P10611" t="s">
        <v>4853</v>
      </c>
      <c r="Q10611" t="s">
        <v>44</v>
      </c>
      <c r="R10611">
        <v>510188</v>
      </c>
      <c r="S10611">
        <v>0</v>
      </c>
      <c r="T10611" t="s">
        <v>4876</v>
      </c>
      <c r="U10611" t="s">
        <v>89</v>
      </c>
      <c r="V10611">
        <v>7819.48</v>
      </c>
      <c r="W10611" t="s">
        <v>4971</v>
      </c>
      <c r="X10611">
        <v>27.78</v>
      </c>
      <c r="Z10611">
        <v>8628.9500000000007</v>
      </c>
    </row>
    <row r="10612" spans="1:26" x14ac:dyDescent="0.25">
      <c r="A10612">
        <v>4183</v>
      </c>
      <c r="B10612" t="s">
        <v>35</v>
      </c>
      <c r="C10612" t="s">
        <v>36</v>
      </c>
      <c r="D10612" t="s">
        <v>37</v>
      </c>
      <c r="E10612" t="s">
        <v>38</v>
      </c>
      <c r="F10612" t="s">
        <v>39</v>
      </c>
      <c r="G10612">
        <v>1</v>
      </c>
      <c r="H10612">
        <v>12</v>
      </c>
      <c r="I10612" s="1">
        <v>42004</v>
      </c>
      <c r="J10612" t="s">
        <v>40</v>
      </c>
      <c r="L10612" t="s">
        <v>41</v>
      </c>
      <c r="M10612">
        <v>740</v>
      </c>
      <c r="N10612" t="s">
        <v>4852</v>
      </c>
      <c r="P10612" t="s">
        <v>4853</v>
      </c>
      <c r="Q10612" t="s">
        <v>44</v>
      </c>
      <c r="R10612">
        <v>510188</v>
      </c>
      <c r="S10612">
        <v>0</v>
      </c>
      <c r="T10612" t="s">
        <v>4876</v>
      </c>
      <c r="U10612" t="s">
        <v>89</v>
      </c>
      <c r="V10612">
        <v>7819.48</v>
      </c>
      <c r="W10612" t="s">
        <v>4972</v>
      </c>
      <c r="X10612">
        <v>37.47</v>
      </c>
      <c r="Z10612">
        <v>8666.42</v>
      </c>
    </row>
    <row r="10613" spans="1:26" x14ac:dyDescent="0.25">
      <c r="A10613">
        <v>4183</v>
      </c>
      <c r="B10613" t="s">
        <v>35</v>
      </c>
      <c r="C10613" t="s">
        <v>36</v>
      </c>
      <c r="D10613" t="s">
        <v>37</v>
      </c>
      <c r="E10613" t="s">
        <v>38</v>
      </c>
      <c r="F10613" t="s">
        <v>39</v>
      </c>
      <c r="G10613">
        <v>1</v>
      </c>
      <c r="H10613">
        <v>12</v>
      </c>
      <c r="I10613" s="1">
        <v>42004</v>
      </c>
      <c r="J10613" t="s">
        <v>40</v>
      </c>
      <c r="L10613" t="s">
        <v>41</v>
      </c>
      <c r="M10613">
        <v>740</v>
      </c>
      <c r="N10613" t="s">
        <v>4852</v>
      </c>
      <c r="P10613" t="s">
        <v>4853</v>
      </c>
      <c r="Q10613" t="s">
        <v>44</v>
      </c>
      <c r="R10613">
        <v>510188</v>
      </c>
      <c r="S10613">
        <v>0</v>
      </c>
      <c r="T10613" t="s">
        <v>4876</v>
      </c>
      <c r="U10613" t="s">
        <v>89</v>
      </c>
      <c r="V10613">
        <v>7819.48</v>
      </c>
      <c r="W10613" t="s">
        <v>4973</v>
      </c>
      <c r="X10613">
        <v>265.08</v>
      </c>
      <c r="Z10613">
        <v>8931.5</v>
      </c>
    </row>
    <row r="10614" spans="1:26" x14ac:dyDescent="0.25">
      <c r="A10614">
        <v>4183</v>
      </c>
      <c r="B10614" t="s">
        <v>35</v>
      </c>
      <c r="C10614" t="s">
        <v>36</v>
      </c>
      <c r="D10614" t="s">
        <v>37</v>
      </c>
      <c r="E10614" t="s">
        <v>38</v>
      </c>
      <c r="F10614" t="s">
        <v>39</v>
      </c>
      <c r="G10614">
        <v>1</v>
      </c>
      <c r="H10614">
        <v>12</v>
      </c>
      <c r="I10614" s="1">
        <v>42004</v>
      </c>
      <c r="J10614" t="s">
        <v>40</v>
      </c>
      <c r="L10614" t="s">
        <v>41</v>
      </c>
      <c r="M10614">
        <v>740</v>
      </c>
      <c r="N10614" t="s">
        <v>4852</v>
      </c>
      <c r="P10614" t="s">
        <v>4853</v>
      </c>
      <c r="Q10614" t="s">
        <v>44</v>
      </c>
      <c r="R10614">
        <v>510188</v>
      </c>
      <c r="S10614">
        <v>0</v>
      </c>
      <c r="T10614" t="s">
        <v>4876</v>
      </c>
      <c r="U10614" t="s">
        <v>89</v>
      </c>
      <c r="V10614">
        <v>7819.48</v>
      </c>
      <c r="W10614" t="s">
        <v>4974</v>
      </c>
      <c r="X10614">
        <v>242.09</v>
      </c>
      <c r="Z10614">
        <v>9173.59</v>
      </c>
    </row>
    <row r="10615" spans="1:26" x14ac:dyDescent="0.25">
      <c r="A10615">
        <v>4183</v>
      </c>
      <c r="B10615" t="s">
        <v>35</v>
      </c>
      <c r="C10615" t="s">
        <v>36</v>
      </c>
      <c r="D10615" t="s">
        <v>37</v>
      </c>
      <c r="E10615" t="s">
        <v>38</v>
      </c>
      <c r="F10615" t="s">
        <v>39</v>
      </c>
      <c r="G10615">
        <v>1</v>
      </c>
      <c r="H10615">
        <v>12</v>
      </c>
      <c r="I10615" s="1">
        <v>42004</v>
      </c>
      <c r="J10615" t="s">
        <v>40</v>
      </c>
      <c r="L10615" t="s">
        <v>41</v>
      </c>
      <c r="M10615">
        <v>740</v>
      </c>
      <c r="N10615" t="s">
        <v>4852</v>
      </c>
      <c r="P10615" t="s">
        <v>4853</v>
      </c>
      <c r="Q10615" t="s">
        <v>44</v>
      </c>
      <c r="R10615">
        <v>510188</v>
      </c>
      <c r="S10615">
        <v>0</v>
      </c>
      <c r="T10615" t="s">
        <v>4876</v>
      </c>
      <c r="U10615" t="s">
        <v>89</v>
      </c>
      <c r="V10615">
        <v>7819.48</v>
      </c>
      <c r="W10615" t="s">
        <v>4975</v>
      </c>
      <c r="X10615">
        <v>279.55</v>
      </c>
      <c r="Z10615">
        <v>9453.14</v>
      </c>
    </row>
    <row r="10616" spans="1:26" x14ac:dyDescent="0.25">
      <c r="A10616">
        <v>4183</v>
      </c>
      <c r="B10616" t="s">
        <v>35</v>
      </c>
      <c r="C10616" t="s">
        <v>36</v>
      </c>
      <c r="D10616" t="s">
        <v>37</v>
      </c>
      <c r="E10616" t="s">
        <v>38</v>
      </c>
      <c r="F10616" t="s">
        <v>39</v>
      </c>
      <c r="G10616">
        <v>1</v>
      </c>
      <c r="H10616">
        <v>12</v>
      </c>
      <c r="I10616" s="1">
        <v>42004</v>
      </c>
      <c r="J10616" t="s">
        <v>40</v>
      </c>
      <c r="L10616" t="s">
        <v>41</v>
      </c>
      <c r="M10616">
        <v>740</v>
      </c>
      <c r="N10616" t="s">
        <v>4852</v>
      </c>
      <c r="P10616" t="s">
        <v>4853</v>
      </c>
      <c r="Q10616" t="s">
        <v>44</v>
      </c>
      <c r="R10616">
        <v>510188</v>
      </c>
      <c r="S10616">
        <v>0</v>
      </c>
      <c r="T10616" t="s">
        <v>4876</v>
      </c>
      <c r="U10616" t="s">
        <v>89</v>
      </c>
      <c r="V10616">
        <v>7819.48</v>
      </c>
      <c r="W10616" t="s">
        <v>4976</v>
      </c>
      <c r="X10616">
        <v>31</v>
      </c>
      <c r="Z10616">
        <v>9484.14</v>
      </c>
    </row>
    <row r="10617" spans="1:26" x14ac:dyDescent="0.25">
      <c r="A10617">
        <v>4183</v>
      </c>
      <c r="B10617" t="s">
        <v>35</v>
      </c>
      <c r="C10617" t="s">
        <v>36</v>
      </c>
      <c r="D10617" t="s">
        <v>37</v>
      </c>
      <c r="E10617" t="s">
        <v>38</v>
      </c>
      <c r="F10617" t="s">
        <v>39</v>
      </c>
      <c r="G10617">
        <v>1</v>
      </c>
      <c r="H10617">
        <v>12</v>
      </c>
      <c r="I10617" s="1">
        <v>42004</v>
      </c>
      <c r="J10617" t="s">
        <v>40</v>
      </c>
      <c r="L10617" t="s">
        <v>41</v>
      </c>
      <c r="M10617">
        <v>740</v>
      </c>
      <c r="N10617" t="s">
        <v>4852</v>
      </c>
      <c r="P10617" t="s">
        <v>4853</v>
      </c>
      <c r="Q10617" t="s">
        <v>44</v>
      </c>
      <c r="R10617">
        <v>510188</v>
      </c>
      <c r="S10617">
        <v>0</v>
      </c>
      <c r="T10617" t="s">
        <v>4876</v>
      </c>
      <c r="U10617" t="s">
        <v>89</v>
      </c>
      <c r="V10617">
        <v>7819.48</v>
      </c>
      <c r="W10617" t="s">
        <v>4977</v>
      </c>
      <c r="Y10617">
        <v>31</v>
      </c>
      <c r="Z10617">
        <v>9453.14</v>
      </c>
    </row>
    <row r="10618" spans="1:26" x14ac:dyDescent="0.25">
      <c r="A10618">
        <v>4183</v>
      </c>
      <c r="B10618" t="s">
        <v>35</v>
      </c>
      <c r="C10618" t="s">
        <v>36</v>
      </c>
      <c r="D10618" t="s">
        <v>37</v>
      </c>
      <c r="E10618" t="s">
        <v>38</v>
      </c>
      <c r="F10618" t="s">
        <v>39</v>
      </c>
      <c r="G10618">
        <v>1</v>
      </c>
      <c r="H10618">
        <v>12</v>
      </c>
      <c r="I10618" s="1">
        <v>42004</v>
      </c>
      <c r="J10618" t="s">
        <v>40</v>
      </c>
      <c r="L10618" t="s">
        <v>41</v>
      </c>
      <c r="M10618">
        <v>740</v>
      </c>
      <c r="N10618" t="s">
        <v>4852</v>
      </c>
      <c r="P10618" t="s">
        <v>4853</v>
      </c>
      <c r="Q10618" t="s">
        <v>44</v>
      </c>
      <c r="R10618">
        <v>510188</v>
      </c>
      <c r="S10618">
        <v>0</v>
      </c>
      <c r="T10618" t="s">
        <v>4876</v>
      </c>
      <c r="U10618" t="s">
        <v>89</v>
      </c>
      <c r="V10618">
        <v>7819.48</v>
      </c>
      <c r="W10618" t="s">
        <v>4978</v>
      </c>
      <c r="X10618">
        <v>250.91</v>
      </c>
      <c r="Z10618">
        <v>9704.0499999999993</v>
      </c>
    </row>
    <row r="10619" spans="1:26" x14ac:dyDescent="0.25">
      <c r="A10619">
        <v>4183</v>
      </c>
      <c r="B10619" t="s">
        <v>35</v>
      </c>
      <c r="C10619" t="s">
        <v>36</v>
      </c>
      <c r="D10619" t="s">
        <v>37</v>
      </c>
      <c r="E10619" t="s">
        <v>38</v>
      </c>
      <c r="F10619" t="s">
        <v>39</v>
      </c>
      <c r="G10619">
        <v>1</v>
      </c>
      <c r="H10619">
        <v>12</v>
      </c>
      <c r="I10619" s="1">
        <v>42004</v>
      </c>
      <c r="J10619" t="s">
        <v>40</v>
      </c>
      <c r="L10619" t="s">
        <v>41</v>
      </c>
      <c r="M10619">
        <v>740</v>
      </c>
      <c r="N10619" t="s">
        <v>4852</v>
      </c>
      <c r="P10619" t="s">
        <v>4853</v>
      </c>
      <c r="Q10619" t="s">
        <v>44</v>
      </c>
      <c r="R10619">
        <v>510188</v>
      </c>
      <c r="S10619">
        <v>0</v>
      </c>
      <c r="T10619" t="s">
        <v>4876</v>
      </c>
      <c r="U10619" t="s">
        <v>89</v>
      </c>
      <c r="V10619">
        <v>7819.48</v>
      </c>
      <c r="W10619" t="s">
        <v>4979</v>
      </c>
      <c r="X10619">
        <v>31</v>
      </c>
      <c r="Z10619">
        <v>9735.0499999999993</v>
      </c>
    </row>
    <row r="10620" spans="1:26" x14ac:dyDescent="0.25">
      <c r="A10620">
        <v>4183</v>
      </c>
      <c r="B10620" t="s">
        <v>35</v>
      </c>
      <c r="C10620" t="s">
        <v>36</v>
      </c>
      <c r="D10620" t="s">
        <v>37</v>
      </c>
      <c r="E10620" t="s">
        <v>38</v>
      </c>
      <c r="F10620" t="s">
        <v>39</v>
      </c>
      <c r="G10620">
        <v>1</v>
      </c>
      <c r="H10620">
        <v>12</v>
      </c>
      <c r="I10620" s="1">
        <v>42004</v>
      </c>
      <c r="J10620" t="s">
        <v>40</v>
      </c>
      <c r="L10620" t="s">
        <v>41</v>
      </c>
      <c r="M10620">
        <v>740</v>
      </c>
      <c r="N10620" t="s">
        <v>4852</v>
      </c>
      <c r="P10620" t="s">
        <v>4853</v>
      </c>
      <c r="Q10620" t="s">
        <v>44</v>
      </c>
      <c r="R10620">
        <v>510188</v>
      </c>
      <c r="S10620">
        <v>0</v>
      </c>
      <c r="T10620" t="s">
        <v>4876</v>
      </c>
      <c r="U10620" t="s">
        <v>89</v>
      </c>
      <c r="V10620">
        <v>7819.48</v>
      </c>
      <c r="W10620" t="s">
        <v>4980</v>
      </c>
      <c r="X10620">
        <v>289.77999999999997</v>
      </c>
      <c r="Z10620">
        <v>10024.83</v>
      </c>
    </row>
    <row r="10621" spans="1:26" x14ac:dyDescent="0.25">
      <c r="A10621">
        <v>4183</v>
      </c>
      <c r="B10621" t="s">
        <v>35</v>
      </c>
      <c r="C10621" t="s">
        <v>36</v>
      </c>
      <c r="D10621" t="s">
        <v>37</v>
      </c>
      <c r="E10621" t="s">
        <v>38</v>
      </c>
      <c r="F10621" t="s">
        <v>39</v>
      </c>
      <c r="G10621">
        <v>1</v>
      </c>
      <c r="H10621">
        <v>12</v>
      </c>
      <c r="I10621" s="1">
        <v>42004</v>
      </c>
      <c r="J10621" t="s">
        <v>40</v>
      </c>
      <c r="L10621" t="s">
        <v>41</v>
      </c>
      <c r="M10621">
        <v>740</v>
      </c>
      <c r="N10621" t="s">
        <v>4852</v>
      </c>
      <c r="P10621" t="s">
        <v>4853</v>
      </c>
      <c r="Q10621" t="s">
        <v>44</v>
      </c>
      <c r="R10621">
        <v>510188</v>
      </c>
      <c r="S10621">
        <v>0</v>
      </c>
      <c r="T10621" t="s">
        <v>4876</v>
      </c>
      <c r="U10621" t="s">
        <v>89</v>
      </c>
      <c r="V10621">
        <v>7819.48</v>
      </c>
      <c r="W10621" t="s">
        <v>4981</v>
      </c>
      <c r="X10621">
        <v>31</v>
      </c>
      <c r="Z10621">
        <v>10055.83</v>
      </c>
    </row>
    <row r="10622" spans="1:26" x14ac:dyDescent="0.25">
      <c r="A10622">
        <v>4183</v>
      </c>
      <c r="B10622" t="s">
        <v>35</v>
      </c>
      <c r="C10622" t="s">
        <v>36</v>
      </c>
      <c r="D10622" t="s">
        <v>37</v>
      </c>
      <c r="E10622" t="s">
        <v>38</v>
      </c>
      <c r="F10622" t="s">
        <v>39</v>
      </c>
      <c r="G10622">
        <v>1</v>
      </c>
      <c r="H10622">
        <v>12</v>
      </c>
      <c r="I10622" s="1">
        <v>42004</v>
      </c>
      <c r="J10622" t="s">
        <v>40</v>
      </c>
      <c r="L10622" t="s">
        <v>41</v>
      </c>
      <c r="M10622">
        <v>740</v>
      </c>
      <c r="N10622" t="s">
        <v>4852</v>
      </c>
      <c r="P10622" t="s">
        <v>4853</v>
      </c>
      <c r="Q10622" t="s">
        <v>44</v>
      </c>
      <c r="R10622">
        <v>510188</v>
      </c>
      <c r="S10622">
        <v>0</v>
      </c>
      <c r="T10622" t="s">
        <v>4876</v>
      </c>
      <c r="U10622" t="s">
        <v>89</v>
      </c>
      <c r="V10622">
        <v>7819.48</v>
      </c>
      <c r="W10622" t="s">
        <v>4982</v>
      </c>
      <c r="X10622">
        <v>390.57</v>
      </c>
      <c r="Z10622">
        <v>10446.4</v>
      </c>
    </row>
    <row r="10623" spans="1:26" x14ac:dyDescent="0.25">
      <c r="A10623">
        <v>4183</v>
      </c>
      <c r="B10623" t="s">
        <v>35</v>
      </c>
      <c r="C10623" t="s">
        <v>36</v>
      </c>
      <c r="D10623" t="s">
        <v>37</v>
      </c>
      <c r="E10623" t="s">
        <v>38</v>
      </c>
      <c r="F10623" t="s">
        <v>39</v>
      </c>
      <c r="G10623">
        <v>1</v>
      </c>
      <c r="H10623">
        <v>12</v>
      </c>
      <c r="I10623" s="1">
        <v>42004</v>
      </c>
      <c r="J10623" t="s">
        <v>40</v>
      </c>
      <c r="L10623" t="s">
        <v>41</v>
      </c>
      <c r="M10623">
        <v>740</v>
      </c>
      <c r="N10623" t="s">
        <v>4852</v>
      </c>
      <c r="P10623" t="s">
        <v>4853</v>
      </c>
      <c r="Q10623" t="s">
        <v>44</v>
      </c>
      <c r="R10623">
        <v>510188</v>
      </c>
      <c r="S10623">
        <v>0</v>
      </c>
      <c r="T10623" t="s">
        <v>4876</v>
      </c>
      <c r="U10623" t="s">
        <v>89</v>
      </c>
      <c r="V10623">
        <v>7819.48</v>
      </c>
      <c r="W10623" t="s">
        <v>4983</v>
      </c>
      <c r="X10623">
        <v>31</v>
      </c>
      <c r="Z10623">
        <v>10477.4</v>
      </c>
    </row>
    <row r="10624" spans="1:26" x14ac:dyDescent="0.25">
      <c r="A10624">
        <v>4183</v>
      </c>
      <c r="B10624" t="s">
        <v>35</v>
      </c>
      <c r="C10624" t="s">
        <v>36</v>
      </c>
      <c r="D10624" t="s">
        <v>37</v>
      </c>
      <c r="E10624" t="s">
        <v>38</v>
      </c>
      <c r="F10624" t="s">
        <v>39</v>
      </c>
      <c r="G10624">
        <v>1</v>
      </c>
      <c r="H10624">
        <v>12</v>
      </c>
      <c r="I10624" s="1">
        <v>42004</v>
      </c>
      <c r="J10624" t="s">
        <v>40</v>
      </c>
      <c r="L10624" t="s">
        <v>41</v>
      </c>
      <c r="M10624">
        <v>740</v>
      </c>
      <c r="N10624" t="s">
        <v>4852</v>
      </c>
      <c r="P10624" t="s">
        <v>4853</v>
      </c>
      <c r="Q10624" t="s">
        <v>44</v>
      </c>
      <c r="R10624">
        <v>510188</v>
      </c>
      <c r="S10624">
        <v>0</v>
      </c>
      <c r="T10624" t="s">
        <v>4876</v>
      </c>
      <c r="U10624" t="s">
        <v>89</v>
      </c>
      <c r="V10624">
        <v>7819.48</v>
      </c>
      <c r="W10624" t="s">
        <v>4984</v>
      </c>
      <c r="X10624">
        <v>32.17</v>
      </c>
      <c r="Z10624">
        <v>10509.57</v>
      </c>
    </row>
    <row r="10625" spans="1:26" x14ac:dyDescent="0.25">
      <c r="A10625">
        <v>4183</v>
      </c>
      <c r="B10625" t="s">
        <v>35</v>
      </c>
      <c r="C10625" t="s">
        <v>36</v>
      </c>
      <c r="D10625" t="s">
        <v>37</v>
      </c>
      <c r="E10625" t="s">
        <v>38</v>
      </c>
      <c r="F10625" t="s">
        <v>39</v>
      </c>
      <c r="G10625">
        <v>1</v>
      </c>
      <c r="H10625">
        <v>12</v>
      </c>
      <c r="I10625" s="1">
        <v>42004</v>
      </c>
      <c r="J10625" t="s">
        <v>40</v>
      </c>
      <c r="L10625" t="s">
        <v>41</v>
      </c>
      <c r="M10625">
        <v>740</v>
      </c>
      <c r="N10625" t="s">
        <v>4852</v>
      </c>
      <c r="P10625" t="s">
        <v>4853</v>
      </c>
      <c r="Q10625" t="s">
        <v>44</v>
      </c>
      <c r="R10625">
        <v>510188</v>
      </c>
      <c r="S10625">
        <v>0</v>
      </c>
      <c r="T10625" t="s">
        <v>4876</v>
      </c>
      <c r="U10625" t="s">
        <v>89</v>
      </c>
      <c r="V10625">
        <v>7819.48</v>
      </c>
      <c r="W10625" t="s">
        <v>4985</v>
      </c>
      <c r="X10625">
        <v>291.49</v>
      </c>
      <c r="Z10625">
        <v>10801.06</v>
      </c>
    </row>
    <row r="10626" spans="1:26" x14ac:dyDescent="0.25">
      <c r="A10626">
        <v>4183</v>
      </c>
      <c r="B10626" t="s">
        <v>35</v>
      </c>
      <c r="C10626" t="s">
        <v>36</v>
      </c>
      <c r="D10626" t="s">
        <v>37</v>
      </c>
      <c r="E10626" t="s">
        <v>38</v>
      </c>
      <c r="F10626" t="s">
        <v>39</v>
      </c>
      <c r="G10626">
        <v>1</v>
      </c>
      <c r="H10626">
        <v>12</v>
      </c>
      <c r="I10626" s="1">
        <v>42004</v>
      </c>
      <c r="J10626" t="s">
        <v>40</v>
      </c>
      <c r="L10626" t="s">
        <v>41</v>
      </c>
      <c r="M10626">
        <v>740</v>
      </c>
      <c r="N10626" t="s">
        <v>4852</v>
      </c>
      <c r="P10626" t="s">
        <v>4853</v>
      </c>
      <c r="Q10626" t="s">
        <v>44</v>
      </c>
      <c r="R10626">
        <v>510188</v>
      </c>
      <c r="S10626">
        <v>0</v>
      </c>
      <c r="T10626" t="s">
        <v>4876</v>
      </c>
      <c r="U10626" t="s">
        <v>89</v>
      </c>
      <c r="V10626">
        <v>7819.48</v>
      </c>
      <c r="W10626" t="s">
        <v>4986</v>
      </c>
      <c r="X10626">
        <v>425.07</v>
      </c>
      <c r="Z10626">
        <v>11226.13</v>
      </c>
    </row>
    <row r="10627" spans="1:26" x14ac:dyDescent="0.25">
      <c r="A10627">
        <v>4183</v>
      </c>
      <c r="B10627" t="s">
        <v>35</v>
      </c>
      <c r="C10627" t="s">
        <v>36</v>
      </c>
      <c r="D10627" t="s">
        <v>37</v>
      </c>
      <c r="E10627" t="s">
        <v>38</v>
      </c>
      <c r="F10627" t="s">
        <v>39</v>
      </c>
      <c r="G10627">
        <v>1</v>
      </c>
      <c r="H10627">
        <v>12</v>
      </c>
      <c r="I10627" s="1">
        <v>42004</v>
      </c>
      <c r="J10627" t="s">
        <v>40</v>
      </c>
      <c r="L10627" t="s">
        <v>41</v>
      </c>
      <c r="M10627">
        <v>740</v>
      </c>
      <c r="N10627" t="s">
        <v>4852</v>
      </c>
      <c r="P10627" t="s">
        <v>4853</v>
      </c>
      <c r="Q10627" t="s">
        <v>44</v>
      </c>
      <c r="R10627">
        <v>510188</v>
      </c>
      <c r="S10627">
        <v>0</v>
      </c>
      <c r="T10627" t="s">
        <v>4876</v>
      </c>
      <c r="U10627" t="s">
        <v>89</v>
      </c>
      <c r="V10627">
        <v>7819.48</v>
      </c>
      <c r="W10627" t="s">
        <v>4987</v>
      </c>
      <c r="X10627">
        <v>33.35</v>
      </c>
      <c r="Z10627">
        <v>11259.48</v>
      </c>
    </row>
    <row r="10628" spans="1:26" x14ac:dyDescent="0.25">
      <c r="A10628">
        <v>4183</v>
      </c>
      <c r="B10628" t="s">
        <v>35</v>
      </c>
      <c r="C10628" t="s">
        <v>36</v>
      </c>
      <c r="D10628" t="s">
        <v>37</v>
      </c>
      <c r="E10628" t="s">
        <v>38</v>
      </c>
      <c r="F10628" t="s">
        <v>39</v>
      </c>
      <c r="G10628">
        <v>1</v>
      </c>
      <c r="H10628">
        <v>12</v>
      </c>
      <c r="I10628" s="1">
        <v>42004</v>
      </c>
      <c r="J10628" t="s">
        <v>40</v>
      </c>
      <c r="L10628" t="s">
        <v>41</v>
      </c>
      <c r="M10628">
        <v>740</v>
      </c>
      <c r="N10628" t="s">
        <v>4852</v>
      </c>
      <c r="P10628" t="s">
        <v>4853</v>
      </c>
      <c r="Q10628" t="s">
        <v>44</v>
      </c>
      <c r="R10628">
        <v>510188</v>
      </c>
      <c r="S10628">
        <v>0</v>
      </c>
      <c r="T10628" t="s">
        <v>4876</v>
      </c>
      <c r="U10628" t="s">
        <v>89</v>
      </c>
      <c r="V10628">
        <v>7819.48</v>
      </c>
      <c r="W10628" t="s">
        <v>1070</v>
      </c>
      <c r="X10628">
        <v>100</v>
      </c>
      <c r="Z10628">
        <v>11359.48</v>
      </c>
    </row>
    <row r="10629" spans="1:26" x14ac:dyDescent="0.25">
      <c r="A10629">
        <v>4183</v>
      </c>
      <c r="B10629" t="s">
        <v>35</v>
      </c>
      <c r="C10629" t="s">
        <v>36</v>
      </c>
      <c r="D10629" t="s">
        <v>37</v>
      </c>
      <c r="E10629" t="s">
        <v>38</v>
      </c>
      <c r="F10629" t="s">
        <v>39</v>
      </c>
      <c r="G10629">
        <v>1</v>
      </c>
      <c r="H10629">
        <v>12</v>
      </c>
      <c r="I10629" s="1">
        <v>42004</v>
      </c>
      <c r="J10629" t="s">
        <v>40</v>
      </c>
      <c r="L10629" t="s">
        <v>41</v>
      </c>
      <c r="M10629">
        <v>740</v>
      </c>
      <c r="N10629" t="s">
        <v>4852</v>
      </c>
      <c r="P10629" t="s">
        <v>4853</v>
      </c>
      <c r="Q10629" t="s">
        <v>44</v>
      </c>
      <c r="R10629">
        <v>510188</v>
      </c>
      <c r="S10629">
        <v>0</v>
      </c>
      <c r="T10629" t="s">
        <v>4876</v>
      </c>
      <c r="U10629" t="s">
        <v>89</v>
      </c>
      <c r="V10629">
        <v>7819.48</v>
      </c>
      <c r="W10629" t="s">
        <v>4988</v>
      </c>
      <c r="X10629">
        <v>288.7</v>
      </c>
      <c r="Z10629">
        <v>11648.18</v>
      </c>
    </row>
    <row r="10630" spans="1:26" x14ac:dyDescent="0.25">
      <c r="A10630">
        <v>4183</v>
      </c>
      <c r="B10630" t="s">
        <v>35</v>
      </c>
      <c r="C10630" t="s">
        <v>36</v>
      </c>
      <c r="D10630" t="s">
        <v>37</v>
      </c>
      <c r="E10630" t="s">
        <v>38</v>
      </c>
      <c r="F10630" t="s">
        <v>39</v>
      </c>
      <c r="G10630">
        <v>1</v>
      </c>
      <c r="H10630">
        <v>12</v>
      </c>
      <c r="I10630" s="1">
        <v>42004</v>
      </c>
      <c r="J10630" t="s">
        <v>40</v>
      </c>
      <c r="L10630" t="s">
        <v>41</v>
      </c>
      <c r="M10630">
        <v>740</v>
      </c>
      <c r="N10630" t="s">
        <v>4852</v>
      </c>
      <c r="P10630" t="s">
        <v>4853</v>
      </c>
      <c r="Q10630" t="s">
        <v>44</v>
      </c>
      <c r="R10630">
        <v>510188</v>
      </c>
      <c r="S10630">
        <v>0</v>
      </c>
      <c r="T10630" t="s">
        <v>4876</v>
      </c>
      <c r="U10630" t="s">
        <v>89</v>
      </c>
      <c r="V10630">
        <v>7819.48</v>
      </c>
      <c r="W10630" t="s">
        <v>4989</v>
      </c>
      <c r="X10630">
        <v>31</v>
      </c>
      <c r="Z10630">
        <v>11679.18</v>
      </c>
    </row>
    <row r="10631" spans="1:26" x14ac:dyDescent="0.25">
      <c r="A10631">
        <v>4183</v>
      </c>
      <c r="B10631" t="s">
        <v>35</v>
      </c>
      <c r="C10631" t="s">
        <v>36</v>
      </c>
      <c r="D10631" t="s">
        <v>37</v>
      </c>
      <c r="E10631" t="s">
        <v>38</v>
      </c>
      <c r="F10631" t="s">
        <v>39</v>
      </c>
      <c r="G10631">
        <v>1</v>
      </c>
      <c r="H10631">
        <v>12</v>
      </c>
      <c r="I10631" s="1">
        <v>42004</v>
      </c>
      <c r="J10631" t="s">
        <v>40</v>
      </c>
      <c r="L10631" t="s">
        <v>41</v>
      </c>
      <c r="M10631">
        <v>740</v>
      </c>
      <c r="N10631" t="s">
        <v>4852</v>
      </c>
      <c r="P10631" t="s">
        <v>4853</v>
      </c>
      <c r="Q10631" t="s">
        <v>44</v>
      </c>
      <c r="R10631">
        <v>510188</v>
      </c>
      <c r="S10631">
        <v>0</v>
      </c>
      <c r="T10631" t="s">
        <v>4876</v>
      </c>
      <c r="U10631" t="s">
        <v>89</v>
      </c>
      <c r="V10631">
        <v>7819.48</v>
      </c>
      <c r="W10631" t="s">
        <v>4990</v>
      </c>
      <c r="X10631">
        <v>288.63</v>
      </c>
      <c r="Z10631">
        <v>11967.81</v>
      </c>
    </row>
    <row r="10632" spans="1:26" x14ac:dyDescent="0.25">
      <c r="A10632">
        <v>4183</v>
      </c>
      <c r="B10632" t="s">
        <v>35</v>
      </c>
      <c r="C10632" t="s">
        <v>36</v>
      </c>
      <c r="D10632" t="s">
        <v>37</v>
      </c>
      <c r="E10632" t="s">
        <v>38</v>
      </c>
      <c r="F10632" t="s">
        <v>39</v>
      </c>
      <c r="G10632">
        <v>1</v>
      </c>
      <c r="H10632">
        <v>12</v>
      </c>
      <c r="I10632" s="1">
        <v>42004</v>
      </c>
      <c r="J10632" t="s">
        <v>40</v>
      </c>
      <c r="L10632" t="s">
        <v>41</v>
      </c>
      <c r="M10632">
        <v>740</v>
      </c>
      <c r="N10632" t="s">
        <v>4852</v>
      </c>
      <c r="P10632" t="s">
        <v>4853</v>
      </c>
      <c r="Q10632" t="s">
        <v>44</v>
      </c>
      <c r="R10632">
        <v>510188</v>
      </c>
      <c r="S10632">
        <v>0</v>
      </c>
      <c r="T10632" t="s">
        <v>4876</v>
      </c>
      <c r="U10632" t="s">
        <v>89</v>
      </c>
      <c r="V10632">
        <v>7819.48</v>
      </c>
      <c r="W10632" t="s">
        <v>4991</v>
      </c>
      <c r="X10632">
        <v>31</v>
      </c>
      <c r="Z10632">
        <v>11998.81</v>
      </c>
    </row>
    <row r="10633" spans="1:26" x14ac:dyDescent="0.25">
      <c r="A10633">
        <v>4183</v>
      </c>
      <c r="B10633" t="s">
        <v>35</v>
      </c>
      <c r="C10633" t="s">
        <v>36</v>
      </c>
      <c r="D10633" t="s">
        <v>37</v>
      </c>
      <c r="E10633" t="s">
        <v>38</v>
      </c>
      <c r="F10633" t="s">
        <v>39</v>
      </c>
      <c r="G10633">
        <v>1</v>
      </c>
      <c r="H10633">
        <v>12</v>
      </c>
      <c r="I10633" s="1">
        <v>42004</v>
      </c>
      <c r="J10633" t="s">
        <v>40</v>
      </c>
      <c r="L10633" t="s">
        <v>41</v>
      </c>
      <c r="M10633">
        <v>740</v>
      </c>
      <c r="N10633" t="s">
        <v>4852</v>
      </c>
      <c r="P10633" t="s">
        <v>4853</v>
      </c>
      <c r="Q10633" t="s">
        <v>44</v>
      </c>
      <c r="R10633">
        <v>510188</v>
      </c>
      <c r="S10633">
        <v>0</v>
      </c>
      <c r="T10633" t="s">
        <v>4876</v>
      </c>
      <c r="U10633" t="s">
        <v>89</v>
      </c>
      <c r="V10633">
        <v>7819.48</v>
      </c>
      <c r="W10633" t="s">
        <v>4992</v>
      </c>
      <c r="X10633">
        <v>276.24</v>
      </c>
      <c r="Z10633">
        <v>12275.05</v>
      </c>
    </row>
    <row r="10634" spans="1:26" x14ac:dyDescent="0.25">
      <c r="A10634">
        <v>4183</v>
      </c>
      <c r="B10634" t="s">
        <v>35</v>
      </c>
      <c r="C10634" t="s">
        <v>36</v>
      </c>
      <c r="D10634" t="s">
        <v>37</v>
      </c>
      <c r="E10634" t="s">
        <v>38</v>
      </c>
      <c r="F10634" t="s">
        <v>39</v>
      </c>
      <c r="G10634">
        <v>1</v>
      </c>
      <c r="H10634">
        <v>12</v>
      </c>
      <c r="I10634" s="1">
        <v>42004</v>
      </c>
      <c r="J10634" t="s">
        <v>40</v>
      </c>
      <c r="L10634" t="s">
        <v>41</v>
      </c>
      <c r="M10634">
        <v>740</v>
      </c>
      <c r="N10634" t="s">
        <v>4852</v>
      </c>
      <c r="P10634" t="s">
        <v>4853</v>
      </c>
      <c r="Q10634" t="s">
        <v>44</v>
      </c>
      <c r="R10634">
        <v>510188</v>
      </c>
      <c r="S10634">
        <v>0</v>
      </c>
      <c r="T10634" t="s">
        <v>4876</v>
      </c>
      <c r="U10634" t="s">
        <v>89</v>
      </c>
      <c r="V10634">
        <v>7819.48</v>
      </c>
      <c r="W10634" t="s">
        <v>4993</v>
      </c>
      <c r="X10634">
        <v>31</v>
      </c>
      <c r="Z10634">
        <v>12306.05</v>
      </c>
    </row>
    <row r="10635" spans="1:26" x14ac:dyDescent="0.25">
      <c r="A10635">
        <v>4183</v>
      </c>
      <c r="B10635" t="s">
        <v>35</v>
      </c>
      <c r="C10635" t="s">
        <v>36</v>
      </c>
      <c r="D10635" t="s">
        <v>37</v>
      </c>
      <c r="E10635" t="s">
        <v>38</v>
      </c>
      <c r="F10635" t="s">
        <v>39</v>
      </c>
      <c r="G10635">
        <v>1</v>
      </c>
      <c r="H10635">
        <v>12</v>
      </c>
      <c r="I10635" s="1">
        <v>42004</v>
      </c>
      <c r="J10635" t="s">
        <v>40</v>
      </c>
      <c r="L10635" t="s">
        <v>41</v>
      </c>
      <c r="M10635">
        <v>740</v>
      </c>
      <c r="N10635" t="s">
        <v>4852</v>
      </c>
      <c r="P10635" t="s">
        <v>4853</v>
      </c>
      <c r="Q10635" t="s">
        <v>44</v>
      </c>
      <c r="R10635">
        <v>510188</v>
      </c>
      <c r="S10635">
        <v>0</v>
      </c>
      <c r="T10635" t="s">
        <v>4876</v>
      </c>
      <c r="U10635" t="s">
        <v>89</v>
      </c>
      <c r="V10635">
        <v>7819.48</v>
      </c>
      <c r="W10635" t="s">
        <v>4994</v>
      </c>
      <c r="X10635">
        <v>241.63</v>
      </c>
      <c r="Z10635">
        <v>12547.68</v>
      </c>
    </row>
    <row r="10636" spans="1:26" x14ac:dyDescent="0.25">
      <c r="A10636">
        <v>4183</v>
      </c>
      <c r="B10636" t="s">
        <v>35</v>
      </c>
      <c r="C10636" t="s">
        <v>36</v>
      </c>
      <c r="D10636" t="s">
        <v>37</v>
      </c>
      <c r="E10636" t="s">
        <v>38</v>
      </c>
      <c r="F10636" t="s">
        <v>39</v>
      </c>
      <c r="G10636">
        <v>1</v>
      </c>
      <c r="H10636">
        <v>12</v>
      </c>
      <c r="I10636" s="1">
        <v>42004</v>
      </c>
      <c r="J10636" t="s">
        <v>40</v>
      </c>
      <c r="L10636" t="s">
        <v>41</v>
      </c>
      <c r="M10636">
        <v>740</v>
      </c>
      <c r="N10636" t="s">
        <v>4852</v>
      </c>
      <c r="P10636" t="s">
        <v>4853</v>
      </c>
      <c r="Q10636" t="s">
        <v>44</v>
      </c>
      <c r="R10636">
        <v>510188</v>
      </c>
      <c r="S10636">
        <v>0</v>
      </c>
      <c r="T10636" t="s">
        <v>4876</v>
      </c>
      <c r="U10636" t="s">
        <v>89</v>
      </c>
      <c r="V10636">
        <v>7819.48</v>
      </c>
      <c r="W10636" t="s">
        <v>4995</v>
      </c>
      <c r="X10636">
        <v>31</v>
      </c>
      <c r="Z10636">
        <v>12578.68</v>
      </c>
    </row>
    <row r="10637" spans="1:26" x14ac:dyDescent="0.25">
      <c r="A10637">
        <v>4183</v>
      </c>
      <c r="B10637" t="s">
        <v>35</v>
      </c>
      <c r="C10637" t="s">
        <v>36</v>
      </c>
      <c r="D10637" t="s">
        <v>37</v>
      </c>
      <c r="E10637" t="s">
        <v>38</v>
      </c>
      <c r="F10637" t="s">
        <v>39</v>
      </c>
      <c r="G10637">
        <v>1</v>
      </c>
      <c r="H10637">
        <v>12</v>
      </c>
      <c r="I10637" s="1">
        <v>42004</v>
      </c>
      <c r="J10637" t="s">
        <v>40</v>
      </c>
      <c r="L10637" t="s">
        <v>41</v>
      </c>
      <c r="M10637">
        <v>740</v>
      </c>
      <c r="N10637" t="s">
        <v>4852</v>
      </c>
      <c r="P10637" t="s">
        <v>4853</v>
      </c>
      <c r="Q10637" t="s">
        <v>44</v>
      </c>
      <c r="R10637">
        <v>510188</v>
      </c>
      <c r="S10637">
        <v>0</v>
      </c>
      <c r="T10637" t="s">
        <v>4876</v>
      </c>
      <c r="U10637" t="s">
        <v>89</v>
      </c>
      <c r="V10637">
        <v>7819.48</v>
      </c>
      <c r="W10637" t="s">
        <v>4996</v>
      </c>
      <c r="X10637">
        <v>264</v>
      </c>
      <c r="Z10637">
        <v>12842.68</v>
      </c>
    </row>
    <row r="10638" spans="1:26" x14ac:dyDescent="0.25">
      <c r="A10638">
        <v>4183</v>
      </c>
      <c r="B10638" t="s">
        <v>35</v>
      </c>
      <c r="C10638" t="s">
        <v>36</v>
      </c>
      <c r="D10638" t="s">
        <v>37</v>
      </c>
      <c r="E10638" t="s">
        <v>38</v>
      </c>
      <c r="F10638" t="s">
        <v>39</v>
      </c>
      <c r="G10638">
        <v>1</v>
      </c>
      <c r="H10638">
        <v>12</v>
      </c>
      <c r="I10638" s="1">
        <v>42004</v>
      </c>
      <c r="J10638" t="s">
        <v>40</v>
      </c>
      <c r="L10638" t="s">
        <v>41</v>
      </c>
      <c r="M10638">
        <v>740</v>
      </c>
      <c r="N10638" t="s">
        <v>4852</v>
      </c>
      <c r="P10638" t="s">
        <v>4853</v>
      </c>
      <c r="Q10638" t="s">
        <v>44</v>
      </c>
      <c r="R10638">
        <v>510188</v>
      </c>
      <c r="S10638">
        <v>0</v>
      </c>
      <c r="T10638" t="s">
        <v>4876</v>
      </c>
      <c r="U10638" t="s">
        <v>89</v>
      </c>
      <c r="V10638">
        <v>7819.48</v>
      </c>
      <c r="W10638" t="s">
        <v>4997</v>
      </c>
      <c r="X10638">
        <v>31.17</v>
      </c>
      <c r="Z10638">
        <v>12873.85</v>
      </c>
    </row>
    <row r="10639" spans="1:26" x14ac:dyDescent="0.25">
      <c r="A10639">
        <v>4183</v>
      </c>
      <c r="B10639" t="s">
        <v>35</v>
      </c>
      <c r="C10639" t="s">
        <v>36</v>
      </c>
      <c r="D10639" t="s">
        <v>37</v>
      </c>
      <c r="E10639" t="s">
        <v>38</v>
      </c>
      <c r="F10639" t="s">
        <v>39</v>
      </c>
      <c r="G10639">
        <v>1</v>
      </c>
      <c r="H10639">
        <v>12</v>
      </c>
      <c r="I10639" s="1">
        <v>42004</v>
      </c>
      <c r="J10639" t="s">
        <v>40</v>
      </c>
      <c r="L10639" t="s">
        <v>41</v>
      </c>
      <c r="M10639">
        <v>740</v>
      </c>
      <c r="N10639" t="s">
        <v>4852</v>
      </c>
      <c r="P10639" t="s">
        <v>4853</v>
      </c>
      <c r="Q10639" t="s">
        <v>44</v>
      </c>
      <c r="R10639">
        <v>510188</v>
      </c>
      <c r="S10639">
        <v>0</v>
      </c>
      <c r="T10639" t="s">
        <v>4876</v>
      </c>
      <c r="U10639" t="s">
        <v>89</v>
      </c>
      <c r="V10639">
        <v>7819.48</v>
      </c>
      <c r="W10639" t="s">
        <v>4998</v>
      </c>
      <c r="X10639">
        <v>243.3</v>
      </c>
      <c r="Z10639">
        <v>13117.15</v>
      </c>
    </row>
    <row r="10640" spans="1:26" x14ac:dyDescent="0.25">
      <c r="A10640">
        <v>4183</v>
      </c>
      <c r="B10640" t="s">
        <v>35</v>
      </c>
      <c r="C10640" t="s">
        <v>36</v>
      </c>
      <c r="D10640" t="s">
        <v>37</v>
      </c>
      <c r="E10640" t="s">
        <v>38</v>
      </c>
      <c r="F10640" t="s">
        <v>39</v>
      </c>
      <c r="G10640">
        <v>1</v>
      </c>
      <c r="H10640">
        <v>12</v>
      </c>
      <c r="I10640" s="1">
        <v>42004</v>
      </c>
      <c r="J10640" t="s">
        <v>40</v>
      </c>
      <c r="L10640" t="s">
        <v>41</v>
      </c>
      <c r="M10640">
        <v>740</v>
      </c>
      <c r="N10640" t="s">
        <v>4852</v>
      </c>
      <c r="P10640" t="s">
        <v>4853</v>
      </c>
      <c r="Q10640" t="s">
        <v>44</v>
      </c>
      <c r="R10640">
        <v>510188</v>
      </c>
      <c r="S10640">
        <v>0</v>
      </c>
      <c r="T10640" t="s">
        <v>4876</v>
      </c>
      <c r="U10640" t="s">
        <v>89</v>
      </c>
      <c r="V10640">
        <v>7819.48</v>
      </c>
      <c r="W10640" t="s">
        <v>4999</v>
      </c>
      <c r="X10640">
        <v>31.17</v>
      </c>
      <c r="Z10640">
        <v>13148.32</v>
      </c>
    </row>
    <row r="10641" spans="1:31" x14ac:dyDescent="0.25">
      <c r="A10641">
        <v>4183</v>
      </c>
      <c r="B10641" t="s">
        <v>35</v>
      </c>
      <c r="C10641" t="s">
        <v>36</v>
      </c>
      <c r="D10641" t="s">
        <v>37</v>
      </c>
      <c r="E10641" t="s">
        <v>38</v>
      </c>
      <c r="F10641" t="s">
        <v>39</v>
      </c>
      <c r="G10641">
        <v>1</v>
      </c>
      <c r="H10641">
        <v>12</v>
      </c>
      <c r="I10641" s="1">
        <v>42004</v>
      </c>
      <c r="J10641" t="s">
        <v>40</v>
      </c>
      <c r="L10641" t="s">
        <v>41</v>
      </c>
      <c r="M10641">
        <v>740</v>
      </c>
      <c r="N10641" t="s">
        <v>4852</v>
      </c>
      <c r="P10641" t="s">
        <v>4853</v>
      </c>
      <c r="Q10641" t="s">
        <v>44</v>
      </c>
      <c r="R10641">
        <v>510188</v>
      </c>
      <c r="S10641">
        <v>0</v>
      </c>
      <c r="T10641" t="s">
        <v>4876</v>
      </c>
      <c r="U10641" t="s">
        <v>89</v>
      </c>
      <c r="V10641">
        <v>7819.48</v>
      </c>
      <c r="W10641" t="s">
        <v>5000</v>
      </c>
      <c r="X10641">
        <v>33.53</v>
      </c>
      <c r="Z10641">
        <v>13181.85</v>
      </c>
    </row>
    <row r="10642" spans="1:31" x14ac:dyDescent="0.25">
      <c r="A10642">
        <v>4183</v>
      </c>
      <c r="B10642" t="s">
        <v>35</v>
      </c>
      <c r="C10642" t="s">
        <v>36</v>
      </c>
      <c r="D10642" t="s">
        <v>37</v>
      </c>
      <c r="E10642" t="s">
        <v>38</v>
      </c>
      <c r="F10642" t="s">
        <v>39</v>
      </c>
      <c r="G10642">
        <v>1</v>
      </c>
      <c r="H10642">
        <v>12</v>
      </c>
      <c r="I10642" s="1">
        <v>42004</v>
      </c>
      <c r="J10642" t="s">
        <v>40</v>
      </c>
      <c r="L10642" t="s">
        <v>41</v>
      </c>
      <c r="M10642">
        <v>740</v>
      </c>
      <c r="N10642" t="s">
        <v>4852</v>
      </c>
      <c r="P10642" t="s">
        <v>4853</v>
      </c>
      <c r="Q10642" t="s">
        <v>44</v>
      </c>
      <c r="R10642">
        <v>510188</v>
      </c>
      <c r="S10642">
        <v>0</v>
      </c>
      <c r="T10642" t="s">
        <v>4876</v>
      </c>
      <c r="U10642" t="s">
        <v>89</v>
      </c>
      <c r="V10642">
        <v>7819.48</v>
      </c>
      <c r="W10642" t="s">
        <v>5001</v>
      </c>
      <c r="X10642">
        <v>31.17</v>
      </c>
      <c r="Z10642">
        <v>13213.02</v>
      </c>
    </row>
    <row r="10643" spans="1:31" x14ac:dyDescent="0.25">
      <c r="A10643">
        <v>4183</v>
      </c>
      <c r="B10643" t="s">
        <v>35</v>
      </c>
      <c r="C10643" t="s">
        <v>36</v>
      </c>
      <c r="D10643" t="s">
        <v>37</v>
      </c>
      <c r="E10643" t="s">
        <v>38</v>
      </c>
      <c r="F10643" t="s">
        <v>39</v>
      </c>
      <c r="G10643">
        <v>1</v>
      </c>
      <c r="H10643">
        <v>12</v>
      </c>
      <c r="I10643" s="1">
        <v>42004</v>
      </c>
      <c r="J10643" t="s">
        <v>40</v>
      </c>
      <c r="L10643" t="s">
        <v>41</v>
      </c>
      <c r="M10643">
        <v>740</v>
      </c>
      <c r="N10643" t="s">
        <v>4852</v>
      </c>
      <c r="P10643" t="s">
        <v>4853</v>
      </c>
      <c r="Q10643" t="s">
        <v>44</v>
      </c>
      <c r="R10643">
        <v>510188</v>
      </c>
      <c r="S10643">
        <v>0</v>
      </c>
      <c r="T10643" t="s">
        <v>4876</v>
      </c>
      <c r="U10643" t="s">
        <v>89</v>
      </c>
      <c r="V10643">
        <v>7819.48</v>
      </c>
      <c r="W10643" t="s">
        <v>5002</v>
      </c>
      <c r="X10643">
        <v>27.96</v>
      </c>
      <c r="Z10643">
        <v>13240.98</v>
      </c>
    </row>
    <row r="10644" spans="1:31" x14ac:dyDescent="0.25">
      <c r="A10644">
        <v>4183</v>
      </c>
      <c r="B10644" t="s">
        <v>35</v>
      </c>
      <c r="C10644" t="s">
        <v>36</v>
      </c>
      <c r="D10644" t="s">
        <v>37</v>
      </c>
      <c r="E10644" t="s">
        <v>38</v>
      </c>
      <c r="F10644" t="s">
        <v>39</v>
      </c>
      <c r="G10644">
        <v>1</v>
      </c>
      <c r="H10644">
        <v>12</v>
      </c>
      <c r="I10644" s="1">
        <v>42004</v>
      </c>
      <c r="J10644" t="s">
        <v>40</v>
      </c>
      <c r="L10644" t="s">
        <v>41</v>
      </c>
      <c r="M10644">
        <v>740</v>
      </c>
      <c r="N10644" t="s">
        <v>4852</v>
      </c>
      <c r="P10644" t="s">
        <v>4853</v>
      </c>
      <c r="Q10644" t="s">
        <v>44</v>
      </c>
      <c r="R10644">
        <v>510188</v>
      </c>
      <c r="S10644">
        <v>0</v>
      </c>
      <c r="T10644" t="s">
        <v>4876</v>
      </c>
      <c r="U10644" t="s">
        <v>89</v>
      </c>
      <c r="V10644">
        <v>13240.98</v>
      </c>
      <c r="AA10644">
        <v>510188</v>
      </c>
      <c r="AB10644">
        <v>0</v>
      </c>
      <c r="AC10644" t="s">
        <v>4876</v>
      </c>
      <c r="AD10644" t="s">
        <v>172</v>
      </c>
      <c r="AE10644">
        <v>13240.98</v>
      </c>
    </row>
    <row r="10645" spans="1:31" x14ac:dyDescent="0.25">
      <c r="A10645">
        <v>4183</v>
      </c>
      <c r="B10645" t="s">
        <v>35</v>
      </c>
      <c r="C10645" t="s">
        <v>36</v>
      </c>
      <c r="D10645" t="s">
        <v>37</v>
      </c>
      <c r="E10645" t="s">
        <v>38</v>
      </c>
      <c r="F10645" t="s">
        <v>39</v>
      </c>
      <c r="G10645">
        <v>1</v>
      </c>
      <c r="H10645">
        <v>12</v>
      </c>
      <c r="I10645" s="1">
        <v>42004</v>
      </c>
      <c r="J10645" t="s">
        <v>40</v>
      </c>
      <c r="L10645" t="s">
        <v>41</v>
      </c>
      <c r="M10645">
        <v>740</v>
      </c>
      <c r="N10645" t="s">
        <v>4852</v>
      </c>
      <c r="P10645" t="s">
        <v>4853</v>
      </c>
      <c r="Q10645" t="s">
        <v>44</v>
      </c>
      <c r="R10645">
        <v>510999</v>
      </c>
      <c r="S10645">
        <v>0</v>
      </c>
      <c r="T10645" t="s">
        <v>1102</v>
      </c>
      <c r="U10645" t="s">
        <v>46</v>
      </c>
      <c r="V10645">
        <v>0</v>
      </c>
      <c r="W10645" t="s">
        <v>1089</v>
      </c>
      <c r="Y10645">
        <v>6720.95</v>
      </c>
      <c r="Z10645">
        <v>-6720.95</v>
      </c>
    </row>
    <row r="10646" spans="1:31" x14ac:dyDescent="0.25">
      <c r="A10646">
        <v>4183</v>
      </c>
      <c r="B10646" t="s">
        <v>35</v>
      </c>
      <c r="C10646" t="s">
        <v>36</v>
      </c>
      <c r="D10646" t="s">
        <v>37</v>
      </c>
      <c r="E10646" t="s">
        <v>38</v>
      </c>
      <c r="F10646" t="s">
        <v>39</v>
      </c>
      <c r="G10646">
        <v>1</v>
      </c>
      <c r="H10646">
        <v>12</v>
      </c>
      <c r="I10646" s="1">
        <v>42004</v>
      </c>
      <c r="J10646" t="s">
        <v>40</v>
      </c>
      <c r="L10646" t="s">
        <v>41</v>
      </c>
      <c r="M10646">
        <v>740</v>
      </c>
      <c r="N10646" t="s">
        <v>4852</v>
      </c>
      <c r="P10646" t="s">
        <v>4853</v>
      </c>
      <c r="Q10646" t="s">
        <v>44</v>
      </c>
      <c r="R10646">
        <v>510999</v>
      </c>
      <c r="S10646">
        <v>0</v>
      </c>
      <c r="T10646" t="s">
        <v>1102</v>
      </c>
      <c r="U10646" t="s">
        <v>46</v>
      </c>
      <c r="V10646">
        <v>0</v>
      </c>
      <c r="W10646" t="s">
        <v>1090</v>
      </c>
      <c r="Y10646">
        <v>14691.02</v>
      </c>
      <c r="Z10646">
        <v>-21411.97</v>
      </c>
    </row>
    <row r="10647" spans="1:31" x14ac:dyDescent="0.25">
      <c r="A10647">
        <v>4183</v>
      </c>
      <c r="B10647" t="s">
        <v>35</v>
      </c>
      <c r="C10647" t="s">
        <v>36</v>
      </c>
      <c r="D10647" t="s">
        <v>37</v>
      </c>
      <c r="E10647" t="s">
        <v>38</v>
      </c>
      <c r="F10647" t="s">
        <v>39</v>
      </c>
      <c r="G10647">
        <v>1</v>
      </c>
      <c r="H10647">
        <v>12</v>
      </c>
      <c r="I10647" s="1">
        <v>42004</v>
      </c>
      <c r="J10647" t="s">
        <v>40</v>
      </c>
      <c r="L10647" t="s">
        <v>41</v>
      </c>
      <c r="M10647">
        <v>740</v>
      </c>
      <c r="N10647" t="s">
        <v>4852</v>
      </c>
      <c r="P10647" t="s">
        <v>4853</v>
      </c>
      <c r="Q10647" t="s">
        <v>44</v>
      </c>
      <c r="R10647">
        <v>510999</v>
      </c>
      <c r="S10647">
        <v>0</v>
      </c>
      <c r="T10647" t="s">
        <v>1102</v>
      </c>
      <c r="U10647" t="s">
        <v>46</v>
      </c>
      <c r="V10647">
        <v>0</v>
      </c>
      <c r="W10647" t="s">
        <v>1091</v>
      </c>
      <c r="Y10647">
        <v>11986.17</v>
      </c>
      <c r="Z10647">
        <v>-33398.14</v>
      </c>
    </row>
    <row r="10648" spans="1:31" x14ac:dyDescent="0.25">
      <c r="A10648">
        <v>4183</v>
      </c>
      <c r="B10648" t="s">
        <v>35</v>
      </c>
      <c r="C10648" t="s">
        <v>36</v>
      </c>
      <c r="D10648" t="s">
        <v>37</v>
      </c>
      <c r="E10648" t="s">
        <v>38</v>
      </c>
      <c r="F10648" t="s">
        <v>39</v>
      </c>
      <c r="G10648">
        <v>1</v>
      </c>
      <c r="H10648">
        <v>12</v>
      </c>
      <c r="I10648" s="1">
        <v>42004</v>
      </c>
      <c r="J10648" t="s">
        <v>40</v>
      </c>
      <c r="L10648" t="s">
        <v>41</v>
      </c>
      <c r="M10648">
        <v>740</v>
      </c>
      <c r="N10648" t="s">
        <v>4852</v>
      </c>
      <c r="P10648" t="s">
        <v>4853</v>
      </c>
      <c r="Q10648" t="s">
        <v>44</v>
      </c>
      <c r="R10648">
        <v>510999</v>
      </c>
      <c r="S10648">
        <v>0</v>
      </c>
      <c r="T10648" t="s">
        <v>1102</v>
      </c>
      <c r="U10648" t="s">
        <v>46</v>
      </c>
      <c r="V10648">
        <v>0</v>
      </c>
      <c r="W10648" t="s">
        <v>1092</v>
      </c>
      <c r="Y10648">
        <v>9611.0300000000007</v>
      </c>
      <c r="Z10648">
        <v>-43009.17</v>
      </c>
    </row>
    <row r="10649" spans="1:31" x14ac:dyDescent="0.25">
      <c r="A10649">
        <v>4183</v>
      </c>
      <c r="B10649" t="s">
        <v>35</v>
      </c>
      <c r="C10649" t="s">
        <v>36</v>
      </c>
      <c r="D10649" t="s">
        <v>37</v>
      </c>
      <c r="E10649" t="s">
        <v>38</v>
      </c>
      <c r="F10649" t="s">
        <v>39</v>
      </c>
      <c r="G10649">
        <v>1</v>
      </c>
      <c r="H10649">
        <v>12</v>
      </c>
      <c r="I10649" s="1">
        <v>42004</v>
      </c>
      <c r="J10649" t="s">
        <v>40</v>
      </c>
      <c r="L10649" t="s">
        <v>41</v>
      </c>
      <c r="M10649">
        <v>740</v>
      </c>
      <c r="N10649" t="s">
        <v>4852</v>
      </c>
      <c r="P10649" t="s">
        <v>4853</v>
      </c>
      <c r="Q10649" t="s">
        <v>44</v>
      </c>
      <c r="R10649">
        <v>510999</v>
      </c>
      <c r="S10649">
        <v>0</v>
      </c>
      <c r="T10649" t="s">
        <v>1102</v>
      </c>
      <c r="U10649" t="s">
        <v>46</v>
      </c>
      <c r="V10649">
        <v>0</v>
      </c>
      <c r="W10649" t="s">
        <v>1093</v>
      </c>
      <c r="Y10649">
        <v>10742.98</v>
      </c>
      <c r="Z10649">
        <v>-53752.15</v>
      </c>
    </row>
    <row r="10650" spans="1:31" x14ac:dyDescent="0.25">
      <c r="A10650">
        <v>4183</v>
      </c>
      <c r="B10650" t="s">
        <v>35</v>
      </c>
      <c r="C10650" t="s">
        <v>36</v>
      </c>
      <c r="D10650" t="s">
        <v>37</v>
      </c>
      <c r="E10650" t="s">
        <v>38</v>
      </c>
      <c r="F10650" t="s">
        <v>39</v>
      </c>
      <c r="G10650">
        <v>1</v>
      </c>
      <c r="H10650">
        <v>12</v>
      </c>
      <c r="I10650" s="1">
        <v>42004</v>
      </c>
      <c r="J10650" t="s">
        <v>40</v>
      </c>
      <c r="L10650" t="s">
        <v>41</v>
      </c>
      <c r="M10650">
        <v>740</v>
      </c>
      <c r="N10650" t="s">
        <v>4852</v>
      </c>
      <c r="P10650" t="s">
        <v>4853</v>
      </c>
      <c r="Q10650" t="s">
        <v>44</v>
      </c>
      <c r="R10650">
        <v>510999</v>
      </c>
      <c r="S10650">
        <v>0</v>
      </c>
      <c r="T10650" t="s">
        <v>1102</v>
      </c>
      <c r="U10650" t="s">
        <v>46</v>
      </c>
      <c r="V10650">
        <v>0</v>
      </c>
      <c r="W10650" t="s">
        <v>1094</v>
      </c>
      <c r="Y10650">
        <v>7955</v>
      </c>
      <c r="Z10650">
        <v>-61707.15</v>
      </c>
    </row>
    <row r="10651" spans="1:31" x14ac:dyDescent="0.25">
      <c r="A10651">
        <v>4183</v>
      </c>
      <c r="B10651" t="s">
        <v>35</v>
      </c>
      <c r="C10651" t="s">
        <v>36</v>
      </c>
      <c r="D10651" t="s">
        <v>37</v>
      </c>
      <c r="E10651" t="s">
        <v>38</v>
      </c>
      <c r="F10651" t="s">
        <v>39</v>
      </c>
      <c r="G10651">
        <v>1</v>
      </c>
      <c r="H10651">
        <v>12</v>
      </c>
      <c r="I10651" s="1">
        <v>42004</v>
      </c>
      <c r="J10651" t="s">
        <v>40</v>
      </c>
      <c r="L10651" t="s">
        <v>41</v>
      </c>
      <c r="M10651">
        <v>740</v>
      </c>
      <c r="N10651" t="s">
        <v>4852</v>
      </c>
      <c r="P10651" t="s">
        <v>4853</v>
      </c>
      <c r="Q10651" t="s">
        <v>44</v>
      </c>
      <c r="R10651">
        <v>510999</v>
      </c>
      <c r="S10651">
        <v>0</v>
      </c>
      <c r="T10651" t="s">
        <v>1102</v>
      </c>
      <c r="U10651" t="s">
        <v>46</v>
      </c>
      <c r="V10651">
        <v>0</v>
      </c>
      <c r="W10651" t="s">
        <v>1095</v>
      </c>
      <c r="Y10651">
        <v>8114.67</v>
      </c>
      <c r="Z10651">
        <v>-69821.820000000007</v>
      </c>
    </row>
    <row r="10652" spans="1:31" x14ac:dyDescent="0.25">
      <c r="A10652">
        <v>4183</v>
      </c>
      <c r="B10652" t="s">
        <v>35</v>
      </c>
      <c r="C10652" t="s">
        <v>36</v>
      </c>
      <c r="D10652" t="s">
        <v>37</v>
      </c>
      <c r="E10652" t="s">
        <v>38</v>
      </c>
      <c r="F10652" t="s">
        <v>39</v>
      </c>
      <c r="G10652">
        <v>1</v>
      </c>
      <c r="H10652">
        <v>12</v>
      </c>
      <c r="I10652" s="1">
        <v>42004</v>
      </c>
      <c r="J10652" t="s">
        <v>40</v>
      </c>
      <c r="L10652" t="s">
        <v>41</v>
      </c>
      <c r="M10652">
        <v>740</v>
      </c>
      <c r="N10652" t="s">
        <v>4852</v>
      </c>
      <c r="P10652" t="s">
        <v>4853</v>
      </c>
      <c r="Q10652" t="s">
        <v>44</v>
      </c>
      <c r="R10652">
        <v>510999</v>
      </c>
      <c r="S10652">
        <v>0</v>
      </c>
      <c r="T10652" t="s">
        <v>1102</v>
      </c>
      <c r="U10652" t="s">
        <v>46</v>
      </c>
      <c r="V10652">
        <v>0</v>
      </c>
      <c r="W10652" t="s">
        <v>1096</v>
      </c>
      <c r="Y10652">
        <v>9291.4500000000007</v>
      </c>
      <c r="Z10652">
        <v>-79113.27</v>
      </c>
    </row>
    <row r="10653" spans="1:31" x14ac:dyDescent="0.25">
      <c r="A10653">
        <v>4183</v>
      </c>
      <c r="B10653" t="s">
        <v>35</v>
      </c>
      <c r="C10653" t="s">
        <v>36</v>
      </c>
      <c r="D10653" t="s">
        <v>37</v>
      </c>
      <c r="E10653" t="s">
        <v>38</v>
      </c>
      <c r="F10653" t="s">
        <v>39</v>
      </c>
      <c r="G10653">
        <v>1</v>
      </c>
      <c r="H10653">
        <v>12</v>
      </c>
      <c r="I10653" s="1">
        <v>42004</v>
      </c>
      <c r="J10653" t="s">
        <v>40</v>
      </c>
      <c r="L10653" t="s">
        <v>41</v>
      </c>
      <c r="M10653">
        <v>740</v>
      </c>
      <c r="N10653" t="s">
        <v>4852</v>
      </c>
      <c r="P10653" t="s">
        <v>4853</v>
      </c>
      <c r="Q10653" t="s">
        <v>44</v>
      </c>
      <c r="R10653">
        <v>510999</v>
      </c>
      <c r="S10653">
        <v>0</v>
      </c>
      <c r="T10653" t="s">
        <v>1102</v>
      </c>
      <c r="U10653" t="s">
        <v>46</v>
      </c>
      <c r="V10653">
        <v>0</v>
      </c>
      <c r="W10653" t="s">
        <v>1097</v>
      </c>
      <c r="Y10653">
        <v>10053.61</v>
      </c>
      <c r="Z10653">
        <v>-89166.88</v>
      </c>
    </row>
    <row r="10654" spans="1:31" x14ac:dyDescent="0.25">
      <c r="A10654">
        <v>4183</v>
      </c>
      <c r="B10654" t="s">
        <v>35</v>
      </c>
      <c r="C10654" t="s">
        <v>36</v>
      </c>
      <c r="D10654" t="s">
        <v>37</v>
      </c>
      <c r="E10654" t="s">
        <v>38</v>
      </c>
      <c r="F10654" t="s">
        <v>39</v>
      </c>
      <c r="G10654">
        <v>1</v>
      </c>
      <c r="H10654">
        <v>12</v>
      </c>
      <c r="I10654" s="1">
        <v>42004</v>
      </c>
      <c r="J10654" t="s">
        <v>40</v>
      </c>
      <c r="L10654" t="s">
        <v>41</v>
      </c>
      <c r="M10654">
        <v>740</v>
      </c>
      <c r="N10654" t="s">
        <v>4852</v>
      </c>
      <c r="P10654" t="s">
        <v>4853</v>
      </c>
      <c r="Q10654" t="s">
        <v>44</v>
      </c>
      <c r="R10654">
        <v>510999</v>
      </c>
      <c r="S10654">
        <v>0</v>
      </c>
      <c r="T10654" t="s">
        <v>1102</v>
      </c>
      <c r="U10654" t="s">
        <v>46</v>
      </c>
      <c r="V10654">
        <v>0</v>
      </c>
      <c r="W10654" t="s">
        <v>1098</v>
      </c>
      <c r="Y10654">
        <v>8075.8</v>
      </c>
      <c r="Z10654">
        <v>-97242.68</v>
      </c>
    </row>
    <row r="10655" spans="1:31" x14ac:dyDescent="0.25">
      <c r="A10655">
        <v>4183</v>
      </c>
      <c r="B10655" t="s">
        <v>35</v>
      </c>
      <c r="C10655" t="s">
        <v>36</v>
      </c>
      <c r="D10655" t="s">
        <v>37</v>
      </c>
      <c r="E10655" t="s">
        <v>38</v>
      </c>
      <c r="F10655" t="s">
        <v>39</v>
      </c>
      <c r="G10655">
        <v>1</v>
      </c>
      <c r="H10655">
        <v>12</v>
      </c>
      <c r="I10655" s="1">
        <v>42004</v>
      </c>
      <c r="J10655" t="s">
        <v>40</v>
      </c>
      <c r="L10655" t="s">
        <v>41</v>
      </c>
      <c r="M10655">
        <v>740</v>
      </c>
      <c r="N10655" t="s">
        <v>4852</v>
      </c>
      <c r="P10655" t="s">
        <v>4853</v>
      </c>
      <c r="Q10655" t="s">
        <v>44</v>
      </c>
      <c r="R10655">
        <v>510999</v>
      </c>
      <c r="S10655">
        <v>0</v>
      </c>
      <c r="T10655" t="s">
        <v>1102</v>
      </c>
      <c r="U10655" t="s">
        <v>46</v>
      </c>
      <c r="V10655">
        <v>0</v>
      </c>
      <c r="W10655" t="s">
        <v>1099</v>
      </c>
      <c r="Y10655">
        <v>10806.53</v>
      </c>
      <c r="Z10655">
        <v>-108049.21</v>
      </c>
    </row>
    <row r="10656" spans="1:31" x14ac:dyDescent="0.25">
      <c r="A10656">
        <v>4183</v>
      </c>
      <c r="B10656" t="s">
        <v>35</v>
      </c>
      <c r="C10656" t="s">
        <v>36</v>
      </c>
      <c r="D10656" t="s">
        <v>37</v>
      </c>
      <c r="E10656" t="s">
        <v>38</v>
      </c>
      <c r="F10656" t="s">
        <v>39</v>
      </c>
      <c r="G10656">
        <v>1</v>
      </c>
      <c r="H10656">
        <v>12</v>
      </c>
      <c r="I10656" s="1">
        <v>42004</v>
      </c>
      <c r="J10656" t="s">
        <v>40</v>
      </c>
      <c r="L10656" t="s">
        <v>41</v>
      </c>
      <c r="M10656">
        <v>740</v>
      </c>
      <c r="N10656" t="s">
        <v>4852</v>
      </c>
      <c r="P10656" t="s">
        <v>4853</v>
      </c>
      <c r="Q10656" t="s">
        <v>44</v>
      </c>
      <c r="R10656">
        <v>510999</v>
      </c>
      <c r="S10656">
        <v>0</v>
      </c>
      <c r="T10656" t="s">
        <v>1102</v>
      </c>
      <c r="U10656" t="s">
        <v>46</v>
      </c>
      <c r="V10656">
        <v>0</v>
      </c>
      <c r="W10656" t="s">
        <v>1100</v>
      </c>
      <c r="Y10656">
        <v>4327.33</v>
      </c>
      <c r="Z10656">
        <v>-112376.54</v>
      </c>
    </row>
    <row r="10657" spans="1:31" x14ac:dyDescent="0.25">
      <c r="A10657">
        <v>4183</v>
      </c>
      <c r="B10657" t="s">
        <v>35</v>
      </c>
      <c r="C10657" t="s">
        <v>36</v>
      </c>
      <c r="D10657" t="s">
        <v>37</v>
      </c>
      <c r="E10657" t="s">
        <v>38</v>
      </c>
      <c r="F10657" t="s">
        <v>39</v>
      </c>
      <c r="G10657">
        <v>1</v>
      </c>
      <c r="H10657">
        <v>12</v>
      </c>
      <c r="I10657" s="1">
        <v>42004</v>
      </c>
      <c r="J10657" t="s">
        <v>40</v>
      </c>
      <c r="L10657" t="s">
        <v>41</v>
      </c>
      <c r="M10657">
        <v>740</v>
      </c>
      <c r="N10657" t="s">
        <v>4852</v>
      </c>
      <c r="P10657" t="s">
        <v>4853</v>
      </c>
      <c r="Q10657" t="s">
        <v>44</v>
      </c>
      <c r="R10657">
        <v>510999</v>
      </c>
      <c r="S10657">
        <v>0</v>
      </c>
      <c r="T10657" t="s">
        <v>1102</v>
      </c>
      <c r="U10657" t="s">
        <v>46</v>
      </c>
      <c r="V10657">
        <v>0</v>
      </c>
      <c r="W10657" t="s">
        <v>1101</v>
      </c>
      <c r="Y10657">
        <v>230.54</v>
      </c>
      <c r="Z10657">
        <v>-112607.08</v>
      </c>
      <c r="AA10657">
        <v>510999</v>
      </c>
      <c r="AB10657">
        <v>0</v>
      </c>
      <c r="AC10657" t="s">
        <v>1102</v>
      </c>
      <c r="AD10657" t="s">
        <v>172</v>
      </c>
      <c r="AE10657">
        <v>-112607.08</v>
      </c>
    </row>
    <row r="10658" spans="1:31" x14ac:dyDescent="0.25">
      <c r="A10658">
        <v>4183</v>
      </c>
      <c r="B10658" t="s">
        <v>35</v>
      </c>
      <c r="C10658" t="s">
        <v>36</v>
      </c>
      <c r="D10658" t="s">
        <v>37</v>
      </c>
      <c r="E10658" t="s">
        <v>38</v>
      </c>
      <c r="F10658" t="s">
        <v>39</v>
      </c>
      <c r="G10658">
        <v>1</v>
      </c>
      <c r="H10658">
        <v>12</v>
      </c>
      <c r="I10658" s="1">
        <v>42004</v>
      </c>
      <c r="J10658" t="s">
        <v>40</v>
      </c>
      <c r="L10658" t="s">
        <v>41</v>
      </c>
      <c r="M10658">
        <v>740</v>
      </c>
      <c r="N10658" t="s">
        <v>4852</v>
      </c>
      <c r="P10658" t="s">
        <v>4853</v>
      </c>
      <c r="Q10658" t="s">
        <v>44</v>
      </c>
      <c r="R10658">
        <v>530010</v>
      </c>
      <c r="S10658">
        <v>0</v>
      </c>
      <c r="T10658" t="s">
        <v>1116</v>
      </c>
      <c r="U10658" t="s">
        <v>46</v>
      </c>
      <c r="V10658">
        <v>0</v>
      </c>
      <c r="W10658" t="s">
        <v>3433</v>
      </c>
      <c r="X10658">
        <v>160.47999999999999</v>
      </c>
      <c r="Z10658">
        <v>160.47999999999999</v>
      </c>
    </row>
    <row r="10659" spans="1:31" x14ac:dyDescent="0.25">
      <c r="A10659">
        <v>4183</v>
      </c>
      <c r="B10659" t="s">
        <v>35</v>
      </c>
      <c r="C10659" t="s">
        <v>36</v>
      </c>
      <c r="D10659" t="s">
        <v>37</v>
      </c>
      <c r="E10659" t="s">
        <v>38</v>
      </c>
      <c r="F10659" t="s">
        <v>39</v>
      </c>
      <c r="G10659">
        <v>1</v>
      </c>
      <c r="H10659">
        <v>12</v>
      </c>
      <c r="I10659" s="1">
        <v>42004</v>
      </c>
      <c r="J10659" t="s">
        <v>40</v>
      </c>
      <c r="L10659" t="s">
        <v>41</v>
      </c>
      <c r="M10659">
        <v>740</v>
      </c>
      <c r="N10659" t="s">
        <v>4852</v>
      </c>
      <c r="P10659" t="s">
        <v>4853</v>
      </c>
      <c r="Q10659" t="s">
        <v>44</v>
      </c>
      <c r="R10659">
        <v>530010</v>
      </c>
      <c r="S10659">
        <v>0</v>
      </c>
      <c r="T10659" t="s">
        <v>1116</v>
      </c>
      <c r="U10659" t="s">
        <v>46</v>
      </c>
      <c r="V10659">
        <v>0</v>
      </c>
      <c r="W10659" t="s">
        <v>5003</v>
      </c>
      <c r="X10659">
        <v>62.5</v>
      </c>
      <c r="Z10659">
        <v>222.98</v>
      </c>
    </row>
    <row r="10660" spans="1:31" x14ac:dyDescent="0.25">
      <c r="A10660">
        <v>4183</v>
      </c>
      <c r="B10660" t="s">
        <v>35</v>
      </c>
      <c r="C10660" t="s">
        <v>36</v>
      </c>
      <c r="D10660" t="s">
        <v>37</v>
      </c>
      <c r="E10660" t="s">
        <v>38</v>
      </c>
      <c r="F10660" t="s">
        <v>39</v>
      </c>
      <c r="G10660">
        <v>1</v>
      </c>
      <c r="H10660">
        <v>12</v>
      </c>
      <c r="I10660" s="1">
        <v>42004</v>
      </c>
      <c r="J10660" t="s">
        <v>40</v>
      </c>
      <c r="L10660" t="s">
        <v>41</v>
      </c>
      <c r="M10660">
        <v>740</v>
      </c>
      <c r="N10660" t="s">
        <v>4852</v>
      </c>
      <c r="P10660" t="s">
        <v>4853</v>
      </c>
      <c r="Q10660" t="s">
        <v>44</v>
      </c>
      <c r="R10660">
        <v>530010</v>
      </c>
      <c r="S10660">
        <v>0</v>
      </c>
      <c r="T10660" t="s">
        <v>1116</v>
      </c>
      <c r="U10660" t="s">
        <v>46</v>
      </c>
      <c r="V10660">
        <v>0</v>
      </c>
      <c r="W10660" t="s">
        <v>2518</v>
      </c>
      <c r="X10660">
        <v>238.1</v>
      </c>
      <c r="Z10660">
        <v>461.08</v>
      </c>
    </row>
    <row r="10661" spans="1:31" x14ac:dyDescent="0.25">
      <c r="A10661">
        <v>4183</v>
      </c>
      <c r="B10661" t="s">
        <v>35</v>
      </c>
      <c r="C10661" t="s">
        <v>36</v>
      </c>
      <c r="D10661" t="s">
        <v>37</v>
      </c>
      <c r="E10661" t="s">
        <v>38</v>
      </c>
      <c r="F10661" t="s">
        <v>39</v>
      </c>
      <c r="G10661">
        <v>1</v>
      </c>
      <c r="H10661">
        <v>12</v>
      </c>
      <c r="I10661" s="1">
        <v>42004</v>
      </c>
      <c r="J10661" t="s">
        <v>40</v>
      </c>
      <c r="L10661" t="s">
        <v>41</v>
      </c>
      <c r="M10661">
        <v>740</v>
      </c>
      <c r="N10661" t="s">
        <v>4852</v>
      </c>
      <c r="P10661" t="s">
        <v>4853</v>
      </c>
      <c r="Q10661" t="s">
        <v>44</v>
      </c>
      <c r="R10661">
        <v>530010</v>
      </c>
      <c r="S10661">
        <v>0</v>
      </c>
      <c r="T10661" t="s">
        <v>1116</v>
      </c>
      <c r="U10661" t="s">
        <v>46</v>
      </c>
      <c r="V10661">
        <v>0</v>
      </c>
      <c r="W10661" t="s">
        <v>5004</v>
      </c>
      <c r="Y10661">
        <v>62.5</v>
      </c>
      <c r="Z10661">
        <v>398.58</v>
      </c>
    </row>
    <row r="10662" spans="1:31" x14ac:dyDescent="0.25">
      <c r="A10662">
        <v>4183</v>
      </c>
      <c r="B10662" t="s">
        <v>35</v>
      </c>
      <c r="C10662" t="s">
        <v>36</v>
      </c>
      <c r="D10662" t="s">
        <v>37</v>
      </c>
      <c r="E10662" t="s">
        <v>38</v>
      </c>
      <c r="F10662" t="s">
        <v>39</v>
      </c>
      <c r="G10662">
        <v>1</v>
      </c>
      <c r="H10662">
        <v>12</v>
      </c>
      <c r="I10662" s="1">
        <v>42004</v>
      </c>
      <c r="J10662" t="s">
        <v>40</v>
      </c>
      <c r="L10662" t="s">
        <v>41</v>
      </c>
      <c r="M10662">
        <v>740</v>
      </c>
      <c r="N10662" t="s">
        <v>4852</v>
      </c>
      <c r="P10662" t="s">
        <v>4853</v>
      </c>
      <c r="Q10662" t="s">
        <v>44</v>
      </c>
      <c r="R10662">
        <v>530010</v>
      </c>
      <c r="S10662">
        <v>0</v>
      </c>
      <c r="T10662" t="s">
        <v>1116</v>
      </c>
      <c r="U10662" t="s">
        <v>46</v>
      </c>
      <c r="V10662">
        <v>0</v>
      </c>
      <c r="W10662" t="s">
        <v>3441</v>
      </c>
      <c r="X10662">
        <v>170.6</v>
      </c>
      <c r="Z10662">
        <v>569.17999999999995</v>
      </c>
    </row>
    <row r="10663" spans="1:31" x14ac:dyDescent="0.25">
      <c r="A10663">
        <v>4183</v>
      </c>
      <c r="B10663" t="s">
        <v>35</v>
      </c>
      <c r="C10663" t="s">
        <v>36</v>
      </c>
      <c r="D10663" t="s">
        <v>37</v>
      </c>
      <c r="E10663" t="s">
        <v>38</v>
      </c>
      <c r="F10663" t="s">
        <v>39</v>
      </c>
      <c r="G10663">
        <v>1</v>
      </c>
      <c r="H10663">
        <v>12</v>
      </c>
      <c r="I10663" s="1">
        <v>42004</v>
      </c>
      <c r="J10663" t="s">
        <v>40</v>
      </c>
      <c r="L10663" t="s">
        <v>41</v>
      </c>
      <c r="M10663">
        <v>740</v>
      </c>
      <c r="N10663" t="s">
        <v>4852</v>
      </c>
      <c r="P10663" t="s">
        <v>4853</v>
      </c>
      <c r="Q10663" t="s">
        <v>44</v>
      </c>
      <c r="R10663">
        <v>530010</v>
      </c>
      <c r="S10663">
        <v>0</v>
      </c>
      <c r="T10663" t="s">
        <v>1116</v>
      </c>
      <c r="U10663" t="s">
        <v>46</v>
      </c>
      <c r="V10663">
        <v>0</v>
      </c>
      <c r="W10663" t="s">
        <v>5005</v>
      </c>
      <c r="X10663">
        <v>591.91999999999996</v>
      </c>
      <c r="Z10663">
        <v>1161.0999999999999</v>
      </c>
      <c r="AA10663">
        <v>530010</v>
      </c>
      <c r="AB10663">
        <v>0</v>
      </c>
      <c r="AC10663" t="s">
        <v>1116</v>
      </c>
      <c r="AD10663" t="s">
        <v>172</v>
      </c>
      <c r="AE10663">
        <v>1161.0999999999999</v>
      </c>
    </row>
    <row r="10664" spans="1:31" x14ac:dyDescent="0.25">
      <c r="A10664">
        <v>4183</v>
      </c>
      <c r="B10664" t="s">
        <v>35</v>
      </c>
      <c r="C10664" t="s">
        <v>36</v>
      </c>
      <c r="D10664" t="s">
        <v>37</v>
      </c>
      <c r="E10664" t="s">
        <v>38</v>
      </c>
      <c r="F10664" t="s">
        <v>39</v>
      </c>
      <c r="G10664">
        <v>1</v>
      </c>
      <c r="H10664">
        <v>12</v>
      </c>
      <c r="I10664" s="1">
        <v>42004</v>
      </c>
      <c r="J10664" t="s">
        <v>40</v>
      </c>
      <c r="L10664" t="s">
        <v>41</v>
      </c>
      <c r="M10664">
        <v>740</v>
      </c>
      <c r="N10664" t="s">
        <v>4852</v>
      </c>
      <c r="P10664" t="s">
        <v>4853</v>
      </c>
      <c r="Q10664" t="s">
        <v>44</v>
      </c>
      <c r="R10664">
        <v>530060</v>
      </c>
      <c r="S10664">
        <v>0</v>
      </c>
      <c r="T10664" t="s">
        <v>5006</v>
      </c>
      <c r="U10664" t="s">
        <v>46</v>
      </c>
      <c r="V10664">
        <v>0</v>
      </c>
      <c r="W10664" t="s">
        <v>5007</v>
      </c>
      <c r="X10664">
        <v>232.42</v>
      </c>
      <c r="Z10664">
        <v>232.42</v>
      </c>
    </row>
    <row r="10665" spans="1:31" x14ac:dyDescent="0.25">
      <c r="A10665">
        <v>4183</v>
      </c>
      <c r="B10665" t="s">
        <v>35</v>
      </c>
      <c r="C10665" t="s">
        <v>36</v>
      </c>
      <c r="D10665" t="s">
        <v>37</v>
      </c>
      <c r="E10665" t="s">
        <v>38</v>
      </c>
      <c r="F10665" t="s">
        <v>39</v>
      </c>
      <c r="G10665">
        <v>1</v>
      </c>
      <c r="H10665">
        <v>12</v>
      </c>
      <c r="I10665" s="1">
        <v>42004</v>
      </c>
      <c r="J10665" t="s">
        <v>40</v>
      </c>
      <c r="L10665" t="s">
        <v>41</v>
      </c>
      <c r="M10665">
        <v>740</v>
      </c>
      <c r="N10665" t="s">
        <v>4852</v>
      </c>
      <c r="P10665" t="s">
        <v>4853</v>
      </c>
      <c r="Q10665" t="s">
        <v>44</v>
      </c>
      <c r="R10665">
        <v>530060</v>
      </c>
      <c r="S10665">
        <v>0</v>
      </c>
      <c r="T10665" t="s">
        <v>5006</v>
      </c>
      <c r="U10665" t="s">
        <v>46</v>
      </c>
      <c r="V10665">
        <v>0</v>
      </c>
      <c r="W10665" t="s">
        <v>5007</v>
      </c>
      <c r="X10665">
        <v>930.2</v>
      </c>
      <c r="Z10665">
        <v>1162.6199999999999</v>
      </c>
    </row>
    <row r="10666" spans="1:31" x14ac:dyDescent="0.25">
      <c r="A10666">
        <v>4183</v>
      </c>
      <c r="B10666" t="s">
        <v>35</v>
      </c>
      <c r="C10666" t="s">
        <v>36</v>
      </c>
      <c r="D10666" t="s">
        <v>37</v>
      </c>
      <c r="E10666" t="s">
        <v>38</v>
      </c>
      <c r="F10666" t="s">
        <v>39</v>
      </c>
      <c r="G10666">
        <v>1</v>
      </c>
      <c r="H10666">
        <v>12</v>
      </c>
      <c r="I10666" s="1">
        <v>42004</v>
      </c>
      <c r="J10666" t="s">
        <v>40</v>
      </c>
      <c r="L10666" t="s">
        <v>41</v>
      </c>
      <c r="M10666">
        <v>740</v>
      </c>
      <c r="N10666" t="s">
        <v>4852</v>
      </c>
      <c r="P10666" t="s">
        <v>4853</v>
      </c>
      <c r="Q10666" t="s">
        <v>44</v>
      </c>
      <c r="R10666">
        <v>530060</v>
      </c>
      <c r="S10666">
        <v>0</v>
      </c>
      <c r="T10666" t="s">
        <v>5006</v>
      </c>
      <c r="U10666" t="s">
        <v>46</v>
      </c>
      <c r="V10666">
        <v>0</v>
      </c>
      <c r="W10666" t="s">
        <v>5008</v>
      </c>
      <c r="Y10666">
        <v>232.42</v>
      </c>
      <c r="Z10666">
        <v>930.2</v>
      </c>
    </row>
    <row r="10667" spans="1:31" x14ac:dyDescent="0.25">
      <c r="A10667">
        <v>4183</v>
      </c>
      <c r="B10667" t="s">
        <v>35</v>
      </c>
      <c r="C10667" t="s">
        <v>36</v>
      </c>
      <c r="D10667" t="s">
        <v>37</v>
      </c>
      <c r="E10667" t="s">
        <v>38</v>
      </c>
      <c r="F10667" t="s">
        <v>39</v>
      </c>
      <c r="G10667">
        <v>1</v>
      </c>
      <c r="H10667">
        <v>12</v>
      </c>
      <c r="I10667" s="1">
        <v>42004</v>
      </c>
      <c r="J10667" t="s">
        <v>40</v>
      </c>
      <c r="L10667" t="s">
        <v>41</v>
      </c>
      <c r="M10667">
        <v>740</v>
      </c>
      <c r="N10667" t="s">
        <v>4852</v>
      </c>
      <c r="P10667" t="s">
        <v>4853</v>
      </c>
      <c r="Q10667" t="s">
        <v>44</v>
      </c>
      <c r="R10667">
        <v>530060</v>
      </c>
      <c r="S10667">
        <v>0</v>
      </c>
      <c r="T10667" t="s">
        <v>5006</v>
      </c>
      <c r="U10667" t="s">
        <v>46</v>
      </c>
      <c r="V10667">
        <v>0</v>
      </c>
      <c r="W10667" t="s">
        <v>5008</v>
      </c>
      <c r="Y10667">
        <v>930.2</v>
      </c>
      <c r="AA10667">
        <v>530060</v>
      </c>
      <c r="AB10667">
        <v>0</v>
      </c>
      <c r="AC10667" t="s">
        <v>5006</v>
      </c>
      <c r="AD10667" t="s">
        <v>172</v>
      </c>
      <c r="AE10667">
        <v>0</v>
      </c>
    </row>
    <row r="10668" spans="1:31" x14ac:dyDescent="0.25">
      <c r="A10668">
        <v>4183</v>
      </c>
      <c r="B10668" t="s">
        <v>35</v>
      </c>
      <c r="C10668" t="s">
        <v>36</v>
      </c>
      <c r="D10668" t="s">
        <v>37</v>
      </c>
      <c r="E10668" t="s">
        <v>38</v>
      </c>
      <c r="F10668" t="s">
        <v>39</v>
      </c>
      <c r="G10668">
        <v>1</v>
      </c>
      <c r="H10668">
        <v>12</v>
      </c>
      <c r="I10668" s="1">
        <v>42004</v>
      </c>
      <c r="J10668" t="s">
        <v>40</v>
      </c>
      <c r="L10668" t="s">
        <v>41</v>
      </c>
      <c r="M10668">
        <v>740</v>
      </c>
      <c r="N10668" t="s">
        <v>4852</v>
      </c>
      <c r="P10668" t="s">
        <v>4853</v>
      </c>
      <c r="Q10668" t="s">
        <v>44</v>
      </c>
      <c r="R10668">
        <v>530064</v>
      </c>
      <c r="S10668">
        <v>0</v>
      </c>
      <c r="T10668" t="s">
        <v>1259</v>
      </c>
      <c r="U10668" t="s">
        <v>46</v>
      </c>
      <c r="V10668">
        <v>0</v>
      </c>
      <c r="W10668" t="s">
        <v>5009</v>
      </c>
      <c r="X10668">
        <v>273.76</v>
      </c>
      <c r="Z10668">
        <v>273.76</v>
      </c>
    </row>
    <row r="10669" spans="1:31" x14ac:dyDescent="0.25">
      <c r="A10669">
        <v>4183</v>
      </c>
      <c r="B10669" t="s">
        <v>35</v>
      </c>
      <c r="C10669" t="s">
        <v>36</v>
      </c>
      <c r="D10669" t="s">
        <v>37</v>
      </c>
      <c r="E10669" t="s">
        <v>38</v>
      </c>
      <c r="F10669" t="s">
        <v>39</v>
      </c>
      <c r="G10669">
        <v>1</v>
      </c>
      <c r="H10669">
        <v>12</v>
      </c>
      <c r="I10669" s="1">
        <v>42004</v>
      </c>
      <c r="J10669" t="s">
        <v>40</v>
      </c>
      <c r="L10669" t="s">
        <v>41</v>
      </c>
      <c r="M10669">
        <v>740</v>
      </c>
      <c r="N10669" t="s">
        <v>4852</v>
      </c>
      <c r="P10669" t="s">
        <v>4853</v>
      </c>
      <c r="Q10669" t="s">
        <v>44</v>
      </c>
      <c r="R10669">
        <v>530064</v>
      </c>
      <c r="S10669">
        <v>0</v>
      </c>
      <c r="T10669" t="s">
        <v>1259</v>
      </c>
      <c r="U10669" t="s">
        <v>46</v>
      </c>
      <c r="V10669">
        <v>0</v>
      </c>
      <c r="W10669" t="s">
        <v>5010</v>
      </c>
      <c r="X10669">
        <v>1566.49</v>
      </c>
      <c r="Z10669">
        <v>1840.25</v>
      </c>
    </row>
    <row r="10670" spans="1:31" x14ac:dyDescent="0.25">
      <c r="A10670">
        <v>4183</v>
      </c>
      <c r="B10670" t="s">
        <v>35</v>
      </c>
      <c r="C10670" t="s">
        <v>36</v>
      </c>
      <c r="D10670" t="s">
        <v>37</v>
      </c>
      <c r="E10670" t="s">
        <v>38</v>
      </c>
      <c r="F10670" t="s">
        <v>39</v>
      </c>
      <c r="G10670">
        <v>1</v>
      </c>
      <c r="H10670">
        <v>12</v>
      </c>
      <c r="I10670" s="1">
        <v>42004</v>
      </c>
      <c r="J10670" t="s">
        <v>40</v>
      </c>
      <c r="L10670" t="s">
        <v>41</v>
      </c>
      <c r="M10670">
        <v>740</v>
      </c>
      <c r="N10670" t="s">
        <v>4852</v>
      </c>
      <c r="P10670" t="s">
        <v>4853</v>
      </c>
      <c r="Q10670" t="s">
        <v>44</v>
      </c>
      <c r="R10670">
        <v>530064</v>
      </c>
      <c r="S10670">
        <v>0</v>
      </c>
      <c r="T10670" t="s">
        <v>1259</v>
      </c>
      <c r="U10670" t="s">
        <v>46</v>
      </c>
      <c r="V10670">
        <v>0</v>
      </c>
      <c r="W10670" t="s">
        <v>5011</v>
      </c>
      <c r="Y10670">
        <v>1566.49</v>
      </c>
      <c r="Z10670">
        <v>273.76</v>
      </c>
      <c r="AA10670">
        <v>530064</v>
      </c>
      <c r="AB10670">
        <v>0</v>
      </c>
      <c r="AC10670" t="s">
        <v>1259</v>
      </c>
      <c r="AD10670" t="s">
        <v>172</v>
      </c>
      <c r="AE10670">
        <v>273.76</v>
      </c>
    </row>
    <row r="10671" spans="1:31" x14ac:dyDescent="0.25">
      <c r="A10671">
        <v>4183</v>
      </c>
      <c r="B10671" t="s">
        <v>35</v>
      </c>
      <c r="C10671" t="s">
        <v>36</v>
      </c>
      <c r="D10671" t="s">
        <v>37</v>
      </c>
      <c r="E10671" t="s">
        <v>38</v>
      </c>
      <c r="F10671" t="s">
        <v>39</v>
      </c>
      <c r="G10671">
        <v>1</v>
      </c>
      <c r="H10671">
        <v>12</v>
      </c>
      <c r="I10671" s="1">
        <v>42004</v>
      </c>
      <c r="J10671" t="s">
        <v>40</v>
      </c>
      <c r="L10671" t="s">
        <v>41</v>
      </c>
      <c r="M10671">
        <v>740</v>
      </c>
      <c r="N10671" t="s">
        <v>4852</v>
      </c>
      <c r="P10671" t="s">
        <v>4853</v>
      </c>
      <c r="Q10671" t="s">
        <v>44</v>
      </c>
      <c r="R10671">
        <v>530066</v>
      </c>
      <c r="S10671">
        <v>0</v>
      </c>
      <c r="T10671" t="s">
        <v>5012</v>
      </c>
      <c r="U10671" t="s">
        <v>46</v>
      </c>
      <c r="V10671">
        <v>0</v>
      </c>
      <c r="W10671" t="s">
        <v>5013</v>
      </c>
      <c r="X10671">
        <v>257.33</v>
      </c>
      <c r="Z10671">
        <v>257.33</v>
      </c>
    </row>
    <row r="10672" spans="1:31" x14ac:dyDescent="0.25">
      <c r="A10672">
        <v>4183</v>
      </c>
      <c r="B10672" t="s">
        <v>35</v>
      </c>
      <c r="C10672" t="s">
        <v>36</v>
      </c>
      <c r="D10672" t="s">
        <v>37</v>
      </c>
      <c r="E10672" t="s">
        <v>38</v>
      </c>
      <c r="F10672" t="s">
        <v>39</v>
      </c>
      <c r="G10672">
        <v>1</v>
      </c>
      <c r="H10672">
        <v>12</v>
      </c>
      <c r="I10672" s="1">
        <v>42004</v>
      </c>
      <c r="J10672" t="s">
        <v>40</v>
      </c>
      <c r="L10672" t="s">
        <v>41</v>
      </c>
      <c r="M10672">
        <v>740</v>
      </c>
      <c r="N10672" t="s">
        <v>4852</v>
      </c>
      <c r="P10672" t="s">
        <v>4853</v>
      </c>
      <c r="Q10672" t="s">
        <v>44</v>
      </c>
      <c r="R10672">
        <v>530066</v>
      </c>
      <c r="S10672">
        <v>0</v>
      </c>
      <c r="T10672" t="s">
        <v>5012</v>
      </c>
      <c r="U10672" t="s">
        <v>46</v>
      </c>
      <c r="V10672">
        <v>0</v>
      </c>
      <c r="W10672" t="s">
        <v>5014</v>
      </c>
      <c r="Y10672">
        <v>257.33</v>
      </c>
    </row>
    <row r="10673" spans="1:31" x14ac:dyDescent="0.25">
      <c r="A10673">
        <v>4183</v>
      </c>
      <c r="B10673" t="s">
        <v>35</v>
      </c>
      <c r="C10673" t="s">
        <v>36</v>
      </c>
      <c r="D10673" t="s">
        <v>37</v>
      </c>
      <c r="E10673" t="s">
        <v>38</v>
      </c>
      <c r="F10673" t="s">
        <v>39</v>
      </c>
      <c r="G10673">
        <v>1</v>
      </c>
      <c r="H10673">
        <v>12</v>
      </c>
      <c r="I10673" s="1">
        <v>42004</v>
      </c>
      <c r="J10673" t="s">
        <v>40</v>
      </c>
      <c r="L10673" t="s">
        <v>41</v>
      </c>
      <c r="M10673">
        <v>740</v>
      </c>
      <c r="N10673" t="s">
        <v>4852</v>
      </c>
      <c r="P10673" t="s">
        <v>4853</v>
      </c>
      <c r="Q10673" t="s">
        <v>44</v>
      </c>
      <c r="R10673">
        <v>530066</v>
      </c>
      <c r="S10673">
        <v>0</v>
      </c>
      <c r="T10673" t="s">
        <v>5012</v>
      </c>
      <c r="U10673" t="s">
        <v>46</v>
      </c>
      <c r="V10673">
        <v>0</v>
      </c>
      <c r="W10673" t="s">
        <v>5015</v>
      </c>
      <c r="X10673">
        <v>257.33</v>
      </c>
      <c r="Z10673">
        <v>257.33</v>
      </c>
    </row>
    <row r="10674" spans="1:31" x14ac:dyDescent="0.25">
      <c r="A10674">
        <v>4183</v>
      </c>
      <c r="B10674" t="s">
        <v>35</v>
      </c>
      <c r="C10674" t="s">
        <v>36</v>
      </c>
      <c r="D10674" t="s">
        <v>37</v>
      </c>
      <c r="E10674" t="s">
        <v>38</v>
      </c>
      <c r="F10674" t="s">
        <v>39</v>
      </c>
      <c r="G10674">
        <v>1</v>
      </c>
      <c r="H10674">
        <v>12</v>
      </c>
      <c r="I10674" s="1">
        <v>42004</v>
      </c>
      <c r="J10674" t="s">
        <v>40</v>
      </c>
      <c r="L10674" t="s">
        <v>41</v>
      </c>
      <c r="M10674">
        <v>740</v>
      </c>
      <c r="N10674" t="s">
        <v>4852</v>
      </c>
      <c r="P10674" t="s">
        <v>4853</v>
      </c>
      <c r="Q10674" t="s">
        <v>44</v>
      </c>
      <c r="R10674">
        <v>530066</v>
      </c>
      <c r="S10674">
        <v>0</v>
      </c>
      <c r="T10674" t="s">
        <v>5012</v>
      </c>
      <c r="U10674" t="s">
        <v>89</v>
      </c>
      <c r="V10674">
        <v>257.33</v>
      </c>
      <c r="W10674" t="s">
        <v>5016</v>
      </c>
      <c r="Y10674">
        <v>257.33</v>
      </c>
    </row>
    <row r="10675" spans="1:31" x14ac:dyDescent="0.25">
      <c r="A10675">
        <v>4183</v>
      </c>
      <c r="B10675" t="s">
        <v>35</v>
      </c>
      <c r="C10675" t="s">
        <v>36</v>
      </c>
      <c r="D10675" t="s">
        <v>37</v>
      </c>
      <c r="E10675" t="s">
        <v>38</v>
      </c>
      <c r="F10675" t="s">
        <v>39</v>
      </c>
      <c r="G10675">
        <v>1</v>
      </c>
      <c r="H10675">
        <v>12</v>
      </c>
      <c r="I10675" s="1">
        <v>42004</v>
      </c>
      <c r="J10675" t="s">
        <v>40</v>
      </c>
      <c r="L10675" t="s">
        <v>41</v>
      </c>
      <c r="M10675">
        <v>740</v>
      </c>
      <c r="N10675" t="s">
        <v>4852</v>
      </c>
      <c r="P10675" t="s">
        <v>4853</v>
      </c>
      <c r="Q10675" t="s">
        <v>44</v>
      </c>
      <c r="R10675">
        <v>530066</v>
      </c>
      <c r="S10675">
        <v>0</v>
      </c>
      <c r="T10675" t="s">
        <v>5012</v>
      </c>
      <c r="U10675" t="s">
        <v>89</v>
      </c>
      <c r="V10675">
        <v>257.33</v>
      </c>
      <c r="W10675" t="s">
        <v>5017</v>
      </c>
      <c r="X10675">
        <v>257.33</v>
      </c>
      <c r="Z10675">
        <v>257.33</v>
      </c>
      <c r="AA10675">
        <v>530066</v>
      </c>
      <c r="AB10675">
        <v>0</v>
      </c>
      <c r="AC10675" t="s">
        <v>5012</v>
      </c>
      <c r="AD10675" t="s">
        <v>172</v>
      </c>
      <c r="AE10675">
        <v>257.33</v>
      </c>
    </row>
    <row r="10676" spans="1:31" x14ac:dyDescent="0.25">
      <c r="A10676">
        <v>4183</v>
      </c>
      <c r="B10676" t="s">
        <v>35</v>
      </c>
      <c r="C10676" t="s">
        <v>36</v>
      </c>
      <c r="D10676" t="s">
        <v>37</v>
      </c>
      <c r="E10676" t="s">
        <v>38</v>
      </c>
      <c r="F10676" t="s">
        <v>39</v>
      </c>
      <c r="G10676">
        <v>1</v>
      </c>
      <c r="H10676">
        <v>12</v>
      </c>
      <c r="I10676" s="1">
        <v>42004</v>
      </c>
      <c r="J10676" t="s">
        <v>40</v>
      </c>
      <c r="L10676" t="s">
        <v>41</v>
      </c>
      <c r="M10676">
        <v>740</v>
      </c>
      <c r="N10676" t="s">
        <v>4852</v>
      </c>
      <c r="P10676" t="s">
        <v>4853</v>
      </c>
      <c r="Q10676" t="s">
        <v>44</v>
      </c>
      <c r="R10676">
        <v>530095</v>
      </c>
      <c r="S10676">
        <v>0</v>
      </c>
      <c r="T10676" t="s">
        <v>3823</v>
      </c>
      <c r="U10676" t="s">
        <v>46</v>
      </c>
      <c r="V10676">
        <v>0</v>
      </c>
      <c r="W10676" t="s">
        <v>5018</v>
      </c>
      <c r="X10676">
        <v>267.27999999999997</v>
      </c>
      <c r="Z10676">
        <v>267.27999999999997</v>
      </c>
    </row>
    <row r="10677" spans="1:31" x14ac:dyDescent="0.25">
      <c r="A10677">
        <v>4183</v>
      </c>
      <c r="B10677" t="s">
        <v>35</v>
      </c>
      <c r="C10677" t="s">
        <v>36</v>
      </c>
      <c r="D10677" t="s">
        <v>37</v>
      </c>
      <c r="E10677" t="s">
        <v>38</v>
      </c>
      <c r="F10677" t="s">
        <v>39</v>
      </c>
      <c r="G10677">
        <v>1</v>
      </c>
      <c r="H10677">
        <v>12</v>
      </c>
      <c r="I10677" s="1">
        <v>42004</v>
      </c>
      <c r="J10677" t="s">
        <v>40</v>
      </c>
      <c r="L10677" t="s">
        <v>41</v>
      </c>
      <c r="M10677">
        <v>740</v>
      </c>
      <c r="N10677" t="s">
        <v>4852</v>
      </c>
      <c r="P10677" t="s">
        <v>4853</v>
      </c>
      <c r="Q10677" t="s">
        <v>44</v>
      </c>
      <c r="R10677">
        <v>530095</v>
      </c>
      <c r="S10677">
        <v>0</v>
      </c>
      <c r="T10677" t="s">
        <v>3823</v>
      </c>
      <c r="U10677" t="s">
        <v>46</v>
      </c>
      <c r="V10677">
        <v>0</v>
      </c>
      <c r="W10677" t="s">
        <v>5018</v>
      </c>
      <c r="X10677">
        <v>210</v>
      </c>
      <c r="Z10677">
        <v>477.28</v>
      </c>
      <c r="AA10677">
        <v>530095</v>
      </c>
      <c r="AB10677">
        <v>0</v>
      </c>
      <c r="AC10677" t="s">
        <v>3823</v>
      </c>
      <c r="AD10677" t="s">
        <v>172</v>
      </c>
      <c r="AE10677">
        <v>477.28</v>
      </c>
    </row>
    <row r="10678" spans="1:31" x14ac:dyDescent="0.25">
      <c r="A10678">
        <v>4183</v>
      </c>
      <c r="B10678" t="s">
        <v>35</v>
      </c>
      <c r="C10678" t="s">
        <v>36</v>
      </c>
      <c r="D10678" t="s">
        <v>37</v>
      </c>
      <c r="E10678" t="s">
        <v>38</v>
      </c>
      <c r="F10678" t="s">
        <v>39</v>
      </c>
      <c r="G10678">
        <v>1</v>
      </c>
      <c r="H10678">
        <v>12</v>
      </c>
      <c r="I10678" s="1">
        <v>42004</v>
      </c>
      <c r="J10678" t="s">
        <v>40</v>
      </c>
      <c r="L10678" t="s">
        <v>41</v>
      </c>
      <c r="M10678">
        <v>740</v>
      </c>
      <c r="N10678" t="s">
        <v>4852</v>
      </c>
      <c r="P10678" t="s">
        <v>4853</v>
      </c>
      <c r="Q10678" t="s">
        <v>44</v>
      </c>
      <c r="R10678">
        <v>530999</v>
      </c>
      <c r="S10678">
        <v>0</v>
      </c>
      <c r="T10678" t="s">
        <v>3825</v>
      </c>
      <c r="U10678" t="s">
        <v>46</v>
      </c>
      <c r="V10678">
        <v>0</v>
      </c>
      <c r="W10678" t="s">
        <v>1089</v>
      </c>
      <c r="Y10678">
        <v>160.47999999999999</v>
      </c>
      <c r="Z10678">
        <v>-160.47999999999999</v>
      </c>
    </row>
    <row r="10679" spans="1:31" x14ac:dyDescent="0.25">
      <c r="A10679">
        <v>4183</v>
      </c>
      <c r="B10679" t="s">
        <v>35</v>
      </c>
      <c r="C10679" t="s">
        <v>36</v>
      </c>
      <c r="D10679" t="s">
        <v>37</v>
      </c>
      <c r="E10679" t="s">
        <v>38</v>
      </c>
      <c r="F10679" t="s">
        <v>39</v>
      </c>
      <c r="G10679">
        <v>1</v>
      </c>
      <c r="H10679">
        <v>12</v>
      </c>
      <c r="I10679" s="1">
        <v>42004</v>
      </c>
      <c r="J10679" t="s">
        <v>40</v>
      </c>
      <c r="L10679" t="s">
        <v>41</v>
      </c>
      <c r="M10679">
        <v>740</v>
      </c>
      <c r="N10679" t="s">
        <v>4852</v>
      </c>
      <c r="P10679" t="s">
        <v>4853</v>
      </c>
      <c r="Q10679" t="s">
        <v>44</v>
      </c>
      <c r="R10679">
        <v>530999</v>
      </c>
      <c r="S10679">
        <v>0</v>
      </c>
      <c r="T10679" t="s">
        <v>3825</v>
      </c>
      <c r="U10679" t="s">
        <v>46</v>
      </c>
      <c r="V10679">
        <v>0</v>
      </c>
      <c r="W10679" t="s">
        <v>1090</v>
      </c>
      <c r="Y10679">
        <v>1463.22</v>
      </c>
      <c r="Z10679">
        <v>-1623.7</v>
      </c>
    </row>
    <row r="10680" spans="1:31" x14ac:dyDescent="0.25">
      <c r="A10680">
        <v>4183</v>
      </c>
      <c r="B10680" t="s">
        <v>35</v>
      </c>
      <c r="C10680" t="s">
        <v>36</v>
      </c>
      <c r="D10680" t="s">
        <v>37</v>
      </c>
      <c r="E10680" t="s">
        <v>38</v>
      </c>
      <c r="F10680" t="s">
        <v>39</v>
      </c>
      <c r="G10680">
        <v>1</v>
      </c>
      <c r="H10680">
        <v>12</v>
      </c>
      <c r="I10680" s="1">
        <v>42004</v>
      </c>
      <c r="J10680" t="s">
        <v>40</v>
      </c>
      <c r="L10680" t="s">
        <v>41</v>
      </c>
      <c r="M10680">
        <v>740</v>
      </c>
      <c r="N10680" t="s">
        <v>4852</v>
      </c>
      <c r="P10680" t="s">
        <v>4853</v>
      </c>
      <c r="Q10680" t="s">
        <v>44</v>
      </c>
      <c r="R10680">
        <v>530999</v>
      </c>
      <c r="S10680">
        <v>0</v>
      </c>
      <c r="T10680" t="s">
        <v>3825</v>
      </c>
      <c r="U10680" t="s">
        <v>46</v>
      </c>
      <c r="V10680">
        <v>0</v>
      </c>
      <c r="W10680" t="s">
        <v>1091</v>
      </c>
      <c r="X10680">
        <v>1054.52</v>
      </c>
      <c r="Z10680">
        <v>-569.17999999999995</v>
      </c>
    </row>
    <row r="10681" spans="1:31" x14ac:dyDescent="0.25">
      <c r="A10681">
        <v>4183</v>
      </c>
      <c r="B10681" t="s">
        <v>35</v>
      </c>
      <c r="C10681" t="s">
        <v>36</v>
      </c>
      <c r="D10681" t="s">
        <v>37</v>
      </c>
      <c r="E10681" t="s">
        <v>38</v>
      </c>
      <c r="F10681" t="s">
        <v>39</v>
      </c>
      <c r="G10681">
        <v>1</v>
      </c>
      <c r="H10681">
        <v>12</v>
      </c>
      <c r="I10681" s="1">
        <v>42004</v>
      </c>
      <c r="J10681" t="s">
        <v>40</v>
      </c>
      <c r="L10681" t="s">
        <v>41</v>
      </c>
      <c r="M10681">
        <v>740</v>
      </c>
      <c r="N10681" t="s">
        <v>4852</v>
      </c>
      <c r="P10681" t="s">
        <v>4853</v>
      </c>
      <c r="Q10681" t="s">
        <v>44</v>
      </c>
      <c r="R10681">
        <v>530999</v>
      </c>
      <c r="S10681">
        <v>0</v>
      </c>
      <c r="T10681" t="s">
        <v>3825</v>
      </c>
      <c r="U10681" t="s">
        <v>46</v>
      </c>
      <c r="V10681">
        <v>0</v>
      </c>
      <c r="W10681" t="s">
        <v>1093</v>
      </c>
      <c r="Y10681">
        <v>1840.25</v>
      </c>
      <c r="Z10681">
        <v>-2409.4299999999998</v>
      </c>
    </row>
    <row r="10682" spans="1:31" x14ac:dyDescent="0.25">
      <c r="A10682">
        <v>4183</v>
      </c>
      <c r="B10682" t="s">
        <v>35</v>
      </c>
      <c r="C10682" t="s">
        <v>36</v>
      </c>
      <c r="D10682" t="s">
        <v>37</v>
      </c>
      <c r="E10682" t="s">
        <v>38</v>
      </c>
      <c r="F10682" t="s">
        <v>39</v>
      </c>
      <c r="G10682">
        <v>1</v>
      </c>
      <c r="H10682">
        <v>12</v>
      </c>
      <c r="I10682" s="1">
        <v>42004</v>
      </c>
      <c r="J10682" t="s">
        <v>40</v>
      </c>
      <c r="L10682" t="s">
        <v>41</v>
      </c>
      <c r="M10682">
        <v>740</v>
      </c>
      <c r="N10682" t="s">
        <v>4852</v>
      </c>
      <c r="P10682" t="s">
        <v>4853</v>
      </c>
      <c r="Q10682" t="s">
        <v>44</v>
      </c>
      <c r="R10682">
        <v>530999</v>
      </c>
      <c r="S10682">
        <v>0</v>
      </c>
      <c r="T10682" t="s">
        <v>3825</v>
      </c>
      <c r="U10682" t="s">
        <v>46</v>
      </c>
      <c r="V10682">
        <v>0</v>
      </c>
      <c r="W10682" t="s">
        <v>1094</v>
      </c>
      <c r="X10682">
        <v>1566.49</v>
      </c>
      <c r="Z10682">
        <v>-842.94</v>
      </c>
    </row>
    <row r="10683" spans="1:31" x14ac:dyDescent="0.25">
      <c r="A10683">
        <v>4183</v>
      </c>
      <c r="B10683" t="s">
        <v>35</v>
      </c>
      <c r="C10683" t="s">
        <v>36</v>
      </c>
      <c r="D10683" t="s">
        <v>37</v>
      </c>
      <c r="E10683" t="s">
        <v>38</v>
      </c>
      <c r="F10683" t="s">
        <v>39</v>
      </c>
      <c r="G10683">
        <v>1</v>
      </c>
      <c r="H10683">
        <v>12</v>
      </c>
      <c r="I10683" s="1">
        <v>42004</v>
      </c>
      <c r="J10683" t="s">
        <v>40</v>
      </c>
      <c r="L10683" t="s">
        <v>41</v>
      </c>
      <c r="M10683">
        <v>740</v>
      </c>
      <c r="N10683" t="s">
        <v>4852</v>
      </c>
      <c r="P10683" t="s">
        <v>4853</v>
      </c>
      <c r="Q10683" t="s">
        <v>44</v>
      </c>
      <c r="R10683">
        <v>530999</v>
      </c>
      <c r="S10683">
        <v>0</v>
      </c>
      <c r="T10683" t="s">
        <v>3825</v>
      </c>
      <c r="U10683" t="s">
        <v>46</v>
      </c>
      <c r="V10683">
        <v>0</v>
      </c>
      <c r="W10683" t="s">
        <v>1096</v>
      </c>
      <c r="Y10683">
        <v>257.33</v>
      </c>
      <c r="Z10683">
        <v>-1100.27</v>
      </c>
    </row>
    <row r="10684" spans="1:31" x14ac:dyDescent="0.25">
      <c r="A10684">
        <v>4183</v>
      </c>
      <c r="B10684" t="s">
        <v>35</v>
      </c>
      <c r="C10684" t="s">
        <v>36</v>
      </c>
      <c r="D10684" t="s">
        <v>37</v>
      </c>
      <c r="E10684" t="s">
        <v>38</v>
      </c>
      <c r="F10684" t="s">
        <v>39</v>
      </c>
      <c r="G10684">
        <v>1</v>
      </c>
      <c r="H10684">
        <v>12</v>
      </c>
      <c r="I10684" s="1">
        <v>42004</v>
      </c>
      <c r="J10684" t="s">
        <v>40</v>
      </c>
      <c r="L10684" t="s">
        <v>41</v>
      </c>
      <c r="M10684">
        <v>740</v>
      </c>
      <c r="N10684" t="s">
        <v>4852</v>
      </c>
      <c r="P10684" t="s">
        <v>4853</v>
      </c>
      <c r="Q10684" t="s">
        <v>44</v>
      </c>
      <c r="R10684">
        <v>530999</v>
      </c>
      <c r="S10684">
        <v>0</v>
      </c>
      <c r="T10684" t="s">
        <v>3825</v>
      </c>
      <c r="U10684" t="s">
        <v>46</v>
      </c>
      <c r="V10684">
        <v>0</v>
      </c>
      <c r="W10684" t="s">
        <v>1100</v>
      </c>
      <c r="Y10684">
        <v>1069.2</v>
      </c>
      <c r="Z10684">
        <v>-2169.4699999999998</v>
      </c>
      <c r="AA10684">
        <v>530999</v>
      </c>
      <c r="AB10684">
        <v>0</v>
      </c>
      <c r="AC10684" t="s">
        <v>3825</v>
      </c>
      <c r="AD10684" t="s">
        <v>172</v>
      </c>
      <c r="AE10684">
        <v>-2169.4699999999998</v>
      </c>
    </row>
    <row r="10685" spans="1:31" x14ac:dyDescent="0.25">
      <c r="A10685">
        <v>4183</v>
      </c>
      <c r="B10685" t="s">
        <v>35</v>
      </c>
      <c r="C10685" t="s">
        <v>36</v>
      </c>
      <c r="D10685" t="s">
        <v>37</v>
      </c>
      <c r="E10685" t="s">
        <v>38</v>
      </c>
      <c r="F10685" t="s">
        <v>39</v>
      </c>
      <c r="G10685">
        <v>1</v>
      </c>
      <c r="H10685">
        <v>12</v>
      </c>
      <c r="I10685" s="1">
        <v>42004</v>
      </c>
      <c r="J10685" t="s">
        <v>40</v>
      </c>
      <c r="L10685" t="s">
        <v>41</v>
      </c>
      <c r="M10685">
        <v>740</v>
      </c>
      <c r="N10685" t="s">
        <v>4852</v>
      </c>
      <c r="P10685" t="s">
        <v>4853</v>
      </c>
      <c r="Q10685" t="s">
        <v>44</v>
      </c>
      <c r="R10685">
        <v>540030</v>
      </c>
      <c r="S10685">
        <v>0</v>
      </c>
      <c r="T10685" t="s">
        <v>1388</v>
      </c>
      <c r="U10685" t="s">
        <v>46</v>
      </c>
      <c r="V10685">
        <v>0</v>
      </c>
      <c r="W10685" t="s">
        <v>2631</v>
      </c>
      <c r="X10685">
        <v>328.06</v>
      </c>
      <c r="Z10685">
        <v>328.06</v>
      </c>
    </row>
    <row r="10686" spans="1:31" x14ac:dyDescent="0.25">
      <c r="A10686">
        <v>4183</v>
      </c>
      <c r="B10686" t="s">
        <v>35</v>
      </c>
      <c r="C10686" t="s">
        <v>36</v>
      </c>
      <c r="D10686" t="s">
        <v>37</v>
      </c>
      <c r="E10686" t="s">
        <v>38</v>
      </c>
      <c r="F10686" t="s">
        <v>39</v>
      </c>
      <c r="G10686">
        <v>1</v>
      </c>
      <c r="H10686">
        <v>12</v>
      </c>
      <c r="I10686" s="1">
        <v>42004</v>
      </c>
      <c r="J10686" t="s">
        <v>40</v>
      </c>
      <c r="L10686" t="s">
        <v>41</v>
      </c>
      <c r="M10686">
        <v>740</v>
      </c>
      <c r="N10686" t="s">
        <v>4852</v>
      </c>
      <c r="P10686" t="s">
        <v>4853</v>
      </c>
      <c r="Q10686" t="s">
        <v>44</v>
      </c>
      <c r="R10686">
        <v>540030</v>
      </c>
      <c r="S10686">
        <v>0</v>
      </c>
      <c r="T10686" t="s">
        <v>1388</v>
      </c>
      <c r="U10686" t="s">
        <v>46</v>
      </c>
      <c r="V10686">
        <v>0</v>
      </c>
      <c r="W10686" t="s">
        <v>2632</v>
      </c>
      <c r="X10686">
        <v>165.34</v>
      </c>
      <c r="Z10686">
        <v>493.4</v>
      </c>
    </row>
    <row r="10687" spans="1:31" x14ac:dyDescent="0.25">
      <c r="A10687">
        <v>4183</v>
      </c>
      <c r="B10687" t="s">
        <v>35</v>
      </c>
      <c r="C10687" t="s">
        <v>36</v>
      </c>
      <c r="D10687" t="s">
        <v>37</v>
      </c>
      <c r="E10687" t="s">
        <v>38</v>
      </c>
      <c r="F10687" t="s">
        <v>39</v>
      </c>
      <c r="G10687">
        <v>1</v>
      </c>
      <c r="H10687">
        <v>12</v>
      </c>
      <c r="I10687" s="1">
        <v>42004</v>
      </c>
      <c r="J10687" t="s">
        <v>40</v>
      </c>
      <c r="L10687" t="s">
        <v>41</v>
      </c>
      <c r="M10687">
        <v>740</v>
      </c>
      <c r="N10687" t="s">
        <v>4852</v>
      </c>
      <c r="P10687" t="s">
        <v>4853</v>
      </c>
      <c r="Q10687" t="s">
        <v>44</v>
      </c>
      <c r="R10687">
        <v>540030</v>
      </c>
      <c r="S10687">
        <v>0</v>
      </c>
      <c r="T10687" t="s">
        <v>1388</v>
      </c>
      <c r="U10687" t="s">
        <v>46</v>
      </c>
      <c r="V10687">
        <v>0</v>
      </c>
      <c r="W10687" t="s">
        <v>1396</v>
      </c>
      <c r="Y10687">
        <v>0.96</v>
      </c>
      <c r="Z10687">
        <v>492.44</v>
      </c>
      <c r="AA10687">
        <v>540030</v>
      </c>
      <c r="AB10687">
        <v>0</v>
      </c>
      <c r="AC10687" t="s">
        <v>1388</v>
      </c>
      <c r="AD10687" t="s">
        <v>172</v>
      </c>
      <c r="AE10687">
        <v>492.44</v>
      </c>
    </row>
    <row r="10688" spans="1:31" x14ac:dyDescent="0.25">
      <c r="A10688">
        <v>4183</v>
      </c>
      <c r="B10688" t="s">
        <v>35</v>
      </c>
      <c r="C10688" t="s">
        <v>36</v>
      </c>
      <c r="D10688" t="s">
        <v>37</v>
      </c>
      <c r="E10688" t="s">
        <v>38</v>
      </c>
      <c r="F10688" t="s">
        <v>39</v>
      </c>
      <c r="G10688">
        <v>1</v>
      </c>
      <c r="H10688">
        <v>12</v>
      </c>
      <c r="I10688" s="1">
        <v>42004</v>
      </c>
      <c r="J10688" t="s">
        <v>40</v>
      </c>
      <c r="L10688" t="s">
        <v>41</v>
      </c>
      <c r="M10688">
        <v>740</v>
      </c>
      <c r="N10688" t="s">
        <v>4852</v>
      </c>
      <c r="P10688" t="s">
        <v>4853</v>
      </c>
      <c r="Q10688" t="s">
        <v>44</v>
      </c>
      <c r="R10688">
        <v>540040</v>
      </c>
      <c r="S10688">
        <v>0</v>
      </c>
      <c r="T10688" t="s">
        <v>1415</v>
      </c>
      <c r="U10688" t="s">
        <v>46</v>
      </c>
      <c r="V10688">
        <v>0</v>
      </c>
      <c r="W10688" t="s">
        <v>5019</v>
      </c>
      <c r="X10688">
        <v>314.39999999999998</v>
      </c>
      <c r="Z10688">
        <v>314.39999999999998</v>
      </c>
    </row>
    <row r="10689" spans="1:26" x14ac:dyDescent="0.25">
      <c r="A10689">
        <v>4183</v>
      </c>
      <c r="B10689" t="s">
        <v>35</v>
      </c>
      <c r="C10689" t="s">
        <v>36</v>
      </c>
      <c r="D10689" t="s">
        <v>37</v>
      </c>
      <c r="E10689" t="s">
        <v>38</v>
      </c>
      <c r="F10689" t="s">
        <v>39</v>
      </c>
      <c r="G10689">
        <v>1</v>
      </c>
      <c r="H10689">
        <v>12</v>
      </c>
      <c r="I10689" s="1">
        <v>42004</v>
      </c>
      <c r="J10689" t="s">
        <v>40</v>
      </c>
      <c r="L10689" t="s">
        <v>41</v>
      </c>
      <c r="M10689">
        <v>740</v>
      </c>
      <c r="N10689" t="s">
        <v>4852</v>
      </c>
      <c r="P10689" t="s">
        <v>4853</v>
      </c>
      <c r="Q10689" t="s">
        <v>44</v>
      </c>
      <c r="R10689">
        <v>540040</v>
      </c>
      <c r="S10689">
        <v>0</v>
      </c>
      <c r="T10689" t="s">
        <v>1415</v>
      </c>
      <c r="U10689" t="s">
        <v>46</v>
      </c>
      <c r="V10689">
        <v>0</v>
      </c>
      <c r="W10689" t="s">
        <v>5020</v>
      </c>
      <c r="X10689">
        <v>314.39999999999998</v>
      </c>
      <c r="Z10689">
        <v>628.79999999999995</v>
      </c>
    </row>
    <row r="10690" spans="1:26" x14ac:dyDescent="0.25">
      <c r="A10690">
        <v>4183</v>
      </c>
      <c r="B10690" t="s">
        <v>35</v>
      </c>
      <c r="C10690" t="s">
        <v>36</v>
      </c>
      <c r="D10690" t="s">
        <v>37</v>
      </c>
      <c r="E10690" t="s">
        <v>38</v>
      </c>
      <c r="F10690" t="s">
        <v>39</v>
      </c>
      <c r="G10690">
        <v>1</v>
      </c>
      <c r="H10690">
        <v>12</v>
      </c>
      <c r="I10690" s="1">
        <v>42004</v>
      </c>
      <c r="J10690" t="s">
        <v>40</v>
      </c>
      <c r="L10690" t="s">
        <v>41</v>
      </c>
      <c r="M10690">
        <v>740</v>
      </c>
      <c r="N10690" t="s">
        <v>4852</v>
      </c>
      <c r="P10690" t="s">
        <v>4853</v>
      </c>
      <c r="Q10690" t="s">
        <v>44</v>
      </c>
      <c r="R10690">
        <v>540040</v>
      </c>
      <c r="S10690">
        <v>0</v>
      </c>
      <c r="T10690" t="s">
        <v>1415</v>
      </c>
      <c r="U10690" t="s">
        <v>46</v>
      </c>
      <c r="V10690">
        <v>0</v>
      </c>
      <c r="W10690" t="s">
        <v>5021</v>
      </c>
      <c r="X10690">
        <v>325.64999999999998</v>
      </c>
      <c r="Z10690">
        <v>954.45</v>
      </c>
    </row>
    <row r="10691" spans="1:26" x14ac:dyDescent="0.25">
      <c r="A10691">
        <v>4183</v>
      </c>
      <c r="B10691" t="s">
        <v>35</v>
      </c>
      <c r="C10691" t="s">
        <v>36</v>
      </c>
      <c r="D10691" t="s">
        <v>37</v>
      </c>
      <c r="E10691" t="s">
        <v>38</v>
      </c>
      <c r="F10691" t="s">
        <v>39</v>
      </c>
      <c r="G10691">
        <v>1</v>
      </c>
      <c r="H10691">
        <v>12</v>
      </c>
      <c r="I10691" s="1">
        <v>42004</v>
      </c>
      <c r="J10691" t="s">
        <v>40</v>
      </c>
      <c r="L10691" t="s">
        <v>41</v>
      </c>
      <c r="M10691">
        <v>740</v>
      </c>
      <c r="N10691" t="s">
        <v>4852</v>
      </c>
      <c r="P10691" t="s">
        <v>4853</v>
      </c>
      <c r="Q10691" t="s">
        <v>44</v>
      </c>
      <c r="R10691">
        <v>540040</v>
      </c>
      <c r="S10691">
        <v>0</v>
      </c>
      <c r="T10691" t="s">
        <v>1415</v>
      </c>
      <c r="U10691" t="s">
        <v>46</v>
      </c>
      <c r="V10691">
        <v>0</v>
      </c>
      <c r="W10691" t="s">
        <v>5022</v>
      </c>
      <c r="X10691">
        <v>291.89999999999998</v>
      </c>
      <c r="Z10691">
        <v>1246.3499999999999</v>
      </c>
    </row>
    <row r="10692" spans="1:26" x14ac:dyDescent="0.25">
      <c r="A10692">
        <v>4183</v>
      </c>
      <c r="B10692" t="s">
        <v>35</v>
      </c>
      <c r="C10692" t="s">
        <v>36</v>
      </c>
      <c r="D10692" t="s">
        <v>37</v>
      </c>
      <c r="E10692" t="s">
        <v>38</v>
      </c>
      <c r="F10692" t="s">
        <v>39</v>
      </c>
      <c r="G10692">
        <v>1</v>
      </c>
      <c r="H10692">
        <v>12</v>
      </c>
      <c r="I10692" s="1">
        <v>42004</v>
      </c>
      <c r="J10692" t="s">
        <v>40</v>
      </c>
      <c r="L10692" t="s">
        <v>41</v>
      </c>
      <c r="M10692">
        <v>740</v>
      </c>
      <c r="N10692" t="s">
        <v>4852</v>
      </c>
      <c r="P10692" t="s">
        <v>4853</v>
      </c>
      <c r="Q10692" t="s">
        <v>44</v>
      </c>
      <c r="R10692">
        <v>540040</v>
      </c>
      <c r="S10692">
        <v>0</v>
      </c>
      <c r="T10692" t="s">
        <v>1415</v>
      </c>
      <c r="U10692" t="s">
        <v>46</v>
      </c>
      <c r="V10692">
        <v>0</v>
      </c>
      <c r="W10692" t="s">
        <v>5023</v>
      </c>
      <c r="X10692">
        <v>314.39999999999998</v>
      </c>
      <c r="Z10692">
        <v>1560.75</v>
      </c>
    </row>
    <row r="10693" spans="1:26" x14ac:dyDescent="0.25">
      <c r="A10693">
        <v>4183</v>
      </c>
      <c r="B10693" t="s">
        <v>35</v>
      </c>
      <c r="C10693" t="s">
        <v>36</v>
      </c>
      <c r="D10693" t="s">
        <v>37</v>
      </c>
      <c r="E10693" t="s">
        <v>38</v>
      </c>
      <c r="F10693" t="s">
        <v>39</v>
      </c>
      <c r="G10693">
        <v>1</v>
      </c>
      <c r="H10693">
        <v>12</v>
      </c>
      <c r="I10693" s="1">
        <v>42004</v>
      </c>
      <c r="J10693" t="s">
        <v>40</v>
      </c>
      <c r="L10693" t="s">
        <v>41</v>
      </c>
      <c r="M10693">
        <v>740</v>
      </c>
      <c r="N10693" t="s">
        <v>4852</v>
      </c>
      <c r="P10693" t="s">
        <v>4853</v>
      </c>
      <c r="Q10693" t="s">
        <v>44</v>
      </c>
      <c r="R10693">
        <v>540040</v>
      </c>
      <c r="S10693">
        <v>0</v>
      </c>
      <c r="T10693" t="s">
        <v>1415</v>
      </c>
      <c r="U10693" t="s">
        <v>46</v>
      </c>
      <c r="V10693">
        <v>0</v>
      </c>
      <c r="W10693" t="s">
        <v>5024</v>
      </c>
      <c r="X10693">
        <v>336.6</v>
      </c>
      <c r="Z10693">
        <v>1897.35</v>
      </c>
    </row>
    <row r="10694" spans="1:26" x14ac:dyDescent="0.25">
      <c r="A10694">
        <v>4183</v>
      </c>
      <c r="B10694" t="s">
        <v>35</v>
      </c>
      <c r="C10694" t="s">
        <v>36</v>
      </c>
      <c r="D10694" t="s">
        <v>37</v>
      </c>
      <c r="E10694" t="s">
        <v>38</v>
      </c>
      <c r="F10694" t="s">
        <v>39</v>
      </c>
      <c r="G10694">
        <v>1</v>
      </c>
      <c r="H10694">
        <v>12</v>
      </c>
      <c r="I10694" s="1">
        <v>42004</v>
      </c>
      <c r="J10694" t="s">
        <v>40</v>
      </c>
      <c r="L10694" t="s">
        <v>41</v>
      </c>
      <c r="M10694">
        <v>740</v>
      </c>
      <c r="N10694" t="s">
        <v>4852</v>
      </c>
      <c r="P10694" t="s">
        <v>4853</v>
      </c>
      <c r="Q10694" t="s">
        <v>44</v>
      </c>
      <c r="R10694">
        <v>540040</v>
      </c>
      <c r="S10694">
        <v>0</v>
      </c>
      <c r="T10694" t="s">
        <v>1415</v>
      </c>
      <c r="U10694" t="s">
        <v>46</v>
      </c>
      <c r="V10694">
        <v>0</v>
      </c>
      <c r="W10694" t="s">
        <v>5025</v>
      </c>
      <c r="X10694">
        <v>314.39999999999998</v>
      </c>
      <c r="Z10694">
        <v>2211.75</v>
      </c>
    </row>
    <row r="10695" spans="1:26" x14ac:dyDescent="0.25">
      <c r="A10695">
        <v>4183</v>
      </c>
      <c r="B10695" t="s">
        <v>35</v>
      </c>
      <c r="C10695" t="s">
        <v>36</v>
      </c>
      <c r="D10695" t="s">
        <v>37</v>
      </c>
      <c r="E10695" t="s">
        <v>38</v>
      </c>
      <c r="F10695" t="s">
        <v>39</v>
      </c>
      <c r="G10695">
        <v>1</v>
      </c>
      <c r="H10695">
        <v>12</v>
      </c>
      <c r="I10695" s="1">
        <v>42004</v>
      </c>
      <c r="J10695" t="s">
        <v>40</v>
      </c>
      <c r="L10695" t="s">
        <v>41</v>
      </c>
      <c r="M10695">
        <v>740</v>
      </c>
      <c r="N10695" t="s">
        <v>4852</v>
      </c>
      <c r="P10695" t="s">
        <v>4853</v>
      </c>
      <c r="Q10695" t="s">
        <v>44</v>
      </c>
      <c r="R10695">
        <v>540040</v>
      </c>
      <c r="S10695">
        <v>0</v>
      </c>
      <c r="T10695" t="s">
        <v>1415</v>
      </c>
      <c r="U10695" t="s">
        <v>46</v>
      </c>
      <c r="V10695">
        <v>0</v>
      </c>
      <c r="W10695" t="s">
        <v>5026</v>
      </c>
      <c r="X10695">
        <v>314.39999999999998</v>
      </c>
      <c r="Z10695">
        <v>2526.15</v>
      </c>
    </row>
    <row r="10696" spans="1:26" x14ac:dyDescent="0.25">
      <c r="A10696">
        <v>4183</v>
      </c>
      <c r="B10696" t="s">
        <v>35</v>
      </c>
      <c r="C10696" t="s">
        <v>36</v>
      </c>
      <c r="D10696" t="s">
        <v>37</v>
      </c>
      <c r="E10696" t="s">
        <v>38</v>
      </c>
      <c r="F10696" t="s">
        <v>39</v>
      </c>
      <c r="G10696">
        <v>1</v>
      </c>
      <c r="H10696">
        <v>12</v>
      </c>
      <c r="I10696" s="1">
        <v>42004</v>
      </c>
      <c r="J10696" t="s">
        <v>40</v>
      </c>
      <c r="L10696" t="s">
        <v>41</v>
      </c>
      <c r="M10696">
        <v>740</v>
      </c>
      <c r="N10696" t="s">
        <v>4852</v>
      </c>
      <c r="P10696" t="s">
        <v>4853</v>
      </c>
      <c r="Q10696" t="s">
        <v>44</v>
      </c>
      <c r="R10696">
        <v>540040</v>
      </c>
      <c r="S10696">
        <v>0</v>
      </c>
      <c r="T10696" t="s">
        <v>1415</v>
      </c>
      <c r="U10696" t="s">
        <v>46</v>
      </c>
      <c r="V10696">
        <v>0</v>
      </c>
      <c r="W10696" t="s">
        <v>5027</v>
      </c>
      <c r="Y10696">
        <v>314.39999999999998</v>
      </c>
      <c r="Z10696">
        <v>2211.75</v>
      </c>
    </row>
    <row r="10697" spans="1:26" x14ac:dyDescent="0.25">
      <c r="A10697">
        <v>4183</v>
      </c>
      <c r="B10697" t="s">
        <v>35</v>
      </c>
      <c r="C10697" t="s">
        <v>36</v>
      </c>
      <c r="D10697" t="s">
        <v>37</v>
      </c>
      <c r="E10697" t="s">
        <v>38</v>
      </c>
      <c r="F10697" t="s">
        <v>39</v>
      </c>
      <c r="G10697">
        <v>1</v>
      </c>
      <c r="H10697">
        <v>12</v>
      </c>
      <c r="I10697" s="1">
        <v>42004</v>
      </c>
      <c r="J10697" t="s">
        <v>40</v>
      </c>
      <c r="L10697" t="s">
        <v>41</v>
      </c>
      <c r="M10697">
        <v>740</v>
      </c>
      <c r="N10697" t="s">
        <v>4852</v>
      </c>
      <c r="P10697" t="s">
        <v>4853</v>
      </c>
      <c r="Q10697" t="s">
        <v>44</v>
      </c>
      <c r="R10697">
        <v>540040</v>
      </c>
      <c r="S10697">
        <v>0</v>
      </c>
      <c r="T10697" t="s">
        <v>1415</v>
      </c>
      <c r="U10697" t="s">
        <v>46</v>
      </c>
      <c r="V10697">
        <v>0</v>
      </c>
      <c r="W10697" t="s">
        <v>5028</v>
      </c>
      <c r="Y10697">
        <v>314.39999999999998</v>
      </c>
      <c r="Z10697">
        <v>1897.35</v>
      </c>
    </row>
    <row r="10698" spans="1:26" x14ac:dyDescent="0.25">
      <c r="A10698">
        <v>4183</v>
      </c>
      <c r="B10698" t="s">
        <v>35</v>
      </c>
      <c r="C10698" t="s">
        <v>36</v>
      </c>
      <c r="D10698" t="s">
        <v>37</v>
      </c>
      <c r="E10698" t="s">
        <v>38</v>
      </c>
      <c r="F10698" t="s">
        <v>39</v>
      </c>
      <c r="G10698">
        <v>1</v>
      </c>
      <c r="H10698">
        <v>12</v>
      </c>
      <c r="I10698" s="1">
        <v>42004</v>
      </c>
      <c r="J10698" t="s">
        <v>40</v>
      </c>
      <c r="L10698" t="s">
        <v>41</v>
      </c>
      <c r="M10698">
        <v>740</v>
      </c>
      <c r="N10698" t="s">
        <v>4852</v>
      </c>
      <c r="P10698" t="s">
        <v>4853</v>
      </c>
      <c r="Q10698" t="s">
        <v>44</v>
      </c>
      <c r="R10698">
        <v>540040</v>
      </c>
      <c r="S10698">
        <v>0</v>
      </c>
      <c r="T10698" t="s">
        <v>1415</v>
      </c>
      <c r="U10698" t="s">
        <v>46</v>
      </c>
      <c r="V10698">
        <v>0</v>
      </c>
      <c r="W10698" t="s">
        <v>5029</v>
      </c>
      <c r="Y10698">
        <v>325.64999999999998</v>
      </c>
      <c r="Z10698">
        <v>1571.7</v>
      </c>
    </row>
    <row r="10699" spans="1:26" x14ac:dyDescent="0.25">
      <c r="A10699">
        <v>4183</v>
      </c>
      <c r="B10699" t="s">
        <v>35</v>
      </c>
      <c r="C10699" t="s">
        <v>36</v>
      </c>
      <c r="D10699" t="s">
        <v>37</v>
      </c>
      <c r="E10699" t="s">
        <v>38</v>
      </c>
      <c r="F10699" t="s">
        <v>39</v>
      </c>
      <c r="G10699">
        <v>1</v>
      </c>
      <c r="H10699">
        <v>12</v>
      </c>
      <c r="I10699" s="1">
        <v>42004</v>
      </c>
      <c r="J10699" t="s">
        <v>40</v>
      </c>
      <c r="L10699" t="s">
        <v>41</v>
      </c>
      <c r="M10699">
        <v>740</v>
      </c>
      <c r="N10699" t="s">
        <v>4852</v>
      </c>
      <c r="P10699" t="s">
        <v>4853</v>
      </c>
      <c r="Q10699" t="s">
        <v>44</v>
      </c>
      <c r="R10699">
        <v>540040</v>
      </c>
      <c r="S10699">
        <v>0</v>
      </c>
      <c r="T10699" t="s">
        <v>1415</v>
      </c>
      <c r="U10699" t="s">
        <v>46</v>
      </c>
      <c r="V10699">
        <v>0</v>
      </c>
      <c r="W10699" t="s">
        <v>5030</v>
      </c>
      <c r="Y10699">
        <v>291.89999999999998</v>
      </c>
      <c r="Z10699">
        <v>1279.8</v>
      </c>
    </row>
    <row r="10700" spans="1:26" x14ac:dyDescent="0.25">
      <c r="A10700">
        <v>4183</v>
      </c>
      <c r="B10700" t="s">
        <v>35</v>
      </c>
      <c r="C10700" t="s">
        <v>36</v>
      </c>
      <c r="D10700" t="s">
        <v>37</v>
      </c>
      <c r="E10700" t="s">
        <v>38</v>
      </c>
      <c r="F10700" t="s">
        <v>39</v>
      </c>
      <c r="G10700">
        <v>1</v>
      </c>
      <c r="H10700">
        <v>12</v>
      </c>
      <c r="I10700" s="1">
        <v>42004</v>
      </c>
      <c r="J10700" t="s">
        <v>40</v>
      </c>
      <c r="L10700" t="s">
        <v>41</v>
      </c>
      <c r="M10700">
        <v>740</v>
      </c>
      <c r="N10700" t="s">
        <v>4852</v>
      </c>
      <c r="P10700" t="s">
        <v>4853</v>
      </c>
      <c r="Q10700" t="s">
        <v>44</v>
      </c>
      <c r="R10700">
        <v>540040</v>
      </c>
      <c r="S10700">
        <v>0</v>
      </c>
      <c r="T10700" t="s">
        <v>1415</v>
      </c>
      <c r="U10700" t="s">
        <v>46</v>
      </c>
      <c r="V10700">
        <v>0</v>
      </c>
      <c r="W10700" t="s">
        <v>5031</v>
      </c>
      <c r="Y10700">
        <v>314.39999999999998</v>
      </c>
      <c r="Z10700">
        <v>965.4</v>
      </c>
    </row>
    <row r="10701" spans="1:26" x14ac:dyDescent="0.25">
      <c r="A10701">
        <v>4183</v>
      </c>
      <c r="B10701" t="s">
        <v>35</v>
      </c>
      <c r="C10701" t="s">
        <v>36</v>
      </c>
      <c r="D10701" t="s">
        <v>37</v>
      </c>
      <c r="E10701" t="s">
        <v>38</v>
      </c>
      <c r="F10701" t="s">
        <v>39</v>
      </c>
      <c r="G10701">
        <v>1</v>
      </c>
      <c r="H10701">
        <v>12</v>
      </c>
      <c r="I10701" s="1">
        <v>42004</v>
      </c>
      <c r="J10701" t="s">
        <v>40</v>
      </c>
      <c r="L10701" t="s">
        <v>41</v>
      </c>
      <c r="M10701">
        <v>740</v>
      </c>
      <c r="N10701" t="s">
        <v>4852</v>
      </c>
      <c r="P10701" t="s">
        <v>4853</v>
      </c>
      <c r="Q10701" t="s">
        <v>44</v>
      </c>
      <c r="R10701">
        <v>540040</v>
      </c>
      <c r="S10701">
        <v>0</v>
      </c>
      <c r="T10701" t="s">
        <v>1415</v>
      </c>
      <c r="U10701" t="s">
        <v>46</v>
      </c>
      <c r="V10701">
        <v>0</v>
      </c>
      <c r="W10701" t="s">
        <v>5032</v>
      </c>
      <c r="Y10701">
        <v>336.6</v>
      </c>
      <c r="Z10701">
        <v>628.79999999999995</v>
      </c>
    </row>
    <row r="10702" spans="1:26" x14ac:dyDescent="0.25">
      <c r="A10702">
        <v>4183</v>
      </c>
      <c r="B10702" t="s">
        <v>35</v>
      </c>
      <c r="C10702" t="s">
        <v>36</v>
      </c>
      <c r="D10702" t="s">
        <v>37</v>
      </c>
      <c r="E10702" t="s">
        <v>38</v>
      </c>
      <c r="F10702" t="s">
        <v>39</v>
      </c>
      <c r="G10702">
        <v>1</v>
      </c>
      <c r="H10702">
        <v>12</v>
      </c>
      <c r="I10702" s="1">
        <v>42004</v>
      </c>
      <c r="J10702" t="s">
        <v>40</v>
      </c>
      <c r="L10702" t="s">
        <v>41</v>
      </c>
      <c r="M10702">
        <v>740</v>
      </c>
      <c r="N10702" t="s">
        <v>4852</v>
      </c>
      <c r="P10702" t="s">
        <v>4853</v>
      </c>
      <c r="Q10702" t="s">
        <v>44</v>
      </c>
      <c r="R10702">
        <v>540040</v>
      </c>
      <c r="S10702">
        <v>0</v>
      </c>
      <c r="T10702" t="s">
        <v>1415</v>
      </c>
      <c r="U10702" t="s">
        <v>46</v>
      </c>
      <c r="V10702">
        <v>0</v>
      </c>
      <c r="W10702" t="s">
        <v>5033</v>
      </c>
      <c r="Y10702">
        <v>314.39999999999998</v>
      </c>
      <c r="Z10702">
        <v>314.39999999999998</v>
      </c>
    </row>
    <row r="10703" spans="1:26" x14ac:dyDescent="0.25">
      <c r="A10703">
        <v>4183</v>
      </c>
      <c r="B10703" t="s">
        <v>35</v>
      </c>
      <c r="C10703" t="s">
        <v>36</v>
      </c>
      <c r="D10703" t="s">
        <v>37</v>
      </c>
      <c r="E10703" t="s">
        <v>38</v>
      </c>
      <c r="F10703" t="s">
        <v>39</v>
      </c>
      <c r="G10703">
        <v>1</v>
      </c>
      <c r="H10703">
        <v>12</v>
      </c>
      <c r="I10703" s="1">
        <v>42004</v>
      </c>
      <c r="J10703" t="s">
        <v>40</v>
      </c>
      <c r="L10703" t="s">
        <v>41</v>
      </c>
      <c r="M10703">
        <v>740</v>
      </c>
      <c r="N10703" t="s">
        <v>4852</v>
      </c>
      <c r="P10703" t="s">
        <v>4853</v>
      </c>
      <c r="Q10703" t="s">
        <v>44</v>
      </c>
      <c r="R10703">
        <v>540040</v>
      </c>
      <c r="S10703">
        <v>0</v>
      </c>
      <c r="T10703" t="s">
        <v>1415</v>
      </c>
      <c r="U10703" t="s">
        <v>46</v>
      </c>
      <c r="V10703">
        <v>0</v>
      </c>
      <c r="W10703" t="s">
        <v>5034</v>
      </c>
      <c r="Y10703">
        <v>314.39999999999998</v>
      </c>
    </row>
    <row r="10704" spans="1:26" x14ac:dyDescent="0.25">
      <c r="A10704">
        <v>4183</v>
      </c>
      <c r="B10704" t="s">
        <v>35</v>
      </c>
      <c r="C10704" t="s">
        <v>36</v>
      </c>
      <c r="D10704" t="s">
        <v>37</v>
      </c>
      <c r="E10704" t="s">
        <v>38</v>
      </c>
      <c r="F10704" t="s">
        <v>39</v>
      </c>
      <c r="G10704">
        <v>1</v>
      </c>
      <c r="H10704">
        <v>12</v>
      </c>
      <c r="I10704" s="1">
        <v>42004</v>
      </c>
      <c r="J10704" t="s">
        <v>40</v>
      </c>
      <c r="L10704" t="s">
        <v>41</v>
      </c>
      <c r="M10704">
        <v>740</v>
      </c>
      <c r="N10704" t="s">
        <v>4852</v>
      </c>
      <c r="P10704" t="s">
        <v>4853</v>
      </c>
      <c r="Q10704" t="s">
        <v>44</v>
      </c>
      <c r="R10704">
        <v>540040</v>
      </c>
      <c r="S10704">
        <v>0</v>
      </c>
      <c r="T10704" t="s">
        <v>1415</v>
      </c>
      <c r="U10704" t="s">
        <v>46</v>
      </c>
      <c r="V10704">
        <v>0</v>
      </c>
      <c r="W10704" t="s">
        <v>5035</v>
      </c>
      <c r="X10704">
        <v>325.64999999999998</v>
      </c>
      <c r="Z10704">
        <v>325.64999999999998</v>
      </c>
    </row>
    <row r="10705" spans="1:26" x14ac:dyDescent="0.25">
      <c r="A10705">
        <v>4183</v>
      </c>
      <c r="B10705" t="s">
        <v>35</v>
      </c>
      <c r="C10705" t="s">
        <v>36</v>
      </c>
      <c r="D10705" t="s">
        <v>37</v>
      </c>
      <c r="E10705" t="s">
        <v>38</v>
      </c>
      <c r="F10705" t="s">
        <v>39</v>
      </c>
      <c r="G10705">
        <v>1</v>
      </c>
      <c r="H10705">
        <v>12</v>
      </c>
      <c r="I10705" s="1">
        <v>42004</v>
      </c>
      <c r="J10705" t="s">
        <v>40</v>
      </c>
      <c r="L10705" t="s">
        <v>41</v>
      </c>
      <c r="M10705">
        <v>740</v>
      </c>
      <c r="N10705" t="s">
        <v>4852</v>
      </c>
      <c r="P10705" t="s">
        <v>4853</v>
      </c>
      <c r="Q10705" t="s">
        <v>44</v>
      </c>
      <c r="R10705">
        <v>540040</v>
      </c>
      <c r="S10705">
        <v>0</v>
      </c>
      <c r="T10705" t="s">
        <v>1415</v>
      </c>
      <c r="U10705" t="s">
        <v>46</v>
      </c>
      <c r="V10705">
        <v>0</v>
      </c>
      <c r="W10705" t="s">
        <v>5036</v>
      </c>
      <c r="X10705">
        <v>314.39999999999998</v>
      </c>
      <c r="Z10705">
        <v>640.04999999999995</v>
      </c>
    </row>
    <row r="10706" spans="1:26" x14ac:dyDescent="0.25">
      <c r="A10706">
        <v>4183</v>
      </c>
      <c r="B10706" t="s">
        <v>35</v>
      </c>
      <c r="C10706" t="s">
        <v>36</v>
      </c>
      <c r="D10706" t="s">
        <v>37</v>
      </c>
      <c r="E10706" t="s">
        <v>38</v>
      </c>
      <c r="F10706" t="s">
        <v>39</v>
      </c>
      <c r="G10706">
        <v>1</v>
      </c>
      <c r="H10706">
        <v>12</v>
      </c>
      <c r="I10706" s="1">
        <v>42004</v>
      </c>
      <c r="J10706" t="s">
        <v>40</v>
      </c>
      <c r="L10706" t="s">
        <v>41</v>
      </c>
      <c r="M10706">
        <v>740</v>
      </c>
      <c r="N10706" t="s">
        <v>4852</v>
      </c>
      <c r="P10706" t="s">
        <v>4853</v>
      </c>
      <c r="Q10706" t="s">
        <v>44</v>
      </c>
      <c r="R10706">
        <v>540040</v>
      </c>
      <c r="S10706">
        <v>0</v>
      </c>
      <c r="T10706" t="s">
        <v>1415</v>
      </c>
      <c r="U10706" t="s">
        <v>46</v>
      </c>
      <c r="V10706">
        <v>0</v>
      </c>
      <c r="W10706" t="s">
        <v>5037</v>
      </c>
      <c r="X10706">
        <v>314.39999999999998</v>
      </c>
      <c r="Z10706">
        <v>954.45</v>
      </c>
    </row>
    <row r="10707" spans="1:26" x14ac:dyDescent="0.25">
      <c r="A10707">
        <v>4183</v>
      </c>
      <c r="B10707" t="s">
        <v>35</v>
      </c>
      <c r="C10707" t="s">
        <v>36</v>
      </c>
      <c r="D10707" t="s">
        <v>37</v>
      </c>
      <c r="E10707" t="s">
        <v>38</v>
      </c>
      <c r="F10707" t="s">
        <v>39</v>
      </c>
      <c r="G10707">
        <v>1</v>
      </c>
      <c r="H10707">
        <v>12</v>
      </c>
      <c r="I10707" s="1">
        <v>42004</v>
      </c>
      <c r="J10707" t="s">
        <v>40</v>
      </c>
      <c r="L10707" t="s">
        <v>41</v>
      </c>
      <c r="M10707">
        <v>740</v>
      </c>
      <c r="N10707" t="s">
        <v>4852</v>
      </c>
      <c r="P10707" t="s">
        <v>4853</v>
      </c>
      <c r="Q10707" t="s">
        <v>44</v>
      </c>
      <c r="R10707">
        <v>540040</v>
      </c>
      <c r="S10707">
        <v>0</v>
      </c>
      <c r="T10707" t="s">
        <v>1415</v>
      </c>
      <c r="U10707" t="s">
        <v>46</v>
      </c>
      <c r="V10707">
        <v>0</v>
      </c>
      <c r="W10707" t="s">
        <v>5038</v>
      </c>
      <c r="X10707">
        <v>314.39999999999998</v>
      </c>
      <c r="Z10707">
        <v>1268.8499999999999</v>
      </c>
    </row>
    <row r="10708" spans="1:26" x14ac:dyDescent="0.25">
      <c r="A10708">
        <v>4183</v>
      </c>
      <c r="B10708" t="s">
        <v>35</v>
      </c>
      <c r="C10708" t="s">
        <v>36</v>
      </c>
      <c r="D10708" t="s">
        <v>37</v>
      </c>
      <c r="E10708" t="s">
        <v>38</v>
      </c>
      <c r="F10708" t="s">
        <v>39</v>
      </c>
      <c r="G10708">
        <v>1</v>
      </c>
      <c r="H10708">
        <v>12</v>
      </c>
      <c r="I10708" s="1">
        <v>42004</v>
      </c>
      <c r="J10708" t="s">
        <v>40</v>
      </c>
      <c r="L10708" t="s">
        <v>41</v>
      </c>
      <c r="M10708">
        <v>740</v>
      </c>
      <c r="N10708" t="s">
        <v>4852</v>
      </c>
      <c r="P10708" t="s">
        <v>4853</v>
      </c>
      <c r="Q10708" t="s">
        <v>44</v>
      </c>
      <c r="R10708">
        <v>540040</v>
      </c>
      <c r="S10708">
        <v>0</v>
      </c>
      <c r="T10708" t="s">
        <v>1415</v>
      </c>
      <c r="U10708" t="s">
        <v>46</v>
      </c>
      <c r="V10708">
        <v>0</v>
      </c>
      <c r="W10708" t="s">
        <v>5039</v>
      </c>
      <c r="X10708">
        <v>314.39999999999998</v>
      </c>
      <c r="Z10708">
        <v>1583.25</v>
      </c>
    </row>
    <row r="10709" spans="1:26" x14ac:dyDescent="0.25">
      <c r="A10709">
        <v>4183</v>
      </c>
      <c r="B10709" t="s">
        <v>35</v>
      </c>
      <c r="C10709" t="s">
        <v>36</v>
      </c>
      <c r="D10709" t="s">
        <v>37</v>
      </c>
      <c r="E10709" t="s">
        <v>38</v>
      </c>
      <c r="F10709" t="s">
        <v>39</v>
      </c>
      <c r="G10709">
        <v>1</v>
      </c>
      <c r="H10709">
        <v>12</v>
      </c>
      <c r="I10709" s="1">
        <v>42004</v>
      </c>
      <c r="J10709" t="s">
        <v>40</v>
      </c>
      <c r="L10709" t="s">
        <v>41</v>
      </c>
      <c r="M10709">
        <v>740</v>
      </c>
      <c r="N10709" t="s">
        <v>4852</v>
      </c>
      <c r="P10709" t="s">
        <v>4853</v>
      </c>
      <c r="Q10709" t="s">
        <v>44</v>
      </c>
      <c r="R10709">
        <v>540040</v>
      </c>
      <c r="S10709">
        <v>0</v>
      </c>
      <c r="T10709" t="s">
        <v>1415</v>
      </c>
      <c r="U10709" t="s">
        <v>46</v>
      </c>
      <c r="V10709">
        <v>0</v>
      </c>
      <c r="W10709" t="s">
        <v>5040</v>
      </c>
      <c r="X10709">
        <v>314.39999999999998</v>
      </c>
      <c r="Z10709">
        <v>1897.65</v>
      </c>
    </row>
    <row r="10710" spans="1:26" x14ac:dyDescent="0.25">
      <c r="A10710">
        <v>4183</v>
      </c>
      <c r="B10710" t="s">
        <v>35</v>
      </c>
      <c r="C10710" t="s">
        <v>36</v>
      </c>
      <c r="D10710" t="s">
        <v>37</v>
      </c>
      <c r="E10710" t="s">
        <v>38</v>
      </c>
      <c r="F10710" t="s">
        <v>39</v>
      </c>
      <c r="G10710">
        <v>1</v>
      </c>
      <c r="H10710">
        <v>12</v>
      </c>
      <c r="I10710" s="1">
        <v>42004</v>
      </c>
      <c r="J10710" t="s">
        <v>40</v>
      </c>
      <c r="L10710" t="s">
        <v>41</v>
      </c>
      <c r="M10710">
        <v>740</v>
      </c>
      <c r="N10710" t="s">
        <v>4852</v>
      </c>
      <c r="P10710" t="s">
        <v>4853</v>
      </c>
      <c r="Q10710" t="s">
        <v>44</v>
      </c>
      <c r="R10710">
        <v>540040</v>
      </c>
      <c r="S10710">
        <v>0</v>
      </c>
      <c r="T10710" t="s">
        <v>1415</v>
      </c>
      <c r="U10710" t="s">
        <v>46</v>
      </c>
      <c r="V10710">
        <v>0</v>
      </c>
      <c r="W10710" t="s">
        <v>5041</v>
      </c>
      <c r="X10710">
        <v>336.6</v>
      </c>
      <c r="Z10710">
        <v>2234.25</v>
      </c>
    </row>
    <row r="10711" spans="1:26" x14ac:dyDescent="0.25">
      <c r="A10711">
        <v>4183</v>
      </c>
      <c r="B10711" t="s">
        <v>35</v>
      </c>
      <c r="C10711" t="s">
        <v>36</v>
      </c>
      <c r="D10711" t="s">
        <v>37</v>
      </c>
      <c r="E10711" t="s">
        <v>38</v>
      </c>
      <c r="F10711" t="s">
        <v>39</v>
      </c>
      <c r="G10711">
        <v>1</v>
      </c>
      <c r="H10711">
        <v>12</v>
      </c>
      <c r="I10711" s="1">
        <v>42004</v>
      </c>
      <c r="J10711" t="s">
        <v>40</v>
      </c>
      <c r="L10711" t="s">
        <v>41</v>
      </c>
      <c r="M10711">
        <v>740</v>
      </c>
      <c r="N10711" t="s">
        <v>4852</v>
      </c>
      <c r="P10711" t="s">
        <v>4853</v>
      </c>
      <c r="Q10711" t="s">
        <v>44</v>
      </c>
      <c r="R10711">
        <v>540040</v>
      </c>
      <c r="S10711">
        <v>0</v>
      </c>
      <c r="T10711" t="s">
        <v>1415</v>
      </c>
      <c r="U10711" t="s">
        <v>46</v>
      </c>
      <c r="V10711">
        <v>0</v>
      </c>
      <c r="W10711" t="s">
        <v>5042</v>
      </c>
      <c r="X10711">
        <v>291.89999999999998</v>
      </c>
      <c r="Z10711">
        <v>2526.15</v>
      </c>
    </row>
    <row r="10712" spans="1:26" x14ac:dyDescent="0.25">
      <c r="A10712">
        <v>4183</v>
      </c>
      <c r="B10712" t="s">
        <v>35</v>
      </c>
      <c r="C10712" t="s">
        <v>36</v>
      </c>
      <c r="D10712" t="s">
        <v>37</v>
      </c>
      <c r="E10712" t="s">
        <v>38</v>
      </c>
      <c r="F10712" t="s">
        <v>39</v>
      </c>
      <c r="G10712">
        <v>1</v>
      </c>
      <c r="H10712">
        <v>12</v>
      </c>
      <c r="I10712" s="1">
        <v>42004</v>
      </c>
      <c r="J10712" t="s">
        <v>40</v>
      </c>
      <c r="L10712" t="s">
        <v>41</v>
      </c>
      <c r="M10712">
        <v>740</v>
      </c>
      <c r="N10712" t="s">
        <v>4852</v>
      </c>
      <c r="P10712" t="s">
        <v>4853</v>
      </c>
      <c r="Q10712" t="s">
        <v>44</v>
      </c>
      <c r="R10712">
        <v>540040</v>
      </c>
      <c r="S10712">
        <v>0</v>
      </c>
      <c r="T10712" t="s">
        <v>1415</v>
      </c>
      <c r="U10712" t="s">
        <v>46</v>
      </c>
      <c r="V10712">
        <v>0</v>
      </c>
      <c r="W10712" t="s">
        <v>5043</v>
      </c>
      <c r="X10712">
        <v>291.89999999999998</v>
      </c>
      <c r="Z10712">
        <v>2818.05</v>
      </c>
    </row>
    <row r="10713" spans="1:26" x14ac:dyDescent="0.25">
      <c r="A10713">
        <v>4183</v>
      </c>
      <c r="B10713" t="s">
        <v>35</v>
      </c>
      <c r="C10713" t="s">
        <v>36</v>
      </c>
      <c r="D10713" t="s">
        <v>37</v>
      </c>
      <c r="E10713" t="s">
        <v>38</v>
      </c>
      <c r="F10713" t="s">
        <v>39</v>
      </c>
      <c r="G10713">
        <v>1</v>
      </c>
      <c r="H10713">
        <v>12</v>
      </c>
      <c r="I10713" s="1">
        <v>42004</v>
      </c>
      <c r="J10713" t="s">
        <v>40</v>
      </c>
      <c r="L10713" t="s">
        <v>41</v>
      </c>
      <c r="M10713">
        <v>740</v>
      </c>
      <c r="N10713" t="s">
        <v>4852</v>
      </c>
      <c r="P10713" t="s">
        <v>4853</v>
      </c>
      <c r="Q10713" t="s">
        <v>44</v>
      </c>
      <c r="R10713">
        <v>540040</v>
      </c>
      <c r="S10713">
        <v>0</v>
      </c>
      <c r="T10713" t="s">
        <v>1415</v>
      </c>
      <c r="U10713" t="s">
        <v>46</v>
      </c>
      <c r="V10713">
        <v>0</v>
      </c>
      <c r="W10713" t="s">
        <v>5044</v>
      </c>
      <c r="X10713">
        <v>336.9</v>
      </c>
      <c r="Z10713">
        <v>3154.95</v>
      </c>
    </row>
    <row r="10714" spans="1:26" x14ac:dyDescent="0.25">
      <c r="A10714">
        <v>4183</v>
      </c>
      <c r="B10714" t="s">
        <v>35</v>
      </c>
      <c r="C10714" t="s">
        <v>36</v>
      </c>
      <c r="D10714" t="s">
        <v>37</v>
      </c>
      <c r="E10714" t="s">
        <v>38</v>
      </c>
      <c r="F10714" t="s">
        <v>39</v>
      </c>
      <c r="G10714">
        <v>1</v>
      </c>
      <c r="H10714">
        <v>12</v>
      </c>
      <c r="I10714" s="1">
        <v>42004</v>
      </c>
      <c r="J10714" t="s">
        <v>40</v>
      </c>
      <c r="L10714" t="s">
        <v>41</v>
      </c>
      <c r="M10714">
        <v>740</v>
      </c>
      <c r="N10714" t="s">
        <v>4852</v>
      </c>
      <c r="P10714" t="s">
        <v>4853</v>
      </c>
      <c r="Q10714" t="s">
        <v>44</v>
      </c>
      <c r="R10714">
        <v>540040</v>
      </c>
      <c r="S10714">
        <v>0</v>
      </c>
      <c r="T10714" t="s">
        <v>1415</v>
      </c>
      <c r="U10714" t="s">
        <v>46</v>
      </c>
      <c r="V10714">
        <v>0</v>
      </c>
      <c r="W10714" t="s">
        <v>5045</v>
      </c>
      <c r="X10714">
        <v>291.89999999999998</v>
      </c>
      <c r="Z10714">
        <v>3446.85</v>
      </c>
    </row>
    <row r="10715" spans="1:26" x14ac:dyDescent="0.25">
      <c r="A10715">
        <v>4183</v>
      </c>
      <c r="B10715" t="s">
        <v>35</v>
      </c>
      <c r="C10715" t="s">
        <v>36</v>
      </c>
      <c r="D10715" t="s">
        <v>37</v>
      </c>
      <c r="E10715" t="s">
        <v>38</v>
      </c>
      <c r="F10715" t="s">
        <v>39</v>
      </c>
      <c r="G10715">
        <v>1</v>
      </c>
      <c r="H10715">
        <v>12</v>
      </c>
      <c r="I10715" s="1">
        <v>42004</v>
      </c>
      <c r="J10715" t="s">
        <v>40</v>
      </c>
      <c r="L10715" t="s">
        <v>41</v>
      </c>
      <c r="M10715">
        <v>740</v>
      </c>
      <c r="N10715" t="s">
        <v>4852</v>
      </c>
      <c r="P10715" t="s">
        <v>4853</v>
      </c>
      <c r="Q10715" t="s">
        <v>44</v>
      </c>
      <c r="R10715">
        <v>540040</v>
      </c>
      <c r="S10715">
        <v>0</v>
      </c>
      <c r="T10715" t="s">
        <v>1415</v>
      </c>
      <c r="U10715" t="s">
        <v>46</v>
      </c>
      <c r="V10715">
        <v>0</v>
      </c>
      <c r="W10715" t="s">
        <v>5046</v>
      </c>
      <c r="X10715">
        <v>314.39999999999998</v>
      </c>
      <c r="Z10715">
        <v>3761.25</v>
      </c>
    </row>
    <row r="10716" spans="1:26" x14ac:dyDescent="0.25">
      <c r="A10716">
        <v>4183</v>
      </c>
      <c r="B10716" t="s">
        <v>35</v>
      </c>
      <c r="C10716" t="s">
        <v>36</v>
      </c>
      <c r="D10716" t="s">
        <v>37</v>
      </c>
      <c r="E10716" t="s">
        <v>38</v>
      </c>
      <c r="F10716" t="s">
        <v>39</v>
      </c>
      <c r="G10716">
        <v>1</v>
      </c>
      <c r="H10716">
        <v>12</v>
      </c>
      <c r="I10716" s="1">
        <v>42004</v>
      </c>
      <c r="J10716" t="s">
        <v>40</v>
      </c>
      <c r="L10716" t="s">
        <v>41</v>
      </c>
      <c r="M10716">
        <v>740</v>
      </c>
      <c r="N10716" t="s">
        <v>4852</v>
      </c>
      <c r="P10716" t="s">
        <v>4853</v>
      </c>
      <c r="Q10716" t="s">
        <v>44</v>
      </c>
      <c r="R10716">
        <v>540040</v>
      </c>
      <c r="S10716">
        <v>0</v>
      </c>
      <c r="T10716" t="s">
        <v>1415</v>
      </c>
      <c r="U10716" t="s">
        <v>46</v>
      </c>
      <c r="V10716">
        <v>0</v>
      </c>
      <c r="W10716" t="s">
        <v>5047</v>
      </c>
      <c r="X10716">
        <v>325.64999999999998</v>
      </c>
      <c r="Z10716">
        <v>4086.9</v>
      </c>
    </row>
    <row r="10717" spans="1:26" x14ac:dyDescent="0.25">
      <c r="A10717">
        <v>4183</v>
      </c>
      <c r="B10717" t="s">
        <v>35</v>
      </c>
      <c r="C10717" t="s">
        <v>36</v>
      </c>
      <c r="D10717" t="s">
        <v>37</v>
      </c>
      <c r="E10717" t="s">
        <v>38</v>
      </c>
      <c r="F10717" t="s">
        <v>39</v>
      </c>
      <c r="G10717">
        <v>1</v>
      </c>
      <c r="H10717">
        <v>12</v>
      </c>
      <c r="I10717" s="1">
        <v>42004</v>
      </c>
      <c r="J10717" t="s">
        <v>40</v>
      </c>
      <c r="L10717" t="s">
        <v>41</v>
      </c>
      <c r="M10717">
        <v>740</v>
      </c>
      <c r="N10717" t="s">
        <v>4852</v>
      </c>
      <c r="P10717" t="s">
        <v>4853</v>
      </c>
      <c r="Q10717" t="s">
        <v>44</v>
      </c>
      <c r="R10717">
        <v>540040</v>
      </c>
      <c r="S10717">
        <v>0</v>
      </c>
      <c r="T10717" t="s">
        <v>1415</v>
      </c>
      <c r="U10717" t="s">
        <v>46</v>
      </c>
      <c r="V10717">
        <v>0</v>
      </c>
      <c r="W10717" t="s">
        <v>5048</v>
      </c>
      <c r="X10717">
        <v>291.89999999999998</v>
      </c>
      <c r="Z10717">
        <v>4378.8</v>
      </c>
    </row>
    <row r="10718" spans="1:26" x14ac:dyDescent="0.25">
      <c r="A10718">
        <v>4183</v>
      </c>
      <c r="B10718" t="s">
        <v>35</v>
      </c>
      <c r="C10718" t="s">
        <v>36</v>
      </c>
      <c r="D10718" t="s">
        <v>37</v>
      </c>
      <c r="E10718" t="s">
        <v>38</v>
      </c>
      <c r="F10718" t="s">
        <v>39</v>
      </c>
      <c r="G10718">
        <v>1</v>
      </c>
      <c r="H10718">
        <v>12</v>
      </c>
      <c r="I10718" s="1">
        <v>42004</v>
      </c>
      <c r="J10718" t="s">
        <v>40</v>
      </c>
      <c r="L10718" t="s">
        <v>41</v>
      </c>
      <c r="M10718">
        <v>740</v>
      </c>
      <c r="N10718" t="s">
        <v>4852</v>
      </c>
      <c r="P10718" t="s">
        <v>4853</v>
      </c>
      <c r="Q10718" t="s">
        <v>44</v>
      </c>
      <c r="R10718">
        <v>540040</v>
      </c>
      <c r="S10718">
        <v>0</v>
      </c>
      <c r="T10718" t="s">
        <v>1415</v>
      </c>
      <c r="U10718" t="s">
        <v>46</v>
      </c>
      <c r="V10718">
        <v>0</v>
      </c>
      <c r="W10718" t="s">
        <v>5049</v>
      </c>
      <c r="X10718">
        <v>291.89999999999998</v>
      </c>
      <c r="Z10718">
        <v>4670.7</v>
      </c>
    </row>
    <row r="10719" spans="1:26" x14ac:dyDescent="0.25">
      <c r="A10719">
        <v>4183</v>
      </c>
      <c r="B10719" t="s">
        <v>35</v>
      </c>
      <c r="C10719" t="s">
        <v>36</v>
      </c>
      <c r="D10719" t="s">
        <v>37</v>
      </c>
      <c r="E10719" t="s">
        <v>38</v>
      </c>
      <c r="F10719" t="s">
        <v>39</v>
      </c>
      <c r="G10719">
        <v>1</v>
      </c>
      <c r="H10719">
        <v>12</v>
      </c>
      <c r="I10719" s="1">
        <v>42004</v>
      </c>
      <c r="J10719" t="s">
        <v>40</v>
      </c>
      <c r="L10719" t="s">
        <v>41</v>
      </c>
      <c r="M10719">
        <v>740</v>
      </c>
      <c r="N10719" t="s">
        <v>4852</v>
      </c>
      <c r="P10719" t="s">
        <v>4853</v>
      </c>
      <c r="Q10719" t="s">
        <v>44</v>
      </c>
      <c r="R10719">
        <v>540040</v>
      </c>
      <c r="S10719">
        <v>0</v>
      </c>
      <c r="T10719" t="s">
        <v>1415</v>
      </c>
      <c r="U10719" t="s">
        <v>46</v>
      </c>
      <c r="V10719">
        <v>0</v>
      </c>
      <c r="W10719" t="s">
        <v>5050</v>
      </c>
      <c r="X10719">
        <v>291.89999999999998</v>
      </c>
      <c r="Z10719">
        <v>4962.6000000000004</v>
      </c>
    </row>
    <row r="10720" spans="1:26" x14ac:dyDescent="0.25">
      <c r="A10720">
        <v>4183</v>
      </c>
      <c r="B10720" t="s">
        <v>35</v>
      </c>
      <c r="C10720" t="s">
        <v>36</v>
      </c>
      <c r="D10720" t="s">
        <v>37</v>
      </c>
      <c r="E10720" t="s">
        <v>38</v>
      </c>
      <c r="F10720" t="s">
        <v>39</v>
      </c>
      <c r="G10720">
        <v>1</v>
      </c>
      <c r="H10720">
        <v>12</v>
      </c>
      <c r="I10720" s="1">
        <v>42004</v>
      </c>
      <c r="J10720" t="s">
        <v>40</v>
      </c>
      <c r="L10720" t="s">
        <v>41</v>
      </c>
      <c r="M10720">
        <v>740</v>
      </c>
      <c r="N10720" t="s">
        <v>4852</v>
      </c>
      <c r="P10720" t="s">
        <v>4853</v>
      </c>
      <c r="Q10720" t="s">
        <v>44</v>
      </c>
      <c r="R10720">
        <v>540040</v>
      </c>
      <c r="S10720">
        <v>0</v>
      </c>
      <c r="T10720" t="s">
        <v>1415</v>
      </c>
      <c r="U10720" t="s">
        <v>46</v>
      </c>
      <c r="V10720">
        <v>0</v>
      </c>
      <c r="W10720" t="s">
        <v>5051</v>
      </c>
      <c r="X10720">
        <v>325.64999999999998</v>
      </c>
      <c r="Z10720">
        <v>5288.25</v>
      </c>
    </row>
    <row r="10721" spans="1:31" x14ac:dyDescent="0.25">
      <c r="A10721">
        <v>4183</v>
      </c>
      <c r="B10721" t="s">
        <v>35</v>
      </c>
      <c r="C10721" t="s">
        <v>36</v>
      </c>
      <c r="D10721" t="s">
        <v>37</v>
      </c>
      <c r="E10721" t="s">
        <v>38</v>
      </c>
      <c r="F10721" t="s">
        <v>39</v>
      </c>
      <c r="G10721">
        <v>1</v>
      </c>
      <c r="H10721">
        <v>12</v>
      </c>
      <c r="I10721" s="1">
        <v>42004</v>
      </c>
      <c r="J10721" t="s">
        <v>40</v>
      </c>
      <c r="L10721" t="s">
        <v>41</v>
      </c>
      <c r="M10721">
        <v>740</v>
      </c>
      <c r="N10721" t="s">
        <v>4852</v>
      </c>
      <c r="P10721" t="s">
        <v>4853</v>
      </c>
      <c r="Q10721" t="s">
        <v>44</v>
      </c>
      <c r="R10721">
        <v>540040</v>
      </c>
      <c r="S10721">
        <v>0</v>
      </c>
      <c r="T10721" t="s">
        <v>1415</v>
      </c>
      <c r="U10721" t="s">
        <v>89</v>
      </c>
      <c r="V10721">
        <v>5288.25</v>
      </c>
      <c r="AA10721">
        <v>540040</v>
      </c>
      <c r="AB10721">
        <v>0</v>
      </c>
      <c r="AC10721" t="s">
        <v>1415</v>
      </c>
      <c r="AD10721" t="s">
        <v>172</v>
      </c>
      <c r="AE10721">
        <v>5288.25</v>
      </c>
    </row>
    <row r="10722" spans="1:31" x14ac:dyDescent="0.25">
      <c r="A10722">
        <v>4183</v>
      </c>
      <c r="B10722" t="s">
        <v>35</v>
      </c>
      <c r="C10722" t="s">
        <v>36</v>
      </c>
      <c r="D10722" t="s">
        <v>37</v>
      </c>
      <c r="E10722" t="s">
        <v>38</v>
      </c>
      <c r="F10722" t="s">
        <v>39</v>
      </c>
      <c r="G10722">
        <v>1</v>
      </c>
      <c r="H10722">
        <v>12</v>
      </c>
      <c r="I10722" s="1">
        <v>42004</v>
      </c>
      <c r="J10722" t="s">
        <v>40</v>
      </c>
      <c r="L10722" t="s">
        <v>41</v>
      </c>
      <c r="M10722">
        <v>740</v>
      </c>
      <c r="N10722" t="s">
        <v>4852</v>
      </c>
      <c r="P10722" t="s">
        <v>4853</v>
      </c>
      <c r="Q10722" t="s">
        <v>44</v>
      </c>
      <c r="R10722">
        <v>540095</v>
      </c>
      <c r="S10722">
        <v>0</v>
      </c>
      <c r="T10722" t="s">
        <v>3619</v>
      </c>
      <c r="U10722" t="s">
        <v>46</v>
      </c>
      <c r="V10722">
        <v>0</v>
      </c>
      <c r="W10722" t="s">
        <v>5052</v>
      </c>
      <c r="X10722">
        <v>289.92</v>
      </c>
      <c r="Z10722">
        <v>289.92</v>
      </c>
    </row>
    <row r="10723" spans="1:31" x14ac:dyDescent="0.25">
      <c r="A10723">
        <v>4183</v>
      </c>
      <c r="B10723" t="s">
        <v>35</v>
      </c>
      <c r="C10723" t="s">
        <v>36</v>
      </c>
      <c r="D10723" t="s">
        <v>37</v>
      </c>
      <c r="E10723" t="s">
        <v>38</v>
      </c>
      <c r="F10723" t="s">
        <v>39</v>
      </c>
      <c r="G10723">
        <v>1</v>
      </c>
      <c r="H10723">
        <v>12</v>
      </c>
      <c r="I10723" s="1">
        <v>42004</v>
      </c>
      <c r="J10723" t="s">
        <v>40</v>
      </c>
      <c r="L10723" t="s">
        <v>41</v>
      </c>
      <c r="M10723">
        <v>740</v>
      </c>
      <c r="N10723" t="s">
        <v>4852</v>
      </c>
      <c r="P10723" t="s">
        <v>4853</v>
      </c>
      <c r="Q10723" t="s">
        <v>44</v>
      </c>
      <c r="R10723">
        <v>540095</v>
      </c>
      <c r="S10723">
        <v>0</v>
      </c>
      <c r="T10723" t="s">
        <v>3619</v>
      </c>
      <c r="U10723" t="s">
        <v>46</v>
      </c>
      <c r="V10723">
        <v>0</v>
      </c>
      <c r="W10723" t="s">
        <v>5053</v>
      </c>
      <c r="Y10723">
        <v>289.92</v>
      </c>
    </row>
    <row r="10724" spans="1:31" x14ac:dyDescent="0.25">
      <c r="A10724">
        <v>4183</v>
      </c>
      <c r="B10724" t="s">
        <v>35</v>
      </c>
      <c r="C10724" t="s">
        <v>36</v>
      </c>
      <c r="D10724" t="s">
        <v>37</v>
      </c>
      <c r="E10724" t="s">
        <v>38</v>
      </c>
      <c r="F10724" t="s">
        <v>39</v>
      </c>
      <c r="G10724">
        <v>1</v>
      </c>
      <c r="H10724">
        <v>12</v>
      </c>
      <c r="I10724" s="1">
        <v>42004</v>
      </c>
      <c r="J10724" t="s">
        <v>40</v>
      </c>
      <c r="L10724" t="s">
        <v>41</v>
      </c>
      <c r="M10724">
        <v>740</v>
      </c>
      <c r="N10724" t="s">
        <v>4852</v>
      </c>
      <c r="P10724" t="s">
        <v>4853</v>
      </c>
      <c r="Q10724" t="s">
        <v>44</v>
      </c>
      <c r="R10724">
        <v>540095</v>
      </c>
      <c r="S10724">
        <v>0</v>
      </c>
      <c r="T10724" t="s">
        <v>3619</v>
      </c>
      <c r="U10724" t="s">
        <v>46</v>
      </c>
      <c r="V10724">
        <v>0</v>
      </c>
      <c r="W10724" t="s">
        <v>5054</v>
      </c>
      <c r="X10724">
        <v>32.85</v>
      </c>
      <c r="Z10724">
        <v>32.85</v>
      </c>
    </row>
    <row r="10725" spans="1:31" x14ac:dyDescent="0.25">
      <c r="A10725">
        <v>4183</v>
      </c>
      <c r="B10725" t="s">
        <v>35</v>
      </c>
      <c r="C10725" t="s">
        <v>36</v>
      </c>
      <c r="D10725" t="s">
        <v>37</v>
      </c>
      <c r="E10725" t="s">
        <v>38</v>
      </c>
      <c r="F10725" t="s">
        <v>39</v>
      </c>
      <c r="G10725">
        <v>1</v>
      </c>
      <c r="H10725">
        <v>12</v>
      </c>
      <c r="I10725" s="1">
        <v>42004</v>
      </c>
      <c r="J10725" t="s">
        <v>40</v>
      </c>
      <c r="L10725" t="s">
        <v>41</v>
      </c>
      <c r="M10725">
        <v>740</v>
      </c>
      <c r="N10725" t="s">
        <v>4852</v>
      </c>
      <c r="P10725" t="s">
        <v>4853</v>
      </c>
      <c r="Q10725" t="s">
        <v>44</v>
      </c>
      <c r="R10725">
        <v>540095</v>
      </c>
      <c r="S10725">
        <v>0</v>
      </c>
      <c r="T10725" t="s">
        <v>3619</v>
      </c>
      <c r="U10725" t="s">
        <v>46</v>
      </c>
      <c r="V10725">
        <v>0</v>
      </c>
      <c r="W10725" t="s">
        <v>5055</v>
      </c>
      <c r="Y10725">
        <v>32.85</v>
      </c>
    </row>
    <row r="10726" spans="1:31" x14ac:dyDescent="0.25">
      <c r="A10726">
        <v>4183</v>
      </c>
      <c r="B10726" t="s">
        <v>35</v>
      </c>
      <c r="C10726" t="s">
        <v>36</v>
      </c>
      <c r="D10726" t="s">
        <v>37</v>
      </c>
      <c r="E10726" t="s">
        <v>38</v>
      </c>
      <c r="F10726" t="s">
        <v>39</v>
      </c>
      <c r="G10726">
        <v>1</v>
      </c>
      <c r="H10726">
        <v>12</v>
      </c>
      <c r="I10726" s="1">
        <v>42004</v>
      </c>
      <c r="J10726" t="s">
        <v>40</v>
      </c>
      <c r="L10726" t="s">
        <v>41</v>
      </c>
      <c r="M10726">
        <v>740</v>
      </c>
      <c r="N10726" t="s">
        <v>4852</v>
      </c>
      <c r="P10726" t="s">
        <v>4853</v>
      </c>
      <c r="Q10726" t="s">
        <v>44</v>
      </c>
      <c r="R10726">
        <v>540095</v>
      </c>
      <c r="S10726">
        <v>0</v>
      </c>
      <c r="T10726" t="s">
        <v>3619</v>
      </c>
      <c r="U10726" t="s">
        <v>46</v>
      </c>
      <c r="V10726">
        <v>0</v>
      </c>
      <c r="W10726" t="s">
        <v>5056</v>
      </c>
      <c r="X10726">
        <v>109.46</v>
      </c>
      <c r="Z10726">
        <v>109.46</v>
      </c>
    </row>
    <row r="10727" spans="1:31" x14ac:dyDescent="0.25">
      <c r="A10727">
        <v>4183</v>
      </c>
      <c r="B10727" t="s">
        <v>35</v>
      </c>
      <c r="C10727" t="s">
        <v>36</v>
      </c>
      <c r="D10727" t="s">
        <v>37</v>
      </c>
      <c r="E10727" t="s">
        <v>38</v>
      </c>
      <c r="F10727" t="s">
        <v>39</v>
      </c>
      <c r="G10727">
        <v>1</v>
      </c>
      <c r="H10727">
        <v>12</v>
      </c>
      <c r="I10727" s="1">
        <v>42004</v>
      </c>
      <c r="J10727" t="s">
        <v>40</v>
      </c>
      <c r="L10727" t="s">
        <v>41</v>
      </c>
      <c r="M10727">
        <v>740</v>
      </c>
      <c r="N10727" t="s">
        <v>4852</v>
      </c>
      <c r="P10727" t="s">
        <v>4853</v>
      </c>
      <c r="Q10727" t="s">
        <v>44</v>
      </c>
      <c r="R10727">
        <v>540095</v>
      </c>
      <c r="S10727">
        <v>0</v>
      </c>
      <c r="T10727" t="s">
        <v>3619</v>
      </c>
      <c r="U10727" t="s">
        <v>46</v>
      </c>
      <c r="V10727">
        <v>0</v>
      </c>
      <c r="W10727" t="s">
        <v>5057</v>
      </c>
      <c r="X10727">
        <v>235.38</v>
      </c>
      <c r="Z10727">
        <v>344.84</v>
      </c>
    </row>
    <row r="10728" spans="1:31" x14ac:dyDescent="0.25">
      <c r="A10728">
        <v>4183</v>
      </c>
      <c r="B10728" t="s">
        <v>35</v>
      </c>
      <c r="C10728" t="s">
        <v>36</v>
      </c>
      <c r="D10728" t="s">
        <v>37</v>
      </c>
      <c r="E10728" t="s">
        <v>38</v>
      </c>
      <c r="F10728" t="s">
        <v>39</v>
      </c>
      <c r="G10728">
        <v>1</v>
      </c>
      <c r="H10728">
        <v>12</v>
      </c>
      <c r="I10728" s="1">
        <v>42004</v>
      </c>
      <c r="J10728" t="s">
        <v>40</v>
      </c>
      <c r="L10728" t="s">
        <v>41</v>
      </c>
      <c r="M10728">
        <v>740</v>
      </c>
      <c r="N10728" t="s">
        <v>4852</v>
      </c>
      <c r="P10728" t="s">
        <v>4853</v>
      </c>
      <c r="Q10728" t="s">
        <v>44</v>
      </c>
      <c r="R10728">
        <v>540095</v>
      </c>
      <c r="S10728">
        <v>0</v>
      </c>
      <c r="T10728" t="s">
        <v>3619</v>
      </c>
      <c r="U10728" t="s">
        <v>46</v>
      </c>
      <c r="V10728">
        <v>0</v>
      </c>
      <c r="W10728" t="s">
        <v>5058</v>
      </c>
      <c r="X10728">
        <v>759.49</v>
      </c>
      <c r="Z10728">
        <v>1104.33</v>
      </c>
    </row>
    <row r="10729" spans="1:31" x14ac:dyDescent="0.25">
      <c r="A10729">
        <v>4183</v>
      </c>
      <c r="B10729" t="s">
        <v>35</v>
      </c>
      <c r="C10729" t="s">
        <v>36</v>
      </c>
      <c r="D10729" t="s">
        <v>37</v>
      </c>
      <c r="E10729" t="s">
        <v>38</v>
      </c>
      <c r="F10729" t="s">
        <v>39</v>
      </c>
      <c r="G10729">
        <v>1</v>
      </c>
      <c r="H10729">
        <v>12</v>
      </c>
      <c r="I10729" s="1">
        <v>42004</v>
      </c>
      <c r="J10729" t="s">
        <v>40</v>
      </c>
      <c r="L10729" t="s">
        <v>41</v>
      </c>
      <c r="M10729">
        <v>740</v>
      </c>
      <c r="N10729" t="s">
        <v>4852</v>
      </c>
      <c r="P10729" t="s">
        <v>4853</v>
      </c>
      <c r="Q10729" t="s">
        <v>44</v>
      </c>
      <c r="R10729">
        <v>540095</v>
      </c>
      <c r="S10729">
        <v>0</v>
      </c>
      <c r="T10729" t="s">
        <v>3619</v>
      </c>
      <c r="U10729" t="s">
        <v>46</v>
      </c>
      <c r="V10729">
        <v>0</v>
      </c>
      <c r="W10729" t="s">
        <v>5059</v>
      </c>
      <c r="X10729">
        <v>380</v>
      </c>
      <c r="Z10729">
        <v>1484.33</v>
      </c>
    </row>
    <row r="10730" spans="1:31" x14ac:dyDescent="0.25">
      <c r="A10730">
        <v>4183</v>
      </c>
      <c r="B10730" t="s">
        <v>35</v>
      </c>
      <c r="C10730" t="s">
        <v>36</v>
      </c>
      <c r="D10730" t="s">
        <v>37</v>
      </c>
      <c r="E10730" t="s">
        <v>38</v>
      </c>
      <c r="F10730" t="s">
        <v>39</v>
      </c>
      <c r="G10730">
        <v>1</v>
      </c>
      <c r="H10730">
        <v>12</v>
      </c>
      <c r="I10730" s="1">
        <v>42004</v>
      </c>
      <c r="J10730" t="s">
        <v>40</v>
      </c>
      <c r="L10730" t="s">
        <v>41</v>
      </c>
      <c r="M10730">
        <v>740</v>
      </c>
      <c r="N10730" t="s">
        <v>4852</v>
      </c>
      <c r="P10730" t="s">
        <v>4853</v>
      </c>
      <c r="Q10730" t="s">
        <v>44</v>
      </c>
      <c r="R10730">
        <v>540095</v>
      </c>
      <c r="S10730">
        <v>0</v>
      </c>
      <c r="T10730" t="s">
        <v>3619</v>
      </c>
      <c r="U10730" t="s">
        <v>46</v>
      </c>
      <c r="V10730">
        <v>0</v>
      </c>
      <c r="W10730" t="s">
        <v>5060</v>
      </c>
      <c r="Y10730">
        <v>380</v>
      </c>
      <c r="Z10730">
        <v>1104.33</v>
      </c>
    </row>
    <row r="10731" spans="1:31" x14ac:dyDescent="0.25">
      <c r="A10731">
        <v>4183</v>
      </c>
      <c r="B10731" t="s">
        <v>35</v>
      </c>
      <c r="C10731" t="s">
        <v>36</v>
      </c>
      <c r="D10731" t="s">
        <v>37</v>
      </c>
      <c r="E10731" t="s">
        <v>38</v>
      </c>
      <c r="F10731" t="s">
        <v>39</v>
      </c>
      <c r="G10731">
        <v>1</v>
      </c>
      <c r="H10731">
        <v>12</v>
      </c>
      <c r="I10731" s="1">
        <v>42004</v>
      </c>
      <c r="J10731" t="s">
        <v>40</v>
      </c>
      <c r="L10731" t="s">
        <v>41</v>
      </c>
      <c r="M10731">
        <v>740</v>
      </c>
      <c r="N10731" t="s">
        <v>4852</v>
      </c>
      <c r="P10731" t="s">
        <v>4853</v>
      </c>
      <c r="Q10731" t="s">
        <v>44</v>
      </c>
      <c r="R10731">
        <v>540095</v>
      </c>
      <c r="S10731">
        <v>0</v>
      </c>
      <c r="T10731" t="s">
        <v>3619</v>
      </c>
      <c r="U10731" t="s">
        <v>46</v>
      </c>
      <c r="V10731">
        <v>0</v>
      </c>
      <c r="W10731" t="s">
        <v>5061</v>
      </c>
      <c r="X10731">
        <v>380</v>
      </c>
      <c r="Z10731">
        <v>1484.33</v>
      </c>
    </row>
    <row r="10732" spans="1:31" x14ac:dyDescent="0.25">
      <c r="A10732">
        <v>4183</v>
      </c>
      <c r="B10732" t="s">
        <v>35</v>
      </c>
      <c r="C10732" t="s">
        <v>36</v>
      </c>
      <c r="D10732" t="s">
        <v>37</v>
      </c>
      <c r="E10732" t="s">
        <v>38</v>
      </c>
      <c r="F10732" t="s">
        <v>39</v>
      </c>
      <c r="G10732">
        <v>1</v>
      </c>
      <c r="H10732">
        <v>12</v>
      </c>
      <c r="I10732" s="1">
        <v>42004</v>
      </c>
      <c r="J10732" t="s">
        <v>40</v>
      </c>
      <c r="L10732" t="s">
        <v>41</v>
      </c>
      <c r="M10732">
        <v>740</v>
      </c>
      <c r="N10732" t="s">
        <v>4852</v>
      </c>
      <c r="P10732" t="s">
        <v>4853</v>
      </c>
      <c r="Q10732" t="s">
        <v>44</v>
      </c>
      <c r="R10732">
        <v>540095</v>
      </c>
      <c r="S10732">
        <v>0</v>
      </c>
      <c r="T10732" t="s">
        <v>3619</v>
      </c>
      <c r="U10732" t="s">
        <v>46</v>
      </c>
      <c r="V10732">
        <v>0</v>
      </c>
      <c r="W10732" t="s">
        <v>5062</v>
      </c>
      <c r="Y10732">
        <v>380</v>
      </c>
      <c r="Z10732">
        <v>1104.33</v>
      </c>
    </row>
    <row r="10733" spans="1:31" x14ac:dyDescent="0.25">
      <c r="A10733">
        <v>4183</v>
      </c>
      <c r="B10733" t="s">
        <v>35</v>
      </c>
      <c r="C10733" t="s">
        <v>36</v>
      </c>
      <c r="D10733" t="s">
        <v>37</v>
      </c>
      <c r="E10733" t="s">
        <v>38</v>
      </c>
      <c r="F10733" t="s">
        <v>39</v>
      </c>
      <c r="G10733">
        <v>1</v>
      </c>
      <c r="H10733">
        <v>12</v>
      </c>
      <c r="I10733" s="1">
        <v>42004</v>
      </c>
      <c r="J10733" t="s">
        <v>40</v>
      </c>
      <c r="L10733" t="s">
        <v>41</v>
      </c>
      <c r="M10733">
        <v>740</v>
      </c>
      <c r="N10733" t="s">
        <v>4852</v>
      </c>
      <c r="P10733" t="s">
        <v>4853</v>
      </c>
      <c r="Q10733" t="s">
        <v>44</v>
      </c>
      <c r="R10733">
        <v>540095</v>
      </c>
      <c r="S10733">
        <v>0</v>
      </c>
      <c r="T10733" t="s">
        <v>3619</v>
      </c>
      <c r="U10733" t="s">
        <v>46</v>
      </c>
      <c r="V10733">
        <v>0</v>
      </c>
      <c r="W10733" t="s">
        <v>5063</v>
      </c>
      <c r="X10733">
        <v>380</v>
      </c>
      <c r="Z10733">
        <v>1484.33</v>
      </c>
      <c r="AA10733">
        <v>540095</v>
      </c>
      <c r="AB10733">
        <v>0</v>
      </c>
      <c r="AC10733" t="s">
        <v>3619</v>
      </c>
      <c r="AD10733" t="s">
        <v>172</v>
      </c>
      <c r="AE10733">
        <v>1484.33</v>
      </c>
    </row>
    <row r="10734" spans="1:31" x14ac:dyDescent="0.25">
      <c r="A10734">
        <v>4183</v>
      </c>
      <c r="B10734" t="s">
        <v>35</v>
      </c>
      <c r="C10734" t="s">
        <v>36</v>
      </c>
      <c r="D10734" t="s">
        <v>37</v>
      </c>
      <c r="E10734" t="s">
        <v>38</v>
      </c>
      <c r="F10734" t="s">
        <v>39</v>
      </c>
      <c r="G10734">
        <v>1</v>
      </c>
      <c r="H10734">
        <v>12</v>
      </c>
      <c r="I10734" s="1">
        <v>42004</v>
      </c>
      <c r="J10734" t="s">
        <v>40</v>
      </c>
      <c r="L10734" t="s">
        <v>41</v>
      </c>
      <c r="M10734">
        <v>740</v>
      </c>
      <c r="N10734" t="s">
        <v>4852</v>
      </c>
      <c r="P10734" t="s">
        <v>4853</v>
      </c>
      <c r="Q10734" t="s">
        <v>44</v>
      </c>
      <c r="R10734">
        <v>540999</v>
      </c>
      <c r="S10734">
        <v>0</v>
      </c>
      <c r="T10734" t="s">
        <v>1580</v>
      </c>
      <c r="U10734" t="s">
        <v>46</v>
      </c>
      <c r="V10734">
        <v>0</v>
      </c>
      <c r="W10734" t="s">
        <v>1090</v>
      </c>
      <c r="Y10734">
        <v>617.98</v>
      </c>
      <c r="Z10734">
        <v>-617.98</v>
      </c>
    </row>
    <row r="10735" spans="1:31" x14ac:dyDescent="0.25">
      <c r="A10735">
        <v>4183</v>
      </c>
      <c r="B10735" t="s">
        <v>35</v>
      </c>
      <c r="C10735" t="s">
        <v>36</v>
      </c>
      <c r="D10735" t="s">
        <v>37</v>
      </c>
      <c r="E10735" t="s">
        <v>38</v>
      </c>
      <c r="F10735" t="s">
        <v>39</v>
      </c>
      <c r="G10735">
        <v>1</v>
      </c>
      <c r="H10735">
        <v>12</v>
      </c>
      <c r="I10735" s="1">
        <v>42004</v>
      </c>
      <c r="J10735" t="s">
        <v>40</v>
      </c>
      <c r="L10735" t="s">
        <v>41</v>
      </c>
      <c r="M10735">
        <v>740</v>
      </c>
      <c r="N10735" t="s">
        <v>4852</v>
      </c>
      <c r="P10735" t="s">
        <v>4853</v>
      </c>
      <c r="Q10735" t="s">
        <v>44</v>
      </c>
      <c r="R10735">
        <v>540999</v>
      </c>
      <c r="S10735">
        <v>0</v>
      </c>
      <c r="T10735" t="s">
        <v>1580</v>
      </c>
      <c r="U10735" t="s">
        <v>46</v>
      </c>
      <c r="V10735">
        <v>0</v>
      </c>
      <c r="W10735" t="s">
        <v>1091</v>
      </c>
      <c r="X10735">
        <v>91.73</v>
      </c>
      <c r="Z10735">
        <v>-526.25</v>
      </c>
    </row>
    <row r="10736" spans="1:31" x14ac:dyDescent="0.25">
      <c r="A10736">
        <v>4183</v>
      </c>
      <c r="B10736" t="s">
        <v>35</v>
      </c>
      <c r="C10736" t="s">
        <v>36</v>
      </c>
      <c r="D10736" t="s">
        <v>37</v>
      </c>
      <c r="E10736" t="s">
        <v>38</v>
      </c>
      <c r="F10736" t="s">
        <v>39</v>
      </c>
      <c r="G10736">
        <v>1</v>
      </c>
      <c r="H10736">
        <v>12</v>
      </c>
      <c r="I10736" s="1">
        <v>42004</v>
      </c>
      <c r="J10736" t="s">
        <v>40</v>
      </c>
      <c r="L10736" t="s">
        <v>41</v>
      </c>
      <c r="M10736">
        <v>740</v>
      </c>
      <c r="N10736" t="s">
        <v>4852</v>
      </c>
      <c r="P10736" t="s">
        <v>4853</v>
      </c>
      <c r="Q10736" t="s">
        <v>44</v>
      </c>
      <c r="R10736">
        <v>540999</v>
      </c>
      <c r="S10736">
        <v>0</v>
      </c>
      <c r="T10736" t="s">
        <v>1580</v>
      </c>
      <c r="U10736" t="s">
        <v>46</v>
      </c>
      <c r="V10736">
        <v>0</v>
      </c>
      <c r="W10736" t="s">
        <v>1092</v>
      </c>
      <c r="X10736">
        <v>32.85</v>
      </c>
      <c r="Z10736">
        <v>-493.4</v>
      </c>
    </row>
    <row r="10737" spans="1:31" x14ac:dyDescent="0.25">
      <c r="A10737">
        <v>4183</v>
      </c>
      <c r="B10737" t="s">
        <v>35</v>
      </c>
      <c r="C10737" t="s">
        <v>36</v>
      </c>
      <c r="D10737" t="s">
        <v>37</v>
      </c>
      <c r="E10737" t="s">
        <v>38</v>
      </c>
      <c r="F10737" t="s">
        <v>39</v>
      </c>
      <c r="G10737">
        <v>1</v>
      </c>
      <c r="H10737">
        <v>12</v>
      </c>
      <c r="I10737" s="1">
        <v>42004</v>
      </c>
      <c r="J10737" t="s">
        <v>40</v>
      </c>
      <c r="L10737" t="s">
        <v>41</v>
      </c>
      <c r="M10737">
        <v>740</v>
      </c>
      <c r="N10737" t="s">
        <v>4852</v>
      </c>
      <c r="P10737" t="s">
        <v>4853</v>
      </c>
      <c r="Q10737" t="s">
        <v>44</v>
      </c>
      <c r="R10737">
        <v>540999</v>
      </c>
      <c r="S10737">
        <v>0</v>
      </c>
      <c r="T10737" t="s">
        <v>1580</v>
      </c>
      <c r="U10737" t="s">
        <v>46</v>
      </c>
      <c r="V10737">
        <v>0</v>
      </c>
      <c r="W10737" t="s">
        <v>1093</v>
      </c>
      <c r="Y10737">
        <v>1103.3699999999999</v>
      </c>
      <c r="Z10737">
        <v>-1596.77</v>
      </c>
    </row>
    <row r="10738" spans="1:31" x14ac:dyDescent="0.25">
      <c r="A10738">
        <v>4183</v>
      </c>
      <c r="B10738" t="s">
        <v>35</v>
      </c>
      <c r="C10738" t="s">
        <v>36</v>
      </c>
      <c r="D10738" t="s">
        <v>37</v>
      </c>
      <c r="E10738" t="s">
        <v>38</v>
      </c>
      <c r="F10738" t="s">
        <v>39</v>
      </c>
      <c r="G10738">
        <v>1</v>
      </c>
      <c r="H10738">
        <v>12</v>
      </c>
      <c r="I10738" s="1">
        <v>42004</v>
      </c>
      <c r="J10738" t="s">
        <v>40</v>
      </c>
      <c r="L10738" t="s">
        <v>41</v>
      </c>
      <c r="M10738">
        <v>740</v>
      </c>
      <c r="N10738" t="s">
        <v>4852</v>
      </c>
      <c r="P10738" t="s">
        <v>4853</v>
      </c>
      <c r="Q10738" t="s">
        <v>44</v>
      </c>
      <c r="R10738">
        <v>540999</v>
      </c>
      <c r="S10738">
        <v>0</v>
      </c>
      <c r="T10738" t="s">
        <v>1580</v>
      </c>
      <c r="U10738" t="s">
        <v>89</v>
      </c>
      <c r="V10738">
        <v>-1596.77</v>
      </c>
      <c r="W10738" t="s">
        <v>1098</v>
      </c>
      <c r="Y10738">
        <v>380</v>
      </c>
      <c r="Z10738">
        <v>-1976.77</v>
      </c>
    </row>
    <row r="10739" spans="1:31" x14ac:dyDescent="0.25">
      <c r="A10739">
        <v>4183</v>
      </c>
      <c r="B10739" t="s">
        <v>35</v>
      </c>
      <c r="C10739" t="s">
        <v>36</v>
      </c>
      <c r="D10739" t="s">
        <v>37</v>
      </c>
      <c r="E10739" t="s">
        <v>38</v>
      </c>
      <c r="F10739" t="s">
        <v>39</v>
      </c>
      <c r="G10739">
        <v>1</v>
      </c>
      <c r="H10739">
        <v>12</v>
      </c>
      <c r="I10739" s="1">
        <v>42004</v>
      </c>
      <c r="J10739" t="s">
        <v>40</v>
      </c>
      <c r="L10739" t="s">
        <v>41</v>
      </c>
      <c r="M10739">
        <v>740</v>
      </c>
      <c r="N10739" t="s">
        <v>4852</v>
      </c>
      <c r="P10739" t="s">
        <v>4853</v>
      </c>
      <c r="Q10739" t="s">
        <v>44</v>
      </c>
      <c r="R10739">
        <v>540999</v>
      </c>
      <c r="S10739">
        <v>0</v>
      </c>
      <c r="T10739" t="s">
        <v>1580</v>
      </c>
      <c r="U10739" t="s">
        <v>89</v>
      </c>
      <c r="V10739">
        <v>-1596.77</v>
      </c>
      <c r="W10739" t="s">
        <v>1099</v>
      </c>
      <c r="Y10739">
        <v>2526.15</v>
      </c>
      <c r="Z10739">
        <v>-4502.92</v>
      </c>
    </row>
    <row r="10740" spans="1:31" x14ac:dyDescent="0.25">
      <c r="A10740">
        <v>4183</v>
      </c>
      <c r="B10740" t="s">
        <v>35</v>
      </c>
      <c r="C10740" t="s">
        <v>36</v>
      </c>
      <c r="D10740" t="s">
        <v>37</v>
      </c>
      <c r="E10740" t="s">
        <v>38</v>
      </c>
      <c r="F10740" t="s">
        <v>39</v>
      </c>
      <c r="G10740">
        <v>1</v>
      </c>
      <c r="H10740">
        <v>12</v>
      </c>
      <c r="I10740" s="1">
        <v>42004</v>
      </c>
      <c r="J10740" t="s">
        <v>40</v>
      </c>
      <c r="L10740" t="s">
        <v>41</v>
      </c>
      <c r="M10740">
        <v>740</v>
      </c>
      <c r="N10740" t="s">
        <v>4852</v>
      </c>
      <c r="P10740" t="s">
        <v>4853</v>
      </c>
      <c r="Q10740" t="s">
        <v>44</v>
      </c>
      <c r="R10740">
        <v>540999</v>
      </c>
      <c r="S10740">
        <v>0</v>
      </c>
      <c r="T10740" t="s">
        <v>1580</v>
      </c>
      <c r="U10740" t="s">
        <v>89</v>
      </c>
      <c r="V10740">
        <v>-1596.77</v>
      </c>
      <c r="W10740" t="s">
        <v>1100</v>
      </c>
      <c r="Y10740">
        <v>2762.1</v>
      </c>
      <c r="Z10740">
        <v>-7265.02</v>
      </c>
      <c r="AA10740">
        <v>540999</v>
      </c>
      <c r="AB10740">
        <v>0</v>
      </c>
      <c r="AC10740" t="s">
        <v>1580</v>
      </c>
      <c r="AD10740" t="s">
        <v>172</v>
      </c>
      <c r="AE10740">
        <v>-7265.02</v>
      </c>
    </row>
    <row r="10741" spans="1:31" x14ac:dyDescent="0.25">
      <c r="A10741">
        <v>4183</v>
      </c>
      <c r="B10741" t="s">
        <v>35</v>
      </c>
      <c r="C10741" t="s">
        <v>36</v>
      </c>
      <c r="D10741" t="s">
        <v>37</v>
      </c>
      <c r="E10741" t="s">
        <v>38</v>
      </c>
      <c r="F10741" t="s">
        <v>39</v>
      </c>
      <c r="G10741">
        <v>1</v>
      </c>
      <c r="H10741">
        <v>12</v>
      </c>
      <c r="I10741" s="1">
        <v>42004</v>
      </c>
      <c r="J10741" t="s">
        <v>40</v>
      </c>
      <c r="L10741" t="s">
        <v>41</v>
      </c>
      <c r="M10741">
        <v>740</v>
      </c>
      <c r="N10741" t="s">
        <v>4852</v>
      </c>
      <c r="P10741" t="s">
        <v>4853</v>
      </c>
      <c r="Q10741" t="s">
        <v>44</v>
      </c>
      <c r="R10741">
        <v>565008</v>
      </c>
      <c r="S10741">
        <v>0</v>
      </c>
      <c r="T10741" t="s">
        <v>1627</v>
      </c>
      <c r="U10741" t="s">
        <v>46</v>
      </c>
      <c r="V10741">
        <v>0</v>
      </c>
      <c r="W10741" t="s">
        <v>1628</v>
      </c>
      <c r="X10741">
        <v>58.19</v>
      </c>
      <c r="Z10741">
        <v>58.19</v>
      </c>
    </row>
    <row r="10742" spans="1:31" x14ac:dyDescent="0.25">
      <c r="A10742">
        <v>4183</v>
      </c>
      <c r="B10742" t="s">
        <v>35</v>
      </c>
      <c r="C10742" t="s">
        <v>36</v>
      </c>
      <c r="D10742" t="s">
        <v>37</v>
      </c>
      <c r="E10742" t="s">
        <v>38</v>
      </c>
      <c r="F10742" t="s">
        <v>39</v>
      </c>
      <c r="G10742">
        <v>1</v>
      </c>
      <c r="H10742">
        <v>12</v>
      </c>
      <c r="I10742" s="1">
        <v>42004</v>
      </c>
      <c r="J10742" t="s">
        <v>40</v>
      </c>
      <c r="L10742" t="s">
        <v>41</v>
      </c>
      <c r="M10742">
        <v>740</v>
      </c>
      <c r="N10742" t="s">
        <v>4852</v>
      </c>
      <c r="P10742" t="s">
        <v>4853</v>
      </c>
      <c r="Q10742" t="s">
        <v>44</v>
      </c>
      <c r="R10742">
        <v>565008</v>
      </c>
      <c r="S10742">
        <v>0</v>
      </c>
      <c r="T10742" t="s">
        <v>1627</v>
      </c>
      <c r="U10742" t="s">
        <v>46</v>
      </c>
      <c r="V10742">
        <v>0</v>
      </c>
      <c r="W10742" t="s">
        <v>1629</v>
      </c>
      <c r="X10742">
        <v>70.59</v>
      </c>
      <c r="Z10742">
        <v>128.78</v>
      </c>
    </row>
    <row r="10743" spans="1:31" x14ac:dyDescent="0.25">
      <c r="A10743">
        <v>4183</v>
      </c>
      <c r="B10743" t="s">
        <v>35</v>
      </c>
      <c r="C10743" t="s">
        <v>36</v>
      </c>
      <c r="D10743" t="s">
        <v>37</v>
      </c>
      <c r="E10743" t="s">
        <v>38</v>
      </c>
      <c r="F10743" t="s">
        <v>39</v>
      </c>
      <c r="G10743">
        <v>1</v>
      </c>
      <c r="H10743">
        <v>12</v>
      </c>
      <c r="I10743" s="1">
        <v>42004</v>
      </c>
      <c r="J10743" t="s">
        <v>40</v>
      </c>
      <c r="L10743" t="s">
        <v>41</v>
      </c>
      <c r="M10743">
        <v>740</v>
      </c>
      <c r="N10743" t="s">
        <v>4852</v>
      </c>
      <c r="P10743" t="s">
        <v>4853</v>
      </c>
      <c r="Q10743" t="s">
        <v>44</v>
      </c>
      <c r="R10743">
        <v>565008</v>
      </c>
      <c r="S10743">
        <v>0</v>
      </c>
      <c r="T10743" t="s">
        <v>1627</v>
      </c>
      <c r="U10743" t="s">
        <v>46</v>
      </c>
      <c r="V10743">
        <v>0</v>
      </c>
      <c r="W10743" t="s">
        <v>1630</v>
      </c>
      <c r="X10743">
        <v>165.11</v>
      </c>
      <c r="Z10743">
        <v>293.89</v>
      </c>
    </row>
    <row r="10744" spans="1:31" x14ac:dyDescent="0.25">
      <c r="A10744">
        <v>4183</v>
      </c>
      <c r="B10744" t="s">
        <v>35</v>
      </c>
      <c r="C10744" t="s">
        <v>36</v>
      </c>
      <c r="D10744" t="s">
        <v>37</v>
      </c>
      <c r="E10744" t="s">
        <v>38</v>
      </c>
      <c r="F10744" t="s">
        <v>39</v>
      </c>
      <c r="G10744">
        <v>1</v>
      </c>
      <c r="H10744">
        <v>12</v>
      </c>
      <c r="I10744" s="1">
        <v>42004</v>
      </c>
      <c r="J10744" t="s">
        <v>40</v>
      </c>
      <c r="L10744" t="s">
        <v>41</v>
      </c>
      <c r="M10744">
        <v>740</v>
      </c>
      <c r="N10744" t="s">
        <v>4852</v>
      </c>
      <c r="P10744" t="s">
        <v>4853</v>
      </c>
      <c r="Q10744" t="s">
        <v>44</v>
      </c>
      <c r="R10744">
        <v>565008</v>
      </c>
      <c r="S10744">
        <v>0</v>
      </c>
      <c r="T10744" t="s">
        <v>1627</v>
      </c>
      <c r="U10744" t="s">
        <v>46</v>
      </c>
      <c r="V10744">
        <v>0</v>
      </c>
      <c r="W10744" t="s">
        <v>1631</v>
      </c>
      <c r="X10744">
        <v>112.46</v>
      </c>
      <c r="Z10744">
        <v>406.35</v>
      </c>
    </row>
    <row r="10745" spans="1:31" x14ac:dyDescent="0.25">
      <c r="A10745">
        <v>4183</v>
      </c>
      <c r="B10745" t="s">
        <v>35</v>
      </c>
      <c r="C10745" t="s">
        <v>36</v>
      </c>
      <c r="D10745" t="s">
        <v>37</v>
      </c>
      <c r="E10745" t="s">
        <v>38</v>
      </c>
      <c r="F10745" t="s">
        <v>39</v>
      </c>
      <c r="G10745">
        <v>1</v>
      </c>
      <c r="H10745">
        <v>12</v>
      </c>
      <c r="I10745" s="1">
        <v>42004</v>
      </c>
      <c r="J10745" t="s">
        <v>40</v>
      </c>
      <c r="L10745" t="s">
        <v>41</v>
      </c>
      <c r="M10745">
        <v>740</v>
      </c>
      <c r="N10745" t="s">
        <v>4852</v>
      </c>
      <c r="P10745" t="s">
        <v>4853</v>
      </c>
      <c r="Q10745" t="s">
        <v>44</v>
      </c>
      <c r="R10745">
        <v>565008</v>
      </c>
      <c r="S10745">
        <v>0</v>
      </c>
      <c r="T10745" t="s">
        <v>1627</v>
      </c>
      <c r="U10745" t="s">
        <v>46</v>
      </c>
      <c r="V10745">
        <v>0</v>
      </c>
      <c r="W10745" t="s">
        <v>1632</v>
      </c>
      <c r="X10745">
        <v>86.63</v>
      </c>
      <c r="Z10745">
        <v>492.98</v>
      </c>
    </row>
    <row r="10746" spans="1:31" x14ac:dyDescent="0.25">
      <c r="A10746">
        <v>4183</v>
      </c>
      <c r="B10746" t="s">
        <v>35</v>
      </c>
      <c r="C10746" t="s">
        <v>36</v>
      </c>
      <c r="D10746" t="s">
        <v>37</v>
      </c>
      <c r="E10746" t="s">
        <v>38</v>
      </c>
      <c r="F10746" t="s">
        <v>39</v>
      </c>
      <c r="G10746">
        <v>1</v>
      </c>
      <c r="H10746">
        <v>12</v>
      </c>
      <c r="I10746" s="1">
        <v>42004</v>
      </c>
      <c r="J10746" t="s">
        <v>40</v>
      </c>
      <c r="L10746" t="s">
        <v>41</v>
      </c>
      <c r="M10746">
        <v>740</v>
      </c>
      <c r="N10746" t="s">
        <v>4852</v>
      </c>
      <c r="P10746" t="s">
        <v>4853</v>
      </c>
      <c r="Q10746" t="s">
        <v>44</v>
      </c>
      <c r="R10746">
        <v>565008</v>
      </c>
      <c r="S10746">
        <v>0</v>
      </c>
      <c r="T10746" t="s">
        <v>1627</v>
      </c>
      <c r="U10746" t="s">
        <v>46</v>
      </c>
      <c r="V10746">
        <v>0</v>
      </c>
      <c r="W10746" t="s">
        <v>1633</v>
      </c>
      <c r="X10746">
        <v>60.82</v>
      </c>
      <c r="Z10746">
        <v>553.79999999999995</v>
      </c>
    </row>
    <row r="10747" spans="1:31" x14ac:dyDescent="0.25">
      <c r="A10747">
        <v>4183</v>
      </c>
      <c r="B10747" t="s">
        <v>35</v>
      </c>
      <c r="C10747" t="s">
        <v>36</v>
      </c>
      <c r="D10747" t="s">
        <v>37</v>
      </c>
      <c r="E10747" t="s">
        <v>38</v>
      </c>
      <c r="F10747" t="s">
        <v>39</v>
      </c>
      <c r="G10747">
        <v>1</v>
      </c>
      <c r="H10747">
        <v>12</v>
      </c>
      <c r="I10747" s="1">
        <v>42004</v>
      </c>
      <c r="J10747" t="s">
        <v>40</v>
      </c>
      <c r="L10747" t="s">
        <v>41</v>
      </c>
      <c r="M10747">
        <v>740</v>
      </c>
      <c r="N10747" t="s">
        <v>4852</v>
      </c>
      <c r="P10747" t="s">
        <v>4853</v>
      </c>
      <c r="Q10747" t="s">
        <v>44</v>
      </c>
      <c r="R10747">
        <v>565008</v>
      </c>
      <c r="S10747">
        <v>0</v>
      </c>
      <c r="T10747" t="s">
        <v>1627</v>
      </c>
      <c r="U10747" t="s">
        <v>46</v>
      </c>
      <c r="V10747">
        <v>0</v>
      </c>
      <c r="W10747" t="s">
        <v>1634</v>
      </c>
      <c r="X10747">
        <v>60.28</v>
      </c>
      <c r="Z10747">
        <v>614.08000000000004</v>
      </c>
    </row>
    <row r="10748" spans="1:31" x14ac:dyDescent="0.25">
      <c r="A10748">
        <v>4183</v>
      </c>
      <c r="B10748" t="s">
        <v>35</v>
      </c>
      <c r="C10748" t="s">
        <v>36</v>
      </c>
      <c r="D10748" t="s">
        <v>37</v>
      </c>
      <c r="E10748" t="s">
        <v>38</v>
      </c>
      <c r="F10748" t="s">
        <v>39</v>
      </c>
      <c r="G10748">
        <v>1</v>
      </c>
      <c r="H10748">
        <v>12</v>
      </c>
      <c r="I10748" s="1">
        <v>42004</v>
      </c>
      <c r="J10748" t="s">
        <v>40</v>
      </c>
      <c r="L10748" t="s">
        <v>41</v>
      </c>
      <c r="M10748">
        <v>740</v>
      </c>
      <c r="N10748" t="s">
        <v>4852</v>
      </c>
      <c r="P10748" t="s">
        <v>4853</v>
      </c>
      <c r="Q10748" t="s">
        <v>44</v>
      </c>
      <c r="R10748">
        <v>565008</v>
      </c>
      <c r="S10748">
        <v>0</v>
      </c>
      <c r="T10748" t="s">
        <v>1627</v>
      </c>
      <c r="U10748" t="s">
        <v>46</v>
      </c>
      <c r="V10748">
        <v>0</v>
      </c>
      <c r="W10748" t="s">
        <v>1635</v>
      </c>
      <c r="X10748">
        <v>56.37</v>
      </c>
      <c r="Z10748">
        <v>670.45</v>
      </c>
    </row>
    <row r="10749" spans="1:31" x14ac:dyDescent="0.25">
      <c r="A10749">
        <v>4183</v>
      </c>
      <c r="B10749" t="s">
        <v>35</v>
      </c>
      <c r="C10749" t="s">
        <v>36</v>
      </c>
      <c r="D10749" t="s">
        <v>37</v>
      </c>
      <c r="E10749" t="s">
        <v>38</v>
      </c>
      <c r="F10749" t="s">
        <v>39</v>
      </c>
      <c r="G10749">
        <v>1</v>
      </c>
      <c r="H10749">
        <v>12</v>
      </c>
      <c r="I10749" s="1">
        <v>42004</v>
      </c>
      <c r="J10749" t="s">
        <v>40</v>
      </c>
      <c r="L10749" t="s">
        <v>41</v>
      </c>
      <c r="M10749">
        <v>740</v>
      </c>
      <c r="N10749" t="s">
        <v>4852</v>
      </c>
      <c r="P10749" t="s">
        <v>4853</v>
      </c>
      <c r="Q10749" t="s">
        <v>44</v>
      </c>
      <c r="R10749">
        <v>565008</v>
      </c>
      <c r="S10749">
        <v>0</v>
      </c>
      <c r="T10749" t="s">
        <v>1627</v>
      </c>
      <c r="U10749" t="s">
        <v>46</v>
      </c>
      <c r="V10749">
        <v>0</v>
      </c>
      <c r="W10749" t="s">
        <v>1636</v>
      </c>
      <c r="X10749">
        <v>56.71</v>
      </c>
      <c r="Z10749">
        <v>727.16</v>
      </c>
    </row>
    <row r="10750" spans="1:31" x14ac:dyDescent="0.25">
      <c r="A10750">
        <v>4183</v>
      </c>
      <c r="B10750" t="s">
        <v>35</v>
      </c>
      <c r="C10750" t="s">
        <v>36</v>
      </c>
      <c r="D10750" t="s">
        <v>37</v>
      </c>
      <c r="E10750" t="s">
        <v>38</v>
      </c>
      <c r="F10750" t="s">
        <v>39</v>
      </c>
      <c r="G10750">
        <v>1</v>
      </c>
      <c r="H10750">
        <v>12</v>
      </c>
      <c r="I10750" s="1">
        <v>42004</v>
      </c>
      <c r="J10750" t="s">
        <v>40</v>
      </c>
      <c r="L10750" t="s">
        <v>41</v>
      </c>
      <c r="M10750">
        <v>740</v>
      </c>
      <c r="N10750" t="s">
        <v>4852</v>
      </c>
      <c r="P10750" t="s">
        <v>4853</v>
      </c>
      <c r="Q10750" t="s">
        <v>44</v>
      </c>
      <c r="R10750">
        <v>565008</v>
      </c>
      <c r="S10750">
        <v>0</v>
      </c>
      <c r="T10750" t="s">
        <v>1627</v>
      </c>
      <c r="U10750" t="s">
        <v>46</v>
      </c>
      <c r="V10750">
        <v>0</v>
      </c>
      <c r="W10750" t="s">
        <v>1637</v>
      </c>
      <c r="X10750">
        <v>59.09</v>
      </c>
      <c r="Z10750">
        <v>786.25</v>
      </c>
    </row>
    <row r="10751" spans="1:31" x14ac:dyDescent="0.25">
      <c r="A10751">
        <v>4183</v>
      </c>
      <c r="B10751" t="s">
        <v>35</v>
      </c>
      <c r="C10751" t="s">
        <v>36</v>
      </c>
      <c r="D10751" t="s">
        <v>37</v>
      </c>
      <c r="E10751" t="s">
        <v>38</v>
      </c>
      <c r="F10751" t="s">
        <v>39</v>
      </c>
      <c r="G10751">
        <v>1</v>
      </c>
      <c r="H10751">
        <v>12</v>
      </c>
      <c r="I10751" s="1">
        <v>42004</v>
      </c>
      <c r="J10751" t="s">
        <v>40</v>
      </c>
      <c r="L10751" t="s">
        <v>41</v>
      </c>
      <c r="M10751">
        <v>740</v>
      </c>
      <c r="N10751" t="s">
        <v>4852</v>
      </c>
      <c r="P10751" t="s">
        <v>4853</v>
      </c>
      <c r="Q10751" t="s">
        <v>44</v>
      </c>
      <c r="R10751">
        <v>565008</v>
      </c>
      <c r="S10751">
        <v>0</v>
      </c>
      <c r="T10751" t="s">
        <v>1627</v>
      </c>
      <c r="U10751" t="s">
        <v>46</v>
      </c>
      <c r="V10751">
        <v>0</v>
      </c>
      <c r="W10751" t="s">
        <v>1638</v>
      </c>
      <c r="X10751">
        <v>59.82</v>
      </c>
      <c r="Z10751">
        <v>846.07</v>
      </c>
    </row>
    <row r="10752" spans="1:31" x14ac:dyDescent="0.25">
      <c r="A10752">
        <v>4183</v>
      </c>
      <c r="B10752" t="s">
        <v>35</v>
      </c>
      <c r="C10752" t="s">
        <v>36</v>
      </c>
      <c r="D10752" t="s">
        <v>37</v>
      </c>
      <c r="E10752" t="s">
        <v>38</v>
      </c>
      <c r="F10752" t="s">
        <v>39</v>
      </c>
      <c r="G10752">
        <v>1</v>
      </c>
      <c r="H10752">
        <v>12</v>
      </c>
      <c r="I10752" s="1">
        <v>42004</v>
      </c>
      <c r="J10752" t="s">
        <v>40</v>
      </c>
      <c r="L10752" t="s">
        <v>41</v>
      </c>
      <c r="M10752">
        <v>740</v>
      </c>
      <c r="N10752" t="s">
        <v>4852</v>
      </c>
      <c r="P10752" t="s">
        <v>4853</v>
      </c>
      <c r="Q10752" t="s">
        <v>44</v>
      </c>
      <c r="R10752">
        <v>565008</v>
      </c>
      <c r="S10752">
        <v>0</v>
      </c>
      <c r="T10752" t="s">
        <v>1627</v>
      </c>
      <c r="U10752" t="s">
        <v>89</v>
      </c>
      <c r="V10752">
        <v>846.07</v>
      </c>
      <c r="W10752" t="s">
        <v>1639</v>
      </c>
      <c r="X10752">
        <v>111.43</v>
      </c>
      <c r="Z10752">
        <v>957.5</v>
      </c>
      <c r="AA10752">
        <v>565008</v>
      </c>
      <c r="AB10752">
        <v>0</v>
      </c>
      <c r="AC10752" t="s">
        <v>1627</v>
      </c>
      <c r="AD10752" t="s">
        <v>172</v>
      </c>
      <c r="AE10752">
        <v>957.5</v>
      </c>
    </row>
    <row r="10753" spans="1:26" x14ac:dyDescent="0.25">
      <c r="A10753">
        <v>4183</v>
      </c>
      <c r="B10753" t="s">
        <v>35</v>
      </c>
      <c r="C10753" t="s">
        <v>36</v>
      </c>
      <c r="D10753" t="s">
        <v>37</v>
      </c>
      <c r="E10753" t="s">
        <v>38</v>
      </c>
      <c r="F10753" t="s">
        <v>39</v>
      </c>
      <c r="G10753">
        <v>1</v>
      </c>
      <c r="H10753">
        <v>12</v>
      </c>
      <c r="I10753" s="1">
        <v>42004</v>
      </c>
      <c r="J10753" t="s">
        <v>40</v>
      </c>
      <c r="L10753" t="s">
        <v>41</v>
      </c>
      <c r="M10753">
        <v>740</v>
      </c>
      <c r="N10753" t="s">
        <v>4852</v>
      </c>
      <c r="P10753" t="s">
        <v>4853</v>
      </c>
      <c r="Q10753" t="s">
        <v>44</v>
      </c>
      <c r="R10753">
        <v>565030</v>
      </c>
      <c r="S10753">
        <v>0</v>
      </c>
      <c r="T10753" t="s">
        <v>1648</v>
      </c>
      <c r="U10753" t="s">
        <v>46</v>
      </c>
      <c r="V10753">
        <v>0</v>
      </c>
      <c r="W10753" t="s">
        <v>5064</v>
      </c>
      <c r="Y10753">
        <v>4229.54</v>
      </c>
      <c r="Z10753">
        <v>-4229.54</v>
      </c>
    </row>
    <row r="10754" spans="1:26" x14ac:dyDescent="0.25">
      <c r="A10754">
        <v>4183</v>
      </c>
      <c r="B10754" t="s">
        <v>35</v>
      </c>
      <c r="C10754" t="s">
        <v>36</v>
      </c>
      <c r="D10754" t="s">
        <v>37</v>
      </c>
      <c r="E10754" t="s">
        <v>38</v>
      </c>
      <c r="F10754" t="s">
        <v>39</v>
      </c>
      <c r="G10754">
        <v>1</v>
      </c>
      <c r="H10754">
        <v>12</v>
      </c>
      <c r="I10754" s="1">
        <v>42004</v>
      </c>
      <c r="J10754" t="s">
        <v>40</v>
      </c>
      <c r="L10754" t="s">
        <v>41</v>
      </c>
      <c r="M10754">
        <v>740</v>
      </c>
      <c r="N10754" t="s">
        <v>4852</v>
      </c>
      <c r="P10754" t="s">
        <v>4853</v>
      </c>
      <c r="Q10754" t="s">
        <v>44</v>
      </c>
      <c r="R10754">
        <v>565030</v>
      </c>
      <c r="S10754">
        <v>0</v>
      </c>
      <c r="T10754" t="s">
        <v>1648</v>
      </c>
      <c r="U10754" t="s">
        <v>46</v>
      </c>
      <c r="V10754">
        <v>0</v>
      </c>
      <c r="W10754" t="s">
        <v>5065</v>
      </c>
      <c r="X10754">
        <v>13.25</v>
      </c>
      <c r="Z10754">
        <v>-4216.29</v>
      </c>
    </row>
    <row r="10755" spans="1:26" x14ac:dyDescent="0.25">
      <c r="A10755">
        <v>4183</v>
      </c>
      <c r="B10755" t="s">
        <v>35</v>
      </c>
      <c r="C10755" t="s">
        <v>36</v>
      </c>
      <c r="D10755" t="s">
        <v>37</v>
      </c>
      <c r="E10755" t="s">
        <v>38</v>
      </c>
      <c r="F10755" t="s">
        <v>39</v>
      </c>
      <c r="G10755">
        <v>1</v>
      </c>
      <c r="H10755">
        <v>12</v>
      </c>
      <c r="I10755" s="1">
        <v>42004</v>
      </c>
      <c r="J10755" t="s">
        <v>40</v>
      </c>
      <c r="L10755" t="s">
        <v>41</v>
      </c>
      <c r="M10755">
        <v>740</v>
      </c>
      <c r="N10755" t="s">
        <v>4852</v>
      </c>
      <c r="P10755" t="s">
        <v>4853</v>
      </c>
      <c r="Q10755" t="s">
        <v>44</v>
      </c>
      <c r="R10755">
        <v>565030</v>
      </c>
      <c r="S10755">
        <v>0</v>
      </c>
      <c r="T10755" t="s">
        <v>1648</v>
      </c>
      <c r="U10755" t="s">
        <v>46</v>
      </c>
      <c r="V10755">
        <v>0</v>
      </c>
      <c r="W10755" t="s">
        <v>5066</v>
      </c>
      <c r="X10755">
        <v>1958.27</v>
      </c>
      <c r="Z10755">
        <v>-2258.02</v>
      </c>
    </row>
    <row r="10756" spans="1:26" x14ac:dyDescent="0.25">
      <c r="A10756">
        <v>4183</v>
      </c>
      <c r="B10756" t="s">
        <v>35</v>
      </c>
      <c r="C10756" t="s">
        <v>36</v>
      </c>
      <c r="D10756" t="s">
        <v>37</v>
      </c>
      <c r="E10756" t="s">
        <v>38</v>
      </c>
      <c r="F10756" t="s">
        <v>39</v>
      </c>
      <c r="G10756">
        <v>1</v>
      </c>
      <c r="H10756">
        <v>12</v>
      </c>
      <c r="I10756" s="1">
        <v>42004</v>
      </c>
      <c r="J10756" t="s">
        <v>40</v>
      </c>
      <c r="L10756" t="s">
        <v>41</v>
      </c>
      <c r="M10756">
        <v>740</v>
      </c>
      <c r="N10756" t="s">
        <v>4852</v>
      </c>
      <c r="P10756" t="s">
        <v>4853</v>
      </c>
      <c r="Q10756" t="s">
        <v>44</v>
      </c>
      <c r="R10756">
        <v>565030</v>
      </c>
      <c r="S10756">
        <v>0</v>
      </c>
      <c r="T10756" t="s">
        <v>1648</v>
      </c>
      <c r="U10756" t="s">
        <v>46</v>
      </c>
      <c r="V10756">
        <v>0</v>
      </c>
      <c r="W10756" t="s">
        <v>5067</v>
      </c>
      <c r="X10756">
        <v>49208.09</v>
      </c>
      <c r="Z10756">
        <v>46950.07</v>
      </c>
    </row>
    <row r="10757" spans="1:26" x14ac:dyDescent="0.25">
      <c r="A10757">
        <v>4183</v>
      </c>
      <c r="B10757" t="s">
        <v>35</v>
      </c>
      <c r="C10757" t="s">
        <v>36</v>
      </c>
      <c r="D10757" t="s">
        <v>37</v>
      </c>
      <c r="E10757" t="s">
        <v>38</v>
      </c>
      <c r="F10757" t="s">
        <v>39</v>
      </c>
      <c r="G10757">
        <v>1</v>
      </c>
      <c r="H10757">
        <v>12</v>
      </c>
      <c r="I10757" s="1">
        <v>42004</v>
      </c>
      <c r="J10757" t="s">
        <v>40</v>
      </c>
      <c r="L10757" t="s">
        <v>41</v>
      </c>
      <c r="M10757">
        <v>740</v>
      </c>
      <c r="N10757" t="s">
        <v>4852</v>
      </c>
      <c r="P10757" t="s">
        <v>4853</v>
      </c>
      <c r="Q10757" t="s">
        <v>44</v>
      </c>
      <c r="R10757">
        <v>565030</v>
      </c>
      <c r="S10757">
        <v>0</v>
      </c>
      <c r="T10757" t="s">
        <v>1648</v>
      </c>
      <c r="U10757" t="s">
        <v>46</v>
      </c>
      <c r="V10757">
        <v>0</v>
      </c>
      <c r="W10757" t="s">
        <v>5068</v>
      </c>
      <c r="Y10757">
        <v>1750.56</v>
      </c>
      <c r="Z10757">
        <v>45199.51</v>
      </c>
    </row>
    <row r="10758" spans="1:26" x14ac:dyDescent="0.25">
      <c r="A10758">
        <v>4183</v>
      </c>
      <c r="B10758" t="s">
        <v>35</v>
      </c>
      <c r="C10758" t="s">
        <v>36</v>
      </c>
      <c r="D10758" t="s">
        <v>37</v>
      </c>
      <c r="E10758" t="s">
        <v>38</v>
      </c>
      <c r="F10758" t="s">
        <v>39</v>
      </c>
      <c r="G10758">
        <v>1</v>
      </c>
      <c r="H10758">
        <v>12</v>
      </c>
      <c r="I10758" s="1">
        <v>42004</v>
      </c>
      <c r="J10758" t="s">
        <v>40</v>
      </c>
      <c r="L10758" t="s">
        <v>41</v>
      </c>
      <c r="M10758">
        <v>740</v>
      </c>
      <c r="N10758" t="s">
        <v>4852</v>
      </c>
      <c r="P10758" t="s">
        <v>4853</v>
      </c>
      <c r="Q10758" t="s">
        <v>44</v>
      </c>
      <c r="R10758">
        <v>565030</v>
      </c>
      <c r="S10758">
        <v>0</v>
      </c>
      <c r="T10758" t="s">
        <v>1648</v>
      </c>
      <c r="U10758" t="s">
        <v>46</v>
      </c>
      <c r="V10758">
        <v>0</v>
      </c>
      <c r="W10758" t="s">
        <v>5069</v>
      </c>
      <c r="Y10758">
        <v>480.54</v>
      </c>
      <c r="Z10758">
        <v>44718.97</v>
      </c>
    </row>
    <row r="10759" spans="1:26" x14ac:dyDescent="0.25">
      <c r="A10759">
        <v>4183</v>
      </c>
      <c r="B10759" t="s">
        <v>35</v>
      </c>
      <c r="C10759" t="s">
        <v>36</v>
      </c>
      <c r="D10759" t="s">
        <v>37</v>
      </c>
      <c r="E10759" t="s">
        <v>38</v>
      </c>
      <c r="F10759" t="s">
        <v>39</v>
      </c>
      <c r="G10759">
        <v>1</v>
      </c>
      <c r="H10759">
        <v>12</v>
      </c>
      <c r="I10759" s="1">
        <v>42004</v>
      </c>
      <c r="J10759" t="s">
        <v>40</v>
      </c>
      <c r="L10759" t="s">
        <v>41</v>
      </c>
      <c r="M10759">
        <v>740</v>
      </c>
      <c r="N10759" t="s">
        <v>4852</v>
      </c>
      <c r="P10759" t="s">
        <v>4853</v>
      </c>
      <c r="Q10759" t="s">
        <v>44</v>
      </c>
      <c r="R10759">
        <v>565030</v>
      </c>
      <c r="S10759">
        <v>0</v>
      </c>
      <c r="T10759" t="s">
        <v>1648</v>
      </c>
      <c r="U10759" t="s">
        <v>46</v>
      </c>
      <c r="V10759">
        <v>0</v>
      </c>
      <c r="W10759" t="s">
        <v>5070</v>
      </c>
      <c r="Y10759">
        <v>1958.27</v>
      </c>
      <c r="Z10759">
        <v>42760.7</v>
      </c>
    </row>
    <row r="10760" spans="1:26" x14ac:dyDescent="0.25">
      <c r="A10760">
        <v>4183</v>
      </c>
      <c r="B10760" t="s">
        <v>35</v>
      </c>
      <c r="C10760" t="s">
        <v>36</v>
      </c>
      <c r="D10760" t="s">
        <v>37</v>
      </c>
      <c r="E10760" t="s">
        <v>38</v>
      </c>
      <c r="F10760" t="s">
        <v>39</v>
      </c>
      <c r="G10760">
        <v>1</v>
      </c>
      <c r="H10760">
        <v>12</v>
      </c>
      <c r="I10760" s="1">
        <v>42004</v>
      </c>
      <c r="J10760" t="s">
        <v>40</v>
      </c>
      <c r="L10760" t="s">
        <v>41</v>
      </c>
      <c r="M10760">
        <v>740</v>
      </c>
      <c r="N10760" t="s">
        <v>4852</v>
      </c>
      <c r="P10760" t="s">
        <v>4853</v>
      </c>
      <c r="Q10760" t="s">
        <v>44</v>
      </c>
      <c r="R10760">
        <v>565030</v>
      </c>
      <c r="S10760">
        <v>0</v>
      </c>
      <c r="T10760" t="s">
        <v>1648</v>
      </c>
      <c r="U10760" t="s">
        <v>46</v>
      </c>
      <c r="V10760">
        <v>0</v>
      </c>
      <c r="W10760" t="s">
        <v>5071</v>
      </c>
      <c r="X10760">
        <v>41233.58</v>
      </c>
      <c r="Z10760">
        <v>83994.28</v>
      </c>
    </row>
    <row r="10761" spans="1:26" x14ac:dyDescent="0.25">
      <c r="A10761">
        <v>4183</v>
      </c>
      <c r="B10761" t="s">
        <v>35</v>
      </c>
      <c r="C10761" t="s">
        <v>36</v>
      </c>
      <c r="D10761" t="s">
        <v>37</v>
      </c>
      <c r="E10761" t="s">
        <v>38</v>
      </c>
      <c r="F10761" t="s">
        <v>39</v>
      </c>
      <c r="G10761">
        <v>1</v>
      </c>
      <c r="H10761">
        <v>12</v>
      </c>
      <c r="I10761" s="1">
        <v>42004</v>
      </c>
      <c r="J10761" t="s">
        <v>40</v>
      </c>
      <c r="L10761" t="s">
        <v>41</v>
      </c>
      <c r="M10761">
        <v>740</v>
      </c>
      <c r="N10761" t="s">
        <v>4852</v>
      </c>
      <c r="P10761" t="s">
        <v>4853</v>
      </c>
      <c r="Q10761" t="s">
        <v>44</v>
      </c>
      <c r="R10761">
        <v>565030</v>
      </c>
      <c r="S10761">
        <v>0</v>
      </c>
      <c r="T10761" t="s">
        <v>1648</v>
      </c>
      <c r="U10761" t="s">
        <v>46</v>
      </c>
      <c r="V10761">
        <v>0</v>
      </c>
      <c r="W10761" t="s">
        <v>5072</v>
      </c>
      <c r="Y10761">
        <v>1804.87</v>
      </c>
      <c r="Z10761">
        <v>82189.41</v>
      </c>
    </row>
    <row r="10762" spans="1:26" x14ac:dyDescent="0.25">
      <c r="A10762">
        <v>4183</v>
      </c>
      <c r="B10762" t="s">
        <v>35</v>
      </c>
      <c r="C10762" t="s">
        <v>36</v>
      </c>
      <c r="D10762" t="s">
        <v>37</v>
      </c>
      <c r="E10762" t="s">
        <v>38</v>
      </c>
      <c r="F10762" t="s">
        <v>39</v>
      </c>
      <c r="G10762">
        <v>1</v>
      </c>
      <c r="H10762">
        <v>12</v>
      </c>
      <c r="I10762" s="1">
        <v>42004</v>
      </c>
      <c r="J10762" t="s">
        <v>40</v>
      </c>
      <c r="L10762" t="s">
        <v>41</v>
      </c>
      <c r="M10762">
        <v>740</v>
      </c>
      <c r="N10762" t="s">
        <v>4852</v>
      </c>
      <c r="P10762" t="s">
        <v>4853</v>
      </c>
      <c r="Q10762" t="s">
        <v>44</v>
      </c>
      <c r="R10762">
        <v>565030</v>
      </c>
      <c r="S10762">
        <v>0</v>
      </c>
      <c r="T10762" t="s">
        <v>1648</v>
      </c>
      <c r="U10762" t="s">
        <v>46</v>
      </c>
      <c r="V10762">
        <v>0</v>
      </c>
      <c r="W10762" t="s">
        <v>5073</v>
      </c>
      <c r="X10762">
        <v>1955.52</v>
      </c>
      <c r="Z10762">
        <v>84144.93</v>
      </c>
    </row>
    <row r="10763" spans="1:26" x14ac:dyDescent="0.25">
      <c r="A10763">
        <v>4183</v>
      </c>
      <c r="B10763" t="s">
        <v>35</v>
      </c>
      <c r="C10763" t="s">
        <v>36</v>
      </c>
      <c r="D10763" t="s">
        <v>37</v>
      </c>
      <c r="E10763" t="s">
        <v>38</v>
      </c>
      <c r="F10763" t="s">
        <v>39</v>
      </c>
      <c r="G10763">
        <v>1</v>
      </c>
      <c r="H10763">
        <v>12</v>
      </c>
      <c r="I10763" s="1">
        <v>42004</v>
      </c>
      <c r="J10763" t="s">
        <v>40</v>
      </c>
      <c r="L10763" t="s">
        <v>41</v>
      </c>
      <c r="M10763">
        <v>740</v>
      </c>
      <c r="N10763" t="s">
        <v>4852</v>
      </c>
      <c r="P10763" t="s">
        <v>4853</v>
      </c>
      <c r="Q10763" t="s">
        <v>44</v>
      </c>
      <c r="R10763">
        <v>565030</v>
      </c>
      <c r="S10763">
        <v>0</v>
      </c>
      <c r="T10763" t="s">
        <v>1648</v>
      </c>
      <c r="U10763" t="s">
        <v>46</v>
      </c>
      <c r="V10763">
        <v>0</v>
      </c>
      <c r="W10763" t="s">
        <v>5074</v>
      </c>
      <c r="Y10763">
        <v>1955.52</v>
      </c>
      <c r="Z10763">
        <v>82189.41</v>
      </c>
    </row>
    <row r="10764" spans="1:26" x14ac:dyDescent="0.25">
      <c r="A10764">
        <v>4183</v>
      </c>
      <c r="B10764" t="s">
        <v>35</v>
      </c>
      <c r="C10764" t="s">
        <v>36</v>
      </c>
      <c r="D10764" t="s">
        <v>37</v>
      </c>
      <c r="E10764" t="s">
        <v>38</v>
      </c>
      <c r="F10764" t="s">
        <v>39</v>
      </c>
      <c r="G10764">
        <v>1</v>
      </c>
      <c r="H10764">
        <v>12</v>
      </c>
      <c r="I10764" s="1">
        <v>42004</v>
      </c>
      <c r="J10764" t="s">
        <v>40</v>
      </c>
      <c r="L10764" t="s">
        <v>41</v>
      </c>
      <c r="M10764">
        <v>740</v>
      </c>
      <c r="N10764" t="s">
        <v>4852</v>
      </c>
      <c r="P10764" t="s">
        <v>4853</v>
      </c>
      <c r="Q10764" t="s">
        <v>44</v>
      </c>
      <c r="R10764">
        <v>565030</v>
      </c>
      <c r="S10764">
        <v>0</v>
      </c>
      <c r="T10764" t="s">
        <v>1648</v>
      </c>
      <c r="U10764" t="s">
        <v>46</v>
      </c>
      <c r="V10764">
        <v>0</v>
      </c>
      <c r="W10764" t="s">
        <v>5075</v>
      </c>
      <c r="X10764">
        <v>42434.5</v>
      </c>
      <c r="Z10764">
        <v>124623.91</v>
      </c>
    </row>
    <row r="10765" spans="1:26" x14ac:dyDescent="0.25">
      <c r="A10765">
        <v>4183</v>
      </c>
      <c r="B10765" t="s">
        <v>35</v>
      </c>
      <c r="C10765" t="s">
        <v>36</v>
      </c>
      <c r="D10765" t="s">
        <v>37</v>
      </c>
      <c r="E10765" t="s">
        <v>38</v>
      </c>
      <c r="F10765" t="s">
        <v>39</v>
      </c>
      <c r="G10765">
        <v>1</v>
      </c>
      <c r="H10765">
        <v>12</v>
      </c>
      <c r="I10765" s="1">
        <v>42004</v>
      </c>
      <c r="J10765" t="s">
        <v>40</v>
      </c>
      <c r="L10765" t="s">
        <v>41</v>
      </c>
      <c r="M10765">
        <v>740</v>
      </c>
      <c r="N10765" t="s">
        <v>4852</v>
      </c>
      <c r="P10765" t="s">
        <v>4853</v>
      </c>
      <c r="Q10765" t="s">
        <v>44</v>
      </c>
      <c r="R10765">
        <v>565030</v>
      </c>
      <c r="S10765">
        <v>0</v>
      </c>
      <c r="T10765" t="s">
        <v>1648</v>
      </c>
      <c r="U10765" t="s">
        <v>46</v>
      </c>
      <c r="V10765">
        <v>0</v>
      </c>
      <c r="W10765" t="s">
        <v>5076</v>
      </c>
      <c r="Y10765">
        <v>1806.89</v>
      </c>
      <c r="Z10765">
        <v>122817.02</v>
      </c>
    </row>
    <row r="10766" spans="1:26" x14ac:dyDescent="0.25">
      <c r="A10766">
        <v>4183</v>
      </c>
      <c r="B10766" t="s">
        <v>35</v>
      </c>
      <c r="C10766" t="s">
        <v>36</v>
      </c>
      <c r="D10766" t="s">
        <v>37</v>
      </c>
      <c r="E10766" t="s">
        <v>38</v>
      </c>
      <c r="F10766" t="s">
        <v>39</v>
      </c>
      <c r="G10766">
        <v>1</v>
      </c>
      <c r="H10766">
        <v>12</v>
      </c>
      <c r="I10766" s="1">
        <v>42004</v>
      </c>
      <c r="J10766" t="s">
        <v>40</v>
      </c>
      <c r="L10766" t="s">
        <v>41</v>
      </c>
      <c r="M10766">
        <v>740</v>
      </c>
      <c r="N10766" t="s">
        <v>4852</v>
      </c>
      <c r="P10766" t="s">
        <v>4853</v>
      </c>
      <c r="Q10766" t="s">
        <v>44</v>
      </c>
      <c r="R10766">
        <v>565030</v>
      </c>
      <c r="S10766">
        <v>0</v>
      </c>
      <c r="T10766" t="s">
        <v>1648</v>
      </c>
      <c r="U10766" t="s">
        <v>46</v>
      </c>
      <c r="V10766">
        <v>0</v>
      </c>
      <c r="W10766" t="s">
        <v>5077</v>
      </c>
      <c r="X10766">
        <v>2402.5</v>
      </c>
      <c r="Z10766">
        <v>125219.52</v>
      </c>
    </row>
    <row r="10767" spans="1:26" x14ac:dyDescent="0.25">
      <c r="A10767">
        <v>4183</v>
      </c>
      <c r="B10767" t="s">
        <v>35</v>
      </c>
      <c r="C10767" t="s">
        <v>36</v>
      </c>
      <c r="D10767" t="s">
        <v>37</v>
      </c>
      <c r="E10767" t="s">
        <v>38</v>
      </c>
      <c r="F10767" t="s">
        <v>39</v>
      </c>
      <c r="G10767">
        <v>1</v>
      </c>
      <c r="H10767">
        <v>12</v>
      </c>
      <c r="I10767" s="1">
        <v>42004</v>
      </c>
      <c r="J10767" t="s">
        <v>40</v>
      </c>
      <c r="L10767" t="s">
        <v>41</v>
      </c>
      <c r="M10767">
        <v>740</v>
      </c>
      <c r="N10767" t="s">
        <v>4852</v>
      </c>
      <c r="P10767" t="s">
        <v>4853</v>
      </c>
      <c r="Q10767" t="s">
        <v>44</v>
      </c>
      <c r="R10767">
        <v>565030</v>
      </c>
      <c r="S10767">
        <v>0</v>
      </c>
      <c r="T10767" t="s">
        <v>1648</v>
      </c>
      <c r="U10767" t="s">
        <v>46</v>
      </c>
      <c r="V10767">
        <v>0</v>
      </c>
      <c r="W10767" t="s">
        <v>5078</v>
      </c>
      <c r="Y10767">
        <v>2402.5</v>
      </c>
      <c r="Z10767">
        <v>122817.02</v>
      </c>
    </row>
    <row r="10768" spans="1:26" x14ac:dyDescent="0.25">
      <c r="A10768">
        <v>4183</v>
      </c>
      <c r="B10768" t="s">
        <v>35</v>
      </c>
      <c r="C10768" t="s">
        <v>36</v>
      </c>
      <c r="D10768" t="s">
        <v>37</v>
      </c>
      <c r="E10768" t="s">
        <v>38</v>
      </c>
      <c r="F10768" t="s">
        <v>39</v>
      </c>
      <c r="G10768">
        <v>1</v>
      </c>
      <c r="H10768">
        <v>12</v>
      </c>
      <c r="I10768" s="1">
        <v>42004</v>
      </c>
      <c r="J10768" t="s">
        <v>40</v>
      </c>
      <c r="L10768" t="s">
        <v>41</v>
      </c>
      <c r="M10768">
        <v>740</v>
      </c>
      <c r="N10768" t="s">
        <v>4852</v>
      </c>
      <c r="P10768" t="s">
        <v>4853</v>
      </c>
      <c r="Q10768" t="s">
        <v>44</v>
      </c>
      <c r="R10768">
        <v>565030</v>
      </c>
      <c r="S10768">
        <v>0</v>
      </c>
      <c r="T10768" t="s">
        <v>1648</v>
      </c>
      <c r="U10768" t="s">
        <v>46</v>
      </c>
      <c r="V10768">
        <v>0</v>
      </c>
      <c r="W10768" t="s">
        <v>5079</v>
      </c>
      <c r="Y10768">
        <v>16.45</v>
      </c>
      <c r="Z10768">
        <v>122800.57</v>
      </c>
    </row>
    <row r="10769" spans="1:26" x14ac:dyDescent="0.25">
      <c r="A10769">
        <v>4183</v>
      </c>
      <c r="B10769" t="s">
        <v>35</v>
      </c>
      <c r="C10769" t="s">
        <v>36</v>
      </c>
      <c r="D10769" t="s">
        <v>37</v>
      </c>
      <c r="E10769" t="s">
        <v>38</v>
      </c>
      <c r="F10769" t="s">
        <v>39</v>
      </c>
      <c r="G10769">
        <v>1</v>
      </c>
      <c r="H10769">
        <v>12</v>
      </c>
      <c r="I10769" s="1">
        <v>42004</v>
      </c>
      <c r="J10769" t="s">
        <v>40</v>
      </c>
      <c r="L10769" t="s">
        <v>41</v>
      </c>
      <c r="M10769">
        <v>740</v>
      </c>
      <c r="N10769" t="s">
        <v>4852</v>
      </c>
      <c r="P10769" t="s">
        <v>4853</v>
      </c>
      <c r="Q10769" t="s">
        <v>44</v>
      </c>
      <c r="R10769">
        <v>565030</v>
      </c>
      <c r="S10769">
        <v>0</v>
      </c>
      <c r="T10769" t="s">
        <v>1648</v>
      </c>
      <c r="U10769" t="s">
        <v>46</v>
      </c>
      <c r="V10769">
        <v>0</v>
      </c>
      <c r="W10769" t="s">
        <v>5080</v>
      </c>
      <c r="X10769">
        <v>41272.1</v>
      </c>
      <c r="Z10769">
        <v>164072.67000000001</v>
      </c>
    </row>
    <row r="10770" spans="1:26" x14ac:dyDescent="0.25">
      <c r="A10770">
        <v>4183</v>
      </c>
      <c r="B10770" t="s">
        <v>35</v>
      </c>
      <c r="C10770" t="s">
        <v>36</v>
      </c>
      <c r="D10770" t="s">
        <v>37</v>
      </c>
      <c r="E10770" t="s">
        <v>38</v>
      </c>
      <c r="F10770" t="s">
        <v>39</v>
      </c>
      <c r="G10770">
        <v>1</v>
      </c>
      <c r="H10770">
        <v>12</v>
      </c>
      <c r="I10770" s="1">
        <v>42004</v>
      </c>
      <c r="J10770" t="s">
        <v>40</v>
      </c>
      <c r="L10770" t="s">
        <v>41</v>
      </c>
      <c r="M10770">
        <v>740</v>
      </c>
      <c r="N10770" t="s">
        <v>4852</v>
      </c>
      <c r="P10770" t="s">
        <v>4853</v>
      </c>
      <c r="Q10770" t="s">
        <v>44</v>
      </c>
      <c r="R10770">
        <v>565030</v>
      </c>
      <c r="S10770">
        <v>0</v>
      </c>
      <c r="T10770" t="s">
        <v>1648</v>
      </c>
      <c r="U10770" t="s">
        <v>46</v>
      </c>
      <c r="V10770">
        <v>0</v>
      </c>
      <c r="W10770" t="s">
        <v>5081</v>
      </c>
      <c r="Y10770">
        <v>1617.71</v>
      </c>
      <c r="Z10770">
        <v>162454.96</v>
      </c>
    </row>
    <row r="10771" spans="1:26" x14ac:dyDescent="0.25">
      <c r="A10771">
        <v>4183</v>
      </c>
      <c r="B10771" t="s">
        <v>35</v>
      </c>
      <c r="C10771" t="s">
        <v>36</v>
      </c>
      <c r="D10771" t="s">
        <v>37</v>
      </c>
      <c r="E10771" t="s">
        <v>38</v>
      </c>
      <c r="F10771" t="s">
        <v>39</v>
      </c>
      <c r="G10771">
        <v>1</v>
      </c>
      <c r="H10771">
        <v>12</v>
      </c>
      <c r="I10771" s="1">
        <v>42004</v>
      </c>
      <c r="J10771" t="s">
        <v>40</v>
      </c>
      <c r="L10771" t="s">
        <v>41</v>
      </c>
      <c r="M10771">
        <v>740</v>
      </c>
      <c r="N10771" t="s">
        <v>4852</v>
      </c>
      <c r="P10771" t="s">
        <v>4853</v>
      </c>
      <c r="Q10771" t="s">
        <v>44</v>
      </c>
      <c r="R10771">
        <v>565030</v>
      </c>
      <c r="S10771">
        <v>0</v>
      </c>
      <c r="T10771" t="s">
        <v>1648</v>
      </c>
      <c r="U10771" t="s">
        <v>46</v>
      </c>
      <c r="V10771">
        <v>0</v>
      </c>
      <c r="W10771" t="s">
        <v>5082</v>
      </c>
      <c r="X10771">
        <v>2749.02</v>
      </c>
      <c r="Z10771">
        <v>165203.98000000001</v>
      </c>
    </row>
    <row r="10772" spans="1:26" x14ac:dyDescent="0.25">
      <c r="A10772">
        <v>4183</v>
      </c>
      <c r="B10772" t="s">
        <v>35</v>
      </c>
      <c r="C10772" t="s">
        <v>36</v>
      </c>
      <c r="D10772" t="s">
        <v>37</v>
      </c>
      <c r="E10772" t="s">
        <v>38</v>
      </c>
      <c r="F10772" t="s">
        <v>39</v>
      </c>
      <c r="G10772">
        <v>1</v>
      </c>
      <c r="H10772">
        <v>12</v>
      </c>
      <c r="I10772" s="1">
        <v>42004</v>
      </c>
      <c r="J10772" t="s">
        <v>40</v>
      </c>
      <c r="L10772" t="s">
        <v>41</v>
      </c>
      <c r="M10772">
        <v>740</v>
      </c>
      <c r="N10772" t="s">
        <v>4852</v>
      </c>
      <c r="P10772" t="s">
        <v>4853</v>
      </c>
      <c r="Q10772" t="s">
        <v>44</v>
      </c>
      <c r="R10772">
        <v>565030</v>
      </c>
      <c r="S10772">
        <v>0</v>
      </c>
      <c r="T10772" t="s">
        <v>1648</v>
      </c>
      <c r="U10772" t="s">
        <v>46</v>
      </c>
      <c r="V10772">
        <v>0</v>
      </c>
      <c r="W10772" t="s">
        <v>5083</v>
      </c>
      <c r="Y10772">
        <v>2749.02</v>
      </c>
      <c r="Z10772">
        <v>162454.96</v>
      </c>
    </row>
    <row r="10773" spans="1:26" x14ac:dyDescent="0.25">
      <c r="A10773">
        <v>4183</v>
      </c>
      <c r="B10773" t="s">
        <v>35</v>
      </c>
      <c r="C10773" t="s">
        <v>36</v>
      </c>
      <c r="D10773" t="s">
        <v>37</v>
      </c>
      <c r="E10773" t="s">
        <v>38</v>
      </c>
      <c r="F10773" t="s">
        <v>39</v>
      </c>
      <c r="G10773">
        <v>1</v>
      </c>
      <c r="H10773">
        <v>12</v>
      </c>
      <c r="I10773" s="1">
        <v>42004</v>
      </c>
      <c r="J10773" t="s">
        <v>40</v>
      </c>
      <c r="L10773" t="s">
        <v>41</v>
      </c>
      <c r="M10773">
        <v>740</v>
      </c>
      <c r="N10773" t="s">
        <v>4852</v>
      </c>
      <c r="P10773" t="s">
        <v>4853</v>
      </c>
      <c r="Q10773" t="s">
        <v>44</v>
      </c>
      <c r="R10773">
        <v>565030</v>
      </c>
      <c r="S10773">
        <v>0</v>
      </c>
      <c r="T10773" t="s">
        <v>1648</v>
      </c>
      <c r="U10773" t="s">
        <v>46</v>
      </c>
      <c r="V10773">
        <v>0</v>
      </c>
      <c r="W10773" t="s">
        <v>5084</v>
      </c>
      <c r="X10773">
        <v>54578.31</v>
      </c>
      <c r="Z10773">
        <v>217033.27</v>
      </c>
    </row>
    <row r="10774" spans="1:26" x14ac:dyDescent="0.25">
      <c r="A10774">
        <v>4183</v>
      </c>
      <c r="B10774" t="s">
        <v>35</v>
      </c>
      <c r="C10774" t="s">
        <v>36</v>
      </c>
      <c r="D10774" t="s">
        <v>37</v>
      </c>
      <c r="E10774" t="s">
        <v>38</v>
      </c>
      <c r="F10774" t="s">
        <v>39</v>
      </c>
      <c r="G10774">
        <v>1</v>
      </c>
      <c r="H10774">
        <v>12</v>
      </c>
      <c r="I10774" s="1">
        <v>42004</v>
      </c>
      <c r="J10774" t="s">
        <v>40</v>
      </c>
      <c r="L10774" t="s">
        <v>41</v>
      </c>
      <c r="M10774">
        <v>740</v>
      </c>
      <c r="N10774" t="s">
        <v>4852</v>
      </c>
      <c r="P10774" t="s">
        <v>4853</v>
      </c>
      <c r="Q10774" t="s">
        <v>44</v>
      </c>
      <c r="R10774">
        <v>565030</v>
      </c>
      <c r="S10774">
        <v>0</v>
      </c>
      <c r="T10774" t="s">
        <v>1648</v>
      </c>
      <c r="U10774" t="s">
        <v>46</v>
      </c>
      <c r="V10774">
        <v>0</v>
      </c>
      <c r="W10774" t="s">
        <v>5085</v>
      </c>
      <c r="Y10774">
        <v>2242.21</v>
      </c>
      <c r="Z10774">
        <v>214791.06</v>
      </c>
    </row>
    <row r="10775" spans="1:26" x14ac:dyDescent="0.25">
      <c r="A10775">
        <v>4183</v>
      </c>
      <c r="B10775" t="s">
        <v>35</v>
      </c>
      <c r="C10775" t="s">
        <v>36</v>
      </c>
      <c r="D10775" t="s">
        <v>37</v>
      </c>
      <c r="E10775" t="s">
        <v>38</v>
      </c>
      <c r="F10775" t="s">
        <v>39</v>
      </c>
      <c r="G10775">
        <v>1</v>
      </c>
      <c r="H10775">
        <v>12</v>
      </c>
      <c r="I10775" s="1">
        <v>42004</v>
      </c>
      <c r="J10775" t="s">
        <v>40</v>
      </c>
      <c r="L10775" t="s">
        <v>41</v>
      </c>
      <c r="M10775">
        <v>740</v>
      </c>
      <c r="N10775" t="s">
        <v>4852</v>
      </c>
      <c r="P10775" t="s">
        <v>4853</v>
      </c>
      <c r="Q10775" t="s">
        <v>44</v>
      </c>
      <c r="R10775">
        <v>565030</v>
      </c>
      <c r="S10775">
        <v>0</v>
      </c>
      <c r="T10775" t="s">
        <v>1648</v>
      </c>
      <c r="U10775" t="s">
        <v>46</v>
      </c>
      <c r="V10775">
        <v>0</v>
      </c>
      <c r="W10775" t="s">
        <v>5086</v>
      </c>
      <c r="X10775">
        <v>2021.53</v>
      </c>
      <c r="Z10775">
        <v>216812.59</v>
      </c>
    </row>
    <row r="10776" spans="1:26" x14ac:dyDescent="0.25">
      <c r="A10776">
        <v>4183</v>
      </c>
      <c r="B10776" t="s">
        <v>35</v>
      </c>
      <c r="C10776" t="s">
        <v>36</v>
      </c>
      <c r="D10776" t="s">
        <v>37</v>
      </c>
      <c r="E10776" t="s">
        <v>38</v>
      </c>
      <c r="F10776" t="s">
        <v>39</v>
      </c>
      <c r="G10776">
        <v>1</v>
      </c>
      <c r="H10776">
        <v>12</v>
      </c>
      <c r="I10776" s="1">
        <v>42004</v>
      </c>
      <c r="J10776" t="s">
        <v>40</v>
      </c>
      <c r="L10776" t="s">
        <v>41</v>
      </c>
      <c r="M10776">
        <v>740</v>
      </c>
      <c r="N10776" t="s">
        <v>4852</v>
      </c>
      <c r="P10776" t="s">
        <v>4853</v>
      </c>
      <c r="Q10776" t="s">
        <v>44</v>
      </c>
      <c r="R10776">
        <v>565030</v>
      </c>
      <c r="S10776">
        <v>0</v>
      </c>
      <c r="T10776" t="s">
        <v>1648</v>
      </c>
      <c r="U10776" t="s">
        <v>46</v>
      </c>
      <c r="V10776">
        <v>0</v>
      </c>
      <c r="W10776" t="s">
        <v>5087</v>
      </c>
      <c r="Y10776">
        <v>2021.53</v>
      </c>
      <c r="Z10776">
        <v>214791.06</v>
      </c>
    </row>
    <row r="10777" spans="1:26" x14ac:dyDescent="0.25">
      <c r="A10777">
        <v>4183</v>
      </c>
      <c r="B10777" t="s">
        <v>35</v>
      </c>
      <c r="C10777" t="s">
        <v>36</v>
      </c>
      <c r="D10777" t="s">
        <v>37</v>
      </c>
      <c r="E10777" t="s">
        <v>38</v>
      </c>
      <c r="F10777" t="s">
        <v>39</v>
      </c>
      <c r="G10777">
        <v>1</v>
      </c>
      <c r="H10777">
        <v>12</v>
      </c>
      <c r="I10777" s="1">
        <v>42004</v>
      </c>
      <c r="J10777" t="s">
        <v>40</v>
      </c>
      <c r="L10777" t="s">
        <v>41</v>
      </c>
      <c r="M10777">
        <v>740</v>
      </c>
      <c r="N10777" t="s">
        <v>4852</v>
      </c>
      <c r="P10777" t="s">
        <v>4853</v>
      </c>
      <c r="Q10777" t="s">
        <v>44</v>
      </c>
      <c r="R10777">
        <v>565030</v>
      </c>
      <c r="S10777">
        <v>0</v>
      </c>
      <c r="T10777" t="s">
        <v>1648</v>
      </c>
      <c r="U10777" t="s">
        <v>46</v>
      </c>
      <c r="V10777">
        <v>0</v>
      </c>
      <c r="W10777" t="s">
        <v>5088</v>
      </c>
      <c r="X10777">
        <v>1994.88</v>
      </c>
      <c r="Z10777">
        <v>216785.94</v>
      </c>
    </row>
    <row r="10778" spans="1:26" x14ac:dyDescent="0.25">
      <c r="A10778">
        <v>4183</v>
      </c>
      <c r="B10778" t="s">
        <v>35</v>
      </c>
      <c r="C10778" t="s">
        <v>36</v>
      </c>
      <c r="D10778" t="s">
        <v>37</v>
      </c>
      <c r="E10778" t="s">
        <v>38</v>
      </c>
      <c r="F10778" t="s">
        <v>39</v>
      </c>
      <c r="G10778">
        <v>1</v>
      </c>
      <c r="H10778">
        <v>12</v>
      </c>
      <c r="I10778" s="1">
        <v>42004</v>
      </c>
      <c r="J10778" t="s">
        <v>40</v>
      </c>
      <c r="L10778" t="s">
        <v>41</v>
      </c>
      <c r="M10778">
        <v>740</v>
      </c>
      <c r="N10778" t="s">
        <v>4852</v>
      </c>
      <c r="P10778" t="s">
        <v>4853</v>
      </c>
      <c r="Q10778" t="s">
        <v>44</v>
      </c>
      <c r="R10778">
        <v>565030</v>
      </c>
      <c r="S10778">
        <v>0</v>
      </c>
      <c r="T10778" t="s">
        <v>1648</v>
      </c>
      <c r="U10778" t="s">
        <v>46</v>
      </c>
      <c r="V10778">
        <v>0</v>
      </c>
      <c r="W10778" t="s">
        <v>5089</v>
      </c>
      <c r="X10778">
        <v>43214.97</v>
      </c>
      <c r="Z10778">
        <v>260000.91</v>
      </c>
    </row>
    <row r="10779" spans="1:26" x14ac:dyDescent="0.25">
      <c r="A10779">
        <v>4183</v>
      </c>
      <c r="B10779" t="s">
        <v>35</v>
      </c>
      <c r="C10779" t="s">
        <v>36</v>
      </c>
      <c r="D10779" t="s">
        <v>37</v>
      </c>
      <c r="E10779" t="s">
        <v>38</v>
      </c>
      <c r="F10779" t="s">
        <v>39</v>
      </c>
      <c r="G10779">
        <v>1</v>
      </c>
      <c r="H10779">
        <v>12</v>
      </c>
      <c r="I10779" s="1">
        <v>42004</v>
      </c>
      <c r="J10779" t="s">
        <v>40</v>
      </c>
      <c r="L10779" t="s">
        <v>41</v>
      </c>
      <c r="M10779">
        <v>740</v>
      </c>
      <c r="N10779" t="s">
        <v>4852</v>
      </c>
      <c r="P10779" t="s">
        <v>4853</v>
      </c>
      <c r="Q10779" t="s">
        <v>44</v>
      </c>
      <c r="R10779">
        <v>565030</v>
      </c>
      <c r="S10779">
        <v>0</v>
      </c>
      <c r="T10779" t="s">
        <v>1648</v>
      </c>
      <c r="U10779" t="s">
        <v>46</v>
      </c>
      <c r="V10779">
        <v>0</v>
      </c>
      <c r="W10779" t="s">
        <v>5090</v>
      </c>
      <c r="Y10779">
        <v>1522.52</v>
      </c>
      <c r="Z10779">
        <v>258478.39</v>
      </c>
    </row>
    <row r="10780" spans="1:26" x14ac:dyDescent="0.25">
      <c r="A10780">
        <v>4183</v>
      </c>
      <c r="B10780" t="s">
        <v>35</v>
      </c>
      <c r="C10780" t="s">
        <v>36</v>
      </c>
      <c r="D10780" t="s">
        <v>37</v>
      </c>
      <c r="E10780" t="s">
        <v>38</v>
      </c>
      <c r="F10780" t="s">
        <v>39</v>
      </c>
      <c r="G10780">
        <v>1</v>
      </c>
      <c r="H10780">
        <v>12</v>
      </c>
      <c r="I10780" s="1">
        <v>42004</v>
      </c>
      <c r="J10780" t="s">
        <v>40</v>
      </c>
      <c r="L10780" t="s">
        <v>41</v>
      </c>
      <c r="M10780">
        <v>740</v>
      </c>
      <c r="N10780" t="s">
        <v>4852</v>
      </c>
      <c r="P10780" t="s">
        <v>4853</v>
      </c>
      <c r="Q10780" t="s">
        <v>44</v>
      </c>
      <c r="R10780">
        <v>565030</v>
      </c>
      <c r="S10780">
        <v>0</v>
      </c>
      <c r="T10780" t="s">
        <v>1648</v>
      </c>
      <c r="U10780" t="s">
        <v>89</v>
      </c>
      <c r="V10780">
        <v>258478.39</v>
      </c>
      <c r="W10780" t="s">
        <v>5091</v>
      </c>
      <c r="Y10780">
        <v>1994.88</v>
      </c>
      <c r="Z10780">
        <v>256483.51</v>
      </c>
    </row>
    <row r="10781" spans="1:26" x14ac:dyDescent="0.25">
      <c r="A10781">
        <v>4183</v>
      </c>
      <c r="B10781" t="s">
        <v>35</v>
      </c>
      <c r="C10781" t="s">
        <v>36</v>
      </c>
      <c r="D10781" t="s">
        <v>37</v>
      </c>
      <c r="E10781" t="s">
        <v>38</v>
      </c>
      <c r="F10781" t="s">
        <v>39</v>
      </c>
      <c r="G10781">
        <v>1</v>
      </c>
      <c r="H10781">
        <v>12</v>
      </c>
      <c r="I10781" s="1">
        <v>42004</v>
      </c>
      <c r="J10781" t="s">
        <v>40</v>
      </c>
      <c r="L10781" t="s">
        <v>41</v>
      </c>
      <c r="M10781">
        <v>740</v>
      </c>
      <c r="N10781" t="s">
        <v>4852</v>
      </c>
      <c r="P10781" t="s">
        <v>4853</v>
      </c>
      <c r="Q10781" t="s">
        <v>44</v>
      </c>
      <c r="R10781">
        <v>565030</v>
      </c>
      <c r="S10781">
        <v>0</v>
      </c>
      <c r="T10781" t="s">
        <v>1648</v>
      </c>
      <c r="U10781" t="s">
        <v>89</v>
      </c>
      <c r="V10781">
        <v>258478.39</v>
      </c>
      <c r="W10781" t="s">
        <v>5092</v>
      </c>
      <c r="X10781">
        <v>70.900000000000006</v>
      </c>
      <c r="Z10781">
        <v>256554.41</v>
      </c>
    </row>
    <row r="10782" spans="1:26" x14ac:dyDescent="0.25">
      <c r="A10782">
        <v>4183</v>
      </c>
      <c r="B10782" t="s">
        <v>35</v>
      </c>
      <c r="C10782" t="s">
        <v>36</v>
      </c>
      <c r="D10782" t="s">
        <v>37</v>
      </c>
      <c r="E10782" t="s">
        <v>38</v>
      </c>
      <c r="F10782" t="s">
        <v>39</v>
      </c>
      <c r="G10782">
        <v>1</v>
      </c>
      <c r="H10782">
        <v>12</v>
      </c>
      <c r="I10782" s="1">
        <v>42004</v>
      </c>
      <c r="J10782" t="s">
        <v>40</v>
      </c>
      <c r="L10782" t="s">
        <v>41</v>
      </c>
      <c r="M10782">
        <v>740</v>
      </c>
      <c r="N10782" t="s">
        <v>4852</v>
      </c>
      <c r="P10782" t="s">
        <v>4853</v>
      </c>
      <c r="Q10782" t="s">
        <v>44</v>
      </c>
      <c r="R10782">
        <v>565030</v>
      </c>
      <c r="S10782">
        <v>0</v>
      </c>
      <c r="T10782" t="s">
        <v>1648</v>
      </c>
      <c r="U10782" t="s">
        <v>89</v>
      </c>
      <c r="V10782">
        <v>258478.39</v>
      </c>
      <c r="W10782" t="s">
        <v>5093</v>
      </c>
      <c r="X10782">
        <v>3058.52</v>
      </c>
      <c r="Z10782">
        <v>259612.93</v>
      </c>
    </row>
    <row r="10783" spans="1:26" x14ac:dyDescent="0.25">
      <c r="A10783">
        <v>4183</v>
      </c>
      <c r="B10783" t="s">
        <v>35</v>
      </c>
      <c r="C10783" t="s">
        <v>36</v>
      </c>
      <c r="D10783" t="s">
        <v>37</v>
      </c>
      <c r="E10783" t="s">
        <v>38</v>
      </c>
      <c r="F10783" t="s">
        <v>39</v>
      </c>
      <c r="G10783">
        <v>1</v>
      </c>
      <c r="H10783">
        <v>12</v>
      </c>
      <c r="I10783" s="1">
        <v>42004</v>
      </c>
      <c r="J10783" t="s">
        <v>40</v>
      </c>
      <c r="L10783" t="s">
        <v>41</v>
      </c>
      <c r="M10783">
        <v>740</v>
      </c>
      <c r="N10783" t="s">
        <v>4852</v>
      </c>
      <c r="P10783" t="s">
        <v>4853</v>
      </c>
      <c r="Q10783" t="s">
        <v>44</v>
      </c>
      <c r="R10783">
        <v>565030</v>
      </c>
      <c r="S10783">
        <v>0</v>
      </c>
      <c r="T10783" t="s">
        <v>1648</v>
      </c>
      <c r="U10783" t="s">
        <v>89</v>
      </c>
      <c r="V10783">
        <v>258478.39</v>
      </c>
      <c r="W10783" t="s">
        <v>5094</v>
      </c>
      <c r="X10783">
        <v>43214.97</v>
      </c>
      <c r="Z10783">
        <v>302827.90000000002</v>
      </c>
    </row>
    <row r="10784" spans="1:26" x14ac:dyDescent="0.25">
      <c r="A10784">
        <v>4183</v>
      </c>
      <c r="B10784" t="s">
        <v>35</v>
      </c>
      <c r="C10784" t="s">
        <v>36</v>
      </c>
      <c r="D10784" t="s">
        <v>37</v>
      </c>
      <c r="E10784" t="s">
        <v>38</v>
      </c>
      <c r="F10784" t="s">
        <v>39</v>
      </c>
      <c r="G10784">
        <v>1</v>
      </c>
      <c r="H10784">
        <v>12</v>
      </c>
      <c r="I10784" s="1">
        <v>42004</v>
      </c>
      <c r="J10784" t="s">
        <v>40</v>
      </c>
      <c r="L10784" t="s">
        <v>41</v>
      </c>
      <c r="M10784">
        <v>740</v>
      </c>
      <c r="N10784" t="s">
        <v>4852</v>
      </c>
      <c r="P10784" t="s">
        <v>4853</v>
      </c>
      <c r="Q10784" t="s">
        <v>44</v>
      </c>
      <c r="R10784">
        <v>565030</v>
      </c>
      <c r="S10784">
        <v>0</v>
      </c>
      <c r="T10784" t="s">
        <v>1648</v>
      </c>
      <c r="U10784" t="s">
        <v>89</v>
      </c>
      <c r="V10784">
        <v>258478.39</v>
      </c>
      <c r="W10784" t="s">
        <v>5095</v>
      </c>
      <c r="Y10784">
        <v>1442.27</v>
      </c>
      <c r="Z10784">
        <v>301385.63</v>
      </c>
    </row>
    <row r="10785" spans="1:26" x14ac:dyDescent="0.25">
      <c r="A10785">
        <v>4183</v>
      </c>
      <c r="B10785" t="s">
        <v>35</v>
      </c>
      <c r="C10785" t="s">
        <v>36</v>
      </c>
      <c r="D10785" t="s">
        <v>37</v>
      </c>
      <c r="E10785" t="s">
        <v>38</v>
      </c>
      <c r="F10785" t="s">
        <v>39</v>
      </c>
      <c r="G10785">
        <v>1</v>
      </c>
      <c r="H10785">
        <v>12</v>
      </c>
      <c r="I10785" s="1">
        <v>42004</v>
      </c>
      <c r="J10785" t="s">
        <v>40</v>
      </c>
      <c r="L10785" t="s">
        <v>41</v>
      </c>
      <c r="M10785">
        <v>740</v>
      </c>
      <c r="N10785" t="s">
        <v>4852</v>
      </c>
      <c r="P10785" t="s">
        <v>4853</v>
      </c>
      <c r="Q10785" t="s">
        <v>44</v>
      </c>
      <c r="R10785">
        <v>565030</v>
      </c>
      <c r="S10785">
        <v>0</v>
      </c>
      <c r="T10785" t="s">
        <v>1648</v>
      </c>
      <c r="U10785" t="s">
        <v>89</v>
      </c>
      <c r="V10785">
        <v>258478.39</v>
      </c>
      <c r="W10785" t="s">
        <v>5096</v>
      </c>
      <c r="X10785">
        <v>744.51</v>
      </c>
      <c r="Z10785">
        <v>302130.14</v>
      </c>
    </row>
    <row r="10786" spans="1:26" x14ac:dyDescent="0.25">
      <c r="A10786">
        <v>4183</v>
      </c>
      <c r="B10786" t="s">
        <v>35</v>
      </c>
      <c r="C10786" t="s">
        <v>36</v>
      </c>
      <c r="D10786" t="s">
        <v>37</v>
      </c>
      <c r="E10786" t="s">
        <v>38</v>
      </c>
      <c r="F10786" t="s">
        <v>39</v>
      </c>
      <c r="G10786">
        <v>1</v>
      </c>
      <c r="H10786">
        <v>12</v>
      </c>
      <c r="I10786" s="1">
        <v>42004</v>
      </c>
      <c r="J10786" t="s">
        <v>40</v>
      </c>
      <c r="L10786" t="s">
        <v>41</v>
      </c>
      <c r="M10786">
        <v>740</v>
      </c>
      <c r="N10786" t="s">
        <v>4852</v>
      </c>
      <c r="P10786" t="s">
        <v>4853</v>
      </c>
      <c r="Q10786" t="s">
        <v>44</v>
      </c>
      <c r="R10786">
        <v>565030</v>
      </c>
      <c r="S10786">
        <v>0</v>
      </c>
      <c r="T10786" t="s">
        <v>1648</v>
      </c>
      <c r="U10786" t="s">
        <v>89</v>
      </c>
      <c r="V10786">
        <v>258478.39</v>
      </c>
      <c r="W10786" t="s">
        <v>5097</v>
      </c>
      <c r="Y10786">
        <v>744.51</v>
      </c>
      <c r="Z10786">
        <v>301385.63</v>
      </c>
    </row>
    <row r="10787" spans="1:26" x14ac:dyDescent="0.25">
      <c r="A10787">
        <v>4183</v>
      </c>
      <c r="B10787" t="s">
        <v>35</v>
      </c>
      <c r="C10787" t="s">
        <v>36</v>
      </c>
      <c r="D10787" t="s">
        <v>37</v>
      </c>
      <c r="E10787" t="s">
        <v>38</v>
      </c>
      <c r="F10787" t="s">
        <v>39</v>
      </c>
      <c r="G10787">
        <v>1</v>
      </c>
      <c r="H10787">
        <v>12</v>
      </c>
      <c r="I10787" s="1">
        <v>42004</v>
      </c>
      <c r="J10787" t="s">
        <v>40</v>
      </c>
      <c r="L10787" t="s">
        <v>41</v>
      </c>
      <c r="M10787">
        <v>740</v>
      </c>
      <c r="N10787" t="s">
        <v>4852</v>
      </c>
      <c r="P10787" t="s">
        <v>4853</v>
      </c>
      <c r="Q10787" t="s">
        <v>44</v>
      </c>
      <c r="R10787">
        <v>565030</v>
      </c>
      <c r="S10787">
        <v>0</v>
      </c>
      <c r="T10787" t="s">
        <v>1648</v>
      </c>
      <c r="U10787" t="s">
        <v>89</v>
      </c>
      <c r="V10787">
        <v>258478.39</v>
      </c>
      <c r="W10787" t="s">
        <v>5097</v>
      </c>
      <c r="Y10787">
        <v>744.51</v>
      </c>
      <c r="Z10787">
        <v>300641.12</v>
      </c>
    </row>
    <row r="10788" spans="1:26" x14ac:dyDescent="0.25">
      <c r="A10788">
        <v>4183</v>
      </c>
      <c r="B10788" t="s">
        <v>35</v>
      </c>
      <c r="C10788" t="s">
        <v>36</v>
      </c>
      <c r="D10788" t="s">
        <v>37</v>
      </c>
      <c r="E10788" t="s">
        <v>38</v>
      </c>
      <c r="F10788" t="s">
        <v>39</v>
      </c>
      <c r="G10788">
        <v>1</v>
      </c>
      <c r="H10788">
        <v>12</v>
      </c>
      <c r="I10788" s="1">
        <v>42004</v>
      </c>
      <c r="J10788" t="s">
        <v>40</v>
      </c>
      <c r="L10788" t="s">
        <v>41</v>
      </c>
      <c r="M10788">
        <v>740</v>
      </c>
      <c r="N10788" t="s">
        <v>4852</v>
      </c>
      <c r="P10788" t="s">
        <v>4853</v>
      </c>
      <c r="Q10788" t="s">
        <v>44</v>
      </c>
      <c r="R10788">
        <v>565030</v>
      </c>
      <c r="S10788">
        <v>0</v>
      </c>
      <c r="T10788" t="s">
        <v>1648</v>
      </c>
      <c r="U10788" t="s">
        <v>89</v>
      </c>
      <c r="V10788">
        <v>258478.39</v>
      </c>
      <c r="W10788" t="s">
        <v>5098</v>
      </c>
      <c r="Y10788">
        <v>3058.52</v>
      </c>
      <c r="Z10788">
        <v>297582.59999999998</v>
      </c>
    </row>
    <row r="10789" spans="1:26" x14ac:dyDescent="0.25">
      <c r="A10789">
        <v>4183</v>
      </c>
      <c r="B10789" t="s">
        <v>35</v>
      </c>
      <c r="C10789" t="s">
        <v>36</v>
      </c>
      <c r="D10789" t="s">
        <v>37</v>
      </c>
      <c r="E10789" t="s">
        <v>38</v>
      </c>
      <c r="F10789" t="s">
        <v>39</v>
      </c>
      <c r="G10789">
        <v>1</v>
      </c>
      <c r="H10789">
        <v>12</v>
      </c>
      <c r="I10789" s="1">
        <v>42004</v>
      </c>
      <c r="J10789" t="s">
        <v>40</v>
      </c>
      <c r="L10789" t="s">
        <v>41</v>
      </c>
      <c r="M10789">
        <v>740</v>
      </c>
      <c r="N10789" t="s">
        <v>4852</v>
      </c>
      <c r="P10789" t="s">
        <v>4853</v>
      </c>
      <c r="Q10789" t="s">
        <v>44</v>
      </c>
      <c r="R10789">
        <v>565030</v>
      </c>
      <c r="S10789">
        <v>0</v>
      </c>
      <c r="T10789" t="s">
        <v>1648</v>
      </c>
      <c r="U10789" t="s">
        <v>89</v>
      </c>
      <c r="V10789">
        <v>258478.39</v>
      </c>
      <c r="W10789" t="s">
        <v>5099</v>
      </c>
      <c r="X10789">
        <v>53414.8</v>
      </c>
      <c r="Z10789">
        <v>350997.4</v>
      </c>
    </row>
    <row r="10790" spans="1:26" x14ac:dyDescent="0.25">
      <c r="A10790">
        <v>4183</v>
      </c>
      <c r="B10790" t="s">
        <v>35</v>
      </c>
      <c r="C10790" t="s">
        <v>36</v>
      </c>
      <c r="D10790" t="s">
        <v>37</v>
      </c>
      <c r="E10790" t="s">
        <v>38</v>
      </c>
      <c r="F10790" t="s">
        <v>39</v>
      </c>
      <c r="G10790">
        <v>1</v>
      </c>
      <c r="H10790">
        <v>12</v>
      </c>
      <c r="I10790" s="1">
        <v>42004</v>
      </c>
      <c r="J10790" t="s">
        <v>40</v>
      </c>
      <c r="L10790" t="s">
        <v>41</v>
      </c>
      <c r="M10790">
        <v>740</v>
      </c>
      <c r="N10790" t="s">
        <v>4852</v>
      </c>
      <c r="P10790" t="s">
        <v>4853</v>
      </c>
      <c r="Q10790" t="s">
        <v>44</v>
      </c>
      <c r="R10790">
        <v>565030</v>
      </c>
      <c r="S10790">
        <v>0</v>
      </c>
      <c r="T10790" t="s">
        <v>1648</v>
      </c>
      <c r="U10790" t="s">
        <v>89</v>
      </c>
      <c r="V10790">
        <v>258478.39</v>
      </c>
      <c r="W10790" t="s">
        <v>5100</v>
      </c>
      <c r="Y10790">
        <v>1868.7</v>
      </c>
      <c r="Z10790">
        <v>349128.7</v>
      </c>
    </row>
    <row r="10791" spans="1:26" x14ac:dyDescent="0.25">
      <c r="A10791">
        <v>4183</v>
      </c>
      <c r="B10791" t="s">
        <v>35</v>
      </c>
      <c r="C10791" t="s">
        <v>36</v>
      </c>
      <c r="D10791" t="s">
        <v>37</v>
      </c>
      <c r="E10791" t="s">
        <v>38</v>
      </c>
      <c r="F10791" t="s">
        <v>39</v>
      </c>
      <c r="G10791">
        <v>1</v>
      </c>
      <c r="H10791">
        <v>12</v>
      </c>
      <c r="I10791" s="1">
        <v>42004</v>
      </c>
      <c r="J10791" t="s">
        <v>40</v>
      </c>
      <c r="L10791" t="s">
        <v>41</v>
      </c>
      <c r="M10791">
        <v>740</v>
      </c>
      <c r="N10791" t="s">
        <v>4852</v>
      </c>
      <c r="P10791" t="s">
        <v>4853</v>
      </c>
      <c r="Q10791" t="s">
        <v>44</v>
      </c>
      <c r="R10791">
        <v>565030</v>
      </c>
      <c r="S10791">
        <v>0</v>
      </c>
      <c r="T10791" t="s">
        <v>1648</v>
      </c>
      <c r="U10791" t="s">
        <v>89</v>
      </c>
      <c r="V10791">
        <v>258478.39</v>
      </c>
      <c r="W10791" t="s">
        <v>5101</v>
      </c>
      <c r="X10791">
        <v>1676.59</v>
      </c>
      <c r="Z10791">
        <v>350805.29</v>
      </c>
    </row>
    <row r="10792" spans="1:26" x14ac:dyDescent="0.25">
      <c r="A10792">
        <v>4183</v>
      </c>
      <c r="B10792" t="s">
        <v>35</v>
      </c>
      <c r="C10792" t="s">
        <v>36</v>
      </c>
      <c r="D10792" t="s">
        <v>37</v>
      </c>
      <c r="E10792" t="s">
        <v>38</v>
      </c>
      <c r="F10792" t="s">
        <v>39</v>
      </c>
      <c r="G10792">
        <v>1</v>
      </c>
      <c r="H10792">
        <v>12</v>
      </c>
      <c r="I10792" s="1">
        <v>42004</v>
      </c>
      <c r="J10792" t="s">
        <v>40</v>
      </c>
      <c r="L10792" t="s">
        <v>41</v>
      </c>
      <c r="M10792">
        <v>740</v>
      </c>
      <c r="N10792" t="s">
        <v>4852</v>
      </c>
      <c r="P10792" t="s">
        <v>4853</v>
      </c>
      <c r="Q10792" t="s">
        <v>44</v>
      </c>
      <c r="R10792">
        <v>565030</v>
      </c>
      <c r="S10792">
        <v>0</v>
      </c>
      <c r="T10792" t="s">
        <v>1648</v>
      </c>
      <c r="U10792" t="s">
        <v>89</v>
      </c>
      <c r="V10792">
        <v>258478.39</v>
      </c>
      <c r="W10792" t="s">
        <v>5102</v>
      </c>
      <c r="Y10792">
        <v>1676.59</v>
      </c>
      <c r="Z10792">
        <v>349128.7</v>
      </c>
    </row>
    <row r="10793" spans="1:26" x14ac:dyDescent="0.25">
      <c r="A10793">
        <v>4183</v>
      </c>
      <c r="B10793" t="s">
        <v>35</v>
      </c>
      <c r="C10793" t="s">
        <v>36</v>
      </c>
      <c r="D10793" t="s">
        <v>37</v>
      </c>
      <c r="E10793" t="s">
        <v>38</v>
      </c>
      <c r="F10793" t="s">
        <v>39</v>
      </c>
      <c r="G10793">
        <v>1</v>
      </c>
      <c r="H10793">
        <v>12</v>
      </c>
      <c r="I10793" s="1">
        <v>42004</v>
      </c>
      <c r="J10793" t="s">
        <v>40</v>
      </c>
      <c r="L10793" t="s">
        <v>41</v>
      </c>
      <c r="M10793">
        <v>740</v>
      </c>
      <c r="N10793" t="s">
        <v>4852</v>
      </c>
      <c r="P10793" t="s">
        <v>4853</v>
      </c>
      <c r="Q10793" t="s">
        <v>44</v>
      </c>
      <c r="R10793">
        <v>565030</v>
      </c>
      <c r="S10793">
        <v>0</v>
      </c>
      <c r="T10793" t="s">
        <v>1648</v>
      </c>
      <c r="U10793" t="s">
        <v>89</v>
      </c>
      <c r="V10793">
        <v>258478.39</v>
      </c>
      <c r="W10793" t="s">
        <v>5103</v>
      </c>
      <c r="X10793">
        <v>165.79</v>
      </c>
      <c r="Z10793">
        <v>349294.49</v>
      </c>
    </row>
    <row r="10794" spans="1:26" x14ac:dyDescent="0.25">
      <c r="A10794">
        <v>4183</v>
      </c>
      <c r="B10794" t="s">
        <v>35</v>
      </c>
      <c r="C10794" t="s">
        <v>36</v>
      </c>
      <c r="D10794" t="s">
        <v>37</v>
      </c>
      <c r="E10794" t="s">
        <v>38</v>
      </c>
      <c r="F10794" t="s">
        <v>39</v>
      </c>
      <c r="G10794">
        <v>1</v>
      </c>
      <c r="H10794">
        <v>12</v>
      </c>
      <c r="I10794" s="1">
        <v>42004</v>
      </c>
      <c r="J10794" t="s">
        <v>40</v>
      </c>
      <c r="L10794" t="s">
        <v>41</v>
      </c>
      <c r="M10794">
        <v>740</v>
      </c>
      <c r="N10794" t="s">
        <v>4852</v>
      </c>
      <c r="P10794" t="s">
        <v>4853</v>
      </c>
      <c r="Q10794" t="s">
        <v>44</v>
      </c>
      <c r="R10794">
        <v>565030</v>
      </c>
      <c r="S10794">
        <v>0</v>
      </c>
      <c r="T10794" t="s">
        <v>1648</v>
      </c>
      <c r="U10794" t="s">
        <v>89</v>
      </c>
      <c r="V10794">
        <v>258478.39</v>
      </c>
      <c r="W10794" t="s">
        <v>5104</v>
      </c>
      <c r="X10794">
        <v>43089.2</v>
      </c>
      <c r="Z10794">
        <v>392383.69</v>
      </c>
    </row>
    <row r="10795" spans="1:26" x14ac:dyDescent="0.25">
      <c r="A10795">
        <v>4183</v>
      </c>
      <c r="B10795" t="s">
        <v>35</v>
      </c>
      <c r="C10795" t="s">
        <v>36</v>
      </c>
      <c r="D10795" t="s">
        <v>37</v>
      </c>
      <c r="E10795" t="s">
        <v>38</v>
      </c>
      <c r="F10795" t="s">
        <v>39</v>
      </c>
      <c r="G10795">
        <v>1</v>
      </c>
      <c r="H10795">
        <v>12</v>
      </c>
      <c r="I10795" s="1">
        <v>42004</v>
      </c>
      <c r="J10795" t="s">
        <v>40</v>
      </c>
      <c r="L10795" t="s">
        <v>41</v>
      </c>
      <c r="M10795">
        <v>740</v>
      </c>
      <c r="N10795" t="s">
        <v>4852</v>
      </c>
      <c r="P10795" t="s">
        <v>4853</v>
      </c>
      <c r="Q10795" t="s">
        <v>44</v>
      </c>
      <c r="R10795">
        <v>565030</v>
      </c>
      <c r="S10795">
        <v>0</v>
      </c>
      <c r="T10795" t="s">
        <v>1648</v>
      </c>
      <c r="U10795" t="s">
        <v>89</v>
      </c>
      <c r="V10795">
        <v>258478.39</v>
      </c>
      <c r="W10795" t="s">
        <v>5105</v>
      </c>
      <c r="Y10795">
        <v>1451.28</v>
      </c>
      <c r="Z10795">
        <v>390932.41</v>
      </c>
    </row>
    <row r="10796" spans="1:26" x14ac:dyDescent="0.25">
      <c r="A10796">
        <v>4183</v>
      </c>
      <c r="B10796" t="s">
        <v>35</v>
      </c>
      <c r="C10796" t="s">
        <v>36</v>
      </c>
      <c r="D10796" t="s">
        <v>37</v>
      </c>
      <c r="E10796" t="s">
        <v>38</v>
      </c>
      <c r="F10796" t="s">
        <v>39</v>
      </c>
      <c r="G10796">
        <v>1</v>
      </c>
      <c r="H10796">
        <v>12</v>
      </c>
      <c r="I10796" s="1">
        <v>42004</v>
      </c>
      <c r="J10796" t="s">
        <v>40</v>
      </c>
      <c r="L10796" t="s">
        <v>41</v>
      </c>
      <c r="M10796">
        <v>740</v>
      </c>
      <c r="N10796" t="s">
        <v>4852</v>
      </c>
      <c r="P10796" t="s">
        <v>4853</v>
      </c>
      <c r="Q10796" t="s">
        <v>44</v>
      </c>
      <c r="R10796">
        <v>565030</v>
      </c>
      <c r="S10796">
        <v>0</v>
      </c>
      <c r="T10796" t="s">
        <v>1648</v>
      </c>
      <c r="U10796" t="s">
        <v>89</v>
      </c>
      <c r="V10796">
        <v>258478.39</v>
      </c>
      <c r="W10796" t="s">
        <v>5106</v>
      </c>
      <c r="X10796">
        <v>2264.84</v>
      </c>
      <c r="Z10796">
        <v>393197.25</v>
      </c>
    </row>
    <row r="10797" spans="1:26" x14ac:dyDescent="0.25">
      <c r="A10797">
        <v>4183</v>
      </c>
      <c r="B10797" t="s">
        <v>35</v>
      </c>
      <c r="C10797" t="s">
        <v>36</v>
      </c>
      <c r="D10797" t="s">
        <v>37</v>
      </c>
      <c r="E10797" t="s">
        <v>38</v>
      </c>
      <c r="F10797" t="s">
        <v>39</v>
      </c>
      <c r="G10797">
        <v>1</v>
      </c>
      <c r="H10797">
        <v>12</v>
      </c>
      <c r="I10797" s="1">
        <v>42004</v>
      </c>
      <c r="J10797" t="s">
        <v>40</v>
      </c>
      <c r="L10797" t="s">
        <v>41</v>
      </c>
      <c r="M10797">
        <v>740</v>
      </c>
      <c r="N10797" t="s">
        <v>4852</v>
      </c>
      <c r="P10797" t="s">
        <v>4853</v>
      </c>
      <c r="Q10797" t="s">
        <v>44</v>
      </c>
      <c r="R10797">
        <v>565030</v>
      </c>
      <c r="S10797">
        <v>0</v>
      </c>
      <c r="T10797" t="s">
        <v>1648</v>
      </c>
      <c r="U10797" t="s">
        <v>89</v>
      </c>
      <c r="V10797">
        <v>258478.39</v>
      </c>
      <c r="W10797" t="s">
        <v>5107</v>
      </c>
      <c r="Y10797">
        <v>2264.84</v>
      </c>
      <c r="Z10797">
        <v>390932.41</v>
      </c>
    </row>
    <row r="10798" spans="1:26" x14ac:dyDescent="0.25">
      <c r="A10798">
        <v>4183</v>
      </c>
      <c r="B10798" t="s">
        <v>35</v>
      </c>
      <c r="C10798" t="s">
        <v>36</v>
      </c>
      <c r="D10798" t="s">
        <v>37</v>
      </c>
      <c r="E10798" t="s">
        <v>38</v>
      </c>
      <c r="F10798" t="s">
        <v>39</v>
      </c>
      <c r="G10798">
        <v>1</v>
      </c>
      <c r="H10798">
        <v>12</v>
      </c>
      <c r="I10798" s="1">
        <v>42004</v>
      </c>
      <c r="J10798" t="s">
        <v>40</v>
      </c>
      <c r="L10798" t="s">
        <v>41</v>
      </c>
      <c r="M10798">
        <v>740</v>
      </c>
      <c r="N10798" t="s">
        <v>4852</v>
      </c>
      <c r="P10798" t="s">
        <v>4853</v>
      </c>
      <c r="Q10798" t="s">
        <v>44</v>
      </c>
      <c r="R10798">
        <v>565030</v>
      </c>
      <c r="S10798">
        <v>0</v>
      </c>
      <c r="T10798" t="s">
        <v>1648</v>
      </c>
      <c r="U10798" t="s">
        <v>89</v>
      </c>
      <c r="V10798">
        <v>258478.39</v>
      </c>
      <c r="W10798" t="s">
        <v>5108</v>
      </c>
      <c r="X10798">
        <v>54084.639999999999</v>
      </c>
      <c r="Z10798">
        <v>445017.05</v>
      </c>
    </row>
    <row r="10799" spans="1:26" x14ac:dyDescent="0.25">
      <c r="A10799">
        <v>4183</v>
      </c>
      <c r="B10799" t="s">
        <v>35</v>
      </c>
      <c r="C10799" t="s">
        <v>36</v>
      </c>
      <c r="D10799" t="s">
        <v>37</v>
      </c>
      <c r="E10799" t="s">
        <v>38</v>
      </c>
      <c r="F10799" t="s">
        <v>39</v>
      </c>
      <c r="G10799">
        <v>1</v>
      </c>
      <c r="H10799">
        <v>12</v>
      </c>
      <c r="I10799" s="1">
        <v>42004</v>
      </c>
      <c r="J10799" t="s">
        <v>40</v>
      </c>
      <c r="L10799" t="s">
        <v>41</v>
      </c>
      <c r="M10799">
        <v>740</v>
      </c>
      <c r="N10799" t="s">
        <v>4852</v>
      </c>
      <c r="P10799" t="s">
        <v>4853</v>
      </c>
      <c r="Q10799" t="s">
        <v>44</v>
      </c>
      <c r="R10799">
        <v>565030</v>
      </c>
      <c r="S10799">
        <v>0</v>
      </c>
      <c r="T10799" t="s">
        <v>1648</v>
      </c>
      <c r="U10799" t="s">
        <v>89</v>
      </c>
      <c r="V10799">
        <v>258478.39</v>
      </c>
      <c r="W10799" t="s">
        <v>5109</v>
      </c>
      <c r="X10799">
        <v>132.41</v>
      </c>
      <c r="Z10799">
        <v>445149.46</v>
      </c>
    </row>
    <row r="10800" spans="1:26" x14ac:dyDescent="0.25">
      <c r="A10800">
        <v>4183</v>
      </c>
      <c r="B10800" t="s">
        <v>35</v>
      </c>
      <c r="C10800" t="s">
        <v>36</v>
      </c>
      <c r="D10800" t="s">
        <v>37</v>
      </c>
      <c r="E10800" t="s">
        <v>38</v>
      </c>
      <c r="F10800" t="s">
        <v>39</v>
      </c>
      <c r="G10800">
        <v>1</v>
      </c>
      <c r="H10800">
        <v>12</v>
      </c>
      <c r="I10800" s="1">
        <v>42004</v>
      </c>
      <c r="J10800" t="s">
        <v>40</v>
      </c>
      <c r="L10800" t="s">
        <v>41</v>
      </c>
      <c r="M10800">
        <v>740</v>
      </c>
      <c r="N10800" t="s">
        <v>4852</v>
      </c>
      <c r="P10800" t="s">
        <v>4853</v>
      </c>
      <c r="Q10800" t="s">
        <v>44</v>
      </c>
      <c r="R10800">
        <v>565030</v>
      </c>
      <c r="S10800">
        <v>0</v>
      </c>
      <c r="T10800" t="s">
        <v>1648</v>
      </c>
      <c r="U10800" t="s">
        <v>89</v>
      </c>
      <c r="V10800">
        <v>258478.39</v>
      </c>
      <c r="W10800" t="s">
        <v>5110</v>
      </c>
      <c r="X10800">
        <v>9184.07</v>
      </c>
      <c r="Z10800">
        <v>454333.53</v>
      </c>
    </row>
    <row r="10801" spans="1:31" x14ac:dyDescent="0.25">
      <c r="A10801">
        <v>4183</v>
      </c>
      <c r="B10801" t="s">
        <v>35</v>
      </c>
      <c r="C10801" t="s">
        <v>36</v>
      </c>
      <c r="D10801" t="s">
        <v>37</v>
      </c>
      <c r="E10801" t="s">
        <v>38</v>
      </c>
      <c r="F10801" t="s">
        <v>39</v>
      </c>
      <c r="G10801">
        <v>1</v>
      </c>
      <c r="H10801">
        <v>12</v>
      </c>
      <c r="I10801" s="1">
        <v>42004</v>
      </c>
      <c r="J10801" t="s">
        <v>40</v>
      </c>
      <c r="L10801" t="s">
        <v>41</v>
      </c>
      <c r="M10801">
        <v>740</v>
      </c>
      <c r="N10801" t="s">
        <v>4852</v>
      </c>
      <c r="P10801" t="s">
        <v>4853</v>
      </c>
      <c r="Q10801" t="s">
        <v>44</v>
      </c>
      <c r="R10801">
        <v>565030</v>
      </c>
      <c r="S10801">
        <v>0</v>
      </c>
      <c r="T10801" t="s">
        <v>1648</v>
      </c>
      <c r="U10801" t="s">
        <v>89</v>
      </c>
      <c r="V10801">
        <v>258478.39</v>
      </c>
      <c r="W10801" t="s">
        <v>5111</v>
      </c>
      <c r="Y10801">
        <v>9184.07</v>
      </c>
      <c r="Z10801">
        <v>445149.46</v>
      </c>
    </row>
    <row r="10802" spans="1:31" x14ac:dyDescent="0.25">
      <c r="A10802">
        <v>4183</v>
      </c>
      <c r="B10802" t="s">
        <v>35</v>
      </c>
      <c r="C10802" t="s">
        <v>36</v>
      </c>
      <c r="D10802" t="s">
        <v>37</v>
      </c>
      <c r="E10802" t="s">
        <v>38</v>
      </c>
      <c r="F10802" t="s">
        <v>39</v>
      </c>
      <c r="G10802">
        <v>1</v>
      </c>
      <c r="H10802">
        <v>12</v>
      </c>
      <c r="I10802" s="1">
        <v>42004</v>
      </c>
      <c r="J10802" t="s">
        <v>40</v>
      </c>
      <c r="L10802" t="s">
        <v>41</v>
      </c>
      <c r="M10802">
        <v>740</v>
      </c>
      <c r="N10802" t="s">
        <v>4852</v>
      </c>
      <c r="P10802" t="s">
        <v>4853</v>
      </c>
      <c r="Q10802" t="s">
        <v>44</v>
      </c>
      <c r="R10802">
        <v>565030</v>
      </c>
      <c r="S10802">
        <v>0</v>
      </c>
      <c r="T10802" t="s">
        <v>1648</v>
      </c>
      <c r="U10802" t="s">
        <v>89</v>
      </c>
      <c r="V10802">
        <v>258478.39</v>
      </c>
      <c r="W10802" t="s">
        <v>5112</v>
      </c>
      <c r="X10802">
        <v>42008.72</v>
      </c>
      <c r="Z10802">
        <v>487158.18</v>
      </c>
    </row>
    <row r="10803" spans="1:31" x14ac:dyDescent="0.25">
      <c r="A10803">
        <v>4183</v>
      </c>
      <c r="B10803" t="s">
        <v>35</v>
      </c>
      <c r="C10803" t="s">
        <v>36</v>
      </c>
      <c r="D10803" t="s">
        <v>37</v>
      </c>
      <c r="E10803" t="s">
        <v>38</v>
      </c>
      <c r="F10803" t="s">
        <v>39</v>
      </c>
      <c r="G10803">
        <v>1</v>
      </c>
      <c r="H10803">
        <v>12</v>
      </c>
      <c r="I10803" s="1">
        <v>42004</v>
      </c>
      <c r="J10803" t="s">
        <v>40</v>
      </c>
      <c r="L10803" t="s">
        <v>41</v>
      </c>
      <c r="M10803">
        <v>740</v>
      </c>
      <c r="N10803" t="s">
        <v>4852</v>
      </c>
      <c r="P10803" t="s">
        <v>4853</v>
      </c>
      <c r="Q10803" t="s">
        <v>44</v>
      </c>
      <c r="R10803">
        <v>565030</v>
      </c>
      <c r="S10803">
        <v>0</v>
      </c>
      <c r="T10803" t="s">
        <v>1648</v>
      </c>
      <c r="U10803" t="s">
        <v>89</v>
      </c>
      <c r="V10803">
        <v>258478.39</v>
      </c>
      <c r="W10803" t="s">
        <v>5113</v>
      </c>
      <c r="Y10803">
        <v>1449.28</v>
      </c>
      <c r="Z10803">
        <v>485708.9</v>
      </c>
    </row>
    <row r="10804" spans="1:31" x14ac:dyDescent="0.25">
      <c r="A10804">
        <v>4183</v>
      </c>
      <c r="B10804" t="s">
        <v>35</v>
      </c>
      <c r="C10804" t="s">
        <v>36</v>
      </c>
      <c r="D10804" t="s">
        <v>37</v>
      </c>
      <c r="E10804" t="s">
        <v>38</v>
      </c>
      <c r="F10804" t="s">
        <v>39</v>
      </c>
      <c r="G10804">
        <v>1</v>
      </c>
      <c r="H10804">
        <v>12</v>
      </c>
      <c r="I10804" s="1">
        <v>42004</v>
      </c>
      <c r="J10804" t="s">
        <v>40</v>
      </c>
      <c r="L10804" t="s">
        <v>41</v>
      </c>
      <c r="M10804">
        <v>740</v>
      </c>
      <c r="N10804" t="s">
        <v>4852</v>
      </c>
      <c r="P10804" t="s">
        <v>4853</v>
      </c>
      <c r="Q10804" t="s">
        <v>44</v>
      </c>
      <c r="R10804">
        <v>565030</v>
      </c>
      <c r="S10804">
        <v>0</v>
      </c>
      <c r="T10804" t="s">
        <v>1648</v>
      </c>
      <c r="U10804" t="s">
        <v>89</v>
      </c>
      <c r="V10804">
        <v>258478.39</v>
      </c>
      <c r="W10804" t="s">
        <v>5114</v>
      </c>
      <c r="X10804">
        <v>8916.4599999999991</v>
      </c>
      <c r="Z10804">
        <v>494625.36</v>
      </c>
    </row>
    <row r="10805" spans="1:31" x14ac:dyDescent="0.25">
      <c r="A10805">
        <v>4183</v>
      </c>
      <c r="B10805" t="s">
        <v>35</v>
      </c>
      <c r="C10805" t="s">
        <v>36</v>
      </c>
      <c r="D10805" t="s">
        <v>37</v>
      </c>
      <c r="E10805" t="s">
        <v>38</v>
      </c>
      <c r="F10805" t="s">
        <v>39</v>
      </c>
      <c r="G10805">
        <v>1</v>
      </c>
      <c r="H10805">
        <v>12</v>
      </c>
      <c r="I10805" s="1">
        <v>42004</v>
      </c>
      <c r="J10805" t="s">
        <v>40</v>
      </c>
      <c r="L10805" t="s">
        <v>41</v>
      </c>
      <c r="M10805">
        <v>740</v>
      </c>
      <c r="N10805" t="s">
        <v>4852</v>
      </c>
      <c r="P10805" t="s">
        <v>4853</v>
      </c>
      <c r="Q10805" t="s">
        <v>44</v>
      </c>
      <c r="R10805">
        <v>565030</v>
      </c>
      <c r="S10805">
        <v>0</v>
      </c>
      <c r="T10805" t="s">
        <v>1648</v>
      </c>
      <c r="U10805" t="s">
        <v>89</v>
      </c>
      <c r="V10805">
        <v>258478.39</v>
      </c>
      <c r="W10805" t="s">
        <v>5115</v>
      </c>
      <c r="Y10805">
        <v>8916.4599999999991</v>
      </c>
      <c r="Z10805">
        <v>485708.9</v>
      </c>
    </row>
    <row r="10806" spans="1:31" x14ac:dyDescent="0.25">
      <c r="A10806">
        <v>4183</v>
      </c>
      <c r="B10806" t="s">
        <v>35</v>
      </c>
      <c r="C10806" t="s">
        <v>36</v>
      </c>
      <c r="D10806" t="s">
        <v>37</v>
      </c>
      <c r="E10806" t="s">
        <v>38</v>
      </c>
      <c r="F10806" t="s">
        <v>39</v>
      </c>
      <c r="G10806">
        <v>1</v>
      </c>
      <c r="H10806">
        <v>12</v>
      </c>
      <c r="I10806" s="1">
        <v>42004</v>
      </c>
      <c r="J10806" t="s">
        <v>40</v>
      </c>
      <c r="L10806" t="s">
        <v>41</v>
      </c>
      <c r="M10806">
        <v>740</v>
      </c>
      <c r="N10806" t="s">
        <v>4852</v>
      </c>
      <c r="P10806" t="s">
        <v>4853</v>
      </c>
      <c r="Q10806" t="s">
        <v>44</v>
      </c>
      <c r="R10806">
        <v>565030</v>
      </c>
      <c r="S10806">
        <v>0</v>
      </c>
      <c r="T10806" t="s">
        <v>1648</v>
      </c>
      <c r="U10806" t="s">
        <v>89</v>
      </c>
      <c r="V10806">
        <v>258478.39</v>
      </c>
      <c r="W10806" t="s">
        <v>5116</v>
      </c>
      <c r="X10806">
        <v>42660.18</v>
      </c>
      <c r="Z10806">
        <v>528369.07999999996</v>
      </c>
    </row>
    <row r="10807" spans="1:31" x14ac:dyDescent="0.25">
      <c r="A10807">
        <v>4183</v>
      </c>
      <c r="B10807" t="s">
        <v>35</v>
      </c>
      <c r="C10807" t="s">
        <v>36</v>
      </c>
      <c r="D10807" t="s">
        <v>37</v>
      </c>
      <c r="E10807" t="s">
        <v>38</v>
      </c>
      <c r="F10807" t="s">
        <v>39</v>
      </c>
      <c r="G10807">
        <v>1</v>
      </c>
      <c r="H10807">
        <v>12</v>
      </c>
      <c r="I10807" s="1">
        <v>42004</v>
      </c>
      <c r="J10807" t="s">
        <v>40</v>
      </c>
      <c r="L10807" t="s">
        <v>41</v>
      </c>
      <c r="M10807">
        <v>740</v>
      </c>
      <c r="N10807" t="s">
        <v>4852</v>
      </c>
      <c r="P10807" t="s">
        <v>4853</v>
      </c>
      <c r="Q10807" t="s">
        <v>44</v>
      </c>
      <c r="R10807">
        <v>565030</v>
      </c>
      <c r="S10807">
        <v>0</v>
      </c>
      <c r="T10807" t="s">
        <v>1648</v>
      </c>
      <c r="U10807" t="s">
        <v>89</v>
      </c>
      <c r="V10807">
        <v>258478.39</v>
      </c>
      <c r="W10807" t="s">
        <v>5117</v>
      </c>
      <c r="Y10807">
        <v>1405.92</v>
      </c>
      <c r="Z10807">
        <v>526963.16</v>
      </c>
    </row>
    <row r="10808" spans="1:31" x14ac:dyDescent="0.25">
      <c r="A10808">
        <v>4183</v>
      </c>
      <c r="B10808" t="s">
        <v>35</v>
      </c>
      <c r="C10808" t="s">
        <v>36</v>
      </c>
      <c r="D10808" t="s">
        <v>37</v>
      </c>
      <c r="E10808" t="s">
        <v>38</v>
      </c>
      <c r="F10808" t="s">
        <v>39</v>
      </c>
      <c r="G10808">
        <v>1</v>
      </c>
      <c r="H10808">
        <v>12</v>
      </c>
      <c r="I10808" s="1">
        <v>42004</v>
      </c>
      <c r="J10808" t="s">
        <v>40</v>
      </c>
      <c r="L10808" t="s">
        <v>41</v>
      </c>
      <c r="M10808">
        <v>740</v>
      </c>
      <c r="N10808" t="s">
        <v>4852</v>
      </c>
      <c r="P10808" t="s">
        <v>4853</v>
      </c>
      <c r="Q10808" t="s">
        <v>44</v>
      </c>
      <c r="R10808">
        <v>565030</v>
      </c>
      <c r="S10808">
        <v>0</v>
      </c>
      <c r="T10808" t="s">
        <v>1648</v>
      </c>
      <c r="U10808" t="s">
        <v>89</v>
      </c>
      <c r="V10808">
        <v>258478.39</v>
      </c>
      <c r="W10808" t="s">
        <v>5118</v>
      </c>
      <c r="X10808">
        <v>14330.9</v>
      </c>
      <c r="Z10808">
        <v>541294.06000000006</v>
      </c>
      <c r="AA10808">
        <v>565030</v>
      </c>
      <c r="AB10808">
        <v>0</v>
      </c>
      <c r="AC10808" t="s">
        <v>1648</v>
      </c>
      <c r="AD10808" t="s">
        <v>172</v>
      </c>
      <c r="AE10808">
        <v>541294.06000000006</v>
      </c>
    </row>
    <row r="10809" spans="1:31" x14ac:dyDescent="0.25">
      <c r="A10809">
        <v>4183</v>
      </c>
      <c r="B10809" t="s">
        <v>35</v>
      </c>
      <c r="C10809" t="s">
        <v>36</v>
      </c>
      <c r="D10809" t="s">
        <v>37</v>
      </c>
      <c r="E10809" t="s">
        <v>38</v>
      </c>
      <c r="F10809" t="s">
        <v>39</v>
      </c>
      <c r="G10809">
        <v>1</v>
      </c>
      <c r="H10809">
        <v>12</v>
      </c>
      <c r="I10809" s="1">
        <v>42004</v>
      </c>
      <c r="J10809" t="s">
        <v>40</v>
      </c>
      <c r="L10809" t="s">
        <v>41</v>
      </c>
      <c r="M10809">
        <v>740</v>
      </c>
      <c r="N10809" t="s">
        <v>4852</v>
      </c>
      <c r="P10809" t="s">
        <v>4853</v>
      </c>
      <c r="Q10809" t="s">
        <v>44</v>
      </c>
      <c r="R10809">
        <v>565080</v>
      </c>
      <c r="S10809">
        <v>0</v>
      </c>
      <c r="T10809" t="s">
        <v>4201</v>
      </c>
      <c r="U10809" t="s">
        <v>46</v>
      </c>
      <c r="V10809">
        <v>0</v>
      </c>
      <c r="W10809" t="s">
        <v>5119</v>
      </c>
      <c r="Y10809">
        <v>33.549999999999997</v>
      </c>
      <c r="Z10809">
        <v>-33.549999999999997</v>
      </c>
    </row>
    <row r="10810" spans="1:31" x14ac:dyDescent="0.25">
      <c r="A10810">
        <v>4183</v>
      </c>
      <c r="B10810" t="s">
        <v>35</v>
      </c>
      <c r="C10810" t="s">
        <v>36</v>
      </c>
      <c r="D10810" t="s">
        <v>37</v>
      </c>
      <c r="E10810" t="s">
        <v>38</v>
      </c>
      <c r="F10810" t="s">
        <v>39</v>
      </c>
      <c r="G10810">
        <v>1</v>
      </c>
      <c r="H10810">
        <v>12</v>
      </c>
      <c r="I10810" s="1">
        <v>42004</v>
      </c>
      <c r="J10810" t="s">
        <v>40</v>
      </c>
      <c r="L10810" t="s">
        <v>41</v>
      </c>
      <c r="M10810">
        <v>740</v>
      </c>
      <c r="N10810" t="s">
        <v>4852</v>
      </c>
      <c r="P10810" t="s">
        <v>4853</v>
      </c>
      <c r="Q10810" t="s">
        <v>44</v>
      </c>
      <c r="R10810">
        <v>565080</v>
      </c>
      <c r="S10810">
        <v>0</v>
      </c>
      <c r="T10810" t="s">
        <v>4201</v>
      </c>
      <c r="U10810" t="s">
        <v>46</v>
      </c>
      <c r="V10810">
        <v>0</v>
      </c>
      <c r="W10810" t="s">
        <v>5120</v>
      </c>
      <c r="X10810">
        <v>33.549999999999997</v>
      </c>
    </row>
    <row r="10811" spans="1:31" x14ac:dyDescent="0.25">
      <c r="A10811">
        <v>4183</v>
      </c>
      <c r="B10811" t="s">
        <v>35</v>
      </c>
      <c r="C10811" t="s">
        <v>36</v>
      </c>
      <c r="D10811" t="s">
        <v>37</v>
      </c>
      <c r="E10811" t="s">
        <v>38</v>
      </c>
      <c r="F10811" t="s">
        <v>39</v>
      </c>
      <c r="G10811">
        <v>1</v>
      </c>
      <c r="H10811">
        <v>12</v>
      </c>
      <c r="I10811" s="1">
        <v>42004</v>
      </c>
      <c r="J10811" t="s">
        <v>40</v>
      </c>
      <c r="L10811" t="s">
        <v>41</v>
      </c>
      <c r="M10811">
        <v>740</v>
      </c>
      <c r="N10811" t="s">
        <v>4852</v>
      </c>
      <c r="P10811" t="s">
        <v>4853</v>
      </c>
      <c r="Q10811" t="s">
        <v>44</v>
      </c>
      <c r="R10811">
        <v>565080</v>
      </c>
      <c r="S10811">
        <v>0</v>
      </c>
      <c r="T10811" t="s">
        <v>4201</v>
      </c>
      <c r="U10811" t="s">
        <v>46</v>
      </c>
      <c r="V10811">
        <v>0</v>
      </c>
      <c r="W10811" t="s">
        <v>5121</v>
      </c>
      <c r="Y10811">
        <v>33.549999999999997</v>
      </c>
      <c r="Z10811">
        <v>-33.549999999999997</v>
      </c>
    </row>
    <row r="10812" spans="1:31" x14ac:dyDescent="0.25">
      <c r="A10812">
        <v>4183</v>
      </c>
      <c r="B10812" t="s">
        <v>35</v>
      </c>
      <c r="C10812" t="s">
        <v>36</v>
      </c>
      <c r="D10812" t="s">
        <v>37</v>
      </c>
      <c r="E10812" t="s">
        <v>38</v>
      </c>
      <c r="F10812" t="s">
        <v>39</v>
      </c>
      <c r="G10812">
        <v>1</v>
      </c>
      <c r="H10812">
        <v>12</v>
      </c>
      <c r="I10812" s="1">
        <v>42004</v>
      </c>
      <c r="J10812" t="s">
        <v>40</v>
      </c>
      <c r="L10812" t="s">
        <v>41</v>
      </c>
      <c r="M10812">
        <v>740</v>
      </c>
      <c r="N10812" t="s">
        <v>4852</v>
      </c>
      <c r="P10812" t="s">
        <v>4853</v>
      </c>
      <c r="Q10812" t="s">
        <v>44</v>
      </c>
      <c r="R10812">
        <v>565080</v>
      </c>
      <c r="S10812">
        <v>0</v>
      </c>
      <c r="T10812" t="s">
        <v>4201</v>
      </c>
      <c r="U10812" t="s">
        <v>46</v>
      </c>
      <c r="V10812">
        <v>0</v>
      </c>
      <c r="W10812" t="s">
        <v>5122</v>
      </c>
      <c r="X10812">
        <v>33.549999999999997</v>
      </c>
    </row>
    <row r="10813" spans="1:31" x14ac:dyDescent="0.25">
      <c r="A10813">
        <v>4183</v>
      </c>
      <c r="B10813" t="s">
        <v>35</v>
      </c>
      <c r="C10813" t="s">
        <v>36</v>
      </c>
      <c r="D10813" t="s">
        <v>37</v>
      </c>
      <c r="E10813" t="s">
        <v>38</v>
      </c>
      <c r="F10813" t="s">
        <v>39</v>
      </c>
      <c r="G10813">
        <v>1</v>
      </c>
      <c r="H10813">
        <v>12</v>
      </c>
      <c r="I10813" s="1">
        <v>42004</v>
      </c>
      <c r="J10813" t="s">
        <v>40</v>
      </c>
      <c r="L10813" t="s">
        <v>41</v>
      </c>
      <c r="M10813">
        <v>740</v>
      </c>
      <c r="N10813" t="s">
        <v>4852</v>
      </c>
      <c r="P10813" t="s">
        <v>4853</v>
      </c>
      <c r="Q10813" t="s">
        <v>44</v>
      </c>
      <c r="R10813">
        <v>565080</v>
      </c>
      <c r="S10813">
        <v>0</v>
      </c>
      <c r="T10813" t="s">
        <v>4201</v>
      </c>
      <c r="U10813" t="s">
        <v>46</v>
      </c>
      <c r="V10813">
        <v>0</v>
      </c>
      <c r="W10813" t="s">
        <v>5123</v>
      </c>
      <c r="Y10813">
        <v>33.549999999999997</v>
      </c>
      <c r="Z10813">
        <v>-33.549999999999997</v>
      </c>
    </row>
    <row r="10814" spans="1:31" x14ac:dyDescent="0.25">
      <c r="A10814">
        <v>4183</v>
      </c>
      <c r="B10814" t="s">
        <v>35</v>
      </c>
      <c r="C10814" t="s">
        <v>36</v>
      </c>
      <c r="D10814" t="s">
        <v>37</v>
      </c>
      <c r="E10814" t="s">
        <v>38</v>
      </c>
      <c r="F10814" t="s">
        <v>39</v>
      </c>
      <c r="G10814">
        <v>1</v>
      </c>
      <c r="H10814">
        <v>12</v>
      </c>
      <c r="I10814" s="1">
        <v>42004</v>
      </c>
      <c r="J10814" t="s">
        <v>40</v>
      </c>
      <c r="L10814" t="s">
        <v>41</v>
      </c>
      <c r="M10814">
        <v>740</v>
      </c>
      <c r="N10814" t="s">
        <v>4852</v>
      </c>
      <c r="P10814" t="s">
        <v>4853</v>
      </c>
      <c r="Q10814" t="s">
        <v>44</v>
      </c>
      <c r="R10814">
        <v>565080</v>
      </c>
      <c r="S10814">
        <v>0</v>
      </c>
      <c r="T10814" t="s">
        <v>4201</v>
      </c>
      <c r="U10814" t="s">
        <v>46</v>
      </c>
      <c r="V10814">
        <v>0</v>
      </c>
      <c r="W10814" t="s">
        <v>5124</v>
      </c>
      <c r="X10814">
        <v>135.44999999999999</v>
      </c>
      <c r="Z10814">
        <v>101.9</v>
      </c>
    </row>
    <row r="10815" spans="1:31" x14ac:dyDescent="0.25">
      <c r="A10815">
        <v>4183</v>
      </c>
      <c r="B10815" t="s">
        <v>35</v>
      </c>
      <c r="C10815" t="s">
        <v>36</v>
      </c>
      <c r="D10815" t="s">
        <v>37</v>
      </c>
      <c r="E10815" t="s">
        <v>38</v>
      </c>
      <c r="F10815" t="s">
        <v>39</v>
      </c>
      <c r="G10815">
        <v>1</v>
      </c>
      <c r="H10815">
        <v>12</v>
      </c>
      <c r="I10815" s="1">
        <v>42004</v>
      </c>
      <c r="J10815" t="s">
        <v>40</v>
      </c>
      <c r="L10815" t="s">
        <v>41</v>
      </c>
      <c r="M10815">
        <v>740</v>
      </c>
      <c r="N10815" t="s">
        <v>4852</v>
      </c>
      <c r="P10815" t="s">
        <v>4853</v>
      </c>
      <c r="Q10815" t="s">
        <v>44</v>
      </c>
      <c r="R10815">
        <v>565080</v>
      </c>
      <c r="S10815">
        <v>0</v>
      </c>
      <c r="T10815" t="s">
        <v>4201</v>
      </c>
      <c r="U10815" t="s">
        <v>46</v>
      </c>
      <c r="V10815">
        <v>0</v>
      </c>
      <c r="W10815" t="s">
        <v>5125</v>
      </c>
      <c r="X10815">
        <v>9.68</v>
      </c>
      <c r="Z10815">
        <v>111.58</v>
      </c>
    </row>
    <row r="10816" spans="1:31" x14ac:dyDescent="0.25">
      <c r="A10816">
        <v>4183</v>
      </c>
      <c r="B10816" t="s">
        <v>35</v>
      </c>
      <c r="C10816" t="s">
        <v>36</v>
      </c>
      <c r="D10816" t="s">
        <v>37</v>
      </c>
      <c r="E10816" t="s">
        <v>38</v>
      </c>
      <c r="F10816" t="s">
        <v>39</v>
      </c>
      <c r="G10816">
        <v>1</v>
      </c>
      <c r="H10816">
        <v>12</v>
      </c>
      <c r="I10816" s="1">
        <v>42004</v>
      </c>
      <c r="J10816" t="s">
        <v>40</v>
      </c>
      <c r="L10816" t="s">
        <v>41</v>
      </c>
      <c r="M10816">
        <v>740</v>
      </c>
      <c r="N10816" t="s">
        <v>4852</v>
      </c>
      <c r="P10816" t="s">
        <v>4853</v>
      </c>
      <c r="Q10816" t="s">
        <v>44</v>
      </c>
      <c r="R10816">
        <v>565080</v>
      </c>
      <c r="S10816">
        <v>0</v>
      </c>
      <c r="T10816" t="s">
        <v>4201</v>
      </c>
      <c r="U10816" t="s">
        <v>46</v>
      </c>
      <c r="V10816">
        <v>0</v>
      </c>
      <c r="W10816" t="s">
        <v>5126</v>
      </c>
      <c r="X10816">
        <v>329.25</v>
      </c>
      <c r="Z10816">
        <v>440.83</v>
      </c>
    </row>
    <row r="10817" spans="1:31" x14ac:dyDescent="0.25">
      <c r="A10817">
        <v>4183</v>
      </c>
      <c r="B10817" t="s">
        <v>35</v>
      </c>
      <c r="C10817" t="s">
        <v>36</v>
      </c>
      <c r="D10817" t="s">
        <v>37</v>
      </c>
      <c r="E10817" t="s">
        <v>38</v>
      </c>
      <c r="F10817" t="s">
        <v>39</v>
      </c>
      <c r="G10817">
        <v>1</v>
      </c>
      <c r="H10817">
        <v>12</v>
      </c>
      <c r="I10817" s="1">
        <v>42004</v>
      </c>
      <c r="J10817" t="s">
        <v>40</v>
      </c>
      <c r="L10817" t="s">
        <v>41</v>
      </c>
      <c r="M10817">
        <v>740</v>
      </c>
      <c r="N10817" t="s">
        <v>4852</v>
      </c>
      <c r="P10817" t="s">
        <v>4853</v>
      </c>
      <c r="Q10817" t="s">
        <v>44</v>
      </c>
      <c r="R10817">
        <v>565080</v>
      </c>
      <c r="S10817">
        <v>0</v>
      </c>
      <c r="T10817" t="s">
        <v>4201</v>
      </c>
      <c r="U10817" t="s">
        <v>46</v>
      </c>
      <c r="V10817">
        <v>0</v>
      </c>
      <c r="W10817" t="s">
        <v>5127</v>
      </c>
      <c r="X10817">
        <v>82.66</v>
      </c>
      <c r="Z10817">
        <v>523.49</v>
      </c>
    </row>
    <row r="10818" spans="1:31" x14ac:dyDescent="0.25">
      <c r="A10818">
        <v>4183</v>
      </c>
      <c r="B10818" t="s">
        <v>35</v>
      </c>
      <c r="C10818" t="s">
        <v>36</v>
      </c>
      <c r="D10818" t="s">
        <v>37</v>
      </c>
      <c r="E10818" t="s">
        <v>38</v>
      </c>
      <c r="F10818" t="s">
        <v>39</v>
      </c>
      <c r="G10818">
        <v>1</v>
      </c>
      <c r="H10818">
        <v>12</v>
      </c>
      <c r="I10818" s="1">
        <v>42004</v>
      </c>
      <c r="J10818" t="s">
        <v>40</v>
      </c>
      <c r="L10818" t="s">
        <v>41</v>
      </c>
      <c r="M10818">
        <v>740</v>
      </c>
      <c r="N10818" t="s">
        <v>4852</v>
      </c>
      <c r="P10818" t="s">
        <v>4853</v>
      </c>
      <c r="Q10818" t="s">
        <v>44</v>
      </c>
      <c r="R10818">
        <v>565080</v>
      </c>
      <c r="S10818">
        <v>0</v>
      </c>
      <c r="T10818" t="s">
        <v>4201</v>
      </c>
      <c r="U10818" t="s">
        <v>46</v>
      </c>
      <c r="V10818">
        <v>0</v>
      </c>
      <c r="W10818" t="s">
        <v>5128</v>
      </c>
      <c r="X10818">
        <v>129.03</v>
      </c>
      <c r="Z10818">
        <v>652.52</v>
      </c>
    </row>
    <row r="10819" spans="1:31" x14ac:dyDescent="0.25">
      <c r="A10819">
        <v>4183</v>
      </c>
      <c r="B10819" t="s">
        <v>35</v>
      </c>
      <c r="C10819" t="s">
        <v>36</v>
      </c>
      <c r="D10819" t="s">
        <v>37</v>
      </c>
      <c r="E10819" t="s">
        <v>38</v>
      </c>
      <c r="F10819" t="s">
        <v>39</v>
      </c>
      <c r="G10819">
        <v>1</v>
      </c>
      <c r="H10819">
        <v>12</v>
      </c>
      <c r="I10819" s="1">
        <v>42004</v>
      </c>
      <c r="J10819" t="s">
        <v>40</v>
      </c>
      <c r="L10819" t="s">
        <v>41</v>
      </c>
      <c r="M10819">
        <v>740</v>
      </c>
      <c r="N10819" t="s">
        <v>4852</v>
      </c>
      <c r="P10819" t="s">
        <v>4853</v>
      </c>
      <c r="Q10819" t="s">
        <v>44</v>
      </c>
      <c r="R10819">
        <v>565080</v>
      </c>
      <c r="S10819">
        <v>0</v>
      </c>
      <c r="T10819" t="s">
        <v>4201</v>
      </c>
      <c r="U10819" t="s">
        <v>46</v>
      </c>
      <c r="V10819">
        <v>0</v>
      </c>
      <c r="W10819" t="s">
        <v>5129</v>
      </c>
      <c r="X10819">
        <v>98.23</v>
      </c>
      <c r="Z10819">
        <v>750.75</v>
      </c>
      <c r="AA10819">
        <v>565080</v>
      </c>
      <c r="AB10819">
        <v>0</v>
      </c>
      <c r="AC10819" t="s">
        <v>4201</v>
      </c>
      <c r="AD10819" t="s">
        <v>172</v>
      </c>
      <c r="AE10819">
        <v>750.75</v>
      </c>
    </row>
    <row r="10820" spans="1:31" x14ac:dyDescent="0.25">
      <c r="A10820">
        <v>4183</v>
      </c>
      <c r="B10820" t="s">
        <v>35</v>
      </c>
      <c r="C10820" t="s">
        <v>36</v>
      </c>
      <c r="D10820" t="s">
        <v>37</v>
      </c>
      <c r="E10820" t="s">
        <v>38</v>
      </c>
      <c r="F10820" t="s">
        <v>39</v>
      </c>
      <c r="G10820">
        <v>1</v>
      </c>
      <c r="H10820">
        <v>12</v>
      </c>
      <c r="I10820" s="1">
        <v>42004</v>
      </c>
      <c r="J10820" t="s">
        <v>40</v>
      </c>
      <c r="L10820" t="s">
        <v>41</v>
      </c>
      <c r="M10820">
        <v>740</v>
      </c>
      <c r="N10820" t="s">
        <v>4852</v>
      </c>
      <c r="P10820" t="s">
        <v>4853</v>
      </c>
      <c r="Q10820" t="s">
        <v>44</v>
      </c>
      <c r="R10820">
        <v>565081</v>
      </c>
      <c r="S10820">
        <v>0</v>
      </c>
      <c r="T10820" t="s">
        <v>1651</v>
      </c>
      <c r="U10820" t="s">
        <v>46</v>
      </c>
      <c r="V10820">
        <v>0</v>
      </c>
      <c r="W10820" t="s">
        <v>5130</v>
      </c>
      <c r="Y10820">
        <v>47.76</v>
      </c>
      <c r="Z10820">
        <v>-47.76</v>
      </c>
    </row>
    <row r="10821" spans="1:31" x14ac:dyDescent="0.25">
      <c r="A10821">
        <v>4183</v>
      </c>
      <c r="B10821" t="s">
        <v>35</v>
      </c>
      <c r="C10821" t="s">
        <v>36</v>
      </c>
      <c r="D10821" t="s">
        <v>37</v>
      </c>
      <c r="E10821" t="s">
        <v>38</v>
      </c>
      <c r="F10821" t="s">
        <v>39</v>
      </c>
      <c r="G10821">
        <v>1</v>
      </c>
      <c r="H10821">
        <v>12</v>
      </c>
      <c r="I10821" s="1">
        <v>42004</v>
      </c>
      <c r="J10821" t="s">
        <v>40</v>
      </c>
      <c r="L10821" t="s">
        <v>41</v>
      </c>
      <c r="M10821">
        <v>740</v>
      </c>
      <c r="N10821" t="s">
        <v>4852</v>
      </c>
      <c r="P10821" t="s">
        <v>4853</v>
      </c>
      <c r="Q10821" t="s">
        <v>44</v>
      </c>
      <c r="R10821">
        <v>565081</v>
      </c>
      <c r="S10821">
        <v>0</v>
      </c>
      <c r="T10821" t="s">
        <v>1651</v>
      </c>
      <c r="U10821" t="s">
        <v>46</v>
      </c>
      <c r="V10821">
        <v>0</v>
      </c>
      <c r="W10821" t="s">
        <v>5130</v>
      </c>
      <c r="Y10821">
        <v>47.76</v>
      </c>
      <c r="Z10821">
        <v>-95.52</v>
      </c>
    </row>
    <row r="10822" spans="1:31" x14ac:dyDescent="0.25">
      <c r="A10822">
        <v>4183</v>
      </c>
      <c r="B10822" t="s">
        <v>35</v>
      </c>
      <c r="C10822" t="s">
        <v>36</v>
      </c>
      <c r="D10822" t="s">
        <v>37</v>
      </c>
      <c r="E10822" t="s">
        <v>38</v>
      </c>
      <c r="F10822" t="s">
        <v>39</v>
      </c>
      <c r="G10822">
        <v>1</v>
      </c>
      <c r="H10822">
        <v>12</v>
      </c>
      <c r="I10822" s="1">
        <v>42004</v>
      </c>
      <c r="J10822" t="s">
        <v>40</v>
      </c>
      <c r="L10822" t="s">
        <v>41</v>
      </c>
      <c r="M10822">
        <v>740</v>
      </c>
      <c r="N10822" t="s">
        <v>4852</v>
      </c>
      <c r="P10822" t="s">
        <v>4853</v>
      </c>
      <c r="Q10822" t="s">
        <v>44</v>
      </c>
      <c r="R10822">
        <v>565081</v>
      </c>
      <c r="S10822">
        <v>0</v>
      </c>
      <c r="T10822" t="s">
        <v>1651</v>
      </c>
      <c r="U10822" t="s">
        <v>46</v>
      </c>
      <c r="V10822">
        <v>0</v>
      </c>
      <c r="W10822" t="s">
        <v>5130</v>
      </c>
      <c r="Y10822">
        <v>47.76</v>
      </c>
      <c r="Z10822">
        <v>-143.28</v>
      </c>
    </row>
    <row r="10823" spans="1:31" x14ac:dyDescent="0.25">
      <c r="A10823">
        <v>4183</v>
      </c>
      <c r="B10823" t="s">
        <v>35</v>
      </c>
      <c r="C10823" t="s">
        <v>36</v>
      </c>
      <c r="D10823" t="s">
        <v>37</v>
      </c>
      <c r="E10823" t="s">
        <v>38</v>
      </c>
      <c r="F10823" t="s">
        <v>39</v>
      </c>
      <c r="G10823">
        <v>1</v>
      </c>
      <c r="H10823">
        <v>12</v>
      </c>
      <c r="I10823" s="1">
        <v>42004</v>
      </c>
      <c r="J10823" t="s">
        <v>40</v>
      </c>
      <c r="L10823" t="s">
        <v>41</v>
      </c>
      <c r="M10823">
        <v>740</v>
      </c>
      <c r="N10823" t="s">
        <v>4852</v>
      </c>
      <c r="P10823" t="s">
        <v>4853</v>
      </c>
      <c r="Q10823" t="s">
        <v>44</v>
      </c>
      <c r="R10823">
        <v>565081</v>
      </c>
      <c r="S10823">
        <v>0</v>
      </c>
      <c r="T10823" t="s">
        <v>1651</v>
      </c>
      <c r="U10823" t="s">
        <v>46</v>
      </c>
      <c r="V10823">
        <v>0</v>
      </c>
      <c r="W10823" t="s">
        <v>5130</v>
      </c>
      <c r="Y10823">
        <v>53.76</v>
      </c>
      <c r="Z10823">
        <v>-197.04</v>
      </c>
    </row>
    <row r="10824" spans="1:31" x14ac:dyDescent="0.25">
      <c r="A10824">
        <v>4183</v>
      </c>
      <c r="B10824" t="s">
        <v>35</v>
      </c>
      <c r="C10824" t="s">
        <v>36</v>
      </c>
      <c r="D10824" t="s">
        <v>37</v>
      </c>
      <c r="E10824" t="s">
        <v>38</v>
      </c>
      <c r="F10824" t="s">
        <v>39</v>
      </c>
      <c r="G10824">
        <v>1</v>
      </c>
      <c r="H10824">
        <v>12</v>
      </c>
      <c r="I10824" s="1">
        <v>42004</v>
      </c>
      <c r="J10824" t="s">
        <v>40</v>
      </c>
      <c r="L10824" t="s">
        <v>41</v>
      </c>
      <c r="M10824">
        <v>740</v>
      </c>
      <c r="N10824" t="s">
        <v>4852</v>
      </c>
      <c r="P10824" t="s">
        <v>4853</v>
      </c>
      <c r="Q10824" t="s">
        <v>44</v>
      </c>
      <c r="R10824">
        <v>565081</v>
      </c>
      <c r="S10824">
        <v>0</v>
      </c>
      <c r="T10824" t="s">
        <v>1651</v>
      </c>
      <c r="U10824" t="s">
        <v>46</v>
      </c>
      <c r="V10824">
        <v>0</v>
      </c>
      <c r="W10824" t="s">
        <v>5130</v>
      </c>
      <c r="Y10824">
        <v>23.88</v>
      </c>
      <c r="Z10824">
        <v>-220.92</v>
      </c>
    </row>
    <row r="10825" spans="1:31" x14ac:dyDescent="0.25">
      <c r="A10825">
        <v>4183</v>
      </c>
      <c r="B10825" t="s">
        <v>35</v>
      </c>
      <c r="C10825" t="s">
        <v>36</v>
      </c>
      <c r="D10825" t="s">
        <v>37</v>
      </c>
      <c r="E10825" t="s">
        <v>38</v>
      </c>
      <c r="F10825" t="s">
        <v>39</v>
      </c>
      <c r="G10825">
        <v>1</v>
      </c>
      <c r="H10825">
        <v>12</v>
      </c>
      <c r="I10825" s="1">
        <v>42004</v>
      </c>
      <c r="J10825" t="s">
        <v>40</v>
      </c>
      <c r="L10825" t="s">
        <v>41</v>
      </c>
      <c r="M10825">
        <v>740</v>
      </c>
      <c r="N10825" t="s">
        <v>4852</v>
      </c>
      <c r="P10825" t="s">
        <v>4853</v>
      </c>
      <c r="Q10825" t="s">
        <v>44</v>
      </c>
      <c r="R10825">
        <v>565081</v>
      </c>
      <c r="S10825">
        <v>0</v>
      </c>
      <c r="T10825" t="s">
        <v>1651</v>
      </c>
      <c r="U10825" t="s">
        <v>46</v>
      </c>
      <c r="V10825">
        <v>0</v>
      </c>
      <c r="W10825" t="s">
        <v>5130</v>
      </c>
      <c r="Y10825">
        <v>32.28</v>
      </c>
      <c r="Z10825">
        <v>-253.2</v>
      </c>
    </row>
    <row r="10826" spans="1:31" x14ac:dyDescent="0.25">
      <c r="A10826">
        <v>4183</v>
      </c>
      <c r="B10826" t="s">
        <v>35</v>
      </c>
      <c r="C10826" t="s">
        <v>36</v>
      </c>
      <c r="D10826" t="s">
        <v>37</v>
      </c>
      <c r="E10826" t="s">
        <v>38</v>
      </c>
      <c r="F10826" t="s">
        <v>39</v>
      </c>
      <c r="G10826">
        <v>1</v>
      </c>
      <c r="H10826">
        <v>12</v>
      </c>
      <c r="I10826" s="1">
        <v>42004</v>
      </c>
      <c r="J10826" t="s">
        <v>40</v>
      </c>
      <c r="L10826" t="s">
        <v>41</v>
      </c>
      <c r="M10826">
        <v>740</v>
      </c>
      <c r="N10826" t="s">
        <v>4852</v>
      </c>
      <c r="P10826" t="s">
        <v>4853</v>
      </c>
      <c r="Q10826" t="s">
        <v>44</v>
      </c>
      <c r="R10826">
        <v>565081</v>
      </c>
      <c r="S10826">
        <v>0</v>
      </c>
      <c r="T10826" t="s">
        <v>1651</v>
      </c>
      <c r="U10826" t="s">
        <v>46</v>
      </c>
      <c r="V10826">
        <v>0</v>
      </c>
      <c r="W10826" t="s">
        <v>5130</v>
      </c>
      <c r="Y10826">
        <v>32.28</v>
      </c>
      <c r="Z10826">
        <v>-285.48</v>
      </c>
    </row>
    <row r="10827" spans="1:31" x14ac:dyDescent="0.25">
      <c r="A10827">
        <v>4183</v>
      </c>
      <c r="B10827" t="s">
        <v>35</v>
      </c>
      <c r="C10827" t="s">
        <v>36</v>
      </c>
      <c r="D10827" t="s">
        <v>37</v>
      </c>
      <c r="E10827" t="s">
        <v>38</v>
      </c>
      <c r="F10827" t="s">
        <v>39</v>
      </c>
      <c r="G10827">
        <v>1</v>
      </c>
      <c r="H10827">
        <v>12</v>
      </c>
      <c r="I10827" s="1">
        <v>42004</v>
      </c>
      <c r="J10827" t="s">
        <v>40</v>
      </c>
      <c r="L10827" t="s">
        <v>41</v>
      </c>
      <c r="M10827">
        <v>740</v>
      </c>
      <c r="N10827" t="s">
        <v>4852</v>
      </c>
      <c r="P10827" t="s">
        <v>4853</v>
      </c>
      <c r="Q10827" t="s">
        <v>44</v>
      </c>
      <c r="R10827">
        <v>565081</v>
      </c>
      <c r="S10827">
        <v>0</v>
      </c>
      <c r="T10827" t="s">
        <v>1651</v>
      </c>
      <c r="U10827" t="s">
        <v>46</v>
      </c>
      <c r="V10827">
        <v>0</v>
      </c>
      <c r="W10827" t="s">
        <v>5130</v>
      </c>
      <c r="Y10827">
        <v>64.56</v>
      </c>
      <c r="Z10827">
        <v>-350.04</v>
      </c>
    </row>
    <row r="10828" spans="1:31" x14ac:dyDescent="0.25">
      <c r="A10828">
        <v>4183</v>
      </c>
      <c r="B10828" t="s">
        <v>35</v>
      </c>
      <c r="C10828" t="s">
        <v>36</v>
      </c>
      <c r="D10828" t="s">
        <v>37</v>
      </c>
      <c r="E10828" t="s">
        <v>38</v>
      </c>
      <c r="F10828" t="s">
        <v>39</v>
      </c>
      <c r="G10828">
        <v>1</v>
      </c>
      <c r="H10828">
        <v>12</v>
      </c>
      <c r="I10828" s="1">
        <v>42004</v>
      </c>
      <c r="J10828" t="s">
        <v>40</v>
      </c>
      <c r="L10828" t="s">
        <v>41</v>
      </c>
      <c r="M10828">
        <v>740</v>
      </c>
      <c r="N10828" t="s">
        <v>4852</v>
      </c>
      <c r="P10828" t="s">
        <v>4853</v>
      </c>
      <c r="Q10828" t="s">
        <v>44</v>
      </c>
      <c r="R10828">
        <v>565081</v>
      </c>
      <c r="S10828">
        <v>0</v>
      </c>
      <c r="T10828" t="s">
        <v>1651</v>
      </c>
      <c r="U10828" t="s">
        <v>46</v>
      </c>
      <c r="V10828">
        <v>0</v>
      </c>
      <c r="W10828" t="s">
        <v>5130</v>
      </c>
      <c r="Y10828">
        <v>64.56</v>
      </c>
      <c r="Z10828">
        <v>-414.6</v>
      </c>
    </row>
    <row r="10829" spans="1:31" x14ac:dyDescent="0.25">
      <c r="A10829">
        <v>4183</v>
      </c>
      <c r="B10829" t="s">
        <v>35</v>
      </c>
      <c r="C10829" t="s">
        <v>36</v>
      </c>
      <c r="D10829" t="s">
        <v>37</v>
      </c>
      <c r="E10829" t="s">
        <v>38</v>
      </c>
      <c r="F10829" t="s">
        <v>39</v>
      </c>
      <c r="G10829">
        <v>1</v>
      </c>
      <c r="H10829">
        <v>12</v>
      </c>
      <c r="I10829" s="1">
        <v>42004</v>
      </c>
      <c r="J10829" t="s">
        <v>40</v>
      </c>
      <c r="L10829" t="s">
        <v>41</v>
      </c>
      <c r="M10829">
        <v>740</v>
      </c>
      <c r="N10829" t="s">
        <v>4852</v>
      </c>
      <c r="P10829" t="s">
        <v>4853</v>
      </c>
      <c r="Q10829" t="s">
        <v>44</v>
      </c>
      <c r="R10829">
        <v>565081</v>
      </c>
      <c r="S10829">
        <v>0</v>
      </c>
      <c r="T10829" t="s">
        <v>1651</v>
      </c>
      <c r="U10829" t="s">
        <v>46</v>
      </c>
      <c r="V10829">
        <v>0</v>
      </c>
      <c r="W10829" t="s">
        <v>5131</v>
      </c>
      <c r="Y10829">
        <v>414.6</v>
      </c>
      <c r="Z10829">
        <v>-829.2</v>
      </c>
    </row>
    <row r="10830" spans="1:31" x14ac:dyDescent="0.25">
      <c r="A10830">
        <v>4183</v>
      </c>
      <c r="B10830" t="s">
        <v>35</v>
      </c>
      <c r="C10830" t="s">
        <v>36</v>
      </c>
      <c r="D10830" t="s">
        <v>37</v>
      </c>
      <c r="E10830" t="s">
        <v>38</v>
      </c>
      <c r="F10830" t="s">
        <v>39</v>
      </c>
      <c r="G10830">
        <v>1</v>
      </c>
      <c r="H10830">
        <v>12</v>
      </c>
      <c r="I10830" s="1">
        <v>42004</v>
      </c>
      <c r="J10830" t="s">
        <v>40</v>
      </c>
      <c r="L10830" t="s">
        <v>41</v>
      </c>
      <c r="M10830">
        <v>740</v>
      </c>
      <c r="N10830" t="s">
        <v>4852</v>
      </c>
      <c r="P10830" t="s">
        <v>4853</v>
      </c>
      <c r="Q10830" t="s">
        <v>44</v>
      </c>
      <c r="R10830">
        <v>565081</v>
      </c>
      <c r="S10830">
        <v>0</v>
      </c>
      <c r="T10830" t="s">
        <v>1651</v>
      </c>
      <c r="U10830" t="s">
        <v>46</v>
      </c>
      <c r="V10830">
        <v>0</v>
      </c>
      <c r="W10830" t="s">
        <v>5132</v>
      </c>
      <c r="X10830">
        <v>40</v>
      </c>
      <c r="Z10830">
        <v>-789.2</v>
      </c>
    </row>
    <row r="10831" spans="1:31" x14ac:dyDescent="0.25">
      <c r="A10831">
        <v>4183</v>
      </c>
      <c r="B10831" t="s">
        <v>35</v>
      </c>
      <c r="C10831" t="s">
        <v>36</v>
      </c>
      <c r="D10831" t="s">
        <v>37</v>
      </c>
      <c r="E10831" t="s">
        <v>38</v>
      </c>
      <c r="F10831" t="s">
        <v>39</v>
      </c>
      <c r="G10831">
        <v>1</v>
      </c>
      <c r="H10831">
        <v>12</v>
      </c>
      <c r="I10831" s="1">
        <v>42004</v>
      </c>
      <c r="J10831" t="s">
        <v>40</v>
      </c>
      <c r="L10831" t="s">
        <v>41</v>
      </c>
      <c r="M10831">
        <v>740</v>
      </c>
      <c r="N10831" t="s">
        <v>4852</v>
      </c>
      <c r="P10831" t="s">
        <v>4853</v>
      </c>
      <c r="Q10831" t="s">
        <v>44</v>
      </c>
      <c r="R10831">
        <v>565081</v>
      </c>
      <c r="S10831">
        <v>0</v>
      </c>
      <c r="T10831" t="s">
        <v>1651</v>
      </c>
      <c r="U10831" t="s">
        <v>46</v>
      </c>
      <c r="V10831">
        <v>0</v>
      </c>
      <c r="W10831" t="s">
        <v>5132</v>
      </c>
      <c r="X10831">
        <v>3.8</v>
      </c>
      <c r="Z10831">
        <v>-785.4</v>
      </c>
    </row>
    <row r="10832" spans="1:31" x14ac:dyDescent="0.25">
      <c r="A10832">
        <v>4183</v>
      </c>
      <c r="B10832" t="s">
        <v>35</v>
      </c>
      <c r="C10832" t="s">
        <v>36</v>
      </c>
      <c r="D10832" t="s">
        <v>37</v>
      </c>
      <c r="E10832" t="s">
        <v>38</v>
      </c>
      <c r="F10832" t="s">
        <v>39</v>
      </c>
      <c r="G10832">
        <v>1</v>
      </c>
      <c r="H10832">
        <v>12</v>
      </c>
      <c r="I10832" s="1">
        <v>42004</v>
      </c>
      <c r="J10832" t="s">
        <v>40</v>
      </c>
      <c r="L10832" t="s">
        <v>41</v>
      </c>
      <c r="M10832">
        <v>740</v>
      </c>
      <c r="N10832" t="s">
        <v>4852</v>
      </c>
      <c r="P10832" t="s">
        <v>4853</v>
      </c>
      <c r="Q10832" t="s">
        <v>44</v>
      </c>
      <c r="R10832">
        <v>565081</v>
      </c>
      <c r="S10832">
        <v>0</v>
      </c>
      <c r="T10832" t="s">
        <v>1651</v>
      </c>
      <c r="U10832" t="s">
        <v>46</v>
      </c>
      <c r="V10832">
        <v>0</v>
      </c>
      <c r="W10832" t="s">
        <v>5133</v>
      </c>
      <c r="X10832">
        <v>50.86</v>
      </c>
      <c r="Z10832">
        <v>-734.54</v>
      </c>
    </row>
    <row r="10833" spans="1:26" x14ac:dyDescent="0.25">
      <c r="A10833">
        <v>4183</v>
      </c>
      <c r="B10833" t="s">
        <v>35</v>
      </c>
      <c r="C10833" t="s">
        <v>36</v>
      </c>
      <c r="D10833" t="s">
        <v>37</v>
      </c>
      <c r="E10833" t="s">
        <v>38</v>
      </c>
      <c r="F10833" t="s">
        <v>39</v>
      </c>
      <c r="G10833">
        <v>1</v>
      </c>
      <c r="H10833">
        <v>12</v>
      </c>
      <c r="I10833" s="1">
        <v>42004</v>
      </c>
      <c r="J10833" t="s">
        <v>40</v>
      </c>
      <c r="L10833" t="s">
        <v>41</v>
      </c>
      <c r="M10833">
        <v>740</v>
      </c>
      <c r="N10833" t="s">
        <v>4852</v>
      </c>
      <c r="P10833" t="s">
        <v>4853</v>
      </c>
      <c r="Q10833" t="s">
        <v>44</v>
      </c>
      <c r="R10833">
        <v>565081</v>
      </c>
      <c r="S10833">
        <v>0</v>
      </c>
      <c r="T10833" t="s">
        <v>1651</v>
      </c>
      <c r="U10833" t="s">
        <v>46</v>
      </c>
      <c r="V10833">
        <v>0</v>
      </c>
      <c r="W10833" t="s">
        <v>5133</v>
      </c>
      <c r="X10833">
        <v>4.83</v>
      </c>
      <c r="Z10833">
        <v>-729.71</v>
      </c>
    </row>
    <row r="10834" spans="1:26" x14ac:dyDescent="0.25">
      <c r="A10834">
        <v>4183</v>
      </c>
      <c r="B10834" t="s">
        <v>35</v>
      </c>
      <c r="C10834" t="s">
        <v>36</v>
      </c>
      <c r="D10834" t="s">
        <v>37</v>
      </c>
      <c r="E10834" t="s">
        <v>38</v>
      </c>
      <c r="F10834" t="s">
        <v>39</v>
      </c>
      <c r="G10834">
        <v>1</v>
      </c>
      <c r="H10834">
        <v>12</v>
      </c>
      <c r="I10834" s="1">
        <v>42004</v>
      </c>
      <c r="J10834" t="s">
        <v>40</v>
      </c>
      <c r="L10834" t="s">
        <v>41</v>
      </c>
      <c r="M10834">
        <v>740</v>
      </c>
      <c r="N10834" t="s">
        <v>4852</v>
      </c>
      <c r="P10834" t="s">
        <v>4853</v>
      </c>
      <c r="Q10834" t="s">
        <v>44</v>
      </c>
      <c r="R10834">
        <v>565081</v>
      </c>
      <c r="S10834">
        <v>0</v>
      </c>
      <c r="T10834" t="s">
        <v>1651</v>
      </c>
      <c r="U10834" t="s">
        <v>46</v>
      </c>
      <c r="V10834">
        <v>0</v>
      </c>
      <c r="W10834" t="s">
        <v>5134</v>
      </c>
      <c r="X10834">
        <v>201.09</v>
      </c>
      <c r="Z10834">
        <v>-528.62</v>
      </c>
    </row>
    <row r="10835" spans="1:26" x14ac:dyDescent="0.25">
      <c r="A10835">
        <v>4183</v>
      </c>
      <c r="B10835" t="s">
        <v>35</v>
      </c>
      <c r="C10835" t="s">
        <v>36</v>
      </c>
      <c r="D10835" t="s">
        <v>37</v>
      </c>
      <c r="E10835" t="s">
        <v>38</v>
      </c>
      <c r="F10835" t="s">
        <v>39</v>
      </c>
      <c r="G10835">
        <v>1</v>
      </c>
      <c r="H10835">
        <v>12</v>
      </c>
      <c r="I10835" s="1">
        <v>42004</v>
      </c>
      <c r="J10835" t="s">
        <v>40</v>
      </c>
      <c r="L10835" t="s">
        <v>41</v>
      </c>
      <c r="M10835">
        <v>740</v>
      </c>
      <c r="N10835" t="s">
        <v>4852</v>
      </c>
      <c r="P10835" t="s">
        <v>4853</v>
      </c>
      <c r="Q10835" t="s">
        <v>44</v>
      </c>
      <c r="R10835">
        <v>565081</v>
      </c>
      <c r="S10835">
        <v>0</v>
      </c>
      <c r="T10835" t="s">
        <v>1651</v>
      </c>
      <c r="U10835" t="s">
        <v>46</v>
      </c>
      <c r="V10835">
        <v>0</v>
      </c>
      <c r="W10835" t="s">
        <v>5134</v>
      </c>
      <c r="X10835">
        <v>19.100000000000001</v>
      </c>
      <c r="Z10835">
        <v>-509.52</v>
      </c>
    </row>
    <row r="10836" spans="1:26" x14ac:dyDescent="0.25">
      <c r="A10836">
        <v>4183</v>
      </c>
      <c r="B10836" t="s">
        <v>35</v>
      </c>
      <c r="C10836" t="s">
        <v>36</v>
      </c>
      <c r="D10836" t="s">
        <v>37</v>
      </c>
      <c r="E10836" t="s">
        <v>38</v>
      </c>
      <c r="F10836" t="s">
        <v>39</v>
      </c>
      <c r="G10836">
        <v>1</v>
      </c>
      <c r="H10836">
        <v>12</v>
      </c>
      <c r="I10836" s="1">
        <v>42004</v>
      </c>
      <c r="J10836" t="s">
        <v>40</v>
      </c>
      <c r="L10836" t="s">
        <v>41</v>
      </c>
      <c r="M10836">
        <v>740</v>
      </c>
      <c r="N10836" t="s">
        <v>4852</v>
      </c>
      <c r="P10836" t="s">
        <v>4853</v>
      </c>
      <c r="Q10836" t="s">
        <v>44</v>
      </c>
      <c r="R10836">
        <v>565081</v>
      </c>
      <c r="S10836">
        <v>0</v>
      </c>
      <c r="T10836" t="s">
        <v>1651</v>
      </c>
      <c r="U10836" t="s">
        <v>46</v>
      </c>
      <c r="V10836">
        <v>0</v>
      </c>
      <c r="W10836" t="s">
        <v>5135</v>
      </c>
      <c r="X10836">
        <v>546.89</v>
      </c>
      <c r="Z10836">
        <v>37.369999999999997</v>
      </c>
    </row>
    <row r="10837" spans="1:26" x14ac:dyDescent="0.25">
      <c r="A10837">
        <v>4183</v>
      </c>
      <c r="B10837" t="s">
        <v>35</v>
      </c>
      <c r="C10837" t="s">
        <v>36</v>
      </c>
      <c r="D10837" t="s">
        <v>37</v>
      </c>
      <c r="E10837" t="s">
        <v>38</v>
      </c>
      <c r="F10837" t="s">
        <v>39</v>
      </c>
      <c r="G10837">
        <v>1</v>
      </c>
      <c r="H10837">
        <v>12</v>
      </c>
      <c r="I10837" s="1">
        <v>42004</v>
      </c>
      <c r="J10837" t="s">
        <v>40</v>
      </c>
      <c r="L10837" t="s">
        <v>41</v>
      </c>
      <c r="M10837">
        <v>740</v>
      </c>
      <c r="N10837" t="s">
        <v>4852</v>
      </c>
      <c r="P10837" t="s">
        <v>4853</v>
      </c>
      <c r="Q10837" t="s">
        <v>44</v>
      </c>
      <c r="R10837">
        <v>565081</v>
      </c>
      <c r="S10837">
        <v>0</v>
      </c>
      <c r="T10837" t="s">
        <v>1651</v>
      </c>
      <c r="U10837" t="s">
        <v>46</v>
      </c>
      <c r="V10837">
        <v>0</v>
      </c>
      <c r="W10837" t="s">
        <v>5136</v>
      </c>
      <c r="X10837">
        <v>936.75</v>
      </c>
      <c r="Z10837">
        <v>974.12</v>
      </c>
    </row>
    <row r="10838" spans="1:26" x14ac:dyDescent="0.25">
      <c r="A10838">
        <v>4183</v>
      </c>
      <c r="B10838" t="s">
        <v>35</v>
      </c>
      <c r="C10838" t="s">
        <v>36</v>
      </c>
      <c r="D10838" t="s">
        <v>37</v>
      </c>
      <c r="E10838" t="s">
        <v>38</v>
      </c>
      <c r="F10838" t="s">
        <v>39</v>
      </c>
      <c r="G10838">
        <v>1</v>
      </c>
      <c r="H10838">
        <v>12</v>
      </c>
      <c r="I10838" s="1">
        <v>42004</v>
      </c>
      <c r="J10838" t="s">
        <v>40</v>
      </c>
      <c r="L10838" t="s">
        <v>41</v>
      </c>
      <c r="M10838">
        <v>740</v>
      </c>
      <c r="N10838" t="s">
        <v>4852</v>
      </c>
      <c r="P10838" t="s">
        <v>4853</v>
      </c>
      <c r="Q10838" t="s">
        <v>44</v>
      </c>
      <c r="R10838">
        <v>565081</v>
      </c>
      <c r="S10838">
        <v>0</v>
      </c>
      <c r="T10838" t="s">
        <v>1651</v>
      </c>
      <c r="U10838" t="s">
        <v>46</v>
      </c>
      <c r="V10838">
        <v>0</v>
      </c>
      <c r="W10838" t="s">
        <v>5137</v>
      </c>
      <c r="X10838">
        <v>191.55</v>
      </c>
      <c r="Z10838">
        <v>1165.67</v>
      </c>
    </row>
    <row r="10839" spans="1:26" x14ac:dyDescent="0.25">
      <c r="A10839">
        <v>4183</v>
      </c>
      <c r="B10839" t="s">
        <v>35</v>
      </c>
      <c r="C10839" t="s">
        <v>36</v>
      </c>
      <c r="D10839" t="s">
        <v>37</v>
      </c>
      <c r="E10839" t="s">
        <v>38</v>
      </c>
      <c r="F10839" t="s">
        <v>39</v>
      </c>
      <c r="G10839">
        <v>1</v>
      </c>
      <c r="H10839">
        <v>12</v>
      </c>
      <c r="I10839" s="1">
        <v>42004</v>
      </c>
      <c r="J10839" t="s">
        <v>40</v>
      </c>
      <c r="L10839" t="s">
        <v>41</v>
      </c>
      <c r="M10839">
        <v>740</v>
      </c>
      <c r="N10839" t="s">
        <v>4852</v>
      </c>
      <c r="P10839" t="s">
        <v>4853</v>
      </c>
      <c r="Q10839" t="s">
        <v>44</v>
      </c>
      <c r="R10839">
        <v>565081</v>
      </c>
      <c r="S10839">
        <v>0</v>
      </c>
      <c r="T10839" t="s">
        <v>1651</v>
      </c>
      <c r="U10839" t="s">
        <v>46</v>
      </c>
      <c r="V10839">
        <v>0</v>
      </c>
      <c r="W10839" t="s">
        <v>5137</v>
      </c>
      <c r="X10839">
        <v>18.2</v>
      </c>
      <c r="Z10839">
        <v>1183.8699999999999</v>
      </c>
    </row>
    <row r="10840" spans="1:26" x14ac:dyDescent="0.25">
      <c r="A10840">
        <v>4183</v>
      </c>
      <c r="B10840" t="s">
        <v>35</v>
      </c>
      <c r="C10840" t="s">
        <v>36</v>
      </c>
      <c r="D10840" t="s">
        <v>37</v>
      </c>
      <c r="E10840" t="s">
        <v>38</v>
      </c>
      <c r="F10840" t="s">
        <v>39</v>
      </c>
      <c r="G10840">
        <v>1</v>
      </c>
      <c r="H10840">
        <v>12</v>
      </c>
      <c r="I10840" s="1">
        <v>42004</v>
      </c>
      <c r="J10840" t="s">
        <v>40</v>
      </c>
      <c r="L10840" t="s">
        <v>41</v>
      </c>
      <c r="M10840">
        <v>740</v>
      </c>
      <c r="N10840" t="s">
        <v>4852</v>
      </c>
      <c r="P10840" t="s">
        <v>4853</v>
      </c>
      <c r="Q10840" t="s">
        <v>44</v>
      </c>
      <c r="R10840">
        <v>565081</v>
      </c>
      <c r="S10840">
        <v>0</v>
      </c>
      <c r="T10840" t="s">
        <v>1651</v>
      </c>
      <c r="U10840" t="s">
        <v>46</v>
      </c>
      <c r="V10840">
        <v>0</v>
      </c>
      <c r="W10840" t="s">
        <v>5138</v>
      </c>
      <c r="X10840">
        <v>80</v>
      </c>
      <c r="Z10840">
        <v>1263.8699999999999</v>
      </c>
    </row>
    <row r="10841" spans="1:26" x14ac:dyDescent="0.25">
      <c r="A10841">
        <v>4183</v>
      </c>
      <c r="B10841" t="s">
        <v>35</v>
      </c>
      <c r="C10841" t="s">
        <v>36</v>
      </c>
      <c r="D10841" t="s">
        <v>37</v>
      </c>
      <c r="E10841" t="s">
        <v>38</v>
      </c>
      <c r="F10841" t="s">
        <v>39</v>
      </c>
      <c r="G10841">
        <v>1</v>
      </c>
      <c r="H10841">
        <v>12</v>
      </c>
      <c r="I10841" s="1">
        <v>42004</v>
      </c>
      <c r="J10841" t="s">
        <v>40</v>
      </c>
      <c r="L10841" t="s">
        <v>41</v>
      </c>
      <c r="M10841">
        <v>740</v>
      </c>
      <c r="N10841" t="s">
        <v>4852</v>
      </c>
      <c r="P10841" t="s">
        <v>4853</v>
      </c>
      <c r="Q10841" t="s">
        <v>44</v>
      </c>
      <c r="R10841">
        <v>565081</v>
      </c>
      <c r="S10841">
        <v>0</v>
      </c>
      <c r="T10841" t="s">
        <v>1651</v>
      </c>
      <c r="U10841" t="s">
        <v>46</v>
      </c>
      <c r="V10841">
        <v>0</v>
      </c>
      <c r="W10841" t="s">
        <v>5138</v>
      </c>
      <c r="X10841">
        <v>7.6</v>
      </c>
      <c r="Z10841">
        <v>1271.47</v>
      </c>
    </row>
    <row r="10842" spans="1:26" x14ac:dyDescent="0.25">
      <c r="A10842">
        <v>4183</v>
      </c>
      <c r="B10842" t="s">
        <v>35</v>
      </c>
      <c r="C10842" t="s">
        <v>36</v>
      </c>
      <c r="D10842" t="s">
        <v>37</v>
      </c>
      <c r="E10842" t="s">
        <v>38</v>
      </c>
      <c r="F10842" t="s">
        <v>39</v>
      </c>
      <c r="G10842">
        <v>1</v>
      </c>
      <c r="H10842">
        <v>12</v>
      </c>
      <c r="I10842" s="1">
        <v>42004</v>
      </c>
      <c r="J10842" t="s">
        <v>40</v>
      </c>
      <c r="L10842" t="s">
        <v>41</v>
      </c>
      <c r="M10842">
        <v>740</v>
      </c>
      <c r="N10842" t="s">
        <v>4852</v>
      </c>
      <c r="P10842" t="s">
        <v>4853</v>
      </c>
      <c r="Q10842" t="s">
        <v>44</v>
      </c>
      <c r="R10842">
        <v>565081</v>
      </c>
      <c r="S10842">
        <v>0</v>
      </c>
      <c r="T10842" t="s">
        <v>1651</v>
      </c>
      <c r="U10842" t="s">
        <v>89</v>
      </c>
      <c r="V10842">
        <v>1271.47</v>
      </c>
      <c r="W10842" t="s">
        <v>5139</v>
      </c>
      <c r="X10842">
        <v>55.9</v>
      </c>
      <c r="Z10842">
        <v>1327.37</v>
      </c>
    </row>
    <row r="10843" spans="1:26" x14ac:dyDescent="0.25">
      <c r="A10843">
        <v>4183</v>
      </c>
      <c r="B10843" t="s">
        <v>35</v>
      </c>
      <c r="C10843" t="s">
        <v>36</v>
      </c>
      <c r="D10843" t="s">
        <v>37</v>
      </c>
      <c r="E10843" t="s">
        <v>38</v>
      </c>
      <c r="F10843" t="s">
        <v>39</v>
      </c>
      <c r="G10843">
        <v>1</v>
      </c>
      <c r="H10843">
        <v>12</v>
      </c>
      <c r="I10843" s="1">
        <v>42004</v>
      </c>
      <c r="J10843" t="s">
        <v>40</v>
      </c>
      <c r="L10843" t="s">
        <v>41</v>
      </c>
      <c r="M10843">
        <v>740</v>
      </c>
      <c r="N10843" t="s">
        <v>4852</v>
      </c>
      <c r="P10843" t="s">
        <v>4853</v>
      </c>
      <c r="Q10843" t="s">
        <v>44</v>
      </c>
      <c r="R10843">
        <v>565081</v>
      </c>
      <c r="S10843">
        <v>0</v>
      </c>
      <c r="T10843" t="s">
        <v>1651</v>
      </c>
      <c r="U10843" t="s">
        <v>89</v>
      </c>
      <c r="V10843">
        <v>1271.47</v>
      </c>
      <c r="W10843" t="s">
        <v>5140</v>
      </c>
      <c r="X10843">
        <v>872.7</v>
      </c>
      <c r="Z10843">
        <v>2200.0700000000002</v>
      </c>
    </row>
    <row r="10844" spans="1:26" x14ac:dyDescent="0.25">
      <c r="A10844">
        <v>4183</v>
      </c>
      <c r="B10844" t="s">
        <v>35</v>
      </c>
      <c r="C10844" t="s">
        <v>36</v>
      </c>
      <c r="D10844" t="s">
        <v>37</v>
      </c>
      <c r="E10844" t="s">
        <v>38</v>
      </c>
      <c r="F10844" t="s">
        <v>39</v>
      </c>
      <c r="G10844">
        <v>1</v>
      </c>
      <c r="H10844">
        <v>12</v>
      </c>
      <c r="I10844" s="1">
        <v>42004</v>
      </c>
      <c r="J10844" t="s">
        <v>40</v>
      </c>
      <c r="L10844" t="s">
        <v>41</v>
      </c>
      <c r="M10844">
        <v>740</v>
      </c>
      <c r="N10844" t="s">
        <v>4852</v>
      </c>
      <c r="P10844" t="s">
        <v>4853</v>
      </c>
      <c r="Q10844" t="s">
        <v>44</v>
      </c>
      <c r="R10844">
        <v>565081</v>
      </c>
      <c r="S10844">
        <v>0</v>
      </c>
      <c r="T10844" t="s">
        <v>1651</v>
      </c>
      <c r="U10844" t="s">
        <v>89</v>
      </c>
      <c r="V10844">
        <v>1271.47</v>
      </c>
      <c r="W10844" t="s">
        <v>5141</v>
      </c>
      <c r="X10844">
        <v>164.45</v>
      </c>
      <c r="Z10844">
        <v>2364.52</v>
      </c>
    </row>
    <row r="10845" spans="1:26" x14ac:dyDescent="0.25">
      <c r="A10845">
        <v>4183</v>
      </c>
      <c r="B10845" t="s">
        <v>35</v>
      </c>
      <c r="C10845" t="s">
        <v>36</v>
      </c>
      <c r="D10845" t="s">
        <v>37</v>
      </c>
      <c r="E10845" t="s">
        <v>38</v>
      </c>
      <c r="F10845" t="s">
        <v>39</v>
      </c>
      <c r="G10845">
        <v>1</v>
      </c>
      <c r="H10845">
        <v>12</v>
      </c>
      <c r="I10845" s="1">
        <v>42004</v>
      </c>
      <c r="J10845" t="s">
        <v>40</v>
      </c>
      <c r="L10845" t="s">
        <v>41</v>
      </c>
      <c r="M10845">
        <v>740</v>
      </c>
      <c r="N10845" t="s">
        <v>4852</v>
      </c>
      <c r="P10845" t="s">
        <v>4853</v>
      </c>
      <c r="Q10845" t="s">
        <v>44</v>
      </c>
      <c r="R10845">
        <v>565081</v>
      </c>
      <c r="S10845">
        <v>0</v>
      </c>
      <c r="T10845" t="s">
        <v>1651</v>
      </c>
      <c r="U10845" t="s">
        <v>89</v>
      </c>
      <c r="V10845">
        <v>1271.47</v>
      </c>
      <c r="W10845" t="s">
        <v>5142</v>
      </c>
      <c r="X10845">
        <v>126.32</v>
      </c>
      <c r="Z10845">
        <v>2490.84</v>
      </c>
    </row>
    <row r="10846" spans="1:26" x14ac:dyDescent="0.25">
      <c r="A10846">
        <v>4183</v>
      </c>
      <c r="B10846" t="s">
        <v>35</v>
      </c>
      <c r="C10846" t="s">
        <v>36</v>
      </c>
      <c r="D10846" t="s">
        <v>37</v>
      </c>
      <c r="E10846" t="s">
        <v>38</v>
      </c>
      <c r="F10846" t="s">
        <v>39</v>
      </c>
      <c r="G10846">
        <v>1</v>
      </c>
      <c r="H10846">
        <v>12</v>
      </c>
      <c r="I10846" s="1">
        <v>42004</v>
      </c>
      <c r="J10846" t="s">
        <v>40</v>
      </c>
      <c r="L10846" t="s">
        <v>41</v>
      </c>
      <c r="M10846">
        <v>740</v>
      </c>
      <c r="N10846" t="s">
        <v>4852</v>
      </c>
      <c r="P10846" t="s">
        <v>4853</v>
      </c>
      <c r="Q10846" t="s">
        <v>44</v>
      </c>
      <c r="R10846">
        <v>565081</v>
      </c>
      <c r="S10846">
        <v>0</v>
      </c>
      <c r="T10846" t="s">
        <v>1651</v>
      </c>
      <c r="U10846" t="s">
        <v>89</v>
      </c>
      <c r="V10846">
        <v>1271.47</v>
      </c>
      <c r="W10846" t="s">
        <v>4752</v>
      </c>
      <c r="X10846">
        <v>80.8</v>
      </c>
      <c r="Z10846">
        <v>2571.64</v>
      </c>
    </row>
    <row r="10847" spans="1:26" x14ac:dyDescent="0.25">
      <c r="A10847">
        <v>4183</v>
      </c>
      <c r="B10847" t="s">
        <v>35</v>
      </c>
      <c r="C10847" t="s">
        <v>36</v>
      </c>
      <c r="D10847" t="s">
        <v>37</v>
      </c>
      <c r="E10847" t="s">
        <v>38</v>
      </c>
      <c r="F10847" t="s">
        <v>39</v>
      </c>
      <c r="G10847">
        <v>1</v>
      </c>
      <c r="H10847">
        <v>12</v>
      </c>
      <c r="I10847" s="1">
        <v>42004</v>
      </c>
      <c r="J10847" t="s">
        <v>40</v>
      </c>
      <c r="L10847" t="s">
        <v>41</v>
      </c>
      <c r="M10847">
        <v>740</v>
      </c>
      <c r="N10847" t="s">
        <v>4852</v>
      </c>
      <c r="P10847" t="s">
        <v>4853</v>
      </c>
      <c r="Q10847" t="s">
        <v>44</v>
      </c>
      <c r="R10847">
        <v>565081</v>
      </c>
      <c r="S10847">
        <v>0</v>
      </c>
      <c r="T10847" t="s">
        <v>1651</v>
      </c>
      <c r="U10847" t="s">
        <v>89</v>
      </c>
      <c r="V10847">
        <v>1271.47</v>
      </c>
      <c r="W10847" t="s">
        <v>4752</v>
      </c>
      <c r="X10847">
        <v>7.68</v>
      </c>
      <c r="Z10847">
        <v>2579.3200000000002</v>
      </c>
    </row>
    <row r="10848" spans="1:26" x14ac:dyDescent="0.25">
      <c r="A10848">
        <v>4183</v>
      </c>
      <c r="B10848" t="s">
        <v>35</v>
      </c>
      <c r="C10848" t="s">
        <v>36</v>
      </c>
      <c r="D10848" t="s">
        <v>37</v>
      </c>
      <c r="E10848" t="s">
        <v>38</v>
      </c>
      <c r="F10848" t="s">
        <v>39</v>
      </c>
      <c r="G10848">
        <v>1</v>
      </c>
      <c r="H10848">
        <v>12</v>
      </c>
      <c r="I10848" s="1">
        <v>42004</v>
      </c>
      <c r="J10848" t="s">
        <v>40</v>
      </c>
      <c r="L10848" t="s">
        <v>41</v>
      </c>
      <c r="M10848">
        <v>740</v>
      </c>
      <c r="N10848" t="s">
        <v>4852</v>
      </c>
      <c r="P10848" t="s">
        <v>4853</v>
      </c>
      <c r="Q10848" t="s">
        <v>44</v>
      </c>
      <c r="R10848">
        <v>565081</v>
      </c>
      <c r="S10848">
        <v>0</v>
      </c>
      <c r="T10848" t="s">
        <v>1651</v>
      </c>
      <c r="U10848" t="s">
        <v>89</v>
      </c>
      <c r="V10848">
        <v>1271.47</v>
      </c>
      <c r="W10848" t="s">
        <v>5143</v>
      </c>
      <c r="X10848">
        <v>119.4</v>
      </c>
      <c r="Z10848">
        <v>2698.72</v>
      </c>
    </row>
    <row r="10849" spans="1:26" x14ac:dyDescent="0.25">
      <c r="A10849">
        <v>4183</v>
      </c>
      <c r="B10849" t="s">
        <v>35</v>
      </c>
      <c r="C10849" t="s">
        <v>36</v>
      </c>
      <c r="D10849" t="s">
        <v>37</v>
      </c>
      <c r="E10849" t="s">
        <v>38</v>
      </c>
      <c r="F10849" t="s">
        <v>39</v>
      </c>
      <c r="G10849">
        <v>1</v>
      </c>
      <c r="H10849">
        <v>12</v>
      </c>
      <c r="I10849" s="1">
        <v>42004</v>
      </c>
      <c r="J10849" t="s">
        <v>40</v>
      </c>
      <c r="L10849" t="s">
        <v>41</v>
      </c>
      <c r="M10849">
        <v>740</v>
      </c>
      <c r="N10849" t="s">
        <v>4852</v>
      </c>
      <c r="P10849" t="s">
        <v>4853</v>
      </c>
      <c r="Q10849" t="s">
        <v>44</v>
      </c>
      <c r="R10849">
        <v>565081</v>
      </c>
      <c r="S10849">
        <v>0</v>
      </c>
      <c r="T10849" t="s">
        <v>1651</v>
      </c>
      <c r="U10849" t="s">
        <v>89</v>
      </c>
      <c r="V10849">
        <v>1271.47</v>
      </c>
      <c r="W10849" t="s">
        <v>5143</v>
      </c>
      <c r="X10849">
        <v>143.52000000000001</v>
      </c>
      <c r="Z10849">
        <v>2842.24</v>
      </c>
    </row>
    <row r="10850" spans="1:26" x14ac:dyDescent="0.25">
      <c r="A10850">
        <v>4183</v>
      </c>
      <c r="B10850" t="s">
        <v>35</v>
      </c>
      <c r="C10850" t="s">
        <v>36</v>
      </c>
      <c r="D10850" t="s">
        <v>37</v>
      </c>
      <c r="E10850" t="s">
        <v>38</v>
      </c>
      <c r="F10850" t="s">
        <v>39</v>
      </c>
      <c r="G10850">
        <v>1</v>
      </c>
      <c r="H10850">
        <v>12</v>
      </c>
      <c r="I10850" s="1">
        <v>42004</v>
      </c>
      <c r="J10850" t="s">
        <v>40</v>
      </c>
      <c r="L10850" t="s">
        <v>41</v>
      </c>
      <c r="M10850">
        <v>740</v>
      </c>
      <c r="N10850" t="s">
        <v>4852</v>
      </c>
      <c r="P10850" t="s">
        <v>4853</v>
      </c>
      <c r="Q10850" t="s">
        <v>44</v>
      </c>
      <c r="R10850">
        <v>565081</v>
      </c>
      <c r="S10850">
        <v>0</v>
      </c>
      <c r="T10850" t="s">
        <v>1651</v>
      </c>
      <c r="U10850" t="s">
        <v>89</v>
      </c>
      <c r="V10850">
        <v>1271.47</v>
      </c>
      <c r="W10850" t="s">
        <v>5143</v>
      </c>
      <c r="X10850">
        <v>143.52000000000001</v>
      </c>
      <c r="Z10850">
        <v>2985.76</v>
      </c>
    </row>
    <row r="10851" spans="1:26" x14ac:dyDescent="0.25">
      <c r="A10851">
        <v>4183</v>
      </c>
      <c r="B10851" t="s">
        <v>35</v>
      </c>
      <c r="C10851" t="s">
        <v>36</v>
      </c>
      <c r="D10851" t="s">
        <v>37</v>
      </c>
      <c r="E10851" t="s">
        <v>38</v>
      </c>
      <c r="F10851" t="s">
        <v>39</v>
      </c>
      <c r="G10851">
        <v>1</v>
      </c>
      <c r="H10851">
        <v>12</v>
      </c>
      <c r="I10851" s="1">
        <v>42004</v>
      </c>
      <c r="J10851" t="s">
        <v>40</v>
      </c>
      <c r="L10851" t="s">
        <v>41</v>
      </c>
      <c r="M10851">
        <v>740</v>
      </c>
      <c r="N10851" t="s">
        <v>4852</v>
      </c>
      <c r="P10851" t="s">
        <v>4853</v>
      </c>
      <c r="Q10851" t="s">
        <v>44</v>
      </c>
      <c r="R10851">
        <v>565081</v>
      </c>
      <c r="S10851">
        <v>0</v>
      </c>
      <c r="T10851" t="s">
        <v>1651</v>
      </c>
      <c r="U10851" t="s">
        <v>89</v>
      </c>
      <c r="V10851">
        <v>1271.47</v>
      </c>
      <c r="W10851" t="s">
        <v>5143</v>
      </c>
      <c r="X10851">
        <v>107.64</v>
      </c>
      <c r="Z10851">
        <v>3093.4</v>
      </c>
    </row>
    <row r="10852" spans="1:26" x14ac:dyDescent="0.25">
      <c r="A10852">
        <v>4183</v>
      </c>
      <c r="B10852" t="s">
        <v>35</v>
      </c>
      <c r="C10852" t="s">
        <v>36</v>
      </c>
      <c r="D10852" t="s">
        <v>37</v>
      </c>
      <c r="E10852" t="s">
        <v>38</v>
      </c>
      <c r="F10852" t="s">
        <v>39</v>
      </c>
      <c r="G10852">
        <v>1</v>
      </c>
      <c r="H10852">
        <v>12</v>
      </c>
      <c r="I10852" s="1">
        <v>42004</v>
      </c>
      <c r="J10852" t="s">
        <v>40</v>
      </c>
      <c r="L10852" t="s">
        <v>41</v>
      </c>
      <c r="M10852">
        <v>740</v>
      </c>
      <c r="N10852" t="s">
        <v>4852</v>
      </c>
      <c r="P10852" t="s">
        <v>4853</v>
      </c>
      <c r="Q10852" t="s">
        <v>44</v>
      </c>
      <c r="R10852">
        <v>565081</v>
      </c>
      <c r="S10852">
        <v>0</v>
      </c>
      <c r="T10852" t="s">
        <v>1651</v>
      </c>
      <c r="U10852" t="s">
        <v>89</v>
      </c>
      <c r="V10852">
        <v>1271.47</v>
      </c>
      <c r="W10852" t="s">
        <v>4755</v>
      </c>
      <c r="Y10852">
        <v>80.8</v>
      </c>
      <c r="Z10852">
        <v>3012.6</v>
      </c>
    </row>
    <row r="10853" spans="1:26" x14ac:dyDescent="0.25">
      <c r="A10853">
        <v>4183</v>
      </c>
      <c r="B10853" t="s">
        <v>35</v>
      </c>
      <c r="C10853" t="s">
        <v>36</v>
      </c>
      <c r="D10853" t="s">
        <v>37</v>
      </c>
      <c r="E10853" t="s">
        <v>38</v>
      </c>
      <c r="F10853" t="s">
        <v>39</v>
      </c>
      <c r="G10853">
        <v>1</v>
      </c>
      <c r="H10853">
        <v>12</v>
      </c>
      <c r="I10853" s="1">
        <v>42004</v>
      </c>
      <c r="J10853" t="s">
        <v>40</v>
      </c>
      <c r="L10853" t="s">
        <v>41</v>
      </c>
      <c r="M10853">
        <v>740</v>
      </c>
      <c r="N10853" t="s">
        <v>4852</v>
      </c>
      <c r="P10853" t="s">
        <v>4853</v>
      </c>
      <c r="Q10853" t="s">
        <v>44</v>
      </c>
      <c r="R10853">
        <v>565081</v>
      </c>
      <c r="S10853">
        <v>0</v>
      </c>
      <c r="T10853" t="s">
        <v>1651</v>
      </c>
      <c r="U10853" t="s">
        <v>89</v>
      </c>
      <c r="V10853">
        <v>1271.47</v>
      </c>
      <c r="W10853" t="s">
        <v>4755</v>
      </c>
      <c r="Y10853">
        <v>7.68</v>
      </c>
      <c r="Z10853">
        <v>3004.92</v>
      </c>
    </row>
    <row r="10854" spans="1:26" x14ac:dyDescent="0.25">
      <c r="A10854">
        <v>4183</v>
      </c>
      <c r="B10854" t="s">
        <v>35</v>
      </c>
      <c r="C10854" t="s">
        <v>36</v>
      </c>
      <c r="D10854" t="s">
        <v>37</v>
      </c>
      <c r="E10854" t="s">
        <v>38</v>
      </c>
      <c r="F10854" t="s">
        <v>39</v>
      </c>
      <c r="G10854">
        <v>1</v>
      </c>
      <c r="H10854">
        <v>12</v>
      </c>
      <c r="I10854" s="1">
        <v>42004</v>
      </c>
      <c r="J10854" t="s">
        <v>40</v>
      </c>
      <c r="L10854" t="s">
        <v>41</v>
      </c>
      <c r="M10854">
        <v>740</v>
      </c>
      <c r="N10854" t="s">
        <v>4852</v>
      </c>
      <c r="P10854" t="s">
        <v>4853</v>
      </c>
      <c r="Q10854" t="s">
        <v>44</v>
      </c>
      <c r="R10854">
        <v>565081</v>
      </c>
      <c r="S10854">
        <v>0</v>
      </c>
      <c r="T10854" t="s">
        <v>1651</v>
      </c>
      <c r="U10854" t="s">
        <v>89</v>
      </c>
      <c r="V10854">
        <v>1271.47</v>
      </c>
      <c r="W10854" t="s">
        <v>4755</v>
      </c>
      <c r="Y10854">
        <v>80.8</v>
      </c>
      <c r="Z10854">
        <v>2924.12</v>
      </c>
    </row>
    <row r="10855" spans="1:26" x14ac:dyDescent="0.25">
      <c r="A10855">
        <v>4183</v>
      </c>
      <c r="B10855" t="s">
        <v>35</v>
      </c>
      <c r="C10855" t="s">
        <v>36</v>
      </c>
      <c r="D10855" t="s">
        <v>37</v>
      </c>
      <c r="E10855" t="s">
        <v>38</v>
      </c>
      <c r="F10855" t="s">
        <v>39</v>
      </c>
      <c r="G10855">
        <v>1</v>
      </c>
      <c r="H10855">
        <v>12</v>
      </c>
      <c r="I10855" s="1">
        <v>42004</v>
      </c>
      <c r="J10855" t="s">
        <v>40</v>
      </c>
      <c r="L10855" t="s">
        <v>41</v>
      </c>
      <c r="M10855">
        <v>740</v>
      </c>
      <c r="N10855" t="s">
        <v>4852</v>
      </c>
      <c r="P10855" t="s">
        <v>4853</v>
      </c>
      <c r="Q10855" t="s">
        <v>44</v>
      </c>
      <c r="R10855">
        <v>565081</v>
      </c>
      <c r="S10855">
        <v>0</v>
      </c>
      <c r="T10855" t="s">
        <v>1651</v>
      </c>
      <c r="U10855" t="s">
        <v>89</v>
      </c>
      <c r="V10855">
        <v>1271.47</v>
      </c>
      <c r="W10855" t="s">
        <v>4755</v>
      </c>
      <c r="Y10855">
        <v>7.68</v>
      </c>
      <c r="Z10855">
        <v>2916.44</v>
      </c>
    </row>
    <row r="10856" spans="1:26" x14ac:dyDescent="0.25">
      <c r="A10856">
        <v>4183</v>
      </c>
      <c r="B10856" t="s">
        <v>35</v>
      </c>
      <c r="C10856" t="s">
        <v>36</v>
      </c>
      <c r="D10856" t="s">
        <v>37</v>
      </c>
      <c r="E10856" t="s">
        <v>38</v>
      </c>
      <c r="F10856" t="s">
        <v>39</v>
      </c>
      <c r="G10856">
        <v>1</v>
      </c>
      <c r="H10856">
        <v>12</v>
      </c>
      <c r="I10856" s="1">
        <v>42004</v>
      </c>
      <c r="J10856" t="s">
        <v>40</v>
      </c>
      <c r="L10856" t="s">
        <v>41</v>
      </c>
      <c r="M10856">
        <v>740</v>
      </c>
      <c r="N10856" t="s">
        <v>4852</v>
      </c>
      <c r="P10856" t="s">
        <v>4853</v>
      </c>
      <c r="Q10856" t="s">
        <v>44</v>
      </c>
      <c r="R10856">
        <v>565081</v>
      </c>
      <c r="S10856">
        <v>0</v>
      </c>
      <c r="T10856" t="s">
        <v>1651</v>
      </c>
      <c r="U10856" t="s">
        <v>89</v>
      </c>
      <c r="V10856">
        <v>1271.47</v>
      </c>
      <c r="W10856" t="s">
        <v>4755</v>
      </c>
      <c r="Y10856">
        <v>80.8</v>
      </c>
      <c r="Z10856">
        <v>2835.64</v>
      </c>
    </row>
    <row r="10857" spans="1:26" x14ac:dyDescent="0.25">
      <c r="A10857">
        <v>4183</v>
      </c>
      <c r="B10857" t="s">
        <v>35</v>
      </c>
      <c r="C10857" t="s">
        <v>36</v>
      </c>
      <c r="D10857" t="s">
        <v>37</v>
      </c>
      <c r="E10857" t="s">
        <v>38</v>
      </c>
      <c r="F10857" t="s">
        <v>39</v>
      </c>
      <c r="G10857">
        <v>1</v>
      </c>
      <c r="H10857">
        <v>12</v>
      </c>
      <c r="I10857" s="1">
        <v>42004</v>
      </c>
      <c r="J10857" t="s">
        <v>40</v>
      </c>
      <c r="L10857" t="s">
        <v>41</v>
      </c>
      <c r="M10857">
        <v>740</v>
      </c>
      <c r="N10857" t="s">
        <v>4852</v>
      </c>
      <c r="P10857" t="s">
        <v>4853</v>
      </c>
      <c r="Q10857" t="s">
        <v>44</v>
      </c>
      <c r="R10857">
        <v>565081</v>
      </c>
      <c r="S10857">
        <v>0</v>
      </c>
      <c r="T10857" t="s">
        <v>1651</v>
      </c>
      <c r="U10857" t="s">
        <v>89</v>
      </c>
      <c r="V10857">
        <v>1271.47</v>
      </c>
      <c r="W10857" t="s">
        <v>4755</v>
      </c>
      <c r="Y10857">
        <v>7.68</v>
      </c>
      <c r="Z10857">
        <v>2827.96</v>
      </c>
    </row>
    <row r="10858" spans="1:26" x14ac:dyDescent="0.25">
      <c r="A10858">
        <v>4183</v>
      </c>
      <c r="B10858" t="s">
        <v>35</v>
      </c>
      <c r="C10858" t="s">
        <v>36</v>
      </c>
      <c r="D10858" t="s">
        <v>37</v>
      </c>
      <c r="E10858" t="s">
        <v>38</v>
      </c>
      <c r="F10858" t="s">
        <v>39</v>
      </c>
      <c r="G10858">
        <v>1</v>
      </c>
      <c r="H10858">
        <v>12</v>
      </c>
      <c r="I10858" s="1">
        <v>42004</v>
      </c>
      <c r="J10858" t="s">
        <v>40</v>
      </c>
      <c r="L10858" t="s">
        <v>41</v>
      </c>
      <c r="M10858">
        <v>740</v>
      </c>
      <c r="N10858" t="s">
        <v>4852</v>
      </c>
      <c r="P10858" t="s">
        <v>4853</v>
      </c>
      <c r="Q10858" t="s">
        <v>44</v>
      </c>
      <c r="R10858">
        <v>565081</v>
      </c>
      <c r="S10858">
        <v>0</v>
      </c>
      <c r="T10858" t="s">
        <v>1651</v>
      </c>
      <c r="U10858" t="s">
        <v>89</v>
      </c>
      <c r="V10858">
        <v>1271.47</v>
      </c>
      <c r="W10858" t="s">
        <v>4755</v>
      </c>
      <c r="Y10858">
        <v>80.8</v>
      </c>
      <c r="Z10858">
        <v>2747.16</v>
      </c>
    </row>
    <row r="10859" spans="1:26" x14ac:dyDescent="0.25">
      <c r="A10859">
        <v>4183</v>
      </c>
      <c r="B10859" t="s">
        <v>35</v>
      </c>
      <c r="C10859" t="s">
        <v>36</v>
      </c>
      <c r="D10859" t="s">
        <v>37</v>
      </c>
      <c r="E10859" t="s">
        <v>38</v>
      </c>
      <c r="F10859" t="s">
        <v>39</v>
      </c>
      <c r="G10859">
        <v>1</v>
      </c>
      <c r="H10859">
        <v>12</v>
      </c>
      <c r="I10859" s="1">
        <v>42004</v>
      </c>
      <c r="J10859" t="s">
        <v>40</v>
      </c>
      <c r="L10859" t="s">
        <v>41</v>
      </c>
      <c r="M10859">
        <v>740</v>
      </c>
      <c r="N10859" t="s">
        <v>4852</v>
      </c>
      <c r="P10859" t="s">
        <v>4853</v>
      </c>
      <c r="Q10859" t="s">
        <v>44</v>
      </c>
      <c r="R10859">
        <v>565081</v>
      </c>
      <c r="S10859">
        <v>0</v>
      </c>
      <c r="T10859" t="s">
        <v>1651</v>
      </c>
      <c r="U10859" t="s">
        <v>89</v>
      </c>
      <c r="V10859">
        <v>1271.47</v>
      </c>
      <c r="W10859" t="s">
        <v>4755</v>
      </c>
      <c r="Y10859">
        <v>7.68</v>
      </c>
      <c r="Z10859">
        <v>2739.48</v>
      </c>
    </row>
    <row r="10860" spans="1:26" x14ac:dyDescent="0.25">
      <c r="A10860">
        <v>4183</v>
      </c>
      <c r="B10860" t="s">
        <v>35</v>
      </c>
      <c r="C10860" t="s">
        <v>36</v>
      </c>
      <c r="D10860" t="s">
        <v>37</v>
      </c>
      <c r="E10860" t="s">
        <v>38</v>
      </c>
      <c r="F10860" t="s">
        <v>39</v>
      </c>
      <c r="G10860">
        <v>1</v>
      </c>
      <c r="H10860">
        <v>12</v>
      </c>
      <c r="I10860" s="1">
        <v>42004</v>
      </c>
      <c r="J10860" t="s">
        <v>40</v>
      </c>
      <c r="L10860" t="s">
        <v>41</v>
      </c>
      <c r="M10860">
        <v>740</v>
      </c>
      <c r="N10860" t="s">
        <v>4852</v>
      </c>
      <c r="P10860" t="s">
        <v>4853</v>
      </c>
      <c r="Q10860" t="s">
        <v>44</v>
      </c>
      <c r="R10860">
        <v>565081</v>
      </c>
      <c r="S10860">
        <v>0</v>
      </c>
      <c r="T10860" t="s">
        <v>1651</v>
      </c>
      <c r="U10860" t="s">
        <v>89</v>
      </c>
      <c r="V10860">
        <v>1271.47</v>
      </c>
      <c r="W10860" t="s">
        <v>5144</v>
      </c>
      <c r="Y10860">
        <v>119.4</v>
      </c>
      <c r="Z10860">
        <v>2620.08</v>
      </c>
    </row>
    <row r="10861" spans="1:26" x14ac:dyDescent="0.25">
      <c r="A10861">
        <v>4183</v>
      </c>
      <c r="B10861" t="s">
        <v>35</v>
      </c>
      <c r="C10861" t="s">
        <v>36</v>
      </c>
      <c r="D10861" t="s">
        <v>37</v>
      </c>
      <c r="E10861" t="s">
        <v>38</v>
      </c>
      <c r="F10861" t="s">
        <v>39</v>
      </c>
      <c r="G10861">
        <v>1</v>
      </c>
      <c r="H10861">
        <v>12</v>
      </c>
      <c r="I10861" s="1">
        <v>42004</v>
      </c>
      <c r="J10861" t="s">
        <v>40</v>
      </c>
      <c r="L10861" t="s">
        <v>41</v>
      </c>
      <c r="M10861">
        <v>740</v>
      </c>
      <c r="N10861" t="s">
        <v>4852</v>
      </c>
      <c r="P10861" t="s">
        <v>4853</v>
      </c>
      <c r="Q10861" t="s">
        <v>44</v>
      </c>
      <c r="R10861">
        <v>565081</v>
      </c>
      <c r="S10861">
        <v>0</v>
      </c>
      <c r="T10861" t="s">
        <v>1651</v>
      </c>
      <c r="U10861" t="s">
        <v>89</v>
      </c>
      <c r="V10861">
        <v>1271.47</v>
      </c>
      <c r="W10861" t="s">
        <v>5144</v>
      </c>
      <c r="Y10861">
        <v>143.52000000000001</v>
      </c>
      <c r="Z10861">
        <v>2476.56</v>
      </c>
    </row>
    <row r="10862" spans="1:26" x14ac:dyDescent="0.25">
      <c r="A10862">
        <v>4183</v>
      </c>
      <c r="B10862" t="s">
        <v>35</v>
      </c>
      <c r="C10862" t="s">
        <v>36</v>
      </c>
      <c r="D10862" t="s">
        <v>37</v>
      </c>
      <c r="E10862" t="s">
        <v>38</v>
      </c>
      <c r="F10862" t="s">
        <v>39</v>
      </c>
      <c r="G10862">
        <v>1</v>
      </c>
      <c r="H10862">
        <v>12</v>
      </c>
      <c r="I10862" s="1">
        <v>42004</v>
      </c>
      <c r="J10862" t="s">
        <v>40</v>
      </c>
      <c r="L10862" t="s">
        <v>41</v>
      </c>
      <c r="M10862">
        <v>740</v>
      </c>
      <c r="N10862" t="s">
        <v>4852</v>
      </c>
      <c r="P10862" t="s">
        <v>4853</v>
      </c>
      <c r="Q10862" t="s">
        <v>44</v>
      </c>
      <c r="R10862">
        <v>565081</v>
      </c>
      <c r="S10862">
        <v>0</v>
      </c>
      <c r="T10862" t="s">
        <v>1651</v>
      </c>
      <c r="U10862" t="s">
        <v>89</v>
      </c>
      <c r="V10862">
        <v>1271.47</v>
      </c>
      <c r="W10862" t="s">
        <v>5144</v>
      </c>
      <c r="Y10862">
        <v>143.52000000000001</v>
      </c>
      <c r="Z10862">
        <v>2333.04</v>
      </c>
    </row>
    <row r="10863" spans="1:26" x14ac:dyDescent="0.25">
      <c r="A10863">
        <v>4183</v>
      </c>
      <c r="B10863" t="s">
        <v>35</v>
      </c>
      <c r="C10863" t="s">
        <v>36</v>
      </c>
      <c r="D10863" t="s">
        <v>37</v>
      </c>
      <c r="E10863" t="s">
        <v>38</v>
      </c>
      <c r="F10863" t="s">
        <v>39</v>
      </c>
      <c r="G10863">
        <v>1</v>
      </c>
      <c r="H10863">
        <v>12</v>
      </c>
      <c r="I10863" s="1">
        <v>42004</v>
      </c>
      <c r="J10863" t="s">
        <v>40</v>
      </c>
      <c r="L10863" t="s">
        <v>41</v>
      </c>
      <c r="M10863">
        <v>740</v>
      </c>
      <c r="N10863" t="s">
        <v>4852</v>
      </c>
      <c r="P10863" t="s">
        <v>4853</v>
      </c>
      <c r="Q10863" t="s">
        <v>44</v>
      </c>
      <c r="R10863">
        <v>565081</v>
      </c>
      <c r="S10863">
        <v>0</v>
      </c>
      <c r="T10863" t="s">
        <v>1651</v>
      </c>
      <c r="U10863" t="s">
        <v>89</v>
      </c>
      <c r="V10863">
        <v>1271.47</v>
      </c>
      <c r="W10863" t="s">
        <v>5144</v>
      </c>
      <c r="Y10863">
        <v>107.64</v>
      </c>
      <c r="Z10863">
        <v>2225.4</v>
      </c>
    </row>
    <row r="10864" spans="1:26" x14ac:dyDescent="0.25">
      <c r="A10864">
        <v>4183</v>
      </c>
      <c r="B10864" t="s">
        <v>35</v>
      </c>
      <c r="C10864" t="s">
        <v>36</v>
      </c>
      <c r="D10864" t="s">
        <v>37</v>
      </c>
      <c r="E10864" t="s">
        <v>38</v>
      </c>
      <c r="F10864" t="s">
        <v>39</v>
      </c>
      <c r="G10864">
        <v>1</v>
      </c>
      <c r="H10864">
        <v>12</v>
      </c>
      <c r="I10864" s="1">
        <v>42004</v>
      </c>
      <c r="J10864" t="s">
        <v>40</v>
      </c>
      <c r="L10864" t="s">
        <v>41</v>
      </c>
      <c r="M10864">
        <v>740</v>
      </c>
      <c r="N10864" t="s">
        <v>4852</v>
      </c>
      <c r="P10864" t="s">
        <v>4853</v>
      </c>
      <c r="Q10864" t="s">
        <v>44</v>
      </c>
      <c r="R10864">
        <v>565081</v>
      </c>
      <c r="S10864">
        <v>0</v>
      </c>
      <c r="T10864" t="s">
        <v>1651</v>
      </c>
      <c r="U10864" t="s">
        <v>89</v>
      </c>
      <c r="V10864">
        <v>1271.47</v>
      </c>
      <c r="W10864" t="s">
        <v>5144</v>
      </c>
      <c r="Y10864">
        <v>119.4</v>
      </c>
      <c r="Z10864">
        <v>2106</v>
      </c>
    </row>
    <row r="10865" spans="1:26" x14ac:dyDescent="0.25">
      <c r="A10865">
        <v>4183</v>
      </c>
      <c r="B10865" t="s">
        <v>35</v>
      </c>
      <c r="C10865" t="s">
        <v>36</v>
      </c>
      <c r="D10865" t="s">
        <v>37</v>
      </c>
      <c r="E10865" t="s">
        <v>38</v>
      </c>
      <c r="F10865" t="s">
        <v>39</v>
      </c>
      <c r="G10865">
        <v>1</v>
      </c>
      <c r="H10865">
        <v>12</v>
      </c>
      <c r="I10865" s="1">
        <v>42004</v>
      </c>
      <c r="J10865" t="s">
        <v>40</v>
      </c>
      <c r="L10865" t="s">
        <v>41</v>
      </c>
      <c r="M10865">
        <v>740</v>
      </c>
      <c r="N10865" t="s">
        <v>4852</v>
      </c>
      <c r="P10865" t="s">
        <v>4853</v>
      </c>
      <c r="Q10865" t="s">
        <v>44</v>
      </c>
      <c r="R10865">
        <v>565081</v>
      </c>
      <c r="S10865">
        <v>0</v>
      </c>
      <c r="T10865" t="s">
        <v>1651</v>
      </c>
      <c r="U10865" t="s">
        <v>89</v>
      </c>
      <c r="V10865">
        <v>1271.47</v>
      </c>
      <c r="W10865" t="s">
        <v>5144</v>
      </c>
      <c r="Y10865">
        <v>143.52000000000001</v>
      </c>
      <c r="Z10865">
        <v>1962.48</v>
      </c>
    </row>
    <row r="10866" spans="1:26" x14ac:dyDescent="0.25">
      <c r="A10866">
        <v>4183</v>
      </c>
      <c r="B10866" t="s">
        <v>35</v>
      </c>
      <c r="C10866" t="s">
        <v>36</v>
      </c>
      <c r="D10866" t="s">
        <v>37</v>
      </c>
      <c r="E10866" t="s">
        <v>38</v>
      </c>
      <c r="F10866" t="s">
        <v>39</v>
      </c>
      <c r="G10866">
        <v>1</v>
      </c>
      <c r="H10866">
        <v>12</v>
      </c>
      <c r="I10866" s="1">
        <v>42004</v>
      </c>
      <c r="J10866" t="s">
        <v>40</v>
      </c>
      <c r="L10866" t="s">
        <v>41</v>
      </c>
      <c r="M10866">
        <v>740</v>
      </c>
      <c r="N10866" t="s">
        <v>4852</v>
      </c>
      <c r="P10866" t="s">
        <v>4853</v>
      </c>
      <c r="Q10866" t="s">
        <v>44</v>
      </c>
      <c r="R10866">
        <v>565081</v>
      </c>
      <c r="S10866">
        <v>0</v>
      </c>
      <c r="T10866" t="s">
        <v>1651</v>
      </c>
      <c r="U10866" t="s">
        <v>89</v>
      </c>
      <c r="V10866">
        <v>1271.47</v>
      </c>
      <c r="W10866" t="s">
        <v>5144</v>
      </c>
      <c r="Y10866">
        <v>143.52000000000001</v>
      </c>
      <c r="Z10866">
        <v>1818.96</v>
      </c>
    </row>
    <row r="10867" spans="1:26" x14ac:dyDescent="0.25">
      <c r="A10867">
        <v>4183</v>
      </c>
      <c r="B10867" t="s">
        <v>35</v>
      </c>
      <c r="C10867" t="s">
        <v>36</v>
      </c>
      <c r="D10867" t="s">
        <v>37</v>
      </c>
      <c r="E10867" t="s">
        <v>38</v>
      </c>
      <c r="F10867" t="s">
        <v>39</v>
      </c>
      <c r="G10867">
        <v>1</v>
      </c>
      <c r="H10867">
        <v>12</v>
      </c>
      <c r="I10867" s="1">
        <v>42004</v>
      </c>
      <c r="J10867" t="s">
        <v>40</v>
      </c>
      <c r="L10867" t="s">
        <v>41</v>
      </c>
      <c r="M10867">
        <v>740</v>
      </c>
      <c r="N10867" t="s">
        <v>4852</v>
      </c>
      <c r="P10867" t="s">
        <v>4853</v>
      </c>
      <c r="Q10867" t="s">
        <v>44</v>
      </c>
      <c r="R10867">
        <v>565081</v>
      </c>
      <c r="S10867">
        <v>0</v>
      </c>
      <c r="T10867" t="s">
        <v>1651</v>
      </c>
      <c r="U10867" t="s">
        <v>89</v>
      </c>
      <c r="V10867">
        <v>1271.47</v>
      </c>
      <c r="W10867" t="s">
        <v>5144</v>
      </c>
      <c r="Y10867">
        <v>107.64</v>
      </c>
      <c r="Z10867">
        <v>1711.32</v>
      </c>
    </row>
    <row r="10868" spans="1:26" x14ac:dyDescent="0.25">
      <c r="A10868">
        <v>4183</v>
      </c>
      <c r="B10868" t="s">
        <v>35</v>
      </c>
      <c r="C10868" t="s">
        <v>36</v>
      </c>
      <c r="D10868" t="s">
        <v>37</v>
      </c>
      <c r="E10868" t="s">
        <v>38</v>
      </c>
      <c r="F10868" t="s">
        <v>39</v>
      </c>
      <c r="G10868">
        <v>1</v>
      </c>
      <c r="H10868">
        <v>12</v>
      </c>
      <c r="I10868" s="1">
        <v>42004</v>
      </c>
      <c r="J10868" t="s">
        <v>40</v>
      </c>
      <c r="L10868" t="s">
        <v>41</v>
      </c>
      <c r="M10868">
        <v>740</v>
      </c>
      <c r="N10868" t="s">
        <v>4852</v>
      </c>
      <c r="P10868" t="s">
        <v>4853</v>
      </c>
      <c r="Q10868" t="s">
        <v>44</v>
      </c>
      <c r="R10868">
        <v>565081</v>
      </c>
      <c r="S10868">
        <v>0</v>
      </c>
      <c r="T10868" t="s">
        <v>1651</v>
      </c>
      <c r="U10868" t="s">
        <v>89</v>
      </c>
      <c r="V10868">
        <v>1271.47</v>
      </c>
      <c r="W10868" t="s">
        <v>5144</v>
      </c>
      <c r="Y10868">
        <v>119.4</v>
      </c>
      <c r="Z10868">
        <v>1591.92</v>
      </c>
    </row>
    <row r="10869" spans="1:26" x14ac:dyDescent="0.25">
      <c r="A10869">
        <v>4183</v>
      </c>
      <c r="B10869" t="s">
        <v>35</v>
      </c>
      <c r="C10869" t="s">
        <v>36</v>
      </c>
      <c r="D10869" t="s">
        <v>37</v>
      </c>
      <c r="E10869" t="s">
        <v>38</v>
      </c>
      <c r="F10869" t="s">
        <v>39</v>
      </c>
      <c r="G10869">
        <v>1</v>
      </c>
      <c r="H10869">
        <v>12</v>
      </c>
      <c r="I10869" s="1">
        <v>42004</v>
      </c>
      <c r="J10869" t="s">
        <v>40</v>
      </c>
      <c r="L10869" t="s">
        <v>41</v>
      </c>
      <c r="M10869">
        <v>740</v>
      </c>
      <c r="N10869" t="s">
        <v>4852</v>
      </c>
      <c r="P10869" t="s">
        <v>4853</v>
      </c>
      <c r="Q10869" t="s">
        <v>44</v>
      </c>
      <c r="R10869">
        <v>565081</v>
      </c>
      <c r="S10869">
        <v>0</v>
      </c>
      <c r="T10869" t="s">
        <v>1651</v>
      </c>
      <c r="U10869" t="s">
        <v>89</v>
      </c>
      <c r="V10869">
        <v>1271.47</v>
      </c>
      <c r="W10869" t="s">
        <v>5144</v>
      </c>
      <c r="Y10869">
        <v>143.52000000000001</v>
      </c>
      <c r="Z10869">
        <v>1448.4</v>
      </c>
    </row>
    <row r="10870" spans="1:26" x14ac:dyDescent="0.25">
      <c r="A10870">
        <v>4183</v>
      </c>
      <c r="B10870" t="s">
        <v>35</v>
      </c>
      <c r="C10870" t="s">
        <v>36</v>
      </c>
      <c r="D10870" t="s">
        <v>37</v>
      </c>
      <c r="E10870" t="s">
        <v>38</v>
      </c>
      <c r="F10870" t="s">
        <v>39</v>
      </c>
      <c r="G10870">
        <v>1</v>
      </c>
      <c r="H10870">
        <v>12</v>
      </c>
      <c r="I10870" s="1">
        <v>42004</v>
      </c>
      <c r="J10870" t="s">
        <v>40</v>
      </c>
      <c r="L10870" t="s">
        <v>41</v>
      </c>
      <c r="M10870">
        <v>740</v>
      </c>
      <c r="N10870" t="s">
        <v>4852</v>
      </c>
      <c r="P10870" t="s">
        <v>4853</v>
      </c>
      <c r="Q10870" t="s">
        <v>44</v>
      </c>
      <c r="R10870">
        <v>565081</v>
      </c>
      <c r="S10870">
        <v>0</v>
      </c>
      <c r="T10870" t="s">
        <v>1651</v>
      </c>
      <c r="U10870" t="s">
        <v>89</v>
      </c>
      <c r="V10870">
        <v>1271.47</v>
      </c>
      <c r="W10870" t="s">
        <v>5144</v>
      </c>
      <c r="Y10870">
        <v>143.52000000000001</v>
      </c>
      <c r="Z10870">
        <v>1304.8800000000001</v>
      </c>
    </row>
    <row r="10871" spans="1:26" x14ac:dyDescent="0.25">
      <c r="A10871">
        <v>4183</v>
      </c>
      <c r="B10871" t="s">
        <v>35</v>
      </c>
      <c r="C10871" t="s">
        <v>36</v>
      </c>
      <c r="D10871" t="s">
        <v>37</v>
      </c>
      <c r="E10871" t="s">
        <v>38</v>
      </c>
      <c r="F10871" t="s">
        <v>39</v>
      </c>
      <c r="G10871">
        <v>1</v>
      </c>
      <c r="H10871">
        <v>12</v>
      </c>
      <c r="I10871" s="1">
        <v>42004</v>
      </c>
      <c r="J10871" t="s">
        <v>40</v>
      </c>
      <c r="L10871" t="s">
        <v>41</v>
      </c>
      <c r="M10871">
        <v>740</v>
      </c>
      <c r="N10871" t="s">
        <v>4852</v>
      </c>
      <c r="P10871" t="s">
        <v>4853</v>
      </c>
      <c r="Q10871" t="s">
        <v>44</v>
      </c>
      <c r="R10871">
        <v>565081</v>
      </c>
      <c r="S10871">
        <v>0</v>
      </c>
      <c r="T10871" t="s">
        <v>1651</v>
      </c>
      <c r="U10871" t="s">
        <v>89</v>
      </c>
      <c r="V10871">
        <v>1271.47</v>
      </c>
      <c r="W10871" t="s">
        <v>5144</v>
      </c>
      <c r="Y10871">
        <v>107.64</v>
      </c>
      <c r="Z10871">
        <v>1197.24</v>
      </c>
    </row>
    <row r="10872" spans="1:26" x14ac:dyDescent="0.25">
      <c r="A10872">
        <v>4183</v>
      </c>
      <c r="B10872" t="s">
        <v>35</v>
      </c>
      <c r="C10872" t="s">
        <v>36</v>
      </c>
      <c r="D10872" t="s">
        <v>37</v>
      </c>
      <c r="E10872" t="s">
        <v>38</v>
      </c>
      <c r="F10872" t="s">
        <v>39</v>
      </c>
      <c r="G10872">
        <v>1</v>
      </c>
      <c r="H10872">
        <v>12</v>
      </c>
      <c r="I10872" s="1">
        <v>42004</v>
      </c>
      <c r="J10872" t="s">
        <v>40</v>
      </c>
      <c r="L10872" t="s">
        <v>41</v>
      </c>
      <c r="M10872">
        <v>740</v>
      </c>
      <c r="N10872" t="s">
        <v>4852</v>
      </c>
      <c r="P10872" t="s">
        <v>4853</v>
      </c>
      <c r="Q10872" t="s">
        <v>44</v>
      </c>
      <c r="R10872">
        <v>565081</v>
      </c>
      <c r="S10872">
        <v>0</v>
      </c>
      <c r="T10872" t="s">
        <v>1651</v>
      </c>
      <c r="U10872" t="s">
        <v>89</v>
      </c>
      <c r="V10872">
        <v>1271.47</v>
      </c>
      <c r="W10872" t="s">
        <v>5145</v>
      </c>
      <c r="X10872">
        <v>562.91999999999996</v>
      </c>
      <c r="Z10872">
        <v>1760.16</v>
      </c>
    </row>
    <row r="10873" spans="1:26" x14ac:dyDescent="0.25">
      <c r="A10873">
        <v>4183</v>
      </c>
      <c r="B10873" t="s">
        <v>35</v>
      </c>
      <c r="C10873" t="s">
        <v>36</v>
      </c>
      <c r="D10873" t="s">
        <v>37</v>
      </c>
      <c r="E10873" t="s">
        <v>38</v>
      </c>
      <c r="F10873" t="s">
        <v>39</v>
      </c>
      <c r="G10873">
        <v>1</v>
      </c>
      <c r="H10873">
        <v>12</v>
      </c>
      <c r="I10873" s="1">
        <v>42004</v>
      </c>
      <c r="J10873" t="s">
        <v>40</v>
      </c>
      <c r="L10873" t="s">
        <v>41</v>
      </c>
      <c r="M10873">
        <v>740</v>
      </c>
      <c r="N10873" t="s">
        <v>4852</v>
      </c>
      <c r="P10873" t="s">
        <v>4853</v>
      </c>
      <c r="Q10873" t="s">
        <v>44</v>
      </c>
      <c r="R10873">
        <v>565081</v>
      </c>
      <c r="S10873">
        <v>0</v>
      </c>
      <c r="T10873" t="s">
        <v>1651</v>
      </c>
      <c r="U10873" t="s">
        <v>89</v>
      </c>
      <c r="V10873">
        <v>1271.47</v>
      </c>
      <c r="W10873" t="s">
        <v>5146</v>
      </c>
      <c r="Y10873">
        <v>467.39</v>
      </c>
      <c r="Z10873">
        <v>1292.77</v>
      </c>
    </row>
    <row r="10874" spans="1:26" x14ac:dyDescent="0.25">
      <c r="A10874">
        <v>4183</v>
      </c>
      <c r="B10874" t="s">
        <v>35</v>
      </c>
      <c r="C10874" t="s">
        <v>36</v>
      </c>
      <c r="D10874" t="s">
        <v>37</v>
      </c>
      <c r="E10874" t="s">
        <v>38</v>
      </c>
      <c r="F10874" t="s">
        <v>39</v>
      </c>
      <c r="G10874">
        <v>1</v>
      </c>
      <c r="H10874">
        <v>12</v>
      </c>
      <c r="I10874" s="1">
        <v>42004</v>
      </c>
      <c r="J10874" t="s">
        <v>40</v>
      </c>
      <c r="L10874" t="s">
        <v>41</v>
      </c>
      <c r="M10874">
        <v>740</v>
      </c>
      <c r="N10874" t="s">
        <v>4852</v>
      </c>
      <c r="P10874" t="s">
        <v>4853</v>
      </c>
      <c r="Q10874" t="s">
        <v>44</v>
      </c>
      <c r="R10874">
        <v>565081</v>
      </c>
      <c r="S10874">
        <v>0</v>
      </c>
      <c r="T10874" t="s">
        <v>1651</v>
      </c>
      <c r="U10874" t="s">
        <v>89</v>
      </c>
      <c r="V10874">
        <v>1271.47</v>
      </c>
      <c r="W10874" t="s">
        <v>4759</v>
      </c>
      <c r="X10874">
        <v>80.8</v>
      </c>
      <c r="Z10874">
        <v>1373.57</v>
      </c>
    </row>
    <row r="10875" spans="1:26" x14ac:dyDescent="0.25">
      <c r="A10875">
        <v>4183</v>
      </c>
      <c r="B10875" t="s">
        <v>35</v>
      </c>
      <c r="C10875" t="s">
        <v>36</v>
      </c>
      <c r="D10875" t="s">
        <v>37</v>
      </c>
      <c r="E10875" t="s">
        <v>38</v>
      </c>
      <c r="F10875" t="s">
        <v>39</v>
      </c>
      <c r="G10875">
        <v>1</v>
      </c>
      <c r="H10875">
        <v>12</v>
      </c>
      <c r="I10875" s="1">
        <v>42004</v>
      </c>
      <c r="J10875" t="s">
        <v>40</v>
      </c>
      <c r="L10875" t="s">
        <v>41</v>
      </c>
      <c r="M10875">
        <v>740</v>
      </c>
      <c r="N10875" t="s">
        <v>4852</v>
      </c>
      <c r="P10875" t="s">
        <v>4853</v>
      </c>
      <c r="Q10875" t="s">
        <v>44</v>
      </c>
      <c r="R10875">
        <v>565081</v>
      </c>
      <c r="S10875">
        <v>0</v>
      </c>
      <c r="T10875" t="s">
        <v>1651</v>
      </c>
      <c r="U10875" t="s">
        <v>89</v>
      </c>
      <c r="V10875">
        <v>1271.47</v>
      </c>
      <c r="W10875" t="s">
        <v>4759</v>
      </c>
      <c r="X10875">
        <v>7.68</v>
      </c>
      <c r="Z10875">
        <v>1381.25</v>
      </c>
    </row>
    <row r="10876" spans="1:26" x14ac:dyDescent="0.25">
      <c r="A10876">
        <v>4183</v>
      </c>
      <c r="B10876" t="s">
        <v>35</v>
      </c>
      <c r="C10876" t="s">
        <v>36</v>
      </c>
      <c r="D10876" t="s">
        <v>37</v>
      </c>
      <c r="E10876" t="s">
        <v>38</v>
      </c>
      <c r="F10876" t="s">
        <v>39</v>
      </c>
      <c r="G10876">
        <v>1</v>
      </c>
      <c r="H10876">
        <v>12</v>
      </c>
      <c r="I10876" s="1">
        <v>42004</v>
      </c>
      <c r="J10876" t="s">
        <v>40</v>
      </c>
      <c r="L10876" t="s">
        <v>41</v>
      </c>
      <c r="M10876">
        <v>740</v>
      </c>
      <c r="N10876" t="s">
        <v>4852</v>
      </c>
      <c r="P10876" t="s">
        <v>4853</v>
      </c>
      <c r="Q10876" t="s">
        <v>44</v>
      </c>
      <c r="R10876">
        <v>565081</v>
      </c>
      <c r="S10876">
        <v>0</v>
      </c>
      <c r="T10876" t="s">
        <v>1651</v>
      </c>
      <c r="U10876" t="s">
        <v>89</v>
      </c>
      <c r="V10876">
        <v>1271.47</v>
      </c>
      <c r="W10876" t="s">
        <v>5147</v>
      </c>
      <c r="X10876">
        <v>259.83</v>
      </c>
      <c r="Z10876">
        <v>1641.08</v>
      </c>
    </row>
    <row r="10877" spans="1:26" x14ac:dyDescent="0.25">
      <c r="A10877">
        <v>4183</v>
      </c>
      <c r="B10877" t="s">
        <v>35</v>
      </c>
      <c r="C10877" t="s">
        <v>36</v>
      </c>
      <c r="D10877" t="s">
        <v>37</v>
      </c>
      <c r="E10877" t="s">
        <v>38</v>
      </c>
      <c r="F10877" t="s">
        <v>39</v>
      </c>
      <c r="G10877">
        <v>1</v>
      </c>
      <c r="H10877">
        <v>12</v>
      </c>
      <c r="I10877" s="1">
        <v>42004</v>
      </c>
      <c r="J10877" t="s">
        <v>40</v>
      </c>
      <c r="L10877" t="s">
        <v>41</v>
      </c>
      <c r="M10877">
        <v>740</v>
      </c>
      <c r="N10877" t="s">
        <v>4852</v>
      </c>
      <c r="P10877" t="s">
        <v>4853</v>
      </c>
      <c r="Q10877" t="s">
        <v>44</v>
      </c>
      <c r="R10877">
        <v>565081</v>
      </c>
      <c r="S10877">
        <v>0</v>
      </c>
      <c r="T10877" t="s">
        <v>1651</v>
      </c>
      <c r="U10877" t="s">
        <v>89</v>
      </c>
      <c r="V10877">
        <v>1271.47</v>
      </c>
      <c r="W10877" t="s">
        <v>5148</v>
      </c>
      <c r="X10877">
        <v>80.8</v>
      </c>
      <c r="Z10877">
        <v>1721.88</v>
      </c>
    </row>
    <row r="10878" spans="1:26" x14ac:dyDescent="0.25">
      <c r="A10878">
        <v>4183</v>
      </c>
      <c r="B10878" t="s">
        <v>35</v>
      </c>
      <c r="C10878" t="s">
        <v>36</v>
      </c>
      <c r="D10878" t="s">
        <v>37</v>
      </c>
      <c r="E10878" t="s">
        <v>38</v>
      </c>
      <c r="F10878" t="s">
        <v>39</v>
      </c>
      <c r="G10878">
        <v>1</v>
      </c>
      <c r="H10878">
        <v>12</v>
      </c>
      <c r="I10878" s="1">
        <v>42004</v>
      </c>
      <c r="J10878" t="s">
        <v>40</v>
      </c>
      <c r="L10878" t="s">
        <v>41</v>
      </c>
      <c r="M10878">
        <v>740</v>
      </c>
      <c r="N10878" t="s">
        <v>4852</v>
      </c>
      <c r="P10878" t="s">
        <v>4853</v>
      </c>
      <c r="Q10878" t="s">
        <v>44</v>
      </c>
      <c r="R10878">
        <v>565081</v>
      </c>
      <c r="S10878">
        <v>0</v>
      </c>
      <c r="T10878" t="s">
        <v>1651</v>
      </c>
      <c r="U10878" t="s">
        <v>89</v>
      </c>
      <c r="V10878">
        <v>1271.47</v>
      </c>
      <c r="W10878" t="s">
        <v>5148</v>
      </c>
      <c r="X10878">
        <v>7.68</v>
      </c>
      <c r="Z10878">
        <v>1729.56</v>
      </c>
    </row>
    <row r="10879" spans="1:26" x14ac:dyDescent="0.25">
      <c r="A10879">
        <v>4183</v>
      </c>
      <c r="B10879" t="s">
        <v>35</v>
      </c>
      <c r="C10879" t="s">
        <v>36</v>
      </c>
      <c r="D10879" t="s">
        <v>37</v>
      </c>
      <c r="E10879" t="s">
        <v>38</v>
      </c>
      <c r="F10879" t="s">
        <v>39</v>
      </c>
      <c r="G10879">
        <v>1</v>
      </c>
      <c r="H10879">
        <v>12</v>
      </c>
      <c r="I10879" s="1">
        <v>42004</v>
      </c>
      <c r="J10879" t="s">
        <v>40</v>
      </c>
      <c r="L10879" t="s">
        <v>41</v>
      </c>
      <c r="M10879">
        <v>740</v>
      </c>
      <c r="N10879" t="s">
        <v>4852</v>
      </c>
      <c r="P10879" t="s">
        <v>4853</v>
      </c>
      <c r="Q10879" t="s">
        <v>44</v>
      </c>
      <c r="R10879">
        <v>565081</v>
      </c>
      <c r="S10879">
        <v>0</v>
      </c>
      <c r="T10879" t="s">
        <v>1651</v>
      </c>
      <c r="U10879" t="s">
        <v>89</v>
      </c>
      <c r="V10879">
        <v>1271.47</v>
      </c>
      <c r="W10879" t="s">
        <v>5149</v>
      </c>
      <c r="X10879">
        <v>143.52000000000001</v>
      </c>
      <c r="Z10879">
        <v>1873.08</v>
      </c>
    </row>
    <row r="10880" spans="1:26" x14ac:dyDescent="0.25">
      <c r="A10880">
        <v>4183</v>
      </c>
      <c r="B10880" t="s">
        <v>35</v>
      </c>
      <c r="C10880" t="s">
        <v>36</v>
      </c>
      <c r="D10880" t="s">
        <v>37</v>
      </c>
      <c r="E10880" t="s">
        <v>38</v>
      </c>
      <c r="F10880" t="s">
        <v>39</v>
      </c>
      <c r="G10880">
        <v>1</v>
      </c>
      <c r="H10880">
        <v>12</v>
      </c>
      <c r="I10880" s="1">
        <v>42004</v>
      </c>
      <c r="J10880" t="s">
        <v>40</v>
      </c>
      <c r="L10880" t="s">
        <v>41</v>
      </c>
      <c r="M10880">
        <v>740</v>
      </c>
      <c r="N10880" t="s">
        <v>4852</v>
      </c>
      <c r="P10880" t="s">
        <v>4853</v>
      </c>
      <c r="Q10880" t="s">
        <v>44</v>
      </c>
      <c r="R10880">
        <v>565081</v>
      </c>
      <c r="S10880">
        <v>0</v>
      </c>
      <c r="T10880" t="s">
        <v>1651</v>
      </c>
      <c r="U10880" t="s">
        <v>89</v>
      </c>
      <c r="V10880">
        <v>1271.47</v>
      </c>
      <c r="W10880" t="s">
        <v>5149</v>
      </c>
      <c r="X10880">
        <v>119.4</v>
      </c>
      <c r="Z10880">
        <v>1992.48</v>
      </c>
    </row>
    <row r="10881" spans="1:26" x14ac:dyDescent="0.25">
      <c r="A10881">
        <v>4183</v>
      </c>
      <c r="B10881" t="s">
        <v>35</v>
      </c>
      <c r="C10881" t="s">
        <v>36</v>
      </c>
      <c r="D10881" t="s">
        <v>37</v>
      </c>
      <c r="E10881" t="s">
        <v>38</v>
      </c>
      <c r="F10881" t="s">
        <v>39</v>
      </c>
      <c r="G10881">
        <v>1</v>
      </c>
      <c r="H10881">
        <v>12</v>
      </c>
      <c r="I10881" s="1">
        <v>42004</v>
      </c>
      <c r="J10881" t="s">
        <v>40</v>
      </c>
      <c r="L10881" t="s">
        <v>41</v>
      </c>
      <c r="M10881">
        <v>740</v>
      </c>
      <c r="N10881" t="s">
        <v>4852</v>
      </c>
      <c r="P10881" t="s">
        <v>4853</v>
      </c>
      <c r="Q10881" t="s">
        <v>44</v>
      </c>
      <c r="R10881">
        <v>565081</v>
      </c>
      <c r="S10881">
        <v>0</v>
      </c>
      <c r="T10881" t="s">
        <v>1651</v>
      </c>
      <c r="U10881" t="s">
        <v>89</v>
      </c>
      <c r="V10881">
        <v>1271.47</v>
      </c>
      <c r="W10881" t="s">
        <v>5149</v>
      </c>
      <c r="X10881">
        <v>80.64</v>
      </c>
      <c r="Z10881">
        <v>2073.12</v>
      </c>
    </row>
    <row r="10882" spans="1:26" x14ac:dyDescent="0.25">
      <c r="A10882">
        <v>4183</v>
      </c>
      <c r="B10882" t="s">
        <v>35</v>
      </c>
      <c r="C10882" t="s">
        <v>36</v>
      </c>
      <c r="D10882" t="s">
        <v>37</v>
      </c>
      <c r="E10882" t="s">
        <v>38</v>
      </c>
      <c r="F10882" t="s">
        <v>39</v>
      </c>
      <c r="G10882">
        <v>1</v>
      </c>
      <c r="H10882">
        <v>12</v>
      </c>
      <c r="I10882" s="1">
        <v>42004</v>
      </c>
      <c r="J10882" t="s">
        <v>40</v>
      </c>
      <c r="L10882" t="s">
        <v>41</v>
      </c>
      <c r="M10882">
        <v>740</v>
      </c>
      <c r="N10882" t="s">
        <v>4852</v>
      </c>
      <c r="P10882" t="s">
        <v>4853</v>
      </c>
      <c r="Q10882" t="s">
        <v>44</v>
      </c>
      <c r="R10882">
        <v>565081</v>
      </c>
      <c r="S10882">
        <v>0</v>
      </c>
      <c r="T10882" t="s">
        <v>1651</v>
      </c>
      <c r="U10882" t="s">
        <v>89</v>
      </c>
      <c r="V10882">
        <v>1271.47</v>
      </c>
      <c r="W10882" t="s">
        <v>5149</v>
      </c>
      <c r="X10882">
        <v>179.4</v>
      </c>
      <c r="Z10882">
        <v>2252.52</v>
      </c>
    </row>
    <row r="10883" spans="1:26" x14ac:dyDescent="0.25">
      <c r="A10883">
        <v>4183</v>
      </c>
      <c r="B10883" t="s">
        <v>35</v>
      </c>
      <c r="C10883" t="s">
        <v>36</v>
      </c>
      <c r="D10883" t="s">
        <v>37</v>
      </c>
      <c r="E10883" t="s">
        <v>38</v>
      </c>
      <c r="F10883" t="s">
        <v>39</v>
      </c>
      <c r="G10883">
        <v>1</v>
      </c>
      <c r="H10883">
        <v>12</v>
      </c>
      <c r="I10883" s="1">
        <v>42004</v>
      </c>
      <c r="J10883" t="s">
        <v>40</v>
      </c>
      <c r="L10883" t="s">
        <v>41</v>
      </c>
      <c r="M10883">
        <v>740</v>
      </c>
      <c r="N10883" t="s">
        <v>4852</v>
      </c>
      <c r="P10883" t="s">
        <v>4853</v>
      </c>
      <c r="Q10883" t="s">
        <v>44</v>
      </c>
      <c r="R10883">
        <v>565081</v>
      </c>
      <c r="S10883">
        <v>0</v>
      </c>
      <c r="T10883" t="s">
        <v>1651</v>
      </c>
      <c r="U10883" t="s">
        <v>89</v>
      </c>
      <c r="V10883">
        <v>1271.47</v>
      </c>
      <c r="W10883" t="s">
        <v>5149</v>
      </c>
      <c r="X10883">
        <v>95.52</v>
      </c>
      <c r="Z10883">
        <v>2348.04</v>
      </c>
    </row>
    <row r="10884" spans="1:26" x14ac:dyDescent="0.25">
      <c r="A10884">
        <v>4183</v>
      </c>
      <c r="B10884" t="s">
        <v>35</v>
      </c>
      <c r="C10884" t="s">
        <v>36</v>
      </c>
      <c r="D10884" t="s">
        <v>37</v>
      </c>
      <c r="E10884" t="s">
        <v>38</v>
      </c>
      <c r="F10884" t="s">
        <v>39</v>
      </c>
      <c r="G10884">
        <v>1</v>
      </c>
      <c r="H10884">
        <v>12</v>
      </c>
      <c r="I10884" s="1">
        <v>42004</v>
      </c>
      <c r="J10884" t="s">
        <v>40</v>
      </c>
      <c r="L10884" t="s">
        <v>41</v>
      </c>
      <c r="M10884">
        <v>740</v>
      </c>
      <c r="N10884" t="s">
        <v>4852</v>
      </c>
      <c r="P10884" t="s">
        <v>4853</v>
      </c>
      <c r="Q10884" t="s">
        <v>44</v>
      </c>
      <c r="R10884">
        <v>565081</v>
      </c>
      <c r="S10884">
        <v>0</v>
      </c>
      <c r="T10884" t="s">
        <v>1651</v>
      </c>
      <c r="U10884" t="s">
        <v>89</v>
      </c>
      <c r="V10884">
        <v>1271.47</v>
      </c>
      <c r="W10884" t="s">
        <v>3974</v>
      </c>
      <c r="X10884">
        <v>7.68</v>
      </c>
      <c r="Z10884">
        <v>2355.7199999999998</v>
      </c>
    </row>
    <row r="10885" spans="1:26" x14ac:dyDescent="0.25">
      <c r="A10885">
        <v>4183</v>
      </c>
      <c r="B10885" t="s">
        <v>35</v>
      </c>
      <c r="C10885" t="s">
        <v>36</v>
      </c>
      <c r="D10885" t="s">
        <v>37</v>
      </c>
      <c r="E10885" t="s">
        <v>38</v>
      </c>
      <c r="F10885" t="s">
        <v>39</v>
      </c>
      <c r="G10885">
        <v>1</v>
      </c>
      <c r="H10885">
        <v>12</v>
      </c>
      <c r="I10885" s="1">
        <v>42004</v>
      </c>
      <c r="J10885" t="s">
        <v>40</v>
      </c>
      <c r="L10885" t="s">
        <v>41</v>
      </c>
      <c r="M10885">
        <v>740</v>
      </c>
      <c r="N10885" t="s">
        <v>4852</v>
      </c>
      <c r="P10885" t="s">
        <v>4853</v>
      </c>
      <c r="Q10885" t="s">
        <v>44</v>
      </c>
      <c r="R10885">
        <v>565081</v>
      </c>
      <c r="S10885">
        <v>0</v>
      </c>
      <c r="T10885" t="s">
        <v>1651</v>
      </c>
      <c r="U10885" t="s">
        <v>89</v>
      </c>
      <c r="V10885">
        <v>1271.47</v>
      </c>
      <c r="W10885" t="s">
        <v>3974</v>
      </c>
      <c r="X10885">
        <v>80.8</v>
      </c>
      <c r="Z10885">
        <v>2436.52</v>
      </c>
    </row>
    <row r="10886" spans="1:26" x14ac:dyDescent="0.25">
      <c r="A10886">
        <v>4183</v>
      </c>
      <c r="B10886" t="s">
        <v>35</v>
      </c>
      <c r="C10886" t="s">
        <v>36</v>
      </c>
      <c r="D10886" t="s">
        <v>37</v>
      </c>
      <c r="E10886" t="s">
        <v>38</v>
      </c>
      <c r="F10886" t="s">
        <v>39</v>
      </c>
      <c r="G10886">
        <v>1</v>
      </c>
      <c r="H10886">
        <v>12</v>
      </c>
      <c r="I10886" s="1">
        <v>42004</v>
      </c>
      <c r="J10886" t="s">
        <v>40</v>
      </c>
      <c r="L10886" t="s">
        <v>41</v>
      </c>
      <c r="M10886">
        <v>740</v>
      </c>
      <c r="N10886" t="s">
        <v>4852</v>
      </c>
      <c r="P10886" t="s">
        <v>4853</v>
      </c>
      <c r="Q10886" t="s">
        <v>44</v>
      </c>
      <c r="R10886">
        <v>565081</v>
      </c>
      <c r="S10886">
        <v>0</v>
      </c>
      <c r="T10886" t="s">
        <v>1651</v>
      </c>
      <c r="U10886" t="s">
        <v>89</v>
      </c>
      <c r="V10886">
        <v>2436.52</v>
      </c>
      <c r="W10886" t="s">
        <v>3974</v>
      </c>
      <c r="X10886">
        <v>7.68</v>
      </c>
      <c r="Z10886">
        <v>2444.1999999999998</v>
      </c>
    </row>
    <row r="10887" spans="1:26" x14ac:dyDescent="0.25">
      <c r="A10887">
        <v>4183</v>
      </c>
      <c r="B10887" t="s">
        <v>35</v>
      </c>
      <c r="C10887" t="s">
        <v>36</v>
      </c>
      <c r="D10887" t="s">
        <v>37</v>
      </c>
      <c r="E10887" t="s">
        <v>38</v>
      </c>
      <c r="F10887" t="s">
        <v>39</v>
      </c>
      <c r="G10887">
        <v>1</v>
      </c>
      <c r="H10887">
        <v>12</v>
      </c>
      <c r="I10887" s="1">
        <v>42004</v>
      </c>
      <c r="J10887" t="s">
        <v>40</v>
      </c>
      <c r="L10887" t="s">
        <v>41</v>
      </c>
      <c r="M10887">
        <v>740</v>
      </c>
      <c r="N10887" t="s">
        <v>4852</v>
      </c>
      <c r="P10887" t="s">
        <v>4853</v>
      </c>
      <c r="Q10887" t="s">
        <v>44</v>
      </c>
      <c r="R10887">
        <v>565081</v>
      </c>
      <c r="S10887">
        <v>0</v>
      </c>
      <c r="T10887" t="s">
        <v>1651</v>
      </c>
      <c r="U10887" t="s">
        <v>89</v>
      </c>
      <c r="V10887">
        <v>2436.52</v>
      </c>
      <c r="W10887" t="s">
        <v>3974</v>
      </c>
      <c r="X10887">
        <v>80.8</v>
      </c>
      <c r="Z10887">
        <v>2525</v>
      </c>
    </row>
    <row r="10888" spans="1:26" x14ac:dyDescent="0.25">
      <c r="A10888">
        <v>4183</v>
      </c>
      <c r="B10888" t="s">
        <v>35</v>
      </c>
      <c r="C10888" t="s">
        <v>36</v>
      </c>
      <c r="D10888" t="s">
        <v>37</v>
      </c>
      <c r="E10888" t="s">
        <v>38</v>
      </c>
      <c r="F10888" t="s">
        <v>39</v>
      </c>
      <c r="G10888">
        <v>1</v>
      </c>
      <c r="H10888">
        <v>12</v>
      </c>
      <c r="I10888" s="1">
        <v>42004</v>
      </c>
      <c r="J10888" t="s">
        <v>40</v>
      </c>
      <c r="L10888" t="s">
        <v>41</v>
      </c>
      <c r="M10888">
        <v>740</v>
      </c>
      <c r="N10888" t="s">
        <v>4852</v>
      </c>
      <c r="P10888" t="s">
        <v>4853</v>
      </c>
      <c r="Q10888" t="s">
        <v>44</v>
      </c>
      <c r="R10888">
        <v>565081</v>
      </c>
      <c r="S10888">
        <v>0</v>
      </c>
      <c r="T10888" t="s">
        <v>1651</v>
      </c>
      <c r="U10888" t="s">
        <v>89</v>
      </c>
      <c r="V10888">
        <v>2436.52</v>
      </c>
      <c r="W10888" t="s">
        <v>3974</v>
      </c>
      <c r="X10888">
        <v>7.68</v>
      </c>
      <c r="Z10888">
        <v>2532.6799999999998</v>
      </c>
    </row>
    <row r="10889" spans="1:26" x14ac:dyDescent="0.25">
      <c r="A10889">
        <v>4183</v>
      </c>
      <c r="B10889" t="s">
        <v>35</v>
      </c>
      <c r="C10889" t="s">
        <v>36</v>
      </c>
      <c r="D10889" t="s">
        <v>37</v>
      </c>
      <c r="E10889" t="s">
        <v>38</v>
      </c>
      <c r="F10889" t="s">
        <v>39</v>
      </c>
      <c r="G10889">
        <v>1</v>
      </c>
      <c r="H10889">
        <v>12</v>
      </c>
      <c r="I10889" s="1">
        <v>42004</v>
      </c>
      <c r="J10889" t="s">
        <v>40</v>
      </c>
      <c r="L10889" t="s">
        <v>41</v>
      </c>
      <c r="M10889">
        <v>740</v>
      </c>
      <c r="N10889" t="s">
        <v>4852</v>
      </c>
      <c r="P10889" t="s">
        <v>4853</v>
      </c>
      <c r="Q10889" t="s">
        <v>44</v>
      </c>
      <c r="R10889">
        <v>565081</v>
      </c>
      <c r="S10889">
        <v>0</v>
      </c>
      <c r="T10889" t="s">
        <v>1651</v>
      </c>
      <c r="U10889" t="s">
        <v>89</v>
      </c>
      <c r="V10889">
        <v>2436.52</v>
      </c>
      <c r="W10889" t="s">
        <v>3974</v>
      </c>
      <c r="X10889">
        <v>80.8</v>
      </c>
      <c r="Z10889">
        <v>2613.48</v>
      </c>
    </row>
    <row r="10890" spans="1:26" x14ac:dyDescent="0.25">
      <c r="A10890">
        <v>4183</v>
      </c>
      <c r="B10890" t="s">
        <v>35</v>
      </c>
      <c r="C10890" t="s">
        <v>36</v>
      </c>
      <c r="D10890" t="s">
        <v>37</v>
      </c>
      <c r="E10890" t="s">
        <v>38</v>
      </c>
      <c r="F10890" t="s">
        <v>39</v>
      </c>
      <c r="G10890">
        <v>1</v>
      </c>
      <c r="H10890">
        <v>12</v>
      </c>
      <c r="I10890" s="1">
        <v>42004</v>
      </c>
      <c r="J10890" t="s">
        <v>40</v>
      </c>
      <c r="L10890" t="s">
        <v>41</v>
      </c>
      <c r="M10890">
        <v>740</v>
      </c>
      <c r="N10890" t="s">
        <v>4852</v>
      </c>
      <c r="P10890" t="s">
        <v>4853</v>
      </c>
      <c r="Q10890" t="s">
        <v>44</v>
      </c>
      <c r="R10890">
        <v>565081</v>
      </c>
      <c r="S10890">
        <v>0</v>
      </c>
      <c r="T10890" t="s">
        <v>1651</v>
      </c>
      <c r="U10890" t="s">
        <v>89</v>
      </c>
      <c r="V10890">
        <v>2436.52</v>
      </c>
      <c r="W10890" t="s">
        <v>1423</v>
      </c>
      <c r="X10890">
        <v>107.64</v>
      </c>
      <c r="Z10890">
        <v>2721.12</v>
      </c>
    </row>
    <row r="10891" spans="1:26" x14ac:dyDescent="0.25">
      <c r="A10891">
        <v>4183</v>
      </c>
      <c r="B10891" t="s">
        <v>35</v>
      </c>
      <c r="C10891" t="s">
        <v>36</v>
      </c>
      <c r="D10891" t="s">
        <v>37</v>
      </c>
      <c r="E10891" t="s">
        <v>38</v>
      </c>
      <c r="F10891" t="s">
        <v>39</v>
      </c>
      <c r="G10891">
        <v>1</v>
      </c>
      <c r="H10891">
        <v>12</v>
      </c>
      <c r="I10891" s="1">
        <v>42004</v>
      </c>
      <c r="J10891" t="s">
        <v>40</v>
      </c>
      <c r="L10891" t="s">
        <v>41</v>
      </c>
      <c r="M10891">
        <v>740</v>
      </c>
      <c r="N10891" t="s">
        <v>4852</v>
      </c>
      <c r="P10891" t="s">
        <v>4853</v>
      </c>
      <c r="Q10891" t="s">
        <v>44</v>
      </c>
      <c r="R10891">
        <v>565081</v>
      </c>
      <c r="S10891">
        <v>0</v>
      </c>
      <c r="T10891" t="s">
        <v>1651</v>
      </c>
      <c r="U10891" t="s">
        <v>89</v>
      </c>
      <c r="V10891">
        <v>2436.52</v>
      </c>
      <c r="W10891" t="s">
        <v>1423</v>
      </c>
      <c r="X10891">
        <v>119.4</v>
      </c>
      <c r="Z10891">
        <v>2840.52</v>
      </c>
    </row>
    <row r="10892" spans="1:26" x14ac:dyDescent="0.25">
      <c r="A10892">
        <v>4183</v>
      </c>
      <c r="B10892" t="s">
        <v>35</v>
      </c>
      <c r="C10892" t="s">
        <v>36</v>
      </c>
      <c r="D10892" t="s">
        <v>37</v>
      </c>
      <c r="E10892" t="s">
        <v>38</v>
      </c>
      <c r="F10892" t="s">
        <v>39</v>
      </c>
      <c r="G10892">
        <v>1</v>
      </c>
      <c r="H10892">
        <v>12</v>
      </c>
      <c r="I10892" s="1">
        <v>42004</v>
      </c>
      <c r="J10892" t="s">
        <v>40</v>
      </c>
      <c r="L10892" t="s">
        <v>41</v>
      </c>
      <c r="M10892">
        <v>740</v>
      </c>
      <c r="N10892" t="s">
        <v>4852</v>
      </c>
      <c r="P10892" t="s">
        <v>4853</v>
      </c>
      <c r="Q10892" t="s">
        <v>44</v>
      </c>
      <c r="R10892">
        <v>565081</v>
      </c>
      <c r="S10892">
        <v>0</v>
      </c>
      <c r="T10892" t="s">
        <v>1651</v>
      </c>
      <c r="U10892" t="s">
        <v>89</v>
      </c>
      <c r="V10892">
        <v>2436.52</v>
      </c>
      <c r="W10892" t="s">
        <v>1423</v>
      </c>
      <c r="X10892">
        <v>143.52000000000001</v>
      </c>
      <c r="Z10892">
        <v>2984.04</v>
      </c>
    </row>
    <row r="10893" spans="1:26" x14ac:dyDescent="0.25">
      <c r="A10893">
        <v>4183</v>
      </c>
      <c r="B10893" t="s">
        <v>35</v>
      </c>
      <c r="C10893" t="s">
        <v>36</v>
      </c>
      <c r="D10893" t="s">
        <v>37</v>
      </c>
      <c r="E10893" t="s">
        <v>38</v>
      </c>
      <c r="F10893" t="s">
        <v>39</v>
      </c>
      <c r="G10893">
        <v>1</v>
      </c>
      <c r="H10893">
        <v>12</v>
      </c>
      <c r="I10893" s="1">
        <v>42004</v>
      </c>
      <c r="J10893" t="s">
        <v>40</v>
      </c>
      <c r="L10893" t="s">
        <v>41</v>
      </c>
      <c r="M10893">
        <v>740</v>
      </c>
      <c r="N10893" t="s">
        <v>4852</v>
      </c>
      <c r="P10893" t="s">
        <v>4853</v>
      </c>
      <c r="Q10893" t="s">
        <v>44</v>
      </c>
      <c r="R10893">
        <v>565081</v>
      </c>
      <c r="S10893">
        <v>0</v>
      </c>
      <c r="T10893" t="s">
        <v>1651</v>
      </c>
      <c r="U10893" t="s">
        <v>89</v>
      </c>
      <c r="V10893">
        <v>2436.52</v>
      </c>
      <c r="W10893" t="s">
        <v>1423</v>
      </c>
      <c r="X10893">
        <v>143.52000000000001</v>
      </c>
      <c r="Z10893">
        <v>3127.56</v>
      </c>
    </row>
    <row r="10894" spans="1:26" x14ac:dyDescent="0.25">
      <c r="A10894">
        <v>4183</v>
      </c>
      <c r="B10894" t="s">
        <v>35</v>
      </c>
      <c r="C10894" t="s">
        <v>36</v>
      </c>
      <c r="D10894" t="s">
        <v>37</v>
      </c>
      <c r="E10894" t="s">
        <v>38</v>
      </c>
      <c r="F10894" t="s">
        <v>39</v>
      </c>
      <c r="G10894">
        <v>1</v>
      </c>
      <c r="H10894">
        <v>12</v>
      </c>
      <c r="I10894" s="1">
        <v>42004</v>
      </c>
      <c r="J10894" t="s">
        <v>40</v>
      </c>
      <c r="L10894" t="s">
        <v>41</v>
      </c>
      <c r="M10894">
        <v>740</v>
      </c>
      <c r="N10894" t="s">
        <v>4852</v>
      </c>
      <c r="P10894" t="s">
        <v>4853</v>
      </c>
      <c r="Q10894" t="s">
        <v>44</v>
      </c>
      <c r="R10894">
        <v>565081</v>
      </c>
      <c r="S10894">
        <v>0</v>
      </c>
      <c r="T10894" t="s">
        <v>1651</v>
      </c>
      <c r="U10894" t="s">
        <v>89</v>
      </c>
      <c r="V10894">
        <v>2436.52</v>
      </c>
      <c r="W10894" t="s">
        <v>1424</v>
      </c>
      <c r="X10894">
        <v>107.64</v>
      </c>
      <c r="Z10894">
        <v>3235.2</v>
      </c>
    </row>
    <row r="10895" spans="1:26" x14ac:dyDescent="0.25">
      <c r="A10895">
        <v>4183</v>
      </c>
      <c r="B10895" t="s">
        <v>35</v>
      </c>
      <c r="C10895" t="s">
        <v>36</v>
      </c>
      <c r="D10895" t="s">
        <v>37</v>
      </c>
      <c r="E10895" t="s">
        <v>38</v>
      </c>
      <c r="F10895" t="s">
        <v>39</v>
      </c>
      <c r="G10895">
        <v>1</v>
      </c>
      <c r="H10895">
        <v>12</v>
      </c>
      <c r="I10895" s="1">
        <v>42004</v>
      </c>
      <c r="J10895" t="s">
        <v>40</v>
      </c>
      <c r="L10895" t="s">
        <v>41</v>
      </c>
      <c r="M10895">
        <v>740</v>
      </c>
      <c r="N10895" t="s">
        <v>4852</v>
      </c>
      <c r="P10895" t="s">
        <v>4853</v>
      </c>
      <c r="Q10895" t="s">
        <v>44</v>
      </c>
      <c r="R10895">
        <v>565081</v>
      </c>
      <c r="S10895">
        <v>0</v>
      </c>
      <c r="T10895" t="s">
        <v>1651</v>
      </c>
      <c r="U10895" t="s">
        <v>89</v>
      </c>
      <c r="V10895">
        <v>2436.52</v>
      </c>
      <c r="W10895" t="s">
        <v>1424</v>
      </c>
      <c r="X10895">
        <v>119.4</v>
      </c>
      <c r="Z10895">
        <v>3354.6</v>
      </c>
    </row>
    <row r="10896" spans="1:26" x14ac:dyDescent="0.25">
      <c r="A10896">
        <v>4183</v>
      </c>
      <c r="B10896" t="s">
        <v>35</v>
      </c>
      <c r="C10896" t="s">
        <v>36</v>
      </c>
      <c r="D10896" t="s">
        <v>37</v>
      </c>
      <c r="E10896" t="s">
        <v>38</v>
      </c>
      <c r="F10896" t="s">
        <v>39</v>
      </c>
      <c r="G10896">
        <v>1</v>
      </c>
      <c r="H10896">
        <v>12</v>
      </c>
      <c r="I10896" s="1">
        <v>42004</v>
      </c>
      <c r="J10896" t="s">
        <v>40</v>
      </c>
      <c r="L10896" t="s">
        <v>41</v>
      </c>
      <c r="M10896">
        <v>740</v>
      </c>
      <c r="N10896" t="s">
        <v>4852</v>
      </c>
      <c r="P10896" t="s">
        <v>4853</v>
      </c>
      <c r="Q10896" t="s">
        <v>44</v>
      </c>
      <c r="R10896">
        <v>565081</v>
      </c>
      <c r="S10896">
        <v>0</v>
      </c>
      <c r="T10896" t="s">
        <v>1651</v>
      </c>
      <c r="U10896" t="s">
        <v>89</v>
      </c>
      <c r="V10896">
        <v>2436.52</v>
      </c>
      <c r="W10896" t="s">
        <v>1424</v>
      </c>
      <c r="X10896">
        <v>143.52000000000001</v>
      </c>
      <c r="Z10896">
        <v>3498.12</v>
      </c>
    </row>
    <row r="10897" spans="1:26" x14ac:dyDescent="0.25">
      <c r="A10897">
        <v>4183</v>
      </c>
      <c r="B10897" t="s">
        <v>35</v>
      </c>
      <c r="C10897" t="s">
        <v>36</v>
      </c>
      <c r="D10897" t="s">
        <v>37</v>
      </c>
      <c r="E10897" t="s">
        <v>38</v>
      </c>
      <c r="F10897" t="s">
        <v>39</v>
      </c>
      <c r="G10897">
        <v>1</v>
      </c>
      <c r="H10897">
        <v>12</v>
      </c>
      <c r="I10897" s="1">
        <v>42004</v>
      </c>
      <c r="J10897" t="s">
        <v>40</v>
      </c>
      <c r="L10897" t="s">
        <v>41</v>
      </c>
      <c r="M10897">
        <v>740</v>
      </c>
      <c r="N10897" t="s">
        <v>4852</v>
      </c>
      <c r="P10897" t="s">
        <v>4853</v>
      </c>
      <c r="Q10897" t="s">
        <v>44</v>
      </c>
      <c r="R10897">
        <v>565081</v>
      </c>
      <c r="S10897">
        <v>0</v>
      </c>
      <c r="T10897" t="s">
        <v>1651</v>
      </c>
      <c r="U10897" t="s">
        <v>89</v>
      </c>
      <c r="V10897">
        <v>2436.52</v>
      </c>
      <c r="W10897" t="s">
        <v>1424</v>
      </c>
      <c r="X10897">
        <v>143.52000000000001</v>
      </c>
      <c r="Z10897">
        <v>3641.64</v>
      </c>
    </row>
    <row r="10898" spans="1:26" x14ac:dyDescent="0.25">
      <c r="A10898">
        <v>4183</v>
      </c>
      <c r="B10898" t="s">
        <v>35</v>
      </c>
      <c r="C10898" t="s">
        <v>36</v>
      </c>
      <c r="D10898" t="s">
        <v>37</v>
      </c>
      <c r="E10898" t="s">
        <v>38</v>
      </c>
      <c r="F10898" t="s">
        <v>39</v>
      </c>
      <c r="G10898">
        <v>1</v>
      </c>
      <c r="H10898">
        <v>12</v>
      </c>
      <c r="I10898" s="1">
        <v>42004</v>
      </c>
      <c r="J10898" t="s">
        <v>40</v>
      </c>
      <c r="L10898" t="s">
        <v>41</v>
      </c>
      <c r="M10898">
        <v>740</v>
      </c>
      <c r="N10898" t="s">
        <v>4852</v>
      </c>
      <c r="P10898" t="s">
        <v>4853</v>
      </c>
      <c r="Q10898" t="s">
        <v>44</v>
      </c>
      <c r="R10898">
        <v>565081</v>
      </c>
      <c r="S10898">
        <v>0</v>
      </c>
      <c r="T10898" t="s">
        <v>1651</v>
      </c>
      <c r="U10898" t="s">
        <v>89</v>
      </c>
      <c r="V10898">
        <v>2436.52</v>
      </c>
      <c r="W10898" t="s">
        <v>5150</v>
      </c>
      <c r="Y10898">
        <v>143.52000000000001</v>
      </c>
      <c r="Z10898">
        <v>3498.12</v>
      </c>
    </row>
    <row r="10899" spans="1:26" x14ac:dyDescent="0.25">
      <c r="A10899">
        <v>4183</v>
      </c>
      <c r="B10899" t="s">
        <v>35</v>
      </c>
      <c r="C10899" t="s">
        <v>36</v>
      </c>
      <c r="D10899" t="s">
        <v>37</v>
      </c>
      <c r="E10899" t="s">
        <v>38</v>
      </c>
      <c r="F10899" t="s">
        <v>39</v>
      </c>
      <c r="G10899">
        <v>1</v>
      </c>
      <c r="H10899">
        <v>12</v>
      </c>
      <c r="I10899" s="1">
        <v>42004</v>
      </c>
      <c r="J10899" t="s">
        <v>40</v>
      </c>
      <c r="L10899" t="s">
        <v>41</v>
      </c>
      <c r="M10899">
        <v>740</v>
      </c>
      <c r="N10899" t="s">
        <v>4852</v>
      </c>
      <c r="P10899" t="s">
        <v>4853</v>
      </c>
      <c r="Q10899" t="s">
        <v>44</v>
      </c>
      <c r="R10899">
        <v>565081</v>
      </c>
      <c r="S10899">
        <v>0</v>
      </c>
      <c r="T10899" t="s">
        <v>1651</v>
      </c>
      <c r="U10899" t="s">
        <v>89</v>
      </c>
      <c r="V10899">
        <v>2436.52</v>
      </c>
      <c r="W10899" t="s">
        <v>5150</v>
      </c>
      <c r="Y10899">
        <v>119.4</v>
      </c>
      <c r="Z10899">
        <v>3378.72</v>
      </c>
    </row>
    <row r="10900" spans="1:26" x14ac:dyDescent="0.25">
      <c r="A10900">
        <v>4183</v>
      </c>
      <c r="B10900" t="s">
        <v>35</v>
      </c>
      <c r="C10900" t="s">
        <v>36</v>
      </c>
      <c r="D10900" t="s">
        <v>37</v>
      </c>
      <c r="E10900" t="s">
        <v>38</v>
      </c>
      <c r="F10900" t="s">
        <v>39</v>
      </c>
      <c r="G10900">
        <v>1</v>
      </c>
      <c r="H10900">
        <v>12</v>
      </c>
      <c r="I10900" s="1">
        <v>42004</v>
      </c>
      <c r="J10900" t="s">
        <v>40</v>
      </c>
      <c r="L10900" t="s">
        <v>41</v>
      </c>
      <c r="M10900">
        <v>740</v>
      </c>
      <c r="N10900" t="s">
        <v>4852</v>
      </c>
      <c r="P10900" t="s">
        <v>4853</v>
      </c>
      <c r="Q10900" t="s">
        <v>44</v>
      </c>
      <c r="R10900">
        <v>565081</v>
      </c>
      <c r="S10900">
        <v>0</v>
      </c>
      <c r="T10900" t="s">
        <v>1651</v>
      </c>
      <c r="U10900" t="s">
        <v>89</v>
      </c>
      <c r="V10900">
        <v>2436.52</v>
      </c>
      <c r="W10900" t="s">
        <v>5150</v>
      </c>
      <c r="Y10900">
        <v>80.64</v>
      </c>
      <c r="Z10900">
        <v>3298.08</v>
      </c>
    </row>
    <row r="10901" spans="1:26" x14ac:dyDescent="0.25">
      <c r="A10901">
        <v>4183</v>
      </c>
      <c r="B10901" t="s">
        <v>35</v>
      </c>
      <c r="C10901" t="s">
        <v>36</v>
      </c>
      <c r="D10901" t="s">
        <v>37</v>
      </c>
      <c r="E10901" t="s">
        <v>38</v>
      </c>
      <c r="F10901" t="s">
        <v>39</v>
      </c>
      <c r="G10901">
        <v>1</v>
      </c>
      <c r="H10901">
        <v>12</v>
      </c>
      <c r="I10901" s="1">
        <v>42004</v>
      </c>
      <c r="J10901" t="s">
        <v>40</v>
      </c>
      <c r="L10901" t="s">
        <v>41</v>
      </c>
      <c r="M10901">
        <v>740</v>
      </c>
      <c r="N10901" t="s">
        <v>4852</v>
      </c>
      <c r="P10901" t="s">
        <v>4853</v>
      </c>
      <c r="Q10901" t="s">
        <v>44</v>
      </c>
      <c r="R10901">
        <v>565081</v>
      </c>
      <c r="S10901">
        <v>0</v>
      </c>
      <c r="T10901" t="s">
        <v>1651</v>
      </c>
      <c r="U10901" t="s">
        <v>89</v>
      </c>
      <c r="V10901">
        <v>2436.52</v>
      </c>
      <c r="W10901" t="s">
        <v>5150</v>
      </c>
      <c r="Y10901">
        <v>179.4</v>
      </c>
      <c r="Z10901">
        <v>3118.68</v>
      </c>
    </row>
    <row r="10902" spans="1:26" x14ac:dyDescent="0.25">
      <c r="A10902">
        <v>4183</v>
      </c>
      <c r="B10902" t="s">
        <v>35</v>
      </c>
      <c r="C10902" t="s">
        <v>36</v>
      </c>
      <c r="D10902" t="s">
        <v>37</v>
      </c>
      <c r="E10902" t="s">
        <v>38</v>
      </c>
      <c r="F10902" t="s">
        <v>39</v>
      </c>
      <c r="G10902">
        <v>1</v>
      </c>
      <c r="H10902">
        <v>12</v>
      </c>
      <c r="I10902" s="1">
        <v>42004</v>
      </c>
      <c r="J10902" t="s">
        <v>40</v>
      </c>
      <c r="L10902" t="s">
        <v>41</v>
      </c>
      <c r="M10902">
        <v>740</v>
      </c>
      <c r="N10902" t="s">
        <v>4852</v>
      </c>
      <c r="P10902" t="s">
        <v>4853</v>
      </c>
      <c r="Q10902" t="s">
        <v>44</v>
      </c>
      <c r="R10902">
        <v>565081</v>
      </c>
      <c r="S10902">
        <v>0</v>
      </c>
      <c r="T10902" t="s">
        <v>1651</v>
      </c>
      <c r="U10902" t="s">
        <v>89</v>
      </c>
      <c r="V10902">
        <v>2436.52</v>
      </c>
      <c r="W10902" t="s">
        <v>5150</v>
      </c>
      <c r="Y10902">
        <v>95.52</v>
      </c>
      <c r="Z10902">
        <v>3023.16</v>
      </c>
    </row>
    <row r="10903" spans="1:26" x14ac:dyDescent="0.25">
      <c r="A10903">
        <v>4183</v>
      </c>
      <c r="B10903" t="s">
        <v>35</v>
      </c>
      <c r="C10903" t="s">
        <v>36</v>
      </c>
      <c r="D10903" t="s">
        <v>37</v>
      </c>
      <c r="E10903" t="s">
        <v>38</v>
      </c>
      <c r="F10903" t="s">
        <v>39</v>
      </c>
      <c r="G10903">
        <v>1</v>
      </c>
      <c r="H10903">
        <v>12</v>
      </c>
      <c r="I10903" s="1">
        <v>42004</v>
      </c>
      <c r="J10903" t="s">
        <v>40</v>
      </c>
      <c r="L10903" t="s">
        <v>41</v>
      </c>
      <c r="M10903">
        <v>740</v>
      </c>
      <c r="N10903" t="s">
        <v>4852</v>
      </c>
      <c r="P10903" t="s">
        <v>4853</v>
      </c>
      <c r="Q10903" t="s">
        <v>44</v>
      </c>
      <c r="R10903">
        <v>565081</v>
      </c>
      <c r="S10903">
        <v>0</v>
      </c>
      <c r="T10903" t="s">
        <v>1651</v>
      </c>
      <c r="U10903" t="s">
        <v>89</v>
      </c>
      <c r="V10903">
        <v>2436.52</v>
      </c>
      <c r="W10903" t="s">
        <v>5151</v>
      </c>
      <c r="X10903">
        <v>677.24</v>
      </c>
      <c r="Z10903">
        <v>3700.4</v>
      </c>
    </row>
    <row r="10904" spans="1:26" x14ac:dyDescent="0.25">
      <c r="A10904">
        <v>4183</v>
      </c>
      <c r="B10904" t="s">
        <v>35</v>
      </c>
      <c r="C10904" t="s">
        <v>36</v>
      </c>
      <c r="D10904" t="s">
        <v>37</v>
      </c>
      <c r="E10904" t="s">
        <v>38</v>
      </c>
      <c r="F10904" t="s">
        <v>39</v>
      </c>
      <c r="G10904">
        <v>1</v>
      </c>
      <c r="H10904">
        <v>12</v>
      </c>
      <c r="I10904" s="1">
        <v>42004</v>
      </c>
      <c r="J10904" t="s">
        <v>40</v>
      </c>
      <c r="L10904" t="s">
        <v>41</v>
      </c>
      <c r="M10904">
        <v>740</v>
      </c>
      <c r="N10904" t="s">
        <v>4852</v>
      </c>
      <c r="P10904" t="s">
        <v>4853</v>
      </c>
      <c r="Q10904" t="s">
        <v>44</v>
      </c>
      <c r="R10904">
        <v>565081</v>
      </c>
      <c r="S10904">
        <v>0</v>
      </c>
      <c r="T10904" t="s">
        <v>1651</v>
      </c>
      <c r="U10904" t="s">
        <v>89</v>
      </c>
      <c r="V10904">
        <v>2436.52</v>
      </c>
      <c r="W10904" t="s">
        <v>5152</v>
      </c>
      <c r="X10904">
        <v>473.7</v>
      </c>
      <c r="Z10904">
        <v>4174.1000000000004</v>
      </c>
    </row>
    <row r="10905" spans="1:26" x14ac:dyDescent="0.25">
      <c r="A10905">
        <v>4183</v>
      </c>
      <c r="B10905" t="s">
        <v>35</v>
      </c>
      <c r="C10905" t="s">
        <v>36</v>
      </c>
      <c r="D10905" t="s">
        <v>37</v>
      </c>
      <c r="E10905" t="s">
        <v>38</v>
      </c>
      <c r="F10905" t="s">
        <v>39</v>
      </c>
      <c r="G10905">
        <v>1</v>
      </c>
      <c r="H10905">
        <v>12</v>
      </c>
      <c r="I10905" s="1">
        <v>42004</v>
      </c>
      <c r="J10905" t="s">
        <v>40</v>
      </c>
      <c r="L10905" t="s">
        <v>41</v>
      </c>
      <c r="M10905">
        <v>740</v>
      </c>
      <c r="N10905" t="s">
        <v>4852</v>
      </c>
      <c r="P10905" t="s">
        <v>4853</v>
      </c>
      <c r="Q10905" t="s">
        <v>44</v>
      </c>
      <c r="R10905">
        <v>565081</v>
      </c>
      <c r="S10905">
        <v>0</v>
      </c>
      <c r="T10905" t="s">
        <v>1651</v>
      </c>
      <c r="U10905" t="s">
        <v>89</v>
      </c>
      <c r="V10905">
        <v>2436.52</v>
      </c>
      <c r="W10905" t="s">
        <v>5153</v>
      </c>
      <c r="X10905">
        <v>719.81</v>
      </c>
      <c r="Z10905">
        <v>4893.91</v>
      </c>
    </row>
    <row r="10906" spans="1:26" x14ac:dyDescent="0.25">
      <c r="A10906">
        <v>4183</v>
      </c>
      <c r="B10906" t="s">
        <v>35</v>
      </c>
      <c r="C10906" t="s">
        <v>36</v>
      </c>
      <c r="D10906" t="s">
        <v>37</v>
      </c>
      <c r="E10906" t="s">
        <v>38</v>
      </c>
      <c r="F10906" t="s">
        <v>39</v>
      </c>
      <c r="G10906">
        <v>1</v>
      </c>
      <c r="H10906">
        <v>12</v>
      </c>
      <c r="I10906" s="1">
        <v>42004</v>
      </c>
      <c r="J10906" t="s">
        <v>40</v>
      </c>
      <c r="L10906" t="s">
        <v>41</v>
      </c>
      <c r="M10906">
        <v>740</v>
      </c>
      <c r="N10906" t="s">
        <v>4852</v>
      </c>
      <c r="P10906" t="s">
        <v>4853</v>
      </c>
      <c r="Q10906" t="s">
        <v>44</v>
      </c>
      <c r="R10906">
        <v>565081</v>
      </c>
      <c r="S10906">
        <v>0</v>
      </c>
      <c r="T10906" t="s">
        <v>1651</v>
      </c>
      <c r="U10906" t="s">
        <v>89</v>
      </c>
      <c r="V10906">
        <v>2436.52</v>
      </c>
      <c r="W10906" t="s">
        <v>5154</v>
      </c>
      <c r="X10906">
        <v>214.18</v>
      </c>
      <c r="Z10906">
        <v>5108.09</v>
      </c>
    </row>
    <row r="10907" spans="1:26" x14ac:dyDescent="0.25">
      <c r="A10907">
        <v>4183</v>
      </c>
      <c r="B10907" t="s">
        <v>35</v>
      </c>
      <c r="C10907" t="s">
        <v>36</v>
      </c>
      <c r="D10907" t="s">
        <v>37</v>
      </c>
      <c r="E10907" t="s">
        <v>38</v>
      </c>
      <c r="F10907" t="s">
        <v>39</v>
      </c>
      <c r="G10907">
        <v>1</v>
      </c>
      <c r="H10907">
        <v>12</v>
      </c>
      <c r="I10907" s="1">
        <v>42004</v>
      </c>
      <c r="J10907" t="s">
        <v>40</v>
      </c>
      <c r="L10907" t="s">
        <v>41</v>
      </c>
      <c r="M10907">
        <v>740</v>
      </c>
      <c r="N10907" t="s">
        <v>4852</v>
      </c>
      <c r="P10907" t="s">
        <v>4853</v>
      </c>
      <c r="Q10907" t="s">
        <v>44</v>
      </c>
      <c r="R10907">
        <v>565081</v>
      </c>
      <c r="S10907">
        <v>0</v>
      </c>
      <c r="T10907" t="s">
        <v>1651</v>
      </c>
      <c r="U10907" t="s">
        <v>89</v>
      </c>
      <c r="V10907">
        <v>2436.52</v>
      </c>
      <c r="W10907" t="s">
        <v>5155</v>
      </c>
      <c r="X10907">
        <v>365.7</v>
      </c>
      <c r="Z10907">
        <v>5473.79</v>
      </c>
    </row>
    <row r="10908" spans="1:26" x14ac:dyDescent="0.25">
      <c r="A10908">
        <v>4183</v>
      </c>
      <c r="B10908" t="s">
        <v>35</v>
      </c>
      <c r="C10908" t="s">
        <v>36</v>
      </c>
      <c r="D10908" t="s">
        <v>37</v>
      </c>
      <c r="E10908" t="s">
        <v>38</v>
      </c>
      <c r="F10908" t="s">
        <v>39</v>
      </c>
      <c r="G10908">
        <v>1</v>
      </c>
      <c r="H10908">
        <v>12</v>
      </c>
      <c r="I10908" s="1">
        <v>42004</v>
      </c>
      <c r="J10908" t="s">
        <v>40</v>
      </c>
      <c r="L10908" t="s">
        <v>41</v>
      </c>
      <c r="M10908">
        <v>740</v>
      </c>
      <c r="N10908" t="s">
        <v>4852</v>
      </c>
      <c r="P10908" t="s">
        <v>4853</v>
      </c>
      <c r="Q10908" t="s">
        <v>44</v>
      </c>
      <c r="R10908">
        <v>565081</v>
      </c>
      <c r="S10908">
        <v>0</v>
      </c>
      <c r="T10908" t="s">
        <v>1651</v>
      </c>
      <c r="U10908" t="s">
        <v>89</v>
      </c>
      <c r="V10908">
        <v>2436.52</v>
      </c>
      <c r="W10908" t="s">
        <v>5156</v>
      </c>
      <c r="X10908">
        <v>215.28</v>
      </c>
      <c r="Z10908">
        <v>5689.07</v>
      </c>
    </row>
    <row r="10909" spans="1:26" x14ac:dyDescent="0.25">
      <c r="A10909">
        <v>4183</v>
      </c>
      <c r="B10909" t="s">
        <v>35</v>
      </c>
      <c r="C10909" t="s">
        <v>36</v>
      </c>
      <c r="D10909" t="s">
        <v>37</v>
      </c>
      <c r="E10909" t="s">
        <v>38</v>
      </c>
      <c r="F10909" t="s">
        <v>39</v>
      </c>
      <c r="G10909">
        <v>1</v>
      </c>
      <c r="H10909">
        <v>12</v>
      </c>
      <c r="I10909" s="1">
        <v>42004</v>
      </c>
      <c r="J10909" t="s">
        <v>40</v>
      </c>
      <c r="L10909" t="s">
        <v>41</v>
      </c>
      <c r="M10909">
        <v>740</v>
      </c>
      <c r="N10909" t="s">
        <v>4852</v>
      </c>
      <c r="P10909" t="s">
        <v>4853</v>
      </c>
      <c r="Q10909" t="s">
        <v>44</v>
      </c>
      <c r="R10909">
        <v>565081</v>
      </c>
      <c r="S10909">
        <v>0</v>
      </c>
      <c r="T10909" t="s">
        <v>1651</v>
      </c>
      <c r="U10909" t="s">
        <v>89</v>
      </c>
      <c r="V10909">
        <v>2436.52</v>
      </c>
      <c r="W10909" t="s">
        <v>5156</v>
      </c>
      <c r="X10909">
        <v>47.76</v>
      </c>
      <c r="Z10909">
        <v>5736.83</v>
      </c>
    </row>
    <row r="10910" spans="1:26" x14ac:dyDescent="0.25">
      <c r="A10910">
        <v>4183</v>
      </c>
      <c r="B10910" t="s">
        <v>35</v>
      </c>
      <c r="C10910" t="s">
        <v>36</v>
      </c>
      <c r="D10910" t="s">
        <v>37</v>
      </c>
      <c r="E10910" t="s">
        <v>38</v>
      </c>
      <c r="F10910" t="s">
        <v>39</v>
      </c>
      <c r="G10910">
        <v>1</v>
      </c>
      <c r="H10910">
        <v>12</v>
      </c>
      <c r="I10910" s="1">
        <v>42004</v>
      </c>
      <c r="J10910" t="s">
        <v>40</v>
      </c>
      <c r="L10910" t="s">
        <v>41</v>
      </c>
      <c r="M10910">
        <v>740</v>
      </c>
      <c r="N10910" t="s">
        <v>4852</v>
      </c>
      <c r="P10910" t="s">
        <v>4853</v>
      </c>
      <c r="Q10910" t="s">
        <v>44</v>
      </c>
      <c r="R10910">
        <v>565081</v>
      </c>
      <c r="S10910">
        <v>0</v>
      </c>
      <c r="T10910" t="s">
        <v>1651</v>
      </c>
      <c r="U10910" t="s">
        <v>89</v>
      </c>
      <c r="V10910">
        <v>2436.52</v>
      </c>
      <c r="W10910" t="s">
        <v>5156</v>
      </c>
      <c r="X10910">
        <v>47.76</v>
      </c>
      <c r="Z10910">
        <v>5784.59</v>
      </c>
    </row>
    <row r="10911" spans="1:26" x14ac:dyDescent="0.25">
      <c r="A10911">
        <v>4183</v>
      </c>
      <c r="B10911" t="s">
        <v>35</v>
      </c>
      <c r="C10911" t="s">
        <v>36</v>
      </c>
      <c r="D10911" t="s">
        <v>37</v>
      </c>
      <c r="E10911" t="s">
        <v>38</v>
      </c>
      <c r="F10911" t="s">
        <v>39</v>
      </c>
      <c r="G10911">
        <v>1</v>
      </c>
      <c r="H10911">
        <v>12</v>
      </c>
      <c r="I10911" s="1">
        <v>42004</v>
      </c>
      <c r="J10911" t="s">
        <v>40</v>
      </c>
      <c r="L10911" t="s">
        <v>41</v>
      </c>
      <c r="M10911">
        <v>740</v>
      </c>
      <c r="N10911" t="s">
        <v>4852</v>
      </c>
      <c r="P10911" t="s">
        <v>4853</v>
      </c>
      <c r="Q10911" t="s">
        <v>44</v>
      </c>
      <c r="R10911">
        <v>565081</v>
      </c>
      <c r="S10911">
        <v>0</v>
      </c>
      <c r="T10911" t="s">
        <v>1651</v>
      </c>
      <c r="U10911" t="s">
        <v>89</v>
      </c>
      <c r="V10911">
        <v>2436.52</v>
      </c>
      <c r="W10911" t="s">
        <v>5156</v>
      </c>
      <c r="X10911">
        <v>47.76</v>
      </c>
      <c r="Z10911">
        <v>5832.35</v>
      </c>
    </row>
    <row r="10912" spans="1:26" x14ac:dyDescent="0.25">
      <c r="A10912">
        <v>4183</v>
      </c>
      <c r="B10912" t="s">
        <v>35</v>
      </c>
      <c r="C10912" t="s">
        <v>36</v>
      </c>
      <c r="D10912" t="s">
        <v>37</v>
      </c>
      <c r="E10912" t="s">
        <v>38</v>
      </c>
      <c r="F10912" t="s">
        <v>39</v>
      </c>
      <c r="G10912">
        <v>1</v>
      </c>
      <c r="H10912">
        <v>12</v>
      </c>
      <c r="I10912" s="1">
        <v>42004</v>
      </c>
      <c r="J10912" t="s">
        <v>40</v>
      </c>
      <c r="L10912" t="s">
        <v>41</v>
      </c>
      <c r="M10912">
        <v>740</v>
      </c>
      <c r="N10912" t="s">
        <v>4852</v>
      </c>
      <c r="P10912" t="s">
        <v>4853</v>
      </c>
      <c r="Q10912" t="s">
        <v>44</v>
      </c>
      <c r="R10912">
        <v>565081</v>
      </c>
      <c r="S10912">
        <v>0</v>
      </c>
      <c r="T10912" t="s">
        <v>1651</v>
      </c>
      <c r="U10912" t="s">
        <v>89</v>
      </c>
      <c r="V10912">
        <v>2436.52</v>
      </c>
      <c r="W10912" t="s">
        <v>5157</v>
      </c>
      <c r="Y10912">
        <v>215.28</v>
      </c>
      <c r="Z10912">
        <v>5617.07</v>
      </c>
    </row>
    <row r="10913" spans="1:26" x14ac:dyDescent="0.25">
      <c r="A10913">
        <v>4183</v>
      </c>
      <c r="B10913" t="s">
        <v>35</v>
      </c>
      <c r="C10913" t="s">
        <v>36</v>
      </c>
      <c r="D10913" t="s">
        <v>37</v>
      </c>
      <c r="E10913" t="s">
        <v>38</v>
      </c>
      <c r="F10913" t="s">
        <v>39</v>
      </c>
      <c r="G10913">
        <v>1</v>
      </c>
      <c r="H10913">
        <v>12</v>
      </c>
      <c r="I10913" s="1">
        <v>42004</v>
      </c>
      <c r="J10913" t="s">
        <v>40</v>
      </c>
      <c r="L10913" t="s">
        <v>41</v>
      </c>
      <c r="M10913">
        <v>740</v>
      </c>
      <c r="N10913" t="s">
        <v>4852</v>
      </c>
      <c r="P10913" t="s">
        <v>4853</v>
      </c>
      <c r="Q10913" t="s">
        <v>44</v>
      </c>
      <c r="R10913">
        <v>565081</v>
      </c>
      <c r="S10913">
        <v>0</v>
      </c>
      <c r="T10913" t="s">
        <v>1651</v>
      </c>
      <c r="U10913" t="s">
        <v>89</v>
      </c>
      <c r="V10913">
        <v>2436.52</v>
      </c>
      <c r="W10913" t="s">
        <v>5157</v>
      </c>
      <c r="Y10913">
        <v>47.76</v>
      </c>
      <c r="Z10913">
        <v>5569.31</v>
      </c>
    </row>
    <row r="10914" spans="1:26" x14ac:dyDescent="0.25">
      <c r="A10914">
        <v>4183</v>
      </c>
      <c r="B10914" t="s">
        <v>35</v>
      </c>
      <c r="C10914" t="s">
        <v>36</v>
      </c>
      <c r="D10914" t="s">
        <v>37</v>
      </c>
      <c r="E10914" t="s">
        <v>38</v>
      </c>
      <c r="F10914" t="s">
        <v>39</v>
      </c>
      <c r="G10914">
        <v>1</v>
      </c>
      <c r="H10914">
        <v>12</v>
      </c>
      <c r="I10914" s="1">
        <v>42004</v>
      </c>
      <c r="J10914" t="s">
        <v>40</v>
      </c>
      <c r="L10914" t="s">
        <v>41</v>
      </c>
      <c r="M10914">
        <v>740</v>
      </c>
      <c r="N10914" t="s">
        <v>4852</v>
      </c>
      <c r="P10914" t="s">
        <v>4853</v>
      </c>
      <c r="Q10914" t="s">
        <v>44</v>
      </c>
      <c r="R10914">
        <v>565081</v>
      </c>
      <c r="S10914">
        <v>0</v>
      </c>
      <c r="T10914" t="s">
        <v>1651</v>
      </c>
      <c r="U10914" t="s">
        <v>89</v>
      </c>
      <c r="V10914">
        <v>2436.52</v>
      </c>
      <c r="W10914" t="s">
        <v>5157</v>
      </c>
      <c r="Y10914">
        <v>47.76</v>
      </c>
      <c r="Z10914">
        <v>5521.55</v>
      </c>
    </row>
    <row r="10915" spans="1:26" x14ac:dyDescent="0.25">
      <c r="A10915">
        <v>4183</v>
      </c>
      <c r="B10915" t="s">
        <v>35</v>
      </c>
      <c r="C10915" t="s">
        <v>36</v>
      </c>
      <c r="D10915" t="s">
        <v>37</v>
      </c>
      <c r="E10915" t="s">
        <v>38</v>
      </c>
      <c r="F10915" t="s">
        <v>39</v>
      </c>
      <c r="G10915">
        <v>1</v>
      </c>
      <c r="H10915">
        <v>12</v>
      </c>
      <c r="I10915" s="1">
        <v>42004</v>
      </c>
      <c r="J10915" t="s">
        <v>40</v>
      </c>
      <c r="L10915" t="s">
        <v>41</v>
      </c>
      <c r="M10915">
        <v>740</v>
      </c>
      <c r="N10915" t="s">
        <v>4852</v>
      </c>
      <c r="P10915" t="s">
        <v>4853</v>
      </c>
      <c r="Q10915" t="s">
        <v>44</v>
      </c>
      <c r="R10915">
        <v>565081</v>
      </c>
      <c r="S10915">
        <v>0</v>
      </c>
      <c r="T10915" t="s">
        <v>1651</v>
      </c>
      <c r="U10915" t="s">
        <v>89</v>
      </c>
      <c r="V10915">
        <v>2436.52</v>
      </c>
      <c r="W10915" t="s">
        <v>5157</v>
      </c>
      <c r="Y10915">
        <v>47.76</v>
      </c>
      <c r="Z10915">
        <v>5473.79</v>
      </c>
    </row>
    <row r="10916" spans="1:26" x14ac:dyDescent="0.25">
      <c r="A10916">
        <v>4183</v>
      </c>
      <c r="B10916" t="s">
        <v>35</v>
      </c>
      <c r="C10916" t="s">
        <v>36</v>
      </c>
      <c r="D10916" t="s">
        <v>37</v>
      </c>
      <c r="E10916" t="s">
        <v>38</v>
      </c>
      <c r="F10916" t="s">
        <v>39</v>
      </c>
      <c r="G10916">
        <v>1</v>
      </c>
      <c r="H10916">
        <v>12</v>
      </c>
      <c r="I10916" s="1">
        <v>42004</v>
      </c>
      <c r="J10916" t="s">
        <v>40</v>
      </c>
      <c r="L10916" t="s">
        <v>41</v>
      </c>
      <c r="M10916">
        <v>740</v>
      </c>
      <c r="N10916" t="s">
        <v>4852</v>
      </c>
      <c r="P10916" t="s">
        <v>4853</v>
      </c>
      <c r="Q10916" t="s">
        <v>44</v>
      </c>
      <c r="R10916">
        <v>565081</v>
      </c>
      <c r="S10916">
        <v>0</v>
      </c>
      <c r="T10916" t="s">
        <v>1651</v>
      </c>
      <c r="U10916" t="s">
        <v>89</v>
      </c>
      <c r="V10916">
        <v>2436.52</v>
      </c>
      <c r="W10916" t="s">
        <v>5158</v>
      </c>
      <c r="X10916">
        <v>628.35</v>
      </c>
      <c r="Z10916">
        <v>6102.14</v>
      </c>
    </row>
    <row r="10917" spans="1:26" x14ac:dyDescent="0.25">
      <c r="A10917">
        <v>4183</v>
      </c>
      <c r="B10917" t="s">
        <v>35</v>
      </c>
      <c r="C10917" t="s">
        <v>36</v>
      </c>
      <c r="D10917" t="s">
        <v>37</v>
      </c>
      <c r="E10917" t="s">
        <v>38</v>
      </c>
      <c r="F10917" t="s">
        <v>39</v>
      </c>
      <c r="G10917">
        <v>1</v>
      </c>
      <c r="H10917">
        <v>12</v>
      </c>
      <c r="I10917" s="1">
        <v>42004</v>
      </c>
      <c r="J10917" t="s">
        <v>40</v>
      </c>
      <c r="L10917" t="s">
        <v>41</v>
      </c>
      <c r="M10917">
        <v>740</v>
      </c>
      <c r="N10917" t="s">
        <v>4852</v>
      </c>
      <c r="P10917" t="s">
        <v>4853</v>
      </c>
      <c r="Q10917" t="s">
        <v>44</v>
      </c>
      <c r="R10917">
        <v>565081</v>
      </c>
      <c r="S10917">
        <v>0</v>
      </c>
      <c r="T10917" t="s">
        <v>1651</v>
      </c>
      <c r="U10917" t="s">
        <v>89</v>
      </c>
      <c r="V10917">
        <v>2436.52</v>
      </c>
      <c r="W10917" t="s">
        <v>5159</v>
      </c>
      <c r="X10917">
        <v>40.380000000000003</v>
      </c>
      <c r="Z10917">
        <v>6142.52</v>
      </c>
    </row>
    <row r="10918" spans="1:26" x14ac:dyDescent="0.25">
      <c r="A10918">
        <v>4183</v>
      </c>
      <c r="B10918" t="s">
        <v>35</v>
      </c>
      <c r="C10918" t="s">
        <v>36</v>
      </c>
      <c r="D10918" t="s">
        <v>37</v>
      </c>
      <c r="E10918" t="s">
        <v>38</v>
      </c>
      <c r="F10918" t="s">
        <v>39</v>
      </c>
      <c r="G10918">
        <v>1</v>
      </c>
      <c r="H10918">
        <v>12</v>
      </c>
      <c r="I10918" s="1">
        <v>42004</v>
      </c>
      <c r="J10918" t="s">
        <v>40</v>
      </c>
      <c r="L10918" t="s">
        <v>41</v>
      </c>
      <c r="M10918">
        <v>740</v>
      </c>
      <c r="N10918" t="s">
        <v>4852</v>
      </c>
      <c r="P10918" t="s">
        <v>4853</v>
      </c>
      <c r="Q10918" t="s">
        <v>44</v>
      </c>
      <c r="R10918">
        <v>565081</v>
      </c>
      <c r="S10918">
        <v>0</v>
      </c>
      <c r="T10918" t="s">
        <v>1651</v>
      </c>
      <c r="U10918" t="s">
        <v>89</v>
      </c>
      <c r="V10918">
        <v>2436.52</v>
      </c>
      <c r="W10918" t="s">
        <v>5160</v>
      </c>
      <c r="X10918">
        <v>467.39</v>
      </c>
      <c r="Z10918">
        <v>6609.91</v>
      </c>
    </row>
    <row r="10919" spans="1:26" x14ac:dyDescent="0.25">
      <c r="A10919">
        <v>4183</v>
      </c>
      <c r="B10919" t="s">
        <v>35</v>
      </c>
      <c r="C10919" t="s">
        <v>36</v>
      </c>
      <c r="D10919" t="s">
        <v>37</v>
      </c>
      <c r="E10919" t="s">
        <v>38</v>
      </c>
      <c r="F10919" t="s">
        <v>39</v>
      </c>
      <c r="G10919">
        <v>1</v>
      </c>
      <c r="H10919">
        <v>12</v>
      </c>
      <c r="I10919" s="1">
        <v>42004</v>
      </c>
      <c r="J10919" t="s">
        <v>40</v>
      </c>
      <c r="L10919" t="s">
        <v>41</v>
      </c>
      <c r="M10919">
        <v>740</v>
      </c>
      <c r="N10919" t="s">
        <v>4852</v>
      </c>
      <c r="P10919" t="s">
        <v>4853</v>
      </c>
      <c r="Q10919" t="s">
        <v>44</v>
      </c>
      <c r="R10919">
        <v>565081</v>
      </c>
      <c r="S10919">
        <v>0</v>
      </c>
      <c r="T10919" t="s">
        <v>1651</v>
      </c>
      <c r="U10919" t="s">
        <v>89</v>
      </c>
      <c r="V10919">
        <v>2436.52</v>
      </c>
      <c r="W10919" t="s">
        <v>5161</v>
      </c>
      <c r="X10919">
        <v>109.95</v>
      </c>
      <c r="Z10919">
        <v>6719.86</v>
      </c>
    </row>
    <row r="10920" spans="1:26" x14ac:dyDescent="0.25">
      <c r="A10920">
        <v>4183</v>
      </c>
      <c r="B10920" t="s">
        <v>35</v>
      </c>
      <c r="C10920" t="s">
        <v>36</v>
      </c>
      <c r="D10920" t="s">
        <v>37</v>
      </c>
      <c r="E10920" t="s">
        <v>38</v>
      </c>
      <c r="F10920" t="s">
        <v>39</v>
      </c>
      <c r="G10920">
        <v>1</v>
      </c>
      <c r="H10920">
        <v>12</v>
      </c>
      <c r="I10920" s="1">
        <v>42004</v>
      </c>
      <c r="J10920" t="s">
        <v>40</v>
      </c>
      <c r="L10920" t="s">
        <v>41</v>
      </c>
      <c r="M10920">
        <v>740</v>
      </c>
      <c r="N10920" t="s">
        <v>4852</v>
      </c>
      <c r="P10920" t="s">
        <v>4853</v>
      </c>
      <c r="Q10920" t="s">
        <v>44</v>
      </c>
      <c r="R10920">
        <v>565081</v>
      </c>
      <c r="S10920">
        <v>0</v>
      </c>
      <c r="T10920" t="s">
        <v>1651</v>
      </c>
      <c r="U10920" t="s">
        <v>89</v>
      </c>
      <c r="V10920">
        <v>2436.52</v>
      </c>
      <c r="W10920" t="s">
        <v>5161</v>
      </c>
      <c r="X10920">
        <v>8.8000000000000007</v>
      </c>
      <c r="Z10920">
        <v>6728.66</v>
      </c>
    </row>
    <row r="10921" spans="1:26" x14ac:dyDescent="0.25">
      <c r="A10921">
        <v>4183</v>
      </c>
      <c r="B10921" t="s">
        <v>35</v>
      </c>
      <c r="C10921" t="s">
        <v>36</v>
      </c>
      <c r="D10921" t="s">
        <v>37</v>
      </c>
      <c r="E10921" t="s">
        <v>38</v>
      </c>
      <c r="F10921" t="s">
        <v>39</v>
      </c>
      <c r="G10921">
        <v>1</v>
      </c>
      <c r="H10921">
        <v>12</v>
      </c>
      <c r="I10921" s="1">
        <v>42004</v>
      </c>
      <c r="J10921" t="s">
        <v>40</v>
      </c>
      <c r="L10921" t="s">
        <v>41</v>
      </c>
      <c r="M10921">
        <v>740</v>
      </c>
      <c r="N10921" t="s">
        <v>4852</v>
      </c>
      <c r="P10921" t="s">
        <v>4853</v>
      </c>
      <c r="Q10921" t="s">
        <v>44</v>
      </c>
      <c r="R10921">
        <v>565081</v>
      </c>
      <c r="S10921">
        <v>0</v>
      </c>
      <c r="T10921" t="s">
        <v>1651</v>
      </c>
      <c r="U10921" t="s">
        <v>89</v>
      </c>
      <c r="V10921">
        <v>2436.52</v>
      </c>
      <c r="W10921" t="s">
        <v>5162</v>
      </c>
      <c r="X10921">
        <v>229.12</v>
      </c>
      <c r="Z10921">
        <v>6957.78</v>
      </c>
    </row>
    <row r="10922" spans="1:26" x14ac:dyDescent="0.25">
      <c r="A10922">
        <v>4183</v>
      </c>
      <c r="B10922" t="s">
        <v>35</v>
      </c>
      <c r="C10922" t="s">
        <v>36</v>
      </c>
      <c r="D10922" t="s">
        <v>37</v>
      </c>
      <c r="E10922" t="s">
        <v>38</v>
      </c>
      <c r="F10922" t="s">
        <v>39</v>
      </c>
      <c r="G10922">
        <v>1</v>
      </c>
      <c r="H10922">
        <v>12</v>
      </c>
      <c r="I10922" s="1">
        <v>42004</v>
      </c>
      <c r="J10922" t="s">
        <v>40</v>
      </c>
      <c r="L10922" t="s">
        <v>41</v>
      </c>
      <c r="M10922">
        <v>740</v>
      </c>
      <c r="N10922" t="s">
        <v>4852</v>
      </c>
      <c r="P10922" t="s">
        <v>4853</v>
      </c>
      <c r="Q10922" t="s">
        <v>44</v>
      </c>
      <c r="R10922">
        <v>565081</v>
      </c>
      <c r="S10922">
        <v>0</v>
      </c>
      <c r="T10922" t="s">
        <v>1651</v>
      </c>
      <c r="U10922" t="s">
        <v>89</v>
      </c>
      <c r="V10922">
        <v>2436.52</v>
      </c>
      <c r="W10922" t="s">
        <v>5162</v>
      </c>
      <c r="X10922">
        <v>21.77</v>
      </c>
      <c r="Z10922">
        <v>6979.55</v>
      </c>
    </row>
    <row r="10923" spans="1:26" x14ac:dyDescent="0.25">
      <c r="A10923">
        <v>4183</v>
      </c>
      <c r="B10923" t="s">
        <v>35</v>
      </c>
      <c r="C10923" t="s">
        <v>36</v>
      </c>
      <c r="D10923" t="s">
        <v>37</v>
      </c>
      <c r="E10923" t="s">
        <v>38</v>
      </c>
      <c r="F10923" t="s">
        <v>39</v>
      </c>
      <c r="G10923">
        <v>1</v>
      </c>
      <c r="H10923">
        <v>12</v>
      </c>
      <c r="I10923" s="1">
        <v>42004</v>
      </c>
      <c r="J10923" t="s">
        <v>40</v>
      </c>
      <c r="L10923" t="s">
        <v>41</v>
      </c>
      <c r="M10923">
        <v>740</v>
      </c>
      <c r="N10923" t="s">
        <v>4852</v>
      </c>
      <c r="P10923" t="s">
        <v>4853</v>
      </c>
      <c r="Q10923" t="s">
        <v>44</v>
      </c>
      <c r="R10923">
        <v>565081</v>
      </c>
      <c r="S10923">
        <v>0</v>
      </c>
      <c r="T10923" t="s">
        <v>1651</v>
      </c>
      <c r="U10923" t="s">
        <v>89</v>
      </c>
      <c r="V10923">
        <v>2436.52</v>
      </c>
      <c r="W10923" t="s">
        <v>5163</v>
      </c>
      <c r="X10923">
        <v>71.760000000000005</v>
      </c>
      <c r="Z10923">
        <v>7051.31</v>
      </c>
    </row>
    <row r="10924" spans="1:26" x14ac:dyDescent="0.25">
      <c r="A10924">
        <v>4183</v>
      </c>
      <c r="B10924" t="s">
        <v>35</v>
      </c>
      <c r="C10924" t="s">
        <v>36</v>
      </c>
      <c r="D10924" t="s">
        <v>37</v>
      </c>
      <c r="E10924" t="s">
        <v>38</v>
      </c>
      <c r="F10924" t="s">
        <v>39</v>
      </c>
      <c r="G10924">
        <v>1</v>
      </c>
      <c r="H10924">
        <v>12</v>
      </c>
      <c r="I10924" s="1">
        <v>42004</v>
      </c>
      <c r="J10924" t="s">
        <v>40</v>
      </c>
      <c r="L10924" t="s">
        <v>41</v>
      </c>
      <c r="M10924">
        <v>740</v>
      </c>
      <c r="N10924" t="s">
        <v>4852</v>
      </c>
      <c r="P10924" t="s">
        <v>4853</v>
      </c>
      <c r="Q10924" t="s">
        <v>44</v>
      </c>
      <c r="R10924">
        <v>565081</v>
      </c>
      <c r="S10924">
        <v>0</v>
      </c>
      <c r="T10924" t="s">
        <v>1651</v>
      </c>
      <c r="U10924" t="s">
        <v>89</v>
      </c>
      <c r="V10924">
        <v>2436.52</v>
      </c>
      <c r="W10924" t="s">
        <v>5163</v>
      </c>
      <c r="X10924">
        <v>71.760000000000005</v>
      </c>
      <c r="Z10924">
        <v>7123.07</v>
      </c>
    </row>
    <row r="10925" spans="1:26" x14ac:dyDescent="0.25">
      <c r="A10925">
        <v>4183</v>
      </c>
      <c r="B10925" t="s">
        <v>35</v>
      </c>
      <c r="C10925" t="s">
        <v>36</v>
      </c>
      <c r="D10925" t="s">
        <v>37</v>
      </c>
      <c r="E10925" t="s">
        <v>38</v>
      </c>
      <c r="F10925" t="s">
        <v>39</v>
      </c>
      <c r="G10925">
        <v>1</v>
      </c>
      <c r="H10925">
        <v>12</v>
      </c>
      <c r="I10925" s="1">
        <v>42004</v>
      </c>
      <c r="J10925" t="s">
        <v>40</v>
      </c>
      <c r="L10925" t="s">
        <v>41</v>
      </c>
      <c r="M10925">
        <v>740</v>
      </c>
      <c r="N10925" t="s">
        <v>4852</v>
      </c>
      <c r="P10925" t="s">
        <v>4853</v>
      </c>
      <c r="Q10925" t="s">
        <v>44</v>
      </c>
      <c r="R10925">
        <v>565081</v>
      </c>
      <c r="S10925">
        <v>0</v>
      </c>
      <c r="T10925" t="s">
        <v>1651</v>
      </c>
      <c r="U10925" t="s">
        <v>89</v>
      </c>
      <c r="V10925">
        <v>2436.52</v>
      </c>
      <c r="W10925" t="s">
        <v>5163</v>
      </c>
      <c r="X10925">
        <v>95.52</v>
      </c>
      <c r="Z10925">
        <v>7218.59</v>
      </c>
    </row>
    <row r="10926" spans="1:26" x14ac:dyDescent="0.25">
      <c r="A10926">
        <v>4183</v>
      </c>
      <c r="B10926" t="s">
        <v>35</v>
      </c>
      <c r="C10926" t="s">
        <v>36</v>
      </c>
      <c r="D10926" t="s">
        <v>37</v>
      </c>
      <c r="E10926" t="s">
        <v>38</v>
      </c>
      <c r="F10926" t="s">
        <v>39</v>
      </c>
      <c r="G10926">
        <v>1</v>
      </c>
      <c r="H10926">
        <v>12</v>
      </c>
      <c r="I10926" s="1">
        <v>42004</v>
      </c>
      <c r="J10926" t="s">
        <v>40</v>
      </c>
      <c r="L10926" t="s">
        <v>41</v>
      </c>
      <c r="M10926">
        <v>740</v>
      </c>
      <c r="N10926" t="s">
        <v>4852</v>
      </c>
      <c r="P10926" t="s">
        <v>4853</v>
      </c>
      <c r="Q10926" t="s">
        <v>44</v>
      </c>
      <c r="R10926">
        <v>565081</v>
      </c>
      <c r="S10926">
        <v>0</v>
      </c>
      <c r="T10926" t="s">
        <v>1651</v>
      </c>
      <c r="U10926" t="s">
        <v>89</v>
      </c>
      <c r="V10926">
        <v>2436.52</v>
      </c>
      <c r="W10926" t="s">
        <v>5163</v>
      </c>
      <c r="X10926">
        <v>143.28</v>
      </c>
      <c r="Z10926">
        <v>7361.87</v>
      </c>
    </row>
    <row r="10927" spans="1:26" x14ac:dyDescent="0.25">
      <c r="A10927">
        <v>4183</v>
      </c>
      <c r="B10927" t="s">
        <v>35</v>
      </c>
      <c r="C10927" t="s">
        <v>36</v>
      </c>
      <c r="D10927" t="s">
        <v>37</v>
      </c>
      <c r="E10927" t="s">
        <v>38</v>
      </c>
      <c r="F10927" t="s">
        <v>39</v>
      </c>
      <c r="G10927">
        <v>1</v>
      </c>
      <c r="H10927">
        <v>12</v>
      </c>
      <c r="I10927" s="1">
        <v>42004</v>
      </c>
      <c r="J10927" t="s">
        <v>40</v>
      </c>
      <c r="L10927" t="s">
        <v>41</v>
      </c>
      <c r="M10927">
        <v>740</v>
      </c>
      <c r="N10927" t="s">
        <v>4852</v>
      </c>
      <c r="P10927" t="s">
        <v>4853</v>
      </c>
      <c r="Q10927" t="s">
        <v>44</v>
      </c>
      <c r="R10927">
        <v>565081</v>
      </c>
      <c r="S10927">
        <v>0</v>
      </c>
      <c r="T10927" t="s">
        <v>1651</v>
      </c>
      <c r="U10927" t="s">
        <v>89</v>
      </c>
      <c r="V10927">
        <v>2436.52</v>
      </c>
      <c r="W10927" t="s">
        <v>5163</v>
      </c>
      <c r="X10927">
        <v>143.28</v>
      </c>
      <c r="Z10927">
        <v>7505.15</v>
      </c>
    </row>
    <row r="10928" spans="1:26" x14ac:dyDescent="0.25">
      <c r="A10928">
        <v>4183</v>
      </c>
      <c r="B10928" t="s">
        <v>35</v>
      </c>
      <c r="C10928" t="s">
        <v>36</v>
      </c>
      <c r="D10928" t="s">
        <v>37</v>
      </c>
      <c r="E10928" t="s">
        <v>38</v>
      </c>
      <c r="F10928" t="s">
        <v>39</v>
      </c>
      <c r="G10928">
        <v>1</v>
      </c>
      <c r="H10928">
        <v>12</v>
      </c>
      <c r="I10928" s="1">
        <v>42004</v>
      </c>
      <c r="J10928" t="s">
        <v>40</v>
      </c>
      <c r="L10928" t="s">
        <v>41</v>
      </c>
      <c r="M10928">
        <v>740</v>
      </c>
      <c r="N10928" t="s">
        <v>4852</v>
      </c>
      <c r="P10928" t="s">
        <v>4853</v>
      </c>
      <c r="Q10928" t="s">
        <v>44</v>
      </c>
      <c r="R10928">
        <v>565081</v>
      </c>
      <c r="S10928">
        <v>0</v>
      </c>
      <c r="T10928" t="s">
        <v>1651</v>
      </c>
      <c r="U10928" t="s">
        <v>89</v>
      </c>
      <c r="V10928">
        <v>2436.52</v>
      </c>
      <c r="W10928" t="s">
        <v>5163</v>
      </c>
      <c r="X10928">
        <v>64.56</v>
      </c>
      <c r="Z10928">
        <v>7569.71</v>
      </c>
    </row>
    <row r="10929" spans="1:26" x14ac:dyDescent="0.25">
      <c r="A10929">
        <v>4183</v>
      </c>
      <c r="B10929" t="s">
        <v>35</v>
      </c>
      <c r="C10929" t="s">
        <v>36</v>
      </c>
      <c r="D10929" t="s">
        <v>37</v>
      </c>
      <c r="E10929" t="s">
        <v>38</v>
      </c>
      <c r="F10929" t="s">
        <v>39</v>
      </c>
      <c r="G10929">
        <v>1</v>
      </c>
      <c r="H10929">
        <v>12</v>
      </c>
      <c r="I10929" s="1">
        <v>42004</v>
      </c>
      <c r="J10929" t="s">
        <v>40</v>
      </c>
      <c r="L10929" t="s">
        <v>41</v>
      </c>
      <c r="M10929">
        <v>740</v>
      </c>
      <c r="N10929" t="s">
        <v>4852</v>
      </c>
      <c r="P10929" t="s">
        <v>4853</v>
      </c>
      <c r="Q10929" t="s">
        <v>44</v>
      </c>
      <c r="R10929">
        <v>565081</v>
      </c>
      <c r="S10929">
        <v>0</v>
      </c>
      <c r="T10929" t="s">
        <v>1651</v>
      </c>
      <c r="U10929" t="s">
        <v>89</v>
      </c>
      <c r="V10929">
        <v>2436.52</v>
      </c>
      <c r="W10929" t="s">
        <v>5163</v>
      </c>
      <c r="X10929">
        <v>64.56</v>
      </c>
      <c r="Z10929">
        <v>7634.27</v>
      </c>
    </row>
    <row r="10930" spans="1:26" x14ac:dyDescent="0.25">
      <c r="A10930">
        <v>4183</v>
      </c>
      <c r="B10930" t="s">
        <v>35</v>
      </c>
      <c r="C10930" t="s">
        <v>36</v>
      </c>
      <c r="D10930" t="s">
        <v>37</v>
      </c>
      <c r="E10930" t="s">
        <v>38</v>
      </c>
      <c r="F10930" t="s">
        <v>39</v>
      </c>
      <c r="G10930">
        <v>1</v>
      </c>
      <c r="H10930">
        <v>12</v>
      </c>
      <c r="I10930" s="1">
        <v>42004</v>
      </c>
      <c r="J10930" t="s">
        <v>40</v>
      </c>
      <c r="L10930" t="s">
        <v>41</v>
      </c>
      <c r="M10930">
        <v>740</v>
      </c>
      <c r="N10930" t="s">
        <v>4852</v>
      </c>
      <c r="P10930" t="s">
        <v>4853</v>
      </c>
      <c r="Q10930" t="s">
        <v>44</v>
      </c>
      <c r="R10930">
        <v>565081</v>
      </c>
      <c r="S10930">
        <v>0</v>
      </c>
      <c r="T10930" t="s">
        <v>1651</v>
      </c>
      <c r="U10930" t="s">
        <v>89</v>
      </c>
      <c r="V10930">
        <v>7634.27</v>
      </c>
      <c r="W10930" t="s">
        <v>5163</v>
      </c>
      <c r="X10930">
        <v>64.56</v>
      </c>
      <c r="Z10930">
        <v>7698.83</v>
      </c>
    </row>
    <row r="10931" spans="1:26" x14ac:dyDescent="0.25">
      <c r="A10931">
        <v>4183</v>
      </c>
      <c r="B10931" t="s">
        <v>35</v>
      </c>
      <c r="C10931" t="s">
        <v>36</v>
      </c>
      <c r="D10931" t="s">
        <v>37</v>
      </c>
      <c r="E10931" t="s">
        <v>38</v>
      </c>
      <c r="F10931" t="s">
        <v>39</v>
      </c>
      <c r="G10931">
        <v>1</v>
      </c>
      <c r="H10931">
        <v>12</v>
      </c>
      <c r="I10931" s="1">
        <v>42004</v>
      </c>
      <c r="J10931" t="s">
        <v>40</v>
      </c>
      <c r="L10931" t="s">
        <v>41</v>
      </c>
      <c r="M10931">
        <v>740</v>
      </c>
      <c r="N10931" t="s">
        <v>4852</v>
      </c>
      <c r="P10931" t="s">
        <v>4853</v>
      </c>
      <c r="Q10931" t="s">
        <v>44</v>
      </c>
      <c r="R10931">
        <v>565081</v>
      </c>
      <c r="S10931">
        <v>0</v>
      </c>
      <c r="T10931" t="s">
        <v>1651</v>
      </c>
      <c r="U10931" t="s">
        <v>89</v>
      </c>
      <c r="V10931">
        <v>7634.27</v>
      </c>
      <c r="W10931" t="s">
        <v>5164</v>
      </c>
      <c r="Y10931">
        <v>109.95</v>
      </c>
      <c r="Z10931">
        <v>7588.88</v>
      </c>
    </row>
    <row r="10932" spans="1:26" x14ac:dyDescent="0.25">
      <c r="A10932">
        <v>4183</v>
      </c>
      <c r="B10932" t="s">
        <v>35</v>
      </c>
      <c r="C10932" t="s">
        <v>36</v>
      </c>
      <c r="D10932" t="s">
        <v>37</v>
      </c>
      <c r="E10932" t="s">
        <v>38</v>
      </c>
      <c r="F10932" t="s">
        <v>39</v>
      </c>
      <c r="G10932">
        <v>1</v>
      </c>
      <c r="H10932">
        <v>12</v>
      </c>
      <c r="I10932" s="1">
        <v>42004</v>
      </c>
      <c r="J10932" t="s">
        <v>40</v>
      </c>
      <c r="L10932" t="s">
        <v>41</v>
      </c>
      <c r="M10932">
        <v>740</v>
      </c>
      <c r="N10932" t="s">
        <v>4852</v>
      </c>
      <c r="P10932" t="s">
        <v>4853</v>
      </c>
      <c r="Q10932" t="s">
        <v>44</v>
      </c>
      <c r="R10932">
        <v>565081</v>
      </c>
      <c r="S10932">
        <v>0</v>
      </c>
      <c r="T10932" t="s">
        <v>1651</v>
      </c>
      <c r="U10932" t="s">
        <v>89</v>
      </c>
      <c r="V10932">
        <v>7634.27</v>
      </c>
      <c r="W10932" t="s">
        <v>5164</v>
      </c>
      <c r="Y10932">
        <v>8.8000000000000007</v>
      </c>
      <c r="Z10932">
        <v>7580.08</v>
      </c>
    </row>
    <row r="10933" spans="1:26" x14ac:dyDescent="0.25">
      <c r="A10933">
        <v>4183</v>
      </c>
      <c r="B10933" t="s">
        <v>35</v>
      </c>
      <c r="C10933" t="s">
        <v>36</v>
      </c>
      <c r="D10933" t="s">
        <v>37</v>
      </c>
      <c r="E10933" t="s">
        <v>38</v>
      </c>
      <c r="F10933" t="s">
        <v>39</v>
      </c>
      <c r="G10933">
        <v>1</v>
      </c>
      <c r="H10933">
        <v>12</v>
      </c>
      <c r="I10933" s="1">
        <v>42004</v>
      </c>
      <c r="J10933" t="s">
        <v>40</v>
      </c>
      <c r="L10933" t="s">
        <v>41</v>
      </c>
      <c r="M10933">
        <v>740</v>
      </c>
      <c r="N10933" t="s">
        <v>4852</v>
      </c>
      <c r="P10933" t="s">
        <v>4853</v>
      </c>
      <c r="Q10933" t="s">
        <v>44</v>
      </c>
      <c r="R10933">
        <v>565081</v>
      </c>
      <c r="S10933">
        <v>0</v>
      </c>
      <c r="T10933" t="s">
        <v>1651</v>
      </c>
      <c r="U10933" t="s">
        <v>89</v>
      </c>
      <c r="V10933">
        <v>7634.27</v>
      </c>
      <c r="W10933" t="s">
        <v>5165</v>
      </c>
      <c r="Y10933">
        <v>229.12</v>
      </c>
      <c r="Z10933">
        <v>7350.96</v>
      </c>
    </row>
    <row r="10934" spans="1:26" x14ac:dyDescent="0.25">
      <c r="A10934">
        <v>4183</v>
      </c>
      <c r="B10934" t="s">
        <v>35</v>
      </c>
      <c r="C10934" t="s">
        <v>36</v>
      </c>
      <c r="D10934" t="s">
        <v>37</v>
      </c>
      <c r="E10934" t="s">
        <v>38</v>
      </c>
      <c r="F10934" t="s">
        <v>39</v>
      </c>
      <c r="G10934">
        <v>1</v>
      </c>
      <c r="H10934">
        <v>12</v>
      </c>
      <c r="I10934" s="1">
        <v>42004</v>
      </c>
      <c r="J10934" t="s">
        <v>40</v>
      </c>
      <c r="L10934" t="s">
        <v>41</v>
      </c>
      <c r="M10934">
        <v>740</v>
      </c>
      <c r="N10934" t="s">
        <v>4852</v>
      </c>
      <c r="P10934" t="s">
        <v>4853</v>
      </c>
      <c r="Q10934" t="s">
        <v>44</v>
      </c>
      <c r="R10934">
        <v>565081</v>
      </c>
      <c r="S10934">
        <v>0</v>
      </c>
      <c r="T10934" t="s">
        <v>1651</v>
      </c>
      <c r="U10934" t="s">
        <v>89</v>
      </c>
      <c r="V10934">
        <v>7634.27</v>
      </c>
      <c r="W10934" t="s">
        <v>5165</v>
      </c>
      <c r="Y10934">
        <v>21.77</v>
      </c>
      <c r="Z10934">
        <v>7329.19</v>
      </c>
    </row>
    <row r="10935" spans="1:26" x14ac:dyDescent="0.25">
      <c r="A10935">
        <v>4183</v>
      </c>
      <c r="B10935" t="s">
        <v>35</v>
      </c>
      <c r="C10935" t="s">
        <v>36</v>
      </c>
      <c r="D10935" t="s">
        <v>37</v>
      </c>
      <c r="E10935" t="s">
        <v>38</v>
      </c>
      <c r="F10935" t="s">
        <v>39</v>
      </c>
      <c r="G10935">
        <v>1</v>
      </c>
      <c r="H10935">
        <v>12</v>
      </c>
      <c r="I10935" s="1">
        <v>42004</v>
      </c>
      <c r="J10935" t="s">
        <v>40</v>
      </c>
      <c r="L10935" t="s">
        <v>41</v>
      </c>
      <c r="M10935">
        <v>740</v>
      </c>
      <c r="N10935" t="s">
        <v>4852</v>
      </c>
      <c r="P10935" t="s">
        <v>4853</v>
      </c>
      <c r="Q10935" t="s">
        <v>44</v>
      </c>
      <c r="R10935">
        <v>565081</v>
      </c>
      <c r="S10935">
        <v>0</v>
      </c>
      <c r="T10935" t="s">
        <v>1651</v>
      </c>
      <c r="U10935" t="s">
        <v>89</v>
      </c>
      <c r="V10935">
        <v>7634.27</v>
      </c>
      <c r="W10935" t="s">
        <v>5166</v>
      </c>
      <c r="Y10935">
        <v>71.760000000000005</v>
      </c>
      <c r="Z10935">
        <v>7257.43</v>
      </c>
    </row>
    <row r="10936" spans="1:26" x14ac:dyDescent="0.25">
      <c r="A10936">
        <v>4183</v>
      </c>
      <c r="B10936" t="s">
        <v>35</v>
      </c>
      <c r="C10936" t="s">
        <v>36</v>
      </c>
      <c r="D10936" t="s">
        <v>37</v>
      </c>
      <c r="E10936" t="s">
        <v>38</v>
      </c>
      <c r="F10936" t="s">
        <v>39</v>
      </c>
      <c r="G10936">
        <v>1</v>
      </c>
      <c r="H10936">
        <v>12</v>
      </c>
      <c r="I10936" s="1">
        <v>42004</v>
      </c>
      <c r="J10936" t="s">
        <v>40</v>
      </c>
      <c r="L10936" t="s">
        <v>41</v>
      </c>
      <c r="M10936">
        <v>740</v>
      </c>
      <c r="N10936" t="s">
        <v>4852</v>
      </c>
      <c r="P10936" t="s">
        <v>4853</v>
      </c>
      <c r="Q10936" t="s">
        <v>44</v>
      </c>
      <c r="R10936">
        <v>565081</v>
      </c>
      <c r="S10936">
        <v>0</v>
      </c>
      <c r="T10936" t="s">
        <v>1651</v>
      </c>
      <c r="U10936" t="s">
        <v>89</v>
      </c>
      <c r="V10936">
        <v>7634.27</v>
      </c>
      <c r="W10936" t="s">
        <v>5166</v>
      </c>
      <c r="Y10936">
        <v>71.760000000000005</v>
      </c>
      <c r="Z10936">
        <v>7185.67</v>
      </c>
    </row>
    <row r="10937" spans="1:26" x14ac:dyDescent="0.25">
      <c r="A10937">
        <v>4183</v>
      </c>
      <c r="B10937" t="s">
        <v>35</v>
      </c>
      <c r="C10937" t="s">
        <v>36</v>
      </c>
      <c r="D10937" t="s">
        <v>37</v>
      </c>
      <c r="E10937" t="s">
        <v>38</v>
      </c>
      <c r="F10937" t="s">
        <v>39</v>
      </c>
      <c r="G10937">
        <v>1</v>
      </c>
      <c r="H10937">
        <v>12</v>
      </c>
      <c r="I10937" s="1">
        <v>42004</v>
      </c>
      <c r="J10937" t="s">
        <v>40</v>
      </c>
      <c r="L10937" t="s">
        <v>41</v>
      </c>
      <c r="M10937">
        <v>740</v>
      </c>
      <c r="N10937" t="s">
        <v>4852</v>
      </c>
      <c r="P10937" t="s">
        <v>4853</v>
      </c>
      <c r="Q10937" t="s">
        <v>44</v>
      </c>
      <c r="R10937">
        <v>565081</v>
      </c>
      <c r="S10937">
        <v>0</v>
      </c>
      <c r="T10937" t="s">
        <v>1651</v>
      </c>
      <c r="U10937" t="s">
        <v>89</v>
      </c>
      <c r="V10937">
        <v>7634.27</v>
      </c>
      <c r="W10937" t="s">
        <v>5166</v>
      </c>
      <c r="Y10937">
        <v>95.52</v>
      </c>
      <c r="Z10937">
        <v>7090.15</v>
      </c>
    </row>
    <row r="10938" spans="1:26" x14ac:dyDescent="0.25">
      <c r="A10938">
        <v>4183</v>
      </c>
      <c r="B10938" t="s">
        <v>35</v>
      </c>
      <c r="C10938" t="s">
        <v>36</v>
      </c>
      <c r="D10938" t="s">
        <v>37</v>
      </c>
      <c r="E10938" t="s">
        <v>38</v>
      </c>
      <c r="F10938" t="s">
        <v>39</v>
      </c>
      <c r="G10938">
        <v>1</v>
      </c>
      <c r="H10938">
        <v>12</v>
      </c>
      <c r="I10938" s="1">
        <v>42004</v>
      </c>
      <c r="J10938" t="s">
        <v>40</v>
      </c>
      <c r="L10938" t="s">
        <v>41</v>
      </c>
      <c r="M10938">
        <v>740</v>
      </c>
      <c r="N10938" t="s">
        <v>4852</v>
      </c>
      <c r="P10938" t="s">
        <v>4853</v>
      </c>
      <c r="Q10938" t="s">
        <v>44</v>
      </c>
      <c r="R10938">
        <v>565081</v>
      </c>
      <c r="S10938">
        <v>0</v>
      </c>
      <c r="T10938" t="s">
        <v>1651</v>
      </c>
      <c r="U10938" t="s">
        <v>89</v>
      </c>
      <c r="V10938">
        <v>7634.27</v>
      </c>
      <c r="W10938" t="s">
        <v>5166</v>
      </c>
      <c r="Y10938">
        <v>143.28</v>
      </c>
      <c r="Z10938">
        <v>6946.87</v>
      </c>
    </row>
    <row r="10939" spans="1:26" x14ac:dyDescent="0.25">
      <c r="A10939">
        <v>4183</v>
      </c>
      <c r="B10939" t="s">
        <v>35</v>
      </c>
      <c r="C10939" t="s">
        <v>36</v>
      </c>
      <c r="D10939" t="s">
        <v>37</v>
      </c>
      <c r="E10939" t="s">
        <v>38</v>
      </c>
      <c r="F10939" t="s">
        <v>39</v>
      </c>
      <c r="G10939">
        <v>1</v>
      </c>
      <c r="H10939">
        <v>12</v>
      </c>
      <c r="I10939" s="1">
        <v>42004</v>
      </c>
      <c r="J10939" t="s">
        <v>40</v>
      </c>
      <c r="L10939" t="s">
        <v>41</v>
      </c>
      <c r="M10939">
        <v>740</v>
      </c>
      <c r="N10939" t="s">
        <v>4852</v>
      </c>
      <c r="P10939" t="s">
        <v>4853</v>
      </c>
      <c r="Q10939" t="s">
        <v>44</v>
      </c>
      <c r="R10939">
        <v>565081</v>
      </c>
      <c r="S10939">
        <v>0</v>
      </c>
      <c r="T10939" t="s">
        <v>1651</v>
      </c>
      <c r="U10939" t="s">
        <v>89</v>
      </c>
      <c r="V10939">
        <v>7634.27</v>
      </c>
      <c r="W10939" t="s">
        <v>5166</v>
      </c>
      <c r="Y10939">
        <v>143.28</v>
      </c>
      <c r="Z10939">
        <v>6803.59</v>
      </c>
    </row>
    <row r="10940" spans="1:26" x14ac:dyDescent="0.25">
      <c r="A10940">
        <v>4183</v>
      </c>
      <c r="B10940" t="s">
        <v>35</v>
      </c>
      <c r="C10940" t="s">
        <v>36</v>
      </c>
      <c r="D10940" t="s">
        <v>37</v>
      </c>
      <c r="E10940" t="s">
        <v>38</v>
      </c>
      <c r="F10940" t="s">
        <v>39</v>
      </c>
      <c r="G10940">
        <v>1</v>
      </c>
      <c r="H10940">
        <v>12</v>
      </c>
      <c r="I10940" s="1">
        <v>42004</v>
      </c>
      <c r="J10940" t="s">
        <v>40</v>
      </c>
      <c r="L10940" t="s">
        <v>41</v>
      </c>
      <c r="M10940">
        <v>740</v>
      </c>
      <c r="N10940" t="s">
        <v>4852</v>
      </c>
      <c r="P10940" t="s">
        <v>4853</v>
      </c>
      <c r="Q10940" t="s">
        <v>44</v>
      </c>
      <c r="R10940">
        <v>565081</v>
      </c>
      <c r="S10940">
        <v>0</v>
      </c>
      <c r="T10940" t="s">
        <v>1651</v>
      </c>
      <c r="U10940" t="s">
        <v>89</v>
      </c>
      <c r="V10940">
        <v>7634.27</v>
      </c>
      <c r="W10940" t="s">
        <v>5166</v>
      </c>
      <c r="Y10940">
        <v>64.56</v>
      </c>
      <c r="Z10940">
        <v>6739.03</v>
      </c>
    </row>
    <row r="10941" spans="1:26" x14ac:dyDescent="0.25">
      <c r="A10941">
        <v>4183</v>
      </c>
      <c r="B10941" t="s">
        <v>35</v>
      </c>
      <c r="C10941" t="s">
        <v>36</v>
      </c>
      <c r="D10941" t="s">
        <v>37</v>
      </c>
      <c r="E10941" t="s">
        <v>38</v>
      </c>
      <c r="F10941" t="s">
        <v>39</v>
      </c>
      <c r="G10941">
        <v>1</v>
      </c>
      <c r="H10941">
        <v>12</v>
      </c>
      <c r="I10941" s="1">
        <v>42004</v>
      </c>
      <c r="J10941" t="s">
        <v>40</v>
      </c>
      <c r="L10941" t="s">
        <v>41</v>
      </c>
      <c r="M10941">
        <v>740</v>
      </c>
      <c r="N10941" t="s">
        <v>4852</v>
      </c>
      <c r="P10941" t="s">
        <v>4853</v>
      </c>
      <c r="Q10941" t="s">
        <v>44</v>
      </c>
      <c r="R10941">
        <v>565081</v>
      </c>
      <c r="S10941">
        <v>0</v>
      </c>
      <c r="T10941" t="s">
        <v>1651</v>
      </c>
      <c r="U10941" t="s">
        <v>89</v>
      </c>
      <c r="V10941">
        <v>7634.27</v>
      </c>
      <c r="W10941" t="s">
        <v>5166</v>
      </c>
      <c r="Y10941">
        <v>64.56</v>
      </c>
      <c r="Z10941">
        <v>6674.47</v>
      </c>
    </row>
    <row r="10942" spans="1:26" x14ac:dyDescent="0.25">
      <c r="A10942">
        <v>4183</v>
      </c>
      <c r="B10942" t="s">
        <v>35</v>
      </c>
      <c r="C10942" t="s">
        <v>36</v>
      </c>
      <c r="D10942" t="s">
        <v>37</v>
      </c>
      <c r="E10942" t="s">
        <v>38</v>
      </c>
      <c r="F10942" t="s">
        <v>39</v>
      </c>
      <c r="G10942">
        <v>1</v>
      </c>
      <c r="H10942">
        <v>12</v>
      </c>
      <c r="I10942" s="1">
        <v>42004</v>
      </c>
      <c r="J10942" t="s">
        <v>40</v>
      </c>
      <c r="L10942" t="s">
        <v>41</v>
      </c>
      <c r="M10942">
        <v>740</v>
      </c>
      <c r="N10942" t="s">
        <v>4852</v>
      </c>
      <c r="P10942" t="s">
        <v>4853</v>
      </c>
      <c r="Q10942" t="s">
        <v>44</v>
      </c>
      <c r="R10942">
        <v>565081</v>
      </c>
      <c r="S10942">
        <v>0</v>
      </c>
      <c r="T10942" t="s">
        <v>1651</v>
      </c>
      <c r="U10942" t="s">
        <v>89</v>
      </c>
      <c r="V10942">
        <v>7634.27</v>
      </c>
      <c r="W10942" t="s">
        <v>5166</v>
      </c>
      <c r="Y10942">
        <v>64.56</v>
      </c>
      <c r="Z10942">
        <v>6609.91</v>
      </c>
    </row>
    <row r="10943" spans="1:26" x14ac:dyDescent="0.25">
      <c r="A10943">
        <v>4183</v>
      </c>
      <c r="B10943" t="s">
        <v>35</v>
      </c>
      <c r="C10943" t="s">
        <v>36</v>
      </c>
      <c r="D10943" t="s">
        <v>37</v>
      </c>
      <c r="E10943" t="s">
        <v>38</v>
      </c>
      <c r="F10943" t="s">
        <v>39</v>
      </c>
      <c r="G10943">
        <v>1</v>
      </c>
      <c r="H10943">
        <v>12</v>
      </c>
      <c r="I10943" s="1">
        <v>42004</v>
      </c>
      <c r="J10943" t="s">
        <v>40</v>
      </c>
      <c r="L10943" t="s">
        <v>41</v>
      </c>
      <c r="M10943">
        <v>740</v>
      </c>
      <c r="N10943" t="s">
        <v>4852</v>
      </c>
      <c r="P10943" t="s">
        <v>4853</v>
      </c>
      <c r="Q10943" t="s">
        <v>44</v>
      </c>
      <c r="R10943">
        <v>565081</v>
      </c>
      <c r="S10943">
        <v>0</v>
      </c>
      <c r="T10943" t="s">
        <v>1651</v>
      </c>
      <c r="U10943" t="s">
        <v>89</v>
      </c>
      <c r="V10943">
        <v>7634.27</v>
      </c>
      <c r="W10943" t="s">
        <v>5167</v>
      </c>
      <c r="X10943">
        <v>787.61</v>
      </c>
      <c r="Z10943">
        <v>7397.52</v>
      </c>
    </row>
    <row r="10944" spans="1:26" x14ac:dyDescent="0.25">
      <c r="A10944">
        <v>4183</v>
      </c>
      <c r="B10944" t="s">
        <v>35</v>
      </c>
      <c r="C10944" t="s">
        <v>36</v>
      </c>
      <c r="D10944" t="s">
        <v>37</v>
      </c>
      <c r="E10944" t="s">
        <v>38</v>
      </c>
      <c r="F10944" t="s">
        <v>39</v>
      </c>
      <c r="G10944">
        <v>1</v>
      </c>
      <c r="H10944">
        <v>12</v>
      </c>
      <c r="I10944" s="1">
        <v>42004</v>
      </c>
      <c r="J10944" t="s">
        <v>40</v>
      </c>
      <c r="L10944" t="s">
        <v>41</v>
      </c>
      <c r="M10944">
        <v>740</v>
      </c>
      <c r="N10944" t="s">
        <v>4852</v>
      </c>
      <c r="P10944" t="s">
        <v>4853</v>
      </c>
      <c r="Q10944" t="s">
        <v>44</v>
      </c>
      <c r="R10944">
        <v>565081</v>
      </c>
      <c r="S10944">
        <v>0</v>
      </c>
      <c r="T10944" t="s">
        <v>1651</v>
      </c>
      <c r="U10944" t="s">
        <v>89</v>
      </c>
      <c r="V10944">
        <v>7634.27</v>
      </c>
      <c r="W10944" t="s">
        <v>5168</v>
      </c>
      <c r="X10944">
        <v>299.94</v>
      </c>
      <c r="Z10944">
        <v>7697.46</v>
      </c>
    </row>
    <row r="10945" spans="1:26" x14ac:dyDescent="0.25">
      <c r="A10945">
        <v>4183</v>
      </c>
      <c r="B10945" t="s">
        <v>35</v>
      </c>
      <c r="C10945" t="s">
        <v>36</v>
      </c>
      <c r="D10945" t="s">
        <v>37</v>
      </c>
      <c r="E10945" t="s">
        <v>38</v>
      </c>
      <c r="F10945" t="s">
        <v>39</v>
      </c>
      <c r="G10945">
        <v>1</v>
      </c>
      <c r="H10945">
        <v>12</v>
      </c>
      <c r="I10945" s="1">
        <v>42004</v>
      </c>
      <c r="J10945" t="s">
        <v>40</v>
      </c>
      <c r="L10945" t="s">
        <v>41</v>
      </c>
      <c r="M10945">
        <v>740</v>
      </c>
      <c r="N10945" t="s">
        <v>4852</v>
      </c>
      <c r="P10945" t="s">
        <v>4853</v>
      </c>
      <c r="Q10945" t="s">
        <v>44</v>
      </c>
      <c r="R10945">
        <v>565081</v>
      </c>
      <c r="S10945">
        <v>0</v>
      </c>
      <c r="T10945" t="s">
        <v>1651</v>
      </c>
      <c r="U10945" t="s">
        <v>89</v>
      </c>
      <c r="V10945">
        <v>7634.27</v>
      </c>
      <c r="W10945" t="s">
        <v>5169</v>
      </c>
      <c r="X10945">
        <v>1015.7</v>
      </c>
      <c r="Z10945">
        <v>8713.16</v>
      </c>
    </row>
    <row r="10946" spans="1:26" x14ac:dyDescent="0.25">
      <c r="A10946">
        <v>4183</v>
      </c>
      <c r="B10946" t="s">
        <v>35</v>
      </c>
      <c r="C10946" t="s">
        <v>36</v>
      </c>
      <c r="D10946" t="s">
        <v>37</v>
      </c>
      <c r="E10946" t="s">
        <v>38</v>
      </c>
      <c r="F10946" t="s">
        <v>39</v>
      </c>
      <c r="G10946">
        <v>1</v>
      </c>
      <c r="H10946">
        <v>12</v>
      </c>
      <c r="I10946" s="1">
        <v>42004</v>
      </c>
      <c r="J10946" t="s">
        <v>40</v>
      </c>
      <c r="L10946" t="s">
        <v>41</v>
      </c>
      <c r="M10946">
        <v>740</v>
      </c>
      <c r="N10946" t="s">
        <v>4852</v>
      </c>
      <c r="P10946" t="s">
        <v>4853</v>
      </c>
      <c r="Q10946" t="s">
        <v>44</v>
      </c>
      <c r="R10946">
        <v>565081</v>
      </c>
      <c r="S10946">
        <v>0</v>
      </c>
      <c r="T10946" t="s">
        <v>1651</v>
      </c>
      <c r="U10946" t="s">
        <v>89</v>
      </c>
      <c r="V10946">
        <v>7634.27</v>
      </c>
      <c r="W10946" t="s">
        <v>5170</v>
      </c>
      <c r="X10946">
        <v>109.95</v>
      </c>
      <c r="Z10946">
        <v>8823.11</v>
      </c>
    </row>
    <row r="10947" spans="1:26" x14ac:dyDescent="0.25">
      <c r="A10947">
        <v>4183</v>
      </c>
      <c r="B10947" t="s">
        <v>35</v>
      </c>
      <c r="C10947" t="s">
        <v>36</v>
      </c>
      <c r="D10947" t="s">
        <v>37</v>
      </c>
      <c r="E10947" t="s">
        <v>38</v>
      </c>
      <c r="F10947" t="s">
        <v>39</v>
      </c>
      <c r="G10947">
        <v>1</v>
      </c>
      <c r="H10947">
        <v>12</v>
      </c>
      <c r="I10947" s="1">
        <v>42004</v>
      </c>
      <c r="J10947" t="s">
        <v>40</v>
      </c>
      <c r="L10947" t="s">
        <v>41</v>
      </c>
      <c r="M10947">
        <v>740</v>
      </c>
      <c r="N10947" t="s">
        <v>4852</v>
      </c>
      <c r="P10947" t="s">
        <v>4853</v>
      </c>
      <c r="Q10947" t="s">
        <v>44</v>
      </c>
      <c r="R10947">
        <v>565081</v>
      </c>
      <c r="S10947">
        <v>0</v>
      </c>
      <c r="T10947" t="s">
        <v>1651</v>
      </c>
      <c r="U10947" t="s">
        <v>89</v>
      </c>
      <c r="V10947">
        <v>7634.27</v>
      </c>
      <c r="W10947" t="s">
        <v>5170</v>
      </c>
      <c r="X10947">
        <v>8.8000000000000007</v>
      </c>
      <c r="Z10947">
        <v>8831.91</v>
      </c>
    </row>
    <row r="10948" spans="1:26" x14ac:dyDescent="0.25">
      <c r="A10948">
        <v>4183</v>
      </c>
      <c r="B10948" t="s">
        <v>35</v>
      </c>
      <c r="C10948" t="s">
        <v>36</v>
      </c>
      <c r="D10948" t="s">
        <v>37</v>
      </c>
      <c r="E10948" t="s">
        <v>38</v>
      </c>
      <c r="F10948" t="s">
        <v>39</v>
      </c>
      <c r="G10948">
        <v>1</v>
      </c>
      <c r="H10948">
        <v>12</v>
      </c>
      <c r="I10948" s="1">
        <v>42004</v>
      </c>
      <c r="J10948" t="s">
        <v>40</v>
      </c>
      <c r="L10948" t="s">
        <v>41</v>
      </c>
      <c r="M10948">
        <v>740</v>
      </c>
      <c r="N10948" t="s">
        <v>4852</v>
      </c>
      <c r="P10948" t="s">
        <v>4853</v>
      </c>
      <c r="Q10948" t="s">
        <v>44</v>
      </c>
      <c r="R10948">
        <v>565081</v>
      </c>
      <c r="S10948">
        <v>0</v>
      </c>
      <c r="T10948" t="s">
        <v>1651</v>
      </c>
      <c r="U10948" t="s">
        <v>89</v>
      </c>
      <c r="V10948">
        <v>7634.27</v>
      </c>
      <c r="W10948" t="s">
        <v>5171</v>
      </c>
      <c r="X10948">
        <v>229.12</v>
      </c>
      <c r="Z10948">
        <v>9061.0300000000007</v>
      </c>
    </row>
    <row r="10949" spans="1:26" x14ac:dyDescent="0.25">
      <c r="A10949">
        <v>4183</v>
      </c>
      <c r="B10949" t="s">
        <v>35</v>
      </c>
      <c r="C10949" t="s">
        <v>36</v>
      </c>
      <c r="D10949" t="s">
        <v>37</v>
      </c>
      <c r="E10949" t="s">
        <v>38</v>
      </c>
      <c r="F10949" t="s">
        <v>39</v>
      </c>
      <c r="G10949">
        <v>1</v>
      </c>
      <c r="H10949">
        <v>12</v>
      </c>
      <c r="I10949" s="1">
        <v>42004</v>
      </c>
      <c r="J10949" t="s">
        <v>40</v>
      </c>
      <c r="L10949" t="s">
        <v>41</v>
      </c>
      <c r="M10949">
        <v>740</v>
      </c>
      <c r="N10949" t="s">
        <v>4852</v>
      </c>
      <c r="P10949" t="s">
        <v>4853</v>
      </c>
      <c r="Q10949" t="s">
        <v>44</v>
      </c>
      <c r="R10949">
        <v>565081</v>
      </c>
      <c r="S10949">
        <v>0</v>
      </c>
      <c r="T10949" t="s">
        <v>1651</v>
      </c>
      <c r="U10949" t="s">
        <v>89</v>
      </c>
      <c r="V10949">
        <v>7634.27</v>
      </c>
      <c r="W10949" t="s">
        <v>5171</v>
      </c>
      <c r="X10949">
        <v>21.77</v>
      </c>
      <c r="Z10949">
        <v>9082.7999999999993</v>
      </c>
    </row>
    <row r="10950" spans="1:26" x14ac:dyDescent="0.25">
      <c r="A10950">
        <v>4183</v>
      </c>
      <c r="B10950" t="s">
        <v>35</v>
      </c>
      <c r="C10950" t="s">
        <v>36</v>
      </c>
      <c r="D10950" t="s">
        <v>37</v>
      </c>
      <c r="E10950" t="s">
        <v>38</v>
      </c>
      <c r="F10950" t="s">
        <v>39</v>
      </c>
      <c r="G10950">
        <v>1</v>
      </c>
      <c r="H10950">
        <v>12</v>
      </c>
      <c r="I10950" s="1">
        <v>42004</v>
      </c>
      <c r="J10950" t="s">
        <v>40</v>
      </c>
      <c r="L10950" t="s">
        <v>41</v>
      </c>
      <c r="M10950">
        <v>740</v>
      </c>
      <c r="N10950" t="s">
        <v>4852</v>
      </c>
      <c r="P10950" t="s">
        <v>4853</v>
      </c>
      <c r="Q10950" t="s">
        <v>44</v>
      </c>
      <c r="R10950">
        <v>565081</v>
      </c>
      <c r="S10950">
        <v>0</v>
      </c>
      <c r="T10950" t="s">
        <v>1651</v>
      </c>
      <c r="U10950" t="s">
        <v>89</v>
      </c>
      <c r="V10950">
        <v>7634.27</v>
      </c>
      <c r="W10950" t="s">
        <v>5172</v>
      </c>
      <c r="X10950">
        <v>103.97</v>
      </c>
      <c r="Z10950">
        <v>9186.77</v>
      </c>
    </row>
    <row r="10951" spans="1:26" x14ac:dyDescent="0.25">
      <c r="A10951">
        <v>4183</v>
      </c>
      <c r="B10951" t="s">
        <v>35</v>
      </c>
      <c r="C10951" t="s">
        <v>36</v>
      </c>
      <c r="D10951" t="s">
        <v>37</v>
      </c>
      <c r="E10951" t="s">
        <v>38</v>
      </c>
      <c r="F10951" t="s">
        <v>39</v>
      </c>
      <c r="G10951">
        <v>1</v>
      </c>
      <c r="H10951">
        <v>12</v>
      </c>
      <c r="I10951" s="1">
        <v>42004</v>
      </c>
      <c r="J10951" t="s">
        <v>40</v>
      </c>
      <c r="L10951" t="s">
        <v>41</v>
      </c>
      <c r="M10951">
        <v>740</v>
      </c>
      <c r="N10951" t="s">
        <v>4852</v>
      </c>
      <c r="P10951" t="s">
        <v>4853</v>
      </c>
      <c r="Q10951" t="s">
        <v>44</v>
      </c>
      <c r="R10951">
        <v>565081</v>
      </c>
      <c r="S10951">
        <v>0</v>
      </c>
      <c r="T10951" t="s">
        <v>1651</v>
      </c>
      <c r="U10951" t="s">
        <v>89</v>
      </c>
      <c r="V10951">
        <v>7634.27</v>
      </c>
      <c r="W10951" t="s">
        <v>5172</v>
      </c>
      <c r="X10951">
        <v>9.8800000000000008</v>
      </c>
      <c r="Z10951">
        <v>9196.65</v>
      </c>
    </row>
    <row r="10952" spans="1:26" x14ac:dyDescent="0.25">
      <c r="A10952">
        <v>4183</v>
      </c>
      <c r="B10952" t="s">
        <v>35</v>
      </c>
      <c r="C10952" t="s">
        <v>36</v>
      </c>
      <c r="D10952" t="s">
        <v>37</v>
      </c>
      <c r="E10952" t="s">
        <v>38</v>
      </c>
      <c r="F10952" t="s">
        <v>39</v>
      </c>
      <c r="G10952">
        <v>1</v>
      </c>
      <c r="H10952">
        <v>12</v>
      </c>
      <c r="I10952" s="1">
        <v>42004</v>
      </c>
      <c r="J10952" t="s">
        <v>40</v>
      </c>
      <c r="L10952" t="s">
        <v>41</v>
      </c>
      <c r="M10952">
        <v>740</v>
      </c>
      <c r="N10952" t="s">
        <v>4852</v>
      </c>
      <c r="P10952" t="s">
        <v>4853</v>
      </c>
      <c r="Q10952" t="s">
        <v>44</v>
      </c>
      <c r="R10952">
        <v>565081</v>
      </c>
      <c r="S10952">
        <v>0</v>
      </c>
      <c r="T10952" t="s">
        <v>1651</v>
      </c>
      <c r="U10952" t="s">
        <v>89</v>
      </c>
      <c r="V10952">
        <v>7634.27</v>
      </c>
      <c r="W10952" t="s">
        <v>5173</v>
      </c>
      <c r="Y10952">
        <v>109.95</v>
      </c>
      <c r="Z10952">
        <v>9086.7000000000007</v>
      </c>
    </row>
    <row r="10953" spans="1:26" x14ac:dyDescent="0.25">
      <c r="A10953">
        <v>4183</v>
      </c>
      <c r="B10953" t="s">
        <v>35</v>
      </c>
      <c r="C10953" t="s">
        <v>36</v>
      </c>
      <c r="D10953" t="s">
        <v>37</v>
      </c>
      <c r="E10953" t="s">
        <v>38</v>
      </c>
      <c r="F10953" t="s">
        <v>39</v>
      </c>
      <c r="G10953">
        <v>1</v>
      </c>
      <c r="H10953">
        <v>12</v>
      </c>
      <c r="I10953" s="1">
        <v>42004</v>
      </c>
      <c r="J10953" t="s">
        <v>40</v>
      </c>
      <c r="L10953" t="s">
        <v>41</v>
      </c>
      <c r="M10953">
        <v>740</v>
      </c>
      <c r="N10953" t="s">
        <v>4852</v>
      </c>
      <c r="P10953" t="s">
        <v>4853</v>
      </c>
      <c r="Q10953" t="s">
        <v>44</v>
      </c>
      <c r="R10953">
        <v>565081</v>
      </c>
      <c r="S10953">
        <v>0</v>
      </c>
      <c r="T10953" t="s">
        <v>1651</v>
      </c>
      <c r="U10953" t="s">
        <v>89</v>
      </c>
      <c r="V10953">
        <v>7634.27</v>
      </c>
      <c r="W10953" t="s">
        <v>5173</v>
      </c>
      <c r="Y10953">
        <v>8.8000000000000007</v>
      </c>
      <c r="Z10953">
        <v>9077.9</v>
      </c>
    </row>
    <row r="10954" spans="1:26" x14ac:dyDescent="0.25">
      <c r="A10954">
        <v>4183</v>
      </c>
      <c r="B10954" t="s">
        <v>35</v>
      </c>
      <c r="C10954" t="s">
        <v>36</v>
      </c>
      <c r="D10954" t="s">
        <v>37</v>
      </c>
      <c r="E10954" t="s">
        <v>38</v>
      </c>
      <c r="F10954" t="s">
        <v>39</v>
      </c>
      <c r="G10954">
        <v>1</v>
      </c>
      <c r="H10954">
        <v>12</v>
      </c>
      <c r="I10954" s="1">
        <v>42004</v>
      </c>
      <c r="J10954" t="s">
        <v>40</v>
      </c>
      <c r="L10954" t="s">
        <v>41</v>
      </c>
      <c r="M10954">
        <v>740</v>
      </c>
      <c r="N10954" t="s">
        <v>4852</v>
      </c>
      <c r="P10954" t="s">
        <v>4853</v>
      </c>
      <c r="Q10954" t="s">
        <v>44</v>
      </c>
      <c r="R10954">
        <v>565081</v>
      </c>
      <c r="S10954">
        <v>0</v>
      </c>
      <c r="T10954" t="s">
        <v>1651</v>
      </c>
      <c r="U10954" t="s">
        <v>89</v>
      </c>
      <c r="V10954">
        <v>7634.27</v>
      </c>
      <c r="W10954" t="s">
        <v>5174</v>
      </c>
      <c r="Y10954">
        <v>229.12</v>
      </c>
      <c r="Z10954">
        <v>8848.7800000000007</v>
      </c>
    </row>
    <row r="10955" spans="1:26" x14ac:dyDescent="0.25">
      <c r="A10955">
        <v>4183</v>
      </c>
      <c r="B10955" t="s">
        <v>35</v>
      </c>
      <c r="C10955" t="s">
        <v>36</v>
      </c>
      <c r="D10955" t="s">
        <v>37</v>
      </c>
      <c r="E10955" t="s">
        <v>38</v>
      </c>
      <c r="F10955" t="s">
        <v>39</v>
      </c>
      <c r="G10955">
        <v>1</v>
      </c>
      <c r="H10955">
        <v>12</v>
      </c>
      <c r="I10955" s="1">
        <v>42004</v>
      </c>
      <c r="J10955" t="s">
        <v>40</v>
      </c>
      <c r="L10955" t="s">
        <v>41</v>
      </c>
      <c r="M10955">
        <v>740</v>
      </c>
      <c r="N10955" t="s">
        <v>4852</v>
      </c>
      <c r="P10955" t="s">
        <v>4853</v>
      </c>
      <c r="Q10955" t="s">
        <v>44</v>
      </c>
      <c r="R10955">
        <v>565081</v>
      </c>
      <c r="S10955">
        <v>0</v>
      </c>
      <c r="T10955" t="s">
        <v>1651</v>
      </c>
      <c r="U10955" t="s">
        <v>89</v>
      </c>
      <c r="V10955">
        <v>7634.27</v>
      </c>
      <c r="W10955" t="s">
        <v>5174</v>
      </c>
      <c r="Y10955">
        <v>21.77</v>
      </c>
      <c r="Z10955">
        <v>8827.01</v>
      </c>
    </row>
    <row r="10956" spans="1:26" x14ac:dyDescent="0.25">
      <c r="A10956">
        <v>4183</v>
      </c>
      <c r="B10956" t="s">
        <v>35</v>
      </c>
      <c r="C10956" t="s">
        <v>36</v>
      </c>
      <c r="D10956" t="s">
        <v>37</v>
      </c>
      <c r="E10956" t="s">
        <v>38</v>
      </c>
      <c r="F10956" t="s">
        <v>39</v>
      </c>
      <c r="G10956">
        <v>1</v>
      </c>
      <c r="H10956">
        <v>12</v>
      </c>
      <c r="I10956" s="1">
        <v>42004</v>
      </c>
      <c r="J10956" t="s">
        <v>40</v>
      </c>
      <c r="L10956" t="s">
        <v>41</v>
      </c>
      <c r="M10956">
        <v>740</v>
      </c>
      <c r="N10956" t="s">
        <v>4852</v>
      </c>
      <c r="P10956" t="s">
        <v>4853</v>
      </c>
      <c r="Q10956" t="s">
        <v>44</v>
      </c>
      <c r="R10956">
        <v>565081</v>
      </c>
      <c r="S10956">
        <v>0</v>
      </c>
      <c r="T10956" t="s">
        <v>1651</v>
      </c>
      <c r="U10956" t="s">
        <v>89</v>
      </c>
      <c r="V10956">
        <v>7634.27</v>
      </c>
      <c r="W10956" t="s">
        <v>5175</v>
      </c>
      <c r="Y10956">
        <v>103.97</v>
      </c>
      <c r="Z10956">
        <v>8723.0400000000009</v>
      </c>
    </row>
    <row r="10957" spans="1:26" x14ac:dyDescent="0.25">
      <c r="A10957">
        <v>4183</v>
      </c>
      <c r="B10957" t="s">
        <v>35</v>
      </c>
      <c r="C10957" t="s">
        <v>36</v>
      </c>
      <c r="D10957" t="s">
        <v>37</v>
      </c>
      <c r="E10957" t="s">
        <v>38</v>
      </c>
      <c r="F10957" t="s">
        <v>39</v>
      </c>
      <c r="G10957">
        <v>1</v>
      </c>
      <c r="H10957">
        <v>12</v>
      </c>
      <c r="I10957" s="1">
        <v>42004</v>
      </c>
      <c r="J10957" t="s">
        <v>40</v>
      </c>
      <c r="L10957" t="s">
        <v>41</v>
      </c>
      <c r="M10957">
        <v>740</v>
      </c>
      <c r="N10957" t="s">
        <v>4852</v>
      </c>
      <c r="P10957" t="s">
        <v>4853</v>
      </c>
      <c r="Q10957" t="s">
        <v>44</v>
      </c>
      <c r="R10957">
        <v>565081</v>
      </c>
      <c r="S10957">
        <v>0</v>
      </c>
      <c r="T10957" t="s">
        <v>1651</v>
      </c>
      <c r="U10957" t="s">
        <v>89</v>
      </c>
      <c r="V10957">
        <v>7634.27</v>
      </c>
      <c r="W10957" t="s">
        <v>5175</v>
      </c>
      <c r="Y10957">
        <v>9.8800000000000008</v>
      </c>
      <c r="Z10957">
        <v>8713.16</v>
      </c>
    </row>
    <row r="10958" spans="1:26" x14ac:dyDescent="0.25">
      <c r="A10958">
        <v>4183</v>
      </c>
      <c r="B10958" t="s">
        <v>35</v>
      </c>
      <c r="C10958" t="s">
        <v>36</v>
      </c>
      <c r="D10958" t="s">
        <v>37</v>
      </c>
      <c r="E10958" t="s">
        <v>38</v>
      </c>
      <c r="F10958" t="s">
        <v>39</v>
      </c>
      <c r="G10958">
        <v>1</v>
      </c>
      <c r="H10958">
        <v>12</v>
      </c>
      <c r="I10958" s="1">
        <v>42004</v>
      </c>
      <c r="J10958" t="s">
        <v>40</v>
      </c>
      <c r="L10958" t="s">
        <v>41</v>
      </c>
      <c r="M10958">
        <v>740</v>
      </c>
      <c r="N10958" t="s">
        <v>4852</v>
      </c>
      <c r="P10958" t="s">
        <v>4853</v>
      </c>
      <c r="Q10958" t="s">
        <v>44</v>
      </c>
      <c r="R10958">
        <v>565081</v>
      </c>
      <c r="S10958">
        <v>0</v>
      </c>
      <c r="T10958" t="s">
        <v>1651</v>
      </c>
      <c r="U10958" t="s">
        <v>89</v>
      </c>
      <c r="V10958">
        <v>7634.27</v>
      </c>
      <c r="W10958" t="s">
        <v>5176</v>
      </c>
      <c r="X10958">
        <v>101.8</v>
      </c>
      <c r="Z10958">
        <v>8814.9599999999991</v>
      </c>
    </row>
    <row r="10959" spans="1:26" x14ac:dyDescent="0.25">
      <c r="A10959">
        <v>4183</v>
      </c>
      <c r="B10959" t="s">
        <v>35</v>
      </c>
      <c r="C10959" t="s">
        <v>36</v>
      </c>
      <c r="D10959" t="s">
        <v>37</v>
      </c>
      <c r="E10959" t="s">
        <v>38</v>
      </c>
      <c r="F10959" t="s">
        <v>39</v>
      </c>
      <c r="G10959">
        <v>1</v>
      </c>
      <c r="H10959">
        <v>12</v>
      </c>
      <c r="I10959" s="1">
        <v>42004</v>
      </c>
      <c r="J10959" t="s">
        <v>40</v>
      </c>
      <c r="L10959" t="s">
        <v>41</v>
      </c>
      <c r="M10959">
        <v>740</v>
      </c>
      <c r="N10959" t="s">
        <v>4852</v>
      </c>
      <c r="P10959" t="s">
        <v>4853</v>
      </c>
      <c r="Q10959" t="s">
        <v>44</v>
      </c>
      <c r="R10959">
        <v>565081</v>
      </c>
      <c r="S10959">
        <v>0</v>
      </c>
      <c r="T10959" t="s">
        <v>1651</v>
      </c>
      <c r="U10959" t="s">
        <v>89</v>
      </c>
      <c r="V10959">
        <v>7634.27</v>
      </c>
      <c r="W10959" t="s">
        <v>5177</v>
      </c>
      <c r="X10959">
        <v>581.04999999999995</v>
      </c>
      <c r="Z10959">
        <v>9396.01</v>
      </c>
    </row>
    <row r="10960" spans="1:26" x14ac:dyDescent="0.25">
      <c r="A10960">
        <v>4183</v>
      </c>
      <c r="B10960" t="s">
        <v>35</v>
      </c>
      <c r="C10960" t="s">
        <v>36</v>
      </c>
      <c r="D10960" t="s">
        <v>37</v>
      </c>
      <c r="E10960" t="s">
        <v>38</v>
      </c>
      <c r="F10960" t="s">
        <v>39</v>
      </c>
      <c r="G10960">
        <v>1</v>
      </c>
      <c r="H10960">
        <v>12</v>
      </c>
      <c r="I10960" s="1">
        <v>42004</v>
      </c>
      <c r="J10960" t="s">
        <v>40</v>
      </c>
      <c r="L10960" t="s">
        <v>41</v>
      </c>
      <c r="M10960">
        <v>740</v>
      </c>
      <c r="N10960" t="s">
        <v>4852</v>
      </c>
      <c r="P10960" t="s">
        <v>4853</v>
      </c>
      <c r="Q10960" t="s">
        <v>44</v>
      </c>
      <c r="R10960">
        <v>565081</v>
      </c>
      <c r="S10960">
        <v>0</v>
      </c>
      <c r="T10960" t="s">
        <v>1651</v>
      </c>
      <c r="U10960" t="s">
        <v>89</v>
      </c>
      <c r="V10960">
        <v>7634.27</v>
      </c>
      <c r="W10960" t="s">
        <v>5178</v>
      </c>
      <c r="X10960">
        <v>109.95</v>
      </c>
      <c r="Z10960">
        <v>9505.9599999999991</v>
      </c>
    </row>
    <row r="10961" spans="1:26" x14ac:dyDescent="0.25">
      <c r="A10961">
        <v>4183</v>
      </c>
      <c r="B10961" t="s">
        <v>35</v>
      </c>
      <c r="C10961" t="s">
        <v>36</v>
      </c>
      <c r="D10961" t="s">
        <v>37</v>
      </c>
      <c r="E10961" t="s">
        <v>38</v>
      </c>
      <c r="F10961" t="s">
        <v>39</v>
      </c>
      <c r="G10961">
        <v>1</v>
      </c>
      <c r="H10961">
        <v>12</v>
      </c>
      <c r="I10961" s="1">
        <v>42004</v>
      </c>
      <c r="J10961" t="s">
        <v>40</v>
      </c>
      <c r="L10961" t="s">
        <v>41</v>
      </c>
      <c r="M10961">
        <v>740</v>
      </c>
      <c r="N10961" t="s">
        <v>4852</v>
      </c>
      <c r="P10961" t="s">
        <v>4853</v>
      </c>
      <c r="Q10961" t="s">
        <v>44</v>
      </c>
      <c r="R10961">
        <v>565081</v>
      </c>
      <c r="S10961">
        <v>0</v>
      </c>
      <c r="T10961" t="s">
        <v>1651</v>
      </c>
      <c r="U10961" t="s">
        <v>89</v>
      </c>
      <c r="V10961">
        <v>7634.27</v>
      </c>
      <c r="W10961" t="s">
        <v>5178</v>
      </c>
      <c r="X10961">
        <v>8.8000000000000007</v>
      </c>
      <c r="Z10961">
        <v>9514.76</v>
      </c>
    </row>
    <row r="10962" spans="1:26" x14ac:dyDescent="0.25">
      <c r="A10962">
        <v>4183</v>
      </c>
      <c r="B10962" t="s">
        <v>35</v>
      </c>
      <c r="C10962" t="s">
        <v>36</v>
      </c>
      <c r="D10962" t="s">
        <v>37</v>
      </c>
      <c r="E10962" t="s">
        <v>38</v>
      </c>
      <c r="F10962" t="s">
        <v>39</v>
      </c>
      <c r="G10962">
        <v>1</v>
      </c>
      <c r="H10962">
        <v>12</v>
      </c>
      <c r="I10962" s="1">
        <v>42004</v>
      </c>
      <c r="J10962" t="s">
        <v>40</v>
      </c>
      <c r="L10962" t="s">
        <v>41</v>
      </c>
      <c r="M10962">
        <v>740</v>
      </c>
      <c r="N10962" t="s">
        <v>4852</v>
      </c>
      <c r="P10962" t="s">
        <v>4853</v>
      </c>
      <c r="Q10962" t="s">
        <v>44</v>
      </c>
      <c r="R10962">
        <v>565081</v>
      </c>
      <c r="S10962">
        <v>0</v>
      </c>
      <c r="T10962" t="s">
        <v>1651</v>
      </c>
      <c r="U10962" t="s">
        <v>89</v>
      </c>
      <c r="V10962">
        <v>7634.27</v>
      </c>
      <c r="W10962" t="s">
        <v>5179</v>
      </c>
      <c r="X10962">
        <v>229.12</v>
      </c>
      <c r="Z10962">
        <v>9743.8799999999992</v>
      </c>
    </row>
    <row r="10963" spans="1:26" x14ac:dyDescent="0.25">
      <c r="A10963">
        <v>4183</v>
      </c>
      <c r="B10963" t="s">
        <v>35</v>
      </c>
      <c r="C10963" t="s">
        <v>36</v>
      </c>
      <c r="D10963" t="s">
        <v>37</v>
      </c>
      <c r="E10963" t="s">
        <v>38</v>
      </c>
      <c r="F10963" t="s">
        <v>39</v>
      </c>
      <c r="G10963">
        <v>1</v>
      </c>
      <c r="H10963">
        <v>12</v>
      </c>
      <c r="I10963" s="1">
        <v>42004</v>
      </c>
      <c r="J10963" t="s">
        <v>40</v>
      </c>
      <c r="L10963" t="s">
        <v>41</v>
      </c>
      <c r="M10963">
        <v>740</v>
      </c>
      <c r="N10963" t="s">
        <v>4852</v>
      </c>
      <c r="P10963" t="s">
        <v>4853</v>
      </c>
      <c r="Q10963" t="s">
        <v>44</v>
      </c>
      <c r="R10963">
        <v>565081</v>
      </c>
      <c r="S10963">
        <v>0</v>
      </c>
      <c r="T10963" t="s">
        <v>1651</v>
      </c>
      <c r="U10963" t="s">
        <v>89</v>
      </c>
      <c r="V10963">
        <v>7634.27</v>
      </c>
      <c r="W10963" t="s">
        <v>5179</v>
      </c>
      <c r="X10963">
        <v>21.77</v>
      </c>
      <c r="Z10963">
        <v>9765.65</v>
      </c>
    </row>
    <row r="10964" spans="1:26" x14ac:dyDescent="0.25">
      <c r="A10964">
        <v>4183</v>
      </c>
      <c r="B10964" t="s">
        <v>35</v>
      </c>
      <c r="C10964" t="s">
        <v>36</v>
      </c>
      <c r="D10964" t="s">
        <v>37</v>
      </c>
      <c r="E10964" t="s">
        <v>38</v>
      </c>
      <c r="F10964" t="s">
        <v>39</v>
      </c>
      <c r="G10964">
        <v>1</v>
      </c>
      <c r="H10964">
        <v>12</v>
      </c>
      <c r="I10964" s="1">
        <v>42004</v>
      </c>
      <c r="J10964" t="s">
        <v>40</v>
      </c>
      <c r="L10964" t="s">
        <v>41</v>
      </c>
      <c r="M10964">
        <v>740</v>
      </c>
      <c r="N10964" t="s">
        <v>4852</v>
      </c>
      <c r="P10964" t="s">
        <v>4853</v>
      </c>
      <c r="Q10964" t="s">
        <v>44</v>
      </c>
      <c r="R10964">
        <v>565081</v>
      </c>
      <c r="S10964">
        <v>0</v>
      </c>
      <c r="T10964" t="s">
        <v>1651</v>
      </c>
      <c r="U10964" t="s">
        <v>89</v>
      </c>
      <c r="V10964">
        <v>7634.27</v>
      </c>
      <c r="W10964" t="s">
        <v>5180</v>
      </c>
      <c r="X10964">
        <v>103.97</v>
      </c>
      <c r="Z10964">
        <v>9869.6200000000008</v>
      </c>
    </row>
    <row r="10965" spans="1:26" x14ac:dyDescent="0.25">
      <c r="A10965">
        <v>4183</v>
      </c>
      <c r="B10965" t="s">
        <v>35</v>
      </c>
      <c r="C10965" t="s">
        <v>36</v>
      </c>
      <c r="D10965" t="s">
        <v>37</v>
      </c>
      <c r="E10965" t="s">
        <v>38</v>
      </c>
      <c r="F10965" t="s">
        <v>39</v>
      </c>
      <c r="G10965">
        <v>1</v>
      </c>
      <c r="H10965">
        <v>12</v>
      </c>
      <c r="I10965" s="1">
        <v>42004</v>
      </c>
      <c r="J10965" t="s">
        <v>40</v>
      </c>
      <c r="L10965" t="s">
        <v>41</v>
      </c>
      <c r="M10965">
        <v>740</v>
      </c>
      <c r="N10965" t="s">
        <v>4852</v>
      </c>
      <c r="P10965" t="s">
        <v>4853</v>
      </c>
      <c r="Q10965" t="s">
        <v>44</v>
      </c>
      <c r="R10965">
        <v>565081</v>
      </c>
      <c r="S10965">
        <v>0</v>
      </c>
      <c r="T10965" t="s">
        <v>1651</v>
      </c>
      <c r="U10965" t="s">
        <v>89</v>
      </c>
      <c r="V10965">
        <v>7634.27</v>
      </c>
      <c r="W10965" t="s">
        <v>5180</v>
      </c>
      <c r="X10965">
        <v>9.8800000000000008</v>
      </c>
      <c r="Z10965">
        <v>9879.5</v>
      </c>
    </row>
    <row r="10966" spans="1:26" x14ac:dyDescent="0.25">
      <c r="A10966">
        <v>4183</v>
      </c>
      <c r="B10966" t="s">
        <v>35</v>
      </c>
      <c r="C10966" t="s">
        <v>36</v>
      </c>
      <c r="D10966" t="s">
        <v>37</v>
      </c>
      <c r="E10966" t="s">
        <v>38</v>
      </c>
      <c r="F10966" t="s">
        <v>39</v>
      </c>
      <c r="G10966">
        <v>1</v>
      </c>
      <c r="H10966">
        <v>12</v>
      </c>
      <c r="I10966" s="1">
        <v>42004</v>
      </c>
      <c r="J10966" t="s">
        <v>40</v>
      </c>
      <c r="L10966" t="s">
        <v>41</v>
      </c>
      <c r="M10966">
        <v>740</v>
      </c>
      <c r="N10966" t="s">
        <v>4852</v>
      </c>
      <c r="P10966" t="s">
        <v>4853</v>
      </c>
      <c r="Q10966" t="s">
        <v>44</v>
      </c>
      <c r="R10966">
        <v>565081</v>
      </c>
      <c r="S10966">
        <v>0</v>
      </c>
      <c r="T10966" t="s">
        <v>1651</v>
      </c>
      <c r="U10966" t="s">
        <v>89</v>
      </c>
      <c r="V10966">
        <v>7634.27</v>
      </c>
      <c r="W10966" t="s">
        <v>5181</v>
      </c>
      <c r="X10966">
        <v>55.91</v>
      </c>
      <c r="Z10966">
        <v>9935.41</v>
      </c>
    </row>
    <row r="10967" spans="1:26" x14ac:dyDescent="0.25">
      <c r="A10967">
        <v>4183</v>
      </c>
      <c r="B10967" t="s">
        <v>35</v>
      </c>
      <c r="C10967" t="s">
        <v>36</v>
      </c>
      <c r="D10967" t="s">
        <v>37</v>
      </c>
      <c r="E10967" t="s">
        <v>38</v>
      </c>
      <c r="F10967" t="s">
        <v>39</v>
      </c>
      <c r="G10967">
        <v>1</v>
      </c>
      <c r="H10967">
        <v>12</v>
      </c>
      <c r="I10967" s="1">
        <v>42004</v>
      </c>
      <c r="J10967" t="s">
        <v>40</v>
      </c>
      <c r="L10967" t="s">
        <v>41</v>
      </c>
      <c r="M10967">
        <v>740</v>
      </c>
      <c r="N10967" t="s">
        <v>4852</v>
      </c>
      <c r="P10967" t="s">
        <v>4853</v>
      </c>
      <c r="Q10967" t="s">
        <v>44</v>
      </c>
      <c r="R10967">
        <v>565081</v>
      </c>
      <c r="S10967">
        <v>0</v>
      </c>
      <c r="T10967" t="s">
        <v>1651</v>
      </c>
      <c r="U10967" t="s">
        <v>89</v>
      </c>
      <c r="V10967">
        <v>7634.27</v>
      </c>
      <c r="W10967" t="s">
        <v>5182</v>
      </c>
      <c r="X10967">
        <v>9.44</v>
      </c>
      <c r="Z10967">
        <v>9944.85</v>
      </c>
    </row>
    <row r="10968" spans="1:26" x14ac:dyDescent="0.25">
      <c r="A10968">
        <v>4183</v>
      </c>
      <c r="B10968" t="s">
        <v>35</v>
      </c>
      <c r="C10968" t="s">
        <v>36</v>
      </c>
      <c r="D10968" t="s">
        <v>37</v>
      </c>
      <c r="E10968" t="s">
        <v>38</v>
      </c>
      <c r="F10968" t="s">
        <v>39</v>
      </c>
      <c r="G10968">
        <v>1</v>
      </c>
      <c r="H10968">
        <v>12</v>
      </c>
      <c r="I10968" s="1">
        <v>42004</v>
      </c>
      <c r="J10968" t="s">
        <v>40</v>
      </c>
      <c r="L10968" t="s">
        <v>41</v>
      </c>
      <c r="M10968">
        <v>740</v>
      </c>
      <c r="N10968" t="s">
        <v>4852</v>
      </c>
      <c r="P10968" t="s">
        <v>4853</v>
      </c>
      <c r="Q10968" t="s">
        <v>44</v>
      </c>
      <c r="R10968">
        <v>565081</v>
      </c>
      <c r="S10968">
        <v>0</v>
      </c>
      <c r="T10968" t="s">
        <v>1651</v>
      </c>
      <c r="U10968" t="s">
        <v>89</v>
      </c>
      <c r="V10968">
        <v>7634.27</v>
      </c>
      <c r="W10968" t="s">
        <v>5182</v>
      </c>
      <c r="X10968">
        <v>0.9</v>
      </c>
      <c r="Z10968">
        <v>9945.75</v>
      </c>
    </row>
    <row r="10969" spans="1:26" x14ac:dyDescent="0.25">
      <c r="A10969">
        <v>4183</v>
      </c>
      <c r="B10969" t="s">
        <v>35</v>
      </c>
      <c r="C10969" t="s">
        <v>36</v>
      </c>
      <c r="D10969" t="s">
        <v>37</v>
      </c>
      <c r="E10969" t="s">
        <v>38</v>
      </c>
      <c r="F10969" t="s">
        <v>39</v>
      </c>
      <c r="G10969">
        <v>1</v>
      </c>
      <c r="H10969">
        <v>12</v>
      </c>
      <c r="I10969" s="1">
        <v>42004</v>
      </c>
      <c r="J10969" t="s">
        <v>40</v>
      </c>
      <c r="L10969" t="s">
        <v>41</v>
      </c>
      <c r="M10969">
        <v>740</v>
      </c>
      <c r="N10969" t="s">
        <v>4852</v>
      </c>
      <c r="P10969" t="s">
        <v>4853</v>
      </c>
      <c r="Q10969" t="s">
        <v>44</v>
      </c>
      <c r="R10969">
        <v>565081</v>
      </c>
      <c r="S10969">
        <v>0</v>
      </c>
      <c r="T10969" t="s">
        <v>1651</v>
      </c>
      <c r="U10969" t="s">
        <v>89</v>
      </c>
      <c r="V10969">
        <v>7634.27</v>
      </c>
      <c r="W10969" t="s">
        <v>5183</v>
      </c>
      <c r="X10969">
        <v>260.32</v>
      </c>
      <c r="Z10969">
        <v>10206.07</v>
      </c>
    </row>
    <row r="10970" spans="1:26" x14ac:dyDescent="0.25">
      <c r="A10970">
        <v>4183</v>
      </c>
      <c r="B10970" t="s">
        <v>35</v>
      </c>
      <c r="C10970" t="s">
        <v>36</v>
      </c>
      <c r="D10970" t="s">
        <v>37</v>
      </c>
      <c r="E10970" t="s">
        <v>38</v>
      </c>
      <c r="F10970" t="s">
        <v>39</v>
      </c>
      <c r="G10970">
        <v>1</v>
      </c>
      <c r="H10970">
        <v>12</v>
      </c>
      <c r="I10970" s="1">
        <v>42004</v>
      </c>
      <c r="J10970" t="s">
        <v>40</v>
      </c>
      <c r="L10970" t="s">
        <v>41</v>
      </c>
      <c r="M10970">
        <v>740</v>
      </c>
      <c r="N10970" t="s">
        <v>4852</v>
      </c>
      <c r="P10970" t="s">
        <v>4853</v>
      </c>
      <c r="Q10970" t="s">
        <v>44</v>
      </c>
      <c r="R10970">
        <v>565081</v>
      </c>
      <c r="S10970">
        <v>0</v>
      </c>
      <c r="T10970" t="s">
        <v>1651</v>
      </c>
      <c r="U10970" t="s">
        <v>89</v>
      </c>
      <c r="V10970">
        <v>7634.27</v>
      </c>
      <c r="W10970" t="s">
        <v>5183</v>
      </c>
      <c r="X10970">
        <v>24.73</v>
      </c>
      <c r="Z10970">
        <v>10230.799999999999</v>
      </c>
    </row>
    <row r="10971" spans="1:26" x14ac:dyDescent="0.25">
      <c r="A10971">
        <v>4183</v>
      </c>
      <c r="B10971" t="s">
        <v>35</v>
      </c>
      <c r="C10971" t="s">
        <v>36</v>
      </c>
      <c r="D10971" t="s">
        <v>37</v>
      </c>
      <c r="E10971" t="s">
        <v>38</v>
      </c>
      <c r="F10971" t="s">
        <v>39</v>
      </c>
      <c r="G10971">
        <v>1</v>
      </c>
      <c r="H10971">
        <v>12</v>
      </c>
      <c r="I10971" s="1">
        <v>42004</v>
      </c>
      <c r="J10971" t="s">
        <v>40</v>
      </c>
      <c r="L10971" t="s">
        <v>41</v>
      </c>
      <c r="M10971">
        <v>740</v>
      </c>
      <c r="N10971" t="s">
        <v>4852</v>
      </c>
      <c r="P10971" t="s">
        <v>4853</v>
      </c>
      <c r="Q10971" t="s">
        <v>44</v>
      </c>
      <c r="R10971">
        <v>565081</v>
      </c>
      <c r="S10971">
        <v>0</v>
      </c>
      <c r="T10971" t="s">
        <v>1651</v>
      </c>
      <c r="U10971" t="s">
        <v>89</v>
      </c>
      <c r="V10971">
        <v>7634.27</v>
      </c>
      <c r="W10971" t="s">
        <v>5184</v>
      </c>
      <c r="Y10971">
        <v>9.44</v>
      </c>
      <c r="Z10971">
        <v>10221.36</v>
      </c>
    </row>
    <row r="10972" spans="1:26" x14ac:dyDescent="0.25">
      <c r="A10972">
        <v>4183</v>
      </c>
      <c r="B10972" t="s">
        <v>35</v>
      </c>
      <c r="C10972" t="s">
        <v>36</v>
      </c>
      <c r="D10972" t="s">
        <v>37</v>
      </c>
      <c r="E10972" t="s">
        <v>38</v>
      </c>
      <c r="F10972" t="s">
        <v>39</v>
      </c>
      <c r="G10972">
        <v>1</v>
      </c>
      <c r="H10972">
        <v>12</v>
      </c>
      <c r="I10972" s="1">
        <v>42004</v>
      </c>
      <c r="J10972" t="s">
        <v>40</v>
      </c>
      <c r="L10972" t="s">
        <v>41</v>
      </c>
      <c r="M10972">
        <v>740</v>
      </c>
      <c r="N10972" t="s">
        <v>4852</v>
      </c>
      <c r="P10972" t="s">
        <v>4853</v>
      </c>
      <c r="Q10972" t="s">
        <v>44</v>
      </c>
      <c r="R10972">
        <v>565081</v>
      </c>
      <c r="S10972">
        <v>0</v>
      </c>
      <c r="T10972" t="s">
        <v>1651</v>
      </c>
      <c r="U10972" t="s">
        <v>89</v>
      </c>
      <c r="V10972">
        <v>7634.27</v>
      </c>
      <c r="W10972" t="s">
        <v>5184</v>
      </c>
      <c r="Y10972">
        <v>0.9</v>
      </c>
      <c r="Z10972">
        <v>10220.459999999999</v>
      </c>
    </row>
    <row r="10973" spans="1:26" x14ac:dyDescent="0.25">
      <c r="A10973">
        <v>4183</v>
      </c>
      <c r="B10973" t="s">
        <v>35</v>
      </c>
      <c r="C10973" t="s">
        <v>36</v>
      </c>
      <c r="D10973" t="s">
        <v>37</v>
      </c>
      <c r="E10973" t="s">
        <v>38</v>
      </c>
      <c r="F10973" t="s">
        <v>39</v>
      </c>
      <c r="G10973">
        <v>1</v>
      </c>
      <c r="H10973">
        <v>12</v>
      </c>
      <c r="I10973" s="1">
        <v>42004</v>
      </c>
      <c r="J10973" t="s">
        <v>40</v>
      </c>
      <c r="L10973" t="s">
        <v>41</v>
      </c>
      <c r="M10973">
        <v>740</v>
      </c>
      <c r="N10973" t="s">
        <v>4852</v>
      </c>
      <c r="P10973" t="s">
        <v>4853</v>
      </c>
      <c r="Q10973" t="s">
        <v>44</v>
      </c>
      <c r="R10973">
        <v>565081</v>
      </c>
      <c r="S10973">
        <v>0</v>
      </c>
      <c r="T10973" t="s">
        <v>1651</v>
      </c>
      <c r="U10973" t="s">
        <v>89</v>
      </c>
      <c r="V10973">
        <v>7634.27</v>
      </c>
      <c r="W10973" t="s">
        <v>5185</v>
      </c>
      <c r="Y10973">
        <v>260.32</v>
      </c>
      <c r="Z10973">
        <v>9960.14</v>
      </c>
    </row>
    <row r="10974" spans="1:26" x14ac:dyDescent="0.25">
      <c r="A10974">
        <v>4183</v>
      </c>
      <c r="B10974" t="s">
        <v>35</v>
      </c>
      <c r="C10974" t="s">
        <v>36</v>
      </c>
      <c r="D10974" t="s">
        <v>37</v>
      </c>
      <c r="E10974" t="s">
        <v>38</v>
      </c>
      <c r="F10974" t="s">
        <v>39</v>
      </c>
      <c r="G10974">
        <v>1</v>
      </c>
      <c r="H10974">
        <v>12</v>
      </c>
      <c r="I10974" s="1">
        <v>42004</v>
      </c>
      <c r="J10974" t="s">
        <v>40</v>
      </c>
      <c r="L10974" t="s">
        <v>41</v>
      </c>
      <c r="M10974">
        <v>740</v>
      </c>
      <c r="N10974" t="s">
        <v>4852</v>
      </c>
      <c r="P10974" t="s">
        <v>4853</v>
      </c>
      <c r="Q10974" t="s">
        <v>44</v>
      </c>
      <c r="R10974">
        <v>565081</v>
      </c>
      <c r="S10974">
        <v>0</v>
      </c>
      <c r="T10974" t="s">
        <v>1651</v>
      </c>
      <c r="U10974" t="s">
        <v>89</v>
      </c>
      <c r="V10974">
        <v>9960.14</v>
      </c>
      <c r="W10974" t="s">
        <v>5185</v>
      </c>
      <c r="Y10974">
        <v>24.73</v>
      </c>
      <c r="Z10974">
        <v>9935.41</v>
      </c>
    </row>
    <row r="10975" spans="1:26" x14ac:dyDescent="0.25">
      <c r="A10975">
        <v>4183</v>
      </c>
      <c r="B10975" t="s">
        <v>35</v>
      </c>
      <c r="C10975" t="s">
        <v>36</v>
      </c>
      <c r="D10975" t="s">
        <v>37</v>
      </c>
      <c r="E10975" t="s">
        <v>38</v>
      </c>
      <c r="F10975" t="s">
        <v>39</v>
      </c>
      <c r="G10975">
        <v>1</v>
      </c>
      <c r="H10975">
        <v>12</v>
      </c>
      <c r="I10975" s="1">
        <v>42004</v>
      </c>
      <c r="J10975" t="s">
        <v>40</v>
      </c>
      <c r="L10975" t="s">
        <v>41</v>
      </c>
      <c r="M10975">
        <v>740</v>
      </c>
      <c r="N10975" t="s">
        <v>4852</v>
      </c>
      <c r="P10975" t="s">
        <v>4853</v>
      </c>
      <c r="Q10975" t="s">
        <v>44</v>
      </c>
      <c r="R10975">
        <v>565081</v>
      </c>
      <c r="S10975">
        <v>0</v>
      </c>
      <c r="T10975" t="s">
        <v>1651</v>
      </c>
      <c r="U10975" t="s">
        <v>89</v>
      </c>
      <c r="V10975">
        <v>9960.14</v>
      </c>
      <c r="W10975" t="s">
        <v>5186</v>
      </c>
      <c r="X10975">
        <v>9.44</v>
      </c>
      <c r="Z10975">
        <v>9944.85</v>
      </c>
    </row>
    <row r="10976" spans="1:26" x14ac:dyDescent="0.25">
      <c r="A10976">
        <v>4183</v>
      </c>
      <c r="B10976" t="s">
        <v>35</v>
      </c>
      <c r="C10976" t="s">
        <v>36</v>
      </c>
      <c r="D10976" t="s">
        <v>37</v>
      </c>
      <c r="E10976" t="s">
        <v>38</v>
      </c>
      <c r="F10976" t="s">
        <v>39</v>
      </c>
      <c r="G10976">
        <v>1</v>
      </c>
      <c r="H10976">
        <v>12</v>
      </c>
      <c r="I10976" s="1">
        <v>42004</v>
      </c>
      <c r="J10976" t="s">
        <v>40</v>
      </c>
      <c r="L10976" t="s">
        <v>41</v>
      </c>
      <c r="M10976">
        <v>740</v>
      </c>
      <c r="N10976" t="s">
        <v>4852</v>
      </c>
      <c r="P10976" t="s">
        <v>4853</v>
      </c>
      <c r="Q10976" t="s">
        <v>44</v>
      </c>
      <c r="R10976">
        <v>565081</v>
      </c>
      <c r="S10976">
        <v>0</v>
      </c>
      <c r="T10976" t="s">
        <v>1651</v>
      </c>
      <c r="U10976" t="s">
        <v>89</v>
      </c>
      <c r="V10976">
        <v>9960.14</v>
      </c>
      <c r="W10976" t="s">
        <v>5186</v>
      </c>
      <c r="X10976">
        <v>0.9</v>
      </c>
      <c r="Z10976">
        <v>9945.75</v>
      </c>
    </row>
    <row r="10977" spans="1:26" x14ac:dyDescent="0.25">
      <c r="A10977">
        <v>4183</v>
      </c>
      <c r="B10977" t="s">
        <v>35</v>
      </c>
      <c r="C10977" t="s">
        <v>36</v>
      </c>
      <c r="D10977" t="s">
        <v>37</v>
      </c>
      <c r="E10977" t="s">
        <v>38</v>
      </c>
      <c r="F10977" t="s">
        <v>39</v>
      </c>
      <c r="G10977">
        <v>1</v>
      </c>
      <c r="H10977">
        <v>12</v>
      </c>
      <c r="I10977" s="1">
        <v>42004</v>
      </c>
      <c r="J10977" t="s">
        <v>40</v>
      </c>
      <c r="L10977" t="s">
        <v>41</v>
      </c>
      <c r="M10977">
        <v>740</v>
      </c>
      <c r="N10977" t="s">
        <v>4852</v>
      </c>
      <c r="P10977" t="s">
        <v>4853</v>
      </c>
      <c r="Q10977" t="s">
        <v>44</v>
      </c>
      <c r="R10977">
        <v>565081</v>
      </c>
      <c r="S10977">
        <v>0</v>
      </c>
      <c r="T10977" t="s">
        <v>1651</v>
      </c>
      <c r="U10977" t="s">
        <v>89</v>
      </c>
      <c r="V10977">
        <v>9960.14</v>
      </c>
      <c r="W10977" t="s">
        <v>5187</v>
      </c>
      <c r="X10977">
        <v>260.32</v>
      </c>
      <c r="Z10977">
        <v>10206.07</v>
      </c>
    </row>
    <row r="10978" spans="1:26" x14ac:dyDescent="0.25">
      <c r="A10978">
        <v>4183</v>
      </c>
      <c r="B10978" t="s">
        <v>35</v>
      </c>
      <c r="C10978" t="s">
        <v>36</v>
      </c>
      <c r="D10978" t="s">
        <v>37</v>
      </c>
      <c r="E10978" t="s">
        <v>38</v>
      </c>
      <c r="F10978" t="s">
        <v>39</v>
      </c>
      <c r="G10978">
        <v>1</v>
      </c>
      <c r="H10978">
        <v>12</v>
      </c>
      <c r="I10978" s="1">
        <v>42004</v>
      </c>
      <c r="J10978" t="s">
        <v>40</v>
      </c>
      <c r="L10978" t="s">
        <v>41</v>
      </c>
      <c r="M10978">
        <v>740</v>
      </c>
      <c r="N10978" t="s">
        <v>4852</v>
      </c>
      <c r="P10978" t="s">
        <v>4853</v>
      </c>
      <c r="Q10978" t="s">
        <v>44</v>
      </c>
      <c r="R10978">
        <v>565081</v>
      </c>
      <c r="S10978">
        <v>0</v>
      </c>
      <c r="T10978" t="s">
        <v>1651</v>
      </c>
      <c r="U10978" t="s">
        <v>89</v>
      </c>
      <c r="V10978">
        <v>9960.14</v>
      </c>
      <c r="W10978" t="s">
        <v>5187</v>
      </c>
      <c r="X10978">
        <v>24.73</v>
      </c>
      <c r="Z10978">
        <v>10230.799999999999</v>
      </c>
    </row>
    <row r="10979" spans="1:26" x14ac:dyDescent="0.25">
      <c r="A10979">
        <v>4183</v>
      </c>
      <c r="B10979" t="s">
        <v>35</v>
      </c>
      <c r="C10979" t="s">
        <v>36</v>
      </c>
      <c r="D10979" t="s">
        <v>37</v>
      </c>
      <c r="E10979" t="s">
        <v>38</v>
      </c>
      <c r="F10979" t="s">
        <v>39</v>
      </c>
      <c r="G10979">
        <v>1</v>
      </c>
      <c r="H10979">
        <v>12</v>
      </c>
      <c r="I10979" s="1">
        <v>42004</v>
      </c>
      <c r="J10979" t="s">
        <v>40</v>
      </c>
      <c r="L10979" t="s">
        <v>41</v>
      </c>
      <c r="M10979">
        <v>740</v>
      </c>
      <c r="N10979" t="s">
        <v>4852</v>
      </c>
      <c r="P10979" t="s">
        <v>4853</v>
      </c>
      <c r="Q10979" t="s">
        <v>44</v>
      </c>
      <c r="R10979">
        <v>565081</v>
      </c>
      <c r="S10979">
        <v>0</v>
      </c>
      <c r="T10979" t="s">
        <v>1651</v>
      </c>
      <c r="U10979" t="s">
        <v>89</v>
      </c>
      <c r="V10979">
        <v>9960.14</v>
      </c>
      <c r="W10979" t="s">
        <v>5188</v>
      </c>
      <c r="X10979">
        <v>40.380000000000003</v>
      </c>
      <c r="Z10979">
        <v>10271.18</v>
      </c>
    </row>
    <row r="10980" spans="1:26" x14ac:dyDescent="0.25">
      <c r="A10980">
        <v>4183</v>
      </c>
      <c r="B10980" t="s">
        <v>35</v>
      </c>
      <c r="C10980" t="s">
        <v>36</v>
      </c>
      <c r="D10980" t="s">
        <v>37</v>
      </c>
      <c r="E10980" t="s">
        <v>38</v>
      </c>
      <c r="F10980" t="s">
        <v>39</v>
      </c>
      <c r="G10980">
        <v>1</v>
      </c>
      <c r="H10980">
        <v>12</v>
      </c>
      <c r="I10980" s="1">
        <v>42004</v>
      </c>
      <c r="J10980" t="s">
        <v>40</v>
      </c>
      <c r="L10980" t="s">
        <v>41</v>
      </c>
      <c r="M10980">
        <v>740</v>
      </c>
      <c r="N10980" t="s">
        <v>4852</v>
      </c>
      <c r="P10980" t="s">
        <v>4853</v>
      </c>
      <c r="Q10980" t="s">
        <v>44</v>
      </c>
      <c r="R10980">
        <v>565081</v>
      </c>
      <c r="S10980">
        <v>0</v>
      </c>
      <c r="T10980" t="s">
        <v>1651</v>
      </c>
      <c r="U10980" t="s">
        <v>89</v>
      </c>
      <c r="V10980">
        <v>9960.14</v>
      </c>
      <c r="W10980" t="s">
        <v>5189</v>
      </c>
      <c r="X10980">
        <v>459.9</v>
      </c>
      <c r="Z10980">
        <v>10731.08</v>
      </c>
    </row>
    <row r="10981" spans="1:26" x14ac:dyDescent="0.25">
      <c r="A10981">
        <v>4183</v>
      </c>
      <c r="B10981" t="s">
        <v>35</v>
      </c>
      <c r="C10981" t="s">
        <v>36</v>
      </c>
      <c r="D10981" t="s">
        <v>37</v>
      </c>
      <c r="E10981" t="s">
        <v>38</v>
      </c>
      <c r="F10981" t="s">
        <v>39</v>
      </c>
      <c r="G10981">
        <v>1</v>
      </c>
      <c r="H10981">
        <v>12</v>
      </c>
      <c r="I10981" s="1">
        <v>42004</v>
      </c>
      <c r="J10981" t="s">
        <v>40</v>
      </c>
      <c r="L10981" t="s">
        <v>41</v>
      </c>
      <c r="M10981">
        <v>740</v>
      </c>
      <c r="N10981" t="s">
        <v>4852</v>
      </c>
      <c r="P10981" t="s">
        <v>4853</v>
      </c>
      <c r="Q10981" t="s">
        <v>44</v>
      </c>
      <c r="R10981">
        <v>565081</v>
      </c>
      <c r="S10981">
        <v>0</v>
      </c>
      <c r="T10981" t="s">
        <v>1651</v>
      </c>
      <c r="U10981" t="s">
        <v>89</v>
      </c>
      <c r="V10981">
        <v>9960.14</v>
      </c>
      <c r="W10981" t="s">
        <v>5190</v>
      </c>
      <c r="X10981">
        <v>1.98</v>
      </c>
      <c r="Z10981">
        <v>10733.06</v>
      </c>
    </row>
    <row r="10982" spans="1:26" x14ac:dyDescent="0.25">
      <c r="A10982">
        <v>4183</v>
      </c>
      <c r="B10982" t="s">
        <v>35</v>
      </c>
      <c r="C10982" t="s">
        <v>36</v>
      </c>
      <c r="D10982" t="s">
        <v>37</v>
      </c>
      <c r="E10982" t="s">
        <v>38</v>
      </c>
      <c r="F10982" t="s">
        <v>39</v>
      </c>
      <c r="G10982">
        <v>1</v>
      </c>
      <c r="H10982">
        <v>12</v>
      </c>
      <c r="I10982" s="1">
        <v>42004</v>
      </c>
      <c r="J10982" t="s">
        <v>40</v>
      </c>
      <c r="L10982" t="s">
        <v>41</v>
      </c>
      <c r="M10982">
        <v>740</v>
      </c>
      <c r="N10982" t="s">
        <v>4852</v>
      </c>
      <c r="P10982" t="s">
        <v>4853</v>
      </c>
      <c r="Q10982" t="s">
        <v>44</v>
      </c>
      <c r="R10982">
        <v>565081</v>
      </c>
      <c r="S10982">
        <v>0</v>
      </c>
      <c r="T10982" t="s">
        <v>1651</v>
      </c>
      <c r="U10982" t="s">
        <v>89</v>
      </c>
      <c r="V10982">
        <v>9960.14</v>
      </c>
      <c r="W10982" t="s">
        <v>5191</v>
      </c>
      <c r="Y10982">
        <v>459.9</v>
      </c>
      <c r="Z10982">
        <v>10273.16</v>
      </c>
    </row>
    <row r="10983" spans="1:26" x14ac:dyDescent="0.25">
      <c r="A10983">
        <v>4183</v>
      </c>
      <c r="B10983" t="s">
        <v>35</v>
      </c>
      <c r="C10983" t="s">
        <v>36</v>
      </c>
      <c r="D10983" t="s">
        <v>37</v>
      </c>
      <c r="E10983" t="s">
        <v>38</v>
      </c>
      <c r="F10983" t="s">
        <v>39</v>
      </c>
      <c r="G10983">
        <v>1</v>
      </c>
      <c r="H10983">
        <v>12</v>
      </c>
      <c r="I10983" s="1">
        <v>42004</v>
      </c>
      <c r="J10983" t="s">
        <v>40</v>
      </c>
      <c r="L10983" t="s">
        <v>41</v>
      </c>
      <c r="M10983">
        <v>740</v>
      </c>
      <c r="N10983" t="s">
        <v>4852</v>
      </c>
      <c r="P10983" t="s">
        <v>4853</v>
      </c>
      <c r="Q10983" t="s">
        <v>44</v>
      </c>
      <c r="R10983">
        <v>565081</v>
      </c>
      <c r="S10983">
        <v>0</v>
      </c>
      <c r="T10983" t="s">
        <v>1651</v>
      </c>
      <c r="U10983" t="s">
        <v>89</v>
      </c>
      <c r="V10983">
        <v>9960.14</v>
      </c>
      <c r="W10983" t="s">
        <v>5192</v>
      </c>
      <c r="Y10983">
        <v>1.98</v>
      </c>
      <c r="Z10983">
        <v>10271.18</v>
      </c>
    </row>
    <row r="10984" spans="1:26" x14ac:dyDescent="0.25">
      <c r="A10984">
        <v>4183</v>
      </c>
      <c r="B10984" t="s">
        <v>35</v>
      </c>
      <c r="C10984" t="s">
        <v>36</v>
      </c>
      <c r="D10984" t="s">
        <v>37</v>
      </c>
      <c r="E10984" t="s">
        <v>38</v>
      </c>
      <c r="F10984" t="s">
        <v>39</v>
      </c>
      <c r="G10984">
        <v>1</v>
      </c>
      <c r="H10984">
        <v>12</v>
      </c>
      <c r="I10984" s="1">
        <v>42004</v>
      </c>
      <c r="J10984" t="s">
        <v>40</v>
      </c>
      <c r="L10984" t="s">
        <v>41</v>
      </c>
      <c r="M10984">
        <v>740</v>
      </c>
      <c r="N10984" t="s">
        <v>4852</v>
      </c>
      <c r="P10984" t="s">
        <v>4853</v>
      </c>
      <c r="Q10984" t="s">
        <v>44</v>
      </c>
      <c r="R10984">
        <v>565081</v>
      </c>
      <c r="S10984">
        <v>0</v>
      </c>
      <c r="T10984" t="s">
        <v>1651</v>
      </c>
      <c r="U10984" t="s">
        <v>89</v>
      </c>
      <c r="V10984">
        <v>9960.14</v>
      </c>
      <c r="W10984" t="s">
        <v>5193</v>
      </c>
      <c r="X10984">
        <v>459.9</v>
      </c>
      <c r="Z10984">
        <v>10731.08</v>
      </c>
    </row>
    <row r="10985" spans="1:26" x14ac:dyDescent="0.25">
      <c r="A10985">
        <v>4183</v>
      </c>
      <c r="B10985" t="s">
        <v>35</v>
      </c>
      <c r="C10985" t="s">
        <v>36</v>
      </c>
      <c r="D10985" t="s">
        <v>37</v>
      </c>
      <c r="E10985" t="s">
        <v>38</v>
      </c>
      <c r="F10985" t="s">
        <v>39</v>
      </c>
      <c r="G10985">
        <v>1</v>
      </c>
      <c r="H10985">
        <v>12</v>
      </c>
      <c r="I10985" s="1">
        <v>42004</v>
      </c>
      <c r="J10985" t="s">
        <v>40</v>
      </c>
      <c r="L10985" t="s">
        <v>41</v>
      </c>
      <c r="M10985">
        <v>740</v>
      </c>
      <c r="N10985" t="s">
        <v>4852</v>
      </c>
      <c r="P10985" t="s">
        <v>4853</v>
      </c>
      <c r="Q10985" t="s">
        <v>44</v>
      </c>
      <c r="R10985">
        <v>565081</v>
      </c>
      <c r="S10985">
        <v>0</v>
      </c>
      <c r="T10985" t="s">
        <v>1651</v>
      </c>
      <c r="U10985" t="s">
        <v>89</v>
      </c>
      <c r="V10985">
        <v>9960.14</v>
      </c>
      <c r="W10985" t="s">
        <v>5194</v>
      </c>
      <c r="X10985">
        <v>57.43</v>
      </c>
      <c r="Z10985">
        <v>10788.51</v>
      </c>
    </row>
    <row r="10986" spans="1:26" x14ac:dyDescent="0.25">
      <c r="A10986">
        <v>4183</v>
      </c>
      <c r="B10986" t="s">
        <v>35</v>
      </c>
      <c r="C10986" t="s">
        <v>36</v>
      </c>
      <c r="D10986" t="s">
        <v>37</v>
      </c>
      <c r="E10986" t="s">
        <v>38</v>
      </c>
      <c r="F10986" t="s">
        <v>39</v>
      </c>
      <c r="G10986">
        <v>1</v>
      </c>
      <c r="H10986">
        <v>12</v>
      </c>
      <c r="I10986" s="1">
        <v>42004</v>
      </c>
      <c r="J10986" t="s">
        <v>40</v>
      </c>
      <c r="L10986" t="s">
        <v>41</v>
      </c>
      <c r="M10986">
        <v>740</v>
      </c>
      <c r="N10986" t="s">
        <v>4852</v>
      </c>
      <c r="P10986" t="s">
        <v>4853</v>
      </c>
      <c r="Q10986" t="s">
        <v>44</v>
      </c>
      <c r="R10986">
        <v>565081</v>
      </c>
      <c r="S10986">
        <v>0</v>
      </c>
      <c r="T10986" t="s">
        <v>1651</v>
      </c>
      <c r="U10986" t="s">
        <v>89</v>
      </c>
      <c r="V10986">
        <v>9960.14</v>
      </c>
      <c r="W10986" t="s">
        <v>5195</v>
      </c>
      <c r="X10986">
        <v>41.83</v>
      </c>
      <c r="Z10986">
        <v>10830.34</v>
      </c>
    </row>
    <row r="10987" spans="1:26" x14ac:dyDescent="0.25">
      <c r="A10987">
        <v>4183</v>
      </c>
      <c r="B10987" t="s">
        <v>35</v>
      </c>
      <c r="C10987" t="s">
        <v>36</v>
      </c>
      <c r="D10987" t="s">
        <v>37</v>
      </c>
      <c r="E10987" t="s">
        <v>38</v>
      </c>
      <c r="F10987" t="s">
        <v>39</v>
      </c>
      <c r="G10987">
        <v>1</v>
      </c>
      <c r="H10987">
        <v>12</v>
      </c>
      <c r="I10987" s="1">
        <v>42004</v>
      </c>
      <c r="J10987" t="s">
        <v>40</v>
      </c>
      <c r="L10987" t="s">
        <v>41</v>
      </c>
      <c r="M10987">
        <v>740</v>
      </c>
      <c r="N10987" t="s">
        <v>4852</v>
      </c>
      <c r="P10987" t="s">
        <v>4853</v>
      </c>
      <c r="Q10987" t="s">
        <v>44</v>
      </c>
      <c r="R10987">
        <v>565081</v>
      </c>
      <c r="S10987">
        <v>0</v>
      </c>
      <c r="T10987" t="s">
        <v>1651</v>
      </c>
      <c r="U10987" t="s">
        <v>89</v>
      </c>
      <c r="V10987">
        <v>9960.14</v>
      </c>
      <c r="W10987" t="s">
        <v>5196</v>
      </c>
      <c r="X10987">
        <v>25.56</v>
      </c>
      <c r="Z10987">
        <v>10855.9</v>
      </c>
    </row>
    <row r="10988" spans="1:26" x14ac:dyDescent="0.25">
      <c r="A10988">
        <v>4183</v>
      </c>
      <c r="B10988" t="s">
        <v>35</v>
      </c>
      <c r="C10988" t="s">
        <v>36</v>
      </c>
      <c r="D10988" t="s">
        <v>37</v>
      </c>
      <c r="E10988" t="s">
        <v>38</v>
      </c>
      <c r="F10988" t="s">
        <v>39</v>
      </c>
      <c r="G10988">
        <v>1</v>
      </c>
      <c r="H10988">
        <v>12</v>
      </c>
      <c r="I10988" s="1">
        <v>42004</v>
      </c>
      <c r="J10988" t="s">
        <v>40</v>
      </c>
      <c r="L10988" t="s">
        <v>41</v>
      </c>
      <c r="M10988">
        <v>740</v>
      </c>
      <c r="N10988" t="s">
        <v>4852</v>
      </c>
      <c r="P10988" t="s">
        <v>4853</v>
      </c>
      <c r="Q10988" t="s">
        <v>44</v>
      </c>
      <c r="R10988">
        <v>565081</v>
      </c>
      <c r="S10988">
        <v>0</v>
      </c>
      <c r="T10988" t="s">
        <v>1651</v>
      </c>
      <c r="U10988" t="s">
        <v>89</v>
      </c>
      <c r="V10988">
        <v>9960.14</v>
      </c>
      <c r="W10988" t="s">
        <v>5197</v>
      </c>
      <c r="X10988">
        <v>12.36</v>
      </c>
      <c r="Z10988">
        <v>10868.26</v>
      </c>
    </row>
    <row r="10989" spans="1:26" x14ac:dyDescent="0.25">
      <c r="A10989">
        <v>4183</v>
      </c>
      <c r="B10989" t="s">
        <v>35</v>
      </c>
      <c r="C10989" t="s">
        <v>36</v>
      </c>
      <c r="D10989" t="s">
        <v>37</v>
      </c>
      <c r="E10989" t="s">
        <v>38</v>
      </c>
      <c r="F10989" t="s">
        <v>39</v>
      </c>
      <c r="G10989">
        <v>1</v>
      </c>
      <c r="H10989">
        <v>12</v>
      </c>
      <c r="I10989" s="1">
        <v>42004</v>
      </c>
      <c r="J10989" t="s">
        <v>40</v>
      </c>
      <c r="L10989" t="s">
        <v>41</v>
      </c>
      <c r="M10989">
        <v>740</v>
      </c>
      <c r="N10989" t="s">
        <v>4852</v>
      </c>
      <c r="P10989" t="s">
        <v>4853</v>
      </c>
      <c r="Q10989" t="s">
        <v>44</v>
      </c>
      <c r="R10989">
        <v>565081</v>
      </c>
      <c r="S10989">
        <v>0</v>
      </c>
      <c r="T10989" t="s">
        <v>1651</v>
      </c>
      <c r="U10989" t="s">
        <v>89</v>
      </c>
      <c r="V10989">
        <v>9960.14</v>
      </c>
      <c r="W10989" t="s">
        <v>5197</v>
      </c>
      <c r="X10989">
        <v>129.77000000000001</v>
      </c>
      <c r="Z10989">
        <v>10998.03</v>
      </c>
    </row>
    <row r="10990" spans="1:26" x14ac:dyDescent="0.25">
      <c r="A10990">
        <v>4183</v>
      </c>
      <c r="B10990" t="s">
        <v>35</v>
      </c>
      <c r="C10990" t="s">
        <v>36</v>
      </c>
      <c r="D10990" t="s">
        <v>37</v>
      </c>
      <c r="E10990" t="s">
        <v>38</v>
      </c>
      <c r="F10990" t="s">
        <v>39</v>
      </c>
      <c r="G10990">
        <v>1</v>
      </c>
      <c r="H10990">
        <v>12</v>
      </c>
      <c r="I10990" s="1">
        <v>42004</v>
      </c>
      <c r="J10990" t="s">
        <v>40</v>
      </c>
      <c r="L10990" t="s">
        <v>41</v>
      </c>
      <c r="M10990">
        <v>740</v>
      </c>
      <c r="N10990" t="s">
        <v>4852</v>
      </c>
      <c r="P10990" t="s">
        <v>4853</v>
      </c>
      <c r="Q10990" t="s">
        <v>44</v>
      </c>
      <c r="R10990">
        <v>565081</v>
      </c>
      <c r="S10990">
        <v>0</v>
      </c>
      <c r="T10990" t="s">
        <v>1651</v>
      </c>
      <c r="U10990" t="s">
        <v>89</v>
      </c>
      <c r="V10990">
        <v>9960.14</v>
      </c>
      <c r="W10990" t="s">
        <v>5198</v>
      </c>
      <c r="X10990">
        <v>12.94</v>
      </c>
      <c r="Z10990">
        <v>11010.97</v>
      </c>
    </row>
    <row r="10991" spans="1:26" x14ac:dyDescent="0.25">
      <c r="A10991">
        <v>4183</v>
      </c>
      <c r="B10991" t="s">
        <v>35</v>
      </c>
      <c r="C10991" t="s">
        <v>36</v>
      </c>
      <c r="D10991" t="s">
        <v>37</v>
      </c>
      <c r="E10991" t="s">
        <v>38</v>
      </c>
      <c r="F10991" t="s">
        <v>39</v>
      </c>
      <c r="G10991">
        <v>1</v>
      </c>
      <c r="H10991">
        <v>12</v>
      </c>
      <c r="I10991" s="1">
        <v>42004</v>
      </c>
      <c r="J10991" t="s">
        <v>40</v>
      </c>
      <c r="L10991" t="s">
        <v>41</v>
      </c>
      <c r="M10991">
        <v>740</v>
      </c>
      <c r="N10991" t="s">
        <v>4852</v>
      </c>
      <c r="P10991" t="s">
        <v>4853</v>
      </c>
      <c r="Q10991" t="s">
        <v>44</v>
      </c>
      <c r="R10991">
        <v>565081</v>
      </c>
      <c r="S10991">
        <v>0</v>
      </c>
      <c r="T10991" t="s">
        <v>1651</v>
      </c>
      <c r="U10991" t="s">
        <v>89</v>
      </c>
      <c r="V10991">
        <v>9960.14</v>
      </c>
      <c r="W10991" t="s">
        <v>5199</v>
      </c>
      <c r="X10991">
        <v>130.86000000000001</v>
      </c>
      <c r="Z10991">
        <v>11141.83</v>
      </c>
    </row>
    <row r="10992" spans="1:26" x14ac:dyDescent="0.25">
      <c r="A10992">
        <v>4183</v>
      </c>
      <c r="B10992" t="s">
        <v>35</v>
      </c>
      <c r="C10992" t="s">
        <v>36</v>
      </c>
      <c r="D10992" t="s">
        <v>37</v>
      </c>
      <c r="E10992" t="s">
        <v>38</v>
      </c>
      <c r="F10992" t="s">
        <v>39</v>
      </c>
      <c r="G10992">
        <v>1</v>
      </c>
      <c r="H10992">
        <v>12</v>
      </c>
      <c r="I10992" s="1">
        <v>42004</v>
      </c>
      <c r="J10992" t="s">
        <v>40</v>
      </c>
      <c r="L10992" t="s">
        <v>41</v>
      </c>
      <c r="M10992">
        <v>740</v>
      </c>
      <c r="N10992" t="s">
        <v>4852</v>
      </c>
      <c r="P10992" t="s">
        <v>4853</v>
      </c>
      <c r="Q10992" t="s">
        <v>44</v>
      </c>
      <c r="R10992">
        <v>565081</v>
      </c>
      <c r="S10992">
        <v>0</v>
      </c>
      <c r="T10992" t="s">
        <v>1651</v>
      </c>
      <c r="U10992" t="s">
        <v>89</v>
      </c>
      <c r="V10992">
        <v>9960.14</v>
      </c>
      <c r="W10992" t="s">
        <v>5200</v>
      </c>
      <c r="X10992">
        <v>25.03</v>
      </c>
      <c r="Z10992">
        <v>11166.86</v>
      </c>
    </row>
    <row r="10993" spans="1:31" x14ac:dyDescent="0.25">
      <c r="A10993">
        <v>4183</v>
      </c>
      <c r="B10993" t="s">
        <v>35</v>
      </c>
      <c r="C10993" t="s">
        <v>36</v>
      </c>
      <c r="D10993" t="s">
        <v>37</v>
      </c>
      <c r="E10993" t="s">
        <v>38</v>
      </c>
      <c r="F10993" t="s">
        <v>39</v>
      </c>
      <c r="G10993">
        <v>1</v>
      </c>
      <c r="H10993">
        <v>12</v>
      </c>
      <c r="I10993" s="1">
        <v>42004</v>
      </c>
      <c r="J10993" t="s">
        <v>40</v>
      </c>
      <c r="L10993" t="s">
        <v>41</v>
      </c>
      <c r="M10993">
        <v>740</v>
      </c>
      <c r="N10993" t="s">
        <v>4852</v>
      </c>
      <c r="P10993" t="s">
        <v>4853</v>
      </c>
      <c r="Q10993" t="s">
        <v>44</v>
      </c>
      <c r="R10993">
        <v>565081</v>
      </c>
      <c r="S10993">
        <v>0</v>
      </c>
      <c r="T10993" t="s">
        <v>1651</v>
      </c>
      <c r="U10993" t="s">
        <v>89</v>
      </c>
      <c r="V10993">
        <v>9960.14</v>
      </c>
      <c r="W10993" t="s">
        <v>5201</v>
      </c>
      <c r="X10993">
        <v>41.87</v>
      </c>
      <c r="Z10993">
        <v>11208.73</v>
      </c>
    </row>
    <row r="10994" spans="1:31" x14ac:dyDescent="0.25">
      <c r="A10994">
        <v>4183</v>
      </c>
      <c r="B10994" t="s">
        <v>35</v>
      </c>
      <c r="C10994" t="s">
        <v>36</v>
      </c>
      <c r="D10994" t="s">
        <v>37</v>
      </c>
      <c r="E10994" t="s">
        <v>38</v>
      </c>
      <c r="F10994" t="s">
        <v>39</v>
      </c>
      <c r="G10994">
        <v>1</v>
      </c>
      <c r="H10994">
        <v>12</v>
      </c>
      <c r="I10994" s="1">
        <v>42004</v>
      </c>
      <c r="J10994" t="s">
        <v>40</v>
      </c>
      <c r="L10994" t="s">
        <v>41</v>
      </c>
      <c r="M10994">
        <v>740</v>
      </c>
      <c r="N10994" t="s">
        <v>4852</v>
      </c>
      <c r="P10994" t="s">
        <v>4853</v>
      </c>
      <c r="Q10994" t="s">
        <v>44</v>
      </c>
      <c r="R10994">
        <v>565081</v>
      </c>
      <c r="S10994">
        <v>0</v>
      </c>
      <c r="T10994" t="s">
        <v>1651</v>
      </c>
      <c r="U10994" t="s">
        <v>89</v>
      </c>
      <c r="V10994">
        <v>9960.14</v>
      </c>
      <c r="W10994" t="s">
        <v>5202</v>
      </c>
      <c r="X10994">
        <v>93.48</v>
      </c>
      <c r="Z10994">
        <v>11302.21</v>
      </c>
    </row>
    <row r="10995" spans="1:31" x14ac:dyDescent="0.25">
      <c r="A10995">
        <v>4183</v>
      </c>
      <c r="B10995" t="s">
        <v>35</v>
      </c>
      <c r="C10995" t="s">
        <v>36</v>
      </c>
      <c r="D10995" t="s">
        <v>37</v>
      </c>
      <c r="E10995" t="s">
        <v>38</v>
      </c>
      <c r="F10995" t="s">
        <v>39</v>
      </c>
      <c r="G10995">
        <v>1</v>
      </c>
      <c r="H10995">
        <v>12</v>
      </c>
      <c r="I10995" s="1">
        <v>42004</v>
      </c>
      <c r="J10995" t="s">
        <v>40</v>
      </c>
      <c r="L10995" t="s">
        <v>41</v>
      </c>
      <c r="M10995">
        <v>740</v>
      </c>
      <c r="N10995" t="s">
        <v>4852</v>
      </c>
      <c r="P10995" t="s">
        <v>4853</v>
      </c>
      <c r="Q10995" t="s">
        <v>44</v>
      </c>
      <c r="R10995">
        <v>565081</v>
      </c>
      <c r="S10995">
        <v>0</v>
      </c>
      <c r="T10995" t="s">
        <v>1651</v>
      </c>
      <c r="U10995" t="s">
        <v>89</v>
      </c>
      <c r="V10995">
        <v>9960.14</v>
      </c>
      <c r="W10995" t="s">
        <v>5203</v>
      </c>
      <c r="X10995">
        <v>95.52</v>
      </c>
      <c r="Z10995">
        <v>11397.73</v>
      </c>
    </row>
    <row r="10996" spans="1:31" x14ac:dyDescent="0.25">
      <c r="A10996">
        <v>4183</v>
      </c>
      <c r="B10996" t="s">
        <v>35</v>
      </c>
      <c r="C10996" t="s">
        <v>36</v>
      </c>
      <c r="D10996" t="s">
        <v>37</v>
      </c>
      <c r="E10996" t="s">
        <v>38</v>
      </c>
      <c r="F10996" t="s">
        <v>39</v>
      </c>
      <c r="G10996">
        <v>1</v>
      </c>
      <c r="H10996">
        <v>12</v>
      </c>
      <c r="I10996" s="1">
        <v>42004</v>
      </c>
      <c r="J10996" t="s">
        <v>40</v>
      </c>
      <c r="L10996" t="s">
        <v>41</v>
      </c>
      <c r="M10996">
        <v>740</v>
      </c>
      <c r="N10996" t="s">
        <v>4852</v>
      </c>
      <c r="P10996" t="s">
        <v>4853</v>
      </c>
      <c r="Q10996" t="s">
        <v>44</v>
      </c>
      <c r="R10996">
        <v>565081</v>
      </c>
      <c r="S10996">
        <v>0</v>
      </c>
      <c r="T10996" t="s">
        <v>1651</v>
      </c>
      <c r="U10996" t="s">
        <v>89</v>
      </c>
      <c r="V10996">
        <v>9960.14</v>
      </c>
      <c r="W10996" t="s">
        <v>5203</v>
      </c>
      <c r="X10996">
        <v>95.52</v>
      </c>
      <c r="Z10996">
        <v>11493.25</v>
      </c>
    </row>
    <row r="10997" spans="1:31" x14ac:dyDescent="0.25">
      <c r="A10997">
        <v>4183</v>
      </c>
      <c r="B10997" t="s">
        <v>35</v>
      </c>
      <c r="C10997" t="s">
        <v>36</v>
      </c>
      <c r="D10997" t="s">
        <v>37</v>
      </c>
      <c r="E10997" t="s">
        <v>38</v>
      </c>
      <c r="F10997" t="s">
        <v>39</v>
      </c>
      <c r="G10997">
        <v>1</v>
      </c>
      <c r="H10997">
        <v>12</v>
      </c>
      <c r="I10997" s="1">
        <v>42004</v>
      </c>
      <c r="J10997" t="s">
        <v>40</v>
      </c>
      <c r="L10997" t="s">
        <v>41</v>
      </c>
      <c r="M10997">
        <v>740</v>
      </c>
      <c r="N10997" t="s">
        <v>4852</v>
      </c>
      <c r="P10997" t="s">
        <v>4853</v>
      </c>
      <c r="Q10997" t="s">
        <v>44</v>
      </c>
      <c r="R10997">
        <v>565081</v>
      </c>
      <c r="S10997">
        <v>0</v>
      </c>
      <c r="T10997" t="s">
        <v>1651</v>
      </c>
      <c r="U10997" t="s">
        <v>89</v>
      </c>
      <c r="V10997">
        <v>9960.14</v>
      </c>
      <c r="W10997" t="s">
        <v>5203</v>
      </c>
      <c r="X10997">
        <v>129.12</v>
      </c>
      <c r="Z10997">
        <v>11622.37</v>
      </c>
    </row>
    <row r="10998" spans="1:31" x14ac:dyDescent="0.25">
      <c r="A10998">
        <v>4183</v>
      </c>
      <c r="B10998" t="s">
        <v>35</v>
      </c>
      <c r="C10998" t="s">
        <v>36</v>
      </c>
      <c r="D10998" t="s">
        <v>37</v>
      </c>
      <c r="E10998" t="s">
        <v>38</v>
      </c>
      <c r="F10998" t="s">
        <v>39</v>
      </c>
      <c r="G10998">
        <v>1</v>
      </c>
      <c r="H10998">
        <v>12</v>
      </c>
      <c r="I10998" s="1">
        <v>42004</v>
      </c>
      <c r="J10998" t="s">
        <v>40</v>
      </c>
      <c r="L10998" t="s">
        <v>41</v>
      </c>
      <c r="M10998">
        <v>740</v>
      </c>
      <c r="N10998" t="s">
        <v>4852</v>
      </c>
      <c r="P10998" t="s">
        <v>4853</v>
      </c>
      <c r="Q10998" t="s">
        <v>44</v>
      </c>
      <c r="R10998">
        <v>565081</v>
      </c>
      <c r="S10998">
        <v>0</v>
      </c>
      <c r="T10998" t="s">
        <v>1651</v>
      </c>
      <c r="U10998" t="s">
        <v>89</v>
      </c>
      <c r="V10998">
        <v>9960.14</v>
      </c>
      <c r="W10998" t="s">
        <v>5203</v>
      </c>
      <c r="X10998">
        <v>161.4</v>
      </c>
      <c r="Z10998">
        <v>11783.77</v>
      </c>
    </row>
    <row r="10999" spans="1:31" x14ac:dyDescent="0.25">
      <c r="A10999">
        <v>4183</v>
      </c>
      <c r="B10999" t="s">
        <v>35</v>
      </c>
      <c r="C10999" t="s">
        <v>36</v>
      </c>
      <c r="D10999" t="s">
        <v>37</v>
      </c>
      <c r="E10999" t="s">
        <v>38</v>
      </c>
      <c r="F10999" t="s">
        <v>39</v>
      </c>
      <c r="G10999">
        <v>1</v>
      </c>
      <c r="H10999">
        <v>12</v>
      </c>
      <c r="I10999" s="1">
        <v>42004</v>
      </c>
      <c r="J10999" t="s">
        <v>40</v>
      </c>
      <c r="L10999" t="s">
        <v>41</v>
      </c>
      <c r="M10999">
        <v>740</v>
      </c>
      <c r="N10999" t="s">
        <v>4852</v>
      </c>
      <c r="P10999" t="s">
        <v>4853</v>
      </c>
      <c r="Q10999" t="s">
        <v>44</v>
      </c>
      <c r="R10999">
        <v>565081</v>
      </c>
      <c r="S10999">
        <v>0</v>
      </c>
      <c r="T10999" t="s">
        <v>1651</v>
      </c>
      <c r="U10999" t="s">
        <v>89</v>
      </c>
      <c r="V10999">
        <v>9960.14</v>
      </c>
      <c r="W10999" t="s">
        <v>5203</v>
      </c>
      <c r="X10999">
        <v>161.4</v>
      </c>
      <c r="Z10999">
        <v>11945.17</v>
      </c>
      <c r="AA10999">
        <v>565081</v>
      </c>
      <c r="AB10999">
        <v>0</v>
      </c>
      <c r="AC10999" t="s">
        <v>1651</v>
      </c>
      <c r="AD10999" t="s">
        <v>172</v>
      </c>
      <c r="AE10999">
        <v>11945.17</v>
      </c>
    </row>
    <row r="11000" spans="1:31" x14ac:dyDescent="0.25">
      <c r="A11000">
        <v>4183</v>
      </c>
      <c r="B11000" t="s">
        <v>35</v>
      </c>
      <c r="C11000" t="s">
        <v>36</v>
      </c>
      <c r="D11000" t="s">
        <v>37</v>
      </c>
      <c r="E11000" t="s">
        <v>38</v>
      </c>
      <c r="F11000" t="s">
        <v>39</v>
      </c>
      <c r="G11000">
        <v>1</v>
      </c>
      <c r="H11000">
        <v>12</v>
      </c>
      <c r="I11000" s="1">
        <v>42004</v>
      </c>
      <c r="J11000" t="s">
        <v>40</v>
      </c>
      <c r="L11000" t="s">
        <v>41</v>
      </c>
      <c r="M11000">
        <v>740</v>
      </c>
      <c r="N11000" t="s">
        <v>4852</v>
      </c>
      <c r="P11000" t="s">
        <v>4853</v>
      </c>
      <c r="Q11000" t="s">
        <v>44</v>
      </c>
      <c r="R11000">
        <v>565999</v>
      </c>
      <c r="S11000">
        <v>0</v>
      </c>
      <c r="T11000" t="s">
        <v>4269</v>
      </c>
      <c r="U11000" t="s">
        <v>46</v>
      </c>
      <c r="V11000">
        <v>0</v>
      </c>
      <c r="W11000" t="s">
        <v>1728</v>
      </c>
      <c r="X11000">
        <v>480.54</v>
      </c>
      <c r="Z11000">
        <v>480.54</v>
      </c>
    </row>
    <row r="11001" spans="1:31" x14ac:dyDescent="0.25">
      <c r="A11001">
        <v>4183</v>
      </c>
      <c r="B11001" t="s">
        <v>35</v>
      </c>
      <c r="C11001" t="s">
        <v>36</v>
      </c>
      <c r="D11001" t="s">
        <v>37</v>
      </c>
      <c r="E11001" t="s">
        <v>38</v>
      </c>
      <c r="F11001" t="s">
        <v>39</v>
      </c>
      <c r="G11001">
        <v>1</v>
      </c>
      <c r="H11001">
        <v>12</v>
      </c>
      <c r="I11001" s="1">
        <v>42004</v>
      </c>
      <c r="J11001" t="s">
        <v>40</v>
      </c>
      <c r="L11001" t="s">
        <v>41</v>
      </c>
      <c r="M11001">
        <v>740</v>
      </c>
      <c r="N11001" t="s">
        <v>4852</v>
      </c>
      <c r="P11001" t="s">
        <v>4853</v>
      </c>
      <c r="Q11001" t="s">
        <v>44</v>
      </c>
      <c r="R11001">
        <v>565999</v>
      </c>
      <c r="S11001">
        <v>0</v>
      </c>
      <c r="T11001" t="s">
        <v>4269</v>
      </c>
      <c r="U11001" t="s">
        <v>46</v>
      </c>
      <c r="V11001">
        <v>0</v>
      </c>
      <c r="W11001" t="s">
        <v>1089</v>
      </c>
      <c r="Y11001">
        <v>46441.57</v>
      </c>
      <c r="Z11001">
        <v>-45961.03</v>
      </c>
    </row>
    <row r="11002" spans="1:31" x14ac:dyDescent="0.25">
      <c r="A11002">
        <v>4183</v>
      </c>
      <c r="B11002" t="s">
        <v>35</v>
      </c>
      <c r="C11002" t="s">
        <v>36</v>
      </c>
      <c r="D11002" t="s">
        <v>37</v>
      </c>
      <c r="E11002" t="s">
        <v>38</v>
      </c>
      <c r="F11002" t="s">
        <v>39</v>
      </c>
      <c r="G11002">
        <v>1</v>
      </c>
      <c r="H11002">
        <v>12</v>
      </c>
      <c r="I11002" s="1">
        <v>42004</v>
      </c>
      <c r="J11002" t="s">
        <v>40</v>
      </c>
      <c r="L11002" t="s">
        <v>41</v>
      </c>
      <c r="M11002">
        <v>740</v>
      </c>
      <c r="N11002" t="s">
        <v>4852</v>
      </c>
      <c r="P11002" t="s">
        <v>4853</v>
      </c>
      <c r="Q11002" t="s">
        <v>44</v>
      </c>
      <c r="R11002">
        <v>565999</v>
      </c>
      <c r="S11002">
        <v>0</v>
      </c>
      <c r="T11002" t="s">
        <v>4269</v>
      </c>
      <c r="U11002" t="s">
        <v>46</v>
      </c>
      <c r="V11002">
        <v>0</v>
      </c>
      <c r="W11002" t="s">
        <v>1090</v>
      </c>
      <c r="Y11002">
        <v>39584.15</v>
      </c>
      <c r="Z11002">
        <v>-85545.18</v>
      </c>
    </row>
    <row r="11003" spans="1:31" x14ac:dyDescent="0.25">
      <c r="A11003">
        <v>4183</v>
      </c>
      <c r="B11003" t="s">
        <v>35</v>
      </c>
      <c r="C11003" t="s">
        <v>36</v>
      </c>
      <c r="D11003" t="s">
        <v>37</v>
      </c>
      <c r="E11003" t="s">
        <v>38</v>
      </c>
      <c r="F11003" t="s">
        <v>39</v>
      </c>
      <c r="G11003">
        <v>1</v>
      </c>
      <c r="H11003">
        <v>12</v>
      </c>
      <c r="I11003" s="1">
        <v>42004</v>
      </c>
      <c r="J11003" t="s">
        <v>40</v>
      </c>
      <c r="L11003" t="s">
        <v>41</v>
      </c>
      <c r="M11003">
        <v>740</v>
      </c>
      <c r="N11003" t="s">
        <v>4852</v>
      </c>
      <c r="P11003" t="s">
        <v>4853</v>
      </c>
      <c r="Q11003" t="s">
        <v>44</v>
      </c>
      <c r="R11003">
        <v>565999</v>
      </c>
      <c r="S11003">
        <v>0</v>
      </c>
      <c r="T11003" t="s">
        <v>4269</v>
      </c>
      <c r="U11003" t="s">
        <v>46</v>
      </c>
      <c r="V11003">
        <v>0</v>
      </c>
      <c r="W11003" t="s">
        <v>1091</v>
      </c>
      <c r="Y11003">
        <v>42134.75</v>
      </c>
      <c r="Z11003">
        <v>-127679.93</v>
      </c>
    </row>
    <row r="11004" spans="1:31" x14ac:dyDescent="0.25">
      <c r="A11004">
        <v>4183</v>
      </c>
      <c r="B11004" t="s">
        <v>35</v>
      </c>
      <c r="C11004" t="s">
        <v>36</v>
      </c>
      <c r="D11004" t="s">
        <v>37</v>
      </c>
      <c r="E11004" t="s">
        <v>38</v>
      </c>
      <c r="F11004" t="s">
        <v>39</v>
      </c>
      <c r="G11004">
        <v>1</v>
      </c>
      <c r="H11004">
        <v>12</v>
      </c>
      <c r="I11004" s="1">
        <v>42004</v>
      </c>
      <c r="J11004" t="s">
        <v>40</v>
      </c>
      <c r="L11004" t="s">
        <v>41</v>
      </c>
      <c r="M11004">
        <v>740</v>
      </c>
      <c r="N11004" t="s">
        <v>4852</v>
      </c>
      <c r="P11004" t="s">
        <v>4853</v>
      </c>
      <c r="Q11004" t="s">
        <v>44</v>
      </c>
      <c r="R11004">
        <v>565999</v>
      </c>
      <c r="S11004">
        <v>0</v>
      </c>
      <c r="T11004" t="s">
        <v>4269</v>
      </c>
      <c r="U11004" t="s">
        <v>46</v>
      </c>
      <c r="V11004">
        <v>0</v>
      </c>
      <c r="W11004" t="s">
        <v>1092</v>
      </c>
      <c r="Y11004">
        <v>40990.25</v>
      </c>
      <c r="Z11004">
        <v>-168670.18</v>
      </c>
    </row>
    <row r="11005" spans="1:31" x14ac:dyDescent="0.25">
      <c r="A11005">
        <v>4183</v>
      </c>
      <c r="B11005" t="s">
        <v>35</v>
      </c>
      <c r="C11005" t="s">
        <v>36</v>
      </c>
      <c r="D11005" t="s">
        <v>37</v>
      </c>
      <c r="E11005" t="s">
        <v>38</v>
      </c>
      <c r="F11005" t="s">
        <v>39</v>
      </c>
      <c r="G11005">
        <v>1</v>
      </c>
      <c r="H11005">
        <v>12</v>
      </c>
      <c r="I11005" s="1">
        <v>42004</v>
      </c>
      <c r="J11005" t="s">
        <v>40</v>
      </c>
      <c r="L11005" t="s">
        <v>41</v>
      </c>
      <c r="M11005">
        <v>740</v>
      </c>
      <c r="N11005" t="s">
        <v>4852</v>
      </c>
      <c r="P11005" t="s">
        <v>4853</v>
      </c>
      <c r="Q11005" t="s">
        <v>44</v>
      </c>
      <c r="R11005">
        <v>565999</v>
      </c>
      <c r="S11005">
        <v>0</v>
      </c>
      <c r="T11005" t="s">
        <v>4269</v>
      </c>
      <c r="U11005" t="s">
        <v>89</v>
      </c>
      <c r="V11005">
        <v>-168670.18</v>
      </c>
      <c r="W11005" t="s">
        <v>1093</v>
      </c>
      <c r="Y11005">
        <v>52243.48</v>
      </c>
      <c r="Z11005">
        <v>-220913.66</v>
      </c>
    </row>
    <row r="11006" spans="1:31" x14ac:dyDescent="0.25">
      <c r="A11006">
        <v>4183</v>
      </c>
      <c r="B11006" t="s">
        <v>35</v>
      </c>
      <c r="C11006" t="s">
        <v>36</v>
      </c>
      <c r="D11006" t="s">
        <v>37</v>
      </c>
      <c r="E11006" t="s">
        <v>38</v>
      </c>
      <c r="F11006" t="s">
        <v>39</v>
      </c>
      <c r="G11006">
        <v>1</v>
      </c>
      <c r="H11006">
        <v>12</v>
      </c>
      <c r="I11006" s="1">
        <v>42004</v>
      </c>
      <c r="J11006" t="s">
        <v>40</v>
      </c>
      <c r="L11006" t="s">
        <v>41</v>
      </c>
      <c r="M11006">
        <v>740</v>
      </c>
      <c r="N11006" t="s">
        <v>4852</v>
      </c>
      <c r="P11006" t="s">
        <v>4853</v>
      </c>
      <c r="Q11006" t="s">
        <v>44</v>
      </c>
      <c r="R11006">
        <v>565999</v>
      </c>
      <c r="S11006">
        <v>0</v>
      </c>
      <c r="T11006" t="s">
        <v>4269</v>
      </c>
      <c r="U11006" t="s">
        <v>89</v>
      </c>
      <c r="V11006">
        <v>-168670.18</v>
      </c>
      <c r="W11006" t="s">
        <v>1094</v>
      </c>
      <c r="Y11006">
        <v>42978.89</v>
      </c>
      <c r="Z11006">
        <v>-263892.55</v>
      </c>
    </row>
    <row r="11007" spans="1:31" x14ac:dyDescent="0.25">
      <c r="A11007">
        <v>4183</v>
      </c>
      <c r="B11007" t="s">
        <v>35</v>
      </c>
      <c r="C11007" t="s">
        <v>36</v>
      </c>
      <c r="D11007" t="s">
        <v>37</v>
      </c>
      <c r="E11007" t="s">
        <v>38</v>
      </c>
      <c r="F11007" t="s">
        <v>39</v>
      </c>
      <c r="G11007">
        <v>1</v>
      </c>
      <c r="H11007">
        <v>12</v>
      </c>
      <c r="I11007" s="1">
        <v>42004</v>
      </c>
      <c r="J11007" t="s">
        <v>40</v>
      </c>
      <c r="L11007" t="s">
        <v>41</v>
      </c>
      <c r="M11007">
        <v>740</v>
      </c>
      <c r="N11007" t="s">
        <v>4852</v>
      </c>
      <c r="P11007" t="s">
        <v>4853</v>
      </c>
      <c r="Q11007" t="s">
        <v>44</v>
      </c>
      <c r="R11007">
        <v>565999</v>
      </c>
      <c r="S11007">
        <v>0</v>
      </c>
      <c r="T11007" t="s">
        <v>4269</v>
      </c>
      <c r="U11007" t="s">
        <v>89</v>
      </c>
      <c r="V11007">
        <v>-168670.18</v>
      </c>
      <c r="W11007" t="s">
        <v>1095</v>
      </c>
      <c r="Y11007">
        <v>43161.45</v>
      </c>
      <c r="Z11007">
        <v>-307054</v>
      </c>
    </row>
    <row r="11008" spans="1:31" x14ac:dyDescent="0.25">
      <c r="A11008">
        <v>4183</v>
      </c>
      <c r="B11008" t="s">
        <v>35</v>
      </c>
      <c r="C11008" t="s">
        <v>36</v>
      </c>
      <c r="D11008" t="s">
        <v>37</v>
      </c>
      <c r="E11008" t="s">
        <v>38</v>
      </c>
      <c r="F11008" t="s">
        <v>39</v>
      </c>
      <c r="G11008">
        <v>1</v>
      </c>
      <c r="H11008">
        <v>12</v>
      </c>
      <c r="I11008" s="1">
        <v>42004</v>
      </c>
      <c r="J11008" t="s">
        <v>40</v>
      </c>
      <c r="L11008" t="s">
        <v>41</v>
      </c>
      <c r="M11008">
        <v>740</v>
      </c>
      <c r="N11008" t="s">
        <v>4852</v>
      </c>
      <c r="P11008" t="s">
        <v>4853</v>
      </c>
      <c r="Q11008" t="s">
        <v>44</v>
      </c>
      <c r="R11008">
        <v>565999</v>
      </c>
      <c r="S11008">
        <v>0</v>
      </c>
      <c r="T11008" t="s">
        <v>4269</v>
      </c>
      <c r="U11008" t="s">
        <v>89</v>
      </c>
      <c r="V11008">
        <v>-168670.18</v>
      </c>
      <c r="W11008" t="s">
        <v>1096</v>
      </c>
      <c r="Y11008">
        <v>52087.02</v>
      </c>
      <c r="Z11008">
        <v>-359141.02</v>
      </c>
    </row>
    <row r="11009" spans="1:31" x14ac:dyDescent="0.25">
      <c r="A11009">
        <v>4183</v>
      </c>
      <c r="B11009" t="s">
        <v>35</v>
      </c>
      <c r="C11009" t="s">
        <v>36</v>
      </c>
      <c r="D11009" t="s">
        <v>37</v>
      </c>
      <c r="E11009" t="s">
        <v>38</v>
      </c>
      <c r="F11009" t="s">
        <v>39</v>
      </c>
      <c r="G11009">
        <v>1</v>
      </c>
      <c r="H11009">
        <v>12</v>
      </c>
      <c r="I11009" s="1">
        <v>42004</v>
      </c>
      <c r="J11009" t="s">
        <v>40</v>
      </c>
      <c r="L11009" t="s">
        <v>41</v>
      </c>
      <c r="M11009">
        <v>740</v>
      </c>
      <c r="N11009" t="s">
        <v>4852</v>
      </c>
      <c r="P11009" t="s">
        <v>4853</v>
      </c>
      <c r="Q11009" t="s">
        <v>44</v>
      </c>
      <c r="R11009">
        <v>565999</v>
      </c>
      <c r="S11009">
        <v>0</v>
      </c>
      <c r="T11009" t="s">
        <v>4269</v>
      </c>
      <c r="U11009" t="s">
        <v>89</v>
      </c>
      <c r="V11009">
        <v>-168670.18</v>
      </c>
      <c r="W11009" t="s">
        <v>1097</v>
      </c>
      <c r="Y11009">
        <v>44730.79</v>
      </c>
      <c r="Z11009">
        <v>-403871.81</v>
      </c>
    </row>
    <row r="11010" spans="1:31" x14ac:dyDescent="0.25">
      <c r="A11010">
        <v>4183</v>
      </c>
      <c r="B11010" t="s">
        <v>35</v>
      </c>
      <c r="C11010" t="s">
        <v>36</v>
      </c>
      <c r="D11010" t="s">
        <v>37</v>
      </c>
      <c r="E11010" t="s">
        <v>38</v>
      </c>
      <c r="F11010" t="s">
        <v>39</v>
      </c>
      <c r="G11010">
        <v>1</v>
      </c>
      <c r="H11010">
        <v>12</v>
      </c>
      <c r="I11010" s="1">
        <v>42004</v>
      </c>
      <c r="J11010" t="s">
        <v>40</v>
      </c>
      <c r="L11010" t="s">
        <v>41</v>
      </c>
      <c r="M11010">
        <v>740</v>
      </c>
      <c r="N11010" t="s">
        <v>4852</v>
      </c>
      <c r="P11010" t="s">
        <v>4853</v>
      </c>
      <c r="Q11010" t="s">
        <v>44</v>
      </c>
      <c r="R11010">
        <v>565999</v>
      </c>
      <c r="S11010">
        <v>0</v>
      </c>
      <c r="T11010" t="s">
        <v>4269</v>
      </c>
      <c r="U11010" t="s">
        <v>89</v>
      </c>
      <c r="V11010">
        <v>-168670.18</v>
      </c>
      <c r="W11010" t="s">
        <v>1098</v>
      </c>
      <c r="Y11010">
        <v>62229.52</v>
      </c>
      <c r="Z11010">
        <v>-466101.33</v>
      </c>
    </row>
    <row r="11011" spans="1:31" x14ac:dyDescent="0.25">
      <c r="A11011">
        <v>4183</v>
      </c>
      <c r="B11011" t="s">
        <v>35</v>
      </c>
      <c r="C11011" t="s">
        <v>36</v>
      </c>
      <c r="D11011" t="s">
        <v>37</v>
      </c>
      <c r="E11011" t="s">
        <v>38</v>
      </c>
      <c r="F11011" t="s">
        <v>39</v>
      </c>
      <c r="G11011">
        <v>1</v>
      </c>
      <c r="H11011">
        <v>12</v>
      </c>
      <c r="I11011" s="1">
        <v>42004</v>
      </c>
      <c r="J11011" t="s">
        <v>40</v>
      </c>
      <c r="L11011" t="s">
        <v>41</v>
      </c>
      <c r="M11011">
        <v>740</v>
      </c>
      <c r="N11011" t="s">
        <v>4852</v>
      </c>
      <c r="P11011" t="s">
        <v>4853</v>
      </c>
      <c r="Q11011" t="s">
        <v>44</v>
      </c>
      <c r="R11011">
        <v>565999</v>
      </c>
      <c r="S11011">
        <v>0</v>
      </c>
      <c r="T11011" t="s">
        <v>4269</v>
      </c>
      <c r="U11011" t="s">
        <v>89</v>
      </c>
      <c r="V11011">
        <v>-168670.18</v>
      </c>
      <c r="W11011" t="s">
        <v>1099</v>
      </c>
      <c r="Y11011">
        <v>40853.910000000003</v>
      </c>
      <c r="Z11011">
        <v>-506955.24</v>
      </c>
    </row>
    <row r="11012" spans="1:31" x14ac:dyDescent="0.25">
      <c r="A11012">
        <v>4183</v>
      </c>
      <c r="B11012" t="s">
        <v>35</v>
      </c>
      <c r="C11012" t="s">
        <v>36</v>
      </c>
      <c r="D11012" t="s">
        <v>37</v>
      </c>
      <c r="E11012" t="s">
        <v>38</v>
      </c>
      <c r="F11012" t="s">
        <v>39</v>
      </c>
      <c r="G11012">
        <v>1</v>
      </c>
      <c r="H11012">
        <v>12</v>
      </c>
      <c r="I11012" s="1">
        <v>42004</v>
      </c>
      <c r="J11012" t="s">
        <v>40</v>
      </c>
      <c r="L11012" t="s">
        <v>41</v>
      </c>
      <c r="M11012">
        <v>740</v>
      </c>
      <c r="N11012" t="s">
        <v>4852</v>
      </c>
      <c r="P11012" t="s">
        <v>4853</v>
      </c>
      <c r="Q11012" t="s">
        <v>44</v>
      </c>
      <c r="R11012">
        <v>565999</v>
      </c>
      <c r="S11012">
        <v>0</v>
      </c>
      <c r="T11012" t="s">
        <v>4269</v>
      </c>
      <c r="U11012" t="s">
        <v>89</v>
      </c>
      <c r="V11012">
        <v>-168670.18</v>
      </c>
      <c r="W11012" t="s">
        <v>1100</v>
      </c>
      <c r="Y11012">
        <v>47992.24</v>
      </c>
      <c r="Z11012">
        <v>-554947.48</v>
      </c>
      <c r="AA11012">
        <v>565999</v>
      </c>
      <c r="AB11012">
        <v>0</v>
      </c>
      <c r="AC11012" t="s">
        <v>4269</v>
      </c>
      <c r="AD11012" t="s">
        <v>172</v>
      </c>
      <c r="AE11012">
        <v>-554947.48</v>
      </c>
    </row>
    <row r="11013" spans="1:31" x14ac:dyDescent="0.25">
      <c r="A11013">
        <v>4183</v>
      </c>
      <c r="B11013" t="s">
        <v>35</v>
      </c>
      <c r="C11013" t="s">
        <v>36</v>
      </c>
      <c r="D11013" t="s">
        <v>37</v>
      </c>
      <c r="E11013" t="s">
        <v>38</v>
      </c>
      <c r="F11013" t="s">
        <v>39</v>
      </c>
      <c r="G11013">
        <v>1</v>
      </c>
      <c r="H11013">
        <v>12</v>
      </c>
      <c r="I11013" s="1">
        <v>42004</v>
      </c>
      <c r="J11013" t="s">
        <v>40</v>
      </c>
      <c r="L11013" t="s">
        <v>41</v>
      </c>
      <c r="M11013">
        <v>740</v>
      </c>
      <c r="N11013" t="s">
        <v>4852</v>
      </c>
      <c r="P11013" t="s">
        <v>4853</v>
      </c>
      <c r="Q11013" t="s">
        <v>44</v>
      </c>
      <c r="R11013">
        <v>595010</v>
      </c>
      <c r="S11013">
        <v>0</v>
      </c>
      <c r="T11013" t="s">
        <v>1749</v>
      </c>
      <c r="U11013" t="s">
        <v>46</v>
      </c>
      <c r="V11013">
        <v>0</v>
      </c>
      <c r="W11013" t="s">
        <v>5204</v>
      </c>
      <c r="X11013">
        <v>230</v>
      </c>
      <c r="Z11013">
        <v>230</v>
      </c>
    </row>
    <row r="11014" spans="1:31" x14ac:dyDescent="0.25">
      <c r="A11014">
        <v>4183</v>
      </c>
      <c r="B11014" t="s">
        <v>35</v>
      </c>
      <c r="C11014" t="s">
        <v>36</v>
      </c>
      <c r="D11014" t="s">
        <v>37</v>
      </c>
      <c r="E11014" t="s">
        <v>38</v>
      </c>
      <c r="F11014" t="s">
        <v>39</v>
      </c>
      <c r="G11014">
        <v>1</v>
      </c>
      <c r="H11014">
        <v>12</v>
      </c>
      <c r="I11014" s="1">
        <v>42004</v>
      </c>
      <c r="J11014" t="s">
        <v>40</v>
      </c>
      <c r="L11014" t="s">
        <v>41</v>
      </c>
      <c r="M11014">
        <v>740</v>
      </c>
      <c r="N11014" t="s">
        <v>4852</v>
      </c>
      <c r="P11014" t="s">
        <v>4853</v>
      </c>
      <c r="Q11014" t="s">
        <v>44</v>
      </c>
      <c r="R11014">
        <v>595010</v>
      </c>
      <c r="S11014">
        <v>0</v>
      </c>
      <c r="T11014" t="s">
        <v>1749</v>
      </c>
      <c r="U11014" t="s">
        <v>46</v>
      </c>
      <c r="V11014">
        <v>0</v>
      </c>
      <c r="W11014" t="s">
        <v>5205</v>
      </c>
      <c r="Y11014">
        <v>230</v>
      </c>
    </row>
    <row r="11015" spans="1:31" x14ac:dyDescent="0.25">
      <c r="A11015">
        <v>4183</v>
      </c>
      <c r="B11015" t="s">
        <v>35</v>
      </c>
      <c r="C11015" t="s">
        <v>36</v>
      </c>
      <c r="D11015" t="s">
        <v>37</v>
      </c>
      <c r="E11015" t="s">
        <v>38</v>
      </c>
      <c r="F11015" t="s">
        <v>39</v>
      </c>
      <c r="G11015">
        <v>1</v>
      </c>
      <c r="H11015">
        <v>12</v>
      </c>
      <c r="I11015" s="1">
        <v>42004</v>
      </c>
      <c r="J11015" t="s">
        <v>40</v>
      </c>
      <c r="L11015" t="s">
        <v>41</v>
      </c>
      <c r="M11015">
        <v>740</v>
      </c>
      <c r="N11015" t="s">
        <v>4852</v>
      </c>
      <c r="P11015" t="s">
        <v>4853</v>
      </c>
      <c r="Q11015" t="s">
        <v>44</v>
      </c>
      <c r="R11015">
        <v>595010</v>
      </c>
      <c r="S11015">
        <v>0</v>
      </c>
      <c r="T11015" t="s">
        <v>1749</v>
      </c>
      <c r="U11015" t="s">
        <v>46</v>
      </c>
      <c r="V11015">
        <v>0</v>
      </c>
      <c r="W11015" t="s">
        <v>3449</v>
      </c>
      <c r="X11015">
        <v>3</v>
      </c>
      <c r="Z11015">
        <v>3</v>
      </c>
    </row>
    <row r="11016" spans="1:31" x14ac:dyDescent="0.25">
      <c r="A11016">
        <v>4183</v>
      </c>
      <c r="B11016" t="s">
        <v>35</v>
      </c>
      <c r="C11016" t="s">
        <v>36</v>
      </c>
      <c r="D11016" t="s">
        <v>37</v>
      </c>
      <c r="E11016" t="s">
        <v>38</v>
      </c>
      <c r="F11016" t="s">
        <v>39</v>
      </c>
      <c r="G11016">
        <v>1</v>
      </c>
      <c r="H11016">
        <v>12</v>
      </c>
      <c r="I11016" s="1">
        <v>42004</v>
      </c>
      <c r="J11016" t="s">
        <v>40</v>
      </c>
      <c r="L11016" t="s">
        <v>41</v>
      </c>
      <c r="M11016">
        <v>740</v>
      </c>
      <c r="N11016" t="s">
        <v>4852</v>
      </c>
      <c r="P11016" t="s">
        <v>4853</v>
      </c>
      <c r="Q11016" t="s">
        <v>44</v>
      </c>
      <c r="R11016">
        <v>595010</v>
      </c>
      <c r="S11016">
        <v>0</v>
      </c>
      <c r="T11016" t="s">
        <v>1749</v>
      </c>
      <c r="U11016" t="s">
        <v>46</v>
      </c>
      <c r="V11016">
        <v>0</v>
      </c>
      <c r="W11016" t="s">
        <v>5206</v>
      </c>
      <c r="X11016">
        <v>1881</v>
      </c>
      <c r="Z11016">
        <v>1884</v>
      </c>
    </row>
    <row r="11017" spans="1:31" x14ac:dyDescent="0.25">
      <c r="A11017">
        <v>4183</v>
      </c>
      <c r="B11017" t="s">
        <v>35</v>
      </c>
      <c r="C11017" t="s">
        <v>36</v>
      </c>
      <c r="D11017" t="s">
        <v>37</v>
      </c>
      <c r="E11017" t="s">
        <v>38</v>
      </c>
      <c r="F11017" t="s">
        <v>39</v>
      </c>
      <c r="G11017">
        <v>1</v>
      </c>
      <c r="H11017">
        <v>12</v>
      </c>
      <c r="I11017" s="1">
        <v>42004</v>
      </c>
      <c r="J11017" t="s">
        <v>40</v>
      </c>
      <c r="L11017" t="s">
        <v>41</v>
      </c>
      <c r="M11017">
        <v>740</v>
      </c>
      <c r="N11017" t="s">
        <v>4852</v>
      </c>
      <c r="P11017" t="s">
        <v>4853</v>
      </c>
      <c r="Q11017" t="s">
        <v>44</v>
      </c>
      <c r="R11017">
        <v>595010</v>
      </c>
      <c r="S11017">
        <v>0</v>
      </c>
      <c r="T11017" t="s">
        <v>1749</v>
      </c>
      <c r="U11017" t="s">
        <v>46</v>
      </c>
      <c r="V11017">
        <v>0</v>
      </c>
      <c r="W11017" t="s">
        <v>5207</v>
      </c>
      <c r="Y11017">
        <v>1881</v>
      </c>
      <c r="Z11017">
        <v>3</v>
      </c>
    </row>
    <row r="11018" spans="1:31" x14ac:dyDescent="0.25">
      <c r="A11018">
        <v>4183</v>
      </c>
      <c r="B11018" t="s">
        <v>35</v>
      </c>
      <c r="C11018" t="s">
        <v>36</v>
      </c>
      <c r="D11018" t="s">
        <v>37</v>
      </c>
      <c r="E11018" t="s">
        <v>38</v>
      </c>
      <c r="F11018" t="s">
        <v>39</v>
      </c>
      <c r="G11018">
        <v>1</v>
      </c>
      <c r="H11018">
        <v>12</v>
      </c>
      <c r="I11018" s="1">
        <v>42004</v>
      </c>
      <c r="J11018" t="s">
        <v>40</v>
      </c>
      <c r="L11018" t="s">
        <v>41</v>
      </c>
      <c r="M11018">
        <v>740</v>
      </c>
      <c r="N11018" t="s">
        <v>4852</v>
      </c>
      <c r="P11018" t="s">
        <v>4853</v>
      </c>
      <c r="Q11018" t="s">
        <v>44</v>
      </c>
      <c r="R11018">
        <v>595010</v>
      </c>
      <c r="S11018">
        <v>0</v>
      </c>
      <c r="T11018" t="s">
        <v>1749</v>
      </c>
      <c r="U11018" t="s">
        <v>46</v>
      </c>
      <c r="V11018">
        <v>0</v>
      </c>
      <c r="W11018" t="s">
        <v>5208</v>
      </c>
      <c r="X11018">
        <v>314.39999999999998</v>
      </c>
      <c r="Z11018">
        <v>317.39999999999998</v>
      </c>
    </row>
    <row r="11019" spans="1:31" x14ac:dyDescent="0.25">
      <c r="A11019">
        <v>4183</v>
      </c>
      <c r="B11019" t="s">
        <v>35</v>
      </c>
      <c r="C11019" t="s">
        <v>36</v>
      </c>
      <c r="D11019" t="s">
        <v>37</v>
      </c>
      <c r="E11019" t="s">
        <v>38</v>
      </c>
      <c r="F11019" t="s">
        <v>39</v>
      </c>
      <c r="G11019">
        <v>1</v>
      </c>
      <c r="H11019">
        <v>12</v>
      </c>
      <c r="I11019" s="1">
        <v>42004</v>
      </c>
      <c r="J11019" t="s">
        <v>40</v>
      </c>
      <c r="L11019" t="s">
        <v>41</v>
      </c>
      <c r="M11019">
        <v>740</v>
      </c>
      <c r="N11019" t="s">
        <v>4852</v>
      </c>
      <c r="P11019" t="s">
        <v>4853</v>
      </c>
      <c r="Q11019" t="s">
        <v>44</v>
      </c>
      <c r="R11019">
        <v>595010</v>
      </c>
      <c r="S11019">
        <v>0</v>
      </c>
      <c r="T11019" t="s">
        <v>1749</v>
      </c>
      <c r="U11019" t="s">
        <v>46</v>
      </c>
      <c r="V11019">
        <v>0</v>
      </c>
      <c r="W11019" t="s">
        <v>5209</v>
      </c>
      <c r="X11019">
        <v>314.39999999999998</v>
      </c>
      <c r="Z11019">
        <v>631.79999999999995</v>
      </c>
    </row>
    <row r="11020" spans="1:31" x14ac:dyDescent="0.25">
      <c r="A11020">
        <v>4183</v>
      </c>
      <c r="B11020" t="s">
        <v>35</v>
      </c>
      <c r="C11020" t="s">
        <v>36</v>
      </c>
      <c r="D11020" t="s">
        <v>37</v>
      </c>
      <c r="E11020" t="s">
        <v>38</v>
      </c>
      <c r="F11020" t="s">
        <v>39</v>
      </c>
      <c r="G11020">
        <v>1</v>
      </c>
      <c r="H11020">
        <v>12</v>
      </c>
      <c r="I11020" s="1">
        <v>42004</v>
      </c>
      <c r="J11020" t="s">
        <v>40</v>
      </c>
      <c r="L11020" t="s">
        <v>41</v>
      </c>
      <c r="M11020">
        <v>740</v>
      </c>
      <c r="N11020" t="s">
        <v>4852</v>
      </c>
      <c r="P11020" t="s">
        <v>4853</v>
      </c>
      <c r="Q11020" t="s">
        <v>44</v>
      </c>
      <c r="R11020">
        <v>595010</v>
      </c>
      <c r="S11020">
        <v>0</v>
      </c>
      <c r="T11020" t="s">
        <v>1749</v>
      </c>
      <c r="U11020" t="s">
        <v>46</v>
      </c>
      <c r="V11020">
        <v>0</v>
      </c>
      <c r="W11020" t="s">
        <v>5210</v>
      </c>
      <c r="X11020">
        <v>325.64999999999998</v>
      </c>
      <c r="Z11020">
        <v>957.45</v>
      </c>
    </row>
    <row r="11021" spans="1:31" x14ac:dyDescent="0.25">
      <c r="A11021">
        <v>4183</v>
      </c>
      <c r="B11021" t="s">
        <v>35</v>
      </c>
      <c r="C11021" t="s">
        <v>36</v>
      </c>
      <c r="D11021" t="s">
        <v>37</v>
      </c>
      <c r="E11021" t="s">
        <v>38</v>
      </c>
      <c r="F11021" t="s">
        <v>39</v>
      </c>
      <c r="G11021">
        <v>1</v>
      </c>
      <c r="H11021">
        <v>12</v>
      </c>
      <c r="I11021" s="1">
        <v>42004</v>
      </c>
      <c r="J11021" t="s">
        <v>40</v>
      </c>
      <c r="L11021" t="s">
        <v>41</v>
      </c>
      <c r="M11021">
        <v>740</v>
      </c>
      <c r="N11021" t="s">
        <v>4852</v>
      </c>
      <c r="P11021" t="s">
        <v>4853</v>
      </c>
      <c r="Q11021" t="s">
        <v>44</v>
      </c>
      <c r="R11021">
        <v>595010</v>
      </c>
      <c r="S11021">
        <v>0</v>
      </c>
      <c r="T11021" t="s">
        <v>1749</v>
      </c>
      <c r="U11021" t="s">
        <v>46</v>
      </c>
      <c r="V11021">
        <v>0</v>
      </c>
      <c r="W11021" t="s">
        <v>5211</v>
      </c>
      <c r="X11021">
        <v>291.89999999999998</v>
      </c>
      <c r="Z11021">
        <v>1249.3499999999999</v>
      </c>
    </row>
    <row r="11022" spans="1:31" x14ac:dyDescent="0.25">
      <c r="A11022">
        <v>4183</v>
      </c>
      <c r="B11022" t="s">
        <v>35</v>
      </c>
      <c r="C11022" t="s">
        <v>36</v>
      </c>
      <c r="D11022" t="s">
        <v>37</v>
      </c>
      <c r="E11022" t="s">
        <v>38</v>
      </c>
      <c r="F11022" t="s">
        <v>39</v>
      </c>
      <c r="G11022">
        <v>1</v>
      </c>
      <c r="H11022">
        <v>12</v>
      </c>
      <c r="I11022" s="1">
        <v>42004</v>
      </c>
      <c r="J11022" t="s">
        <v>40</v>
      </c>
      <c r="L11022" t="s">
        <v>41</v>
      </c>
      <c r="M11022">
        <v>740</v>
      </c>
      <c r="N11022" t="s">
        <v>4852</v>
      </c>
      <c r="P11022" t="s">
        <v>4853</v>
      </c>
      <c r="Q11022" t="s">
        <v>44</v>
      </c>
      <c r="R11022">
        <v>595010</v>
      </c>
      <c r="S11022">
        <v>0</v>
      </c>
      <c r="T11022" t="s">
        <v>1749</v>
      </c>
      <c r="U11022" t="s">
        <v>46</v>
      </c>
      <c r="V11022">
        <v>0</v>
      </c>
      <c r="W11022" t="s">
        <v>5212</v>
      </c>
      <c r="X11022">
        <v>314.39999999999998</v>
      </c>
      <c r="Z11022">
        <v>1563.75</v>
      </c>
    </row>
    <row r="11023" spans="1:31" x14ac:dyDescent="0.25">
      <c r="A11023">
        <v>4183</v>
      </c>
      <c r="B11023" t="s">
        <v>35</v>
      </c>
      <c r="C11023" t="s">
        <v>36</v>
      </c>
      <c r="D11023" t="s">
        <v>37</v>
      </c>
      <c r="E11023" t="s">
        <v>38</v>
      </c>
      <c r="F11023" t="s">
        <v>39</v>
      </c>
      <c r="G11023">
        <v>1</v>
      </c>
      <c r="H11023">
        <v>12</v>
      </c>
      <c r="I11023" s="1">
        <v>42004</v>
      </c>
      <c r="J11023" t="s">
        <v>40</v>
      </c>
      <c r="L11023" t="s">
        <v>41</v>
      </c>
      <c r="M11023">
        <v>740</v>
      </c>
      <c r="N11023" t="s">
        <v>4852</v>
      </c>
      <c r="P11023" t="s">
        <v>4853</v>
      </c>
      <c r="Q11023" t="s">
        <v>44</v>
      </c>
      <c r="R11023">
        <v>595010</v>
      </c>
      <c r="S11023">
        <v>0</v>
      </c>
      <c r="T11023" t="s">
        <v>1749</v>
      </c>
      <c r="U11023" t="s">
        <v>46</v>
      </c>
      <c r="V11023">
        <v>0</v>
      </c>
      <c r="W11023" t="s">
        <v>5213</v>
      </c>
      <c r="X11023">
        <v>359.4</v>
      </c>
      <c r="Z11023">
        <v>1923.15</v>
      </c>
    </row>
    <row r="11024" spans="1:31" x14ac:dyDescent="0.25">
      <c r="A11024">
        <v>4183</v>
      </c>
      <c r="B11024" t="s">
        <v>35</v>
      </c>
      <c r="C11024" t="s">
        <v>36</v>
      </c>
      <c r="D11024" t="s">
        <v>37</v>
      </c>
      <c r="E11024" t="s">
        <v>38</v>
      </c>
      <c r="F11024" t="s">
        <v>39</v>
      </c>
      <c r="G11024">
        <v>1</v>
      </c>
      <c r="H11024">
        <v>12</v>
      </c>
      <c r="I11024" s="1">
        <v>42004</v>
      </c>
      <c r="J11024" t="s">
        <v>40</v>
      </c>
      <c r="L11024" t="s">
        <v>41</v>
      </c>
      <c r="M11024">
        <v>740</v>
      </c>
      <c r="N11024" t="s">
        <v>4852</v>
      </c>
      <c r="P11024" t="s">
        <v>4853</v>
      </c>
      <c r="Q11024" t="s">
        <v>44</v>
      </c>
      <c r="R11024">
        <v>595010</v>
      </c>
      <c r="S11024">
        <v>0</v>
      </c>
      <c r="T11024" t="s">
        <v>1749</v>
      </c>
      <c r="U11024" t="s">
        <v>89</v>
      </c>
      <c r="V11024">
        <v>1923.15</v>
      </c>
      <c r="W11024" t="s">
        <v>5214</v>
      </c>
      <c r="X11024">
        <v>325.64999999999998</v>
      </c>
      <c r="Z11024">
        <v>2248.8000000000002</v>
      </c>
    </row>
    <row r="11025" spans="1:26" x14ac:dyDescent="0.25">
      <c r="A11025">
        <v>4183</v>
      </c>
      <c r="B11025" t="s">
        <v>35</v>
      </c>
      <c r="C11025" t="s">
        <v>36</v>
      </c>
      <c r="D11025" t="s">
        <v>37</v>
      </c>
      <c r="E11025" t="s">
        <v>38</v>
      </c>
      <c r="F11025" t="s">
        <v>39</v>
      </c>
      <c r="G11025">
        <v>1</v>
      </c>
      <c r="H11025">
        <v>12</v>
      </c>
      <c r="I11025" s="1">
        <v>42004</v>
      </c>
      <c r="J11025" t="s">
        <v>40</v>
      </c>
      <c r="L11025" t="s">
        <v>41</v>
      </c>
      <c r="M11025">
        <v>740</v>
      </c>
      <c r="N11025" t="s">
        <v>4852</v>
      </c>
      <c r="P11025" t="s">
        <v>4853</v>
      </c>
      <c r="Q11025" t="s">
        <v>44</v>
      </c>
      <c r="R11025">
        <v>595010</v>
      </c>
      <c r="S11025">
        <v>0</v>
      </c>
      <c r="T11025" t="s">
        <v>1749</v>
      </c>
      <c r="U11025" t="s">
        <v>89</v>
      </c>
      <c r="V11025">
        <v>1923.15</v>
      </c>
      <c r="W11025" t="s">
        <v>5215</v>
      </c>
      <c r="X11025">
        <v>325.64999999999998</v>
      </c>
      <c r="Z11025">
        <v>2574.4499999999998</v>
      </c>
    </row>
    <row r="11026" spans="1:26" x14ac:dyDescent="0.25">
      <c r="A11026">
        <v>4183</v>
      </c>
      <c r="B11026" t="s">
        <v>35</v>
      </c>
      <c r="C11026" t="s">
        <v>36</v>
      </c>
      <c r="D11026" t="s">
        <v>37</v>
      </c>
      <c r="E11026" t="s">
        <v>38</v>
      </c>
      <c r="F11026" t="s">
        <v>39</v>
      </c>
      <c r="G11026">
        <v>1</v>
      </c>
      <c r="H11026">
        <v>12</v>
      </c>
      <c r="I11026" s="1">
        <v>42004</v>
      </c>
      <c r="J11026" t="s">
        <v>40</v>
      </c>
      <c r="L11026" t="s">
        <v>41</v>
      </c>
      <c r="M11026">
        <v>740</v>
      </c>
      <c r="N11026" t="s">
        <v>4852</v>
      </c>
      <c r="P11026" t="s">
        <v>4853</v>
      </c>
      <c r="Q11026" t="s">
        <v>44</v>
      </c>
      <c r="R11026">
        <v>595010</v>
      </c>
      <c r="S11026">
        <v>0</v>
      </c>
      <c r="T11026" t="s">
        <v>1749</v>
      </c>
      <c r="U11026" t="s">
        <v>89</v>
      </c>
      <c r="V11026">
        <v>1923.15</v>
      </c>
      <c r="W11026" t="s">
        <v>5216</v>
      </c>
      <c r="Y11026">
        <v>314.39999999999998</v>
      </c>
      <c r="Z11026">
        <v>2260.0500000000002</v>
      </c>
    </row>
    <row r="11027" spans="1:26" x14ac:dyDescent="0.25">
      <c r="A11027">
        <v>4183</v>
      </c>
      <c r="B11027" t="s">
        <v>35</v>
      </c>
      <c r="C11027" t="s">
        <v>36</v>
      </c>
      <c r="D11027" t="s">
        <v>37</v>
      </c>
      <c r="E11027" t="s">
        <v>38</v>
      </c>
      <c r="F11027" t="s">
        <v>39</v>
      </c>
      <c r="G11027">
        <v>1</v>
      </c>
      <c r="H11027">
        <v>12</v>
      </c>
      <c r="I11027" s="1">
        <v>42004</v>
      </c>
      <c r="J11027" t="s">
        <v>40</v>
      </c>
      <c r="L11027" t="s">
        <v>41</v>
      </c>
      <c r="M11027">
        <v>740</v>
      </c>
      <c r="N11027" t="s">
        <v>4852</v>
      </c>
      <c r="P11027" t="s">
        <v>4853</v>
      </c>
      <c r="Q11027" t="s">
        <v>44</v>
      </c>
      <c r="R11027">
        <v>595010</v>
      </c>
      <c r="S11027">
        <v>0</v>
      </c>
      <c r="T11027" t="s">
        <v>1749</v>
      </c>
      <c r="U11027" t="s">
        <v>89</v>
      </c>
      <c r="V11027">
        <v>1923.15</v>
      </c>
      <c r="W11027" t="s">
        <v>5217</v>
      </c>
      <c r="Y11027">
        <v>314.39999999999998</v>
      </c>
      <c r="Z11027">
        <v>1945.65</v>
      </c>
    </row>
    <row r="11028" spans="1:26" x14ac:dyDescent="0.25">
      <c r="A11028">
        <v>4183</v>
      </c>
      <c r="B11028" t="s">
        <v>35</v>
      </c>
      <c r="C11028" t="s">
        <v>36</v>
      </c>
      <c r="D11028" t="s">
        <v>37</v>
      </c>
      <c r="E11028" t="s">
        <v>38</v>
      </c>
      <c r="F11028" t="s">
        <v>39</v>
      </c>
      <c r="G11028">
        <v>1</v>
      </c>
      <c r="H11028">
        <v>12</v>
      </c>
      <c r="I11028" s="1">
        <v>42004</v>
      </c>
      <c r="J11028" t="s">
        <v>40</v>
      </c>
      <c r="L11028" t="s">
        <v>41</v>
      </c>
      <c r="M11028">
        <v>740</v>
      </c>
      <c r="N11028" t="s">
        <v>4852</v>
      </c>
      <c r="P11028" t="s">
        <v>4853</v>
      </c>
      <c r="Q11028" t="s">
        <v>44</v>
      </c>
      <c r="R11028">
        <v>595010</v>
      </c>
      <c r="S11028">
        <v>0</v>
      </c>
      <c r="T11028" t="s">
        <v>1749</v>
      </c>
      <c r="U11028" t="s">
        <v>89</v>
      </c>
      <c r="V11028">
        <v>1923.15</v>
      </c>
      <c r="W11028" t="s">
        <v>5218</v>
      </c>
      <c r="Y11028">
        <v>325.64999999999998</v>
      </c>
      <c r="Z11028">
        <v>1620</v>
      </c>
    </row>
    <row r="11029" spans="1:26" x14ac:dyDescent="0.25">
      <c r="A11029">
        <v>4183</v>
      </c>
      <c r="B11029" t="s">
        <v>35</v>
      </c>
      <c r="C11029" t="s">
        <v>36</v>
      </c>
      <c r="D11029" t="s">
        <v>37</v>
      </c>
      <c r="E11029" t="s">
        <v>38</v>
      </c>
      <c r="F11029" t="s">
        <v>39</v>
      </c>
      <c r="G11029">
        <v>1</v>
      </c>
      <c r="H11029">
        <v>12</v>
      </c>
      <c r="I11029" s="1">
        <v>42004</v>
      </c>
      <c r="J11029" t="s">
        <v>40</v>
      </c>
      <c r="L11029" t="s">
        <v>41</v>
      </c>
      <c r="M11029">
        <v>740</v>
      </c>
      <c r="N11029" t="s">
        <v>4852</v>
      </c>
      <c r="P11029" t="s">
        <v>4853</v>
      </c>
      <c r="Q11029" t="s">
        <v>44</v>
      </c>
      <c r="R11029">
        <v>595010</v>
      </c>
      <c r="S11029">
        <v>0</v>
      </c>
      <c r="T11029" t="s">
        <v>1749</v>
      </c>
      <c r="U11029" t="s">
        <v>89</v>
      </c>
      <c r="V11029">
        <v>1923.15</v>
      </c>
      <c r="W11029" t="s">
        <v>5219</v>
      </c>
      <c r="Y11029">
        <v>291.89999999999998</v>
      </c>
      <c r="Z11029">
        <v>1328.1</v>
      </c>
    </row>
    <row r="11030" spans="1:26" x14ac:dyDescent="0.25">
      <c r="A11030">
        <v>4183</v>
      </c>
      <c r="B11030" t="s">
        <v>35</v>
      </c>
      <c r="C11030" t="s">
        <v>36</v>
      </c>
      <c r="D11030" t="s">
        <v>37</v>
      </c>
      <c r="E11030" t="s">
        <v>38</v>
      </c>
      <c r="F11030" t="s">
        <v>39</v>
      </c>
      <c r="G11030">
        <v>1</v>
      </c>
      <c r="H11030">
        <v>12</v>
      </c>
      <c r="I11030" s="1">
        <v>42004</v>
      </c>
      <c r="J11030" t="s">
        <v>40</v>
      </c>
      <c r="L11030" t="s">
        <v>41</v>
      </c>
      <c r="M11030">
        <v>740</v>
      </c>
      <c r="N11030" t="s">
        <v>4852</v>
      </c>
      <c r="P11030" t="s">
        <v>4853</v>
      </c>
      <c r="Q11030" t="s">
        <v>44</v>
      </c>
      <c r="R11030">
        <v>595010</v>
      </c>
      <c r="S11030">
        <v>0</v>
      </c>
      <c r="T11030" t="s">
        <v>1749</v>
      </c>
      <c r="U11030" t="s">
        <v>89</v>
      </c>
      <c r="V11030">
        <v>1923.15</v>
      </c>
      <c r="W11030" t="s">
        <v>5220</v>
      </c>
      <c r="Y11030">
        <v>314.39999999999998</v>
      </c>
      <c r="Z11030">
        <v>1013.7</v>
      </c>
    </row>
    <row r="11031" spans="1:26" x14ac:dyDescent="0.25">
      <c r="A11031">
        <v>4183</v>
      </c>
      <c r="B11031" t="s">
        <v>35</v>
      </c>
      <c r="C11031" t="s">
        <v>36</v>
      </c>
      <c r="D11031" t="s">
        <v>37</v>
      </c>
      <c r="E11031" t="s">
        <v>38</v>
      </c>
      <c r="F11031" t="s">
        <v>39</v>
      </c>
      <c r="G11031">
        <v>1</v>
      </c>
      <c r="H11031">
        <v>12</v>
      </c>
      <c r="I11031" s="1">
        <v>42004</v>
      </c>
      <c r="J11031" t="s">
        <v>40</v>
      </c>
      <c r="L11031" t="s">
        <v>41</v>
      </c>
      <c r="M11031">
        <v>740</v>
      </c>
      <c r="N11031" t="s">
        <v>4852</v>
      </c>
      <c r="P11031" t="s">
        <v>4853</v>
      </c>
      <c r="Q11031" t="s">
        <v>44</v>
      </c>
      <c r="R11031">
        <v>595010</v>
      </c>
      <c r="S11031">
        <v>0</v>
      </c>
      <c r="T11031" t="s">
        <v>1749</v>
      </c>
      <c r="U11031" t="s">
        <v>89</v>
      </c>
      <c r="V11031">
        <v>1923.15</v>
      </c>
      <c r="W11031" t="s">
        <v>5221</v>
      </c>
      <c r="Y11031">
        <v>359.4</v>
      </c>
      <c r="Z11031">
        <v>654.29999999999995</v>
      </c>
    </row>
    <row r="11032" spans="1:26" x14ac:dyDescent="0.25">
      <c r="A11032">
        <v>4183</v>
      </c>
      <c r="B11032" t="s">
        <v>35</v>
      </c>
      <c r="C11032" t="s">
        <v>36</v>
      </c>
      <c r="D11032" t="s">
        <v>37</v>
      </c>
      <c r="E11032" t="s">
        <v>38</v>
      </c>
      <c r="F11032" t="s">
        <v>39</v>
      </c>
      <c r="G11032">
        <v>1</v>
      </c>
      <c r="H11032">
        <v>12</v>
      </c>
      <c r="I11032" s="1">
        <v>42004</v>
      </c>
      <c r="J11032" t="s">
        <v>40</v>
      </c>
      <c r="L11032" t="s">
        <v>41</v>
      </c>
      <c r="M11032">
        <v>740</v>
      </c>
      <c r="N11032" t="s">
        <v>4852</v>
      </c>
      <c r="P11032" t="s">
        <v>4853</v>
      </c>
      <c r="Q11032" t="s">
        <v>44</v>
      </c>
      <c r="R11032">
        <v>595010</v>
      </c>
      <c r="S11032">
        <v>0</v>
      </c>
      <c r="T11032" t="s">
        <v>1749</v>
      </c>
      <c r="U11032" t="s">
        <v>89</v>
      </c>
      <c r="V11032">
        <v>1923.15</v>
      </c>
      <c r="W11032" t="s">
        <v>5222</v>
      </c>
      <c r="Y11032">
        <v>325.64999999999998</v>
      </c>
      <c r="Z11032">
        <v>328.65</v>
      </c>
    </row>
    <row r="11033" spans="1:26" x14ac:dyDescent="0.25">
      <c r="A11033">
        <v>4183</v>
      </c>
      <c r="B11033" t="s">
        <v>35</v>
      </c>
      <c r="C11033" t="s">
        <v>36</v>
      </c>
      <c r="D11033" t="s">
        <v>37</v>
      </c>
      <c r="E11033" t="s">
        <v>38</v>
      </c>
      <c r="F11033" t="s">
        <v>39</v>
      </c>
      <c r="G11033">
        <v>1</v>
      </c>
      <c r="H11033">
        <v>12</v>
      </c>
      <c r="I11033" s="1">
        <v>42004</v>
      </c>
      <c r="J11033" t="s">
        <v>40</v>
      </c>
      <c r="L11033" t="s">
        <v>41</v>
      </c>
      <c r="M11033">
        <v>740</v>
      </c>
      <c r="N11033" t="s">
        <v>4852</v>
      </c>
      <c r="P11033" t="s">
        <v>4853</v>
      </c>
      <c r="Q11033" t="s">
        <v>44</v>
      </c>
      <c r="R11033">
        <v>595010</v>
      </c>
      <c r="S11033">
        <v>0</v>
      </c>
      <c r="T11033" t="s">
        <v>1749</v>
      </c>
      <c r="U11033" t="s">
        <v>89</v>
      </c>
      <c r="V11033">
        <v>1923.15</v>
      </c>
      <c r="W11033" t="s">
        <v>5223</v>
      </c>
      <c r="Y11033">
        <v>325.64999999999998</v>
      </c>
      <c r="Z11033">
        <v>3</v>
      </c>
    </row>
    <row r="11034" spans="1:26" x14ac:dyDescent="0.25">
      <c r="A11034">
        <v>4183</v>
      </c>
      <c r="B11034" t="s">
        <v>35</v>
      </c>
      <c r="C11034" t="s">
        <v>36</v>
      </c>
      <c r="D11034" t="s">
        <v>37</v>
      </c>
      <c r="E11034" t="s">
        <v>38</v>
      </c>
      <c r="F11034" t="s">
        <v>39</v>
      </c>
      <c r="G11034">
        <v>1</v>
      </c>
      <c r="H11034">
        <v>12</v>
      </c>
      <c r="I11034" s="1">
        <v>42004</v>
      </c>
      <c r="J11034" t="s">
        <v>40</v>
      </c>
      <c r="L11034" t="s">
        <v>41</v>
      </c>
      <c r="M11034">
        <v>740</v>
      </c>
      <c r="N11034" t="s">
        <v>4852</v>
      </c>
      <c r="P11034" t="s">
        <v>4853</v>
      </c>
      <c r="Q11034" t="s">
        <v>44</v>
      </c>
      <c r="R11034">
        <v>595010</v>
      </c>
      <c r="S11034">
        <v>0</v>
      </c>
      <c r="T11034" t="s">
        <v>1749</v>
      </c>
      <c r="U11034" t="s">
        <v>89</v>
      </c>
      <c r="V11034">
        <v>1923.15</v>
      </c>
      <c r="W11034" t="s">
        <v>5224</v>
      </c>
      <c r="X11034">
        <v>325.64999999999998</v>
      </c>
      <c r="Z11034">
        <v>328.65</v>
      </c>
    </row>
    <row r="11035" spans="1:26" x14ac:dyDescent="0.25">
      <c r="A11035">
        <v>4183</v>
      </c>
      <c r="B11035" t="s">
        <v>35</v>
      </c>
      <c r="C11035" t="s">
        <v>36</v>
      </c>
      <c r="D11035" t="s">
        <v>37</v>
      </c>
      <c r="E11035" t="s">
        <v>38</v>
      </c>
      <c r="F11035" t="s">
        <v>39</v>
      </c>
      <c r="G11035">
        <v>1</v>
      </c>
      <c r="H11035">
        <v>12</v>
      </c>
      <c r="I11035" s="1">
        <v>42004</v>
      </c>
      <c r="J11035" t="s">
        <v>40</v>
      </c>
      <c r="L11035" t="s">
        <v>41</v>
      </c>
      <c r="M11035">
        <v>740</v>
      </c>
      <c r="N11035" t="s">
        <v>4852</v>
      </c>
      <c r="P11035" t="s">
        <v>4853</v>
      </c>
      <c r="Q11035" t="s">
        <v>44</v>
      </c>
      <c r="R11035">
        <v>595010</v>
      </c>
      <c r="S11035">
        <v>0</v>
      </c>
      <c r="T11035" t="s">
        <v>1749</v>
      </c>
      <c r="U11035" t="s">
        <v>89</v>
      </c>
      <c r="V11035">
        <v>1923.15</v>
      </c>
      <c r="W11035" t="s">
        <v>5225</v>
      </c>
      <c r="X11035">
        <v>314.39999999999998</v>
      </c>
      <c r="Z11035">
        <v>643.04999999999995</v>
      </c>
    </row>
    <row r="11036" spans="1:26" x14ac:dyDescent="0.25">
      <c r="A11036">
        <v>4183</v>
      </c>
      <c r="B11036" t="s">
        <v>35</v>
      </c>
      <c r="C11036" t="s">
        <v>36</v>
      </c>
      <c r="D11036" t="s">
        <v>37</v>
      </c>
      <c r="E11036" t="s">
        <v>38</v>
      </c>
      <c r="F11036" t="s">
        <v>39</v>
      </c>
      <c r="G11036">
        <v>1</v>
      </c>
      <c r="H11036">
        <v>12</v>
      </c>
      <c r="I11036" s="1">
        <v>42004</v>
      </c>
      <c r="J11036" t="s">
        <v>40</v>
      </c>
      <c r="L11036" t="s">
        <v>41</v>
      </c>
      <c r="M11036">
        <v>740</v>
      </c>
      <c r="N11036" t="s">
        <v>4852</v>
      </c>
      <c r="P11036" t="s">
        <v>4853</v>
      </c>
      <c r="Q11036" t="s">
        <v>44</v>
      </c>
      <c r="R11036">
        <v>595010</v>
      </c>
      <c r="S11036">
        <v>0</v>
      </c>
      <c r="T11036" t="s">
        <v>1749</v>
      </c>
      <c r="U11036" t="s">
        <v>89</v>
      </c>
      <c r="V11036">
        <v>1923.15</v>
      </c>
      <c r="W11036" t="s">
        <v>5226</v>
      </c>
      <c r="X11036">
        <v>314.39999999999998</v>
      </c>
      <c r="Z11036">
        <v>957.45</v>
      </c>
    </row>
    <row r="11037" spans="1:26" x14ac:dyDescent="0.25">
      <c r="A11037">
        <v>4183</v>
      </c>
      <c r="B11037" t="s">
        <v>35</v>
      </c>
      <c r="C11037" t="s">
        <v>36</v>
      </c>
      <c r="D11037" t="s">
        <v>37</v>
      </c>
      <c r="E11037" t="s">
        <v>38</v>
      </c>
      <c r="F11037" t="s">
        <v>39</v>
      </c>
      <c r="G11037">
        <v>1</v>
      </c>
      <c r="H11037">
        <v>12</v>
      </c>
      <c r="I11037" s="1">
        <v>42004</v>
      </c>
      <c r="J11037" t="s">
        <v>40</v>
      </c>
      <c r="L11037" t="s">
        <v>41</v>
      </c>
      <c r="M11037">
        <v>740</v>
      </c>
      <c r="N11037" t="s">
        <v>4852</v>
      </c>
      <c r="P11037" t="s">
        <v>4853</v>
      </c>
      <c r="Q11037" t="s">
        <v>44</v>
      </c>
      <c r="R11037">
        <v>595010</v>
      </c>
      <c r="S11037">
        <v>0</v>
      </c>
      <c r="T11037" t="s">
        <v>1749</v>
      </c>
      <c r="U11037" t="s">
        <v>89</v>
      </c>
      <c r="V11037">
        <v>1923.15</v>
      </c>
      <c r="W11037" t="s">
        <v>5227</v>
      </c>
      <c r="X11037">
        <v>314.39999999999998</v>
      </c>
      <c r="Z11037">
        <v>1271.8499999999999</v>
      </c>
    </row>
    <row r="11038" spans="1:26" x14ac:dyDescent="0.25">
      <c r="A11038">
        <v>4183</v>
      </c>
      <c r="B11038" t="s">
        <v>35</v>
      </c>
      <c r="C11038" t="s">
        <v>36</v>
      </c>
      <c r="D11038" t="s">
        <v>37</v>
      </c>
      <c r="E11038" t="s">
        <v>38</v>
      </c>
      <c r="F11038" t="s">
        <v>39</v>
      </c>
      <c r="G11038">
        <v>1</v>
      </c>
      <c r="H11038">
        <v>12</v>
      </c>
      <c r="I11038" s="1">
        <v>42004</v>
      </c>
      <c r="J11038" t="s">
        <v>40</v>
      </c>
      <c r="L11038" t="s">
        <v>41</v>
      </c>
      <c r="M11038">
        <v>740</v>
      </c>
      <c r="N11038" t="s">
        <v>4852</v>
      </c>
      <c r="P11038" t="s">
        <v>4853</v>
      </c>
      <c r="Q11038" t="s">
        <v>44</v>
      </c>
      <c r="R11038">
        <v>595010</v>
      </c>
      <c r="S11038">
        <v>0</v>
      </c>
      <c r="T11038" t="s">
        <v>1749</v>
      </c>
      <c r="U11038" t="s">
        <v>89</v>
      </c>
      <c r="V11038">
        <v>1923.15</v>
      </c>
      <c r="W11038" t="s">
        <v>5228</v>
      </c>
      <c r="X11038">
        <v>359.4</v>
      </c>
      <c r="Z11038">
        <v>1631.25</v>
      </c>
    </row>
    <row r="11039" spans="1:26" x14ac:dyDescent="0.25">
      <c r="A11039">
        <v>4183</v>
      </c>
      <c r="B11039" t="s">
        <v>35</v>
      </c>
      <c r="C11039" t="s">
        <v>36</v>
      </c>
      <c r="D11039" t="s">
        <v>37</v>
      </c>
      <c r="E11039" t="s">
        <v>38</v>
      </c>
      <c r="F11039" t="s">
        <v>39</v>
      </c>
      <c r="G11039">
        <v>1</v>
      </c>
      <c r="H11039">
        <v>12</v>
      </c>
      <c r="I11039" s="1">
        <v>42004</v>
      </c>
      <c r="J11039" t="s">
        <v>40</v>
      </c>
      <c r="L11039" t="s">
        <v>41</v>
      </c>
      <c r="M11039">
        <v>740</v>
      </c>
      <c r="N11039" t="s">
        <v>4852</v>
      </c>
      <c r="P11039" t="s">
        <v>4853</v>
      </c>
      <c r="Q11039" t="s">
        <v>44</v>
      </c>
      <c r="R11039">
        <v>595010</v>
      </c>
      <c r="S11039">
        <v>0</v>
      </c>
      <c r="T11039" t="s">
        <v>1749</v>
      </c>
      <c r="U11039" t="s">
        <v>89</v>
      </c>
      <c r="V11039">
        <v>1923.15</v>
      </c>
      <c r="W11039" t="s">
        <v>5229</v>
      </c>
      <c r="X11039">
        <v>325.64999999999998</v>
      </c>
      <c r="Z11039">
        <v>1956.9</v>
      </c>
    </row>
    <row r="11040" spans="1:26" x14ac:dyDescent="0.25">
      <c r="A11040">
        <v>4183</v>
      </c>
      <c r="B11040" t="s">
        <v>35</v>
      </c>
      <c r="C11040" t="s">
        <v>36</v>
      </c>
      <c r="D11040" t="s">
        <v>37</v>
      </c>
      <c r="E11040" t="s">
        <v>38</v>
      </c>
      <c r="F11040" t="s">
        <v>39</v>
      </c>
      <c r="G11040">
        <v>1</v>
      </c>
      <c r="H11040">
        <v>12</v>
      </c>
      <c r="I11040" s="1">
        <v>42004</v>
      </c>
      <c r="J11040" t="s">
        <v>40</v>
      </c>
      <c r="L11040" t="s">
        <v>41</v>
      </c>
      <c r="M11040">
        <v>740</v>
      </c>
      <c r="N11040" t="s">
        <v>4852</v>
      </c>
      <c r="P11040" t="s">
        <v>4853</v>
      </c>
      <c r="Q11040" t="s">
        <v>44</v>
      </c>
      <c r="R11040">
        <v>595010</v>
      </c>
      <c r="S11040">
        <v>0</v>
      </c>
      <c r="T11040" t="s">
        <v>1749</v>
      </c>
      <c r="U11040" t="s">
        <v>89</v>
      </c>
      <c r="V11040">
        <v>1923.15</v>
      </c>
      <c r="W11040" t="s">
        <v>5230</v>
      </c>
      <c r="X11040">
        <v>291.89999999999998</v>
      </c>
      <c r="Z11040">
        <v>2248.8000000000002</v>
      </c>
    </row>
    <row r="11041" spans="1:26" x14ac:dyDescent="0.25">
      <c r="A11041">
        <v>4183</v>
      </c>
      <c r="B11041" t="s">
        <v>35</v>
      </c>
      <c r="C11041" t="s">
        <v>36</v>
      </c>
      <c r="D11041" t="s">
        <v>37</v>
      </c>
      <c r="E11041" t="s">
        <v>38</v>
      </c>
      <c r="F11041" t="s">
        <v>39</v>
      </c>
      <c r="G11041">
        <v>1</v>
      </c>
      <c r="H11041">
        <v>12</v>
      </c>
      <c r="I11041" s="1">
        <v>42004</v>
      </c>
      <c r="J11041" t="s">
        <v>40</v>
      </c>
      <c r="L11041" t="s">
        <v>41</v>
      </c>
      <c r="M11041">
        <v>740</v>
      </c>
      <c r="N11041" t="s">
        <v>4852</v>
      </c>
      <c r="P11041" t="s">
        <v>4853</v>
      </c>
      <c r="Q11041" t="s">
        <v>44</v>
      </c>
      <c r="R11041">
        <v>595010</v>
      </c>
      <c r="S11041">
        <v>0</v>
      </c>
      <c r="T11041" t="s">
        <v>1749</v>
      </c>
      <c r="U11041" t="s">
        <v>89</v>
      </c>
      <c r="V11041">
        <v>1923.15</v>
      </c>
      <c r="W11041" t="s">
        <v>5231</v>
      </c>
      <c r="X11041">
        <v>325.64999999999998</v>
      </c>
      <c r="Z11041">
        <v>2574.4499999999998</v>
      </c>
    </row>
    <row r="11042" spans="1:26" x14ac:dyDescent="0.25">
      <c r="A11042">
        <v>4183</v>
      </c>
      <c r="B11042" t="s">
        <v>35</v>
      </c>
      <c r="C11042" t="s">
        <v>36</v>
      </c>
      <c r="D11042" t="s">
        <v>37</v>
      </c>
      <c r="E11042" t="s">
        <v>38</v>
      </c>
      <c r="F11042" t="s">
        <v>39</v>
      </c>
      <c r="G11042">
        <v>1</v>
      </c>
      <c r="H11042">
        <v>12</v>
      </c>
      <c r="I11042" s="1">
        <v>42004</v>
      </c>
      <c r="J11042" t="s">
        <v>40</v>
      </c>
      <c r="L11042" t="s">
        <v>41</v>
      </c>
      <c r="M11042">
        <v>740</v>
      </c>
      <c r="N11042" t="s">
        <v>4852</v>
      </c>
      <c r="P11042" t="s">
        <v>4853</v>
      </c>
      <c r="Q11042" t="s">
        <v>44</v>
      </c>
      <c r="R11042">
        <v>595010</v>
      </c>
      <c r="S11042">
        <v>0</v>
      </c>
      <c r="T11042" t="s">
        <v>1749</v>
      </c>
      <c r="U11042" t="s">
        <v>89</v>
      </c>
      <c r="V11042">
        <v>1923.15</v>
      </c>
      <c r="W11042" t="s">
        <v>5232</v>
      </c>
      <c r="Y11042">
        <v>325.64999999999998</v>
      </c>
      <c r="Z11042">
        <v>2248.8000000000002</v>
      </c>
    </row>
    <row r="11043" spans="1:26" x14ac:dyDescent="0.25">
      <c r="A11043">
        <v>4183</v>
      </c>
      <c r="B11043" t="s">
        <v>35</v>
      </c>
      <c r="C11043" t="s">
        <v>36</v>
      </c>
      <c r="D11043" t="s">
        <v>37</v>
      </c>
      <c r="E11043" t="s">
        <v>38</v>
      </c>
      <c r="F11043" t="s">
        <v>39</v>
      </c>
      <c r="G11043">
        <v>1</v>
      </c>
      <c r="H11043">
        <v>12</v>
      </c>
      <c r="I11043" s="1">
        <v>42004</v>
      </c>
      <c r="J11043" t="s">
        <v>40</v>
      </c>
      <c r="L11043" t="s">
        <v>41</v>
      </c>
      <c r="M11043">
        <v>740</v>
      </c>
      <c r="N11043" t="s">
        <v>4852</v>
      </c>
      <c r="P11043" t="s">
        <v>4853</v>
      </c>
      <c r="Q11043" t="s">
        <v>44</v>
      </c>
      <c r="R11043">
        <v>595010</v>
      </c>
      <c r="S11043">
        <v>0</v>
      </c>
      <c r="T11043" t="s">
        <v>1749</v>
      </c>
      <c r="U11043" t="s">
        <v>89</v>
      </c>
      <c r="V11043">
        <v>1923.15</v>
      </c>
      <c r="W11043" t="s">
        <v>5233</v>
      </c>
      <c r="Y11043">
        <v>314.39999999999998</v>
      </c>
      <c r="Z11043">
        <v>1934.4</v>
      </c>
    </row>
    <row r="11044" spans="1:26" x14ac:dyDescent="0.25">
      <c r="A11044">
        <v>4183</v>
      </c>
      <c r="B11044" t="s">
        <v>35</v>
      </c>
      <c r="C11044" t="s">
        <v>36</v>
      </c>
      <c r="D11044" t="s">
        <v>37</v>
      </c>
      <c r="E11044" t="s">
        <v>38</v>
      </c>
      <c r="F11044" t="s">
        <v>39</v>
      </c>
      <c r="G11044">
        <v>1</v>
      </c>
      <c r="H11044">
        <v>12</v>
      </c>
      <c r="I11044" s="1">
        <v>42004</v>
      </c>
      <c r="J11044" t="s">
        <v>40</v>
      </c>
      <c r="L11044" t="s">
        <v>41</v>
      </c>
      <c r="M11044">
        <v>740</v>
      </c>
      <c r="N11044" t="s">
        <v>4852</v>
      </c>
      <c r="P11044" t="s">
        <v>4853</v>
      </c>
      <c r="Q11044" t="s">
        <v>44</v>
      </c>
      <c r="R11044">
        <v>595010</v>
      </c>
      <c r="S11044">
        <v>0</v>
      </c>
      <c r="T11044" t="s">
        <v>1749</v>
      </c>
      <c r="U11044" t="s">
        <v>89</v>
      </c>
      <c r="V11044">
        <v>1923.15</v>
      </c>
      <c r="W11044" t="s">
        <v>5234</v>
      </c>
      <c r="Y11044">
        <v>314.39999999999998</v>
      </c>
      <c r="Z11044">
        <v>1620</v>
      </c>
    </row>
    <row r="11045" spans="1:26" x14ac:dyDescent="0.25">
      <c r="A11045">
        <v>4183</v>
      </c>
      <c r="B11045" t="s">
        <v>35</v>
      </c>
      <c r="C11045" t="s">
        <v>36</v>
      </c>
      <c r="D11045" t="s">
        <v>37</v>
      </c>
      <c r="E11045" t="s">
        <v>38</v>
      </c>
      <c r="F11045" t="s">
        <v>39</v>
      </c>
      <c r="G11045">
        <v>1</v>
      </c>
      <c r="H11045">
        <v>12</v>
      </c>
      <c r="I11045" s="1">
        <v>42004</v>
      </c>
      <c r="J11045" t="s">
        <v>40</v>
      </c>
      <c r="L11045" t="s">
        <v>41</v>
      </c>
      <c r="M11045">
        <v>740</v>
      </c>
      <c r="N11045" t="s">
        <v>4852</v>
      </c>
      <c r="P11045" t="s">
        <v>4853</v>
      </c>
      <c r="Q11045" t="s">
        <v>44</v>
      </c>
      <c r="R11045">
        <v>595010</v>
      </c>
      <c r="S11045">
        <v>0</v>
      </c>
      <c r="T11045" t="s">
        <v>1749</v>
      </c>
      <c r="U11045" t="s">
        <v>89</v>
      </c>
      <c r="V11045">
        <v>1923.15</v>
      </c>
      <c r="W11045" t="s">
        <v>5235</v>
      </c>
      <c r="Y11045">
        <v>314.39999999999998</v>
      </c>
      <c r="Z11045">
        <v>1305.5999999999999</v>
      </c>
    </row>
    <row r="11046" spans="1:26" x14ac:dyDescent="0.25">
      <c r="A11046">
        <v>4183</v>
      </c>
      <c r="B11046" t="s">
        <v>35</v>
      </c>
      <c r="C11046" t="s">
        <v>36</v>
      </c>
      <c r="D11046" t="s">
        <v>37</v>
      </c>
      <c r="E11046" t="s">
        <v>38</v>
      </c>
      <c r="F11046" t="s">
        <v>39</v>
      </c>
      <c r="G11046">
        <v>1</v>
      </c>
      <c r="H11046">
        <v>12</v>
      </c>
      <c r="I11046" s="1">
        <v>42004</v>
      </c>
      <c r="J11046" t="s">
        <v>40</v>
      </c>
      <c r="L11046" t="s">
        <v>41</v>
      </c>
      <c r="M11046">
        <v>740</v>
      </c>
      <c r="N11046" t="s">
        <v>4852</v>
      </c>
      <c r="P11046" t="s">
        <v>4853</v>
      </c>
      <c r="Q11046" t="s">
        <v>44</v>
      </c>
      <c r="R11046">
        <v>595010</v>
      </c>
      <c r="S11046">
        <v>0</v>
      </c>
      <c r="T11046" t="s">
        <v>1749</v>
      </c>
      <c r="U11046" t="s">
        <v>89</v>
      </c>
      <c r="V11046">
        <v>1923.15</v>
      </c>
      <c r="W11046" t="s">
        <v>5236</v>
      </c>
      <c r="Y11046">
        <v>359.4</v>
      </c>
      <c r="Z11046">
        <v>946.2</v>
      </c>
    </row>
    <row r="11047" spans="1:26" x14ac:dyDescent="0.25">
      <c r="A11047">
        <v>4183</v>
      </c>
      <c r="B11047" t="s">
        <v>35</v>
      </c>
      <c r="C11047" t="s">
        <v>36</v>
      </c>
      <c r="D11047" t="s">
        <v>37</v>
      </c>
      <c r="E11047" t="s">
        <v>38</v>
      </c>
      <c r="F11047" t="s">
        <v>39</v>
      </c>
      <c r="G11047">
        <v>1</v>
      </c>
      <c r="H11047">
        <v>12</v>
      </c>
      <c r="I11047" s="1">
        <v>42004</v>
      </c>
      <c r="J11047" t="s">
        <v>40</v>
      </c>
      <c r="L11047" t="s">
        <v>41</v>
      </c>
      <c r="M11047">
        <v>740</v>
      </c>
      <c r="N11047" t="s">
        <v>4852</v>
      </c>
      <c r="P11047" t="s">
        <v>4853</v>
      </c>
      <c r="Q11047" t="s">
        <v>44</v>
      </c>
      <c r="R11047">
        <v>595010</v>
      </c>
      <c r="S11047">
        <v>0</v>
      </c>
      <c r="T11047" t="s">
        <v>1749</v>
      </c>
      <c r="U11047" t="s">
        <v>89</v>
      </c>
      <c r="V11047">
        <v>1923.15</v>
      </c>
      <c r="W11047" t="s">
        <v>5237</v>
      </c>
      <c r="Y11047">
        <v>325.64999999999998</v>
      </c>
      <c r="Z11047">
        <v>620.54999999999995</v>
      </c>
    </row>
    <row r="11048" spans="1:26" x14ac:dyDescent="0.25">
      <c r="A11048">
        <v>4183</v>
      </c>
      <c r="B11048" t="s">
        <v>35</v>
      </c>
      <c r="C11048" t="s">
        <v>36</v>
      </c>
      <c r="D11048" t="s">
        <v>37</v>
      </c>
      <c r="E11048" t="s">
        <v>38</v>
      </c>
      <c r="F11048" t="s">
        <v>39</v>
      </c>
      <c r="G11048">
        <v>1</v>
      </c>
      <c r="H11048">
        <v>12</v>
      </c>
      <c r="I11048" s="1">
        <v>42004</v>
      </c>
      <c r="J11048" t="s">
        <v>40</v>
      </c>
      <c r="L11048" t="s">
        <v>41</v>
      </c>
      <c r="M11048">
        <v>740</v>
      </c>
      <c r="N11048" t="s">
        <v>4852</v>
      </c>
      <c r="P11048" t="s">
        <v>4853</v>
      </c>
      <c r="Q11048" t="s">
        <v>44</v>
      </c>
      <c r="R11048">
        <v>595010</v>
      </c>
      <c r="S11048">
        <v>0</v>
      </c>
      <c r="T11048" t="s">
        <v>1749</v>
      </c>
      <c r="U11048" t="s">
        <v>89</v>
      </c>
      <c r="V11048">
        <v>1923.15</v>
      </c>
      <c r="W11048" t="s">
        <v>5238</v>
      </c>
      <c r="Y11048">
        <v>291.89999999999998</v>
      </c>
      <c r="Z11048">
        <v>328.65</v>
      </c>
    </row>
    <row r="11049" spans="1:26" x14ac:dyDescent="0.25">
      <c r="A11049">
        <v>4183</v>
      </c>
      <c r="B11049" t="s">
        <v>35</v>
      </c>
      <c r="C11049" t="s">
        <v>36</v>
      </c>
      <c r="D11049" t="s">
        <v>37</v>
      </c>
      <c r="E11049" t="s">
        <v>38</v>
      </c>
      <c r="F11049" t="s">
        <v>39</v>
      </c>
      <c r="G11049">
        <v>1</v>
      </c>
      <c r="H11049">
        <v>12</v>
      </c>
      <c r="I11049" s="1">
        <v>42004</v>
      </c>
      <c r="J11049" t="s">
        <v>40</v>
      </c>
      <c r="L11049" t="s">
        <v>41</v>
      </c>
      <c r="M11049">
        <v>740</v>
      </c>
      <c r="N11049" t="s">
        <v>4852</v>
      </c>
      <c r="P11049" t="s">
        <v>4853</v>
      </c>
      <c r="Q11049" t="s">
        <v>44</v>
      </c>
      <c r="R11049">
        <v>595010</v>
      </c>
      <c r="S11049">
        <v>0</v>
      </c>
      <c r="T11049" t="s">
        <v>1749</v>
      </c>
      <c r="U11049" t="s">
        <v>89</v>
      </c>
      <c r="V11049">
        <v>1923.15</v>
      </c>
      <c r="W11049" t="s">
        <v>5239</v>
      </c>
      <c r="Y11049">
        <v>325.64999999999998</v>
      </c>
      <c r="Z11049">
        <v>3</v>
      </c>
    </row>
    <row r="11050" spans="1:26" x14ac:dyDescent="0.25">
      <c r="A11050">
        <v>4183</v>
      </c>
      <c r="B11050" t="s">
        <v>35</v>
      </c>
      <c r="C11050" t="s">
        <v>36</v>
      </c>
      <c r="D11050" t="s">
        <v>37</v>
      </c>
      <c r="E11050" t="s">
        <v>38</v>
      </c>
      <c r="F11050" t="s">
        <v>39</v>
      </c>
      <c r="G11050">
        <v>1</v>
      </c>
      <c r="H11050">
        <v>12</v>
      </c>
      <c r="I11050" s="1">
        <v>42004</v>
      </c>
      <c r="J11050" t="s">
        <v>40</v>
      </c>
      <c r="L11050" t="s">
        <v>41</v>
      </c>
      <c r="M11050">
        <v>740</v>
      </c>
      <c r="N11050" t="s">
        <v>4852</v>
      </c>
      <c r="P11050" t="s">
        <v>4853</v>
      </c>
      <c r="Q11050" t="s">
        <v>44</v>
      </c>
      <c r="R11050">
        <v>595010</v>
      </c>
      <c r="S11050">
        <v>0</v>
      </c>
      <c r="T11050" t="s">
        <v>1749</v>
      </c>
      <c r="U11050" t="s">
        <v>89</v>
      </c>
      <c r="V11050">
        <v>1923.15</v>
      </c>
      <c r="W11050" t="s">
        <v>5240</v>
      </c>
      <c r="X11050">
        <v>314.39999999999998</v>
      </c>
      <c r="Z11050">
        <v>317.39999999999998</v>
      </c>
    </row>
    <row r="11051" spans="1:26" x14ac:dyDescent="0.25">
      <c r="A11051">
        <v>4183</v>
      </c>
      <c r="B11051" t="s">
        <v>35</v>
      </c>
      <c r="C11051" t="s">
        <v>36</v>
      </c>
      <c r="D11051" t="s">
        <v>37</v>
      </c>
      <c r="E11051" t="s">
        <v>38</v>
      </c>
      <c r="F11051" t="s">
        <v>39</v>
      </c>
      <c r="G11051">
        <v>1</v>
      </c>
      <c r="H11051">
        <v>12</v>
      </c>
      <c r="I11051" s="1">
        <v>42004</v>
      </c>
      <c r="J11051" t="s">
        <v>40</v>
      </c>
      <c r="L11051" t="s">
        <v>41</v>
      </c>
      <c r="M11051">
        <v>740</v>
      </c>
      <c r="N11051" t="s">
        <v>4852</v>
      </c>
      <c r="P11051" t="s">
        <v>4853</v>
      </c>
      <c r="Q11051" t="s">
        <v>44</v>
      </c>
      <c r="R11051">
        <v>595010</v>
      </c>
      <c r="S11051">
        <v>0</v>
      </c>
      <c r="T11051" t="s">
        <v>1749</v>
      </c>
      <c r="U11051" t="s">
        <v>89</v>
      </c>
      <c r="V11051">
        <v>1923.15</v>
      </c>
      <c r="W11051" t="s">
        <v>5241</v>
      </c>
      <c r="X11051">
        <v>291.89999999999998</v>
      </c>
      <c r="Z11051">
        <v>609.29999999999995</v>
      </c>
    </row>
    <row r="11052" spans="1:26" x14ac:dyDescent="0.25">
      <c r="A11052">
        <v>4183</v>
      </c>
      <c r="B11052" t="s">
        <v>35</v>
      </c>
      <c r="C11052" t="s">
        <v>36</v>
      </c>
      <c r="D11052" t="s">
        <v>37</v>
      </c>
      <c r="E11052" t="s">
        <v>38</v>
      </c>
      <c r="F11052" t="s">
        <v>39</v>
      </c>
      <c r="G11052">
        <v>1</v>
      </c>
      <c r="H11052">
        <v>12</v>
      </c>
      <c r="I11052" s="1">
        <v>42004</v>
      </c>
      <c r="J11052" t="s">
        <v>40</v>
      </c>
      <c r="L11052" t="s">
        <v>41</v>
      </c>
      <c r="M11052">
        <v>740</v>
      </c>
      <c r="N11052" t="s">
        <v>4852</v>
      </c>
      <c r="P11052" t="s">
        <v>4853</v>
      </c>
      <c r="Q11052" t="s">
        <v>44</v>
      </c>
      <c r="R11052">
        <v>595010</v>
      </c>
      <c r="S11052">
        <v>0</v>
      </c>
      <c r="T11052" t="s">
        <v>1749</v>
      </c>
      <c r="U11052" t="s">
        <v>89</v>
      </c>
      <c r="V11052">
        <v>1923.15</v>
      </c>
      <c r="W11052" t="s">
        <v>5242</v>
      </c>
      <c r="X11052">
        <v>325.64999999999998</v>
      </c>
      <c r="Z11052">
        <v>934.95</v>
      </c>
    </row>
    <row r="11053" spans="1:26" x14ac:dyDescent="0.25">
      <c r="A11053">
        <v>4183</v>
      </c>
      <c r="B11053" t="s">
        <v>35</v>
      </c>
      <c r="C11053" t="s">
        <v>36</v>
      </c>
      <c r="D11053" t="s">
        <v>37</v>
      </c>
      <c r="E11053" t="s">
        <v>38</v>
      </c>
      <c r="F11053" t="s">
        <v>39</v>
      </c>
      <c r="G11053">
        <v>1</v>
      </c>
      <c r="H11053">
        <v>12</v>
      </c>
      <c r="I11053" s="1">
        <v>42004</v>
      </c>
      <c r="J11053" t="s">
        <v>40</v>
      </c>
      <c r="L11053" t="s">
        <v>41</v>
      </c>
      <c r="M11053">
        <v>740</v>
      </c>
      <c r="N11053" t="s">
        <v>4852</v>
      </c>
      <c r="P11053" t="s">
        <v>4853</v>
      </c>
      <c r="Q11053" t="s">
        <v>44</v>
      </c>
      <c r="R11053">
        <v>595010</v>
      </c>
      <c r="S11053">
        <v>0</v>
      </c>
      <c r="T11053" t="s">
        <v>1749</v>
      </c>
      <c r="U11053" t="s">
        <v>89</v>
      </c>
      <c r="V11053">
        <v>1923.15</v>
      </c>
      <c r="W11053" t="s">
        <v>5243</v>
      </c>
      <c r="X11053">
        <v>325.64999999999998</v>
      </c>
      <c r="Z11053">
        <v>1260.5999999999999</v>
      </c>
    </row>
    <row r="11054" spans="1:26" x14ac:dyDescent="0.25">
      <c r="A11054">
        <v>4183</v>
      </c>
      <c r="B11054" t="s">
        <v>35</v>
      </c>
      <c r="C11054" t="s">
        <v>36</v>
      </c>
      <c r="D11054" t="s">
        <v>37</v>
      </c>
      <c r="E11054" t="s">
        <v>38</v>
      </c>
      <c r="F11054" t="s">
        <v>39</v>
      </c>
      <c r="G11054">
        <v>1</v>
      </c>
      <c r="H11054">
        <v>12</v>
      </c>
      <c r="I11054" s="1">
        <v>42004</v>
      </c>
      <c r="J11054" t="s">
        <v>40</v>
      </c>
      <c r="L11054" t="s">
        <v>41</v>
      </c>
      <c r="M11054">
        <v>740</v>
      </c>
      <c r="N11054" t="s">
        <v>4852</v>
      </c>
      <c r="P11054" t="s">
        <v>4853</v>
      </c>
      <c r="Q11054" t="s">
        <v>44</v>
      </c>
      <c r="R11054">
        <v>595010</v>
      </c>
      <c r="S11054">
        <v>0</v>
      </c>
      <c r="T11054" t="s">
        <v>1749</v>
      </c>
      <c r="U11054" t="s">
        <v>89</v>
      </c>
      <c r="V11054">
        <v>1923.15</v>
      </c>
      <c r="W11054" t="s">
        <v>5244</v>
      </c>
      <c r="X11054">
        <v>314.39999999999998</v>
      </c>
      <c r="Z11054">
        <v>1575</v>
      </c>
    </row>
    <row r="11055" spans="1:26" x14ac:dyDescent="0.25">
      <c r="A11055">
        <v>4183</v>
      </c>
      <c r="B11055" t="s">
        <v>35</v>
      </c>
      <c r="C11055" t="s">
        <v>36</v>
      </c>
      <c r="D11055" t="s">
        <v>37</v>
      </c>
      <c r="E11055" t="s">
        <v>38</v>
      </c>
      <c r="F11055" t="s">
        <v>39</v>
      </c>
      <c r="G11055">
        <v>1</v>
      </c>
      <c r="H11055">
        <v>12</v>
      </c>
      <c r="I11055" s="1">
        <v>42004</v>
      </c>
      <c r="J11055" t="s">
        <v>40</v>
      </c>
      <c r="L11055" t="s">
        <v>41</v>
      </c>
      <c r="M11055">
        <v>740</v>
      </c>
      <c r="N11055" t="s">
        <v>4852</v>
      </c>
      <c r="P11055" t="s">
        <v>4853</v>
      </c>
      <c r="Q11055" t="s">
        <v>44</v>
      </c>
      <c r="R11055">
        <v>595010</v>
      </c>
      <c r="S11055">
        <v>0</v>
      </c>
      <c r="T11055" t="s">
        <v>1749</v>
      </c>
      <c r="U11055" t="s">
        <v>89</v>
      </c>
      <c r="V11055">
        <v>1923.15</v>
      </c>
      <c r="W11055" t="s">
        <v>5245</v>
      </c>
      <c r="X11055">
        <v>314.39999999999998</v>
      </c>
      <c r="Z11055">
        <v>1889.4</v>
      </c>
    </row>
    <row r="11056" spans="1:26" x14ac:dyDescent="0.25">
      <c r="A11056">
        <v>4183</v>
      </c>
      <c r="B11056" t="s">
        <v>35</v>
      </c>
      <c r="C11056" t="s">
        <v>36</v>
      </c>
      <c r="D11056" t="s">
        <v>37</v>
      </c>
      <c r="E11056" t="s">
        <v>38</v>
      </c>
      <c r="F11056" t="s">
        <v>39</v>
      </c>
      <c r="G11056">
        <v>1</v>
      </c>
      <c r="H11056">
        <v>12</v>
      </c>
      <c r="I11056" s="1">
        <v>42004</v>
      </c>
      <c r="J11056" t="s">
        <v>40</v>
      </c>
      <c r="L11056" t="s">
        <v>41</v>
      </c>
      <c r="M11056">
        <v>740</v>
      </c>
      <c r="N11056" t="s">
        <v>4852</v>
      </c>
      <c r="P11056" t="s">
        <v>4853</v>
      </c>
      <c r="Q11056" t="s">
        <v>44</v>
      </c>
      <c r="R11056">
        <v>595010</v>
      </c>
      <c r="S11056">
        <v>0</v>
      </c>
      <c r="T11056" t="s">
        <v>1749</v>
      </c>
      <c r="U11056" t="s">
        <v>89</v>
      </c>
      <c r="V11056">
        <v>1923.15</v>
      </c>
      <c r="W11056" t="s">
        <v>5246</v>
      </c>
      <c r="X11056">
        <v>314.39999999999998</v>
      </c>
      <c r="Z11056">
        <v>2203.8000000000002</v>
      </c>
    </row>
    <row r="11057" spans="1:31" x14ac:dyDescent="0.25">
      <c r="A11057">
        <v>4183</v>
      </c>
      <c r="B11057" t="s">
        <v>35</v>
      </c>
      <c r="C11057" t="s">
        <v>36</v>
      </c>
      <c r="D11057" t="s">
        <v>37</v>
      </c>
      <c r="E11057" t="s">
        <v>38</v>
      </c>
      <c r="F11057" t="s">
        <v>39</v>
      </c>
      <c r="G11057">
        <v>1</v>
      </c>
      <c r="H11057">
        <v>12</v>
      </c>
      <c r="I11057" s="1">
        <v>42004</v>
      </c>
      <c r="J11057" t="s">
        <v>40</v>
      </c>
      <c r="L11057" t="s">
        <v>41</v>
      </c>
      <c r="M11057">
        <v>740</v>
      </c>
      <c r="N11057" t="s">
        <v>4852</v>
      </c>
      <c r="P11057" t="s">
        <v>4853</v>
      </c>
      <c r="Q11057" t="s">
        <v>44</v>
      </c>
      <c r="R11057">
        <v>595010</v>
      </c>
      <c r="S11057">
        <v>0</v>
      </c>
      <c r="T11057" t="s">
        <v>1749</v>
      </c>
      <c r="U11057" t="s">
        <v>89</v>
      </c>
      <c r="V11057">
        <v>1923.15</v>
      </c>
      <c r="W11057" t="s">
        <v>5247</v>
      </c>
      <c r="X11057">
        <v>325.64999999999998</v>
      </c>
      <c r="Z11057">
        <v>2529.4499999999998</v>
      </c>
      <c r="AA11057">
        <v>595010</v>
      </c>
      <c r="AB11057">
        <v>0</v>
      </c>
      <c r="AC11057" t="s">
        <v>1749</v>
      </c>
      <c r="AD11057" t="s">
        <v>172</v>
      </c>
      <c r="AE11057">
        <v>2529.4499999999998</v>
      </c>
    </row>
    <row r="11058" spans="1:31" x14ac:dyDescent="0.25">
      <c r="A11058">
        <v>4183</v>
      </c>
      <c r="B11058" t="s">
        <v>35</v>
      </c>
      <c r="C11058" t="s">
        <v>36</v>
      </c>
      <c r="D11058" t="s">
        <v>37</v>
      </c>
      <c r="E11058" t="s">
        <v>38</v>
      </c>
      <c r="F11058" t="s">
        <v>39</v>
      </c>
      <c r="G11058">
        <v>1</v>
      </c>
      <c r="H11058">
        <v>12</v>
      </c>
      <c r="I11058" s="1">
        <v>42004</v>
      </c>
      <c r="J11058" t="s">
        <v>40</v>
      </c>
      <c r="L11058" t="s">
        <v>41</v>
      </c>
      <c r="M11058">
        <v>740</v>
      </c>
      <c r="N11058" t="s">
        <v>4852</v>
      </c>
      <c r="P11058" t="s">
        <v>4853</v>
      </c>
      <c r="Q11058" t="s">
        <v>44</v>
      </c>
      <c r="R11058">
        <v>595030</v>
      </c>
      <c r="S11058">
        <v>0</v>
      </c>
      <c r="T11058" t="s">
        <v>5248</v>
      </c>
      <c r="U11058" t="s">
        <v>46</v>
      </c>
      <c r="V11058">
        <v>0</v>
      </c>
      <c r="W11058" t="s">
        <v>5249</v>
      </c>
      <c r="X11058">
        <v>1211.28</v>
      </c>
      <c r="Z11058">
        <v>1211.28</v>
      </c>
    </row>
    <row r="11059" spans="1:31" x14ac:dyDescent="0.25">
      <c r="A11059">
        <v>4183</v>
      </c>
      <c r="B11059" t="s">
        <v>35</v>
      </c>
      <c r="C11059" t="s">
        <v>36</v>
      </c>
      <c r="D11059" t="s">
        <v>37</v>
      </c>
      <c r="E11059" t="s">
        <v>38</v>
      </c>
      <c r="F11059" t="s">
        <v>39</v>
      </c>
      <c r="G11059">
        <v>1</v>
      </c>
      <c r="H11059">
        <v>12</v>
      </c>
      <c r="I11059" s="1">
        <v>42004</v>
      </c>
      <c r="J11059" t="s">
        <v>40</v>
      </c>
      <c r="L11059" t="s">
        <v>41</v>
      </c>
      <c r="M11059">
        <v>740</v>
      </c>
      <c r="N11059" t="s">
        <v>4852</v>
      </c>
      <c r="P11059" t="s">
        <v>4853</v>
      </c>
      <c r="Q11059" t="s">
        <v>44</v>
      </c>
      <c r="R11059">
        <v>595030</v>
      </c>
      <c r="S11059">
        <v>0</v>
      </c>
      <c r="T11059" t="s">
        <v>5248</v>
      </c>
      <c r="U11059" t="s">
        <v>89</v>
      </c>
      <c r="V11059">
        <v>1211.28</v>
      </c>
      <c r="W11059" t="s">
        <v>5250</v>
      </c>
      <c r="X11059">
        <v>1211.28</v>
      </c>
      <c r="Z11059">
        <v>2422.56</v>
      </c>
    </row>
    <row r="11060" spans="1:31" x14ac:dyDescent="0.25">
      <c r="A11060">
        <v>4183</v>
      </c>
      <c r="B11060" t="s">
        <v>35</v>
      </c>
      <c r="C11060" t="s">
        <v>36</v>
      </c>
      <c r="D11060" t="s">
        <v>37</v>
      </c>
      <c r="E11060" t="s">
        <v>38</v>
      </c>
      <c r="F11060" t="s">
        <v>39</v>
      </c>
      <c r="G11060">
        <v>1</v>
      </c>
      <c r="H11060">
        <v>12</v>
      </c>
      <c r="I11060" s="1">
        <v>42004</v>
      </c>
      <c r="J11060" t="s">
        <v>40</v>
      </c>
      <c r="L11060" t="s">
        <v>41</v>
      </c>
      <c r="M11060">
        <v>740</v>
      </c>
      <c r="N11060" t="s">
        <v>4852</v>
      </c>
      <c r="P11060" t="s">
        <v>4853</v>
      </c>
      <c r="Q11060" t="s">
        <v>44</v>
      </c>
      <c r="R11060">
        <v>595030</v>
      </c>
      <c r="S11060">
        <v>0</v>
      </c>
      <c r="T11060" t="s">
        <v>5248</v>
      </c>
      <c r="U11060" t="s">
        <v>89</v>
      </c>
      <c r="V11060">
        <v>1211.28</v>
      </c>
      <c r="W11060" t="s">
        <v>5251</v>
      </c>
      <c r="Y11060">
        <v>3633.84</v>
      </c>
      <c r="Z11060">
        <v>-1211.28</v>
      </c>
    </row>
    <row r="11061" spans="1:31" x14ac:dyDescent="0.25">
      <c r="A11061">
        <v>4183</v>
      </c>
      <c r="B11061" t="s">
        <v>35</v>
      </c>
      <c r="C11061" t="s">
        <v>36</v>
      </c>
      <c r="D11061" t="s">
        <v>37</v>
      </c>
      <c r="E11061" t="s">
        <v>38</v>
      </c>
      <c r="F11061" t="s">
        <v>39</v>
      </c>
      <c r="G11061">
        <v>1</v>
      </c>
      <c r="H11061">
        <v>12</v>
      </c>
      <c r="I11061" s="1">
        <v>42004</v>
      </c>
      <c r="J11061" t="s">
        <v>40</v>
      </c>
      <c r="L11061" t="s">
        <v>41</v>
      </c>
      <c r="M11061">
        <v>740</v>
      </c>
      <c r="N11061" t="s">
        <v>4852</v>
      </c>
      <c r="P11061" t="s">
        <v>4853</v>
      </c>
      <c r="Q11061" t="s">
        <v>44</v>
      </c>
      <c r="R11061">
        <v>595030</v>
      </c>
      <c r="S11061">
        <v>0</v>
      </c>
      <c r="T11061" t="s">
        <v>5248</v>
      </c>
      <c r="U11061" t="s">
        <v>89</v>
      </c>
      <c r="V11061">
        <v>1211.28</v>
      </c>
      <c r="W11061" t="s">
        <v>5252</v>
      </c>
      <c r="X11061">
        <v>1066.17</v>
      </c>
      <c r="Z11061">
        <v>-145.11000000000001</v>
      </c>
    </row>
    <row r="11062" spans="1:31" x14ac:dyDescent="0.25">
      <c r="A11062">
        <v>4183</v>
      </c>
      <c r="B11062" t="s">
        <v>35</v>
      </c>
      <c r="C11062" t="s">
        <v>36</v>
      </c>
      <c r="D11062" t="s">
        <v>37</v>
      </c>
      <c r="E11062" t="s">
        <v>38</v>
      </c>
      <c r="F11062" t="s">
        <v>39</v>
      </c>
      <c r="G11062">
        <v>1</v>
      </c>
      <c r="H11062">
        <v>12</v>
      </c>
      <c r="I11062" s="1">
        <v>42004</v>
      </c>
      <c r="J11062" t="s">
        <v>40</v>
      </c>
      <c r="L11062" t="s">
        <v>41</v>
      </c>
      <c r="M11062">
        <v>740</v>
      </c>
      <c r="N11062" t="s">
        <v>4852</v>
      </c>
      <c r="P11062" t="s">
        <v>4853</v>
      </c>
      <c r="Q11062" t="s">
        <v>44</v>
      </c>
      <c r="R11062">
        <v>595030</v>
      </c>
      <c r="S11062">
        <v>0</v>
      </c>
      <c r="T11062" t="s">
        <v>5248</v>
      </c>
      <c r="U11062" t="s">
        <v>89</v>
      </c>
      <c r="V11062">
        <v>1211.28</v>
      </c>
      <c r="W11062" t="s">
        <v>5253</v>
      </c>
      <c r="X11062">
        <v>1066.17</v>
      </c>
      <c r="Z11062">
        <v>921.06</v>
      </c>
    </row>
    <row r="11063" spans="1:31" x14ac:dyDescent="0.25">
      <c r="A11063">
        <v>4183</v>
      </c>
      <c r="B11063" t="s">
        <v>35</v>
      </c>
      <c r="C11063" t="s">
        <v>36</v>
      </c>
      <c r="D11063" t="s">
        <v>37</v>
      </c>
      <c r="E11063" t="s">
        <v>38</v>
      </c>
      <c r="F11063" t="s">
        <v>39</v>
      </c>
      <c r="G11063">
        <v>1</v>
      </c>
      <c r="H11063">
        <v>12</v>
      </c>
      <c r="I11063" s="1">
        <v>42004</v>
      </c>
      <c r="J11063" t="s">
        <v>40</v>
      </c>
      <c r="L11063" t="s">
        <v>41</v>
      </c>
      <c r="M11063">
        <v>740</v>
      </c>
      <c r="N11063" t="s">
        <v>4852</v>
      </c>
      <c r="P11063" t="s">
        <v>4853</v>
      </c>
      <c r="Q11063" t="s">
        <v>44</v>
      </c>
      <c r="R11063">
        <v>595030</v>
      </c>
      <c r="S11063">
        <v>0</v>
      </c>
      <c r="T11063" t="s">
        <v>5248</v>
      </c>
      <c r="U11063" t="s">
        <v>89</v>
      </c>
      <c r="V11063">
        <v>1211.28</v>
      </c>
      <c r="W11063" t="s">
        <v>5254</v>
      </c>
      <c r="X11063">
        <v>1066.17</v>
      </c>
      <c r="Z11063">
        <v>1987.23</v>
      </c>
    </row>
    <row r="11064" spans="1:31" x14ac:dyDescent="0.25">
      <c r="A11064">
        <v>4183</v>
      </c>
      <c r="B11064" t="s">
        <v>35</v>
      </c>
      <c r="C11064" t="s">
        <v>36</v>
      </c>
      <c r="D11064" t="s">
        <v>37</v>
      </c>
      <c r="E11064" t="s">
        <v>38</v>
      </c>
      <c r="F11064" t="s">
        <v>39</v>
      </c>
      <c r="G11064">
        <v>1</v>
      </c>
      <c r="H11064">
        <v>12</v>
      </c>
      <c r="I11064" s="1">
        <v>42004</v>
      </c>
      <c r="J11064" t="s">
        <v>40</v>
      </c>
      <c r="L11064" t="s">
        <v>41</v>
      </c>
      <c r="M11064">
        <v>740</v>
      </c>
      <c r="N11064" t="s">
        <v>4852</v>
      </c>
      <c r="P11064" t="s">
        <v>4853</v>
      </c>
      <c r="Q11064" t="s">
        <v>44</v>
      </c>
      <c r="R11064">
        <v>595030</v>
      </c>
      <c r="S11064">
        <v>0</v>
      </c>
      <c r="T11064" t="s">
        <v>5248</v>
      </c>
      <c r="U11064" t="s">
        <v>89</v>
      </c>
      <c r="V11064">
        <v>1211.28</v>
      </c>
      <c r="W11064" t="s">
        <v>5255</v>
      </c>
      <c r="X11064">
        <v>1066.17</v>
      </c>
      <c r="Z11064">
        <v>3053.4</v>
      </c>
    </row>
    <row r="11065" spans="1:31" x14ac:dyDescent="0.25">
      <c r="A11065">
        <v>4183</v>
      </c>
      <c r="B11065" t="s">
        <v>35</v>
      </c>
      <c r="C11065" t="s">
        <v>36</v>
      </c>
      <c r="D11065" t="s">
        <v>37</v>
      </c>
      <c r="E11065" t="s">
        <v>38</v>
      </c>
      <c r="F11065" t="s">
        <v>39</v>
      </c>
      <c r="G11065">
        <v>1</v>
      </c>
      <c r="H11065">
        <v>12</v>
      </c>
      <c r="I11065" s="1">
        <v>42004</v>
      </c>
      <c r="J11065" t="s">
        <v>40</v>
      </c>
      <c r="L11065" t="s">
        <v>41</v>
      </c>
      <c r="M11065">
        <v>740</v>
      </c>
      <c r="N11065" t="s">
        <v>4852</v>
      </c>
      <c r="P11065" t="s">
        <v>4853</v>
      </c>
      <c r="Q11065" t="s">
        <v>44</v>
      </c>
      <c r="R11065">
        <v>595030</v>
      </c>
      <c r="S11065">
        <v>0</v>
      </c>
      <c r="T11065" t="s">
        <v>5248</v>
      </c>
      <c r="U11065" t="s">
        <v>89</v>
      </c>
      <c r="V11065">
        <v>1211.28</v>
      </c>
      <c r="W11065" t="s">
        <v>5256</v>
      </c>
      <c r="X11065">
        <v>1066.17</v>
      </c>
      <c r="Z11065">
        <v>4119.57</v>
      </c>
    </row>
    <row r="11066" spans="1:31" x14ac:dyDescent="0.25">
      <c r="A11066">
        <v>4183</v>
      </c>
      <c r="B11066" t="s">
        <v>35</v>
      </c>
      <c r="C11066" t="s">
        <v>36</v>
      </c>
      <c r="D11066" t="s">
        <v>37</v>
      </c>
      <c r="E11066" t="s">
        <v>38</v>
      </c>
      <c r="F11066" t="s">
        <v>39</v>
      </c>
      <c r="G11066">
        <v>1</v>
      </c>
      <c r="H11066">
        <v>12</v>
      </c>
      <c r="I11066" s="1">
        <v>42004</v>
      </c>
      <c r="J11066" t="s">
        <v>40</v>
      </c>
      <c r="L11066" t="s">
        <v>41</v>
      </c>
      <c r="M11066">
        <v>740</v>
      </c>
      <c r="N11066" t="s">
        <v>4852</v>
      </c>
      <c r="P11066" t="s">
        <v>4853</v>
      </c>
      <c r="Q11066" t="s">
        <v>44</v>
      </c>
      <c r="R11066">
        <v>595030</v>
      </c>
      <c r="S11066">
        <v>0</v>
      </c>
      <c r="T11066" t="s">
        <v>5248</v>
      </c>
      <c r="U11066" t="s">
        <v>89</v>
      </c>
      <c r="V11066">
        <v>1211.28</v>
      </c>
      <c r="W11066" t="s">
        <v>5257</v>
      </c>
      <c r="X11066">
        <v>1066.17</v>
      </c>
      <c r="Z11066">
        <v>5185.74</v>
      </c>
    </row>
    <row r="11067" spans="1:31" x14ac:dyDescent="0.25">
      <c r="A11067">
        <v>4183</v>
      </c>
      <c r="B11067" t="s">
        <v>35</v>
      </c>
      <c r="C11067" t="s">
        <v>36</v>
      </c>
      <c r="D11067" t="s">
        <v>37</v>
      </c>
      <c r="E11067" t="s">
        <v>38</v>
      </c>
      <c r="F11067" t="s">
        <v>39</v>
      </c>
      <c r="G11067">
        <v>1</v>
      </c>
      <c r="H11067">
        <v>12</v>
      </c>
      <c r="I11067" s="1">
        <v>42004</v>
      </c>
      <c r="J11067" t="s">
        <v>40</v>
      </c>
      <c r="L11067" t="s">
        <v>41</v>
      </c>
      <c r="M11067">
        <v>740</v>
      </c>
      <c r="N11067" t="s">
        <v>4852</v>
      </c>
      <c r="P11067" t="s">
        <v>4853</v>
      </c>
      <c r="Q11067" t="s">
        <v>44</v>
      </c>
      <c r="R11067">
        <v>595030</v>
      </c>
      <c r="S11067">
        <v>0</v>
      </c>
      <c r="T11067" t="s">
        <v>5248</v>
      </c>
      <c r="U11067" t="s">
        <v>89</v>
      </c>
      <c r="V11067">
        <v>1211.28</v>
      </c>
      <c r="W11067" t="s">
        <v>5258</v>
      </c>
      <c r="X11067">
        <v>1066.19</v>
      </c>
      <c r="Z11067">
        <v>6251.93</v>
      </c>
    </row>
    <row r="11068" spans="1:31" x14ac:dyDescent="0.25">
      <c r="A11068">
        <v>4183</v>
      </c>
      <c r="B11068" t="s">
        <v>35</v>
      </c>
      <c r="C11068" t="s">
        <v>36</v>
      </c>
      <c r="D11068" t="s">
        <v>37</v>
      </c>
      <c r="E11068" t="s">
        <v>38</v>
      </c>
      <c r="F11068" t="s">
        <v>39</v>
      </c>
      <c r="G11068">
        <v>1</v>
      </c>
      <c r="H11068">
        <v>12</v>
      </c>
      <c r="I11068" s="1">
        <v>42004</v>
      </c>
      <c r="J11068" t="s">
        <v>40</v>
      </c>
      <c r="L11068" t="s">
        <v>41</v>
      </c>
      <c r="M11068">
        <v>740</v>
      </c>
      <c r="N11068" t="s">
        <v>4852</v>
      </c>
      <c r="P11068" t="s">
        <v>4853</v>
      </c>
      <c r="Q11068" t="s">
        <v>44</v>
      </c>
      <c r="R11068">
        <v>595030</v>
      </c>
      <c r="S11068">
        <v>0</v>
      </c>
      <c r="T11068" t="s">
        <v>5248</v>
      </c>
      <c r="U11068" t="s">
        <v>89</v>
      </c>
      <c r="V11068">
        <v>1211.28</v>
      </c>
      <c r="W11068" t="s">
        <v>5259</v>
      </c>
      <c r="X11068">
        <v>1066.19</v>
      </c>
      <c r="Z11068">
        <v>7318.12</v>
      </c>
    </row>
    <row r="11069" spans="1:31" x14ac:dyDescent="0.25">
      <c r="A11069">
        <v>4183</v>
      </c>
      <c r="B11069" t="s">
        <v>35</v>
      </c>
      <c r="C11069" t="s">
        <v>36</v>
      </c>
      <c r="D11069" t="s">
        <v>37</v>
      </c>
      <c r="E11069" t="s">
        <v>38</v>
      </c>
      <c r="F11069" t="s">
        <v>39</v>
      </c>
      <c r="G11069">
        <v>1</v>
      </c>
      <c r="H11069">
        <v>12</v>
      </c>
      <c r="I11069" s="1">
        <v>42004</v>
      </c>
      <c r="J11069" t="s">
        <v>40</v>
      </c>
      <c r="L11069" t="s">
        <v>41</v>
      </c>
      <c r="M11069">
        <v>740</v>
      </c>
      <c r="N11069" t="s">
        <v>4852</v>
      </c>
      <c r="P11069" t="s">
        <v>4853</v>
      </c>
      <c r="Q11069" t="s">
        <v>44</v>
      </c>
      <c r="R11069">
        <v>595030</v>
      </c>
      <c r="S11069">
        <v>0</v>
      </c>
      <c r="T11069" t="s">
        <v>5248</v>
      </c>
      <c r="U11069" t="s">
        <v>89</v>
      </c>
      <c r="V11069">
        <v>1211.28</v>
      </c>
      <c r="W11069" t="s">
        <v>5260</v>
      </c>
      <c r="X11069">
        <v>1066.1500000000001</v>
      </c>
      <c r="Z11069">
        <v>8384.27</v>
      </c>
      <c r="AA11069">
        <v>595030</v>
      </c>
      <c r="AB11069">
        <v>0</v>
      </c>
      <c r="AC11069" t="s">
        <v>5248</v>
      </c>
      <c r="AD11069" t="s">
        <v>172</v>
      </c>
      <c r="AE11069">
        <v>8384.27</v>
      </c>
    </row>
    <row r="11070" spans="1:31" x14ac:dyDescent="0.25">
      <c r="A11070">
        <v>4183</v>
      </c>
      <c r="B11070" t="s">
        <v>35</v>
      </c>
      <c r="C11070" t="s">
        <v>36</v>
      </c>
      <c r="D11070" t="s">
        <v>37</v>
      </c>
      <c r="E11070" t="s">
        <v>38</v>
      </c>
      <c r="F11070" t="s">
        <v>39</v>
      </c>
      <c r="G11070">
        <v>1</v>
      </c>
      <c r="H11070">
        <v>12</v>
      </c>
      <c r="I11070" s="1">
        <v>42004</v>
      </c>
      <c r="J11070" t="s">
        <v>40</v>
      </c>
      <c r="L11070" t="s">
        <v>41</v>
      </c>
      <c r="M11070">
        <v>740</v>
      </c>
      <c r="N11070" t="s">
        <v>4852</v>
      </c>
      <c r="P11070" t="s">
        <v>4853</v>
      </c>
      <c r="Q11070" t="s">
        <v>44</v>
      </c>
      <c r="R11070">
        <v>595080</v>
      </c>
      <c r="S11070">
        <v>0</v>
      </c>
      <c r="T11070" t="s">
        <v>1780</v>
      </c>
      <c r="U11070" t="s">
        <v>46</v>
      </c>
      <c r="V11070">
        <v>0</v>
      </c>
      <c r="W11070" t="s">
        <v>5261</v>
      </c>
      <c r="X11070">
        <v>356.97</v>
      </c>
      <c r="Z11070">
        <v>356.97</v>
      </c>
    </row>
    <row r="11071" spans="1:31" x14ac:dyDescent="0.25">
      <c r="A11071">
        <v>4183</v>
      </c>
      <c r="B11071" t="s">
        <v>35</v>
      </c>
      <c r="C11071" t="s">
        <v>36</v>
      </c>
      <c r="D11071" t="s">
        <v>37</v>
      </c>
      <c r="E11071" t="s">
        <v>38</v>
      </c>
      <c r="F11071" t="s">
        <v>39</v>
      </c>
      <c r="G11071">
        <v>1</v>
      </c>
      <c r="H11071">
        <v>12</v>
      </c>
      <c r="I11071" s="1">
        <v>42004</v>
      </c>
      <c r="J11071" t="s">
        <v>40</v>
      </c>
      <c r="L11071" t="s">
        <v>41</v>
      </c>
      <c r="M11071">
        <v>740</v>
      </c>
      <c r="N11071" t="s">
        <v>4852</v>
      </c>
      <c r="P11071" t="s">
        <v>4853</v>
      </c>
      <c r="Q11071" t="s">
        <v>44</v>
      </c>
      <c r="R11071">
        <v>595080</v>
      </c>
      <c r="S11071">
        <v>0</v>
      </c>
      <c r="T11071" t="s">
        <v>1780</v>
      </c>
      <c r="U11071" t="s">
        <v>46</v>
      </c>
      <c r="V11071">
        <v>0</v>
      </c>
      <c r="W11071" t="s">
        <v>5262</v>
      </c>
      <c r="X11071">
        <v>239.53</v>
      </c>
      <c r="Z11071">
        <v>596.5</v>
      </c>
      <c r="AA11071">
        <v>595080</v>
      </c>
      <c r="AB11071">
        <v>0</v>
      </c>
      <c r="AC11071" t="s">
        <v>1780</v>
      </c>
      <c r="AD11071" t="s">
        <v>172</v>
      </c>
      <c r="AE11071">
        <v>596.5</v>
      </c>
    </row>
    <row r="11072" spans="1:31" x14ac:dyDescent="0.25">
      <c r="A11072">
        <v>4183</v>
      </c>
      <c r="B11072" t="s">
        <v>35</v>
      </c>
      <c r="C11072" t="s">
        <v>36</v>
      </c>
      <c r="D11072" t="s">
        <v>37</v>
      </c>
      <c r="E11072" t="s">
        <v>38</v>
      </c>
      <c r="F11072" t="s">
        <v>39</v>
      </c>
      <c r="G11072">
        <v>1</v>
      </c>
      <c r="H11072">
        <v>12</v>
      </c>
      <c r="I11072" s="1">
        <v>42004</v>
      </c>
      <c r="J11072" t="s">
        <v>40</v>
      </c>
      <c r="L11072" t="s">
        <v>41</v>
      </c>
      <c r="M11072">
        <v>740</v>
      </c>
      <c r="N11072" t="s">
        <v>4852</v>
      </c>
      <c r="P11072" t="s">
        <v>4853</v>
      </c>
      <c r="Q11072" t="s">
        <v>44</v>
      </c>
      <c r="R11072">
        <v>595090</v>
      </c>
      <c r="S11072">
        <v>0</v>
      </c>
      <c r="T11072" t="s">
        <v>1784</v>
      </c>
      <c r="U11072" t="s">
        <v>46</v>
      </c>
      <c r="V11072">
        <v>0</v>
      </c>
      <c r="W11072" t="s">
        <v>4877</v>
      </c>
      <c r="Y11072">
        <v>30.22</v>
      </c>
      <c r="Z11072">
        <v>-30.22</v>
      </c>
    </row>
    <row r="11073" spans="1:26" x14ac:dyDescent="0.25">
      <c r="A11073">
        <v>4183</v>
      </c>
      <c r="B11073" t="s">
        <v>35</v>
      </c>
      <c r="C11073" t="s">
        <v>36</v>
      </c>
      <c r="D11073" t="s">
        <v>37</v>
      </c>
      <c r="E11073" t="s">
        <v>38</v>
      </c>
      <c r="F11073" t="s">
        <v>39</v>
      </c>
      <c r="G11073">
        <v>1</v>
      </c>
      <c r="H11073">
        <v>12</v>
      </c>
      <c r="I11073" s="1">
        <v>42004</v>
      </c>
      <c r="J11073" t="s">
        <v>40</v>
      </c>
      <c r="L11073" t="s">
        <v>41</v>
      </c>
      <c r="M11073">
        <v>740</v>
      </c>
      <c r="N11073" t="s">
        <v>4852</v>
      </c>
      <c r="P11073" t="s">
        <v>4853</v>
      </c>
      <c r="Q11073" t="s">
        <v>44</v>
      </c>
      <c r="R11073">
        <v>595090</v>
      </c>
      <c r="S11073">
        <v>0</v>
      </c>
      <c r="T11073" t="s">
        <v>1784</v>
      </c>
      <c r="U11073" t="s">
        <v>46</v>
      </c>
      <c r="V11073">
        <v>0</v>
      </c>
      <c r="W11073" t="s">
        <v>4878</v>
      </c>
      <c r="Y11073">
        <v>30.22</v>
      </c>
      <c r="Z11073">
        <v>-60.44</v>
      </c>
    </row>
    <row r="11074" spans="1:26" x14ac:dyDescent="0.25">
      <c r="A11074">
        <v>4183</v>
      </c>
      <c r="B11074" t="s">
        <v>35</v>
      </c>
      <c r="C11074" t="s">
        <v>36</v>
      </c>
      <c r="D11074" t="s">
        <v>37</v>
      </c>
      <c r="E11074" t="s">
        <v>38</v>
      </c>
      <c r="F11074" t="s">
        <v>39</v>
      </c>
      <c r="G11074">
        <v>1</v>
      </c>
      <c r="H11074">
        <v>12</v>
      </c>
      <c r="I11074" s="1">
        <v>42004</v>
      </c>
      <c r="J11074" t="s">
        <v>40</v>
      </c>
      <c r="L11074" t="s">
        <v>41</v>
      </c>
      <c r="M11074">
        <v>740</v>
      </c>
      <c r="N11074" t="s">
        <v>4852</v>
      </c>
      <c r="P11074" t="s">
        <v>4853</v>
      </c>
      <c r="Q11074" t="s">
        <v>44</v>
      </c>
      <c r="R11074">
        <v>595090</v>
      </c>
      <c r="S11074">
        <v>0</v>
      </c>
      <c r="T11074" t="s">
        <v>1784</v>
      </c>
      <c r="U11074" t="s">
        <v>46</v>
      </c>
      <c r="V11074">
        <v>0</v>
      </c>
      <c r="W11074" t="s">
        <v>4879</v>
      </c>
      <c r="Y11074">
        <v>30.22</v>
      </c>
      <c r="Z11074">
        <v>-90.66</v>
      </c>
    </row>
    <row r="11075" spans="1:26" x14ac:dyDescent="0.25">
      <c r="A11075">
        <v>4183</v>
      </c>
      <c r="B11075" t="s">
        <v>35</v>
      </c>
      <c r="C11075" t="s">
        <v>36</v>
      </c>
      <c r="D11075" t="s">
        <v>37</v>
      </c>
      <c r="E11075" t="s">
        <v>38</v>
      </c>
      <c r="F11075" t="s">
        <v>39</v>
      </c>
      <c r="G11075">
        <v>1</v>
      </c>
      <c r="H11075">
        <v>12</v>
      </c>
      <c r="I11075" s="1">
        <v>42004</v>
      </c>
      <c r="J11075" t="s">
        <v>40</v>
      </c>
      <c r="L11075" t="s">
        <v>41</v>
      </c>
      <c r="M11075">
        <v>740</v>
      </c>
      <c r="N11075" t="s">
        <v>4852</v>
      </c>
      <c r="P11075" t="s">
        <v>4853</v>
      </c>
      <c r="Q11075" t="s">
        <v>44</v>
      </c>
      <c r="R11075">
        <v>595090</v>
      </c>
      <c r="S11075">
        <v>0</v>
      </c>
      <c r="T11075" t="s">
        <v>1784</v>
      </c>
      <c r="U11075" t="s">
        <v>46</v>
      </c>
      <c r="V11075">
        <v>0</v>
      </c>
      <c r="W11075" t="s">
        <v>4880</v>
      </c>
      <c r="Y11075">
        <v>30.22</v>
      </c>
      <c r="Z11075">
        <v>-120.88</v>
      </c>
    </row>
    <row r="11076" spans="1:26" x14ac:dyDescent="0.25">
      <c r="A11076">
        <v>4183</v>
      </c>
      <c r="B11076" t="s">
        <v>35</v>
      </c>
      <c r="C11076" t="s">
        <v>36</v>
      </c>
      <c r="D11076" t="s">
        <v>37</v>
      </c>
      <c r="E11076" t="s">
        <v>38</v>
      </c>
      <c r="F11076" t="s">
        <v>39</v>
      </c>
      <c r="G11076">
        <v>1</v>
      </c>
      <c r="H11076">
        <v>12</v>
      </c>
      <c r="I11076" s="1">
        <v>42004</v>
      </c>
      <c r="J11076" t="s">
        <v>40</v>
      </c>
      <c r="L11076" t="s">
        <v>41</v>
      </c>
      <c r="M11076">
        <v>740</v>
      </c>
      <c r="N11076" t="s">
        <v>4852</v>
      </c>
      <c r="P11076" t="s">
        <v>4853</v>
      </c>
      <c r="Q11076" t="s">
        <v>44</v>
      </c>
      <c r="R11076">
        <v>595090</v>
      </c>
      <c r="S11076">
        <v>0</v>
      </c>
      <c r="T11076" t="s">
        <v>1784</v>
      </c>
      <c r="U11076" t="s">
        <v>46</v>
      </c>
      <c r="V11076">
        <v>0</v>
      </c>
      <c r="W11076" t="s">
        <v>4882</v>
      </c>
      <c r="Y11076">
        <v>30.22</v>
      </c>
      <c r="Z11076">
        <v>-151.1</v>
      </c>
    </row>
    <row r="11077" spans="1:26" x14ac:dyDescent="0.25">
      <c r="A11077">
        <v>4183</v>
      </c>
      <c r="B11077" t="s">
        <v>35</v>
      </c>
      <c r="C11077" t="s">
        <v>36</v>
      </c>
      <c r="D11077" t="s">
        <v>37</v>
      </c>
      <c r="E11077" t="s">
        <v>38</v>
      </c>
      <c r="F11077" t="s">
        <v>39</v>
      </c>
      <c r="G11077">
        <v>1</v>
      </c>
      <c r="H11077">
        <v>12</v>
      </c>
      <c r="I11077" s="1">
        <v>42004</v>
      </c>
      <c r="J11077" t="s">
        <v>40</v>
      </c>
      <c r="L11077" t="s">
        <v>41</v>
      </c>
      <c r="M11077">
        <v>740</v>
      </c>
      <c r="N11077" t="s">
        <v>4852</v>
      </c>
      <c r="P11077" t="s">
        <v>4853</v>
      </c>
      <c r="Q11077" t="s">
        <v>44</v>
      </c>
      <c r="R11077">
        <v>595090</v>
      </c>
      <c r="S11077">
        <v>0</v>
      </c>
      <c r="T11077" t="s">
        <v>1784</v>
      </c>
      <c r="U11077" t="s">
        <v>46</v>
      </c>
      <c r="V11077">
        <v>0</v>
      </c>
      <c r="W11077" t="s">
        <v>4883</v>
      </c>
      <c r="Y11077">
        <v>30.22</v>
      </c>
      <c r="Z11077">
        <v>-181.32</v>
      </c>
    </row>
    <row r="11078" spans="1:26" x14ac:dyDescent="0.25">
      <c r="A11078">
        <v>4183</v>
      </c>
      <c r="B11078" t="s">
        <v>35</v>
      </c>
      <c r="C11078" t="s">
        <v>36</v>
      </c>
      <c r="D11078" t="s">
        <v>37</v>
      </c>
      <c r="E11078" t="s">
        <v>38</v>
      </c>
      <c r="F11078" t="s">
        <v>39</v>
      </c>
      <c r="G11078">
        <v>1</v>
      </c>
      <c r="H11078">
        <v>12</v>
      </c>
      <c r="I11078" s="1">
        <v>42004</v>
      </c>
      <c r="J11078" t="s">
        <v>40</v>
      </c>
      <c r="L11078" t="s">
        <v>41</v>
      </c>
      <c r="M11078">
        <v>740</v>
      </c>
      <c r="N11078" t="s">
        <v>4852</v>
      </c>
      <c r="P11078" t="s">
        <v>4853</v>
      </c>
      <c r="Q11078" t="s">
        <v>44</v>
      </c>
      <c r="R11078">
        <v>595090</v>
      </c>
      <c r="S11078">
        <v>0</v>
      </c>
      <c r="T11078" t="s">
        <v>1784</v>
      </c>
      <c r="U11078" t="s">
        <v>46</v>
      </c>
      <c r="V11078">
        <v>0</v>
      </c>
      <c r="W11078" t="s">
        <v>4885</v>
      </c>
      <c r="Y11078">
        <v>30.22</v>
      </c>
      <c r="Z11078">
        <v>-211.54</v>
      </c>
    </row>
    <row r="11079" spans="1:26" x14ac:dyDescent="0.25">
      <c r="A11079">
        <v>4183</v>
      </c>
      <c r="B11079" t="s">
        <v>35</v>
      </c>
      <c r="C11079" t="s">
        <v>36</v>
      </c>
      <c r="D11079" t="s">
        <v>37</v>
      </c>
      <c r="E11079" t="s">
        <v>38</v>
      </c>
      <c r="F11079" t="s">
        <v>39</v>
      </c>
      <c r="G11079">
        <v>1</v>
      </c>
      <c r="H11079">
        <v>12</v>
      </c>
      <c r="I11079" s="1">
        <v>42004</v>
      </c>
      <c r="J11079" t="s">
        <v>40</v>
      </c>
      <c r="L11079" t="s">
        <v>41</v>
      </c>
      <c r="M11079">
        <v>740</v>
      </c>
      <c r="N11079" t="s">
        <v>4852</v>
      </c>
      <c r="P11079" t="s">
        <v>4853</v>
      </c>
      <c r="Q11079" t="s">
        <v>44</v>
      </c>
      <c r="R11079">
        <v>595090</v>
      </c>
      <c r="S11079">
        <v>0</v>
      </c>
      <c r="T11079" t="s">
        <v>1784</v>
      </c>
      <c r="U11079" t="s">
        <v>46</v>
      </c>
      <c r="V11079">
        <v>0</v>
      </c>
      <c r="W11079" t="s">
        <v>5263</v>
      </c>
      <c r="X11079">
        <v>64.8</v>
      </c>
      <c r="Z11079">
        <v>-146.74</v>
      </c>
    </row>
    <row r="11080" spans="1:26" x14ac:dyDescent="0.25">
      <c r="A11080">
        <v>4183</v>
      </c>
      <c r="B11080" t="s">
        <v>35</v>
      </c>
      <c r="C11080" t="s">
        <v>36</v>
      </c>
      <c r="D11080" t="s">
        <v>37</v>
      </c>
      <c r="E11080" t="s">
        <v>38</v>
      </c>
      <c r="F11080" t="s">
        <v>39</v>
      </c>
      <c r="G11080">
        <v>1</v>
      </c>
      <c r="H11080">
        <v>12</v>
      </c>
      <c r="I11080" s="1">
        <v>42004</v>
      </c>
      <c r="J11080" t="s">
        <v>40</v>
      </c>
      <c r="L11080" t="s">
        <v>41</v>
      </c>
      <c r="M11080">
        <v>740</v>
      </c>
      <c r="N11080" t="s">
        <v>4852</v>
      </c>
      <c r="P11080" t="s">
        <v>4853</v>
      </c>
      <c r="Q11080" t="s">
        <v>44</v>
      </c>
      <c r="R11080">
        <v>595090</v>
      </c>
      <c r="S11080">
        <v>0</v>
      </c>
      <c r="T11080" t="s">
        <v>1784</v>
      </c>
      <c r="U11080" t="s">
        <v>46</v>
      </c>
      <c r="V11080">
        <v>0</v>
      </c>
      <c r="W11080" t="s">
        <v>5264</v>
      </c>
      <c r="X11080">
        <v>63.08</v>
      </c>
      <c r="Z11080">
        <v>-83.66</v>
      </c>
    </row>
    <row r="11081" spans="1:26" x14ac:dyDescent="0.25">
      <c r="A11081">
        <v>4183</v>
      </c>
      <c r="B11081" t="s">
        <v>35</v>
      </c>
      <c r="C11081" t="s">
        <v>36</v>
      </c>
      <c r="D11081" t="s">
        <v>37</v>
      </c>
      <c r="E11081" t="s">
        <v>38</v>
      </c>
      <c r="F11081" t="s">
        <v>39</v>
      </c>
      <c r="G11081">
        <v>1</v>
      </c>
      <c r="H11081">
        <v>12</v>
      </c>
      <c r="I11081" s="1">
        <v>42004</v>
      </c>
      <c r="J11081" t="s">
        <v>40</v>
      </c>
      <c r="L11081" t="s">
        <v>41</v>
      </c>
      <c r="M11081">
        <v>740</v>
      </c>
      <c r="N11081" t="s">
        <v>4852</v>
      </c>
      <c r="P11081" t="s">
        <v>4853</v>
      </c>
      <c r="Q11081" t="s">
        <v>44</v>
      </c>
      <c r="R11081">
        <v>595090</v>
      </c>
      <c r="S11081">
        <v>0</v>
      </c>
      <c r="T11081" t="s">
        <v>1784</v>
      </c>
      <c r="U11081" t="s">
        <v>46</v>
      </c>
      <c r="V11081">
        <v>0</v>
      </c>
      <c r="W11081" t="s">
        <v>5265</v>
      </c>
      <c r="X11081">
        <v>82.83</v>
      </c>
      <c r="Z11081">
        <v>-0.83</v>
      </c>
    </row>
    <row r="11082" spans="1:26" x14ac:dyDescent="0.25">
      <c r="A11082">
        <v>4183</v>
      </c>
      <c r="B11082" t="s">
        <v>35</v>
      </c>
      <c r="C11082" t="s">
        <v>36</v>
      </c>
      <c r="D11082" t="s">
        <v>37</v>
      </c>
      <c r="E11082" t="s">
        <v>38</v>
      </c>
      <c r="F11082" t="s">
        <v>39</v>
      </c>
      <c r="G11082">
        <v>1</v>
      </c>
      <c r="H11082">
        <v>12</v>
      </c>
      <c r="I11082" s="1">
        <v>42004</v>
      </c>
      <c r="J11082" t="s">
        <v>40</v>
      </c>
      <c r="L11082" t="s">
        <v>41</v>
      </c>
      <c r="M11082">
        <v>740</v>
      </c>
      <c r="N11082" t="s">
        <v>4852</v>
      </c>
      <c r="P11082" t="s">
        <v>4853</v>
      </c>
      <c r="Q11082" t="s">
        <v>44</v>
      </c>
      <c r="R11082">
        <v>595090</v>
      </c>
      <c r="S11082">
        <v>0</v>
      </c>
      <c r="T11082" t="s">
        <v>1784</v>
      </c>
      <c r="U11082" t="s">
        <v>46</v>
      </c>
      <c r="V11082">
        <v>0</v>
      </c>
      <c r="W11082" t="s">
        <v>5266</v>
      </c>
      <c r="X11082">
        <v>191.63</v>
      </c>
      <c r="Z11082">
        <v>190.8</v>
      </c>
    </row>
    <row r="11083" spans="1:26" x14ac:dyDescent="0.25">
      <c r="A11083">
        <v>4183</v>
      </c>
      <c r="B11083" t="s">
        <v>35</v>
      </c>
      <c r="C11083" t="s">
        <v>36</v>
      </c>
      <c r="D11083" t="s">
        <v>37</v>
      </c>
      <c r="E11083" t="s">
        <v>38</v>
      </c>
      <c r="F11083" t="s">
        <v>39</v>
      </c>
      <c r="G11083">
        <v>1</v>
      </c>
      <c r="H11083">
        <v>12</v>
      </c>
      <c r="I11083" s="1">
        <v>42004</v>
      </c>
      <c r="J11083" t="s">
        <v>40</v>
      </c>
      <c r="L11083" t="s">
        <v>41</v>
      </c>
      <c r="M11083">
        <v>740</v>
      </c>
      <c r="N11083" t="s">
        <v>4852</v>
      </c>
      <c r="P11083" t="s">
        <v>4853</v>
      </c>
      <c r="Q11083" t="s">
        <v>44</v>
      </c>
      <c r="R11083">
        <v>595090</v>
      </c>
      <c r="S11083">
        <v>0</v>
      </c>
      <c r="T11083" t="s">
        <v>1784</v>
      </c>
      <c r="U11083" t="s">
        <v>46</v>
      </c>
      <c r="V11083">
        <v>0</v>
      </c>
      <c r="W11083" t="s">
        <v>5267</v>
      </c>
      <c r="X11083">
        <v>70.41</v>
      </c>
      <c r="Z11083">
        <v>261.20999999999998</v>
      </c>
    </row>
    <row r="11084" spans="1:26" x14ac:dyDescent="0.25">
      <c r="A11084">
        <v>4183</v>
      </c>
      <c r="B11084" t="s">
        <v>35</v>
      </c>
      <c r="C11084" t="s">
        <v>36</v>
      </c>
      <c r="D11084" t="s">
        <v>37</v>
      </c>
      <c r="E11084" t="s">
        <v>38</v>
      </c>
      <c r="F11084" t="s">
        <v>39</v>
      </c>
      <c r="G11084">
        <v>1</v>
      </c>
      <c r="H11084">
        <v>12</v>
      </c>
      <c r="I11084" s="1">
        <v>42004</v>
      </c>
      <c r="J11084" t="s">
        <v>40</v>
      </c>
      <c r="L11084" t="s">
        <v>41</v>
      </c>
      <c r="M11084">
        <v>740</v>
      </c>
      <c r="N11084" t="s">
        <v>4852</v>
      </c>
      <c r="P11084" t="s">
        <v>4853</v>
      </c>
      <c r="Q11084" t="s">
        <v>44</v>
      </c>
      <c r="R11084">
        <v>595090</v>
      </c>
      <c r="S11084">
        <v>0</v>
      </c>
      <c r="T11084" t="s">
        <v>1784</v>
      </c>
      <c r="U11084" t="s">
        <v>46</v>
      </c>
      <c r="V11084">
        <v>0</v>
      </c>
      <c r="W11084" t="s">
        <v>5268</v>
      </c>
      <c r="X11084">
        <v>190.91</v>
      </c>
      <c r="Z11084">
        <v>452.12</v>
      </c>
    </row>
    <row r="11085" spans="1:26" x14ac:dyDescent="0.25">
      <c r="A11085">
        <v>4183</v>
      </c>
      <c r="B11085" t="s">
        <v>35</v>
      </c>
      <c r="C11085" t="s">
        <v>36</v>
      </c>
      <c r="D11085" t="s">
        <v>37</v>
      </c>
      <c r="E11085" t="s">
        <v>38</v>
      </c>
      <c r="F11085" t="s">
        <v>39</v>
      </c>
      <c r="G11085">
        <v>1</v>
      </c>
      <c r="H11085">
        <v>12</v>
      </c>
      <c r="I11085" s="1">
        <v>42004</v>
      </c>
      <c r="J11085" t="s">
        <v>40</v>
      </c>
      <c r="L11085" t="s">
        <v>41</v>
      </c>
      <c r="M11085">
        <v>740</v>
      </c>
      <c r="N11085" t="s">
        <v>4852</v>
      </c>
      <c r="P11085" t="s">
        <v>4853</v>
      </c>
      <c r="Q11085" t="s">
        <v>44</v>
      </c>
      <c r="R11085">
        <v>595090</v>
      </c>
      <c r="S11085">
        <v>0</v>
      </c>
      <c r="T11085" t="s">
        <v>1784</v>
      </c>
      <c r="U11085" t="s">
        <v>46</v>
      </c>
      <c r="V11085">
        <v>0</v>
      </c>
      <c r="W11085" t="s">
        <v>5269</v>
      </c>
      <c r="X11085">
        <v>150.66999999999999</v>
      </c>
      <c r="Z11085">
        <v>602.79</v>
      </c>
    </row>
    <row r="11086" spans="1:26" x14ac:dyDescent="0.25">
      <c r="A11086">
        <v>4183</v>
      </c>
      <c r="B11086" t="s">
        <v>35</v>
      </c>
      <c r="C11086" t="s">
        <v>36</v>
      </c>
      <c r="D11086" t="s">
        <v>37</v>
      </c>
      <c r="E11086" t="s">
        <v>38</v>
      </c>
      <c r="F11086" t="s">
        <v>39</v>
      </c>
      <c r="G11086">
        <v>1</v>
      </c>
      <c r="H11086">
        <v>12</v>
      </c>
      <c r="I11086" s="1">
        <v>42004</v>
      </c>
      <c r="J11086" t="s">
        <v>40</v>
      </c>
      <c r="L11086" t="s">
        <v>41</v>
      </c>
      <c r="M11086">
        <v>740</v>
      </c>
      <c r="N11086" t="s">
        <v>4852</v>
      </c>
      <c r="P11086" t="s">
        <v>4853</v>
      </c>
      <c r="Q11086" t="s">
        <v>44</v>
      </c>
      <c r="R11086">
        <v>595090</v>
      </c>
      <c r="S11086">
        <v>0</v>
      </c>
      <c r="T11086" t="s">
        <v>1784</v>
      </c>
      <c r="U11086" t="s">
        <v>46</v>
      </c>
      <c r="V11086">
        <v>0</v>
      </c>
      <c r="W11086" t="s">
        <v>5270</v>
      </c>
      <c r="X11086">
        <v>285</v>
      </c>
      <c r="Z11086">
        <v>887.79</v>
      </c>
    </row>
    <row r="11087" spans="1:26" x14ac:dyDescent="0.25">
      <c r="A11087">
        <v>4183</v>
      </c>
      <c r="B11087" t="s">
        <v>35</v>
      </c>
      <c r="C11087" t="s">
        <v>36</v>
      </c>
      <c r="D11087" t="s">
        <v>37</v>
      </c>
      <c r="E11087" t="s">
        <v>38</v>
      </c>
      <c r="F11087" t="s">
        <v>39</v>
      </c>
      <c r="G11087">
        <v>1</v>
      </c>
      <c r="H11087">
        <v>12</v>
      </c>
      <c r="I11087" s="1">
        <v>42004</v>
      </c>
      <c r="J11087" t="s">
        <v>40</v>
      </c>
      <c r="L11087" t="s">
        <v>41</v>
      </c>
      <c r="M11087">
        <v>740</v>
      </c>
      <c r="N11087" t="s">
        <v>4852</v>
      </c>
      <c r="P11087" t="s">
        <v>4853</v>
      </c>
      <c r="Q11087" t="s">
        <v>44</v>
      </c>
      <c r="R11087">
        <v>595090</v>
      </c>
      <c r="S11087">
        <v>0</v>
      </c>
      <c r="T11087" t="s">
        <v>1784</v>
      </c>
      <c r="U11087" t="s">
        <v>46</v>
      </c>
      <c r="V11087">
        <v>0</v>
      </c>
      <c r="W11087" t="s">
        <v>5271</v>
      </c>
      <c r="X11087">
        <v>66.91</v>
      </c>
      <c r="Z11087">
        <v>954.7</v>
      </c>
    </row>
    <row r="11088" spans="1:26" x14ac:dyDescent="0.25">
      <c r="A11088">
        <v>4183</v>
      </c>
      <c r="B11088" t="s">
        <v>35</v>
      </c>
      <c r="C11088" t="s">
        <v>36</v>
      </c>
      <c r="D11088" t="s">
        <v>37</v>
      </c>
      <c r="E11088" t="s">
        <v>38</v>
      </c>
      <c r="F11088" t="s">
        <v>39</v>
      </c>
      <c r="G11088">
        <v>1</v>
      </c>
      <c r="H11088">
        <v>12</v>
      </c>
      <c r="I11088" s="1">
        <v>42004</v>
      </c>
      <c r="J11088" t="s">
        <v>40</v>
      </c>
      <c r="L11088" t="s">
        <v>41</v>
      </c>
      <c r="M11088">
        <v>740</v>
      </c>
      <c r="N11088" t="s">
        <v>4852</v>
      </c>
      <c r="P11088" t="s">
        <v>4853</v>
      </c>
      <c r="Q11088" t="s">
        <v>44</v>
      </c>
      <c r="R11088">
        <v>595090</v>
      </c>
      <c r="S11088">
        <v>0</v>
      </c>
      <c r="T11088" t="s">
        <v>1784</v>
      </c>
      <c r="U11088" t="s">
        <v>46</v>
      </c>
      <c r="V11088">
        <v>0</v>
      </c>
      <c r="W11088" t="s">
        <v>5272</v>
      </c>
      <c r="X11088">
        <v>66.63</v>
      </c>
      <c r="Z11088">
        <v>1021.33</v>
      </c>
    </row>
    <row r="11089" spans="1:26" x14ac:dyDescent="0.25">
      <c r="A11089">
        <v>4183</v>
      </c>
      <c r="B11089" t="s">
        <v>35</v>
      </c>
      <c r="C11089" t="s">
        <v>36</v>
      </c>
      <c r="D11089" t="s">
        <v>37</v>
      </c>
      <c r="E11089" t="s">
        <v>38</v>
      </c>
      <c r="F11089" t="s">
        <v>39</v>
      </c>
      <c r="G11089">
        <v>1</v>
      </c>
      <c r="H11089">
        <v>12</v>
      </c>
      <c r="I11089" s="1">
        <v>42004</v>
      </c>
      <c r="J11089" t="s">
        <v>40</v>
      </c>
      <c r="L11089" t="s">
        <v>41</v>
      </c>
      <c r="M11089">
        <v>740</v>
      </c>
      <c r="N11089" t="s">
        <v>4852</v>
      </c>
      <c r="P11089" t="s">
        <v>4853</v>
      </c>
      <c r="Q11089" t="s">
        <v>44</v>
      </c>
      <c r="R11089">
        <v>595090</v>
      </c>
      <c r="S11089">
        <v>0</v>
      </c>
      <c r="T11089" t="s">
        <v>1784</v>
      </c>
      <c r="U11089" t="s">
        <v>46</v>
      </c>
      <c r="V11089">
        <v>0</v>
      </c>
      <c r="W11089" t="s">
        <v>5273</v>
      </c>
      <c r="X11089">
        <v>65.16</v>
      </c>
      <c r="Z11089">
        <v>1086.49</v>
      </c>
    </row>
    <row r="11090" spans="1:26" x14ac:dyDescent="0.25">
      <c r="A11090">
        <v>4183</v>
      </c>
      <c r="B11090" t="s">
        <v>35</v>
      </c>
      <c r="C11090" t="s">
        <v>36</v>
      </c>
      <c r="D11090" t="s">
        <v>37</v>
      </c>
      <c r="E11090" t="s">
        <v>38</v>
      </c>
      <c r="F11090" t="s">
        <v>39</v>
      </c>
      <c r="G11090">
        <v>1</v>
      </c>
      <c r="H11090">
        <v>12</v>
      </c>
      <c r="I11090" s="1">
        <v>42004</v>
      </c>
      <c r="J11090" t="s">
        <v>40</v>
      </c>
      <c r="L11090" t="s">
        <v>41</v>
      </c>
      <c r="M11090">
        <v>740</v>
      </c>
      <c r="N11090" t="s">
        <v>4852</v>
      </c>
      <c r="P11090" t="s">
        <v>4853</v>
      </c>
      <c r="Q11090" t="s">
        <v>44</v>
      </c>
      <c r="R11090">
        <v>595090</v>
      </c>
      <c r="S11090">
        <v>0</v>
      </c>
      <c r="T11090" t="s">
        <v>1784</v>
      </c>
      <c r="U11090" t="s">
        <v>46</v>
      </c>
      <c r="V11090">
        <v>0</v>
      </c>
      <c r="W11090" t="s">
        <v>5274</v>
      </c>
      <c r="X11090">
        <v>66.19</v>
      </c>
      <c r="Z11090">
        <v>1152.68</v>
      </c>
    </row>
    <row r="11091" spans="1:26" x14ac:dyDescent="0.25">
      <c r="A11091">
        <v>4183</v>
      </c>
      <c r="B11091" t="s">
        <v>35</v>
      </c>
      <c r="C11091" t="s">
        <v>36</v>
      </c>
      <c r="D11091" t="s">
        <v>37</v>
      </c>
      <c r="E11091" t="s">
        <v>38</v>
      </c>
      <c r="F11091" t="s">
        <v>39</v>
      </c>
      <c r="G11091">
        <v>1</v>
      </c>
      <c r="H11091">
        <v>12</v>
      </c>
      <c r="I11091" s="1">
        <v>42004</v>
      </c>
      <c r="J11091" t="s">
        <v>40</v>
      </c>
      <c r="L11091" t="s">
        <v>41</v>
      </c>
      <c r="M11091">
        <v>740</v>
      </c>
      <c r="N11091" t="s">
        <v>4852</v>
      </c>
      <c r="P11091" t="s">
        <v>4853</v>
      </c>
      <c r="Q11091" t="s">
        <v>44</v>
      </c>
      <c r="R11091">
        <v>595090</v>
      </c>
      <c r="S11091">
        <v>0</v>
      </c>
      <c r="T11091" t="s">
        <v>1784</v>
      </c>
      <c r="U11091" t="s">
        <v>46</v>
      </c>
      <c r="V11091">
        <v>0</v>
      </c>
      <c r="W11091" t="s">
        <v>5275</v>
      </c>
      <c r="X11091">
        <v>391.38</v>
      </c>
      <c r="Z11091">
        <v>1544.06</v>
      </c>
    </row>
    <row r="11092" spans="1:26" x14ac:dyDescent="0.25">
      <c r="A11092">
        <v>4183</v>
      </c>
      <c r="B11092" t="s">
        <v>35</v>
      </c>
      <c r="C11092" t="s">
        <v>36</v>
      </c>
      <c r="D11092" t="s">
        <v>37</v>
      </c>
      <c r="E11092" t="s">
        <v>38</v>
      </c>
      <c r="F11092" t="s">
        <v>39</v>
      </c>
      <c r="G11092">
        <v>1</v>
      </c>
      <c r="H11092">
        <v>12</v>
      </c>
      <c r="I11092" s="1">
        <v>42004</v>
      </c>
      <c r="J11092" t="s">
        <v>40</v>
      </c>
      <c r="L11092" t="s">
        <v>41</v>
      </c>
      <c r="M11092">
        <v>740</v>
      </c>
      <c r="N11092" t="s">
        <v>4852</v>
      </c>
      <c r="P11092" t="s">
        <v>4853</v>
      </c>
      <c r="Q11092" t="s">
        <v>44</v>
      </c>
      <c r="R11092">
        <v>595090</v>
      </c>
      <c r="S11092">
        <v>0</v>
      </c>
      <c r="T11092" t="s">
        <v>1784</v>
      </c>
      <c r="U11092" t="s">
        <v>46</v>
      </c>
      <c r="V11092">
        <v>0</v>
      </c>
      <c r="W11092" t="s">
        <v>5276</v>
      </c>
      <c r="X11092">
        <v>64.84</v>
      </c>
      <c r="Z11092">
        <v>1608.9</v>
      </c>
    </row>
    <row r="11093" spans="1:26" x14ac:dyDescent="0.25">
      <c r="A11093">
        <v>4183</v>
      </c>
      <c r="B11093" t="s">
        <v>35</v>
      </c>
      <c r="C11093" t="s">
        <v>36</v>
      </c>
      <c r="D11093" t="s">
        <v>37</v>
      </c>
      <c r="E11093" t="s">
        <v>38</v>
      </c>
      <c r="F11093" t="s">
        <v>39</v>
      </c>
      <c r="G11093">
        <v>1</v>
      </c>
      <c r="H11093">
        <v>12</v>
      </c>
      <c r="I11093" s="1">
        <v>42004</v>
      </c>
      <c r="J11093" t="s">
        <v>40</v>
      </c>
      <c r="L11093" t="s">
        <v>41</v>
      </c>
      <c r="M11093">
        <v>740</v>
      </c>
      <c r="N11093" t="s">
        <v>4852</v>
      </c>
      <c r="P11093" t="s">
        <v>4853</v>
      </c>
      <c r="Q11093" t="s">
        <v>44</v>
      </c>
      <c r="R11093">
        <v>595090</v>
      </c>
      <c r="S11093">
        <v>0</v>
      </c>
      <c r="T11093" t="s">
        <v>1784</v>
      </c>
      <c r="U11093" t="s">
        <v>46</v>
      </c>
      <c r="V11093">
        <v>0</v>
      </c>
      <c r="W11093" t="s">
        <v>5277</v>
      </c>
      <c r="X11093">
        <v>64.8</v>
      </c>
      <c r="Z11093">
        <v>1673.7</v>
      </c>
    </row>
    <row r="11094" spans="1:26" x14ac:dyDescent="0.25">
      <c r="A11094">
        <v>4183</v>
      </c>
      <c r="B11094" t="s">
        <v>35</v>
      </c>
      <c r="C11094" t="s">
        <v>36</v>
      </c>
      <c r="D11094" t="s">
        <v>37</v>
      </c>
      <c r="E11094" t="s">
        <v>38</v>
      </c>
      <c r="F11094" t="s">
        <v>39</v>
      </c>
      <c r="G11094">
        <v>1</v>
      </c>
      <c r="H11094">
        <v>12</v>
      </c>
      <c r="I11094" s="1">
        <v>42004</v>
      </c>
      <c r="J11094" t="s">
        <v>40</v>
      </c>
      <c r="L11094" t="s">
        <v>41</v>
      </c>
      <c r="M11094">
        <v>740</v>
      </c>
      <c r="N11094" t="s">
        <v>4852</v>
      </c>
      <c r="P11094" t="s">
        <v>4853</v>
      </c>
      <c r="Q11094" t="s">
        <v>44</v>
      </c>
      <c r="R11094">
        <v>595090</v>
      </c>
      <c r="S11094">
        <v>0</v>
      </c>
      <c r="T11094" t="s">
        <v>1784</v>
      </c>
      <c r="U11094" t="s">
        <v>46</v>
      </c>
      <c r="V11094">
        <v>0</v>
      </c>
      <c r="W11094" t="s">
        <v>5278</v>
      </c>
      <c r="X11094">
        <v>64.52</v>
      </c>
      <c r="Z11094">
        <v>1738.22</v>
      </c>
    </row>
    <row r="11095" spans="1:26" x14ac:dyDescent="0.25">
      <c r="A11095">
        <v>4183</v>
      </c>
      <c r="B11095" t="s">
        <v>35</v>
      </c>
      <c r="C11095" t="s">
        <v>36</v>
      </c>
      <c r="D11095" t="s">
        <v>37</v>
      </c>
      <c r="E11095" t="s">
        <v>38</v>
      </c>
      <c r="F11095" t="s">
        <v>39</v>
      </c>
      <c r="G11095">
        <v>1</v>
      </c>
      <c r="H11095">
        <v>12</v>
      </c>
      <c r="I11095" s="1">
        <v>42004</v>
      </c>
      <c r="J11095" t="s">
        <v>40</v>
      </c>
      <c r="L11095" t="s">
        <v>41</v>
      </c>
      <c r="M11095">
        <v>740</v>
      </c>
      <c r="N11095" t="s">
        <v>4852</v>
      </c>
      <c r="P11095" t="s">
        <v>4853</v>
      </c>
      <c r="Q11095" t="s">
        <v>44</v>
      </c>
      <c r="R11095">
        <v>595090</v>
      </c>
      <c r="S11095">
        <v>0</v>
      </c>
      <c r="T11095" t="s">
        <v>1784</v>
      </c>
      <c r="U11095" t="s">
        <v>46</v>
      </c>
      <c r="V11095">
        <v>0</v>
      </c>
      <c r="W11095" t="s">
        <v>5279</v>
      </c>
      <c r="X11095">
        <v>64.8</v>
      </c>
      <c r="Z11095">
        <v>1803.02</v>
      </c>
    </row>
    <row r="11096" spans="1:26" x14ac:dyDescent="0.25">
      <c r="A11096">
        <v>4183</v>
      </c>
      <c r="B11096" t="s">
        <v>35</v>
      </c>
      <c r="C11096" t="s">
        <v>36</v>
      </c>
      <c r="D11096" t="s">
        <v>37</v>
      </c>
      <c r="E11096" t="s">
        <v>38</v>
      </c>
      <c r="F11096" t="s">
        <v>39</v>
      </c>
      <c r="G11096">
        <v>1</v>
      </c>
      <c r="H11096">
        <v>12</v>
      </c>
      <c r="I11096" s="1">
        <v>42004</v>
      </c>
      <c r="J11096" t="s">
        <v>40</v>
      </c>
      <c r="L11096" t="s">
        <v>41</v>
      </c>
      <c r="M11096">
        <v>740</v>
      </c>
      <c r="N11096" t="s">
        <v>4852</v>
      </c>
      <c r="P11096" t="s">
        <v>4853</v>
      </c>
      <c r="Q11096" t="s">
        <v>44</v>
      </c>
      <c r="R11096">
        <v>595090</v>
      </c>
      <c r="S11096">
        <v>0</v>
      </c>
      <c r="T11096" t="s">
        <v>1784</v>
      </c>
      <c r="U11096" t="s">
        <v>46</v>
      </c>
      <c r="V11096">
        <v>0</v>
      </c>
      <c r="W11096" t="s">
        <v>5280</v>
      </c>
      <c r="X11096">
        <v>63.08</v>
      </c>
      <c r="Z11096">
        <v>1866.1</v>
      </c>
    </row>
    <row r="11097" spans="1:26" x14ac:dyDescent="0.25">
      <c r="A11097">
        <v>4183</v>
      </c>
      <c r="B11097" t="s">
        <v>35</v>
      </c>
      <c r="C11097" t="s">
        <v>36</v>
      </c>
      <c r="D11097" t="s">
        <v>37</v>
      </c>
      <c r="E11097" t="s">
        <v>38</v>
      </c>
      <c r="F11097" t="s">
        <v>39</v>
      </c>
      <c r="G11097">
        <v>1</v>
      </c>
      <c r="H11097">
        <v>12</v>
      </c>
      <c r="I11097" s="1">
        <v>42004</v>
      </c>
      <c r="J11097" t="s">
        <v>40</v>
      </c>
      <c r="L11097" t="s">
        <v>41</v>
      </c>
      <c r="M11097">
        <v>740</v>
      </c>
      <c r="N11097" t="s">
        <v>4852</v>
      </c>
      <c r="P11097" t="s">
        <v>4853</v>
      </c>
      <c r="Q11097" t="s">
        <v>44</v>
      </c>
      <c r="R11097">
        <v>595090</v>
      </c>
      <c r="S11097">
        <v>0</v>
      </c>
      <c r="T11097" t="s">
        <v>1784</v>
      </c>
      <c r="U11097" t="s">
        <v>46</v>
      </c>
      <c r="V11097">
        <v>0</v>
      </c>
      <c r="W11097" t="s">
        <v>5281</v>
      </c>
      <c r="X11097">
        <v>63.12</v>
      </c>
      <c r="Z11097">
        <v>1929.22</v>
      </c>
    </row>
    <row r="11098" spans="1:26" x14ac:dyDescent="0.25">
      <c r="A11098">
        <v>4183</v>
      </c>
      <c r="B11098" t="s">
        <v>35</v>
      </c>
      <c r="C11098" t="s">
        <v>36</v>
      </c>
      <c r="D11098" t="s">
        <v>37</v>
      </c>
      <c r="E11098" t="s">
        <v>38</v>
      </c>
      <c r="F11098" t="s">
        <v>39</v>
      </c>
      <c r="G11098">
        <v>1</v>
      </c>
      <c r="H11098">
        <v>12</v>
      </c>
      <c r="I11098" s="1">
        <v>42004</v>
      </c>
      <c r="J11098" t="s">
        <v>40</v>
      </c>
      <c r="L11098" t="s">
        <v>41</v>
      </c>
      <c r="M11098">
        <v>740</v>
      </c>
      <c r="N11098" t="s">
        <v>4852</v>
      </c>
      <c r="P11098" t="s">
        <v>4853</v>
      </c>
      <c r="Q11098" t="s">
        <v>44</v>
      </c>
      <c r="R11098">
        <v>595090</v>
      </c>
      <c r="S11098">
        <v>0</v>
      </c>
      <c r="T11098" t="s">
        <v>1784</v>
      </c>
      <c r="U11098" t="s">
        <v>46</v>
      </c>
      <c r="V11098">
        <v>0</v>
      </c>
      <c r="W11098" t="s">
        <v>5282</v>
      </c>
      <c r="X11098">
        <v>8.81</v>
      </c>
      <c r="Z11098">
        <v>1938.03</v>
      </c>
    </row>
    <row r="11099" spans="1:26" x14ac:dyDescent="0.25">
      <c r="A11099">
        <v>4183</v>
      </c>
      <c r="B11099" t="s">
        <v>35</v>
      </c>
      <c r="C11099" t="s">
        <v>36</v>
      </c>
      <c r="D11099" t="s">
        <v>37</v>
      </c>
      <c r="E11099" t="s">
        <v>38</v>
      </c>
      <c r="F11099" t="s">
        <v>39</v>
      </c>
      <c r="G11099">
        <v>1</v>
      </c>
      <c r="H11099">
        <v>12</v>
      </c>
      <c r="I11099" s="1">
        <v>42004</v>
      </c>
      <c r="J11099" t="s">
        <v>40</v>
      </c>
      <c r="L11099" t="s">
        <v>41</v>
      </c>
      <c r="M11099">
        <v>740</v>
      </c>
      <c r="N11099" t="s">
        <v>4852</v>
      </c>
      <c r="P11099" t="s">
        <v>4853</v>
      </c>
      <c r="Q11099" t="s">
        <v>44</v>
      </c>
      <c r="R11099">
        <v>595090</v>
      </c>
      <c r="S11099">
        <v>0</v>
      </c>
      <c r="T11099" t="s">
        <v>1784</v>
      </c>
      <c r="U11099" t="s">
        <v>46</v>
      </c>
      <c r="V11099">
        <v>0</v>
      </c>
      <c r="W11099" t="s">
        <v>5282</v>
      </c>
      <c r="X11099">
        <v>3.55</v>
      </c>
      <c r="Z11099">
        <v>1941.58</v>
      </c>
    </row>
    <row r="11100" spans="1:26" x14ac:dyDescent="0.25">
      <c r="A11100">
        <v>4183</v>
      </c>
      <c r="B11100" t="s">
        <v>35</v>
      </c>
      <c r="C11100" t="s">
        <v>36</v>
      </c>
      <c r="D11100" t="s">
        <v>37</v>
      </c>
      <c r="E11100" t="s">
        <v>38</v>
      </c>
      <c r="F11100" t="s">
        <v>39</v>
      </c>
      <c r="G11100">
        <v>1</v>
      </c>
      <c r="H11100">
        <v>12</v>
      </c>
      <c r="I11100" s="1">
        <v>42004</v>
      </c>
      <c r="J11100" t="s">
        <v>40</v>
      </c>
      <c r="L11100" t="s">
        <v>41</v>
      </c>
      <c r="M11100">
        <v>740</v>
      </c>
      <c r="N11100" t="s">
        <v>4852</v>
      </c>
      <c r="P11100" t="s">
        <v>4853</v>
      </c>
      <c r="Q11100" t="s">
        <v>44</v>
      </c>
      <c r="R11100">
        <v>595090</v>
      </c>
      <c r="S11100">
        <v>0</v>
      </c>
      <c r="T11100" t="s">
        <v>1784</v>
      </c>
      <c r="U11100" t="s">
        <v>46</v>
      </c>
      <c r="V11100">
        <v>0</v>
      </c>
      <c r="W11100" t="s">
        <v>5283</v>
      </c>
      <c r="X11100">
        <v>10.56</v>
      </c>
      <c r="Z11100">
        <v>1952.14</v>
      </c>
    </row>
    <row r="11101" spans="1:26" x14ac:dyDescent="0.25">
      <c r="A11101">
        <v>4183</v>
      </c>
      <c r="B11101" t="s">
        <v>35</v>
      </c>
      <c r="C11101" t="s">
        <v>36</v>
      </c>
      <c r="D11101" t="s">
        <v>37</v>
      </c>
      <c r="E11101" t="s">
        <v>38</v>
      </c>
      <c r="F11101" t="s">
        <v>39</v>
      </c>
      <c r="G11101">
        <v>1</v>
      </c>
      <c r="H11101">
        <v>12</v>
      </c>
      <c r="I11101" s="1">
        <v>42004</v>
      </c>
      <c r="J11101" t="s">
        <v>40</v>
      </c>
      <c r="L11101" t="s">
        <v>41</v>
      </c>
      <c r="M11101">
        <v>740</v>
      </c>
      <c r="N11101" t="s">
        <v>4852</v>
      </c>
      <c r="P11101" t="s">
        <v>4853</v>
      </c>
      <c r="Q11101" t="s">
        <v>44</v>
      </c>
      <c r="R11101">
        <v>595090</v>
      </c>
      <c r="S11101">
        <v>0</v>
      </c>
      <c r="T11101" t="s">
        <v>1784</v>
      </c>
      <c r="U11101" t="s">
        <v>46</v>
      </c>
      <c r="V11101">
        <v>0</v>
      </c>
      <c r="W11101" t="s">
        <v>5284</v>
      </c>
      <c r="X11101">
        <v>63.26</v>
      </c>
      <c r="Z11101">
        <v>2015.4</v>
      </c>
    </row>
    <row r="11102" spans="1:26" x14ac:dyDescent="0.25">
      <c r="A11102">
        <v>4183</v>
      </c>
      <c r="B11102" t="s">
        <v>35</v>
      </c>
      <c r="C11102" t="s">
        <v>36</v>
      </c>
      <c r="D11102" t="s">
        <v>37</v>
      </c>
      <c r="E11102" t="s">
        <v>38</v>
      </c>
      <c r="F11102" t="s">
        <v>39</v>
      </c>
      <c r="G11102">
        <v>1</v>
      </c>
      <c r="H11102">
        <v>12</v>
      </c>
      <c r="I11102" s="1">
        <v>42004</v>
      </c>
      <c r="J11102" t="s">
        <v>40</v>
      </c>
      <c r="L11102" t="s">
        <v>41</v>
      </c>
      <c r="M11102">
        <v>740</v>
      </c>
      <c r="N11102" t="s">
        <v>4852</v>
      </c>
      <c r="P11102" t="s">
        <v>4853</v>
      </c>
      <c r="Q11102" t="s">
        <v>44</v>
      </c>
      <c r="R11102">
        <v>595090</v>
      </c>
      <c r="S11102">
        <v>0</v>
      </c>
      <c r="T11102" t="s">
        <v>1784</v>
      </c>
      <c r="U11102" t="s">
        <v>46</v>
      </c>
      <c r="V11102">
        <v>0</v>
      </c>
      <c r="W11102" t="s">
        <v>5285</v>
      </c>
      <c r="X11102">
        <v>62.03</v>
      </c>
      <c r="Z11102">
        <v>2077.4299999999998</v>
      </c>
    </row>
    <row r="11103" spans="1:26" x14ac:dyDescent="0.25">
      <c r="A11103">
        <v>4183</v>
      </c>
      <c r="B11103" t="s">
        <v>35</v>
      </c>
      <c r="C11103" t="s">
        <v>36</v>
      </c>
      <c r="D11103" t="s">
        <v>37</v>
      </c>
      <c r="E11103" t="s">
        <v>38</v>
      </c>
      <c r="F11103" t="s">
        <v>39</v>
      </c>
      <c r="G11103">
        <v>1</v>
      </c>
      <c r="H11103">
        <v>12</v>
      </c>
      <c r="I11103" s="1">
        <v>42004</v>
      </c>
      <c r="J11103" t="s">
        <v>40</v>
      </c>
      <c r="L11103" t="s">
        <v>41</v>
      </c>
      <c r="M11103">
        <v>740</v>
      </c>
      <c r="N11103" t="s">
        <v>4852</v>
      </c>
      <c r="P11103" t="s">
        <v>4853</v>
      </c>
      <c r="Q11103" t="s">
        <v>44</v>
      </c>
      <c r="R11103">
        <v>595090</v>
      </c>
      <c r="S11103">
        <v>0</v>
      </c>
      <c r="T11103" t="s">
        <v>1784</v>
      </c>
      <c r="U11103" t="s">
        <v>46</v>
      </c>
      <c r="V11103">
        <v>0</v>
      </c>
      <c r="W11103" t="s">
        <v>5286</v>
      </c>
      <c r="X11103">
        <v>25</v>
      </c>
      <c r="Z11103">
        <v>2102.4299999999998</v>
      </c>
    </row>
    <row r="11104" spans="1:26" x14ac:dyDescent="0.25">
      <c r="A11104">
        <v>4183</v>
      </c>
      <c r="B11104" t="s">
        <v>35</v>
      </c>
      <c r="C11104" t="s">
        <v>36</v>
      </c>
      <c r="D11104" t="s">
        <v>37</v>
      </c>
      <c r="E11104" t="s">
        <v>38</v>
      </c>
      <c r="F11104" t="s">
        <v>39</v>
      </c>
      <c r="G11104">
        <v>1</v>
      </c>
      <c r="H11104">
        <v>12</v>
      </c>
      <c r="I11104" s="1">
        <v>42004</v>
      </c>
      <c r="J11104" t="s">
        <v>40</v>
      </c>
      <c r="L11104" t="s">
        <v>41</v>
      </c>
      <c r="M11104">
        <v>740</v>
      </c>
      <c r="N11104" t="s">
        <v>4852</v>
      </c>
      <c r="P11104" t="s">
        <v>4853</v>
      </c>
      <c r="Q11104" t="s">
        <v>44</v>
      </c>
      <c r="R11104">
        <v>595090</v>
      </c>
      <c r="S11104">
        <v>0</v>
      </c>
      <c r="T11104" t="s">
        <v>1784</v>
      </c>
      <c r="U11104" t="s">
        <v>46</v>
      </c>
      <c r="V11104">
        <v>0</v>
      </c>
      <c r="W11104" t="s">
        <v>5286</v>
      </c>
      <c r="X11104">
        <v>25</v>
      </c>
      <c r="Z11104">
        <v>2127.4299999999998</v>
      </c>
    </row>
    <row r="11105" spans="1:26" x14ac:dyDescent="0.25">
      <c r="A11105">
        <v>4183</v>
      </c>
      <c r="B11105" t="s">
        <v>35</v>
      </c>
      <c r="C11105" t="s">
        <v>36</v>
      </c>
      <c r="D11105" t="s">
        <v>37</v>
      </c>
      <c r="E11105" t="s">
        <v>38</v>
      </c>
      <c r="F11105" t="s">
        <v>39</v>
      </c>
      <c r="G11105">
        <v>1</v>
      </c>
      <c r="H11105">
        <v>12</v>
      </c>
      <c r="I11105" s="1">
        <v>42004</v>
      </c>
      <c r="J11105" t="s">
        <v>40</v>
      </c>
      <c r="L11105" t="s">
        <v>41</v>
      </c>
      <c r="M11105">
        <v>740</v>
      </c>
      <c r="N11105" t="s">
        <v>4852</v>
      </c>
      <c r="P11105" t="s">
        <v>4853</v>
      </c>
      <c r="Q11105" t="s">
        <v>44</v>
      </c>
      <c r="R11105">
        <v>595090</v>
      </c>
      <c r="S11105">
        <v>0</v>
      </c>
      <c r="T11105" t="s">
        <v>1784</v>
      </c>
      <c r="U11105" t="s">
        <v>46</v>
      </c>
      <c r="V11105">
        <v>0</v>
      </c>
      <c r="W11105" t="s">
        <v>5287</v>
      </c>
      <c r="X11105">
        <v>60.26</v>
      </c>
      <c r="Z11105">
        <v>2187.69</v>
      </c>
    </row>
    <row r="11106" spans="1:26" x14ac:dyDescent="0.25">
      <c r="A11106">
        <v>4183</v>
      </c>
      <c r="B11106" t="s">
        <v>35</v>
      </c>
      <c r="C11106" t="s">
        <v>36</v>
      </c>
      <c r="D11106" t="s">
        <v>37</v>
      </c>
      <c r="E11106" t="s">
        <v>38</v>
      </c>
      <c r="F11106" t="s">
        <v>39</v>
      </c>
      <c r="G11106">
        <v>1</v>
      </c>
      <c r="H11106">
        <v>12</v>
      </c>
      <c r="I11106" s="1">
        <v>42004</v>
      </c>
      <c r="J11106" t="s">
        <v>40</v>
      </c>
      <c r="L11106" t="s">
        <v>41</v>
      </c>
      <c r="M11106">
        <v>740</v>
      </c>
      <c r="N11106" t="s">
        <v>4852</v>
      </c>
      <c r="P11106" t="s">
        <v>4853</v>
      </c>
      <c r="Q11106" t="s">
        <v>44</v>
      </c>
      <c r="R11106">
        <v>595090</v>
      </c>
      <c r="S11106">
        <v>0</v>
      </c>
      <c r="T11106" t="s">
        <v>1784</v>
      </c>
      <c r="U11106" t="s">
        <v>46</v>
      </c>
      <c r="V11106">
        <v>0</v>
      </c>
      <c r="W11106" t="s">
        <v>3207</v>
      </c>
      <c r="X11106">
        <v>202.58</v>
      </c>
      <c r="Z11106">
        <v>2390.27</v>
      </c>
    </row>
    <row r="11107" spans="1:26" x14ac:dyDescent="0.25">
      <c r="A11107">
        <v>4183</v>
      </c>
      <c r="B11107" t="s">
        <v>35</v>
      </c>
      <c r="C11107" t="s">
        <v>36</v>
      </c>
      <c r="D11107" t="s">
        <v>37</v>
      </c>
      <c r="E11107" t="s">
        <v>38</v>
      </c>
      <c r="F11107" t="s">
        <v>39</v>
      </c>
      <c r="G11107">
        <v>1</v>
      </c>
      <c r="H11107">
        <v>12</v>
      </c>
      <c r="I11107" s="1">
        <v>42004</v>
      </c>
      <c r="J11107" t="s">
        <v>40</v>
      </c>
      <c r="L11107" t="s">
        <v>41</v>
      </c>
      <c r="M11107">
        <v>740</v>
      </c>
      <c r="N11107" t="s">
        <v>4852</v>
      </c>
      <c r="P11107" t="s">
        <v>4853</v>
      </c>
      <c r="Q11107" t="s">
        <v>44</v>
      </c>
      <c r="R11107">
        <v>595090</v>
      </c>
      <c r="S11107">
        <v>0</v>
      </c>
      <c r="T11107" t="s">
        <v>1784</v>
      </c>
      <c r="U11107" t="s">
        <v>46</v>
      </c>
      <c r="V11107">
        <v>0</v>
      </c>
      <c r="W11107" t="s">
        <v>5288</v>
      </c>
      <c r="X11107">
        <v>65.569999999999993</v>
      </c>
      <c r="Z11107">
        <v>2455.84</v>
      </c>
    </row>
    <row r="11108" spans="1:26" x14ac:dyDescent="0.25">
      <c r="A11108">
        <v>4183</v>
      </c>
      <c r="B11108" t="s">
        <v>35</v>
      </c>
      <c r="C11108" t="s">
        <v>36</v>
      </c>
      <c r="D11108" t="s">
        <v>37</v>
      </c>
      <c r="E11108" t="s">
        <v>38</v>
      </c>
      <c r="F11108" t="s">
        <v>39</v>
      </c>
      <c r="G11108">
        <v>1</v>
      </c>
      <c r="H11108">
        <v>12</v>
      </c>
      <c r="I11108" s="1">
        <v>42004</v>
      </c>
      <c r="J11108" t="s">
        <v>40</v>
      </c>
      <c r="L11108" t="s">
        <v>41</v>
      </c>
      <c r="M11108">
        <v>740</v>
      </c>
      <c r="N11108" t="s">
        <v>4852</v>
      </c>
      <c r="P11108" t="s">
        <v>4853</v>
      </c>
      <c r="Q11108" t="s">
        <v>44</v>
      </c>
      <c r="R11108">
        <v>595090</v>
      </c>
      <c r="S11108">
        <v>0</v>
      </c>
      <c r="T11108" t="s">
        <v>1784</v>
      </c>
      <c r="U11108" t="s">
        <v>46</v>
      </c>
      <c r="V11108">
        <v>0</v>
      </c>
      <c r="W11108" t="s">
        <v>5289</v>
      </c>
      <c r="X11108">
        <v>191.61</v>
      </c>
      <c r="Z11108">
        <v>2647.45</v>
      </c>
    </row>
    <row r="11109" spans="1:26" x14ac:dyDescent="0.25">
      <c r="A11109">
        <v>4183</v>
      </c>
      <c r="B11109" t="s">
        <v>35</v>
      </c>
      <c r="C11109" t="s">
        <v>36</v>
      </c>
      <c r="D11109" t="s">
        <v>37</v>
      </c>
      <c r="E11109" t="s">
        <v>38</v>
      </c>
      <c r="F11109" t="s">
        <v>39</v>
      </c>
      <c r="G11109">
        <v>1</v>
      </c>
      <c r="H11109">
        <v>12</v>
      </c>
      <c r="I11109" s="1">
        <v>42004</v>
      </c>
      <c r="J11109" t="s">
        <v>40</v>
      </c>
      <c r="L11109" t="s">
        <v>41</v>
      </c>
      <c r="M11109">
        <v>740</v>
      </c>
      <c r="N11109" t="s">
        <v>4852</v>
      </c>
      <c r="P11109" t="s">
        <v>4853</v>
      </c>
      <c r="Q11109" t="s">
        <v>44</v>
      </c>
      <c r="R11109">
        <v>595090</v>
      </c>
      <c r="S11109">
        <v>0</v>
      </c>
      <c r="T11109" t="s">
        <v>1784</v>
      </c>
      <c r="U11109" t="s">
        <v>46</v>
      </c>
      <c r="V11109">
        <v>0</v>
      </c>
      <c r="W11109" t="s">
        <v>5290</v>
      </c>
      <c r="X11109">
        <v>62.48</v>
      </c>
      <c r="Z11109">
        <v>2709.93</v>
      </c>
    </row>
    <row r="11110" spans="1:26" x14ac:dyDescent="0.25">
      <c r="A11110">
        <v>4183</v>
      </c>
      <c r="B11110" t="s">
        <v>35</v>
      </c>
      <c r="C11110" t="s">
        <v>36</v>
      </c>
      <c r="D11110" t="s">
        <v>37</v>
      </c>
      <c r="E11110" t="s">
        <v>38</v>
      </c>
      <c r="F11110" t="s">
        <v>39</v>
      </c>
      <c r="G11110">
        <v>1</v>
      </c>
      <c r="H11110">
        <v>12</v>
      </c>
      <c r="I11110" s="1">
        <v>42004</v>
      </c>
      <c r="J11110" t="s">
        <v>40</v>
      </c>
      <c r="L11110" t="s">
        <v>41</v>
      </c>
      <c r="M11110">
        <v>740</v>
      </c>
      <c r="N11110" t="s">
        <v>4852</v>
      </c>
      <c r="P11110" t="s">
        <v>4853</v>
      </c>
      <c r="Q11110" t="s">
        <v>44</v>
      </c>
      <c r="R11110">
        <v>595090</v>
      </c>
      <c r="S11110">
        <v>0</v>
      </c>
      <c r="T11110" t="s">
        <v>1784</v>
      </c>
      <c r="U11110" t="s">
        <v>46</v>
      </c>
      <c r="V11110">
        <v>0</v>
      </c>
      <c r="W11110" t="s">
        <v>5291</v>
      </c>
      <c r="X11110">
        <v>129.69999999999999</v>
      </c>
      <c r="Z11110">
        <v>2839.63</v>
      </c>
    </row>
    <row r="11111" spans="1:26" x14ac:dyDescent="0.25">
      <c r="A11111">
        <v>4183</v>
      </c>
      <c r="B11111" t="s">
        <v>35</v>
      </c>
      <c r="C11111" t="s">
        <v>36</v>
      </c>
      <c r="D11111" t="s">
        <v>37</v>
      </c>
      <c r="E11111" t="s">
        <v>38</v>
      </c>
      <c r="F11111" t="s">
        <v>39</v>
      </c>
      <c r="G11111">
        <v>1</v>
      </c>
      <c r="H11111">
        <v>12</v>
      </c>
      <c r="I11111" s="1">
        <v>42004</v>
      </c>
      <c r="J11111" t="s">
        <v>40</v>
      </c>
      <c r="L11111" t="s">
        <v>41</v>
      </c>
      <c r="M11111">
        <v>740</v>
      </c>
      <c r="N11111" t="s">
        <v>4852</v>
      </c>
      <c r="P11111" t="s">
        <v>4853</v>
      </c>
      <c r="Q11111" t="s">
        <v>44</v>
      </c>
      <c r="R11111">
        <v>595090</v>
      </c>
      <c r="S11111">
        <v>0</v>
      </c>
      <c r="T11111" t="s">
        <v>1784</v>
      </c>
      <c r="U11111" t="s">
        <v>46</v>
      </c>
      <c r="V11111">
        <v>0</v>
      </c>
      <c r="W11111" t="s">
        <v>5292</v>
      </c>
      <c r="X11111">
        <v>134.22</v>
      </c>
      <c r="Z11111">
        <v>2973.85</v>
      </c>
    </row>
    <row r="11112" spans="1:26" x14ac:dyDescent="0.25">
      <c r="A11112">
        <v>4183</v>
      </c>
      <c r="B11112" t="s">
        <v>35</v>
      </c>
      <c r="C11112" t="s">
        <v>36</v>
      </c>
      <c r="D11112" t="s">
        <v>37</v>
      </c>
      <c r="E11112" t="s">
        <v>38</v>
      </c>
      <c r="F11112" t="s">
        <v>39</v>
      </c>
      <c r="G11112">
        <v>1</v>
      </c>
      <c r="H11112">
        <v>12</v>
      </c>
      <c r="I11112" s="1">
        <v>42004</v>
      </c>
      <c r="J11112" t="s">
        <v>40</v>
      </c>
      <c r="L11112" t="s">
        <v>41</v>
      </c>
      <c r="M11112">
        <v>740</v>
      </c>
      <c r="N11112" t="s">
        <v>4852</v>
      </c>
      <c r="P11112" t="s">
        <v>4853</v>
      </c>
      <c r="Q11112" t="s">
        <v>44</v>
      </c>
      <c r="R11112">
        <v>595090</v>
      </c>
      <c r="S11112">
        <v>0</v>
      </c>
      <c r="T11112" t="s">
        <v>1784</v>
      </c>
      <c r="U11112" t="s">
        <v>46</v>
      </c>
      <c r="V11112">
        <v>0</v>
      </c>
      <c r="W11112" t="s">
        <v>5293</v>
      </c>
      <c r="X11112">
        <v>62.07</v>
      </c>
      <c r="Z11112">
        <v>3035.92</v>
      </c>
    </row>
    <row r="11113" spans="1:26" x14ac:dyDescent="0.25">
      <c r="A11113">
        <v>4183</v>
      </c>
      <c r="B11113" t="s">
        <v>35</v>
      </c>
      <c r="C11113" t="s">
        <v>36</v>
      </c>
      <c r="D11113" t="s">
        <v>37</v>
      </c>
      <c r="E11113" t="s">
        <v>38</v>
      </c>
      <c r="F11113" t="s">
        <v>39</v>
      </c>
      <c r="G11113">
        <v>1</v>
      </c>
      <c r="H11113">
        <v>12</v>
      </c>
      <c r="I11113" s="1">
        <v>42004</v>
      </c>
      <c r="J11113" t="s">
        <v>40</v>
      </c>
      <c r="L11113" t="s">
        <v>41</v>
      </c>
      <c r="M11113">
        <v>740</v>
      </c>
      <c r="N11113" t="s">
        <v>4852</v>
      </c>
      <c r="P11113" t="s">
        <v>4853</v>
      </c>
      <c r="Q11113" t="s">
        <v>44</v>
      </c>
      <c r="R11113">
        <v>595090</v>
      </c>
      <c r="S11113">
        <v>0</v>
      </c>
      <c r="T11113" t="s">
        <v>1784</v>
      </c>
      <c r="U11113" t="s">
        <v>46</v>
      </c>
      <c r="V11113">
        <v>0</v>
      </c>
      <c r="W11113" t="s">
        <v>5294</v>
      </c>
      <c r="X11113">
        <v>60.25</v>
      </c>
      <c r="Z11113">
        <v>3096.17</v>
      </c>
    </row>
    <row r="11114" spans="1:26" x14ac:dyDescent="0.25">
      <c r="A11114">
        <v>4183</v>
      </c>
      <c r="B11114" t="s">
        <v>35</v>
      </c>
      <c r="C11114" t="s">
        <v>36</v>
      </c>
      <c r="D11114" t="s">
        <v>37</v>
      </c>
      <c r="E11114" t="s">
        <v>38</v>
      </c>
      <c r="F11114" t="s">
        <v>39</v>
      </c>
      <c r="G11114">
        <v>1</v>
      </c>
      <c r="H11114">
        <v>12</v>
      </c>
      <c r="I11114" s="1">
        <v>42004</v>
      </c>
      <c r="J11114" t="s">
        <v>40</v>
      </c>
      <c r="L11114" t="s">
        <v>41</v>
      </c>
      <c r="M11114">
        <v>740</v>
      </c>
      <c r="N11114" t="s">
        <v>4852</v>
      </c>
      <c r="P11114" t="s">
        <v>4853</v>
      </c>
      <c r="Q11114" t="s">
        <v>44</v>
      </c>
      <c r="R11114">
        <v>595090</v>
      </c>
      <c r="S11114">
        <v>0</v>
      </c>
      <c r="T11114" t="s">
        <v>1784</v>
      </c>
      <c r="U11114" t="s">
        <v>46</v>
      </c>
      <c r="V11114">
        <v>0</v>
      </c>
      <c r="W11114" t="s">
        <v>4928</v>
      </c>
      <c r="X11114">
        <v>30.22</v>
      </c>
      <c r="Z11114">
        <v>3126.39</v>
      </c>
    </row>
    <row r="11115" spans="1:26" x14ac:dyDescent="0.25">
      <c r="A11115">
        <v>4183</v>
      </c>
      <c r="B11115" t="s">
        <v>35</v>
      </c>
      <c r="C11115" t="s">
        <v>36</v>
      </c>
      <c r="D11115" t="s">
        <v>37</v>
      </c>
      <c r="E11115" t="s">
        <v>38</v>
      </c>
      <c r="F11115" t="s">
        <v>39</v>
      </c>
      <c r="G11115">
        <v>1</v>
      </c>
      <c r="H11115">
        <v>12</v>
      </c>
      <c r="I11115" s="1">
        <v>42004</v>
      </c>
      <c r="J11115" t="s">
        <v>40</v>
      </c>
      <c r="L11115" t="s">
        <v>41</v>
      </c>
      <c r="M11115">
        <v>740</v>
      </c>
      <c r="N11115" t="s">
        <v>4852</v>
      </c>
      <c r="P11115" t="s">
        <v>4853</v>
      </c>
      <c r="Q11115" t="s">
        <v>44</v>
      </c>
      <c r="R11115">
        <v>595090</v>
      </c>
      <c r="S11115">
        <v>0</v>
      </c>
      <c r="T11115" t="s">
        <v>1784</v>
      </c>
      <c r="U11115" t="s">
        <v>46</v>
      </c>
      <c r="V11115">
        <v>0</v>
      </c>
      <c r="W11115" t="s">
        <v>5295</v>
      </c>
      <c r="X11115">
        <v>192.07</v>
      </c>
      <c r="Z11115">
        <v>3318.46</v>
      </c>
    </row>
    <row r="11116" spans="1:26" x14ac:dyDescent="0.25">
      <c r="A11116">
        <v>4183</v>
      </c>
      <c r="B11116" t="s">
        <v>35</v>
      </c>
      <c r="C11116" t="s">
        <v>36</v>
      </c>
      <c r="D11116" t="s">
        <v>37</v>
      </c>
      <c r="E11116" t="s">
        <v>38</v>
      </c>
      <c r="F11116" t="s">
        <v>39</v>
      </c>
      <c r="G11116">
        <v>1</v>
      </c>
      <c r="H11116">
        <v>12</v>
      </c>
      <c r="I11116" s="1">
        <v>42004</v>
      </c>
      <c r="J11116" t="s">
        <v>40</v>
      </c>
      <c r="L11116" t="s">
        <v>41</v>
      </c>
      <c r="M11116">
        <v>740</v>
      </c>
      <c r="N11116" t="s">
        <v>4852</v>
      </c>
      <c r="P11116" t="s">
        <v>4853</v>
      </c>
      <c r="Q11116" t="s">
        <v>44</v>
      </c>
      <c r="R11116">
        <v>595090</v>
      </c>
      <c r="S11116">
        <v>0</v>
      </c>
      <c r="T11116" t="s">
        <v>1784</v>
      </c>
      <c r="U11116" t="s">
        <v>89</v>
      </c>
      <c r="V11116">
        <v>3318.46</v>
      </c>
      <c r="W11116" t="s">
        <v>5296</v>
      </c>
      <c r="X11116">
        <v>150.30000000000001</v>
      </c>
      <c r="Z11116">
        <v>3468.76</v>
      </c>
    </row>
    <row r="11117" spans="1:26" x14ac:dyDescent="0.25">
      <c r="A11117">
        <v>4183</v>
      </c>
      <c r="B11117" t="s">
        <v>35</v>
      </c>
      <c r="C11117" t="s">
        <v>36</v>
      </c>
      <c r="D11117" t="s">
        <v>37</v>
      </c>
      <c r="E11117" t="s">
        <v>38</v>
      </c>
      <c r="F11117" t="s">
        <v>39</v>
      </c>
      <c r="G11117">
        <v>1</v>
      </c>
      <c r="H11117">
        <v>12</v>
      </c>
      <c r="I11117" s="1">
        <v>42004</v>
      </c>
      <c r="J11117" t="s">
        <v>40</v>
      </c>
      <c r="L11117" t="s">
        <v>41</v>
      </c>
      <c r="M11117">
        <v>740</v>
      </c>
      <c r="N11117" t="s">
        <v>4852</v>
      </c>
      <c r="P11117" t="s">
        <v>4853</v>
      </c>
      <c r="Q11117" t="s">
        <v>44</v>
      </c>
      <c r="R11117">
        <v>595090</v>
      </c>
      <c r="S11117">
        <v>0</v>
      </c>
      <c r="T11117" t="s">
        <v>1784</v>
      </c>
      <c r="U11117" t="s">
        <v>89</v>
      </c>
      <c r="V11117">
        <v>3318.46</v>
      </c>
      <c r="W11117" t="s">
        <v>5297</v>
      </c>
      <c r="X11117">
        <v>60.24</v>
      </c>
      <c r="Z11117">
        <v>3529</v>
      </c>
    </row>
    <row r="11118" spans="1:26" x14ac:dyDescent="0.25">
      <c r="A11118">
        <v>4183</v>
      </c>
      <c r="B11118" t="s">
        <v>35</v>
      </c>
      <c r="C11118" t="s">
        <v>36</v>
      </c>
      <c r="D11118" t="s">
        <v>37</v>
      </c>
      <c r="E11118" t="s">
        <v>38</v>
      </c>
      <c r="F11118" t="s">
        <v>39</v>
      </c>
      <c r="G11118">
        <v>1</v>
      </c>
      <c r="H11118">
        <v>12</v>
      </c>
      <c r="I11118" s="1">
        <v>42004</v>
      </c>
      <c r="J11118" t="s">
        <v>40</v>
      </c>
      <c r="L11118" t="s">
        <v>41</v>
      </c>
      <c r="M11118">
        <v>740</v>
      </c>
      <c r="N11118" t="s">
        <v>4852</v>
      </c>
      <c r="P11118" t="s">
        <v>4853</v>
      </c>
      <c r="Q11118" t="s">
        <v>44</v>
      </c>
      <c r="R11118">
        <v>595090</v>
      </c>
      <c r="S11118">
        <v>0</v>
      </c>
      <c r="T11118" t="s">
        <v>1784</v>
      </c>
      <c r="U11118" t="s">
        <v>89</v>
      </c>
      <c r="V11118">
        <v>3318.46</v>
      </c>
      <c r="W11118" t="s">
        <v>5297</v>
      </c>
      <c r="X11118">
        <v>190.91</v>
      </c>
      <c r="Z11118">
        <v>3719.91</v>
      </c>
    </row>
    <row r="11119" spans="1:26" x14ac:dyDescent="0.25">
      <c r="A11119">
        <v>4183</v>
      </c>
      <c r="B11119" t="s">
        <v>35</v>
      </c>
      <c r="C11119" t="s">
        <v>36</v>
      </c>
      <c r="D11119" t="s">
        <v>37</v>
      </c>
      <c r="E11119" t="s">
        <v>38</v>
      </c>
      <c r="F11119" t="s">
        <v>39</v>
      </c>
      <c r="G11119">
        <v>1</v>
      </c>
      <c r="H11119">
        <v>12</v>
      </c>
      <c r="I11119" s="1">
        <v>42004</v>
      </c>
      <c r="J11119" t="s">
        <v>40</v>
      </c>
      <c r="L11119" t="s">
        <v>41</v>
      </c>
      <c r="M11119">
        <v>740</v>
      </c>
      <c r="N11119" t="s">
        <v>4852</v>
      </c>
      <c r="P11119" t="s">
        <v>4853</v>
      </c>
      <c r="Q11119" t="s">
        <v>44</v>
      </c>
      <c r="R11119">
        <v>595090</v>
      </c>
      <c r="S11119">
        <v>0</v>
      </c>
      <c r="T11119" t="s">
        <v>1784</v>
      </c>
      <c r="U11119" t="s">
        <v>89</v>
      </c>
      <c r="V11119">
        <v>3318.46</v>
      </c>
      <c r="W11119" t="s">
        <v>5297</v>
      </c>
      <c r="X11119">
        <v>60.24</v>
      </c>
      <c r="Z11119">
        <v>3780.15</v>
      </c>
    </row>
    <row r="11120" spans="1:26" x14ac:dyDescent="0.25">
      <c r="A11120">
        <v>4183</v>
      </c>
      <c r="B11120" t="s">
        <v>35</v>
      </c>
      <c r="C11120" t="s">
        <v>36</v>
      </c>
      <c r="D11120" t="s">
        <v>37</v>
      </c>
      <c r="E11120" t="s">
        <v>38</v>
      </c>
      <c r="F11120" t="s">
        <v>39</v>
      </c>
      <c r="G11120">
        <v>1</v>
      </c>
      <c r="H11120">
        <v>12</v>
      </c>
      <c r="I11120" s="1">
        <v>42004</v>
      </c>
      <c r="J11120" t="s">
        <v>40</v>
      </c>
      <c r="L11120" t="s">
        <v>41</v>
      </c>
      <c r="M11120">
        <v>740</v>
      </c>
      <c r="N11120" t="s">
        <v>4852</v>
      </c>
      <c r="P11120" t="s">
        <v>4853</v>
      </c>
      <c r="Q11120" t="s">
        <v>44</v>
      </c>
      <c r="R11120">
        <v>595090</v>
      </c>
      <c r="S11120">
        <v>0</v>
      </c>
      <c r="T11120" t="s">
        <v>1784</v>
      </c>
      <c r="U11120" t="s">
        <v>89</v>
      </c>
      <c r="V11120">
        <v>3318.46</v>
      </c>
      <c r="W11120" t="s">
        <v>5297</v>
      </c>
      <c r="X11120">
        <v>190.91</v>
      </c>
      <c r="Z11120">
        <v>3971.06</v>
      </c>
    </row>
    <row r="11121" spans="1:26" x14ac:dyDescent="0.25">
      <c r="A11121">
        <v>4183</v>
      </c>
      <c r="B11121" t="s">
        <v>35</v>
      </c>
      <c r="C11121" t="s">
        <v>36</v>
      </c>
      <c r="D11121" t="s">
        <v>37</v>
      </c>
      <c r="E11121" t="s">
        <v>38</v>
      </c>
      <c r="F11121" t="s">
        <v>39</v>
      </c>
      <c r="G11121">
        <v>1</v>
      </c>
      <c r="H11121">
        <v>12</v>
      </c>
      <c r="I11121" s="1">
        <v>42004</v>
      </c>
      <c r="J11121" t="s">
        <v>40</v>
      </c>
      <c r="L11121" t="s">
        <v>41</v>
      </c>
      <c r="M11121">
        <v>740</v>
      </c>
      <c r="N11121" t="s">
        <v>4852</v>
      </c>
      <c r="P11121" t="s">
        <v>4853</v>
      </c>
      <c r="Q11121" t="s">
        <v>44</v>
      </c>
      <c r="R11121">
        <v>595090</v>
      </c>
      <c r="S11121">
        <v>0</v>
      </c>
      <c r="T11121" t="s">
        <v>1784</v>
      </c>
      <c r="U11121" t="s">
        <v>89</v>
      </c>
      <c r="V11121">
        <v>3318.46</v>
      </c>
      <c r="W11121" t="s">
        <v>4930</v>
      </c>
      <c r="Y11121">
        <v>30.22</v>
      </c>
      <c r="Z11121">
        <v>3940.84</v>
      </c>
    </row>
    <row r="11122" spans="1:26" x14ac:dyDescent="0.25">
      <c r="A11122">
        <v>4183</v>
      </c>
      <c r="B11122" t="s">
        <v>35</v>
      </c>
      <c r="C11122" t="s">
        <v>36</v>
      </c>
      <c r="D11122" t="s">
        <v>37</v>
      </c>
      <c r="E11122" t="s">
        <v>38</v>
      </c>
      <c r="F11122" t="s">
        <v>39</v>
      </c>
      <c r="G11122">
        <v>1</v>
      </c>
      <c r="H11122">
        <v>12</v>
      </c>
      <c r="I11122" s="1">
        <v>42004</v>
      </c>
      <c r="J11122" t="s">
        <v>40</v>
      </c>
      <c r="L11122" t="s">
        <v>41</v>
      </c>
      <c r="M11122">
        <v>740</v>
      </c>
      <c r="N11122" t="s">
        <v>4852</v>
      </c>
      <c r="P11122" t="s">
        <v>4853</v>
      </c>
      <c r="Q11122" t="s">
        <v>44</v>
      </c>
      <c r="R11122">
        <v>595090</v>
      </c>
      <c r="S11122">
        <v>0</v>
      </c>
      <c r="T11122" t="s">
        <v>1784</v>
      </c>
      <c r="U11122" t="s">
        <v>89</v>
      </c>
      <c r="V11122">
        <v>3318.46</v>
      </c>
      <c r="W11122" t="s">
        <v>4930</v>
      </c>
      <c r="Y11122">
        <v>30.22</v>
      </c>
      <c r="Z11122">
        <v>3910.62</v>
      </c>
    </row>
    <row r="11123" spans="1:26" x14ac:dyDescent="0.25">
      <c r="A11123">
        <v>4183</v>
      </c>
      <c r="B11123" t="s">
        <v>35</v>
      </c>
      <c r="C11123" t="s">
        <v>36</v>
      </c>
      <c r="D11123" t="s">
        <v>37</v>
      </c>
      <c r="E11123" t="s">
        <v>38</v>
      </c>
      <c r="F11123" t="s">
        <v>39</v>
      </c>
      <c r="G11123">
        <v>1</v>
      </c>
      <c r="H11123">
        <v>12</v>
      </c>
      <c r="I11123" s="1">
        <v>42004</v>
      </c>
      <c r="J11123" t="s">
        <v>40</v>
      </c>
      <c r="L11123" t="s">
        <v>41</v>
      </c>
      <c r="M11123">
        <v>740</v>
      </c>
      <c r="N11123" t="s">
        <v>4852</v>
      </c>
      <c r="P11123" t="s">
        <v>4853</v>
      </c>
      <c r="Q11123" t="s">
        <v>44</v>
      </c>
      <c r="R11123">
        <v>595090</v>
      </c>
      <c r="S11123">
        <v>0</v>
      </c>
      <c r="T11123" t="s">
        <v>1784</v>
      </c>
      <c r="U11123" t="s">
        <v>89</v>
      </c>
      <c r="V11123">
        <v>3318.46</v>
      </c>
      <c r="W11123" t="s">
        <v>4930</v>
      </c>
      <c r="Y11123">
        <v>30.22</v>
      </c>
      <c r="Z11123">
        <v>3880.4</v>
      </c>
    </row>
    <row r="11124" spans="1:26" x14ac:dyDescent="0.25">
      <c r="A11124">
        <v>4183</v>
      </c>
      <c r="B11124" t="s">
        <v>35</v>
      </c>
      <c r="C11124" t="s">
        <v>36</v>
      </c>
      <c r="D11124" t="s">
        <v>37</v>
      </c>
      <c r="E11124" t="s">
        <v>38</v>
      </c>
      <c r="F11124" t="s">
        <v>39</v>
      </c>
      <c r="G11124">
        <v>1</v>
      </c>
      <c r="H11124">
        <v>12</v>
      </c>
      <c r="I11124" s="1">
        <v>42004</v>
      </c>
      <c r="J11124" t="s">
        <v>40</v>
      </c>
      <c r="L11124" t="s">
        <v>41</v>
      </c>
      <c r="M11124">
        <v>740</v>
      </c>
      <c r="N11124" t="s">
        <v>4852</v>
      </c>
      <c r="P11124" t="s">
        <v>4853</v>
      </c>
      <c r="Q11124" t="s">
        <v>44</v>
      </c>
      <c r="R11124">
        <v>595090</v>
      </c>
      <c r="S11124">
        <v>0</v>
      </c>
      <c r="T11124" t="s">
        <v>1784</v>
      </c>
      <c r="U11124" t="s">
        <v>89</v>
      </c>
      <c r="V11124">
        <v>3318.46</v>
      </c>
      <c r="W11124" t="s">
        <v>5298</v>
      </c>
      <c r="X11124">
        <v>62.07</v>
      </c>
      <c r="Z11124">
        <v>3942.47</v>
      </c>
    </row>
    <row r="11125" spans="1:26" x14ac:dyDescent="0.25">
      <c r="A11125">
        <v>4183</v>
      </c>
      <c r="B11125" t="s">
        <v>35</v>
      </c>
      <c r="C11125" t="s">
        <v>36</v>
      </c>
      <c r="D11125" t="s">
        <v>37</v>
      </c>
      <c r="E11125" t="s">
        <v>38</v>
      </c>
      <c r="F11125" t="s">
        <v>39</v>
      </c>
      <c r="G11125">
        <v>1</v>
      </c>
      <c r="H11125">
        <v>12</v>
      </c>
      <c r="I11125" s="1">
        <v>42004</v>
      </c>
      <c r="J11125" t="s">
        <v>40</v>
      </c>
      <c r="L11125" t="s">
        <v>41</v>
      </c>
      <c r="M11125">
        <v>740</v>
      </c>
      <c r="N11125" t="s">
        <v>4852</v>
      </c>
      <c r="P11125" t="s">
        <v>4853</v>
      </c>
      <c r="Q11125" t="s">
        <v>44</v>
      </c>
      <c r="R11125">
        <v>595090</v>
      </c>
      <c r="S11125">
        <v>0</v>
      </c>
      <c r="T11125" t="s">
        <v>1784</v>
      </c>
      <c r="U11125" t="s">
        <v>89</v>
      </c>
      <c r="V11125">
        <v>3318.46</v>
      </c>
      <c r="W11125" t="s">
        <v>5299</v>
      </c>
      <c r="X11125">
        <v>61.21</v>
      </c>
      <c r="Z11125">
        <v>4003.68</v>
      </c>
    </row>
    <row r="11126" spans="1:26" x14ac:dyDescent="0.25">
      <c r="A11126">
        <v>4183</v>
      </c>
      <c r="B11126" t="s">
        <v>35</v>
      </c>
      <c r="C11126" t="s">
        <v>36</v>
      </c>
      <c r="D11126" t="s">
        <v>37</v>
      </c>
      <c r="E11126" t="s">
        <v>38</v>
      </c>
      <c r="F11126" t="s">
        <v>39</v>
      </c>
      <c r="G11126">
        <v>1</v>
      </c>
      <c r="H11126">
        <v>12</v>
      </c>
      <c r="I11126" s="1">
        <v>42004</v>
      </c>
      <c r="J11126" t="s">
        <v>40</v>
      </c>
      <c r="L11126" t="s">
        <v>41</v>
      </c>
      <c r="M11126">
        <v>740</v>
      </c>
      <c r="N11126" t="s">
        <v>4852</v>
      </c>
      <c r="P11126" t="s">
        <v>4853</v>
      </c>
      <c r="Q11126" t="s">
        <v>44</v>
      </c>
      <c r="R11126">
        <v>595090</v>
      </c>
      <c r="S11126">
        <v>0</v>
      </c>
      <c r="T11126" t="s">
        <v>1784</v>
      </c>
      <c r="U11126" t="s">
        <v>89</v>
      </c>
      <c r="V11126">
        <v>3318.46</v>
      </c>
      <c r="W11126" t="s">
        <v>5300</v>
      </c>
      <c r="X11126">
        <v>105.88</v>
      </c>
      <c r="Z11126">
        <v>4109.5600000000004</v>
      </c>
    </row>
    <row r="11127" spans="1:26" x14ac:dyDescent="0.25">
      <c r="A11127">
        <v>4183</v>
      </c>
      <c r="B11127" t="s">
        <v>35</v>
      </c>
      <c r="C11127" t="s">
        <v>36</v>
      </c>
      <c r="D11127" t="s">
        <v>37</v>
      </c>
      <c r="E11127" t="s">
        <v>38</v>
      </c>
      <c r="F11127" t="s">
        <v>39</v>
      </c>
      <c r="G11127">
        <v>1</v>
      </c>
      <c r="H11127">
        <v>12</v>
      </c>
      <c r="I11127" s="1">
        <v>42004</v>
      </c>
      <c r="J11127" t="s">
        <v>40</v>
      </c>
      <c r="L11127" t="s">
        <v>41</v>
      </c>
      <c r="M11127">
        <v>740</v>
      </c>
      <c r="N11127" t="s">
        <v>4852</v>
      </c>
      <c r="P11127" t="s">
        <v>4853</v>
      </c>
      <c r="Q11127" t="s">
        <v>44</v>
      </c>
      <c r="R11127">
        <v>595090</v>
      </c>
      <c r="S11127">
        <v>0</v>
      </c>
      <c r="T11127" t="s">
        <v>1784</v>
      </c>
      <c r="U11127" t="s">
        <v>89</v>
      </c>
      <c r="V11127">
        <v>3318.46</v>
      </c>
      <c r="W11127" t="s">
        <v>5300</v>
      </c>
      <c r="X11127">
        <v>10.06</v>
      </c>
      <c r="Z11127">
        <v>4119.62</v>
      </c>
    </row>
    <row r="11128" spans="1:26" x14ac:dyDescent="0.25">
      <c r="A11128">
        <v>4183</v>
      </c>
      <c r="B11128" t="s">
        <v>35</v>
      </c>
      <c r="C11128" t="s">
        <v>36</v>
      </c>
      <c r="D11128" t="s">
        <v>37</v>
      </c>
      <c r="E11128" t="s">
        <v>38</v>
      </c>
      <c r="F11128" t="s">
        <v>39</v>
      </c>
      <c r="G11128">
        <v>1</v>
      </c>
      <c r="H11128">
        <v>12</v>
      </c>
      <c r="I11128" s="1">
        <v>42004</v>
      </c>
      <c r="J11128" t="s">
        <v>40</v>
      </c>
      <c r="L11128" t="s">
        <v>41</v>
      </c>
      <c r="M11128">
        <v>740</v>
      </c>
      <c r="N11128" t="s">
        <v>4852</v>
      </c>
      <c r="P11128" t="s">
        <v>4853</v>
      </c>
      <c r="Q11128" t="s">
        <v>44</v>
      </c>
      <c r="R11128">
        <v>595090</v>
      </c>
      <c r="S11128">
        <v>0</v>
      </c>
      <c r="T11128" t="s">
        <v>1784</v>
      </c>
      <c r="U11128" t="s">
        <v>89</v>
      </c>
      <c r="V11128">
        <v>3318.46</v>
      </c>
      <c r="W11128" t="s">
        <v>5301</v>
      </c>
      <c r="X11128">
        <v>62.2</v>
      </c>
      <c r="Z11128">
        <v>4181.82</v>
      </c>
    </row>
    <row r="11129" spans="1:26" x14ac:dyDescent="0.25">
      <c r="A11129">
        <v>4183</v>
      </c>
      <c r="B11129" t="s">
        <v>35</v>
      </c>
      <c r="C11129" t="s">
        <v>36</v>
      </c>
      <c r="D11129" t="s">
        <v>37</v>
      </c>
      <c r="E11129" t="s">
        <v>38</v>
      </c>
      <c r="F11129" t="s">
        <v>39</v>
      </c>
      <c r="G11129">
        <v>1</v>
      </c>
      <c r="H11129">
        <v>12</v>
      </c>
      <c r="I11129" s="1">
        <v>42004</v>
      </c>
      <c r="J11129" t="s">
        <v>40</v>
      </c>
      <c r="L11129" t="s">
        <v>41</v>
      </c>
      <c r="M11129">
        <v>740</v>
      </c>
      <c r="N11129" t="s">
        <v>4852</v>
      </c>
      <c r="P11129" t="s">
        <v>4853</v>
      </c>
      <c r="Q11129" t="s">
        <v>44</v>
      </c>
      <c r="R11129">
        <v>595090</v>
      </c>
      <c r="S11129">
        <v>0</v>
      </c>
      <c r="T11129" t="s">
        <v>1784</v>
      </c>
      <c r="U11129" t="s">
        <v>89</v>
      </c>
      <c r="V11129">
        <v>3318.46</v>
      </c>
      <c r="W11129" t="s">
        <v>5302</v>
      </c>
      <c r="X11129">
        <v>60.48</v>
      </c>
      <c r="Z11129">
        <v>4242.3</v>
      </c>
    </row>
    <row r="11130" spans="1:26" x14ac:dyDescent="0.25">
      <c r="A11130">
        <v>4183</v>
      </c>
      <c r="B11130" t="s">
        <v>35</v>
      </c>
      <c r="C11130" t="s">
        <v>36</v>
      </c>
      <c r="D11130" t="s">
        <v>37</v>
      </c>
      <c r="E11130" t="s">
        <v>38</v>
      </c>
      <c r="F11130" t="s">
        <v>39</v>
      </c>
      <c r="G11130">
        <v>1</v>
      </c>
      <c r="H11130">
        <v>12</v>
      </c>
      <c r="I11130" s="1">
        <v>42004</v>
      </c>
      <c r="J11130" t="s">
        <v>40</v>
      </c>
      <c r="L11130" t="s">
        <v>41</v>
      </c>
      <c r="M11130">
        <v>740</v>
      </c>
      <c r="N11130" t="s">
        <v>4852</v>
      </c>
      <c r="P11130" t="s">
        <v>4853</v>
      </c>
      <c r="Q11130" t="s">
        <v>44</v>
      </c>
      <c r="R11130">
        <v>595090</v>
      </c>
      <c r="S11130">
        <v>0</v>
      </c>
      <c r="T11130" t="s">
        <v>1784</v>
      </c>
      <c r="U11130" t="s">
        <v>89</v>
      </c>
      <c r="V11130">
        <v>3318.46</v>
      </c>
      <c r="W11130" t="s">
        <v>5303</v>
      </c>
      <c r="X11130">
        <v>66.760000000000005</v>
      </c>
      <c r="Z11130">
        <v>4309.0600000000004</v>
      </c>
    </row>
    <row r="11131" spans="1:26" x14ac:dyDescent="0.25">
      <c r="A11131">
        <v>4183</v>
      </c>
      <c r="B11131" t="s">
        <v>35</v>
      </c>
      <c r="C11131" t="s">
        <v>36</v>
      </c>
      <c r="D11131" t="s">
        <v>37</v>
      </c>
      <c r="E11131" t="s">
        <v>38</v>
      </c>
      <c r="F11131" t="s">
        <v>39</v>
      </c>
      <c r="G11131">
        <v>1</v>
      </c>
      <c r="H11131">
        <v>12</v>
      </c>
      <c r="I11131" s="1">
        <v>42004</v>
      </c>
      <c r="J11131" t="s">
        <v>40</v>
      </c>
      <c r="L11131" t="s">
        <v>41</v>
      </c>
      <c r="M11131">
        <v>740</v>
      </c>
      <c r="N11131" t="s">
        <v>4852</v>
      </c>
      <c r="P11131" t="s">
        <v>4853</v>
      </c>
      <c r="Q11131" t="s">
        <v>44</v>
      </c>
      <c r="R11131">
        <v>595090</v>
      </c>
      <c r="S11131">
        <v>0</v>
      </c>
      <c r="T11131" t="s">
        <v>1784</v>
      </c>
      <c r="U11131" t="s">
        <v>89</v>
      </c>
      <c r="V11131">
        <v>3318.46</v>
      </c>
      <c r="W11131" t="s">
        <v>5304</v>
      </c>
      <c r="X11131">
        <v>59.14</v>
      </c>
      <c r="Z11131">
        <v>4368.2</v>
      </c>
    </row>
    <row r="11132" spans="1:26" x14ac:dyDescent="0.25">
      <c r="A11132">
        <v>4183</v>
      </c>
      <c r="B11132" t="s">
        <v>35</v>
      </c>
      <c r="C11132" t="s">
        <v>36</v>
      </c>
      <c r="D11132" t="s">
        <v>37</v>
      </c>
      <c r="E11132" t="s">
        <v>38</v>
      </c>
      <c r="F11132" t="s">
        <v>39</v>
      </c>
      <c r="G11132">
        <v>1</v>
      </c>
      <c r="H11132">
        <v>12</v>
      </c>
      <c r="I11132" s="1">
        <v>42004</v>
      </c>
      <c r="J11132" t="s">
        <v>40</v>
      </c>
      <c r="L11132" t="s">
        <v>41</v>
      </c>
      <c r="M11132">
        <v>740</v>
      </c>
      <c r="N11132" t="s">
        <v>4852</v>
      </c>
      <c r="P11132" t="s">
        <v>4853</v>
      </c>
      <c r="Q11132" t="s">
        <v>44</v>
      </c>
      <c r="R11132">
        <v>595090</v>
      </c>
      <c r="S11132">
        <v>0</v>
      </c>
      <c r="T11132" t="s">
        <v>1784</v>
      </c>
      <c r="U11132" t="s">
        <v>89</v>
      </c>
      <c r="V11132">
        <v>3318.46</v>
      </c>
      <c r="W11132" t="s">
        <v>5304</v>
      </c>
      <c r="X11132">
        <v>5.62</v>
      </c>
      <c r="Z11132">
        <v>4373.82</v>
      </c>
    </row>
    <row r="11133" spans="1:26" x14ac:dyDescent="0.25">
      <c r="A11133">
        <v>4183</v>
      </c>
      <c r="B11133" t="s">
        <v>35</v>
      </c>
      <c r="C11133" t="s">
        <v>36</v>
      </c>
      <c r="D11133" t="s">
        <v>37</v>
      </c>
      <c r="E11133" t="s">
        <v>38</v>
      </c>
      <c r="F11133" t="s">
        <v>39</v>
      </c>
      <c r="G11133">
        <v>1</v>
      </c>
      <c r="H11133">
        <v>12</v>
      </c>
      <c r="I11133" s="1">
        <v>42004</v>
      </c>
      <c r="J11133" t="s">
        <v>40</v>
      </c>
      <c r="L11133" t="s">
        <v>41</v>
      </c>
      <c r="M11133">
        <v>740</v>
      </c>
      <c r="N11133" t="s">
        <v>4852</v>
      </c>
      <c r="P11133" t="s">
        <v>4853</v>
      </c>
      <c r="Q11133" t="s">
        <v>44</v>
      </c>
      <c r="R11133">
        <v>595090</v>
      </c>
      <c r="S11133">
        <v>0</v>
      </c>
      <c r="T11133" t="s">
        <v>1784</v>
      </c>
      <c r="U11133" t="s">
        <v>89</v>
      </c>
      <c r="V11133">
        <v>3318.46</v>
      </c>
      <c r="W11133" t="s">
        <v>5305</v>
      </c>
      <c r="X11133">
        <v>13.12</v>
      </c>
      <c r="Z11133">
        <v>4386.9399999999996</v>
      </c>
    </row>
    <row r="11134" spans="1:26" x14ac:dyDescent="0.25">
      <c r="A11134">
        <v>4183</v>
      </c>
      <c r="B11134" t="s">
        <v>35</v>
      </c>
      <c r="C11134" t="s">
        <v>36</v>
      </c>
      <c r="D11134" t="s">
        <v>37</v>
      </c>
      <c r="E11134" t="s">
        <v>38</v>
      </c>
      <c r="F11134" t="s">
        <v>39</v>
      </c>
      <c r="G11134">
        <v>1</v>
      </c>
      <c r="H11134">
        <v>12</v>
      </c>
      <c r="I11134" s="1">
        <v>42004</v>
      </c>
      <c r="J11134" t="s">
        <v>40</v>
      </c>
      <c r="L11134" t="s">
        <v>41</v>
      </c>
      <c r="M11134">
        <v>740</v>
      </c>
      <c r="N11134" t="s">
        <v>4852</v>
      </c>
      <c r="P11134" t="s">
        <v>4853</v>
      </c>
      <c r="Q11134" t="s">
        <v>44</v>
      </c>
      <c r="R11134">
        <v>595090</v>
      </c>
      <c r="S11134">
        <v>0</v>
      </c>
      <c r="T11134" t="s">
        <v>1784</v>
      </c>
      <c r="U11134" t="s">
        <v>89</v>
      </c>
      <c r="V11134">
        <v>3318.46</v>
      </c>
      <c r="W11134" t="s">
        <v>5306</v>
      </c>
      <c r="X11134">
        <v>697.44</v>
      </c>
      <c r="Z11134">
        <v>5084.38</v>
      </c>
    </row>
    <row r="11135" spans="1:26" x14ac:dyDescent="0.25">
      <c r="A11135">
        <v>4183</v>
      </c>
      <c r="B11135" t="s">
        <v>35</v>
      </c>
      <c r="C11135" t="s">
        <v>36</v>
      </c>
      <c r="D11135" t="s">
        <v>37</v>
      </c>
      <c r="E11135" t="s">
        <v>38</v>
      </c>
      <c r="F11135" t="s">
        <v>39</v>
      </c>
      <c r="G11135">
        <v>1</v>
      </c>
      <c r="H11135">
        <v>12</v>
      </c>
      <c r="I11135" s="1">
        <v>42004</v>
      </c>
      <c r="J11135" t="s">
        <v>40</v>
      </c>
      <c r="L11135" t="s">
        <v>41</v>
      </c>
      <c r="M11135">
        <v>740</v>
      </c>
      <c r="N11135" t="s">
        <v>4852</v>
      </c>
      <c r="P11135" t="s">
        <v>4853</v>
      </c>
      <c r="Q11135" t="s">
        <v>44</v>
      </c>
      <c r="R11135">
        <v>595090</v>
      </c>
      <c r="S11135">
        <v>0</v>
      </c>
      <c r="T11135" t="s">
        <v>1784</v>
      </c>
      <c r="U11135" t="s">
        <v>89</v>
      </c>
      <c r="V11135">
        <v>3318.46</v>
      </c>
      <c r="W11135" t="s">
        <v>1423</v>
      </c>
      <c r="X11135">
        <v>30.22</v>
      </c>
      <c r="Z11135">
        <v>5114.6000000000004</v>
      </c>
    </row>
    <row r="11136" spans="1:26" x14ac:dyDescent="0.25">
      <c r="A11136">
        <v>4183</v>
      </c>
      <c r="B11136" t="s">
        <v>35</v>
      </c>
      <c r="C11136" t="s">
        <v>36</v>
      </c>
      <c r="D11136" t="s">
        <v>37</v>
      </c>
      <c r="E11136" t="s">
        <v>38</v>
      </c>
      <c r="F11136" t="s">
        <v>39</v>
      </c>
      <c r="G11136">
        <v>1</v>
      </c>
      <c r="H11136">
        <v>12</v>
      </c>
      <c r="I11136" s="1">
        <v>42004</v>
      </c>
      <c r="J11136" t="s">
        <v>40</v>
      </c>
      <c r="L11136" t="s">
        <v>41</v>
      </c>
      <c r="M11136">
        <v>740</v>
      </c>
      <c r="N11136" t="s">
        <v>4852</v>
      </c>
      <c r="P11136" t="s">
        <v>4853</v>
      </c>
      <c r="Q11136" t="s">
        <v>44</v>
      </c>
      <c r="R11136">
        <v>595090</v>
      </c>
      <c r="S11136">
        <v>0</v>
      </c>
      <c r="T11136" t="s">
        <v>1784</v>
      </c>
      <c r="U11136" t="s">
        <v>89</v>
      </c>
      <c r="V11136">
        <v>3318.46</v>
      </c>
      <c r="W11136" t="s">
        <v>1424</v>
      </c>
      <c r="X11136">
        <v>30.22</v>
      </c>
      <c r="Z11136">
        <v>5144.82</v>
      </c>
    </row>
    <row r="11137" spans="1:26" x14ac:dyDescent="0.25">
      <c r="A11137">
        <v>4183</v>
      </c>
      <c r="B11137" t="s">
        <v>35</v>
      </c>
      <c r="C11137" t="s">
        <v>36</v>
      </c>
      <c r="D11137" t="s">
        <v>37</v>
      </c>
      <c r="E11137" t="s">
        <v>38</v>
      </c>
      <c r="F11137" t="s">
        <v>39</v>
      </c>
      <c r="G11137">
        <v>1</v>
      </c>
      <c r="H11137">
        <v>12</v>
      </c>
      <c r="I11137" s="1">
        <v>42004</v>
      </c>
      <c r="J11137" t="s">
        <v>40</v>
      </c>
      <c r="L11137" t="s">
        <v>41</v>
      </c>
      <c r="M11137">
        <v>740</v>
      </c>
      <c r="N11137" t="s">
        <v>4852</v>
      </c>
      <c r="P11137" t="s">
        <v>4853</v>
      </c>
      <c r="Q11137" t="s">
        <v>44</v>
      </c>
      <c r="R11137">
        <v>595090</v>
      </c>
      <c r="S11137">
        <v>0</v>
      </c>
      <c r="T11137" t="s">
        <v>1784</v>
      </c>
      <c r="U11137" t="s">
        <v>89</v>
      </c>
      <c r="V11137">
        <v>3318.46</v>
      </c>
      <c r="W11137" t="s">
        <v>5307</v>
      </c>
      <c r="Y11137">
        <v>13.12</v>
      </c>
      <c r="Z11137">
        <v>5131.7</v>
      </c>
    </row>
    <row r="11138" spans="1:26" x14ac:dyDescent="0.25">
      <c r="A11138">
        <v>4183</v>
      </c>
      <c r="B11138" t="s">
        <v>35</v>
      </c>
      <c r="C11138" t="s">
        <v>36</v>
      </c>
      <c r="D11138" t="s">
        <v>37</v>
      </c>
      <c r="E11138" t="s">
        <v>38</v>
      </c>
      <c r="F11138" t="s">
        <v>39</v>
      </c>
      <c r="G11138">
        <v>1</v>
      </c>
      <c r="H11138">
        <v>12</v>
      </c>
      <c r="I11138" s="1">
        <v>42004</v>
      </c>
      <c r="J11138" t="s">
        <v>40</v>
      </c>
      <c r="L11138" t="s">
        <v>41</v>
      </c>
      <c r="M11138">
        <v>740</v>
      </c>
      <c r="N11138" t="s">
        <v>4852</v>
      </c>
      <c r="P11138" t="s">
        <v>4853</v>
      </c>
      <c r="Q11138" t="s">
        <v>44</v>
      </c>
      <c r="R11138">
        <v>595090</v>
      </c>
      <c r="S11138">
        <v>0</v>
      </c>
      <c r="T11138" t="s">
        <v>1784</v>
      </c>
      <c r="U11138" t="s">
        <v>89</v>
      </c>
      <c r="V11138">
        <v>3318.46</v>
      </c>
      <c r="W11138" t="s">
        <v>5308</v>
      </c>
      <c r="X11138">
        <v>66.98</v>
      </c>
      <c r="Z11138">
        <v>5198.68</v>
      </c>
    </row>
    <row r="11139" spans="1:26" x14ac:dyDescent="0.25">
      <c r="A11139">
        <v>4183</v>
      </c>
      <c r="B11139" t="s">
        <v>35</v>
      </c>
      <c r="C11139" t="s">
        <v>36</v>
      </c>
      <c r="D11139" t="s">
        <v>37</v>
      </c>
      <c r="E11139" t="s">
        <v>38</v>
      </c>
      <c r="F11139" t="s">
        <v>39</v>
      </c>
      <c r="G11139">
        <v>1</v>
      </c>
      <c r="H11139">
        <v>12</v>
      </c>
      <c r="I11139" s="1">
        <v>42004</v>
      </c>
      <c r="J11139" t="s">
        <v>40</v>
      </c>
      <c r="L11139" t="s">
        <v>41</v>
      </c>
      <c r="M11139">
        <v>740</v>
      </c>
      <c r="N11139" t="s">
        <v>4852</v>
      </c>
      <c r="P11139" t="s">
        <v>4853</v>
      </c>
      <c r="Q11139" t="s">
        <v>44</v>
      </c>
      <c r="R11139">
        <v>595090</v>
      </c>
      <c r="S11139">
        <v>0</v>
      </c>
      <c r="T11139" t="s">
        <v>1784</v>
      </c>
      <c r="U11139" t="s">
        <v>89</v>
      </c>
      <c r="V11139">
        <v>3318.46</v>
      </c>
      <c r="W11139" t="s">
        <v>5309</v>
      </c>
      <c r="X11139">
        <v>27.79</v>
      </c>
      <c r="Z11139">
        <v>5226.47</v>
      </c>
    </row>
    <row r="11140" spans="1:26" x14ac:dyDescent="0.25">
      <c r="A11140">
        <v>4183</v>
      </c>
      <c r="B11140" t="s">
        <v>35</v>
      </c>
      <c r="C11140" t="s">
        <v>36</v>
      </c>
      <c r="D11140" t="s">
        <v>37</v>
      </c>
      <c r="E11140" t="s">
        <v>38</v>
      </c>
      <c r="F11140" t="s">
        <v>39</v>
      </c>
      <c r="G11140">
        <v>1</v>
      </c>
      <c r="H11140">
        <v>12</v>
      </c>
      <c r="I11140" s="1">
        <v>42004</v>
      </c>
      <c r="J11140" t="s">
        <v>40</v>
      </c>
      <c r="L11140" t="s">
        <v>41</v>
      </c>
      <c r="M11140">
        <v>740</v>
      </c>
      <c r="N11140" t="s">
        <v>4852</v>
      </c>
      <c r="P11140" t="s">
        <v>4853</v>
      </c>
      <c r="Q11140" t="s">
        <v>44</v>
      </c>
      <c r="R11140">
        <v>595090</v>
      </c>
      <c r="S11140">
        <v>0</v>
      </c>
      <c r="T11140" t="s">
        <v>1784</v>
      </c>
      <c r="U11140" t="s">
        <v>89</v>
      </c>
      <c r="V11140">
        <v>3318.46</v>
      </c>
      <c r="W11140" t="s">
        <v>5310</v>
      </c>
      <c r="X11140">
        <v>71.599999999999994</v>
      </c>
      <c r="Z11140">
        <v>5298.07</v>
      </c>
    </row>
    <row r="11141" spans="1:26" x14ac:dyDescent="0.25">
      <c r="A11141">
        <v>4183</v>
      </c>
      <c r="B11141" t="s">
        <v>35</v>
      </c>
      <c r="C11141" t="s">
        <v>36</v>
      </c>
      <c r="D11141" t="s">
        <v>37</v>
      </c>
      <c r="E11141" t="s">
        <v>38</v>
      </c>
      <c r="F11141" t="s">
        <v>39</v>
      </c>
      <c r="G11141">
        <v>1</v>
      </c>
      <c r="H11141">
        <v>12</v>
      </c>
      <c r="I11141" s="1">
        <v>42004</v>
      </c>
      <c r="J11141" t="s">
        <v>40</v>
      </c>
      <c r="L11141" t="s">
        <v>41</v>
      </c>
      <c r="M11141">
        <v>740</v>
      </c>
      <c r="N11141" t="s">
        <v>4852</v>
      </c>
      <c r="P11141" t="s">
        <v>4853</v>
      </c>
      <c r="Q11141" t="s">
        <v>44</v>
      </c>
      <c r="R11141">
        <v>595090</v>
      </c>
      <c r="S11141">
        <v>0</v>
      </c>
      <c r="T11141" t="s">
        <v>1784</v>
      </c>
      <c r="U11141" t="s">
        <v>89</v>
      </c>
      <c r="V11141">
        <v>3318.46</v>
      </c>
      <c r="W11141" t="s">
        <v>3449</v>
      </c>
      <c r="X11141">
        <v>15.01</v>
      </c>
      <c r="Z11141">
        <v>5313.08</v>
      </c>
    </row>
    <row r="11142" spans="1:26" x14ac:dyDescent="0.25">
      <c r="A11142">
        <v>4183</v>
      </c>
      <c r="B11142" t="s">
        <v>35</v>
      </c>
      <c r="C11142" t="s">
        <v>36</v>
      </c>
      <c r="D11142" t="s">
        <v>37</v>
      </c>
      <c r="E11142" t="s">
        <v>38</v>
      </c>
      <c r="F11142" t="s">
        <v>39</v>
      </c>
      <c r="G11142">
        <v>1</v>
      </c>
      <c r="H11142">
        <v>12</v>
      </c>
      <c r="I11142" s="1">
        <v>42004</v>
      </c>
      <c r="J11142" t="s">
        <v>40</v>
      </c>
      <c r="L11142" t="s">
        <v>41</v>
      </c>
      <c r="M11142">
        <v>740</v>
      </c>
      <c r="N11142" t="s">
        <v>4852</v>
      </c>
      <c r="P11142" t="s">
        <v>4853</v>
      </c>
      <c r="Q11142" t="s">
        <v>44</v>
      </c>
      <c r="R11142">
        <v>595090</v>
      </c>
      <c r="S11142">
        <v>0</v>
      </c>
      <c r="T11142" t="s">
        <v>1784</v>
      </c>
      <c r="U11142" t="s">
        <v>89</v>
      </c>
      <c r="V11142">
        <v>3318.46</v>
      </c>
      <c r="W11142" t="s">
        <v>5311</v>
      </c>
      <c r="X11142">
        <v>64.180000000000007</v>
      </c>
      <c r="Z11142">
        <v>5377.26</v>
      </c>
    </row>
    <row r="11143" spans="1:26" x14ac:dyDescent="0.25">
      <c r="A11143">
        <v>4183</v>
      </c>
      <c r="B11143" t="s">
        <v>35</v>
      </c>
      <c r="C11143" t="s">
        <v>36</v>
      </c>
      <c r="D11143" t="s">
        <v>37</v>
      </c>
      <c r="E11143" t="s">
        <v>38</v>
      </c>
      <c r="F11143" t="s">
        <v>39</v>
      </c>
      <c r="G11143">
        <v>1</v>
      </c>
      <c r="H11143">
        <v>12</v>
      </c>
      <c r="I11143" s="1">
        <v>42004</v>
      </c>
      <c r="J11143" t="s">
        <v>40</v>
      </c>
      <c r="L11143" t="s">
        <v>41</v>
      </c>
      <c r="M11143">
        <v>740</v>
      </c>
      <c r="N11143" t="s">
        <v>4852</v>
      </c>
      <c r="P11143" t="s">
        <v>4853</v>
      </c>
      <c r="Q11143" t="s">
        <v>44</v>
      </c>
      <c r="R11143">
        <v>595090</v>
      </c>
      <c r="S11143">
        <v>0</v>
      </c>
      <c r="T11143" t="s">
        <v>1784</v>
      </c>
      <c r="U11143" t="s">
        <v>89</v>
      </c>
      <c r="V11143">
        <v>3318.46</v>
      </c>
      <c r="W11143" t="s">
        <v>5312</v>
      </c>
      <c r="X11143">
        <v>1586.14</v>
      </c>
      <c r="Z11143">
        <v>6963.4</v>
      </c>
    </row>
    <row r="11144" spans="1:26" x14ac:dyDescent="0.25">
      <c r="A11144">
        <v>4183</v>
      </c>
      <c r="B11144" t="s">
        <v>35</v>
      </c>
      <c r="C11144" t="s">
        <v>36</v>
      </c>
      <c r="D11144" t="s">
        <v>37</v>
      </c>
      <c r="E11144" t="s">
        <v>38</v>
      </c>
      <c r="F11144" t="s">
        <v>39</v>
      </c>
      <c r="G11144">
        <v>1</v>
      </c>
      <c r="H11144">
        <v>12</v>
      </c>
      <c r="I11144" s="1">
        <v>42004</v>
      </c>
      <c r="J11144" t="s">
        <v>40</v>
      </c>
      <c r="L11144" t="s">
        <v>41</v>
      </c>
      <c r="M11144">
        <v>740</v>
      </c>
      <c r="N11144" t="s">
        <v>4852</v>
      </c>
      <c r="P11144" t="s">
        <v>4853</v>
      </c>
      <c r="Q11144" t="s">
        <v>44</v>
      </c>
      <c r="R11144">
        <v>595090</v>
      </c>
      <c r="S11144">
        <v>0</v>
      </c>
      <c r="T11144" t="s">
        <v>1784</v>
      </c>
      <c r="U11144" t="s">
        <v>89</v>
      </c>
      <c r="V11144">
        <v>3318.46</v>
      </c>
      <c r="W11144" t="s">
        <v>5313</v>
      </c>
      <c r="X11144">
        <v>107.39</v>
      </c>
      <c r="Z11144">
        <v>7070.79</v>
      </c>
    </row>
    <row r="11145" spans="1:26" x14ac:dyDescent="0.25">
      <c r="A11145">
        <v>4183</v>
      </c>
      <c r="B11145" t="s">
        <v>35</v>
      </c>
      <c r="C11145" t="s">
        <v>36</v>
      </c>
      <c r="D11145" t="s">
        <v>37</v>
      </c>
      <c r="E11145" t="s">
        <v>38</v>
      </c>
      <c r="F11145" t="s">
        <v>39</v>
      </c>
      <c r="G11145">
        <v>1</v>
      </c>
      <c r="H11145">
        <v>12</v>
      </c>
      <c r="I11145" s="1">
        <v>42004</v>
      </c>
      <c r="J11145" t="s">
        <v>40</v>
      </c>
      <c r="L11145" t="s">
        <v>41</v>
      </c>
      <c r="M11145">
        <v>740</v>
      </c>
      <c r="N11145" t="s">
        <v>4852</v>
      </c>
      <c r="P11145" t="s">
        <v>4853</v>
      </c>
      <c r="Q11145" t="s">
        <v>44</v>
      </c>
      <c r="R11145">
        <v>595090</v>
      </c>
      <c r="S11145">
        <v>0</v>
      </c>
      <c r="T11145" t="s">
        <v>1784</v>
      </c>
      <c r="U11145" t="s">
        <v>89</v>
      </c>
      <c r="V11145">
        <v>3318.46</v>
      </c>
      <c r="W11145" t="s">
        <v>5313</v>
      </c>
      <c r="X11145">
        <v>10.199999999999999</v>
      </c>
      <c r="Z11145">
        <v>7080.99</v>
      </c>
    </row>
    <row r="11146" spans="1:26" x14ac:dyDescent="0.25">
      <c r="A11146">
        <v>4183</v>
      </c>
      <c r="B11146" t="s">
        <v>35</v>
      </c>
      <c r="C11146" t="s">
        <v>36</v>
      </c>
      <c r="D11146" t="s">
        <v>37</v>
      </c>
      <c r="E11146" t="s">
        <v>38</v>
      </c>
      <c r="F11146" t="s">
        <v>39</v>
      </c>
      <c r="G11146">
        <v>1</v>
      </c>
      <c r="H11146">
        <v>12</v>
      </c>
      <c r="I11146" s="1">
        <v>42004</v>
      </c>
      <c r="J11146" t="s">
        <v>40</v>
      </c>
      <c r="L11146" t="s">
        <v>41</v>
      </c>
      <c r="M11146">
        <v>740</v>
      </c>
      <c r="N11146" t="s">
        <v>4852</v>
      </c>
      <c r="P11146" t="s">
        <v>4853</v>
      </c>
      <c r="Q11146" t="s">
        <v>44</v>
      </c>
      <c r="R11146">
        <v>595090</v>
      </c>
      <c r="S11146">
        <v>0</v>
      </c>
      <c r="T11146" t="s">
        <v>1784</v>
      </c>
      <c r="U11146" t="s">
        <v>89</v>
      </c>
      <c r="V11146">
        <v>3318.46</v>
      </c>
      <c r="W11146" t="s">
        <v>5314</v>
      </c>
      <c r="X11146">
        <v>65.239999999999995</v>
      </c>
      <c r="Z11146">
        <v>7146.23</v>
      </c>
    </row>
    <row r="11147" spans="1:26" x14ac:dyDescent="0.25">
      <c r="A11147">
        <v>4183</v>
      </c>
      <c r="B11147" t="s">
        <v>35</v>
      </c>
      <c r="C11147" t="s">
        <v>36</v>
      </c>
      <c r="D11147" t="s">
        <v>37</v>
      </c>
      <c r="E11147" t="s">
        <v>38</v>
      </c>
      <c r="F11147" t="s">
        <v>39</v>
      </c>
      <c r="G11147">
        <v>1</v>
      </c>
      <c r="H11147">
        <v>12</v>
      </c>
      <c r="I11147" s="1">
        <v>42004</v>
      </c>
      <c r="J11147" t="s">
        <v>40</v>
      </c>
      <c r="L11147" t="s">
        <v>41</v>
      </c>
      <c r="M11147">
        <v>740</v>
      </c>
      <c r="N11147" t="s">
        <v>4852</v>
      </c>
      <c r="P11147" t="s">
        <v>4853</v>
      </c>
      <c r="Q11147" t="s">
        <v>44</v>
      </c>
      <c r="R11147">
        <v>595090</v>
      </c>
      <c r="S11147">
        <v>0</v>
      </c>
      <c r="T11147" t="s">
        <v>1784</v>
      </c>
      <c r="U11147" t="s">
        <v>89</v>
      </c>
      <c r="V11147">
        <v>3318.46</v>
      </c>
      <c r="W11147" t="s">
        <v>5315</v>
      </c>
      <c r="X11147">
        <v>96.46</v>
      </c>
      <c r="Z11147">
        <v>7242.69</v>
      </c>
    </row>
    <row r="11148" spans="1:26" x14ac:dyDescent="0.25">
      <c r="A11148">
        <v>4183</v>
      </c>
      <c r="B11148" t="s">
        <v>35</v>
      </c>
      <c r="C11148" t="s">
        <v>36</v>
      </c>
      <c r="D11148" t="s">
        <v>37</v>
      </c>
      <c r="E11148" t="s">
        <v>38</v>
      </c>
      <c r="F11148" t="s">
        <v>39</v>
      </c>
      <c r="G11148">
        <v>1</v>
      </c>
      <c r="H11148">
        <v>12</v>
      </c>
      <c r="I11148" s="1">
        <v>42004</v>
      </c>
      <c r="J11148" t="s">
        <v>40</v>
      </c>
      <c r="L11148" t="s">
        <v>41</v>
      </c>
      <c r="M11148">
        <v>740</v>
      </c>
      <c r="N11148" t="s">
        <v>4852</v>
      </c>
      <c r="P11148" t="s">
        <v>4853</v>
      </c>
      <c r="Q11148" t="s">
        <v>44</v>
      </c>
      <c r="R11148">
        <v>595090</v>
      </c>
      <c r="S11148">
        <v>0</v>
      </c>
      <c r="T11148" t="s">
        <v>1784</v>
      </c>
      <c r="U11148" t="s">
        <v>89</v>
      </c>
      <c r="V11148">
        <v>3318.46</v>
      </c>
      <c r="W11148" t="s">
        <v>5316</v>
      </c>
      <c r="X11148">
        <v>95.34</v>
      </c>
      <c r="Z11148">
        <v>7338.03</v>
      </c>
    </row>
    <row r="11149" spans="1:26" x14ac:dyDescent="0.25">
      <c r="A11149">
        <v>4183</v>
      </c>
      <c r="B11149" t="s">
        <v>35</v>
      </c>
      <c r="C11149" t="s">
        <v>36</v>
      </c>
      <c r="D11149" t="s">
        <v>37</v>
      </c>
      <c r="E11149" t="s">
        <v>38</v>
      </c>
      <c r="F11149" t="s">
        <v>39</v>
      </c>
      <c r="G11149">
        <v>1</v>
      </c>
      <c r="H11149">
        <v>12</v>
      </c>
      <c r="I11149" s="1">
        <v>42004</v>
      </c>
      <c r="J11149" t="s">
        <v>40</v>
      </c>
      <c r="L11149" t="s">
        <v>41</v>
      </c>
      <c r="M11149">
        <v>740</v>
      </c>
      <c r="N11149" t="s">
        <v>4852</v>
      </c>
      <c r="P11149" t="s">
        <v>4853</v>
      </c>
      <c r="Q11149" t="s">
        <v>44</v>
      </c>
      <c r="R11149">
        <v>595090</v>
      </c>
      <c r="S11149">
        <v>0</v>
      </c>
      <c r="T11149" t="s">
        <v>1784</v>
      </c>
      <c r="U11149" t="s">
        <v>89</v>
      </c>
      <c r="V11149">
        <v>3318.46</v>
      </c>
      <c r="W11149" t="s">
        <v>5317</v>
      </c>
      <c r="X11149">
        <v>54</v>
      </c>
      <c r="Z11149">
        <v>7392.03</v>
      </c>
    </row>
    <row r="11150" spans="1:26" x14ac:dyDescent="0.25">
      <c r="A11150">
        <v>4183</v>
      </c>
      <c r="B11150" t="s">
        <v>35</v>
      </c>
      <c r="C11150" t="s">
        <v>36</v>
      </c>
      <c r="D11150" t="s">
        <v>37</v>
      </c>
      <c r="E11150" t="s">
        <v>38</v>
      </c>
      <c r="F11150" t="s">
        <v>39</v>
      </c>
      <c r="G11150">
        <v>1</v>
      </c>
      <c r="H11150">
        <v>12</v>
      </c>
      <c r="I11150" s="1">
        <v>42004</v>
      </c>
      <c r="J11150" t="s">
        <v>40</v>
      </c>
      <c r="L11150" t="s">
        <v>41</v>
      </c>
      <c r="M11150">
        <v>740</v>
      </c>
      <c r="N11150" t="s">
        <v>4852</v>
      </c>
      <c r="P11150" t="s">
        <v>4853</v>
      </c>
      <c r="Q11150" t="s">
        <v>44</v>
      </c>
      <c r="R11150">
        <v>595090</v>
      </c>
      <c r="S11150">
        <v>0</v>
      </c>
      <c r="T11150" t="s">
        <v>1784</v>
      </c>
      <c r="U11150" t="s">
        <v>89</v>
      </c>
      <c r="V11150">
        <v>3318.46</v>
      </c>
      <c r="W11150" t="s">
        <v>5318</v>
      </c>
      <c r="Y11150">
        <v>96.46</v>
      </c>
      <c r="Z11150">
        <v>7295.57</v>
      </c>
    </row>
    <row r="11151" spans="1:26" x14ac:dyDescent="0.25">
      <c r="A11151">
        <v>4183</v>
      </c>
      <c r="B11151" t="s">
        <v>35</v>
      </c>
      <c r="C11151" t="s">
        <v>36</v>
      </c>
      <c r="D11151" t="s">
        <v>37</v>
      </c>
      <c r="E11151" t="s">
        <v>38</v>
      </c>
      <c r="F11151" t="s">
        <v>39</v>
      </c>
      <c r="G11151">
        <v>1</v>
      </c>
      <c r="H11151">
        <v>12</v>
      </c>
      <c r="I11151" s="1">
        <v>42004</v>
      </c>
      <c r="J11151" t="s">
        <v>40</v>
      </c>
      <c r="L11151" t="s">
        <v>41</v>
      </c>
      <c r="M11151">
        <v>740</v>
      </c>
      <c r="N11151" t="s">
        <v>4852</v>
      </c>
      <c r="P11151" t="s">
        <v>4853</v>
      </c>
      <c r="Q11151" t="s">
        <v>44</v>
      </c>
      <c r="R11151">
        <v>595090</v>
      </c>
      <c r="S11151">
        <v>0</v>
      </c>
      <c r="T11151" t="s">
        <v>1784</v>
      </c>
      <c r="U11151" t="s">
        <v>89</v>
      </c>
      <c r="V11151">
        <v>3318.46</v>
      </c>
      <c r="W11151" t="s">
        <v>5319</v>
      </c>
      <c r="Y11151">
        <v>54</v>
      </c>
      <c r="Z11151">
        <v>7241.57</v>
      </c>
    </row>
    <row r="11152" spans="1:26" x14ac:dyDescent="0.25">
      <c r="A11152">
        <v>4183</v>
      </c>
      <c r="B11152" t="s">
        <v>35</v>
      </c>
      <c r="C11152" t="s">
        <v>36</v>
      </c>
      <c r="D11152" t="s">
        <v>37</v>
      </c>
      <c r="E11152" t="s">
        <v>38</v>
      </c>
      <c r="F11152" t="s">
        <v>39</v>
      </c>
      <c r="G11152">
        <v>1</v>
      </c>
      <c r="H11152">
        <v>12</v>
      </c>
      <c r="I11152" s="1">
        <v>42004</v>
      </c>
      <c r="J11152" t="s">
        <v>40</v>
      </c>
      <c r="L11152" t="s">
        <v>41</v>
      </c>
      <c r="M11152">
        <v>740</v>
      </c>
      <c r="N11152" t="s">
        <v>4852</v>
      </c>
      <c r="P11152" t="s">
        <v>4853</v>
      </c>
      <c r="Q11152" t="s">
        <v>44</v>
      </c>
      <c r="R11152">
        <v>595090</v>
      </c>
      <c r="S11152">
        <v>0</v>
      </c>
      <c r="T11152" t="s">
        <v>1784</v>
      </c>
      <c r="U11152" t="s">
        <v>89</v>
      </c>
      <c r="V11152">
        <v>3318.46</v>
      </c>
      <c r="W11152" t="s">
        <v>5320</v>
      </c>
      <c r="X11152">
        <v>66.569999999999993</v>
      </c>
      <c r="Z11152">
        <v>7308.14</v>
      </c>
    </row>
    <row r="11153" spans="1:26" x14ac:dyDescent="0.25">
      <c r="A11153">
        <v>4183</v>
      </c>
      <c r="B11153" t="s">
        <v>35</v>
      </c>
      <c r="C11153" t="s">
        <v>36</v>
      </c>
      <c r="D11153" t="s">
        <v>37</v>
      </c>
      <c r="E11153" t="s">
        <v>38</v>
      </c>
      <c r="F11153" t="s">
        <v>39</v>
      </c>
      <c r="G11153">
        <v>1</v>
      </c>
      <c r="H11153">
        <v>12</v>
      </c>
      <c r="I11153" s="1">
        <v>42004</v>
      </c>
      <c r="J11153" t="s">
        <v>40</v>
      </c>
      <c r="L11153" t="s">
        <v>41</v>
      </c>
      <c r="M11153">
        <v>740</v>
      </c>
      <c r="N11153" t="s">
        <v>4852</v>
      </c>
      <c r="P11153" t="s">
        <v>4853</v>
      </c>
      <c r="Q11153" t="s">
        <v>44</v>
      </c>
      <c r="R11153">
        <v>595090</v>
      </c>
      <c r="S11153">
        <v>0</v>
      </c>
      <c r="T11153" t="s">
        <v>1784</v>
      </c>
      <c r="U11153" t="s">
        <v>89</v>
      </c>
      <c r="V11153">
        <v>3318.46</v>
      </c>
      <c r="W11153" t="s">
        <v>5321</v>
      </c>
      <c r="X11153">
        <v>73.22</v>
      </c>
      <c r="Z11153">
        <v>7381.36</v>
      </c>
    </row>
    <row r="11154" spans="1:26" x14ac:dyDescent="0.25">
      <c r="A11154">
        <v>4183</v>
      </c>
      <c r="B11154" t="s">
        <v>35</v>
      </c>
      <c r="C11154" t="s">
        <v>36</v>
      </c>
      <c r="D11154" t="s">
        <v>37</v>
      </c>
      <c r="E11154" t="s">
        <v>38</v>
      </c>
      <c r="F11154" t="s">
        <v>39</v>
      </c>
      <c r="G11154">
        <v>1</v>
      </c>
      <c r="H11154">
        <v>12</v>
      </c>
      <c r="I11154" s="1">
        <v>42004</v>
      </c>
      <c r="J11154" t="s">
        <v>40</v>
      </c>
      <c r="L11154" t="s">
        <v>41</v>
      </c>
      <c r="M11154">
        <v>740</v>
      </c>
      <c r="N11154" t="s">
        <v>4852</v>
      </c>
      <c r="P11154" t="s">
        <v>4853</v>
      </c>
      <c r="Q11154" t="s">
        <v>44</v>
      </c>
      <c r="R11154">
        <v>595090</v>
      </c>
      <c r="S11154">
        <v>0</v>
      </c>
      <c r="T11154" t="s">
        <v>1784</v>
      </c>
      <c r="U11154" t="s">
        <v>89</v>
      </c>
      <c r="V11154">
        <v>3318.46</v>
      </c>
      <c r="W11154" t="s">
        <v>5322</v>
      </c>
      <c r="X11154">
        <v>66.39</v>
      </c>
      <c r="Z11154">
        <v>7447.75</v>
      </c>
    </row>
    <row r="11155" spans="1:26" x14ac:dyDescent="0.25">
      <c r="A11155">
        <v>4183</v>
      </c>
      <c r="B11155" t="s">
        <v>35</v>
      </c>
      <c r="C11155" t="s">
        <v>36</v>
      </c>
      <c r="D11155" t="s">
        <v>37</v>
      </c>
      <c r="E11155" t="s">
        <v>38</v>
      </c>
      <c r="F11155" t="s">
        <v>39</v>
      </c>
      <c r="G11155">
        <v>1</v>
      </c>
      <c r="H11155">
        <v>12</v>
      </c>
      <c r="I11155" s="1">
        <v>42004</v>
      </c>
      <c r="J11155" t="s">
        <v>40</v>
      </c>
      <c r="L11155" t="s">
        <v>41</v>
      </c>
      <c r="M11155">
        <v>740</v>
      </c>
      <c r="N11155" t="s">
        <v>4852</v>
      </c>
      <c r="P11155" t="s">
        <v>4853</v>
      </c>
      <c r="Q11155" t="s">
        <v>44</v>
      </c>
      <c r="R11155">
        <v>595090</v>
      </c>
      <c r="S11155">
        <v>0</v>
      </c>
      <c r="T11155" t="s">
        <v>1784</v>
      </c>
      <c r="U11155" t="s">
        <v>89</v>
      </c>
      <c r="V11155">
        <v>3318.46</v>
      </c>
      <c r="W11155" t="s">
        <v>5323</v>
      </c>
      <c r="X11155">
        <v>174.43</v>
      </c>
      <c r="Z11155">
        <v>7622.18</v>
      </c>
    </row>
    <row r="11156" spans="1:26" x14ac:dyDescent="0.25">
      <c r="A11156">
        <v>4183</v>
      </c>
      <c r="B11156" t="s">
        <v>35</v>
      </c>
      <c r="C11156" t="s">
        <v>36</v>
      </c>
      <c r="D11156" t="s">
        <v>37</v>
      </c>
      <c r="E11156" t="s">
        <v>38</v>
      </c>
      <c r="F11156" t="s">
        <v>39</v>
      </c>
      <c r="G11156">
        <v>1</v>
      </c>
      <c r="H11156">
        <v>12</v>
      </c>
      <c r="I11156" s="1">
        <v>42004</v>
      </c>
      <c r="J11156" t="s">
        <v>40</v>
      </c>
      <c r="L11156" t="s">
        <v>41</v>
      </c>
      <c r="M11156">
        <v>740</v>
      </c>
      <c r="N11156" t="s">
        <v>4852</v>
      </c>
      <c r="P11156" t="s">
        <v>4853</v>
      </c>
      <c r="Q11156" t="s">
        <v>44</v>
      </c>
      <c r="R11156">
        <v>595090</v>
      </c>
      <c r="S11156">
        <v>0</v>
      </c>
      <c r="T11156" t="s">
        <v>1784</v>
      </c>
      <c r="U11156" t="s">
        <v>89</v>
      </c>
      <c r="V11156">
        <v>3318.46</v>
      </c>
      <c r="W11156" t="s">
        <v>5324</v>
      </c>
      <c r="X11156">
        <v>96.46</v>
      </c>
      <c r="Z11156">
        <v>7718.64</v>
      </c>
    </row>
    <row r="11157" spans="1:26" x14ac:dyDescent="0.25">
      <c r="A11157">
        <v>4183</v>
      </c>
      <c r="B11157" t="s">
        <v>35</v>
      </c>
      <c r="C11157" t="s">
        <v>36</v>
      </c>
      <c r="D11157" t="s">
        <v>37</v>
      </c>
      <c r="E11157" t="s">
        <v>38</v>
      </c>
      <c r="F11157" t="s">
        <v>39</v>
      </c>
      <c r="G11157">
        <v>1</v>
      </c>
      <c r="H11157">
        <v>12</v>
      </c>
      <c r="I11157" s="1">
        <v>42004</v>
      </c>
      <c r="J11157" t="s">
        <v>40</v>
      </c>
      <c r="L11157" t="s">
        <v>41</v>
      </c>
      <c r="M11157">
        <v>740</v>
      </c>
      <c r="N11157" t="s">
        <v>4852</v>
      </c>
      <c r="P11157" t="s">
        <v>4853</v>
      </c>
      <c r="Q11157" t="s">
        <v>44</v>
      </c>
      <c r="R11157">
        <v>595090</v>
      </c>
      <c r="S11157">
        <v>0</v>
      </c>
      <c r="T11157" t="s">
        <v>1784</v>
      </c>
      <c r="U11157" t="s">
        <v>89</v>
      </c>
      <c r="V11157">
        <v>3318.46</v>
      </c>
      <c r="W11157" t="s">
        <v>5325</v>
      </c>
      <c r="X11157">
        <v>76.760000000000005</v>
      </c>
      <c r="Z11157">
        <v>7795.4</v>
      </c>
    </row>
    <row r="11158" spans="1:26" x14ac:dyDescent="0.25">
      <c r="A11158">
        <v>4183</v>
      </c>
      <c r="B11158" t="s">
        <v>35</v>
      </c>
      <c r="C11158" t="s">
        <v>36</v>
      </c>
      <c r="D11158" t="s">
        <v>37</v>
      </c>
      <c r="E11158" t="s">
        <v>38</v>
      </c>
      <c r="F11158" t="s">
        <v>39</v>
      </c>
      <c r="G11158">
        <v>1</v>
      </c>
      <c r="H11158">
        <v>12</v>
      </c>
      <c r="I11158" s="1">
        <v>42004</v>
      </c>
      <c r="J11158" t="s">
        <v>40</v>
      </c>
      <c r="L11158" t="s">
        <v>41</v>
      </c>
      <c r="M11158">
        <v>740</v>
      </c>
      <c r="N11158" t="s">
        <v>4852</v>
      </c>
      <c r="P11158" t="s">
        <v>4853</v>
      </c>
      <c r="Q11158" t="s">
        <v>44</v>
      </c>
      <c r="R11158">
        <v>595090</v>
      </c>
      <c r="S11158">
        <v>0</v>
      </c>
      <c r="T11158" t="s">
        <v>1784</v>
      </c>
      <c r="U11158" t="s">
        <v>89</v>
      </c>
      <c r="V11158">
        <v>3318.46</v>
      </c>
      <c r="W11158" t="s">
        <v>5326</v>
      </c>
      <c r="X11158">
        <v>74.12</v>
      </c>
      <c r="Z11158">
        <v>7869.52</v>
      </c>
    </row>
    <row r="11159" spans="1:26" x14ac:dyDescent="0.25">
      <c r="A11159">
        <v>4183</v>
      </c>
      <c r="B11159" t="s">
        <v>35</v>
      </c>
      <c r="C11159" t="s">
        <v>36</v>
      </c>
      <c r="D11159" t="s">
        <v>37</v>
      </c>
      <c r="E11159" t="s">
        <v>38</v>
      </c>
      <c r="F11159" t="s">
        <v>39</v>
      </c>
      <c r="G11159">
        <v>1</v>
      </c>
      <c r="H11159">
        <v>12</v>
      </c>
      <c r="I11159" s="1">
        <v>42004</v>
      </c>
      <c r="J11159" t="s">
        <v>40</v>
      </c>
      <c r="L11159" t="s">
        <v>41</v>
      </c>
      <c r="M11159">
        <v>740</v>
      </c>
      <c r="N11159" t="s">
        <v>4852</v>
      </c>
      <c r="P11159" t="s">
        <v>4853</v>
      </c>
      <c r="Q11159" t="s">
        <v>44</v>
      </c>
      <c r="R11159">
        <v>595090</v>
      </c>
      <c r="S11159">
        <v>0</v>
      </c>
      <c r="T11159" t="s">
        <v>1784</v>
      </c>
      <c r="U11159" t="s">
        <v>89</v>
      </c>
      <c r="V11159">
        <v>3318.46</v>
      </c>
      <c r="W11159" t="s">
        <v>5327</v>
      </c>
      <c r="X11159">
        <v>69.97</v>
      </c>
      <c r="Z11159">
        <v>7939.49</v>
      </c>
    </row>
    <row r="11160" spans="1:26" x14ac:dyDescent="0.25">
      <c r="A11160">
        <v>4183</v>
      </c>
      <c r="B11160" t="s">
        <v>35</v>
      </c>
      <c r="C11160" t="s">
        <v>36</v>
      </c>
      <c r="D11160" t="s">
        <v>37</v>
      </c>
      <c r="E11160" t="s">
        <v>38</v>
      </c>
      <c r="F11160" t="s">
        <v>39</v>
      </c>
      <c r="G11160">
        <v>1</v>
      </c>
      <c r="H11160">
        <v>12</v>
      </c>
      <c r="I11160" s="1">
        <v>42004</v>
      </c>
      <c r="J11160" t="s">
        <v>40</v>
      </c>
      <c r="L11160" t="s">
        <v>41</v>
      </c>
      <c r="M11160">
        <v>740</v>
      </c>
      <c r="N11160" t="s">
        <v>4852</v>
      </c>
      <c r="P11160" t="s">
        <v>4853</v>
      </c>
      <c r="Q11160" t="s">
        <v>44</v>
      </c>
      <c r="R11160">
        <v>595090</v>
      </c>
      <c r="S11160">
        <v>0</v>
      </c>
      <c r="T11160" t="s">
        <v>1784</v>
      </c>
      <c r="U11160" t="s">
        <v>89</v>
      </c>
      <c r="V11160">
        <v>7939.49</v>
      </c>
      <c r="W11160" t="s">
        <v>5327</v>
      </c>
      <c r="X11160">
        <v>6.65</v>
      </c>
      <c r="Z11160">
        <v>7946.14</v>
      </c>
    </row>
    <row r="11161" spans="1:26" x14ac:dyDescent="0.25">
      <c r="A11161">
        <v>4183</v>
      </c>
      <c r="B11161" t="s">
        <v>35</v>
      </c>
      <c r="C11161" t="s">
        <v>36</v>
      </c>
      <c r="D11161" t="s">
        <v>37</v>
      </c>
      <c r="E11161" t="s">
        <v>38</v>
      </c>
      <c r="F11161" t="s">
        <v>39</v>
      </c>
      <c r="G11161">
        <v>1</v>
      </c>
      <c r="H11161">
        <v>12</v>
      </c>
      <c r="I11161" s="1">
        <v>42004</v>
      </c>
      <c r="J11161" t="s">
        <v>40</v>
      </c>
      <c r="L11161" t="s">
        <v>41</v>
      </c>
      <c r="M11161">
        <v>740</v>
      </c>
      <c r="N11161" t="s">
        <v>4852</v>
      </c>
      <c r="P11161" t="s">
        <v>4853</v>
      </c>
      <c r="Q11161" t="s">
        <v>44</v>
      </c>
      <c r="R11161">
        <v>595090</v>
      </c>
      <c r="S11161">
        <v>0</v>
      </c>
      <c r="T11161" t="s">
        <v>1784</v>
      </c>
      <c r="U11161" t="s">
        <v>89</v>
      </c>
      <c r="V11161">
        <v>7939.49</v>
      </c>
      <c r="W11161" t="s">
        <v>5328</v>
      </c>
      <c r="X11161">
        <v>287.97000000000003</v>
      </c>
      <c r="Z11161">
        <v>8234.11</v>
      </c>
    </row>
    <row r="11162" spans="1:26" x14ac:dyDescent="0.25">
      <c r="A11162">
        <v>4183</v>
      </c>
      <c r="B11162" t="s">
        <v>35</v>
      </c>
      <c r="C11162" t="s">
        <v>36</v>
      </c>
      <c r="D11162" t="s">
        <v>37</v>
      </c>
      <c r="E11162" t="s">
        <v>38</v>
      </c>
      <c r="F11162" t="s">
        <v>39</v>
      </c>
      <c r="G11162">
        <v>1</v>
      </c>
      <c r="H11162">
        <v>12</v>
      </c>
      <c r="I11162" s="1">
        <v>42004</v>
      </c>
      <c r="J11162" t="s">
        <v>40</v>
      </c>
      <c r="L11162" t="s">
        <v>41</v>
      </c>
      <c r="M11162">
        <v>740</v>
      </c>
      <c r="N11162" t="s">
        <v>4852</v>
      </c>
      <c r="P11162" t="s">
        <v>4853</v>
      </c>
      <c r="Q11162" t="s">
        <v>44</v>
      </c>
      <c r="R11162">
        <v>595090</v>
      </c>
      <c r="S11162">
        <v>0</v>
      </c>
      <c r="T11162" t="s">
        <v>1784</v>
      </c>
      <c r="U11162" t="s">
        <v>89</v>
      </c>
      <c r="V11162">
        <v>7939.49</v>
      </c>
      <c r="W11162" t="s">
        <v>5329</v>
      </c>
      <c r="X11162">
        <v>150.30000000000001</v>
      </c>
      <c r="Z11162">
        <v>8384.41</v>
      </c>
    </row>
    <row r="11163" spans="1:26" x14ac:dyDescent="0.25">
      <c r="A11163">
        <v>4183</v>
      </c>
      <c r="B11163" t="s">
        <v>35</v>
      </c>
      <c r="C11163" t="s">
        <v>36</v>
      </c>
      <c r="D11163" t="s">
        <v>37</v>
      </c>
      <c r="E11163" t="s">
        <v>38</v>
      </c>
      <c r="F11163" t="s">
        <v>39</v>
      </c>
      <c r="G11163">
        <v>1</v>
      </c>
      <c r="H11163">
        <v>12</v>
      </c>
      <c r="I11163" s="1">
        <v>42004</v>
      </c>
      <c r="J11163" t="s">
        <v>40</v>
      </c>
      <c r="L11163" t="s">
        <v>41</v>
      </c>
      <c r="M11163">
        <v>740</v>
      </c>
      <c r="N11163" t="s">
        <v>4852</v>
      </c>
      <c r="P11163" t="s">
        <v>4853</v>
      </c>
      <c r="Q11163" t="s">
        <v>44</v>
      </c>
      <c r="R11163">
        <v>595090</v>
      </c>
      <c r="S11163">
        <v>0</v>
      </c>
      <c r="T11163" t="s">
        <v>1784</v>
      </c>
      <c r="U11163" t="s">
        <v>89</v>
      </c>
      <c r="V11163">
        <v>7939.49</v>
      </c>
      <c r="W11163" t="s">
        <v>5330</v>
      </c>
      <c r="X11163">
        <v>347.4</v>
      </c>
      <c r="Z11163">
        <v>8731.81</v>
      </c>
    </row>
    <row r="11164" spans="1:26" x14ac:dyDescent="0.25">
      <c r="A11164">
        <v>4183</v>
      </c>
      <c r="B11164" t="s">
        <v>35</v>
      </c>
      <c r="C11164" t="s">
        <v>36</v>
      </c>
      <c r="D11164" t="s">
        <v>37</v>
      </c>
      <c r="E11164" t="s">
        <v>38</v>
      </c>
      <c r="F11164" t="s">
        <v>39</v>
      </c>
      <c r="G11164">
        <v>1</v>
      </c>
      <c r="H11164">
        <v>12</v>
      </c>
      <c r="I11164" s="1">
        <v>42004</v>
      </c>
      <c r="J11164" t="s">
        <v>40</v>
      </c>
      <c r="L11164" t="s">
        <v>41</v>
      </c>
      <c r="M11164">
        <v>740</v>
      </c>
      <c r="N11164" t="s">
        <v>4852</v>
      </c>
      <c r="P11164" t="s">
        <v>4853</v>
      </c>
      <c r="Q11164" t="s">
        <v>44</v>
      </c>
      <c r="R11164">
        <v>595090</v>
      </c>
      <c r="S11164">
        <v>0</v>
      </c>
      <c r="T11164" t="s">
        <v>1784</v>
      </c>
      <c r="U11164" t="s">
        <v>89</v>
      </c>
      <c r="V11164">
        <v>7939.49</v>
      </c>
      <c r="W11164" t="s">
        <v>5331</v>
      </c>
      <c r="X11164">
        <v>21.35</v>
      </c>
      <c r="Z11164">
        <v>8753.16</v>
      </c>
    </row>
    <row r="11165" spans="1:26" x14ac:dyDescent="0.25">
      <c r="A11165">
        <v>4183</v>
      </c>
      <c r="B11165" t="s">
        <v>35</v>
      </c>
      <c r="C11165" t="s">
        <v>36</v>
      </c>
      <c r="D11165" t="s">
        <v>37</v>
      </c>
      <c r="E11165" t="s">
        <v>38</v>
      </c>
      <c r="F11165" t="s">
        <v>39</v>
      </c>
      <c r="G11165">
        <v>1</v>
      </c>
      <c r="H11165">
        <v>12</v>
      </c>
      <c r="I11165" s="1">
        <v>42004</v>
      </c>
      <c r="J11165" t="s">
        <v>40</v>
      </c>
      <c r="L11165" t="s">
        <v>41</v>
      </c>
      <c r="M11165">
        <v>740</v>
      </c>
      <c r="N11165" t="s">
        <v>4852</v>
      </c>
      <c r="P11165" t="s">
        <v>4853</v>
      </c>
      <c r="Q11165" t="s">
        <v>44</v>
      </c>
      <c r="R11165">
        <v>595090</v>
      </c>
      <c r="S11165">
        <v>0</v>
      </c>
      <c r="T11165" t="s">
        <v>1784</v>
      </c>
      <c r="U11165" t="s">
        <v>89</v>
      </c>
      <c r="V11165">
        <v>7939.49</v>
      </c>
      <c r="W11165" t="s">
        <v>5332</v>
      </c>
      <c r="Y11165">
        <v>347.4</v>
      </c>
      <c r="Z11165">
        <v>8405.76</v>
      </c>
    </row>
    <row r="11166" spans="1:26" x14ac:dyDescent="0.25">
      <c r="A11166">
        <v>4183</v>
      </c>
      <c r="B11166" t="s">
        <v>35</v>
      </c>
      <c r="C11166" t="s">
        <v>36</v>
      </c>
      <c r="D11166" t="s">
        <v>37</v>
      </c>
      <c r="E11166" t="s">
        <v>38</v>
      </c>
      <c r="F11166" t="s">
        <v>39</v>
      </c>
      <c r="G11166">
        <v>1</v>
      </c>
      <c r="H11166">
        <v>12</v>
      </c>
      <c r="I11166" s="1">
        <v>42004</v>
      </c>
      <c r="J11166" t="s">
        <v>40</v>
      </c>
      <c r="L11166" t="s">
        <v>41</v>
      </c>
      <c r="M11166">
        <v>740</v>
      </c>
      <c r="N11166" t="s">
        <v>4852</v>
      </c>
      <c r="P11166" t="s">
        <v>4853</v>
      </c>
      <c r="Q11166" t="s">
        <v>44</v>
      </c>
      <c r="R11166">
        <v>595090</v>
      </c>
      <c r="S11166">
        <v>0</v>
      </c>
      <c r="T11166" t="s">
        <v>1784</v>
      </c>
      <c r="U11166" t="s">
        <v>89</v>
      </c>
      <c r="V11166">
        <v>7939.49</v>
      </c>
      <c r="W11166" t="s">
        <v>5333</v>
      </c>
      <c r="Y11166">
        <v>21.35</v>
      </c>
      <c r="Z11166">
        <v>8384.41</v>
      </c>
    </row>
    <row r="11167" spans="1:26" x14ac:dyDescent="0.25">
      <c r="A11167">
        <v>4183</v>
      </c>
      <c r="B11167" t="s">
        <v>35</v>
      </c>
      <c r="C11167" t="s">
        <v>36</v>
      </c>
      <c r="D11167" t="s">
        <v>37</v>
      </c>
      <c r="E11167" t="s">
        <v>38</v>
      </c>
      <c r="F11167" t="s">
        <v>39</v>
      </c>
      <c r="G11167">
        <v>1</v>
      </c>
      <c r="H11167">
        <v>12</v>
      </c>
      <c r="I11167" s="1">
        <v>42004</v>
      </c>
      <c r="J11167" t="s">
        <v>40</v>
      </c>
      <c r="L11167" t="s">
        <v>41</v>
      </c>
      <c r="M11167">
        <v>740</v>
      </c>
      <c r="N11167" t="s">
        <v>4852</v>
      </c>
      <c r="P11167" t="s">
        <v>4853</v>
      </c>
      <c r="Q11167" t="s">
        <v>44</v>
      </c>
      <c r="R11167">
        <v>595090</v>
      </c>
      <c r="S11167">
        <v>0</v>
      </c>
      <c r="T11167" t="s">
        <v>1784</v>
      </c>
      <c r="U11167" t="s">
        <v>89</v>
      </c>
      <c r="V11167">
        <v>7939.49</v>
      </c>
      <c r="W11167" t="s">
        <v>5334</v>
      </c>
      <c r="X11167">
        <v>21.35</v>
      </c>
      <c r="Z11167">
        <v>8405.76</v>
      </c>
    </row>
    <row r="11168" spans="1:26" x14ac:dyDescent="0.25">
      <c r="A11168">
        <v>4183</v>
      </c>
      <c r="B11168" t="s">
        <v>35</v>
      </c>
      <c r="C11168" t="s">
        <v>36</v>
      </c>
      <c r="D11168" t="s">
        <v>37</v>
      </c>
      <c r="E11168" t="s">
        <v>38</v>
      </c>
      <c r="F11168" t="s">
        <v>39</v>
      </c>
      <c r="G11168">
        <v>1</v>
      </c>
      <c r="H11168">
        <v>12</v>
      </c>
      <c r="I11168" s="1">
        <v>42004</v>
      </c>
      <c r="J11168" t="s">
        <v>40</v>
      </c>
      <c r="L11168" t="s">
        <v>41</v>
      </c>
      <c r="M11168">
        <v>740</v>
      </c>
      <c r="N11168" t="s">
        <v>4852</v>
      </c>
      <c r="P11168" t="s">
        <v>4853</v>
      </c>
      <c r="Q11168" t="s">
        <v>44</v>
      </c>
      <c r="R11168">
        <v>595090</v>
      </c>
      <c r="S11168">
        <v>0</v>
      </c>
      <c r="T11168" t="s">
        <v>1784</v>
      </c>
      <c r="U11168" t="s">
        <v>89</v>
      </c>
      <c r="V11168">
        <v>7939.49</v>
      </c>
      <c r="W11168" t="s">
        <v>5335</v>
      </c>
      <c r="X11168">
        <v>513.74</v>
      </c>
      <c r="Z11168">
        <v>8919.5</v>
      </c>
    </row>
    <row r="11169" spans="1:26" x14ac:dyDescent="0.25">
      <c r="A11169">
        <v>4183</v>
      </c>
      <c r="B11169" t="s">
        <v>35</v>
      </c>
      <c r="C11169" t="s">
        <v>36</v>
      </c>
      <c r="D11169" t="s">
        <v>37</v>
      </c>
      <c r="E11169" t="s">
        <v>38</v>
      </c>
      <c r="F11169" t="s">
        <v>39</v>
      </c>
      <c r="G11169">
        <v>1</v>
      </c>
      <c r="H11169">
        <v>12</v>
      </c>
      <c r="I11169" s="1">
        <v>42004</v>
      </c>
      <c r="J11169" t="s">
        <v>40</v>
      </c>
      <c r="L11169" t="s">
        <v>41</v>
      </c>
      <c r="M11169">
        <v>740</v>
      </c>
      <c r="N11169" t="s">
        <v>4852</v>
      </c>
      <c r="P11169" t="s">
        <v>4853</v>
      </c>
      <c r="Q11169" t="s">
        <v>44</v>
      </c>
      <c r="R11169">
        <v>595090</v>
      </c>
      <c r="S11169">
        <v>0</v>
      </c>
      <c r="T11169" t="s">
        <v>1784</v>
      </c>
      <c r="U11169" t="s">
        <v>89</v>
      </c>
      <c r="V11169">
        <v>7939.49</v>
      </c>
      <c r="W11169" t="s">
        <v>5336</v>
      </c>
      <c r="X11169">
        <v>72.59</v>
      </c>
      <c r="Z11169">
        <v>8992.09</v>
      </c>
    </row>
    <row r="11170" spans="1:26" x14ac:dyDescent="0.25">
      <c r="A11170">
        <v>4183</v>
      </c>
      <c r="B11170" t="s">
        <v>35</v>
      </c>
      <c r="C11170" t="s">
        <v>36</v>
      </c>
      <c r="D11170" t="s">
        <v>37</v>
      </c>
      <c r="E11170" t="s">
        <v>38</v>
      </c>
      <c r="F11170" t="s">
        <v>39</v>
      </c>
      <c r="G11170">
        <v>1</v>
      </c>
      <c r="H11170">
        <v>12</v>
      </c>
      <c r="I11170" s="1">
        <v>42004</v>
      </c>
      <c r="J11170" t="s">
        <v>40</v>
      </c>
      <c r="L11170" t="s">
        <v>41</v>
      </c>
      <c r="M11170">
        <v>740</v>
      </c>
      <c r="N11170" t="s">
        <v>4852</v>
      </c>
      <c r="P11170" t="s">
        <v>4853</v>
      </c>
      <c r="Q11170" t="s">
        <v>44</v>
      </c>
      <c r="R11170">
        <v>595090</v>
      </c>
      <c r="S11170">
        <v>0</v>
      </c>
      <c r="T11170" t="s">
        <v>1784</v>
      </c>
      <c r="U11170" t="s">
        <v>89</v>
      </c>
      <c r="V11170">
        <v>7939.49</v>
      </c>
      <c r="W11170" t="s">
        <v>5337</v>
      </c>
      <c r="X11170">
        <v>77.349999999999994</v>
      </c>
      <c r="Z11170">
        <v>9069.44</v>
      </c>
    </row>
    <row r="11171" spans="1:26" x14ac:dyDescent="0.25">
      <c r="A11171">
        <v>4183</v>
      </c>
      <c r="B11171" t="s">
        <v>35</v>
      </c>
      <c r="C11171" t="s">
        <v>36</v>
      </c>
      <c r="D11171" t="s">
        <v>37</v>
      </c>
      <c r="E11171" t="s">
        <v>38</v>
      </c>
      <c r="F11171" t="s">
        <v>39</v>
      </c>
      <c r="G11171">
        <v>1</v>
      </c>
      <c r="H11171">
        <v>12</v>
      </c>
      <c r="I11171" s="1">
        <v>42004</v>
      </c>
      <c r="J11171" t="s">
        <v>40</v>
      </c>
      <c r="L11171" t="s">
        <v>41</v>
      </c>
      <c r="M11171">
        <v>740</v>
      </c>
      <c r="N11171" t="s">
        <v>4852</v>
      </c>
      <c r="P11171" t="s">
        <v>4853</v>
      </c>
      <c r="Q11171" t="s">
        <v>44</v>
      </c>
      <c r="R11171">
        <v>595090</v>
      </c>
      <c r="S11171">
        <v>0</v>
      </c>
      <c r="T11171" t="s">
        <v>1784</v>
      </c>
      <c r="U11171" t="s">
        <v>89</v>
      </c>
      <c r="V11171">
        <v>7939.49</v>
      </c>
      <c r="W11171" t="s">
        <v>5338</v>
      </c>
      <c r="X11171">
        <v>70.239999999999995</v>
      </c>
      <c r="Z11171">
        <v>9139.68</v>
      </c>
    </row>
    <row r="11172" spans="1:26" x14ac:dyDescent="0.25">
      <c r="A11172">
        <v>4183</v>
      </c>
      <c r="B11172" t="s">
        <v>35</v>
      </c>
      <c r="C11172" t="s">
        <v>36</v>
      </c>
      <c r="D11172" t="s">
        <v>37</v>
      </c>
      <c r="E11172" t="s">
        <v>38</v>
      </c>
      <c r="F11172" t="s">
        <v>39</v>
      </c>
      <c r="G11172">
        <v>1</v>
      </c>
      <c r="H11172">
        <v>12</v>
      </c>
      <c r="I11172" s="1">
        <v>42004</v>
      </c>
      <c r="J11172" t="s">
        <v>40</v>
      </c>
      <c r="L11172" t="s">
        <v>41</v>
      </c>
      <c r="M11172">
        <v>740</v>
      </c>
      <c r="N11172" t="s">
        <v>4852</v>
      </c>
      <c r="P11172" t="s">
        <v>4853</v>
      </c>
      <c r="Q11172" t="s">
        <v>44</v>
      </c>
      <c r="R11172">
        <v>595090</v>
      </c>
      <c r="S11172">
        <v>0</v>
      </c>
      <c r="T11172" t="s">
        <v>1784</v>
      </c>
      <c r="U11172" t="s">
        <v>89</v>
      </c>
      <c r="V11172">
        <v>7939.49</v>
      </c>
      <c r="W11172" t="s">
        <v>5339</v>
      </c>
      <c r="X11172">
        <v>129.69999999999999</v>
      </c>
      <c r="Z11172">
        <v>9269.3799999999992</v>
      </c>
    </row>
    <row r="11173" spans="1:26" x14ac:dyDescent="0.25">
      <c r="A11173">
        <v>4183</v>
      </c>
      <c r="B11173" t="s">
        <v>35</v>
      </c>
      <c r="C11173" t="s">
        <v>36</v>
      </c>
      <c r="D11173" t="s">
        <v>37</v>
      </c>
      <c r="E11173" t="s">
        <v>38</v>
      </c>
      <c r="F11173" t="s">
        <v>39</v>
      </c>
      <c r="G11173">
        <v>1</v>
      </c>
      <c r="H11173">
        <v>12</v>
      </c>
      <c r="I11173" s="1">
        <v>42004</v>
      </c>
      <c r="J11173" t="s">
        <v>40</v>
      </c>
      <c r="L11173" t="s">
        <v>41</v>
      </c>
      <c r="M11173">
        <v>740</v>
      </c>
      <c r="N11173" t="s">
        <v>4852</v>
      </c>
      <c r="P11173" t="s">
        <v>4853</v>
      </c>
      <c r="Q11173" t="s">
        <v>44</v>
      </c>
      <c r="R11173">
        <v>595090</v>
      </c>
      <c r="S11173">
        <v>0</v>
      </c>
      <c r="T11173" t="s">
        <v>1784</v>
      </c>
      <c r="U11173" t="s">
        <v>89</v>
      </c>
      <c r="V11173">
        <v>7939.49</v>
      </c>
      <c r="W11173" t="s">
        <v>5340</v>
      </c>
      <c r="X11173">
        <v>52.83</v>
      </c>
      <c r="Z11173">
        <v>9322.2099999999991</v>
      </c>
    </row>
    <row r="11174" spans="1:26" x14ac:dyDescent="0.25">
      <c r="A11174">
        <v>4183</v>
      </c>
      <c r="B11174" t="s">
        <v>35</v>
      </c>
      <c r="C11174" t="s">
        <v>36</v>
      </c>
      <c r="D11174" t="s">
        <v>37</v>
      </c>
      <c r="E11174" t="s">
        <v>38</v>
      </c>
      <c r="F11174" t="s">
        <v>39</v>
      </c>
      <c r="G11174">
        <v>1</v>
      </c>
      <c r="H11174">
        <v>12</v>
      </c>
      <c r="I11174" s="1">
        <v>42004</v>
      </c>
      <c r="J11174" t="s">
        <v>40</v>
      </c>
      <c r="L11174" t="s">
        <v>41</v>
      </c>
      <c r="M11174">
        <v>740</v>
      </c>
      <c r="N11174" t="s">
        <v>4852</v>
      </c>
      <c r="P11174" t="s">
        <v>4853</v>
      </c>
      <c r="Q11174" t="s">
        <v>44</v>
      </c>
      <c r="R11174">
        <v>595090</v>
      </c>
      <c r="S11174">
        <v>0</v>
      </c>
      <c r="T11174" t="s">
        <v>1784</v>
      </c>
      <c r="U11174" t="s">
        <v>89</v>
      </c>
      <c r="V11174">
        <v>7939.49</v>
      </c>
      <c r="W11174" t="s">
        <v>5341</v>
      </c>
      <c r="X11174">
        <v>128.49</v>
      </c>
      <c r="Z11174">
        <v>9450.7000000000007</v>
      </c>
    </row>
    <row r="11175" spans="1:26" x14ac:dyDescent="0.25">
      <c r="A11175">
        <v>4183</v>
      </c>
      <c r="B11175" t="s">
        <v>35</v>
      </c>
      <c r="C11175" t="s">
        <v>36</v>
      </c>
      <c r="D11175" t="s">
        <v>37</v>
      </c>
      <c r="E11175" t="s">
        <v>38</v>
      </c>
      <c r="F11175" t="s">
        <v>39</v>
      </c>
      <c r="G11175">
        <v>1</v>
      </c>
      <c r="H11175">
        <v>12</v>
      </c>
      <c r="I11175" s="1">
        <v>42004</v>
      </c>
      <c r="J11175" t="s">
        <v>40</v>
      </c>
      <c r="L11175" t="s">
        <v>41</v>
      </c>
      <c r="M11175">
        <v>740</v>
      </c>
      <c r="N11175" t="s">
        <v>4852</v>
      </c>
      <c r="P11175" t="s">
        <v>4853</v>
      </c>
      <c r="Q11175" t="s">
        <v>44</v>
      </c>
      <c r="R11175">
        <v>595090</v>
      </c>
      <c r="S11175">
        <v>0</v>
      </c>
      <c r="T11175" t="s">
        <v>1784</v>
      </c>
      <c r="U11175" t="s">
        <v>89</v>
      </c>
      <c r="V11175">
        <v>7939.49</v>
      </c>
      <c r="W11175" t="s">
        <v>5341</v>
      </c>
      <c r="X11175">
        <v>12.21</v>
      </c>
      <c r="Z11175">
        <v>9462.91</v>
      </c>
    </row>
    <row r="11176" spans="1:26" x14ac:dyDescent="0.25">
      <c r="A11176">
        <v>4183</v>
      </c>
      <c r="B11176" t="s">
        <v>35</v>
      </c>
      <c r="C11176" t="s">
        <v>36</v>
      </c>
      <c r="D11176" t="s">
        <v>37</v>
      </c>
      <c r="E11176" t="s">
        <v>38</v>
      </c>
      <c r="F11176" t="s">
        <v>39</v>
      </c>
      <c r="G11176">
        <v>1</v>
      </c>
      <c r="H11176">
        <v>12</v>
      </c>
      <c r="I11176" s="1">
        <v>42004</v>
      </c>
      <c r="J11176" t="s">
        <v>40</v>
      </c>
      <c r="L11176" t="s">
        <v>41</v>
      </c>
      <c r="M11176">
        <v>740</v>
      </c>
      <c r="N11176" t="s">
        <v>4852</v>
      </c>
      <c r="P11176" t="s">
        <v>4853</v>
      </c>
      <c r="Q11176" t="s">
        <v>44</v>
      </c>
      <c r="R11176">
        <v>595090</v>
      </c>
      <c r="S11176">
        <v>0</v>
      </c>
      <c r="T11176" t="s">
        <v>1784</v>
      </c>
      <c r="U11176" t="s">
        <v>89</v>
      </c>
      <c r="V11176">
        <v>7939.49</v>
      </c>
      <c r="W11176" t="s">
        <v>4675</v>
      </c>
      <c r="X11176">
        <v>59.62</v>
      </c>
      <c r="Z11176">
        <v>9522.5300000000007</v>
      </c>
    </row>
    <row r="11177" spans="1:26" x14ac:dyDescent="0.25">
      <c r="A11177">
        <v>4183</v>
      </c>
      <c r="B11177" t="s">
        <v>35</v>
      </c>
      <c r="C11177" t="s">
        <v>36</v>
      </c>
      <c r="D11177" t="s">
        <v>37</v>
      </c>
      <c r="E11177" t="s">
        <v>38</v>
      </c>
      <c r="F11177" t="s">
        <v>39</v>
      </c>
      <c r="G11177">
        <v>1</v>
      </c>
      <c r="H11177">
        <v>12</v>
      </c>
      <c r="I11177" s="1">
        <v>42004</v>
      </c>
      <c r="J11177" t="s">
        <v>40</v>
      </c>
      <c r="L11177" t="s">
        <v>41</v>
      </c>
      <c r="M11177">
        <v>740</v>
      </c>
      <c r="N11177" t="s">
        <v>4852</v>
      </c>
      <c r="P11177" t="s">
        <v>4853</v>
      </c>
      <c r="Q11177" t="s">
        <v>44</v>
      </c>
      <c r="R11177">
        <v>595090</v>
      </c>
      <c r="S11177">
        <v>0</v>
      </c>
      <c r="T11177" t="s">
        <v>1784</v>
      </c>
      <c r="U11177" t="s">
        <v>89</v>
      </c>
      <c r="V11177">
        <v>7939.49</v>
      </c>
      <c r="W11177" t="s">
        <v>4675</v>
      </c>
      <c r="X11177">
        <v>5.19</v>
      </c>
      <c r="Z11177">
        <v>9527.7199999999993</v>
      </c>
    </row>
    <row r="11178" spans="1:26" x14ac:dyDescent="0.25">
      <c r="A11178">
        <v>4183</v>
      </c>
      <c r="B11178" t="s">
        <v>35</v>
      </c>
      <c r="C11178" t="s">
        <v>36</v>
      </c>
      <c r="D11178" t="s">
        <v>37</v>
      </c>
      <c r="E11178" t="s">
        <v>38</v>
      </c>
      <c r="F11178" t="s">
        <v>39</v>
      </c>
      <c r="G11178">
        <v>1</v>
      </c>
      <c r="H11178">
        <v>12</v>
      </c>
      <c r="I11178" s="1">
        <v>42004</v>
      </c>
      <c r="J11178" t="s">
        <v>40</v>
      </c>
      <c r="L11178" t="s">
        <v>41</v>
      </c>
      <c r="M11178">
        <v>740</v>
      </c>
      <c r="N11178" t="s">
        <v>4852</v>
      </c>
      <c r="P11178" t="s">
        <v>4853</v>
      </c>
      <c r="Q11178" t="s">
        <v>44</v>
      </c>
      <c r="R11178">
        <v>595090</v>
      </c>
      <c r="S11178">
        <v>0</v>
      </c>
      <c r="T11178" t="s">
        <v>1784</v>
      </c>
      <c r="U11178" t="s">
        <v>89</v>
      </c>
      <c r="V11178">
        <v>7939.49</v>
      </c>
      <c r="W11178" t="s">
        <v>5342</v>
      </c>
      <c r="X11178">
        <v>18.600000000000001</v>
      </c>
      <c r="Z11178">
        <v>9546.32</v>
      </c>
    </row>
    <row r="11179" spans="1:26" x14ac:dyDescent="0.25">
      <c r="A11179">
        <v>4183</v>
      </c>
      <c r="B11179" t="s">
        <v>35</v>
      </c>
      <c r="C11179" t="s">
        <v>36</v>
      </c>
      <c r="D11179" t="s">
        <v>37</v>
      </c>
      <c r="E11179" t="s">
        <v>38</v>
      </c>
      <c r="F11179" t="s">
        <v>39</v>
      </c>
      <c r="G11179">
        <v>1</v>
      </c>
      <c r="H11179">
        <v>12</v>
      </c>
      <c r="I11179" s="1">
        <v>42004</v>
      </c>
      <c r="J11179" t="s">
        <v>40</v>
      </c>
      <c r="L11179" t="s">
        <v>41</v>
      </c>
      <c r="M11179">
        <v>740</v>
      </c>
      <c r="N11179" t="s">
        <v>4852</v>
      </c>
      <c r="P11179" t="s">
        <v>4853</v>
      </c>
      <c r="Q11179" t="s">
        <v>44</v>
      </c>
      <c r="R11179">
        <v>595090</v>
      </c>
      <c r="S11179">
        <v>0</v>
      </c>
      <c r="T11179" t="s">
        <v>1784</v>
      </c>
      <c r="U11179" t="s">
        <v>89</v>
      </c>
      <c r="V11179">
        <v>7939.49</v>
      </c>
      <c r="W11179" t="s">
        <v>5343</v>
      </c>
      <c r="X11179">
        <v>274.95</v>
      </c>
      <c r="Z11179">
        <v>9821.27</v>
      </c>
    </row>
    <row r="11180" spans="1:26" x14ac:dyDescent="0.25">
      <c r="A11180">
        <v>4183</v>
      </c>
      <c r="B11180" t="s">
        <v>35</v>
      </c>
      <c r="C11180" t="s">
        <v>36</v>
      </c>
      <c r="D11180" t="s">
        <v>37</v>
      </c>
      <c r="E11180" t="s">
        <v>38</v>
      </c>
      <c r="F11180" t="s">
        <v>39</v>
      </c>
      <c r="G11180">
        <v>1</v>
      </c>
      <c r="H11180">
        <v>12</v>
      </c>
      <c r="I11180" s="1">
        <v>42004</v>
      </c>
      <c r="J11180" t="s">
        <v>40</v>
      </c>
      <c r="L11180" t="s">
        <v>41</v>
      </c>
      <c r="M11180">
        <v>740</v>
      </c>
      <c r="N11180" t="s">
        <v>4852</v>
      </c>
      <c r="P11180" t="s">
        <v>4853</v>
      </c>
      <c r="Q11180" t="s">
        <v>44</v>
      </c>
      <c r="R11180">
        <v>595090</v>
      </c>
      <c r="S11180">
        <v>0</v>
      </c>
      <c r="T11180" t="s">
        <v>1784</v>
      </c>
      <c r="U11180" t="s">
        <v>89</v>
      </c>
      <c r="V11180">
        <v>7939.49</v>
      </c>
      <c r="W11180" t="s">
        <v>5343</v>
      </c>
      <c r="X11180">
        <v>26.12</v>
      </c>
      <c r="Z11180">
        <v>9847.39</v>
      </c>
    </row>
    <row r="11181" spans="1:26" x14ac:dyDescent="0.25">
      <c r="A11181">
        <v>4183</v>
      </c>
      <c r="B11181" t="s">
        <v>35</v>
      </c>
      <c r="C11181" t="s">
        <v>36</v>
      </c>
      <c r="D11181" t="s">
        <v>37</v>
      </c>
      <c r="E11181" t="s">
        <v>38</v>
      </c>
      <c r="F11181" t="s">
        <v>39</v>
      </c>
      <c r="G11181">
        <v>1</v>
      </c>
      <c r="H11181">
        <v>12</v>
      </c>
      <c r="I11181" s="1">
        <v>42004</v>
      </c>
      <c r="J11181" t="s">
        <v>40</v>
      </c>
      <c r="L11181" t="s">
        <v>41</v>
      </c>
      <c r="M11181">
        <v>740</v>
      </c>
      <c r="N11181" t="s">
        <v>4852</v>
      </c>
      <c r="P11181" t="s">
        <v>4853</v>
      </c>
      <c r="Q11181" t="s">
        <v>44</v>
      </c>
      <c r="R11181">
        <v>595090</v>
      </c>
      <c r="S11181">
        <v>0</v>
      </c>
      <c r="T11181" t="s">
        <v>1784</v>
      </c>
      <c r="U11181" t="s">
        <v>89</v>
      </c>
      <c r="V11181">
        <v>7939.49</v>
      </c>
      <c r="W11181" t="s">
        <v>5344</v>
      </c>
      <c r="X11181">
        <v>602.1</v>
      </c>
      <c r="Z11181">
        <v>10449.49</v>
      </c>
    </row>
    <row r="11182" spans="1:26" x14ac:dyDescent="0.25">
      <c r="A11182">
        <v>4183</v>
      </c>
      <c r="B11182" t="s">
        <v>35</v>
      </c>
      <c r="C11182" t="s">
        <v>36</v>
      </c>
      <c r="D11182" t="s">
        <v>37</v>
      </c>
      <c r="E11182" t="s">
        <v>38</v>
      </c>
      <c r="F11182" t="s">
        <v>39</v>
      </c>
      <c r="G11182">
        <v>1</v>
      </c>
      <c r="H11182">
        <v>12</v>
      </c>
      <c r="I11182" s="1">
        <v>42004</v>
      </c>
      <c r="J11182" t="s">
        <v>40</v>
      </c>
      <c r="L11182" t="s">
        <v>41</v>
      </c>
      <c r="M11182">
        <v>740</v>
      </c>
      <c r="N11182" t="s">
        <v>4852</v>
      </c>
      <c r="P11182" t="s">
        <v>4853</v>
      </c>
      <c r="Q11182" t="s">
        <v>44</v>
      </c>
      <c r="R11182">
        <v>595090</v>
      </c>
      <c r="S11182">
        <v>0</v>
      </c>
      <c r="T11182" t="s">
        <v>1784</v>
      </c>
      <c r="U11182" t="s">
        <v>89</v>
      </c>
      <c r="V11182">
        <v>7939.49</v>
      </c>
      <c r="W11182" t="s">
        <v>5345</v>
      </c>
      <c r="X11182">
        <v>13.14</v>
      </c>
      <c r="Z11182">
        <v>10462.629999999999</v>
      </c>
    </row>
    <row r="11183" spans="1:26" x14ac:dyDescent="0.25">
      <c r="A11183">
        <v>4183</v>
      </c>
      <c r="B11183" t="s">
        <v>35</v>
      </c>
      <c r="C11183" t="s">
        <v>36</v>
      </c>
      <c r="D11183" t="s">
        <v>37</v>
      </c>
      <c r="E11183" t="s">
        <v>38</v>
      </c>
      <c r="F11183" t="s">
        <v>39</v>
      </c>
      <c r="G11183">
        <v>1</v>
      </c>
      <c r="H11183">
        <v>12</v>
      </c>
      <c r="I11183" s="1">
        <v>42004</v>
      </c>
      <c r="J11183" t="s">
        <v>40</v>
      </c>
      <c r="L11183" t="s">
        <v>41</v>
      </c>
      <c r="M11183">
        <v>740</v>
      </c>
      <c r="N11183" t="s">
        <v>4852</v>
      </c>
      <c r="P11183" t="s">
        <v>4853</v>
      </c>
      <c r="Q11183" t="s">
        <v>44</v>
      </c>
      <c r="R11183">
        <v>595090</v>
      </c>
      <c r="S11183">
        <v>0</v>
      </c>
      <c r="T11183" t="s">
        <v>1784</v>
      </c>
      <c r="U11183" t="s">
        <v>89</v>
      </c>
      <c r="V11183">
        <v>7939.49</v>
      </c>
      <c r="W11183" t="s">
        <v>5346</v>
      </c>
      <c r="X11183">
        <v>37.159999999999997</v>
      </c>
      <c r="Z11183">
        <v>10499.79</v>
      </c>
    </row>
    <row r="11184" spans="1:26" x14ac:dyDescent="0.25">
      <c r="A11184">
        <v>4183</v>
      </c>
      <c r="B11184" t="s">
        <v>35</v>
      </c>
      <c r="C11184" t="s">
        <v>36</v>
      </c>
      <c r="D11184" t="s">
        <v>37</v>
      </c>
      <c r="E11184" t="s">
        <v>38</v>
      </c>
      <c r="F11184" t="s">
        <v>39</v>
      </c>
      <c r="G11184">
        <v>1</v>
      </c>
      <c r="H11184">
        <v>12</v>
      </c>
      <c r="I11184" s="1">
        <v>42004</v>
      </c>
      <c r="J11184" t="s">
        <v>40</v>
      </c>
      <c r="L11184" t="s">
        <v>41</v>
      </c>
      <c r="M11184">
        <v>740</v>
      </c>
      <c r="N11184" t="s">
        <v>4852</v>
      </c>
      <c r="P11184" t="s">
        <v>4853</v>
      </c>
      <c r="Q11184" t="s">
        <v>44</v>
      </c>
      <c r="R11184">
        <v>595090</v>
      </c>
      <c r="S11184">
        <v>0</v>
      </c>
      <c r="T11184" t="s">
        <v>1784</v>
      </c>
      <c r="U11184" t="s">
        <v>89</v>
      </c>
      <c r="V11184">
        <v>7939.49</v>
      </c>
      <c r="W11184" t="s">
        <v>5347</v>
      </c>
      <c r="Y11184">
        <v>128.49</v>
      </c>
      <c r="Z11184">
        <v>10371.299999999999</v>
      </c>
    </row>
    <row r="11185" spans="1:26" x14ac:dyDescent="0.25">
      <c r="A11185">
        <v>4183</v>
      </c>
      <c r="B11185" t="s">
        <v>35</v>
      </c>
      <c r="C11185" t="s">
        <v>36</v>
      </c>
      <c r="D11185" t="s">
        <v>37</v>
      </c>
      <c r="E11185" t="s">
        <v>38</v>
      </c>
      <c r="F11185" t="s">
        <v>39</v>
      </c>
      <c r="G11185">
        <v>1</v>
      </c>
      <c r="H11185">
        <v>12</v>
      </c>
      <c r="I11185" s="1">
        <v>42004</v>
      </c>
      <c r="J11185" t="s">
        <v>40</v>
      </c>
      <c r="L11185" t="s">
        <v>41</v>
      </c>
      <c r="M11185">
        <v>740</v>
      </c>
      <c r="N11185" t="s">
        <v>4852</v>
      </c>
      <c r="P11185" t="s">
        <v>4853</v>
      </c>
      <c r="Q11185" t="s">
        <v>44</v>
      </c>
      <c r="R11185">
        <v>595090</v>
      </c>
      <c r="S11185">
        <v>0</v>
      </c>
      <c r="T11185" t="s">
        <v>1784</v>
      </c>
      <c r="U11185" t="s">
        <v>89</v>
      </c>
      <c r="V11185">
        <v>7939.49</v>
      </c>
      <c r="W11185" t="s">
        <v>5347</v>
      </c>
      <c r="Y11185">
        <v>12.21</v>
      </c>
      <c r="Z11185">
        <v>10359.09</v>
      </c>
    </row>
    <row r="11186" spans="1:26" x14ac:dyDescent="0.25">
      <c r="A11186">
        <v>4183</v>
      </c>
      <c r="B11186" t="s">
        <v>35</v>
      </c>
      <c r="C11186" t="s">
        <v>36</v>
      </c>
      <c r="D11186" t="s">
        <v>37</v>
      </c>
      <c r="E11186" t="s">
        <v>38</v>
      </c>
      <c r="F11186" t="s">
        <v>39</v>
      </c>
      <c r="G11186">
        <v>1</v>
      </c>
      <c r="H11186">
        <v>12</v>
      </c>
      <c r="I11186" s="1">
        <v>42004</v>
      </c>
      <c r="J11186" t="s">
        <v>40</v>
      </c>
      <c r="L11186" t="s">
        <v>41</v>
      </c>
      <c r="M11186">
        <v>740</v>
      </c>
      <c r="N11186" t="s">
        <v>4852</v>
      </c>
      <c r="P11186" t="s">
        <v>4853</v>
      </c>
      <c r="Q11186" t="s">
        <v>44</v>
      </c>
      <c r="R11186">
        <v>595090</v>
      </c>
      <c r="S11186">
        <v>0</v>
      </c>
      <c r="T11186" t="s">
        <v>1784</v>
      </c>
      <c r="U11186" t="s">
        <v>89</v>
      </c>
      <c r="V11186">
        <v>7939.49</v>
      </c>
      <c r="W11186" t="s">
        <v>4677</v>
      </c>
      <c r="Y11186">
        <v>59.62</v>
      </c>
      <c r="Z11186">
        <v>10299.469999999999</v>
      </c>
    </row>
    <row r="11187" spans="1:26" x14ac:dyDescent="0.25">
      <c r="A11187">
        <v>4183</v>
      </c>
      <c r="B11187" t="s">
        <v>35</v>
      </c>
      <c r="C11187" t="s">
        <v>36</v>
      </c>
      <c r="D11187" t="s">
        <v>37</v>
      </c>
      <c r="E11187" t="s">
        <v>38</v>
      </c>
      <c r="F11187" t="s">
        <v>39</v>
      </c>
      <c r="G11187">
        <v>1</v>
      </c>
      <c r="H11187">
        <v>12</v>
      </c>
      <c r="I11187" s="1">
        <v>42004</v>
      </c>
      <c r="J11187" t="s">
        <v>40</v>
      </c>
      <c r="L11187" t="s">
        <v>41</v>
      </c>
      <c r="M11187">
        <v>740</v>
      </c>
      <c r="N11187" t="s">
        <v>4852</v>
      </c>
      <c r="P11187" t="s">
        <v>4853</v>
      </c>
      <c r="Q11187" t="s">
        <v>44</v>
      </c>
      <c r="R11187">
        <v>595090</v>
      </c>
      <c r="S11187">
        <v>0</v>
      </c>
      <c r="T11187" t="s">
        <v>1784</v>
      </c>
      <c r="U11187" t="s">
        <v>89</v>
      </c>
      <c r="V11187">
        <v>7939.49</v>
      </c>
      <c r="W11187" t="s">
        <v>4677</v>
      </c>
      <c r="Y11187">
        <v>5.19</v>
      </c>
      <c r="Z11187">
        <v>10294.280000000001</v>
      </c>
    </row>
    <row r="11188" spans="1:26" x14ac:dyDescent="0.25">
      <c r="A11188">
        <v>4183</v>
      </c>
      <c r="B11188" t="s">
        <v>35</v>
      </c>
      <c r="C11188" t="s">
        <v>36</v>
      </c>
      <c r="D11188" t="s">
        <v>37</v>
      </c>
      <c r="E11188" t="s">
        <v>38</v>
      </c>
      <c r="F11188" t="s">
        <v>39</v>
      </c>
      <c r="G11188">
        <v>1</v>
      </c>
      <c r="H11188">
        <v>12</v>
      </c>
      <c r="I11188" s="1">
        <v>42004</v>
      </c>
      <c r="J11188" t="s">
        <v>40</v>
      </c>
      <c r="L11188" t="s">
        <v>41</v>
      </c>
      <c r="M11188">
        <v>740</v>
      </c>
      <c r="N11188" t="s">
        <v>4852</v>
      </c>
      <c r="P11188" t="s">
        <v>4853</v>
      </c>
      <c r="Q11188" t="s">
        <v>44</v>
      </c>
      <c r="R11188">
        <v>595090</v>
      </c>
      <c r="S11188">
        <v>0</v>
      </c>
      <c r="T11188" t="s">
        <v>1784</v>
      </c>
      <c r="U11188" t="s">
        <v>89</v>
      </c>
      <c r="V11188">
        <v>7939.49</v>
      </c>
      <c r="W11188" t="s">
        <v>5348</v>
      </c>
      <c r="Y11188">
        <v>18.600000000000001</v>
      </c>
      <c r="Z11188">
        <v>10275.68</v>
      </c>
    </row>
    <row r="11189" spans="1:26" x14ac:dyDescent="0.25">
      <c r="A11189">
        <v>4183</v>
      </c>
      <c r="B11189" t="s">
        <v>35</v>
      </c>
      <c r="C11189" t="s">
        <v>36</v>
      </c>
      <c r="D11189" t="s">
        <v>37</v>
      </c>
      <c r="E11189" t="s">
        <v>38</v>
      </c>
      <c r="F11189" t="s">
        <v>39</v>
      </c>
      <c r="G11189">
        <v>1</v>
      </c>
      <c r="H11189">
        <v>12</v>
      </c>
      <c r="I11189" s="1">
        <v>42004</v>
      </c>
      <c r="J11189" t="s">
        <v>40</v>
      </c>
      <c r="L11189" t="s">
        <v>41</v>
      </c>
      <c r="M11189">
        <v>740</v>
      </c>
      <c r="N11189" t="s">
        <v>4852</v>
      </c>
      <c r="P11189" t="s">
        <v>4853</v>
      </c>
      <c r="Q11189" t="s">
        <v>44</v>
      </c>
      <c r="R11189">
        <v>595090</v>
      </c>
      <c r="S11189">
        <v>0</v>
      </c>
      <c r="T11189" t="s">
        <v>1784</v>
      </c>
      <c r="U11189" t="s">
        <v>89</v>
      </c>
      <c r="V11189">
        <v>7939.49</v>
      </c>
      <c r="W11189" t="s">
        <v>5349</v>
      </c>
      <c r="Y11189">
        <v>274.95</v>
      </c>
      <c r="Z11189">
        <v>10000.73</v>
      </c>
    </row>
    <row r="11190" spans="1:26" x14ac:dyDescent="0.25">
      <c r="A11190">
        <v>4183</v>
      </c>
      <c r="B11190" t="s">
        <v>35</v>
      </c>
      <c r="C11190" t="s">
        <v>36</v>
      </c>
      <c r="D11190" t="s">
        <v>37</v>
      </c>
      <c r="E11190" t="s">
        <v>38</v>
      </c>
      <c r="F11190" t="s">
        <v>39</v>
      </c>
      <c r="G11190">
        <v>1</v>
      </c>
      <c r="H11190">
        <v>12</v>
      </c>
      <c r="I11190" s="1">
        <v>42004</v>
      </c>
      <c r="J11190" t="s">
        <v>40</v>
      </c>
      <c r="L11190" t="s">
        <v>41</v>
      </c>
      <c r="M11190">
        <v>740</v>
      </c>
      <c r="N11190" t="s">
        <v>4852</v>
      </c>
      <c r="P11190" t="s">
        <v>4853</v>
      </c>
      <c r="Q11190" t="s">
        <v>44</v>
      </c>
      <c r="R11190">
        <v>595090</v>
      </c>
      <c r="S11190">
        <v>0</v>
      </c>
      <c r="T11190" t="s">
        <v>1784</v>
      </c>
      <c r="U11190" t="s">
        <v>89</v>
      </c>
      <c r="V11190">
        <v>7939.49</v>
      </c>
      <c r="W11190" t="s">
        <v>5349</v>
      </c>
      <c r="Y11190">
        <v>26.12</v>
      </c>
      <c r="Z11190">
        <v>9974.61</v>
      </c>
    </row>
    <row r="11191" spans="1:26" x14ac:dyDescent="0.25">
      <c r="A11191">
        <v>4183</v>
      </c>
      <c r="B11191" t="s">
        <v>35</v>
      </c>
      <c r="C11191" t="s">
        <v>36</v>
      </c>
      <c r="D11191" t="s">
        <v>37</v>
      </c>
      <c r="E11191" t="s">
        <v>38</v>
      </c>
      <c r="F11191" t="s">
        <v>39</v>
      </c>
      <c r="G11191">
        <v>1</v>
      </c>
      <c r="H11191">
        <v>12</v>
      </c>
      <c r="I11191" s="1">
        <v>42004</v>
      </c>
      <c r="J11191" t="s">
        <v>40</v>
      </c>
      <c r="L11191" t="s">
        <v>41</v>
      </c>
      <c r="M11191">
        <v>740</v>
      </c>
      <c r="N11191" t="s">
        <v>4852</v>
      </c>
      <c r="P11191" t="s">
        <v>4853</v>
      </c>
      <c r="Q11191" t="s">
        <v>44</v>
      </c>
      <c r="R11191">
        <v>595090</v>
      </c>
      <c r="S11191">
        <v>0</v>
      </c>
      <c r="T11191" t="s">
        <v>1784</v>
      </c>
      <c r="U11191" t="s">
        <v>89</v>
      </c>
      <c r="V11191">
        <v>7939.49</v>
      </c>
      <c r="W11191" t="s">
        <v>5350</v>
      </c>
      <c r="Y11191">
        <v>13.14</v>
      </c>
      <c r="Z11191">
        <v>9961.4699999999993</v>
      </c>
    </row>
    <row r="11192" spans="1:26" x14ac:dyDescent="0.25">
      <c r="A11192">
        <v>4183</v>
      </c>
      <c r="B11192" t="s">
        <v>35</v>
      </c>
      <c r="C11192" t="s">
        <v>36</v>
      </c>
      <c r="D11192" t="s">
        <v>37</v>
      </c>
      <c r="E11192" t="s">
        <v>38</v>
      </c>
      <c r="F11192" t="s">
        <v>39</v>
      </c>
      <c r="G11192">
        <v>1</v>
      </c>
      <c r="H11192">
        <v>12</v>
      </c>
      <c r="I11192" s="1">
        <v>42004</v>
      </c>
      <c r="J11192" t="s">
        <v>40</v>
      </c>
      <c r="L11192" t="s">
        <v>41</v>
      </c>
      <c r="M11192">
        <v>740</v>
      </c>
      <c r="N11192" t="s">
        <v>4852</v>
      </c>
      <c r="P11192" t="s">
        <v>4853</v>
      </c>
      <c r="Q11192" t="s">
        <v>44</v>
      </c>
      <c r="R11192">
        <v>595090</v>
      </c>
      <c r="S11192">
        <v>0</v>
      </c>
      <c r="T11192" t="s">
        <v>1784</v>
      </c>
      <c r="U11192" t="s">
        <v>89</v>
      </c>
      <c r="V11192">
        <v>7939.49</v>
      </c>
      <c r="W11192" t="s">
        <v>5351</v>
      </c>
      <c r="Y11192">
        <v>37.159999999999997</v>
      </c>
      <c r="Z11192">
        <v>9924.31</v>
      </c>
    </row>
    <row r="11193" spans="1:26" x14ac:dyDescent="0.25">
      <c r="A11193">
        <v>4183</v>
      </c>
      <c r="B11193" t="s">
        <v>35</v>
      </c>
      <c r="C11193" t="s">
        <v>36</v>
      </c>
      <c r="D11193" t="s">
        <v>37</v>
      </c>
      <c r="E11193" t="s">
        <v>38</v>
      </c>
      <c r="F11193" t="s">
        <v>39</v>
      </c>
      <c r="G11193">
        <v>1</v>
      </c>
      <c r="H11193">
        <v>12</v>
      </c>
      <c r="I11193" s="1">
        <v>42004</v>
      </c>
      <c r="J11193" t="s">
        <v>40</v>
      </c>
      <c r="L11193" t="s">
        <v>41</v>
      </c>
      <c r="M11193">
        <v>740</v>
      </c>
      <c r="N11193" t="s">
        <v>4852</v>
      </c>
      <c r="P11193" t="s">
        <v>4853</v>
      </c>
      <c r="Q11193" t="s">
        <v>44</v>
      </c>
      <c r="R11193">
        <v>595090</v>
      </c>
      <c r="S11193">
        <v>0</v>
      </c>
      <c r="T11193" t="s">
        <v>1784</v>
      </c>
      <c r="U11193" t="s">
        <v>89</v>
      </c>
      <c r="V11193">
        <v>7939.49</v>
      </c>
      <c r="W11193" t="s">
        <v>5352</v>
      </c>
      <c r="X11193">
        <v>13.14</v>
      </c>
      <c r="Z11193">
        <v>9937.4500000000007</v>
      </c>
    </row>
    <row r="11194" spans="1:26" x14ac:dyDescent="0.25">
      <c r="A11194">
        <v>4183</v>
      </c>
      <c r="B11194" t="s">
        <v>35</v>
      </c>
      <c r="C11194" t="s">
        <v>36</v>
      </c>
      <c r="D11194" t="s">
        <v>37</v>
      </c>
      <c r="E11194" t="s">
        <v>38</v>
      </c>
      <c r="F11194" t="s">
        <v>39</v>
      </c>
      <c r="G11194">
        <v>1</v>
      </c>
      <c r="H11194">
        <v>12</v>
      </c>
      <c r="I11194" s="1">
        <v>42004</v>
      </c>
      <c r="J11194" t="s">
        <v>40</v>
      </c>
      <c r="L11194" t="s">
        <v>41</v>
      </c>
      <c r="M11194">
        <v>740</v>
      </c>
      <c r="N11194" t="s">
        <v>4852</v>
      </c>
      <c r="P11194" t="s">
        <v>4853</v>
      </c>
      <c r="Q11194" t="s">
        <v>44</v>
      </c>
      <c r="R11194">
        <v>595090</v>
      </c>
      <c r="S11194">
        <v>0</v>
      </c>
      <c r="T11194" t="s">
        <v>1784</v>
      </c>
      <c r="U11194" t="s">
        <v>89</v>
      </c>
      <c r="V11194">
        <v>7939.49</v>
      </c>
      <c r="W11194" t="s">
        <v>5353</v>
      </c>
      <c r="X11194">
        <v>37.159999999999997</v>
      </c>
      <c r="Z11194">
        <v>9974.61</v>
      </c>
    </row>
    <row r="11195" spans="1:26" x14ac:dyDescent="0.25">
      <c r="A11195">
        <v>4183</v>
      </c>
      <c r="B11195" t="s">
        <v>35</v>
      </c>
      <c r="C11195" t="s">
        <v>36</v>
      </c>
      <c r="D11195" t="s">
        <v>37</v>
      </c>
      <c r="E11195" t="s">
        <v>38</v>
      </c>
      <c r="F11195" t="s">
        <v>39</v>
      </c>
      <c r="G11195">
        <v>1</v>
      </c>
      <c r="H11195">
        <v>12</v>
      </c>
      <c r="I11195" s="1">
        <v>42004</v>
      </c>
      <c r="J11195" t="s">
        <v>40</v>
      </c>
      <c r="L11195" t="s">
        <v>41</v>
      </c>
      <c r="M11195">
        <v>740</v>
      </c>
      <c r="N11195" t="s">
        <v>4852</v>
      </c>
      <c r="P11195" t="s">
        <v>4853</v>
      </c>
      <c r="Q11195" t="s">
        <v>44</v>
      </c>
      <c r="R11195">
        <v>595090</v>
      </c>
      <c r="S11195">
        <v>0</v>
      </c>
      <c r="T11195" t="s">
        <v>1784</v>
      </c>
      <c r="U11195" t="s">
        <v>89</v>
      </c>
      <c r="V11195">
        <v>7939.49</v>
      </c>
      <c r="W11195" t="s">
        <v>5354</v>
      </c>
      <c r="X11195">
        <v>74.66</v>
      </c>
      <c r="Z11195">
        <v>10049.27</v>
      </c>
    </row>
    <row r="11196" spans="1:26" x14ac:dyDescent="0.25">
      <c r="A11196">
        <v>4183</v>
      </c>
      <c r="B11196" t="s">
        <v>35</v>
      </c>
      <c r="C11196" t="s">
        <v>36</v>
      </c>
      <c r="D11196" t="s">
        <v>37</v>
      </c>
      <c r="E11196" t="s">
        <v>38</v>
      </c>
      <c r="F11196" t="s">
        <v>39</v>
      </c>
      <c r="G11196">
        <v>1</v>
      </c>
      <c r="H11196">
        <v>12</v>
      </c>
      <c r="I11196" s="1">
        <v>42004</v>
      </c>
      <c r="J11196" t="s">
        <v>40</v>
      </c>
      <c r="L11196" t="s">
        <v>41</v>
      </c>
      <c r="M11196">
        <v>740</v>
      </c>
      <c r="N11196" t="s">
        <v>4852</v>
      </c>
      <c r="P11196" t="s">
        <v>4853</v>
      </c>
      <c r="Q11196" t="s">
        <v>44</v>
      </c>
      <c r="R11196">
        <v>595090</v>
      </c>
      <c r="S11196">
        <v>0</v>
      </c>
      <c r="T11196" t="s">
        <v>1784</v>
      </c>
      <c r="U11196" t="s">
        <v>89</v>
      </c>
      <c r="V11196">
        <v>7939.49</v>
      </c>
      <c r="W11196" t="s">
        <v>5355</v>
      </c>
      <c r="X11196">
        <v>11</v>
      </c>
      <c r="Z11196">
        <v>10060.27</v>
      </c>
    </row>
    <row r="11197" spans="1:26" x14ac:dyDescent="0.25">
      <c r="A11197">
        <v>4183</v>
      </c>
      <c r="B11197" t="s">
        <v>35</v>
      </c>
      <c r="C11197" t="s">
        <v>36</v>
      </c>
      <c r="D11197" t="s">
        <v>37</v>
      </c>
      <c r="E11197" t="s">
        <v>38</v>
      </c>
      <c r="F11197" t="s">
        <v>39</v>
      </c>
      <c r="G11197">
        <v>1</v>
      </c>
      <c r="H11197">
        <v>12</v>
      </c>
      <c r="I11197" s="1">
        <v>42004</v>
      </c>
      <c r="J11197" t="s">
        <v>40</v>
      </c>
      <c r="L11197" t="s">
        <v>41</v>
      </c>
      <c r="M11197">
        <v>740</v>
      </c>
      <c r="N11197" t="s">
        <v>4852</v>
      </c>
      <c r="P11197" t="s">
        <v>4853</v>
      </c>
      <c r="Q11197" t="s">
        <v>44</v>
      </c>
      <c r="R11197">
        <v>595090</v>
      </c>
      <c r="S11197">
        <v>0</v>
      </c>
      <c r="T11197" t="s">
        <v>1784</v>
      </c>
      <c r="U11197" t="s">
        <v>89</v>
      </c>
      <c r="V11197">
        <v>7939.49</v>
      </c>
      <c r="W11197" t="s">
        <v>5356</v>
      </c>
      <c r="X11197">
        <v>611.1</v>
      </c>
      <c r="Z11197">
        <v>10671.37</v>
      </c>
    </row>
    <row r="11198" spans="1:26" x14ac:dyDescent="0.25">
      <c r="A11198">
        <v>4183</v>
      </c>
      <c r="B11198" t="s">
        <v>35</v>
      </c>
      <c r="C11198" t="s">
        <v>36</v>
      </c>
      <c r="D11198" t="s">
        <v>37</v>
      </c>
      <c r="E11198" t="s">
        <v>38</v>
      </c>
      <c r="F11198" t="s">
        <v>39</v>
      </c>
      <c r="G11198">
        <v>1</v>
      </c>
      <c r="H11198">
        <v>12</v>
      </c>
      <c r="I11198" s="1">
        <v>42004</v>
      </c>
      <c r="J11198" t="s">
        <v>40</v>
      </c>
      <c r="L11198" t="s">
        <v>41</v>
      </c>
      <c r="M11198">
        <v>740</v>
      </c>
      <c r="N11198" t="s">
        <v>4852</v>
      </c>
      <c r="P11198" t="s">
        <v>4853</v>
      </c>
      <c r="Q11198" t="s">
        <v>44</v>
      </c>
      <c r="R11198">
        <v>595090</v>
      </c>
      <c r="S11198">
        <v>0</v>
      </c>
      <c r="T11198" t="s">
        <v>1784</v>
      </c>
      <c r="U11198" t="s">
        <v>89</v>
      </c>
      <c r="V11198">
        <v>7939.49</v>
      </c>
      <c r="W11198" t="s">
        <v>5357</v>
      </c>
      <c r="X11198">
        <v>15.3</v>
      </c>
      <c r="Z11198">
        <v>10686.67</v>
      </c>
    </row>
    <row r="11199" spans="1:26" x14ac:dyDescent="0.25">
      <c r="A11199">
        <v>4183</v>
      </c>
      <c r="B11199" t="s">
        <v>35</v>
      </c>
      <c r="C11199" t="s">
        <v>36</v>
      </c>
      <c r="D11199" t="s">
        <v>37</v>
      </c>
      <c r="E11199" t="s">
        <v>38</v>
      </c>
      <c r="F11199" t="s">
        <v>39</v>
      </c>
      <c r="G11199">
        <v>1</v>
      </c>
      <c r="H11199">
        <v>12</v>
      </c>
      <c r="I11199" s="1">
        <v>42004</v>
      </c>
      <c r="J11199" t="s">
        <v>40</v>
      </c>
      <c r="L11199" t="s">
        <v>41</v>
      </c>
      <c r="M11199">
        <v>740</v>
      </c>
      <c r="N11199" t="s">
        <v>4852</v>
      </c>
      <c r="P11199" t="s">
        <v>4853</v>
      </c>
      <c r="Q11199" t="s">
        <v>44</v>
      </c>
      <c r="R11199">
        <v>595090</v>
      </c>
      <c r="S11199">
        <v>0</v>
      </c>
      <c r="T11199" t="s">
        <v>1784</v>
      </c>
      <c r="U11199" t="s">
        <v>89</v>
      </c>
      <c r="V11199">
        <v>7939.49</v>
      </c>
      <c r="W11199" t="s">
        <v>5358</v>
      </c>
      <c r="X11199">
        <v>52.07</v>
      </c>
      <c r="Z11199">
        <v>10738.74</v>
      </c>
    </row>
    <row r="11200" spans="1:26" x14ac:dyDescent="0.25">
      <c r="A11200">
        <v>4183</v>
      </c>
      <c r="B11200" t="s">
        <v>35</v>
      </c>
      <c r="C11200" t="s">
        <v>36</v>
      </c>
      <c r="D11200" t="s">
        <v>37</v>
      </c>
      <c r="E11200" t="s">
        <v>38</v>
      </c>
      <c r="F11200" t="s">
        <v>39</v>
      </c>
      <c r="G11200">
        <v>1</v>
      </c>
      <c r="H11200">
        <v>12</v>
      </c>
      <c r="I11200" s="1">
        <v>42004</v>
      </c>
      <c r="J11200" t="s">
        <v>40</v>
      </c>
      <c r="L11200" t="s">
        <v>41</v>
      </c>
      <c r="M11200">
        <v>740</v>
      </c>
      <c r="N11200" t="s">
        <v>4852</v>
      </c>
      <c r="P11200" t="s">
        <v>4853</v>
      </c>
      <c r="Q11200" t="s">
        <v>44</v>
      </c>
      <c r="R11200">
        <v>595090</v>
      </c>
      <c r="S11200">
        <v>0</v>
      </c>
      <c r="T11200" t="s">
        <v>1784</v>
      </c>
      <c r="U11200" t="s">
        <v>89</v>
      </c>
      <c r="V11200">
        <v>7939.49</v>
      </c>
      <c r="W11200" t="s">
        <v>5359</v>
      </c>
      <c r="X11200">
        <v>50.46</v>
      </c>
      <c r="Z11200">
        <v>10789.2</v>
      </c>
    </row>
    <row r="11201" spans="1:26" x14ac:dyDescent="0.25">
      <c r="A11201">
        <v>4183</v>
      </c>
      <c r="B11201" t="s">
        <v>35</v>
      </c>
      <c r="C11201" t="s">
        <v>36</v>
      </c>
      <c r="D11201" t="s">
        <v>37</v>
      </c>
      <c r="E11201" t="s">
        <v>38</v>
      </c>
      <c r="F11201" t="s">
        <v>39</v>
      </c>
      <c r="G11201">
        <v>1</v>
      </c>
      <c r="H11201">
        <v>12</v>
      </c>
      <c r="I11201" s="1">
        <v>42004</v>
      </c>
      <c r="J11201" t="s">
        <v>40</v>
      </c>
      <c r="L11201" t="s">
        <v>41</v>
      </c>
      <c r="M11201">
        <v>740</v>
      </c>
      <c r="N11201" t="s">
        <v>4852</v>
      </c>
      <c r="P11201" t="s">
        <v>4853</v>
      </c>
      <c r="Q11201" t="s">
        <v>44</v>
      </c>
      <c r="R11201">
        <v>595090</v>
      </c>
      <c r="S11201">
        <v>0</v>
      </c>
      <c r="T11201" t="s">
        <v>1784</v>
      </c>
      <c r="U11201" t="s">
        <v>89</v>
      </c>
      <c r="V11201">
        <v>7939.49</v>
      </c>
      <c r="W11201" t="s">
        <v>5360</v>
      </c>
      <c r="X11201">
        <v>74.03</v>
      </c>
      <c r="Z11201">
        <v>10863.23</v>
      </c>
    </row>
    <row r="11202" spans="1:26" x14ac:dyDescent="0.25">
      <c r="A11202">
        <v>4183</v>
      </c>
      <c r="B11202" t="s">
        <v>35</v>
      </c>
      <c r="C11202" t="s">
        <v>36</v>
      </c>
      <c r="D11202" t="s">
        <v>37</v>
      </c>
      <c r="E11202" t="s">
        <v>38</v>
      </c>
      <c r="F11202" t="s">
        <v>39</v>
      </c>
      <c r="G11202">
        <v>1</v>
      </c>
      <c r="H11202">
        <v>12</v>
      </c>
      <c r="I11202" s="1">
        <v>42004</v>
      </c>
      <c r="J11202" t="s">
        <v>40</v>
      </c>
      <c r="L11202" t="s">
        <v>41</v>
      </c>
      <c r="M11202">
        <v>740</v>
      </c>
      <c r="N11202" t="s">
        <v>4852</v>
      </c>
      <c r="P11202" t="s">
        <v>4853</v>
      </c>
      <c r="Q11202" t="s">
        <v>44</v>
      </c>
      <c r="R11202">
        <v>595090</v>
      </c>
      <c r="S11202">
        <v>0</v>
      </c>
      <c r="T11202" t="s">
        <v>1784</v>
      </c>
      <c r="U11202" t="s">
        <v>89</v>
      </c>
      <c r="V11202">
        <v>7939.49</v>
      </c>
      <c r="W11202" t="s">
        <v>5361</v>
      </c>
      <c r="X11202">
        <v>259.39</v>
      </c>
      <c r="Z11202">
        <v>11122.62</v>
      </c>
    </row>
    <row r="11203" spans="1:26" x14ac:dyDescent="0.25">
      <c r="A11203">
        <v>4183</v>
      </c>
      <c r="B11203" t="s">
        <v>35</v>
      </c>
      <c r="C11203" t="s">
        <v>36</v>
      </c>
      <c r="D11203" t="s">
        <v>37</v>
      </c>
      <c r="E11203" t="s">
        <v>38</v>
      </c>
      <c r="F11203" t="s">
        <v>39</v>
      </c>
      <c r="G11203">
        <v>1</v>
      </c>
      <c r="H11203">
        <v>12</v>
      </c>
      <c r="I11203" s="1">
        <v>42004</v>
      </c>
      <c r="J11203" t="s">
        <v>40</v>
      </c>
      <c r="L11203" t="s">
        <v>41</v>
      </c>
      <c r="M11203">
        <v>740</v>
      </c>
      <c r="N11203" t="s">
        <v>4852</v>
      </c>
      <c r="P11203" t="s">
        <v>4853</v>
      </c>
      <c r="Q11203" t="s">
        <v>44</v>
      </c>
      <c r="R11203">
        <v>595090</v>
      </c>
      <c r="S11203">
        <v>0</v>
      </c>
      <c r="T11203" t="s">
        <v>1784</v>
      </c>
      <c r="U11203" t="s">
        <v>89</v>
      </c>
      <c r="V11203">
        <v>7939.49</v>
      </c>
      <c r="W11203" t="s">
        <v>5362</v>
      </c>
      <c r="X11203">
        <v>252.68</v>
      </c>
      <c r="Z11203">
        <v>11375.3</v>
      </c>
    </row>
    <row r="11204" spans="1:26" x14ac:dyDescent="0.25">
      <c r="A11204">
        <v>4183</v>
      </c>
      <c r="B11204" t="s">
        <v>35</v>
      </c>
      <c r="C11204" t="s">
        <v>36</v>
      </c>
      <c r="D11204" t="s">
        <v>37</v>
      </c>
      <c r="E11204" t="s">
        <v>38</v>
      </c>
      <c r="F11204" t="s">
        <v>39</v>
      </c>
      <c r="G11204">
        <v>1</v>
      </c>
      <c r="H11204">
        <v>12</v>
      </c>
      <c r="I11204" s="1">
        <v>42004</v>
      </c>
      <c r="J11204" t="s">
        <v>40</v>
      </c>
      <c r="L11204" t="s">
        <v>41</v>
      </c>
      <c r="M11204">
        <v>740</v>
      </c>
      <c r="N11204" t="s">
        <v>4852</v>
      </c>
      <c r="P11204" t="s">
        <v>4853</v>
      </c>
      <c r="Q11204" t="s">
        <v>44</v>
      </c>
      <c r="R11204">
        <v>595090</v>
      </c>
      <c r="S11204">
        <v>0</v>
      </c>
      <c r="T11204" t="s">
        <v>1784</v>
      </c>
      <c r="U11204" t="s">
        <v>89</v>
      </c>
      <c r="V11204">
        <v>7939.49</v>
      </c>
      <c r="W11204" t="s">
        <v>5363</v>
      </c>
      <c r="X11204">
        <v>82.85</v>
      </c>
      <c r="Z11204">
        <v>11458.15</v>
      </c>
    </row>
    <row r="11205" spans="1:26" x14ac:dyDescent="0.25">
      <c r="A11205">
        <v>4183</v>
      </c>
      <c r="B11205" t="s">
        <v>35</v>
      </c>
      <c r="C11205" t="s">
        <v>36</v>
      </c>
      <c r="D11205" t="s">
        <v>37</v>
      </c>
      <c r="E11205" t="s">
        <v>38</v>
      </c>
      <c r="F11205" t="s">
        <v>39</v>
      </c>
      <c r="G11205">
        <v>1</v>
      </c>
      <c r="H11205">
        <v>12</v>
      </c>
      <c r="I11205" s="1">
        <v>42004</v>
      </c>
      <c r="J11205" t="s">
        <v>40</v>
      </c>
      <c r="L11205" t="s">
        <v>41</v>
      </c>
      <c r="M11205">
        <v>740</v>
      </c>
      <c r="N11205" t="s">
        <v>4852</v>
      </c>
      <c r="P11205" t="s">
        <v>4853</v>
      </c>
      <c r="Q11205" t="s">
        <v>44</v>
      </c>
      <c r="R11205">
        <v>595090</v>
      </c>
      <c r="S11205">
        <v>0</v>
      </c>
      <c r="T11205" t="s">
        <v>1784</v>
      </c>
      <c r="U11205" t="s">
        <v>89</v>
      </c>
      <c r="V11205">
        <v>7939.49</v>
      </c>
      <c r="W11205" t="s">
        <v>5364</v>
      </c>
      <c r="X11205">
        <v>82.22</v>
      </c>
      <c r="Z11205">
        <v>11540.37</v>
      </c>
    </row>
    <row r="11206" spans="1:26" x14ac:dyDescent="0.25">
      <c r="A11206">
        <v>4183</v>
      </c>
      <c r="B11206" t="s">
        <v>35</v>
      </c>
      <c r="C11206" t="s">
        <v>36</v>
      </c>
      <c r="D11206" t="s">
        <v>37</v>
      </c>
      <c r="E11206" t="s">
        <v>38</v>
      </c>
      <c r="F11206" t="s">
        <v>39</v>
      </c>
      <c r="G11206">
        <v>1</v>
      </c>
      <c r="H11206">
        <v>12</v>
      </c>
      <c r="I11206" s="1">
        <v>42004</v>
      </c>
      <c r="J11206" t="s">
        <v>40</v>
      </c>
      <c r="L11206" t="s">
        <v>41</v>
      </c>
      <c r="M11206">
        <v>740</v>
      </c>
      <c r="N11206" t="s">
        <v>4852</v>
      </c>
      <c r="P11206" t="s">
        <v>4853</v>
      </c>
      <c r="Q11206" t="s">
        <v>44</v>
      </c>
      <c r="R11206">
        <v>595090</v>
      </c>
      <c r="S11206">
        <v>0</v>
      </c>
      <c r="T11206" t="s">
        <v>1784</v>
      </c>
      <c r="U11206" t="s">
        <v>89</v>
      </c>
      <c r="V11206">
        <v>11540.37</v>
      </c>
      <c r="W11206" t="s">
        <v>5365</v>
      </c>
      <c r="X11206">
        <v>76.06</v>
      </c>
      <c r="Z11206">
        <v>11616.43</v>
      </c>
    </row>
    <row r="11207" spans="1:26" x14ac:dyDescent="0.25">
      <c r="A11207">
        <v>4183</v>
      </c>
      <c r="B11207" t="s">
        <v>35</v>
      </c>
      <c r="C11207" t="s">
        <v>36</v>
      </c>
      <c r="D11207" t="s">
        <v>37</v>
      </c>
      <c r="E11207" t="s">
        <v>38</v>
      </c>
      <c r="F11207" t="s">
        <v>39</v>
      </c>
      <c r="G11207">
        <v>1</v>
      </c>
      <c r="H11207">
        <v>12</v>
      </c>
      <c r="I11207" s="1">
        <v>42004</v>
      </c>
      <c r="J11207" t="s">
        <v>40</v>
      </c>
      <c r="L11207" t="s">
        <v>41</v>
      </c>
      <c r="M11207">
        <v>740</v>
      </c>
      <c r="N11207" t="s">
        <v>4852</v>
      </c>
      <c r="P11207" t="s">
        <v>4853</v>
      </c>
      <c r="Q11207" t="s">
        <v>44</v>
      </c>
      <c r="R11207">
        <v>595090</v>
      </c>
      <c r="S11207">
        <v>0</v>
      </c>
      <c r="T11207" t="s">
        <v>1784</v>
      </c>
      <c r="U11207" t="s">
        <v>89</v>
      </c>
      <c r="V11207">
        <v>11540.37</v>
      </c>
      <c r="W11207" t="s">
        <v>5366</v>
      </c>
      <c r="X11207">
        <v>128.49</v>
      </c>
      <c r="Z11207">
        <v>11744.92</v>
      </c>
    </row>
    <row r="11208" spans="1:26" x14ac:dyDescent="0.25">
      <c r="A11208">
        <v>4183</v>
      </c>
      <c r="B11208" t="s">
        <v>35</v>
      </c>
      <c r="C11208" t="s">
        <v>36</v>
      </c>
      <c r="D11208" t="s">
        <v>37</v>
      </c>
      <c r="E11208" t="s">
        <v>38</v>
      </c>
      <c r="F11208" t="s">
        <v>39</v>
      </c>
      <c r="G11208">
        <v>1</v>
      </c>
      <c r="H11208">
        <v>12</v>
      </c>
      <c r="I11208" s="1">
        <v>42004</v>
      </c>
      <c r="J11208" t="s">
        <v>40</v>
      </c>
      <c r="L11208" t="s">
        <v>41</v>
      </c>
      <c r="M11208">
        <v>740</v>
      </c>
      <c r="N11208" t="s">
        <v>4852</v>
      </c>
      <c r="P11208" t="s">
        <v>4853</v>
      </c>
      <c r="Q11208" t="s">
        <v>44</v>
      </c>
      <c r="R11208">
        <v>595090</v>
      </c>
      <c r="S11208">
        <v>0</v>
      </c>
      <c r="T11208" t="s">
        <v>1784</v>
      </c>
      <c r="U11208" t="s">
        <v>89</v>
      </c>
      <c r="V11208">
        <v>11540.37</v>
      </c>
      <c r="W11208" t="s">
        <v>5366</v>
      </c>
      <c r="X11208">
        <v>12.21</v>
      </c>
      <c r="Z11208">
        <v>11757.13</v>
      </c>
    </row>
    <row r="11209" spans="1:26" x14ac:dyDescent="0.25">
      <c r="A11209">
        <v>4183</v>
      </c>
      <c r="B11209" t="s">
        <v>35</v>
      </c>
      <c r="C11209" t="s">
        <v>36</v>
      </c>
      <c r="D11209" t="s">
        <v>37</v>
      </c>
      <c r="E11209" t="s">
        <v>38</v>
      </c>
      <c r="F11209" t="s">
        <v>39</v>
      </c>
      <c r="G11209">
        <v>1</v>
      </c>
      <c r="H11209">
        <v>12</v>
      </c>
      <c r="I11209" s="1">
        <v>42004</v>
      </c>
      <c r="J11209" t="s">
        <v>40</v>
      </c>
      <c r="L11209" t="s">
        <v>41</v>
      </c>
      <c r="M11209">
        <v>740</v>
      </c>
      <c r="N11209" t="s">
        <v>4852</v>
      </c>
      <c r="P11209" t="s">
        <v>4853</v>
      </c>
      <c r="Q11209" t="s">
        <v>44</v>
      </c>
      <c r="R11209">
        <v>595090</v>
      </c>
      <c r="S11209">
        <v>0</v>
      </c>
      <c r="T11209" t="s">
        <v>1784</v>
      </c>
      <c r="U11209" t="s">
        <v>89</v>
      </c>
      <c r="V11209">
        <v>11540.37</v>
      </c>
      <c r="W11209" t="s">
        <v>4679</v>
      </c>
      <c r="X11209">
        <v>59.62</v>
      </c>
      <c r="Z11209">
        <v>11816.75</v>
      </c>
    </row>
    <row r="11210" spans="1:26" x14ac:dyDescent="0.25">
      <c r="A11210">
        <v>4183</v>
      </c>
      <c r="B11210" t="s">
        <v>35</v>
      </c>
      <c r="C11210" t="s">
        <v>36</v>
      </c>
      <c r="D11210" t="s">
        <v>37</v>
      </c>
      <c r="E11210" t="s">
        <v>38</v>
      </c>
      <c r="F11210" t="s">
        <v>39</v>
      </c>
      <c r="G11210">
        <v>1</v>
      </c>
      <c r="H11210">
        <v>12</v>
      </c>
      <c r="I11210" s="1">
        <v>42004</v>
      </c>
      <c r="J11210" t="s">
        <v>40</v>
      </c>
      <c r="L11210" t="s">
        <v>41</v>
      </c>
      <c r="M11210">
        <v>740</v>
      </c>
      <c r="N11210" t="s">
        <v>4852</v>
      </c>
      <c r="P11210" t="s">
        <v>4853</v>
      </c>
      <c r="Q11210" t="s">
        <v>44</v>
      </c>
      <c r="R11210">
        <v>595090</v>
      </c>
      <c r="S11210">
        <v>0</v>
      </c>
      <c r="T11210" t="s">
        <v>1784</v>
      </c>
      <c r="U11210" t="s">
        <v>89</v>
      </c>
      <c r="V11210">
        <v>11540.37</v>
      </c>
      <c r="W11210" t="s">
        <v>4679</v>
      </c>
      <c r="X11210">
        <v>5.19</v>
      </c>
      <c r="Z11210">
        <v>11821.94</v>
      </c>
    </row>
    <row r="11211" spans="1:26" x14ac:dyDescent="0.25">
      <c r="A11211">
        <v>4183</v>
      </c>
      <c r="B11211" t="s">
        <v>35</v>
      </c>
      <c r="C11211" t="s">
        <v>36</v>
      </c>
      <c r="D11211" t="s">
        <v>37</v>
      </c>
      <c r="E11211" t="s">
        <v>38</v>
      </c>
      <c r="F11211" t="s">
        <v>39</v>
      </c>
      <c r="G11211">
        <v>1</v>
      </c>
      <c r="H11211">
        <v>12</v>
      </c>
      <c r="I11211" s="1">
        <v>42004</v>
      </c>
      <c r="J11211" t="s">
        <v>40</v>
      </c>
      <c r="L11211" t="s">
        <v>41</v>
      </c>
      <c r="M11211">
        <v>740</v>
      </c>
      <c r="N11211" t="s">
        <v>4852</v>
      </c>
      <c r="P11211" t="s">
        <v>4853</v>
      </c>
      <c r="Q11211" t="s">
        <v>44</v>
      </c>
      <c r="R11211">
        <v>595090</v>
      </c>
      <c r="S11211">
        <v>0</v>
      </c>
      <c r="T11211" t="s">
        <v>1784</v>
      </c>
      <c r="U11211" t="s">
        <v>89</v>
      </c>
      <c r="V11211">
        <v>11540.37</v>
      </c>
      <c r="W11211" t="s">
        <v>5367</v>
      </c>
      <c r="X11211">
        <v>18.600000000000001</v>
      </c>
      <c r="Z11211">
        <v>11840.54</v>
      </c>
    </row>
    <row r="11212" spans="1:26" x14ac:dyDescent="0.25">
      <c r="A11212">
        <v>4183</v>
      </c>
      <c r="B11212" t="s">
        <v>35</v>
      </c>
      <c r="C11212" t="s">
        <v>36</v>
      </c>
      <c r="D11212" t="s">
        <v>37</v>
      </c>
      <c r="E11212" t="s">
        <v>38</v>
      </c>
      <c r="F11212" t="s">
        <v>39</v>
      </c>
      <c r="G11212">
        <v>1</v>
      </c>
      <c r="H11212">
        <v>12</v>
      </c>
      <c r="I11212" s="1">
        <v>42004</v>
      </c>
      <c r="J11212" t="s">
        <v>40</v>
      </c>
      <c r="L11212" t="s">
        <v>41</v>
      </c>
      <c r="M11212">
        <v>740</v>
      </c>
      <c r="N11212" t="s">
        <v>4852</v>
      </c>
      <c r="P11212" t="s">
        <v>4853</v>
      </c>
      <c r="Q11212" t="s">
        <v>44</v>
      </c>
      <c r="R11212">
        <v>595090</v>
      </c>
      <c r="S11212">
        <v>0</v>
      </c>
      <c r="T11212" t="s">
        <v>1784</v>
      </c>
      <c r="U11212" t="s">
        <v>89</v>
      </c>
      <c r="V11212">
        <v>11540.37</v>
      </c>
      <c r="W11212" t="s">
        <v>5368</v>
      </c>
      <c r="X11212">
        <v>274.95</v>
      </c>
      <c r="Z11212">
        <v>12115.49</v>
      </c>
    </row>
    <row r="11213" spans="1:26" x14ac:dyDescent="0.25">
      <c r="A11213">
        <v>4183</v>
      </c>
      <c r="B11213" t="s">
        <v>35</v>
      </c>
      <c r="C11213" t="s">
        <v>36</v>
      </c>
      <c r="D11213" t="s">
        <v>37</v>
      </c>
      <c r="E11213" t="s">
        <v>38</v>
      </c>
      <c r="F11213" t="s">
        <v>39</v>
      </c>
      <c r="G11213">
        <v>1</v>
      </c>
      <c r="H11213">
        <v>12</v>
      </c>
      <c r="I11213" s="1">
        <v>42004</v>
      </c>
      <c r="J11213" t="s">
        <v>40</v>
      </c>
      <c r="L11213" t="s">
        <v>41</v>
      </c>
      <c r="M11213">
        <v>740</v>
      </c>
      <c r="N11213" t="s">
        <v>4852</v>
      </c>
      <c r="P11213" t="s">
        <v>4853</v>
      </c>
      <c r="Q11213" t="s">
        <v>44</v>
      </c>
      <c r="R11213">
        <v>595090</v>
      </c>
      <c r="S11213">
        <v>0</v>
      </c>
      <c r="T11213" t="s">
        <v>1784</v>
      </c>
      <c r="U11213" t="s">
        <v>89</v>
      </c>
      <c r="V11213">
        <v>11540.37</v>
      </c>
      <c r="W11213" t="s">
        <v>5368</v>
      </c>
      <c r="X11213">
        <v>26.12</v>
      </c>
      <c r="Z11213">
        <v>12141.61</v>
      </c>
    </row>
    <row r="11214" spans="1:26" x14ac:dyDescent="0.25">
      <c r="A11214">
        <v>4183</v>
      </c>
      <c r="B11214" t="s">
        <v>35</v>
      </c>
      <c r="C11214" t="s">
        <v>36</v>
      </c>
      <c r="D11214" t="s">
        <v>37</v>
      </c>
      <c r="E11214" t="s">
        <v>38</v>
      </c>
      <c r="F11214" t="s">
        <v>39</v>
      </c>
      <c r="G11214">
        <v>1</v>
      </c>
      <c r="H11214">
        <v>12</v>
      </c>
      <c r="I11214" s="1">
        <v>42004</v>
      </c>
      <c r="J11214" t="s">
        <v>40</v>
      </c>
      <c r="L11214" t="s">
        <v>41</v>
      </c>
      <c r="M11214">
        <v>740</v>
      </c>
      <c r="N11214" t="s">
        <v>4852</v>
      </c>
      <c r="P11214" t="s">
        <v>4853</v>
      </c>
      <c r="Q11214" t="s">
        <v>44</v>
      </c>
      <c r="R11214">
        <v>595090</v>
      </c>
      <c r="S11214">
        <v>0</v>
      </c>
      <c r="T11214" t="s">
        <v>1784</v>
      </c>
      <c r="U11214" t="s">
        <v>89</v>
      </c>
      <c r="V11214">
        <v>11540.37</v>
      </c>
      <c r="W11214" t="s">
        <v>5369</v>
      </c>
      <c r="X11214">
        <v>466.47</v>
      </c>
      <c r="Z11214">
        <v>12608.08</v>
      </c>
    </row>
    <row r="11215" spans="1:26" x14ac:dyDescent="0.25">
      <c r="A11215">
        <v>4183</v>
      </c>
      <c r="B11215" t="s">
        <v>35</v>
      </c>
      <c r="C11215" t="s">
        <v>36</v>
      </c>
      <c r="D11215" t="s">
        <v>37</v>
      </c>
      <c r="E11215" t="s">
        <v>38</v>
      </c>
      <c r="F11215" t="s">
        <v>39</v>
      </c>
      <c r="G11215">
        <v>1</v>
      </c>
      <c r="H11215">
        <v>12</v>
      </c>
      <c r="I11215" s="1">
        <v>42004</v>
      </c>
      <c r="J11215" t="s">
        <v>40</v>
      </c>
      <c r="L11215" t="s">
        <v>41</v>
      </c>
      <c r="M11215">
        <v>740</v>
      </c>
      <c r="N11215" t="s">
        <v>4852</v>
      </c>
      <c r="P11215" t="s">
        <v>4853</v>
      </c>
      <c r="Q11215" t="s">
        <v>44</v>
      </c>
      <c r="R11215">
        <v>595090</v>
      </c>
      <c r="S11215">
        <v>0</v>
      </c>
      <c r="T11215" t="s">
        <v>1784</v>
      </c>
      <c r="U11215" t="s">
        <v>89</v>
      </c>
      <c r="V11215">
        <v>11540.37</v>
      </c>
      <c r="W11215" t="s">
        <v>5370</v>
      </c>
      <c r="X11215">
        <v>95.34</v>
      </c>
      <c r="Z11215">
        <v>12703.42</v>
      </c>
    </row>
    <row r="11216" spans="1:26" x14ac:dyDescent="0.25">
      <c r="A11216">
        <v>4183</v>
      </c>
      <c r="B11216" t="s">
        <v>35</v>
      </c>
      <c r="C11216" t="s">
        <v>36</v>
      </c>
      <c r="D11216" t="s">
        <v>37</v>
      </c>
      <c r="E11216" t="s">
        <v>38</v>
      </c>
      <c r="F11216" t="s">
        <v>39</v>
      </c>
      <c r="G11216">
        <v>1</v>
      </c>
      <c r="H11216">
        <v>12</v>
      </c>
      <c r="I11216" s="1">
        <v>42004</v>
      </c>
      <c r="J11216" t="s">
        <v>40</v>
      </c>
      <c r="L11216" t="s">
        <v>41</v>
      </c>
      <c r="M11216">
        <v>740</v>
      </c>
      <c r="N11216" t="s">
        <v>4852</v>
      </c>
      <c r="P11216" t="s">
        <v>4853</v>
      </c>
      <c r="Q11216" t="s">
        <v>44</v>
      </c>
      <c r="R11216">
        <v>595090</v>
      </c>
      <c r="S11216">
        <v>0</v>
      </c>
      <c r="T11216" t="s">
        <v>1784</v>
      </c>
      <c r="U11216" t="s">
        <v>89</v>
      </c>
      <c r="V11216">
        <v>11540.37</v>
      </c>
      <c r="W11216" t="s">
        <v>5371</v>
      </c>
      <c r="Y11216">
        <v>128.49</v>
      </c>
      <c r="Z11216">
        <v>12574.93</v>
      </c>
    </row>
    <row r="11217" spans="1:26" x14ac:dyDescent="0.25">
      <c r="A11217">
        <v>4183</v>
      </c>
      <c r="B11217" t="s">
        <v>35</v>
      </c>
      <c r="C11217" t="s">
        <v>36</v>
      </c>
      <c r="D11217" t="s">
        <v>37</v>
      </c>
      <c r="E11217" t="s">
        <v>38</v>
      </c>
      <c r="F11217" t="s">
        <v>39</v>
      </c>
      <c r="G11217">
        <v>1</v>
      </c>
      <c r="H11217">
        <v>12</v>
      </c>
      <c r="I11217" s="1">
        <v>42004</v>
      </c>
      <c r="J11217" t="s">
        <v>40</v>
      </c>
      <c r="L11217" t="s">
        <v>41</v>
      </c>
      <c r="M11217">
        <v>740</v>
      </c>
      <c r="N11217" t="s">
        <v>4852</v>
      </c>
      <c r="P11217" t="s">
        <v>4853</v>
      </c>
      <c r="Q11217" t="s">
        <v>44</v>
      </c>
      <c r="R11217">
        <v>595090</v>
      </c>
      <c r="S11217">
        <v>0</v>
      </c>
      <c r="T11217" t="s">
        <v>1784</v>
      </c>
      <c r="U11217" t="s">
        <v>89</v>
      </c>
      <c r="V11217">
        <v>11540.37</v>
      </c>
      <c r="W11217" t="s">
        <v>5371</v>
      </c>
      <c r="Y11217">
        <v>12.21</v>
      </c>
      <c r="Z11217">
        <v>12562.72</v>
      </c>
    </row>
    <row r="11218" spans="1:26" x14ac:dyDescent="0.25">
      <c r="A11218">
        <v>4183</v>
      </c>
      <c r="B11218" t="s">
        <v>35</v>
      </c>
      <c r="C11218" t="s">
        <v>36</v>
      </c>
      <c r="D11218" t="s">
        <v>37</v>
      </c>
      <c r="E11218" t="s">
        <v>38</v>
      </c>
      <c r="F11218" t="s">
        <v>39</v>
      </c>
      <c r="G11218">
        <v>1</v>
      </c>
      <c r="H11218">
        <v>12</v>
      </c>
      <c r="I11218" s="1">
        <v>42004</v>
      </c>
      <c r="J11218" t="s">
        <v>40</v>
      </c>
      <c r="L11218" t="s">
        <v>41</v>
      </c>
      <c r="M11218">
        <v>740</v>
      </c>
      <c r="N11218" t="s">
        <v>4852</v>
      </c>
      <c r="P11218" t="s">
        <v>4853</v>
      </c>
      <c r="Q11218" t="s">
        <v>44</v>
      </c>
      <c r="R11218">
        <v>595090</v>
      </c>
      <c r="S11218">
        <v>0</v>
      </c>
      <c r="T11218" t="s">
        <v>1784</v>
      </c>
      <c r="U11218" t="s">
        <v>89</v>
      </c>
      <c r="V11218">
        <v>11540.37</v>
      </c>
      <c r="W11218" t="s">
        <v>4681</v>
      </c>
      <c r="Y11218">
        <v>59.62</v>
      </c>
      <c r="Z11218">
        <v>12503.1</v>
      </c>
    </row>
    <row r="11219" spans="1:26" x14ac:dyDescent="0.25">
      <c r="A11219">
        <v>4183</v>
      </c>
      <c r="B11219" t="s">
        <v>35</v>
      </c>
      <c r="C11219" t="s">
        <v>36</v>
      </c>
      <c r="D11219" t="s">
        <v>37</v>
      </c>
      <c r="E11219" t="s">
        <v>38</v>
      </c>
      <c r="F11219" t="s">
        <v>39</v>
      </c>
      <c r="G11219">
        <v>1</v>
      </c>
      <c r="H11219">
        <v>12</v>
      </c>
      <c r="I11219" s="1">
        <v>42004</v>
      </c>
      <c r="J11219" t="s">
        <v>40</v>
      </c>
      <c r="L11219" t="s">
        <v>41</v>
      </c>
      <c r="M11219">
        <v>740</v>
      </c>
      <c r="N11219" t="s">
        <v>4852</v>
      </c>
      <c r="P11219" t="s">
        <v>4853</v>
      </c>
      <c r="Q11219" t="s">
        <v>44</v>
      </c>
      <c r="R11219">
        <v>595090</v>
      </c>
      <c r="S11219">
        <v>0</v>
      </c>
      <c r="T11219" t="s">
        <v>1784</v>
      </c>
      <c r="U11219" t="s">
        <v>89</v>
      </c>
      <c r="V11219">
        <v>11540.37</v>
      </c>
      <c r="W11219" t="s">
        <v>4681</v>
      </c>
      <c r="Y11219">
        <v>5.19</v>
      </c>
      <c r="Z11219">
        <v>12497.91</v>
      </c>
    </row>
    <row r="11220" spans="1:26" x14ac:dyDescent="0.25">
      <c r="A11220">
        <v>4183</v>
      </c>
      <c r="B11220" t="s">
        <v>35</v>
      </c>
      <c r="C11220" t="s">
        <v>36</v>
      </c>
      <c r="D11220" t="s">
        <v>37</v>
      </c>
      <c r="E11220" t="s">
        <v>38</v>
      </c>
      <c r="F11220" t="s">
        <v>39</v>
      </c>
      <c r="G11220">
        <v>1</v>
      </c>
      <c r="H11220">
        <v>12</v>
      </c>
      <c r="I11220" s="1">
        <v>42004</v>
      </c>
      <c r="J11220" t="s">
        <v>40</v>
      </c>
      <c r="L11220" t="s">
        <v>41</v>
      </c>
      <c r="M11220">
        <v>740</v>
      </c>
      <c r="N11220" t="s">
        <v>4852</v>
      </c>
      <c r="P11220" t="s">
        <v>4853</v>
      </c>
      <c r="Q11220" t="s">
        <v>44</v>
      </c>
      <c r="R11220">
        <v>595090</v>
      </c>
      <c r="S11220">
        <v>0</v>
      </c>
      <c r="T11220" t="s">
        <v>1784</v>
      </c>
      <c r="U11220" t="s">
        <v>89</v>
      </c>
      <c r="V11220">
        <v>11540.37</v>
      </c>
      <c r="W11220" t="s">
        <v>5372</v>
      </c>
      <c r="Y11220">
        <v>18.600000000000001</v>
      </c>
      <c r="Z11220">
        <v>12479.31</v>
      </c>
    </row>
    <row r="11221" spans="1:26" x14ac:dyDescent="0.25">
      <c r="A11221">
        <v>4183</v>
      </c>
      <c r="B11221" t="s">
        <v>35</v>
      </c>
      <c r="C11221" t="s">
        <v>36</v>
      </c>
      <c r="D11221" t="s">
        <v>37</v>
      </c>
      <c r="E11221" t="s">
        <v>38</v>
      </c>
      <c r="F11221" t="s">
        <v>39</v>
      </c>
      <c r="G11221">
        <v>1</v>
      </c>
      <c r="H11221">
        <v>12</v>
      </c>
      <c r="I11221" s="1">
        <v>42004</v>
      </c>
      <c r="J11221" t="s">
        <v>40</v>
      </c>
      <c r="L11221" t="s">
        <v>41</v>
      </c>
      <c r="M11221">
        <v>740</v>
      </c>
      <c r="N11221" t="s">
        <v>4852</v>
      </c>
      <c r="P11221" t="s">
        <v>4853</v>
      </c>
      <c r="Q11221" t="s">
        <v>44</v>
      </c>
      <c r="R11221">
        <v>595090</v>
      </c>
      <c r="S11221">
        <v>0</v>
      </c>
      <c r="T11221" t="s">
        <v>1784</v>
      </c>
      <c r="U11221" t="s">
        <v>89</v>
      </c>
      <c r="V11221">
        <v>11540.37</v>
      </c>
      <c r="W11221" t="s">
        <v>5373</v>
      </c>
      <c r="Y11221">
        <v>274.95</v>
      </c>
      <c r="Z11221">
        <v>12204.36</v>
      </c>
    </row>
    <row r="11222" spans="1:26" x14ac:dyDescent="0.25">
      <c r="A11222">
        <v>4183</v>
      </c>
      <c r="B11222" t="s">
        <v>35</v>
      </c>
      <c r="C11222" t="s">
        <v>36</v>
      </c>
      <c r="D11222" t="s">
        <v>37</v>
      </c>
      <c r="E11222" t="s">
        <v>38</v>
      </c>
      <c r="F11222" t="s">
        <v>39</v>
      </c>
      <c r="G11222">
        <v>1</v>
      </c>
      <c r="H11222">
        <v>12</v>
      </c>
      <c r="I11222" s="1">
        <v>42004</v>
      </c>
      <c r="J11222" t="s">
        <v>40</v>
      </c>
      <c r="L11222" t="s">
        <v>41</v>
      </c>
      <c r="M11222">
        <v>740</v>
      </c>
      <c r="N11222" t="s">
        <v>4852</v>
      </c>
      <c r="P11222" t="s">
        <v>4853</v>
      </c>
      <c r="Q11222" t="s">
        <v>44</v>
      </c>
      <c r="R11222">
        <v>595090</v>
      </c>
      <c r="S11222">
        <v>0</v>
      </c>
      <c r="T11222" t="s">
        <v>1784</v>
      </c>
      <c r="U11222" t="s">
        <v>89</v>
      </c>
      <c r="V11222">
        <v>11540.37</v>
      </c>
      <c r="W11222" t="s">
        <v>5373</v>
      </c>
      <c r="Y11222">
        <v>26.12</v>
      </c>
      <c r="Z11222">
        <v>12178.24</v>
      </c>
    </row>
    <row r="11223" spans="1:26" x14ac:dyDescent="0.25">
      <c r="A11223">
        <v>4183</v>
      </c>
      <c r="B11223" t="s">
        <v>35</v>
      </c>
      <c r="C11223" t="s">
        <v>36</v>
      </c>
      <c r="D11223" t="s">
        <v>37</v>
      </c>
      <c r="E11223" t="s">
        <v>38</v>
      </c>
      <c r="F11223" t="s">
        <v>39</v>
      </c>
      <c r="G11223">
        <v>1</v>
      </c>
      <c r="H11223">
        <v>12</v>
      </c>
      <c r="I11223" s="1">
        <v>42004</v>
      </c>
      <c r="J11223" t="s">
        <v>40</v>
      </c>
      <c r="L11223" t="s">
        <v>41</v>
      </c>
      <c r="M11223">
        <v>740</v>
      </c>
      <c r="N11223" t="s">
        <v>4852</v>
      </c>
      <c r="P11223" t="s">
        <v>4853</v>
      </c>
      <c r="Q11223" t="s">
        <v>44</v>
      </c>
      <c r="R11223">
        <v>595090</v>
      </c>
      <c r="S11223">
        <v>0</v>
      </c>
      <c r="T11223" t="s">
        <v>1784</v>
      </c>
      <c r="U11223" t="s">
        <v>89</v>
      </c>
      <c r="V11223">
        <v>11540.37</v>
      </c>
      <c r="W11223" t="s">
        <v>5374</v>
      </c>
      <c r="Y11223">
        <v>466.47</v>
      </c>
      <c r="Z11223">
        <v>11711.77</v>
      </c>
    </row>
    <row r="11224" spans="1:26" x14ac:dyDescent="0.25">
      <c r="A11224">
        <v>4183</v>
      </c>
      <c r="B11224" t="s">
        <v>35</v>
      </c>
      <c r="C11224" t="s">
        <v>36</v>
      </c>
      <c r="D11224" t="s">
        <v>37</v>
      </c>
      <c r="E11224" t="s">
        <v>38</v>
      </c>
      <c r="F11224" t="s">
        <v>39</v>
      </c>
      <c r="G11224">
        <v>1</v>
      </c>
      <c r="H11224">
        <v>12</v>
      </c>
      <c r="I11224" s="1">
        <v>42004</v>
      </c>
      <c r="J11224" t="s">
        <v>40</v>
      </c>
      <c r="L11224" t="s">
        <v>41</v>
      </c>
      <c r="M11224">
        <v>740</v>
      </c>
      <c r="N11224" t="s">
        <v>4852</v>
      </c>
      <c r="P11224" t="s">
        <v>4853</v>
      </c>
      <c r="Q11224" t="s">
        <v>44</v>
      </c>
      <c r="R11224">
        <v>595090</v>
      </c>
      <c r="S11224">
        <v>0</v>
      </c>
      <c r="T11224" t="s">
        <v>1784</v>
      </c>
      <c r="U11224" t="s">
        <v>89</v>
      </c>
      <c r="V11224">
        <v>11540.37</v>
      </c>
      <c r="W11224" t="s">
        <v>5375</v>
      </c>
      <c r="X11224">
        <v>77.77</v>
      </c>
      <c r="Z11224">
        <v>11789.54</v>
      </c>
    </row>
    <row r="11225" spans="1:26" x14ac:dyDescent="0.25">
      <c r="A11225">
        <v>4183</v>
      </c>
      <c r="B11225" t="s">
        <v>35</v>
      </c>
      <c r="C11225" t="s">
        <v>36</v>
      </c>
      <c r="D11225" t="s">
        <v>37</v>
      </c>
      <c r="E11225" t="s">
        <v>38</v>
      </c>
      <c r="F11225" t="s">
        <v>39</v>
      </c>
      <c r="G11225">
        <v>1</v>
      </c>
      <c r="H11225">
        <v>12</v>
      </c>
      <c r="I11225" s="1">
        <v>42004</v>
      </c>
      <c r="J11225" t="s">
        <v>40</v>
      </c>
      <c r="L11225" t="s">
        <v>41</v>
      </c>
      <c r="M11225">
        <v>740</v>
      </c>
      <c r="N11225" t="s">
        <v>4852</v>
      </c>
      <c r="P11225" t="s">
        <v>4853</v>
      </c>
      <c r="Q11225" t="s">
        <v>44</v>
      </c>
      <c r="R11225">
        <v>595090</v>
      </c>
      <c r="S11225">
        <v>0</v>
      </c>
      <c r="T11225" t="s">
        <v>1784</v>
      </c>
      <c r="U11225" t="s">
        <v>89</v>
      </c>
      <c r="V11225">
        <v>11540.37</v>
      </c>
      <c r="W11225" t="s">
        <v>5376</v>
      </c>
      <c r="X11225">
        <v>85.5</v>
      </c>
      <c r="Z11225">
        <v>11875.04</v>
      </c>
    </row>
    <row r="11226" spans="1:26" x14ac:dyDescent="0.25">
      <c r="A11226">
        <v>4183</v>
      </c>
      <c r="B11226" t="s">
        <v>35</v>
      </c>
      <c r="C11226" t="s">
        <v>36</v>
      </c>
      <c r="D11226" t="s">
        <v>37</v>
      </c>
      <c r="E11226" t="s">
        <v>38</v>
      </c>
      <c r="F11226" t="s">
        <v>39</v>
      </c>
      <c r="G11226">
        <v>1</v>
      </c>
      <c r="H11226">
        <v>12</v>
      </c>
      <c r="I11226" s="1">
        <v>42004</v>
      </c>
      <c r="J11226" t="s">
        <v>40</v>
      </c>
      <c r="L11226" t="s">
        <v>41</v>
      </c>
      <c r="M11226">
        <v>740</v>
      </c>
      <c r="N11226" t="s">
        <v>4852</v>
      </c>
      <c r="P11226" t="s">
        <v>4853</v>
      </c>
      <c r="Q11226" t="s">
        <v>44</v>
      </c>
      <c r="R11226">
        <v>595090</v>
      </c>
      <c r="S11226">
        <v>0</v>
      </c>
      <c r="T11226" t="s">
        <v>1784</v>
      </c>
      <c r="U11226" t="s">
        <v>89</v>
      </c>
      <c r="V11226">
        <v>11540.37</v>
      </c>
      <c r="W11226" t="s">
        <v>5377</v>
      </c>
      <c r="X11226">
        <v>24.3</v>
      </c>
      <c r="Z11226">
        <v>11899.34</v>
      </c>
    </row>
    <row r="11227" spans="1:26" x14ac:dyDescent="0.25">
      <c r="A11227">
        <v>4183</v>
      </c>
      <c r="B11227" t="s">
        <v>35</v>
      </c>
      <c r="C11227" t="s">
        <v>36</v>
      </c>
      <c r="D11227" t="s">
        <v>37</v>
      </c>
      <c r="E11227" t="s">
        <v>38</v>
      </c>
      <c r="F11227" t="s">
        <v>39</v>
      </c>
      <c r="G11227">
        <v>1</v>
      </c>
      <c r="H11227">
        <v>12</v>
      </c>
      <c r="I11227" s="1">
        <v>42004</v>
      </c>
      <c r="J11227" t="s">
        <v>40</v>
      </c>
      <c r="L11227" t="s">
        <v>41</v>
      </c>
      <c r="M11227">
        <v>740</v>
      </c>
      <c r="N11227" t="s">
        <v>4852</v>
      </c>
      <c r="P11227" t="s">
        <v>4853</v>
      </c>
      <c r="Q11227" t="s">
        <v>44</v>
      </c>
      <c r="R11227">
        <v>595090</v>
      </c>
      <c r="S11227">
        <v>0</v>
      </c>
      <c r="T11227" t="s">
        <v>1784</v>
      </c>
      <c r="U11227" t="s">
        <v>89</v>
      </c>
      <c r="V11227">
        <v>11540.37</v>
      </c>
      <c r="W11227" t="s">
        <v>5378</v>
      </c>
      <c r="X11227">
        <v>88</v>
      </c>
      <c r="Z11227">
        <v>11987.34</v>
      </c>
    </row>
    <row r="11228" spans="1:26" x14ac:dyDescent="0.25">
      <c r="A11228">
        <v>4183</v>
      </c>
      <c r="B11228" t="s">
        <v>35</v>
      </c>
      <c r="C11228" t="s">
        <v>36</v>
      </c>
      <c r="D11228" t="s">
        <v>37</v>
      </c>
      <c r="E11228" t="s">
        <v>38</v>
      </c>
      <c r="F11228" t="s">
        <v>39</v>
      </c>
      <c r="G11228">
        <v>1</v>
      </c>
      <c r="H11228">
        <v>12</v>
      </c>
      <c r="I11228" s="1">
        <v>42004</v>
      </c>
      <c r="J11228" t="s">
        <v>40</v>
      </c>
      <c r="L11228" t="s">
        <v>41</v>
      </c>
      <c r="M11228">
        <v>740</v>
      </c>
      <c r="N11228" t="s">
        <v>4852</v>
      </c>
      <c r="P11228" t="s">
        <v>4853</v>
      </c>
      <c r="Q11228" t="s">
        <v>44</v>
      </c>
      <c r="R11228">
        <v>595090</v>
      </c>
      <c r="S11228">
        <v>0</v>
      </c>
      <c r="T11228" t="s">
        <v>1784</v>
      </c>
      <c r="U11228" t="s">
        <v>89</v>
      </c>
      <c r="V11228">
        <v>11540.37</v>
      </c>
      <c r="W11228" t="s">
        <v>5379</v>
      </c>
      <c r="X11228">
        <v>124.83</v>
      </c>
      <c r="Z11228">
        <v>12112.17</v>
      </c>
    </row>
    <row r="11229" spans="1:26" x14ac:dyDescent="0.25">
      <c r="A11229">
        <v>4183</v>
      </c>
      <c r="B11229" t="s">
        <v>35</v>
      </c>
      <c r="C11229" t="s">
        <v>36</v>
      </c>
      <c r="D11229" t="s">
        <v>37</v>
      </c>
      <c r="E11229" t="s">
        <v>38</v>
      </c>
      <c r="F11229" t="s">
        <v>39</v>
      </c>
      <c r="G11229">
        <v>1</v>
      </c>
      <c r="H11229">
        <v>12</v>
      </c>
      <c r="I11229" s="1">
        <v>42004</v>
      </c>
      <c r="J11229" t="s">
        <v>40</v>
      </c>
      <c r="L11229" t="s">
        <v>41</v>
      </c>
      <c r="M11229">
        <v>740</v>
      </c>
      <c r="N11229" t="s">
        <v>4852</v>
      </c>
      <c r="P11229" t="s">
        <v>4853</v>
      </c>
      <c r="Q11229" t="s">
        <v>44</v>
      </c>
      <c r="R11229">
        <v>595090</v>
      </c>
      <c r="S11229">
        <v>0</v>
      </c>
      <c r="T11229" t="s">
        <v>1784</v>
      </c>
      <c r="U11229" t="s">
        <v>89</v>
      </c>
      <c r="V11229">
        <v>11540.37</v>
      </c>
      <c r="W11229" t="s">
        <v>5380</v>
      </c>
      <c r="X11229">
        <v>128.49</v>
      </c>
      <c r="Z11229">
        <v>12240.66</v>
      </c>
    </row>
    <row r="11230" spans="1:26" x14ac:dyDescent="0.25">
      <c r="A11230">
        <v>4183</v>
      </c>
      <c r="B11230" t="s">
        <v>35</v>
      </c>
      <c r="C11230" t="s">
        <v>36</v>
      </c>
      <c r="D11230" t="s">
        <v>37</v>
      </c>
      <c r="E11230" t="s">
        <v>38</v>
      </c>
      <c r="F11230" t="s">
        <v>39</v>
      </c>
      <c r="G11230">
        <v>1</v>
      </c>
      <c r="H11230">
        <v>12</v>
      </c>
      <c r="I11230" s="1">
        <v>42004</v>
      </c>
      <c r="J11230" t="s">
        <v>40</v>
      </c>
      <c r="L11230" t="s">
        <v>41</v>
      </c>
      <c r="M11230">
        <v>740</v>
      </c>
      <c r="N11230" t="s">
        <v>4852</v>
      </c>
      <c r="P11230" t="s">
        <v>4853</v>
      </c>
      <c r="Q11230" t="s">
        <v>44</v>
      </c>
      <c r="R11230">
        <v>595090</v>
      </c>
      <c r="S11230">
        <v>0</v>
      </c>
      <c r="T11230" t="s">
        <v>1784</v>
      </c>
      <c r="U11230" t="s">
        <v>89</v>
      </c>
      <c r="V11230">
        <v>11540.37</v>
      </c>
      <c r="W11230" t="s">
        <v>5380</v>
      </c>
      <c r="X11230">
        <v>12.21</v>
      </c>
      <c r="Z11230">
        <v>12252.87</v>
      </c>
    </row>
    <row r="11231" spans="1:26" x14ac:dyDescent="0.25">
      <c r="A11231">
        <v>4183</v>
      </c>
      <c r="B11231" t="s">
        <v>35</v>
      </c>
      <c r="C11231" t="s">
        <v>36</v>
      </c>
      <c r="D11231" t="s">
        <v>37</v>
      </c>
      <c r="E11231" t="s">
        <v>38</v>
      </c>
      <c r="F11231" t="s">
        <v>39</v>
      </c>
      <c r="G11231">
        <v>1</v>
      </c>
      <c r="H11231">
        <v>12</v>
      </c>
      <c r="I11231" s="1">
        <v>42004</v>
      </c>
      <c r="J11231" t="s">
        <v>40</v>
      </c>
      <c r="L11231" t="s">
        <v>41</v>
      </c>
      <c r="M11231">
        <v>740</v>
      </c>
      <c r="N11231" t="s">
        <v>4852</v>
      </c>
      <c r="P11231" t="s">
        <v>4853</v>
      </c>
      <c r="Q11231" t="s">
        <v>44</v>
      </c>
      <c r="R11231">
        <v>595090</v>
      </c>
      <c r="S11231">
        <v>0</v>
      </c>
      <c r="T11231" t="s">
        <v>1784</v>
      </c>
      <c r="U11231" t="s">
        <v>89</v>
      </c>
      <c r="V11231">
        <v>11540.37</v>
      </c>
      <c r="W11231" t="s">
        <v>4684</v>
      </c>
      <c r="X11231">
        <v>59.62</v>
      </c>
      <c r="Z11231">
        <v>12312.49</v>
      </c>
    </row>
    <row r="11232" spans="1:26" x14ac:dyDescent="0.25">
      <c r="A11232">
        <v>4183</v>
      </c>
      <c r="B11232" t="s">
        <v>35</v>
      </c>
      <c r="C11232" t="s">
        <v>36</v>
      </c>
      <c r="D11232" t="s">
        <v>37</v>
      </c>
      <c r="E11232" t="s">
        <v>38</v>
      </c>
      <c r="F11232" t="s">
        <v>39</v>
      </c>
      <c r="G11232">
        <v>1</v>
      </c>
      <c r="H11232">
        <v>12</v>
      </c>
      <c r="I11232" s="1">
        <v>42004</v>
      </c>
      <c r="J11232" t="s">
        <v>40</v>
      </c>
      <c r="L11232" t="s">
        <v>41</v>
      </c>
      <c r="M11232">
        <v>740</v>
      </c>
      <c r="N11232" t="s">
        <v>4852</v>
      </c>
      <c r="P11232" t="s">
        <v>4853</v>
      </c>
      <c r="Q11232" t="s">
        <v>44</v>
      </c>
      <c r="R11232">
        <v>595090</v>
      </c>
      <c r="S11232">
        <v>0</v>
      </c>
      <c r="T11232" t="s">
        <v>1784</v>
      </c>
      <c r="U11232" t="s">
        <v>89</v>
      </c>
      <c r="V11232">
        <v>11540.37</v>
      </c>
      <c r="W11232" t="s">
        <v>4684</v>
      </c>
      <c r="X11232">
        <v>5.19</v>
      </c>
      <c r="Z11232">
        <v>12317.68</v>
      </c>
    </row>
    <row r="11233" spans="1:26" x14ac:dyDescent="0.25">
      <c r="A11233">
        <v>4183</v>
      </c>
      <c r="B11233" t="s">
        <v>35</v>
      </c>
      <c r="C11233" t="s">
        <v>36</v>
      </c>
      <c r="D11233" t="s">
        <v>37</v>
      </c>
      <c r="E11233" t="s">
        <v>38</v>
      </c>
      <c r="F11233" t="s">
        <v>39</v>
      </c>
      <c r="G11233">
        <v>1</v>
      </c>
      <c r="H11233">
        <v>12</v>
      </c>
      <c r="I11233" s="1">
        <v>42004</v>
      </c>
      <c r="J11233" t="s">
        <v>40</v>
      </c>
      <c r="L11233" t="s">
        <v>41</v>
      </c>
      <c r="M11233">
        <v>740</v>
      </c>
      <c r="N11233" t="s">
        <v>4852</v>
      </c>
      <c r="P11233" t="s">
        <v>4853</v>
      </c>
      <c r="Q11233" t="s">
        <v>44</v>
      </c>
      <c r="R11233">
        <v>595090</v>
      </c>
      <c r="S11233">
        <v>0</v>
      </c>
      <c r="T11233" t="s">
        <v>1784</v>
      </c>
      <c r="U11233" t="s">
        <v>89</v>
      </c>
      <c r="V11233">
        <v>11540.37</v>
      </c>
      <c r="W11233" t="s">
        <v>5381</v>
      </c>
      <c r="X11233">
        <v>18.600000000000001</v>
      </c>
      <c r="Z11233">
        <v>12336.28</v>
      </c>
    </row>
    <row r="11234" spans="1:26" x14ac:dyDescent="0.25">
      <c r="A11234">
        <v>4183</v>
      </c>
      <c r="B11234" t="s">
        <v>35</v>
      </c>
      <c r="C11234" t="s">
        <v>36</v>
      </c>
      <c r="D11234" t="s">
        <v>37</v>
      </c>
      <c r="E11234" t="s">
        <v>38</v>
      </c>
      <c r="F11234" t="s">
        <v>39</v>
      </c>
      <c r="G11234">
        <v>1</v>
      </c>
      <c r="H11234">
        <v>12</v>
      </c>
      <c r="I11234" s="1">
        <v>42004</v>
      </c>
      <c r="J11234" t="s">
        <v>40</v>
      </c>
      <c r="L11234" t="s">
        <v>41</v>
      </c>
      <c r="M11234">
        <v>740</v>
      </c>
      <c r="N11234" t="s">
        <v>4852</v>
      </c>
      <c r="P11234" t="s">
        <v>4853</v>
      </c>
      <c r="Q11234" t="s">
        <v>44</v>
      </c>
      <c r="R11234">
        <v>595090</v>
      </c>
      <c r="S11234">
        <v>0</v>
      </c>
      <c r="T11234" t="s">
        <v>1784</v>
      </c>
      <c r="U11234" t="s">
        <v>89</v>
      </c>
      <c r="V11234">
        <v>11540.37</v>
      </c>
      <c r="W11234" t="s">
        <v>5382</v>
      </c>
      <c r="X11234">
        <v>274.95</v>
      </c>
      <c r="Z11234">
        <v>12611.23</v>
      </c>
    </row>
    <row r="11235" spans="1:26" x14ac:dyDescent="0.25">
      <c r="A11235">
        <v>4183</v>
      </c>
      <c r="B11235" t="s">
        <v>35</v>
      </c>
      <c r="C11235" t="s">
        <v>36</v>
      </c>
      <c r="D11235" t="s">
        <v>37</v>
      </c>
      <c r="E11235" t="s">
        <v>38</v>
      </c>
      <c r="F11235" t="s">
        <v>39</v>
      </c>
      <c r="G11235">
        <v>1</v>
      </c>
      <c r="H11235">
        <v>12</v>
      </c>
      <c r="I11235" s="1">
        <v>42004</v>
      </c>
      <c r="J11235" t="s">
        <v>40</v>
      </c>
      <c r="L11235" t="s">
        <v>41</v>
      </c>
      <c r="M11235">
        <v>740</v>
      </c>
      <c r="N11235" t="s">
        <v>4852</v>
      </c>
      <c r="P11235" t="s">
        <v>4853</v>
      </c>
      <c r="Q11235" t="s">
        <v>44</v>
      </c>
      <c r="R11235">
        <v>595090</v>
      </c>
      <c r="S11235">
        <v>0</v>
      </c>
      <c r="T11235" t="s">
        <v>1784</v>
      </c>
      <c r="U11235" t="s">
        <v>89</v>
      </c>
      <c r="V11235">
        <v>11540.37</v>
      </c>
      <c r="W11235" t="s">
        <v>5382</v>
      </c>
      <c r="X11235">
        <v>26.12</v>
      </c>
      <c r="Z11235">
        <v>12637.35</v>
      </c>
    </row>
    <row r="11236" spans="1:26" x14ac:dyDescent="0.25">
      <c r="A11236">
        <v>4183</v>
      </c>
      <c r="B11236" t="s">
        <v>35</v>
      </c>
      <c r="C11236" t="s">
        <v>36</v>
      </c>
      <c r="D11236" t="s">
        <v>37</v>
      </c>
      <c r="E11236" t="s">
        <v>38</v>
      </c>
      <c r="F11236" t="s">
        <v>39</v>
      </c>
      <c r="G11236">
        <v>1</v>
      </c>
      <c r="H11236">
        <v>12</v>
      </c>
      <c r="I11236" s="1">
        <v>42004</v>
      </c>
      <c r="J11236" t="s">
        <v>40</v>
      </c>
      <c r="L11236" t="s">
        <v>41</v>
      </c>
      <c r="M11236">
        <v>740</v>
      </c>
      <c r="N11236" t="s">
        <v>4852</v>
      </c>
      <c r="P11236" t="s">
        <v>4853</v>
      </c>
      <c r="Q11236" t="s">
        <v>44</v>
      </c>
      <c r="R11236">
        <v>595090</v>
      </c>
      <c r="S11236">
        <v>0</v>
      </c>
      <c r="T11236" t="s">
        <v>1784</v>
      </c>
      <c r="U11236" t="s">
        <v>89</v>
      </c>
      <c r="V11236">
        <v>11540.37</v>
      </c>
      <c r="W11236" t="s">
        <v>5383</v>
      </c>
      <c r="X11236">
        <v>466.47</v>
      </c>
      <c r="Z11236">
        <v>13103.82</v>
      </c>
    </row>
    <row r="11237" spans="1:26" x14ac:dyDescent="0.25">
      <c r="A11237">
        <v>4183</v>
      </c>
      <c r="B11237" t="s">
        <v>35</v>
      </c>
      <c r="C11237" t="s">
        <v>36</v>
      </c>
      <c r="D11237" t="s">
        <v>37</v>
      </c>
      <c r="E11237" t="s">
        <v>38</v>
      </c>
      <c r="F11237" t="s">
        <v>39</v>
      </c>
      <c r="G11237">
        <v>1</v>
      </c>
      <c r="H11237">
        <v>12</v>
      </c>
      <c r="I11237" s="1">
        <v>42004</v>
      </c>
      <c r="J11237" t="s">
        <v>40</v>
      </c>
      <c r="L11237" t="s">
        <v>41</v>
      </c>
      <c r="M11237">
        <v>740</v>
      </c>
      <c r="N11237" t="s">
        <v>4852</v>
      </c>
      <c r="P11237" t="s">
        <v>4853</v>
      </c>
      <c r="Q11237" t="s">
        <v>44</v>
      </c>
      <c r="R11237">
        <v>595090</v>
      </c>
      <c r="S11237">
        <v>0</v>
      </c>
      <c r="T11237" t="s">
        <v>1784</v>
      </c>
      <c r="U11237" t="s">
        <v>89</v>
      </c>
      <c r="V11237">
        <v>11540.37</v>
      </c>
      <c r="W11237" t="s">
        <v>5384</v>
      </c>
      <c r="X11237">
        <v>85.66</v>
      </c>
      <c r="Z11237">
        <v>13189.48</v>
      </c>
    </row>
    <row r="11238" spans="1:26" x14ac:dyDescent="0.25">
      <c r="A11238">
        <v>4183</v>
      </c>
      <c r="B11238" t="s">
        <v>35</v>
      </c>
      <c r="C11238" t="s">
        <v>36</v>
      </c>
      <c r="D11238" t="s">
        <v>37</v>
      </c>
      <c r="E11238" t="s">
        <v>38</v>
      </c>
      <c r="F11238" t="s">
        <v>39</v>
      </c>
      <c r="G11238">
        <v>1</v>
      </c>
      <c r="H11238">
        <v>12</v>
      </c>
      <c r="I11238" s="1">
        <v>42004</v>
      </c>
      <c r="J11238" t="s">
        <v>40</v>
      </c>
      <c r="L11238" t="s">
        <v>41</v>
      </c>
      <c r="M11238">
        <v>740</v>
      </c>
      <c r="N11238" t="s">
        <v>4852</v>
      </c>
      <c r="P11238" t="s">
        <v>4853</v>
      </c>
      <c r="Q11238" t="s">
        <v>44</v>
      </c>
      <c r="R11238">
        <v>595090</v>
      </c>
      <c r="S11238">
        <v>0</v>
      </c>
      <c r="T11238" t="s">
        <v>1784</v>
      </c>
      <c r="U11238" t="s">
        <v>89</v>
      </c>
      <c r="V11238">
        <v>11540.37</v>
      </c>
      <c r="W11238" t="s">
        <v>5385</v>
      </c>
      <c r="X11238">
        <v>129.69</v>
      </c>
      <c r="Z11238">
        <v>13319.17</v>
      </c>
    </row>
    <row r="11239" spans="1:26" x14ac:dyDescent="0.25">
      <c r="A11239">
        <v>4183</v>
      </c>
      <c r="B11239" t="s">
        <v>35</v>
      </c>
      <c r="C11239" t="s">
        <v>36</v>
      </c>
      <c r="D11239" t="s">
        <v>37</v>
      </c>
      <c r="E11239" t="s">
        <v>38</v>
      </c>
      <c r="F11239" t="s">
        <v>39</v>
      </c>
      <c r="G11239">
        <v>1</v>
      </c>
      <c r="H11239">
        <v>12</v>
      </c>
      <c r="I11239" s="1">
        <v>42004</v>
      </c>
      <c r="J11239" t="s">
        <v>40</v>
      </c>
      <c r="L11239" t="s">
        <v>41</v>
      </c>
      <c r="M11239">
        <v>740</v>
      </c>
      <c r="N11239" t="s">
        <v>4852</v>
      </c>
      <c r="P11239" t="s">
        <v>4853</v>
      </c>
      <c r="Q11239" t="s">
        <v>44</v>
      </c>
      <c r="R11239">
        <v>595090</v>
      </c>
      <c r="S11239">
        <v>0</v>
      </c>
      <c r="T11239" t="s">
        <v>1784</v>
      </c>
      <c r="U11239" t="s">
        <v>89</v>
      </c>
      <c r="V11239">
        <v>11540.37</v>
      </c>
      <c r="W11239" t="s">
        <v>5386</v>
      </c>
      <c r="X11239">
        <v>98.8</v>
      </c>
      <c r="Z11239">
        <v>13417.97</v>
      </c>
    </row>
    <row r="11240" spans="1:26" x14ac:dyDescent="0.25">
      <c r="A11240">
        <v>4183</v>
      </c>
      <c r="B11240" t="s">
        <v>35</v>
      </c>
      <c r="C11240" t="s">
        <v>36</v>
      </c>
      <c r="D11240" t="s">
        <v>37</v>
      </c>
      <c r="E11240" t="s">
        <v>38</v>
      </c>
      <c r="F11240" t="s">
        <v>39</v>
      </c>
      <c r="G11240">
        <v>1</v>
      </c>
      <c r="H11240">
        <v>12</v>
      </c>
      <c r="I11240" s="1">
        <v>42004</v>
      </c>
      <c r="J11240" t="s">
        <v>40</v>
      </c>
      <c r="L11240" t="s">
        <v>41</v>
      </c>
      <c r="M11240">
        <v>740</v>
      </c>
      <c r="N11240" t="s">
        <v>4852</v>
      </c>
      <c r="P11240" t="s">
        <v>4853</v>
      </c>
      <c r="Q11240" t="s">
        <v>44</v>
      </c>
      <c r="R11240">
        <v>595090</v>
      </c>
      <c r="S11240">
        <v>0</v>
      </c>
      <c r="T11240" t="s">
        <v>1784</v>
      </c>
      <c r="U11240" t="s">
        <v>89</v>
      </c>
      <c r="V11240">
        <v>11540.37</v>
      </c>
      <c r="W11240" t="s">
        <v>5387</v>
      </c>
      <c r="X11240">
        <v>500</v>
      </c>
      <c r="Z11240">
        <v>13917.97</v>
      </c>
    </row>
    <row r="11241" spans="1:26" x14ac:dyDescent="0.25">
      <c r="A11241">
        <v>4183</v>
      </c>
      <c r="B11241" t="s">
        <v>35</v>
      </c>
      <c r="C11241" t="s">
        <v>36</v>
      </c>
      <c r="D11241" t="s">
        <v>37</v>
      </c>
      <c r="E11241" t="s">
        <v>38</v>
      </c>
      <c r="F11241" t="s">
        <v>39</v>
      </c>
      <c r="G11241">
        <v>1</v>
      </c>
      <c r="H11241">
        <v>12</v>
      </c>
      <c r="I11241" s="1">
        <v>42004</v>
      </c>
      <c r="J11241" t="s">
        <v>40</v>
      </c>
      <c r="L11241" t="s">
        <v>41</v>
      </c>
      <c r="M11241">
        <v>740</v>
      </c>
      <c r="N11241" t="s">
        <v>4852</v>
      </c>
      <c r="P11241" t="s">
        <v>4853</v>
      </c>
      <c r="Q11241" t="s">
        <v>44</v>
      </c>
      <c r="R11241">
        <v>595090</v>
      </c>
      <c r="S11241">
        <v>0</v>
      </c>
      <c r="T11241" t="s">
        <v>1784</v>
      </c>
      <c r="U11241" t="s">
        <v>89</v>
      </c>
      <c r="V11241">
        <v>11540.37</v>
      </c>
      <c r="W11241" t="s">
        <v>5388</v>
      </c>
      <c r="X11241">
        <v>159.54</v>
      </c>
      <c r="Z11241">
        <v>14077.51</v>
      </c>
    </row>
    <row r="11242" spans="1:26" x14ac:dyDescent="0.25">
      <c r="A11242">
        <v>4183</v>
      </c>
      <c r="B11242" t="s">
        <v>35</v>
      </c>
      <c r="C11242" t="s">
        <v>36</v>
      </c>
      <c r="D11242" t="s">
        <v>37</v>
      </c>
      <c r="E11242" t="s">
        <v>38</v>
      </c>
      <c r="F11242" t="s">
        <v>39</v>
      </c>
      <c r="G11242">
        <v>1</v>
      </c>
      <c r="H11242">
        <v>12</v>
      </c>
      <c r="I11242" s="1">
        <v>42004</v>
      </c>
      <c r="J11242" t="s">
        <v>40</v>
      </c>
      <c r="L11242" t="s">
        <v>41</v>
      </c>
      <c r="M11242">
        <v>740</v>
      </c>
      <c r="N11242" t="s">
        <v>4852</v>
      </c>
      <c r="P11242" t="s">
        <v>4853</v>
      </c>
      <c r="Q11242" t="s">
        <v>44</v>
      </c>
      <c r="R11242">
        <v>595090</v>
      </c>
      <c r="S11242">
        <v>0</v>
      </c>
      <c r="T11242" t="s">
        <v>1784</v>
      </c>
      <c r="U11242" t="s">
        <v>89</v>
      </c>
      <c r="V11242">
        <v>11540.37</v>
      </c>
      <c r="W11242" t="s">
        <v>5389</v>
      </c>
      <c r="X11242">
        <v>17.489999999999998</v>
      </c>
      <c r="Z11242">
        <v>14095</v>
      </c>
    </row>
    <row r="11243" spans="1:26" x14ac:dyDescent="0.25">
      <c r="A11243">
        <v>4183</v>
      </c>
      <c r="B11243" t="s">
        <v>35</v>
      </c>
      <c r="C11243" t="s">
        <v>36</v>
      </c>
      <c r="D11243" t="s">
        <v>37</v>
      </c>
      <c r="E11243" t="s">
        <v>38</v>
      </c>
      <c r="F11243" t="s">
        <v>39</v>
      </c>
      <c r="G11243">
        <v>1</v>
      </c>
      <c r="H11243">
        <v>12</v>
      </c>
      <c r="I11243" s="1">
        <v>42004</v>
      </c>
      <c r="J11243" t="s">
        <v>40</v>
      </c>
      <c r="L11243" t="s">
        <v>41</v>
      </c>
      <c r="M11243">
        <v>740</v>
      </c>
      <c r="N11243" t="s">
        <v>4852</v>
      </c>
      <c r="P11243" t="s">
        <v>4853</v>
      </c>
      <c r="Q11243" t="s">
        <v>44</v>
      </c>
      <c r="R11243">
        <v>595090</v>
      </c>
      <c r="S11243">
        <v>0</v>
      </c>
      <c r="T11243" t="s">
        <v>1784</v>
      </c>
      <c r="U11243" t="s">
        <v>89</v>
      </c>
      <c r="V11243">
        <v>11540.37</v>
      </c>
      <c r="W11243" t="s">
        <v>5390</v>
      </c>
      <c r="Y11243">
        <v>500</v>
      </c>
      <c r="Z11243">
        <v>13595</v>
      </c>
    </row>
    <row r="11244" spans="1:26" x14ac:dyDescent="0.25">
      <c r="A11244">
        <v>4183</v>
      </c>
      <c r="B11244" t="s">
        <v>35</v>
      </c>
      <c r="C11244" t="s">
        <v>36</v>
      </c>
      <c r="D11244" t="s">
        <v>37</v>
      </c>
      <c r="E11244" t="s">
        <v>38</v>
      </c>
      <c r="F11244" t="s">
        <v>39</v>
      </c>
      <c r="G11244">
        <v>1</v>
      </c>
      <c r="H11244">
        <v>12</v>
      </c>
      <c r="I11244" s="1">
        <v>42004</v>
      </c>
      <c r="J11244" t="s">
        <v>40</v>
      </c>
      <c r="L11244" t="s">
        <v>41</v>
      </c>
      <c r="M11244">
        <v>740</v>
      </c>
      <c r="N11244" t="s">
        <v>4852</v>
      </c>
      <c r="P11244" t="s">
        <v>4853</v>
      </c>
      <c r="Q11244" t="s">
        <v>44</v>
      </c>
      <c r="R11244">
        <v>595090</v>
      </c>
      <c r="S11244">
        <v>0</v>
      </c>
      <c r="T11244" t="s">
        <v>1784</v>
      </c>
      <c r="U11244" t="s">
        <v>89</v>
      </c>
      <c r="V11244">
        <v>11540.37</v>
      </c>
      <c r="W11244" t="s">
        <v>5391</v>
      </c>
      <c r="Y11244">
        <v>17.489999999999998</v>
      </c>
      <c r="Z11244">
        <v>13577.51</v>
      </c>
    </row>
    <row r="11245" spans="1:26" x14ac:dyDescent="0.25">
      <c r="A11245">
        <v>4183</v>
      </c>
      <c r="B11245" t="s">
        <v>35</v>
      </c>
      <c r="C11245" t="s">
        <v>36</v>
      </c>
      <c r="D11245" t="s">
        <v>37</v>
      </c>
      <c r="E11245" t="s">
        <v>38</v>
      </c>
      <c r="F11245" t="s">
        <v>39</v>
      </c>
      <c r="G11245">
        <v>1</v>
      </c>
      <c r="H11245">
        <v>12</v>
      </c>
      <c r="I11245" s="1">
        <v>42004</v>
      </c>
      <c r="J11245" t="s">
        <v>40</v>
      </c>
      <c r="L11245" t="s">
        <v>41</v>
      </c>
      <c r="M11245">
        <v>740</v>
      </c>
      <c r="N11245" t="s">
        <v>4852</v>
      </c>
      <c r="P11245" t="s">
        <v>4853</v>
      </c>
      <c r="Q11245" t="s">
        <v>44</v>
      </c>
      <c r="R11245">
        <v>595090</v>
      </c>
      <c r="S11245">
        <v>0</v>
      </c>
      <c r="T11245" t="s">
        <v>1784</v>
      </c>
      <c r="U11245" t="s">
        <v>89</v>
      </c>
      <c r="V11245">
        <v>11540.37</v>
      </c>
      <c r="W11245" t="s">
        <v>5392</v>
      </c>
      <c r="X11245">
        <v>17.489999999999998</v>
      </c>
      <c r="Z11245">
        <v>13595</v>
      </c>
    </row>
    <row r="11246" spans="1:26" x14ac:dyDescent="0.25">
      <c r="A11246">
        <v>4183</v>
      </c>
      <c r="B11246" t="s">
        <v>35</v>
      </c>
      <c r="C11246" t="s">
        <v>36</v>
      </c>
      <c r="D11246" t="s">
        <v>37</v>
      </c>
      <c r="E11246" t="s">
        <v>38</v>
      </c>
      <c r="F11246" t="s">
        <v>39</v>
      </c>
      <c r="G11246">
        <v>1</v>
      </c>
      <c r="H11246">
        <v>12</v>
      </c>
      <c r="I11246" s="1">
        <v>42004</v>
      </c>
      <c r="J11246" t="s">
        <v>40</v>
      </c>
      <c r="L11246" t="s">
        <v>41</v>
      </c>
      <c r="M11246">
        <v>740</v>
      </c>
      <c r="N11246" t="s">
        <v>4852</v>
      </c>
      <c r="P11246" t="s">
        <v>4853</v>
      </c>
      <c r="Q11246" t="s">
        <v>44</v>
      </c>
      <c r="R11246">
        <v>595090</v>
      </c>
      <c r="S11246">
        <v>0</v>
      </c>
      <c r="T11246" t="s">
        <v>1784</v>
      </c>
      <c r="U11246" t="s">
        <v>89</v>
      </c>
      <c r="V11246">
        <v>11540.37</v>
      </c>
      <c r="W11246" t="s">
        <v>5393</v>
      </c>
      <c r="X11246">
        <v>88.28</v>
      </c>
      <c r="Z11246">
        <v>13683.28</v>
      </c>
    </row>
    <row r="11247" spans="1:26" x14ac:dyDescent="0.25">
      <c r="A11247">
        <v>4183</v>
      </c>
      <c r="B11247" t="s">
        <v>35</v>
      </c>
      <c r="C11247" t="s">
        <v>36</v>
      </c>
      <c r="D11247" t="s">
        <v>37</v>
      </c>
      <c r="E11247" t="s">
        <v>38</v>
      </c>
      <c r="F11247" t="s">
        <v>39</v>
      </c>
      <c r="G11247">
        <v>1</v>
      </c>
      <c r="H11247">
        <v>12</v>
      </c>
      <c r="I11247" s="1">
        <v>42004</v>
      </c>
      <c r="J11247" t="s">
        <v>40</v>
      </c>
      <c r="L11247" t="s">
        <v>41</v>
      </c>
      <c r="M11247">
        <v>740</v>
      </c>
      <c r="N11247" t="s">
        <v>4852</v>
      </c>
      <c r="P11247" t="s">
        <v>4853</v>
      </c>
      <c r="Q11247" t="s">
        <v>44</v>
      </c>
      <c r="R11247">
        <v>595090</v>
      </c>
      <c r="S11247">
        <v>0</v>
      </c>
      <c r="T11247" t="s">
        <v>1784</v>
      </c>
      <c r="U11247" t="s">
        <v>89</v>
      </c>
      <c r="V11247">
        <v>11540.37</v>
      </c>
      <c r="W11247" t="s">
        <v>5394</v>
      </c>
      <c r="X11247">
        <v>89.81</v>
      </c>
      <c r="Z11247">
        <v>13773.09</v>
      </c>
    </row>
    <row r="11248" spans="1:26" x14ac:dyDescent="0.25">
      <c r="A11248">
        <v>4183</v>
      </c>
      <c r="B11248" t="s">
        <v>35</v>
      </c>
      <c r="C11248" t="s">
        <v>36</v>
      </c>
      <c r="D11248" t="s">
        <v>37</v>
      </c>
      <c r="E11248" t="s">
        <v>38</v>
      </c>
      <c r="F11248" t="s">
        <v>39</v>
      </c>
      <c r="G11248">
        <v>1</v>
      </c>
      <c r="H11248">
        <v>12</v>
      </c>
      <c r="I11248" s="1">
        <v>42004</v>
      </c>
      <c r="J11248" t="s">
        <v>40</v>
      </c>
      <c r="L11248" t="s">
        <v>41</v>
      </c>
      <c r="M11248">
        <v>740</v>
      </c>
      <c r="N11248" t="s">
        <v>4852</v>
      </c>
      <c r="P11248" t="s">
        <v>4853</v>
      </c>
      <c r="Q11248" t="s">
        <v>44</v>
      </c>
      <c r="R11248">
        <v>595090</v>
      </c>
      <c r="S11248">
        <v>0</v>
      </c>
      <c r="T11248" t="s">
        <v>1784</v>
      </c>
      <c r="U11248" t="s">
        <v>89</v>
      </c>
      <c r="V11248">
        <v>11540.37</v>
      </c>
      <c r="W11248" t="s">
        <v>5395</v>
      </c>
      <c r="X11248">
        <v>28</v>
      </c>
      <c r="Z11248">
        <v>13801.09</v>
      </c>
    </row>
    <row r="11249" spans="1:26" x14ac:dyDescent="0.25">
      <c r="A11249">
        <v>4183</v>
      </c>
      <c r="B11249" t="s">
        <v>35</v>
      </c>
      <c r="C11249" t="s">
        <v>36</v>
      </c>
      <c r="D11249" t="s">
        <v>37</v>
      </c>
      <c r="E11249" t="s">
        <v>38</v>
      </c>
      <c r="F11249" t="s">
        <v>39</v>
      </c>
      <c r="G11249">
        <v>1</v>
      </c>
      <c r="H11249">
        <v>12</v>
      </c>
      <c r="I11249" s="1">
        <v>42004</v>
      </c>
      <c r="J11249" t="s">
        <v>40</v>
      </c>
      <c r="L11249" t="s">
        <v>41</v>
      </c>
      <c r="M11249">
        <v>740</v>
      </c>
      <c r="N11249" t="s">
        <v>4852</v>
      </c>
      <c r="P11249" t="s">
        <v>4853</v>
      </c>
      <c r="Q11249" t="s">
        <v>44</v>
      </c>
      <c r="R11249">
        <v>595090</v>
      </c>
      <c r="S11249">
        <v>0</v>
      </c>
      <c r="T11249" t="s">
        <v>1784</v>
      </c>
      <c r="U11249" t="s">
        <v>89</v>
      </c>
      <c r="V11249">
        <v>11540.37</v>
      </c>
      <c r="W11249" t="s">
        <v>5396</v>
      </c>
      <c r="X11249">
        <v>43.16</v>
      </c>
      <c r="Z11249">
        <v>13844.25</v>
      </c>
    </row>
    <row r="11250" spans="1:26" x14ac:dyDescent="0.25">
      <c r="A11250">
        <v>4183</v>
      </c>
      <c r="B11250" t="s">
        <v>35</v>
      </c>
      <c r="C11250" t="s">
        <v>36</v>
      </c>
      <c r="D11250" t="s">
        <v>37</v>
      </c>
      <c r="E11250" t="s">
        <v>38</v>
      </c>
      <c r="F11250" t="s">
        <v>39</v>
      </c>
      <c r="G11250">
        <v>1</v>
      </c>
      <c r="H11250">
        <v>12</v>
      </c>
      <c r="I11250" s="1">
        <v>42004</v>
      </c>
      <c r="J11250" t="s">
        <v>40</v>
      </c>
      <c r="L11250" t="s">
        <v>41</v>
      </c>
      <c r="M11250">
        <v>740</v>
      </c>
      <c r="N11250" t="s">
        <v>4852</v>
      </c>
      <c r="P11250" t="s">
        <v>4853</v>
      </c>
      <c r="Q11250" t="s">
        <v>44</v>
      </c>
      <c r="R11250">
        <v>595090</v>
      </c>
      <c r="S11250">
        <v>0</v>
      </c>
      <c r="T11250" t="s">
        <v>1784</v>
      </c>
      <c r="U11250" t="s">
        <v>89</v>
      </c>
      <c r="V11250">
        <v>11540.37</v>
      </c>
      <c r="W11250" t="s">
        <v>5397</v>
      </c>
      <c r="X11250">
        <v>500</v>
      </c>
      <c r="Z11250">
        <v>14344.25</v>
      </c>
    </row>
    <row r="11251" spans="1:26" x14ac:dyDescent="0.25">
      <c r="A11251">
        <v>4183</v>
      </c>
      <c r="B11251" t="s">
        <v>35</v>
      </c>
      <c r="C11251" t="s">
        <v>36</v>
      </c>
      <c r="D11251" t="s">
        <v>37</v>
      </c>
      <c r="E11251" t="s">
        <v>38</v>
      </c>
      <c r="F11251" t="s">
        <v>39</v>
      </c>
      <c r="G11251">
        <v>1</v>
      </c>
      <c r="H11251">
        <v>12</v>
      </c>
      <c r="I11251" s="1">
        <v>42004</v>
      </c>
      <c r="J11251" t="s">
        <v>40</v>
      </c>
      <c r="L11251" t="s">
        <v>41</v>
      </c>
      <c r="M11251">
        <v>740</v>
      </c>
      <c r="N11251" t="s">
        <v>4852</v>
      </c>
      <c r="P11251" t="s">
        <v>4853</v>
      </c>
      <c r="Q11251" t="s">
        <v>44</v>
      </c>
      <c r="R11251">
        <v>595090</v>
      </c>
      <c r="S11251">
        <v>0</v>
      </c>
      <c r="T11251" t="s">
        <v>1784</v>
      </c>
      <c r="U11251" t="s">
        <v>89</v>
      </c>
      <c r="V11251">
        <v>11540.37</v>
      </c>
      <c r="W11251" t="s">
        <v>5398</v>
      </c>
      <c r="X11251">
        <v>35.97</v>
      </c>
      <c r="Z11251">
        <v>14380.22</v>
      </c>
    </row>
    <row r="11252" spans="1:26" x14ac:dyDescent="0.25">
      <c r="A11252">
        <v>4183</v>
      </c>
      <c r="B11252" t="s">
        <v>35</v>
      </c>
      <c r="C11252" t="s">
        <v>36</v>
      </c>
      <c r="D11252" t="s">
        <v>37</v>
      </c>
      <c r="E11252" t="s">
        <v>38</v>
      </c>
      <c r="F11252" t="s">
        <v>39</v>
      </c>
      <c r="G11252">
        <v>1</v>
      </c>
      <c r="H11252">
        <v>12</v>
      </c>
      <c r="I11252" s="1">
        <v>42004</v>
      </c>
      <c r="J11252" t="s">
        <v>40</v>
      </c>
      <c r="L11252" t="s">
        <v>41</v>
      </c>
      <c r="M11252">
        <v>740</v>
      </c>
      <c r="N11252" t="s">
        <v>4852</v>
      </c>
      <c r="P11252" t="s">
        <v>4853</v>
      </c>
      <c r="Q11252" t="s">
        <v>44</v>
      </c>
      <c r="R11252">
        <v>595090</v>
      </c>
      <c r="S11252">
        <v>0</v>
      </c>
      <c r="T11252" t="s">
        <v>1784</v>
      </c>
      <c r="U11252" t="s">
        <v>89</v>
      </c>
      <c r="V11252">
        <v>14380.22</v>
      </c>
      <c r="W11252" t="s">
        <v>5399</v>
      </c>
      <c r="X11252">
        <v>19.670000000000002</v>
      </c>
      <c r="Z11252">
        <v>14399.89</v>
      </c>
    </row>
    <row r="11253" spans="1:26" x14ac:dyDescent="0.25">
      <c r="A11253">
        <v>4183</v>
      </c>
      <c r="B11253" t="s">
        <v>35</v>
      </c>
      <c r="C11253" t="s">
        <v>36</v>
      </c>
      <c r="D11253" t="s">
        <v>37</v>
      </c>
      <c r="E11253" t="s">
        <v>38</v>
      </c>
      <c r="F11253" t="s">
        <v>39</v>
      </c>
      <c r="G11253">
        <v>1</v>
      </c>
      <c r="H11253">
        <v>12</v>
      </c>
      <c r="I11253" s="1">
        <v>42004</v>
      </c>
      <c r="J11253" t="s">
        <v>40</v>
      </c>
      <c r="L11253" t="s">
        <v>41</v>
      </c>
      <c r="M11253">
        <v>740</v>
      </c>
      <c r="N11253" t="s">
        <v>4852</v>
      </c>
      <c r="P11253" t="s">
        <v>4853</v>
      </c>
      <c r="Q11253" t="s">
        <v>44</v>
      </c>
      <c r="R11253">
        <v>595090</v>
      </c>
      <c r="S11253">
        <v>0</v>
      </c>
      <c r="T11253" t="s">
        <v>1784</v>
      </c>
      <c r="U11253" t="s">
        <v>89</v>
      </c>
      <c r="V11253">
        <v>14380.22</v>
      </c>
      <c r="W11253" t="s">
        <v>5400</v>
      </c>
      <c r="X11253">
        <v>82.92</v>
      </c>
      <c r="Z11253">
        <v>14482.81</v>
      </c>
    </row>
    <row r="11254" spans="1:26" x14ac:dyDescent="0.25">
      <c r="A11254">
        <v>4183</v>
      </c>
      <c r="B11254" t="s">
        <v>35</v>
      </c>
      <c r="C11254" t="s">
        <v>36</v>
      </c>
      <c r="D11254" t="s">
        <v>37</v>
      </c>
      <c r="E11254" t="s">
        <v>38</v>
      </c>
      <c r="F11254" t="s">
        <v>39</v>
      </c>
      <c r="G11254">
        <v>1</v>
      </c>
      <c r="H11254">
        <v>12</v>
      </c>
      <c r="I11254" s="1">
        <v>42004</v>
      </c>
      <c r="J11254" t="s">
        <v>40</v>
      </c>
      <c r="L11254" t="s">
        <v>41</v>
      </c>
      <c r="M11254">
        <v>740</v>
      </c>
      <c r="N11254" t="s">
        <v>4852</v>
      </c>
      <c r="P11254" t="s">
        <v>4853</v>
      </c>
      <c r="Q11254" t="s">
        <v>44</v>
      </c>
      <c r="R11254">
        <v>595090</v>
      </c>
      <c r="S11254">
        <v>0</v>
      </c>
      <c r="T11254" t="s">
        <v>1784</v>
      </c>
      <c r="U11254" t="s">
        <v>89</v>
      </c>
      <c r="V11254">
        <v>14380.22</v>
      </c>
      <c r="W11254" t="s">
        <v>5401</v>
      </c>
      <c r="X11254">
        <v>87.48</v>
      </c>
      <c r="Z11254">
        <v>14570.29</v>
      </c>
    </row>
    <row r="11255" spans="1:26" x14ac:dyDescent="0.25">
      <c r="A11255">
        <v>4183</v>
      </c>
      <c r="B11255" t="s">
        <v>35</v>
      </c>
      <c r="C11255" t="s">
        <v>36</v>
      </c>
      <c r="D11255" t="s">
        <v>37</v>
      </c>
      <c r="E11255" t="s">
        <v>38</v>
      </c>
      <c r="F11255" t="s">
        <v>39</v>
      </c>
      <c r="G11255">
        <v>1</v>
      </c>
      <c r="H11255">
        <v>12</v>
      </c>
      <c r="I11255" s="1">
        <v>42004</v>
      </c>
      <c r="J11255" t="s">
        <v>40</v>
      </c>
      <c r="L11255" t="s">
        <v>41</v>
      </c>
      <c r="M11255">
        <v>740</v>
      </c>
      <c r="N11255" t="s">
        <v>4852</v>
      </c>
      <c r="P11255" t="s">
        <v>4853</v>
      </c>
      <c r="Q11255" t="s">
        <v>44</v>
      </c>
      <c r="R11255">
        <v>595090</v>
      </c>
      <c r="S11255">
        <v>0</v>
      </c>
      <c r="T11255" t="s">
        <v>1784</v>
      </c>
      <c r="U11255" t="s">
        <v>89</v>
      </c>
      <c r="V11255">
        <v>14380.22</v>
      </c>
      <c r="W11255" t="s">
        <v>5401</v>
      </c>
      <c r="X11255">
        <v>8.31</v>
      </c>
      <c r="Z11255">
        <v>14578.6</v>
      </c>
    </row>
    <row r="11256" spans="1:26" x14ac:dyDescent="0.25">
      <c r="A11256">
        <v>4183</v>
      </c>
      <c r="B11256" t="s">
        <v>35</v>
      </c>
      <c r="C11256" t="s">
        <v>36</v>
      </c>
      <c r="D11256" t="s">
        <v>37</v>
      </c>
      <c r="E11256" t="s">
        <v>38</v>
      </c>
      <c r="F11256" t="s">
        <v>39</v>
      </c>
      <c r="G11256">
        <v>1</v>
      </c>
      <c r="H11256">
        <v>12</v>
      </c>
      <c r="I11256" s="1">
        <v>42004</v>
      </c>
      <c r="J11256" t="s">
        <v>40</v>
      </c>
      <c r="L11256" t="s">
        <v>41</v>
      </c>
      <c r="M11256">
        <v>740</v>
      </c>
      <c r="N11256" t="s">
        <v>4852</v>
      </c>
      <c r="P11256" t="s">
        <v>4853</v>
      </c>
      <c r="Q11256" t="s">
        <v>44</v>
      </c>
      <c r="R11256">
        <v>595090</v>
      </c>
      <c r="S11256">
        <v>0</v>
      </c>
      <c r="T11256" t="s">
        <v>1784</v>
      </c>
      <c r="U11256" t="s">
        <v>89</v>
      </c>
      <c r="V11256">
        <v>14380.22</v>
      </c>
      <c r="W11256" t="s">
        <v>5402</v>
      </c>
      <c r="X11256">
        <v>150.5</v>
      </c>
      <c r="Z11256">
        <v>14729.1</v>
      </c>
    </row>
    <row r="11257" spans="1:26" x14ac:dyDescent="0.25">
      <c r="A11257">
        <v>4183</v>
      </c>
      <c r="B11257" t="s">
        <v>35</v>
      </c>
      <c r="C11257" t="s">
        <v>36</v>
      </c>
      <c r="D11257" t="s">
        <v>37</v>
      </c>
      <c r="E11257" t="s">
        <v>38</v>
      </c>
      <c r="F11257" t="s">
        <v>39</v>
      </c>
      <c r="G11257">
        <v>1</v>
      </c>
      <c r="H11257">
        <v>12</v>
      </c>
      <c r="I11257" s="1">
        <v>42004</v>
      </c>
      <c r="J11257" t="s">
        <v>40</v>
      </c>
      <c r="L11257" t="s">
        <v>41</v>
      </c>
      <c r="M11257">
        <v>740</v>
      </c>
      <c r="N11257" t="s">
        <v>4852</v>
      </c>
      <c r="P11257" t="s">
        <v>4853</v>
      </c>
      <c r="Q11257" t="s">
        <v>44</v>
      </c>
      <c r="R11257">
        <v>595090</v>
      </c>
      <c r="S11257">
        <v>0</v>
      </c>
      <c r="T11257" t="s">
        <v>1784</v>
      </c>
      <c r="U11257" t="s">
        <v>89</v>
      </c>
      <c r="V11257">
        <v>14380.22</v>
      </c>
      <c r="W11257" t="s">
        <v>5402</v>
      </c>
      <c r="X11257">
        <v>14.3</v>
      </c>
      <c r="Z11257">
        <v>14743.4</v>
      </c>
    </row>
    <row r="11258" spans="1:26" x14ac:dyDescent="0.25">
      <c r="A11258">
        <v>4183</v>
      </c>
      <c r="B11258" t="s">
        <v>35</v>
      </c>
      <c r="C11258" t="s">
        <v>36</v>
      </c>
      <c r="D11258" t="s">
        <v>37</v>
      </c>
      <c r="E11258" t="s">
        <v>38</v>
      </c>
      <c r="F11258" t="s">
        <v>39</v>
      </c>
      <c r="G11258">
        <v>1</v>
      </c>
      <c r="H11258">
        <v>12</v>
      </c>
      <c r="I11258" s="1">
        <v>42004</v>
      </c>
      <c r="J11258" t="s">
        <v>40</v>
      </c>
      <c r="L11258" t="s">
        <v>41</v>
      </c>
      <c r="M11258">
        <v>740</v>
      </c>
      <c r="N11258" t="s">
        <v>4852</v>
      </c>
      <c r="P11258" t="s">
        <v>4853</v>
      </c>
      <c r="Q11258" t="s">
        <v>44</v>
      </c>
      <c r="R11258">
        <v>595090</v>
      </c>
      <c r="S11258">
        <v>0</v>
      </c>
      <c r="T11258" t="s">
        <v>1784</v>
      </c>
      <c r="U11258" t="s">
        <v>89</v>
      </c>
      <c r="V11258">
        <v>14380.22</v>
      </c>
      <c r="W11258" t="s">
        <v>5403</v>
      </c>
      <c r="X11258">
        <v>29.98</v>
      </c>
      <c r="Z11258">
        <v>14773.38</v>
      </c>
    </row>
    <row r="11259" spans="1:26" x14ac:dyDescent="0.25">
      <c r="A11259">
        <v>4183</v>
      </c>
      <c r="B11259" t="s">
        <v>35</v>
      </c>
      <c r="C11259" t="s">
        <v>36</v>
      </c>
      <c r="D11259" t="s">
        <v>37</v>
      </c>
      <c r="E11259" t="s">
        <v>38</v>
      </c>
      <c r="F11259" t="s">
        <v>39</v>
      </c>
      <c r="G11259">
        <v>1</v>
      </c>
      <c r="H11259">
        <v>12</v>
      </c>
      <c r="I11259" s="1">
        <v>42004</v>
      </c>
      <c r="J11259" t="s">
        <v>40</v>
      </c>
      <c r="L11259" t="s">
        <v>41</v>
      </c>
      <c r="M11259">
        <v>740</v>
      </c>
      <c r="N11259" t="s">
        <v>4852</v>
      </c>
      <c r="P11259" t="s">
        <v>4853</v>
      </c>
      <c r="Q11259" t="s">
        <v>44</v>
      </c>
      <c r="R11259">
        <v>595090</v>
      </c>
      <c r="S11259">
        <v>0</v>
      </c>
      <c r="T11259" t="s">
        <v>1784</v>
      </c>
      <c r="U11259" t="s">
        <v>89</v>
      </c>
      <c r="V11259">
        <v>14380.22</v>
      </c>
      <c r="W11259" t="s">
        <v>5403</v>
      </c>
      <c r="X11259">
        <v>2.85</v>
      </c>
      <c r="Z11259">
        <v>14776.23</v>
      </c>
    </row>
    <row r="11260" spans="1:26" x14ac:dyDescent="0.25">
      <c r="A11260">
        <v>4183</v>
      </c>
      <c r="B11260" t="s">
        <v>35</v>
      </c>
      <c r="C11260" t="s">
        <v>36</v>
      </c>
      <c r="D11260" t="s">
        <v>37</v>
      </c>
      <c r="E11260" t="s">
        <v>38</v>
      </c>
      <c r="F11260" t="s">
        <v>39</v>
      </c>
      <c r="G11260">
        <v>1</v>
      </c>
      <c r="H11260">
        <v>12</v>
      </c>
      <c r="I11260" s="1">
        <v>42004</v>
      </c>
      <c r="J11260" t="s">
        <v>40</v>
      </c>
      <c r="L11260" t="s">
        <v>41</v>
      </c>
      <c r="M11260">
        <v>740</v>
      </c>
      <c r="N11260" t="s">
        <v>4852</v>
      </c>
      <c r="P11260" t="s">
        <v>4853</v>
      </c>
      <c r="Q11260" t="s">
        <v>44</v>
      </c>
      <c r="R11260">
        <v>595090</v>
      </c>
      <c r="S11260">
        <v>0</v>
      </c>
      <c r="T11260" t="s">
        <v>1784</v>
      </c>
      <c r="U11260" t="s">
        <v>89</v>
      </c>
      <c r="V11260">
        <v>14380.22</v>
      </c>
      <c r="W11260" t="s">
        <v>5404</v>
      </c>
      <c r="X11260">
        <v>89.99</v>
      </c>
      <c r="Z11260">
        <v>14866.22</v>
      </c>
    </row>
    <row r="11261" spans="1:26" x14ac:dyDescent="0.25">
      <c r="A11261">
        <v>4183</v>
      </c>
      <c r="B11261" t="s">
        <v>35</v>
      </c>
      <c r="C11261" t="s">
        <v>36</v>
      </c>
      <c r="D11261" t="s">
        <v>37</v>
      </c>
      <c r="E11261" t="s">
        <v>38</v>
      </c>
      <c r="F11261" t="s">
        <v>39</v>
      </c>
      <c r="G11261">
        <v>1</v>
      </c>
      <c r="H11261">
        <v>12</v>
      </c>
      <c r="I11261" s="1">
        <v>42004</v>
      </c>
      <c r="J11261" t="s">
        <v>40</v>
      </c>
      <c r="L11261" t="s">
        <v>41</v>
      </c>
      <c r="M11261">
        <v>740</v>
      </c>
      <c r="N11261" t="s">
        <v>4852</v>
      </c>
      <c r="P11261" t="s">
        <v>4853</v>
      </c>
      <c r="Q11261" t="s">
        <v>44</v>
      </c>
      <c r="R11261">
        <v>595090</v>
      </c>
      <c r="S11261">
        <v>0</v>
      </c>
      <c r="T11261" t="s">
        <v>1784</v>
      </c>
      <c r="U11261" t="s">
        <v>89</v>
      </c>
      <c r="V11261">
        <v>14380.22</v>
      </c>
      <c r="W11261" t="s">
        <v>5404</v>
      </c>
      <c r="X11261">
        <v>8.5500000000000007</v>
      </c>
      <c r="Z11261">
        <v>14874.77</v>
      </c>
    </row>
    <row r="11262" spans="1:26" x14ac:dyDescent="0.25">
      <c r="A11262">
        <v>4183</v>
      </c>
      <c r="B11262" t="s">
        <v>35</v>
      </c>
      <c r="C11262" t="s">
        <v>36</v>
      </c>
      <c r="D11262" t="s">
        <v>37</v>
      </c>
      <c r="E11262" t="s">
        <v>38</v>
      </c>
      <c r="F11262" t="s">
        <v>39</v>
      </c>
      <c r="G11262">
        <v>1</v>
      </c>
      <c r="H11262">
        <v>12</v>
      </c>
      <c r="I11262" s="1">
        <v>42004</v>
      </c>
      <c r="J11262" t="s">
        <v>40</v>
      </c>
      <c r="L11262" t="s">
        <v>41</v>
      </c>
      <c r="M11262">
        <v>740</v>
      </c>
      <c r="N11262" t="s">
        <v>4852</v>
      </c>
      <c r="P11262" t="s">
        <v>4853</v>
      </c>
      <c r="Q11262" t="s">
        <v>44</v>
      </c>
      <c r="R11262">
        <v>595090</v>
      </c>
      <c r="S11262">
        <v>0</v>
      </c>
      <c r="T11262" t="s">
        <v>1784</v>
      </c>
      <c r="U11262" t="s">
        <v>89</v>
      </c>
      <c r="V11262">
        <v>14380.22</v>
      </c>
      <c r="W11262" t="s">
        <v>5405</v>
      </c>
      <c r="X11262">
        <v>602.1</v>
      </c>
      <c r="Z11262">
        <v>15476.87</v>
      </c>
    </row>
    <row r="11263" spans="1:26" x14ac:dyDescent="0.25">
      <c r="A11263">
        <v>4183</v>
      </c>
      <c r="B11263" t="s">
        <v>35</v>
      </c>
      <c r="C11263" t="s">
        <v>36</v>
      </c>
      <c r="D11263" t="s">
        <v>37</v>
      </c>
      <c r="E11263" t="s">
        <v>38</v>
      </c>
      <c r="F11263" t="s">
        <v>39</v>
      </c>
      <c r="G11263">
        <v>1</v>
      </c>
      <c r="H11263">
        <v>12</v>
      </c>
      <c r="I11263" s="1">
        <v>42004</v>
      </c>
      <c r="J11263" t="s">
        <v>40</v>
      </c>
      <c r="L11263" t="s">
        <v>41</v>
      </c>
      <c r="M11263">
        <v>740</v>
      </c>
      <c r="N11263" t="s">
        <v>4852</v>
      </c>
      <c r="P11263" t="s">
        <v>4853</v>
      </c>
      <c r="Q11263" t="s">
        <v>44</v>
      </c>
      <c r="R11263">
        <v>595090</v>
      </c>
      <c r="S11263">
        <v>0</v>
      </c>
      <c r="T11263" t="s">
        <v>1784</v>
      </c>
      <c r="U11263" t="s">
        <v>89</v>
      </c>
      <c r="V11263">
        <v>14380.22</v>
      </c>
      <c r="W11263" t="s">
        <v>5406</v>
      </c>
      <c r="Y11263">
        <v>87.48</v>
      </c>
      <c r="Z11263">
        <v>15389.39</v>
      </c>
    </row>
    <row r="11264" spans="1:26" x14ac:dyDescent="0.25">
      <c r="A11264">
        <v>4183</v>
      </c>
      <c r="B11264" t="s">
        <v>35</v>
      </c>
      <c r="C11264" t="s">
        <v>36</v>
      </c>
      <c r="D11264" t="s">
        <v>37</v>
      </c>
      <c r="E11264" t="s">
        <v>38</v>
      </c>
      <c r="F11264" t="s">
        <v>39</v>
      </c>
      <c r="G11264">
        <v>1</v>
      </c>
      <c r="H11264">
        <v>12</v>
      </c>
      <c r="I11264" s="1">
        <v>42004</v>
      </c>
      <c r="J11264" t="s">
        <v>40</v>
      </c>
      <c r="L11264" t="s">
        <v>41</v>
      </c>
      <c r="M11264">
        <v>740</v>
      </c>
      <c r="N11264" t="s">
        <v>4852</v>
      </c>
      <c r="P11264" t="s">
        <v>4853</v>
      </c>
      <c r="Q11264" t="s">
        <v>44</v>
      </c>
      <c r="R11264">
        <v>595090</v>
      </c>
      <c r="S11264">
        <v>0</v>
      </c>
      <c r="T11264" t="s">
        <v>1784</v>
      </c>
      <c r="U11264" t="s">
        <v>89</v>
      </c>
      <c r="V11264">
        <v>14380.22</v>
      </c>
      <c r="W11264" t="s">
        <v>5406</v>
      </c>
      <c r="Y11264">
        <v>8.31</v>
      </c>
      <c r="Z11264">
        <v>15381.08</v>
      </c>
    </row>
    <row r="11265" spans="1:26" x14ac:dyDescent="0.25">
      <c r="A11265">
        <v>4183</v>
      </c>
      <c r="B11265" t="s">
        <v>35</v>
      </c>
      <c r="C11265" t="s">
        <v>36</v>
      </c>
      <c r="D11265" t="s">
        <v>37</v>
      </c>
      <c r="E11265" t="s">
        <v>38</v>
      </c>
      <c r="F11265" t="s">
        <v>39</v>
      </c>
      <c r="G11265">
        <v>1</v>
      </c>
      <c r="H11265">
        <v>12</v>
      </c>
      <c r="I11265" s="1">
        <v>42004</v>
      </c>
      <c r="J11265" t="s">
        <v>40</v>
      </c>
      <c r="L11265" t="s">
        <v>41</v>
      </c>
      <c r="M11265">
        <v>740</v>
      </c>
      <c r="N11265" t="s">
        <v>4852</v>
      </c>
      <c r="P11265" t="s">
        <v>4853</v>
      </c>
      <c r="Q11265" t="s">
        <v>44</v>
      </c>
      <c r="R11265">
        <v>595090</v>
      </c>
      <c r="S11265">
        <v>0</v>
      </c>
      <c r="T11265" t="s">
        <v>1784</v>
      </c>
      <c r="U11265" t="s">
        <v>89</v>
      </c>
      <c r="V11265">
        <v>14380.22</v>
      </c>
      <c r="W11265" t="s">
        <v>5407</v>
      </c>
      <c r="Y11265">
        <v>150.5</v>
      </c>
      <c r="Z11265">
        <v>15230.58</v>
      </c>
    </row>
    <row r="11266" spans="1:26" x14ac:dyDescent="0.25">
      <c r="A11266">
        <v>4183</v>
      </c>
      <c r="B11266" t="s">
        <v>35</v>
      </c>
      <c r="C11266" t="s">
        <v>36</v>
      </c>
      <c r="D11266" t="s">
        <v>37</v>
      </c>
      <c r="E11266" t="s">
        <v>38</v>
      </c>
      <c r="F11266" t="s">
        <v>39</v>
      </c>
      <c r="G11266">
        <v>1</v>
      </c>
      <c r="H11266">
        <v>12</v>
      </c>
      <c r="I11266" s="1">
        <v>42004</v>
      </c>
      <c r="J11266" t="s">
        <v>40</v>
      </c>
      <c r="L11266" t="s">
        <v>41</v>
      </c>
      <c r="M11266">
        <v>740</v>
      </c>
      <c r="N11266" t="s">
        <v>4852</v>
      </c>
      <c r="P11266" t="s">
        <v>4853</v>
      </c>
      <c r="Q11266" t="s">
        <v>44</v>
      </c>
      <c r="R11266">
        <v>595090</v>
      </c>
      <c r="S11266">
        <v>0</v>
      </c>
      <c r="T11266" t="s">
        <v>1784</v>
      </c>
      <c r="U11266" t="s">
        <v>89</v>
      </c>
      <c r="V11266">
        <v>14380.22</v>
      </c>
      <c r="W11266" t="s">
        <v>5407</v>
      </c>
      <c r="Y11266">
        <v>14.3</v>
      </c>
      <c r="Z11266">
        <v>15216.28</v>
      </c>
    </row>
    <row r="11267" spans="1:26" x14ac:dyDescent="0.25">
      <c r="A11267">
        <v>4183</v>
      </c>
      <c r="B11267" t="s">
        <v>35</v>
      </c>
      <c r="C11267" t="s">
        <v>36</v>
      </c>
      <c r="D11267" t="s">
        <v>37</v>
      </c>
      <c r="E11267" t="s">
        <v>38</v>
      </c>
      <c r="F11267" t="s">
        <v>39</v>
      </c>
      <c r="G11267">
        <v>1</v>
      </c>
      <c r="H11267">
        <v>12</v>
      </c>
      <c r="I11267" s="1">
        <v>42004</v>
      </c>
      <c r="J11267" t="s">
        <v>40</v>
      </c>
      <c r="L11267" t="s">
        <v>41</v>
      </c>
      <c r="M11267">
        <v>740</v>
      </c>
      <c r="N11267" t="s">
        <v>4852</v>
      </c>
      <c r="P11267" t="s">
        <v>4853</v>
      </c>
      <c r="Q11267" t="s">
        <v>44</v>
      </c>
      <c r="R11267">
        <v>595090</v>
      </c>
      <c r="S11267">
        <v>0</v>
      </c>
      <c r="T11267" t="s">
        <v>1784</v>
      </c>
      <c r="U11267" t="s">
        <v>89</v>
      </c>
      <c r="V11267">
        <v>14380.22</v>
      </c>
      <c r="W11267" t="s">
        <v>5408</v>
      </c>
      <c r="Y11267">
        <v>29.98</v>
      </c>
      <c r="Z11267">
        <v>15186.3</v>
      </c>
    </row>
    <row r="11268" spans="1:26" x14ac:dyDescent="0.25">
      <c r="A11268">
        <v>4183</v>
      </c>
      <c r="B11268" t="s">
        <v>35</v>
      </c>
      <c r="C11268" t="s">
        <v>36</v>
      </c>
      <c r="D11268" t="s">
        <v>37</v>
      </c>
      <c r="E11268" t="s">
        <v>38</v>
      </c>
      <c r="F11268" t="s">
        <v>39</v>
      </c>
      <c r="G11268">
        <v>1</v>
      </c>
      <c r="H11268">
        <v>12</v>
      </c>
      <c r="I11268" s="1">
        <v>42004</v>
      </c>
      <c r="J11268" t="s">
        <v>40</v>
      </c>
      <c r="L11268" t="s">
        <v>41</v>
      </c>
      <c r="M11268">
        <v>740</v>
      </c>
      <c r="N11268" t="s">
        <v>4852</v>
      </c>
      <c r="P11268" t="s">
        <v>4853</v>
      </c>
      <c r="Q11268" t="s">
        <v>44</v>
      </c>
      <c r="R11268">
        <v>595090</v>
      </c>
      <c r="S11268">
        <v>0</v>
      </c>
      <c r="T11268" t="s">
        <v>1784</v>
      </c>
      <c r="U11268" t="s">
        <v>89</v>
      </c>
      <c r="V11268">
        <v>14380.22</v>
      </c>
      <c r="W11268" t="s">
        <v>5408</v>
      </c>
      <c r="Y11268">
        <v>2.85</v>
      </c>
      <c r="Z11268">
        <v>15183.45</v>
      </c>
    </row>
    <row r="11269" spans="1:26" x14ac:dyDescent="0.25">
      <c r="A11269">
        <v>4183</v>
      </c>
      <c r="B11269" t="s">
        <v>35</v>
      </c>
      <c r="C11269" t="s">
        <v>36</v>
      </c>
      <c r="D11269" t="s">
        <v>37</v>
      </c>
      <c r="E11269" t="s">
        <v>38</v>
      </c>
      <c r="F11269" t="s">
        <v>39</v>
      </c>
      <c r="G11269">
        <v>1</v>
      </c>
      <c r="H11269">
        <v>12</v>
      </c>
      <c r="I11269" s="1">
        <v>42004</v>
      </c>
      <c r="J11269" t="s">
        <v>40</v>
      </c>
      <c r="L11269" t="s">
        <v>41</v>
      </c>
      <c r="M11269">
        <v>740</v>
      </c>
      <c r="N11269" t="s">
        <v>4852</v>
      </c>
      <c r="P11269" t="s">
        <v>4853</v>
      </c>
      <c r="Q11269" t="s">
        <v>44</v>
      </c>
      <c r="R11269">
        <v>595090</v>
      </c>
      <c r="S11269">
        <v>0</v>
      </c>
      <c r="T11269" t="s">
        <v>1784</v>
      </c>
      <c r="U11269" t="s">
        <v>89</v>
      </c>
      <c r="V11269">
        <v>14380.22</v>
      </c>
      <c r="W11269" t="s">
        <v>5409</v>
      </c>
      <c r="Y11269">
        <v>89.99</v>
      </c>
      <c r="Z11269">
        <v>15093.46</v>
      </c>
    </row>
    <row r="11270" spans="1:26" x14ac:dyDescent="0.25">
      <c r="A11270">
        <v>4183</v>
      </c>
      <c r="B11270" t="s">
        <v>35</v>
      </c>
      <c r="C11270" t="s">
        <v>36</v>
      </c>
      <c r="D11270" t="s">
        <v>37</v>
      </c>
      <c r="E11270" t="s">
        <v>38</v>
      </c>
      <c r="F11270" t="s">
        <v>39</v>
      </c>
      <c r="G11270">
        <v>1</v>
      </c>
      <c r="H11270">
        <v>12</v>
      </c>
      <c r="I11270" s="1">
        <v>42004</v>
      </c>
      <c r="J11270" t="s">
        <v>40</v>
      </c>
      <c r="L11270" t="s">
        <v>41</v>
      </c>
      <c r="M11270">
        <v>740</v>
      </c>
      <c r="N11270" t="s">
        <v>4852</v>
      </c>
      <c r="P11270" t="s">
        <v>4853</v>
      </c>
      <c r="Q11270" t="s">
        <v>44</v>
      </c>
      <c r="R11270">
        <v>595090</v>
      </c>
      <c r="S11270">
        <v>0</v>
      </c>
      <c r="T11270" t="s">
        <v>1784</v>
      </c>
      <c r="U11270" t="s">
        <v>89</v>
      </c>
      <c r="V11270">
        <v>14380.22</v>
      </c>
      <c r="W11270" t="s">
        <v>5409</v>
      </c>
      <c r="Y11270">
        <v>8.5500000000000007</v>
      </c>
      <c r="Z11270">
        <v>15084.91</v>
      </c>
    </row>
    <row r="11271" spans="1:26" x14ac:dyDescent="0.25">
      <c r="A11271">
        <v>4183</v>
      </c>
      <c r="B11271" t="s">
        <v>35</v>
      </c>
      <c r="C11271" t="s">
        <v>36</v>
      </c>
      <c r="D11271" t="s">
        <v>37</v>
      </c>
      <c r="E11271" t="s">
        <v>38</v>
      </c>
      <c r="F11271" t="s">
        <v>39</v>
      </c>
      <c r="G11271">
        <v>1</v>
      </c>
      <c r="H11271">
        <v>12</v>
      </c>
      <c r="I11271" s="1">
        <v>42004</v>
      </c>
      <c r="J11271" t="s">
        <v>40</v>
      </c>
      <c r="L11271" t="s">
        <v>41</v>
      </c>
      <c r="M11271">
        <v>740</v>
      </c>
      <c r="N11271" t="s">
        <v>4852</v>
      </c>
      <c r="P11271" t="s">
        <v>4853</v>
      </c>
      <c r="Q11271" t="s">
        <v>44</v>
      </c>
      <c r="R11271">
        <v>595090</v>
      </c>
      <c r="S11271">
        <v>0</v>
      </c>
      <c r="T11271" t="s">
        <v>1784</v>
      </c>
      <c r="U11271" t="s">
        <v>89</v>
      </c>
      <c r="V11271">
        <v>14380.22</v>
      </c>
      <c r="W11271" t="s">
        <v>5410</v>
      </c>
      <c r="X11271">
        <v>87.47</v>
      </c>
      <c r="Z11271">
        <v>15172.38</v>
      </c>
    </row>
    <row r="11272" spans="1:26" x14ac:dyDescent="0.25">
      <c r="A11272">
        <v>4183</v>
      </c>
      <c r="B11272" t="s">
        <v>35</v>
      </c>
      <c r="C11272" t="s">
        <v>36</v>
      </c>
      <c r="D11272" t="s">
        <v>37</v>
      </c>
      <c r="E11272" t="s">
        <v>38</v>
      </c>
      <c r="F11272" t="s">
        <v>39</v>
      </c>
      <c r="G11272">
        <v>1</v>
      </c>
      <c r="H11272">
        <v>12</v>
      </c>
      <c r="I11272" s="1">
        <v>42004</v>
      </c>
      <c r="J11272" t="s">
        <v>40</v>
      </c>
      <c r="L11272" t="s">
        <v>41</v>
      </c>
      <c r="M11272">
        <v>740</v>
      </c>
      <c r="N11272" t="s">
        <v>4852</v>
      </c>
      <c r="P11272" t="s">
        <v>4853</v>
      </c>
      <c r="Q11272" t="s">
        <v>44</v>
      </c>
      <c r="R11272">
        <v>595090</v>
      </c>
      <c r="S11272">
        <v>0</v>
      </c>
      <c r="T11272" t="s">
        <v>1784</v>
      </c>
      <c r="U11272" t="s">
        <v>89</v>
      </c>
      <c r="V11272">
        <v>14380.22</v>
      </c>
      <c r="W11272" t="s">
        <v>5411</v>
      </c>
      <c r="X11272">
        <v>87.48</v>
      </c>
      <c r="Z11272">
        <v>15259.86</v>
      </c>
    </row>
    <row r="11273" spans="1:26" x14ac:dyDescent="0.25">
      <c r="A11273">
        <v>4183</v>
      </c>
      <c r="B11273" t="s">
        <v>35</v>
      </c>
      <c r="C11273" t="s">
        <v>36</v>
      </c>
      <c r="D11273" t="s">
        <v>37</v>
      </c>
      <c r="E11273" t="s">
        <v>38</v>
      </c>
      <c r="F11273" t="s">
        <v>39</v>
      </c>
      <c r="G11273">
        <v>1</v>
      </c>
      <c r="H11273">
        <v>12</v>
      </c>
      <c r="I11273" s="1">
        <v>42004</v>
      </c>
      <c r="J11273" t="s">
        <v>40</v>
      </c>
      <c r="L11273" t="s">
        <v>41</v>
      </c>
      <c r="M11273">
        <v>740</v>
      </c>
      <c r="N11273" t="s">
        <v>4852</v>
      </c>
      <c r="P11273" t="s">
        <v>4853</v>
      </c>
      <c r="Q11273" t="s">
        <v>44</v>
      </c>
      <c r="R11273">
        <v>595090</v>
      </c>
      <c r="S11273">
        <v>0</v>
      </c>
      <c r="T11273" t="s">
        <v>1784</v>
      </c>
      <c r="U11273" t="s">
        <v>89</v>
      </c>
      <c r="V11273">
        <v>14380.22</v>
      </c>
      <c r="W11273" t="s">
        <v>5411</v>
      </c>
      <c r="X11273">
        <v>8.31</v>
      </c>
      <c r="Z11273">
        <v>15268.17</v>
      </c>
    </row>
    <row r="11274" spans="1:26" x14ac:dyDescent="0.25">
      <c r="A11274">
        <v>4183</v>
      </c>
      <c r="B11274" t="s">
        <v>35</v>
      </c>
      <c r="C11274" t="s">
        <v>36</v>
      </c>
      <c r="D11274" t="s">
        <v>37</v>
      </c>
      <c r="E11274" t="s">
        <v>38</v>
      </c>
      <c r="F11274" t="s">
        <v>39</v>
      </c>
      <c r="G11274">
        <v>1</v>
      </c>
      <c r="H11274">
        <v>12</v>
      </c>
      <c r="I11274" s="1">
        <v>42004</v>
      </c>
      <c r="J11274" t="s">
        <v>40</v>
      </c>
      <c r="L11274" t="s">
        <v>41</v>
      </c>
      <c r="M11274">
        <v>740</v>
      </c>
      <c r="N11274" t="s">
        <v>4852</v>
      </c>
      <c r="P11274" t="s">
        <v>4853</v>
      </c>
      <c r="Q11274" t="s">
        <v>44</v>
      </c>
      <c r="R11274">
        <v>595090</v>
      </c>
      <c r="S11274">
        <v>0</v>
      </c>
      <c r="T11274" t="s">
        <v>1784</v>
      </c>
      <c r="U11274" t="s">
        <v>89</v>
      </c>
      <c r="V11274">
        <v>14380.22</v>
      </c>
      <c r="W11274" t="s">
        <v>5412</v>
      </c>
      <c r="X11274">
        <v>150.5</v>
      </c>
      <c r="Z11274">
        <v>15418.67</v>
      </c>
    </row>
    <row r="11275" spans="1:26" x14ac:dyDescent="0.25">
      <c r="A11275">
        <v>4183</v>
      </c>
      <c r="B11275" t="s">
        <v>35</v>
      </c>
      <c r="C11275" t="s">
        <v>36</v>
      </c>
      <c r="D11275" t="s">
        <v>37</v>
      </c>
      <c r="E11275" t="s">
        <v>38</v>
      </c>
      <c r="F11275" t="s">
        <v>39</v>
      </c>
      <c r="G11275">
        <v>1</v>
      </c>
      <c r="H11275">
        <v>12</v>
      </c>
      <c r="I11275" s="1">
        <v>42004</v>
      </c>
      <c r="J11275" t="s">
        <v>40</v>
      </c>
      <c r="L11275" t="s">
        <v>41</v>
      </c>
      <c r="M11275">
        <v>740</v>
      </c>
      <c r="N11275" t="s">
        <v>4852</v>
      </c>
      <c r="P11275" t="s">
        <v>4853</v>
      </c>
      <c r="Q11275" t="s">
        <v>44</v>
      </c>
      <c r="R11275">
        <v>595090</v>
      </c>
      <c r="S11275">
        <v>0</v>
      </c>
      <c r="T11275" t="s">
        <v>1784</v>
      </c>
      <c r="U11275" t="s">
        <v>89</v>
      </c>
      <c r="V11275">
        <v>14380.22</v>
      </c>
      <c r="W11275" t="s">
        <v>5412</v>
      </c>
      <c r="X11275">
        <v>14.3</v>
      </c>
      <c r="Z11275">
        <v>15432.97</v>
      </c>
    </row>
    <row r="11276" spans="1:26" x14ac:dyDescent="0.25">
      <c r="A11276">
        <v>4183</v>
      </c>
      <c r="B11276" t="s">
        <v>35</v>
      </c>
      <c r="C11276" t="s">
        <v>36</v>
      </c>
      <c r="D11276" t="s">
        <v>37</v>
      </c>
      <c r="E11276" t="s">
        <v>38</v>
      </c>
      <c r="F11276" t="s">
        <v>39</v>
      </c>
      <c r="G11276">
        <v>1</v>
      </c>
      <c r="H11276">
        <v>12</v>
      </c>
      <c r="I11276" s="1">
        <v>42004</v>
      </c>
      <c r="J11276" t="s">
        <v>40</v>
      </c>
      <c r="L11276" t="s">
        <v>41</v>
      </c>
      <c r="M11276">
        <v>740</v>
      </c>
      <c r="N11276" t="s">
        <v>4852</v>
      </c>
      <c r="P11276" t="s">
        <v>4853</v>
      </c>
      <c r="Q11276" t="s">
        <v>44</v>
      </c>
      <c r="R11276">
        <v>595090</v>
      </c>
      <c r="S11276">
        <v>0</v>
      </c>
      <c r="T11276" t="s">
        <v>1784</v>
      </c>
      <c r="U11276" t="s">
        <v>89</v>
      </c>
      <c r="V11276">
        <v>14380.22</v>
      </c>
      <c r="W11276" t="s">
        <v>5413</v>
      </c>
      <c r="X11276">
        <v>29.98</v>
      </c>
      <c r="Z11276">
        <v>15462.95</v>
      </c>
    </row>
    <row r="11277" spans="1:26" x14ac:dyDescent="0.25">
      <c r="A11277">
        <v>4183</v>
      </c>
      <c r="B11277" t="s">
        <v>35</v>
      </c>
      <c r="C11277" t="s">
        <v>36</v>
      </c>
      <c r="D11277" t="s">
        <v>37</v>
      </c>
      <c r="E11277" t="s">
        <v>38</v>
      </c>
      <c r="F11277" t="s">
        <v>39</v>
      </c>
      <c r="G11277">
        <v>1</v>
      </c>
      <c r="H11277">
        <v>12</v>
      </c>
      <c r="I11277" s="1">
        <v>42004</v>
      </c>
      <c r="J11277" t="s">
        <v>40</v>
      </c>
      <c r="L11277" t="s">
        <v>41</v>
      </c>
      <c r="M11277">
        <v>740</v>
      </c>
      <c r="N11277" t="s">
        <v>4852</v>
      </c>
      <c r="P11277" t="s">
        <v>4853</v>
      </c>
      <c r="Q11277" t="s">
        <v>44</v>
      </c>
      <c r="R11277">
        <v>595090</v>
      </c>
      <c r="S11277">
        <v>0</v>
      </c>
      <c r="T11277" t="s">
        <v>1784</v>
      </c>
      <c r="U11277" t="s">
        <v>89</v>
      </c>
      <c r="V11277">
        <v>14380.22</v>
      </c>
      <c r="W11277" t="s">
        <v>5413</v>
      </c>
      <c r="X11277">
        <v>2.85</v>
      </c>
      <c r="Z11277">
        <v>15465.8</v>
      </c>
    </row>
    <row r="11278" spans="1:26" x14ac:dyDescent="0.25">
      <c r="A11278">
        <v>4183</v>
      </c>
      <c r="B11278" t="s">
        <v>35</v>
      </c>
      <c r="C11278" t="s">
        <v>36</v>
      </c>
      <c r="D11278" t="s">
        <v>37</v>
      </c>
      <c r="E11278" t="s">
        <v>38</v>
      </c>
      <c r="F11278" t="s">
        <v>39</v>
      </c>
      <c r="G11278">
        <v>1</v>
      </c>
      <c r="H11278">
        <v>12</v>
      </c>
      <c r="I11278" s="1">
        <v>42004</v>
      </c>
      <c r="J11278" t="s">
        <v>40</v>
      </c>
      <c r="L11278" t="s">
        <v>41</v>
      </c>
      <c r="M11278">
        <v>740</v>
      </c>
      <c r="N11278" t="s">
        <v>4852</v>
      </c>
      <c r="P11278" t="s">
        <v>4853</v>
      </c>
      <c r="Q11278" t="s">
        <v>44</v>
      </c>
      <c r="R11278">
        <v>595090</v>
      </c>
      <c r="S11278">
        <v>0</v>
      </c>
      <c r="T11278" t="s">
        <v>1784</v>
      </c>
      <c r="U11278" t="s">
        <v>89</v>
      </c>
      <c r="V11278">
        <v>14380.22</v>
      </c>
      <c r="W11278" t="s">
        <v>5414</v>
      </c>
      <c r="X11278">
        <v>89.99</v>
      </c>
      <c r="Z11278">
        <v>15555.79</v>
      </c>
    </row>
    <row r="11279" spans="1:26" x14ac:dyDescent="0.25">
      <c r="A11279">
        <v>4183</v>
      </c>
      <c r="B11279" t="s">
        <v>35</v>
      </c>
      <c r="C11279" t="s">
        <v>36</v>
      </c>
      <c r="D11279" t="s">
        <v>37</v>
      </c>
      <c r="E11279" t="s">
        <v>38</v>
      </c>
      <c r="F11279" t="s">
        <v>39</v>
      </c>
      <c r="G11279">
        <v>1</v>
      </c>
      <c r="H11279">
        <v>12</v>
      </c>
      <c r="I11279" s="1">
        <v>42004</v>
      </c>
      <c r="J11279" t="s">
        <v>40</v>
      </c>
      <c r="L11279" t="s">
        <v>41</v>
      </c>
      <c r="M11279">
        <v>740</v>
      </c>
      <c r="N11279" t="s">
        <v>4852</v>
      </c>
      <c r="P11279" t="s">
        <v>4853</v>
      </c>
      <c r="Q11279" t="s">
        <v>44</v>
      </c>
      <c r="R11279">
        <v>595090</v>
      </c>
      <c r="S11279">
        <v>0</v>
      </c>
      <c r="T11279" t="s">
        <v>1784</v>
      </c>
      <c r="U11279" t="s">
        <v>89</v>
      </c>
      <c r="V11279">
        <v>14380.22</v>
      </c>
      <c r="W11279" t="s">
        <v>5414</v>
      </c>
      <c r="X11279">
        <v>8.5500000000000007</v>
      </c>
      <c r="Z11279">
        <v>15564.34</v>
      </c>
    </row>
    <row r="11280" spans="1:26" x14ac:dyDescent="0.25">
      <c r="A11280">
        <v>4183</v>
      </c>
      <c r="B11280" t="s">
        <v>35</v>
      </c>
      <c r="C11280" t="s">
        <v>36</v>
      </c>
      <c r="D11280" t="s">
        <v>37</v>
      </c>
      <c r="E11280" t="s">
        <v>38</v>
      </c>
      <c r="F11280" t="s">
        <v>39</v>
      </c>
      <c r="G11280">
        <v>1</v>
      </c>
      <c r="H11280">
        <v>12</v>
      </c>
      <c r="I11280" s="1">
        <v>42004</v>
      </c>
      <c r="J11280" t="s">
        <v>40</v>
      </c>
      <c r="L11280" t="s">
        <v>41</v>
      </c>
      <c r="M11280">
        <v>740</v>
      </c>
      <c r="N11280" t="s">
        <v>4852</v>
      </c>
      <c r="P11280" t="s">
        <v>4853</v>
      </c>
      <c r="Q11280" t="s">
        <v>44</v>
      </c>
      <c r="R11280">
        <v>595090</v>
      </c>
      <c r="S11280">
        <v>0</v>
      </c>
      <c r="T11280" t="s">
        <v>1784</v>
      </c>
      <c r="U11280" t="s">
        <v>89</v>
      </c>
      <c r="V11280">
        <v>14380.22</v>
      </c>
      <c r="W11280" t="s">
        <v>5415</v>
      </c>
      <c r="X11280">
        <v>566.26</v>
      </c>
      <c r="Z11280">
        <v>16130.6</v>
      </c>
    </row>
    <row r="11281" spans="1:31" x14ac:dyDescent="0.25">
      <c r="A11281">
        <v>4183</v>
      </c>
      <c r="B11281" t="s">
        <v>35</v>
      </c>
      <c r="C11281" t="s">
        <v>36</v>
      </c>
      <c r="D11281" t="s">
        <v>37</v>
      </c>
      <c r="E11281" t="s">
        <v>38</v>
      </c>
      <c r="F11281" t="s">
        <v>39</v>
      </c>
      <c r="G11281">
        <v>1</v>
      </c>
      <c r="H11281">
        <v>12</v>
      </c>
      <c r="I11281" s="1">
        <v>42004</v>
      </c>
      <c r="J11281" t="s">
        <v>40</v>
      </c>
      <c r="L11281" t="s">
        <v>41</v>
      </c>
      <c r="M11281">
        <v>740</v>
      </c>
      <c r="N11281" t="s">
        <v>4852</v>
      </c>
      <c r="P11281" t="s">
        <v>4853</v>
      </c>
      <c r="Q11281" t="s">
        <v>44</v>
      </c>
      <c r="R11281">
        <v>595090</v>
      </c>
      <c r="S11281">
        <v>0</v>
      </c>
      <c r="T11281" t="s">
        <v>1784</v>
      </c>
      <c r="U11281" t="s">
        <v>89</v>
      </c>
      <c r="V11281">
        <v>14380.22</v>
      </c>
      <c r="W11281" t="s">
        <v>5416</v>
      </c>
      <c r="X11281">
        <v>109.85</v>
      </c>
      <c r="Z11281">
        <v>16240.45</v>
      </c>
    </row>
    <row r="11282" spans="1:31" x14ac:dyDescent="0.25">
      <c r="A11282">
        <v>4183</v>
      </c>
      <c r="B11282" t="s">
        <v>35</v>
      </c>
      <c r="C11282" t="s">
        <v>36</v>
      </c>
      <c r="D11282" t="s">
        <v>37</v>
      </c>
      <c r="E11282" t="s">
        <v>38</v>
      </c>
      <c r="F11282" t="s">
        <v>39</v>
      </c>
      <c r="G11282">
        <v>1</v>
      </c>
      <c r="H11282">
        <v>12</v>
      </c>
      <c r="I11282" s="1">
        <v>42004</v>
      </c>
      <c r="J11282" t="s">
        <v>40</v>
      </c>
      <c r="L11282" t="s">
        <v>41</v>
      </c>
      <c r="M11282">
        <v>740</v>
      </c>
      <c r="N11282" t="s">
        <v>4852</v>
      </c>
      <c r="P11282" t="s">
        <v>4853</v>
      </c>
      <c r="Q11282" t="s">
        <v>44</v>
      </c>
      <c r="R11282">
        <v>595090</v>
      </c>
      <c r="S11282">
        <v>0</v>
      </c>
      <c r="T11282" t="s">
        <v>1784</v>
      </c>
      <c r="U11282" t="s">
        <v>89</v>
      </c>
      <c r="V11282">
        <v>14380.22</v>
      </c>
      <c r="W11282" t="s">
        <v>5417</v>
      </c>
      <c r="X11282">
        <v>80.430000000000007</v>
      </c>
      <c r="Z11282">
        <v>16320.88</v>
      </c>
    </row>
    <row r="11283" spans="1:31" x14ac:dyDescent="0.25">
      <c r="A11283">
        <v>4183</v>
      </c>
      <c r="B11283" t="s">
        <v>35</v>
      </c>
      <c r="C11283" t="s">
        <v>36</v>
      </c>
      <c r="D11283" t="s">
        <v>37</v>
      </c>
      <c r="E11283" t="s">
        <v>38</v>
      </c>
      <c r="F11283" t="s">
        <v>39</v>
      </c>
      <c r="G11283">
        <v>1</v>
      </c>
      <c r="H11283">
        <v>12</v>
      </c>
      <c r="I11283" s="1">
        <v>42004</v>
      </c>
      <c r="J11283" t="s">
        <v>40</v>
      </c>
      <c r="L11283" t="s">
        <v>41</v>
      </c>
      <c r="M11283">
        <v>740</v>
      </c>
      <c r="N11283" t="s">
        <v>4852</v>
      </c>
      <c r="P11283" t="s">
        <v>4853</v>
      </c>
      <c r="Q11283" t="s">
        <v>44</v>
      </c>
      <c r="R11283">
        <v>595090</v>
      </c>
      <c r="S11283">
        <v>0</v>
      </c>
      <c r="T11283" t="s">
        <v>1784</v>
      </c>
      <c r="U11283" t="s">
        <v>89</v>
      </c>
      <c r="V11283">
        <v>14380.22</v>
      </c>
      <c r="W11283" t="s">
        <v>5418</v>
      </c>
      <c r="X11283">
        <v>649.57000000000005</v>
      </c>
      <c r="Z11283">
        <v>16970.45</v>
      </c>
    </row>
    <row r="11284" spans="1:31" x14ac:dyDescent="0.25">
      <c r="A11284">
        <v>4183</v>
      </c>
      <c r="B11284" t="s">
        <v>35</v>
      </c>
      <c r="C11284" t="s">
        <v>36</v>
      </c>
      <c r="D11284" t="s">
        <v>37</v>
      </c>
      <c r="E11284" t="s">
        <v>38</v>
      </c>
      <c r="F11284" t="s">
        <v>39</v>
      </c>
      <c r="G11284">
        <v>1</v>
      </c>
      <c r="H11284">
        <v>12</v>
      </c>
      <c r="I11284" s="1">
        <v>42004</v>
      </c>
      <c r="J11284" t="s">
        <v>40</v>
      </c>
      <c r="L11284" t="s">
        <v>41</v>
      </c>
      <c r="M11284">
        <v>740</v>
      </c>
      <c r="N11284" t="s">
        <v>4852</v>
      </c>
      <c r="P11284" t="s">
        <v>4853</v>
      </c>
      <c r="Q11284" t="s">
        <v>44</v>
      </c>
      <c r="R11284">
        <v>595090</v>
      </c>
      <c r="S11284">
        <v>0</v>
      </c>
      <c r="T11284" t="s">
        <v>1784</v>
      </c>
      <c r="U11284" t="s">
        <v>89</v>
      </c>
      <c r="V11284">
        <v>14380.22</v>
      </c>
      <c r="W11284" t="s">
        <v>5419</v>
      </c>
      <c r="X11284">
        <v>694.31</v>
      </c>
      <c r="Z11284">
        <v>17664.759999999998</v>
      </c>
    </row>
    <row r="11285" spans="1:31" x14ac:dyDescent="0.25">
      <c r="A11285">
        <v>4183</v>
      </c>
      <c r="B11285" t="s">
        <v>35</v>
      </c>
      <c r="C11285" t="s">
        <v>36</v>
      </c>
      <c r="D11285" t="s">
        <v>37</v>
      </c>
      <c r="E11285" t="s">
        <v>38</v>
      </c>
      <c r="F11285" t="s">
        <v>39</v>
      </c>
      <c r="G11285">
        <v>1</v>
      </c>
      <c r="H11285">
        <v>12</v>
      </c>
      <c r="I11285" s="1">
        <v>42004</v>
      </c>
      <c r="J11285" t="s">
        <v>40</v>
      </c>
      <c r="L11285" t="s">
        <v>41</v>
      </c>
      <c r="M11285">
        <v>740</v>
      </c>
      <c r="N11285" t="s">
        <v>4852</v>
      </c>
      <c r="P11285" t="s">
        <v>4853</v>
      </c>
      <c r="Q11285" t="s">
        <v>44</v>
      </c>
      <c r="R11285">
        <v>595090</v>
      </c>
      <c r="S11285">
        <v>0</v>
      </c>
      <c r="T11285" t="s">
        <v>1784</v>
      </c>
      <c r="U11285" t="s">
        <v>89</v>
      </c>
      <c r="V11285">
        <v>14380.22</v>
      </c>
      <c r="W11285" t="s">
        <v>5419</v>
      </c>
      <c r="X11285">
        <v>65.959999999999994</v>
      </c>
      <c r="Z11285">
        <v>17730.72</v>
      </c>
    </row>
    <row r="11286" spans="1:31" x14ac:dyDescent="0.25">
      <c r="A11286">
        <v>4183</v>
      </c>
      <c r="B11286" t="s">
        <v>35</v>
      </c>
      <c r="C11286" t="s">
        <v>36</v>
      </c>
      <c r="D11286" t="s">
        <v>37</v>
      </c>
      <c r="E11286" t="s">
        <v>38</v>
      </c>
      <c r="F11286" t="s">
        <v>39</v>
      </c>
      <c r="G11286">
        <v>1</v>
      </c>
      <c r="H11286">
        <v>12</v>
      </c>
      <c r="I11286" s="1">
        <v>42004</v>
      </c>
      <c r="J11286" t="s">
        <v>40</v>
      </c>
      <c r="L11286" t="s">
        <v>41</v>
      </c>
      <c r="M11286">
        <v>740</v>
      </c>
      <c r="N11286" t="s">
        <v>4852</v>
      </c>
      <c r="P11286" t="s">
        <v>4853</v>
      </c>
      <c r="Q11286" t="s">
        <v>44</v>
      </c>
      <c r="R11286">
        <v>595090</v>
      </c>
      <c r="S11286">
        <v>0</v>
      </c>
      <c r="T11286" t="s">
        <v>1784</v>
      </c>
      <c r="U11286" t="s">
        <v>89</v>
      </c>
      <c r="V11286">
        <v>14380.22</v>
      </c>
      <c r="W11286" t="s">
        <v>4694</v>
      </c>
      <c r="X11286">
        <v>307.43</v>
      </c>
      <c r="Z11286">
        <v>18038.150000000001</v>
      </c>
    </row>
    <row r="11287" spans="1:31" x14ac:dyDescent="0.25">
      <c r="A11287">
        <v>4183</v>
      </c>
      <c r="B11287" t="s">
        <v>35</v>
      </c>
      <c r="C11287" t="s">
        <v>36</v>
      </c>
      <c r="D11287" t="s">
        <v>37</v>
      </c>
      <c r="E11287" t="s">
        <v>38</v>
      </c>
      <c r="F11287" t="s">
        <v>39</v>
      </c>
      <c r="G11287">
        <v>1</v>
      </c>
      <c r="H11287">
        <v>12</v>
      </c>
      <c r="I11287" s="1">
        <v>42004</v>
      </c>
      <c r="J11287" t="s">
        <v>40</v>
      </c>
      <c r="L11287" t="s">
        <v>41</v>
      </c>
      <c r="M11287">
        <v>740</v>
      </c>
      <c r="N11287" t="s">
        <v>4852</v>
      </c>
      <c r="P11287" t="s">
        <v>4853</v>
      </c>
      <c r="Q11287" t="s">
        <v>44</v>
      </c>
      <c r="R11287">
        <v>595090</v>
      </c>
      <c r="S11287">
        <v>0</v>
      </c>
      <c r="T11287" t="s">
        <v>1784</v>
      </c>
      <c r="U11287" t="s">
        <v>89</v>
      </c>
      <c r="V11287">
        <v>14380.22</v>
      </c>
      <c r="W11287" t="s">
        <v>4694</v>
      </c>
      <c r="X11287">
        <v>29.22</v>
      </c>
      <c r="Z11287">
        <v>18067.37</v>
      </c>
    </row>
    <row r="11288" spans="1:31" x14ac:dyDescent="0.25">
      <c r="A11288">
        <v>4183</v>
      </c>
      <c r="B11288" t="s">
        <v>35</v>
      </c>
      <c r="C11288" t="s">
        <v>36</v>
      </c>
      <c r="D11288" t="s">
        <v>37</v>
      </c>
      <c r="E11288" t="s">
        <v>38</v>
      </c>
      <c r="F11288" t="s">
        <v>39</v>
      </c>
      <c r="G11288">
        <v>1</v>
      </c>
      <c r="H11288">
        <v>12</v>
      </c>
      <c r="I11288" s="1">
        <v>42004</v>
      </c>
      <c r="J11288" t="s">
        <v>40</v>
      </c>
      <c r="L11288" t="s">
        <v>41</v>
      </c>
      <c r="M11288">
        <v>740</v>
      </c>
      <c r="N11288" t="s">
        <v>4852</v>
      </c>
      <c r="P11288" t="s">
        <v>4853</v>
      </c>
      <c r="Q11288" t="s">
        <v>44</v>
      </c>
      <c r="R11288">
        <v>595090</v>
      </c>
      <c r="S11288">
        <v>0</v>
      </c>
      <c r="T11288" t="s">
        <v>1784</v>
      </c>
      <c r="U11288" t="s">
        <v>89</v>
      </c>
      <c r="V11288">
        <v>14380.22</v>
      </c>
      <c r="W11288" t="s">
        <v>5420</v>
      </c>
      <c r="X11288">
        <v>3868.03</v>
      </c>
      <c r="Z11288">
        <v>21935.4</v>
      </c>
    </row>
    <row r="11289" spans="1:31" x14ac:dyDescent="0.25">
      <c r="A11289">
        <v>4183</v>
      </c>
      <c r="B11289" t="s">
        <v>35</v>
      </c>
      <c r="C11289" t="s">
        <v>36</v>
      </c>
      <c r="D11289" t="s">
        <v>37</v>
      </c>
      <c r="E11289" t="s">
        <v>38</v>
      </c>
      <c r="F11289" t="s">
        <v>39</v>
      </c>
      <c r="G11289">
        <v>1</v>
      </c>
      <c r="H11289">
        <v>12</v>
      </c>
      <c r="I11289" s="1">
        <v>42004</v>
      </c>
      <c r="J11289" t="s">
        <v>40</v>
      </c>
      <c r="L11289" t="s">
        <v>41</v>
      </c>
      <c r="M11289">
        <v>740</v>
      </c>
      <c r="N11289" t="s">
        <v>4852</v>
      </c>
      <c r="P11289" t="s">
        <v>4853</v>
      </c>
      <c r="Q11289" t="s">
        <v>44</v>
      </c>
      <c r="R11289">
        <v>595090</v>
      </c>
      <c r="S11289">
        <v>0</v>
      </c>
      <c r="T11289" t="s">
        <v>1784</v>
      </c>
      <c r="U11289" t="s">
        <v>89</v>
      </c>
      <c r="V11289">
        <v>14380.22</v>
      </c>
      <c r="W11289" t="s">
        <v>5420</v>
      </c>
      <c r="X11289">
        <v>355.78</v>
      </c>
      <c r="Z11289">
        <v>22291.18</v>
      </c>
    </row>
    <row r="11290" spans="1:31" x14ac:dyDescent="0.25">
      <c r="A11290">
        <v>4183</v>
      </c>
      <c r="B11290" t="s">
        <v>35</v>
      </c>
      <c r="C11290" t="s">
        <v>36</v>
      </c>
      <c r="D11290" t="s">
        <v>37</v>
      </c>
      <c r="E11290" t="s">
        <v>38</v>
      </c>
      <c r="F11290" t="s">
        <v>39</v>
      </c>
      <c r="G11290">
        <v>1</v>
      </c>
      <c r="H11290">
        <v>12</v>
      </c>
      <c r="I11290" s="1">
        <v>42004</v>
      </c>
      <c r="J11290" t="s">
        <v>40</v>
      </c>
      <c r="L11290" t="s">
        <v>41</v>
      </c>
      <c r="M11290">
        <v>740</v>
      </c>
      <c r="N11290" t="s">
        <v>4852</v>
      </c>
      <c r="P11290" t="s">
        <v>4853</v>
      </c>
      <c r="Q11290" t="s">
        <v>44</v>
      </c>
      <c r="R11290">
        <v>595090</v>
      </c>
      <c r="S11290">
        <v>0</v>
      </c>
      <c r="T11290" t="s">
        <v>1784</v>
      </c>
      <c r="U11290" t="s">
        <v>89</v>
      </c>
      <c r="V11290">
        <v>14380.22</v>
      </c>
      <c r="W11290" t="s">
        <v>5199</v>
      </c>
      <c r="X11290">
        <v>129.47999999999999</v>
      </c>
      <c r="Z11290">
        <v>22420.66</v>
      </c>
    </row>
    <row r="11291" spans="1:31" x14ac:dyDescent="0.25">
      <c r="A11291">
        <v>4183</v>
      </c>
      <c r="B11291" t="s">
        <v>35</v>
      </c>
      <c r="C11291" t="s">
        <v>36</v>
      </c>
      <c r="D11291" t="s">
        <v>37</v>
      </c>
      <c r="E11291" t="s">
        <v>38</v>
      </c>
      <c r="F11291" t="s">
        <v>39</v>
      </c>
      <c r="G11291">
        <v>1</v>
      </c>
      <c r="H11291">
        <v>12</v>
      </c>
      <c r="I11291" s="1">
        <v>42004</v>
      </c>
      <c r="J11291" t="s">
        <v>40</v>
      </c>
      <c r="L11291" t="s">
        <v>41</v>
      </c>
      <c r="M11291">
        <v>740</v>
      </c>
      <c r="N11291" t="s">
        <v>4852</v>
      </c>
      <c r="P11291" t="s">
        <v>4853</v>
      </c>
      <c r="Q11291" t="s">
        <v>44</v>
      </c>
      <c r="R11291">
        <v>595090</v>
      </c>
      <c r="S11291">
        <v>0</v>
      </c>
      <c r="T11291" t="s">
        <v>1784</v>
      </c>
      <c r="U11291" t="s">
        <v>89</v>
      </c>
      <c r="V11291">
        <v>14380.22</v>
      </c>
      <c r="W11291" t="s">
        <v>5199</v>
      </c>
      <c r="X11291">
        <v>47.9</v>
      </c>
      <c r="Z11291">
        <v>22468.560000000001</v>
      </c>
    </row>
    <row r="11292" spans="1:31" x14ac:dyDescent="0.25">
      <c r="A11292">
        <v>4183</v>
      </c>
      <c r="B11292" t="s">
        <v>35</v>
      </c>
      <c r="C11292" t="s">
        <v>36</v>
      </c>
      <c r="D11292" t="s">
        <v>37</v>
      </c>
      <c r="E11292" t="s">
        <v>38</v>
      </c>
      <c r="F11292" t="s">
        <v>39</v>
      </c>
      <c r="G11292">
        <v>1</v>
      </c>
      <c r="H11292">
        <v>12</v>
      </c>
      <c r="I11292" s="1">
        <v>42004</v>
      </c>
      <c r="J11292" t="s">
        <v>40</v>
      </c>
      <c r="L11292" t="s">
        <v>41</v>
      </c>
      <c r="M11292">
        <v>740</v>
      </c>
      <c r="N11292" t="s">
        <v>4852</v>
      </c>
      <c r="P11292" t="s">
        <v>4853</v>
      </c>
      <c r="Q11292" t="s">
        <v>44</v>
      </c>
      <c r="R11292">
        <v>595090</v>
      </c>
      <c r="S11292">
        <v>0</v>
      </c>
      <c r="T11292" t="s">
        <v>1784</v>
      </c>
      <c r="U11292" t="s">
        <v>89</v>
      </c>
      <c r="V11292">
        <v>14380.22</v>
      </c>
      <c r="W11292" t="s">
        <v>5421</v>
      </c>
      <c r="X11292">
        <v>6000</v>
      </c>
      <c r="Z11292">
        <v>28468.560000000001</v>
      </c>
    </row>
    <row r="11293" spans="1:31" x14ac:dyDescent="0.25">
      <c r="A11293">
        <v>4183</v>
      </c>
      <c r="B11293" t="s">
        <v>35</v>
      </c>
      <c r="C11293" t="s">
        <v>36</v>
      </c>
      <c r="D11293" t="s">
        <v>37</v>
      </c>
      <c r="E11293" t="s">
        <v>38</v>
      </c>
      <c r="F11293" t="s">
        <v>39</v>
      </c>
      <c r="G11293">
        <v>1</v>
      </c>
      <c r="H11293">
        <v>12</v>
      </c>
      <c r="I11293" s="1">
        <v>42004</v>
      </c>
      <c r="J11293" t="s">
        <v>40</v>
      </c>
      <c r="L11293" t="s">
        <v>41</v>
      </c>
      <c r="M11293">
        <v>740</v>
      </c>
      <c r="N11293" t="s">
        <v>4852</v>
      </c>
      <c r="P11293" t="s">
        <v>4853</v>
      </c>
      <c r="Q11293" t="s">
        <v>44</v>
      </c>
      <c r="R11293">
        <v>595090</v>
      </c>
      <c r="S11293">
        <v>0</v>
      </c>
      <c r="T11293" t="s">
        <v>1784</v>
      </c>
      <c r="U11293" t="s">
        <v>89</v>
      </c>
      <c r="V11293">
        <v>14380.22</v>
      </c>
      <c r="W11293" t="s">
        <v>5422</v>
      </c>
      <c r="X11293">
        <v>95.34</v>
      </c>
      <c r="Z11293">
        <v>28563.9</v>
      </c>
    </row>
    <row r="11294" spans="1:31" x14ac:dyDescent="0.25">
      <c r="A11294">
        <v>4183</v>
      </c>
      <c r="B11294" t="s">
        <v>35</v>
      </c>
      <c r="C11294" t="s">
        <v>36</v>
      </c>
      <c r="D11294" t="s">
        <v>37</v>
      </c>
      <c r="E11294" t="s">
        <v>38</v>
      </c>
      <c r="F11294" t="s">
        <v>39</v>
      </c>
      <c r="G11294">
        <v>1</v>
      </c>
      <c r="H11294">
        <v>12</v>
      </c>
      <c r="I11294" s="1">
        <v>42004</v>
      </c>
      <c r="J11294" t="s">
        <v>40</v>
      </c>
      <c r="L11294" t="s">
        <v>41</v>
      </c>
      <c r="M11294">
        <v>740</v>
      </c>
      <c r="N11294" t="s">
        <v>4852</v>
      </c>
      <c r="P11294" t="s">
        <v>4853</v>
      </c>
      <c r="Q11294" t="s">
        <v>44</v>
      </c>
      <c r="R11294">
        <v>595090</v>
      </c>
      <c r="S11294">
        <v>0</v>
      </c>
      <c r="T11294" t="s">
        <v>1784</v>
      </c>
      <c r="U11294" t="s">
        <v>89</v>
      </c>
      <c r="V11294">
        <v>14380.22</v>
      </c>
      <c r="W11294" t="s">
        <v>5423</v>
      </c>
      <c r="X11294">
        <v>19.670000000000002</v>
      </c>
      <c r="Z11294">
        <v>28583.57</v>
      </c>
    </row>
    <row r="11295" spans="1:31" x14ac:dyDescent="0.25">
      <c r="A11295">
        <v>4183</v>
      </c>
      <c r="B11295" t="s">
        <v>35</v>
      </c>
      <c r="C11295" t="s">
        <v>36</v>
      </c>
      <c r="D11295" t="s">
        <v>37</v>
      </c>
      <c r="E11295" t="s">
        <v>38</v>
      </c>
      <c r="F11295" t="s">
        <v>39</v>
      </c>
      <c r="G11295">
        <v>1</v>
      </c>
      <c r="H11295">
        <v>12</v>
      </c>
      <c r="I11295" s="1">
        <v>42004</v>
      </c>
      <c r="J11295" t="s">
        <v>40</v>
      </c>
      <c r="L11295" t="s">
        <v>41</v>
      </c>
      <c r="M11295">
        <v>740</v>
      </c>
      <c r="N11295" t="s">
        <v>4852</v>
      </c>
      <c r="P11295" t="s">
        <v>4853</v>
      </c>
      <c r="Q11295" t="s">
        <v>44</v>
      </c>
      <c r="R11295">
        <v>595090</v>
      </c>
      <c r="S11295">
        <v>0</v>
      </c>
      <c r="T11295" t="s">
        <v>1784</v>
      </c>
      <c r="U11295" t="s">
        <v>89</v>
      </c>
      <c r="V11295">
        <v>28583.57</v>
      </c>
      <c r="AA11295">
        <v>595090</v>
      </c>
      <c r="AB11295">
        <v>0</v>
      </c>
      <c r="AC11295" t="s">
        <v>1784</v>
      </c>
      <c r="AD11295" t="s">
        <v>172</v>
      </c>
      <c r="AE11295">
        <v>28583.57</v>
      </c>
    </row>
    <row r="11296" spans="1:31" x14ac:dyDescent="0.25">
      <c r="A11296">
        <v>4183</v>
      </c>
      <c r="B11296" t="s">
        <v>35</v>
      </c>
      <c r="C11296" t="s">
        <v>36</v>
      </c>
      <c r="D11296" t="s">
        <v>37</v>
      </c>
      <c r="E11296" t="s">
        <v>38</v>
      </c>
      <c r="F11296" t="s">
        <v>39</v>
      </c>
      <c r="G11296">
        <v>1</v>
      </c>
      <c r="H11296">
        <v>12</v>
      </c>
      <c r="I11296" s="1">
        <v>42004</v>
      </c>
      <c r="J11296" t="s">
        <v>40</v>
      </c>
      <c r="L11296" t="s">
        <v>41</v>
      </c>
      <c r="M11296">
        <v>740</v>
      </c>
      <c r="N11296" t="s">
        <v>4852</v>
      </c>
      <c r="P11296" t="s">
        <v>4853</v>
      </c>
      <c r="Q11296" t="s">
        <v>44</v>
      </c>
      <c r="R11296">
        <v>595105</v>
      </c>
      <c r="S11296">
        <v>0</v>
      </c>
      <c r="T11296" t="s">
        <v>5424</v>
      </c>
      <c r="U11296" t="s">
        <v>46</v>
      </c>
      <c r="V11296">
        <v>0</v>
      </c>
      <c r="W11296" t="s">
        <v>5425</v>
      </c>
      <c r="X11296">
        <v>56.5</v>
      </c>
      <c r="Z11296">
        <v>56.5</v>
      </c>
    </row>
    <row r="11297" spans="1:26" x14ac:dyDescent="0.25">
      <c r="A11297">
        <v>4183</v>
      </c>
      <c r="B11297" t="s">
        <v>35</v>
      </c>
      <c r="C11297" t="s">
        <v>36</v>
      </c>
      <c r="D11297" t="s">
        <v>37</v>
      </c>
      <c r="E11297" t="s">
        <v>38</v>
      </c>
      <c r="F11297" t="s">
        <v>39</v>
      </c>
      <c r="G11297">
        <v>1</v>
      </c>
      <c r="H11297">
        <v>12</v>
      </c>
      <c r="I11297" s="1">
        <v>42004</v>
      </c>
      <c r="J11297" t="s">
        <v>40</v>
      </c>
      <c r="L11297" t="s">
        <v>41</v>
      </c>
      <c r="M11297">
        <v>740</v>
      </c>
      <c r="N11297" t="s">
        <v>4852</v>
      </c>
      <c r="P11297" t="s">
        <v>4853</v>
      </c>
      <c r="Q11297" t="s">
        <v>44</v>
      </c>
      <c r="R11297">
        <v>595105</v>
      </c>
      <c r="S11297">
        <v>0</v>
      </c>
      <c r="T11297" t="s">
        <v>5424</v>
      </c>
      <c r="U11297" t="s">
        <v>46</v>
      </c>
      <c r="V11297">
        <v>0</v>
      </c>
      <c r="W11297" t="s">
        <v>5426</v>
      </c>
      <c r="X11297">
        <v>35.03</v>
      </c>
      <c r="Z11297">
        <v>91.53</v>
      </c>
    </row>
    <row r="11298" spans="1:26" x14ac:dyDescent="0.25">
      <c r="A11298">
        <v>4183</v>
      </c>
      <c r="B11298" t="s">
        <v>35</v>
      </c>
      <c r="C11298" t="s">
        <v>36</v>
      </c>
      <c r="D11298" t="s">
        <v>37</v>
      </c>
      <c r="E11298" t="s">
        <v>38</v>
      </c>
      <c r="F11298" t="s">
        <v>39</v>
      </c>
      <c r="G11298">
        <v>1</v>
      </c>
      <c r="H11298">
        <v>12</v>
      </c>
      <c r="I11298" s="1">
        <v>42004</v>
      </c>
      <c r="J11298" t="s">
        <v>40</v>
      </c>
      <c r="L11298" t="s">
        <v>41</v>
      </c>
      <c r="M11298">
        <v>740</v>
      </c>
      <c r="N11298" t="s">
        <v>4852</v>
      </c>
      <c r="P11298" t="s">
        <v>4853</v>
      </c>
      <c r="Q11298" t="s">
        <v>44</v>
      </c>
      <c r="R11298">
        <v>595105</v>
      </c>
      <c r="S11298">
        <v>0</v>
      </c>
      <c r="T11298" t="s">
        <v>5424</v>
      </c>
      <c r="U11298" t="s">
        <v>46</v>
      </c>
      <c r="V11298">
        <v>0</v>
      </c>
      <c r="W11298" t="s">
        <v>5427</v>
      </c>
      <c r="Y11298">
        <v>56.5</v>
      </c>
      <c r="Z11298">
        <v>35.03</v>
      </c>
    </row>
    <row r="11299" spans="1:26" x14ac:dyDescent="0.25">
      <c r="A11299">
        <v>4183</v>
      </c>
      <c r="B11299" t="s">
        <v>35</v>
      </c>
      <c r="C11299" t="s">
        <v>36</v>
      </c>
      <c r="D11299" t="s">
        <v>37</v>
      </c>
      <c r="E11299" t="s">
        <v>38</v>
      </c>
      <c r="F11299" t="s">
        <v>39</v>
      </c>
      <c r="G11299">
        <v>1</v>
      </c>
      <c r="H11299">
        <v>12</v>
      </c>
      <c r="I11299" s="1">
        <v>42004</v>
      </c>
      <c r="J11299" t="s">
        <v>40</v>
      </c>
      <c r="L11299" t="s">
        <v>41</v>
      </c>
      <c r="M11299">
        <v>740</v>
      </c>
      <c r="N11299" t="s">
        <v>4852</v>
      </c>
      <c r="P11299" t="s">
        <v>4853</v>
      </c>
      <c r="Q11299" t="s">
        <v>44</v>
      </c>
      <c r="R11299">
        <v>595105</v>
      </c>
      <c r="S11299">
        <v>0</v>
      </c>
      <c r="T11299" t="s">
        <v>5424</v>
      </c>
      <c r="U11299" t="s">
        <v>46</v>
      </c>
      <c r="V11299">
        <v>0</v>
      </c>
      <c r="W11299" t="s">
        <v>5428</v>
      </c>
      <c r="Y11299">
        <v>35.03</v>
      </c>
    </row>
    <row r="11300" spans="1:26" x14ac:dyDescent="0.25">
      <c r="A11300">
        <v>4183</v>
      </c>
      <c r="B11300" t="s">
        <v>35</v>
      </c>
      <c r="C11300" t="s">
        <v>36</v>
      </c>
      <c r="D11300" t="s">
        <v>37</v>
      </c>
      <c r="E11300" t="s">
        <v>38</v>
      </c>
      <c r="F11300" t="s">
        <v>39</v>
      </c>
      <c r="G11300">
        <v>1</v>
      </c>
      <c r="H11300">
        <v>12</v>
      </c>
      <c r="I11300" s="1">
        <v>42004</v>
      </c>
      <c r="J11300" t="s">
        <v>40</v>
      </c>
      <c r="L11300" t="s">
        <v>41</v>
      </c>
      <c r="M11300">
        <v>740</v>
      </c>
      <c r="N11300" t="s">
        <v>4852</v>
      </c>
      <c r="P11300" t="s">
        <v>4853</v>
      </c>
      <c r="Q11300" t="s">
        <v>44</v>
      </c>
      <c r="R11300">
        <v>595105</v>
      </c>
      <c r="S11300">
        <v>0</v>
      </c>
      <c r="T11300" t="s">
        <v>5424</v>
      </c>
      <c r="U11300" t="s">
        <v>46</v>
      </c>
      <c r="V11300">
        <v>0</v>
      </c>
      <c r="W11300" t="s">
        <v>5429</v>
      </c>
      <c r="X11300">
        <v>35.03</v>
      </c>
      <c r="Z11300">
        <v>35.03</v>
      </c>
    </row>
    <row r="11301" spans="1:26" x14ac:dyDescent="0.25">
      <c r="A11301">
        <v>4183</v>
      </c>
      <c r="B11301" t="s">
        <v>35</v>
      </c>
      <c r="C11301" t="s">
        <v>36</v>
      </c>
      <c r="D11301" t="s">
        <v>37</v>
      </c>
      <c r="E11301" t="s">
        <v>38</v>
      </c>
      <c r="F11301" t="s">
        <v>39</v>
      </c>
      <c r="G11301">
        <v>1</v>
      </c>
      <c r="H11301">
        <v>12</v>
      </c>
      <c r="I11301" s="1">
        <v>42004</v>
      </c>
      <c r="J11301" t="s">
        <v>40</v>
      </c>
      <c r="L11301" t="s">
        <v>41</v>
      </c>
      <c r="M11301">
        <v>740</v>
      </c>
      <c r="N11301" t="s">
        <v>4852</v>
      </c>
      <c r="P11301" t="s">
        <v>4853</v>
      </c>
      <c r="Q11301" t="s">
        <v>44</v>
      </c>
      <c r="R11301">
        <v>595105</v>
      </c>
      <c r="S11301">
        <v>0</v>
      </c>
      <c r="T11301" t="s">
        <v>5424</v>
      </c>
      <c r="U11301" t="s">
        <v>46</v>
      </c>
      <c r="V11301">
        <v>0</v>
      </c>
      <c r="W11301" t="s">
        <v>5430</v>
      </c>
      <c r="X11301">
        <v>51.52</v>
      </c>
      <c r="Z11301">
        <v>86.55</v>
      </c>
    </row>
    <row r="11302" spans="1:26" x14ac:dyDescent="0.25">
      <c r="A11302">
        <v>4183</v>
      </c>
      <c r="B11302" t="s">
        <v>35</v>
      </c>
      <c r="C11302" t="s">
        <v>36</v>
      </c>
      <c r="D11302" t="s">
        <v>37</v>
      </c>
      <c r="E11302" t="s">
        <v>38</v>
      </c>
      <c r="F11302" t="s">
        <v>39</v>
      </c>
      <c r="G11302">
        <v>1</v>
      </c>
      <c r="H11302">
        <v>12</v>
      </c>
      <c r="I11302" s="1">
        <v>42004</v>
      </c>
      <c r="J11302" t="s">
        <v>40</v>
      </c>
      <c r="L11302" t="s">
        <v>41</v>
      </c>
      <c r="M11302">
        <v>740</v>
      </c>
      <c r="N11302" t="s">
        <v>4852</v>
      </c>
      <c r="P11302" t="s">
        <v>4853</v>
      </c>
      <c r="Q11302" t="s">
        <v>44</v>
      </c>
      <c r="R11302">
        <v>595105</v>
      </c>
      <c r="S11302">
        <v>0</v>
      </c>
      <c r="T11302" t="s">
        <v>5424</v>
      </c>
      <c r="U11302" t="s">
        <v>46</v>
      </c>
      <c r="V11302">
        <v>0</v>
      </c>
      <c r="W11302" t="s">
        <v>5431</v>
      </c>
      <c r="X11302">
        <v>23.52</v>
      </c>
      <c r="Z11302">
        <v>110.07</v>
      </c>
    </row>
    <row r="11303" spans="1:26" x14ac:dyDescent="0.25">
      <c r="A11303">
        <v>4183</v>
      </c>
      <c r="B11303" t="s">
        <v>35</v>
      </c>
      <c r="C11303" t="s">
        <v>36</v>
      </c>
      <c r="D11303" t="s">
        <v>37</v>
      </c>
      <c r="E11303" t="s">
        <v>38</v>
      </c>
      <c r="F11303" t="s">
        <v>39</v>
      </c>
      <c r="G11303">
        <v>1</v>
      </c>
      <c r="H11303">
        <v>12</v>
      </c>
      <c r="I11303" s="1">
        <v>42004</v>
      </c>
      <c r="J11303" t="s">
        <v>40</v>
      </c>
      <c r="L11303" t="s">
        <v>41</v>
      </c>
      <c r="M11303">
        <v>740</v>
      </c>
      <c r="N11303" t="s">
        <v>4852</v>
      </c>
      <c r="P11303" t="s">
        <v>4853</v>
      </c>
      <c r="Q11303" t="s">
        <v>44</v>
      </c>
      <c r="R11303">
        <v>595105</v>
      </c>
      <c r="S11303">
        <v>0</v>
      </c>
      <c r="T11303" t="s">
        <v>5424</v>
      </c>
      <c r="U11303" t="s">
        <v>46</v>
      </c>
      <c r="V11303">
        <v>0</v>
      </c>
      <c r="W11303" t="s">
        <v>5431</v>
      </c>
      <c r="X11303">
        <v>23.52</v>
      </c>
      <c r="Z11303">
        <v>133.59</v>
      </c>
    </row>
    <row r="11304" spans="1:26" x14ac:dyDescent="0.25">
      <c r="A11304">
        <v>4183</v>
      </c>
      <c r="B11304" t="s">
        <v>35</v>
      </c>
      <c r="C11304" t="s">
        <v>36</v>
      </c>
      <c r="D11304" t="s">
        <v>37</v>
      </c>
      <c r="E11304" t="s">
        <v>38</v>
      </c>
      <c r="F11304" t="s">
        <v>39</v>
      </c>
      <c r="G11304">
        <v>1</v>
      </c>
      <c r="H11304">
        <v>12</v>
      </c>
      <c r="I11304" s="1">
        <v>42004</v>
      </c>
      <c r="J11304" t="s">
        <v>40</v>
      </c>
      <c r="L11304" t="s">
        <v>41</v>
      </c>
      <c r="M11304">
        <v>740</v>
      </c>
      <c r="N11304" t="s">
        <v>4852</v>
      </c>
      <c r="P11304" t="s">
        <v>4853</v>
      </c>
      <c r="Q11304" t="s">
        <v>44</v>
      </c>
      <c r="R11304">
        <v>595105</v>
      </c>
      <c r="S11304">
        <v>0</v>
      </c>
      <c r="T11304" t="s">
        <v>5424</v>
      </c>
      <c r="U11304" t="s">
        <v>46</v>
      </c>
      <c r="V11304">
        <v>0</v>
      </c>
      <c r="W11304" t="s">
        <v>5432</v>
      </c>
      <c r="X11304">
        <v>63.28</v>
      </c>
      <c r="Z11304">
        <v>196.87</v>
      </c>
    </row>
    <row r="11305" spans="1:26" x14ac:dyDescent="0.25">
      <c r="A11305">
        <v>4183</v>
      </c>
      <c r="B11305" t="s">
        <v>35</v>
      </c>
      <c r="C11305" t="s">
        <v>36</v>
      </c>
      <c r="D11305" t="s">
        <v>37</v>
      </c>
      <c r="E11305" t="s">
        <v>38</v>
      </c>
      <c r="F11305" t="s">
        <v>39</v>
      </c>
      <c r="G11305">
        <v>1</v>
      </c>
      <c r="H11305">
        <v>12</v>
      </c>
      <c r="I11305" s="1">
        <v>42004</v>
      </c>
      <c r="J11305" t="s">
        <v>40</v>
      </c>
      <c r="L11305" t="s">
        <v>41</v>
      </c>
      <c r="M11305">
        <v>740</v>
      </c>
      <c r="N11305" t="s">
        <v>4852</v>
      </c>
      <c r="P11305" t="s">
        <v>4853</v>
      </c>
      <c r="Q11305" t="s">
        <v>44</v>
      </c>
      <c r="R11305">
        <v>595105</v>
      </c>
      <c r="S11305">
        <v>0</v>
      </c>
      <c r="T11305" t="s">
        <v>5424</v>
      </c>
      <c r="U11305" t="s">
        <v>46</v>
      </c>
      <c r="V11305">
        <v>0</v>
      </c>
      <c r="W11305" t="s">
        <v>5433</v>
      </c>
      <c r="Y11305">
        <v>63.28</v>
      </c>
      <c r="Z11305">
        <v>133.59</v>
      </c>
    </row>
    <row r="11306" spans="1:26" x14ac:dyDescent="0.25">
      <c r="A11306">
        <v>4183</v>
      </c>
      <c r="B11306" t="s">
        <v>35</v>
      </c>
      <c r="C11306" t="s">
        <v>36</v>
      </c>
      <c r="D11306" t="s">
        <v>37</v>
      </c>
      <c r="E11306" t="s">
        <v>38</v>
      </c>
      <c r="F11306" t="s">
        <v>39</v>
      </c>
      <c r="G11306">
        <v>1</v>
      </c>
      <c r="H11306">
        <v>12</v>
      </c>
      <c r="I11306" s="1">
        <v>42004</v>
      </c>
      <c r="J11306" t="s">
        <v>40</v>
      </c>
      <c r="L11306" t="s">
        <v>41</v>
      </c>
      <c r="M11306">
        <v>740</v>
      </c>
      <c r="N11306" t="s">
        <v>4852</v>
      </c>
      <c r="P11306" t="s">
        <v>4853</v>
      </c>
      <c r="Q11306" t="s">
        <v>44</v>
      </c>
      <c r="R11306">
        <v>595105</v>
      </c>
      <c r="S11306">
        <v>0</v>
      </c>
      <c r="T11306" t="s">
        <v>5424</v>
      </c>
      <c r="U11306" t="s">
        <v>46</v>
      </c>
      <c r="V11306">
        <v>0</v>
      </c>
      <c r="W11306" t="s">
        <v>5434</v>
      </c>
      <c r="X11306">
        <v>63.28</v>
      </c>
      <c r="Z11306">
        <v>196.87</v>
      </c>
    </row>
    <row r="11307" spans="1:26" x14ac:dyDescent="0.25">
      <c r="A11307">
        <v>4183</v>
      </c>
      <c r="B11307" t="s">
        <v>35</v>
      </c>
      <c r="C11307" t="s">
        <v>36</v>
      </c>
      <c r="D11307" t="s">
        <v>37</v>
      </c>
      <c r="E11307" t="s">
        <v>38</v>
      </c>
      <c r="F11307" t="s">
        <v>39</v>
      </c>
      <c r="G11307">
        <v>1</v>
      </c>
      <c r="H11307">
        <v>12</v>
      </c>
      <c r="I11307" s="1">
        <v>42004</v>
      </c>
      <c r="J11307" t="s">
        <v>40</v>
      </c>
      <c r="L11307" t="s">
        <v>41</v>
      </c>
      <c r="M11307">
        <v>740</v>
      </c>
      <c r="N11307" t="s">
        <v>4852</v>
      </c>
      <c r="P11307" t="s">
        <v>4853</v>
      </c>
      <c r="Q11307" t="s">
        <v>44</v>
      </c>
      <c r="R11307">
        <v>595105</v>
      </c>
      <c r="S11307">
        <v>0</v>
      </c>
      <c r="T11307" t="s">
        <v>5424</v>
      </c>
      <c r="U11307" t="s">
        <v>46</v>
      </c>
      <c r="V11307">
        <v>0</v>
      </c>
      <c r="W11307" t="s">
        <v>5435</v>
      </c>
      <c r="X11307">
        <v>51.52</v>
      </c>
      <c r="Z11307">
        <v>248.39</v>
      </c>
    </row>
    <row r="11308" spans="1:26" x14ac:dyDescent="0.25">
      <c r="A11308">
        <v>4183</v>
      </c>
      <c r="B11308" t="s">
        <v>35</v>
      </c>
      <c r="C11308" t="s">
        <v>36</v>
      </c>
      <c r="D11308" t="s">
        <v>37</v>
      </c>
      <c r="E11308" t="s">
        <v>38</v>
      </c>
      <c r="F11308" t="s">
        <v>39</v>
      </c>
      <c r="G11308">
        <v>1</v>
      </c>
      <c r="H11308">
        <v>12</v>
      </c>
      <c r="I11308" s="1">
        <v>42004</v>
      </c>
      <c r="J11308" t="s">
        <v>40</v>
      </c>
      <c r="L11308" t="s">
        <v>41</v>
      </c>
      <c r="M11308">
        <v>740</v>
      </c>
      <c r="N11308" t="s">
        <v>4852</v>
      </c>
      <c r="P11308" t="s">
        <v>4853</v>
      </c>
      <c r="Q11308" t="s">
        <v>44</v>
      </c>
      <c r="R11308">
        <v>595105</v>
      </c>
      <c r="S11308">
        <v>0</v>
      </c>
      <c r="T11308" t="s">
        <v>5424</v>
      </c>
      <c r="U11308" t="s">
        <v>46</v>
      </c>
      <c r="V11308">
        <v>0</v>
      </c>
      <c r="W11308" t="s">
        <v>5436</v>
      </c>
      <c r="Y11308">
        <v>51.52</v>
      </c>
      <c r="Z11308">
        <v>196.87</v>
      </c>
    </row>
    <row r="11309" spans="1:26" x14ac:dyDescent="0.25">
      <c r="A11309">
        <v>4183</v>
      </c>
      <c r="B11309" t="s">
        <v>35</v>
      </c>
      <c r="C11309" t="s">
        <v>36</v>
      </c>
      <c r="D11309" t="s">
        <v>37</v>
      </c>
      <c r="E11309" t="s">
        <v>38</v>
      </c>
      <c r="F11309" t="s">
        <v>39</v>
      </c>
      <c r="G11309">
        <v>1</v>
      </c>
      <c r="H11309">
        <v>12</v>
      </c>
      <c r="I11309" s="1">
        <v>42004</v>
      </c>
      <c r="J11309" t="s">
        <v>40</v>
      </c>
      <c r="L11309" t="s">
        <v>41</v>
      </c>
      <c r="M11309">
        <v>740</v>
      </c>
      <c r="N11309" t="s">
        <v>4852</v>
      </c>
      <c r="P11309" t="s">
        <v>4853</v>
      </c>
      <c r="Q11309" t="s">
        <v>44</v>
      </c>
      <c r="R11309">
        <v>595105</v>
      </c>
      <c r="S11309">
        <v>0</v>
      </c>
      <c r="T11309" t="s">
        <v>5424</v>
      </c>
      <c r="U11309" t="s">
        <v>46</v>
      </c>
      <c r="V11309">
        <v>0</v>
      </c>
      <c r="W11309" t="s">
        <v>5437</v>
      </c>
      <c r="X11309">
        <v>51.52</v>
      </c>
      <c r="Z11309">
        <v>248.39</v>
      </c>
    </row>
    <row r="11310" spans="1:26" x14ac:dyDescent="0.25">
      <c r="A11310">
        <v>4183</v>
      </c>
      <c r="B11310" t="s">
        <v>35</v>
      </c>
      <c r="C11310" t="s">
        <v>36</v>
      </c>
      <c r="D11310" t="s">
        <v>37</v>
      </c>
      <c r="E11310" t="s">
        <v>38</v>
      </c>
      <c r="F11310" t="s">
        <v>39</v>
      </c>
      <c r="G11310">
        <v>1</v>
      </c>
      <c r="H11310">
        <v>12</v>
      </c>
      <c r="I11310" s="1">
        <v>42004</v>
      </c>
      <c r="J11310" t="s">
        <v>40</v>
      </c>
      <c r="L11310" t="s">
        <v>41</v>
      </c>
      <c r="M11310">
        <v>740</v>
      </c>
      <c r="N11310" t="s">
        <v>4852</v>
      </c>
      <c r="P11310" t="s">
        <v>4853</v>
      </c>
      <c r="Q11310" t="s">
        <v>44</v>
      </c>
      <c r="R11310">
        <v>595105</v>
      </c>
      <c r="S11310">
        <v>0</v>
      </c>
      <c r="T11310" t="s">
        <v>5424</v>
      </c>
      <c r="U11310" t="s">
        <v>46</v>
      </c>
      <c r="V11310">
        <v>0</v>
      </c>
      <c r="W11310" t="s">
        <v>5438</v>
      </c>
      <c r="X11310">
        <v>24.64</v>
      </c>
      <c r="Z11310">
        <v>273.02999999999997</v>
      </c>
    </row>
    <row r="11311" spans="1:26" x14ac:dyDescent="0.25">
      <c r="A11311">
        <v>4183</v>
      </c>
      <c r="B11311" t="s">
        <v>35</v>
      </c>
      <c r="C11311" t="s">
        <v>36</v>
      </c>
      <c r="D11311" t="s">
        <v>37</v>
      </c>
      <c r="E11311" t="s">
        <v>38</v>
      </c>
      <c r="F11311" t="s">
        <v>39</v>
      </c>
      <c r="G11311">
        <v>1</v>
      </c>
      <c r="H11311">
        <v>12</v>
      </c>
      <c r="I11311" s="1">
        <v>42004</v>
      </c>
      <c r="J11311" t="s">
        <v>40</v>
      </c>
      <c r="L11311" t="s">
        <v>41</v>
      </c>
      <c r="M11311">
        <v>740</v>
      </c>
      <c r="N11311" t="s">
        <v>4852</v>
      </c>
      <c r="P11311" t="s">
        <v>4853</v>
      </c>
      <c r="Q11311" t="s">
        <v>44</v>
      </c>
      <c r="R11311">
        <v>595105</v>
      </c>
      <c r="S11311">
        <v>0</v>
      </c>
      <c r="T11311" t="s">
        <v>5424</v>
      </c>
      <c r="U11311" t="s">
        <v>46</v>
      </c>
      <c r="V11311">
        <v>0</v>
      </c>
      <c r="W11311" t="s">
        <v>5439</v>
      </c>
      <c r="X11311">
        <v>63.84</v>
      </c>
      <c r="Z11311">
        <v>336.87</v>
      </c>
    </row>
    <row r="11312" spans="1:26" x14ac:dyDescent="0.25">
      <c r="A11312">
        <v>4183</v>
      </c>
      <c r="B11312" t="s">
        <v>35</v>
      </c>
      <c r="C11312" t="s">
        <v>36</v>
      </c>
      <c r="D11312" t="s">
        <v>37</v>
      </c>
      <c r="E11312" t="s">
        <v>38</v>
      </c>
      <c r="F11312" t="s">
        <v>39</v>
      </c>
      <c r="G11312">
        <v>1</v>
      </c>
      <c r="H11312">
        <v>12</v>
      </c>
      <c r="I11312" s="1">
        <v>42004</v>
      </c>
      <c r="J11312" t="s">
        <v>40</v>
      </c>
      <c r="L11312" t="s">
        <v>41</v>
      </c>
      <c r="M11312">
        <v>740</v>
      </c>
      <c r="N11312" t="s">
        <v>4852</v>
      </c>
      <c r="P11312" t="s">
        <v>4853</v>
      </c>
      <c r="Q11312" t="s">
        <v>44</v>
      </c>
      <c r="R11312">
        <v>595105</v>
      </c>
      <c r="S11312">
        <v>0</v>
      </c>
      <c r="T11312" t="s">
        <v>5424</v>
      </c>
      <c r="U11312" t="s">
        <v>46</v>
      </c>
      <c r="V11312">
        <v>0</v>
      </c>
      <c r="W11312" t="s">
        <v>5440</v>
      </c>
      <c r="Y11312">
        <v>63.84</v>
      </c>
      <c r="Z11312">
        <v>273.02999999999997</v>
      </c>
    </row>
    <row r="11313" spans="1:31" x14ac:dyDescent="0.25">
      <c r="A11313">
        <v>4183</v>
      </c>
      <c r="B11313" t="s">
        <v>35</v>
      </c>
      <c r="C11313" t="s">
        <v>36</v>
      </c>
      <c r="D11313" t="s">
        <v>37</v>
      </c>
      <c r="E11313" t="s">
        <v>38</v>
      </c>
      <c r="F11313" t="s">
        <v>39</v>
      </c>
      <c r="G11313">
        <v>1</v>
      </c>
      <c r="H11313">
        <v>12</v>
      </c>
      <c r="I11313" s="1">
        <v>42004</v>
      </c>
      <c r="J11313" t="s">
        <v>40</v>
      </c>
      <c r="L11313" t="s">
        <v>41</v>
      </c>
      <c r="M11313">
        <v>740</v>
      </c>
      <c r="N11313" t="s">
        <v>4852</v>
      </c>
      <c r="P11313" t="s">
        <v>4853</v>
      </c>
      <c r="Q11313" t="s">
        <v>44</v>
      </c>
      <c r="R11313">
        <v>595105</v>
      </c>
      <c r="S11313">
        <v>0</v>
      </c>
      <c r="T11313" t="s">
        <v>5424</v>
      </c>
      <c r="U11313" t="s">
        <v>46</v>
      </c>
      <c r="V11313">
        <v>0</v>
      </c>
      <c r="W11313" t="s">
        <v>5441</v>
      </c>
      <c r="X11313">
        <v>63.84</v>
      </c>
      <c r="Z11313">
        <v>336.87</v>
      </c>
    </row>
    <row r="11314" spans="1:31" x14ac:dyDescent="0.25">
      <c r="A11314">
        <v>4183</v>
      </c>
      <c r="B11314" t="s">
        <v>35</v>
      </c>
      <c r="C11314" t="s">
        <v>36</v>
      </c>
      <c r="D11314" t="s">
        <v>37</v>
      </c>
      <c r="E11314" t="s">
        <v>38</v>
      </c>
      <c r="F11314" t="s">
        <v>39</v>
      </c>
      <c r="G11314">
        <v>1</v>
      </c>
      <c r="H11314">
        <v>12</v>
      </c>
      <c r="I11314" s="1">
        <v>42004</v>
      </c>
      <c r="J11314" t="s">
        <v>40</v>
      </c>
      <c r="L11314" t="s">
        <v>41</v>
      </c>
      <c r="M11314">
        <v>740</v>
      </c>
      <c r="N11314" t="s">
        <v>4852</v>
      </c>
      <c r="P11314" t="s">
        <v>4853</v>
      </c>
      <c r="Q11314" t="s">
        <v>44</v>
      </c>
      <c r="R11314">
        <v>595105</v>
      </c>
      <c r="S11314">
        <v>0</v>
      </c>
      <c r="T11314" t="s">
        <v>5424</v>
      </c>
      <c r="U11314" t="s">
        <v>46</v>
      </c>
      <c r="V11314">
        <v>0</v>
      </c>
      <c r="W11314" t="s">
        <v>5442</v>
      </c>
      <c r="X11314">
        <v>166.88</v>
      </c>
      <c r="Z11314">
        <v>503.75</v>
      </c>
    </row>
    <row r="11315" spans="1:31" x14ac:dyDescent="0.25">
      <c r="A11315">
        <v>4183</v>
      </c>
      <c r="B11315" t="s">
        <v>35</v>
      </c>
      <c r="C11315" t="s">
        <v>36</v>
      </c>
      <c r="D11315" t="s">
        <v>37</v>
      </c>
      <c r="E11315" t="s">
        <v>38</v>
      </c>
      <c r="F11315" t="s">
        <v>39</v>
      </c>
      <c r="G11315">
        <v>1</v>
      </c>
      <c r="H11315">
        <v>12</v>
      </c>
      <c r="I11315" s="1">
        <v>42004</v>
      </c>
      <c r="J11315" t="s">
        <v>40</v>
      </c>
      <c r="L11315" t="s">
        <v>41</v>
      </c>
      <c r="M11315">
        <v>740</v>
      </c>
      <c r="N11315" t="s">
        <v>4852</v>
      </c>
      <c r="P11315" t="s">
        <v>4853</v>
      </c>
      <c r="Q11315" t="s">
        <v>44</v>
      </c>
      <c r="R11315">
        <v>595105</v>
      </c>
      <c r="S11315">
        <v>0</v>
      </c>
      <c r="T11315" t="s">
        <v>5424</v>
      </c>
      <c r="U11315" t="s">
        <v>46</v>
      </c>
      <c r="V11315">
        <v>0</v>
      </c>
      <c r="W11315" t="s">
        <v>5442</v>
      </c>
      <c r="X11315">
        <v>126.56</v>
      </c>
      <c r="Z11315">
        <v>630.30999999999995</v>
      </c>
    </row>
    <row r="11316" spans="1:31" x14ac:dyDescent="0.25">
      <c r="A11316">
        <v>4183</v>
      </c>
      <c r="B11316" t="s">
        <v>35</v>
      </c>
      <c r="C11316" t="s">
        <v>36</v>
      </c>
      <c r="D11316" t="s">
        <v>37</v>
      </c>
      <c r="E11316" t="s">
        <v>38</v>
      </c>
      <c r="F11316" t="s">
        <v>39</v>
      </c>
      <c r="G11316">
        <v>1</v>
      </c>
      <c r="H11316">
        <v>12</v>
      </c>
      <c r="I11316" s="1">
        <v>42004</v>
      </c>
      <c r="J11316" t="s">
        <v>40</v>
      </c>
      <c r="L11316" t="s">
        <v>41</v>
      </c>
      <c r="M11316">
        <v>740</v>
      </c>
      <c r="N11316" t="s">
        <v>4852</v>
      </c>
      <c r="P11316" t="s">
        <v>4853</v>
      </c>
      <c r="Q11316" t="s">
        <v>44</v>
      </c>
      <c r="R11316">
        <v>595105</v>
      </c>
      <c r="S11316">
        <v>0</v>
      </c>
      <c r="T11316" t="s">
        <v>5424</v>
      </c>
      <c r="U11316" t="s">
        <v>46</v>
      </c>
      <c r="V11316">
        <v>0</v>
      </c>
      <c r="W11316" t="s">
        <v>5443</v>
      </c>
      <c r="X11316">
        <v>38.08</v>
      </c>
      <c r="Z11316">
        <v>668.39</v>
      </c>
    </row>
    <row r="11317" spans="1:31" x14ac:dyDescent="0.25">
      <c r="A11317">
        <v>4183</v>
      </c>
      <c r="B11317" t="s">
        <v>35</v>
      </c>
      <c r="C11317" t="s">
        <v>36</v>
      </c>
      <c r="D11317" t="s">
        <v>37</v>
      </c>
      <c r="E11317" t="s">
        <v>38</v>
      </c>
      <c r="F11317" t="s">
        <v>39</v>
      </c>
      <c r="G11317">
        <v>1</v>
      </c>
      <c r="H11317">
        <v>12</v>
      </c>
      <c r="I11317" s="1">
        <v>42004</v>
      </c>
      <c r="J11317" t="s">
        <v>40</v>
      </c>
      <c r="L11317" t="s">
        <v>41</v>
      </c>
      <c r="M11317">
        <v>740</v>
      </c>
      <c r="N11317" t="s">
        <v>4852</v>
      </c>
      <c r="P11317" t="s">
        <v>4853</v>
      </c>
      <c r="Q11317" t="s">
        <v>44</v>
      </c>
      <c r="R11317">
        <v>595105</v>
      </c>
      <c r="S11317">
        <v>0</v>
      </c>
      <c r="T11317" t="s">
        <v>5424</v>
      </c>
      <c r="U11317" t="s">
        <v>46</v>
      </c>
      <c r="V11317">
        <v>0</v>
      </c>
      <c r="W11317" t="s">
        <v>5444</v>
      </c>
      <c r="Y11317">
        <v>166.88</v>
      </c>
      <c r="Z11317">
        <v>501.51</v>
      </c>
    </row>
    <row r="11318" spans="1:31" x14ac:dyDescent="0.25">
      <c r="A11318">
        <v>4183</v>
      </c>
      <c r="B11318" t="s">
        <v>35</v>
      </c>
      <c r="C11318" t="s">
        <v>36</v>
      </c>
      <c r="D11318" t="s">
        <v>37</v>
      </c>
      <c r="E11318" t="s">
        <v>38</v>
      </c>
      <c r="F11318" t="s">
        <v>39</v>
      </c>
      <c r="G11318">
        <v>1</v>
      </c>
      <c r="H11318">
        <v>12</v>
      </c>
      <c r="I11318" s="1">
        <v>42004</v>
      </c>
      <c r="J11318" t="s">
        <v>40</v>
      </c>
      <c r="L11318" t="s">
        <v>41</v>
      </c>
      <c r="M11318">
        <v>740</v>
      </c>
      <c r="N11318" t="s">
        <v>4852</v>
      </c>
      <c r="P11318" t="s">
        <v>4853</v>
      </c>
      <c r="Q11318" t="s">
        <v>44</v>
      </c>
      <c r="R11318">
        <v>595105</v>
      </c>
      <c r="S11318">
        <v>0</v>
      </c>
      <c r="T11318" t="s">
        <v>5424</v>
      </c>
      <c r="U11318" t="s">
        <v>46</v>
      </c>
      <c r="V11318">
        <v>0</v>
      </c>
      <c r="W11318" t="s">
        <v>5444</v>
      </c>
      <c r="Y11318">
        <v>126.56</v>
      </c>
      <c r="Z11318">
        <v>374.95</v>
      </c>
    </row>
    <row r="11319" spans="1:31" x14ac:dyDescent="0.25">
      <c r="A11319">
        <v>4183</v>
      </c>
      <c r="B11319" t="s">
        <v>35</v>
      </c>
      <c r="C11319" t="s">
        <v>36</v>
      </c>
      <c r="D11319" t="s">
        <v>37</v>
      </c>
      <c r="E11319" t="s">
        <v>38</v>
      </c>
      <c r="F11319" t="s">
        <v>39</v>
      </c>
      <c r="G11319">
        <v>1</v>
      </c>
      <c r="H11319">
        <v>12</v>
      </c>
      <c r="I11319" s="1">
        <v>42004</v>
      </c>
      <c r="J11319" t="s">
        <v>40</v>
      </c>
      <c r="L11319" t="s">
        <v>41</v>
      </c>
      <c r="M11319">
        <v>740</v>
      </c>
      <c r="N11319" t="s">
        <v>4852</v>
      </c>
      <c r="P11319" t="s">
        <v>4853</v>
      </c>
      <c r="Q11319" t="s">
        <v>44</v>
      </c>
      <c r="R11319">
        <v>595105</v>
      </c>
      <c r="S11319">
        <v>0</v>
      </c>
      <c r="T11319" t="s">
        <v>5424</v>
      </c>
      <c r="U11319" t="s">
        <v>46</v>
      </c>
      <c r="V11319">
        <v>0</v>
      </c>
      <c r="W11319" t="s">
        <v>5445</v>
      </c>
      <c r="Y11319">
        <v>38.08</v>
      </c>
      <c r="Z11319">
        <v>336.87</v>
      </c>
    </row>
    <row r="11320" spans="1:31" x14ac:dyDescent="0.25">
      <c r="A11320">
        <v>4183</v>
      </c>
      <c r="B11320" t="s">
        <v>35</v>
      </c>
      <c r="C11320" t="s">
        <v>36</v>
      </c>
      <c r="D11320" t="s">
        <v>37</v>
      </c>
      <c r="E11320" t="s">
        <v>38</v>
      </c>
      <c r="F11320" t="s">
        <v>39</v>
      </c>
      <c r="G11320">
        <v>1</v>
      </c>
      <c r="H11320">
        <v>12</v>
      </c>
      <c r="I11320" s="1">
        <v>42004</v>
      </c>
      <c r="J11320" t="s">
        <v>40</v>
      </c>
      <c r="L11320" t="s">
        <v>41</v>
      </c>
      <c r="M11320">
        <v>740</v>
      </c>
      <c r="N11320" t="s">
        <v>4852</v>
      </c>
      <c r="P11320" t="s">
        <v>4853</v>
      </c>
      <c r="Q11320" t="s">
        <v>44</v>
      </c>
      <c r="R11320">
        <v>595105</v>
      </c>
      <c r="S11320">
        <v>0</v>
      </c>
      <c r="T11320" t="s">
        <v>5424</v>
      </c>
      <c r="U11320" t="s">
        <v>46</v>
      </c>
      <c r="V11320">
        <v>0</v>
      </c>
      <c r="W11320" t="s">
        <v>5446</v>
      </c>
      <c r="X11320">
        <v>38.08</v>
      </c>
      <c r="Z11320">
        <v>374.95</v>
      </c>
    </row>
    <row r="11321" spans="1:31" x14ac:dyDescent="0.25">
      <c r="A11321">
        <v>4183</v>
      </c>
      <c r="B11321" t="s">
        <v>35</v>
      </c>
      <c r="C11321" t="s">
        <v>36</v>
      </c>
      <c r="D11321" t="s">
        <v>37</v>
      </c>
      <c r="E11321" t="s">
        <v>38</v>
      </c>
      <c r="F11321" t="s">
        <v>39</v>
      </c>
      <c r="G11321">
        <v>1</v>
      </c>
      <c r="H11321">
        <v>12</v>
      </c>
      <c r="I11321" s="1">
        <v>42004</v>
      </c>
      <c r="J11321" t="s">
        <v>40</v>
      </c>
      <c r="L11321" t="s">
        <v>41</v>
      </c>
      <c r="M11321">
        <v>740</v>
      </c>
      <c r="N11321" t="s">
        <v>4852</v>
      </c>
      <c r="P11321" t="s">
        <v>4853</v>
      </c>
      <c r="Q11321" t="s">
        <v>44</v>
      </c>
      <c r="R11321">
        <v>595105</v>
      </c>
      <c r="S11321">
        <v>0</v>
      </c>
      <c r="T11321" t="s">
        <v>5424</v>
      </c>
      <c r="U11321" t="s">
        <v>46</v>
      </c>
      <c r="V11321">
        <v>0</v>
      </c>
      <c r="W11321" t="s">
        <v>5447</v>
      </c>
      <c r="X11321">
        <v>150.08000000000001</v>
      </c>
      <c r="Z11321">
        <v>525.03</v>
      </c>
    </row>
    <row r="11322" spans="1:31" x14ac:dyDescent="0.25">
      <c r="A11322">
        <v>4183</v>
      </c>
      <c r="B11322" t="s">
        <v>35</v>
      </c>
      <c r="C11322" t="s">
        <v>36</v>
      </c>
      <c r="D11322" t="s">
        <v>37</v>
      </c>
      <c r="E11322" t="s">
        <v>38</v>
      </c>
      <c r="F11322" t="s">
        <v>39</v>
      </c>
      <c r="G11322">
        <v>1</v>
      </c>
      <c r="H11322">
        <v>12</v>
      </c>
      <c r="I11322" s="1">
        <v>42004</v>
      </c>
      <c r="J11322" t="s">
        <v>40</v>
      </c>
      <c r="L11322" t="s">
        <v>41</v>
      </c>
      <c r="M11322">
        <v>740</v>
      </c>
      <c r="N11322" t="s">
        <v>4852</v>
      </c>
      <c r="P11322" t="s">
        <v>4853</v>
      </c>
      <c r="Q11322" t="s">
        <v>44</v>
      </c>
      <c r="R11322">
        <v>595105</v>
      </c>
      <c r="S11322">
        <v>0</v>
      </c>
      <c r="T11322" t="s">
        <v>5424</v>
      </c>
      <c r="U11322" t="s">
        <v>46</v>
      </c>
      <c r="V11322">
        <v>0</v>
      </c>
      <c r="W11322" t="s">
        <v>5447</v>
      </c>
      <c r="X11322">
        <v>2.8</v>
      </c>
      <c r="Z11322">
        <v>527.83000000000004</v>
      </c>
    </row>
    <row r="11323" spans="1:31" x14ac:dyDescent="0.25">
      <c r="A11323">
        <v>4183</v>
      </c>
      <c r="B11323" t="s">
        <v>35</v>
      </c>
      <c r="C11323" t="s">
        <v>36</v>
      </c>
      <c r="D11323" t="s">
        <v>37</v>
      </c>
      <c r="E11323" t="s">
        <v>38</v>
      </c>
      <c r="F11323" t="s">
        <v>39</v>
      </c>
      <c r="G11323">
        <v>1</v>
      </c>
      <c r="H11323">
        <v>12</v>
      </c>
      <c r="I11323" s="1">
        <v>42004</v>
      </c>
      <c r="J11323" t="s">
        <v>40</v>
      </c>
      <c r="L11323" t="s">
        <v>41</v>
      </c>
      <c r="M11323">
        <v>740</v>
      </c>
      <c r="N11323" t="s">
        <v>4852</v>
      </c>
      <c r="P11323" t="s">
        <v>4853</v>
      </c>
      <c r="Q11323" t="s">
        <v>44</v>
      </c>
      <c r="R11323">
        <v>595105</v>
      </c>
      <c r="S11323">
        <v>0</v>
      </c>
      <c r="T11323" t="s">
        <v>5424</v>
      </c>
      <c r="U11323" t="s">
        <v>89</v>
      </c>
      <c r="V11323">
        <v>527.83000000000004</v>
      </c>
      <c r="W11323" t="s">
        <v>5447</v>
      </c>
      <c r="X11323">
        <v>2.8</v>
      </c>
      <c r="Z11323">
        <v>530.63</v>
      </c>
    </row>
    <row r="11324" spans="1:31" x14ac:dyDescent="0.25">
      <c r="A11324">
        <v>4183</v>
      </c>
      <c r="B11324" t="s">
        <v>35</v>
      </c>
      <c r="C11324" t="s">
        <v>36</v>
      </c>
      <c r="D11324" t="s">
        <v>37</v>
      </c>
      <c r="E11324" t="s">
        <v>38</v>
      </c>
      <c r="F11324" t="s">
        <v>39</v>
      </c>
      <c r="G11324">
        <v>1</v>
      </c>
      <c r="H11324">
        <v>12</v>
      </c>
      <c r="I11324" s="1">
        <v>42004</v>
      </c>
      <c r="J11324" t="s">
        <v>40</v>
      </c>
      <c r="L11324" t="s">
        <v>41</v>
      </c>
      <c r="M11324">
        <v>740</v>
      </c>
      <c r="N11324" t="s">
        <v>4852</v>
      </c>
      <c r="P11324" t="s">
        <v>4853</v>
      </c>
      <c r="Q11324" t="s">
        <v>44</v>
      </c>
      <c r="R11324">
        <v>595105</v>
      </c>
      <c r="S11324">
        <v>0</v>
      </c>
      <c r="T11324" t="s">
        <v>5424</v>
      </c>
      <c r="U11324" t="s">
        <v>89</v>
      </c>
      <c r="V11324">
        <v>527.83000000000004</v>
      </c>
      <c r="W11324" t="s">
        <v>5447</v>
      </c>
      <c r="X11324">
        <v>152.88</v>
      </c>
      <c r="Z11324">
        <v>683.51</v>
      </c>
    </row>
    <row r="11325" spans="1:31" x14ac:dyDescent="0.25">
      <c r="A11325">
        <v>4183</v>
      </c>
      <c r="B11325" t="s">
        <v>35</v>
      </c>
      <c r="C11325" t="s">
        <v>36</v>
      </c>
      <c r="D11325" t="s">
        <v>37</v>
      </c>
      <c r="E11325" t="s">
        <v>38</v>
      </c>
      <c r="F11325" t="s">
        <v>39</v>
      </c>
      <c r="G11325">
        <v>1</v>
      </c>
      <c r="H11325">
        <v>12</v>
      </c>
      <c r="I11325" s="1">
        <v>42004</v>
      </c>
      <c r="J11325" t="s">
        <v>40</v>
      </c>
      <c r="L11325" t="s">
        <v>41</v>
      </c>
      <c r="M11325">
        <v>740</v>
      </c>
      <c r="N11325" t="s">
        <v>4852</v>
      </c>
      <c r="P11325" t="s">
        <v>4853</v>
      </c>
      <c r="Q11325" t="s">
        <v>44</v>
      </c>
      <c r="R11325">
        <v>595105</v>
      </c>
      <c r="S11325">
        <v>0</v>
      </c>
      <c r="T11325" t="s">
        <v>5424</v>
      </c>
      <c r="U11325" t="s">
        <v>89</v>
      </c>
      <c r="V11325">
        <v>527.83000000000004</v>
      </c>
      <c r="W11325" t="s">
        <v>5448</v>
      </c>
      <c r="X11325">
        <v>166.88</v>
      </c>
      <c r="Z11325">
        <v>850.39</v>
      </c>
    </row>
    <row r="11326" spans="1:31" x14ac:dyDescent="0.25">
      <c r="A11326">
        <v>4183</v>
      </c>
      <c r="B11326" t="s">
        <v>35</v>
      </c>
      <c r="C11326" t="s">
        <v>36</v>
      </c>
      <c r="D11326" t="s">
        <v>37</v>
      </c>
      <c r="E11326" t="s">
        <v>38</v>
      </c>
      <c r="F11326" t="s">
        <v>39</v>
      </c>
      <c r="G11326">
        <v>1</v>
      </c>
      <c r="H11326">
        <v>12</v>
      </c>
      <c r="I11326" s="1">
        <v>42004</v>
      </c>
      <c r="J11326" t="s">
        <v>40</v>
      </c>
      <c r="L11326" t="s">
        <v>41</v>
      </c>
      <c r="M11326">
        <v>740</v>
      </c>
      <c r="N11326" t="s">
        <v>4852</v>
      </c>
      <c r="P11326" t="s">
        <v>4853</v>
      </c>
      <c r="Q11326" t="s">
        <v>44</v>
      </c>
      <c r="R11326">
        <v>595105</v>
      </c>
      <c r="S11326">
        <v>0</v>
      </c>
      <c r="T11326" t="s">
        <v>5424</v>
      </c>
      <c r="U11326" t="s">
        <v>89</v>
      </c>
      <c r="V11326">
        <v>527.83000000000004</v>
      </c>
      <c r="W11326" t="s">
        <v>5448</v>
      </c>
      <c r="X11326">
        <v>126.56</v>
      </c>
      <c r="Z11326">
        <v>976.95</v>
      </c>
    </row>
    <row r="11327" spans="1:31" x14ac:dyDescent="0.25">
      <c r="A11327">
        <v>4183</v>
      </c>
      <c r="B11327" t="s">
        <v>35</v>
      </c>
      <c r="C11327" t="s">
        <v>36</v>
      </c>
      <c r="D11327" t="s">
        <v>37</v>
      </c>
      <c r="E11327" t="s">
        <v>38</v>
      </c>
      <c r="F11327" t="s">
        <v>39</v>
      </c>
      <c r="G11327">
        <v>1</v>
      </c>
      <c r="H11327">
        <v>12</v>
      </c>
      <c r="I11327" s="1">
        <v>42004</v>
      </c>
      <c r="J11327" t="s">
        <v>40</v>
      </c>
      <c r="L11327" t="s">
        <v>41</v>
      </c>
      <c r="M11327">
        <v>740</v>
      </c>
      <c r="N11327" t="s">
        <v>4852</v>
      </c>
      <c r="P11327" t="s">
        <v>4853</v>
      </c>
      <c r="Q11327" t="s">
        <v>44</v>
      </c>
      <c r="R11327">
        <v>595105</v>
      </c>
      <c r="S11327">
        <v>0</v>
      </c>
      <c r="T11327" t="s">
        <v>5424</v>
      </c>
      <c r="U11327" t="s">
        <v>89</v>
      </c>
      <c r="V11327">
        <v>527.83000000000004</v>
      </c>
      <c r="W11327" t="s">
        <v>5449</v>
      </c>
      <c r="X11327">
        <v>63.84</v>
      </c>
      <c r="Z11327">
        <v>1040.79</v>
      </c>
    </row>
    <row r="11328" spans="1:31" x14ac:dyDescent="0.25">
      <c r="A11328">
        <v>4183</v>
      </c>
      <c r="B11328" t="s">
        <v>35</v>
      </c>
      <c r="C11328" t="s">
        <v>36</v>
      </c>
      <c r="D11328" t="s">
        <v>37</v>
      </c>
      <c r="E11328" t="s">
        <v>38</v>
      </c>
      <c r="F11328" t="s">
        <v>39</v>
      </c>
      <c r="G11328">
        <v>1</v>
      </c>
      <c r="H11328">
        <v>12</v>
      </c>
      <c r="I11328" s="1">
        <v>42004</v>
      </c>
      <c r="J11328" t="s">
        <v>40</v>
      </c>
      <c r="L11328" t="s">
        <v>41</v>
      </c>
      <c r="M11328">
        <v>740</v>
      </c>
      <c r="N11328" t="s">
        <v>4852</v>
      </c>
      <c r="P11328" t="s">
        <v>4853</v>
      </c>
      <c r="Q11328" t="s">
        <v>44</v>
      </c>
      <c r="R11328">
        <v>595105</v>
      </c>
      <c r="S11328">
        <v>0</v>
      </c>
      <c r="T11328" t="s">
        <v>5424</v>
      </c>
      <c r="U11328" t="s">
        <v>89</v>
      </c>
      <c r="V11328">
        <v>527.83000000000004</v>
      </c>
      <c r="W11328" t="s">
        <v>5450</v>
      </c>
      <c r="X11328">
        <v>34.72</v>
      </c>
      <c r="Z11328">
        <v>1075.51</v>
      </c>
      <c r="AA11328">
        <v>595105</v>
      </c>
      <c r="AB11328">
        <v>0</v>
      </c>
      <c r="AC11328" t="s">
        <v>5424</v>
      </c>
      <c r="AD11328" t="s">
        <v>172</v>
      </c>
      <c r="AE11328">
        <v>1075.51</v>
      </c>
    </row>
    <row r="11329" spans="1:26" x14ac:dyDescent="0.25">
      <c r="A11329">
        <v>4183</v>
      </c>
      <c r="B11329" t="s">
        <v>35</v>
      </c>
      <c r="C11329" t="s">
        <v>36</v>
      </c>
      <c r="D11329" t="s">
        <v>37</v>
      </c>
      <c r="E11329" t="s">
        <v>38</v>
      </c>
      <c r="F11329" t="s">
        <v>39</v>
      </c>
      <c r="G11329">
        <v>1</v>
      </c>
      <c r="H11329">
        <v>12</v>
      </c>
      <c r="I11329" s="1">
        <v>42004</v>
      </c>
      <c r="J11329" t="s">
        <v>40</v>
      </c>
      <c r="L11329" t="s">
        <v>41</v>
      </c>
      <c r="M11329">
        <v>740</v>
      </c>
      <c r="N11329" t="s">
        <v>4852</v>
      </c>
      <c r="P11329" t="s">
        <v>4853</v>
      </c>
      <c r="Q11329" t="s">
        <v>44</v>
      </c>
      <c r="R11329">
        <v>595106</v>
      </c>
      <c r="S11329">
        <v>0</v>
      </c>
      <c r="T11329" t="s">
        <v>4346</v>
      </c>
      <c r="U11329" t="s">
        <v>46</v>
      </c>
      <c r="V11329">
        <v>0</v>
      </c>
      <c r="W11329" t="s">
        <v>5451</v>
      </c>
      <c r="X11329">
        <v>25</v>
      </c>
      <c r="Z11329">
        <v>25</v>
      </c>
    </row>
    <row r="11330" spans="1:26" x14ac:dyDescent="0.25">
      <c r="A11330">
        <v>4183</v>
      </c>
      <c r="B11330" t="s">
        <v>35</v>
      </c>
      <c r="C11330" t="s">
        <v>36</v>
      </c>
      <c r="D11330" t="s">
        <v>37</v>
      </c>
      <c r="E11330" t="s">
        <v>38</v>
      </c>
      <c r="F11330" t="s">
        <v>39</v>
      </c>
      <c r="G11330">
        <v>1</v>
      </c>
      <c r="H11330">
        <v>12</v>
      </c>
      <c r="I11330" s="1">
        <v>42004</v>
      </c>
      <c r="J11330" t="s">
        <v>40</v>
      </c>
      <c r="L11330" t="s">
        <v>41</v>
      </c>
      <c r="M11330">
        <v>740</v>
      </c>
      <c r="N11330" t="s">
        <v>4852</v>
      </c>
      <c r="P11330" t="s">
        <v>4853</v>
      </c>
      <c r="Q11330" t="s">
        <v>44</v>
      </c>
      <c r="R11330">
        <v>595106</v>
      </c>
      <c r="S11330">
        <v>0</v>
      </c>
      <c r="T11330" t="s">
        <v>4346</v>
      </c>
      <c r="U11330" t="s">
        <v>46</v>
      </c>
      <c r="V11330">
        <v>0</v>
      </c>
      <c r="W11330" t="s">
        <v>5451</v>
      </c>
      <c r="X11330">
        <v>25</v>
      </c>
      <c r="Z11330">
        <v>50</v>
      </c>
    </row>
    <row r="11331" spans="1:26" x14ac:dyDescent="0.25">
      <c r="A11331">
        <v>4183</v>
      </c>
      <c r="B11331" t="s">
        <v>35</v>
      </c>
      <c r="C11331" t="s">
        <v>36</v>
      </c>
      <c r="D11331" t="s">
        <v>37</v>
      </c>
      <c r="E11331" t="s">
        <v>38</v>
      </c>
      <c r="F11331" t="s">
        <v>39</v>
      </c>
      <c r="G11331">
        <v>1</v>
      </c>
      <c r="H11331">
        <v>12</v>
      </c>
      <c r="I11331" s="1">
        <v>42004</v>
      </c>
      <c r="J11331" t="s">
        <v>40</v>
      </c>
      <c r="L11331" t="s">
        <v>41</v>
      </c>
      <c r="M11331">
        <v>740</v>
      </c>
      <c r="N11331" t="s">
        <v>4852</v>
      </c>
      <c r="P11331" t="s">
        <v>4853</v>
      </c>
      <c r="Q11331" t="s">
        <v>44</v>
      </c>
      <c r="R11331">
        <v>595106</v>
      </c>
      <c r="S11331">
        <v>0</v>
      </c>
      <c r="T11331" t="s">
        <v>4346</v>
      </c>
      <c r="U11331" t="s">
        <v>46</v>
      </c>
      <c r="V11331">
        <v>0</v>
      </c>
      <c r="W11331" t="s">
        <v>5452</v>
      </c>
      <c r="Y11331">
        <v>25</v>
      </c>
      <c r="Z11331">
        <v>25</v>
      </c>
    </row>
    <row r="11332" spans="1:26" x14ac:dyDescent="0.25">
      <c r="A11332">
        <v>4183</v>
      </c>
      <c r="B11332" t="s">
        <v>35</v>
      </c>
      <c r="C11332" t="s">
        <v>36</v>
      </c>
      <c r="D11332" t="s">
        <v>37</v>
      </c>
      <c r="E11332" t="s">
        <v>38</v>
      </c>
      <c r="F11332" t="s">
        <v>39</v>
      </c>
      <c r="G11332">
        <v>1</v>
      </c>
      <c r="H11332">
        <v>12</v>
      </c>
      <c r="I11332" s="1">
        <v>42004</v>
      </c>
      <c r="J11332" t="s">
        <v>40</v>
      </c>
      <c r="L11332" t="s">
        <v>41</v>
      </c>
      <c r="M11332">
        <v>740</v>
      </c>
      <c r="N11332" t="s">
        <v>4852</v>
      </c>
      <c r="P11332" t="s">
        <v>4853</v>
      </c>
      <c r="Q11332" t="s">
        <v>44</v>
      </c>
      <c r="R11332">
        <v>595106</v>
      </c>
      <c r="S11332">
        <v>0</v>
      </c>
      <c r="T11332" t="s">
        <v>4346</v>
      </c>
      <c r="U11332" t="s">
        <v>46</v>
      </c>
      <c r="V11332">
        <v>0</v>
      </c>
      <c r="W11332" t="s">
        <v>5452</v>
      </c>
      <c r="Y11332">
        <v>25</v>
      </c>
    </row>
    <row r="11333" spans="1:26" x14ac:dyDescent="0.25">
      <c r="A11333">
        <v>4183</v>
      </c>
      <c r="B11333" t="s">
        <v>35</v>
      </c>
      <c r="C11333" t="s">
        <v>36</v>
      </c>
      <c r="D11333" t="s">
        <v>37</v>
      </c>
      <c r="E11333" t="s">
        <v>38</v>
      </c>
      <c r="F11333" t="s">
        <v>39</v>
      </c>
      <c r="G11333">
        <v>1</v>
      </c>
      <c r="H11333">
        <v>12</v>
      </c>
      <c r="I11333" s="1">
        <v>42004</v>
      </c>
      <c r="J11333" t="s">
        <v>40</v>
      </c>
      <c r="L11333" t="s">
        <v>41</v>
      </c>
      <c r="M11333">
        <v>740</v>
      </c>
      <c r="N11333" t="s">
        <v>4852</v>
      </c>
      <c r="P11333" t="s">
        <v>4853</v>
      </c>
      <c r="Q11333" t="s">
        <v>44</v>
      </c>
      <c r="R11333">
        <v>595106</v>
      </c>
      <c r="S11333">
        <v>0</v>
      </c>
      <c r="T11333" t="s">
        <v>4346</v>
      </c>
      <c r="U11333" t="s">
        <v>46</v>
      </c>
      <c r="V11333">
        <v>0</v>
      </c>
      <c r="W11333" t="s">
        <v>5453</v>
      </c>
      <c r="X11333">
        <v>25</v>
      </c>
      <c r="Z11333">
        <v>25</v>
      </c>
    </row>
    <row r="11334" spans="1:26" x14ac:dyDescent="0.25">
      <c r="A11334">
        <v>4183</v>
      </c>
      <c r="B11334" t="s">
        <v>35</v>
      </c>
      <c r="C11334" t="s">
        <v>36</v>
      </c>
      <c r="D11334" t="s">
        <v>37</v>
      </c>
      <c r="E11334" t="s">
        <v>38</v>
      </c>
      <c r="F11334" t="s">
        <v>39</v>
      </c>
      <c r="G11334">
        <v>1</v>
      </c>
      <c r="H11334">
        <v>12</v>
      </c>
      <c r="I11334" s="1">
        <v>42004</v>
      </c>
      <c r="J11334" t="s">
        <v>40</v>
      </c>
      <c r="L11334" t="s">
        <v>41</v>
      </c>
      <c r="M11334">
        <v>740</v>
      </c>
      <c r="N11334" t="s">
        <v>4852</v>
      </c>
      <c r="P11334" t="s">
        <v>4853</v>
      </c>
      <c r="Q11334" t="s">
        <v>44</v>
      </c>
      <c r="R11334">
        <v>595106</v>
      </c>
      <c r="S11334">
        <v>0</v>
      </c>
      <c r="T11334" t="s">
        <v>4346</v>
      </c>
      <c r="U11334" t="s">
        <v>46</v>
      </c>
      <c r="V11334">
        <v>0</v>
      </c>
      <c r="W11334" t="s">
        <v>5453</v>
      </c>
      <c r="X11334">
        <v>25</v>
      </c>
      <c r="Z11334">
        <v>50</v>
      </c>
    </row>
    <row r="11335" spans="1:26" x14ac:dyDescent="0.25">
      <c r="A11335">
        <v>4183</v>
      </c>
      <c r="B11335" t="s">
        <v>35</v>
      </c>
      <c r="C11335" t="s">
        <v>36</v>
      </c>
      <c r="D11335" t="s">
        <v>37</v>
      </c>
      <c r="E11335" t="s">
        <v>38</v>
      </c>
      <c r="F11335" t="s">
        <v>39</v>
      </c>
      <c r="G11335">
        <v>1</v>
      </c>
      <c r="H11335">
        <v>12</v>
      </c>
      <c r="I11335" s="1">
        <v>42004</v>
      </c>
      <c r="J11335" t="s">
        <v>40</v>
      </c>
      <c r="L11335" t="s">
        <v>41</v>
      </c>
      <c r="M11335">
        <v>740</v>
      </c>
      <c r="N11335" t="s">
        <v>4852</v>
      </c>
      <c r="P11335" t="s">
        <v>4853</v>
      </c>
      <c r="Q11335" t="s">
        <v>44</v>
      </c>
      <c r="R11335">
        <v>595106</v>
      </c>
      <c r="S11335">
        <v>0</v>
      </c>
      <c r="T11335" t="s">
        <v>4346</v>
      </c>
      <c r="U11335" t="s">
        <v>46</v>
      </c>
      <c r="V11335">
        <v>0</v>
      </c>
      <c r="W11335" t="s">
        <v>5454</v>
      </c>
      <c r="X11335">
        <v>273</v>
      </c>
      <c r="Z11335">
        <v>323</v>
      </c>
    </row>
    <row r="11336" spans="1:26" x14ac:dyDescent="0.25">
      <c r="A11336">
        <v>4183</v>
      </c>
      <c r="B11336" t="s">
        <v>35</v>
      </c>
      <c r="C11336" t="s">
        <v>36</v>
      </c>
      <c r="D11336" t="s">
        <v>37</v>
      </c>
      <c r="E11336" t="s">
        <v>38</v>
      </c>
      <c r="F11336" t="s">
        <v>39</v>
      </c>
      <c r="G11336">
        <v>1</v>
      </c>
      <c r="H11336">
        <v>12</v>
      </c>
      <c r="I11336" s="1">
        <v>42004</v>
      </c>
      <c r="J11336" t="s">
        <v>40</v>
      </c>
      <c r="L11336" t="s">
        <v>41</v>
      </c>
      <c r="M11336">
        <v>740</v>
      </c>
      <c r="N11336" t="s">
        <v>4852</v>
      </c>
      <c r="P11336" t="s">
        <v>4853</v>
      </c>
      <c r="Q11336" t="s">
        <v>44</v>
      </c>
      <c r="R11336">
        <v>595106</v>
      </c>
      <c r="S11336">
        <v>0</v>
      </c>
      <c r="T11336" t="s">
        <v>4346</v>
      </c>
      <c r="U11336" t="s">
        <v>46</v>
      </c>
      <c r="V11336">
        <v>0</v>
      </c>
      <c r="W11336" t="s">
        <v>5455</v>
      </c>
      <c r="X11336">
        <v>5</v>
      </c>
      <c r="Z11336">
        <v>328</v>
      </c>
    </row>
    <row r="11337" spans="1:26" x14ac:dyDescent="0.25">
      <c r="A11337">
        <v>4183</v>
      </c>
      <c r="B11337" t="s">
        <v>35</v>
      </c>
      <c r="C11337" t="s">
        <v>36</v>
      </c>
      <c r="D11337" t="s">
        <v>37</v>
      </c>
      <c r="E11337" t="s">
        <v>38</v>
      </c>
      <c r="F11337" t="s">
        <v>39</v>
      </c>
      <c r="G11337">
        <v>1</v>
      </c>
      <c r="H11337">
        <v>12</v>
      </c>
      <c r="I11337" s="1">
        <v>42004</v>
      </c>
      <c r="J11337" t="s">
        <v>40</v>
      </c>
      <c r="L11337" t="s">
        <v>41</v>
      </c>
      <c r="M11337">
        <v>740</v>
      </c>
      <c r="N11337" t="s">
        <v>4852</v>
      </c>
      <c r="P11337" t="s">
        <v>4853</v>
      </c>
      <c r="Q11337" t="s">
        <v>44</v>
      </c>
      <c r="R11337">
        <v>595106</v>
      </c>
      <c r="S11337">
        <v>0</v>
      </c>
      <c r="T11337" t="s">
        <v>4346</v>
      </c>
      <c r="U11337" t="s">
        <v>46</v>
      </c>
      <c r="V11337">
        <v>0</v>
      </c>
      <c r="W11337" t="s">
        <v>5456</v>
      </c>
      <c r="Y11337">
        <v>25</v>
      </c>
      <c r="Z11337">
        <v>303</v>
      </c>
    </row>
    <row r="11338" spans="1:26" x14ac:dyDescent="0.25">
      <c r="A11338">
        <v>4183</v>
      </c>
      <c r="B11338" t="s">
        <v>35</v>
      </c>
      <c r="C11338" t="s">
        <v>36</v>
      </c>
      <c r="D11338" t="s">
        <v>37</v>
      </c>
      <c r="E11338" t="s">
        <v>38</v>
      </c>
      <c r="F11338" t="s">
        <v>39</v>
      </c>
      <c r="G11338">
        <v>1</v>
      </c>
      <c r="H11338">
        <v>12</v>
      </c>
      <c r="I11338" s="1">
        <v>42004</v>
      </c>
      <c r="J11338" t="s">
        <v>40</v>
      </c>
      <c r="L11338" t="s">
        <v>41</v>
      </c>
      <c r="M11338">
        <v>740</v>
      </c>
      <c r="N11338" t="s">
        <v>4852</v>
      </c>
      <c r="P11338" t="s">
        <v>4853</v>
      </c>
      <c r="Q11338" t="s">
        <v>44</v>
      </c>
      <c r="R11338">
        <v>595106</v>
      </c>
      <c r="S11338">
        <v>0</v>
      </c>
      <c r="T11338" t="s">
        <v>4346</v>
      </c>
      <c r="U11338" t="s">
        <v>46</v>
      </c>
      <c r="V11338">
        <v>0</v>
      </c>
      <c r="W11338" t="s">
        <v>5456</v>
      </c>
      <c r="Y11338">
        <v>25</v>
      </c>
      <c r="Z11338">
        <v>278</v>
      </c>
    </row>
    <row r="11339" spans="1:26" x14ac:dyDescent="0.25">
      <c r="A11339">
        <v>4183</v>
      </c>
      <c r="B11339" t="s">
        <v>35</v>
      </c>
      <c r="C11339" t="s">
        <v>36</v>
      </c>
      <c r="D11339" t="s">
        <v>37</v>
      </c>
      <c r="E11339" t="s">
        <v>38</v>
      </c>
      <c r="F11339" t="s">
        <v>39</v>
      </c>
      <c r="G11339">
        <v>1</v>
      </c>
      <c r="H11339">
        <v>12</v>
      </c>
      <c r="I11339" s="1">
        <v>42004</v>
      </c>
      <c r="J11339" t="s">
        <v>40</v>
      </c>
      <c r="L11339" t="s">
        <v>41</v>
      </c>
      <c r="M11339">
        <v>740</v>
      </c>
      <c r="N11339" t="s">
        <v>4852</v>
      </c>
      <c r="P11339" t="s">
        <v>4853</v>
      </c>
      <c r="Q11339" t="s">
        <v>44</v>
      </c>
      <c r="R11339">
        <v>595106</v>
      </c>
      <c r="S11339">
        <v>0</v>
      </c>
      <c r="T11339" t="s">
        <v>4346</v>
      </c>
      <c r="U11339" t="s">
        <v>46</v>
      </c>
      <c r="V11339">
        <v>0</v>
      </c>
      <c r="W11339" t="s">
        <v>5457</v>
      </c>
      <c r="Y11339">
        <v>273</v>
      </c>
      <c r="Z11339">
        <v>5</v>
      </c>
    </row>
    <row r="11340" spans="1:26" x14ac:dyDescent="0.25">
      <c r="A11340">
        <v>4183</v>
      </c>
      <c r="B11340" t="s">
        <v>35</v>
      </c>
      <c r="C11340" t="s">
        <v>36</v>
      </c>
      <c r="D11340" t="s">
        <v>37</v>
      </c>
      <c r="E11340" t="s">
        <v>38</v>
      </c>
      <c r="F11340" t="s">
        <v>39</v>
      </c>
      <c r="G11340">
        <v>1</v>
      </c>
      <c r="H11340">
        <v>12</v>
      </c>
      <c r="I11340" s="1">
        <v>42004</v>
      </c>
      <c r="J11340" t="s">
        <v>40</v>
      </c>
      <c r="L11340" t="s">
        <v>41</v>
      </c>
      <c r="M11340">
        <v>740</v>
      </c>
      <c r="N11340" t="s">
        <v>4852</v>
      </c>
      <c r="P11340" t="s">
        <v>4853</v>
      </c>
      <c r="Q11340" t="s">
        <v>44</v>
      </c>
      <c r="R11340">
        <v>595106</v>
      </c>
      <c r="S11340">
        <v>0</v>
      </c>
      <c r="T11340" t="s">
        <v>4346</v>
      </c>
      <c r="U11340" t="s">
        <v>46</v>
      </c>
      <c r="V11340">
        <v>0</v>
      </c>
      <c r="W11340" t="s">
        <v>5458</v>
      </c>
      <c r="Y11340">
        <v>5</v>
      </c>
    </row>
    <row r="11341" spans="1:26" x14ac:dyDescent="0.25">
      <c r="A11341">
        <v>4183</v>
      </c>
      <c r="B11341" t="s">
        <v>35</v>
      </c>
      <c r="C11341" t="s">
        <v>36</v>
      </c>
      <c r="D11341" t="s">
        <v>37</v>
      </c>
      <c r="E11341" t="s">
        <v>38</v>
      </c>
      <c r="F11341" t="s">
        <v>39</v>
      </c>
      <c r="G11341">
        <v>1</v>
      </c>
      <c r="H11341">
        <v>12</v>
      </c>
      <c r="I11341" s="1">
        <v>42004</v>
      </c>
      <c r="J11341" t="s">
        <v>40</v>
      </c>
      <c r="L11341" t="s">
        <v>41</v>
      </c>
      <c r="M11341">
        <v>740</v>
      </c>
      <c r="N11341" t="s">
        <v>4852</v>
      </c>
      <c r="P11341" t="s">
        <v>4853</v>
      </c>
      <c r="Q11341" t="s">
        <v>44</v>
      </c>
      <c r="R11341">
        <v>595106</v>
      </c>
      <c r="S11341">
        <v>0</v>
      </c>
      <c r="T11341" t="s">
        <v>4346</v>
      </c>
      <c r="U11341" t="s">
        <v>46</v>
      </c>
      <c r="V11341">
        <v>0</v>
      </c>
      <c r="W11341" t="s">
        <v>5459</v>
      </c>
      <c r="X11341">
        <v>273</v>
      </c>
      <c r="Z11341">
        <v>273</v>
      </c>
    </row>
    <row r="11342" spans="1:26" x14ac:dyDescent="0.25">
      <c r="A11342">
        <v>4183</v>
      </c>
      <c r="B11342" t="s">
        <v>35</v>
      </c>
      <c r="C11342" t="s">
        <v>36</v>
      </c>
      <c r="D11342" t="s">
        <v>37</v>
      </c>
      <c r="E11342" t="s">
        <v>38</v>
      </c>
      <c r="F11342" t="s">
        <v>39</v>
      </c>
      <c r="G11342">
        <v>1</v>
      </c>
      <c r="H11342">
        <v>12</v>
      </c>
      <c r="I11342" s="1">
        <v>42004</v>
      </c>
      <c r="J11342" t="s">
        <v>40</v>
      </c>
      <c r="L11342" t="s">
        <v>41</v>
      </c>
      <c r="M11342">
        <v>740</v>
      </c>
      <c r="N11342" t="s">
        <v>4852</v>
      </c>
      <c r="P11342" t="s">
        <v>4853</v>
      </c>
      <c r="Q11342" t="s">
        <v>44</v>
      </c>
      <c r="R11342">
        <v>595106</v>
      </c>
      <c r="S11342">
        <v>0</v>
      </c>
      <c r="T11342" t="s">
        <v>4346</v>
      </c>
      <c r="U11342" t="s">
        <v>46</v>
      </c>
      <c r="V11342">
        <v>0</v>
      </c>
      <c r="W11342" t="s">
        <v>5460</v>
      </c>
      <c r="X11342">
        <v>5</v>
      </c>
      <c r="Z11342">
        <v>278</v>
      </c>
    </row>
    <row r="11343" spans="1:26" x14ac:dyDescent="0.25">
      <c r="A11343">
        <v>4183</v>
      </c>
      <c r="B11343" t="s">
        <v>35</v>
      </c>
      <c r="C11343" t="s">
        <v>36</v>
      </c>
      <c r="D11343" t="s">
        <v>37</v>
      </c>
      <c r="E11343" t="s">
        <v>38</v>
      </c>
      <c r="F11343" t="s">
        <v>39</v>
      </c>
      <c r="G11343">
        <v>1</v>
      </c>
      <c r="H11343">
        <v>12</v>
      </c>
      <c r="I11343" s="1">
        <v>42004</v>
      </c>
      <c r="J11343" t="s">
        <v>40</v>
      </c>
      <c r="L11343" t="s">
        <v>41</v>
      </c>
      <c r="M11343">
        <v>740</v>
      </c>
      <c r="N11343" t="s">
        <v>4852</v>
      </c>
      <c r="P11343" t="s">
        <v>4853</v>
      </c>
      <c r="Q11343" t="s">
        <v>44</v>
      </c>
      <c r="R11343">
        <v>595106</v>
      </c>
      <c r="S11343">
        <v>0</v>
      </c>
      <c r="T11343" t="s">
        <v>4346</v>
      </c>
      <c r="U11343" t="s">
        <v>46</v>
      </c>
      <c r="V11343">
        <v>0</v>
      </c>
      <c r="W11343" t="s">
        <v>5459</v>
      </c>
      <c r="X11343">
        <v>25</v>
      </c>
      <c r="Z11343">
        <v>303</v>
      </c>
    </row>
    <row r="11344" spans="1:26" x14ac:dyDescent="0.25">
      <c r="A11344">
        <v>4183</v>
      </c>
      <c r="B11344" t="s">
        <v>35</v>
      </c>
      <c r="C11344" t="s">
        <v>36</v>
      </c>
      <c r="D11344" t="s">
        <v>37</v>
      </c>
      <c r="E11344" t="s">
        <v>38</v>
      </c>
      <c r="F11344" t="s">
        <v>39</v>
      </c>
      <c r="G11344">
        <v>1</v>
      </c>
      <c r="H11344">
        <v>12</v>
      </c>
      <c r="I11344" s="1">
        <v>42004</v>
      </c>
      <c r="J11344" t="s">
        <v>40</v>
      </c>
      <c r="L11344" t="s">
        <v>41</v>
      </c>
      <c r="M11344">
        <v>740</v>
      </c>
      <c r="N11344" t="s">
        <v>4852</v>
      </c>
      <c r="P11344" t="s">
        <v>4853</v>
      </c>
      <c r="Q11344" t="s">
        <v>44</v>
      </c>
      <c r="R11344">
        <v>595106</v>
      </c>
      <c r="S11344">
        <v>0</v>
      </c>
      <c r="T11344" t="s">
        <v>4346</v>
      </c>
      <c r="U11344" t="s">
        <v>46</v>
      </c>
      <c r="V11344">
        <v>0</v>
      </c>
      <c r="W11344" t="s">
        <v>5461</v>
      </c>
      <c r="X11344">
        <v>244.41</v>
      </c>
      <c r="Z11344">
        <v>547.41</v>
      </c>
    </row>
    <row r="11345" spans="1:26" x14ac:dyDescent="0.25">
      <c r="A11345">
        <v>4183</v>
      </c>
      <c r="B11345" t="s">
        <v>35</v>
      </c>
      <c r="C11345" t="s">
        <v>36</v>
      </c>
      <c r="D11345" t="s">
        <v>37</v>
      </c>
      <c r="E11345" t="s">
        <v>38</v>
      </c>
      <c r="F11345" t="s">
        <v>39</v>
      </c>
      <c r="G11345">
        <v>1</v>
      </c>
      <c r="H11345">
        <v>12</v>
      </c>
      <c r="I11345" s="1">
        <v>42004</v>
      </c>
      <c r="J11345" t="s">
        <v>40</v>
      </c>
      <c r="L11345" t="s">
        <v>41</v>
      </c>
      <c r="M11345">
        <v>740</v>
      </c>
      <c r="N11345" t="s">
        <v>4852</v>
      </c>
      <c r="P11345" t="s">
        <v>4853</v>
      </c>
      <c r="Q11345" t="s">
        <v>44</v>
      </c>
      <c r="R11345">
        <v>595106</v>
      </c>
      <c r="S11345">
        <v>0</v>
      </c>
      <c r="T11345" t="s">
        <v>4346</v>
      </c>
      <c r="U11345" t="s">
        <v>46</v>
      </c>
      <c r="V11345">
        <v>0</v>
      </c>
      <c r="W11345" t="s">
        <v>5462</v>
      </c>
      <c r="X11345">
        <v>88.36</v>
      </c>
      <c r="Z11345">
        <v>635.77</v>
      </c>
    </row>
    <row r="11346" spans="1:26" x14ac:dyDescent="0.25">
      <c r="A11346">
        <v>4183</v>
      </c>
      <c r="B11346" t="s">
        <v>35</v>
      </c>
      <c r="C11346" t="s">
        <v>36</v>
      </c>
      <c r="D11346" t="s">
        <v>37</v>
      </c>
      <c r="E11346" t="s">
        <v>38</v>
      </c>
      <c r="F11346" t="s">
        <v>39</v>
      </c>
      <c r="G11346">
        <v>1</v>
      </c>
      <c r="H11346">
        <v>12</v>
      </c>
      <c r="I11346" s="1">
        <v>42004</v>
      </c>
      <c r="J11346" t="s">
        <v>40</v>
      </c>
      <c r="L11346" t="s">
        <v>41</v>
      </c>
      <c r="M11346">
        <v>740</v>
      </c>
      <c r="N11346" t="s">
        <v>4852</v>
      </c>
      <c r="P11346" t="s">
        <v>4853</v>
      </c>
      <c r="Q11346" t="s">
        <v>44</v>
      </c>
      <c r="R11346">
        <v>595106</v>
      </c>
      <c r="S11346">
        <v>0</v>
      </c>
      <c r="T11346" t="s">
        <v>4346</v>
      </c>
      <c r="U11346" t="s">
        <v>46</v>
      </c>
      <c r="V11346">
        <v>0</v>
      </c>
      <c r="W11346" t="s">
        <v>5463</v>
      </c>
      <c r="X11346">
        <v>397.26</v>
      </c>
      <c r="Z11346">
        <v>1033.03</v>
      </c>
    </row>
    <row r="11347" spans="1:26" x14ac:dyDescent="0.25">
      <c r="A11347">
        <v>4183</v>
      </c>
      <c r="B11347" t="s">
        <v>35</v>
      </c>
      <c r="C11347" t="s">
        <v>36</v>
      </c>
      <c r="D11347" t="s">
        <v>37</v>
      </c>
      <c r="E11347" t="s">
        <v>38</v>
      </c>
      <c r="F11347" t="s">
        <v>39</v>
      </c>
      <c r="G11347">
        <v>1</v>
      </c>
      <c r="H11347">
        <v>12</v>
      </c>
      <c r="I11347" s="1">
        <v>42004</v>
      </c>
      <c r="J11347" t="s">
        <v>40</v>
      </c>
      <c r="L11347" t="s">
        <v>41</v>
      </c>
      <c r="M11347">
        <v>740</v>
      </c>
      <c r="N11347" t="s">
        <v>4852</v>
      </c>
      <c r="P11347" t="s">
        <v>4853</v>
      </c>
      <c r="Q11347" t="s">
        <v>44</v>
      </c>
      <c r="R11347">
        <v>595106</v>
      </c>
      <c r="S11347">
        <v>0</v>
      </c>
      <c r="T11347" t="s">
        <v>4346</v>
      </c>
      <c r="U11347" t="s">
        <v>46</v>
      </c>
      <c r="V11347">
        <v>0</v>
      </c>
      <c r="W11347" t="s">
        <v>5459</v>
      </c>
      <c r="X11347">
        <v>25</v>
      </c>
      <c r="Z11347">
        <v>1058.03</v>
      </c>
    </row>
    <row r="11348" spans="1:26" x14ac:dyDescent="0.25">
      <c r="A11348">
        <v>4183</v>
      </c>
      <c r="B11348" t="s">
        <v>35</v>
      </c>
      <c r="C11348" t="s">
        <v>36</v>
      </c>
      <c r="D11348" t="s">
        <v>37</v>
      </c>
      <c r="E11348" t="s">
        <v>38</v>
      </c>
      <c r="F11348" t="s">
        <v>39</v>
      </c>
      <c r="G11348">
        <v>1</v>
      </c>
      <c r="H11348">
        <v>12</v>
      </c>
      <c r="I11348" s="1">
        <v>42004</v>
      </c>
      <c r="J11348" t="s">
        <v>40</v>
      </c>
      <c r="L11348" t="s">
        <v>41</v>
      </c>
      <c r="M11348">
        <v>740</v>
      </c>
      <c r="N11348" t="s">
        <v>4852</v>
      </c>
      <c r="P11348" t="s">
        <v>4853</v>
      </c>
      <c r="Q11348" t="s">
        <v>44</v>
      </c>
      <c r="R11348">
        <v>595106</v>
      </c>
      <c r="S11348">
        <v>0</v>
      </c>
      <c r="T11348" t="s">
        <v>4346</v>
      </c>
      <c r="U11348" t="s">
        <v>46</v>
      </c>
      <c r="V11348">
        <v>0</v>
      </c>
      <c r="W11348" t="s">
        <v>5464</v>
      </c>
      <c r="X11348">
        <v>1.5</v>
      </c>
      <c r="Z11348">
        <v>1059.53</v>
      </c>
    </row>
    <row r="11349" spans="1:26" x14ac:dyDescent="0.25">
      <c r="A11349">
        <v>4183</v>
      </c>
      <c r="B11349" t="s">
        <v>35</v>
      </c>
      <c r="C11349" t="s">
        <v>36</v>
      </c>
      <c r="D11349" t="s">
        <v>37</v>
      </c>
      <c r="E11349" t="s">
        <v>38</v>
      </c>
      <c r="F11349" t="s">
        <v>39</v>
      </c>
      <c r="G11349">
        <v>1</v>
      </c>
      <c r="H11349">
        <v>12</v>
      </c>
      <c r="I11349" s="1">
        <v>42004</v>
      </c>
      <c r="J11349" t="s">
        <v>40</v>
      </c>
      <c r="L11349" t="s">
        <v>41</v>
      </c>
      <c r="M11349">
        <v>740</v>
      </c>
      <c r="N11349" t="s">
        <v>4852</v>
      </c>
      <c r="P11349" t="s">
        <v>4853</v>
      </c>
      <c r="Q11349" t="s">
        <v>44</v>
      </c>
      <c r="R11349">
        <v>595106</v>
      </c>
      <c r="S11349">
        <v>0</v>
      </c>
      <c r="T11349" t="s">
        <v>4346</v>
      </c>
      <c r="U11349" t="s">
        <v>46</v>
      </c>
      <c r="V11349">
        <v>0</v>
      </c>
      <c r="W11349" t="s">
        <v>5465</v>
      </c>
      <c r="Y11349">
        <v>1.5</v>
      </c>
      <c r="Z11349">
        <v>1058.03</v>
      </c>
    </row>
    <row r="11350" spans="1:26" x14ac:dyDescent="0.25">
      <c r="A11350">
        <v>4183</v>
      </c>
      <c r="B11350" t="s">
        <v>35</v>
      </c>
      <c r="C11350" t="s">
        <v>36</v>
      </c>
      <c r="D11350" t="s">
        <v>37</v>
      </c>
      <c r="E11350" t="s">
        <v>38</v>
      </c>
      <c r="F11350" t="s">
        <v>39</v>
      </c>
      <c r="G11350">
        <v>1</v>
      </c>
      <c r="H11350">
        <v>12</v>
      </c>
      <c r="I11350" s="1">
        <v>42004</v>
      </c>
      <c r="J11350" t="s">
        <v>40</v>
      </c>
      <c r="L11350" t="s">
        <v>41</v>
      </c>
      <c r="M11350">
        <v>740</v>
      </c>
      <c r="N11350" t="s">
        <v>4852</v>
      </c>
      <c r="P11350" t="s">
        <v>4853</v>
      </c>
      <c r="Q11350" t="s">
        <v>44</v>
      </c>
      <c r="R11350">
        <v>595106</v>
      </c>
      <c r="S11350">
        <v>0</v>
      </c>
      <c r="T11350" t="s">
        <v>4346</v>
      </c>
      <c r="U11350" t="s">
        <v>46</v>
      </c>
      <c r="V11350">
        <v>0</v>
      </c>
      <c r="W11350" t="s">
        <v>5466</v>
      </c>
      <c r="X11350">
        <v>1.5</v>
      </c>
      <c r="Z11350">
        <v>1059.53</v>
      </c>
    </row>
    <row r="11351" spans="1:26" x14ac:dyDescent="0.25">
      <c r="A11351">
        <v>4183</v>
      </c>
      <c r="B11351" t="s">
        <v>35</v>
      </c>
      <c r="C11351" t="s">
        <v>36</v>
      </c>
      <c r="D11351" t="s">
        <v>37</v>
      </c>
      <c r="E11351" t="s">
        <v>38</v>
      </c>
      <c r="F11351" t="s">
        <v>39</v>
      </c>
      <c r="G11351">
        <v>1</v>
      </c>
      <c r="H11351">
        <v>12</v>
      </c>
      <c r="I11351" s="1">
        <v>42004</v>
      </c>
      <c r="J11351" t="s">
        <v>40</v>
      </c>
      <c r="L11351" t="s">
        <v>41</v>
      </c>
      <c r="M11351">
        <v>740</v>
      </c>
      <c r="N11351" t="s">
        <v>4852</v>
      </c>
      <c r="P11351" t="s">
        <v>4853</v>
      </c>
      <c r="Q11351" t="s">
        <v>44</v>
      </c>
      <c r="R11351">
        <v>595106</v>
      </c>
      <c r="S11351">
        <v>0</v>
      </c>
      <c r="T11351" t="s">
        <v>4346</v>
      </c>
      <c r="U11351" t="s">
        <v>46</v>
      </c>
      <c r="V11351">
        <v>0</v>
      </c>
      <c r="W11351" t="s">
        <v>5467</v>
      </c>
      <c r="X11351">
        <v>218</v>
      </c>
      <c r="Z11351">
        <v>1277.53</v>
      </c>
    </row>
    <row r="11352" spans="1:26" x14ac:dyDescent="0.25">
      <c r="A11352">
        <v>4183</v>
      </c>
      <c r="B11352" t="s">
        <v>35</v>
      </c>
      <c r="C11352" t="s">
        <v>36</v>
      </c>
      <c r="D11352" t="s">
        <v>37</v>
      </c>
      <c r="E11352" t="s">
        <v>38</v>
      </c>
      <c r="F11352" t="s">
        <v>39</v>
      </c>
      <c r="G11352">
        <v>1</v>
      </c>
      <c r="H11352">
        <v>12</v>
      </c>
      <c r="I11352" s="1">
        <v>42004</v>
      </c>
      <c r="J11352" t="s">
        <v>40</v>
      </c>
      <c r="L11352" t="s">
        <v>41</v>
      </c>
      <c r="M11352">
        <v>740</v>
      </c>
      <c r="N11352" t="s">
        <v>4852</v>
      </c>
      <c r="P11352" t="s">
        <v>4853</v>
      </c>
      <c r="Q11352" t="s">
        <v>44</v>
      </c>
      <c r="R11352">
        <v>595106</v>
      </c>
      <c r="S11352">
        <v>0</v>
      </c>
      <c r="T11352" t="s">
        <v>4346</v>
      </c>
      <c r="U11352" t="s">
        <v>46</v>
      </c>
      <c r="V11352">
        <v>0</v>
      </c>
      <c r="W11352" t="s">
        <v>5468</v>
      </c>
      <c r="X11352">
        <v>5</v>
      </c>
      <c r="Z11352">
        <v>1282.53</v>
      </c>
    </row>
    <row r="11353" spans="1:26" x14ac:dyDescent="0.25">
      <c r="A11353">
        <v>4183</v>
      </c>
      <c r="B11353" t="s">
        <v>35</v>
      </c>
      <c r="C11353" t="s">
        <v>36</v>
      </c>
      <c r="D11353" t="s">
        <v>37</v>
      </c>
      <c r="E11353" t="s">
        <v>38</v>
      </c>
      <c r="F11353" t="s">
        <v>39</v>
      </c>
      <c r="G11353">
        <v>1</v>
      </c>
      <c r="H11353">
        <v>12</v>
      </c>
      <c r="I11353" s="1">
        <v>42004</v>
      </c>
      <c r="J11353" t="s">
        <v>40</v>
      </c>
      <c r="L11353" t="s">
        <v>41</v>
      </c>
      <c r="M11353">
        <v>740</v>
      </c>
      <c r="N11353" t="s">
        <v>4852</v>
      </c>
      <c r="P11353" t="s">
        <v>4853</v>
      </c>
      <c r="Q11353" t="s">
        <v>44</v>
      </c>
      <c r="R11353">
        <v>595106</v>
      </c>
      <c r="S11353">
        <v>0</v>
      </c>
      <c r="T11353" t="s">
        <v>4346</v>
      </c>
      <c r="U11353" t="s">
        <v>46</v>
      </c>
      <c r="V11353">
        <v>0</v>
      </c>
      <c r="W11353" t="s">
        <v>5469</v>
      </c>
      <c r="X11353">
        <v>0.75</v>
      </c>
      <c r="Z11353">
        <v>1283.28</v>
      </c>
    </row>
    <row r="11354" spans="1:26" x14ac:dyDescent="0.25">
      <c r="A11354">
        <v>4183</v>
      </c>
      <c r="B11354" t="s">
        <v>35</v>
      </c>
      <c r="C11354" t="s">
        <v>36</v>
      </c>
      <c r="D11354" t="s">
        <v>37</v>
      </c>
      <c r="E11354" t="s">
        <v>38</v>
      </c>
      <c r="F11354" t="s">
        <v>39</v>
      </c>
      <c r="G11354">
        <v>1</v>
      </c>
      <c r="H11354">
        <v>12</v>
      </c>
      <c r="I11354" s="1">
        <v>42004</v>
      </c>
      <c r="J11354" t="s">
        <v>40</v>
      </c>
      <c r="L11354" t="s">
        <v>41</v>
      </c>
      <c r="M11354">
        <v>740</v>
      </c>
      <c r="N11354" t="s">
        <v>4852</v>
      </c>
      <c r="P11354" t="s">
        <v>4853</v>
      </c>
      <c r="Q11354" t="s">
        <v>44</v>
      </c>
      <c r="R11354">
        <v>595106</v>
      </c>
      <c r="S11354">
        <v>0</v>
      </c>
      <c r="T11354" t="s">
        <v>4346</v>
      </c>
      <c r="U11354" t="s">
        <v>89</v>
      </c>
      <c r="V11354">
        <v>1283.28</v>
      </c>
      <c r="W11354" t="s">
        <v>5470</v>
      </c>
      <c r="Y11354">
        <v>218</v>
      </c>
      <c r="Z11354">
        <v>1065.28</v>
      </c>
    </row>
    <row r="11355" spans="1:26" x14ac:dyDescent="0.25">
      <c r="A11355">
        <v>4183</v>
      </c>
      <c r="B11355" t="s">
        <v>35</v>
      </c>
      <c r="C11355" t="s">
        <v>36</v>
      </c>
      <c r="D11355" t="s">
        <v>37</v>
      </c>
      <c r="E11355" t="s">
        <v>38</v>
      </c>
      <c r="F11355" t="s">
        <v>39</v>
      </c>
      <c r="G11355">
        <v>1</v>
      </c>
      <c r="H11355">
        <v>12</v>
      </c>
      <c r="I11355" s="1">
        <v>42004</v>
      </c>
      <c r="J11355" t="s">
        <v>40</v>
      </c>
      <c r="L11355" t="s">
        <v>41</v>
      </c>
      <c r="M11355">
        <v>740</v>
      </c>
      <c r="N11355" t="s">
        <v>4852</v>
      </c>
      <c r="P11355" t="s">
        <v>4853</v>
      </c>
      <c r="Q11355" t="s">
        <v>44</v>
      </c>
      <c r="R11355">
        <v>595106</v>
      </c>
      <c r="S11355">
        <v>0</v>
      </c>
      <c r="T11355" t="s">
        <v>4346</v>
      </c>
      <c r="U11355" t="s">
        <v>89</v>
      </c>
      <c r="V11355">
        <v>1283.28</v>
      </c>
      <c r="W11355" t="s">
        <v>5471</v>
      </c>
      <c r="Y11355">
        <v>5</v>
      </c>
      <c r="Z11355">
        <v>1060.28</v>
      </c>
    </row>
    <row r="11356" spans="1:26" x14ac:dyDescent="0.25">
      <c r="A11356">
        <v>4183</v>
      </c>
      <c r="B11356" t="s">
        <v>35</v>
      </c>
      <c r="C11356" t="s">
        <v>36</v>
      </c>
      <c r="D11356" t="s">
        <v>37</v>
      </c>
      <c r="E11356" t="s">
        <v>38</v>
      </c>
      <c r="F11356" t="s">
        <v>39</v>
      </c>
      <c r="G11356">
        <v>1</v>
      </c>
      <c r="H11356">
        <v>12</v>
      </c>
      <c r="I11356" s="1">
        <v>42004</v>
      </c>
      <c r="J11356" t="s">
        <v>40</v>
      </c>
      <c r="L11356" t="s">
        <v>41</v>
      </c>
      <c r="M11356">
        <v>740</v>
      </c>
      <c r="N11356" t="s">
        <v>4852</v>
      </c>
      <c r="P11356" t="s">
        <v>4853</v>
      </c>
      <c r="Q11356" t="s">
        <v>44</v>
      </c>
      <c r="R11356">
        <v>595106</v>
      </c>
      <c r="S11356">
        <v>0</v>
      </c>
      <c r="T11356" t="s">
        <v>4346</v>
      </c>
      <c r="U11356" t="s">
        <v>89</v>
      </c>
      <c r="V11356">
        <v>1283.28</v>
      </c>
      <c r="W11356" t="s">
        <v>5472</v>
      </c>
      <c r="Y11356">
        <v>0.75</v>
      </c>
      <c r="Z11356">
        <v>1059.53</v>
      </c>
    </row>
    <row r="11357" spans="1:26" x14ac:dyDescent="0.25">
      <c r="A11357">
        <v>4183</v>
      </c>
      <c r="B11357" t="s">
        <v>35</v>
      </c>
      <c r="C11357" t="s">
        <v>36</v>
      </c>
      <c r="D11357" t="s">
        <v>37</v>
      </c>
      <c r="E11357" t="s">
        <v>38</v>
      </c>
      <c r="F11357" t="s">
        <v>39</v>
      </c>
      <c r="G11357">
        <v>1</v>
      </c>
      <c r="H11357">
        <v>12</v>
      </c>
      <c r="I11357" s="1">
        <v>42004</v>
      </c>
      <c r="J11357" t="s">
        <v>40</v>
      </c>
      <c r="L11357" t="s">
        <v>41</v>
      </c>
      <c r="M11357">
        <v>740</v>
      </c>
      <c r="N11357" t="s">
        <v>4852</v>
      </c>
      <c r="P11357" t="s">
        <v>4853</v>
      </c>
      <c r="Q11357" t="s">
        <v>44</v>
      </c>
      <c r="R11357">
        <v>595106</v>
      </c>
      <c r="S11357">
        <v>0</v>
      </c>
      <c r="T11357" t="s">
        <v>4346</v>
      </c>
      <c r="U11357" t="s">
        <v>89</v>
      </c>
      <c r="V11357">
        <v>1283.28</v>
      </c>
      <c r="W11357" t="s">
        <v>5473</v>
      </c>
      <c r="X11357">
        <v>0.75</v>
      </c>
      <c r="Z11357">
        <v>1060.28</v>
      </c>
    </row>
    <row r="11358" spans="1:26" x14ac:dyDescent="0.25">
      <c r="A11358">
        <v>4183</v>
      </c>
      <c r="B11358" t="s">
        <v>35</v>
      </c>
      <c r="C11358" t="s">
        <v>36</v>
      </c>
      <c r="D11358" t="s">
        <v>37</v>
      </c>
      <c r="E11358" t="s">
        <v>38</v>
      </c>
      <c r="F11358" t="s">
        <v>39</v>
      </c>
      <c r="G11358">
        <v>1</v>
      </c>
      <c r="H11358">
        <v>12</v>
      </c>
      <c r="I11358" s="1">
        <v>42004</v>
      </c>
      <c r="J11358" t="s">
        <v>40</v>
      </c>
      <c r="L11358" t="s">
        <v>41</v>
      </c>
      <c r="M11358">
        <v>740</v>
      </c>
      <c r="N11358" t="s">
        <v>4852</v>
      </c>
      <c r="P11358" t="s">
        <v>4853</v>
      </c>
      <c r="Q11358" t="s">
        <v>44</v>
      </c>
      <c r="R11358">
        <v>595106</v>
      </c>
      <c r="S11358">
        <v>0</v>
      </c>
      <c r="T11358" t="s">
        <v>4346</v>
      </c>
      <c r="U11358" t="s">
        <v>89</v>
      </c>
      <c r="V11358">
        <v>1283.28</v>
      </c>
      <c r="W11358" t="s">
        <v>5474</v>
      </c>
      <c r="X11358">
        <v>218</v>
      </c>
      <c r="Z11358">
        <v>1278.28</v>
      </c>
    </row>
    <row r="11359" spans="1:26" x14ac:dyDescent="0.25">
      <c r="A11359">
        <v>4183</v>
      </c>
      <c r="B11359" t="s">
        <v>35</v>
      </c>
      <c r="C11359" t="s">
        <v>36</v>
      </c>
      <c r="D11359" t="s">
        <v>37</v>
      </c>
      <c r="E11359" t="s">
        <v>38</v>
      </c>
      <c r="F11359" t="s">
        <v>39</v>
      </c>
      <c r="G11359">
        <v>1</v>
      </c>
      <c r="H11359">
        <v>12</v>
      </c>
      <c r="I11359" s="1">
        <v>42004</v>
      </c>
      <c r="J11359" t="s">
        <v>40</v>
      </c>
      <c r="L11359" t="s">
        <v>41</v>
      </c>
      <c r="M11359">
        <v>740</v>
      </c>
      <c r="N11359" t="s">
        <v>4852</v>
      </c>
      <c r="P11359" t="s">
        <v>4853</v>
      </c>
      <c r="Q11359" t="s">
        <v>44</v>
      </c>
      <c r="R11359">
        <v>595106</v>
      </c>
      <c r="S11359">
        <v>0</v>
      </c>
      <c r="T11359" t="s">
        <v>4346</v>
      </c>
      <c r="U11359" t="s">
        <v>89</v>
      </c>
      <c r="V11359">
        <v>1283.28</v>
      </c>
      <c r="W11359" t="s">
        <v>5475</v>
      </c>
      <c r="X11359">
        <v>5</v>
      </c>
      <c r="Z11359">
        <v>1283.28</v>
      </c>
    </row>
    <row r="11360" spans="1:26" x14ac:dyDescent="0.25">
      <c r="A11360">
        <v>4183</v>
      </c>
      <c r="B11360" t="s">
        <v>35</v>
      </c>
      <c r="C11360" t="s">
        <v>36</v>
      </c>
      <c r="D11360" t="s">
        <v>37</v>
      </c>
      <c r="E11360" t="s">
        <v>38</v>
      </c>
      <c r="F11360" t="s">
        <v>39</v>
      </c>
      <c r="G11360">
        <v>1</v>
      </c>
      <c r="H11360">
        <v>12</v>
      </c>
      <c r="I11360" s="1">
        <v>42004</v>
      </c>
      <c r="J11360" t="s">
        <v>40</v>
      </c>
      <c r="L11360" t="s">
        <v>41</v>
      </c>
      <c r="M11360">
        <v>740</v>
      </c>
      <c r="N11360" t="s">
        <v>4852</v>
      </c>
      <c r="P11360" t="s">
        <v>4853</v>
      </c>
      <c r="Q11360" t="s">
        <v>44</v>
      </c>
      <c r="R11360">
        <v>595106</v>
      </c>
      <c r="S11360">
        <v>0</v>
      </c>
      <c r="T11360" t="s">
        <v>4346</v>
      </c>
      <c r="U11360" t="s">
        <v>89</v>
      </c>
      <c r="V11360">
        <v>1283.28</v>
      </c>
      <c r="W11360" t="s">
        <v>5474</v>
      </c>
      <c r="X11360">
        <v>29</v>
      </c>
      <c r="Z11360">
        <v>1312.28</v>
      </c>
    </row>
    <row r="11361" spans="1:26" x14ac:dyDescent="0.25">
      <c r="A11361">
        <v>4183</v>
      </c>
      <c r="B11361" t="s">
        <v>35</v>
      </c>
      <c r="C11361" t="s">
        <v>36</v>
      </c>
      <c r="D11361" t="s">
        <v>37</v>
      </c>
      <c r="E11361" t="s">
        <v>38</v>
      </c>
      <c r="F11361" t="s">
        <v>39</v>
      </c>
      <c r="G11361">
        <v>1</v>
      </c>
      <c r="H11361">
        <v>12</v>
      </c>
      <c r="I11361" s="1">
        <v>42004</v>
      </c>
      <c r="J11361" t="s">
        <v>40</v>
      </c>
      <c r="L11361" t="s">
        <v>41</v>
      </c>
      <c r="M11361">
        <v>740</v>
      </c>
      <c r="N11361" t="s">
        <v>4852</v>
      </c>
      <c r="P11361" t="s">
        <v>4853</v>
      </c>
      <c r="Q11361" t="s">
        <v>44</v>
      </c>
      <c r="R11361">
        <v>595106</v>
      </c>
      <c r="S11361">
        <v>0</v>
      </c>
      <c r="T11361" t="s">
        <v>4346</v>
      </c>
      <c r="U11361" t="s">
        <v>89</v>
      </c>
      <c r="V11361">
        <v>1283.28</v>
      </c>
      <c r="W11361" t="s">
        <v>5474</v>
      </c>
      <c r="X11361">
        <v>25</v>
      </c>
      <c r="Z11361">
        <v>1337.28</v>
      </c>
    </row>
    <row r="11362" spans="1:26" x14ac:dyDescent="0.25">
      <c r="A11362">
        <v>4183</v>
      </c>
      <c r="B11362" t="s">
        <v>35</v>
      </c>
      <c r="C11362" t="s">
        <v>36</v>
      </c>
      <c r="D11362" t="s">
        <v>37</v>
      </c>
      <c r="E11362" t="s">
        <v>38</v>
      </c>
      <c r="F11362" t="s">
        <v>39</v>
      </c>
      <c r="G11362">
        <v>1</v>
      </c>
      <c r="H11362">
        <v>12</v>
      </c>
      <c r="I11362" s="1">
        <v>42004</v>
      </c>
      <c r="J11362" t="s">
        <v>40</v>
      </c>
      <c r="L11362" t="s">
        <v>41</v>
      </c>
      <c r="M11362">
        <v>740</v>
      </c>
      <c r="N11362" t="s">
        <v>4852</v>
      </c>
      <c r="P11362" t="s">
        <v>4853</v>
      </c>
      <c r="Q11362" t="s">
        <v>44</v>
      </c>
      <c r="R11362">
        <v>595106</v>
      </c>
      <c r="S11362">
        <v>0</v>
      </c>
      <c r="T11362" t="s">
        <v>4346</v>
      </c>
      <c r="U11362" t="s">
        <v>89</v>
      </c>
      <c r="V11362">
        <v>1283.28</v>
      </c>
      <c r="W11362" t="s">
        <v>5474</v>
      </c>
      <c r="X11362">
        <v>29</v>
      </c>
      <c r="Z11362">
        <v>1366.28</v>
      </c>
    </row>
    <row r="11363" spans="1:26" x14ac:dyDescent="0.25">
      <c r="A11363">
        <v>4183</v>
      </c>
      <c r="B11363" t="s">
        <v>35</v>
      </c>
      <c r="C11363" t="s">
        <v>36</v>
      </c>
      <c r="D11363" t="s">
        <v>37</v>
      </c>
      <c r="E11363" t="s">
        <v>38</v>
      </c>
      <c r="F11363" t="s">
        <v>39</v>
      </c>
      <c r="G11363">
        <v>1</v>
      </c>
      <c r="H11363">
        <v>12</v>
      </c>
      <c r="I11363" s="1">
        <v>42004</v>
      </c>
      <c r="J11363" t="s">
        <v>40</v>
      </c>
      <c r="L11363" t="s">
        <v>41</v>
      </c>
      <c r="M11363">
        <v>740</v>
      </c>
      <c r="N11363" t="s">
        <v>4852</v>
      </c>
      <c r="P11363" t="s">
        <v>4853</v>
      </c>
      <c r="Q11363" t="s">
        <v>44</v>
      </c>
      <c r="R11363">
        <v>595106</v>
      </c>
      <c r="S11363">
        <v>0</v>
      </c>
      <c r="T11363" t="s">
        <v>4346</v>
      </c>
      <c r="U11363" t="s">
        <v>89</v>
      </c>
      <c r="V11363">
        <v>1283.28</v>
      </c>
      <c r="W11363" t="s">
        <v>5476</v>
      </c>
      <c r="X11363">
        <v>9</v>
      </c>
      <c r="Z11363">
        <v>1375.28</v>
      </c>
    </row>
    <row r="11364" spans="1:26" x14ac:dyDescent="0.25">
      <c r="A11364">
        <v>4183</v>
      </c>
      <c r="B11364" t="s">
        <v>35</v>
      </c>
      <c r="C11364" t="s">
        <v>36</v>
      </c>
      <c r="D11364" t="s">
        <v>37</v>
      </c>
      <c r="E11364" t="s">
        <v>38</v>
      </c>
      <c r="F11364" t="s">
        <v>39</v>
      </c>
      <c r="G11364">
        <v>1</v>
      </c>
      <c r="H11364">
        <v>12</v>
      </c>
      <c r="I11364" s="1">
        <v>42004</v>
      </c>
      <c r="J11364" t="s">
        <v>40</v>
      </c>
      <c r="L11364" t="s">
        <v>41</v>
      </c>
      <c r="M11364">
        <v>740</v>
      </c>
      <c r="N11364" t="s">
        <v>4852</v>
      </c>
      <c r="P11364" t="s">
        <v>4853</v>
      </c>
      <c r="Q11364" t="s">
        <v>44</v>
      </c>
      <c r="R11364">
        <v>595106</v>
      </c>
      <c r="S11364">
        <v>0</v>
      </c>
      <c r="T11364" t="s">
        <v>4346</v>
      </c>
      <c r="U11364" t="s">
        <v>89</v>
      </c>
      <c r="V11364">
        <v>1283.28</v>
      </c>
      <c r="W11364" t="s">
        <v>5477</v>
      </c>
      <c r="X11364">
        <v>162.88</v>
      </c>
      <c r="Z11364">
        <v>1538.16</v>
      </c>
    </row>
    <row r="11365" spans="1:26" x14ac:dyDescent="0.25">
      <c r="A11365">
        <v>4183</v>
      </c>
      <c r="B11365" t="s">
        <v>35</v>
      </c>
      <c r="C11365" t="s">
        <v>36</v>
      </c>
      <c r="D11365" t="s">
        <v>37</v>
      </c>
      <c r="E11365" t="s">
        <v>38</v>
      </c>
      <c r="F11365" t="s">
        <v>39</v>
      </c>
      <c r="G11365">
        <v>1</v>
      </c>
      <c r="H11365">
        <v>12</v>
      </c>
      <c r="I11365" s="1">
        <v>42004</v>
      </c>
      <c r="J11365" t="s">
        <v>40</v>
      </c>
      <c r="L11365" t="s">
        <v>41</v>
      </c>
      <c r="M11365">
        <v>740</v>
      </c>
      <c r="N11365" t="s">
        <v>4852</v>
      </c>
      <c r="P11365" t="s">
        <v>4853</v>
      </c>
      <c r="Q11365" t="s">
        <v>44</v>
      </c>
      <c r="R11365">
        <v>595106</v>
      </c>
      <c r="S11365">
        <v>0</v>
      </c>
      <c r="T11365" t="s">
        <v>4346</v>
      </c>
      <c r="U11365" t="s">
        <v>89</v>
      </c>
      <c r="V11365">
        <v>1283.28</v>
      </c>
      <c r="W11365" t="s">
        <v>5474</v>
      </c>
      <c r="X11365">
        <v>25</v>
      </c>
      <c r="Z11365">
        <v>1563.16</v>
      </c>
    </row>
    <row r="11366" spans="1:26" x14ac:dyDescent="0.25">
      <c r="A11366">
        <v>4183</v>
      </c>
      <c r="B11366" t="s">
        <v>35</v>
      </c>
      <c r="C11366" t="s">
        <v>36</v>
      </c>
      <c r="D11366" t="s">
        <v>37</v>
      </c>
      <c r="E11366" t="s">
        <v>38</v>
      </c>
      <c r="F11366" t="s">
        <v>39</v>
      </c>
      <c r="G11366">
        <v>1</v>
      </c>
      <c r="H11366">
        <v>12</v>
      </c>
      <c r="I11366" s="1">
        <v>42004</v>
      </c>
      <c r="J11366" t="s">
        <v>40</v>
      </c>
      <c r="L11366" t="s">
        <v>41</v>
      </c>
      <c r="M11366">
        <v>740</v>
      </c>
      <c r="N11366" t="s">
        <v>4852</v>
      </c>
      <c r="P11366" t="s">
        <v>4853</v>
      </c>
      <c r="Q11366" t="s">
        <v>44</v>
      </c>
      <c r="R11366">
        <v>595106</v>
      </c>
      <c r="S11366">
        <v>0</v>
      </c>
      <c r="T11366" t="s">
        <v>4346</v>
      </c>
      <c r="U11366" t="s">
        <v>89</v>
      </c>
      <c r="V11366">
        <v>1283.28</v>
      </c>
      <c r="W11366" t="s">
        <v>5478</v>
      </c>
      <c r="X11366">
        <v>96</v>
      </c>
      <c r="Z11366">
        <v>1659.16</v>
      </c>
    </row>
    <row r="11367" spans="1:26" x14ac:dyDescent="0.25">
      <c r="A11367">
        <v>4183</v>
      </c>
      <c r="B11367" t="s">
        <v>35</v>
      </c>
      <c r="C11367" t="s">
        <v>36</v>
      </c>
      <c r="D11367" t="s">
        <v>37</v>
      </c>
      <c r="E11367" t="s">
        <v>38</v>
      </c>
      <c r="F11367" t="s">
        <v>39</v>
      </c>
      <c r="G11367">
        <v>1</v>
      </c>
      <c r="H11367">
        <v>12</v>
      </c>
      <c r="I11367" s="1">
        <v>42004</v>
      </c>
      <c r="J11367" t="s">
        <v>40</v>
      </c>
      <c r="L11367" t="s">
        <v>41</v>
      </c>
      <c r="M11367">
        <v>740</v>
      </c>
      <c r="N11367" t="s">
        <v>4852</v>
      </c>
      <c r="P11367" t="s">
        <v>4853</v>
      </c>
      <c r="Q11367" t="s">
        <v>44</v>
      </c>
      <c r="R11367">
        <v>595106</v>
      </c>
      <c r="S11367">
        <v>0</v>
      </c>
      <c r="T11367" t="s">
        <v>4346</v>
      </c>
      <c r="U11367" t="s">
        <v>89</v>
      </c>
      <c r="V11367">
        <v>1283.28</v>
      </c>
      <c r="W11367" t="s">
        <v>5479</v>
      </c>
      <c r="X11367">
        <v>301.08</v>
      </c>
      <c r="Z11367">
        <v>1960.24</v>
      </c>
    </row>
    <row r="11368" spans="1:26" x14ac:dyDescent="0.25">
      <c r="A11368">
        <v>4183</v>
      </c>
      <c r="B11368" t="s">
        <v>35</v>
      </c>
      <c r="C11368" t="s">
        <v>36</v>
      </c>
      <c r="D11368" t="s">
        <v>37</v>
      </c>
      <c r="E11368" t="s">
        <v>38</v>
      </c>
      <c r="F11368" t="s">
        <v>39</v>
      </c>
      <c r="G11368">
        <v>1</v>
      </c>
      <c r="H11368">
        <v>12</v>
      </c>
      <c r="I11368" s="1">
        <v>42004</v>
      </c>
      <c r="J11368" t="s">
        <v>40</v>
      </c>
      <c r="L11368" t="s">
        <v>41</v>
      </c>
      <c r="M11368">
        <v>740</v>
      </c>
      <c r="N11368" t="s">
        <v>4852</v>
      </c>
      <c r="P11368" t="s">
        <v>4853</v>
      </c>
      <c r="Q11368" t="s">
        <v>44</v>
      </c>
      <c r="R11368">
        <v>595106</v>
      </c>
      <c r="S11368">
        <v>0</v>
      </c>
      <c r="T11368" t="s">
        <v>4346</v>
      </c>
      <c r="U11368" t="s">
        <v>89</v>
      </c>
      <c r="V11368">
        <v>1283.28</v>
      </c>
      <c r="W11368" t="s">
        <v>5480</v>
      </c>
      <c r="Y11368">
        <v>218</v>
      </c>
      <c r="Z11368">
        <v>1742.24</v>
      </c>
    </row>
    <row r="11369" spans="1:26" x14ac:dyDescent="0.25">
      <c r="A11369">
        <v>4183</v>
      </c>
      <c r="B11369" t="s">
        <v>35</v>
      </c>
      <c r="C11369" t="s">
        <v>36</v>
      </c>
      <c r="D11369" t="s">
        <v>37</v>
      </c>
      <c r="E11369" t="s">
        <v>38</v>
      </c>
      <c r="F11369" t="s">
        <v>39</v>
      </c>
      <c r="G11369">
        <v>1</v>
      </c>
      <c r="H11369">
        <v>12</v>
      </c>
      <c r="I11369" s="1">
        <v>42004</v>
      </c>
      <c r="J11369" t="s">
        <v>40</v>
      </c>
      <c r="L11369" t="s">
        <v>41</v>
      </c>
      <c r="M11369">
        <v>740</v>
      </c>
      <c r="N11369" t="s">
        <v>4852</v>
      </c>
      <c r="P11369" t="s">
        <v>4853</v>
      </c>
      <c r="Q11369" t="s">
        <v>44</v>
      </c>
      <c r="R11369">
        <v>595106</v>
      </c>
      <c r="S11369">
        <v>0</v>
      </c>
      <c r="T11369" t="s">
        <v>4346</v>
      </c>
      <c r="U11369" t="s">
        <v>89</v>
      </c>
      <c r="V11369">
        <v>1283.28</v>
      </c>
      <c r="W11369" t="s">
        <v>5481</v>
      </c>
      <c r="Y11369">
        <v>5</v>
      </c>
      <c r="Z11369">
        <v>1737.24</v>
      </c>
    </row>
    <row r="11370" spans="1:26" x14ac:dyDescent="0.25">
      <c r="A11370">
        <v>4183</v>
      </c>
      <c r="B11370" t="s">
        <v>35</v>
      </c>
      <c r="C11370" t="s">
        <v>36</v>
      </c>
      <c r="D11370" t="s">
        <v>37</v>
      </c>
      <c r="E11370" t="s">
        <v>38</v>
      </c>
      <c r="F11370" t="s">
        <v>39</v>
      </c>
      <c r="G11370">
        <v>1</v>
      </c>
      <c r="H11370">
        <v>12</v>
      </c>
      <c r="I11370" s="1">
        <v>42004</v>
      </c>
      <c r="J11370" t="s">
        <v>40</v>
      </c>
      <c r="L11370" t="s">
        <v>41</v>
      </c>
      <c r="M11370">
        <v>740</v>
      </c>
      <c r="N11370" t="s">
        <v>4852</v>
      </c>
      <c r="P11370" t="s">
        <v>4853</v>
      </c>
      <c r="Q11370" t="s">
        <v>44</v>
      </c>
      <c r="R11370">
        <v>595106</v>
      </c>
      <c r="S11370">
        <v>0</v>
      </c>
      <c r="T11370" t="s">
        <v>4346</v>
      </c>
      <c r="U11370" t="s">
        <v>89</v>
      </c>
      <c r="V11370">
        <v>1283.28</v>
      </c>
      <c r="W11370" t="s">
        <v>5480</v>
      </c>
      <c r="Y11370">
        <v>29</v>
      </c>
      <c r="Z11370">
        <v>1708.24</v>
      </c>
    </row>
    <row r="11371" spans="1:26" x14ac:dyDescent="0.25">
      <c r="A11371">
        <v>4183</v>
      </c>
      <c r="B11371" t="s">
        <v>35</v>
      </c>
      <c r="C11371" t="s">
        <v>36</v>
      </c>
      <c r="D11371" t="s">
        <v>37</v>
      </c>
      <c r="E11371" t="s">
        <v>38</v>
      </c>
      <c r="F11371" t="s">
        <v>39</v>
      </c>
      <c r="G11371">
        <v>1</v>
      </c>
      <c r="H11371">
        <v>12</v>
      </c>
      <c r="I11371" s="1">
        <v>42004</v>
      </c>
      <c r="J11371" t="s">
        <v>40</v>
      </c>
      <c r="L11371" t="s">
        <v>41</v>
      </c>
      <c r="M11371">
        <v>740</v>
      </c>
      <c r="N11371" t="s">
        <v>4852</v>
      </c>
      <c r="P11371" t="s">
        <v>4853</v>
      </c>
      <c r="Q11371" t="s">
        <v>44</v>
      </c>
      <c r="R11371">
        <v>595106</v>
      </c>
      <c r="S11371">
        <v>0</v>
      </c>
      <c r="T11371" t="s">
        <v>4346</v>
      </c>
      <c r="U11371" t="s">
        <v>89</v>
      </c>
      <c r="V11371">
        <v>1283.28</v>
      </c>
      <c r="W11371" t="s">
        <v>5480</v>
      </c>
      <c r="Y11371">
        <v>25</v>
      </c>
      <c r="Z11371">
        <v>1683.24</v>
      </c>
    </row>
    <row r="11372" spans="1:26" x14ac:dyDescent="0.25">
      <c r="A11372">
        <v>4183</v>
      </c>
      <c r="B11372" t="s">
        <v>35</v>
      </c>
      <c r="C11372" t="s">
        <v>36</v>
      </c>
      <c r="D11372" t="s">
        <v>37</v>
      </c>
      <c r="E11372" t="s">
        <v>38</v>
      </c>
      <c r="F11372" t="s">
        <v>39</v>
      </c>
      <c r="G11372">
        <v>1</v>
      </c>
      <c r="H11372">
        <v>12</v>
      </c>
      <c r="I11372" s="1">
        <v>42004</v>
      </c>
      <c r="J11372" t="s">
        <v>40</v>
      </c>
      <c r="L11372" t="s">
        <v>41</v>
      </c>
      <c r="M11372">
        <v>740</v>
      </c>
      <c r="N11372" t="s">
        <v>4852</v>
      </c>
      <c r="P11372" t="s">
        <v>4853</v>
      </c>
      <c r="Q11372" t="s">
        <v>44</v>
      </c>
      <c r="R11372">
        <v>595106</v>
      </c>
      <c r="S11372">
        <v>0</v>
      </c>
      <c r="T11372" t="s">
        <v>4346</v>
      </c>
      <c r="U11372" t="s">
        <v>89</v>
      </c>
      <c r="V11372">
        <v>1283.28</v>
      </c>
      <c r="W11372" t="s">
        <v>5480</v>
      </c>
      <c r="Y11372">
        <v>29</v>
      </c>
      <c r="Z11372">
        <v>1654.24</v>
      </c>
    </row>
    <row r="11373" spans="1:26" x14ac:dyDescent="0.25">
      <c r="A11373">
        <v>4183</v>
      </c>
      <c r="B11373" t="s">
        <v>35</v>
      </c>
      <c r="C11373" t="s">
        <v>36</v>
      </c>
      <c r="D11373" t="s">
        <v>37</v>
      </c>
      <c r="E11373" t="s">
        <v>38</v>
      </c>
      <c r="F11373" t="s">
        <v>39</v>
      </c>
      <c r="G11373">
        <v>1</v>
      </c>
      <c r="H11373">
        <v>12</v>
      </c>
      <c r="I11373" s="1">
        <v>42004</v>
      </c>
      <c r="J11373" t="s">
        <v>40</v>
      </c>
      <c r="L11373" t="s">
        <v>41</v>
      </c>
      <c r="M11373">
        <v>740</v>
      </c>
      <c r="N11373" t="s">
        <v>4852</v>
      </c>
      <c r="P11373" t="s">
        <v>4853</v>
      </c>
      <c r="Q11373" t="s">
        <v>44</v>
      </c>
      <c r="R11373">
        <v>595106</v>
      </c>
      <c r="S11373">
        <v>0</v>
      </c>
      <c r="T11373" t="s">
        <v>4346</v>
      </c>
      <c r="U11373" t="s">
        <v>89</v>
      </c>
      <c r="V11373">
        <v>1283.28</v>
      </c>
      <c r="W11373" t="s">
        <v>5482</v>
      </c>
      <c r="Y11373">
        <v>9</v>
      </c>
      <c r="Z11373">
        <v>1645.24</v>
      </c>
    </row>
    <row r="11374" spans="1:26" x14ac:dyDescent="0.25">
      <c r="A11374">
        <v>4183</v>
      </c>
      <c r="B11374" t="s">
        <v>35</v>
      </c>
      <c r="C11374" t="s">
        <v>36</v>
      </c>
      <c r="D11374" t="s">
        <v>37</v>
      </c>
      <c r="E11374" t="s">
        <v>38</v>
      </c>
      <c r="F11374" t="s">
        <v>39</v>
      </c>
      <c r="G11374">
        <v>1</v>
      </c>
      <c r="H11374">
        <v>12</v>
      </c>
      <c r="I11374" s="1">
        <v>42004</v>
      </c>
      <c r="J11374" t="s">
        <v>40</v>
      </c>
      <c r="L11374" t="s">
        <v>41</v>
      </c>
      <c r="M11374">
        <v>740</v>
      </c>
      <c r="N11374" t="s">
        <v>4852</v>
      </c>
      <c r="P11374" t="s">
        <v>4853</v>
      </c>
      <c r="Q11374" t="s">
        <v>44</v>
      </c>
      <c r="R11374">
        <v>595106</v>
      </c>
      <c r="S11374">
        <v>0</v>
      </c>
      <c r="T11374" t="s">
        <v>4346</v>
      </c>
      <c r="U11374" t="s">
        <v>89</v>
      </c>
      <c r="V11374">
        <v>1283.28</v>
      </c>
      <c r="W11374" t="s">
        <v>5483</v>
      </c>
      <c r="Y11374">
        <v>162.88</v>
      </c>
      <c r="Z11374">
        <v>1482.36</v>
      </c>
    </row>
    <row r="11375" spans="1:26" x14ac:dyDescent="0.25">
      <c r="A11375">
        <v>4183</v>
      </c>
      <c r="B11375" t="s">
        <v>35</v>
      </c>
      <c r="C11375" t="s">
        <v>36</v>
      </c>
      <c r="D11375" t="s">
        <v>37</v>
      </c>
      <c r="E11375" t="s">
        <v>38</v>
      </c>
      <c r="F11375" t="s">
        <v>39</v>
      </c>
      <c r="G11375">
        <v>1</v>
      </c>
      <c r="H11375">
        <v>12</v>
      </c>
      <c r="I11375" s="1">
        <v>42004</v>
      </c>
      <c r="J11375" t="s">
        <v>40</v>
      </c>
      <c r="L11375" t="s">
        <v>41</v>
      </c>
      <c r="M11375">
        <v>740</v>
      </c>
      <c r="N11375" t="s">
        <v>4852</v>
      </c>
      <c r="P11375" t="s">
        <v>4853</v>
      </c>
      <c r="Q11375" t="s">
        <v>44</v>
      </c>
      <c r="R11375">
        <v>595106</v>
      </c>
      <c r="S11375">
        <v>0</v>
      </c>
      <c r="T11375" t="s">
        <v>4346</v>
      </c>
      <c r="U11375" t="s">
        <v>89</v>
      </c>
      <c r="V11375">
        <v>1283.28</v>
      </c>
      <c r="W11375" t="s">
        <v>5480</v>
      </c>
      <c r="Y11375">
        <v>25</v>
      </c>
      <c r="Z11375">
        <v>1457.36</v>
      </c>
    </row>
    <row r="11376" spans="1:26" x14ac:dyDescent="0.25">
      <c r="A11376">
        <v>4183</v>
      </c>
      <c r="B11376" t="s">
        <v>35</v>
      </c>
      <c r="C11376" t="s">
        <v>36</v>
      </c>
      <c r="D11376" t="s">
        <v>37</v>
      </c>
      <c r="E11376" t="s">
        <v>38</v>
      </c>
      <c r="F11376" t="s">
        <v>39</v>
      </c>
      <c r="G11376">
        <v>1</v>
      </c>
      <c r="H11376">
        <v>12</v>
      </c>
      <c r="I11376" s="1">
        <v>42004</v>
      </c>
      <c r="J11376" t="s">
        <v>40</v>
      </c>
      <c r="L11376" t="s">
        <v>41</v>
      </c>
      <c r="M11376">
        <v>740</v>
      </c>
      <c r="N11376" t="s">
        <v>4852</v>
      </c>
      <c r="P11376" t="s">
        <v>4853</v>
      </c>
      <c r="Q11376" t="s">
        <v>44</v>
      </c>
      <c r="R11376">
        <v>595106</v>
      </c>
      <c r="S11376">
        <v>0</v>
      </c>
      <c r="T11376" t="s">
        <v>4346</v>
      </c>
      <c r="U11376" t="s">
        <v>89</v>
      </c>
      <c r="V11376">
        <v>1283.28</v>
      </c>
      <c r="W11376" t="s">
        <v>5484</v>
      </c>
      <c r="Y11376">
        <v>96</v>
      </c>
      <c r="Z11376">
        <v>1361.36</v>
      </c>
    </row>
    <row r="11377" spans="1:26" x14ac:dyDescent="0.25">
      <c r="A11377">
        <v>4183</v>
      </c>
      <c r="B11377" t="s">
        <v>35</v>
      </c>
      <c r="C11377" t="s">
        <v>36</v>
      </c>
      <c r="D11377" t="s">
        <v>37</v>
      </c>
      <c r="E11377" t="s">
        <v>38</v>
      </c>
      <c r="F11377" t="s">
        <v>39</v>
      </c>
      <c r="G11377">
        <v>1</v>
      </c>
      <c r="H11377">
        <v>12</v>
      </c>
      <c r="I11377" s="1">
        <v>42004</v>
      </c>
      <c r="J11377" t="s">
        <v>40</v>
      </c>
      <c r="L11377" t="s">
        <v>41</v>
      </c>
      <c r="M11377">
        <v>740</v>
      </c>
      <c r="N11377" t="s">
        <v>4852</v>
      </c>
      <c r="P11377" t="s">
        <v>4853</v>
      </c>
      <c r="Q11377" t="s">
        <v>44</v>
      </c>
      <c r="R11377">
        <v>595106</v>
      </c>
      <c r="S11377">
        <v>0</v>
      </c>
      <c r="T11377" t="s">
        <v>4346</v>
      </c>
      <c r="U11377" t="s">
        <v>89</v>
      </c>
      <c r="V11377">
        <v>1283.28</v>
      </c>
      <c r="W11377" t="s">
        <v>5485</v>
      </c>
      <c r="Y11377">
        <v>301.08</v>
      </c>
      <c r="Z11377">
        <v>1060.28</v>
      </c>
    </row>
    <row r="11378" spans="1:26" x14ac:dyDescent="0.25">
      <c r="A11378">
        <v>4183</v>
      </c>
      <c r="B11378" t="s">
        <v>35</v>
      </c>
      <c r="C11378" t="s">
        <v>36</v>
      </c>
      <c r="D11378" t="s">
        <v>37</v>
      </c>
      <c r="E11378" t="s">
        <v>38</v>
      </c>
      <c r="F11378" t="s">
        <v>39</v>
      </c>
      <c r="G11378">
        <v>1</v>
      </c>
      <c r="H11378">
        <v>12</v>
      </c>
      <c r="I11378" s="1">
        <v>42004</v>
      </c>
      <c r="J11378" t="s">
        <v>40</v>
      </c>
      <c r="L11378" t="s">
        <v>41</v>
      </c>
      <c r="M11378">
        <v>740</v>
      </c>
      <c r="N11378" t="s">
        <v>4852</v>
      </c>
      <c r="P11378" t="s">
        <v>4853</v>
      </c>
      <c r="Q11378" t="s">
        <v>44</v>
      </c>
      <c r="R11378">
        <v>595106</v>
      </c>
      <c r="S11378">
        <v>0</v>
      </c>
      <c r="T11378" t="s">
        <v>4346</v>
      </c>
      <c r="U11378" t="s">
        <v>89</v>
      </c>
      <c r="V11378">
        <v>1283.28</v>
      </c>
      <c r="W11378" t="s">
        <v>5486</v>
      </c>
      <c r="X11378">
        <v>218</v>
      </c>
      <c r="Z11378">
        <v>1278.28</v>
      </c>
    </row>
    <row r="11379" spans="1:26" x14ac:dyDescent="0.25">
      <c r="A11379">
        <v>4183</v>
      </c>
      <c r="B11379" t="s">
        <v>35</v>
      </c>
      <c r="C11379" t="s">
        <v>36</v>
      </c>
      <c r="D11379" t="s">
        <v>37</v>
      </c>
      <c r="E11379" t="s">
        <v>38</v>
      </c>
      <c r="F11379" t="s">
        <v>39</v>
      </c>
      <c r="G11379">
        <v>1</v>
      </c>
      <c r="H11379">
        <v>12</v>
      </c>
      <c r="I11379" s="1">
        <v>42004</v>
      </c>
      <c r="J11379" t="s">
        <v>40</v>
      </c>
      <c r="L11379" t="s">
        <v>41</v>
      </c>
      <c r="M11379">
        <v>740</v>
      </c>
      <c r="N11379" t="s">
        <v>4852</v>
      </c>
      <c r="P11379" t="s">
        <v>4853</v>
      </c>
      <c r="Q11379" t="s">
        <v>44</v>
      </c>
      <c r="R11379">
        <v>595106</v>
      </c>
      <c r="S11379">
        <v>0</v>
      </c>
      <c r="T11379" t="s">
        <v>4346</v>
      </c>
      <c r="U11379" t="s">
        <v>89</v>
      </c>
      <c r="V11379">
        <v>1283.28</v>
      </c>
      <c r="W11379" t="s">
        <v>5487</v>
      </c>
      <c r="X11379">
        <v>5</v>
      </c>
      <c r="Z11379">
        <v>1283.28</v>
      </c>
    </row>
    <row r="11380" spans="1:26" x14ac:dyDescent="0.25">
      <c r="A11380">
        <v>4183</v>
      </c>
      <c r="B11380" t="s">
        <v>35</v>
      </c>
      <c r="C11380" t="s">
        <v>36</v>
      </c>
      <c r="D11380" t="s">
        <v>37</v>
      </c>
      <c r="E11380" t="s">
        <v>38</v>
      </c>
      <c r="F11380" t="s">
        <v>39</v>
      </c>
      <c r="G11380">
        <v>1</v>
      </c>
      <c r="H11380">
        <v>12</v>
      </c>
      <c r="I11380" s="1">
        <v>42004</v>
      </c>
      <c r="J11380" t="s">
        <v>40</v>
      </c>
      <c r="L11380" t="s">
        <v>41</v>
      </c>
      <c r="M11380">
        <v>740</v>
      </c>
      <c r="N11380" t="s">
        <v>4852</v>
      </c>
      <c r="P11380" t="s">
        <v>4853</v>
      </c>
      <c r="Q11380" t="s">
        <v>44</v>
      </c>
      <c r="R11380">
        <v>595106</v>
      </c>
      <c r="S11380">
        <v>0</v>
      </c>
      <c r="T11380" t="s">
        <v>4346</v>
      </c>
      <c r="U11380" t="s">
        <v>89</v>
      </c>
      <c r="V11380">
        <v>1283.28</v>
      </c>
      <c r="W11380" t="s">
        <v>5486</v>
      </c>
      <c r="X11380">
        <v>29</v>
      </c>
      <c r="Z11380">
        <v>1312.28</v>
      </c>
    </row>
    <row r="11381" spans="1:26" x14ac:dyDescent="0.25">
      <c r="A11381">
        <v>4183</v>
      </c>
      <c r="B11381" t="s">
        <v>35</v>
      </c>
      <c r="C11381" t="s">
        <v>36</v>
      </c>
      <c r="D11381" t="s">
        <v>37</v>
      </c>
      <c r="E11381" t="s">
        <v>38</v>
      </c>
      <c r="F11381" t="s">
        <v>39</v>
      </c>
      <c r="G11381">
        <v>1</v>
      </c>
      <c r="H11381">
        <v>12</v>
      </c>
      <c r="I11381" s="1">
        <v>42004</v>
      </c>
      <c r="J11381" t="s">
        <v>40</v>
      </c>
      <c r="L11381" t="s">
        <v>41</v>
      </c>
      <c r="M11381">
        <v>740</v>
      </c>
      <c r="N11381" t="s">
        <v>4852</v>
      </c>
      <c r="P11381" t="s">
        <v>4853</v>
      </c>
      <c r="Q11381" t="s">
        <v>44</v>
      </c>
      <c r="R11381">
        <v>595106</v>
      </c>
      <c r="S11381">
        <v>0</v>
      </c>
      <c r="T11381" t="s">
        <v>4346</v>
      </c>
      <c r="U11381" t="s">
        <v>89</v>
      </c>
      <c r="V11381">
        <v>1283.28</v>
      </c>
      <c r="W11381" t="s">
        <v>5486</v>
      </c>
      <c r="X11381">
        <v>25</v>
      </c>
      <c r="Z11381">
        <v>1337.28</v>
      </c>
    </row>
    <row r="11382" spans="1:26" x14ac:dyDescent="0.25">
      <c r="A11382">
        <v>4183</v>
      </c>
      <c r="B11382" t="s">
        <v>35</v>
      </c>
      <c r="C11382" t="s">
        <v>36</v>
      </c>
      <c r="D11382" t="s">
        <v>37</v>
      </c>
      <c r="E11382" t="s">
        <v>38</v>
      </c>
      <c r="F11382" t="s">
        <v>39</v>
      </c>
      <c r="G11382">
        <v>1</v>
      </c>
      <c r="H11382">
        <v>12</v>
      </c>
      <c r="I11382" s="1">
        <v>42004</v>
      </c>
      <c r="J11382" t="s">
        <v>40</v>
      </c>
      <c r="L11382" t="s">
        <v>41</v>
      </c>
      <c r="M11382">
        <v>740</v>
      </c>
      <c r="N11382" t="s">
        <v>4852</v>
      </c>
      <c r="P11382" t="s">
        <v>4853</v>
      </c>
      <c r="Q11382" t="s">
        <v>44</v>
      </c>
      <c r="R11382">
        <v>595106</v>
      </c>
      <c r="S11382">
        <v>0</v>
      </c>
      <c r="T11382" t="s">
        <v>4346</v>
      </c>
      <c r="U11382" t="s">
        <v>89</v>
      </c>
      <c r="V11382">
        <v>1283.28</v>
      </c>
      <c r="W11382" t="s">
        <v>5486</v>
      </c>
      <c r="X11382">
        <v>29</v>
      </c>
      <c r="Z11382">
        <v>1366.28</v>
      </c>
    </row>
    <row r="11383" spans="1:26" x14ac:dyDescent="0.25">
      <c r="A11383">
        <v>4183</v>
      </c>
      <c r="B11383" t="s">
        <v>35</v>
      </c>
      <c r="C11383" t="s">
        <v>36</v>
      </c>
      <c r="D11383" t="s">
        <v>37</v>
      </c>
      <c r="E11383" t="s">
        <v>38</v>
      </c>
      <c r="F11383" t="s">
        <v>39</v>
      </c>
      <c r="G11383">
        <v>1</v>
      </c>
      <c r="H11383">
        <v>12</v>
      </c>
      <c r="I11383" s="1">
        <v>42004</v>
      </c>
      <c r="J11383" t="s">
        <v>40</v>
      </c>
      <c r="L11383" t="s">
        <v>41</v>
      </c>
      <c r="M11383">
        <v>740</v>
      </c>
      <c r="N11383" t="s">
        <v>4852</v>
      </c>
      <c r="P11383" t="s">
        <v>4853</v>
      </c>
      <c r="Q11383" t="s">
        <v>44</v>
      </c>
      <c r="R11383">
        <v>595106</v>
      </c>
      <c r="S11383">
        <v>0</v>
      </c>
      <c r="T11383" t="s">
        <v>4346</v>
      </c>
      <c r="U11383" t="s">
        <v>89</v>
      </c>
      <c r="V11383">
        <v>1283.28</v>
      </c>
      <c r="W11383" t="s">
        <v>5488</v>
      </c>
      <c r="X11383">
        <v>162.88</v>
      </c>
      <c r="Z11383">
        <v>1529.16</v>
      </c>
    </row>
    <row r="11384" spans="1:26" x14ac:dyDescent="0.25">
      <c r="A11384">
        <v>4183</v>
      </c>
      <c r="B11384" t="s">
        <v>35</v>
      </c>
      <c r="C11384" t="s">
        <v>36</v>
      </c>
      <c r="D11384" t="s">
        <v>37</v>
      </c>
      <c r="E11384" t="s">
        <v>38</v>
      </c>
      <c r="F11384" t="s">
        <v>39</v>
      </c>
      <c r="G11384">
        <v>1</v>
      </c>
      <c r="H11384">
        <v>12</v>
      </c>
      <c r="I11384" s="1">
        <v>42004</v>
      </c>
      <c r="J11384" t="s">
        <v>40</v>
      </c>
      <c r="L11384" t="s">
        <v>41</v>
      </c>
      <c r="M11384">
        <v>740</v>
      </c>
      <c r="N11384" t="s">
        <v>4852</v>
      </c>
      <c r="P11384" t="s">
        <v>4853</v>
      </c>
      <c r="Q11384" t="s">
        <v>44</v>
      </c>
      <c r="R11384">
        <v>595106</v>
      </c>
      <c r="S11384">
        <v>0</v>
      </c>
      <c r="T11384" t="s">
        <v>4346</v>
      </c>
      <c r="U11384" t="s">
        <v>89</v>
      </c>
      <c r="V11384">
        <v>1283.28</v>
      </c>
      <c r="W11384" t="s">
        <v>5489</v>
      </c>
      <c r="X11384">
        <v>9</v>
      </c>
      <c r="Z11384">
        <v>1538.16</v>
      </c>
    </row>
    <row r="11385" spans="1:26" x14ac:dyDescent="0.25">
      <c r="A11385">
        <v>4183</v>
      </c>
      <c r="B11385" t="s">
        <v>35</v>
      </c>
      <c r="C11385" t="s">
        <v>36</v>
      </c>
      <c r="D11385" t="s">
        <v>37</v>
      </c>
      <c r="E11385" t="s">
        <v>38</v>
      </c>
      <c r="F11385" t="s">
        <v>39</v>
      </c>
      <c r="G11385">
        <v>1</v>
      </c>
      <c r="H11385">
        <v>12</v>
      </c>
      <c r="I11385" s="1">
        <v>42004</v>
      </c>
      <c r="J11385" t="s">
        <v>40</v>
      </c>
      <c r="L11385" t="s">
        <v>41</v>
      </c>
      <c r="M11385">
        <v>740</v>
      </c>
      <c r="N11385" t="s">
        <v>4852</v>
      </c>
      <c r="P11385" t="s">
        <v>4853</v>
      </c>
      <c r="Q11385" t="s">
        <v>44</v>
      </c>
      <c r="R11385">
        <v>595106</v>
      </c>
      <c r="S11385">
        <v>0</v>
      </c>
      <c r="T11385" t="s">
        <v>4346</v>
      </c>
      <c r="U11385" t="s">
        <v>89</v>
      </c>
      <c r="V11385">
        <v>1283.28</v>
      </c>
      <c r="W11385" t="s">
        <v>5486</v>
      </c>
      <c r="X11385">
        <v>25</v>
      </c>
      <c r="Z11385">
        <v>1563.16</v>
      </c>
    </row>
    <row r="11386" spans="1:26" x14ac:dyDescent="0.25">
      <c r="A11386">
        <v>4183</v>
      </c>
      <c r="B11386" t="s">
        <v>35</v>
      </c>
      <c r="C11386" t="s">
        <v>36</v>
      </c>
      <c r="D11386" t="s">
        <v>37</v>
      </c>
      <c r="E11386" t="s">
        <v>38</v>
      </c>
      <c r="F11386" t="s">
        <v>39</v>
      </c>
      <c r="G11386">
        <v>1</v>
      </c>
      <c r="H11386">
        <v>12</v>
      </c>
      <c r="I11386" s="1">
        <v>42004</v>
      </c>
      <c r="J11386" t="s">
        <v>40</v>
      </c>
      <c r="L11386" t="s">
        <v>41</v>
      </c>
      <c r="M11386">
        <v>740</v>
      </c>
      <c r="N11386" t="s">
        <v>4852</v>
      </c>
      <c r="P11386" t="s">
        <v>4853</v>
      </c>
      <c r="Q11386" t="s">
        <v>44</v>
      </c>
      <c r="R11386">
        <v>595106</v>
      </c>
      <c r="S11386">
        <v>0</v>
      </c>
      <c r="T11386" t="s">
        <v>4346</v>
      </c>
      <c r="U11386" t="s">
        <v>89</v>
      </c>
      <c r="V11386">
        <v>1283.28</v>
      </c>
      <c r="W11386" t="s">
        <v>5490</v>
      </c>
      <c r="X11386">
        <v>96</v>
      </c>
      <c r="Z11386">
        <v>1659.16</v>
      </c>
    </row>
    <row r="11387" spans="1:26" x14ac:dyDescent="0.25">
      <c r="A11387">
        <v>4183</v>
      </c>
      <c r="B11387" t="s">
        <v>35</v>
      </c>
      <c r="C11387" t="s">
        <v>36</v>
      </c>
      <c r="D11387" t="s">
        <v>37</v>
      </c>
      <c r="E11387" t="s">
        <v>38</v>
      </c>
      <c r="F11387" t="s">
        <v>39</v>
      </c>
      <c r="G11387">
        <v>1</v>
      </c>
      <c r="H11387">
        <v>12</v>
      </c>
      <c r="I11387" s="1">
        <v>42004</v>
      </c>
      <c r="J11387" t="s">
        <v>40</v>
      </c>
      <c r="L11387" t="s">
        <v>41</v>
      </c>
      <c r="M11387">
        <v>740</v>
      </c>
      <c r="N11387" t="s">
        <v>4852</v>
      </c>
      <c r="P11387" t="s">
        <v>4853</v>
      </c>
      <c r="Q11387" t="s">
        <v>44</v>
      </c>
      <c r="R11387">
        <v>595106</v>
      </c>
      <c r="S11387">
        <v>0</v>
      </c>
      <c r="T11387" t="s">
        <v>4346</v>
      </c>
      <c r="U11387" t="s">
        <v>89</v>
      </c>
      <c r="V11387">
        <v>1283.28</v>
      </c>
      <c r="W11387" t="s">
        <v>5491</v>
      </c>
      <c r="X11387">
        <v>301.08</v>
      </c>
      <c r="Z11387">
        <v>1960.24</v>
      </c>
    </row>
    <row r="11388" spans="1:26" x14ac:dyDescent="0.25">
      <c r="A11388">
        <v>4183</v>
      </c>
      <c r="B11388" t="s">
        <v>35</v>
      </c>
      <c r="C11388" t="s">
        <v>36</v>
      </c>
      <c r="D11388" t="s">
        <v>37</v>
      </c>
      <c r="E11388" t="s">
        <v>38</v>
      </c>
      <c r="F11388" t="s">
        <v>39</v>
      </c>
      <c r="G11388">
        <v>1</v>
      </c>
      <c r="H11388">
        <v>12</v>
      </c>
      <c r="I11388" s="1">
        <v>42004</v>
      </c>
      <c r="J11388" t="s">
        <v>40</v>
      </c>
      <c r="L11388" t="s">
        <v>41</v>
      </c>
      <c r="M11388">
        <v>740</v>
      </c>
      <c r="N11388" t="s">
        <v>4852</v>
      </c>
      <c r="P11388" t="s">
        <v>4853</v>
      </c>
      <c r="Q11388" t="s">
        <v>44</v>
      </c>
      <c r="R11388">
        <v>595106</v>
      </c>
      <c r="S11388">
        <v>0</v>
      </c>
      <c r="T11388" t="s">
        <v>4346</v>
      </c>
      <c r="U11388" t="s">
        <v>89</v>
      </c>
      <c r="V11388">
        <v>1283.28</v>
      </c>
      <c r="W11388" t="s">
        <v>5492</v>
      </c>
      <c r="X11388">
        <v>25</v>
      </c>
      <c r="Z11388">
        <v>1985.24</v>
      </c>
    </row>
    <row r="11389" spans="1:26" x14ac:dyDescent="0.25">
      <c r="A11389">
        <v>4183</v>
      </c>
      <c r="B11389" t="s">
        <v>35</v>
      </c>
      <c r="C11389" t="s">
        <v>36</v>
      </c>
      <c r="D11389" t="s">
        <v>37</v>
      </c>
      <c r="E11389" t="s">
        <v>38</v>
      </c>
      <c r="F11389" t="s">
        <v>39</v>
      </c>
      <c r="G11389">
        <v>1</v>
      </c>
      <c r="H11389">
        <v>12</v>
      </c>
      <c r="I11389" s="1">
        <v>42004</v>
      </c>
      <c r="J11389" t="s">
        <v>40</v>
      </c>
      <c r="L11389" t="s">
        <v>41</v>
      </c>
      <c r="M11389">
        <v>740</v>
      </c>
      <c r="N11389" t="s">
        <v>4852</v>
      </c>
      <c r="P11389" t="s">
        <v>4853</v>
      </c>
      <c r="Q11389" t="s">
        <v>44</v>
      </c>
      <c r="R11389">
        <v>595106</v>
      </c>
      <c r="S11389">
        <v>0</v>
      </c>
      <c r="T11389" t="s">
        <v>4346</v>
      </c>
      <c r="U11389" t="s">
        <v>89</v>
      </c>
      <c r="V11389">
        <v>1283.28</v>
      </c>
      <c r="W11389" t="s">
        <v>5492</v>
      </c>
      <c r="X11389">
        <v>561.79999999999995</v>
      </c>
      <c r="Z11389">
        <v>2547.04</v>
      </c>
    </row>
    <row r="11390" spans="1:26" x14ac:dyDescent="0.25">
      <c r="A11390">
        <v>4183</v>
      </c>
      <c r="B11390" t="s">
        <v>35</v>
      </c>
      <c r="C11390" t="s">
        <v>36</v>
      </c>
      <c r="D11390" t="s">
        <v>37</v>
      </c>
      <c r="E11390" t="s">
        <v>38</v>
      </c>
      <c r="F11390" t="s">
        <v>39</v>
      </c>
      <c r="G11390">
        <v>1</v>
      </c>
      <c r="H11390">
        <v>12</v>
      </c>
      <c r="I11390" s="1">
        <v>42004</v>
      </c>
      <c r="J11390" t="s">
        <v>40</v>
      </c>
      <c r="L11390" t="s">
        <v>41</v>
      </c>
      <c r="M11390">
        <v>740</v>
      </c>
      <c r="N11390" t="s">
        <v>4852</v>
      </c>
      <c r="P11390" t="s">
        <v>4853</v>
      </c>
      <c r="Q11390" t="s">
        <v>44</v>
      </c>
      <c r="R11390">
        <v>595106</v>
      </c>
      <c r="S11390">
        <v>0</v>
      </c>
      <c r="T11390" t="s">
        <v>4346</v>
      </c>
      <c r="U11390" t="s">
        <v>89</v>
      </c>
      <c r="V11390">
        <v>1283.28</v>
      </c>
      <c r="W11390" t="s">
        <v>5493</v>
      </c>
      <c r="X11390">
        <v>6.01</v>
      </c>
      <c r="Z11390">
        <v>2553.0500000000002</v>
      </c>
    </row>
    <row r="11391" spans="1:26" x14ac:dyDescent="0.25">
      <c r="A11391">
        <v>4183</v>
      </c>
      <c r="B11391" t="s">
        <v>35</v>
      </c>
      <c r="C11391" t="s">
        <v>36</v>
      </c>
      <c r="D11391" t="s">
        <v>37</v>
      </c>
      <c r="E11391" t="s">
        <v>38</v>
      </c>
      <c r="F11391" t="s">
        <v>39</v>
      </c>
      <c r="G11391">
        <v>1</v>
      </c>
      <c r="H11391">
        <v>12</v>
      </c>
      <c r="I11391" s="1">
        <v>42004</v>
      </c>
      <c r="J11391" t="s">
        <v>40</v>
      </c>
      <c r="L11391" t="s">
        <v>41</v>
      </c>
      <c r="M11391">
        <v>740</v>
      </c>
      <c r="N11391" t="s">
        <v>4852</v>
      </c>
      <c r="P11391" t="s">
        <v>4853</v>
      </c>
      <c r="Q11391" t="s">
        <v>44</v>
      </c>
      <c r="R11391">
        <v>595106</v>
      </c>
      <c r="S11391">
        <v>0</v>
      </c>
      <c r="T11391" t="s">
        <v>4346</v>
      </c>
      <c r="U11391" t="s">
        <v>89</v>
      </c>
      <c r="V11391">
        <v>1283.28</v>
      </c>
      <c r="W11391" t="s">
        <v>5494</v>
      </c>
      <c r="X11391">
        <v>173.11</v>
      </c>
      <c r="Z11391">
        <v>2726.16</v>
      </c>
    </row>
    <row r="11392" spans="1:26" x14ac:dyDescent="0.25">
      <c r="A11392">
        <v>4183</v>
      </c>
      <c r="B11392" t="s">
        <v>35</v>
      </c>
      <c r="C11392" t="s">
        <v>36</v>
      </c>
      <c r="D11392" t="s">
        <v>37</v>
      </c>
      <c r="E11392" t="s">
        <v>38</v>
      </c>
      <c r="F11392" t="s">
        <v>39</v>
      </c>
      <c r="G11392">
        <v>1</v>
      </c>
      <c r="H11392">
        <v>12</v>
      </c>
      <c r="I11392" s="1">
        <v>42004</v>
      </c>
      <c r="J11392" t="s">
        <v>40</v>
      </c>
      <c r="L11392" t="s">
        <v>41</v>
      </c>
      <c r="M11392">
        <v>740</v>
      </c>
      <c r="N11392" t="s">
        <v>4852</v>
      </c>
      <c r="P11392" t="s">
        <v>4853</v>
      </c>
      <c r="Q11392" t="s">
        <v>44</v>
      </c>
      <c r="R11392">
        <v>595106</v>
      </c>
      <c r="S11392">
        <v>0</v>
      </c>
      <c r="T11392" t="s">
        <v>4346</v>
      </c>
      <c r="U11392" t="s">
        <v>89</v>
      </c>
      <c r="V11392">
        <v>1283.28</v>
      </c>
      <c r="W11392" t="s">
        <v>5495</v>
      </c>
      <c r="X11392">
        <v>111</v>
      </c>
      <c r="Z11392">
        <v>2837.16</v>
      </c>
    </row>
    <row r="11393" spans="1:26" x14ac:dyDescent="0.25">
      <c r="A11393">
        <v>4183</v>
      </c>
      <c r="B11393" t="s">
        <v>35</v>
      </c>
      <c r="C11393" t="s">
        <v>36</v>
      </c>
      <c r="D11393" t="s">
        <v>37</v>
      </c>
      <c r="E11393" t="s">
        <v>38</v>
      </c>
      <c r="F11393" t="s">
        <v>39</v>
      </c>
      <c r="G11393">
        <v>1</v>
      </c>
      <c r="H11393">
        <v>12</v>
      </c>
      <c r="I11393" s="1">
        <v>42004</v>
      </c>
      <c r="J11393" t="s">
        <v>40</v>
      </c>
      <c r="L11393" t="s">
        <v>41</v>
      </c>
      <c r="M11393">
        <v>740</v>
      </c>
      <c r="N11393" t="s">
        <v>4852</v>
      </c>
      <c r="P11393" t="s">
        <v>4853</v>
      </c>
      <c r="Q11393" t="s">
        <v>44</v>
      </c>
      <c r="R11393">
        <v>595106</v>
      </c>
      <c r="S11393">
        <v>0</v>
      </c>
      <c r="T11393" t="s">
        <v>4346</v>
      </c>
      <c r="U11393" t="s">
        <v>89</v>
      </c>
      <c r="V11393">
        <v>1283.28</v>
      </c>
      <c r="W11393" t="s">
        <v>5496</v>
      </c>
      <c r="X11393">
        <v>299.76</v>
      </c>
      <c r="Z11393">
        <v>3136.92</v>
      </c>
    </row>
    <row r="11394" spans="1:26" x14ac:dyDescent="0.25">
      <c r="A11394">
        <v>4183</v>
      </c>
      <c r="B11394" t="s">
        <v>35</v>
      </c>
      <c r="C11394" t="s">
        <v>36</v>
      </c>
      <c r="D11394" t="s">
        <v>37</v>
      </c>
      <c r="E11394" t="s">
        <v>38</v>
      </c>
      <c r="F11394" t="s">
        <v>39</v>
      </c>
      <c r="G11394">
        <v>1</v>
      </c>
      <c r="H11394">
        <v>12</v>
      </c>
      <c r="I11394" s="1">
        <v>42004</v>
      </c>
      <c r="J11394" t="s">
        <v>40</v>
      </c>
      <c r="L11394" t="s">
        <v>41</v>
      </c>
      <c r="M11394">
        <v>740</v>
      </c>
      <c r="N11394" t="s">
        <v>4852</v>
      </c>
      <c r="P11394" t="s">
        <v>4853</v>
      </c>
      <c r="Q11394" t="s">
        <v>44</v>
      </c>
      <c r="R11394">
        <v>595106</v>
      </c>
      <c r="S11394">
        <v>0</v>
      </c>
      <c r="T11394" t="s">
        <v>4346</v>
      </c>
      <c r="U11394" t="s">
        <v>89</v>
      </c>
      <c r="V11394">
        <v>1283.28</v>
      </c>
      <c r="W11394" t="s">
        <v>5497</v>
      </c>
      <c r="X11394">
        <v>7.11</v>
      </c>
      <c r="Z11394">
        <v>3144.03</v>
      </c>
    </row>
    <row r="11395" spans="1:26" x14ac:dyDescent="0.25">
      <c r="A11395">
        <v>4183</v>
      </c>
      <c r="B11395" t="s">
        <v>35</v>
      </c>
      <c r="C11395" t="s">
        <v>36</v>
      </c>
      <c r="D11395" t="s">
        <v>37</v>
      </c>
      <c r="E11395" t="s">
        <v>38</v>
      </c>
      <c r="F11395" t="s">
        <v>39</v>
      </c>
      <c r="G11395">
        <v>1</v>
      </c>
      <c r="H11395">
        <v>12</v>
      </c>
      <c r="I11395" s="1">
        <v>42004</v>
      </c>
      <c r="J11395" t="s">
        <v>40</v>
      </c>
      <c r="L11395" t="s">
        <v>41</v>
      </c>
      <c r="M11395">
        <v>740</v>
      </c>
      <c r="N11395" t="s">
        <v>4852</v>
      </c>
      <c r="P11395" t="s">
        <v>4853</v>
      </c>
      <c r="Q11395" t="s">
        <v>44</v>
      </c>
      <c r="R11395">
        <v>595106</v>
      </c>
      <c r="S11395">
        <v>0</v>
      </c>
      <c r="T11395" t="s">
        <v>4346</v>
      </c>
      <c r="U11395" t="s">
        <v>89</v>
      </c>
      <c r="V11395">
        <v>1283.28</v>
      </c>
      <c r="W11395" t="s">
        <v>5497</v>
      </c>
      <c r="X11395">
        <v>29.15</v>
      </c>
      <c r="Z11395">
        <v>3173.18</v>
      </c>
    </row>
    <row r="11396" spans="1:26" x14ac:dyDescent="0.25">
      <c r="A11396">
        <v>4183</v>
      </c>
      <c r="B11396" t="s">
        <v>35</v>
      </c>
      <c r="C11396" t="s">
        <v>36</v>
      </c>
      <c r="D11396" t="s">
        <v>37</v>
      </c>
      <c r="E11396" t="s">
        <v>38</v>
      </c>
      <c r="F11396" t="s">
        <v>39</v>
      </c>
      <c r="G11396">
        <v>1</v>
      </c>
      <c r="H11396">
        <v>12</v>
      </c>
      <c r="I11396" s="1">
        <v>42004</v>
      </c>
      <c r="J11396" t="s">
        <v>40</v>
      </c>
      <c r="L11396" t="s">
        <v>41</v>
      </c>
      <c r="M11396">
        <v>740</v>
      </c>
      <c r="N11396" t="s">
        <v>4852</v>
      </c>
      <c r="P11396" t="s">
        <v>4853</v>
      </c>
      <c r="Q11396" t="s">
        <v>44</v>
      </c>
      <c r="R11396">
        <v>595106</v>
      </c>
      <c r="S11396">
        <v>0</v>
      </c>
      <c r="T11396" t="s">
        <v>4346</v>
      </c>
      <c r="U11396" t="s">
        <v>89</v>
      </c>
      <c r="V11396">
        <v>3173.18</v>
      </c>
      <c r="W11396" t="s">
        <v>5498</v>
      </c>
      <c r="Y11396">
        <v>25</v>
      </c>
      <c r="Z11396">
        <v>3148.18</v>
      </c>
    </row>
    <row r="11397" spans="1:26" x14ac:dyDescent="0.25">
      <c r="A11397">
        <v>4183</v>
      </c>
      <c r="B11397" t="s">
        <v>35</v>
      </c>
      <c r="C11397" t="s">
        <v>36</v>
      </c>
      <c r="D11397" t="s">
        <v>37</v>
      </c>
      <c r="E11397" t="s">
        <v>38</v>
      </c>
      <c r="F11397" t="s">
        <v>39</v>
      </c>
      <c r="G11397">
        <v>1</v>
      </c>
      <c r="H11397">
        <v>12</v>
      </c>
      <c r="I11397" s="1">
        <v>42004</v>
      </c>
      <c r="J11397" t="s">
        <v>40</v>
      </c>
      <c r="L11397" t="s">
        <v>41</v>
      </c>
      <c r="M11397">
        <v>740</v>
      </c>
      <c r="N11397" t="s">
        <v>4852</v>
      </c>
      <c r="P11397" t="s">
        <v>4853</v>
      </c>
      <c r="Q11397" t="s">
        <v>44</v>
      </c>
      <c r="R11397">
        <v>595106</v>
      </c>
      <c r="S11397">
        <v>0</v>
      </c>
      <c r="T11397" t="s">
        <v>4346</v>
      </c>
      <c r="U11397" t="s">
        <v>89</v>
      </c>
      <c r="V11397">
        <v>3173.18</v>
      </c>
      <c r="W11397" t="s">
        <v>5498</v>
      </c>
      <c r="Y11397">
        <v>561.79999999999995</v>
      </c>
      <c r="Z11397">
        <v>2586.38</v>
      </c>
    </row>
    <row r="11398" spans="1:26" x14ac:dyDescent="0.25">
      <c r="A11398">
        <v>4183</v>
      </c>
      <c r="B11398" t="s">
        <v>35</v>
      </c>
      <c r="C11398" t="s">
        <v>36</v>
      </c>
      <c r="D11398" t="s">
        <v>37</v>
      </c>
      <c r="E11398" t="s">
        <v>38</v>
      </c>
      <c r="F11398" t="s">
        <v>39</v>
      </c>
      <c r="G11398">
        <v>1</v>
      </c>
      <c r="H11398">
        <v>12</v>
      </c>
      <c r="I11398" s="1">
        <v>42004</v>
      </c>
      <c r="J11398" t="s">
        <v>40</v>
      </c>
      <c r="L11398" t="s">
        <v>41</v>
      </c>
      <c r="M11398">
        <v>740</v>
      </c>
      <c r="N11398" t="s">
        <v>4852</v>
      </c>
      <c r="P11398" t="s">
        <v>4853</v>
      </c>
      <c r="Q11398" t="s">
        <v>44</v>
      </c>
      <c r="R11398">
        <v>595106</v>
      </c>
      <c r="S11398">
        <v>0</v>
      </c>
      <c r="T11398" t="s">
        <v>4346</v>
      </c>
      <c r="U11398" t="s">
        <v>89</v>
      </c>
      <c r="V11398">
        <v>3173.18</v>
      </c>
      <c r="W11398" t="s">
        <v>5499</v>
      </c>
      <c r="Y11398">
        <v>6.01</v>
      </c>
      <c r="Z11398">
        <v>2580.37</v>
      </c>
    </row>
    <row r="11399" spans="1:26" x14ac:dyDescent="0.25">
      <c r="A11399">
        <v>4183</v>
      </c>
      <c r="B11399" t="s">
        <v>35</v>
      </c>
      <c r="C11399" t="s">
        <v>36</v>
      </c>
      <c r="D11399" t="s">
        <v>37</v>
      </c>
      <c r="E11399" t="s">
        <v>38</v>
      </c>
      <c r="F11399" t="s">
        <v>39</v>
      </c>
      <c r="G11399">
        <v>1</v>
      </c>
      <c r="H11399">
        <v>12</v>
      </c>
      <c r="I11399" s="1">
        <v>42004</v>
      </c>
      <c r="J11399" t="s">
        <v>40</v>
      </c>
      <c r="L11399" t="s">
        <v>41</v>
      </c>
      <c r="M11399">
        <v>740</v>
      </c>
      <c r="N11399" t="s">
        <v>4852</v>
      </c>
      <c r="P11399" t="s">
        <v>4853</v>
      </c>
      <c r="Q11399" t="s">
        <v>44</v>
      </c>
      <c r="R11399">
        <v>595106</v>
      </c>
      <c r="S11399">
        <v>0</v>
      </c>
      <c r="T11399" t="s">
        <v>4346</v>
      </c>
      <c r="U11399" t="s">
        <v>89</v>
      </c>
      <c r="V11399">
        <v>3173.18</v>
      </c>
      <c r="W11399" t="s">
        <v>5500</v>
      </c>
      <c r="Y11399">
        <v>173.11</v>
      </c>
      <c r="Z11399">
        <v>2407.2600000000002</v>
      </c>
    </row>
    <row r="11400" spans="1:26" x14ac:dyDescent="0.25">
      <c r="A11400">
        <v>4183</v>
      </c>
      <c r="B11400" t="s">
        <v>35</v>
      </c>
      <c r="C11400" t="s">
        <v>36</v>
      </c>
      <c r="D11400" t="s">
        <v>37</v>
      </c>
      <c r="E11400" t="s">
        <v>38</v>
      </c>
      <c r="F11400" t="s">
        <v>39</v>
      </c>
      <c r="G11400">
        <v>1</v>
      </c>
      <c r="H11400">
        <v>12</v>
      </c>
      <c r="I11400" s="1">
        <v>42004</v>
      </c>
      <c r="J11400" t="s">
        <v>40</v>
      </c>
      <c r="L11400" t="s">
        <v>41</v>
      </c>
      <c r="M11400">
        <v>740</v>
      </c>
      <c r="N11400" t="s">
        <v>4852</v>
      </c>
      <c r="P11400" t="s">
        <v>4853</v>
      </c>
      <c r="Q11400" t="s">
        <v>44</v>
      </c>
      <c r="R11400">
        <v>595106</v>
      </c>
      <c r="S11400">
        <v>0</v>
      </c>
      <c r="T11400" t="s">
        <v>4346</v>
      </c>
      <c r="U11400" t="s">
        <v>89</v>
      </c>
      <c r="V11400">
        <v>3173.18</v>
      </c>
      <c r="W11400" t="s">
        <v>5501</v>
      </c>
      <c r="Y11400">
        <v>111</v>
      </c>
      <c r="Z11400">
        <v>2296.2600000000002</v>
      </c>
    </row>
    <row r="11401" spans="1:26" x14ac:dyDescent="0.25">
      <c r="A11401">
        <v>4183</v>
      </c>
      <c r="B11401" t="s">
        <v>35</v>
      </c>
      <c r="C11401" t="s">
        <v>36</v>
      </c>
      <c r="D11401" t="s">
        <v>37</v>
      </c>
      <c r="E11401" t="s">
        <v>38</v>
      </c>
      <c r="F11401" t="s">
        <v>39</v>
      </c>
      <c r="G11401">
        <v>1</v>
      </c>
      <c r="H11401">
        <v>12</v>
      </c>
      <c r="I11401" s="1">
        <v>42004</v>
      </c>
      <c r="J11401" t="s">
        <v>40</v>
      </c>
      <c r="L11401" t="s">
        <v>41</v>
      </c>
      <c r="M11401">
        <v>740</v>
      </c>
      <c r="N11401" t="s">
        <v>4852</v>
      </c>
      <c r="P11401" t="s">
        <v>4853</v>
      </c>
      <c r="Q11401" t="s">
        <v>44</v>
      </c>
      <c r="R11401">
        <v>595106</v>
      </c>
      <c r="S11401">
        <v>0</v>
      </c>
      <c r="T11401" t="s">
        <v>4346</v>
      </c>
      <c r="U11401" t="s">
        <v>89</v>
      </c>
      <c r="V11401">
        <v>3173.18</v>
      </c>
      <c r="W11401" t="s">
        <v>5502</v>
      </c>
      <c r="Y11401">
        <v>299.76</v>
      </c>
      <c r="Z11401">
        <v>1996.5</v>
      </c>
    </row>
    <row r="11402" spans="1:26" x14ac:dyDescent="0.25">
      <c r="A11402">
        <v>4183</v>
      </c>
      <c r="B11402" t="s">
        <v>35</v>
      </c>
      <c r="C11402" t="s">
        <v>36</v>
      </c>
      <c r="D11402" t="s">
        <v>37</v>
      </c>
      <c r="E11402" t="s">
        <v>38</v>
      </c>
      <c r="F11402" t="s">
        <v>39</v>
      </c>
      <c r="G11402">
        <v>1</v>
      </c>
      <c r="H11402">
        <v>12</v>
      </c>
      <c r="I11402" s="1">
        <v>42004</v>
      </c>
      <c r="J11402" t="s">
        <v>40</v>
      </c>
      <c r="L11402" t="s">
        <v>41</v>
      </c>
      <c r="M11402">
        <v>740</v>
      </c>
      <c r="N11402" t="s">
        <v>4852</v>
      </c>
      <c r="P11402" t="s">
        <v>4853</v>
      </c>
      <c r="Q11402" t="s">
        <v>44</v>
      </c>
      <c r="R11402">
        <v>595106</v>
      </c>
      <c r="S11402">
        <v>0</v>
      </c>
      <c r="T11402" t="s">
        <v>4346</v>
      </c>
      <c r="U11402" t="s">
        <v>89</v>
      </c>
      <c r="V11402">
        <v>3173.18</v>
      </c>
      <c r="W11402" t="s">
        <v>5503</v>
      </c>
      <c r="Y11402">
        <v>7.11</v>
      </c>
      <c r="Z11402">
        <v>1989.39</v>
      </c>
    </row>
    <row r="11403" spans="1:26" x14ac:dyDescent="0.25">
      <c r="A11403">
        <v>4183</v>
      </c>
      <c r="B11403" t="s">
        <v>35</v>
      </c>
      <c r="C11403" t="s">
        <v>36</v>
      </c>
      <c r="D11403" t="s">
        <v>37</v>
      </c>
      <c r="E11403" t="s">
        <v>38</v>
      </c>
      <c r="F11403" t="s">
        <v>39</v>
      </c>
      <c r="G11403">
        <v>1</v>
      </c>
      <c r="H11403">
        <v>12</v>
      </c>
      <c r="I11403" s="1">
        <v>42004</v>
      </c>
      <c r="J11403" t="s">
        <v>40</v>
      </c>
      <c r="L11403" t="s">
        <v>41</v>
      </c>
      <c r="M11403">
        <v>740</v>
      </c>
      <c r="N11403" t="s">
        <v>4852</v>
      </c>
      <c r="P11403" t="s">
        <v>4853</v>
      </c>
      <c r="Q11403" t="s">
        <v>44</v>
      </c>
      <c r="R11403">
        <v>595106</v>
      </c>
      <c r="S11403">
        <v>0</v>
      </c>
      <c r="T11403" t="s">
        <v>4346</v>
      </c>
      <c r="U11403" t="s">
        <v>89</v>
      </c>
      <c r="V11403">
        <v>3173.18</v>
      </c>
      <c r="W11403" t="s">
        <v>5503</v>
      </c>
      <c r="Y11403">
        <v>29.15</v>
      </c>
      <c r="Z11403">
        <v>1960.24</v>
      </c>
    </row>
    <row r="11404" spans="1:26" x14ac:dyDescent="0.25">
      <c r="A11404">
        <v>4183</v>
      </c>
      <c r="B11404" t="s">
        <v>35</v>
      </c>
      <c r="C11404" t="s">
        <v>36</v>
      </c>
      <c r="D11404" t="s">
        <v>37</v>
      </c>
      <c r="E11404" t="s">
        <v>38</v>
      </c>
      <c r="F11404" t="s">
        <v>39</v>
      </c>
      <c r="G11404">
        <v>1</v>
      </c>
      <c r="H11404">
        <v>12</v>
      </c>
      <c r="I11404" s="1">
        <v>42004</v>
      </c>
      <c r="J11404" t="s">
        <v>40</v>
      </c>
      <c r="L11404" t="s">
        <v>41</v>
      </c>
      <c r="M11404">
        <v>740</v>
      </c>
      <c r="N11404" t="s">
        <v>4852</v>
      </c>
      <c r="P11404" t="s">
        <v>4853</v>
      </c>
      <c r="Q11404" t="s">
        <v>44</v>
      </c>
      <c r="R11404">
        <v>595106</v>
      </c>
      <c r="S11404">
        <v>0</v>
      </c>
      <c r="T11404" t="s">
        <v>4346</v>
      </c>
      <c r="U11404" t="s">
        <v>89</v>
      </c>
      <c r="V11404">
        <v>3173.18</v>
      </c>
      <c r="W11404" t="s">
        <v>5504</v>
      </c>
      <c r="X11404">
        <v>25</v>
      </c>
      <c r="Z11404">
        <v>1985.24</v>
      </c>
    </row>
    <row r="11405" spans="1:26" x14ac:dyDescent="0.25">
      <c r="A11405">
        <v>4183</v>
      </c>
      <c r="B11405" t="s">
        <v>35</v>
      </c>
      <c r="C11405" t="s">
        <v>36</v>
      </c>
      <c r="D11405" t="s">
        <v>37</v>
      </c>
      <c r="E11405" t="s">
        <v>38</v>
      </c>
      <c r="F11405" t="s">
        <v>39</v>
      </c>
      <c r="G11405">
        <v>1</v>
      </c>
      <c r="H11405">
        <v>12</v>
      </c>
      <c r="I11405" s="1">
        <v>42004</v>
      </c>
      <c r="J11405" t="s">
        <v>40</v>
      </c>
      <c r="L11405" t="s">
        <v>41</v>
      </c>
      <c r="M11405">
        <v>740</v>
      </c>
      <c r="N11405" t="s">
        <v>4852</v>
      </c>
      <c r="P11405" t="s">
        <v>4853</v>
      </c>
      <c r="Q11405" t="s">
        <v>44</v>
      </c>
      <c r="R11405">
        <v>595106</v>
      </c>
      <c r="S11405">
        <v>0</v>
      </c>
      <c r="T11405" t="s">
        <v>4346</v>
      </c>
      <c r="U11405" t="s">
        <v>89</v>
      </c>
      <c r="V11405">
        <v>3173.18</v>
      </c>
      <c r="W11405" t="s">
        <v>5504</v>
      </c>
      <c r="X11405">
        <v>561.79999999999995</v>
      </c>
      <c r="Z11405">
        <v>2547.04</v>
      </c>
    </row>
    <row r="11406" spans="1:26" x14ac:dyDescent="0.25">
      <c r="A11406">
        <v>4183</v>
      </c>
      <c r="B11406" t="s">
        <v>35</v>
      </c>
      <c r="C11406" t="s">
        <v>36</v>
      </c>
      <c r="D11406" t="s">
        <v>37</v>
      </c>
      <c r="E11406" t="s">
        <v>38</v>
      </c>
      <c r="F11406" t="s">
        <v>39</v>
      </c>
      <c r="G11406">
        <v>1</v>
      </c>
      <c r="H11406">
        <v>12</v>
      </c>
      <c r="I11406" s="1">
        <v>42004</v>
      </c>
      <c r="J11406" t="s">
        <v>40</v>
      </c>
      <c r="L11406" t="s">
        <v>41</v>
      </c>
      <c r="M11406">
        <v>740</v>
      </c>
      <c r="N11406" t="s">
        <v>4852</v>
      </c>
      <c r="P11406" t="s">
        <v>4853</v>
      </c>
      <c r="Q11406" t="s">
        <v>44</v>
      </c>
      <c r="R11406">
        <v>595106</v>
      </c>
      <c r="S11406">
        <v>0</v>
      </c>
      <c r="T11406" t="s">
        <v>4346</v>
      </c>
      <c r="U11406" t="s">
        <v>89</v>
      </c>
      <c r="V11406">
        <v>3173.18</v>
      </c>
      <c r="W11406" t="s">
        <v>5505</v>
      </c>
      <c r="X11406">
        <v>6.01</v>
      </c>
      <c r="Z11406">
        <v>2553.0500000000002</v>
      </c>
    </row>
    <row r="11407" spans="1:26" x14ac:dyDescent="0.25">
      <c r="A11407">
        <v>4183</v>
      </c>
      <c r="B11407" t="s">
        <v>35</v>
      </c>
      <c r="C11407" t="s">
        <v>36</v>
      </c>
      <c r="D11407" t="s">
        <v>37</v>
      </c>
      <c r="E11407" t="s">
        <v>38</v>
      </c>
      <c r="F11407" t="s">
        <v>39</v>
      </c>
      <c r="G11407">
        <v>1</v>
      </c>
      <c r="H11407">
        <v>12</v>
      </c>
      <c r="I11407" s="1">
        <v>42004</v>
      </c>
      <c r="J11407" t="s">
        <v>40</v>
      </c>
      <c r="L11407" t="s">
        <v>41</v>
      </c>
      <c r="M11407">
        <v>740</v>
      </c>
      <c r="N11407" t="s">
        <v>4852</v>
      </c>
      <c r="P11407" t="s">
        <v>4853</v>
      </c>
      <c r="Q11407" t="s">
        <v>44</v>
      </c>
      <c r="R11407">
        <v>595106</v>
      </c>
      <c r="S11407">
        <v>0</v>
      </c>
      <c r="T11407" t="s">
        <v>4346</v>
      </c>
      <c r="U11407" t="s">
        <v>89</v>
      </c>
      <c r="V11407">
        <v>3173.18</v>
      </c>
      <c r="W11407" t="s">
        <v>5506</v>
      </c>
      <c r="X11407">
        <v>173.11</v>
      </c>
      <c r="Z11407">
        <v>2726.16</v>
      </c>
    </row>
    <row r="11408" spans="1:26" x14ac:dyDescent="0.25">
      <c r="A11408">
        <v>4183</v>
      </c>
      <c r="B11408" t="s">
        <v>35</v>
      </c>
      <c r="C11408" t="s">
        <v>36</v>
      </c>
      <c r="D11408" t="s">
        <v>37</v>
      </c>
      <c r="E11408" t="s">
        <v>38</v>
      </c>
      <c r="F11408" t="s">
        <v>39</v>
      </c>
      <c r="G11408">
        <v>1</v>
      </c>
      <c r="H11408">
        <v>12</v>
      </c>
      <c r="I11408" s="1">
        <v>42004</v>
      </c>
      <c r="J11408" t="s">
        <v>40</v>
      </c>
      <c r="L11408" t="s">
        <v>41</v>
      </c>
      <c r="M11408">
        <v>740</v>
      </c>
      <c r="N11408" t="s">
        <v>4852</v>
      </c>
      <c r="P11408" t="s">
        <v>4853</v>
      </c>
      <c r="Q11408" t="s">
        <v>44</v>
      </c>
      <c r="R11408">
        <v>595106</v>
      </c>
      <c r="S11408">
        <v>0</v>
      </c>
      <c r="T11408" t="s">
        <v>4346</v>
      </c>
      <c r="U11408" t="s">
        <v>89</v>
      </c>
      <c r="V11408">
        <v>3173.18</v>
      </c>
      <c r="W11408" t="s">
        <v>5507</v>
      </c>
      <c r="X11408">
        <v>111</v>
      </c>
      <c r="Z11408">
        <v>2837.16</v>
      </c>
    </row>
    <row r="11409" spans="1:26" x14ac:dyDescent="0.25">
      <c r="A11409">
        <v>4183</v>
      </c>
      <c r="B11409" t="s">
        <v>35</v>
      </c>
      <c r="C11409" t="s">
        <v>36</v>
      </c>
      <c r="D11409" t="s">
        <v>37</v>
      </c>
      <c r="E11409" t="s">
        <v>38</v>
      </c>
      <c r="F11409" t="s">
        <v>39</v>
      </c>
      <c r="G11409">
        <v>1</v>
      </c>
      <c r="H11409">
        <v>12</v>
      </c>
      <c r="I11409" s="1">
        <v>42004</v>
      </c>
      <c r="J11409" t="s">
        <v>40</v>
      </c>
      <c r="L11409" t="s">
        <v>41</v>
      </c>
      <c r="M11409">
        <v>740</v>
      </c>
      <c r="N11409" t="s">
        <v>4852</v>
      </c>
      <c r="P11409" t="s">
        <v>4853</v>
      </c>
      <c r="Q11409" t="s">
        <v>44</v>
      </c>
      <c r="R11409">
        <v>595106</v>
      </c>
      <c r="S11409">
        <v>0</v>
      </c>
      <c r="T11409" t="s">
        <v>4346</v>
      </c>
      <c r="U11409" t="s">
        <v>89</v>
      </c>
      <c r="V11409">
        <v>3173.18</v>
      </c>
      <c r="W11409" t="s">
        <v>5508</v>
      </c>
      <c r="X11409">
        <v>29.15</v>
      </c>
      <c r="Z11409">
        <v>2866.31</v>
      </c>
    </row>
    <row r="11410" spans="1:26" x14ac:dyDescent="0.25">
      <c r="A11410">
        <v>4183</v>
      </c>
      <c r="B11410" t="s">
        <v>35</v>
      </c>
      <c r="C11410" t="s">
        <v>36</v>
      </c>
      <c r="D11410" t="s">
        <v>37</v>
      </c>
      <c r="E11410" t="s">
        <v>38</v>
      </c>
      <c r="F11410" t="s">
        <v>39</v>
      </c>
      <c r="G11410">
        <v>1</v>
      </c>
      <c r="H11410">
        <v>12</v>
      </c>
      <c r="I11410" s="1">
        <v>42004</v>
      </c>
      <c r="J11410" t="s">
        <v>40</v>
      </c>
      <c r="L11410" t="s">
        <v>41</v>
      </c>
      <c r="M11410">
        <v>740</v>
      </c>
      <c r="N11410" t="s">
        <v>4852</v>
      </c>
      <c r="P11410" t="s">
        <v>4853</v>
      </c>
      <c r="Q11410" t="s">
        <v>44</v>
      </c>
      <c r="R11410">
        <v>595106</v>
      </c>
      <c r="S11410">
        <v>0</v>
      </c>
      <c r="T11410" t="s">
        <v>4346</v>
      </c>
      <c r="U11410" t="s">
        <v>89</v>
      </c>
      <c r="V11410">
        <v>3173.18</v>
      </c>
      <c r="W11410" t="s">
        <v>5508</v>
      </c>
      <c r="X11410">
        <v>7.11</v>
      </c>
      <c r="Z11410">
        <v>2873.42</v>
      </c>
    </row>
    <row r="11411" spans="1:26" x14ac:dyDescent="0.25">
      <c r="A11411">
        <v>4183</v>
      </c>
      <c r="B11411" t="s">
        <v>35</v>
      </c>
      <c r="C11411" t="s">
        <v>36</v>
      </c>
      <c r="D11411" t="s">
        <v>37</v>
      </c>
      <c r="E11411" t="s">
        <v>38</v>
      </c>
      <c r="F11411" t="s">
        <v>39</v>
      </c>
      <c r="G11411">
        <v>1</v>
      </c>
      <c r="H11411">
        <v>12</v>
      </c>
      <c r="I11411" s="1">
        <v>42004</v>
      </c>
      <c r="J11411" t="s">
        <v>40</v>
      </c>
      <c r="L11411" t="s">
        <v>41</v>
      </c>
      <c r="M11411">
        <v>740</v>
      </c>
      <c r="N11411" t="s">
        <v>4852</v>
      </c>
      <c r="P11411" t="s">
        <v>4853</v>
      </c>
      <c r="Q11411" t="s">
        <v>44</v>
      </c>
      <c r="R11411">
        <v>595106</v>
      </c>
      <c r="S11411">
        <v>0</v>
      </c>
      <c r="T11411" t="s">
        <v>4346</v>
      </c>
      <c r="U11411" t="s">
        <v>89</v>
      </c>
      <c r="V11411">
        <v>3173.18</v>
      </c>
      <c r="W11411" t="s">
        <v>5509</v>
      </c>
      <c r="X11411">
        <v>299.76</v>
      </c>
      <c r="Z11411">
        <v>3173.18</v>
      </c>
    </row>
    <row r="11412" spans="1:26" x14ac:dyDescent="0.25">
      <c r="A11412">
        <v>4183</v>
      </c>
      <c r="B11412" t="s">
        <v>35</v>
      </c>
      <c r="C11412" t="s">
        <v>36</v>
      </c>
      <c r="D11412" t="s">
        <v>37</v>
      </c>
      <c r="E11412" t="s">
        <v>38</v>
      </c>
      <c r="F11412" t="s">
        <v>39</v>
      </c>
      <c r="G11412">
        <v>1</v>
      </c>
      <c r="H11412">
        <v>12</v>
      </c>
      <c r="I11412" s="1">
        <v>42004</v>
      </c>
      <c r="J11412" t="s">
        <v>40</v>
      </c>
      <c r="L11412" t="s">
        <v>41</v>
      </c>
      <c r="M11412">
        <v>740</v>
      </c>
      <c r="N11412" t="s">
        <v>4852</v>
      </c>
      <c r="P11412" t="s">
        <v>4853</v>
      </c>
      <c r="Q11412" t="s">
        <v>44</v>
      </c>
      <c r="R11412">
        <v>595106</v>
      </c>
      <c r="S11412">
        <v>0</v>
      </c>
      <c r="T11412" t="s">
        <v>4346</v>
      </c>
      <c r="U11412" t="s">
        <v>89</v>
      </c>
      <c r="V11412">
        <v>3173.18</v>
      </c>
      <c r="W11412" t="s">
        <v>5510</v>
      </c>
      <c r="X11412">
        <v>267.49</v>
      </c>
      <c r="Z11412">
        <v>3440.67</v>
      </c>
    </row>
    <row r="11413" spans="1:26" x14ac:dyDescent="0.25">
      <c r="A11413">
        <v>4183</v>
      </c>
      <c r="B11413" t="s">
        <v>35</v>
      </c>
      <c r="C11413" t="s">
        <v>36</v>
      </c>
      <c r="D11413" t="s">
        <v>37</v>
      </c>
      <c r="E11413" t="s">
        <v>38</v>
      </c>
      <c r="F11413" t="s">
        <v>39</v>
      </c>
      <c r="G11413">
        <v>1</v>
      </c>
      <c r="H11413">
        <v>12</v>
      </c>
      <c r="I11413" s="1">
        <v>42004</v>
      </c>
      <c r="J11413" t="s">
        <v>40</v>
      </c>
      <c r="L11413" t="s">
        <v>41</v>
      </c>
      <c r="M11413">
        <v>740</v>
      </c>
      <c r="N11413" t="s">
        <v>4852</v>
      </c>
      <c r="P11413" t="s">
        <v>4853</v>
      </c>
      <c r="Q11413" t="s">
        <v>44</v>
      </c>
      <c r="R11413">
        <v>595106</v>
      </c>
      <c r="S11413">
        <v>0</v>
      </c>
      <c r="T11413" t="s">
        <v>4346</v>
      </c>
      <c r="U11413" t="s">
        <v>89</v>
      </c>
      <c r="V11413">
        <v>3173.18</v>
      </c>
      <c r="W11413" t="s">
        <v>5511</v>
      </c>
      <c r="Y11413">
        <v>267.49</v>
      </c>
      <c r="Z11413">
        <v>3173.18</v>
      </c>
    </row>
    <row r="11414" spans="1:26" x14ac:dyDescent="0.25">
      <c r="A11414">
        <v>4183</v>
      </c>
      <c r="B11414" t="s">
        <v>35</v>
      </c>
      <c r="C11414" t="s">
        <v>36</v>
      </c>
      <c r="D11414" t="s">
        <v>37</v>
      </c>
      <c r="E11414" t="s">
        <v>38</v>
      </c>
      <c r="F11414" t="s">
        <v>39</v>
      </c>
      <c r="G11414">
        <v>1</v>
      </c>
      <c r="H11414">
        <v>12</v>
      </c>
      <c r="I11414" s="1">
        <v>42004</v>
      </c>
      <c r="J11414" t="s">
        <v>40</v>
      </c>
      <c r="L11414" t="s">
        <v>41</v>
      </c>
      <c r="M11414">
        <v>740</v>
      </c>
      <c r="N11414" t="s">
        <v>4852</v>
      </c>
      <c r="P11414" t="s">
        <v>4853</v>
      </c>
      <c r="Q11414" t="s">
        <v>44</v>
      </c>
      <c r="R11414">
        <v>595106</v>
      </c>
      <c r="S11414">
        <v>0</v>
      </c>
      <c r="T11414" t="s">
        <v>4346</v>
      </c>
      <c r="U11414" t="s">
        <v>89</v>
      </c>
      <c r="V11414">
        <v>3173.18</v>
      </c>
      <c r="W11414" t="s">
        <v>5512</v>
      </c>
      <c r="X11414">
        <v>267.49</v>
      </c>
      <c r="Z11414">
        <v>3440.67</v>
      </c>
    </row>
    <row r="11415" spans="1:26" x14ac:dyDescent="0.25">
      <c r="A11415">
        <v>4183</v>
      </c>
      <c r="B11415" t="s">
        <v>35</v>
      </c>
      <c r="C11415" t="s">
        <v>36</v>
      </c>
      <c r="D11415" t="s">
        <v>37</v>
      </c>
      <c r="E11415" t="s">
        <v>38</v>
      </c>
      <c r="F11415" t="s">
        <v>39</v>
      </c>
      <c r="G11415">
        <v>1</v>
      </c>
      <c r="H11415">
        <v>12</v>
      </c>
      <c r="I11415" s="1">
        <v>42004</v>
      </c>
      <c r="J11415" t="s">
        <v>40</v>
      </c>
      <c r="L11415" t="s">
        <v>41</v>
      </c>
      <c r="M11415">
        <v>740</v>
      </c>
      <c r="N11415" t="s">
        <v>4852</v>
      </c>
      <c r="P11415" t="s">
        <v>4853</v>
      </c>
      <c r="Q11415" t="s">
        <v>44</v>
      </c>
      <c r="R11415">
        <v>595106</v>
      </c>
      <c r="S11415">
        <v>0</v>
      </c>
      <c r="T11415" t="s">
        <v>4346</v>
      </c>
      <c r="U11415" t="s">
        <v>89</v>
      </c>
      <c r="V11415">
        <v>3173.18</v>
      </c>
      <c r="W11415" t="s">
        <v>5513</v>
      </c>
      <c r="X11415">
        <v>156.19999999999999</v>
      </c>
      <c r="Z11415">
        <v>3596.87</v>
      </c>
    </row>
    <row r="11416" spans="1:26" x14ac:dyDescent="0.25">
      <c r="A11416">
        <v>4183</v>
      </c>
      <c r="B11416" t="s">
        <v>35</v>
      </c>
      <c r="C11416" t="s">
        <v>36</v>
      </c>
      <c r="D11416" t="s">
        <v>37</v>
      </c>
      <c r="E11416" t="s">
        <v>38</v>
      </c>
      <c r="F11416" t="s">
        <v>39</v>
      </c>
      <c r="G11416">
        <v>1</v>
      </c>
      <c r="H11416">
        <v>12</v>
      </c>
      <c r="I11416" s="1">
        <v>42004</v>
      </c>
      <c r="J11416" t="s">
        <v>40</v>
      </c>
      <c r="L11416" t="s">
        <v>41</v>
      </c>
      <c r="M11416">
        <v>740</v>
      </c>
      <c r="N11416" t="s">
        <v>4852</v>
      </c>
      <c r="P11416" t="s">
        <v>4853</v>
      </c>
      <c r="Q11416" t="s">
        <v>44</v>
      </c>
      <c r="R11416">
        <v>595106</v>
      </c>
      <c r="S11416">
        <v>0</v>
      </c>
      <c r="T11416" t="s">
        <v>4346</v>
      </c>
      <c r="U11416" t="s">
        <v>89</v>
      </c>
      <c r="V11416">
        <v>3173.18</v>
      </c>
      <c r="W11416" t="s">
        <v>5514</v>
      </c>
      <c r="Y11416">
        <v>156.19999999999999</v>
      </c>
      <c r="Z11416">
        <v>3440.67</v>
      </c>
    </row>
    <row r="11417" spans="1:26" x14ac:dyDescent="0.25">
      <c r="A11417">
        <v>4183</v>
      </c>
      <c r="B11417" t="s">
        <v>35</v>
      </c>
      <c r="C11417" t="s">
        <v>36</v>
      </c>
      <c r="D11417" t="s">
        <v>37</v>
      </c>
      <c r="E11417" t="s">
        <v>38</v>
      </c>
      <c r="F11417" t="s">
        <v>39</v>
      </c>
      <c r="G11417">
        <v>1</v>
      </c>
      <c r="H11417">
        <v>12</v>
      </c>
      <c r="I11417" s="1">
        <v>42004</v>
      </c>
      <c r="J11417" t="s">
        <v>40</v>
      </c>
      <c r="L11417" t="s">
        <v>41</v>
      </c>
      <c r="M11417">
        <v>740</v>
      </c>
      <c r="N11417" t="s">
        <v>4852</v>
      </c>
      <c r="P11417" t="s">
        <v>4853</v>
      </c>
      <c r="Q11417" t="s">
        <v>44</v>
      </c>
      <c r="R11417">
        <v>595106</v>
      </c>
      <c r="S11417">
        <v>0</v>
      </c>
      <c r="T11417" t="s">
        <v>4346</v>
      </c>
      <c r="U11417" t="s">
        <v>89</v>
      </c>
      <c r="V11417">
        <v>3173.18</v>
      </c>
      <c r="W11417" t="s">
        <v>5515</v>
      </c>
      <c r="X11417">
        <v>276.39999999999998</v>
      </c>
      <c r="Z11417">
        <v>3717.07</v>
      </c>
    </row>
    <row r="11418" spans="1:26" x14ac:dyDescent="0.25">
      <c r="A11418">
        <v>4183</v>
      </c>
      <c r="B11418" t="s">
        <v>35</v>
      </c>
      <c r="C11418" t="s">
        <v>36</v>
      </c>
      <c r="D11418" t="s">
        <v>37</v>
      </c>
      <c r="E11418" t="s">
        <v>38</v>
      </c>
      <c r="F11418" t="s">
        <v>39</v>
      </c>
      <c r="G11418">
        <v>1</v>
      </c>
      <c r="H11418">
        <v>12</v>
      </c>
      <c r="I11418" s="1">
        <v>42004</v>
      </c>
      <c r="J11418" t="s">
        <v>40</v>
      </c>
      <c r="L11418" t="s">
        <v>41</v>
      </c>
      <c r="M11418">
        <v>740</v>
      </c>
      <c r="N11418" t="s">
        <v>4852</v>
      </c>
      <c r="P11418" t="s">
        <v>4853</v>
      </c>
      <c r="Q11418" t="s">
        <v>44</v>
      </c>
      <c r="R11418">
        <v>595106</v>
      </c>
      <c r="S11418">
        <v>0</v>
      </c>
      <c r="T11418" t="s">
        <v>4346</v>
      </c>
      <c r="U11418" t="s">
        <v>89</v>
      </c>
      <c r="V11418">
        <v>3173.18</v>
      </c>
      <c r="W11418" t="s">
        <v>5516</v>
      </c>
      <c r="X11418">
        <v>156.19999999999999</v>
      </c>
      <c r="Z11418">
        <v>3873.27</v>
      </c>
    </row>
    <row r="11419" spans="1:26" x14ac:dyDescent="0.25">
      <c r="A11419">
        <v>4183</v>
      </c>
      <c r="B11419" t="s">
        <v>35</v>
      </c>
      <c r="C11419" t="s">
        <v>36</v>
      </c>
      <c r="D11419" t="s">
        <v>37</v>
      </c>
      <c r="E11419" t="s">
        <v>38</v>
      </c>
      <c r="F11419" t="s">
        <v>39</v>
      </c>
      <c r="G11419">
        <v>1</v>
      </c>
      <c r="H11419">
        <v>12</v>
      </c>
      <c r="I11419" s="1">
        <v>42004</v>
      </c>
      <c r="J11419" t="s">
        <v>40</v>
      </c>
      <c r="L11419" t="s">
        <v>41</v>
      </c>
      <c r="M11419">
        <v>740</v>
      </c>
      <c r="N11419" t="s">
        <v>4852</v>
      </c>
      <c r="P11419" t="s">
        <v>4853</v>
      </c>
      <c r="Q11419" t="s">
        <v>44</v>
      </c>
      <c r="R11419">
        <v>595106</v>
      </c>
      <c r="S11419">
        <v>0</v>
      </c>
      <c r="T11419" t="s">
        <v>4346</v>
      </c>
      <c r="U11419" t="s">
        <v>89</v>
      </c>
      <c r="V11419">
        <v>3173.18</v>
      </c>
      <c r="W11419" t="s">
        <v>5517</v>
      </c>
      <c r="X11419">
        <v>260.13</v>
      </c>
      <c r="Z11419">
        <v>4133.3999999999996</v>
      </c>
    </row>
    <row r="11420" spans="1:26" x14ac:dyDescent="0.25">
      <c r="A11420">
        <v>4183</v>
      </c>
      <c r="B11420" t="s">
        <v>35</v>
      </c>
      <c r="C11420" t="s">
        <v>36</v>
      </c>
      <c r="D11420" t="s">
        <v>37</v>
      </c>
      <c r="E11420" t="s">
        <v>38</v>
      </c>
      <c r="F11420" t="s">
        <v>39</v>
      </c>
      <c r="G11420">
        <v>1</v>
      </c>
      <c r="H11420">
        <v>12</v>
      </c>
      <c r="I11420" s="1">
        <v>42004</v>
      </c>
      <c r="J11420" t="s">
        <v>40</v>
      </c>
      <c r="L11420" t="s">
        <v>41</v>
      </c>
      <c r="M11420">
        <v>740</v>
      </c>
      <c r="N11420" t="s">
        <v>4852</v>
      </c>
      <c r="P11420" t="s">
        <v>4853</v>
      </c>
      <c r="Q11420" t="s">
        <v>44</v>
      </c>
      <c r="R11420">
        <v>595106</v>
      </c>
      <c r="S11420">
        <v>0</v>
      </c>
      <c r="T11420" t="s">
        <v>4346</v>
      </c>
      <c r="U11420" t="s">
        <v>89</v>
      </c>
      <c r="V11420">
        <v>3173.18</v>
      </c>
      <c r="W11420" t="s">
        <v>5518</v>
      </c>
      <c r="X11420">
        <v>971.89</v>
      </c>
      <c r="Z11420">
        <v>5105.29</v>
      </c>
    </row>
    <row r="11421" spans="1:26" x14ac:dyDescent="0.25">
      <c r="A11421">
        <v>4183</v>
      </c>
      <c r="B11421" t="s">
        <v>35</v>
      </c>
      <c r="C11421" t="s">
        <v>36</v>
      </c>
      <c r="D11421" t="s">
        <v>37</v>
      </c>
      <c r="E11421" t="s">
        <v>38</v>
      </c>
      <c r="F11421" t="s">
        <v>39</v>
      </c>
      <c r="G11421">
        <v>1</v>
      </c>
      <c r="H11421">
        <v>12</v>
      </c>
      <c r="I11421" s="1">
        <v>42004</v>
      </c>
      <c r="J11421" t="s">
        <v>40</v>
      </c>
      <c r="L11421" t="s">
        <v>41</v>
      </c>
      <c r="M11421">
        <v>740</v>
      </c>
      <c r="N11421" t="s">
        <v>4852</v>
      </c>
      <c r="P11421" t="s">
        <v>4853</v>
      </c>
      <c r="Q11421" t="s">
        <v>44</v>
      </c>
      <c r="R11421">
        <v>595106</v>
      </c>
      <c r="S11421">
        <v>0</v>
      </c>
      <c r="T11421" t="s">
        <v>4346</v>
      </c>
      <c r="U11421" t="s">
        <v>89</v>
      </c>
      <c r="V11421">
        <v>3173.18</v>
      </c>
      <c r="W11421" t="s">
        <v>5519</v>
      </c>
      <c r="X11421">
        <v>3.58</v>
      </c>
      <c r="Z11421">
        <v>5108.87</v>
      </c>
    </row>
    <row r="11422" spans="1:26" x14ac:dyDescent="0.25">
      <c r="A11422">
        <v>4183</v>
      </c>
      <c r="B11422" t="s">
        <v>35</v>
      </c>
      <c r="C11422" t="s">
        <v>36</v>
      </c>
      <c r="D11422" t="s">
        <v>37</v>
      </c>
      <c r="E11422" t="s">
        <v>38</v>
      </c>
      <c r="F11422" t="s">
        <v>39</v>
      </c>
      <c r="G11422">
        <v>1</v>
      </c>
      <c r="H11422">
        <v>12</v>
      </c>
      <c r="I11422" s="1">
        <v>42004</v>
      </c>
      <c r="J11422" t="s">
        <v>40</v>
      </c>
      <c r="L11422" t="s">
        <v>41</v>
      </c>
      <c r="M11422">
        <v>740</v>
      </c>
      <c r="N11422" t="s">
        <v>4852</v>
      </c>
      <c r="P11422" t="s">
        <v>4853</v>
      </c>
      <c r="Q11422" t="s">
        <v>44</v>
      </c>
      <c r="R11422">
        <v>595106</v>
      </c>
      <c r="S11422">
        <v>0</v>
      </c>
      <c r="T11422" t="s">
        <v>4346</v>
      </c>
      <c r="U11422" t="s">
        <v>89</v>
      </c>
      <c r="V11422">
        <v>3173.18</v>
      </c>
      <c r="W11422" t="s">
        <v>5520</v>
      </c>
      <c r="X11422">
        <v>119.01</v>
      </c>
      <c r="Z11422">
        <v>5227.88</v>
      </c>
    </row>
    <row r="11423" spans="1:26" x14ac:dyDescent="0.25">
      <c r="A11423">
        <v>4183</v>
      </c>
      <c r="B11423" t="s">
        <v>35</v>
      </c>
      <c r="C11423" t="s">
        <v>36</v>
      </c>
      <c r="D11423" t="s">
        <v>37</v>
      </c>
      <c r="E11423" t="s">
        <v>38</v>
      </c>
      <c r="F11423" t="s">
        <v>39</v>
      </c>
      <c r="G11423">
        <v>1</v>
      </c>
      <c r="H11423">
        <v>12</v>
      </c>
      <c r="I11423" s="1">
        <v>42004</v>
      </c>
      <c r="J11423" t="s">
        <v>40</v>
      </c>
      <c r="L11423" t="s">
        <v>41</v>
      </c>
      <c r="M11423">
        <v>740</v>
      </c>
      <c r="N11423" t="s">
        <v>4852</v>
      </c>
      <c r="P11423" t="s">
        <v>4853</v>
      </c>
      <c r="Q11423" t="s">
        <v>44</v>
      </c>
      <c r="R11423">
        <v>595106</v>
      </c>
      <c r="S11423">
        <v>0</v>
      </c>
      <c r="T11423" t="s">
        <v>4346</v>
      </c>
      <c r="U11423" t="s">
        <v>89</v>
      </c>
      <c r="V11423">
        <v>3173.18</v>
      </c>
      <c r="W11423" t="s">
        <v>5516</v>
      </c>
      <c r="X11423">
        <v>25</v>
      </c>
      <c r="Z11423">
        <v>5252.88</v>
      </c>
    </row>
    <row r="11424" spans="1:26" x14ac:dyDescent="0.25">
      <c r="A11424">
        <v>4183</v>
      </c>
      <c r="B11424" t="s">
        <v>35</v>
      </c>
      <c r="C11424" t="s">
        <v>36</v>
      </c>
      <c r="D11424" t="s">
        <v>37</v>
      </c>
      <c r="E11424" t="s">
        <v>38</v>
      </c>
      <c r="F11424" t="s">
        <v>39</v>
      </c>
      <c r="G11424">
        <v>1</v>
      </c>
      <c r="H11424">
        <v>12</v>
      </c>
      <c r="I11424" s="1">
        <v>42004</v>
      </c>
      <c r="J11424" t="s">
        <v>40</v>
      </c>
      <c r="L11424" t="s">
        <v>41</v>
      </c>
      <c r="M11424">
        <v>740</v>
      </c>
      <c r="N11424" t="s">
        <v>4852</v>
      </c>
      <c r="P11424" t="s">
        <v>4853</v>
      </c>
      <c r="Q11424" t="s">
        <v>44</v>
      </c>
      <c r="R11424">
        <v>595106</v>
      </c>
      <c r="S11424">
        <v>0</v>
      </c>
      <c r="T11424" t="s">
        <v>4346</v>
      </c>
      <c r="U11424" t="s">
        <v>89</v>
      </c>
      <c r="V11424">
        <v>3173.18</v>
      </c>
      <c r="W11424" t="s">
        <v>5521</v>
      </c>
      <c r="X11424">
        <v>1</v>
      </c>
      <c r="Z11424">
        <v>5253.88</v>
      </c>
    </row>
    <row r="11425" spans="1:31" x14ac:dyDescent="0.25">
      <c r="A11425">
        <v>4183</v>
      </c>
      <c r="B11425" t="s">
        <v>35</v>
      </c>
      <c r="C11425" t="s">
        <v>36</v>
      </c>
      <c r="D11425" t="s">
        <v>37</v>
      </c>
      <c r="E11425" t="s">
        <v>38</v>
      </c>
      <c r="F11425" t="s">
        <v>39</v>
      </c>
      <c r="G11425">
        <v>1</v>
      </c>
      <c r="H11425">
        <v>12</v>
      </c>
      <c r="I11425" s="1">
        <v>42004</v>
      </c>
      <c r="J11425" t="s">
        <v>40</v>
      </c>
      <c r="L11425" t="s">
        <v>41</v>
      </c>
      <c r="M11425">
        <v>740</v>
      </c>
      <c r="N11425" t="s">
        <v>4852</v>
      </c>
      <c r="P11425" t="s">
        <v>4853</v>
      </c>
      <c r="Q11425" t="s">
        <v>44</v>
      </c>
      <c r="R11425">
        <v>595106</v>
      </c>
      <c r="S11425">
        <v>0</v>
      </c>
      <c r="T11425" t="s">
        <v>4346</v>
      </c>
      <c r="U11425" t="s">
        <v>89</v>
      </c>
      <c r="V11425">
        <v>3173.18</v>
      </c>
      <c r="W11425" t="s">
        <v>5522</v>
      </c>
      <c r="X11425">
        <v>5.93</v>
      </c>
      <c r="Z11425">
        <v>5259.81</v>
      </c>
      <c r="AA11425">
        <v>595106</v>
      </c>
      <c r="AB11425">
        <v>0</v>
      </c>
      <c r="AC11425" t="s">
        <v>4346</v>
      </c>
      <c r="AD11425" t="s">
        <v>172</v>
      </c>
      <c r="AE11425">
        <v>5259.81</v>
      </c>
    </row>
    <row r="11426" spans="1:31" x14ac:dyDescent="0.25">
      <c r="A11426">
        <v>4183</v>
      </c>
      <c r="B11426" t="s">
        <v>35</v>
      </c>
      <c r="C11426" t="s">
        <v>36</v>
      </c>
      <c r="D11426" t="s">
        <v>37</v>
      </c>
      <c r="E11426" t="s">
        <v>38</v>
      </c>
      <c r="F11426" t="s">
        <v>39</v>
      </c>
      <c r="G11426">
        <v>1</v>
      </c>
      <c r="H11426">
        <v>12</v>
      </c>
      <c r="I11426" s="1">
        <v>42004</v>
      </c>
      <c r="J11426" t="s">
        <v>40</v>
      </c>
      <c r="L11426" t="s">
        <v>41</v>
      </c>
      <c r="M11426">
        <v>740</v>
      </c>
      <c r="N11426" t="s">
        <v>4852</v>
      </c>
      <c r="P11426" t="s">
        <v>4853</v>
      </c>
      <c r="Q11426" t="s">
        <v>44</v>
      </c>
      <c r="R11426">
        <v>595109</v>
      </c>
      <c r="S11426">
        <v>0</v>
      </c>
      <c r="T11426" t="s">
        <v>4387</v>
      </c>
      <c r="U11426" t="s">
        <v>46</v>
      </c>
      <c r="V11426">
        <v>0</v>
      </c>
      <c r="W11426" t="s">
        <v>5523</v>
      </c>
      <c r="Y11426">
        <v>28.69</v>
      </c>
      <c r="Z11426">
        <v>-28.69</v>
      </c>
    </row>
    <row r="11427" spans="1:31" x14ac:dyDescent="0.25">
      <c r="A11427">
        <v>4183</v>
      </c>
      <c r="B11427" t="s">
        <v>35</v>
      </c>
      <c r="C11427" t="s">
        <v>36</v>
      </c>
      <c r="D11427" t="s">
        <v>37</v>
      </c>
      <c r="E11427" t="s">
        <v>38</v>
      </c>
      <c r="F11427" t="s">
        <v>39</v>
      </c>
      <c r="G11427">
        <v>1</v>
      </c>
      <c r="H11427">
        <v>12</v>
      </c>
      <c r="I11427" s="1">
        <v>42004</v>
      </c>
      <c r="J11427" t="s">
        <v>40</v>
      </c>
      <c r="L11427" t="s">
        <v>41</v>
      </c>
      <c r="M11427">
        <v>740</v>
      </c>
      <c r="N11427" t="s">
        <v>4852</v>
      </c>
      <c r="P11427" t="s">
        <v>4853</v>
      </c>
      <c r="Q11427" t="s">
        <v>44</v>
      </c>
      <c r="R11427">
        <v>595109</v>
      </c>
      <c r="S11427">
        <v>0</v>
      </c>
      <c r="T11427" t="s">
        <v>4387</v>
      </c>
      <c r="U11427" t="s">
        <v>46</v>
      </c>
      <c r="V11427">
        <v>0</v>
      </c>
      <c r="W11427" t="s">
        <v>5524</v>
      </c>
      <c r="X11427">
        <v>28.69</v>
      </c>
    </row>
    <row r="11428" spans="1:31" x14ac:dyDescent="0.25">
      <c r="A11428">
        <v>4183</v>
      </c>
      <c r="B11428" t="s">
        <v>35</v>
      </c>
      <c r="C11428" t="s">
        <v>36</v>
      </c>
      <c r="D11428" t="s">
        <v>37</v>
      </c>
      <c r="E11428" t="s">
        <v>38</v>
      </c>
      <c r="F11428" t="s">
        <v>39</v>
      </c>
      <c r="G11428">
        <v>1</v>
      </c>
      <c r="H11428">
        <v>12</v>
      </c>
      <c r="I11428" s="1">
        <v>42004</v>
      </c>
      <c r="J11428" t="s">
        <v>40</v>
      </c>
      <c r="L11428" t="s">
        <v>41</v>
      </c>
      <c r="M11428">
        <v>740</v>
      </c>
      <c r="N11428" t="s">
        <v>4852</v>
      </c>
      <c r="P11428" t="s">
        <v>4853</v>
      </c>
      <c r="Q11428" t="s">
        <v>44</v>
      </c>
      <c r="R11428">
        <v>595109</v>
      </c>
      <c r="S11428">
        <v>0</v>
      </c>
      <c r="T11428" t="s">
        <v>4387</v>
      </c>
      <c r="U11428" t="s">
        <v>46</v>
      </c>
      <c r="V11428">
        <v>0</v>
      </c>
      <c r="W11428" t="s">
        <v>5525</v>
      </c>
      <c r="X11428">
        <v>80.400000000000006</v>
      </c>
      <c r="Z11428">
        <v>80.400000000000006</v>
      </c>
    </row>
    <row r="11429" spans="1:31" x14ac:dyDescent="0.25">
      <c r="A11429">
        <v>4183</v>
      </c>
      <c r="B11429" t="s">
        <v>35</v>
      </c>
      <c r="C11429" t="s">
        <v>36</v>
      </c>
      <c r="D11429" t="s">
        <v>37</v>
      </c>
      <c r="E11429" t="s">
        <v>38</v>
      </c>
      <c r="F11429" t="s">
        <v>39</v>
      </c>
      <c r="G11429">
        <v>1</v>
      </c>
      <c r="H11429">
        <v>12</v>
      </c>
      <c r="I11429" s="1">
        <v>42004</v>
      </c>
      <c r="J11429" t="s">
        <v>40</v>
      </c>
      <c r="L11429" t="s">
        <v>41</v>
      </c>
      <c r="M11429">
        <v>740</v>
      </c>
      <c r="N11429" t="s">
        <v>4852</v>
      </c>
      <c r="P11429" t="s">
        <v>4853</v>
      </c>
      <c r="Q11429" t="s">
        <v>44</v>
      </c>
      <c r="R11429">
        <v>595109</v>
      </c>
      <c r="S11429">
        <v>0</v>
      </c>
      <c r="T11429" t="s">
        <v>4387</v>
      </c>
      <c r="U11429" t="s">
        <v>46</v>
      </c>
      <c r="V11429">
        <v>0</v>
      </c>
      <c r="W11429" t="s">
        <v>5526</v>
      </c>
      <c r="X11429">
        <v>42.5</v>
      </c>
      <c r="Z11429">
        <v>122.9</v>
      </c>
    </row>
    <row r="11430" spans="1:31" x14ac:dyDescent="0.25">
      <c r="A11430">
        <v>4183</v>
      </c>
      <c r="B11430" t="s">
        <v>35</v>
      </c>
      <c r="C11430" t="s">
        <v>36</v>
      </c>
      <c r="D11430" t="s">
        <v>37</v>
      </c>
      <c r="E11430" t="s">
        <v>38</v>
      </c>
      <c r="F11430" t="s">
        <v>39</v>
      </c>
      <c r="G11430">
        <v>1</v>
      </c>
      <c r="H11430">
        <v>12</v>
      </c>
      <c r="I11430" s="1">
        <v>42004</v>
      </c>
      <c r="J11430" t="s">
        <v>40</v>
      </c>
      <c r="L11430" t="s">
        <v>41</v>
      </c>
      <c r="M11430">
        <v>740</v>
      </c>
      <c r="N11430" t="s">
        <v>4852</v>
      </c>
      <c r="P11430" t="s">
        <v>4853</v>
      </c>
      <c r="Q11430" t="s">
        <v>44</v>
      </c>
      <c r="R11430">
        <v>595109</v>
      </c>
      <c r="S11430">
        <v>0</v>
      </c>
      <c r="T11430" t="s">
        <v>4387</v>
      </c>
      <c r="U11430" t="s">
        <v>46</v>
      </c>
      <c r="V11430">
        <v>0</v>
      </c>
      <c r="W11430" t="s">
        <v>5527</v>
      </c>
      <c r="X11430">
        <v>7.98</v>
      </c>
      <c r="Z11430">
        <v>130.88</v>
      </c>
    </row>
    <row r="11431" spans="1:31" x14ac:dyDescent="0.25">
      <c r="A11431">
        <v>4183</v>
      </c>
      <c r="B11431" t="s">
        <v>35</v>
      </c>
      <c r="C11431" t="s">
        <v>36</v>
      </c>
      <c r="D11431" t="s">
        <v>37</v>
      </c>
      <c r="E11431" t="s">
        <v>38</v>
      </c>
      <c r="F11431" t="s">
        <v>39</v>
      </c>
      <c r="G11431">
        <v>1</v>
      </c>
      <c r="H11431">
        <v>12</v>
      </c>
      <c r="I11431" s="1">
        <v>42004</v>
      </c>
      <c r="J11431" t="s">
        <v>40</v>
      </c>
      <c r="L11431" t="s">
        <v>41</v>
      </c>
      <c r="M11431">
        <v>740</v>
      </c>
      <c r="N11431" t="s">
        <v>4852</v>
      </c>
      <c r="P11431" t="s">
        <v>4853</v>
      </c>
      <c r="Q11431" t="s">
        <v>44</v>
      </c>
      <c r="R11431">
        <v>595109</v>
      </c>
      <c r="S11431">
        <v>0</v>
      </c>
      <c r="T11431" t="s">
        <v>4387</v>
      </c>
      <c r="U11431" t="s">
        <v>46</v>
      </c>
      <c r="V11431">
        <v>0</v>
      </c>
      <c r="W11431" t="s">
        <v>5528</v>
      </c>
      <c r="X11431">
        <v>66.2</v>
      </c>
      <c r="Z11431">
        <v>197.08</v>
      </c>
    </row>
    <row r="11432" spans="1:31" x14ac:dyDescent="0.25">
      <c r="A11432">
        <v>4183</v>
      </c>
      <c r="B11432" t="s">
        <v>35</v>
      </c>
      <c r="C11432" t="s">
        <v>36</v>
      </c>
      <c r="D11432" t="s">
        <v>37</v>
      </c>
      <c r="E11432" t="s">
        <v>38</v>
      </c>
      <c r="F11432" t="s">
        <v>39</v>
      </c>
      <c r="G11432">
        <v>1</v>
      </c>
      <c r="H11432">
        <v>12</v>
      </c>
      <c r="I11432" s="1">
        <v>42004</v>
      </c>
      <c r="J11432" t="s">
        <v>40</v>
      </c>
      <c r="L11432" t="s">
        <v>41</v>
      </c>
      <c r="M11432">
        <v>740</v>
      </c>
      <c r="N11432" t="s">
        <v>4852</v>
      </c>
      <c r="P11432" t="s">
        <v>4853</v>
      </c>
      <c r="Q11432" t="s">
        <v>44</v>
      </c>
      <c r="R11432">
        <v>595109</v>
      </c>
      <c r="S11432">
        <v>0</v>
      </c>
      <c r="T11432" t="s">
        <v>4387</v>
      </c>
      <c r="U11432" t="s">
        <v>46</v>
      </c>
      <c r="V11432">
        <v>0</v>
      </c>
      <c r="W11432" t="s">
        <v>5529</v>
      </c>
      <c r="X11432">
        <v>16.66</v>
      </c>
      <c r="Z11432">
        <v>213.74</v>
      </c>
    </row>
    <row r="11433" spans="1:31" x14ac:dyDescent="0.25">
      <c r="A11433">
        <v>4183</v>
      </c>
      <c r="B11433" t="s">
        <v>35</v>
      </c>
      <c r="C11433" t="s">
        <v>36</v>
      </c>
      <c r="D11433" t="s">
        <v>37</v>
      </c>
      <c r="E11433" t="s">
        <v>38</v>
      </c>
      <c r="F11433" t="s">
        <v>39</v>
      </c>
      <c r="G11433">
        <v>1</v>
      </c>
      <c r="H11433">
        <v>12</v>
      </c>
      <c r="I11433" s="1">
        <v>42004</v>
      </c>
      <c r="J11433" t="s">
        <v>40</v>
      </c>
      <c r="L11433" t="s">
        <v>41</v>
      </c>
      <c r="M11433">
        <v>740</v>
      </c>
      <c r="N11433" t="s">
        <v>4852</v>
      </c>
      <c r="P11433" t="s">
        <v>4853</v>
      </c>
      <c r="Q11433" t="s">
        <v>44</v>
      </c>
      <c r="R11433">
        <v>595109</v>
      </c>
      <c r="S11433">
        <v>0</v>
      </c>
      <c r="T11433" t="s">
        <v>4387</v>
      </c>
      <c r="U11433" t="s">
        <v>89</v>
      </c>
      <c r="V11433">
        <v>213.74</v>
      </c>
      <c r="W11433" t="s">
        <v>5526</v>
      </c>
      <c r="X11433">
        <v>75</v>
      </c>
      <c r="Z11433">
        <v>288.74</v>
      </c>
    </row>
    <row r="11434" spans="1:31" x14ac:dyDescent="0.25">
      <c r="A11434">
        <v>4183</v>
      </c>
      <c r="B11434" t="s">
        <v>35</v>
      </c>
      <c r="C11434" t="s">
        <v>36</v>
      </c>
      <c r="D11434" t="s">
        <v>37</v>
      </c>
      <c r="E11434" t="s">
        <v>38</v>
      </c>
      <c r="F11434" t="s">
        <v>39</v>
      </c>
      <c r="G11434">
        <v>1</v>
      </c>
      <c r="H11434">
        <v>12</v>
      </c>
      <c r="I11434" s="1">
        <v>42004</v>
      </c>
      <c r="J11434" t="s">
        <v>40</v>
      </c>
      <c r="L11434" t="s">
        <v>41</v>
      </c>
      <c r="M11434">
        <v>740</v>
      </c>
      <c r="N11434" t="s">
        <v>4852</v>
      </c>
      <c r="P11434" t="s">
        <v>4853</v>
      </c>
      <c r="Q11434" t="s">
        <v>44</v>
      </c>
      <c r="R11434">
        <v>595109</v>
      </c>
      <c r="S11434">
        <v>0</v>
      </c>
      <c r="T11434" t="s">
        <v>4387</v>
      </c>
      <c r="U11434" t="s">
        <v>89</v>
      </c>
      <c r="V11434">
        <v>213.74</v>
      </c>
      <c r="W11434" t="s">
        <v>5530</v>
      </c>
      <c r="Y11434">
        <v>80.400000000000006</v>
      </c>
      <c r="Z11434">
        <v>208.34</v>
      </c>
    </row>
    <row r="11435" spans="1:31" x14ac:dyDescent="0.25">
      <c r="A11435">
        <v>4183</v>
      </c>
      <c r="B11435" t="s">
        <v>35</v>
      </c>
      <c r="C11435" t="s">
        <v>36</v>
      </c>
      <c r="D11435" t="s">
        <v>37</v>
      </c>
      <c r="E11435" t="s">
        <v>38</v>
      </c>
      <c r="F11435" t="s">
        <v>39</v>
      </c>
      <c r="G11435">
        <v>1</v>
      </c>
      <c r="H11435">
        <v>12</v>
      </c>
      <c r="I11435" s="1">
        <v>42004</v>
      </c>
      <c r="J11435" t="s">
        <v>40</v>
      </c>
      <c r="L11435" t="s">
        <v>41</v>
      </c>
      <c r="M11435">
        <v>740</v>
      </c>
      <c r="N11435" t="s">
        <v>4852</v>
      </c>
      <c r="P11435" t="s">
        <v>4853</v>
      </c>
      <c r="Q11435" t="s">
        <v>44</v>
      </c>
      <c r="R11435">
        <v>595109</v>
      </c>
      <c r="S11435">
        <v>0</v>
      </c>
      <c r="T11435" t="s">
        <v>4387</v>
      </c>
      <c r="U11435" t="s">
        <v>89</v>
      </c>
      <c r="V11435">
        <v>213.74</v>
      </c>
      <c r="W11435" t="s">
        <v>5531</v>
      </c>
      <c r="Y11435">
        <v>42.5</v>
      </c>
      <c r="Z11435">
        <v>165.84</v>
      </c>
    </row>
    <row r="11436" spans="1:31" x14ac:dyDescent="0.25">
      <c r="A11436">
        <v>4183</v>
      </c>
      <c r="B11436" t="s">
        <v>35</v>
      </c>
      <c r="C11436" t="s">
        <v>36</v>
      </c>
      <c r="D11436" t="s">
        <v>37</v>
      </c>
      <c r="E11436" t="s">
        <v>38</v>
      </c>
      <c r="F11436" t="s">
        <v>39</v>
      </c>
      <c r="G11436">
        <v>1</v>
      </c>
      <c r="H11436">
        <v>12</v>
      </c>
      <c r="I11436" s="1">
        <v>42004</v>
      </c>
      <c r="J11436" t="s">
        <v>40</v>
      </c>
      <c r="L11436" t="s">
        <v>41</v>
      </c>
      <c r="M11436">
        <v>740</v>
      </c>
      <c r="N11436" t="s">
        <v>4852</v>
      </c>
      <c r="P11436" t="s">
        <v>4853</v>
      </c>
      <c r="Q11436" t="s">
        <v>44</v>
      </c>
      <c r="R11436">
        <v>595109</v>
      </c>
      <c r="S11436">
        <v>0</v>
      </c>
      <c r="T11436" t="s">
        <v>4387</v>
      </c>
      <c r="U11436" t="s">
        <v>89</v>
      </c>
      <c r="V11436">
        <v>213.74</v>
      </c>
      <c r="W11436" t="s">
        <v>5532</v>
      </c>
      <c r="Y11436">
        <v>7.98</v>
      </c>
      <c r="Z11436">
        <v>157.86000000000001</v>
      </c>
    </row>
    <row r="11437" spans="1:31" x14ac:dyDescent="0.25">
      <c r="A11437">
        <v>4183</v>
      </c>
      <c r="B11437" t="s">
        <v>35</v>
      </c>
      <c r="C11437" t="s">
        <v>36</v>
      </c>
      <c r="D11437" t="s">
        <v>37</v>
      </c>
      <c r="E11437" t="s">
        <v>38</v>
      </c>
      <c r="F11437" t="s">
        <v>39</v>
      </c>
      <c r="G11437">
        <v>1</v>
      </c>
      <c r="H11437">
        <v>12</v>
      </c>
      <c r="I11437" s="1">
        <v>42004</v>
      </c>
      <c r="J11437" t="s">
        <v>40</v>
      </c>
      <c r="L11437" t="s">
        <v>41</v>
      </c>
      <c r="M11437">
        <v>740</v>
      </c>
      <c r="N11437" t="s">
        <v>4852</v>
      </c>
      <c r="P11437" t="s">
        <v>4853</v>
      </c>
      <c r="Q11437" t="s">
        <v>44</v>
      </c>
      <c r="R11437">
        <v>595109</v>
      </c>
      <c r="S11437">
        <v>0</v>
      </c>
      <c r="T11437" t="s">
        <v>4387</v>
      </c>
      <c r="U11437" t="s">
        <v>89</v>
      </c>
      <c r="V11437">
        <v>213.74</v>
      </c>
      <c r="W11437" t="s">
        <v>5533</v>
      </c>
      <c r="Y11437">
        <v>66.2</v>
      </c>
      <c r="Z11437">
        <v>91.66</v>
      </c>
    </row>
    <row r="11438" spans="1:31" x14ac:dyDescent="0.25">
      <c r="A11438">
        <v>4183</v>
      </c>
      <c r="B11438" t="s">
        <v>35</v>
      </c>
      <c r="C11438" t="s">
        <v>36</v>
      </c>
      <c r="D11438" t="s">
        <v>37</v>
      </c>
      <c r="E11438" t="s">
        <v>38</v>
      </c>
      <c r="F11438" t="s">
        <v>39</v>
      </c>
      <c r="G11438">
        <v>1</v>
      </c>
      <c r="H11438">
        <v>12</v>
      </c>
      <c r="I11438" s="1">
        <v>42004</v>
      </c>
      <c r="J11438" t="s">
        <v>40</v>
      </c>
      <c r="L11438" t="s">
        <v>41</v>
      </c>
      <c r="M11438">
        <v>740</v>
      </c>
      <c r="N11438" t="s">
        <v>4852</v>
      </c>
      <c r="P11438" t="s">
        <v>4853</v>
      </c>
      <c r="Q11438" t="s">
        <v>44</v>
      </c>
      <c r="R11438">
        <v>595109</v>
      </c>
      <c r="S11438">
        <v>0</v>
      </c>
      <c r="T11438" t="s">
        <v>4387</v>
      </c>
      <c r="U11438" t="s">
        <v>89</v>
      </c>
      <c r="V11438">
        <v>213.74</v>
      </c>
      <c r="W11438" t="s">
        <v>5534</v>
      </c>
      <c r="Y11438">
        <v>16.66</v>
      </c>
      <c r="Z11438">
        <v>75</v>
      </c>
    </row>
    <row r="11439" spans="1:31" x14ac:dyDescent="0.25">
      <c r="A11439">
        <v>4183</v>
      </c>
      <c r="B11439" t="s">
        <v>35</v>
      </c>
      <c r="C11439" t="s">
        <v>36</v>
      </c>
      <c r="D11439" t="s">
        <v>37</v>
      </c>
      <c r="E11439" t="s">
        <v>38</v>
      </c>
      <c r="F11439" t="s">
        <v>39</v>
      </c>
      <c r="G11439">
        <v>1</v>
      </c>
      <c r="H11439">
        <v>12</v>
      </c>
      <c r="I11439" s="1">
        <v>42004</v>
      </c>
      <c r="J11439" t="s">
        <v>40</v>
      </c>
      <c r="L11439" t="s">
        <v>41</v>
      </c>
      <c r="M11439">
        <v>740</v>
      </c>
      <c r="N11439" t="s">
        <v>4852</v>
      </c>
      <c r="P11439" t="s">
        <v>4853</v>
      </c>
      <c r="Q11439" t="s">
        <v>44</v>
      </c>
      <c r="R11439">
        <v>595109</v>
      </c>
      <c r="S11439">
        <v>0</v>
      </c>
      <c r="T11439" t="s">
        <v>4387</v>
      </c>
      <c r="U11439" t="s">
        <v>89</v>
      </c>
      <c r="V11439">
        <v>213.74</v>
      </c>
      <c r="W11439" t="s">
        <v>5531</v>
      </c>
      <c r="Y11439">
        <v>75</v>
      </c>
    </row>
    <row r="11440" spans="1:31" x14ac:dyDescent="0.25">
      <c r="A11440">
        <v>4183</v>
      </c>
      <c r="B11440" t="s">
        <v>35</v>
      </c>
      <c r="C11440" t="s">
        <v>36</v>
      </c>
      <c r="D11440" t="s">
        <v>37</v>
      </c>
      <c r="E11440" t="s">
        <v>38</v>
      </c>
      <c r="F11440" t="s">
        <v>39</v>
      </c>
      <c r="G11440">
        <v>1</v>
      </c>
      <c r="H11440">
        <v>12</v>
      </c>
      <c r="I11440" s="1">
        <v>42004</v>
      </c>
      <c r="J11440" t="s">
        <v>40</v>
      </c>
      <c r="L11440" t="s">
        <v>41</v>
      </c>
      <c r="M11440">
        <v>740</v>
      </c>
      <c r="N11440" t="s">
        <v>4852</v>
      </c>
      <c r="P11440" t="s">
        <v>4853</v>
      </c>
      <c r="Q11440" t="s">
        <v>44</v>
      </c>
      <c r="R11440">
        <v>595109</v>
      </c>
      <c r="S11440">
        <v>0</v>
      </c>
      <c r="T11440" t="s">
        <v>4387</v>
      </c>
      <c r="U11440" t="s">
        <v>89</v>
      </c>
      <c r="V11440">
        <v>213.74</v>
      </c>
      <c r="W11440" t="s">
        <v>5535</v>
      </c>
      <c r="X11440">
        <v>80.400000000000006</v>
      </c>
      <c r="Z11440">
        <v>80.400000000000006</v>
      </c>
    </row>
    <row r="11441" spans="1:26" x14ac:dyDescent="0.25">
      <c r="A11441">
        <v>4183</v>
      </c>
      <c r="B11441" t="s">
        <v>35</v>
      </c>
      <c r="C11441" t="s">
        <v>36</v>
      </c>
      <c r="D11441" t="s">
        <v>37</v>
      </c>
      <c r="E11441" t="s">
        <v>38</v>
      </c>
      <c r="F11441" t="s">
        <v>39</v>
      </c>
      <c r="G11441">
        <v>1</v>
      </c>
      <c r="H11441">
        <v>12</v>
      </c>
      <c r="I11441" s="1">
        <v>42004</v>
      </c>
      <c r="J11441" t="s">
        <v>40</v>
      </c>
      <c r="L11441" t="s">
        <v>41</v>
      </c>
      <c r="M11441">
        <v>740</v>
      </c>
      <c r="N11441" t="s">
        <v>4852</v>
      </c>
      <c r="P11441" t="s">
        <v>4853</v>
      </c>
      <c r="Q11441" t="s">
        <v>44</v>
      </c>
      <c r="R11441">
        <v>595109</v>
      </c>
      <c r="S11441">
        <v>0</v>
      </c>
      <c r="T11441" t="s">
        <v>4387</v>
      </c>
      <c r="U11441" t="s">
        <v>89</v>
      </c>
      <c r="V11441">
        <v>213.74</v>
      </c>
      <c r="W11441" t="s">
        <v>5536</v>
      </c>
      <c r="X11441">
        <v>42.5</v>
      </c>
      <c r="Z11441">
        <v>122.9</v>
      </c>
    </row>
    <row r="11442" spans="1:26" x14ac:dyDescent="0.25">
      <c r="A11442">
        <v>4183</v>
      </c>
      <c r="B11442" t="s">
        <v>35</v>
      </c>
      <c r="C11442" t="s">
        <v>36</v>
      </c>
      <c r="D11442" t="s">
        <v>37</v>
      </c>
      <c r="E11442" t="s">
        <v>38</v>
      </c>
      <c r="F11442" t="s">
        <v>39</v>
      </c>
      <c r="G11442">
        <v>1</v>
      </c>
      <c r="H11442">
        <v>12</v>
      </c>
      <c r="I11442" s="1">
        <v>42004</v>
      </c>
      <c r="J11442" t="s">
        <v>40</v>
      </c>
      <c r="L11442" t="s">
        <v>41</v>
      </c>
      <c r="M11442">
        <v>740</v>
      </c>
      <c r="N11442" t="s">
        <v>4852</v>
      </c>
      <c r="P11442" t="s">
        <v>4853</v>
      </c>
      <c r="Q11442" t="s">
        <v>44</v>
      </c>
      <c r="R11442">
        <v>595109</v>
      </c>
      <c r="S11442">
        <v>0</v>
      </c>
      <c r="T11442" t="s">
        <v>4387</v>
      </c>
      <c r="U11442" t="s">
        <v>89</v>
      </c>
      <c r="V11442">
        <v>213.74</v>
      </c>
      <c r="W11442" t="s">
        <v>5537</v>
      </c>
      <c r="X11442">
        <v>7.98</v>
      </c>
      <c r="Z11442">
        <v>130.88</v>
      </c>
    </row>
    <row r="11443" spans="1:26" x14ac:dyDescent="0.25">
      <c r="A11443">
        <v>4183</v>
      </c>
      <c r="B11443" t="s">
        <v>35</v>
      </c>
      <c r="C11443" t="s">
        <v>36</v>
      </c>
      <c r="D11443" t="s">
        <v>37</v>
      </c>
      <c r="E11443" t="s">
        <v>38</v>
      </c>
      <c r="F11443" t="s">
        <v>39</v>
      </c>
      <c r="G11443">
        <v>1</v>
      </c>
      <c r="H11443">
        <v>12</v>
      </c>
      <c r="I11443" s="1">
        <v>42004</v>
      </c>
      <c r="J11443" t="s">
        <v>40</v>
      </c>
      <c r="L11443" t="s">
        <v>41</v>
      </c>
      <c r="M11443">
        <v>740</v>
      </c>
      <c r="N11443" t="s">
        <v>4852</v>
      </c>
      <c r="P11443" t="s">
        <v>4853</v>
      </c>
      <c r="Q11443" t="s">
        <v>44</v>
      </c>
      <c r="R11443">
        <v>595109</v>
      </c>
      <c r="S11443">
        <v>0</v>
      </c>
      <c r="T11443" t="s">
        <v>4387</v>
      </c>
      <c r="U11443" t="s">
        <v>89</v>
      </c>
      <c r="V11443">
        <v>213.74</v>
      </c>
      <c r="W11443" t="s">
        <v>5538</v>
      </c>
      <c r="X11443">
        <v>66.2</v>
      </c>
      <c r="Z11443">
        <v>197.08</v>
      </c>
    </row>
    <row r="11444" spans="1:26" x14ac:dyDescent="0.25">
      <c r="A11444">
        <v>4183</v>
      </c>
      <c r="B11444" t="s">
        <v>35</v>
      </c>
      <c r="C11444" t="s">
        <v>36</v>
      </c>
      <c r="D11444" t="s">
        <v>37</v>
      </c>
      <c r="E11444" t="s">
        <v>38</v>
      </c>
      <c r="F11444" t="s">
        <v>39</v>
      </c>
      <c r="G11444">
        <v>1</v>
      </c>
      <c r="H11444">
        <v>12</v>
      </c>
      <c r="I11444" s="1">
        <v>42004</v>
      </c>
      <c r="J11444" t="s">
        <v>40</v>
      </c>
      <c r="L11444" t="s">
        <v>41</v>
      </c>
      <c r="M11444">
        <v>740</v>
      </c>
      <c r="N11444" t="s">
        <v>4852</v>
      </c>
      <c r="P11444" t="s">
        <v>4853</v>
      </c>
      <c r="Q11444" t="s">
        <v>44</v>
      </c>
      <c r="R11444">
        <v>595109</v>
      </c>
      <c r="S11444">
        <v>0</v>
      </c>
      <c r="T11444" t="s">
        <v>4387</v>
      </c>
      <c r="U11444" t="s">
        <v>89</v>
      </c>
      <c r="V11444">
        <v>213.74</v>
      </c>
      <c r="W11444" t="s">
        <v>5539</v>
      </c>
      <c r="X11444">
        <v>16.66</v>
      </c>
      <c r="Z11444">
        <v>213.74</v>
      </c>
    </row>
    <row r="11445" spans="1:26" x14ac:dyDescent="0.25">
      <c r="A11445">
        <v>4183</v>
      </c>
      <c r="B11445" t="s">
        <v>35</v>
      </c>
      <c r="C11445" t="s">
        <v>36</v>
      </c>
      <c r="D11445" t="s">
        <v>37</v>
      </c>
      <c r="E11445" t="s">
        <v>38</v>
      </c>
      <c r="F11445" t="s">
        <v>39</v>
      </c>
      <c r="G11445">
        <v>1</v>
      </c>
      <c r="H11445">
        <v>12</v>
      </c>
      <c r="I11445" s="1">
        <v>42004</v>
      </c>
      <c r="J11445" t="s">
        <v>40</v>
      </c>
      <c r="L11445" t="s">
        <v>41</v>
      </c>
      <c r="M11445">
        <v>740</v>
      </c>
      <c r="N11445" t="s">
        <v>4852</v>
      </c>
      <c r="P11445" t="s">
        <v>4853</v>
      </c>
      <c r="Q11445" t="s">
        <v>44</v>
      </c>
      <c r="R11445">
        <v>595109</v>
      </c>
      <c r="S11445">
        <v>0</v>
      </c>
      <c r="T11445" t="s">
        <v>4387</v>
      </c>
      <c r="U11445" t="s">
        <v>89</v>
      </c>
      <c r="V11445">
        <v>213.74</v>
      </c>
      <c r="W11445" t="s">
        <v>5536</v>
      </c>
      <c r="X11445">
        <v>75</v>
      </c>
      <c r="Z11445">
        <v>288.74</v>
      </c>
    </row>
    <row r="11446" spans="1:26" x14ac:dyDescent="0.25">
      <c r="A11446">
        <v>4183</v>
      </c>
      <c r="B11446" t="s">
        <v>35</v>
      </c>
      <c r="C11446" t="s">
        <v>36</v>
      </c>
      <c r="D11446" t="s">
        <v>37</v>
      </c>
      <c r="E11446" t="s">
        <v>38</v>
      </c>
      <c r="F11446" t="s">
        <v>39</v>
      </c>
      <c r="G11446">
        <v>1</v>
      </c>
      <c r="H11446">
        <v>12</v>
      </c>
      <c r="I11446" s="1">
        <v>42004</v>
      </c>
      <c r="J11446" t="s">
        <v>40</v>
      </c>
      <c r="L11446" t="s">
        <v>41</v>
      </c>
      <c r="M11446">
        <v>740</v>
      </c>
      <c r="N11446" t="s">
        <v>4852</v>
      </c>
      <c r="P11446" t="s">
        <v>4853</v>
      </c>
      <c r="Q11446" t="s">
        <v>44</v>
      </c>
      <c r="R11446">
        <v>595109</v>
      </c>
      <c r="S11446">
        <v>0</v>
      </c>
      <c r="T11446" t="s">
        <v>4387</v>
      </c>
      <c r="U11446" t="s">
        <v>89</v>
      </c>
      <c r="V11446">
        <v>213.74</v>
      </c>
      <c r="W11446" t="s">
        <v>5540</v>
      </c>
      <c r="X11446">
        <v>10.71</v>
      </c>
      <c r="Z11446">
        <v>299.45</v>
      </c>
    </row>
    <row r="11447" spans="1:26" x14ac:dyDescent="0.25">
      <c r="A11447">
        <v>4183</v>
      </c>
      <c r="B11447" t="s">
        <v>35</v>
      </c>
      <c r="C11447" t="s">
        <v>36</v>
      </c>
      <c r="D11447" t="s">
        <v>37</v>
      </c>
      <c r="E11447" t="s">
        <v>38</v>
      </c>
      <c r="F11447" t="s">
        <v>39</v>
      </c>
      <c r="G11447">
        <v>1</v>
      </c>
      <c r="H11447">
        <v>12</v>
      </c>
      <c r="I11447" s="1">
        <v>42004</v>
      </c>
      <c r="J11447" t="s">
        <v>40</v>
      </c>
      <c r="L11447" t="s">
        <v>41</v>
      </c>
      <c r="M11447">
        <v>740</v>
      </c>
      <c r="N11447" t="s">
        <v>4852</v>
      </c>
      <c r="P11447" t="s">
        <v>4853</v>
      </c>
      <c r="Q11447" t="s">
        <v>44</v>
      </c>
      <c r="R11447">
        <v>595109</v>
      </c>
      <c r="S11447">
        <v>0</v>
      </c>
      <c r="T11447" t="s">
        <v>4387</v>
      </c>
      <c r="U11447" t="s">
        <v>89</v>
      </c>
      <c r="V11447">
        <v>213.74</v>
      </c>
      <c r="W11447" t="s">
        <v>5541</v>
      </c>
      <c r="X11447">
        <v>12.57</v>
      </c>
      <c r="Z11447">
        <v>312.02</v>
      </c>
    </row>
    <row r="11448" spans="1:26" x14ac:dyDescent="0.25">
      <c r="A11448">
        <v>4183</v>
      </c>
      <c r="B11448" t="s">
        <v>35</v>
      </c>
      <c r="C11448" t="s">
        <v>36</v>
      </c>
      <c r="D11448" t="s">
        <v>37</v>
      </c>
      <c r="E11448" t="s">
        <v>38</v>
      </c>
      <c r="F11448" t="s">
        <v>39</v>
      </c>
      <c r="G11448">
        <v>1</v>
      </c>
      <c r="H11448">
        <v>12</v>
      </c>
      <c r="I11448" s="1">
        <v>42004</v>
      </c>
      <c r="J11448" t="s">
        <v>40</v>
      </c>
      <c r="L11448" t="s">
        <v>41</v>
      </c>
      <c r="M11448">
        <v>740</v>
      </c>
      <c r="N11448" t="s">
        <v>4852</v>
      </c>
      <c r="P11448" t="s">
        <v>4853</v>
      </c>
      <c r="Q11448" t="s">
        <v>44</v>
      </c>
      <c r="R11448">
        <v>595109</v>
      </c>
      <c r="S11448">
        <v>0</v>
      </c>
      <c r="T11448" t="s">
        <v>4387</v>
      </c>
      <c r="U11448" t="s">
        <v>89</v>
      </c>
      <c r="V11448">
        <v>213.74</v>
      </c>
      <c r="W11448" t="s">
        <v>5542</v>
      </c>
      <c r="X11448">
        <v>34.979999999999997</v>
      </c>
      <c r="Z11448">
        <v>347</v>
      </c>
    </row>
    <row r="11449" spans="1:26" x14ac:dyDescent="0.25">
      <c r="A11449">
        <v>4183</v>
      </c>
      <c r="B11449" t="s">
        <v>35</v>
      </c>
      <c r="C11449" t="s">
        <v>36</v>
      </c>
      <c r="D11449" t="s">
        <v>37</v>
      </c>
      <c r="E11449" t="s">
        <v>38</v>
      </c>
      <c r="F11449" t="s">
        <v>39</v>
      </c>
      <c r="G11449">
        <v>1</v>
      </c>
      <c r="H11449">
        <v>12</v>
      </c>
      <c r="I11449" s="1">
        <v>42004</v>
      </c>
      <c r="J11449" t="s">
        <v>40</v>
      </c>
      <c r="L11449" t="s">
        <v>41</v>
      </c>
      <c r="M11449">
        <v>740</v>
      </c>
      <c r="N11449" t="s">
        <v>4852</v>
      </c>
      <c r="P11449" t="s">
        <v>4853</v>
      </c>
      <c r="Q11449" t="s">
        <v>44</v>
      </c>
      <c r="R11449">
        <v>595109</v>
      </c>
      <c r="S11449">
        <v>0</v>
      </c>
      <c r="T11449" t="s">
        <v>4387</v>
      </c>
      <c r="U11449" t="s">
        <v>89</v>
      </c>
      <c r="V11449">
        <v>213.74</v>
      </c>
      <c r="W11449" t="s">
        <v>5543</v>
      </c>
      <c r="X11449">
        <v>33.25</v>
      </c>
      <c r="Z11449">
        <v>380.25</v>
      </c>
    </row>
    <row r="11450" spans="1:26" x14ac:dyDescent="0.25">
      <c r="A11450">
        <v>4183</v>
      </c>
      <c r="B11450" t="s">
        <v>35</v>
      </c>
      <c r="C11450" t="s">
        <v>36</v>
      </c>
      <c r="D11450" t="s">
        <v>37</v>
      </c>
      <c r="E11450" t="s">
        <v>38</v>
      </c>
      <c r="F11450" t="s">
        <v>39</v>
      </c>
      <c r="G11450">
        <v>1</v>
      </c>
      <c r="H11450">
        <v>12</v>
      </c>
      <c r="I11450" s="1">
        <v>42004</v>
      </c>
      <c r="J11450" t="s">
        <v>40</v>
      </c>
      <c r="L11450" t="s">
        <v>41</v>
      </c>
      <c r="M11450">
        <v>740</v>
      </c>
      <c r="N11450" t="s">
        <v>4852</v>
      </c>
      <c r="P11450" t="s">
        <v>4853</v>
      </c>
      <c r="Q11450" t="s">
        <v>44</v>
      </c>
      <c r="R11450">
        <v>595109</v>
      </c>
      <c r="S11450">
        <v>0</v>
      </c>
      <c r="T11450" t="s">
        <v>4387</v>
      </c>
      <c r="U11450" t="s">
        <v>89</v>
      </c>
      <c r="V11450">
        <v>213.74</v>
      </c>
      <c r="W11450" t="s">
        <v>5544</v>
      </c>
      <c r="X11450">
        <v>12.52</v>
      </c>
      <c r="Z11450">
        <v>392.77</v>
      </c>
    </row>
    <row r="11451" spans="1:26" x14ac:dyDescent="0.25">
      <c r="A11451">
        <v>4183</v>
      </c>
      <c r="B11451" t="s">
        <v>35</v>
      </c>
      <c r="C11451" t="s">
        <v>36</v>
      </c>
      <c r="D11451" t="s">
        <v>37</v>
      </c>
      <c r="E11451" t="s">
        <v>38</v>
      </c>
      <c r="F11451" t="s">
        <v>39</v>
      </c>
      <c r="G11451">
        <v>1</v>
      </c>
      <c r="H11451">
        <v>12</v>
      </c>
      <c r="I11451" s="1">
        <v>42004</v>
      </c>
      <c r="J11451" t="s">
        <v>40</v>
      </c>
      <c r="L11451" t="s">
        <v>41</v>
      </c>
      <c r="M11451">
        <v>740</v>
      </c>
      <c r="N11451" t="s">
        <v>4852</v>
      </c>
      <c r="P11451" t="s">
        <v>4853</v>
      </c>
      <c r="Q11451" t="s">
        <v>44</v>
      </c>
      <c r="R11451">
        <v>595109</v>
      </c>
      <c r="S11451">
        <v>0</v>
      </c>
      <c r="T11451" t="s">
        <v>4387</v>
      </c>
      <c r="U11451" t="s">
        <v>89</v>
      </c>
      <c r="V11451">
        <v>213.74</v>
      </c>
      <c r="W11451" t="s">
        <v>5545</v>
      </c>
      <c r="X11451">
        <v>13.97</v>
      </c>
      <c r="Z11451">
        <v>406.74</v>
      </c>
    </row>
    <row r="11452" spans="1:26" x14ac:dyDescent="0.25">
      <c r="A11452">
        <v>4183</v>
      </c>
      <c r="B11452" t="s">
        <v>35</v>
      </c>
      <c r="C11452" t="s">
        <v>36</v>
      </c>
      <c r="D11452" t="s">
        <v>37</v>
      </c>
      <c r="E11452" t="s">
        <v>38</v>
      </c>
      <c r="F11452" t="s">
        <v>39</v>
      </c>
      <c r="G11452">
        <v>1</v>
      </c>
      <c r="H11452">
        <v>12</v>
      </c>
      <c r="I11452" s="1">
        <v>42004</v>
      </c>
      <c r="J11452" t="s">
        <v>40</v>
      </c>
      <c r="L11452" t="s">
        <v>41</v>
      </c>
      <c r="M11452">
        <v>740</v>
      </c>
      <c r="N11452" t="s">
        <v>4852</v>
      </c>
      <c r="P11452" t="s">
        <v>4853</v>
      </c>
      <c r="Q11452" t="s">
        <v>44</v>
      </c>
      <c r="R11452">
        <v>595109</v>
      </c>
      <c r="S11452">
        <v>0</v>
      </c>
      <c r="T11452" t="s">
        <v>4387</v>
      </c>
      <c r="U11452" t="s">
        <v>89</v>
      </c>
      <c r="V11452">
        <v>213.74</v>
      </c>
      <c r="W11452" t="s">
        <v>5543</v>
      </c>
      <c r="X11452">
        <v>72.5</v>
      </c>
      <c r="Z11452">
        <v>479.24</v>
      </c>
    </row>
    <row r="11453" spans="1:26" x14ac:dyDescent="0.25">
      <c r="A11453">
        <v>4183</v>
      </c>
      <c r="B11453" t="s">
        <v>35</v>
      </c>
      <c r="C11453" t="s">
        <v>36</v>
      </c>
      <c r="D11453" t="s">
        <v>37</v>
      </c>
      <c r="E11453" t="s">
        <v>38</v>
      </c>
      <c r="F11453" t="s">
        <v>39</v>
      </c>
      <c r="G11453">
        <v>1</v>
      </c>
      <c r="H11453">
        <v>12</v>
      </c>
      <c r="I11453" s="1">
        <v>42004</v>
      </c>
      <c r="J11453" t="s">
        <v>40</v>
      </c>
      <c r="L11453" t="s">
        <v>41</v>
      </c>
      <c r="M11453">
        <v>740</v>
      </c>
      <c r="N11453" t="s">
        <v>4852</v>
      </c>
      <c r="P11453" t="s">
        <v>4853</v>
      </c>
      <c r="Q11453" t="s">
        <v>44</v>
      </c>
      <c r="R11453">
        <v>595109</v>
      </c>
      <c r="S11453">
        <v>0</v>
      </c>
      <c r="T11453" t="s">
        <v>4387</v>
      </c>
      <c r="U11453" t="s">
        <v>89</v>
      </c>
      <c r="V11453">
        <v>213.74</v>
      </c>
      <c r="W11453" t="s">
        <v>5546</v>
      </c>
      <c r="Y11453">
        <v>10.71</v>
      </c>
      <c r="Z11453">
        <v>468.53</v>
      </c>
    </row>
    <row r="11454" spans="1:26" x14ac:dyDescent="0.25">
      <c r="A11454">
        <v>4183</v>
      </c>
      <c r="B11454" t="s">
        <v>35</v>
      </c>
      <c r="C11454" t="s">
        <v>36</v>
      </c>
      <c r="D11454" t="s">
        <v>37</v>
      </c>
      <c r="E11454" t="s">
        <v>38</v>
      </c>
      <c r="F11454" t="s">
        <v>39</v>
      </c>
      <c r="G11454">
        <v>1</v>
      </c>
      <c r="H11454">
        <v>12</v>
      </c>
      <c r="I11454" s="1">
        <v>42004</v>
      </c>
      <c r="J11454" t="s">
        <v>40</v>
      </c>
      <c r="L11454" t="s">
        <v>41</v>
      </c>
      <c r="M11454">
        <v>740</v>
      </c>
      <c r="N11454" t="s">
        <v>4852</v>
      </c>
      <c r="P11454" t="s">
        <v>4853</v>
      </c>
      <c r="Q11454" t="s">
        <v>44</v>
      </c>
      <c r="R11454">
        <v>595109</v>
      </c>
      <c r="S11454">
        <v>0</v>
      </c>
      <c r="T11454" t="s">
        <v>4387</v>
      </c>
      <c r="U11454" t="s">
        <v>89</v>
      </c>
      <c r="V11454">
        <v>213.74</v>
      </c>
      <c r="W11454" t="s">
        <v>5547</v>
      </c>
      <c r="Y11454">
        <v>12.57</v>
      </c>
      <c r="Z11454">
        <v>455.96</v>
      </c>
    </row>
    <row r="11455" spans="1:26" x14ac:dyDescent="0.25">
      <c r="A11455">
        <v>4183</v>
      </c>
      <c r="B11455" t="s">
        <v>35</v>
      </c>
      <c r="C11455" t="s">
        <v>36</v>
      </c>
      <c r="D11455" t="s">
        <v>37</v>
      </c>
      <c r="E11455" t="s">
        <v>38</v>
      </c>
      <c r="F11455" t="s">
        <v>39</v>
      </c>
      <c r="G11455">
        <v>1</v>
      </c>
      <c r="H11455">
        <v>12</v>
      </c>
      <c r="I11455" s="1">
        <v>42004</v>
      </c>
      <c r="J11455" t="s">
        <v>40</v>
      </c>
      <c r="L11455" t="s">
        <v>41</v>
      </c>
      <c r="M11455">
        <v>740</v>
      </c>
      <c r="N11455" t="s">
        <v>4852</v>
      </c>
      <c r="P11455" t="s">
        <v>4853</v>
      </c>
      <c r="Q11455" t="s">
        <v>44</v>
      </c>
      <c r="R11455">
        <v>595109</v>
      </c>
      <c r="S11455">
        <v>0</v>
      </c>
      <c r="T11455" t="s">
        <v>4387</v>
      </c>
      <c r="U11455" t="s">
        <v>89</v>
      </c>
      <c r="V11455">
        <v>213.74</v>
      </c>
      <c r="W11455" t="s">
        <v>5548</v>
      </c>
      <c r="Y11455">
        <v>34.979999999999997</v>
      </c>
      <c r="Z11455">
        <v>420.98</v>
      </c>
    </row>
    <row r="11456" spans="1:26" x14ac:dyDescent="0.25">
      <c r="A11456">
        <v>4183</v>
      </c>
      <c r="B11456" t="s">
        <v>35</v>
      </c>
      <c r="C11456" t="s">
        <v>36</v>
      </c>
      <c r="D11456" t="s">
        <v>37</v>
      </c>
      <c r="E11456" t="s">
        <v>38</v>
      </c>
      <c r="F11456" t="s">
        <v>39</v>
      </c>
      <c r="G11456">
        <v>1</v>
      </c>
      <c r="H11456">
        <v>12</v>
      </c>
      <c r="I11456" s="1">
        <v>42004</v>
      </c>
      <c r="J11456" t="s">
        <v>40</v>
      </c>
      <c r="L11456" t="s">
        <v>41</v>
      </c>
      <c r="M11456">
        <v>740</v>
      </c>
      <c r="N11456" t="s">
        <v>4852</v>
      </c>
      <c r="P11456" t="s">
        <v>4853</v>
      </c>
      <c r="Q11456" t="s">
        <v>44</v>
      </c>
      <c r="R11456">
        <v>595109</v>
      </c>
      <c r="S11456">
        <v>0</v>
      </c>
      <c r="T11456" t="s">
        <v>4387</v>
      </c>
      <c r="U11456" t="s">
        <v>89</v>
      </c>
      <c r="V11456">
        <v>213.74</v>
      </c>
      <c r="W11456" t="s">
        <v>5549</v>
      </c>
      <c r="Y11456">
        <v>33.25</v>
      </c>
      <c r="Z11456">
        <v>387.73</v>
      </c>
    </row>
    <row r="11457" spans="1:26" x14ac:dyDescent="0.25">
      <c r="A11457">
        <v>4183</v>
      </c>
      <c r="B11457" t="s">
        <v>35</v>
      </c>
      <c r="C11457" t="s">
        <v>36</v>
      </c>
      <c r="D11457" t="s">
        <v>37</v>
      </c>
      <c r="E11457" t="s">
        <v>38</v>
      </c>
      <c r="F11457" t="s">
        <v>39</v>
      </c>
      <c r="G11457">
        <v>1</v>
      </c>
      <c r="H11457">
        <v>12</v>
      </c>
      <c r="I11457" s="1">
        <v>42004</v>
      </c>
      <c r="J11457" t="s">
        <v>40</v>
      </c>
      <c r="L11457" t="s">
        <v>41</v>
      </c>
      <c r="M11457">
        <v>740</v>
      </c>
      <c r="N11457" t="s">
        <v>4852</v>
      </c>
      <c r="P11457" t="s">
        <v>4853</v>
      </c>
      <c r="Q11457" t="s">
        <v>44</v>
      </c>
      <c r="R11457">
        <v>595109</v>
      </c>
      <c r="S11457">
        <v>0</v>
      </c>
      <c r="T11457" t="s">
        <v>4387</v>
      </c>
      <c r="U11457" t="s">
        <v>89</v>
      </c>
      <c r="V11457">
        <v>213.74</v>
      </c>
      <c r="W11457" t="s">
        <v>5550</v>
      </c>
      <c r="Y11457">
        <v>12.52</v>
      </c>
      <c r="Z11457">
        <v>375.21</v>
      </c>
    </row>
    <row r="11458" spans="1:26" x14ac:dyDescent="0.25">
      <c r="A11458">
        <v>4183</v>
      </c>
      <c r="B11458" t="s">
        <v>35</v>
      </c>
      <c r="C11458" t="s">
        <v>36</v>
      </c>
      <c r="D11458" t="s">
        <v>37</v>
      </c>
      <c r="E11458" t="s">
        <v>38</v>
      </c>
      <c r="F11458" t="s">
        <v>39</v>
      </c>
      <c r="G11458">
        <v>1</v>
      </c>
      <c r="H11458">
        <v>12</v>
      </c>
      <c r="I11458" s="1">
        <v>42004</v>
      </c>
      <c r="J11458" t="s">
        <v>40</v>
      </c>
      <c r="L11458" t="s">
        <v>41</v>
      </c>
      <c r="M11458">
        <v>740</v>
      </c>
      <c r="N11458" t="s">
        <v>4852</v>
      </c>
      <c r="P11458" t="s">
        <v>4853</v>
      </c>
      <c r="Q11458" t="s">
        <v>44</v>
      </c>
      <c r="R11458">
        <v>595109</v>
      </c>
      <c r="S11458">
        <v>0</v>
      </c>
      <c r="T11458" t="s">
        <v>4387</v>
      </c>
      <c r="U11458" t="s">
        <v>89</v>
      </c>
      <c r="V11458">
        <v>213.74</v>
      </c>
      <c r="W11458" t="s">
        <v>5551</v>
      </c>
      <c r="Y11458">
        <v>13.97</v>
      </c>
      <c r="Z11458">
        <v>361.24</v>
      </c>
    </row>
    <row r="11459" spans="1:26" x14ac:dyDescent="0.25">
      <c r="A11459">
        <v>4183</v>
      </c>
      <c r="B11459" t="s">
        <v>35</v>
      </c>
      <c r="C11459" t="s">
        <v>36</v>
      </c>
      <c r="D11459" t="s">
        <v>37</v>
      </c>
      <c r="E11459" t="s">
        <v>38</v>
      </c>
      <c r="F11459" t="s">
        <v>39</v>
      </c>
      <c r="G11459">
        <v>1</v>
      </c>
      <c r="H11459">
        <v>12</v>
      </c>
      <c r="I11459" s="1">
        <v>42004</v>
      </c>
      <c r="J11459" t="s">
        <v>40</v>
      </c>
      <c r="L11459" t="s">
        <v>41</v>
      </c>
      <c r="M11459">
        <v>740</v>
      </c>
      <c r="N11459" t="s">
        <v>4852</v>
      </c>
      <c r="P11459" t="s">
        <v>4853</v>
      </c>
      <c r="Q11459" t="s">
        <v>44</v>
      </c>
      <c r="R11459">
        <v>595109</v>
      </c>
      <c r="S11459">
        <v>0</v>
      </c>
      <c r="T11459" t="s">
        <v>4387</v>
      </c>
      <c r="U11459" t="s">
        <v>89</v>
      </c>
      <c r="V11459">
        <v>213.74</v>
      </c>
      <c r="W11459" t="s">
        <v>5549</v>
      </c>
      <c r="Y11459">
        <v>72.5</v>
      </c>
      <c r="Z11459">
        <v>288.74</v>
      </c>
    </row>
    <row r="11460" spans="1:26" x14ac:dyDescent="0.25">
      <c r="A11460">
        <v>4183</v>
      </c>
      <c r="B11460" t="s">
        <v>35</v>
      </c>
      <c r="C11460" t="s">
        <v>36</v>
      </c>
      <c r="D11460" t="s">
        <v>37</v>
      </c>
      <c r="E11460" t="s">
        <v>38</v>
      </c>
      <c r="F11460" t="s">
        <v>39</v>
      </c>
      <c r="G11460">
        <v>1</v>
      </c>
      <c r="H11460">
        <v>12</v>
      </c>
      <c r="I11460" s="1">
        <v>42004</v>
      </c>
      <c r="J11460" t="s">
        <v>40</v>
      </c>
      <c r="L11460" t="s">
        <v>41</v>
      </c>
      <c r="M11460">
        <v>740</v>
      </c>
      <c r="N11460" t="s">
        <v>4852</v>
      </c>
      <c r="P11460" t="s">
        <v>4853</v>
      </c>
      <c r="Q11460" t="s">
        <v>44</v>
      </c>
      <c r="R11460">
        <v>595109</v>
      </c>
      <c r="S11460">
        <v>0</v>
      </c>
      <c r="T11460" t="s">
        <v>4387</v>
      </c>
      <c r="U11460" t="s">
        <v>89</v>
      </c>
      <c r="V11460">
        <v>213.74</v>
      </c>
      <c r="W11460" t="s">
        <v>5552</v>
      </c>
      <c r="X11460">
        <v>10.71</v>
      </c>
      <c r="Z11460">
        <v>299.45</v>
      </c>
    </row>
    <row r="11461" spans="1:26" x14ac:dyDescent="0.25">
      <c r="A11461">
        <v>4183</v>
      </c>
      <c r="B11461" t="s">
        <v>35</v>
      </c>
      <c r="C11461" t="s">
        <v>36</v>
      </c>
      <c r="D11461" t="s">
        <v>37</v>
      </c>
      <c r="E11461" t="s">
        <v>38</v>
      </c>
      <c r="F11461" t="s">
        <v>39</v>
      </c>
      <c r="G11461">
        <v>1</v>
      </c>
      <c r="H11461">
        <v>12</v>
      </c>
      <c r="I11461" s="1">
        <v>42004</v>
      </c>
      <c r="J11461" t="s">
        <v>40</v>
      </c>
      <c r="L11461" t="s">
        <v>41</v>
      </c>
      <c r="M11461">
        <v>740</v>
      </c>
      <c r="N11461" t="s">
        <v>4852</v>
      </c>
      <c r="P11461" t="s">
        <v>4853</v>
      </c>
      <c r="Q11461" t="s">
        <v>44</v>
      </c>
      <c r="R11461">
        <v>595109</v>
      </c>
      <c r="S11461">
        <v>0</v>
      </c>
      <c r="T11461" t="s">
        <v>4387</v>
      </c>
      <c r="U11461" t="s">
        <v>89</v>
      </c>
      <c r="V11461">
        <v>213.74</v>
      </c>
      <c r="W11461" t="s">
        <v>5553</v>
      </c>
      <c r="X11461">
        <v>12.57</v>
      </c>
      <c r="Z11461">
        <v>312.02</v>
      </c>
    </row>
    <row r="11462" spans="1:26" x14ac:dyDescent="0.25">
      <c r="A11462">
        <v>4183</v>
      </c>
      <c r="B11462" t="s">
        <v>35</v>
      </c>
      <c r="C11462" t="s">
        <v>36</v>
      </c>
      <c r="D11462" t="s">
        <v>37</v>
      </c>
      <c r="E11462" t="s">
        <v>38</v>
      </c>
      <c r="F11462" t="s">
        <v>39</v>
      </c>
      <c r="G11462">
        <v>1</v>
      </c>
      <c r="H11462">
        <v>12</v>
      </c>
      <c r="I11462" s="1">
        <v>42004</v>
      </c>
      <c r="J11462" t="s">
        <v>40</v>
      </c>
      <c r="L11462" t="s">
        <v>41</v>
      </c>
      <c r="M11462">
        <v>740</v>
      </c>
      <c r="N11462" t="s">
        <v>4852</v>
      </c>
      <c r="P11462" t="s">
        <v>4853</v>
      </c>
      <c r="Q11462" t="s">
        <v>44</v>
      </c>
      <c r="R11462">
        <v>595109</v>
      </c>
      <c r="S11462">
        <v>0</v>
      </c>
      <c r="T11462" t="s">
        <v>4387</v>
      </c>
      <c r="U11462" t="s">
        <v>89</v>
      </c>
      <c r="V11462">
        <v>213.74</v>
      </c>
      <c r="W11462" t="s">
        <v>5554</v>
      </c>
      <c r="X11462">
        <v>34.979999999999997</v>
      </c>
      <c r="Z11462">
        <v>347</v>
      </c>
    </row>
    <row r="11463" spans="1:26" x14ac:dyDescent="0.25">
      <c r="A11463">
        <v>4183</v>
      </c>
      <c r="B11463" t="s">
        <v>35</v>
      </c>
      <c r="C11463" t="s">
        <v>36</v>
      </c>
      <c r="D11463" t="s">
        <v>37</v>
      </c>
      <c r="E11463" t="s">
        <v>38</v>
      </c>
      <c r="F11463" t="s">
        <v>39</v>
      </c>
      <c r="G11463">
        <v>1</v>
      </c>
      <c r="H11463">
        <v>12</v>
      </c>
      <c r="I11463" s="1">
        <v>42004</v>
      </c>
      <c r="J11463" t="s">
        <v>40</v>
      </c>
      <c r="L11463" t="s">
        <v>41</v>
      </c>
      <c r="M11463">
        <v>740</v>
      </c>
      <c r="N11463" t="s">
        <v>4852</v>
      </c>
      <c r="P11463" t="s">
        <v>4853</v>
      </c>
      <c r="Q11463" t="s">
        <v>44</v>
      </c>
      <c r="R11463">
        <v>595109</v>
      </c>
      <c r="S11463">
        <v>0</v>
      </c>
      <c r="T11463" t="s">
        <v>4387</v>
      </c>
      <c r="U11463" t="s">
        <v>89</v>
      </c>
      <c r="V11463">
        <v>213.74</v>
      </c>
      <c r="W11463" t="s">
        <v>5555</v>
      </c>
      <c r="X11463">
        <v>33.25</v>
      </c>
      <c r="Z11463">
        <v>380.25</v>
      </c>
    </row>
    <row r="11464" spans="1:26" x14ac:dyDescent="0.25">
      <c r="A11464">
        <v>4183</v>
      </c>
      <c r="B11464" t="s">
        <v>35</v>
      </c>
      <c r="C11464" t="s">
        <v>36</v>
      </c>
      <c r="D11464" t="s">
        <v>37</v>
      </c>
      <c r="E11464" t="s">
        <v>38</v>
      </c>
      <c r="F11464" t="s">
        <v>39</v>
      </c>
      <c r="G11464">
        <v>1</v>
      </c>
      <c r="H11464">
        <v>12</v>
      </c>
      <c r="I11464" s="1">
        <v>42004</v>
      </c>
      <c r="J11464" t="s">
        <v>40</v>
      </c>
      <c r="L11464" t="s">
        <v>41</v>
      </c>
      <c r="M11464">
        <v>740</v>
      </c>
      <c r="N11464" t="s">
        <v>4852</v>
      </c>
      <c r="P11464" t="s">
        <v>4853</v>
      </c>
      <c r="Q11464" t="s">
        <v>44</v>
      </c>
      <c r="R11464">
        <v>595109</v>
      </c>
      <c r="S11464">
        <v>0</v>
      </c>
      <c r="T11464" t="s">
        <v>4387</v>
      </c>
      <c r="U11464" t="s">
        <v>89</v>
      </c>
      <c r="V11464">
        <v>213.74</v>
      </c>
      <c r="W11464" t="s">
        <v>5556</v>
      </c>
      <c r="X11464">
        <v>12.52</v>
      </c>
      <c r="Z11464">
        <v>392.77</v>
      </c>
    </row>
    <row r="11465" spans="1:26" x14ac:dyDescent="0.25">
      <c r="A11465">
        <v>4183</v>
      </c>
      <c r="B11465" t="s">
        <v>35</v>
      </c>
      <c r="C11465" t="s">
        <v>36</v>
      </c>
      <c r="D11465" t="s">
        <v>37</v>
      </c>
      <c r="E11465" t="s">
        <v>38</v>
      </c>
      <c r="F11465" t="s">
        <v>39</v>
      </c>
      <c r="G11465">
        <v>1</v>
      </c>
      <c r="H11465">
        <v>12</v>
      </c>
      <c r="I11465" s="1">
        <v>42004</v>
      </c>
      <c r="J11465" t="s">
        <v>40</v>
      </c>
      <c r="L11465" t="s">
        <v>41</v>
      </c>
      <c r="M11465">
        <v>740</v>
      </c>
      <c r="N11465" t="s">
        <v>4852</v>
      </c>
      <c r="P11465" t="s">
        <v>4853</v>
      </c>
      <c r="Q11465" t="s">
        <v>44</v>
      </c>
      <c r="R11465">
        <v>595109</v>
      </c>
      <c r="S11465">
        <v>0</v>
      </c>
      <c r="T11465" t="s">
        <v>4387</v>
      </c>
      <c r="U11465" t="s">
        <v>89</v>
      </c>
      <c r="V11465">
        <v>213.74</v>
      </c>
      <c r="W11465" t="s">
        <v>5557</v>
      </c>
      <c r="X11465">
        <v>13.97</v>
      </c>
      <c r="Z11465">
        <v>406.74</v>
      </c>
    </row>
    <row r="11466" spans="1:26" x14ac:dyDescent="0.25">
      <c r="A11466">
        <v>4183</v>
      </c>
      <c r="B11466" t="s">
        <v>35</v>
      </c>
      <c r="C11466" t="s">
        <v>36</v>
      </c>
      <c r="D11466" t="s">
        <v>37</v>
      </c>
      <c r="E11466" t="s">
        <v>38</v>
      </c>
      <c r="F11466" t="s">
        <v>39</v>
      </c>
      <c r="G11466">
        <v>1</v>
      </c>
      <c r="H11466">
        <v>12</v>
      </c>
      <c r="I11466" s="1">
        <v>42004</v>
      </c>
      <c r="J11466" t="s">
        <v>40</v>
      </c>
      <c r="L11466" t="s">
        <v>41</v>
      </c>
      <c r="M11466">
        <v>740</v>
      </c>
      <c r="N11466" t="s">
        <v>4852</v>
      </c>
      <c r="P11466" t="s">
        <v>4853</v>
      </c>
      <c r="Q11466" t="s">
        <v>44</v>
      </c>
      <c r="R11466">
        <v>595109</v>
      </c>
      <c r="S11466">
        <v>0</v>
      </c>
      <c r="T11466" t="s">
        <v>4387</v>
      </c>
      <c r="U11466" t="s">
        <v>89</v>
      </c>
      <c r="V11466">
        <v>213.74</v>
      </c>
      <c r="W11466" t="s">
        <v>5555</v>
      </c>
      <c r="X11466">
        <v>72.5</v>
      </c>
      <c r="Z11466">
        <v>479.24</v>
      </c>
    </row>
    <row r="11467" spans="1:26" x14ac:dyDescent="0.25">
      <c r="A11467">
        <v>4183</v>
      </c>
      <c r="B11467" t="s">
        <v>35</v>
      </c>
      <c r="C11467" t="s">
        <v>36</v>
      </c>
      <c r="D11467" t="s">
        <v>37</v>
      </c>
      <c r="E11467" t="s">
        <v>38</v>
      </c>
      <c r="F11467" t="s">
        <v>39</v>
      </c>
      <c r="G11467">
        <v>1</v>
      </c>
      <c r="H11467">
        <v>12</v>
      </c>
      <c r="I11467" s="1">
        <v>42004</v>
      </c>
      <c r="J11467" t="s">
        <v>40</v>
      </c>
      <c r="L11467" t="s">
        <v>41</v>
      </c>
      <c r="M11467">
        <v>740</v>
      </c>
      <c r="N11467" t="s">
        <v>4852</v>
      </c>
      <c r="P11467" t="s">
        <v>4853</v>
      </c>
      <c r="Q11467" t="s">
        <v>44</v>
      </c>
      <c r="R11467">
        <v>595109</v>
      </c>
      <c r="S11467">
        <v>0</v>
      </c>
      <c r="T11467" t="s">
        <v>4387</v>
      </c>
      <c r="U11467" t="s">
        <v>89</v>
      </c>
      <c r="V11467">
        <v>213.74</v>
      </c>
      <c r="W11467" t="s">
        <v>5558</v>
      </c>
      <c r="X11467">
        <v>54.35</v>
      </c>
      <c r="Z11467">
        <v>533.59</v>
      </c>
    </row>
    <row r="11468" spans="1:26" x14ac:dyDescent="0.25">
      <c r="A11468">
        <v>4183</v>
      </c>
      <c r="B11468" t="s">
        <v>35</v>
      </c>
      <c r="C11468" t="s">
        <v>36</v>
      </c>
      <c r="D11468" t="s">
        <v>37</v>
      </c>
      <c r="E11468" t="s">
        <v>38</v>
      </c>
      <c r="F11468" t="s">
        <v>39</v>
      </c>
      <c r="G11468">
        <v>1</v>
      </c>
      <c r="H11468">
        <v>12</v>
      </c>
      <c r="I11468" s="1">
        <v>42004</v>
      </c>
      <c r="J11468" t="s">
        <v>40</v>
      </c>
      <c r="L11468" t="s">
        <v>41</v>
      </c>
      <c r="M11468">
        <v>740</v>
      </c>
      <c r="N11468" t="s">
        <v>4852</v>
      </c>
      <c r="P11468" t="s">
        <v>4853</v>
      </c>
      <c r="Q11468" t="s">
        <v>44</v>
      </c>
      <c r="R11468">
        <v>595109</v>
      </c>
      <c r="S11468">
        <v>0</v>
      </c>
      <c r="T11468" t="s">
        <v>4387</v>
      </c>
      <c r="U11468" t="s">
        <v>89</v>
      </c>
      <c r="V11468">
        <v>213.74</v>
      </c>
      <c r="W11468" t="s">
        <v>5559</v>
      </c>
      <c r="X11468">
        <v>15.58</v>
      </c>
      <c r="Z11468">
        <v>549.16999999999996</v>
      </c>
    </row>
    <row r="11469" spans="1:26" x14ac:dyDescent="0.25">
      <c r="A11469">
        <v>4183</v>
      </c>
      <c r="B11469" t="s">
        <v>35</v>
      </c>
      <c r="C11469" t="s">
        <v>36</v>
      </c>
      <c r="D11469" t="s">
        <v>37</v>
      </c>
      <c r="E11469" t="s">
        <v>38</v>
      </c>
      <c r="F11469" t="s">
        <v>39</v>
      </c>
      <c r="G11469">
        <v>1</v>
      </c>
      <c r="H11469">
        <v>12</v>
      </c>
      <c r="I11469" s="1">
        <v>42004</v>
      </c>
      <c r="J11469" t="s">
        <v>40</v>
      </c>
      <c r="L11469" t="s">
        <v>41</v>
      </c>
      <c r="M11469">
        <v>740</v>
      </c>
      <c r="N11469" t="s">
        <v>4852</v>
      </c>
      <c r="P11469" t="s">
        <v>4853</v>
      </c>
      <c r="Q11469" t="s">
        <v>44</v>
      </c>
      <c r="R11469">
        <v>595109</v>
      </c>
      <c r="S11469">
        <v>0</v>
      </c>
      <c r="T11469" t="s">
        <v>4387</v>
      </c>
      <c r="U11469" t="s">
        <v>89</v>
      </c>
      <c r="V11469">
        <v>213.74</v>
      </c>
      <c r="W11469" t="s">
        <v>5560</v>
      </c>
      <c r="X11469">
        <v>50.07</v>
      </c>
      <c r="Z11469">
        <v>599.24</v>
      </c>
    </row>
    <row r="11470" spans="1:26" x14ac:dyDescent="0.25">
      <c r="A11470">
        <v>4183</v>
      </c>
      <c r="B11470" t="s">
        <v>35</v>
      </c>
      <c r="C11470" t="s">
        <v>36</v>
      </c>
      <c r="D11470" t="s">
        <v>37</v>
      </c>
      <c r="E11470" t="s">
        <v>38</v>
      </c>
      <c r="F11470" t="s">
        <v>39</v>
      </c>
      <c r="G11470">
        <v>1</v>
      </c>
      <c r="H11470">
        <v>12</v>
      </c>
      <c r="I11470" s="1">
        <v>42004</v>
      </c>
      <c r="J11470" t="s">
        <v>40</v>
      </c>
      <c r="L11470" t="s">
        <v>41</v>
      </c>
      <c r="M11470">
        <v>740</v>
      </c>
      <c r="N11470" t="s">
        <v>4852</v>
      </c>
      <c r="P11470" t="s">
        <v>4853</v>
      </c>
      <c r="Q11470" t="s">
        <v>44</v>
      </c>
      <c r="R11470">
        <v>595109</v>
      </c>
      <c r="S11470">
        <v>0</v>
      </c>
      <c r="T11470" t="s">
        <v>4387</v>
      </c>
      <c r="U11470" t="s">
        <v>89</v>
      </c>
      <c r="V11470">
        <v>213.74</v>
      </c>
      <c r="W11470" t="s">
        <v>5561</v>
      </c>
      <c r="X11470">
        <v>3.25</v>
      </c>
      <c r="Z11470">
        <v>602.49</v>
      </c>
    </row>
    <row r="11471" spans="1:26" x14ac:dyDescent="0.25">
      <c r="A11471">
        <v>4183</v>
      </c>
      <c r="B11471" t="s">
        <v>35</v>
      </c>
      <c r="C11471" t="s">
        <v>36</v>
      </c>
      <c r="D11471" t="s">
        <v>37</v>
      </c>
      <c r="E11471" t="s">
        <v>38</v>
      </c>
      <c r="F11471" t="s">
        <v>39</v>
      </c>
      <c r="G11471">
        <v>1</v>
      </c>
      <c r="H11471">
        <v>12</v>
      </c>
      <c r="I11471" s="1">
        <v>42004</v>
      </c>
      <c r="J11471" t="s">
        <v>40</v>
      </c>
      <c r="L11471" t="s">
        <v>41</v>
      </c>
      <c r="M11471">
        <v>740</v>
      </c>
      <c r="N11471" t="s">
        <v>4852</v>
      </c>
      <c r="P11471" t="s">
        <v>4853</v>
      </c>
      <c r="Q11471" t="s">
        <v>44</v>
      </c>
      <c r="R11471">
        <v>595109</v>
      </c>
      <c r="S11471">
        <v>0</v>
      </c>
      <c r="T11471" t="s">
        <v>4387</v>
      </c>
      <c r="U11471" t="s">
        <v>89</v>
      </c>
      <c r="V11471">
        <v>213.74</v>
      </c>
      <c r="W11471" t="s">
        <v>5562</v>
      </c>
      <c r="X11471">
        <v>31.21</v>
      </c>
      <c r="Z11471">
        <v>633.70000000000005</v>
      </c>
    </row>
    <row r="11472" spans="1:26" x14ac:dyDescent="0.25">
      <c r="A11472">
        <v>4183</v>
      </c>
      <c r="B11472" t="s">
        <v>35</v>
      </c>
      <c r="C11472" t="s">
        <v>36</v>
      </c>
      <c r="D11472" t="s">
        <v>37</v>
      </c>
      <c r="E11472" t="s">
        <v>38</v>
      </c>
      <c r="F11472" t="s">
        <v>39</v>
      </c>
      <c r="G11472">
        <v>1</v>
      </c>
      <c r="H11472">
        <v>12</v>
      </c>
      <c r="I11472" s="1">
        <v>42004</v>
      </c>
      <c r="J11472" t="s">
        <v>40</v>
      </c>
      <c r="L11472" t="s">
        <v>41</v>
      </c>
      <c r="M11472">
        <v>740</v>
      </c>
      <c r="N11472" t="s">
        <v>4852</v>
      </c>
      <c r="P11472" t="s">
        <v>4853</v>
      </c>
      <c r="Q11472" t="s">
        <v>44</v>
      </c>
      <c r="R11472">
        <v>595109</v>
      </c>
      <c r="S11472">
        <v>0</v>
      </c>
      <c r="T11472" t="s">
        <v>4387</v>
      </c>
      <c r="U11472" t="s">
        <v>89</v>
      </c>
      <c r="V11472">
        <v>213.74</v>
      </c>
      <c r="W11472" t="s">
        <v>5563</v>
      </c>
      <c r="X11472">
        <v>376.6</v>
      </c>
      <c r="Z11472">
        <v>1010.3</v>
      </c>
    </row>
    <row r="11473" spans="1:26" x14ac:dyDescent="0.25">
      <c r="A11473">
        <v>4183</v>
      </c>
      <c r="B11473" t="s">
        <v>35</v>
      </c>
      <c r="C11473" t="s">
        <v>36</v>
      </c>
      <c r="D11473" t="s">
        <v>37</v>
      </c>
      <c r="E11473" t="s">
        <v>38</v>
      </c>
      <c r="F11473" t="s">
        <v>39</v>
      </c>
      <c r="G11473">
        <v>1</v>
      </c>
      <c r="H11473">
        <v>12</v>
      </c>
      <c r="I11473" s="1">
        <v>42004</v>
      </c>
      <c r="J11473" t="s">
        <v>40</v>
      </c>
      <c r="L11473" t="s">
        <v>41</v>
      </c>
      <c r="M11473">
        <v>740</v>
      </c>
      <c r="N11473" t="s">
        <v>4852</v>
      </c>
      <c r="P11473" t="s">
        <v>4853</v>
      </c>
      <c r="Q11473" t="s">
        <v>44</v>
      </c>
      <c r="R11473">
        <v>595109</v>
      </c>
      <c r="S11473">
        <v>0</v>
      </c>
      <c r="T11473" t="s">
        <v>4387</v>
      </c>
      <c r="U11473" t="s">
        <v>89</v>
      </c>
      <c r="V11473">
        <v>213.74</v>
      </c>
      <c r="W11473" t="s">
        <v>5564</v>
      </c>
      <c r="X11473">
        <v>19.989999999999998</v>
      </c>
      <c r="Z11473">
        <v>1030.29</v>
      </c>
    </row>
    <row r="11474" spans="1:26" x14ac:dyDescent="0.25">
      <c r="A11474">
        <v>4183</v>
      </c>
      <c r="B11474" t="s">
        <v>35</v>
      </c>
      <c r="C11474" t="s">
        <v>36</v>
      </c>
      <c r="D11474" t="s">
        <v>37</v>
      </c>
      <c r="E11474" t="s">
        <v>38</v>
      </c>
      <c r="F11474" t="s">
        <v>39</v>
      </c>
      <c r="G11474">
        <v>1</v>
      </c>
      <c r="H11474">
        <v>12</v>
      </c>
      <c r="I11474" s="1">
        <v>42004</v>
      </c>
      <c r="J11474" t="s">
        <v>40</v>
      </c>
      <c r="L11474" t="s">
        <v>41</v>
      </c>
      <c r="M11474">
        <v>740</v>
      </c>
      <c r="N11474" t="s">
        <v>4852</v>
      </c>
      <c r="P11474" t="s">
        <v>4853</v>
      </c>
      <c r="Q11474" t="s">
        <v>44</v>
      </c>
      <c r="R11474">
        <v>595109</v>
      </c>
      <c r="S11474">
        <v>0</v>
      </c>
      <c r="T11474" t="s">
        <v>4387</v>
      </c>
      <c r="U11474" t="s">
        <v>89</v>
      </c>
      <c r="V11474">
        <v>213.74</v>
      </c>
      <c r="W11474" t="s">
        <v>5565</v>
      </c>
      <c r="X11474">
        <v>9.4</v>
      </c>
      <c r="Z11474">
        <v>1039.69</v>
      </c>
    </row>
    <row r="11475" spans="1:26" x14ac:dyDescent="0.25">
      <c r="A11475">
        <v>4183</v>
      </c>
      <c r="B11475" t="s">
        <v>35</v>
      </c>
      <c r="C11475" t="s">
        <v>36</v>
      </c>
      <c r="D11475" t="s">
        <v>37</v>
      </c>
      <c r="E11475" t="s">
        <v>38</v>
      </c>
      <c r="F11475" t="s">
        <v>39</v>
      </c>
      <c r="G11475">
        <v>1</v>
      </c>
      <c r="H11475">
        <v>12</v>
      </c>
      <c r="I11475" s="1">
        <v>42004</v>
      </c>
      <c r="J11475" t="s">
        <v>40</v>
      </c>
      <c r="L11475" t="s">
        <v>41</v>
      </c>
      <c r="M11475">
        <v>740</v>
      </c>
      <c r="N11475" t="s">
        <v>4852</v>
      </c>
      <c r="P11475" t="s">
        <v>4853</v>
      </c>
      <c r="Q11475" t="s">
        <v>44</v>
      </c>
      <c r="R11475">
        <v>595109</v>
      </c>
      <c r="S11475">
        <v>0</v>
      </c>
      <c r="T11475" t="s">
        <v>4387</v>
      </c>
      <c r="U11475" t="s">
        <v>89</v>
      </c>
      <c r="V11475">
        <v>213.74</v>
      </c>
      <c r="W11475" t="s">
        <v>5565</v>
      </c>
      <c r="X11475">
        <v>5.48</v>
      </c>
      <c r="Z11475">
        <v>1045.17</v>
      </c>
    </row>
    <row r="11476" spans="1:26" x14ac:dyDescent="0.25">
      <c r="A11476">
        <v>4183</v>
      </c>
      <c r="B11476" t="s">
        <v>35</v>
      </c>
      <c r="C11476" t="s">
        <v>36</v>
      </c>
      <c r="D11476" t="s">
        <v>37</v>
      </c>
      <c r="E11476" t="s">
        <v>38</v>
      </c>
      <c r="F11476" t="s">
        <v>39</v>
      </c>
      <c r="G11476">
        <v>1</v>
      </c>
      <c r="H11476">
        <v>12</v>
      </c>
      <c r="I11476" s="1">
        <v>42004</v>
      </c>
      <c r="J11476" t="s">
        <v>40</v>
      </c>
      <c r="L11476" t="s">
        <v>41</v>
      </c>
      <c r="M11476">
        <v>740</v>
      </c>
      <c r="N11476" t="s">
        <v>4852</v>
      </c>
      <c r="P11476" t="s">
        <v>4853</v>
      </c>
      <c r="Q11476" t="s">
        <v>44</v>
      </c>
      <c r="R11476">
        <v>595109</v>
      </c>
      <c r="S11476">
        <v>0</v>
      </c>
      <c r="T11476" t="s">
        <v>4387</v>
      </c>
      <c r="U11476" t="s">
        <v>89</v>
      </c>
      <c r="V11476">
        <v>213.74</v>
      </c>
      <c r="W11476" t="s">
        <v>5566</v>
      </c>
      <c r="X11476">
        <v>686.87</v>
      </c>
      <c r="Z11476">
        <v>1732.04</v>
      </c>
    </row>
    <row r="11477" spans="1:26" x14ac:dyDescent="0.25">
      <c r="A11477">
        <v>4183</v>
      </c>
      <c r="B11477" t="s">
        <v>35</v>
      </c>
      <c r="C11477" t="s">
        <v>36</v>
      </c>
      <c r="D11477" t="s">
        <v>37</v>
      </c>
      <c r="E11477" t="s">
        <v>38</v>
      </c>
      <c r="F11477" t="s">
        <v>39</v>
      </c>
      <c r="G11477">
        <v>1</v>
      </c>
      <c r="H11477">
        <v>12</v>
      </c>
      <c r="I11477" s="1">
        <v>42004</v>
      </c>
      <c r="J11477" t="s">
        <v>40</v>
      </c>
      <c r="L11477" t="s">
        <v>41</v>
      </c>
      <c r="M11477">
        <v>740</v>
      </c>
      <c r="N11477" t="s">
        <v>4852</v>
      </c>
      <c r="P11477" t="s">
        <v>4853</v>
      </c>
      <c r="Q11477" t="s">
        <v>44</v>
      </c>
      <c r="R11477">
        <v>595109</v>
      </c>
      <c r="S11477">
        <v>0</v>
      </c>
      <c r="T11477" t="s">
        <v>4387</v>
      </c>
      <c r="U11477" t="s">
        <v>89</v>
      </c>
      <c r="V11477">
        <v>213.74</v>
      </c>
      <c r="W11477" t="s">
        <v>5567</v>
      </c>
      <c r="X11477">
        <v>83.44</v>
      </c>
      <c r="Z11477">
        <v>1815.48</v>
      </c>
    </row>
    <row r="11478" spans="1:26" x14ac:dyDescent="0.25">
      <c r="A11478">
        <v>4183</v>
      </c>
      <c r="B11478" t="s">
        <v>35</v>
      </c>
      <c r="C11478" t="s">
        <v>36</v>
      </c>
      <c r="D11478" t="s">
        <v>37</v>
      </c>
      <c r="E11478" t="s">
        <v>38</v>
      </c>
      <c r="F11478" t="s">
        <v>39</v>
      </c>
      <c r="G11478">
        <v>1</v>
      </c>
      <c r="H11478">
        <v>12</v>
      </c>
      <c r="I11478" s="1">
        <v>42004</v>
      </c>
      <c r="J11478" t="s">
        <v>40</v>
      </c>
      <c r="L11478" t="s">
        <v>41</v>
      </c>
      <c r="M11478">
        <v>740</v>
      </c>
      <c r="N11478" t="s">
        <v>4852</v>
      </c>
      <c r="P11478" t="s">
        <v>4853</v>
      </c>
      <c r="Q11478" t="s">
        <v>44</v>
      </c>
      <c r="R11478">
        <v>595109</v>
      </c>
      <c r="S11478">
        <v>0</v>
      </c>
      <c r="T11478" t="s">
        <v>4387</v>
      </c>
      <c r="U11478" t="s">
        <v>89</v>
      </c>
      <c r="V11478">
        <v>213.74</v>
      </c>
      <c r="W11478" t="s">
        <v>5568</v>
      </c>
      <c r="X11478">
        <v>10.71</v>
      </c>
      <c r="Z11478">
        <v>1826.19</v>
      </c>
    </row>
    <row r="11479" spans="1:26" x14ac:dyDescent="0.25">
      <c r="A11479">
        <v>4183</v>
      </c>
      <c r="B11479" t="s">
        <v>35</v>
      </c>
      <c r="C11479" t="s">
        <v>36</v>
      </c>
      <c r="D11479" t="s">
        <v>37</v>
      </c>
      <c r="E11479" t="s">
        <v>38</v>
      </c>
      <c r="F11479" t="s">
        <v>39</v>
      </c>
      <c r="G11479">
        <v>1</v>
      </c>
      <c r="H11479">
        <v>12</v>
      </c>
      <c r="I11479" s="1">
        <v>42004</v>
      </c>
      <c r="J11479" t="s">
        <v>40</v>
      </c>
      <c r="L11479" t="s">
        <v>41</v>
      </c>
      <c r="M11479">
        <v>740</v>
      </c>
      <c r="N11479" t="s">
        <v>4852</v>
      </c>
      <c r="P11479" t="s">
        <v>4853</v>
      </c>
      <c r="Q11479" t="s">
        <v>44</v>
      </c>
      <c r="R11479">
        <v>595109</v>
      </c>
      <c r="S11479">
        <v>0</v>
      </c>
      <c r="T11479" t="s">
        <v>4387</v>
      </c>
      <c r="U11479" t="s">
        <v>89</v>
      </c>
      <c r="V11479">
        <v>1826.19</v>
      </c>
      <c r="W11479" t="s">
        <v>5569</v>
      </c>
      <c r="Y11479">
        <v>19.989999999999998</v>
      </c>
      <c r="Z11479">
        <v>1806.2</v>
      </c>
    </row>
    <row r="11480" spans="1:26" x14ac:dyDescent="0.25">
      <c r="A11480">
        <v>4183</v>
      </c>
      <c r="B11480" t="s">
        <v>35</v>
      </c>
      <c r="C11480" t="s">
        <v>36</v>
      </c>
      <c r="D11480" t="s">
        <v>37</v>
      </c>
      <c r="E11480" t="s">
        <v>38</v>
      </c>
      <c r="F11480" t="s">
        <v>39</v>
      </c>
      <c r="G11480">
        <v>1</v>
      </c>
      <c r="H11480">
        <v>12</v>
      </c>
      <c r="I11480" s="1">
        <v>42004</v>
      </c>
      <c r="J11480" t="s">
        <v>40</v>
      </c>
      <c r="L11480" t="s">
        <v>41</v>
      </c>
      <c r="M11480">
        <v>740</v>
      </c>
      <c r="N11480" t="s">
        <v>4852</v>
      </c>
      <c r="P11480" t="s">
        <v>4853</v>
      </c>
      <c r="Q11480" t="s">
        <v>44</v>
      </c>
      <c r="R11480">
        <v>595109</v>
      </c>
      <c r="S11480">
        <v>0</v>
      </c>
      <c r="T11480" t="s">
        <v>4387</v>
      </c>
      <c r="U11480" t="s">
        <v>89</v>
      </c>
      <c r="V11480">
        <v>1826.19</v>
      </c>
      <c r="W11480" t="s">
        <v>5570</v>
      </c>
      <c r="Y11480">
        <v>9.4</v>
      </c>
      <c r="Z11480">
        <v>1796.8</v>
      </c>
    </row>
    <row r="11481" spans="1:26" x14ac:dyDescent="0.25">
      <c r="A11481">
        <v>4183</v>
      </c>
      <c r="B11481" t="s">
        <v>35</v>
      </c>
      <c r="C11481" t="s">
        <v>36</v>
      </c>
      <c r="D11481" t="s">
        <v>37</v>
      </c>
      <c r="E11481" t="s">
        <v>38</v>
      </c>
      <c r="F11481" t="s">
        <v>39</v>
      </c>
      <c r="G11481">
        <v>1</v>
      </c>
      <c r="H11481">
        <v>12</v>
      </c>
      <c r="I11481" s="1">
        <v>42004</v>
      </c>
      <c r="J11481" t="s">
        <v>40</v>
      </c>
      <c r="L11481" t="s">
        <v>41</v>
      </c>
      <c r="M11481">
        <v>740</v>
      </c>
      <c r="N11481" t="s">
        <v>4852</v>
      </c>
      <c r="P11481" t="s">
        <v>4853</v>
      </c>
      <c r="Q11481" t="s">
        <v>44</v>
      </c>
      <c r="R11481">
        <v>595109</v>
      </c>
      <c r="S11481">
        <v>0</v>
      </c>
      <c r="T11481" t="s">
        <v>4387</v>
      </c>
      <c r="U11481" t="s">
        <v>89</v>
      </c>
      <c r="V11481">
        <v>1826.19</v>
      </c>
      <c r="W11481" t="s">
        <v>5570</v>
      </c>
      <c r="Y11481">
        <v>5.48</v>
      </c>
      <c r="Z11481">
        <v>1791.32</v>
      </c>
    </row>
    <row r="11482" spans="1:26" x14ac:dyDescent="0.25">
      <c r="A11482">
        <v>4183</v>
      </c>
      <c r="B11482" t="s">
        <v>35</v>
      </c>
      <c r="C11482" t="s">
        <v>36</v>
      </c>
      <c r="D11482" t="s">
        <v>37</v>
      </c>
      <c r="E11482" t="s">
        <v>38</v>
      </c>
      <c r="F11482" t="s">
        <v>39</v>
      </c>
      <c r="G11482">
        <v>1</v>
      </c>
      <c r="H11482">
        <v>12</v>
      </c>
      <c r="I11482" s="1">
        <v>42004</v>
      </c>
      <c r="J11482" t="s">
        <v>40</v>
      </c>
      <c r="L11482" t="s">
        <v>41</v>
      </c>
      <c r="M11482">
        <v>740</v>
      </c>
      <c r="N11482" t="s">
        <v>4852</v>
      </c>
      <c r="P11482" t="s">
        <v>4853</v>
      </c>
      <c r="Q11482" t="s">
        <v>44</v>
      </c>
      <c r="R11482">
        <v>595109</v>
      </c>
      <c r="S11482">
        <v>0</v>
      </c>
      <c r="T11482" t="s">
        <v>4387</v>
      </c>
      <c r="U11482" t="s">
        <v>89</v>
      </c>
      <c r="V11482">
        <v>1826.19</v>
      </c>
      <c r="W11482" t="s">
        <v>5571</v>
      </c>
      <c r="Y11482">
        <v>686.87</v>
      </c>
      <c r="Z11482">
        <v>1104.45</v>
      </c>
    </row>
    <row r="11483" spans="1:26" x14ac:dyDescent="0.25">
      <c r="A11483">
        <v>4183</v>
      </c>
      <c r="B11483" t="s">
        <v>35</v>
      </c>
      <c r="C11483" t="s">
        <v>36</v>
      </c>
      <c r="D11483" t="s">
        <v>37</v>
      </c>
      <c r="E11483" t="s">
        <v>38</v>
      </c>
      <c r="F11483" t="s">
        <v>39</v>
      </c>
      <c r="G11483">
        <v>1</v>
      </c>
      <c r="H11483">
        <v>12</v>
      </c>
      <c r="I11483" s="1">
        <v>42004</v>
      </c>
      <c r="J11483" t="s">
        <v>40</v>
      </c>
      <c r="L11483" t="s">
        <v>41</v>
      </c>
      <c r="M11483">
        <v>740</v>
      </c>
      <c r="N11483" t="s">
        <v>4852</v>
      </c>
      <c r="P11483" t="s">
        <v>4853</v>
      </c>
      <c r="Q11483" t="s">
        <v>44</v>
      </c>
      <c r="R11483">
        <v>595109</v>
      </c>
      <c r="S11483">
        <v>0</v>
      </c>
      <c r="T11483" t="s">
        <v>4387</v>
      </c>
      <c r="U11483" t="s">
        <v>89</v>
      </c>
      <c r="V11483">
        <v>1826.19</v>
      </c>
      <c r="W11483" t="s">
        <v>5572</v>
      </c>
      <c r="Y11483">
        <v>83.44</v>
      </c>
      <c r="Z11483">
        <v>1021.01</v>
      </c>
    </row>
    <row r="11484" spans="1:26" x14ac:dyDescent="0.25">
      <c r="A11484">
        <v>4183</v>
      </c>
      <c r="B11484" t="s">
        <v>35</v>
      </c>
      <c r="C11484" t="s">
        <v>36</v>
      </c>
      <c r="D11484" t="s">
        <v>37</v>
      </c>
      <c r="E11484" t="s">
        <v>38</v>
      </c>
      <c r="F11484" t="s">
        <v>39</v>
      </c>
      <c r="G11484">
        <v>1</v>
      </c>
      <c r="H11484">
        <v>12</v>
      </c>
      <c r="I11484" s="1">
        <v>42004</v>
      </c>
      <c r="J11484" t="s">
        <v>40</v>
      </c>
      <c r="L11484" t="s">
        <v>41</v>
      </c>
      <c r="M11484">
        <v>740</v>
      </c>
      <c r="N11484" t="s">
        <v>4852</v>
      </c>
      <c r="P11484" t="s">
        <v>4853</v>
      </c>
      <c r="Q11484" t="s">
        <v>44</v>
      </c>
      <c r="R11484">
        <v>595109</v>
      </c>
      <c r="S11484">
        <v>0</v>
      </c>
      <c r="T11484" t="s">
        <v>4387</v>
      </c>
      <c r="U11484" t="s">
        <v>89</v>
      </c>
      <c r="V11484">
        <v>1826.19</v>
      </c>
      <c r="W11484" t="s">
        <v>5573</v>
      </c>
      <c r="Y11484">
        <v>10.71</v>
      </c>
      <c r="Z11484">
        <v>1010.3</v>
      </c>
    </row>
    <row r="11485" spans="1:26" x14ac:dyDescent="0.25">
      <c r="A11485">
        <v>4183</v>
      </c>
      <c r="B11485" t="s">
        <v>35</v>
      </c>
      <c r="C11485" t="s">
        <v>36</v>
      </c>
      <c r="D11485" t="s">
        <v>37</v>
      </c>
      <c r="E11485" t="s">
        <v>38</v>
      </c>
      <c r="F11485" t="s">
        <v>39</v>
      </c>
      <c r="G11485">
        <v>1</v>
      </c>
      <c r="H11485">
        <v>12</v>
      </c>
      <c r="I11485" s="1">
        <v>42004</v>
      </c>
      <c r="J11485" t="s">
        <v>40</v>
      </c>
      <c r="L11485" t="s">
        <v>41</v>
      </c>
      <c r="M11485">
        <v>740</v>
      </c>
      <c r="N11485" t="s">
        <v>4852</v>
      </c>
      <c r="P11485" t="s">
        <v>4853</v>
      </c>
      <c r="Q11485" t="s">
        <v>44</v>
      </c>
      <c r="R11485">
        <v>595109</v>
      </c>
      <c r="S11485">
        <v>0</v>
      </c>
      <c r="T11485" t="s">
        <v>4387</v>
      </c>
      <c r="U11485" t="s">
        <v>89</v>
      </c>
      <c r="V11485">
        <v>1826.19</v>
      </c>
      <c r="W11485" t="s">
        <v>5574</v>
      </c>
      <c r="X11485">
        <v>9.4</v>
      </c>
      <c r="Z11485">
        <v>1019.7</v>
      </c>
    </row>
    <row r="11486" spans="1:26" x14ac:dyDescent="0.25">
      <c r="A11486">
        <v>4183</v>
      </c>
      <c r="B11486" t="s">
        <v>35</v>
      </c>
      <c r="C11486" t="s">
        <v>36</v>
      </c>
      <c r="D11486" t="s">
        <v>37</v>
      </c>
      <c r="E11486" t="s">
        <v>38</v>
      </c>
      <c r="F11486" t="s">
        <v>39</v>
      </c>
      <c r="G11486">
        <v>1</v>
      </c>
      <c r="H11486">
        <v>12</v>
      </c>
      <c r="I11486" s="1">
        <v>42004</v>
      </c>
      <c r="J11486" t="s">
        <v>40</v>
      </c>
      <c r="L11486" t="s">
        <v>41</v>
      </c>
      <c r="M11486">
        <v>740</v>
      </c>
      <c r="N11486" t="s">
        <v>4852</v>
      </c>
      <c r="P11486" t="s">
        <v>4853</v>
      </c>
      <c r="Q11486" t="s">
        <v>44</v>
      </c>
      <c r="R11486">
        <v>595109</v>
      </c>
      <c r="S11486">
        <v>0</v>
      </c>
      <c r="T11486" t="s">
        <v>4387</v>
      </c>
      <c r="U11486" t="s">
        <v>89</v>
      </c>
      <c r="V11486">
        <v>1826.19</v>
      </c>
      <c r="W11486" t="s">
        <v>5575</v>
      </c>
      <c r="X11486">
        <v>5.48</v>
      </c>
      <c r="Z11486">
        <v>1025.18</v>
      </c>
    </row>
    <row r="11487" spans="1:26" x14ac:dyDescent="0.25">
      <c r="A11487">
        <v>4183</v>
      </c>
      <c r="B11487" t="s">
        <v>35</v>
      </c>
      <c r="C11487" t="s">
        <v>36</v>
      </c>
      <c r="D11487" t="s">
        <v>37</v>
      </c>
      <c r="E11487" t="s">
        <v>38</v>
      </c>
      <c r="F11487" t="s">
        <v>39</v>
      </c>
      <c r="G11487">
        <v>1</v>
      </c>
      <c r="H11487">
        <v>12</v>
      </c>
      <c r="I11487" s="1">
        <v>42004</v>
      </c>
      <c r="J11487" t="s">
        <v>40</v>
      </c>
      <c r="L11487" t="s">
        <v>41</v>
      </c>
      <c r="M11487">
        <v>740</v>
      </c>
      <c r="N11487" t="s">
        <v>4852</v>
      </c>
      <c r="P11487" t="s">
        <v>4853</v>
      </c>
      <c r="Q11487" t="s">
        <v>44</v>
      </c>
      <c r="R11487">
        <v>595109</v>
      </c>
      <c r="S11487">
        <v>0</v>
      </c>
      <c r="T11487" t="s">
        <v>4387</v>
      </c>
      <c r="U11487" t="s">
        <v>89</v>
      </c>
      <c r="V11487">
        <v>1826.19</v>
      </c>
      <c r="W11487" t="s">
        <v>5576</v>
      </c>
      <c r="X11487">
        <v>686.87</v>
      </c>
      <c r="Z11487">
        <v>1712.05</v>
      </c>
    </row>
    <row r="11488" spans="1:26" x14ac:dyDescent="0.25">
      <c r="A11488">
        <v>4183</v>
      </c>
      <c r="B11488" t="s">
        <v>35</v>
      </c>
      <c r="C11488" t="s">
        <v>36</v>
      </c>
      <c r="D11488" t="s">
        <v>37</v>
      </c>
      <c r="E11488" t="s">
        <v>38</v>
      </c>
      <c r="F11488" t="s">
        <v>39</v>
      </c>
      <c r="G11488">
        <v>1</v>
      </c>
      <c r="H11488">
        <v>12</v>
      </c>
      <c r="I11488" s="1">
        <v>42004</v>
      </c>
      <c r="J11488" t="s">
        <v>40</v>
      </c>
      <c r="L11488" t="s">
        <v>41</v>
      </c>
      <c r="M11488">
        <v>740</v>
      </c>
      <c r="N11488" t="s">
        <v>4852</v>
      </c>
      <c r="P11488" t="s">
        <v>4853</v>
      </c>
      <c r="Q11488" t="s">
        <v>44</v>
      </c>
      <c r="R11488">
        <v>595109</v>
      </c>
      <c r="S11488">
        <v>0</v>
      </c>
      <c r="T11488" t="s">
        <v>4387</v>
      </c>
      <c r="U11488" t="s">
        <v>89</v>
      </c>
      <c r="V11488">
        <v>1826.19</v>
      </c>
      <c r="W11488" t="s">
        <v>5577</v>
      </c>
      <c r="X11488">
        <v>83.44</v>
      </c>
      <c r="Z11488">
        <v>1795.49</v>
      </c>
    </row>
    <row r="11489" spans="1:26" x14ac:dyDescent="0.25">
      <c r="A11489">
        <v>4183</v>
      </c>
      <c r="B11489" t="s">
        <v>35</v>
      </c>
      <c r="C11489" t="s">
        <v>36</v>
      </c>
      <c r="D11489" t="s">
        <v>37</v>
      </c>
      <c r="E11489" t="s">
        <v>38</v>
      </c>
      <c r="F11489" t="s">
        <v>39</v>
      </c>
      <c r="G11489">
        <v>1</v>
      </c>
      <c r="H11489">
        <v>12</v>
      </c>
      <c r="I11489" s="1">
        <v>42004</v>
      </c>
      <c r="J11489" t="s">
        <v>40</v>
      </c>
      <c r="L11489" t="s">
        <v>41</v>
      </c>
      <c r="M11489">
        <v>740</v>
      </c>
      <c r="N11489" t="s">
        <v>4852</v>
      </c>
      <c r="P11489" t="s">
        <v>4853</v>
      </c>
      <c r="Q11489" t="s">
        <v>44</v>
      </c>
      <c r="R11489">
        <v>595109</v>
      </c>
      <c r="S11489">
        <v>0</v>
      </c>
      <c r="T11489" t="s">
        <v>4387</v>
      </c>
      <c r="U11489" t="s">
        <v>89</v>
      </c>
      <c r="V11489">
        <v>1826.19</v>
      </c>
      <c r="W11489" t="s">
        <v>5578</v>
      </c>
      <c r="X11489">
        <v>10.71</v>
      </c>
      <c r="Z11489">
        <v>1806.2</v>
      </c>
    </row>
    <row r="11490" spans="1:26" x14ac:dyDescent="0.25">
      <c r="A11490">
        <v>4183</v>
      </c>
      <c r="B11490" t="s">
        <v>35</v>
      </c>
      <c r="C11490" t="s">
        <v>36</v>
      </c>
      <c r="D11490" t="s">
        <v>37</v>
      </c>
      <c r="E11490" t="s">
        <v>38</v>
      </c>
      <c r="F11490" t="s">
        <v>39</v>
      </c>
      <c r="G11490">
        <v>1</v>
      </c>
      <c r="H11490">
        <v>12</v>
      </c>
      <c r="I11490" s="1">
        <v>42004</v>
      </c>
      <c r="J11490" t="s">
        <v>40</v>
      </c>
      <c r="L11490" t="s">
        <v>41</v>
      </c>
      <c r="M11490">
        <v>740</v>
      </c>
      <c r="N11490" t="s">
        <v>4852</v>
      </c>
      <c r="P11490" t="s">
        <v>4853</v>
      </c>
      <c r="Q11490" t="s">
        <v>44</v>
      </c>
      <c r="R11490">
        <v>595109</v>
      </c>
      <c r="S11490">
        <v>0</v>
      </c>
      <c r="T11490" t="s">
        <v>4387</v>
      </c>
      <c r="U11490" t="s">
        <v>89</v>
      </c>
      <c r="V11490">
        <v>1826.19</v>
      </c>
      <c r="W11490" t="s">
        <v>5579</v>
      </c>
      <c r="X11490">
        <v>19.989999999999998</v>
      </c>
      <c r="Z11490">
        <v>1826.19</v>
      </c>
    </row>
    <row r="11491" spans="1:26" x14ac:dyDescent="0.25">
      <c r="A11491">
        <v>4183</v>
      </c>
      <c r="B11491" t="s">
        <v>35</v>
      </c>
      <c r="C11491" t="s">
        <v>36</v>
      </c>
      <c r="D11491" t="s">
        <v>37</v>
      </c>
      <c r="E11491" t="s">
        <v>38</v>
      </c>
      <c r="F11491" t="s">
        <v>39</v>
      </c>
      <c r="G11491">
        <v>1</v>
      </c>
      <c r="H11491">
        <v>12</v>
      </c>
      <c r="I11491" s="1">
        <v>42004</v>
      </c>
      <c r="J11491" t="s">
        <v>40</v>
      </c>
      <c r="L11491" t="s">
        <v>41</v>
      </c>
      <c r="M11491">
        <v>740</v>
      </c>
      <c r="N11491" t="s">
        <v>4852</v>
      </c>
      <c r="P11491" t="s">
        <v>4853</v>
      </c>
      <c r="Q11491" t="s">
        <v>44</v>
      </c>
      <c r="R11491">
        <v>595109</v>
      </c>
      <c r="S11491">
        <v>0</v>
      </c>
      <c r="T11491" t="s">
        <v>4387</v>
      </c>
      <c r="U11491" t="s">
        <v>89</v>
      </c>
      <c r="V11491">
        <v>1826.19</v>
      </c>
      <c r="W11491" t="s">
        <v>5580</v>
      </c>
      <c r="X11491">
        <v>17.809999999999999</v>
      </c>
      <c r="Z11491">
        <v>1844</v>
      </c>
    </row>
    <row r="11492" spans="1:26" x14ac:dyDescent="0.25">
      <c r="A11492">
        <v>4183</v>
      </c>
      <c r="B11492" t="s">
        <v>35</v>
      </c>
      <c r="C11492" t="s">
        <v>36</v>
      </c>
      <c r="D11492" t="s">
        <v>37</v>
      </c>
      <c r="E11492" t="s">
        <v>38</v>
      </c>
      <c r="F11492" t="s">
        <v>39</v>
      </c>
      <c r="G11492">
        <v>1</v>
      </c>
      <c r="H11492">
        <v>12</v>
      </c>
      <c r="I11492" s="1">
        <v>42004</v>
      </c>
      <c r="J11492" t="s">
        <v>40</v>
      </c>
      <c r="L11492" t="s">
        <v>41</v>
      </c>
      <c r="M11492">
        <v>740</v>
      </c>
      <c r="N11492" t="s">
        <v>4852</v>
      </c>
      <c r="P11492" t="s">
        <v>4853</v>
      </c>
      <c r="Q11492" t="s">
        <v>44</v>
      </c>
      <c r="R11492">
        <v>595109</v>
      </c>
      <c r="S11492">
        <v>0</v>
      </c>
      <c r="T11492" t="s">
        <v>4387</v>
      </c>
      <c r="U11492" t="s">
        <v>89</v>
      </c>
      <c r="V11492">
        <v>1826.19</v>
      </c>
      <c r="W11492" t="s">
        <v>5581</v>
      </c>
      <c r="X11492">
        <v>26.98</v>
      </c>
      <c r="Z11492">
        <v>1870.98</v>
      </c>
    </row>
    <row r="11493" spans="1:26" x14ac:dyDescent="0.25">
      <c r="A11493">
        <v>4183</v>
      </c>
      <c r="B11493" t="s">
        <v>35</v>
      </c>
      <c r="C11493" t="s">
        <v>36</v>
      </c>
      <c r="D11493" t="s">
        <v>37</v>
      </c>
      <c r="E11493" t="s">
        <v>38</v>
      </c>
      <c r="F11493" t="s">
        <v>39</v>
      </c>
      <c r="G11493">
        <v>1</v>
      </c>
      <c r="H11493">
        <v>12</v>
      </c>
      <c r="I11493" s="1">
        <v>42004</v>
      </c>
      <c r="J11493" t="s">
        <v>40</v>
      </c>
      <c r="L11493" t="s">
        <v>41</v>
      </c>
      <c r="M11493">
        <v>740</v>
      </c>
      <c r="N11493" t="s">
        <v>4852</v>
      </c>
      <c r="P11493" t="s">
        <v>4853</v>
      </c>
      <c r="Q11493" t="s">
        <v>44</v>
      </c>
      <c r="R11493">
        <v>595109</v>
      </c>
      <c r="S11493">
        <v>0</v>
      </c>
      <c r="T11493" t="s">
        <v>4387</v>
      </c>
      <c r="U11493" t="s">
        <v>89</v>
      </c>
      <c r="V11493">
        <v>1826.19</v>
      </c>
      <c r="W11493" t="s">
        <v>5582</v>
      </c>
      <c r="X11493">
        <v>22.73</v>
      </c>
      <c r="Z11493">
        <v>1893.71</v>
      </c>
    </row>
    <row r="11494" spans="1:26" x14ac:dyDescent="0.25">
      <c r="A11494">
        <v>4183</v>
      </c>
      <c r="B11494" t="s">
        <v>35</v>
      </c>
      <c r="C11494" t="s">
        <v>36</v>
      </c>
      <c r="D11494" t="s">
        <v>37</v>
      </c>
      <c r="E11494" t="s">
        <v>38</v>
      </c>
      <c r="F11494" t="s">
        <v>39</v>
      </c>
      <c r="G11494">
        <v>1</v>
      </c>
      <c r="H11494">
        <v>12</v>
      </c>
      <c r="I11494" s="1">
        <v>42004</v>
      </c>
      <c r="J11494" t="s">
        <v>40</v>
      </c>
      <c r="L11494" t="s">
        <v>41</v>
      </c>
      <c r="M11494">
        <v>740</v>
      </c>
      <c r="N11494" t="s">
        <v>4852</v>
      </c>
      <c r="P11494" t="s">
        <v>4853</v>
      </c>
      <c r="Q11494" t="s">
        <v>44</v>
      </c>
      <c r="R11494">
        <v>595109</v>
      </c>
      <c r="S11494">
        <v>0</v>
      </c>
      <c r="T11494" t="s">
        <v>4387</v>
      </c>
      <c r="U11494" t="s">
        <v>89</v>
      </c>
      <c r="V11494">
        <v>1826.19</v>
      </c>
      <c r="W11494" t="s">
        <v>5583</v>
      </c>
      <c r="X11494">
        <v>7.52</v>
      </c>
      <c r="Z11494">
        <v>1901.23</v>
      </c>
    </row>
    <row r="11495" spans="1:26" x14ac:dyDescent="0.25">
      <c r="A11495">
        <v>4183</v>
      </c>
      <c r="B11495" t="s">
        <v>35</v>
      </c>
      <c r="C11495" t="s">
        <v>36</v>
      </c>
      <c r="D11495" t="s">
        <v>37</v>
      </c>
      <c r="E11495" t="s">
        <v>38</v>
      </c>
      <c r="F11495" t="s">
        <v>39</v>
      </c>
      <c r="G11495">
        <v>1</v>
      </c>
      <c r="H11495">
        <v>12</v>
      </c>
      <c r="I11495" s="1">
        <v>42004</v>
      </c>
      <c r="J11495" t="s">
        <v>40</v>
      </c>
      <c r="L11495" t="s">
        <v>41</v>
      </c>
      <c r="M11495">
        <v>740</v>
      </c>
      <c r="N11495" t="s">
        <v>4852</v>
      </c>
      <c r="P11495" t="s">
        <v>4853</v>
      </c>
      <c r="Q11495" t="s">
        <v>44</v>
      </c>
      <c r="R11495">
        <v>595109</v>
      </c>
      <c r="S11495">
        <v>0</v>
      </c>
      <c r="T11495" t="s">
        <v>4387</v>
      </c>
      <c r="U11495" t="s">
        <v>89</v>
      </c>
      <c r="V11495">
        <v>1826.19</v>
      </c>
      <c r="W11495" t="s">
        <v>5584</v>
      </c>
      <c r="X11495">
        <v>97.94</v>
      </c>
      <c r="Z11495">
        <v>1999.17</v>
      </c>
    </row>
    <row r="11496" spans="1:26" x14ac:dyDescent="0.25">
      <c r="A11496">
        <v>4183</v>
      </c>
      <c r="B11496" t="s">
        <v>35</v>
      </c>
      <c r="C11496" t="s">
        <v>36</v>
      </c>
      <c r="D11496" t="s">
        <v>37</v>
      </c>
      <c r="E11496" t="s">
        <v>38</v>
      </c>
      <c r="F11496" t="s">
        <v>39</v>
      </c>
      <c r="G11496">
        <v>1</v>
      </c>
      <c r="H11496">
        <v>12</v>
      </c>
      <c r="I11496" s="1">
        <v>42004</v>
      </c>
      <c r="J11496" t="s">
        <v>40</v>
      </c>
      <c r="L11496" t="s">
        <v>41</v>
      </c>
      <c r="M11496">
        <v>740</v>
      </c>
      <c r="N11496" t="s">
        <v>4852</v>
      </c>
      <c r="P11496" t="s">
        <v>4853</v>
      </c>
      <c r="Q11496" t="s">
        <v>44</v>
      </c>
      <c r="R11496">
        <v>595109</v>
      </c>
      <c r="S11496">
        <v>0</v>
      </c>
      <c r="T11496" t="s">
        <v>4387</v>
      </c>
      <c r="U11496" t="s">
        <v>89</v>
      </c>
      <c r="V11496">
        <v>1826.19</v>
      </c>
      <c r="W11496" t="s">
        <v>5585</v>
      </c>
      <c r="X11496">
        <v>55.75</v>
      </c>
      <c r="Z11496">
        <v>2054.92</v>
      </c>
    </row>
    <row r="11497" spans="1:26" x14ac:dyDescent="0.25">
      <c r="A11497">
        <v>4183</v>
      </c>
      <c r="B11497" t="s">
        <v>35</v>
      </c>
      <c r="C11497" t="s">
        <v>36</v>
      </c>
      <c r="D11497" t="s">
        <v>37</v>
      </c>
      <c r="E11497" t="s">
        <v>38</v>
      </c>
      <c r="F11497" t="s">
        <v>39</v>
      </c>
      <c r="G11497">
        <v>1</v>
      </c>
      <c r="H11497">
        <v>12</v>
      </c>
      <c r="I11497" s="1">
        <v>42004</v>
      </c>
      <c r="J11497" t="s">
        <v>40</v>
      </c>
      <c r="L11497" t="s">
        <v>41</v>
      </c>
      <c r="M11497">
        <v>740</v>
      </c>
      <c r="N11497" t="s">
        <v>4852</v>
      </c>
      <c r="P11497" t="s">
        <v>4853</v>
      </c>
      <c r="Q11497" t="s">
        <v>44</v>
      </c>
      <c r="R11497">
        <v>595109</v>
      </c>
      <c r="S11497">
        <v>0</v>
      </c>
      <c r="T11497" t="s">
        <v>4387</v>
      </c>
      <c r="U11497" t="s">
        <v>89</v>
      </c>
      <c r="V11497">
        <v>1826.19</v>
      </c>
      <c r="W11497" t="s">
        <v>5583</v>
      </c>
      <c r="X11497">
        <v>8.74</v>
      </c>
      <c r="Z11497">
        <v>2063.66</v>
      </c>
    </row>
    <row r="11498" spans="1:26" x14ac:dyDescent="0.25">
      <c r="A11498">
        <v>4183</v>
      </c>
      <c r="B11498" t="s">
        <v>35</v>
      </c>
      <c r="C11498" t="s">
        <v>36</v>
      </c>
      <c r="D11498" t="s">
        <v>37</v>
      </c>
      <c r="E11498" t="s">
        <v>38</v>
      </c>
      <c r="F11498" t="s">
        <v>39</v>
      </c>
      <c r="G11498">
        <v>1</v>
      </c>
      <c r="H11498">
        <v>12</v>
      </c>
      <c r="I11498" s="1">
        <v>42004</v>
      </c>
      <c r="J11498" t="s">
        <v>40</v>
      </c>
      <c r="L11498" t="s">
        <v>41</v>
      </c>
      <c r="M11498">
        <v>740</v>
      </c>
      <c r="N11498" t="s">
        <v>4852</v>
      </c>
      <c r="P11498" t="s">
        <v>4853</v>
      </c>
      <c r="Q11498" t="s">
        <v>44</v>
      </c>
      <c r="R11498">
        <v>595109</v>
      </c>
      <c r="S11498">
        <v>0</v>
      </c>
      <c r="T11498" t="s">
        <v>4387</v>
      </c>
      <c r="U11498" t="s">
        <v>89</v>
      </c>
      <c r="V11498">
        <v>1826.19</v>
      </c>
      <c r="W11498" t="s">
        <v>5586</v>
      </c>
      <c r="X11498">
        <v>2.68</v>
      </c>
      <c r="Z11498">
        <v>2066.34</v>
      </c>
    </row>
    <row r="11499" spans="1:26" x14ac:dyDescent="0.25">
      <c r="A11499">
        <v>4183</v>
      </c>
      <c r="B11499" t="s">
        <v>35</v>
      </c>
      <c r="C11499" t="s">
        <v>36</v>
      </c>
      <c r="D11499" t="s">
        <v>37</v>
      </c>
      <c r="E11499" t="s">
        <v>38</v>
      </c>
      <c r="F11499" t="s">
        <v>39</v>
      </c>
      <c r="G11499">
        <v>1</v>
      </c>
      <c r="H11499">
        <v>12</v>
      </c>
      <c r="I11499" s="1">
        <v>42004</v>
      </c>
      <c r="J11499" t="s">
        <v>40</v>
      </c>
      <c r="L11499" t="s">
        <v>41</v>
      </c>
      <c r="M11499">
        <v>740</v>
      </c>
      <c r="N11499" t="s">
        <v>4852</v>
      </c>
      <c r="P11499" t="s">
        <v>4853</v>
      </c>
      <c r="Q11499" t="s">
        <v>44</v>
      </c>
      <c r="R11499">
        <v>595109</v>
      </c>
      <c r="S11499">
        <v>0</v>
      </c>
      <c r="T11499" t="s">
        <v>4387</v>
      </c>
      <c r="U11499" t="s">
        <v>89</v>
      </c>
      <c r="V11499">
        <v>1826.19</v>
      </c>
      <c r="W11499" t="s">
        <v>5587</v>
      </c>
      <c r="Y11499">
        <v>17.809999999999999</v>
      </c>
      <c r="Z11499">
        <v>2048.5300000000002</v>
      </c>
    </row>
    <row r="11500" spans="1:26" x14ac:dyDescent="0.25">
      <c r="A11500">
        <v>4183</v>
      </c>
      <c r="B11500" t="s">
        <v>35</v>
      </c>
      <c r="C11500" t="s">
        <v>36</v>
      </c>
      <c r="D11500" t="s">
        <v>37</v>
      </c>
      <c r="E11500" t="s">
        <v>38</v>
      </c>
      <c r="F11500" t="s">
        <v>39</v>
      </c>
      <c r="G11500">
        <v>1</v>
      </c>
      <c r="H11500">
        <v>12</v>
      </c>
      <c r="I11500" s="1">
        <v>42004</v>
      </c>
      <c r="J11500" t="s">
        <v>40</v>
      </c>
      <c r="L11500" t="s">
        <v>41</v>
      </c>
      <c r="M11500">
        <v>740</v>
      </c>
      <c r="N11500" t="s">
        <v>4852</v>
      </c>
      <c r="P11500" t="s">
        <v>4853</v>
      </c>
      <c r="Q11500" t="s">
        <v>44</v>
      </c>
      <c r="R11500">
        <v>595109</v>
      </c>
      <c r="S11500">
        <v>0</v>
      </c>
      <c r="T11500" t="s">
        <v>4387</v>
      </c>
      <c r="U11500" t="s">
        <v>89</v>
      </c>
      <c r="V11500">
        <v>1826.19</v>
      </c>
      <c r="W11500" t="s">
        <v>5588</v>
      </c>
      <c r="Y11500">
        <v>26.98</v>
      </c>
      <c r="Z11500">
        <v>2021.55</v>
      </c>
    </row>
    <row r="11501" spans="1:26" x14ac:dyDescent="0.25">
      <c r="A11501">
        <v>4183</v>
      </c>
      <c r="B11501" t="s">
        <v>35</v>
      </c>
      <c r="C11501" t="s">
        <v>36</v>
      </c>
      <c r="D11501" t="s">
        <v>37</v>
      </c>
      <c r="E11501" t="s">
        <v>38</v>
      </c>
      <c r="F11501" t="s">
        <v>39</v>
      </c>
      <c r="G11501">
        <v>1</v>
      </c>
      <c r="H11501">
        <v>12</v>
      </c>
      <c r="I11501" s="1">
        <v>42004</v>
      </c>
      <c r="J11501" t="s">
        <v>40</v>
      </c>
      <c r="L11501" t="s">
        <v>41</v>
      </c>
      <c r="M11501">
        <v>740</v>
      </c>
      <c r="N11501" t="s">
        <v>4852</v>
      </c>
      <c r="P11501" t="s">
        <v>4853</v>
      </c>
      <c r="Q11501" t="s">
        <v>44</v>
      </c>
      <c r="R11501">
        <v>595109</v>
      </c>
      <c r="S11501">
        <v>0</v>
      </c>
      <c r="T11501" t="s">
        <v>4387</v>
      </c>
      <c r="U11501" t="s">
        <v>89</v>
      </c>
      <c r="V11501">
        <v>1826.19</v>
      </c>
      <c r="W11501" t="s">
        <v>5589</v>
      </c>
      <c r="Y11501">
        <v>22.73</v>
      </c>
      <c r="Z11501">
        <v>1998.82</v>
      </c>
    </row>
    <row r="11502" spans="1:26" x14ac:dyDescent="0.25">
      <c r="A11502">
        <v>4183</v>
      </c>
      <c r="B11502" t="s">
        <v>35</v>
      </c>
      <c r="C11502" t="s">
        <v>36</v>
      </c>
      <c r="D11502" t="s">
        <v>37</v>
      </c>
      <c r="E11502" t="s">
        <v>38</v>
      </c>
      <c r="F11502" t="s">
        <v>39</v>
      </c>
      <c r="G11502">
        <v>1</v>
      </c>
      <c r="H11502">
        <v>12</v>
      </c>
      <c r="I11502" s="1">
        <v>42004</v>
      </c>
      <c r="J11502" t="s">
        <v>40</v>
      </c>
      <c r="L11502" t="s">
        <v>41</v>
      </c>
      <c r="M11502">
        <v>740</v>
      </c>
      <c r="N11502" t="s">
        <v>4852</v>
      </c>
      <c r="P11502" t="s">
        <v>4853</v>
      </c>
      <c r="Q11502" t="s">
        <v>44</v>
      </c>
      <c r="R11502">
        <v>595109</v>
      </c>
      <c r="S11502">
        <v>0</v>
      </c>
      <c r="T11502" t="s">
        <v>4387</v>
      </c>
      <c r="U11502" t="s">
        <v>89</v>
      </c>
      <c r="V11502">
        <v>1826.19</v>
      </c>
      <c r="W11502" t="s">
        <v>5590</v>
      </c>
      <c r="Y11502">
        <v>7.52</v>
      </c>
      <c r="Z11502">
        <v>1991.3</v>
      </c>
    </row>
    <row r="11503" spans="1:26" x14ac:dyDescent="0.25">
      <c r="A11503">
        <v>4183</v>
      </c>
      <c r="B11503" t="s">
        <v>35</v>
      </c>
      <c r="C11503" t="s">
        <v>36</v>
      </c>
      <c r="D11503" t="s">
        <v>37</v>
      </c>
      <c r="E11503" t="s">
        <v>38</v>
      </c>
      <c r="F11503" t="s">
        <v>39</v>
      </c>
      <c r="G11503">
        <v>1</v>
      </c>
      <c r="H11503">
        <v>12</v>
      </c>
      <c r="I11503" s="1">
        <v>42004</v>
      </c>
      <c r="J11503" t="s">
        <v>40</v>
      </c>
      <c r="L11503" t="s">
        <v>41</v>
      </c>
      <c r="M11503">
        <v>740</v>
      </c>
      <c r="N11503" t="s">
        <v>4852</v>
      </c>
      <c r="P11503" t="s">
        <v>4853</v>
      </c>
      <c r="Q11503" t="s">
        <v>44</v>
      </c>
      <c r="R11503">
        <v>595109</v>
      </c>
      <c r="S11503">
        <v>0</v>
      </c>
      <c r="T11503" t="s">
        <v>4387</v>
      </c>
      <c r="U11503" t="s">
        <v>89</v>
      </c>
      <c r="V11503">
        <v>1826.19</v>
      </c>
      <c r="W11503" t="s">
        <v>5591</v>
      </c>
      <c r="Y11503">
        <v>97.94</v>
      </c>
      <c r="Z11503">
        <v>1893.36</v>
      </c>
    </row>
    <row r="11504" spans="1:26" x14ac:dyDescent="0.25">
      <c r="A11504">
        <v>4183</v>
      </c>
      <c r="B11504" t="s">
        <v>35</v>
      </c>
      <c r="C11504" t="s">
        <v>36</v>
      </c>
      <c r="D11504" t="s">
        <v>37</v>
      </c>
      <c r="E11504" t="s">
        <v>38</v>
      </c>
      <c r="F11504" t="s">
        <v>39</v>
      </c>
      <c r="G11504">
        <v>1</v>
      </c>
      <c r="H11504">
        <v>12</v>
      </c>
      <c r="I11504" s="1">
        <v>42004</v>
      </c>
      <c r="J11504" t="s">
        <v>40</v>
      </c>
      <c r="L11504" t="s">
        <v>41</v>
      </c>
      <c r="M11504">
        <v>740</v>
      </c>
      <c r="N11504" t="s">
        <v>4852</v>
      </c>
      <c r="P11504" t="s">
        <v>4853</v>
      </c>
      <c r="Q11504" t="s">
        <v>44</v>
      </c>
      <c r="R11504">
        <v>595109</v>
      </c>
      <c r="S11504">
        <v>0</v>
      </c>
      <c r="T11504" t="s">
        <v>4387</v>
      </c>
      <c r="U11504" t="s">
        <v>89</v>
      </c>
      <c r="V11504">
        <v>1826.19</v>
      </c>
      <c r="W11504" t="s">
        <v>5592</v>
      </c>
      <c r="Y11504">
        <v>55.75</v>
      </c>
      <c r="Z11504">
        <v>1837.61</v>
      </c>
    </row>
    <row r="11505" spans="1:26" x14ac:dyDescent="0.25">
      <c r="A11505">
        <v>4183</v>
      </c>
      <c r="B11505" t="s">
        <v>35</v>
      </c>
      <c r="C11505" t="s">
        <v>36</v>
      </c>
      <c r="D11505" t="s">
        <v>37</v>
      </c>
      <c r="E11505" t="s">
        <v>38</v>
      </c>
      <c r="F11505" t="s">
        <v>39</v>
      </c>
      <c r="G11505">
        <v>1</v>
      </c>
      <c r="H11505">
        <v>12</v>
      </c>
      <c r="I11505" s="1">
        <v>42004</v>
      </c>
      <c r="J11505" t="s">
        <v>40</v>
      </c>
      <c r="L11505" t="s">
        <v>41</v>
      </c>
      <c r="M11505">
        <v>740</v>
      </c>
      <c r="N11505" t="s">
        <v>4852</v>
      </c>
      <c r="P11505" t="s">
        <v>4853</v>
      </c>
      <c r="Q11505" t="s">
        <v>44</v>
      </c>
      <c r="R11505">
        <v>595109</v>
      </c>
      <c r="S11505">
        <v>0</v>
      </c>
      <c r="T11505" t="s">
        <v>4387</v>
      </c>
      <c r="U11505" t="s">
        <v>89</v>
      </c>
      <c r="V11505">
        <v>1826.19</v>
      </c>
      <c r="W11505" t="s">
        <v>5590</v>
      </c>
      <c r="Y11505">
        <v>8.74</v>
      </c>
      <c r="Z11505">
        <v>1828.87</v>
      </c>
    </row>
    <row r="11506" spans="1:26" x14ac:dyDescent="0.25">
      <c r="A11506">
        <v>4183</v>
      </c>
      <c r="B11506" t="s">
        <v>35</v>
      </c>
      <c r="C11506" t="s">
        <v>36</v>
      </c>
      <c r="D11506" t="s">
        <v>37</v>
      </c>
      <c r="E11506" t="s">
        <v>38</v>
      </c>
      <c r="F11506" t="s">
        <v>39</v>
      </c>
      <c r="G11506">
        <v>1</v>
      </c>
      <c r="H11506">
        <v>12</v>
      </c>
      <c r="I11506" s="1">
        <v>42004</v>
      </c>
      <c r="J11506" t="s">
        <v>40</v>
      </c>
      <c r="L11506" t="s">
        <v>41</v>
      </c>
      <c r="M11506">
        <v>740</v>
      </c>
      <c r="N11506" t="s">
        <v>4852</v>
      </c>
      <c r="P11506" t="s">
        <v>4853</v>
      </c>
      <c r="Q11506" t="s">
        <v>44</v>
      </c>
      <c r="R11506">
        <v>595109</v>
      </c>
      <c r="S11506">
        <v>0</v>
      </c>
      <c r="T11506" t="s">
        <v>4387</v>
      </c>
      <c r="U11506" t="s">
        <v>89</v>
      </c>
      <c r="V11506">
        <v>1826.19</v>
      </c>
      <c r="W11506" t="s">
        <v>5593</v>
      </c>
      <c r="Y11506">
        <v>2.68</v>
      </c>
      <c r="Z11506">
        <v>1826.19</v>
      </c>
    </row>
    <row r="11507" spans="1:26" x14ac:dyDescent="0.25">
      <c r="A11507">
        <v>4183</v>
      </c>
      <c r="B11507" t="s">
        <v>35</v>
      </c>
      <c r="C11507" t="s">
        <v>36</v>
      </c>
      <c r="D11507" t="s">
        <v>37</v>
      </c>
      <c r="E11507" t="s">
        <v>38</v>
      </c>
      <c r="F11507" t="s">
        <v>39</v>
      </c>
      <c r="G11507">
        <v>1</v>
      </c>
      <c r="H11507">
        <v>12</v>
      </c>
      <c r="I11507" s="1">
        <v>42004</v>
      </c>
      <c r="J11507" t="s">
        <v>40</v>
      </c>
      <c r="L11507" t="s">
        <v>41</v>
      </c>
      <c r="M11507">
        <v>740</v>
      </c>
      <c r="N11507" t="s">
        <v>4852</v>
      </c>
      <c r="P11507" t="s">
        <v>4853</v>
      </c>
      <c r="Q11507" t="s">
        <v>44</v>
      </c>
      <c r="R11507">
        <v>595109</v>
      </c>
      <c r="S11507">
        <v>0</v>
      </c>
      <c r="T11507" t="s">
        <v>4387</v>
      </c>
      <c r="U11507" t="s">
        <v>89</v>
      </c>
      <c r="V11507">
        <v>1826.19</v>
      </c>
      <c r="W11507" t="s">
        <v>5587</v>
      </c>
      <c r="Y11507">
        <v>17.809999999999999</v>
      </c>
      <c r="Z11507">
        <v>1808.38</v>
      </c>
    </row>
    <row r="11508" spans="1:26" x14ac:dyDescent="0.25">
      <c r="A11508">
        <v>4183</v>
      </c>
      <c r="B11508" t="s">
        <v>35</v>
      </c>
      <c r="C11508" t="s">
        <v>36</v>
      </c>
      <c r="D11508" t="s">
        <v>37</v>
      </c>
      <c r="E11508" t="s">
        <v>38</v>
      </c>
      <c r="F11508" t="s">
        <v>39</v>
      </c>
      <c r="G11508">
        <v>1</v>
      </c>
      <c r="H11508">
        <v>12</v>
      </c>
      <c r="I11508" s="1">
        <v>42004</v>
      </c>
      <c r="J11508" t="s">
        <v>40</v>
      </c>
      <c r="L11508" t="s">
        <v>41</v>
      </c>
      <c r="M11508">
        <v>740</v>
      </c>
      <c r="N11508" t="s">
        <v>4852</v>
      </c>
      <c r="P11508" t="s">
        <v>4853</v>
      </c>
      <c r="Q11508" t="s">
        <v>44</v>
      </c>
      <c r="R11508">
        <v>595109</v>
      </c>
      <c r="S11508">
        <v>0</v>
      </c>
      <c r="T11508" t="s">
        <v>4387</v>
      </c>
      <c r="U11508" t="s">
        <v>89</v>
      </c>
      <c r="V11508">
        <v>1826.19</v>
      </c>
      <c r="W11508" t="s">
        <v>5588</v>
      </c>
      <c r="Y11508">
        <v>26.98</v>
      </c>
      <c r="Z11508">
        <v>1781.4</v>
      </c>
    </row>
    <row r="11509" spans="1:26" x14ac:dyDescent="0.25">
      <c r="A11509">
        <v>4183</v>
      </c>
      <c r="B11509" t="s">
        <v>35</v>
      </c>
      <c r="C11509" t="s">
        <v>36</v>
      </c>
      <c r="D11509" t="s">
        <v>37</v>
      </c>
      <c r="E11509" t="s">
        <v>38</v>
      </c>
      <c r="F11509" t="s">
        <v>39</v>
      </c>
      <c r="G11509">
        <v>1</v>
      </c>
      <c r="H11509">
        <v>12</v>
      </c>
      <c r="I11509" s="1">
        <v>42004</v>
      </c>
      <c r="J11509" t="s">
        <v>40</v>
      </c>
      <c r="L11509" t="s">
        <v>41</v>
      </c>
      <c r="M11509">
        <v>740</v>
      </c>
      <c r="N11509" t="s">
        <v>4852</v>
      </c>
      <c r="P11509" t="s">
        <v>4853</v>
      </c>
      <c r="Q11509" t="s">
        <v>44</v>
      </c>
      <c r="R11509">
        <v>595109</v>
      </c>
      <c r="S11509">
        <v>0</v>
      </c>
      <c r="T11509" t="s">
        <v>4387</v>
      </c>
      <c r="U11509" t="s">
        <v>89</v>
      </c>
      <c r="V11509">
        <v>1826.19</v>
      </c>
      <c r="W11509" t="s">
        <v>5589</v>
      </c>
      <c r="Y11509">
        <v>22.73</v>
      </c>
      <c r="Z11509">
        <v>1758.67</v>
      </c>
    </row>
    <row r="11510" spans="1:26" x14ac:dyDescent="0.25">
      <c r="A11510">
        <v>4183</v>
      </c>
      <c r="B11510" t="s">
        <v>35</v>
      </c>
      <c r="C11510" t="s">
        <v>36</v>
      </c>
      <c r="D11510" t="s">
        <v>37</v>
      </c>
      <c r="E11510" t="s">
        <v>38</v>
      </c>
      <c r="F11510" t="s">
        <v>39</v>
      </c>
      <c r="G11510">
        <v>1</v>
      </c>
      <c r="H11510">
        <v>12</v>
      </c>
      <c r="I11510" s="1">
        <v>42004</v>
      </c>
      <c r="J11510" t="s">
        <v>40</v>
      </c>
      <c r="L11510" t="s">
        <v>41</v>
      </c>
      <c r="M11510">
        <v>740</v>
      </c>
      <c r="N11510" t="s">
        <v>4852</v>
      </c>
      <c r="P11510" t="s">
        <v>4853</v>
      </c>
      <c r="Q11510" t="s">
        <v>44</v>
      </c>
      <c r="R11510">
        <v>595109</v>
      </c>
      <c r="S11510">
        <v>0</v>
      </c>
      <c r="T11510" t="s">
        <v>4387</v>
      </c>
      <c r="U11510" t="s">
        <v>89</v>
      </c>
      <c r="V11510">
        <v>1826.19</v>
      </c>
      <c r="W11510" t="s">
        <v>5590</v>
      </c>
      <c r="Y11510">
        <v>7.52</v>
      </c>
      <c r="Z11510">
        <v>1751.15</v>
      </c>
    </row>
    <row r="11511" spans="1:26" x14ac:dyDescent="0.25">
      <c r="A11511">
        <v>4183</v>
      </c>
      <c r="B11511" t="s">
        <v>35</v>
      </c>
      <c r="C11511" t="s">
        <v>36</v>
      </c>
      <c r="D11511" t="s">
        <v>37</v>
      </c>
      <c r="E11511" t="s">
        <v>38</v>
      </c>
      <c r="F11511" t="s">
        <v>39</v>
      </c>
      <c r="G11511">
        <v>1</v>
      </c>
      <c r="H11511">
        <v>12</v>
      </c>
      <c r="I11511" s="1">
        <v>42004</v>
      </c>
      <c r="J11511" t="s">
        <v>40</v>
      </c>
      <c r="L11511" t="s">
        <v>41</v>
      </c>
      <c r="M11511">
        <v>740</v>
      </c>
      <c r="N11511" t="s">
        <v>4852</v>
      </c>
      <c r="P11511" t="s">
        <v>4853</v>
      </c>
      <c r="Q11511" t="s">
        <v>44</v>
      </c>
      <c r="R11511">
        <v>595109</v>
      </c>
      <c r="S11511">
        <v>0</v>
      </c>
      <c r="T11511" t="s">
        <v>4387</v>
      </c>
      <c r="U11511" t="s">
        <v>89</v>
      </c>
      <c r="V11511">
        <v>1826.19</v>
      </c>
      <c r="W11511" t="s">
        <v>5591</v>
      </c>
      <c r="Y11511">
        <v>97.94</v>
      </c>
      <c r="Z11511">
        <v>1653.21</v>
      </c>
    </row>
    <row r="11512" spans="1:26" x14ac:dyDescent="0.25">
      <c r="A11512">
        <v>4183</v>
      </c>
      <c r="B11512" t="s">
        <v>35</v>
      </c>
      <c r="C11512" t="s">
        <v>36</v>
      </c>
      <c r="D11512" t="s">
        <v>37</v>
      </c>
      <c r="E11512" t="s">
        <v>38</v>
      </c>
      <c r="F11512" t="s">
        <v>39</v>
      </c>
      <c r="G11512">
        <v>1</v>
      </c>
      <c r="H11512">
        <v>12</v>
      </c>
      <c r="I11512" s="1">
        <v>42004</v>
      </c>
      <c r="J11512" t="s">
        <v>40</v>
      </c>
      <c r="L11512" t="s">
        <v>41</v>
      </c>
      <c r="M11512">
        <v>740</v>
      </c>
      <c r="N11512" t="s">
        <v>4852</v>
      </c>
      <c r="P11512" t="s">
        <v>4853</v>
      </c>
      <c r="Q11512" t="s">
        <v>44</v>
      </c>
      <c r="R11512">
        <v>595109</v>
      </c>
      <c r="S11512">
        <v>0</v>
      </c>
      <c r="T11512" t="s">
        <v>4387</v>
      </c>
      <c r="U11512" t="s">
        <v>89</v>
      </c>
      <c r="V11512">
        <v>1826.19</v>
      </c>
      <c r="W11512" t="s">
        <v>5592</v>
      </c>
      <c r="Y11512">
        <v>55.75</v>
      </c>
      <c r="Z11512">
        <v>1597.46</v>
      </c>
    </row>
    <row r="11513" spans="1:26" x14ac:dyDescent="0.25">
      <c r="A11513">
        <v>4183</v>
      </c>
      <c r="B11513" t="s">
        <v>35</v>
      </c>
      <c r="C11513" t="s">
        <v>36</v>
      </c>
      <c r="D11513" t="s">
        <v>37</v>
      </c>
      <c r="E11513" t="s">
        <v>38</v>
      </c>
      <c r="F11513" t="s">
        <v>39</v>
      </c>
      <c r="G11513">
        <v>1</v>
      </c>
      <c r="H11513">
        <v>12</v>
      </c>
      <c r="I11513" s="1">
        <v>42004</v>
      </c>
      <c r="J11513" t="s">
        <v>40</v>
      </c>
      <c r="L11513" t="s">
        <v>41</v>
      </c>
      <c r="M11513">
        <v>740</v>
      </c>
      <c r="N11513" t="s">
        <v>4852</v>
      </c>
      <c r="P11513" t="s">
        <v>4853</v>
      </c>
      <c r="Q11513" t="s">
        <v>44</v>
      </c>
      <c r="R11513">
        <v>595109</v>
      </c>
      <c r="S11513">
        <v>0</v>
      </c>
      <c r="T11513" t="s">
        <v>4387</v>
      </c>
      <c r="U11513" t="s">
        <v>89</v>
      </c>
      <c r="V11513">
        <v>1826.19</v>
      </c>
      <c r="W11513" t="s">
        <v>5590</v>
      </c>
      <c r="Y11513">
        <v>8.74</v>
      </c>
      <c r="Z11513">
        <v>1588.72</v>
      </c>
    </row>
    <row r="11514" spans="1:26" x14ac:dyDescent="0.25">
      <c r="A11514">
        <v>4183</v>
      </c>
      <c r="B11514" t="s">
        <v>35</v>
      </c>
      <c r="C11514" t="s">
        <v>36</v>
      </c>
      <c r="D11514" t="s">
        <v>37</v>
      </c>
      <c r="E11514" t="s">
        <v>38</v>
      </c>
      <c r="F11514" t="s">
        <v>39</v>
      </c>
      <c r="G11514">
        <v>1</v>
      </c>
      <c r="H11514">
        <v>12</v>
      </c>
      <c r="I11514" s="1">
        <v>42004</v>
      </c>
      <c r="J11514" t="s">
        <v>40</v>
      </c>
      <c r="L11514" t="s">
        <v>41</v>
      </c>
      <c r="M11514">
        <v>740</v>
      </c>
      <c r="N11514" t="s">
        <v>4852</v>
      </c>
      <c r="P11514" t="s">
        <v>4853</v>
      </c>
      <c r="Q11514" t="s">
        <v>44</v>
      </c>
      <c r="R11514">
        <v>595109</v>
      </c>
      <c r="S11514">
        <v>0</v>
      </c>
      <c r="T11514" t="s">
        <v>4387</v>
      </c>
      <c r="U11514" t="s">
        <v>89</v>
      </c>
      <c r="V11514">
        <v>1826.19</v>
      </c>
      <c r="W11514" t="s">
        <v>5593</v>
      </c>
      <c r="Y11514">
        <v>2.68</v>
      </c>
      <c r="Z11514">
        <v>1586.04</v>
      </c>
    </row>
    <row r="11515" spans="1:26" x14ac:dyDescent="0.25">
      <c r="A11515">
        <v>4183</v>
      </c>
      <c r="B11515" t="s">
        <v>35</v>
      </c>
      <c r="C11515" t="s">
        <v>36</v>
      </c>
      <c r="D11515" t="s">
        <v>37</v>
      </c>
      <c r="E11515" t="s">
        <v>38</v>
      </c>
      <c r="F11515" t="s">
        <v>39</v>
      </c>
      <c r="G11515">
        <v>1</v>
      </c>
      <c r="H11515">
        <v>12</v>
      </c>
      <c r="I11515" s="1">
        <v>42004</v>
      </c>
      <c r="J11515" t="s">
        <v>40</v>
      </c>
      <c r="L11515" t="s">
        <v>41</v>
      </c>
      <c r="M11515">
        <v>740</v>
      </c>
      <c r="N11515" t="s">
        <v>4852</v>
      </c>
      <c r="P11515" t="s">
        <v>4853</v>
      </c>
      <c r="Q11515" t="s">
        <v>44</v>
      </c>
      <c r="R11515">
        <v>595109</v>
      </c>
      <c r="S11515">
        <v>0</v>
      </c>
      <c r="T11515" t="s">
        <v>4387</v>
      </c>
      <c r="U11515" t="s">
        <v>89</v>
      </c>
      <c r="V11515">
        <v>1826.19</v>
      </c>
      <c r="W11515" t="s">
        <v>5594</v>
      </c>
      <c r="X11515">
        <v>7.52</v>
      </c>
      <c r="Z11515">
        <v>1593.56</v>
      </c>
    </row>
    <row r="11516" spans="1:26" x14ac:dyDescent="0.25">
      <c r="A11516">
        <v>4183</v>
      </c>
      <c r="B11516" t="s">
        <v>35</v>
      </c>
      <c r="C11516" t="s">
        <v>36</v>
      </c>
      <c r="D11516" t="s">
        <v>37</v>
      </c>
      <c r="E11516" t="s">
        <v>38</v>
      </c>
      <c r="F11516" t="s">
        <v>39</v>
      </c>
      <c r="G11516">
        <v>1</v>
      </c>
      <c r="H11516">
        <v>12</v>
      </c>
      <c r="I11516" s="1">
        <v>42004</v>
      </c>
      <c r="J11516" t="s">
        <v>40</v>
      </c>
      <c r="L11516" t="s">
        <v>41</v>
      </c>
      <c r="M11516">
        <v>740</v>
      </c>
      <c r="N11516" t="s">
        <v>4852</v>
      </c>
      <c r="P11516" t="s">
        <v>4853</v>
      </c>
      <c r="Q11516" t="s">
        <v>44</v>
      </c>
      <c r="R11516">
        <v>595109</v>
      </c>
      <c r="S11516">
        <v>0</v>
      </c>
      <c r="T11516" t="s">
        <v>4387</v>
      </c>
      <c r="U11516" t="s">
        <v>89</v>
      </c>
      <c r="V11516">
        <v>1826.19</v>
      </c>
      <c r="W11516" t="s">
        <v>5595</v>
      </c>
      <c r="X11516">
        <v>97.94</v>
      </c>
      <c r="Z11516">
        <v>1691.5</v>
      </c>
    </row>
    <row r="11517" spans="1:26" x14ac:dyDescent="0.25">
      <c r="A11517">
        <v>4183</v>
      </c>
      <c r="B11517" t="s">
        <v>35</v>
      </c>
      <c r="C11517" t="s">
        <v>36</v>
      </c>
      <c r="D11517" t="s">
        <v>37</v>
      </c>
      <c r="E11517" t="s">
        <v>38</v>
      </c>
      <c r="F11517" t="s">
        <v>39</v>
      </c>
      <c r="G11517">
        <v>1</v>
      </c>
      <c r="H11517">
        <v>12</v>
      </c>
      <c r="I11517" s="1">
        <v>42004</v>
      </c>
      <c r="J11517" t="s">
        <v>40</v>
      </c>
      <c r="L11517" t="s">
        <v>41</v>
      </c>
      <c r="M11517">
        <v>740</v>
      </c>
      <c r="N11517" t="s">
        <v>4852</v>
      </c>
      <c r="P11517" t="s">
        <v>4853</v>
      </c>
      <c r="Q11517" t="s">
        <v>44</v>
      </c>
      <c r="R11517">
        <v>595109</v>
      </c>
      <c r="S11517">
        <v>0</v>
      </c>
      <c r="T11517" t="s">
        <v>4387</v>
      </c>
      <c r="U11517" t="s">
        <v>89</v>
      </c>
      <c r="V11517">
        <v>1826.19</v>
      </c>
      <c r="W11517" t="s">
        <v>5596</v>
      </c>
      <c r="X11517">
        <v>55.75</v>
      </c>
      <c r="Z11517">
        <v>1747.25</v>
      </c>
    </row>
    <row r="11518" spans="1:26" x14ac:dyDescent="0.25">
      <c r="A11518">
        <v>4183</v>
      </c>
      <c r="B11518" t="s">
        <v>35</v>
      </c>
      <c r="C11518" t="s">
        <v>36</v>
      </c>
      <c r="D11518" t="s">
        <v>37</v>
      </c>
      <c r="E11518" t="s">
        <v>38</v>
      </c>
      <c r="F11518" t="s">
        <v>39</v>
      </c>
      <c r="G11518">
        <v>1</v>
      </c>
      <c r="H11518">
        <v>12</v>
      </c>
      <c r="I11518" s="1">
        <v>42004</v>
      </c>
      <c r="J11518" t="s">
        <v>40</v>
      </c>
      <c r="L11518" t="s">
        <v>41</v>
      </c>
      <c r="M11518">
        <v>740</v>
      </c>
      <c r="N11518" t="s">
        <v>4852</v>
      </c>
      <c r="P11518" t="s">
        <v>4853</v>
      </c>
      <c r="Q11518" t="s">
        <v>44</v>
      </c>
      <c r="R11518">
        <v>595109</v>
      </c>
      <c r="S11518">
        <v>0</v>
      </c>
      <c r="T11518" t="s">
        <v>4387</v>
      </c>
      <c r="U11518" t="s">
        <v>89</v>
      </c>
      <c r="V11518">
        <v>1826.19</v>
      </c>
      <c r="W11518" t="s">
        <v>5594</v>
      </c>
      <c r="X11518">
        <v>8.74</v>
      </c>
      <c r="Z11518">
        <v>1755.99</v>
      </c>
    </row>
    <row r="11519" spans="1:26" x14ac:dyDescent="0.25">
      <c r="A11519">
        <v>4183</v>
      </c>
      <c r="B11519" t="s">
        <v>35</v>
      </c>
      <c r="C11519" t="s">
        <v>36</v>
      </c>
      <c r="D11519" t="s">
        <v>37</v>
      </c>
      <c r="E11519" t="s">
        <v>38</v>
      </c>
      <c r="F11519" t="s">
        <v>39</v>
      </c>
      <c r="G11519">
        <v>1</v>
      </c>
      <c r="H11519">
        <v>12</v>
      </c>
      <c r="I11519" s="1">
        <v>42004</v>
      </c>
      <c r="J11519" t="s">
        <v>40</v>
      </c>
      <c r="L11519" t="s">
        <v>41</v>
      </c>
      <c r="M11519">
        <v>740</v>
      </c>
      <c r="N11519" t="s">
        <v>4852</v>
      </c>
      <c r="P11519" t="s">
        <v>4853</v>
      </c>
      <c r="Q11519" t="s">
        <v>44</v>
      </c>
      <c r="R11519">
        <v>595109</v>
      </c>
      <c r="S11519">
        <v>0</v>
      </c>
      <c r="T11519" t="s">
        <v>4387</v>
      </c>
      <c r="U11519" t="s">
        <v>89</v>
      </c>
      <c r="V11519">
        <v>1826.19</v>
      </c>
      <c r="W11519" t="s">
        <v>5597</v>
      </c>
      <c r="X11519">
        <v>2.68</v>
      </c>
      <c r="Z11519">
        <v>1758.67</v>
      </c>
    </row>
    <row r="11520" spans="1:26" x14ac:dyDescent="0.25">
      <c r="A11520">
        <v>4183</v>
      </c>
      <c r="B11520" t="s">
        <v>35</v>
      </c>
      <c r="C11520" t="s">
        <v>36</v>
      </c>
      <c r="D11520" t="s">
        <v>37</v>
      </c>
      <c r="E11520" t="s">
        <v>38</v>
      </c>
      <c r="F11520" t="s">
        <v>39</v>
      </c>
      <c r="G11520">
        <v>1</v>
      </c>
      <c r="H11520">
        <v>12</v>
      </c>
      <c r="I11520" s="1">
        <v>42004</v>
      </c>
      <c r="J11520" t="s">
        <v>40</v>
      </c>
      <c r="L11520" t="s">
        <v>41</v>
      </c>
      <c r="M11520">
        <v>740</v>
      </c>
      <c r="N11520" t="s">
        <v>4852</v>
      </c>
      <c r="P11520" t="s">
        <v>4853</v>
      </c>
      <c r="Q11520" t="s">
        <v>44</v>
      </c>
      <c r="R11520">
        <v>595109</v>
      </c>
      <c r="S11520">
        <v>0</v>
      </c>
      <c r="T11520" t="s">
        <v>4387</v>
      </c>
      <c r="U11520" t="s">
        <v>89</v>
      </c>
      <c r="V11520">
        <v>1826.19</v>
      </c>
      <c r="W11520" t="s">
        <v>5598</v>
      </c>
      <c r="X11520">
        <v>17.809999999999999</v>
      </c>
      <c r="Z11520">
        <v>1776.48</v>
      </c>
    </row>
    <row r="11521" spans="1:26" x14ac:dyDescent="0.25">
      <c r="A11521">
        <v>4183</v>
      </c>
      <c r="B11521" t="s">
        <v>35</v>
      </c>
      <c r="C11521" t="s">
        <v>36</v>
      </c>
      <c r="D11521" t="s">
        <v>37</v>
      </c>
      <c r="E11521" t="s">
        <v>38</v>
      </c>
      <c r="F11521" t="s">
        <v>39</v>
      </c>
      <c r="G11521">
        <v>1</v>
      </c>
      <c r="H11521">
        <v>12</v>
      </c>
      <c r="I11521" s="1">
        <v>42004</v>
      </c>
      <c r="J11521" t="s">
        <v>40</v>
      </c>
      <c r="L11521" t="s">
        <v>41</v>
      </c>
      <c r="M11521">
        <v>740</v>
      </c>
      <c r="N11521" t="s">
        <v>4852</v>
      </c>
      <c r="P11521" t="s">
        <v>4853</v>
      </c>
      <c r="Q11521" t="s">
        <v>44</v>
      </c>
      <c r="R11521">
        <v>595109</v>
      </c>
      <c r="S11521">
        <v>0</v>
      </c>
      <c r="T11521" t="s">
        <v>4387</v>
      </c>
      <c r="U11521" t="s">
        <v>89</v>
      </c>
      <c r="V11521">
        <v>1826.19</v>
      </c>
      <c r="W11521" t="s">
        <v>5599</v>
      </c>
      <c r="X11521">
        <v>26.98</v>
      </c>
      <c r="Z11521">
        <v>1803.46</v>
      </c>
    </row>
    <row r="11522" spans="1:26" x14ac:dyDescent="0.25">
      <c r="A11522">
        <v>4183</v>
      </c>
      <c r="B11522" t="s">
        <v>35</v>
      </c>
      <c r="C11522" t="s">
        <v>36</v>
      </c>
      <c r="D11522" t="s">
        <v>37</v>
      </c>
      <c r="E11522" t="s">
        <v>38</v>
      </c>
      <c r="F11522" t="s">
        <v>39</v>
      </c>
      <c r="G11522">
        <v>1</v>
      </c>
      <c r="H11522">
        <v>12</v>
      </c>
      <c r="I11522" s="1">
        <v>42004</v>
      </c>
      <c r="J11522" t="s">
        <v>40</v>
      </c>
      <c r="L11522" t="s">
        <v>41</v>
      </c>
      <c r="M11522">
        <v>740</v>
      </c>
      <c r="N11522" t="s">
        <v>4852</v>
      </c>
      <c r="P11522" t="s">
        <v>4853</v>
      </c>
      <c r="Q11522" t="s">
        <v>44</v>
      </c>
      <c r="R11522">
        <v>595109</v>
      </c>
      <c r="S11522">
        <v>0</v>
      </c>
      <c r="T11522" t="s">
        <v>4387</v>
      </c>
      <c r="U11522" t="s">
        <v>89</v>
      </c>
      <c r="V11522">
        <v>1826.19</v>
      </c>
      <c r="W11522" t="s">
        <v>5600</v>
      </c>
      <c r="X11522">
        <v>22.73</v>
      </c>
      <c r="Z11522">
        <v>1826.19</v>
      </c>
    </row>
    <row r="11523" spans="1:26" x14ac:dyDescent="0.25">
      <c r="A11523">
        <v>4183</v>
      </c>
      <c r="B11523" t="s">
        <v>35</v>
      </c>
      <c r="C11523" t="s">
        <v>36</v>
      </c>
      <c r="D11523" t="s">
        <v>37</v>
      </c>
      <c r="E11523" t="s">
        <v>38</v>
      </c>
      <c r="F11523" t="s">
        <v>39</v>
      </c>
      <c r="G11523">
        <v>1</v>
      </c>
      <c r="H11523">
        <v>12</v>
      </c>
      <c r="I11523" s="1">
        <v>42004</v>
      </c>
      <c r="J11523" t="s">
        <v>40</v>
      </c>
      <c r="L11523" t="s">
        <v>41</v>
      </c>
      <c r="M11523">
        <v>740</v>
      </c>
      <c r="N11523" t="s">
        <v>4852</v>
      </c>
      <c r="P11523" t="s">
        <v>4853</v>
      </c>
      <c r="Q11523" t="s">
        <v>44</v>
      </c>
      <c r="R11523">
        <v>595109</v>
      </c>
      <c r="S11523">
        <v>0</v>
      </c>
      <c r="T11523" t="s">
        <v>4387</v>
      </c>
      <c r="U11523" t="s">
        <v>89</v>
      </c>
      <c r="V11523">
        <v>1826.19</v>
      </c>
      <c r="W11523" t="s">
        <v>4371</v>
      </c>
      <c r="X11523">
        <v>2.68</v>
      </c>
      <c r="Z11523">
        <v>1828.87</v>
      </c>
    </row>
    <row r="11524" spans="1:26" x14ac:dyDescent="0.25">
      <c r="A11524">
        <v>4183</v>
      </c>
      <c r="B11524" t="s">
        <v>35</v>
      </c>
      <c r="C11524" t="s">
        <v>36</v>
      </c>
      <c r="D11524" t="s">
        <v>37</v>
      </c>
      <c r="E11524" t="s">
        <v>38</v>
      </c>
      <c r="F11524" t="s">
        <v>39</v>
      </c>
      <c r="G11524">
        <v>1</v>
      </c>
      <c r="H11524">
        <v>12</v>
      </c>
      <c r="I11524" s="1">
        <v>42004</v>
      </c>
      <c r="J11524" t="s">
        <v>40</v>
      </c>
      <c r="L11524" t="s">
        <v>41</v>
      </c>
      <c r="M11524">
        <v>740</v>
      </c>
      <c r="N11524" t="s">
        <v>4852</v>
      </c>
      <c r="P11524" t="s">
        <v>4853</v>
      </c>
      <c r="Q11524" t="s">
        <v>44</v>
      </c>
      <c r="R11524">
        <v>595109</v>
      </c>
      <c r="S11524">
        <v>0</v>
      </c>
      <c r="T11524" t="s">
        <v>4387</v>
      </c>
      <c r="U11524" t="s">
        <v>89</v>
      </c>
      <c r="V11524">
        <v>1826.19</v>
      </c>
      <c r="W11524" t="s">
        <v>4371</v>
      </c>
      <c r="X11524">
        <v>7.52</v>
      </c>
      <c r="Z11524">
        <v>1836.39</v>
      </c>
    </row>
    <row r="11525" spans="1:26" x14ac:dyDescent="0.25">
      <c r="A11525">
        <v>4183</v>
      </c>
      <c r="B11525" t="s">
        <v>35</v>
      </c>
      <c r="C11525" t="s">
        <v>36</v>
      </c>
      <c r="D11525" t="s">
        <v>37</v>
      </c>
      <c r="E11525" t="s">
        <v>38</v>
      </c>
      <c r="F11525" t="s">
        <v>39</v>
      </c>
      <c r="G11525">
        <v>1</v>
      </c>
      <c r="H11525">
        <v>12</v>
      </c>
      <c r="I11525" s="1">
        <v>42004</v>
      </c>
      <c r="J11525" t="s">
        <v>40</v>
      </c>
      <c r="L11525" t="s">
        <v>41</v>
      </c>
      <c r="M11525">
        <v>740</v>
      </c>
      <c r="N11525" t="s">
        <v>4852</v>
      </c>
      <c r="P11525" t="s">
        <v>4853</v>
      </c>
      <c r="Q11525" t="s">
        <v>44</v>
      </c>
      <c r="R11525">
        <v>595109</v>
      </c>
      <c r="S11525">
        <v>0</v>
      </c>
      <c r="T11525" t="s">
        <v>4387</v>
      </c>
      <c r="U11525" t="s">
        <v>89</v>
      </c>
      <c r="V11525">
        <v>1836.39</v>
      </c>
      <c r="W11525" t="s">
        <v>4371</v>
      </c>
      <c r="X11525">
        <v>8.74</v>
      </c>
      <c r="Z11525">
        <v>1845.13</v>
      </c>
    </row>
    <row r="11526" spans="1:26" x14ac:dyDescent="0.25">
      <c r="A11526">
        <v>4183</v>
      </c>
      <c r="B11526" t="s">
        <v>35</v>
      </c>
      <c r="C11526" t="s">
        <v>36</v>
      </c>
      <c r="D11526" t="s">
        <v>37</v>
      </c>
      <c r="E11526" t="s">
        <v>38</v>
      </c>
      <c r="F11526" t="s">
        <v>39</v>
      </c>
      <c r="G11526">
        <v>1</v>
      </c>
      <c r="H11526">
        <v>12</v>
      </c>
      <c r="I11526" s="1">
        <v>42004</v>
      </c>
      <c r="J11526" t="s">
        <v>40</v>
      </c>
      <c r="L11526" t="s">
        <v>41</v>
      </c>
      <c r="M11526">
        <v>740</v>
      </c>
      <c r="N11526" t="s">
        <v>4852</v>
      </c>
      <c r="P11526" t="s">
        <v>4853</v>
      </c>
      <c r="Q11526" t="s">
        <v>44</v>
      </c>
      <c r="R11526">
        <v>595109</v>
      </c>
      <c r="S11526">
        <v>0</v>
      </c>
      <c r="T11526" t="s">
        <v>4387</v>
      </c>
      <c r="U11526" t="s">
        <v>89</v>
      </c>
      <c r="V11526">
        <v>1836.39</v>
      </c>
      <c r="W11526" t="s">
        <v>4371</v>
      </c>
      <c r="X11526">
        <v>17.809999999999999</v>
      </c>
      <c r="Z11526">
        <v>1862.94</v>
      </c>
    </row>
    <row r="11527" spans="1:26" x14ac:dyDescent="0.25">
      <c r="A11527">
        <v>4183</v>
      </c>
      <c r="B11527" t="s">
        <v>35</v>
      </c>
      <c r="C11527" t="s">
        <v>36</v>
      </c>
      <c r="D11527" t="s">
        <v>37</v>
      </c>
      <c r="E11527" t="s">
        <v>38</v>
      </c>
      <c r="F11527" t="s">
        <v>39</v>
      </c>
      <c r="G11527">
        <v>1</v>
      </c>
      <c r="H11527">
        <v>12</v>
      </c>
      <c r="I11527" s="1">
        <v>42004</v>
      </c>
      <c r="J11527" t="s">
        <v>40</v>
      </c>
      <c r="L11527" t="s">
        <v>41</v>
      </c>
      <c r="M11527">
        <v>740</v>
      </c>
      <c r="N11527" t="s">
        <v>4852</v>
      </c>
      <c r="P11527" t="s">
        <v>4853</v>
      </c>
      <c r="Q11527" t="s">
        <v>44</v>
      </c>
      <c r="R11527">
        <v>595109</v>
      </c>
      <c r="S11527">
        <v>0</v>
      </c>
      <c r="T11527" t="s">
        <v>4387</v>
      </c>
      <c r="U11527" t="s">
        <v>89</v>
      </c>
      <c r="V11527">
        <v>1836.39</v>
      </c>
      <c r="W11527" t="s">
        <v>4371</v>
      </c>
      <c r="X11527">
        <v>22.73</v>
      </c>
      <c r="Z11527">
        <v>1885.67</v>
      </c>
    </row>
    <row r="11528" spans="1:26" x14ac:dyDescent="0.25">
      <c r="A11528">
        <v>4183</v>
      </c>
      <c r="B11528" t="s">
        <v>35</v>
      </c>
      <c r="C11528" t="s">
        <v>36</v>
      </c>
      <c r="D11528" t="s">
        <v>37</v>
      </c>
      <c r="E11528" t="s">
        <v>38</v>
      </c>
      <c r="F11528" t="s">
        <v>39</v>
      </c>
      <c r="G11528">
        <v>1</v>
      </c>
      <c r="H11528">
        <v>12</v>
      </c>
      <c r="I11528" s="1">
        <v>42004</v>
      </c>
      <c r="J11528" t="s">
        <v>40</v>
      </c>
      <c r="L11528" t="s">
        <v>41</v>
      </c>
      <c r="M11528">
        <v>740</v>
      </c>
      <c r="N11528" t="s">
        <v>4852</v>
      </c>
      <c r="P11528" t="s">
        <v>4853</v>
      </c>
      <c r="Q11528" t="s">
        <v>44</v>
      </c>
      <c r="R11528">
        <v>595109</v>
      </c>
      <c r="S11528">
        <v>0</v>
      </c>
      <c r="T11528" t="s">
        <v>4387</v>
      </c>
      <c r="U11528" t="s">
        <v>89</v>
      </c>
      <c r="V11528">
        <v>1836.39</v>
      </c>
      <c r="W11528" t="s">
        <v>4371</v>
      </c>
      <c r="X11528">
        <v>26.98</v>
      </c>
      <c r="Z11528">
        <v>1912.65</v>
      </c>
    </row>
    <row r="11529" spans="1:26" x14ac:dyDescent="0.25">
      <c r="A11529">
        <v>4183</v>
      </c>
      <c r="B11529" t="s">
        <v>35</v>
      </c>
      <c r="C11529" t="s">
        <v>36</v>
      </c>
      <c r="D11529" t="s">
        <v>37</v>
      </c>
      <c r="E11529" t="s">
        <v>38</v>
      </c>
      <c r="F11529" t="s">
        <v>39</v>
      </c>
      <c r="G11529">
        <v>1</v>
      </c>
      <c r="H11529">
        <v>12</v>
      </c>
      <c r="I11529" s="1">
        <v>42004</v>
      </c>
      <c r="J11529" t="s">
        <v>40</v>
      </c>
      <c r="L11529" t="s">
        <v>41</v>
      </c>
      <c r="M11529">
        <v>740</v>
      </c>
      <c r="N11529" t="s">
        <v>4852</v>
      </c>
      <c r="P11529" t="s">
        <v>4853</v>
      </c>
      <c r="Q11529" t="s">
        <v>44</v>
      </c>
      <c r="R11529">
        <v>595109</v>
      </c>
      <c r="S11529">
        <v>0</v>
      </c>
      <c r="T11529" t="s">
        <v>4387</v>
      </c>
      <c r="U11529" t="s">
        <v>89</v>
      </c>
      <c r="V11529">
        <v>1836.39</v>
      </c>
      <c r="W11529" t="s">
        <v>4371</v>
      </c>
      <c r="X11529">
        <v>55.75</v>
      </c>
      <c r="Z11529">
        <v>1968.4</v>
      </c>
    </row>
    <row r="11530" spans="1:26" x14ac:dyDescent="0.25">
      <c r="A11530">
        <v>4183</v>
      </c>
      <c r="B11530" t="s">
        <v>35</v>
      </c>
      <c r="C11530" t="s">
        <v>36</v>
      </c>
      <c r="D11530" t="s">
        <v>37</v>
      </c>
      <c r="E11530" t="s">
        <v>38</v>
      </c>
      <c r="F11530" t="s">
        <v>39</v>
      </c>
      <c r="G11530">
        <v>1</v>
      </c>
      <c r="H11530">
        <v>12</v>
      </c>
      <c r="I11530" s="1">
        <v>42004</v>
      </c>
      <c r="J11530" t="s">
        <v>40</v>
      </c>
      <c r="L11530" t="s">
        <v>41</v>
      </c>
      <c r="M11530">
        <v>740</v>
      </c>
      <c r="N11530" t="s">
        <v>4852</v>
      </c>
      <c r="P11530" t="s">
        <v>4853</v>
      </c>
      <c r="Q11530" t="s">
        <v>44</v>
      </c>
      <c r="R11530">
        <v>595109</v>
      </c>
      <c r="S11530">
        <v>0</v>
      </c>
      <c r="T11530" t="s">
        <v>4387</v>
      </c>
      <c r="U11530" t="s">
        <v>89</v>
      </c>
      <c r="V11530">
        <v>1836.39</v>
      </c>
      <c r="W11530" t="s">
        <v>4371</v>
      </c>
      <c r="X11530">
        <v>97.94</v>
      </c>
      <c r="Z11530">
        <v>2066.34</v>
      </c>
    </row>
    <row r="11531" spans="1:26" x14ac:dyDescent="0.25">
      <c r="A11531">
        <v>4183</v>
      </c>
      <c r="B11531" t="s">
        <v>35</v>
      </c>
      <c r="C11531" t="s">
        <v>36</v>
      </c>
      <c r="D11531" t="s">
        <v>37</v>
      </c>
      <c r="E11531" t="s">
        <v>38</v>
      </c>
      <c r="F11531" t="s">
        <v>39</v>
      </c>
      <c r="G11531">
        <v>1</v>
      </c>
      <c r="H11531">
        <v>12</v>
      </c>
      <c r="I11531" s="1">
        <v>42004</v>
      </c>
      <c r="J11531" t="s">
        <v>40</v>
      </c>
      <c r="L11531" t="s">
        <v>41</v>
      </c>
      <c r="M11531">
        <v>740</v>
      </c>
      <c r="N11531" t="s">
        <v>4852</v>
      </c>
      <c r="P11531" t="s">
        <v>4853</v>
      </c>
      <c r="Q11531" t="s">
        <v>44</v>
      </c>
      <c r="R11531">
        <v>595109</v>
      </c>
      <c r="S11531">
        <v>0</v>
      </c>
      <c r="T11531" t="s">
        <v>4387</v>
      </c>
      <c r="U11531" t="s">
        <v>89</v>
      </c>
      <c r="V11531">
        <v>1836.39</v>
      </c>
      <c r="W11531" t="s">
        <v>5601</v>
      </c>
      <c r="X11531">
        <v>81.849999999999994</v>
      </c>
      <c r="Z11531">
        <v>2148.19</v>
      </c>
    </row>
    <row r="11532" spans="1:26" x14ac:dyDescent="0.25">
      <c r="A11532">
        <v>4183</v>
      </c>
      <c r="B11532" t="s">
        <v>35</v>
      </c>
      <c r="C11532" t="s">
        <v>36</v>
      </c>
      <c r="D11532" t="s">
        <v>37</v>
      </c>
      <c r="E11532" t="s">
        <v>38</v>
      </c>
      <c r="F11532" t="s">
        <v>39</v>
      </c>
      <c r="G11532">
        <v>1</v>
      </c>
      <c r="H11532">
        <v>12</v>
      </c>
      <c r="I11532" s="1">
        <v>42004</v>
      </c>
      <c r="J11532" t="s">
        <v>40</v>
      </c>
      <c r="L11532" t="s">
        <v>41</v>
      </c>
      <c r="M11532">
        <v>740</v>
      </c>
      <c r="N11532" t="s">
        <v>4852</v>
      </c>
      <c r="P11532" t="s">
        <v>4853</v>
      </c>
      <c r="Q11532" t="s">
        <v>44</v>
      </c>
      <c r="R11532">
        <v>595109</v>
      </c>
      <c r="S11532">
        <v>0</v>
      </c>
      <c r="T11532" t="s">
        <v>4387</v>
      </c>
      <c r="U11532" t="s">
        <v>89</v>
      </c>
      <c r="V11532">
        <v>1836.39</v>
      </c>
      <c r="W11532" t="s">
        <v>5602</v>
      </c>
      <c r="X11532">
        <v>35.369999999999997</v>
      </c>
      <c r="Z11532">
        <v>2183.56</v>
      </c>
    </row>
    <row r="11533" spans="1:26" x14ac:dyDescent="0.25">
      <c r="A11533">
        <v>4183</v>
      </c>
      <c r="B11533" t="s">
        <v>35</v>
      </c>
      <c r="C11533" t="s">
        <v>36</v>
      </c>
      <c r="D11533" t="s">
        <v>37</v>
      </c>
      <c r="E11533" t="s">
        <v>38</v>
      </c>
      <c r="F11533" t="s">
        <v>39</v>
      </c>
      <c r="G11533">
        <v>1</v>
      </c>
      <c r="H11533">
        <v>12</v>
      </c>
      <c r="I11533" s="1">
        <v>42004</v>
      </c>
      <c r="J11533" t="s">
        <v>40</v>
      </c>
      <c r="L11533" t="s">
        <v>41</v>
      </c>
      <c r="M11533">
        <v>740</v>
      </c>
      <c r="N11533" t="s">
        <v>4852</v>
      </c>
      <c r="P11533" t="s">
        <v>4853</v>
      </c>
      <c r="Q11533" t="s">
        <v>44</v>
      </c>
      <c r="R11533">
        <v>595109</v>
      </c>
      <c r="S11533">
        <v>0</v>
      </c>
      <c r="T11533" t="s">
        <v>4387</v>
      </c>
      <c r="U11533" t="s">
        <v>89</v>
      </c>
      <c r="V11533">
        <v>1836.39</v>
      </c>
      <c r="W11533" t="s">
        <v>5603</v>
      </c>
      <c r="X11533">
        <v>35.74</v>
      </c>
      <c r="Z11533">
        <v>2219.3000000000002</v>
      </c>
    </row>
    <row r="11534" spans="1:26" x14ac:dyDescent="0.25">
      <c r="A11534">
        <v>4183</v>
      </c>
      <c r="B11534" t="s">
        <v>35</v>
      </c>
      <c r="C11534" t="s">
        <v>36</v>
      </c>
      <c r="D11534" t="s">
        <v>37</v>
      </c>
      <c r="E11534" t="s">
        <v>38</v>
      </c>
      <c r="F11534" t="s">
        <v>39</v>
      </c>
      <c r="G11534">
        <v>1</v>
      </c>
      <c r="H11534">
        <v>12</v>
      </c>
      <c r="I11534" s="1">
        <v>42004</v>
      </c>
      <c r="J11534" t="s">
        <v>40</v>
      </c>
      <c r="L11534" t="s">
        <v>41</v>
      </c>
      <c r="M11534">
        <v>740</v>
      </c>
      <c r="N11534" t="s">
        <v>4852</v>
      </c>
      <c r="P11534" t="s">
        <v>4853</v>
      </c>
      <c r="Q11534" t="s">
        <v>44</v>
      </c>
      <c r="R11534">
        <v>595109</v>
      </c>
      <c r="S11534">
        <v>0</v>
      </c>
      <c r="T11534" t="s">
        <v>4387</v>
      </c>
      <c r="U11534" t="s">
        <v>89</v>
      </c>
      <c r="V11534">
        <v>1836.39</v>
      </c>
      <c r="W11534" t="s">
        <v>5604</v>
      </c>
      <c r="X11534">
        <v>19.25</v>
      </c>
      <c r="Z11534">
        <v>2238.5500000000002</v>
      </c>
    </row>
    <row r="11535" spans="1:26" x14ac:dyDescent="0.25">
      <c r="A11535">
        <v>4183</v>
      </c>
      <c r="B11535" t="s">
        <v>35</v>
      </c>
      <c r="C11535" t="s">
        <v>36</v>
      </c>
      <c r="D11535" t="s">
        <v>37</v>
      </c>
      <c r="E11535" t="s">
        <v>38</v>
      </c>
      <c r="F11535" t="s">
        <v>39</v>
      </c>
      <c r="G11535">
        <v>1</v>
      </c>
      <c r="H11535">
        <v>12</v>
      </c>
      <c r="I11535" s="1">
        <v>42004</v>
      </c>
      <c r="J11535" t="s">
        <v>40</v>
      </c>
      <c r="L11535" t="s">
        <v>41</v>
      </c>
      <c r="M11535">
        <v>740</v>
      </c>
      <c r="N11535" t="s">
        <v>4852</v>
      </c>
      <c r="P11535" t="s">
        <v>4853</v>
      </c>
      <c r="Q11535" t="s">
        <v>44</v>
      </c>
      <c r="R11535">
        <v>595109</v>
      </c>
      <c r="S11535">
        <v>0</v>
      </c>
      <c r="T11535" t="s">
        <v>4387</v>
      </c>
      <c r="U11535" t="s">
        <v>89</v>
      </c>
      <c r="V11535">
        <v>1836.39</v>
      </c>
      <c r="W11535" t="s">
        <v>5605</v>
      </c>
      <c r="Y11535">
        <v>81.849999999999994</v>
      </c>
      <c r="Z11535">
        <v>2156.6999999999998</v>
      </c>
    </row>
    <row r="11536" spans="1:26" x14ac:dyDescent="0.25">
      <c r="A11536">
        <v>4183</v>
      </c>
      <c r="B11536" t="s">
        <v>35</v>
      </c>
      <c r="C11536" t="s">
        <v>36</v>
      </c>
      <c r="D11536" t="s">
        <v>37</v>
      </c>
      <c r="E11536" t="s">
        <v>38</v>
      </c>
      <c r="F11536" t="s">
        <v>39</v>
      </c>
      <c r="G11536">
        <v>1</v>
      </c>
      <c r="H11536">
        <v>12</v>
      </c>
      <c r="I11536" s="1">
        <v>42004</v>
      </c>
      <c r="J11536" t="s">
        <v>40</v>
      </c>
      <c r="L11536" t="s">
        <v>41</v>
      </c>
      <c r="M11536">
        <v>740</v>
      </c>
      <c r="N11536" t="s">
        <v>4852</v>
      </c>
      <c r="P11536" t="s">
        <v>4853</v>
      </c>
      <c r="Q11536" t="s">
        <v>44</v>
      </c>
      <c r="R11536">
        <v>595109</v>
      </c>
      <c r="S11536">
        <v>0</v>
      </c>
      <c r="T11536" t="s">
        <v>4387</v>
      </c>
      <c r="U11536" t="s">
        <v>89</v>
      </c>
      <c r="V11536">
        <v>1836.39</v>
      </c>
      <c r="W11536" t="s">
        <v>5606</v>
      </c>
      <c r="Y11536">
        <v>35.369999999999997</v>
      </c>
      <c r="Z11536">
        <v>2121.33</v>
      </c>
    </row>
    <row r="11537" spans="1:26" x14ac:dyDescent="0.25">
      <c r="A11537">
        <v>4183</v>
      </c>
      <c r="B11537" t="s">
        <v>35</v>
      </c>
      <c r="C11537" t="s">
        <v>36</v>
      </c>
      <c r="D11537" t="s">
        <v>37</v>
      </c>
      <c r="E11537" t="s">
        <v>38</v>
      </c>
      <c r="F11537" t="s">
        <v>39</v>
      </c>
      <c r="G11537">
        <v>1</v>
      </c>
      <c r="H11537">
        <v>12</v>
      </c>
      <c r="I11537" s="1">
        <v>42004</v>
      </c>
      <c r="J11537" t="s">
        <v>40</v>
      </c>
      <c r="L11537" t="s">
        <v>41</v>
      </c>
      <c r="M11537">
        <v>740</v>
      </c>
      <c r="N11537" t="s">
        <v>4852</v>
      </c>
      <c r="P11537" t="s">
        <v>4853</v>
      </c>
      <c r="Q11537" t="s">
        <v>44</v>
      </c>
      <c r="R11537">
        <v>595109</v>
      </c>
      <c r="S11537">
        <v>0</v>
      </c>
      <c r="T11537" t="s">
        <v>4387</v>
      </c>
      <c r="U11537" t="s">
        <v>89</v>
      </c>
      <c r="V11537">
        <v>1836.39</v>
      </c>
      <c r="W11537" t="s">
        <v>5607</v>
      </c>
      <c r="Y11537">
        <v>35.74</v>
      </c>
      <c r="Z11537">
        <v>2085.59</v>
      </c>
    </row>
    <row r="11538" spans="1:26" x14ac:dyDescent="0.25">
      <c r="A11538">
        <v>4183</v>
      </c>
      <c r="B11538" t="s">
        <v>35</v>
      </c>
      <c r="C11538" t="s">
        <v>36</v>
      </c>
      <c r="D11538" t="s">
        <v>37</v>
      </c>
      <c r="E11538" t="s">
        <v>38</v>
      </c>
      <c r="F11538" t="s">
        <v>39</v>
      </c>
      <c r="G11538">
        <v>1</v>
      </c>
      <c r="H11538">
        <v>12</v>
      </c>
      <c r="I11538" s="1">
        <v>42004</v>
      </c>
      <c r="J11538" t="s">
        <v>40</v>
      </c>
      <c r="L11538" t="s">
        <v>41</v>
      </c>
      <c r="M11538">
        <v>740</v>
      </c>
      <c r="N11538" t="s">
        <v>4852</v>
      </c>
      <c r="P11538" t="s">
        <v>4853</v>
      </c>
      <c r="Q11538" t="s">
        <v>44</v>
      </c>
      <c r="R11538">
        <v>595109</v>
      </c>
      <c r="S11538">
        <v>0</v>
      </c>
      <c r="T11538" t="s">
        <v>4387</v>
      </c>
      <c r="U11538" t="s">
        <v>89</v>
      </c>
      <c r="V11538">
        <v>1836.39</v>
      </c>
      <c r="W11538" t="s">
        <v>5608</v>
      </c>
      <c r="Y11538">
        <v>19.25</v>
      </c>
      <c r="Z11538">
        <v>2066.34</v>
      </c>
    </row>
    <row r="11539" spans="1:26" x14ac:dyDescent="0.25">
      <c r="A11539">
        <v>4183</v>
      </c>
      <c r="B11539" t="s">
        <v>35</v>
      </c>
      <c r="C11539" t="s">
        <v>36</v>
      </c>
      <c r="D11539" t="s">
        <v>37</v>
      </c>
      <c r="E11539" t="s">
        <v>38</v>
      </c>
      <c r="F11539" t="s">
        <v>39</v>
      </c>
      <c r="G11539">
        <v>1</v>
      </c>
      <c r="H11539">
        <v>12</v>
      </c>
      <c r="I11539" s="1">
        <v>42004</v>
      </c>
      <c r="J11539" t="s">
        <v>40</v>
      </c>
      <c r="L11539" t="s">
        <v>41</v>
      </c>
      <c r="M11539">
        <v>740</v>
      </c>
      <c r="N11539" t="s">
        <v>4852</v>
      </c>
      <c r="P11539" t="s">
        <v>4853</v>
      </c>
      <c r="Q11539" t="s">
        <v>44</v>
      </c>
      <c r="R11539">
        <v>595109</v>
      </c>
      <c r="S11539">
        <v>0</v>
      </c>
      <c r="T11539" t="s">
        <v>4387</v>
      </c>
      <c r="U11539" t="s">
        <v>89</v>
      </c>
      <c r="V11539">
        <v>1836.39</v>
      </c>
      <c r="W11539" t="s">
        <v>5609</v>
      </c>
      <c r="X11539">
        <v>35.74</v>
      </c>
      <c r="Z11539">
        <v>2102.08</v>
      </c>
    </row>
    <row r="11540" spans="1:26" x14ac:dyDescent="0.25">
      <c r="A11540">
        <v>4183</v>
      </c>
      <c r="B11540" t="s">
        <v>35</v>
      </c>
      <c r="C11540" t="s">
        <v>36</v>
      </c>
      <c r="D11540" t="s">
        <v>37</v>
      </c>
      <c r="E11540" t="s">
        <v>38</v>
      </c>
      <c r="F11540" t="s">
        <v>39</v>
      </c>
      <c r="G11540">
        <v>1</v>
      </c>
      <c r="H11540">
        <v>12</v>
      </c>
      <c r="I11540" s="1">
        <v>42004</v>
      </c>
      <c r="J11540" t="s">
        <v>40</v>
      </c>
      <c r="L11540" t="s">
        <v>41</v>
      </c>
      <c r="M11540">
        <v>740</v>
      </c>
      <c r="N11540" t="s">
        <v>4852</v>
      </c>
      <c r="P11540" t="s">
        <v>4853</v>
      </c>
      <c r="Q11540" t="s">
        <v>44</v>
      </c>
      <c r="R11540">
        <v>595109</v>
      </c>
      <c r="S11540">
        <v>0</v>
      </c>
      <c r="T11540" t="s">
        <v>4387</v>
      </c>
      <c r="U11540" t="s">
        <v>89</v>
      </c>
      <c r="V11540">
        <v>1836.39</v>
      </c>
      <c r="W11540" t="s">
        <v>5610</v>
      </c>
      <c r="X11540">
        <v>19.25</v>
      </c>
      <c r="Z11540">
        <v>2121.33</v>
      </c>
    </row>
    <row r="11541" spans="1:26" x14ac:dyDescent="0.25">
      <c r="A11541">
        <v>4183</v>
      </c>
      <c r="B11541" t="s">
        <v>35</v>
      </c>
      <c r="C11541" t="s">
        <v>36</v>
      </c>
      <c r="D11541" t="s">
        <v>37</v>
      </c>
      <c r="E11541" t="s">
        <v>38</v>
      </c>
      <c r="F11541" t="s">
        <v>39</v>
      </c>
      <c r="G11541">
        <v>1</v>
      </c>
      <c r="H11541">
        <v>12</v>
      </c>
      <c r="I11541" s="1">
        <v>42004</v>
      </c>
      <c r="J11541" t="s">
        <v>40</v>
      </c>
      <c r="L11541" t="s">
        <v>41</v>
      </c>
      <c r="M11541">
        <v>740</v>
      </c>
      <c r="N11541" t="s">
        <v>4852</v>
      </c>
      <c r="P11541" t="s">
        <v>4853</v>
      </c>
      <c r="Q11541" t="s">
        <v>44</v>
      </c>
      <c r="R11541">
        <v>595109</v>
      </c>
      <c r="S11541">
        <v>0</v>
      </c>
      <c r="T11541" t="s">
        <v>4387</v>
      </c>
      <c r="U11541" t="s">
        <v>89</v>
      </c>
      <c r="V11541">
        <v>1836.39</v>
      </c>
      <c r="W11541" t="s">
        <v>5611</v>
      </c>
      <c r="X11541">
        <v>81.849999999999994</v>
      </c>
      <c r="Z11541">
        <v>2203.1799999999998</v>
      </c>
    </row>
    <row r="11542" spans="1:26" x14ac:dyDescent="0.25">
      <c r="A11542">
        <v>4183</v>
      </c>
      <c r="B11542" t="s">
        <v>35</v>
      </c>
      <c r="C11542" t="s">
        <v>36</v>
      </c>
      <c r="D11542" t="s">
        <v>37</v>
      </c>
      <c r="E11542" t="s">
        <v>38</v>
      </c>
      <c r="F11542" t="s">
        <v>39</v>
      </c>
      <c r="G11542">
        <v>1</v>
      </c>
      <c r="H11542">
        <v>12</v>
      </c>
      <c r="I11542" s="1">
        <v>42004</v>
      </c>
      <c r="J11542" t="s">
        <v>40</v>
      </c>
      <c r="L11542" t="s">
        <v>41</v>
      </c>
      <c r="M11542">
        <v>740</v>
      </c>
      <c r="N11542" t="s">
        <v>4852</v>
      </c>
      <c r="P11542" t="s">
        <v>4853</v>
      </c>
      <c r="Q11542" t="s">
        <v>44</v>
      </c>
      <c r="R11542">
        <v>595109</v>
      </c>
      <c r="S11542">
        <v>0</v>
      </c>
      <c r="T11542" t="s">
        <v>4387</v>
      </c>
      <c r="U11542" t="s">
        <v>89</v>
      </c>
      <c r="V11542">
        <v>1836.39</v>
      </c>
      <c r="W11542" t="s">
        <v>5612</v>
      </c>
      <c r="X11542">
        <v>35.369999999999997</v>
      </c>
      <c r="Z11542">
        <v>2238.5500000000002</v>
      </c>
    </row>
    <row r="11543" spans="1:26" x14ac:dyDescent="0.25">
      <c r="A11543">
        <v>4183</v>
      </c>
      <c r="B11543" t="s">
        <v>35</v>
      </c>
      <c r="C11543" t="s">
        <v>36</v>
      </c>
      <c r="D11543" t="s">
        <v>37</v>
      </c>
      <c r="E11543" t="s">
        <v>38</v>
      </c>
      <c r="F11543" t="s">
        <v>39</v>
      </c>
      <c r="G11543">
        <v>1</v>
      </c>
      <c r="H11543">
        <v>12</v>
      </c>
      <c r="I11543" s="1">
        <v>42004</v>
      </c>
      <c r="J11543" t="s">
        <v>40</v>
      </c>
      <c r="L11543" t="s">
        <v>41</v>
      </c>
      <c r="M11543">
        <v>740</v>
      </c>
      <c r="N11543" t="s">
        <v>4852</v>
      </c>
      <c r="P11543" t="s">
        <v>4853</v>
      </c>
      <c r="Q11543" t="s">
        <v>44</v>
      </c>
      <c r="R11543">
        <v>595109</v>
      </c>
      <c r="S11543">
        <v>0</v>
      </c>
      <c r="T11543" t="s">
        <v>4387</v>
      </c>
      <c r="U11543" t="s">
        <v>89</v>
      </c>
      <c r="V11543">
        <v>1836.39</v>
      </c>
      <c r="W11543" t="s">
        <v>5613</v>
      </c>
      <c r="X11543">
        <v>18.34</v>
      </c>
      <c r="Z11543">
        <v>2256.89</v>
      </c>
    </row>
    <row r="11544" spans="1:26" x14ac:dyDescent="0.25">
      <c r="A11544">
        <v>4183</v>
      </c>
      <c r="B11544" t="s">
        <v>35</v>
      </c>
      <c r="C11544" t="s">
        <v>36</v>
      </c>
      <c r="D11544" t="s">
        <v>37</v>
      </c>
      <c r="E11544" t="s">
        <v>38</v>
      </c>
      <c r="F11544" t="s">
        <v>39</v>
      </c>
      <c r="G11544">
        <v>1</v>
      </c>
      <c r="H11544">
        <v>12</v>
      </c>
      <c r="I11544" s="1">
        <v>42004</v>
      </c>
      <c r="J11544" t="s">
        <v>40</v>
      </c>
      <c r="L11544" t="s">
        <v>41</v>
      </c>
      <c r="M11544">
        <v>740</v>
      </c>
      <c r="N11544" t="s">
        <v>4852</v>
      </c>
      <c r="P11544" t="s">
        <v>4853</v>
      </c>
      <c r="Q11544" t="s">
        <v>44</v>
      </c>
      <c r="R11544">
        <v>595109</v>
      </c>
      <c r="S11544">
        <v>0</v>
      </c>
      <c r="T11544" t="s">
        <v>4387</v>
      </c>
      <c r="U11544" t="s">
        <v>89</v>
      </c>
      <c r="V11544">
        <v>1836.39</v>
      </c>
      <c r="W11544" t="s">
        <v>5614</v>
      </c>
      <c r="X11544">
        <v>4.24</v>
      </c>
      <c r="Z11544">
        <v>2261.13</v>
      </c>
    </row>
    <row r="11545" spans="1:26" x14ac:dyDescent="0.25">
      <c r="A11545">
        <v>4183</v>
      </c>
      <c r="B11545" t="s">
        <v>35</v>
      </c>
      <c r="C11545" t="s">
        <v>36</v>
      </c>
      <c r="D11545" t="s">
        <v>37</v>
      </c>
      <c r="E11545" t="s">
        <v>38</v>
      </c>
      <c r="F11545" t="s">
        <v>39</v>
      </c>
      <c r="G11545">
        <v>1</v>
      </c>
      <c r="H11545">
        <v>12</v>
      </c>
      <c r="I11545" s="1">
        <v>42004</v>
      </c>
      <c r="J11545" t="s">
        <v>40</v>
      </c>
      <c r="L11545" t="s">
        <v>41</v>
      </c>
      <c r="M11545">
        <v>740</v>
      </c>
      <c r="N11545" t="s">
        <v>4852</v>
      </c>
      <c r="P11545" t="s">
        <v>4853</v>
      </c>
      <c r="Q11545" t="s">
        <v>44</v>
      </c>
      <c r="R11545">
        <v>595109</v>
      </c>
      <c r="S11545">
        <v>0</v>
      </c>
      <c r="T11545" t="s">
        <v>4387</v>
      </c>
      <c r="U11545" t="s">
        <v>89</v>
      </c>
      <c r="V11545">
        <v>1836.39</v>
      </c>
      <c r="W11545" t="s">
        <v>5613</v>
      </c>
      <c r="X11545">
        <v>5.48</v>
      </c>
      <c r="Z11545">
        <v>2266.61</v>
      </c>
    </row>
    <row r="11546" spans="1:26" x14ac:dyDescent="0.25">
      <c r="A11546">
        <v>4183</v>
      </c>
      <c r="B11546" t="s">
        <v>35</v>
      </c>
      <c r="C11546" t="s">
        <v>36</v>
      </c>
      <c r="D11546" t="s">
        <v>37</v>
      </c>
      <c r="E11546" t="s">
        <v>38</v>
      </c>
      <c r="F11546" t="s">
        <v>39</v>
      </c>
      <c r="G11546">
        <v>1</v>
      </c>
      <c r="H11546">
        <v>12</v>
      </c>
      <c r="I11546" s="1">
        <v>42004</v>
      </c>
      <c r="J11546" t="s">
        <v>40</v>
      </c>
      <c r="L11546" t="s">
        <v>41</v>
      </c>
      <c r="M11546">
        <v>740</v>
      </c>
      <c r="N11546" t="s">
        <v>4852</v>
      </c>
      <c r="P11546" t="s">
        <v>4853</v>
      </c>
      <c r="Q11546" t="s">
        <v>44</v>
      </c>
      <c r="R11546">
        <v>595109</v>
      </c>
      <c r="S11546">
        <v>0</v>
      </c>
      <c r="T11546" t="s">
        <v>4387</v>
      </c>
      <c r="U11546" t="s">
        <v>89</v>
      </c>
      <c r="V11546">
        <v>1836.39</v>
      </c>
      <c r="W11546" t="s">
        <v>5615</v>
      </c>
      <c r="X11546">
        <v>11.98</v>
      </c>
      <c r="Z11546">
        <v>2278.59</v>
      </c>
    </row>
    <row r="11547" spans="1:26" x14ac:dyDescent="0.25">
      <c r="A11547">
        <v>4183</v>
      </c>
      <c r="B11547" t="s">
        <v>35</v>
      </c>
      <c r="C11547" t="s">
        <v>36</v>
      </c>
      <c r="D11547" t="s">
        <v>37</v>
      </c>
      <c r="E11547" t="s">
        <v>38</v>
      </c>
      <c r="F11547" t="s">
        <v>39</v>
      </c>
      <c r="G11547">
        <v>1</v>
      </c>
      <c r="H11547">
        <v>12</v>
      </c>
      <c r="I11547" s="1">
        <v>42004</v>
      </c>
      <c r="J11547" t="s">
        <v>40</v>
      </c>
      <c r="L11547" t="s">
        <v>41</v>
      </c>
      <c r="M11547">
        <v>740</v>
      </c>
      <c r="N11547" t="s">
        <v>4852</v>
      </c>
      <c r="P11547" t="s">
        <v>4853</v>
      </c>
      <c r="Q11547" t="s">
        <v>44</v>
      </c>
      <c r="R11547">
        <v>595109</v>
      </c>
      <c r="S11547">
        <v>0</v>
      </c>
      <c r="T11547" t="s">
        <v>4387</v>
      </c>
      <c r="U11547" t="s">
        <v>89</v>
      </c>
      <c r="V11547">
        <v>1836.39</v>
      </c>
      <c r="W11547" t="s">
        <v>5614</v>
      </c>
      <c r="X11547">
        <v>9.4</v>
      </c>
      <c r="Z11547">
        <v>2287.9899999999998</v>
      </c>
    </row>
    <row r="11548" spans="1:26" x14ac:dyDescent="0.25">
      <c r="A11548">
        <v>4183</v>
      </c>
      <c r="B11548" t="s">
        <v>35</v>
      </c>
      <c r="C11548" t="s">
        <v>36</v>
      </c>
      <c r="D11548" t="s">
        <v>37</v>
      </c>
      <c r="E11548" t="s">
        <v>38</v>
      </c>
      <c r="F11548" t="s">
        <v>39</v>
      </c>
      <c r="G11548">
        <v>1</v>
      </c>
      <c r="H11548">
        <v>12</v>
      </c>
      <c r="I11548" s="1">
        <v>42004</v>
      </c>
      <c r="J11548" t="s">
        <v>40</v>
      </c>
      <c r="L11548" t="s">
        <v>41</v>
      </c>
      <c r="M11548">
        <v>740</v>
      </c>
      <c r="N11548" t="s">
        <v>4852</v>
      </c>
      <c r="P11548" t="s">
        <v>4853</v>
      </c>
      <c r="Q11548" t="s">
        <v>44</v>
      </c>
      <c r="R11548">
        <v>595109</v>
      </c>
      <c r="S11548">
        <v>0</v>
      </c>
      <c r="T11548" t="s">
        <v>4387</v>
      </c>
      <c r="U11548" t="s">
        <v>89</v>
      </c>
      <c r="V11548">
        <v>1836.39</v>
      </c>
      <c r="W11548" t="s">
        <v>5616</v>
      </c>
      <c r="Y11548">
        <v>81.849999999999994</v>
      </c>
      <c r="Z11548">
        <v>2206.14</v>
      </c>
    </row>
    <row r="11549" spans="1:26" x14ac:dyDescent="0.25">
      <c r="A11549">
        <v>4183</v>
      </c>
      <c r="B11549" t="s">
        <v>35</v>
      </c>
      <c r="C11549" t="s">
        <v>36</v>
      </c>
      <c r="D11549" t="s">
        <v>37</v>
      </c>
      <c r="E11549" t="s">
        <v>38</v>
      </c>
      <c r="F11549" t="s">
        <v>39</v>
      </c>
      <c r="G11549">
        <v>1</v>
      </c>
      <c r="H11549">
        <v>12</v>
      </c>
      <c r="I11549" s="1">
        <v>42004</v>
      </c>
      <c r="J11549" t="s">
        <v>40</v>
      </c>
      <c r="L11549" t="s">
        <v>41</v>
      </c>
      <c r="M11549">
        <v>740</v>
      </c>
      <c r="N11549" t="s">
        <v>4852</v>
      </c>
      <c r="P11549" t="s">
        <v>4853</v>
      </c>
      <c r="Q11549" t="s">
        <v>44</v>
      </c>
      <c r="R11549">
        <v>595109</v>
      </c>
      <c r="S11549">
        <v>0</v>
      </c>
      <c r="T11549" t="s">
        <v>4387</v>
      </c>
      <c r="U11549" t="s">
        <v>89</v>
      </c>
      <c r="V11549">
        <v>1836.39</v>
      </c>
      <c r="W11549" t="s">
        <v>5617</v>
      </c>
      <c r="Y11549">
        <v>35.369999999999997</v>
      </c>
      <c r="Z11549">
        <v>2170.77</v>
      </c>
    </row>
    <row r="11550" spans="1:26" x14ac:dyDescent="0.25">
      <c r="A11550">
        <v>4183</v>
      </c>
      <c r="B11550" t="s">
        <v>35</v>
      </c>
      <c r="C11550" t="s">
        <v>36</v>
      </c>
      <c r="D11550" t="s">
        <v>37</v>
      </c>
      <c r="E11550" t="s">
        <v>38</v>
      </c>
      <c r="F11550" t="s">
        <v>39</v>
      </c>
      <c r="G11550">
        <v>1</v>
      </c>
      <c r="H11550">
        <v>12</v>
      </c>
      <c r="I11550" s="1">
        <v>42004</v>
      </c>
      <c r="J11550" t="s">
        <v>40</v>
      </c>
      <c r="L11550" t="s">
        <v>41</v>
      </c>
      <c r="M11550">
        <v>740</v>
      </c>
      <c r="N11550" t="s">
        <v>4852</v>
      </c>
      <c r="P11550" t="s">
        <v>4853</v>
      </c>
      <c r="Q11550" t="s">
        <v>44</v>
      </c>
      <c r="R11550">
        <v>595109</v>
      </c>
      <c r="S11550">
        <v>0</v>
      </c>
      <c r="T11550" t="s">
        <v>4387</v>
      </c>
      <c r="U11550" t="s">
        <v>89</v>
      </c>
      <c r="V11550">
        <v>1836.39</v>
      </c>
      <c r="W11550" t="s">
        <v>5618</v>
      </c>
      <c r="Y11550">
        <v>18.34</v>
      </c>
      <c r="Z11550">
        <v>2152.4299999999998</v>
      </c>
    </row>
    <row r="11551" spans="1:26" x14ac:dyDescent="0.25">
      <c r="A11551">
        <v>4183</v>
      </c>
      <c r="B11551" t="s">
        <v>35</v>
      </c>
      <c r="C11551" t="s">
        <v>36</v>
      </c>
      <c r="D11551" t="s">
        <v>37</v>
      </c>
      <c r="E11551" t="s">
        <v>38</v>
      </c>
      <c r="F11551" t="s">
        <v>39</v>
      </c>
      <c r="G11551">
        <v>1</v>
      </c>
      <c r="H11551">
        <v>12</v>
      </c>
      <c r="I11551" s="1">
        <v>42004</v>
      </c>
      <c r="J11551" t="s">
        <v>40</v>
      </c>
      <c r="L11551" t="s">
        <v>41</v>
      </c>
      <c r="M11551">
        <v>740</v>
      </c>
      <c r="N11551" t="s">
        <v>4852</v>
      </c>
      <c r="P11551" t="s">
        <v>4853</v>
      </c>
      <c r="Q11551" t="s">
        <v>44</v>
      </c>
      <c r="R11551">
        <v>595109</v>
      </c>
      <c r="S11551">
        <v>0</v>
      </c>
      <c r="T11551" t="s">
        <v>4387</v>
      </c>
      <c r="U11551" t="s">
        <v>89</v>
      </c>
      <c r="V11551">
        <v>1836.39</v>
      </c>
      <c r="W11551" t="s">
        <v>5619</v>
      </c>
      <c r="Y11551">
        <v>4.24</v>
      </c>
      <c r="Z11551">
        <v>2148.19</v>
      </c>
    </row>
    <row r="11552" spans="1:26" x14ac:dyDescent="0.25">
      <c r="A11552">
        <v>4183</v>
      </c>
      <c r="B11552" t="s">
        <v>35</v>
      </c>
      <c r="C11552" t="s">
        <v>36</v>
      </c>
      <c r="D11552" t="s">
        <v>37</v>
      </c>
      <c r="E11552" t="s">
        <v>38</v>
      </c>
      <c r="F11552" t="s">
        <v>39</v>
      </c>
      <c r="G11552">
        <v>1</v>
      </c>
      <c r="H11552">
        <v>12</v>
      </c>
      <c r="I11552" s="1">
        <v>42004</v>
      </c>
      <c r="J11552" t="s">
        <v>40</v>
      </c>
      <c r="L11552" t="s">
        <v>41</v>
      </c>
      <c r="M11552">
        <v>740</v>
      </c>
      <c r="N11552" t="s">
        <v>4852</v>
      </c>
      <c r="P11552" t="s">
        <v>4853</v>
      </c>
      <c r="Q11552" t="s">
        <v>44</v>
      </c>
      <c r="R11552">
        <v>595109</v>
      </c>
      <c r="S11552">
        <v>0</v>
      </c>
      <c r="T11552" t="s">
        <v>4387</v>
      </c>
      <c r="U11552" t="s">
        <v>89</v>
      </c>
      <c r="V11552">
        <v>1836.39</v>
      </c>
      <c r="W11552" t="s">
        <v>5618</v>
      </c>
      <c r="Y11552">
        <v>5.48</v>
      </c>
      <c r="Z11552">
        <v>2142.71</v>
      </c>
    </row>
    <row r="11553" spans="1:26" x14ac:dyDescent="0.25">
      <c r="A11553">
        <v>4183</v>
      </c>
      <c r="B11553" t="s">
        <v>35</v>
      </c>
      <c r="C11553" t="s">
        <v>36</v>
      </c>
      <c r="D11553" t="s">
        <v>37</v>
      </c>
      <c r="E11553" t="s">
        <v>38</v>
      </c>
      <c r="F11553" t="s">
        <v>39</v>
      </c>
      <c r="G11553">
        <v>1</v>
      </c>
      <c r="H11553">
        <v>12</v>
      </c>
      <c r="I11553" s="1">
        <v>42004</v>
      </c>
      <c r="J11553" t="s">
        <v>40</v>
      </c>
      <c r="L11553" t="s">
        <v>41</v>
      </c>
      <c r="M11553">
        <v>740</v>
      </c>
      <c r="N11553" t="s">
        <v>4852</v>
      </c>
      <c r="P11553" t="s">
        <v>4853</v>
      </c>
      <c r="Q11553" t="s">
        <v>44</v>
      </c>
      <c r="R11553">
        <v>595109</v>
      </c>
      <c r="S11553">
        <v>0</v>
      </c>
      <c r="T11553" t="s">
        <v>4387</v>
      </c>
      <c r="U11553" t="s">
        <v>89</v>
      </c>
      <c r="V11553">
        <v>1836.39</v>
      </c>
      <c r="W11553" t="s">
        <v>5620</v>
      </c>
      <c r="Y11553">
        <v>11.98</v>
      </c>
      <c r="Z11553">
        <v>2130.73</v>
      </c>
    </row>
    <row r="11554" spans="1:26" x14ac:dyDescent="0.25">
      <c r="A11554">
        <v>4183</v>
      </c>
      <c r="B11554" t="s">
        <v>35</v>
      </c>
      <c r="C11554" t="s">
        <v>36</v>
      </c>
      <c r="D11554" t="s">
        <v>37</v>
      </c>
      <c r="E11554" t="s">
        <v>38</v>
      </c>
      <c r="F11554" t="s">
        <v>39</v>
      </c>
      <c r="G11554">
        <v>1</v>
      </c>
      <c r="H11554">
        <v>12</v>
      </c>
      <c r="I11554" s="1">
        <v>42004</v>
      </c>
      <c r="J11554" t="s">
        <v>40</v>
      </c>
      <c r="L11554" t="s">
        <v>41</v>
      </c>
      <c r="M11554">
        <v>740</v>
      </c>
      <c r="N11554" t="s">
        <v>4852</v>
      </c>
      <c r="P11554" t="s">
        <v>4853</v>
      </c>
      <c r="Q11554" t="s">
        <v>44</v>
      </c>
      <c r="R11554">
        <v>595109</v>
      </c>
      <c r="S11554">
        <v>0</v>
      </c>
      <c r="T11554" t="s">
        <v>4387</v>
      </c>
      <c r="U11554" t="s">
        <v>89</v>
      </c>
      <c r="V11554">
        <v>1836.39</v>
      </c>
      <c r="W11554" t="s">
        <v>5619</v>
      </c>
      <c r="Y11554">
        <v>9.4</v>
      </c>
      <c r="Z11554">
        <v>2121.33</v>
      </c>
    </row>
    <row r="11555" spans="1:26" x14ac:dyDescent="0.25">
      <c r="A11555">
        <v>4183</v>
      </c>
      <c r="B11555" t="s">
        <v>35</v>
      </c>
      <c r="C11555" t="s">
        <v>36</v>
      </c>
      <c r="D11555" t="s">
        <v>37</v>
      </c>
      <c r="E11555" t="s">
        <v>38</v>
      </c>
      <c r="F11555" t="s">
        <v>39</v>
      </c>
      <c r="G11555">
        <v>1</v>
      </c>
      <c r="H11555">
        <v>12</v>
      </c>
      <c r="I11555" s="1">
        <v>42004</v>
      </c>
      <c r="J11555" t="s">
        <v>40</v>
      </c>
      <c r="L11555" t="s">
        <v>41</v>
      </c>
      <c r="M11555">
        <v>740</v>
      </c>
      <c r="N11555" t="s">
        <v>4852</v>
      </c>
      <c r="P11555" t="s">
        <v>4853</v>
      </c>
      <c r="Q11555" t="s">
        <v>44</v>
      </c>
      <c r="R11555">
        <v>595109</v>
      </c>
      <c r="S11555">
        <v>0</v>
      </c>
      <c r="T11555" t="s">
        <v>4387</v>
      </c>
      <c r="U11555" t="s">
        <v>89</v>
      </c>
      <c r="V11555">
        <v>1836.39</v>
      </c>
      <c r="W11555" t="s">
        <v>5621</v>
      </c>
      <c r="X11555">
        <v>11.98</v>
      </c>
      <c r="Z11555">
        <v>2133.31</v>
      </c>
    </row>
    <row r="11556" spans="1:26" x14ac:dyDescent="0.25">
      <c r="A11556">
        <v>4183</v>
      </c>
      <c r="B11556" t="s">
        <v>35</v>
      </c>
      <c r="C11556" t="s">
        <v>36</v>
      </c>
      <c r="D11556" t="s">
        <v>37</v>
      </c>
      <c r="E11556" t="s">
        <v>38</v>
      </c>
      <c r="F11556" t="s">
        <v>39</v>
      </c>
      <c r="G11556">
        <v>1</v>
      </c>
      <c r="H11556">
        <v>12</v>
      </c>
      <c r="I11556" s="1">
        <v>42004</v>
      </c>
      <c r="J11556" t="s">
        <v>40</v>
      </c>
      <c r="L11556" t="s">
        <v>41</v>
      </c>
      <c r="M11556">
        <v>740</v>
      </c>
      <c r="N11556" t="s">
        <v>4852</v>
      </c>
      <c r="P11556" t="s">
        <v>4853</v>
      </c>
      <c r="Q11556" t="s">
        <v>44</v>
      </c>
      <c r="R11556">
        <v>595109</v>
      </c>
      <c r="S11556">
        <v>0</v>
      </c>
      <c r="T11556" t="s">
        <v>4387</v>
      </c>
      <c r="U11556" t="s">
        <v>89</v>
      </c>
      <c r="V11556">
        <v>1836.39</v>
      </c>
      <c r="W11556" t="s">
        <v>5622</v>
      </c>
      <c r="X11556">
        <v>9.4</v>
      </c>
      <c r="Z11556">
        <v>2142.71</v>
      </c>
    </row>
    <row r="11557" spans="1:26" x14ac:dyDescent="0.25">
      <c r="A11557">
        <v>4183</v>
      </c>
      <c r="B11557" t="s">
        <v>35</v>
      </c>
      <c r="C11557" t="s">
        <v>36</v>
      </c>
      <c r="D11557" t="s">
        <v>37</v>
      </c>
      <c r="E11557" t="s">
        <v>38</v>
      </c>
      <c r="F11557" t="s">
        <v>39</v>
      </c>
      <c r="G11557">
        <v>1</v>
      </c>
      <c r="H11557">
        <v>12</v>
      </c>
      <c r="I11557" s="1">
        <v>42004</v>
      </c>
      <c r="J11557" t="s">
        <v>40</v>
      </c>
      <c r="L11557" t="s">
        <v>41</v>
      </c>
      <c r="M11557">
        <v>740</v>
      </c>
      <c r="N11557" t="s">
        <v>4852</v>
      </c>
      <c r="P11557" t="s">
        <v>4853</v>
      </c>
      <c r="Q11557" t="s">
        <v>44</v>
      </c>
      <c r="R11557">
        <v>595109</v>
      </c>
      <c r="S11557">
        <v>0</v>
      </c>
      <c r="T11557" t="s">
        <v>4387</v>
      </c>
      <c r="U11557" t="s">
        <v>89</v>
      </c>
      <c r="V11557">
        <v>1836.39</v>
      </c>
      <c r="W11557" t="s">
        <v>5622</v>
      </c>
      <c r="X11557">
        <v>4.24</v>
      </c>
      <c r="Z11557">
        <v>2146.9499999999998</v>
      </c>
    </row>
    <row r="11558" spans="1:26" x14ac:dyDescent="0.25">
      <c r="A11558">
        <v>4183</v>
      </c>
      <c r="B11558" t="s">
        <v>35</v>
      </c>
      <c r="C11558" t="s">
        <v>36</v>
      </c>
      <c r="D11558" t="s">
        <v>37</v>
      </c>
      <c r="E11558" t="s">
        <v>38</v>
      </c>
      <c r="F11558" t="s">
        <v>39</v>
      </c>
      <c r="G11558">
        <v>1</v>
      </c>
      <c r="H11558">
        <v>12</v>
      </c>
      <c r="I11558" s="1">
        <v>42004</v>
      </c>
      <c r="J11558" t="s">
        <v>40</v>
      </c>
      <c r="L11558" t="s">
        <v>41</v>
      </c>
      <c r="M11558">
        <v>740</v>
      </c>
      <c r="N11558" t="s">
        <v>4852</v>
      </c>
      <c r="P11558" t="s">
        <v>4853</v>
      </c>
      <c r="Q11558" t="s">
        <v>44</v>
      </c>
      <c r="R11558">
        <v>595109</v>
      </c>
      <c r="S11558">
        <v>0</v>
      </c>
      <c r="T11558" t="s">
        <v>4387</v>
      </c>
      <c r="U11558" t="s">
        <v>89</v>
      </c>
      <c r="V11558">
        <v>1836.39</v>
      </c>
      <c r="W11558" t="s">
        <v>5623</v>
      </c>
      <c r="X11558">
        <v>5.48</v>
      </c>
      <c r="Z11558">
        <v>2152.4299999999998</v>
      </c>
    </row>
    <row r="11559" spans="1:26" x14ac:dyDescent="0.25">
      <c r="A11559">
        <v>4183</v>
      </c>
      <c r="B11559" t="s">
        <v>35</v>
      </c>
      <c r="C11559" t="s">
        <v>36</v>
      </c>
      <c r="D11559" t="s">
        <v>37</v>
      </c>
      <c r="E11559" t="s">
        <v>38</v>
      </c>
      <c r="F11559" t="s">
        <v>39</v>
      </c>
      <c r="G11559">
        <v>1</v>
      </c>
      <c r="H11559">
        <v>12</v>
      </c>
      <c r="I11559" s="1">
        <v>42004</v>
      </c>
      <c r="J11559" t="s">
        <v>40</v>
      </c>
      <c r="L11559" t="s">
        <v>41</v>
      </c>
      <c r="M11559">
        <v>740</v>
      </c>
      <c r="N11559" t="s">
        <v>4852</v>
      </c>
      <c r="P11559" t="s">
        <v>4853</v>
      </c>
      <c r="Q11559" t="s">
        <v>44</v>
      </c>
      <c r="R11559">
        <v>595109</v>
      </c>
      <c r="S11559">
        <v>0</v>
      </c>
      <c r="T11559" t="s">
        <v>4387</v>
      </c>
      <c r="U11559" t="s">
        <v>89</v>
      </c>
      <c r="V11559">
        <v>1836.39</v>
      </c>
      <c r="W11559" t="s">
        <v>5623</v>
      </c>
      <c r="X11559">
        <v>18.34</v>
      </c>
      <c r="Z11559">
        <v>2170.77</v>
      </c>
    </row>
    <row r="11560" spans="1:26" x14ac:dyDescent="0.25">
      <c r="A11560">
        <v>4183</v>
      </c>
      <c r="B11560" t="s">
        <v>35</v>
      </c>
      <c r="C11560" t="s">
        <v>36</v>
      </c>
      <c r="D11560" t="s">
        <v>37</v>
      </c>
      <c r="E11560" t="s">
        <v>38</v>
      </c>
      <c r="F11560" t="s">
        <v>39</v>
      </c>
      <c r="G11560">
        <v>1</v>
      </c>
      <c r="H11560">
        <v>12</v>
      </c>
      <c r="I11560" s="1">
        <v>42004</v>
      </c>
      <c r="J11560" t="s">
        <v>40</v>
      </c>
      <c r="L11560" t="s">
        <v>41</v>
      </c>
      <c r="M11560">
        <v>740</v>
      </c>
      <c r="N11560" t="s">
        <v>4852</v>
      </c>
      <c r="P11560" t="s">
        <v>4853</v>
      </c>
      <c r="Q11560" t="s">
        <v>44</v>
      </c>
      <c r="R11560">
        <v>595109</v>
      </c>
      <c r="S11560">
        <v>0</v>
      </c>
      <c r="T11560" t="s">
        <v>4387</v>
      </c>
      <c r="U11560" t="s">
        <v>89</v>
      </c>
      <c r="V11560">
        <v>1836.39</v>
      </c>
      <c r="W11560" t="s">
        <v>5624</v>
      </c>
      <c r="X11560">
        <v>35.369999999999997</v>
      </c>
      <c r="Z11560">
        <v>2206.14</v>
      </c>
    </row>
    <row r="11561" spans="1:26" x14ac:dyDescent="0.25">
      <c r="A11561">
        <v>4183</v>
      </c>
      <c r="B11561" t="s">
        <v>35</v>
      </c>
      <c r="C11561" t="s">
        <v>36</v>
      </c>
      <c r="D11561" t="s">
        <v>37</v>
      </c>
      <c r="E11561" t="s">
        <v>38</v>
      </c>
      <c r="F11561" t="s">
        <v>39</v>
      </c>
      <c r="G11561">
        <v>1</v>
      </c>
      <c r="H11561">
        <v>12</v>
      </c>
      <c r="I11561" s="1">
        <v>42004</v>
      </c>
      <c r="J11561" t="s">
        <v>40</v>
      </c>
      <c r="L11561" t="s">
        <v>41</v>
      </c>
      <c r="M11561">
        <v>740</v>
      </c>
      <c r="N11561" t="s">
        <v>4852</v>
      </c>
      <c r="P11561" t="s">
        <v>4853</v>
      </c>
      <c r="Q11561" t="s">
        <v>44</v>
      </c>
      <c r="R11561">
        <v>595109</v>
      </c>
      <c r="S11561">
        <v>0</v>
      </c>
      <c r="T11561" t="s">
        <v>4387</v>
      </c>
      <c r="U11561" t="s">
        <v>89</v>
      </c>
      <c r="V11561">
        <v>1836.39</v>
      </c>
      <c r="W11561" t="s">
        <v>5625</v>
      </c>
      <c r="X11561">
        <v>81.849999999999994</v>
      </c>
      <c r="Z11561">
        <v>2287.9899999999998</v>
      </c>
    </row>
    <row r="11562" spans="1:26" x14ac:dyDescent="0.25">
      <c r="A11562">
        <v>4183</v>
      </c>
      <c r="B11562" t="s">
        <v>35</v>
      </c>
      <c r="C11562" t="s">
        <v>36</v>
      </c>
      <c r="D11562" t="s">
        <v>37</v>
      </c>
      <c r="E11562" t="s">
        <v>38</v>
      </c>
      <c r="F11562" t="s">
        <v>39</v>
      </c>
      <c r="G11562">
        <v>1</v>
      </c>
      <c r="H11562">
        <v>12</v>
      </c>
      <c r="I11562" s="1">
        <v>42004</v>
      </c>
      <c r="J11562" t="s">
        <v>40</v>
      </c>
      <c r="L11562" t="s">
        <v>41</v>
      </c>
      <c r="M11562">
        <v>740</v>
      </c>
      <c r="N11562" t="s">
        <v>4852</v>
      </c>
      <c r="P11562" t="s">
        <v>4853</v>
      </c>
      <c r="Q11562" t="s">
        <v>44</v>
      </c>
      <c r="R11562">
        <v>595109</v>
      </c>
      <c r="S11562">
        <v>0</v>
      </c>
      <c r="T11562" t="s">
        <v>4387</v>
      </c>
      <c r="U11562" t="s">
        <v>89</v>
      </c>
      <c r="V11562">
        <v>1836.39</v>
      </c>
      <c r="W11562" t="s">
        <v>5626</v>
      </c>
      <c r="X11562">
        <v>4.8099999999999996</v>
      </c>
      <c r="Z11562">
        <v>2292.8000000000002</v>
      </c>
    </row>
    <row r="11563" spans="1:26" x14ac:dyDescent="0.25">
      <c r="A11563">
        <v>4183</v>
      </c>
      <c r="B11563" t="s">
        <v>35</v>
      </c>
      <c r="C11563" t="s">
        <v>36</v>
      </c>
      <c r="D11563" t="s">
        <v>37</v>
      </c>
      <c r="E11563" t="s">
        <v>38</v>
      </c>
      <c r="F11563" t="s">
        <v>39</v>
      </c>
      <c r="G11563">
        <v>1</v>
      </c>
      <c r="H11563">
        <v>12</v>
      </c>
      <c r="I11563" s="1">
        <v>42004</v>
      </c>
      <c r="J11563" t="s">
        <v>40</v>
      </c>
      <c r="L11563" t="s">
        <v>41</v>
      </c>
      <c r="M11563">
        <v>740</v>
      </c>
      <c r="N11563" t="s">
        <v>4852</v>
      </c>
      <c r="P11563" t="s">
        <v>4853</v>
      </c>
      <c r="Q11563" t="s">
        <v>44</v>
      </c>
      <c r="R11563">
        <v>595109</v>
      </c>
      <c r="S11563">
        <v>0</v>
      </c>
      <c r="T11563" t="s">
        <v>4387</v>
      </c>
      <c r="U11563" t="s">
        <v>89</v>
      </c>
      <c r="V11563">
        <v>1836.39</v>
      </c>
      <c r="W11563" t="s">
        <v>5627</v>
      </c>
      <c r="X11563">
        <v>13.9</v>
      </c>
      <c r="Z11563">
        <v>2306.6999999999998</v>
      </c>
    </row>
    <row r="11564" spans="1:26" x14ac:dyDescent="0.25">
      <c r="A11564">
        <v>4183</v>
      </c>
      <c r="B11564" t="s">
        <v>35</v>
      </c>
      <c r="C11564" t="s">
        <v>36</v>
      </c>
      <c r="D11564" t="s">
        <v>37</v>
      </c>
      <c r="E11564" t="s">
        <v>38</v>
      </c>
      <c r="F11564" t="s">
        <v>39</v>
      </c>
      <c r="G11564">
        <v>1</v>
      </c>
      <c r="H11564">
        <v>12</v>
      </c>
      <c r="I11564" s="1">
        <v>42004</v>
      </c>
      <c r="J11564" t="s">
        <v>40</v>
      </c>
      <c r="L11564" t="s">
        <v>41</v>
      </c>
      <c r="M11564">
        <v>740</v>
      </c>
      <c r="N11564" t="s">
        <v>4852</v>
      </c>
      <c r="P11564" t="s">
        <v>4853</v>
      </c>
      <c r="Q11564" t="s">
        <v>44</v>
      </c>
      <c r="R11564">
        <v>595109</v>
      </c>
      <c r="S11564">
        <v>0</v>
      </c>
      <c r="T11564" t="s">
        <v>4387</v>
      </c>
      <c r="U11564" t="s">
        <v>89</v>
      </c>
      <c r="V11564">
        <v>1836.39</v>
      </c>
      <c r="W11564" t="s">
        <v>5628</v>
      </c>
      <c r="X11564">
        <v>9</v>
      </c>
      <c r="Z11564">
        <v>2315.6999999999998</v>
      </c>
    </row>
    <row r="11565" spans="1:26" x14ac:dyDescent="0.25">
      <c r="A11565">
        <v>4183</v>
      </c>
      <c r="B11565" t="s">
        <v>35</v>
      </c>
      <c r="C11565" t="s">
        <v>36</v>
      </c>
      <c r="D11565" t="s">
        <v>37</v>
      </c>
      <c r="E11565" t="s">
        <v>38</v>
      </c>
      <c r="F11565" t="s">
        <v>39</v>
      </c>
      <c r="G11565">
        <v>1</v>
      </c>
      <c r="H11565">
        <v>12</v>
      </c>
      <c r="I11565" s="1">
        <v>42004</v>
      </c>
      <c r="J11565" t="s">
        <v>40</v>
      </c>
      <c r="L11565" t="s">
        <v>41</v>
      </c>
      <c r="M11565">
        <v>740</v>
      </c>
      <c r="N11565" t="s">
        <v>4852</v>
      </c>
      <c r="P11565" t="s">
        <v>4853</v>
      </c>
      <c r="Q11565" t="s">
        <v>44</v>
      </c>
      <c r="R11565">
        <v>595109</v>
      </c>
      <c r="S11565">
        <v>0</v>
      </c>
      <c r="T11565" t="s">
        <v>4387</v>
      </c>
      <c r="U11565" t="s">
        <v>89</v>
      </c>
      <c r="V11565">
        <v>1836.39</v>
      </c>
      <c r="W11565" t="s">
        <v>5629</v>
      </c>
      <c r="X11565">
        <v>12.45</v>
      </c>
      <c r="Z11565">
        <v>2328.15</v>
      </c>
    </row>
    <row r="11566" spans="1:26" x14ac:dyDescent="0.25">
      <c r="A11566">
        <v>4183</v>
      </c>
      <c r="B11566" t="s">
        <v>35</v>
      </c>
      <c r="C11566" t="s">
        <v>36</v>
      </c>
      <c r="D11566" t="s">
        <v>37</v>
      </c>
      <c r="E11566" t="s">
        <v>38</v>
      </c>
      <c r="F11566" t="s">
        <v>39</v>
      </c>
      <c r="G11566">
        <v>1</v>
      </c>
      <c r="H11566">
        <v>12</v>
      </c>
      <c r="I11566" s="1">
        <v>42004</v>
      </c>
      <c r="J11566" t="s">
        <v>40</v>
      </c>
      <c r="L11566" t="s">
        <v>41</v>
      </c>
      <c r="M11566">
        <v>740</v>
      </c>
      <c r="N11566" t="s">
        <v>4852</v>
      </c>
      <c r="P11566" t="s">
        <v>4853</v>
      </c>
      <c r="Q11566" t="s">
        <v>44</v>
      </c>
      <c r="R11566">
        <v>595109</v>
      </c>
      <c r="S11566">
        <v>0</v>
      </c>
      <c r="T11566" t="s">
        <v>4387</v>
      </c>
      <c r="U11566" t="s">
        <v>89</v>
      </c>
      <c r="V11566">
        <v>1836.39</v>
      </c>
      <c r="W11566" t="s">
        <v>5630</v>
      </c>
      <c r="X11566">
        <v>11.88</v>
      </c>
      <c r="Z11566">
        <v>2340.0300000000002</v>
      </c>
    </row>
    <row r="11567" spans="1:26" x14ac:dyDescent="0.25">
      <c r="A11567">
        <v>4183</v>
      </c>
      <c r="B11567" t="s">
        <v>35</v>
      </c>
      <c r="C11567" t="s">
        <v>36</v>
      </c>
      <c r="D11567" t="s">
        <v>37</v>
      </c>
      <c r="E11567" t="s">
        <v>38</v>
      </c>
      <c r="F11567" t="s">
        <v>39</v>
      </c>
      <c r="G11567">
        <v>1</v>
      </c>
      <c r="H11567">
        <v>12</v>
      </c>
      <c r="I11567" s="1">
        <v>42004</v>
      </c>
      <c r="J11567" t="s">
        <v>40</v>
      </c>
      <c r="L11567" t="s">
        <v>41</v>
      </c>
      <c r="M11567">
        <v>740</v>
      </c>
      <c r="N11567" t="s">
        <v>4852</v>
      </c>
      <c r="P11567" t="s">
        <v>4853</v>
      </c>
      <c r="Q11567" t="s">
        <v>44</v>
      </c>
      <c r="R11567">
        <v>595109</v>
      </c>
      <c r="S11567">
        <v>0</v>
      </c>
      <c r="T11567" t="s">
        <v>4387</v>
      </c>
      <c r="U11567" t="s">
        <v>89</v>
      </c>
      <c r="V11567">
        <v>2340.0300000000002</v>
      </c>
      <c r="W11567" t="s">
        <v>5631</v>
      </c>
      <c r="Y11567">
        <v>81.849999999999994</v>
      </c>
      <c r="Z11567">
        <v>2258.1799999999998</v>
      </c>
    </row>
    <row r="11568" spans="1:26" x14ac:dyDescent="0.25">
      <c r="A11568">
        <v>4183</v>
      </c>
      <c r="B11568" t="s">
        <v>35</v>
      </c>
      <c r="C11568" t="s">
        <v>36</v>
      </c>
      <c r="D11568" t="s">
        <v>37</v>
      </c>
      <c r="E11568" t="s">
        <v>38</v>
      </c>
      <c r="F11568" t="s">
        <v>39</v>
      </c>
      <c r="G11568">
        <v>1</v>
      </c>
      <c r="H11568">
        <v>12</v>
      </c>
      <c r="I11568" s="1">
        <v>42004</v>
      </c>
      <c r="J11568" t="s">
        <v>40</v>
      </c>
      <c r="L11568" t="s">
        <v>41</v>
      </c>
      <c r="M11568">
        <v>740</v>
      </c>
      <c r="N11568" t="s">
        <v>4852</v>
      </c>
      <c r="P11568" t="s">
        <v>4853</v>
      </c>
      <c r="Q11568" t="s">
        <v>44</v>
      </c>
      <c r="R11568">
        <v>595109</v>
      </c>
      <c r="S11568">
        <v>0</v>
      </c>
      <c r="T11568" t="s">
        <v>4387</v>
      </c>
      <c r="U11568" t="s">
        <v>89</v>
      </c>
      <c r="V11568">
        <v>2340.0300000000002</v>
      </c>
      <c r="W11568" t="s">
        <v>5632</v>
      </c>
      <c r="Y11568">
        <v>4.8099999999999996</v>
      </c>
      <c r="Z11568">
        <v>2253.37</v>
      </c>
    </row>
    <row r="11569" spans="1:26" x14ac:dyDescent="0.25">
      <c r="A11569">
        <v>4183</v>
      </c>
      <c r="B11569" t="s">
        <v>35</v>
      </c>
      <c r="C11569" t="s">
        <v>36</v>
      </c>
      <c r="D11569" t="s">
        <v>37</v>
      </c>
      <c r="E11569" t="s">
        <v>38</v>
      </c>
      <c r="F11569" t="s">
        <v>39</v>
      </c>
      <c r="G11569">
        <v>1</v>
      </c>
      <c r="H11569">
        <v>12</v>
      </c>
      <c r="I11569" s="1">
        <v>42004</v>
      </c>
      <c r="J11569" t="s">
        <v>40</v>
      </c>
      <c r="L11569" t="s">
        <v>41</v>
      </c>
      <c r="M11569">
        <v>740</v>
      </c>
      <c r="N11569" t="s">
        <v>4852</v>
      </c>
      <c r="P11569" t="s">
        <v>4853</v>
      </c>
      <c r="Q11569" t="s">
        <v>44</v>
      </c>
      <c r="R11569">
        <v>595109</v>
      </c>
      <c r="S11569">
        <v>0</v>
      </c>
      <c r="T11569" t="s">
        <v>4387</v>
      </c>
      <c r="U11569" t="s">
        <v>89</v>
      </c>
      <c r="V11569">
        <v>2340.0300000000002</v>
      </c>
      <c r="W11569" t="s">
        <v>5633</v>
      </c>
      <c r="Y11569">
        <v>13.9</v>
      </c>
      <c r="Z11569">
        <v>2239.4699999999998</v>
      </c>
    </row>
    <row r="11570" spans="1:26" x14ac:dyDescent="0.25">
      <c r="A11570">
        <v>4183</v>
      </c>
      <c r="B11570" t="s">
        <v>35</v>
      </c>
      <c r="C11570" t="s">
        <v>36</v>
      </c>
      <c r="D11570" t="s">
        <v>37</v>
      </c>
      <c r="E11570" t="s">
        <v>38</v>
      </c>
      <c r="F11570" t="s">
        <v>39</v>
      </c>
      <c r="G11570">
        <v>1</v>
      </c>
      <c r="H11570">
        <v>12</v>
      </c>
      <c r="I11570" s="1">
        <v>42004</v>
      </c>
      <c r="J11570" t="s">
        <v>40</v>
      </c>
      <c r="L11570" t="s">
        <v>41</v>
      </c>
      <c r="M11570">
        <v>740</v>
      </c>
      <c r="N11570" t="s">
        <v>4852</v>
      </c>
      <c r="P11570" t="s">
        <v>4853</v>
      </c>
      <c r="Q11570" t="s">
        <v>44</v>
      </c>
      <c r="R11570">
        <v>595109</v>
      </c>
      <c r="S11570">
        <v>0</v>
      </c>
      <c r="T11570" t="s">
        <v>4387</v>
      </c>
      <c r="U11570" t="s">
        <v>89</v>
      </c>
      <c r="V11570">
        <v>2340.0300000000002</v>
      </c>
      <c r="W11570" t="s">
        <v>5634</v>
      </c>
      <c r="Y11570">
        <v>9</v>
      </c>
      <c r="Z11570">
        <v>2230.4699999999998</v>
      </c>
    </row>
    <row r="11571" spans="1:26" x14ac:dyDescent="0.25">
      <c r="A11571">
        <v>4183</v>
      </c>
      <c r="B11571" t="s">
        <v>35</v>
      </c>
      <c r="C11571" t="s">
        <v>36</v>
      </c>
      <c r="D11571" t="s">
        <v>37</v>
      </c>
      <c r="E11571" t="s">
        <v>38</v>
      </c>
      <c r="F11571" t="s">
        <v>39</v>
      </c>
      <c r="G11571">
        <v>1</v>
      </c>
      <c r="H11571">
        <v>12</v>
      </c>
      <c r="I11571" s="1">
        <v>42004</v>
      </c>
      <c r="J11571" t="s">
        <v>40</v>
      </c>
      <c r="L11571" t="s">
        <v>41</v>
      </c>
      <c r="M11571">
        <v>740</v>
      </c>
      <c r="N11571" t="s">
        <v>4852</v>
      </c>
      <c r="P11571" t="s">
        <v>4853</v>
      </c>
      <c r="Q11571" t="s">
        <v>44</v>
      </c>
      <c r="R11571">
        <v>595109</v>
      </c>
      <c r="S11571">
        <v>0</v>
      </c>
      <c r="T11571" t="s">
        <v>4387</v>
      </c>
      <c r="U11571" t="s">
        <v>89</v>
      </c>
      <c r="V11571">
        <v>2340.0300000000002</v>
      </c>
      <c r="W11571" t="s">
        <v>5635</v>
      </c>
      <c r="Y11571">
        <v>12.45</v>
      </c>
      <c r="Z11571">
        <v>2218.02</v>
      </c>
    </row>
    <row r="11572" spans="1:26" x14ac:dyDescent="0.25">
      <c r="A11572">
        <v>4183</v>
      </c>
      <c r="B11572" t="s">
        <v>35</v>
      </c>
      <c r="C11572" t="s">
        <v>36</v>
      </c>
      <c r="D11572" t="s">
        <v>37</v>
      </c>
      <c r="E11572" t="s">
        <v>38</v>
      </c>
      <c r="F11572" t="s">
        <v>39</v>
      </c>
      <c r="G11572">
        <v>1</v>
      </c>
      <c r="H11572">
        <v>12</v>
      </c>
      <c r="I11572" s="1">
        <v>42004</v>
      </c>
      <c r="J11572" t="s">
        <v>40</v>
      </c>
      <c r="L11572" t="s">
        <v>41</v>
      </c>
      <c r="M11572">
        <v>740</v>
      </c>
      <c r="N11572" t="s">
        <v>4852</v>
      </c>
      <c r="P11572" t="s">
        <v>4853</v>
      </c>
      <c r="Q11572" t="s">
        <v>44</v>
      </c>
      <c r="R11572">
        <v>595109</v>
      </c>
      <c r="S11572">
        <v>0</v>
      </c>
      <c r="T11572" t="s">
        <v>4387</v>
      </c>
      <c r="U11572" t="s">
        <v>89</v>
      </c>
      <c r="V11572">
        <v>2340.0300000000002</v>
      </c>
      <c r="W11572" t="s">
        <v>5636</v>
      </c>
      <c r="Y11572">
        <v>11.88</v>
      </c>
      <c r="Z11572">
        <v>2206.14</v>
      </c>
    </row>
    <row r="11573" spans="1:26" x14ac:dyDescent="0.25">
      <c r="A11573">
        <v>4183</v>
      </c>
      <c r="B11573" t="s">
        <v>35</v>
      </c>
      <c r="C11573" t="s">
        <v>36</v>
      </c>
      <c r="D11573" t="s">
        <v>37</v>
      </c>
      <c r="E11573" t="s">
        <v>38</v>
      </c>
      <c r="F11573" t="s">
        <v>39</v>
      </c>
      <c r="G11573">
        <v>1</v>
      </c>
      <c r="H11573">
        <v>12</v>
      </c>
      <c r="I11573" s="1">
        <v>42004</v>
      </c>
      <c r="J11573" t="s">
        <v>40</v>
      </c>
      <c r="L11573" t="s">
        <v>41</v>
      </c>
      <c r="M11573">
        <v>740</v>
      </c>
      <c r="N11573" t="s">
        <v>4852</v>
      </c>
      <c r="P11573" t="s">
        <v>4853</v>
      </c>
      <c r="Q11573" t="s">
        <v>44</v>
      </c>
      <c r="R11573">
        <v>595109</v>
      </c>
      <c r="S11573">
        <v>0</v>
      </c>
      <c r="T11573" t="s">
        <v>4387</v>
      </c>
      <c r="U11573" t="s">
        <v>89</v>
      </c>
      <c r="V11573">
        <v>2340.0300000000002</v>
      </c>
      <c r="W11573" t="s">
        <v>5637</v>
      </c>
      <c r="X11573">
        <v>4.8099999999999996</v>
      </c>
      <c r="Z11573">
        <v>2210.9499999999998</v>
      </c>
    </row>
    <row r="11574" spans="1:26" x14ac:dyDescent="0.25">
      <c r="A11574">
        <v>4183</v>
      </c>
      <c r="B11574" t="s">
        <v>35</v>
      </c>
      <c r="C11574" t="s">
        <v>36</v>
      </c>
      <c r="D11574" t="s">
        <v>37</v>
      </c>
      <c r="E11574" t="s">
        <v>38</v>
      </c>
      <c r="F11574" t="s">
        <v>39</v>
      </c>
      <c r="G11574">
        <v>1</v>
      </c>
      <c r="H11574">
        <v>12</v>
      </c>
      <c r="I11574" s="1">
        <v>42004</v>
      </c>
      <c r="J11574" t="s">
        <v>40</v>
      </c>
      <c r="L11574" t="s">
        <v>41</v>
      </c>
      <c r="M11574">
        <v>740</v>
      </c>
      <c r="N11574" t="s">
        <v>4852</v>
      </c>
      <c r="P11574" t="s">
        <v>4853</v>
      </c>
      <c r="Q11574" t="s">
        <v>44</v>
      </c>
      <c r="R11574">
        <v>595109</v>
      </c>
      <c r="S11574">
        <v>0</v>
      </c>
      <c r="T11574" t="s">
        <v>4387</v>
      </c>
      <c r="U11574" t="s">
        <v>89</v>
      </c>
      <c r="V11574">
        <v>2340.0300000000002</v>
      </c>
      <c r="W11574" t="s">
        <v>5638</v>
      </c>
      <c r="X11574">
        <v>13.9</v>
      </c>
      <c r="Z11574">
        <v>2224.85</v>
      </c>
    </row>
    <row r="11575" spans="1:26" x14ac:dyDescent="0.25">
      <c r="A11575">
        <v>4183</v>
      </c>
      <c r="B11575" t="s">
        <v>35</v>
      </c>
      <c r="C11575" t="s">
        <v>36</v>
      </c>
      <c r="D11575" t="s">
        <v>37</v>
      </c>
      <c r="E11575" t="s">
        <v>38</v>
      </c>
      <c r="F11575" t="s">
        <v>39</v>
      </c>
      <c r="G11575">
        <v>1</v>
      </c>
      <c r="H11575">
        <v>12</v>
      </c>
      <c r="I11575" s="1">
        <v>42004</v>
      </c>
      <c r="J11575" t="s">
        <v>40</v>
      </c>
      <c r="L11575" t="s">
        <v>41</v>
      </c>
      <c r="M11575">
        <v>740</v>
      </c>
      <c r="N11575" t="s">
        <v>4852</v>
      </c>
      <c r="P11575" t="s">
        <v>4853</v>
      </c>
      <c r="Q11575" t="s">
        <v>44</v>
      </c>
      <c r="R11575">
        <v>595109</v>
      </c>
      <c r="S11575">
        <v>0</v>
      </c>
      <c r="T11575" t="s">
        <v>4387</v>
      </c>
      <c r="U11575" t="s">
        <v>89</v>
      </c>
      <c r="V11575">
        <v>2340.0300000000002</v>
      </c>
      <c r="W11575" t="s">
        <v>5639</v>
      </c>
      <c r="X11575">
        <v>9</v>
      </c>
      <c r="Z11575">
        <v>2233.85</v>
      </c>
    </row>
    <row r="11576" spans="1:26" x14ac:dyDescent="0.25">
      <c r="A11576">
        <v>4183</v>
      </c>
      <c r="B11576" t="s">
        <v>35</v>
      </c>
      <c r="C11576" t="s">
        <v>36</v>
      </c>
      <c r="D11576" t="s">
        <v>37</v>
      </c>
      <c r="E11576" t="s">
        <v>38</v>
      </c>
      <c r="F11576" t="s">
        <v>39</v>
      </c>
      <c r="G11576">
        <v>1</v>
      </c>
      <c r="H11576">
        <v>12</v>
      </c>
      <c r="I11576" s="1">
        <v>42004</v>
      </c>
      <c r="J11576" t="s">
        <v>40</v>
      </c>
      <c r="L11576" t="s">
        <v>41</v>
      </c>
      <c r="M11576">
        <v>740</v>
      </c>
      <c r="N11576" t="s">
        <v>4852</v>
      </c>
      <c r="P11576" t="s">
        <v>4853</v>
      </c>
      <c r="Q11576" t="s">
        <v>44</v>
      </c>
      <c r="R11576">
        <v>595109</v>
      </c>
      <c r="S11576">
        <v>0</v>
      </c>
      <c r="T11576" t="s">
        <v>4387</v>
      </c>
      <c r="U11576" t="s">
        <v>89</v>
      </c>
      <c r="V11576">
        <v>2340.0300000000002</v>
      </c>
      <c r="W11576" t="s">
        <v>5640</v>
      </c>
      <c r="X11576">
        <v>12.45</v>
      </c>
      <c r="Z11576">
        <v>2246.3000000000002</v>
      </c>
    </row>
    <row r="11577" spans="1:26" x14ac:dyDescent="0.25">
      <c r="A11577">
        <v>4183</v>
      </c>
      <c r="B11577" t="s">
        <v>35</v>
      </c>
      <c r="C11577" t="s">
        <v>36</v>
      </c>
      <c r="D11577" t="s">
        <v>37</v>
      </c>
      <c r="E11577" t="s">
        <v>38</v>
      </c>
      <c r="F11577" t="s">
        <v>39</v>
      </c>
      <c r="G11577">
        <v>1</v>
      </c>
      <c r="H11577">
        <v>12</v>
      </c>
      <c r="I11577" s="1">
        <v>42004</v>
      </c>
      <c r="J11577" t="s">
        <v>40</v>
      </c>
      <c r="L11577" t="s">
        <v>41</v>
      </c>
      <c r="M11577">
        <v>740</v>
      </c>
      <c r="N11577" t="s">
        <v>4852</v>
      </c>
      <c r="P11577" t="s">
        <v>4853</v>
      </c>
      <c r="Q11577" t="s">
        <v>44</v>
      </c>
      <c r="R11577">
        <v>595109</v>
      </c>
      <c r="S11577">
        <v>0</v>
      </c>
      <c r="T11577" t="s">
        <v>4387</v>
      </c>
      <c r="U11577" t="s">
        <v>89</v>
      </c>
      <c r="V11577">
        <v>2340.0300000000002</v>
      </c>
      <c r="W11577" t="s">
        <v>5641</v>
      </c>
      <c r="X11577">
        <v>11.88</v>
      </c>
      <c r="Z11577">
        <v>2258.1799999999998</v>
      </c>
    </row>
    <row r="11578" spans="1:26" x14ac:dyDescent="0.25">
      <c r="A11578">
        <v>4183</v>
      </c>
      <c r="B11578" t="s">
        <v>35</v>
      </c>
      <c r="C11578" t="s">
        <v>36</v>
      </c>
      <c r="D11578" t="s">
        <v>37</v>
      </c>
      <c r="E11578" t="s">
        <v>38</v>
      </c>
      <c r="F11578" t="s">
        <v>39</v>
      </c>
      <c r="G11578">
        <v>1</v>
      </c>
      <c r="H11578">
        <v>12</v>
      </c>
      <c r="I11578" s="1">
        <v>42004</v>
      </c>
      <c r="J11578" t="s">
        <v>40</v>
      </c>
      <c r="L11578" t="s">
        <v>41</v>
      </c>
      <c r="M11578">
        <v>740</v>
      </c>
      <c r="N11578" t="s">
        <v>4852</v>
      </c>
      <c r="P11578" t="s">
        <v>4853</v>
      </c>
      <c r="Q11578" t="s">
        <v>44</v>
      </c>
      <c r="R11578">
        <v>595109</v>
      </c>
      <c r="S11578">
        <v>0</v>
      </c>
      <c r="T11578" t="s">
        <v>4387</v>
      </c>
      <c r="U11578" t="s">
        <v>89</v>
      </c>
      <c r="V11578">
        <v>2340.0300000000002</v>
      </c>
      <c r="W11578" t="s">
        <v>5642</v>
      </c>
      <c r="X11578">
        <v>81.849999999999994</v>
      </c>
      <c r="Z11578">
        <v>2340.0300000000002</v>
      </c>
    </row>
    <row r="11579" spans="1:26" x14ac:dyDescent="0.25">
      <c r="A11579">
        <v>4183</v>
      </c>
      <c r="B11579" t="s">
        <v>35</v>
      </c>
      <c r="C11579" t="s">
        <v>36</v>
      </c>
      <c r="D11579" t="s">
        <v>37</v>
      </c>
      <c r="E11579" t="s">
        <v>38</v>
      </c>
      <c r="F11579" t="s">
        <v>39</v>
      </c>
      <c r="G11579">
        <v>1</v>
      </c>
      <c r="H11579">
        <v>12</v>
      </c>
      <c r="I11579" s="1">
        <v>42004</v>
      </c>
      <c r="J11579" t="s">
        <v>40</v>
      </c>
      <c r="L11579" t="s">
        <v>41</v>
      </c>
      <c r="M11579">
        <v>740</v>
      </c>
      <c r="N11579" t="s">
        <v>4852</v>
      </c>
      <c r="P11579" t="s">
        <v>4853</v>
      </c>
      <c r="Q11579" t="s">
        <v>44</v>
      </c>
      <c r="R11579">
        <v>595109</v>
      </c>
      <c r="S11579">
        <v>0</v>
      </c>
      <c r="T11579" t="s">
        <v>4387</v>
      </c>
      <c r="U11579" t="s">
        <v>89</v>
      </c>
      <c r="V11579">
        <v>2340.0300000000002</v>
      </c>
      <c r="W11579" t="s">
        <v>5643</v>
      </c>
      <c r="X11579">
        <v>18.75</v>
      </c>
      <c r="Z11579">
        <v>2358.7800000000002</v>
      </c>
    </row>
    <row r="11580" spans="1:26" x14ac:dyDescent="0.25">
      <c r="A11580">
        <v>4183</v>
      </c>
      <c r="B11580" t="s">
        <v>35</v>
      </c>
      <c r="C11580" t="s">
        <v>36</v>
      </c>
      <c r="D11580" t="s">
        <v>37</v>
      </c>
      <c r="E11580" t="s">
        <v>38</v>
      </c>
      <c r="F11580" t="s">
        <v>39</v>
      </c>
      <c r="G11580">
        <v>1</v>
      </c>
      <c r="H11580">
        <v>12</v>
      </c>
      <c r="I11580" s="1">
        <v>42004</v>
      </c>
      <c r="J11580" t="s">
        <v>40</v>
      </c>
      <c r="L11580" t="s">
        <v>41</v>
      </c>
      <c r="M11580">
        <v>740</v>
      </c>
      <c r="N11580" t="s">
        <v>4852</v>
      </c>
      <c r="P11580" t="s">
        <v>4853</v>
      </c>
      <c r="Q11580" t="s">
        <v>44</v>
      </c>
      <c r="R11580">
        <v>595109</v>
      </c>
      <c r="S11580">
        <v>0</v>
      </c>
      <c r="T11580" t="s">
        <v>4387</v>
      </c>
      <c r="U11580" t="s">
        <v>89</v>
      </c>
      <c r="V11580">
        <v>2340.0300000000002</v>
      </c>
      <c r="W11580" t="s">
        <v>5644</v>
      </c>
      <c r="X11580">
        <v>2.5099999999999998</v>
      </c>
      <c r="Z11580">
        <v>2361.29</v>
      </c>
    </row>
    <row r="11581" spans="1:26" x14ac:dyDescent="0.25">
      <c r="A11581">
        <v>4183</v>
      </c>
      <c r="B11581" t="s">
        <v>35</v>
      </c>
      <c r="C11581" t="s">
        <v>36</v>
      </c>
      <c r="D11581" t="s">
        <v>37</v>
      </c>
      <c r="E11581" t="s">
        <v>38</v>
      </c>
      <c r="F11581" t="s">
        <v>39</v>
      </c>
      <c r="G11581">
        <v>1</v>
      </c>
      <c r="H11581">
        <v>12</v>
      </c>
      <c r="I11581" s="1">
        <v>42004</v>
      </c>
      <c r="J11581" t="s">
        <v>40</v>
      </c>
      <c r="L11581" t="s">
        <v>41</v>
      </c>
      <c r="M11581">
        <v>740</v>
      </c>
      <c r="N11581" t="s">
        <v>4852</v>
      </c>
      <c r="P11581" t="s">
        <v>4853</v>
      </c>
      <c r="Q11581" t="s">
        <v>44</v>
      </c>
      <c r="R11581">
        <v>595109</v>
      </c>
      <c r="S11581">
        <v>0</v>
      </c>
      <c r="T11581" t="s">
        <v>4387</v>
      </c>
      <c r="U11581" t="s">
        <v>89</v>
      </c>
      <c r="V11581">
        <v>2340.0300000000002</v>
      </c>
      <c r="W11581" t="s">
        <v>5645</v>
      </c>
      <c r="X11581">
        <v>8.74</v>
      </c>
      <c r="Z11581">
        <v>2370.0300000000002</v>
      </c>
    </row>
    <row r="11582" spans="1:26" x14ac:dyDescent="0.25">
      <c r="A11582">
        <v>4183</v>
      </c>
      <c r="B11582" t="s">
        <v>35</v>
      </c>
      <c r="C11582" t="s">
        <v>36</v>
      </c>
      <c r="D11582" t="s">
        <v>37</v>
      </c>
      <c r="E11582" t="s">
        <v>38</v>
      </c>
      <c r="F11582" t="s">
        <v>39</v>
      </c>
      <c r="G11582">
        <v>1</v>
      </c>
      <c r="H11582">
        <v>12</v>
      </c>
      <c r="I11582" s="1">
        <v>42004</v>
      </c>
      <c r="J11582" t="s">
        <v>40</v>
      </c>
      <c r="L11582" t="s">
        <v>41</v>
      </c>
      <c r="M11582">
        <v>740</v>
      </c>
      <c r="N11582" t="s">
        <v>4852</v>
      </c>
      <c r="P11582" t="s">
        <v>4853</v>
      </c>
      <c r="Q11582" t="s">
        <v>44</v>
      </c>
      <c r="R11582">
        <v>595109</v>
      </c>
      <c r="S11582">
        <v>0</v>
      </c>
      <c r="T11582" t="s">
        <v>4387</v>
      </c>
      <c r="U11582" t="s">
        <v>89</v>
      </c>
      <c r="V11582">
        <v>2340.0300000000002</v>
      </c>
      <c r="W11582" t="s">
        <v>5646</v>
      </c>
      <c r="X11582">
        <v>15.09</v>
      </c>
      <c r="Z11582">
        <v>2385.12</v>
      </c>
    </row>
    <row r="11583" spans="1:26" x14ac:dyDescent="0.25">
      <c r="A11583">
        <v>4183</v>
      </c>
      <c r="B11583" t="s">
        <v>35</v>
      </c>
      <c r="C11583" t="s">
        <v>36</v>
      </c>
      <c r="D11583" t="s">
        <v>37</v>
      </c>
      <c r="E11583" t="s">
        <v>38</v>
      </c>
      <c r="F11583" t="s">
        <v>39</v>
      </c>
      <c r="G11583">
        <v>1</v>
      </c>
      <c r="H11583">
        <v>12</v>
      </c>
      <c r="I11583" s="1">
        <v>42004</v>
      </c>
      <c r="J11583" t="s">
        <v>40</v>
      </c>
      <c r="L11583" t="s">
        <v>41</v>
      </c>
      <c r="M11583">
        <v>740</v>
      </c>
      <c r="N11583" t="s">
        <v>4852</v>
      </c>
      <c r="P11583" t="s">
        <v>4853</v>
      </c>
      <c r="Q11583" t="s">
        <v>44</v>
      </c>
      <c r="R11583">
        <v>595109</v>
      </c>
      <c r="S11583">
        <v>0</v>
      </c>
      <c r="T11583" t="s">
        <v>4387</v>
      </c>
      <c r="U11583" t="s">
        <v>89</v>
      </c>
      <c r="V11583">
        <v>2340.0300000000002</v>
      </c>
      <c r="W11583" t="s">
        <v>5647</v>
      </c>
      <c r="X11583">
        <v>7.36</v>
      </c>
      <c r="Z11583">
        <v>2392.48</v>
      </c>
    </row>
    <row r="11584" spans="1:26" x14ac:dyDescent="0.25">
      <c r="A11584">
        <v>4183</v>
      </c>
      <c r="B11584" t="s">
        <v>35</v>
      </c>
      <c r="C11584" t="s">
        <v>36</v>
      </c>
      <c r="D11584" t="s">
        <v>37</v>
      </c>
      <c r="E11584" t="s">
        <v>38</v>
      </c>
      <c r="F11584" t="s">
        <v>39</v>
      </c>
      <c r="G11584">
        <v>1</v>
      </c>
      <c r="H11584">
        <v>12</v>
      </c>
      <c r="I11584" s="1">
        <v>42004</v>
      </c>
      <c r="J11584" t="s">
        <v>40</v>
      </c>
      <c r="L11584" t="s">
        <v>41</v>
      </c>
      <c r="M11584">
        <v>740</v>
      </c>
      <c r="N11584" t="s">
        <v>4852</v>
      </c>
      <c r="P11584" t="s">
        <v>4853</v>
      </c>
      <c r="Q11584" t="s">
        <v>44</v>
      </c>
      <c r="R11584">
        <v>595109</v>
      </c>
      <c r="S11584">
        <v>0</v>
      </c>
      <c r="T11584" t="s">
        <v>4387</v>
      </c>
      <c r="U11584" t="s">
        <v>89</v>
      </c>
      <c r="V11584">
        <v>2340.0300000000002</v>
      </c>
      <c r="W11584" t="s">
        <v>5648</v>
      </c>
      <c r="X11584">
        <v>21.7</v>
      </c>
      <c r="Z11584">
        <v>2414.1799999999998</v>
      </c>
    </row>
    <row r="11585" spans="1:26" x14ac:dyDescent="0.25">
      <c r="A11585">
        <v>4183</v>
      </c>
      <c r="B11585" t="s">
        <v>35</v>
      </c>
      <c r="C11585" t="s">
        <v>36</v>
      </c>
      <c r="D11585" t="s">
        <v>37</v>
      </c>
      <c r="E11585" t="s">
        <v>38</v>
      </c>
      <c r="F11585" t="s">
        <v>39</v>
      </c>
      <c r="G11585">
        <v>1</v>
      </c>
      <c r="H11585">
        <v>12</v>
      </c>
      <c r="I11585" s="1">
        <v>42004</v>
      </c>
      <c r="J11585" t="s">
        <v>40</v>
      </c>
      <c r="L11585" t="s">
        <v>41</v>
      </c>
      <c r="M11585">
        <v>740</v>
      </c>
      <c r="N11585" t="s">
        <v>4852</v>
      </c>
      <c r="P11585" t="s">
        <v>4853</v>
      </c>
      <c r="Q11585" t="s">
        <v>44</v>
      </c>
      <c r="R11585">
        <v>595109</v>
      </c>
      <c r="S11585">
        <v>0</v>
      </c>
      <c r="T11585" t="s">
        <v>4387</v>
      </c>
      <c r="U11585" t="s">
        <v>89</v>
      </c>
      <c r="V11585">
        <v>2340.0300000000002</v>
      </c>
      <c r="W11585" t="s">
        <v>5649</v>
      </c>
      <c r="X11585">
        <v>22.39</v>
      </c>
      <c r="Z11585">
        <v>2436.5700000000002</v>
      </c>
    </row>
    <row r="11586" spans="1:26" x14ac:dyDescent="0.25">
      <c r="A11586">
        <v>4183</v>
      </c>
      <c r="B11586" t="s">
        <v>35</v>
      </c>
      <c r="C11586" t="s">
        <v>36</v>
      </c>
      <c r="D11586" t="s">
        <v>37</v>
      </c>
      <c r="E11586" t="s">
        <v>38</v>
      </c>
      <c r="F11586" t="s">
        <v>39</v>
      </c>
      <c r="G11586">
        <v>1</v>
      </c>
      <c r="H11586">
        <v>12</v>
      </c>
      <c r="I11586" s="1">
        <v>42004</v>
      </c>
      <c r="J11586" t="s">
        <v>40</v>
      </c>
      <c r="L11586" t="s">
        <v>41</v>
      </c>
      <c r="M11586">
        <v>740</v>
      </c>
      <c r="N11586" t="s">
        <v>4852</v>
      </c>
      <c r="P11586" t="s">
        <v>4853</v>
      </c>
      <c r="Q11586" t="s">
        <v>44</v>
      </c>
      <c r="R11586">
        <v>595109</v>
      </c>
      <c r="S11586">
        <v>0</v>
      </c>
      <c r="T11586" t="s">
        <v>4387</v>
      </c>
      <c r="U11586" t="s">
        <v>89</v>
      </c>
      <c r="V11586">
        <v>2340.0300000000002</v>
      </c>
      <c r="W11586" t="s">
        <v>5647</v>
      </c>
      <c r="X11586">
        <v>6.77</v>
      </c>
      <c r="Z11586">
        <v>2443.34</v>
      </c>
    </row>
    <row r="11587" spans="1:26" x14ac:dyDescent="0.25">
      <c r="A11587">
        <v>4183</v>
      </c>
      <c r="B11587" t="s">
        <v>35</v>
      </c>
      <c r="C11587" t="s">
        <v>36</v>
      </c>
      <c r="D11587" t="s">
        <v>37</v>
      </c>
      <c r="E11587" t="s">
        <v>38</v>
      </c>
      <c r="F11587" t="s">
        <v>39</v>
      </c>
      <c r="G11587">
        <v>1</v>
      </c>
      <c r="H11587">
        <v>12</v>
      </c>
      <c r="I11587" s="1">
        <v>42004</v>
      </c>
      <c r="J11587" t="s">
        <v>40</v>
      </c>
      <c r="L11587" t="s">
        <v>41</v>
      </c>
      <c r="M11587">
        <v>740</v>
      </c>
      <c r="N11587" t="s">
        <v>4852</v>
      </c>
      <c r="P11587" t="s">
        <v>4853</v>
      </c>
      <c r="Q11587" t="s">
        <v>44</v>
      </c>
      <c r="R11587">
        <v>595109</v>
      </c>
      <c r="S11587">
        <v>0</v>
      </c>
      <c r="T11587" t="s">
        <v>4387</v>
      </c>
      <c r="U11587" t="s">
        <v>89</v>
      </c>
      <c r="V11587">
        <v>2340.0300000000002</v>
      </c>
      <c r="W11587" t="s">
        <v>5645</v>
      </c>
      <c r="X11587">
        <v>2.17</v>
      </c>
      <c r="Z11587">
        <v>2445.5100000000002</v>
      </c>
    </row>
    <row r="11588" spans="1:26" x14ac:dyDescent="0.25">
      <c r="A11588">
        <v>4183</v>
      </c>
      <c r="B11588" t="s">
        <v>35</v>
      </c>
      <c r="C11588" t="s">
        <v>36</v>
      </c>
      <c r="D11588" t="s">
        <v>37</v>
      </c>
      <c r="E11588" t="s">
        <v>38</v>
      </c>
      <c r="F11588" t="s">
        <v>39</v>
      </c>
      <c r="G11588">
        <v>1</v>
      </c>
      <c r="H11588">
        <v>12</v>
      </c>
      <c r="I11588" s="1">
        <v>42004</v>
      </c>
      <c r="J11588" t="s">
        <v>40</v>
      </c>
      <c r="L11588" t="s">
        <v>41</v>
      </c>
      <c r="M11588">
        <v>740</v>
      </c>
      <c r="N11588" t="s">
        <v>4852</v>
      </c>
      <c r="P11588" t="s">
        <v>4853</v>
      </c>
      <c r="Q11588" t="s">
        <v>44</v>
      </c>
      <c r="R11588">
        <v>595109</v>
      </c>
      <c r="S11588">
        <v>0</v>
      </c>
      <c r="T11588" t="s">
        <v>4387</v>
      </c>
      <c r="U11588" t="s">
        <v>89</v>
      </c>
      <c r="V11588">
        <v>2340.0300000000002</v>
      </c>
      <c r="W11588" t="s">
        <v>5645</v>
      </c>
      <c r="X11588">
        <v>12.45</v>
      </c>
      <c r="Z11588">
        <v>2457.96</v>
      </c>
    </row>
    <row r="11589" spans="1:26" x14ac:dyDescent="0.25">
      <c r="A11589">
        <v>4183</v>
      </c>
      <c r="B11589" t="s">
        <v>35</v>
      </c>
      <c r="C11589" t="s">
        <v>36</v>
      </c>
      <c r="D11589" t="s">
        <v>37</v>
      </c>
      <c r="E11589" t="s">
        <v>38</v>
      </c>
      <c r="F11589" t="s">
        <v>39</v>
      </c>
      <c r="G11589">
        <v>1</v>
      </c>
      <c r="H11589">
        <v>12</v>
      </c>
      <c r="I11589" s="1">
        <v>42004</v>
      </c>
      <c r="J11589" t="s">
        <v>40</v>
      </c>
      <c r="L11589" t="s">
        <v>41</v>
      </c>
      <c r="M11589">
        <v>740</v>
      </c>
      <c r="N11589" t="s">
        <v>4852</v>
      </c>
      <c r="P11589" t="s">
        <v>4853</v>
      </c>
      <c r="Q11589" t="s">
        <v>44</v>
      </c>
      <c r="R11589">
        <v>595109</v>
      </c>
      <c r="S11589">
        <v>0</v>
      </c>
      <c r="T11589" t="s">
        <v>4387</v>
      </c>
      <c r="U11589" t="s">
        <v>89</v>
      </c>
      <c r="V11589">
        <v>2340.0300000000002</v>
      </c>
      <c r="W11589" t="s">
        <v>5647</v>
      </c>
      <c r="X11589">
        <v>6.77</v>
      </c>
      <c r="Z11589">
        <v>2464.73</v>
      </c>
    </row>
    <row r="11590" spans="1:26" x14ac:dyDescent="0.25">
      <c r="A11590">
        <v>4183</v>
      </c>
      <c r="B11590" t="s">
        <v>35</v>
      </c>
      <c r="C11590" t="s">
        <v>36</v>
      </c>
      <c r="D11590" t="s">
        <v>37</v>
      </c>
      <c r="E11590" t="s">
        <v>38</v>
      </c>
      <c r="F11590" t="s">
        <v>39</v>
      </c>
      <c r="G11590">
        <v>1</v>
      </c>
      <c r="H11590">
        <v>12</v>
      </c>
      <c r="I11590" s="1">
        <v>42004</v>
      </c>
      <c r="J11590" t="s">
        <v>40</v>
      </c>
      <c r="L11590" t="s">
        <v>41</v>
      </c>
      <c r="M11590">
        <v>740</v>
      </c>
      <c r="N11590" t="s">
        <v>4852</v>
      </c>
      <c r="P11590" t="s">
        <v>4853</v>
      </c>
      <c r="Q11590" t="s">
        <v>44</v>
      </c>
      <c r="R11590">
        <v>595109</v>
      </c>
      <c r="S11590">
        <v>0</v>
      </c>
      <c r="T11590" t="s">
        <v>4387</v>
      </c>
      <c r="U11590" t="s">
        <v>89</v>
      </c>
      <c r="V11590">
        <v>2340.0300000000002</v>
      </c>
      <c r="W11590" t="s">
        <v>5650</v>
      </c>
      <c r="X11590">
        <v>5.45</v>
      </c>
      <c r="Z11590">
        <v>2470.1799999999998</v>
      </c>
    </row>
    <row r="11591" spans="1:26" x14ac:dyDescent="0.25">
      <c r="A11591">
        <v>4183</v>
      </c>
      <c r="B11591" t="s">
        <v>35</v>
      </c>
      <c r="C11591" t="s">
        <v>36</v>
      </c>
      <c r="D11591" t="s">
        <v>37</v>
      </c>
      <c r="E11591" t="s">
        <v>38</v>
      </c>
      <c r="F11591" t="s">
        <v>39</v>
      </c>
      <c r="G11591">
        <v>1</v>
      </c>
      <c r="H11591">
        <v>12</v>
      </c>
      <c r="I11591" s="1">
        <v>42004</v>
      </c>
      <c r="J11591" t="s">
        <v>40</v>
      </c>
      <c r="L11591" t="s">
        <v>41</v>
      </c>
      <c r="M11591">
        <v>740</v>
      </c>
      <c r="N11591" t="s">
        <v>4852</v>
      </c>
      <c r="P11591" t="s">
        <v>4853</v>
      </c>
      <c r="Q11591" t="s">
        <v>44</v>
      </c>
      <c r="R11591">
        <v>595109</v>
      </c>
      <c r="S11591">
        <v>0</v>
      </c>
      <c r="T11591" t="s">
        <v>4387</v>
      </c>
      <c r="U11591" t="s">
        <v>89</v>
      </c>
      <c r="V11591">
        <v>2340.0300000000002</v>
      </c>
      <c r="W11591" t="s">
        <v>5651</v>
      </c>
      <c r="X11591">
        <v>6.98</v>
      </c>
      <c r="Z11591">
        <v>2477.16</v>
      </c>
    </row>
    <row r="11592" spans="1:26" x14ac:dyDescent="0.25">
      <c r="A11592">
        <v>4183</v>
      </c>
      <c r="B11592" t="s">
        <v>35</v>
      </c>
      <c r="C11592" t="s">
        <v>36</v>
      </c>
      <c r="D11592" t="s">
        <v>37</v>
      </c>
      <c r="E11592" t="s">
        <v>38</v>
      </c>
      <c r="F11592" t="s">
        <v>39</v>
      </c>
      <c r="G11592">
        <v>1</v>
      </c>
      <c r="H11592">
        <v>12</v>
      </c>
      <c r="I11592" s="1">
        <v>42004</v>
      </c>
      <c r="J11592" t="s">
        <v>40</v>
      </c>
      <c r="L11592" t="s">
        <v>41</v>
      </c>
      <c r="M11592">
        <v>740</v>
      </c>
      <c r="N11592" t="s">
        <v>4852</v>
      </c>
      <c r="P11592" t="s">
        <v>4853</v>
      </c>
      <c r="Q11592" t="s">
        <v>44</v>
      </c>
      <c r="R11592">
        <v>595109</v>
      </c>
      <c r="S11592">
        <v>0</v>
      </c>
      <c r="T11592" t="s">
        <v>4387</v>
      </c>
      <c r="U11592" t="s">
        <v>89</v>
      </c>
      <c r="V11592">
        <v>2340.0300000000002</v>
      </c>
      <c r="W11592" t="s">
        <v>5652</v>
      </c>
      <c r="Y11592">
        <v>18.75</v>
      </c>
      <c r="Z11592">
        <v>2458.41</v>
      </c>
    </row>
    <row r="11593" spans="1:26" x14ac:dyDescent="0.25">
      <c r="A11593">
        <v>4183</v>
      </c>
      <c r="B11593" t="s">
        <v>35</v>
      </c>
      <c r="C11593" t="s">
        <v>36</v>
      </c>
      <c r="D11593" t="s">
        <v>37</v>
      </c>
      <c r="E11593" t="s">
        <v>38</v>
      </c>
      <c r="F11593" t="s">
        <v>39</v>
      </c>
      <c r="G11593">
        <v>1</v>
      </c>
      <c r="H11593">
        <v>12</v>
      </c>
      <c r="I11593" s="1">
        <v>42004</v>
      </c>
      <c r="J11593" t="s">
        <v>40</v>
      </c>
      <c r="L11593" t="s">
        <v>41</v>
      </c>
      <c r="M11593">
        <v>740</v>
      </c>
      <c r="N11593" t="s">
        <v>4852</v>
      </c>
      <c r="P11593" t="s">
        <v>4853</v>
      </c>
      <c r="Q11593" t="s">
        <v>44</v>
      </c>
      <c r="R11593">
        <v>595109</v>
      </c>
      <c r="S11593">
        <v>0</v>
      </c>
      <c r="T11593" t="s">
        <v>4387</v>
      </c>
      <c r="U11593" t="s">
        <v>89</v>
      </c>
      <c r="V11593">
        <v>2340.0300000000002</v>
      </c>
      <c r="W11593" t="s">
        <v>5653</v>
      </c>
      <c r="Y11593">
        <v>2.5099999999999998</v>
      </c>
      <c r="Z11593">
        <v>2455.9</v>
      </c>
    </row>
    <row r="11594" spans="1:26" x14ac:dyDescent="0.25">
      <c r="A11594">
        <v>4183</v>
      </c>
      <c r="B11594" t="s">
        <v>35</v>
      </c>
      <c r="C11594" t="s">
        <v>36</v>
      </c>
      <c r="D11594" t="s">
        <v>37</v>
      </c>
      <c r="E11594" t="s">
        <v>38</v>
      </c>
      <c r="F11594" t="s">
        <v>39</v>
      </c>
      <c r="G11594">
        <v>1</v>
      </c>
      <c r="H11594">
        <v>12</v>
      </c>
      <c r="I11594" s="1">
        <v>42004</v>
      </c>
      <c r="J11594" t="s">
        <v>40</v>
      </c>
      <c r="L11594" t="s">
        <v>41</v>
      </c>
      <c r="M11594">
        <v>740</v>
      </c>
      <c r="N11594" t="s">
        <v>4852</v>
      </c>
      <c r="P11594" t="s">
        <v>4853</v>
      </c>
      <c r="Q11594" t="s">
        <v>44</v>
      </c>
      <c r="R11594">
        <v>595109</v>
      </c>
      <c r="S11594">
        <v>0</v>
      </c>
      <c r="T11594" t="s">
        <v>4387</v>
      </c>
      <c r="U11594" t="s">
        <v>89</v>
      </c>
      <c r="V11594">
        <v>2340.0300000000002</v>
      </c>
      <c r="W11594" t="s">
        <v>5654</v>
      </c>
      <c r="Y11594">
        <v>8.74</v>
      </c>
      <c r="Z11594">
        <v>2447.16</v>
      </c>
    </row>
    <row r="11595" spans="1:26" x14ac:dyDescent="0.25">
      <c r="A11595">
        <v>4183</v>
      </c>
      <c r="B11595" t="s">
        <v>35</v>
      </c>
      <c r="C11595" t="s">
        <v>36</v>
      </c>
      <c r="D11595" t="s">
        <v>37</v>
      </c>
      <c r="E11595" t="s">
        <v>38</v>
      </c>
      <c r="F11595" t="s">
        <v>39</v>
      </c>
      <c r="G11595">
        <v>1</v>
      </c>
      <c r="H11595">
        <v>12</v>
      </c>
      <c r="I11595" s="1">
        <v>42004</v>
      </c>
      <c r="J11595" t="s">
        <v>40</v>
      </c>
      <c r="L11595" t="s">
        <v>41</v>
      </c>
      <c r="M11595">
        <v>740</v>
      </c>
      <c r="N11595" t="s">
        <v>4852</v>
      </c>
      <c r="P11595" t="s">
        <v>4853</v>
      </c>
      <c r="Q11595" t="s">
        <v>44</v>
      </c>
      <c r="R11595">
        <v>595109</v>
      </c>
      <c r="S11595">
        <v>0</v>
      </c>
      <c r="T11595" t="s">
        <v>4387</v>
      </c>
      <c r="U11595" t="s">
        <v>89</v>
      </c>
      <c r="V11595">
        <v>2340.0300000000002</v>
      </c>
      <c r="W11595" t="s">
        <v>5655</v>
      </c>
      <c r="Y11595">
        <v>15.09</v>
      </c>
      <c r="Z11595">
        <v>2432.0700000000002</v>
      </c>
    </row>
    <row r="11596" spans="1:26" x14ac:dyDescent="0.25">
      <c r="A11596">
        <v>4183</v>
      </c>
      <c r="B11596" t="s">
        <v>35</v>
      </c>
      <c r="C11596" t="s">
        <v>36</v>
      </c>
      <c r="D11596" t="s">
        <v>37</v>
      </c>
      <c r="E11596" t="s">
        <v>38</v>
      </c>
      <c r="F11596" t="s">
        <v>39</v>
      </c>
      <c r="G11596">
        <v>1</v>
      </c>
      <c r="H11596">
        <v>12</v>
      </c>
      <c r="I11596" s="1">
        <v>42004</v>
      </c>
      <c r="J11596" t="s">
        <v>40</v>
      </c>
      <c r="L11596" t="s">
        <v>41</v>
      </c>
      <c r="M11596">
        <v>740</v>
      </c>
      <c r="N11596" t="s">
        <v>4852</v>
      </c>
      <c r="P11596" t="s">
        <v>4853</v>
      </c>
      <c r="Q11596" t="s">
        <v>44</v>
      </c>
      <c r="R11596">
        <v>595109</v>
      </c>
      <c r="S11596">
        <v>0</v>
      </c>
      <c r="T11596" t="s">
        <v>4387</v>
      </c>
      <c r="U11596" t="s">
        <v>89</v>
      </c>
      <c r="V11596">
        <v>2340.0300000000002</v>
      </c>
      <c r="W11596" t="s">
        <v>5656</v>
      </c>
      <c r="Y11596">
        <v>7.36</v>
      </c>
      <c r="Z11596">
        <v>2424.71</v>
      </c>
    </row>
    <row r="11597" spans="1:26" x14ac:dyDescent="0.25">
      <c r="A11597">
        <v>4183</v>
      </c>
      <c r="B11597" t="s">
        <v>35</v>
      </c>
      <c r="C11597" t="s">
        <v>36</v>
      </c>
      <c r="D11597" t="s">
        <v>37</v>
      </c>
      <c r="E11597" t="s">
        <v>38</v>
      </c>
      <c r="F11597" t="s">
        <v>39</v>
      </c>
      <c r="G11597">
        <v>1</v>
      </c>
      <c r="H11597">
        <v>12</v>
      </c>
      <c r="I11597" s="1">
        <v>42004</v>
      </c>
      <c r="J11597" t="s">
        <v>40</v>
      </c>
      <c r="L11597" t="s">
        <v>41</v>
      </c>
      <c r="M11597">
        <v>740</v>
      </c>
      <c r="N11597" t="s">
        <v>4852</v>
      </c>
      <c r="P11597" t="s">
        <v>4853</v>
      </c>
      <c r="Q11597" t="s">
        <v>44</v>
      </c>
      <c r="R11597">
        <v>595109</v>
      </c>
      <c r="S11597">
        <v>0</v>
      </c>
      <c r="T11597" t="s">
        <v>4387</v>
      </c>
      <c r="U11597" t="s">
        <v>89</v>
      </c>
      <c r="V11597">
        <v>2340.0300000000002</v>
      </c>
      <c r="W11597" t="s">
        <v>5657</v>
      </c>
      <c r="Y11597">
        <v>21.7</v>
      </c>
      <c r="Z11597">
        <v>2403.0100000000002</v>
      </c>
    </row>
    <row r="11598" spans="1:26" x14ac:dyDescent="0.25">
      <c r="A11598">
        <v>4183</v>
      </c>
      <c r="B11598" t="s">
        <v>35</v>
      </c>
      <c r="C11598" t="s">
        <v>36</v>
      </c>
      <c r="D11598" t="s">
        <v>37</v>
      </c>
      <c r="E11598" t="s">
        <v>38</v>
      </c>
      <c r="F11598" t="s">
        <v>39</v>
      </c>
      <c r="G11598">
        <v>1</v>
      </c>
      <c r="H11598">
        <v>12</v>
      </c>
      <c r="I11598" s="1">
        <v>42004</v>
      </c>
      <c r="J11598" t="s">
        <v>40</v>
      </c>
      <c r="L11598" t="s">
        <v>41</v>
      </c>
      <c r="M11598">
        <v>740</v>
      </c>
      <c r="N11598" t="s">
        <v>4852</v>
      </c>
      <c r="P11598" t="s">
        <v>4853</v>
      </c>
      <c r="Q11598" t="s">
        <v>44</v>
      </c>
      <c r="R11598">
        <v>595109</v>
      </c>
      <c r="S11598">
        <v>0</v>
      </c>
      <c r="T11598" t="s">
        <v>4387</v>
      </c>
      <c r="U11598" t="s">
        <v>89</v>
      </c>
      <c r="V11598">
        <v>2340.0300000000002</v>
      </c>
      <c r="W11598" t="s">
        <v>5658</v>
      </c>
      <c r="Y11598">
        <v>22.39</v>
      </c>
      <c r="Z11598">
        <v>2380.62</v>
      </c>
    </row>
    <row r="11599" spans="1:26" x14ac:dyDescent="0.25">
      <c r="A11599">
        <v>4183</v>
      </c>
      <c r="B11599" t="s">
        <v>35</v>
      </c>
      <c r="C11599" t="s">
        <v>36</v>
      </c>
      <c r="D11599" t="s">
        <v>37</v>
      </c>
      <c r="E11599" t="s">
        <v>38</v>
      </c>
      <c r="F11599" t="s">
        <v>39</v>
      </c>
      <c r="G11599">
        <v>1</v>
      </c>
      <c r="H11599">
        <v>12</v>
      </c>
      <c r="I11599" s="1">
        <v>42004</v>
      </c>
      <c r="J11599" t="s">
        <v>40</v>
      </c>
      <c r="L11599" t="s">
        <v>41</v>
      </c>
      <c r="M11599">
        <v>740</v>
      </c>
      <c r="N11599" t="s">
        <v>4852</v>
      </c>
      <c r="P11599" t="s">
        <v>4853</v>
      </c>
      <c r="Q11599" t="s">
        <v>44</v>
      </c>
      <c r="R11599">
        <v>595109</v>
      </c>
      <c r="S11599">
        <v>0</v>
      </c>
      <c r="T11599" t="s">
        <v>4387</v>
      </c>
      <c r="U11599" t="s">
        <v>89</v>
      </c>
      <c r="V11599">
        <v>2340.0300000000002</v>
      </c>
      <c r="W11599" t="s">
        <v>5656</v>
      </c>
      <c r="Y11599">
        <v>6.77</v>
      </c>
      <c r="Z11599">
        <v>2373.85</v>
      </c>
    </row>
    <row r="11600" spans="1:26" x14ac:dyDescent="0.25">
      <c r="A11600">
        <v>4183</v>
      </c>
      <c r="B11600" t="s">
        <v>35</v>
      </c>
      <c r="C11600" t="s">
        <v>36</v>
      </c>
      <c r="D11600" t="s">
        <v>37</v>
      </c>
      <c r="E11600" t="s">
        <v>38</v>
      </c>
      <c r="F11600" t="s">
        <v>39</v>
      </c>
      <c r="G11600">
        <v>1</v>
      </c>
      <c r="H11600">
        <v>12</v>
      </c>
      <c r="I11600" s="1">
        <v>42004</v>
      </c>
      <c r="J11600" t="s">
        <v>40</v>
      </c>
      <c r="L11600" t="s">
        <v>41</v>
      </c>
      <c r="M11600">
        <v>740</v>
      </c>
      <c r="N11600" t="s">
        <v>4852</v>
      </c>
      <c r="P11600" t="s">
        <v>4853</v>
      </c>
      <c r="Q11600" t="s">
        <v>44</v>
      </c>
      <c r="R11600">
        <v>595109</v>
      </c>
      <c r="S11600">
        <v>0</v>
      </c>
      <c r="T11600" t="s">
        <v>4387</v>
      </c>
      <c r="U11600" t="s">
        <v>89</v>
      </c>
      <c r="V11600">
        <v>2340.0300000000002</v>
      </c>
      <c r="W11600" t="s">
        <v>5654</v>
      </c>
      <c r="Y11600">
        <v>2.17</v>
      </c>
      <c r="Z11600">
        <v>2371.6799999999998</v>
      </c>
    </row>
    <row r="11601" spans="1:26" x14ac:dyDescent="0.25">
      <c r="A11601">
        <v>4183</v>
      </c>
      <c r="B11601" t="s">
        <v>35</v>
      </c>
      <c r="C11601" t="s">
        <v>36</v>
      </c>
      <c r="D11601" t="s">
        <v>37</v>
      </c>
      <c r="E11601" t="s">
        <v>38</v>
      </c>
      <c r="F11601" t="s">
        <v>39</v>
      </c>
      <c r="G11601">
        <v>1</v>
      </c>
      <c r="H11601">
        <v>12</v>
      </c>
      <c r="I11601" s="1">
        <v>42004</v>
      </c>
      <c r="J11601" t="s">
        <v>40</v>
      </c>
      <c r="L11601" t="s">
        <v>41</v>
      </c>
      <c r="M11601">
        <v>740</v>
      </c>
      <c r="N11601" t="s">
        <v>4852</v>
      </c>
      <c r="P11601" t="s">
        <v>4853</v>
      </c>
      <c r="Q11601" t="s">
        <v>44</v>
      </c>
      <c r="R11601">
        <v>595109</v>
      </c>
      <c r="S11601">
        <v>0</v>
      </c>
      <c r="T11601" t="s">
        <v>4387</v>
      </c>
      <c r="U11601" t="s">
        <v>89</v>
      </c>
      <c r="V11601">
        <v>2340.0300000000002</v>
      </c>
      <c r="W11601" t="s">
        <v>5654</v>
      </c>
      <c r="Y11601">
        <v>12.45</v>
      </c>
      <c r="Z11601">
        <v>2359.23</v>
      </c>
    </row>
    <row r="11602" spans="1:26" x14ac:dyDescent="0.25">
      <c r="A11602">
        <v>4183</v>
      </c>
      <c r="B11602" t="s">
        <v>35</v>
      </c>
      <c r="C11602" t="s">
        <v>36</v>
      </c>
      <c r="D11602" t="s">
        <v>37</v>
      </c>
      <c r="E11602" t="s">
        <v>38</v>
      </c>
      <c r="F11602" t="s">
        <v>39</v>
      </c>
      <c r="G11602">
        <v>1</v>
      </c>
      <c r="H11602">
        <v>12</v>
      </c>
      <c r="I11602" s="1">
        <v>42004</v>
      </c>
      <c r="J11602" t="s">
        <v>40</v>
      </c>
      <c r="L11602" t="s">
        <v>41</v>
      </c>
      <c r="M11602">
        <v>740</v>
      </c>
      <c r="N11602" t="s">
        <v>4852</v>
      </c>
      <c r="P11602" t="s">
        <v>4853</v>
      </c>
      <c r="Q11602" t="s">
        <v>44</v>
      </c>
      <c r="R11602">
        <v>595109</v>
      </c>
      <c r="S11602">
        <v>0</v>
      </c>
      <c r="T11602" t="s">
        <v>4387</v>
      </c>
      <c r="U11602" t="s">
        <v>89</v>
      </c>
      <c r="V11602">
        <v>2340.0300000000002</v>
      </c>
      <c r="W11602" t="s">
        <v>5656</v>
      </c>
      <c r="Y11602">
        <v>6.77</v>
      </c>
      <c r="Z11602">
        <v>2352.46</v>
      </c>
    </row>
    <row r="11603" spans="1:26" x14ac:dyDescent="0.25">
      <c r="A11603">
        <v>4183</v>
      </c>
      <c r="B11603" t="s">
        <v>35</v>
      </c>
      <c r="C11603" t="s">
        <v>36</v>
      </c>
      <c r="D11603" t="s">
        <v>37</v>
      </c>
      <c r="E11603" t="s">
        <v>38</v>
      </c>
      <c r="F11603" t="s">
        <v>39</v>
      </c>
      <c r="G11603">
        <v>1</v>
      </c>
      <c r="H11603">
        <v>12</v>
      </c>
      <c r="I11603" s="1">
        <v>42004</v>
      </c>
      <c r="J11603" t="s">
        <v>40</v>
      </c>
      <c r="L11603" t="s">
        <v>41</v>
      </c>
      <c r="M11603">
        <v>740</v>
      </c>
      <c r="N11603" t="s">
        <v>4852</v>
      </c>
      <c r="P11603" t="s">
        <v>4853</v>
      </c>
      <c r="Q11603" t="s">
        <v>44</v>
      </c>
      <c r="R11603">
        <v>595109</v>
      </c>
      <c r="S11603">
        <v>0</v>
      </c>
      <c r="T11603" t="s">
        <v>4387</v>
      </c>
      <c r="U11603" t="s">
        <v>89</v>
      </c>
      <c r="V11603">
        <v>2340.0300000000002</v>
      </c>
      <c r="W11603" t="s">
        <v>5659</v>
      </c>
      <c r="Y11603">
        <v>5.45</v>
      </c>
      <c r="Z11603">
        <v>2347.0100000000002</v>
      </c>
    </row>
    <row r="11604" spans="1:26" x14ac:dyDescent="0.25">
      <c r="A11604">
        <v>4183</v>
      </c>
      <c r="B11604" t="s">
        <v>35</v>
      </c>
      <c r="C11604" t="s">
        <v>36</v>
      </c>
      <c r="D11604" t="s">
        <v>37</v>
      </c>
      <c r="E11604" t="s">
        <v>38</v>
      </c>
      <c r="F11604" t="s">
        <v>39</v>
      </c>
      <c r="G11604">
        <v>1</v>
      </c>
      <c r="H11604">
        <v>12</v>
      </c>
      <c r="I11604" s="1">
        <v>42004</v>
      </c>
      <c r="J11604" t="s">
        <v>40</v>
      </c>
      <c r="L11604" t="s">
        <v>41</v>
      </c>
      <c r="M11604">
        <v>740</v>
      </c>
      <c r="N11604" t="s">
        <v>4852</v>
      </c>
      <c r="P11604" t="s">
        <v>4853</v>
      </c>
      <c r="Q11604" t="s">
        <v>44</v>
      </c>
      <c r="R11604">
        <v>595109</v>
      </c>
      <c r="S11604">
        <v>0</v>
      </c>
      <c r="T11604" t="s">
        <v>4387</v>
      </c>
      <c r="U11604" t="s">
        <v>89</v>
      </c>
      <c r="V11604">
        <v>2340.0300000000002</v>
      </c>
      <c r="W11604" t="s">
        <v>5660</v>
      </c>
      <c r="Y11604">
        <v>6.98</v>
      </c>
      <c r="Z11604">
        <v>2340.0300000000002</v>
      </c>
    </row>
    <row r="11605" spans="1:26" x14ac:dyDescent="0.25">
      <c r="A11605">
        <v>4183</v>
      </c>
      <c r="B11605" t="s">
        <v>35</v>
      </c>
      <c r="C11605" t="s">
        <v>36</v>
      </c>
      <c r="D11605" t="s">
        <v>37</v>
      </c>
      <c r="E11605" t="s">
        <v>38</v>
      </c>
      <c r="F11605" t="s">
        <v>39</v>
      </c>
      <c r="G11605">
        <v>1</v>
      </c>
      <c r="H11605">
        <v>12</v>
      </c>
      <c r="I11605" s="1">
        <v>42004</v>
      </c>
      <c r="J11605" t="s">
        <v>40</v>
      </c>
      <c r="L11605" t="s">
        <v>41</v>
      </c>
      <c r="M11605">
        <v>740</v>
      </c>
      <c r="N11605" t="s">
        <v>4852</v>
      </c>
      <c r="P11605" t="s">
        <v>4853</v>
      </c>
      <c r="Q11605" t="s">
        <v>44</v>
      </c>
      <c r="R11605">
        <v>595109</v>
      </c>
      <c r="S11605">
        <v>0</v>
      </c>
      <c r="T11605" t="s">
        <v>4387</v>
      </c>
      <c r="U11605" t="s">
        <v>89</v>
      </c>
      <c r="V11605">
        <v>2340.0300000000002</v>
      </c>
      <c r="W11605" t="s">
        <v>5661</v>
      </c>
      <c r="X11605">
        <v>8.74</v>
      </c>
      <c r="Z11605">
        <v>2348.77</v>
      </c>
    </row>
    <row r="11606" spans="1:26" x14ac:dyDescent="0.25">
      <c r="A11606">
        <v>4183</v>
      </c>
      <c r="B11606" t="s">
        <v>35</v>
      </c>
      <c r="C11606" t="s">
        <v>36</v>
      </c>
      <c r="D11606" t="s">
        <v>37</v>
      </c>
      <c r="E11606" t="s">
        <v>38</v>
      </c>
      <c r="F11606" t="s">
        <v>39</v>
      </c>
      <c r="G11606">
        <v>1</v>
      </c>
      <c r="H11606">
        <v>12</v>
      </c>
      <c r="I11606" s="1">
        <v>42004</v>
      </c>
      <c r="J11606" t="s">
        <v>40</v>
      </c>
      <c r="L11606" t="s">
        <v>41</v>
      </c>
      <c r="M11606">
        <v>740</v>
      </c>
      <c r="N11606" t="s">
        <v>4852</v>
      </c>
      <c r="P11606" t="s">
        <v>4853</v>
      </c>
      <c r="Q11606" t="s">
        <v>44</v>
      </c>
      <c r="R11606">
        <v>595109</v>
      </c>
      <c r="S11606">
        <v>0</v>
      </c>
      <c r="T11606" t="s">
        <v>4387</v>
      </c>
      <c r="U11606" t="s">
        <v>89</v>
      </c>
      <c r="V11606">
        <v>2340.0300000000002</v>
      </c>
      <c r="W11606" t="s">
        <v>5662</v>
      </c>
      <c r="X11606">
        <v>15.09</v>
      </c>
      <c r="Z11606">
        <v>2363.86</v>
      </c>
    </row>
    <row r="11607" spans="1:26" x14ac:dyDescent="0.25">
      <c r="A11607">
        <v>4183</v>
      </c>
      <c r="B11607" t="s">
        <v>35</v>
      </c>
      <c r="C11607" t="s">
        <v>36</v>
      </c>
      <c r="D11607" t="s">
        <v>37</v>
      </c>
      <c r="E11607" t="s">
        <v>38</v>
      </c>
      <c r="F11607" t="s">
        <v>39</v>
      </c>
      <c r="G11607">
        <v>1</v>
      </c>
      <c r="H11607">
        <v>12</v>
      </c>
      <c r="I11607" s="1">
        <v>42004</v>
      </c>
      <c r="J11607" t="s">
        <v>40</v>
      </c>
      <c r="L11607" t="s">
        <v>41</v>
      </c>
      <c r="M11607">
        <v>740</v>
      </c>
      <c r="N11607" t="s">
        <v>4852</v>
      </c>
      <c r="P11607" t="s">
        <v>4853</v>
      </c>
      <c r="Q11607" t="s">
        <v>44</v>
      </c>
      <c r="R11607">
        <v>595109</v>
      </c>
      <c r="S11607">
        <v>0</v>
      </c>
      <c r="T11607" t="s">
        <v>4387</v>
      </c>
      <c r="U11607" t="s">
        <v>89</v>
      </c>
      <c r="V11607">
        <v>2340.0300000000002</v>
      </c>
      <c r="W11607" t="s">
        <v>5663</v>
      </c>
      <c r="X11607">
        <v>7.36</v>
      </c>
      <c r="Z11607">
        <v>2371.2199999999998</v>
      </c>
    </row>
    <row r="11608" spans="1:26" x14ac:dyDescent="0.25">
      <c r="A11608">
        <v>4183</v>
      </c>
      <c r="B11608" t="s">
        <v>35</v>
      </c>
      <c r="C11608" t="s">
        <v>36</v>
      </c>
      <c r="D11608" t="s">
        <v>37</v>
      </c>
      <c r="E11608" t="s">
        <v>38</v>
      </c>
      <c r="F11608" t="s">
        <v>39</v>
      </c>
      <c r="G11608">
        <v>1</v>
      </c>
      <c r="H11608">
        <v>12</v>
      </c>
      <c r="I11608" s="1">
        <v>42004</v>
      </c>
      <c r="J11608" t="s">
        <v>40</v>
      </c>
      <c r="L11608" t="s">
        <v>41</v>
      </c>
      <c r="M11608">
        <v>740</v>
      </c>
      <c r="N11608" t="s">
        <v>4852</v>
      </c>
      <c r="P11608" t="s">
        <v>4853</v>
      </c>
      <c r="Q11608" t="s">
        <v>44</v>
      </c>
      <c r="R11608">
        <v>595109</v>
      </c>
      <c r="S11608">
        <v>0</v>
      </c>
      <c r="T11608" t="s">
        <v>4387</v>
      </c>
      <c r="U11608" t="s">
        <v>89</v>
      </c>
      <c r="V11608">
        <v>2340.0300000000002</v>
      </c>
      <c r="W11608" t="s">
        <v>5664</v>
      </c>
      <c r="X11608">
        <v>22.39</v>
      </c>
      <c r="Z11608">
        <v>2393.61</v>
      </c>
    </row>
    <row r="11609" spans="1:26" x14ac:dyDescent="0.25">
      <c r="A11609">
        <v>4183</v>
      </c>
      <c r="B11609" t="s">
        <v>35</v>
      </c>
      <c r="C11609" t="s">
        <v>36</v>
      </c>
      <c r="D11609" t="s">
        <v>37</v>
      </c>
      <c r="E11609" t="s">
        <v>38</v>
      </c>
      <c r="F11609" t="s">
        <v>39</v>
      </c>
      <c r="G11609">
        <v>1</v>
      </c>
      <c r="H11609">
        <v>12</v>
      </c>
      <c r="I11609" s="1">
        <v>42004</v>
      </c>
      <c r="J11609" t="s">
        <v>40</v>
      </c>
      <c r="L11609" t="s">
        <v>41</v>
      </c>
      <c r="M11609">
        <v>740</v>
      </c>
      <c r="N11609" t="s">
        <v>4852</v>
      </c>
      <c r="P11609" t="s">
        <v>4853</v>
      </c>
      <c r="Q11609" t="s">
        <v>44</v>
      </c>
      <c r="R11609">
        <v>595109</v>
      </c>
      <c r="S11609">
        <v>0</v>
      </c>
      <c r="T11609" t="s">
        <v>4387</v>
      </c>
      <c r="U11609" t="s">
        <v>89</v>
      </c>
      <c r="V11609">
        <v>2340.0300000000002</v>
      </c>
      <c r="W11609" t="s">
        <v>5665</v>
      </c>
      <c r="X11609">
        <v>21.7</v>
      </c>
      <c r="Z11609">
        <v>2415.31</v>
      </c>
    </row>
    <row r="11610" spans="1:26" x14ac:dyDescent="0.25">
      <c r="A11610">
        <v>4183</v>
      </c>
      <c r="B11610" t="s">
        <v>35</v>
      </c>
      <c r="C11610" t="s">
        <v>36</v>
      </c>
      <c r="D11610" t="s">
        <v>37</v>
      </c>
      <c r="E11610" t="s">
        <v>38</v>
      </c>
      <c r="F11610" t="s">
        <v>39</v>
      </c>
      <c r="G11610">
        <v>1</v>
      </c>
      <c r="H11610">
        <v>12</v>
      </c>
      <c r="I11610" s="1">
        <v>42004</v>
      </c>
      <c r="J11610" t="s">
        <v>40</v>
      </c>
      <c r="L11610" t="s">
        <v>41</v>
      </c>
      <c r="M11610">
        <v>740</v>
      </c>
      <c r="N11610" t="s">
        <v>4852</v>
      </c>
      <c r="P11610" t="s">
        <v>4853</v>
      </c>
      <c r="Q11610" t="s">
        <v>44</v>
      </c>
      <c r="R11610">
        <v>595109</v>
      </c>
      <c r="S11610">
        <v>0</v>
      </c>
      <c r="T11610" t="s">
        <v>4387</v>
      </c>
      <c r="U11610" t="s">
        <v>89</v>
      </c>
      <c r="V11610">
        <v>2340.0300000000002</v>
      </c>
      <c r="W11610" t="s">
        <v>5666</v>
      </c>
      <c r="X11610">
        <v>6.77</v>
      </c>
      <c r="Z11610">
        <v>2422.08</v>
      </c>
    </row>
    <row r="11611" spans="1:26" x14ac:dyDescent="0.25">
      <c r="A11611">
        <v>4183</v>
      </c>
      <c r="B11611" t="s">
        <v>35</v>
      </c>
      <c r="C11611" t="s">
        <v>36</v>
      </c>
      <c r="D11611" t="s">
        <v>37</v>
      </c>
      <c r="E11611" t="s">
        <v>38</v>
      </c>
      <c r="F11611" t="s">
        <v>39</v>
      </c>
      <c r="G11611">
        <v>1</v>
      </c>
      <c r="H11611">
        <v>12</v>
      </c>
      <c r="I11611" s="1">
        <v>42004</v>
      </c>
      <c r="J11611" t="s">
        <v>40</v>
      </c>
      <c r="L11611" t="s">
        <v>41</v>
      </c>
      <c r="M11611">
        <v>740</v>
      </c>
      <c r="N11611" t="s">
        <v>4852</v>
      </c>
      <c r="P11611" t="s">
        <v>4853</v>
      </c>
      <c r="Q11611" t="s">
        <v>44</v>
      </c>
      <c r="R11611">
        <v>595109</v>
      </c>
      <c r="S11611">
        <v>0</v>
      </c>
      <c r="T11611" t="s">
        <v>4387</v>
      </c>
      <c r="U11611" t="s">
        <v>89</v>
      </c>
      <c r="V11611">
        <v>2340.0300000000002</v>
      </c>
      <c r="W11611" t="s">
        <v>5667</v>
      </c>
      <c r="X11611">
        <v>12.45</v>
      </c>
      <c r="Z11611">
        <v>2434.5300000000002</v>
      </c>
    </row>
    <row r="11612" spans="1:26" x14ac:dyDescent="0.25">
      <c r="A11612">
        <v>4183</v>
      </c>
      <c r="B11612" t="s">
        <v>35</v>
      </c>
      <c r="C11612" t="s">
        <v>36</v>
      </c>
      <c r="D11612" t="s">
        <v>37</v>
      </c>
      <c r="E11612" t="s">
        <v>38</v>
      </c>
      <c r="F11612" t="s">
        <v>39</v>
      </c>
      <c r="G11612">
        <v>1</v>
      </c>
      <c r="H11612">
        <v>12</v>
      </c>
      <c r="I11612" s="1">
        <v>42004</v>
      </c>
      <c r="J11612" t="s">
        <v>40</v>
      </c>
      <c r="L11612" t="s">
        <v>41</v>
      </c>
      <c r="M11612">
        <v>740</v>
      </c>
      <c r="N11612" t="s">
        <v>4852</v>
      </c>
      <c r="P11612" t="s">
        <v>4853</v>
      </c>
      <c r="Q11612" t="s">
        <v>44</v>
      </c>
      <c r="R11612">
        <v>595109</v>
      </c>
      <c r="S11612">
        <v>0</v>
      </c>
      <c r="T11612" t="s">
        <v>4387</v>
      </c>
      <c r="U11612" t="s">
        <v>89</v>
      </c>
      <c r="V11612">
        <v>2340.0300000000002</v>
      </c>
      <c r="W11612" t="s">
        <v>5668</v>
      </c>
      <c r="X11612">
        <v>2.17</v>
      </c>
      <c r="Z11612">
        <v>2436.6999999999998</v>
      </c>
    </row>
    <row r="11613" spans="1:26" x14ac:dyDescent="0.25">
      <c r="A11613">
        <v>4183</v>
      </c>
      <c r="B11613" t="s">
        <v>35</v>
      </c>
      <c r="C11613" t="s">
        <v>36</v>
      </c>
      <c r="D11613" t="s">
        <v>37</v>
      </c>
      <c r="E11613" t="s">
        <v>38</v>
      </c>
      <c r="F11613" t="s">
        <v>39</v>
      </c>
      <c r="G11613">
        <v>1</v>
      </c>
      <c r="H11613">
        <v>12</v>
      </c>
      <c r="I11613" s="1">
        <v>42004</v>
      </c>
      <c r="J11613" t="s">
        <v>40</v>
      </c>
      <c r="L11613" t="s">
        <v>41</v>
      </c>
      <c r="M11613">
        <v>740</v>
      </c>
      <c r="N11613" t="s">
        <v>4852</v>
      </c>
      <c r="P11613" t="s">
        <v>4853</v>
      </c>
      <c r="Q11613" t="s">
        <v>44</v>
      </c>
      <c r="R11613">
        <v>595109</v>
      </c>
      <c r="S11613">
        <v>0</v>
      </c>
      <c r="T11613" t="s">
        <v>4387</v>
      </c>
      <c r="U11613" t="s">
        <v>89</v>
      </c>
      <c r="V11613">
        <v>2436.6999999999998</v>
      </c>
      <c r="W11613" t="s">
        <v>5669</v>
      </c>
      <c r="X11613">
        <v>6.77</v>
      </c>
      <c r="Z11613">
        <v>2443.4699999999998</v>
      </c>
    </row>
    <row r="11614" spans="1:26" x14ac:dyDescent="0.25">
      <c r="A11614">
        <v>4183</v>
      </c>
      <c r="B11614" t="s">
        <v>35</v>
      </c>
      <c r="C11614" t="s">
        <v>36</v>
      </c>
      <c r="D11614" t="s">
        <v>37</v>
      </c>
      <c r="E11614" t="s">
        <v>38</v>
      </c>
      <c r="F11614" t="s">
        <v>39</v>
      </c>
      <c r="G11614">
        <v>1</v>
      </c>
      <c r="H11614">
        <v>12</v>
      </c>
      <c r="I11614" s="1">
        <v>42004</v>
      </c>
      <c r="J11614" t="s">
        <v>40</v>
      </c>
      <c r="L11614" t="s">
        <v>41</v>
      </c>
      <c r="M11614">
        <v>740</v>
      </c>
      <c r="N11614" t="s">
        <v>4852</v>
      </c>
      <c r="P11614" t="s">
        <v>4853</v>
      </c>
      <c r="Q11614" t="s">
        <v>44</v>
      </c>
      <c r="R11614">
        <v>595109</v>
      </c>
      <c r="S11614">
        <v>0</v>
      </c>
      <c r="T11614" t="s">
        <v>4387</v>
      </c>
      <c r="U11614" t="s">
        <v>89</v>
      </c>
      <c r="V11614">
        <v>2436.6999999999998</v>
      </c>
      <c r="W11614" t="s">
        <v>5670</v>
      </c>
      <c r="X11614">
        <v>5.45</v>
      </c>
      <c r="Z11614">
        <v>2448.92</v>
      </c>
    </row>
    <row r="11615" spans="1:26" x14ac:dyDescent="0.25">
      <c r="A11615">
        <v>4183</v>
      </c>
      <c r="B11615" t="s">
        <v>35</v>
      </c>
      <c r="C11615" t="s">
        <v>36</v>
      </c>
      <c r="D11615" t="s">
        <v>37</v>
      </c>
      <c r="E11615" t="s">
        <v>38</v>
      </c>
      <c r="F11615" t="s">
        <v>39</v>
      </c>
      <c r="G11615">
        <v>1</v>
      </c>
      <c r="H11615">
        <v>12</v>
      </c>
      <c r="I11615" s="1">
        <v>42004</v>
      </c>
      <c r="J11615" t="s">
        <v>40</v>
      </c>
      <c r="L11615" t="s">
        <v>41</v>
      </c>
      <c r="M11615">
        <v>740</v>
      </c>
      <c r="N11615" t="s">
        <v>4852</v>
      </c>
      <c r="P11615" t="s">
        <v>4853</v>
      </c>
      <c r="Q11615" t="s">
        <v>44</v>
      </c>
      <c r="R11615">
        <v>595109</v>
      </c>
      <c r="S11615">
        <v>0</v>
      </c>
      <c r="T11615" t="s">
        <v>4387</v>
      </c>
      <c r="U11615" t="s">
        <v>89</v>
      </c>
      <c r="V11615">
        <v>2436.6999999999998</v>
      </c>
      <c r="W11615" t="s">
        <v>5671</v>
      </c>
      <c r="X11615">
        <v>6.98</v>
      </c>
      <c r="Z11615">
        <v>2455.9</v>
      </c>
    </row>
    <row r="11616" spans="1:26" x14ac:dyDescent="0.25">
      <c r="A11616">
        <v>4183</v>
      </c>
      <c r="B11616" t="s">
        <v>35</v>
      </c>
      <c r="C11616" t="s">
        <v>36</v>
      </c>
      <c r="D11616" t="s">
        <v>37</v>
      </c>
      <c r="E11616" t="s">
        <v>38</v>
      </c>
      <c r="F11616" t="s">
        <v>39</v>
      </c>
      <c r="G11616">
        <v>1</v>
      </c>
      <c r="H11616">
        <v>12</v>
      </c>
      <c r="I11616" s="1">
        <v>42004</v>
      </c>
      <c r="J11616" t="s">
        <v>40</v>
      </c>
      <c r="L11616" t="s">
        <v>41</v>
      </c>
      <c r="M11616">
        <v>740</v>
      </c>
      <c r="N11616" t="s">
        <v>4852</v>
      </c>
      <c r="P11616" t="s">
        <v>4853</v>
      </c>
      <c r="Q11616" t="s">
        <v>44</v>
      </c>
      <c r="R11616">
        <v>595109</v>
      </c>
      <c r="S11616">
        <v>0</v>
      </c>
      <c r="T11616" t="s">
        <v>4387</v>
      </c>
      <c r="U11616" t="s">
        <v>89</v>
      </c>
      <c r="V11616">
        <v>2436.6999999999998</v>
      </c>
      <c r="W11616" t="s">
        <v>5672</v>
      </c>
      <c r="X11616">
        <v>18.75</v>
      </c>
      <c r="Z11616">
        <v>2474.65</v>
      </c>
    </row>
    <row r="11617" spans="1:26" x14ac:dyDescent="0.25">
      <c r="A11617">
        <v>4183</v>
      </c>
      <c r="B11617" t="s">
        <v>35</v>
      </c>
      <c r="C11617" t="s">
        <v>36</v>
      </c>
      <c r="D11617" t="s">
        <v>37</v>
      </c>
      <c r="E11617" t="s">
        <v>38</v>
      </c>
      <c r="F11617" t="s">
        <v>39</v>
      </c>
      <c r="G11617">
        <v>1</v>
      </c>
      <c r="H11617">
        <v>12</v>
      </c>
      <c r="I11617" s="1">
        <v>42004</v>
      </c>
      <c r="J11617" t="s">
        <v>40</v>
      </c>
      <c r="L11617" t="s">
        <v>41</v>
      </c>
      <c r="M11617">
        <v>740</v>
      </c>
      <c r="N11617" t="s">
        <v>4852</v>
      </c>
      <c r="P11617" t="s">
        <v>4853</v>
      </c>
      <c r="Q11617" t="s">
        <v>44</v>
      </c>
      <c r="R11617">
        <v>595109</v>
      </c>
      <c r="S11617">
        <v>0</v>
      </c>
      <c r="T11617" t="s">
        <v>4387</v>
      </c>
      <c r="U11617" t="s">
        <v>89</v>
      </c>
      <c r="V11617">
        <v>2436.6999999999998</v>
      </c>
      <c r="W11617" t="s">
        <v>5673</v>
      </c>
      <c r="X11617">
        <v>2.5099999999999998</v>
      </c>
      <c r="Z11617">
        <v>2477.16</v>
      </c>
    </row>
    <row r="11618" spans="1:26" x14ac:dyDescent="0.25">
      <c r="A11618">
        <v>4183</v>
      </c>
      <c r="B11618" t="s">
        <v>35</v>
      </c>
      <c r="C11618" t="s">
        <v>36</v>
      </c>
      <c r="D11618" t="s">
        <v>37</v>
      </c>
      <c r="E11618" t="s">
        <v>38</v>
      </c>
      <c r="F11618" t="s">
        <v>39</v>
      </c>
      <c r="G11618">
        <v>1</v>
      </c>
      <c r="H11618">
        <v>12</v>
      </c>
      <c r="I11618" s="1">
        <v>42004</v>
      </c>
      <c r="J11618" t="s">
        <v>40</v>
      </c>
      <c r="L11618" t="s">
        <v>41</v>
      </c>
      <c r="M11618">
        <v>740</v>
      </c>
      <c r="N11618" t="s">
        <v>4852</v>
      </c>
      <c r="P11618" t="s">
        <v>4853</v>
      </c>
      <c r="Q11618" t="s">
        <v>44</v>
      </c>
      <c r="R11618">
        <v>595109</v>
      </c>
      <c r="S11618">
        <v>0</v>
      </c>
      <c r="T11618" t="s">
        <v>4387</v>
      </c>
      <c r="U11618" t="s">
        <v>89</v>
      </c>
      <c r="V11618">
        <v>2436.6999999999998</v>
      </c>
      <c r="W11618" t="s">
        <v>5674</v>
      </c>
      <c r="X11618">
        <v>70.86</v>
      </c>
      <c r="Z11618">
        <v>2548.02</v>
      </c>
    </row>
    <row r="11619" spans="1:26" x14ac:dyDescent="0.25">
      <c r="A11619">
        <v>4183</v>
      </c>
      <c r="B11619" t="s">
        <v>35</v>
      </c>
      <c r="C11619" t="s">
        <v>36</v>
      </c>
      <c r="D11619" t="s">
        <v>37</v>
      </c>
      <c r="E11619" t="s">
        <v>38</v>
      </c>
      <c r="F11619" t="s">
        <v>39</v>
      </c>
      <c r="G11619">
        <v>1</v>
      </c>
      <c r="H11619">
        <v>12</v>
      </c>
      <c r="I11619" s="1">
        <v>42004</v>
      </c>
      <c r="J11619" t="s">
        <v>40</v>
      </c>
      <c r="L11619" t="s">
        <v>41</v>
      </c>
      <c r="M11619">
        <v>740</v>
      </c>
      <c r="N11619" t="s">
        <v>4852</v>
      </c>
      <c r="P11619" t="s">
        <v>4853</v>
      </c>
      <c r="Q11619" t="s">
        <v>44</v>
      </c>
      <c r="R11619">
        <v>595109</v>
      </c>
      <c r="S11619">
        <v>0</v>
      </c>
      <c r="T11619" t="s">
        <v>4387</v>
      </c>
      <c r="U11619" t="s">
        <v>89</v>
      </c>
      <c r="V11619">
        <v>2436.6999999999998</v>
      </c>
      <c r="W11619" t="s">
        <v>5675</v>
      </c>
      <c r="X11619">
        <v>289.83999999999997</v>
      </c>
      <c r="Z11619">
        <v>2837.86</v>
      </c>
    </row>
    <row r="11620" spans="1:26" x14ac:dyDescent="0.25">
      <c r="A11620">
        <v>4183</v>
      </c>
      <c r="B11620" t="s">
        <v>35</v>
      </c>
      <c r="C11620" t="s">
        <v>36</v>
      </c>
      <c r="D11620" t="s">
        <v>37</v>
      </c>
      <c r="E11620" t="s">
        <v>38</v>
      </c>
      <c r="F11620" t="s">
        <v>39</v>
      </c>
      <c r="G11620">
        <v>1</v>
      </c>
      <c r="H11620">
        <v>12</v>
      </c>
      <c r="I11620" s="1">
        <v>42004</v>
      </c>
      <c r="J11620" t="s">
        <v>40</v>
      </c>
      <c r="L11620" t="s">
        <v>41</v>
      </c>
      <c r="M11620">
        <v>740</v>
      </c>
      <c r="N11620" t="s">
        <v>4852</v>
      </c>
      <c r="P11620" t="s">
        <v>4853</v>
      </c>
      <c r="Q11620" t="s">
        <v>44</v>
      </c>
      <c r="R11620">
        <v>595109</v>
      </c>
      <c r="S11620">
        <v>0</v>
      </c>
      <c r="T11620" t="s">
        <v>4387</v>
      </c>
      <c r="U11620" t="s">
        <v>89</v>
      </c>
      <c r="V11620">
        <v>2436.6999999999998</v>
      </c>
      <c r="W11620" t="s">
        <v>5675</v>
      </c>
      <c r="X11620">
        <v>579.67999999999995</v>
      </c>
      <c r="Z11620">
        <v>3417.54</v>
      </c>
    </row>
    <row r="11621" spans="1:26" x14ac:dyDescent="0.25">
      <c r="A11621">
        <v>4183</v>
      </c>
      <c r="B11621" t="s">
        <v>35</v>
      </c>
      <c r="C11621" t="s">
        <v>36</v>
      </c>
      <c r="D11621" t="s">
        <v>37</v>
      </c>
      <c r="E11621" t="s">
        <v>38</v>
      </c>
      <c r="F11621" t="s">
        <v>39</v>
      </c>
      <c r="G11621">
        <v>1</v>
      </c>
      <c r="H11621">
        <v>12</v>
      </c>
      <c r="I11621" s="1">
        <v>42004</v>
      </c>
      <c r="J11621" t="s">
        <v>40</v>
      </c>
      <c r="L11621" t="s">
        <v>41</v>
      </c>
      <c r="M11621">
        <v>740</v>
      </c>
      <c r="N11621" t="s">
        <v>4852</v>
      </c>
      <c r="P11621" t="s">
        <v>4853</v>
      </c>
      <c r="Q11621" t="s">
        <v>44</v>
      </c>
      <c r="R11621">
        <v>595109</v>
      </c>
      <c r="S11621">
        <v>0</v>
      </c>
      <c r="T11621" t="s">
        <v>4387</v>
      </c>
      <c r="U11621" t="s">
        <v>89</v>
      </c>
      <c r="V11621">
        <v>2436.6999999999998</v>
      </c>
      <c r="W11621" t="s">
        <v>5676</v>
      </c>
      <c r="X11621">
        <v>32.79</v>
      </c>
      <c r="Z11621">
        <v>3450.33</v>
      </c>
    </row>
    <row r="11622" spans="1:26" x14ac:dyDescent="0.25">
      <c r="A11622">
        <v>4183</v>
      </c>
      <c r="B11622" t="s">
        <v>35</v>
      </c>
      <c r="C11622" t="s">
        <v>36</v>
      </c>
      <c r="D11622" t="s">
        <v>37</v>
      </c>
      <c r="E11622" t="s">
        <v>38</v>
      </c>
      <c r="F11622" t="s">
        <v>39</v>
      </c>
      <c r="G11622">
        <v>1</v>
      </c>
      <c r="H11622">
        <v>12</v>
      </c>
      <c r="I11622" s="1">
        <v>42004</v>
      </c>
      <c r="J11622" t="s">
        <v>40</v>
      </c>
      <c r="L11622" t="s">
        <v>41</v>
      </c>
      <c r="M11622">
        <v>740</v>
      </c>
      <c r="N11622" t="s">
        <v>4852</v>
      </c>
      <c r="P11622" t="s">
        <v>4853</v>
      </c>
      <c r="Q11622" t="s">
        <v>44</v>
      </c>
      <c r="R11622">
        <v>595109</v>
      </c>
      <c r="S11622">
        <v>0</v>
      </c>
      <c r="T11622" t="s">
        <v>4387</v>
      </c>
      <c r="U11622" t="s">
        <v>89</v>
      </c>
      <c r="V11622">
        <v>2436.6999999999998</v>
      </c>
      <c r="W11622" t="s">
        <v>5677</v>
      </c>
      <c r="X11622">
        <v>32.840000000000003</v>
      </c>
      <c r="Z11622">
        <v>3483.17</v>
      </c>
    </row>
    <row r="11623" spans="1:26" x14ac:dyDescent="0.25">
      <c r="A11623">
        <v>4183</v>
      </c>
      <c r="B11623" t="s">
        <v>35</v>
      </c>
      <c r="C11623" t="s">
        <v>36</v>
      </c>
      <c r="D11623" t="s">
        <v>37</v>
      </c>
      <c r="E11623" t="s">
        <v>38</v>
      </c>
      <c r="F11623" t="s">
        <v>39</v>
      </c>
      <c r="G11623">
        <v>1</v>
      </c>
      <c r="H11623">
        <v>12</v>
      </c>
      <c r="I11623" s="1">
        <v>42004</v>
      </c>
      <c r="J11623" t="s">
        <v>40</v>
      </c>
      <c r="L11623" t="s">
        <v>41</v>
      </c>
      <c r="M11623">
        <v>740</v>
      </c>
      <c r="N11623" t="s">
        <v>4852</v>
      </c>
      <c r="P11623" t="s">
        <v>4853</v>
      </c>
      <c r="Q11623" t="s">
        <v>44</v>
      </c>
      <c r="R11623">
        <v>595109</v>
      </c>
      <c r="S11623">
        <v>0</v>
      </c>
      <c r="T11623" t="s">
        <v>4387</v>
      </c>
      <c r="U11623" t="s">
        <v>89</v>
      </c>
      <c r="V11623">
        <v>2436.6999999999998</v>
      </c>
      <c r="W11623" t="s">
        <v>5678</v>
      </c>
      <c r="X11623">
        <v>17.239999999999998</v>
      </c>
      <c r="Z11623">
        <v>3500.41</v>
      </c>
    </row>
    <row r="11624" spans="1:26" x14ac:dyDescent="0.25">
      <c r="A11624">
        <v>4183</v>
      </c>
      <c r="B11624" t="s">
        <v>35</v>
      </c>
      <c r="C11624" t="s">
        <v>36</v>
      </c>
      <c r="D11624" t="s">
        <v>37</v>
      </c>
      <c r="E11624" t="s">
        <v>38</v>
      </c>
      <c r="F11624" t="s">
        <v>39</v>
      </c>
      <c r="G11624">
        <v>1</v>
      </c>
      <c r="H11624">
        <v>12</v>
      </c>
      <c r="I11624" s="1">
        <v>42004</v>
      </c>
      <c r="J11624" t="s">
        <v>40</v>
      </c>
      <c r="L11624" t="s">
        <v>41</v>
      </c>
      <c r="M11624">
        <v>740</v>
      </c>
      <c r="N11624" t="s">
        <v>4852</v>
      </c>
      <c r="P11624" t="s">
        <v>4853</v>
      </c>
      <c r="Q11624" t="s">
        <v>44</v>
      </c>
      <c r="R11624">
        <v>595109</v>
      </c>
      <c r="S11624">
        <v>0</v>
      </c>
      <c r="T11624" t="s">
        <v>4387</v>
      </c>
      <c r="U11624" t="s">
        <v>89</v>
      </c>
      <c r="V11624">
        <v>2436.6999999999998</v>
      </c>
      <c r="W11624" t="s">
        <v>5679</v>
      </c>
      <c r="X11624">
        <v>58.73</v>
      </c>
      <c r="Z11624">
        <v>3559.14</v>
      </c>
    </row>
    <row r="11625" spans="1:26" x14ac:dyDescent="0.25">
      <c r="A11625">
        <v>4183</v>
      </c>
      <c r="B11625" t="s">
        <v>35</v>
      </c>
      <c r="C11625" t="s">
        <v>36</v>
      </c>
      <c r="D11625" t="s">
        <v>37</v>
      </c>
      <c r="E11625" t="s">
        <v>38</v>
      </c>
      <c r="F11625" t="s">
        <v>39</v>
      </c>
      <c r="G11625">
        <v>1</v>
      </c>
      <c r="H11625">
        <v>12</v>
      </c>
      <c r="I11625" s="1">
        <v>42004</v>
      </c>
      <c r="J11625" t="s">
        <v>40</v>
      </c>
      <c r="L11625" t="s">
        <v>41</v>
      </c>
      <c r="M11625">
        <v>740</v>
      </c>
      <c r="N11625" t="s">
        <v>4852</v>
      </c>
      <c r="P11625" t="s">
        <v>4853</v>
      </c>
      <c r="Q11625" t="s">
        <v>44</v>
      </c>
      <c r="R11625">
        <v>595109</v>
      </c>
      <c r="S11625">
        <v>0</v>
      </c>
      <c r="T11625" t="s">
        <v>4387</v>
      </c>
      <c r="U11625" t="s">
        <v>89</v>
      </c>
      <c r="V11625">
        <v>2436.6999999999998</v>
      </c>
      <c r="W11625" t="s">
        <v>5680</v>
      </c>
      <c r="X11625">
        <v>326.2</v>
      </c>
      <c r="Z11625">
        <v>3885.34</v>
      </c>
    </row>
    <row r="11626" spans="1:26" x14ac:dyDescent="0.25">
      <c r="A11626">
        <v>4183</v>
      </c>
      <c r="B11626" t="s">
        <v>35</v>
      </c>
      <c r="C11626" t="s">
        <v>36</v>
      </c>
      <c r="D11626" t="s">
        <v>37</v>
      </c>
      <c r="E11626" t="s">
        <v>38</v>
      </c>
      <c r="F11626" t="s">
        <v>39</v>
      </c>
      <c r="G11626">
        <v>1</v>
      </c>
      <c r="H11626">
        <v>12</v>
      </c>
      <c r="I11626" s="1">
        <v>42004</v>
      </c>
      <c r="J11626" t="s">
        <v>40</v>
      </c>
      <c r="L11626" t="s">
        <v>41</v>
      </c>
      <c r="M11626">
        <v>740</v>
      </c>
      <c r="N11626" t="s">
        <v>4852</v>
      </c>
      <c r="P11626" t="s">
        <v>4853</v>
      </c>
      <c r="Q11626" t="s">
        <v>44</v>
      </c>
      <c r="R11626">
        <v>595109</v>
      </c>
      <c r="S11626">
        <v>0</v>
      </c>
      <c r="T11626" t="s">
        <v>4387</v>
      </c>
      <c r="U11626" t="s">
        <v>89</v>
      </c>
      <c r="V11626">
        <v>2436.6999999999998</v>
      </c>
      <c r="W11626" t="s">
        <v>5681</v>
      </c>
      <c r="X11626">
        <v>30</v>
      </c>
      <c r="Z11626">
        <v>3915.34</v>
      </c>
    </row>
    <row r="11627" spans="1:26" x14ac:dyDescent="0.25">
      <c r="A11627">
        <v>4183</v>
      </c>
      <c r="B11627" t="s">
        <v>35</v>
      </c>
      <c r="C11627" t="s">
        <v>36</v>
      </c>
      <c r="D11627" t="s">
        <v>37</v>
      </c>
      <c r="E11627" t="s">
        <v>38</v>
      </c>
      <c r="F11627" t="s">
        <v>39</v>
      </c>
      <c r="G11627">
        <v>1</v>
      </c>
      <c r="H11627">
        <v>12</v>
      </c>
      <c r="I11627" s="1">
        <v>42004</v>
      </c>
      <c r="J11627" t="s">
        <v>40</v>
      </c>
      <c r="L11627" t="s">
        <v>41</v>
      </c>
      <c r="M11627">
        <v>740</v>
      </c>
      <c r="N11627" t="s">
        <v>4852</v>
      </c>
      <c r="P11627" t="s">
        <v>4853</v>
      </c>
      <c r="Q11627" t="s">
        <v>44</v>
      </c>
      <c r="R11627">
        <v>595109</v>
      </c>
      <c r="S11627">
        <v>0</v>
      </c>
      <c r="T11627" t="s">
        <v>4387</v>
      </c>
      <c r="U11627" t="s">
        <v>89</v>
      </c>
      <c r="V11627">
        <v>2436.6999999999998</v>
      </c>
      <c r="W11627" t="s">
        <v>5682</v>
      </c>
      <c r="Y11627">
        <v>70.86</v>
      </c>
      <c r="Z11627">
        <v>3844.48</v>
      </c>
    </row>
    <row r="11628" spans="1:26" x14ac:dyDescent="0.25">
      <c r="A11628">
        <v>4183</v>
      </c>
      <c r="B11628" t="s">
        <v>35</v>
      </c>
      <c r="C11628" t="s">
        <v>36</v>
      </c>
      <c r="D11628" t="s">
        <v>37</v>
      </c>
      <c r="E11628" t="s">
        <v>38</v>
      </c>
      <c r="F11628" t="s">
        <v>39</v>
      </c>
      <c r="G11628">
        <v>1</v>
      </c>
      <c r="H11628">
        <v>12</v>
      </c>
      <c r="I11628" s="1">
        <v>42004</v>
      </c>
      <c r="J11628" t="s">
        <v>40</v>
      </c>
      <c r="L11628" t="s">
        <v>41</v>
      </c>
      <c r="M11628">
        <v>740</v>
      </c>
      <c r="N11628" t="s">
        <v>4852</v>
      </c>
      <c r="P11628" t="s">
        <v>4853</v>
      </c>
      <c r="Q11628" t="s">
        <v>44</v>
      </c>
      <c r="R11628">
        <v>595109</v>
      </c>
      <c r="S11628">
        <v>0</v>
      </c>
      <c r="T11628" t="s">
        <v>4387</v>
      </c>
      <c r="U11628" t="s">
        <v>89</v>
      </c>
      <c r="V11628">
        <v>2436.6999999999998</v>
      </c>
      <c r="W11628" t="s">
        <v>5683</v>
      </c>
      <c r="Y11628">
        <v>289.83999999999997</v>
      </c>
      <c r="Z11628">
        <v>3554.64</v>
      </c>
    </row>
    <row r="11629" spans="1:26" x14ac:dyDescent="0.25">
      <c r="A11629">
        <v>4183</v>
      </c>
      <c r="B11629" t="s">
        <v>35</v>
      </c>
      <c r="C11629" t="s">
        <v>36</v>
      </c>
      <c r="D11629" t="s">
        <v>37</v>
      </c>
      <c r="E11629" t="s">
        <v>38</v>
      </c>
      <c r="F11629" t="s">
        <v>39</v>
      </c>
      <c r="G11629">
        <v>1</v>
      </c>
      <c r="H11629">
        <v>12</v>
      </c>
      <c r="I11629" s="1">
        <v>42004</v>
      </c>
      <c r="J11629" t="s">
        <v>40</v>
      </c>
      <c r="L11629" t="s">
        <v>41</v>
      </c>
      <c r="M11629">
        <v>740</v>
      </c>
      <c r="N11629" t="s">
        <v>4852</v>
      </c>
      <c r="P11629" t="s">
        <v>4853</v>
      </c>
      <c r="Q11629" t="s">
        <v>44</v>
      </c>
      <c r="R11629">
        <v>595109</v>
      </c>
      <c r="S11629">
        <v>0</v>
      </c>
      <c r="T11629" t="s">
        <v>4387</v>
      </c>
      <c r="U11629" t="s">
        <v>89</v>
      </c>
      <c r="V11629">
        <v>2436.6999999999998</v>
      </c>
      <c r="W11629" t="s">
        <v>5683</v>
      </c>
      <c r="Y11629">
        <v>579.67999999999995</v>
      </c>
      <c r="Z11629">
        <v>2974.96</v>
      </c>
    </row>
    <row r="11630" spans="1:26" x14ac:dyDescent="0.25">
      <c r="A11630">
        <v>4183</v>
      </c>
      <c r="B11630" t="s">
        <v>35</v>
      </c>
      <c r="C11630" t="s">
        <v>36</v>
      </c>
      <c r="D11630" t="s">
        <v>37</v>
      </c>
      <c r="E11630" t="s">
        <v>38</v>
      </c>
      <c r="F11630" t="s">
        <v>39</v>
      </c>
      <c r="G11630">
        <v>1</v>
      </c>
      <c r="H11630">
        <v>12</v>
      </c>
      <c r="I11630" s="1">
        <v>42004</v>
      </c>
      <c r="J11630" t="s">
        <v>40</v>
      </c>
      <c r="L11630" t="s">
        <v>41</v>
      </c>
      <c r="M11630">
        <v>740</v>
      </c>
      <c r="N11630" t="s">
        <v>4852</v>
      </c>
      <c r="P11630" t="s">
        <v>4853</v>
      </c>
      <c r="Q11630" t="s">
        <v>44</v>
      </c>
      <c r="R11630">
        <v>595109</v>
      </c>
      <c r="S11630">
        <v>0</v>
      </c>
      <c r="T11630" t="s">
        <v>4387</v>
      </c>
      <c r="U11630" t="s">
        <v>89</v>
      </c>
      <c r="V11630">
        <v>2436.6999999999998</v>
      </c>
      <c r="W11630" t="s">
        <v>5684</v>
      </c>
      <c r="Y11630">
        <v>32.79</v>
      </c>
      <c r="Z11630">
        <v>2942.17</v>
      </c>
    </row>
    <row r="11631" spans="1:26" x14ac:dyDescent="0.25">
      <c r="A11631">
        <v>4183</v>
      </c>
      <c r="B11631" t="s">
        <v>35</v>
      </c>
      <c r="C11631" t="s">
        <v>36</v>
      </c>
      <c r="D11631" t="s">
        <v>37</v>
      </c>
      <c r="E11631" t="s">
        <v>38</v>
      </c>
      <c r="F11631" t="s">
        <v>39</v>
      </c>
      <c r="G11631">
        <v>1</v>
      </c>
      <c r="H11631">
        <v>12</v>
      </c>
      <c r="I11631" s="1">
        <v>42004</v>
      </c>
      <c r="J11631" t="s">
        <v>40</v>
      </c>
      <c r="L11631" t="s">
        <v>41</v>
      </c>
      <c r="M11631">
        <v>740</v>
      </c>
      <c r="N11631" t="s">
        <v>4852</v>
      </c>
      <c r="P11631" t="s">
        <v>4853</v>
      </c>
      <c r="Q11631" t="s">
        <v>44</v>
      </c>
      <c r="R11631">
        <v>595109</v>
      </c>
      <c r="S11631">
        <v>0</v>
      </c>
      <c r="T11631" t="s">
        <v>4387</v>
      </c>
      <c r="U11631" t="s">
        <v>89</v>
      </c>
      <c r="V11631">
        <v>2436.6999999999998</v>
      </c>
      <c r="W11631" t="s">
        <v>5685</v>
      </c>
      <c r="Y11631">
        <v>32.840000000000003</v>
      </c>
      <c r="Z11631">
        <v>2909.33</v>
      </c>
    </row>
    <row r="11632" spans="1:26" x14ac:dyDescent="0.25">
      <c r="A11632">
        <v>4183</v>
      </c>
      <c r="B11632" t="s">
        <v>35</v>
      </c>
      <c r="C11632" t="s">
        <v>36</v>
      </c>
      <c r="D11632" t="s">
        <v>37</v>
      </c>
      <c r="E11632" t="s">
        <v>38</v>
      </c>
      <c r="F11632" t="s">
        <v>39</v>
      </c>
      <c r="G11632">
        <v>1</v>
      </c>
      <c r="H11632">
        <v>12</v>
      </c>
      <c r="I11632" s="1">
        <v>42004</v>
      </c>
      <c r="J11632" t="s">
        <v>40</v>
      </c>
      <c r="L11632" t="s">
        <v>41</v>
      </c>
      <c r="M11632">
        <v>740</v>
      </c>
      <c r="N11632" t="s">
        <v>4852</v>
      </c>
      <c r="P11632" t="s">
        <v>4853</v>
      </c>
      <c r="Q11632" t="s">
        <v>44</v>
      </c>
      <c r="R11632">
        <v>595109</v>
      </c>
      <c r="S11632">
        <v>0</v>
      </c>
      <c r="T11632" t="s">
        <v>4387</v>
      </c>
      <c r="U11632" t="s">
        <v>89</v>
      </c>
      <c r="V11632">
        <v>2436.6999999999998</v>
      </c>
      <c r="W11632" t="s">
        <v>5686</v>
      </c>
      <c r="Y11632">
        <v>17.239999999999998</v>
      </c>
      <c r="Z11632">
        <v>2892.09</v>
      </c>
    </row>
    <row r="11633" spans="1:26" x14ac:dyDescent="0.25">
      <c r="A11633">
        <v>4183</v>
      </c>
      <c r="B11633" t="s">
        <v>35</v>
      </c>
      <c r="C11633" t="s">
        <v>36</v>
      </c>
      <c r="D11633" t="s">
        <v>37</v>
      </c>
      <c r="E11633" t="s">
        <v>38</v>
      </c>
      <c r="F11633" t="s">
        <v>39</v>
      </c>
      <c r="G11633">
        <v>1</v>
      </c>
      <c r="H11633">
        <v>12</v>
      </c>
      <c r="I11633" s="1">
        <v>42004</v>
      </c>
      <c r="J11633" t="s">
        <v>40</v>
      </c>
      <c r="L11633" t="s">
        <v>41</v>
      </c>
      <c r="M11633">
        <v>740</v>
      </c>
      <c r="N11633" t="s">
        <v>4852</v>
      </c>
      <c r="P11633" t="s">
        <v>4853</v>
      </c>
      <c r="Q11633" t="s">
        <v>44</v>
      </c>
      <c r="R11633">
        <v>595109</v>
      </c>
      <c r="S11633">
        <v>0</v>
      </c>
      <c r="T11633" t="s">
        <v>4387</v>
      </c>
      <c r="U11633" t="s">
        <v>89</v>
      </c>
      <c r="V11633">
        <v>2436.6999999999998</v>
      </c>
      <c r="W11633" t="s">
        <v>5687</v>
      </c>
      <c r="Y11633">
        <v>58.73</v>
      </c>
      <c r="Z11633">
        <v>2833.36</v>
      </c>
    </row>
    <row r="11634" spans="1:26" x14ac:dyDescent="0.25">
      <c r="A11634">
        <v>4183</v>
      </c>
      <c r="B11634" t="s">
        <v>35</v>
      </c>
      <c r="C11634" t="s">
        <v>36</v>
      </c>
      <c r="D11634" t="s">
        <v>37</v>
      </c>
      <c r="E11634" t="s">
        <v>38</v>
      </c>
      <c r="F11634" t="s">
        <v>39</v>
      </c>
      <c r="G11634">
        <v>1</v>
      </c>
      <c r="H11634">
        <v>12</v>
      </c>
      <c r="I11634" s="1">
        <v>42004</v>
      </c>
      <c r="J11634" t="s">
        <v>40</v>
      </c>
      <c r="L11634" t="s">
        <v>41</v>
      </c>
      <c r="M11634">
        <v>740</v>
      </c>
      <c r="N11634" t="s">
        <v>4852</v>
      </c>
      <c r="P11634" t="s">
        <v>4853</v>
      </c>
      <c r="Q11634" t="s">
        <v>44</v>
      </c>
      <c r="R11634">
        <v>595109</v>
      </c>
      <c r="S11634">
        <v>0</v>
      </c>
      <c r="T11634" t="s">
        <v>4387</v>
      </c>
      <c r="U11634" t="s">
        <v>89</v>
      </c>
      <c r="V11634">
        <v>2436.6999999999998</v>
      </c>
      <c r="W11634" t="s">
        <v>5688</v>
      </c>
      <c r="Y11634">
        <v>326.2</v>
      </c>
      <c r="Z11634">
        <v>2507.16</v>
      </c>
    </row>
    <row r="11635" spans="1:26" x14ac:dyDescent="0.25">
      <c r="A11635">
        <v>4183</v>
      </c>
      <c r="B11635" t="s">
        <v>35</v>
      </c>
      <c r="C11635" t="s">
        <v>36</v>
      </c>
      <c r="D11635" t="s">
        <v>37</v>
      </c>
      <c r="E11635" t="s">
        <v>38</v>
      </c>
      <c r="F11635" t="s">
        <v>39</v>
      </c>
      <c r="G11635">
        <v>1</v>
      </c>
      <c r="H11635">
        <v>12</v>
      </c>
      <c r="I11635" s="1">
        <v>42004</v>
      </c>
      <c r="J11635" t="s">
        <v>40</v>
      </c>
      <c r="L11635" t="s">
        <v>41</v>
      </c>
      <c r="M11635">
        <v>740</v>
      </c>
      <c r="N11635" t="s">
        <v>4852</v>
      </c>
      <c r="P11635" t="s">
        <v>4853</v>
      </c>
      <c r="Q11635" t="s">
        <v>44</v>
      </c>
      <c r="R11635">
        <v>595109</v>
      </c>
      <c r="S11635">
        <v>0</v>
      </c>
      <c r="T11635" t="s">
        <v>4387</v>
      </c>
      <c r="U11635" t="s">
        <v>89</v>
      </c>
      <c r="V11635">
        <v>2436.6999999999998</v>
      </c>
      <c r="W11635" t="s">
        <v>5689</v>
      </c>
      <c r="Y11635">
        <v>30</v>
      </c>
      <c r="Z11635">
        <v>2477.16</v>
      </c>
    </row>
    <row r="11636" spans="1:26" x14ac:dyDescent="0.25">
      <c r="A11636">
        <v>4183</v>
      </c>
      <c r="B11636" t="s">
        <v>35</v>
      </c>
      <c r="C11636" t="s">
        <v>36</v>
      </c>
      <c r="D11636" t="s">
        <v>37</v>
      </c>
      <c r="E11636" t="s">
        <v>38</v>
      </c>
      <c r="F11636" t="s">
        <v>39</v>
      </c>
      <c r="G11636">
        <v>1</v>
      </c>
      <c r="H11636">
        <v>12</v>
      </c>
      <c r="I11636" s="1">
        <v>42004</v>
      </c>
      <c r="J11636" t="s">
        <v>40</v>
      </c>
      <c r="L11636" t="s">
        <v>41</v>
      </c>
      <c r="M11636">
        <v>740</v>
      </c>
      <c r="N11636" t="s">
        <v>4852</v>
      </c>
      <c r="P11636" t="s">
        <v>4853</v>
      </c>
      <c r="Q11636" t="s">
        <v>44</v>
      </c>
      <c r="R11636">
        <v>595109</v>
      </c>
      <c r="S11636">
        <v>0</v>
      </c>
      <c r="T11636" t="s">
        <v>4387</v>
      </c>
      <c r="U11636" t="s">
        <v>89</v>
      </c>
      <c r="V11636">
        <v>2436.6999999999998</v>
      </c>
      <c r="W11636" t="s">
        <v>5690</v>
      </c>
      <c r="X11636">
        <v>70.86</v>
      </c>
      <c r="Z11636">
        <v>2548.02</v>
      </c>
    </row>
    <row r="11637" spans="1:26" x14ac:dyDescent="0.25">
      <c r="A11637">
        <v>4183</v>
      </c>
      <c r="B11637" t="s">
        <v>35</v>
      </c>
      <c r="C11637" t="s">
        <v>36</v>
      </c>
      <c r="D11637" t="s">
        <v>37</v>
      </c>
      <c r="E11637" t="s">
        <v>38</v>
      </c>
      <c r="F11637" t="s">
        <v>39</v>
      </c>
      <c r="G11637">
        <v>1</v>
      </c>
      <c r="H11637">
        <v>12</v>
      </c>
      <c r="I11637" s="1">
        <v>42004</v>
      </c>
      <c r="J11637" t="s">
        <v>40</v>
      </c>
      <c r="L11637" t="s">
        <v>41</v>
      </c>
      <c r="M11637">
        <v>740</v>
      </c>
      <c r="N11637" t="s">
        <v>4852</v>
      </c>
      <c r="P11637" t="s">
        <v>4853</v>
      </c>
      <c r="Q11637" t="s">
        <v>44</v>
      </c>
      <c r="R11637">
        <v>595109</v>
      </c>
      <c r="S11637">
        <v>0</v>
      </c>
      <c r="T11637" t="s">
        <v>4387</v>
      </c>
      <c r="U11637" t="s">
        <v>89</v>
      </c>
      <c r="V11637">
        <v>2436.6999999999998</v>
      </c>
      <c r="W11637" t="s">
        <v>5691</v>
      </c>
      <c r="X11637">
        <v>579.67999999999995</v>
      </c>
      <c r="Z11637">
        <v>3127.7</v>
      </c>
    </row>
    <row r="11638" spans="1:26" x14ac:dyDescent="0.25">
      <c r="A11638">
        <v>4183</v>
      </c>
      <c r="B11638" t="s">
        <v>35</v>
      </c>
      <c r="C11638" t="s">
        <v>36</v>
      </c>
      <c r="D11638" t="s">
        <v>37</v>
      </c>
      <c r="E11638" t="s">
        <v>38</v>
      </c>
      <c r="F11638" t="s">
        <v>39</v>
      </c>
      <c r="G11638">
        <v>1</v>
      </c>
      <c r="H11638">
        <v>12</v>
      </c>
      <c r="I11638" s="1">
        <v>42004</v>
      </c>
      <c r="J11638" t="s">
        <v>40</v>
      </c>
      <c r="L11638" t="s">
        <v>41</v>
      </c>
      <c r="M11638">
        <v>740</v>
      </c>
      <c r="N11638" t="s">
        <v>4852</v>
      </c>
      <c r="P11638" t="s">
        <v>4853</v>
      </c>
      <c r="Q11638" t="s">
        <v>44</v>
      </c>
      <c r="R11638">
        <v>595109</v>
      </c>
      <c r="S11638">
        <v>0</v>
      </c>
      <c r="T11638" t="s">
        <v>4387</v>
      </c>
      <c r="U11638" t="s">
        <v>89</v>
      </c>
      <c r="V11638">
        <v>2436.6999999999998</v>
      </c>
      <c r="W11638" t="s">
        <v>5691</v>
      </c>
      <c r="X11638">
        <v>289.83999999999997</v>
      </c>
      <c r="Z11638">
        <v>3417.54</v>
      </c>
    </row>
    <row r="11639" spans="1:26" x14ac:dyDescent="0.25">
      <c r="A11639">
        <v>4183</v>
      </c>
      <c r="B11639" t="s">
        <v>35</v>
      </c>
      <c r="C11639" t="s">
        <v>36</v>
      </c>
      <c r="D11639" t="s">
        <v>37</v>
      </c>
      <c r="E11639" t="s">
        <v>38</v>
      </c>
      <c r="F11639" t="s">
        <v>39</v>
      </c>
      <c r="G11639">
        <v>1</v>
      </c>
      <c r="H11639">
        <v>12</v>
      </c>
      <c r="I11639" s="1">
        <v>42004</v>
      </c>
      <c r="J11639" t="s">
        <v>40</v>
      </c>
      <c r="L11639" t="s">
        <v>41</v>
      </c>
      <c r="M11639">
        <v>740</v>
      </c>
      <c r="N11639" t="s">
        <v>4852</v>
      </c>
      <c r="P11639" t="s">
        <v>4853</v>
      </c>
      <c r="Q11639" t="s">
        <v>44</v>
      </c>
      <c r="R11639">
        <v>595109</v>
      </c>
      <c r="S11639">
        <v>0</v>
      </c>
      <c r="T11639" t="s">
        <v>4387</v>
      </c>
      <c r="U11639" t="s">
        <v>89</v>
      </c>
      <c r="V11639">
        <v>2436.6999999999998</v>
      </c>
      <c r="W11639" t="s">
        <v>5692</v>
      </c>
      <c r="X11639">
        <v>32.79</v>
      </c>
      <c r="Z11639">
        <v>3450.33</v>
      </c>
    </row>
    <row r="11640" spans="1:26" x14ac:dyDescent="0.25">
      <c r="A11640">
        <v>4183</v>
      </c>
      <c r="B11640" t="s">
        <v>35</v>
      </c>
      <c r="C11640" t="s">
        <v>36</v>
      </c>
      <c r="D11640" t="s">
        <v>37</v>
      </c>
      <c r="E11640" t="s">
        <v>38</v>
      </c>
      <c r="F11640" t="s">
        <v>39</v>
      </c>
      <c r="G11640">
        <v>1</v>
      </c>
      <c r="H11640">
        <v>12</v>
      </c>
      <c r="I11640" s="1">
        <v>42004</v>
      </c>
      <c r="J11640" t="s">
        <v>40</v>
      </c>
      <c r="L11640" t="s">
        <v>41</v>
      </c>
      <c r="M11640">
        <v>740</v>
      </c>
      <c r="N11640" t="s">
        <v>4852</v>
      </c>
      <c r="P11640" t="s">
        <v>4853</v>
      </c>
      <c r="Q11640" t="s">
        <v>44</v>
      </c>
      <c r="R11640">
        <v>595109</v>
      </c>
      <c r="S11640">
        <v>0</v>
      </c>
      <c r="T11640" t="s">
        <v>4387</v>
      </c>
      <c r="U11640" t="s">
        <v>89</v>
      </c>
      <c r="V11640">
        <v>2436.6999999999998</v>
      </c>
      <c r="W11640" t="s">
        <v>5693</v>
      </c>
      <c r="X11640">
        <v>32.840000000000003</v>
      </c>
      <c r="Z11640">
        <v>3483.17</v>
      </c>
    </row>
    <row r="11641" spans="1:26" x14ac:dyDescent="0.25">
      <c r="A11641">
        <v>4183</v>
      </c>
      <c r="B11641" t="s">
        <v>35</v>
      </c>
      <c r="C11641" t="s">
        <v>36</v>
      </c>
      <c r="D11641" t="s">
        <v>37</v>
      </c>
      <c r="E11641" t="s">
        <v>38</v>
      </c>
      <c r="F11641" t="s">
        <v>39</v>
      </c>
      <c r="G11641">
        <v>1</v>
      </c>
      <c r="H11641">
        <v>12</v>
      </c>
      <c r="I11641" s="1">
        <v>42004</v>
      </c>
      <c r="J11641" t="s">
        <v>40</v>
      </c>
      <c r="L11641" t="s">
        <v>41</v>
      </c>
      <c r="M11641">
        <v>740</v>
      </c>
      <c r="N11641" t="s">
        <v>4852</v>
      </c>
      <c r="P11641" t="s">
        <v>4853</v>
      </c>
      <c r="Q11641" t="s">
        <v>44</v>
      </c>
      <c r="R11641">
        <v>595109</v>
      </c>
      <c r="S11641">
        <v>0</v>
      </c>
      <c r="T11641" t="s">
        <v>4387</v>
      </c>
      <c r="U11641" t="s">
        <v>89</v>
      </c>
      <c r="V11641">
        <v>2436.6999999999998</v>
      </c>
      <c r="W11641" t="s">
        <v>5694</v>
      </c>
      <c r="X11641">
        <v>58.73</v>
      </c>
      <c r="Z11641">
        <v>3541.9</v>
      </c>
    </row>
    <row r="11642" spans="1:26" x14ac:dyDescent="0.25">
      <c r="A11642">
        <v>4183</v>
      </c>
      <c r="B11642" t="s">
        <v>35</v>
      </c>
      <c r="C11642" t="s">
        <v>36</v>
      </c>
      <c r="D11642" t="s">
        <v>37</v>
      </c>
      <c r="E11642" t="s">
        <v>38</v>
      </c>
      <c r="F11642" t="s">
        <v>39</v>
      </c>
      <c r="G11642">
        <v>1</v>
      </c>
      <c r="H11642">
        <v>12</v>
      </c>
      <c r="I11642" s="1">
        <v>42004</v>
      </c>
      <c r="J11642" t="s">
        <v>40</v>
      </c>
      <c r="L11642" t="s">
        <v>41</v>
      </c>
      <c r="M11642">
        <v>740</v>
      </c>
      <c r="N11642" t="s">
        <v>4852</v>
      </c>
      <c r="P11642" t="s">
        <v>4853</v>
      </c>
      <c r="Q11642" t="s">
        <v>44</v>
      </c>
      <c r="R11642">
        <v>595109</v>
      </c>
      <c r="S11642">
        <v>0</v>
      </c>
      <c r="T11642" t="s">
        <v>4387</v>
      </c>
      <c r="U11642" t="s">
        <v>89</v>
      </c>
      <c r="V11642">
        <v>2436.6999999999998</v>
      </c>
      <c r="W11642" t="s">
        <v>5695</v>
      </c>
      <c r="X11642">
        <v>17.239999999999998</v>
      </c>
      <c r="Z11642">
        <v>3559.14</v>
      </c>
    </row>
    <row r="11643" spans="1:26" x14ac:dyDescent="0.25">
      <c r="A11643">
        <v>4183</v>
      </c>
      <c r="B11643" t="s">
        <v>35</v>
      </c>
      <c r="C11643" t="s">
        <v>36</v>
      </c>
      <c r="D11643" t="s">
        <v>37</v>
      </c>
      <c r="E11643" t="s">
        <v>38</v>
      </c>
      <c r="F11643" t="s">
        <v>39</v>
      </c>
      <c r="G11643">
        <v>1</v>
      </c>
      <c r="H11643">
        <v>12</v>
      </c>
      <c r="I11643" s="1">
        <v>42004</v>
      </c>
      <c r="J11643" t="s">
        <v>40</v>
      </c>
      <c r="L11643" t="s">
        <v>41</v>
      </c>
      <c r="M11643">
        <v>740</v>
      </c>
      <c r="N11643" t="s">
        <v>4852</v>
      </c>
      <c r="P11643" t="s">
        <v>4853</v>
      </c>
      <c r="Q11643" t="s">
        <v>44</v>
      </c>
      <c r="R11643">
        <v>595109</v>
      </c>
      <c r="S11643">
        <v>0</v>
      </c>
      <c r="T11643" t="s">
        <v>4387</v>
      </c>
      <c r="U11643" t="s">
        <v>89</v>
      </c>
      <c r="V11643">
        <v>2436.6999999999998</v>
      </c>
      <c r="W11643" t="s">
        <v>5696</v>
      </c>
      <c r="X11643">
        <v>326.2</v>
      </c>
      <c r="Z11643">
        <v>3885.34</v>
      </c>
    </row>
    <row r="11644" spans="1:26" x14ac:dyDescent="0.25">
      <c r="A11644">
        <v>4183</v>
      </c>
      <c r="B11644" t="s">
        <v>35</v>
      </c>
      <c r="C11644" t="s">
        <v>36</v>
      </c>
      <c r="D11644" t="s">
        <v>37</v>
      </c>
      <c r="E11644" t="s">
        <v>38</v>
      </c>
      <c r="F11644" t="s">
        <v>39</v>
      </c>
      <c r="G11644">
        <v>1</v>
      </c>
      <c r="H11644">
        <v>12</v>
      </c>
      <c r="I11644" s="1">
        <v>42004</v>
      </c>
      <c r="J11644" t="s">
        <v>40</v>
      </c>
      <c r="L11644" t="s">
        <v>41</v>
      </c>
      <c r="M11644">
        <v>740</v>
      </c>
      <c r="N11644" t="s">
        <v>4852</v>
      </c>
      <c r="P11644" t="s">
        <v>4853</v>
      </c>
      <c r="Q11644" t="s">
        <v>44</v>
      </c>
      <c r="R11644">
        <v>595109</v>
      </c>
      <c r="S11644">
        <v>0</v>
      </c>
      <c r="T11644" t="s">
        <v>4387</v>
      </c>
      <c r="U11644" t="s">
        <v>89</v>
      </c>
      <c r="V11644">
        <v>2436.6999999999998</v>
      </c>
      <c r="W11644" t="s">
        <v>5697</v>
      </c>
      <c r="X11644">
        <v>30</v>
      </c>
      <c r="Z11644">
        <v>3915.34</v>
      </c>
    </row>
    <row r="11645" spans="1:26" x14ac:dyDescent="0.25">
      <c r="A11645">
        <v>4183</v>
      </c>
      <c r="B11645" t="s">
        <v>35</v>
      </c>
      <c r="C11645" t="s">
        <v>36</v>
      </c>
      <c r="D11645" t="s">
        <v>37</v>
      </c>
      <c r="E11645" t="s">
        <v>38</v>
      </c>
      <c r="F11645" t="s">
        <v>39</v>
      </c>
      <c r="G11645">
        <v>1</v>
      </c>
      <c r="H11645">
        <v>12</v>
      </c>
      <c r="I11645" s="1">
        <v>42004</v>
      </c>
      <c r="J11645" t="s">
        <v>40</v>
      </c>
      <c r="L11645" t="s">
        <v>41</v>
      </c>
      <c r="M11645">
        <v>740</v>
      </c>
      <c r="N11645" t="s">
        <v>4852</v>
      </c>
      <c r="P11645" t="s">
        <v>4853</v>
      </c>
      <c r="Q11645" t="s">
        <v>44</v>
      </c>
      <c r="R11645">
        <v>595109</v>
      </c>
      <c r="S11645">
        <v>0</v>
      </c>
      <c r="T11645" t="s">
        <v>4387</v>
      </c>
      <c r="U11645" t="s">
        <v>89</v>
      </c>
      <c r="V11645">
        <v>2436.6999999999998</v>
      </c>
      <c r="W11645" t="s">
        <v>5698</v>
      </c>
      <c r="X11645">
        <v>2.65</v>
      </c>
      <c r="Z11645">
        <v>3917.99</v>
      </c>
    </row>
    <row r="11646" spans="1:26" x14ac:dyDescent="0.25">
      <c r="A11646">
        <v>4183</v>
      </c>
      <c r="B11646" t="s">
        <v>35</v>
      </c>
      <c r="C11646" t="s">
        <v>36</v>
      </c>
      <c r="D11646" t="s">
        <v>37</v>
      </c>
      <c r="E11646" t="s">
        <v>38</v>
      </c>
      <c r="F11646" t="s">
        <v>39</v>
      </c>
      <c r="G11646">
        <v>1</v>
      </c>
      <c r="H11646">
        <v>12</v>
      </c>
      <c r="I11646" s="1">
        <v>42004</v>
      </c>
      <c r="J11646" t="s">
        <v>40</v>
      </c>
      <c r="L11646" t="s">
        <v>41</v>
      </c>
      <c r="M11646">
        <v>740</v>
      </c>
      <c r="N11646" t="s">
        <v>4852</v>
      </c>
      <c r="P11646" t="s">
        <v>4853</v>
      </c>
      <c r="Q11646" t="s">
        <v>44</v>
      </c>
      <c r="R11646">
        <v>595109</v>
      </c>
      <c r="S11646">
        <v>0</v>
      </c>
      <c r="T11646" t="s">
        <v>4387</v>
      </c>
      <c r="U11646" t="s">
        <v>89</v>
      </c>
      <c r="V11646">
        <v>2436.6999999999998</v>
      </c>
      <c r="W11646" t="s">
        <v>5699</v>
      </c>
      <c r="X11646">
        <v>23.47</v>
      </c>
      <c r="Z11646">
        <v>3941.46</v>
      </c>
    </row>
    <row r="11647" spans="1:26" x14ac:dyDescent="0.25">
      <c r="A11647">
        <v>4183</v>
      </c>
      <c r="B11647" t="s">
        <v>35</v>
      </c>
      <c r="C11647" t="s">
        <v>36</v>
      </c>
      <c r="D11647" t="s">
        <v>37</v>
      </c>
      <c r="E11647" t="s">
        <v>38</v>
      </c>
      <c r="F11647" t="s">
        <v>39</v>
      </c>
      <c r="G11647">
        <v>1</v>
      </c>
      <c r="H11647">
        <v>12</v>
      </c>
      <c r="I11647" s="1">
        <v>42004</v>
      </c>
      <c r="J11647" t="s">
        <v>40</v>
      </c>
      <c r="L11647" t="s">
        <v>41</v>
      </c>
      <c r="M11647">
        <v>740</v>
      </c>
      <c r="N11647" t="s">
        <v>4852</v>
      </c>
      <c r="P11647" t="s">
        <v>4853</v>
      </c>
      <c r="Q11647" t="s">
        <v>44</v>
      </c>
      <c r="R11647">
        <v>595109</v>
      </c>
      <c r="S11647">
        <v>0</v>
      </c>
      <c r="T11647" t="s">
        <v>4387</v>
      </c>
      <c r="U11647" t="s">
        <v>89</v>
      </c>
      <c r="V11647">
        <v>2436.6999999999998</v>
      </c>
      <c r="W11647" t="s">
        <v>5700</v>
      </c>
      <c r="X11647">
        <v>5.45</v>
      </c>
      <c r="Z11647">
        <v>3946.91</v>
      </c>
    </row>
    <row r="11648" spans="1:26" x14ac:dyDescent="0.25">
      <c r="A11648">
        <v>4183</v>
      </c>
      <c r="B11648" t="s">
        <v>35</v>
      </c>
      <c r="C11648" t="s">
        <v>36</v>
      </c>
      <c r="D11648" t="s">
        <v>37</v>
      </c>
      <c r="E11648" t="s">
        <v>38</v>
      </c>
      <c r="F11648" t="s">
        <v>39</v>
      </c>
      <c r="G11648">
        <v>1</v>
      </c>
      <c r="H11648">
        <v>12</v>
      </c>
      <c r="I11648" s="1">
        <v>42004</v>
      </c>
      <c r="J11648" t="s">
        <v>40</v>
      </c>
      <c r="L11648" t="s">
        <v>41</v>
      </c>
      <c r="M11648">
        <v>740</v>
      </c>
      <c r="N11648" t="s">
        <v>4852</v>
      </c>
      <c r="P11648" t="s">
        <v>4853</v>
      </c>
      <c r="Q11648" t="s">
        <v>44</v>
      </c>
      <c r="R11648">
        <v>595109</v>
      </c>
      <c r="S11648">
        <v>0</v>
      </c>
      <c r="T11648" t="s">
        <v>4387</v>
      </c>
      <c r="U11648" t="s">
        <v>89</v>
      </c>
      <c r="V11648">
        <v>2436.6999999999998</v>
      </c>
      <c r="W11648" t="s">
        <v>5701</v>
      </c>
      <c r="X11648">
        <v>25</v>
      </c>
      <c r="Z11648">
        <v>3971.91</v>
      </c>
    </row>
    <row r="11649" spans="1:26" x14ac:dyDescent="0.25">
      <c r="A11649">
        <v>4183</v>
      </c>
      <c r="B11649" t="s">
        <v>35</v>
      </c>
      <c r="C11649" t="s">
        <v>36</v>
      </c>
      <c r="D11649" t="s">
        <v>37</v>
      </c>
      <c r="E11649" t="s">
        <v>38</v>
      </c>
      <c r="F11649" t="s">
        <v>39</v>
      </c>
      <c r="G11649">
        <v>1</v>
      </c>
      <c r="H11649">
        <v>12</v>
      </c>
      <c r="I11649" s="1">
        <v>42004</v>
      </c>
      <c r="J11649" t="s">
        <v>40</v>
      </c>
      <c r="L11649" t="s">
        <v>41</v>
      </c>
      <c r="M11649">
        <v>740</v>
      </c>
      <c r="N11649" t="s">
        <v>4852</v>
      </c>
      <c r="P11649" t="s">
        <v>4853</v>
      </c>
      <c r="Q11649" t="s">
        <v>44</v>
      </c>
      <c r="R11649">
        <v>595109</v>
      </c>
      <c r="S11649">
        <v>0</v>
      </c>
      <c r="T11649" t="s">
        <v>4387</v>
      </c>
      <c r="U11649" t="s">
        <v>89</v>
      </c>
      <c r="V11649">
        <v>2436.6999999999998</v>
      </c>
      <c r="W11649" t="s">
        <v>5702</v>
      </c>
      <c r="X11649">
        <v>10.46</v>
      </c>
      <c r="Z11649">
        <v>3982.37</v>
      </c>
    </row>
    <row r="11650" spans="1:26" x14ac:dyDescent="0.25">
      <c r="A11650">
        <v>4183</v>
      </c>
      <c r="B11650" t="s">
        <v>35</v>
      </c>
      <c r="C11650" t="s">
        <v>36</v>
      </c>
      <c r="D11650" t="s">
        <v>37</v>
      </c>
      <c r="E11650" t="s">
        <v>38</v>
      </c>
      <c r="F11650" t="s">
        <v>39</v>
      </c>
      <c r="G11650">
        <v>1</v>
      </c>
      <c r="H11650">
        <v>12</v>
      </c>
      <c r="I11650" s="1">
        <v>42004</v>
      </c>
      <c r="J11650" t="s">
        <v>40</v>
      </c>
      <c r="L11650" t="s">
        <v>41</v>
      </c>
      <c r="M11650">
        <v>740</v>
      </c>
      <c r="N11650" t="s">
        <v>4852</v>
      </c>
      <c r="P11650" t="s">
        <v>4853</v>
      </c>
      <c r="Q11650" t="s">
        <v>44</v>
      </c>
      <c r="R11650">
        <v>595109</v>
      </c>
      <c r="S11650">
        <v>0</v>
      </c>
      <c r="T11650" t="s">
        <v>4387</v>
      </c>
      <c r="U11650" t="s">
        <v>89</v>
      </c>
      <c r="V11650">
        <v>2436.6999999999998</v>
      </c>
      <c r="W11650" t="s">
        <v>5702</v>
      </c>
      <c r="X11650">
        <v>48.29</v>
      </c>
      <c r="Z11650">
        <v>4030.66</v>
      </c>
    </row>
    <row r="11651" spans="1:26" x14ac:dyDescent="0.25">
      <c r="A11651">
        <v>4183</v>
      </c>
      <c r="B11651" t="s">
        <v>35</v>
      </c>
      <c r="C11651" t="s">
        <v>36</v>
      </c>
      <c r="D11651" t="s">
        <v>37</v>
      </c>
      <c r="E11651" t="s">
        <v>38</v>
      </c>
      <c r="F11651" t="s">
        <v>39</v>
      </c>
      <c r="G11651">
        <v>1</v>
      </c>
      <c r="H11651">
        <v>12</v>
      </c>
      <c r="I11651" s="1">
        <v>42004</v>
      </c>
      <c r="J11651" t="s">
        <v>40</v>
      </c>
      <c r="L11651" t="s">
        <v>41</v>
      </c>
      <c r="M11651">
        <v>740</v>
      </c>
      <c r="N11651" t="s">
        <v>4852</v>
      </c>
      <c r="P11651" t="s">
        <v>4853</v>
      </c>
      <c r="Q11651" t="s">
        <v>44</v>
      </c>
      <c r="R11651">
        <v>595109</v>
      </c>
      <c r="S11651">
        <v>0</v>
      </c>
      <c r="T11651" t="s">
        <v>4387</v>
      </c>
      <c r="U11651" t="s">
        <v>89</v>
      </c>
      <c r="V11651">
        <v>2436.6999999999998</v>
      </c>
      <c r="W11651" t="s">
        <v>5703</v>
      </c>
      <c r="X11651">
        <v>5.45</v>
      </c>
      <c r="Z11651">
        <v>4036.11</v>
      </c>
    </row>
    <row r="11652" spans="1:26" x14ac:dyDescent="0.25">
      <c r="A11652">
        <v>4183</v>
      </c>
      <c r="B11652" t="s">
        <v>35</v>
      </c>
      <c r="C11652" t="s">
        <v>36</v>
      </c>
      <c r="D11652" t="s">
        <v>37</v>
      </c>
      <c r="E11652" t="s">
        <v>38</v>
      </c>
      <c r="F11652" t="s">
        <v>39</v>
      </c>
      <c r="G11652">
        <v>1</v>
      </c>
      <c r="H11652">
        <v>12</v>
      </c>
      <c r="I11652" s="1">
        <v>42004</v>
      </c>
      <c r="J11652" t="s">
        <v>40</v>
      </c>
      <c r="L11652" t="s">
        <v>41</v>
      </c>
      <c r="M11652">
        <v>740</v>
      </c>
      <c r="N11652" t="s">
        <v>4852</v>
      </c>
      <c r="P11652" t="s">
        <v>4853</v>
      </c>
      <c r="Q11652" t="s">
        <v>44</v>
      </c>
      <c r="R11652">
        <v>595109</v>
      </c>
      <c r="S11652">
        <v>0</v>
      </c>
      <c r="T11652" t="s">
        <v>4387</v>
      </c>
      <c r="U11652" t="s">
        <v>89</v>
      </c>
      <c r="V11652">
        <v>2436.6999999999998</v>
      </c>
      <c r="W11652" t="s">
        <v>5704</v>
      </c>
      <c r="X11652">
        <v>28.99</v>
      </c>
      <c r="Z11652">
        <v>4065.1</v>
      </c>
    </row>
    <row r="11653" spans="1:26" x14ac:dyDescent="0.25">
      <c r="A11653">
        <v>4183</v>
      </c>
      <c r="B11653" t="s">
        <v>35</v>
      </c>
      <c r="C11653" t="s">
        <v>36</v>
      </c>
      <c r="D11653" t="s">
        <v>37</v>
      </c>
      <c r="E11653" t="s">
        <v>38</v>
      </c>
      <c r="F11653" t="s">
        <v>39</v>
      </c>
      <c r="G11653">
        <v>1</v>
      </c>
      <c r="H11653">
        <v>12</v>
      </c>
      <c r="I11653" s="1">
        <v>42004</v>
      </c>
      <c r="J11653" t="s">
        <v>40</v>
      </c>
      <c r="L11653" t="s">
        <v>41</v>
      </c>
      <c r="M11653">
        <v>740</v>
      </c>
      <c r="N11653" t="s">
        <v>4852</v>
      </c>
      <c r="P11653" t="s">
        <v>4853</v>
      </c>
      <c r="Q11653" t="s">
        <v>44</v>
      </c>
      <c r="R11653">
        <v>595109</v>
      </c>
      <c r="S11653">
        <v>0</v>
      </c>
      <c r="T11653" t="s">
        <v>4387</v>
      </c>
      <c r="U11653" t="s">
        <v>89</v>
      </c>
      <c r="V11653">
        <v>2436.6999999999998</v>
      </c>
      <c r="W11653" t="s">
        <v>5705</v>
      </c>
      <c r="X11653">
        <v>2.95</v>
      </c>
      <c r="Z11653">
        <v>4068.05</v>
      </c>
    </row>
    <row r="11654" spans="1:26" x14ac:dyDescent="0.25">
      <c r="A11654">
        <v>4183</v>
      </c>
      <c r="B11654" t="s">
        <v>35</v>
      </c>
      <c r="C11654" t="s">
        <v>36</v>
      </c>
      <c r="D11654" t="s">
        <v>37</v>
      </c>
      <c r="E11654" t="s">
        <v>38</v>
      </c>
      <c r="F11654" t="s">
        <v>39</v>
      </c>
      <c r="G11654">
        <v>1</v>
      </c>
      <c r="H11654">
        <v>12</v>
      </c>
      <c r="I11654" s="1">
        <v>42004</v>
      </c>
      <c r="J11654" t="s">
        <v>40</v>
      </c>
      <c r="L11654" t="s">
        <v>41</v>
      </c>
      <c r="M11654">
        <v>740</v>
      </c>
      <c r="N11654" t="s">
        <v>4852</v>
      </c>
      <c r="P11654" t="s">
        <v>4853</v>
      </c>
      <c r="Q11654" t="s">
        <v>44</v>
      </c>
      <c r="R11654">
        <v>595109</v>
      </c>
      <c r="S11654">
        <v>0</v>
      </c>
      <c r="T11654" t="s">
        <v>4387</v>
      </c>
      <c r="U11654" t="s">
        <v>89</v>
      </c>
      <c r="V11654">
        <v>2436.6999999999998</v>
      </c>
      <c r="W11654" t="s">
        <v>5706</v>
      </c>
      <c r="X11654">
        <v>56.75</v>
      </c>
      <c r="Z11654">
        <v>4124.8</v>
      </c>
    </row>
    <row r="11655" spans="1:26" x14ac:dyDescent="0.25">
      <c r="A11655">
        <v>4183</v>
      </c>
      <c r="B11655" t="s">
        <v>35</v>
      </c>
      <c r="C11655" t="s">
        <v>36</v>
      </c>
      <c r="D11655" t="s">
        <v>37</v>
      </c>
      <c r="E11655" t="s">
        <v>38</v>
      </c>
      <c r="F11655" t="s">
        <v>39</v>
      </c>
      <c r="G11655">
        <v>1</v>
      </c>
      <c r="H11655">
        <v>12</v>
      </c>
      <c r="I11655" s="1">
        <v>42004</v>
      </c>
      <c r="J11655" t="s">
        <v>40</v>
      </c>
      <c r="L11655" t="s">
        <v>41</v>
      </c>
      <c r="M11655">
        <v>740</v>
      </c>
      <c r="N11655" t="s">
        <v>4852</v>
      </c>
      <c r="P11655" t="s">
        <v>4853</v>
      </c>
      <c r="Q11655" t="s">
        <v>44</v>
      </c>
      <c r="R11655">
        <v>595109</v>
      </c>
      <c r="S11655">
        <v>0</v>
      </c>
      <c r="T11655" t="s">
        <v>4387</v>
      </c>
      <c r="U11655" t="s">
        <v>89</v>
      </c>
      <c r="V11655">
        <v>2436.6999999999998</v>
      </c>
      <c r="W11655" t="s">
        <v>5707</v>
      </c>
      <c r="X11655">
        <v>2.65</v>
      </c>
      <c r="Z11655">
        <v>4127.45</v>
      </c>
    </row>
    <row r="11656" spans="1:26" x14ac:dyDescent="0.25">
      <c r="A11656">
        <v>4183</v>
      </c>
      <c r="B11656" t="s">
        <v>35</v>
      </c>
      <c r="C11656" t="s">
        <v>36</v>
      </c>
      <c r="D11656" t="s">
        <v>37</v>
      </c>
      <c r="E11656" t="s">
        <v>38</v>
      </c>
      <c r="F11656" t="s">
        <v>39</v>
      </c>
      <c r="G11656">
        <v>1</v>
      </c>
      <c r="H11656">
        <v>12</v>
      </c>
      <c r="I11656" s="1">
        <v>42004</v>
      </c>
      <c r="J11656" t="s">
        <v>40</v>
      </c>
      <c r="L11656" t="s">
        <v>41</v>
      </c>
      <c r="M11656">
        <v>740</v>
      </c>
      <c r="N11656" t="s">
        <v>4852</v>
      </c>
      <c r="P11656" t="s">
        <v>4853</v>
      </c>
      <c r="Q11656" t="s">
        <v>44</v>
      </c>
      <c r="R11656">
        <v>595109</v>
      </c>
      <c r="S11656">
        <v>0</v>
      </c>
      <c r="T11656" t="s">
        <v>4387</v>
      </c>
      <c r="U11656" t="s">
        <v>89</v>
      </c>
      <c r="V11656">
        <v>2436.6999999999998</v>
      </c>
      <c r="W11656" t="s">
        <v>5708</v>
      </c>
      <c r="X11656">
        <v>24.28</v>
      </c>
      <c r="Z11656">
        <v>4151.7299999999996</v>
      </c>
    </row>
    <row r="11657" spans="1:26" x14ac:dyDescent="0.25">
      <c r="A11657">
        <v>4183</v>
      </c>
      <c r="B11657" t="s">
        <v>35</v>
      </c>
      <c r="C11657" t="s">
        <v>36</v>
      </c>
      <c r="D11657" t="s">
        <v>37</v>
      </c>
      <c r="E11657" t="s">
        <v>38</v>
      </c>
      <c r="F11657" t="s">
        <v>39</v>
      </c>
      <c r="G11657">
        <v>1</v>
      </c>
      <c r="H11657">
        <v>12</v>
      </c>
      <c r="I11657" s="1">
        <v>42004</v>
      </c>
      <c r="J11657" t="s">
        <v>40</v>
      </c>
      <c r="L11657" t="s">
        <v>41</v>
      </c>
      <c r="M11657">
        <v>740</v>
      </c>
      <c r="N11657" t="s">
        <v>4852</v>
      </c>
      <c r="P11657" t="s">
        <v>4853</v>
      </c>
      <c r="Q11657" t="s">
        <v>44</v>
      </c>
      <c r="R11657">
        <v>595109</v>
      </c>
      <c r="S11657">
        <v>0</v>
      </c>
      <c r="T11657" t="s">
        <v>4387</v>
      </c>
      <c r="U11657" t="s">
        <v>89</v>
      </c>
      <c r="V11657">
        <v>2436.6999999999998</v>
      </c>
      <c r="W11657" t="s">
        <v>5709</v>
      </c>
      <c r="X11657">
        <v>9.4499999999999993</v>
      </c>
      <c r="Z11657">
        <v>4161.18</v>
      </c>
    </row>
    <row r="11658" spans="1:26" x14ac:dyDescent="0.25">
      <c r="A11658">
        <v>4183</v>
      </c>
      <c r="B11658" t="s">
        <v>35</v>
      </c>
      <c r="C11658" t="s">
        <v>36</v>
      </c>
      <c r="D11658" t="s">
        <v>37</v>
      </c>
      <c r="E11658" t="s">
        <v>38</v>
      </c>
      <c r="F11658" t="s">
        <v>39</v>
      </c>
      <c r="G11658">
        <v>1</v>
      </c>
      <c r="H11658">
        <v>12</v>
      </c>
      <c r="I11658" s="1">
        <v>42004</v>
      </c>
      <c r="J11658" t="s">
        <v>40</v>
      </c>
      <c r="L11658" t="s">
        <v>41</v>
      </c>
      <c r="M11658">
        <v>740</v>
      </c>
      <c r="N11658" t="s">
        <v>4852</v>
      </c>
      <c r="P11658" t="s">
        <v>4853</v>
      </c>
      <c r="Q11658" t="s">
        <v>44</v>
      </c>
      <c r="R11658">
        <v>595109</v>
      </c>
      <c r="S11658">
        <v>0</v>
      </c>
      <c r="T11658" t="s">
        <v>4387</v>
      </c>
      <c r="U11658" t="s">
        <v>89</v>
      </c>
      <c r="V11658">
        <v>2436.6999999999998</v>
      </c>
      <c r="W11658" t="s">
        <v>5710</v>
      </c>
      <c r="X11658">
        <v>6.75</v>
      </c>
      <c r="Z11658">
        <v>4167.93</v>
      </c>
    </row>
    <row r="11659" spans="1:26" x14ac:dyDescent="0.25">
      <c r="A11659">
        <v>4183</v>
      </c>
      <c r="B11659" t="s">
        <v>35</v>
      </c>
      <c r="C11659" t="s">
        <v>36</v>
      </c>
      <c r="D11659" t="s">
        <v>37</v>
      </c>
      <c r="E11659" t="s">
        <v>38</v>
      </c>
      <c r="F11659" t="s">
        <v>39</v>
      </c>
      <c r="G11659">
        <v>1</v>
      </c>
      <c r="H11659">
        <v>12</v>
      </c>
      <c r="I11659" s="1">
        <v>42004</v>
      </c>
      <c r="J11659" t="s">
        <v>40</v>
      </c>
      <c r="L11659" t="s">
        <v>41</v>
      </c>
      <c r="M11659">
        <v>740</v>
      </c>
      <c r="N11659" t="s">
        <v>4852</v>
      </c>
      <c r="P11659" t="s">
        <v>4853</v>
      </c>
      <c r="Q11659" t="s">
        <v>44</v>
      </c>
      <c r="R11659">
        <v>595109</v>
      </c>
      <c r="S11659">
        <v>0</v>
      </c>
      <c r="T11659" t="s">
        <v>4387</v>
      </c>
      <c r="U11659" t="s">
        <v>89</v>
      </c>
      <c r="V11659">
        <v>2436.6999999999998</v>
      </c>
      <c r="W11659" t="s">
        <v>5710</v>
      </c>
      <c r="X11659">
        <v>2.25</v>
      </c>
      <c r="Z11659">
        <v>4170.18</v>
      </c>
    </row>
    <row r="11660" spans="1:26" x14ac:dyDescent="0.25">
      <c r="A11660">
        <v>4183</v>
      </c>
      <c r="B11660" t="s">
        <v>35</v>
      </c>
      <c r="C11660" t="s">
        <v>36</v>
      </c>
      <c r="D11660" t="s">
        <v>37</v>
      </c>
      <c r="E11660" t="s">
        <v>38</v>
      </c>
      <c r="F11660" t="s">
        <v>39</v>
      </c>
      <c r="G11660">
        <v>1</v>
      </c>
      <c r="H11660">
        <v>12</v>
      </c>
      <c r="I11660" s="1">
        <v>42004</v>
      </c>
      <c r="J11660" t="s">
        <v>40</v>
      </c>
      <c r="L11660" t="s">
        <v>41</v>
      </c>
      <c r="M11660">
        <v>740</v>
      </c>
      <c r="N11660" t="s">
        <v>4852</v>
      </c>
      <c r="P11660" t="s">
        <v>4853</v>
      </c>
      <c r="Q11660" t="s">
        <v>44</v>
      </c>
      <c r="R11660">
        <v>595109</v>
      </c>
      <c r="S11660">
        <v>0</v>
      </c>
      <c r="T11660" t="s">
        <v>4387</v>
      </c>
      <c r="U11660" t="s">
        <v>89</v>
      </c>
      <c r="V11660">
        <v>2436.6999999999998</v>
      </c>
      <c r="W11660" t="s">
        <v>5710</v>
      </c>
      <c r="X11660">
        <v>2.95</v>
      </c>
      <c r="Z11660">
        <v>4173.13</v>
      </c>
    </row>
    <row r="11661" spans="1:26" x14ac:dyDescent="0.25">
      <c r="A11661">
        <v>4183</v>
      </c>
      <c r="B11661" t="s">
        <v>35</v>
      </c>
      <c r="C11661" t="s">
        <v>36</v>
      </c>
      <c r="D11661" t="s">
        <v>37</v>
      </c>
      <c r="E11661" t="s">
        <v>38</v>
      </c>
      <c r="F11661" t="s">
        <v>39</v>
      </c>
      <c r="G11661">
        <v>1</v>
      </c>
      <c r="H11661">
        <v>12</v>
      </c>
      <c r="I11661" s="1">
        <v>42004</v>
      </c>
      <c r="J11661" t="s">
        <v>40</v>
      </c>
      <c r="L11661" t="s">
        <v>41</v>
      </c>
      <c r="M11661">
        <v>740</v>
      </c>
      <c r="N11661" t="s">
        <v>4852</v>
      </c>
      <c r="P11661" t="s">
        <v>4853</v>
      </c>
      <c r="Q11661" t="s">
        <v>44</v>
      </c>
      <c r="R11661">
        <v>595109</v>
      </c>
      <c r="S11661">
        <v>0</v>
      </c>
      <c r="T11661" t="s">
        <v>4387</v>
      </c>
      <c r="U11661" t="s">
        <v>89</v>
      </c>
      <c r="V11661">
        <v>4173.13</v>
      </c>
      <c r="W11661" t="s">
        <v>5711</v>
      </c>
      <c r="Y11661">
        <v>2.65</v>
      </c>
      <c r="Z11661">
        <v>4170.4799999999996</v>
      </c>
    </row>
    <row r="11662" spans="1:26" x14ac:dyDescent="0.25">
      <c r="A11662">
        <v>4183</v>
      </c>
      <c r="B11662" t="s">
        <v>35</v>
      </c>
      <c r="C11662" t="s">
        <v>36</v>
      </c>
      <c r="D11662" t="s">
        <v>37</v>
      </c>
      <c r="E11662" t="s">
        <v>38</v>
      </c>
      <c r="F11662" t="s">
        <v>39</v>
      </c>
      <c r="G11662">
        <v>1</v>
      </c>
      <c r="H11662">
        <v>12</v>
      </c>
      <c r="I11662" s="1">
        <v>42004</v>
      </c>
      <c r="J11662" t="s">
        <v>40</v>
      </c>
      <c r="L11662" t="s">
        <v>41</v>
      </c>
      <c r="M11662">
        <v>740</v>
      </c>
      <c r="N11662" t="s">
        <v>4852</v>
      </c>
      <c r="P11662" t="s">
        <v>4853</v>
      </c>
      <c r="Q11662" t="s">
        <v>44</v>
      </c>
      <c r="R11662">
        <v>595109</v>
      </c>
      <c r="S11662">
        <v>0</v>
      </c>
      <c r="T11662" t="s">
        <v>4387</v>
      </c>
      <c r="U11662" t="s">
        <v>89</v>
      </c>
      <c r="V11662">
        <v>4173.13</v>
      </c>
      <c r="W11662" t="s">
        <v>5712</v>
      </c>
      <c r="Y11662">
        <v>23.47</v>
      </c>
      <c r="Z11662">
        <v>4147.01</v>
      </c>
    </row>
    <row r="11663" spans="1:26" x14ac:dyDescent="0.25">
      <c r="A11663">
        <v>4183</v>
      </c>
      <c r="B11663" t="s">
        <v>35</v>
      </c>
      <c r="C11663" t="s">
        <v>36</v>
      </c>
      <c r="D11663" t="s">
        <v>37</v>
      </c>
      <c r="E11663" t="s">
        <v>38</v>
      </c>
      <c r="F11663" t="s">
        <v>39</v>
      </c>
      <c r="G11663">
        <v>1</v>
      </c>
      <c r="H11663">
        <v>12</v>
      </c>
      <c r="I11663" s="1">
        <v>42004</v>
      </c>
      <c r="J11663" t="s">
        <v>40</v>
      </c>
      <c r="L11663" t="s">
        <v>41</v>
      </c>
      <c r="M11663">
        <v>740</v>
      </c>
      <c r="N11663" t="s">
        <v>4852</v>
      </c>
      <c r="P11663" t="s">
        <v>4853</v>
      </c>
      <c r="Q11663" t="s">
        <v>44</v>
      </c>
      <c r="R11663">
        <v>595109</v>
      </c>
      <c r="S11663">
        <v>0</v>
      </c>
      <c r="T11663" t="s">
        <v>4387</v>
      </c>
      <c r="U11663" t="s">
        <v>89</v>
      </c>
      <c r="V11663">
        <v>4173.13</v>
      </c>
      <c r="W11663" t="s">
        <v>5713</v>
      </c>
      <c r="Y11663">
        <v>5.45</v>
      </c>
      <c r="Z11663">
        <v>4141.5600000000004</v>
      </c>
    </row>
    <row r="11664" spans="1:26" x14ac:dyDescent="0.25">
      <c r="A11664">
        <v>4183</v>
      </c>
      <c r="B11664" t="s">
        <v>35</v>
      </c>
      <c r="C11664" t="s">
        <v>36</v>
      </c>
      <c r="D11664" t="s">
        <v>37</v>
      </c>
      <c r="E11664" t="s">
        <v>38</v>
      </c>
      <c r="F11664" t="s">
        <v>39</v>
      </c>
      <c r="G11664">
        <v>1</v>
      </c>
      <c r="H11664">
        <v>12</v>
      </c>
      <c r="I11664" s="1">
        <v>42004</v>
      </c>
      <c r="J11664" t="s">
        <v>40</v>
      </c>
      <c r="L11664" t="s">
        <v>41</v>
      </c>
      <c r="M11664">
        <v>740</v>
      </c>
      <c r="N11664" t="s">
        <v>4852</v>
      </c>
      <c r="P11664" t="s">
        <v>4853</v>
      </c>
      <c r="Q11664" t="s">
        <v>44</v>
      </c>
      <c r="R11664">
        <v>595109</v>
      </c>
      <c r="S11664">
        <v>0</v>
      </c>
      <c r="T11664" t="s">
        <v>4387</v>
      </c>
      <c r="U11664" t="s">
        <v>89</v>
      </c>
      <c r="V11664">
        <v>4173.13</v>
      </c>
      <c r="W11664" t="s">
        <v>5714</v>
      </c>
      <c r="Y11664">
        <v>25</v>
      </c>
      <c r="Z11664">
        <v>4116.5600000000004</v>
      </c>
    </row>
    <row r="11665" spans="1:26" x14ac:dyDescent="0.25">
      <c r="A11665">
        <v>4183</v>
      </c>
      <c r="B11665" t="s">
        <v>35</v>
      </c>
      <c r="C11665" t="s">
        <v>36</v>
      </c>
      <c r="D11665" t="s">
        <v>37</v>
      </c>
      <c r="E11665" t="s">
        <v>38</v>
      </c>
      <c r="F11665" t="s">
        <v>39</v>
      </c>
      <c r="G11665">
        <v>1</v>
      </c>
      <c r="H11665">
        <v>12</v>
      </c>
      <c r="I11665" s="1">
        <v>42004</v>
      </c>
      <c r="J11665" t="s">
        <v>40</v>
      </c>
      <c r="L11665" t="s">
        <v>41</v>
      </c>
      <c r="M11665">
        <v>740</v>
      </c>
      <c r="N11665" t="s">
        <v>4852</v>
      </c>
      <c r="P11665" t="s">
        <v>4853</v>
      </c>
      <c r="Q11665" t="s">
        <v>44</v>
      </c>
      <c r="R11665">
        <v>595109</v>
      </c>
      <c r="S11665">
        <v>0</v>
      </c>
      <c r="T11665" t="s">
        <v>4387</v>
      </c>
      <c r="U11665" t="s">
        <v>89</v>
      </c>
      <c r="V11665">
        <v>4173.13</v>
      </c>
      <c r="W11665" t="s">
        <v>5715</v>
      </c>
      <c r="Y11665">
        <v>10.46</v>
      </c>
      <c r="Z11665">
        <v>4106.1000000000004</v>
      </c>
    </row>
    <row r="11666" spans="1:26" x14ac:dyDescent="0.25">
      <c r="A11666">
        <v>4183</v>
      </c>
      <c r="B11666" t="s">
        <v>35</v>
      </c>
      <c r="C11666" t="s">
        <v>36</v>
      </c>
      <c r="D11666" t="s">
        <v>37</v>
      </c>
      <c r="E11666" t="s">
        <v>38</v>
      </c>
      <c r="F11666" t="s">
        <v>39</v>
      </c>
      <c r="G11666">
        <v>1</v>
      </c>
      <c r="H11666">
        <v>12</v>
      </c>
      <c r="I11666" s="1">
        <v>42004</v>
      </c>
      <c r="J11666" t="s">
        <v>40</v>
      </c>
      <c r="L11666" t="s">
        <v>41</v>
      </c>
      <c r="M11666">
        <v>740</v>
      </c>
      <c r="N11666" t="s">
        <v>4852</v>
      </c>
      <c r="P11666" t="s">
        <v>4853</v>
      </c>
      <c r="Q11666" t="s">
        <v>44</v>
      </c>
      <c r="R11666">
        <v>595109</v>
      </c>
      <c r="S11666">
        <v>0</v>
      </c>
      <c r="T11666" t="s">
        <v>4387</v>
      </c>
      <c r="U11666" t="s">
        <v>89</v>
      </c>
      <c r="V11666">
        <v>4173.13</v>
      </c>
      <c r="W11666" t="s">
        <v>5715</v>
      </c>
      <c r="Y11666">
        <v>48.29</v>
      </c>
      <c r="Z11666">
        <v>4057.81</v>
      </c>
    </row>
    <row r="11667" spans="1:26" x14ac:dyDescent="0.25">
      <c r="A11667">
        <v>4183</v>
      </c>
      <c r="B11667" t="s">
        <v>35</v>
      </c>
      <c r="C11667" t="s">
        <v>36</v>
      </c>
      <c r="D11667" t="s">
        <v>37</v>
      </c>
      <c r="E11667" t="s">
        <v>38</v>
      </c>
      <c r="F11667" t="s">
        <v>39</v>
      </c>
      <c r="G11667">
        <v>1</v>
      </c>
      <c r="H11667">
        <v>12</v>
      </c>
      <c r="I11667" s="1">
        <v>42004</v>
      </c>
      <c r="J11667" t="s">
        <v>40</v>
      </c>
      <c r="L11667" t="s">
        <v>41</v>
      </c>
      <c r="M11667">
        <v>740</v>
      </c>
      <c r="N11667" t="s">
        <v>4852</v>
      </c>
      <c r="P11667" t="s">
        <v>4853</v>
      </c>
      <c r="Q11667" t="s">
        <v>44</v>
      </c>
      <c r="R11667">
        <v>595109</v>
      </c>
      <c r="S11667">
        <v>0</v>
      </c>
      <c r="T11667" t="s">
        <v>4387</v>
      </c>
      <c r="U11667" t="s">
        <v>89</v>
      </c>
      <c r="V11667">
        <v>4173.13</v>
      </c>
      <c r="W11667" t="s">
        <v>5716</v>
      </c>
      <c r="Y11667">
        <v>5.45</v>
      </c>
      <c r="Z11667">
        <v>4052.36</v>
      </c>
    </row>
    <row r="11668" spans="1:26" x14ac:dyDescent="0.25">
      <c r="A11668">
        <v>4183</v>
      </c>
      <c r="B11668" t="s">
        <v>35</v>
      </c>
      <c r="C11668" t="s">
        <v>36</v>
      </c>
      <c r="D11668" t="s">
        <v>37</v>
      </c>
      <c r="E11668" t="s">
        <v>38</v>
      </c>
      <c r="F11668" t="s">
        <v>39</v>
      </c>
      <c r="G11668">
        <v>1</v>
      </c>
      <c r="H11668">
        <v>12</v>
      </c>
      <c r="I11668" s="1">
        <v>42004</v>
      </c>
      <c r="J11668" t="s">
        <v>40</v>
      </c>
      <c r="L11668" t="s">
        <v>41</v>
      </c>
      <c r="M11668">
        <v>740</v>
      </c>
      <c r="N11668" t="s">
        <v>4852</v>
      </c>
      <c r="P11668" t="s">
        <v>4853</v>
      </c>
      <c r="Q11668" t="s">
        <v>44</v>
      </c>
      <c r="R11668">
        <v>595109</v>
      </c>
      <c r="S11668">
        <v>0</v>
      </c>
      <c r="T11668" t="s">
        <v>4387</v>
      </c>
      <c r="U11668" t="s">
        <v>89</v>
      </c>
      <c r="V11668">
        <v>4173.13</v>
      </c>
      <c r="W11668" t="s">
        <v>5717</v>
      </c>
      <c r="Y11668">
        <v>28.99</v>
      </c>
      <c r="Z11668">
        <v>4023.37</v>
      </c>
    </row>
    <row r="11669" spans="1:26" x14ac:dyDescent="0.25">
      <c r="A11669">
        <v>4183</v>
      </c>
      <c r="B11669" t="s">
        <v>35</v>
      </c>
      <c r="C11669" t="s">
        <v>36</v>
      </c>
      <c r="D11669" t="s">
        <v>37</v>
      </c>
      <c r="E11669" t="s">
        <v>38</v>
      </c>
      <c r="F11669" t="s">
        <v>39</v>
      </c>
      <c r="G11669">
        <v>1</v>
      </c>
      <c r="H11669">
        <v>12</v>
      </c>
      <c r="I11669" s="1">
        <v>42004</v>
      </c>
      <c r="J11669" t="s">
        <v>40</v>
      </c>
      <c r="L11669" t="s">
        <v>41</v>
      </c>
      <c r="M11669">
        <v>740</v>
      </c>
      <c r="N11669" t="s">
        <v>4852</v>
      </c>
      <c r="P11669" t="s">
        <v>4853</v>
      </c>
      <c r="Q11669" t="s">
        <v>44</v>
      </c>
      <c r="R11669">
        <v>595109</v>
      </c>
      <c r="S11669">
        <v>0</v>
      </c>
      <c r="T11669" t="s">
        <v>4387</v>
      </c>
      <c r="U11669" t="s">
        <v>89</v>
      </c>
      <c r="V11669">
        <v>4173.13</v>
      </c>
      <c r="W11669" t="s">
        <v>5718</v>
      </c>
      <c r="Y11669">
        <v>2.95</v>
      </c>
      <c r="Z11669">
        <v>4020.42</v>
      </c>
    </row>
    <row r="11670" spans="1:26" x14ac:dyDescent="0.25">
      <c r="A11670">
        <v>4183</v>
      </c>
      <c r="B11670" t="s">
        <v>35</v>
      </c>
      <c r="C11670" t="s">
        <v>36</v>
      </c>
      <c r="D11670" t="s">
        <v>37</v>
      </c>
      <c r="E11670" t="s">
        <v>38</v>
      </c>
      <c r="F11670" t="s">
        <v>39</v>
      </c>
      <c r="G11670">
        <v>1</v>
      </c>
      <c r="H11670">
        <v>12</v>
      </c>
      <c r="I11670" s="1">
        <v>42004</v>
      </c>
      <c r="J11670" t="s">
        <v>40</v>
      </c>
      <c r="L11670" t="s">
        <v>41</v>
      </c>
      <c r="M11670">
        <v>740</v>
      </c>
      <c r="N11670" t="s">
        <v>4852</v>
      </c>
      <c r="P11670" t="s">
        <v>4853</v>
      </c>
      <c r="Q11670" t="s">
        <v>44</v>
      </c>
      <c r="R11670">
        <v>595109</v>
      </c>
      <c r="S11670">
        <v>0</v>
      </c>
      <c r="T11670" t="s">
        <v>4387</v>
      </c>
      <c r="U11670" t="s">
        <v>89</v>
      </c>
      <c r="V11670">
        <v>4173.13</v>
      </c>
      <c r="W11670" t="s">
        <v>5719</v>
      </c>
      <c r="Y11670">
        <v>56.75</v>
      </c>
      <c r="Z11670">
        <v>3963.67</v>
      </c>
    </row>
    <row r="11671" spans="1:26" x14ac:dyDescent="0.25">
      <c r="A11671">
        <v>4183</v>
      </c>
      <c r="B11671" t="s">
        <v>35</v>
      </c>
      <c r="C11671" t="s">
        <v>36</v>
      </c>
      <c r="D11671" t="s">
        <v>37</v>
      </c>
      <c r="E11671" t="s">
        <v>38</v>
      </c>
      <c r="F11671" t="s">
        <v>39</v>
      </c>
      <c r="G11671">
        <v>1</v>
      </c>
      <c r="H11671">
        <v>12</v>
      </c>
      <c r="I11671" s="1">
        <v>42004</v>
      </c>
      <c r="J11671" t="s">
        <v>40</v>
      </c>
      <c r="L11671" t="s">
        <v>41</v>
      </c>
      <c r="M11671">
        <v>740</v>
      </c>
      <c r="N11671" t="s">
        <v>4852</v>
      </c>
      <c r="P11671" t="s">
        <v>4853</v>
      </c>
      <c r="Q11671" t="s">
        <v>44</v>
      </c>
      <c r="R11671">
        <v>595109</v>
      </c>
      <c r="S11671">
        <v>0</v>
      </c>
      <c r="T11671" t="s">
        <v>4387</v>
      </c>
      <c r="U11671" t="s">
        <v>89</v>
      </c>
      <c r="V11671">
        <v>4173.13</v>
      </c>
      <c r="W11671" t="s">
        <v>5720</v>
      </c>
      <c r="Y11671">
        <v>2.65</v>
      </c>
      <c r="Z11671">
        <v>3961.02</v>
      </c>
    </row>
    <row r="11672" spans="1:26" x14ac:dyDescent="0.25">
      <c r="A11672">
        <v>4183</v>
      </c>
      <c r="B11672" t="s">
        <v>35</v>
      </c>
      <c r="C11672" t="s">
        <v>36</v>
      </c>
      <c r="D11672" t="s">
        <v>37</v>
      </c>
      <c r="E11672" t="s">
        <v>38</v>
      </c>
      <c r="F11672" t="s">
        <v>39</v>
      </c>
      <c r="G11672">
        <v>1</v>
      </c>
      <c r="H11672">
        <v>12</v>
      </c>
      <c r="I11672" s="1">
        <v>42004</v>
      </c>
      <c r="J11672" t="s">
        <v>40</v>
      </c>
      <c r="L11672" t="s">
        <v>41</v>
      </c>
      <c r="M11672">
        <v>740</v>
      </c>
      <c r="N11672" t="s">
        <v>4852</v>
      </c>
      <c r="P11672" t="s">
        <v>4853</v>
      </c>
      <c r="Q11672" t="s">
        <v>44</v>
      </c>
      <c r="R11672">
        <v>595109</v>
      </c>
      <c r="S11672">
        <v>0</v>
      </c>
      <c r="T11672" t="s">
        <v>4387</v>
      </c>
      <c r="U11672" t="s">
        <v>89</v>
      </c>
      <c r="V11672">
        <v>4173.13</v>
      </c>
      <c r="W11672" t="s">
        <v>5721</v>
      </c>
      <c r="Y11672">
        <v>24.28</v>
      </c>
      <c r="Z11672">
        <v>3936.74</v>
      </c>
    </row>
    <row r="11673" spans="1:26" x14ac:dyDescent="0.25">
      <c r="A11673">
        <v>4183</v>
      </c>
      <c r="B11673" t="s">
        <v>35</v>
      </c>
      <c r="C11673" t="s">
        <v>36</v>
      </c>
      <c r="D11673" t="s">
        <v>37</v>
      </c>
      <c r="E11673" t="s">
        <v>38</v>
      </c>
      <c r="F11673" t="s">
        <v>39</v>
      </c>
      <c r="G11673">
        <v>1</v>
      </c>
      <c r="H11673">
        <v>12</v>
      </c>
      <c r="I11673" s="1">
        <v>42004</v>
      </c>
      <c r="J11673" t="s">
        <v>40</v>
      </c>
      <c r="L11673" t="s">
        <v>41</v>
      </c>
      <c r="M11673">
        <v>740</v>
      </c>
      <c r="N11673" t="s">
        <v>4852</v>
      </c>
      <c r="P11673" t="s">
        <v>4853</v>
      </c>
      <c r="Q11673" t="s">
        <v>44</v>
      </c>
      <c r="R11673">
        <v>595109</v>
      </c>
      <c r="S11673">
        <v>0</v>
      </c>
      <c r="T11673" t="s">
        <v>4387</v>
      </c>
      <c r="U11673" t="s">
        <v>89</v>
      </c>
      <c r="V11673">
        <v>4173.13</v>
      </c>
      <c r="W11673" t="s">
        <v>5722</v>
      </c>
      <c r="Y11673">
        <v>9.4499999999999993</v>
      </c>
      <c r="Z11673">
        <v>3927.29</v>
      </c>
    </row>
    <row r="11674" spans="1:26" x14ac:dyDescent="0.25">
      <c r="A11674">
        <v>4183</v>
      </c>
      <c r="B11674" t="s">
        <v>35</v>
      </c>
      <c r="C11674" t="s">
        <v>36</v>
      </c>
      <c r="D11674" t="s">
        <v>37</v>
      </c>
      <c r="E11674" t="s">
        <v>38</v>
      </c>
      <c r="F11674" t="s">
        <v>39</v>
      </c>
      <c r="G11674">
        <v>1</v>
      </c>
      <c r="H11674">
        <v>12</v>
      </c>
      <c r="I11674" s="1">
        <v>42004</v>
      </c>
      <c r="J11674" t="s">
        <v>40</v>
      </c>
      <c r="L11674" t="s">
        <v>41</v>
      </c>
      <c r="M11674">
        <v>740</v>
      </c>
      <c r="N11674" t="s">
        <v>4852</v>
      </c>
      <c r="P11674" t="s">
        <v>4853</v>
      </c>
      <c r="Q11674" t="s">
        <v>44</v>
      </c>
      <c r="R11674">
        <v>595109</v>
      </c>
      <c r="S11674">
        <v>0</v>
      </c>
      <c r="T11674" t="s">
        <v>4387</v>
      </c>
      <c r="U11674" t="s">
        <v>89</v>
      </c>
      <c r="V11674">
        <v>4173.13</v>
      </c>
      <c r="W11674" t="s">
        <v>5723</v>
      </c>
      <c r="Y11674">
        <v>6.75</v>
      </c>
      <c r="Z11674">
        <v>3920.54</v>
      </c>
    </row>
    <row r="11675" spans="1:26" x14ac:dyDescent="0.25">
      <c r="A11675">
        <v>4183</v>
      </c>
      <c r="B11675" t="s">
        <v>35</v>
      </c>
      <c r="C11675" t="s">
        <v>36</v>
      </c>
      <c r="D11675" t="s">
        <v>37</v>
      </c>
      <c r="E11675" t="s">
        <v>38</v>
      </c>
      <c r="F11675" t="s">
        <v>39</v>
      </c>
      <c r="G11675">
        <v>1</v>
      </c>
      <c r="H11675">
        <v>12</v>
      </c>
      <c r="I11675" s="1">
        <v>42004</v>
      </c>
      <c r="J11675" t="s">
        <v>40</v>
      </c>
      <c r="L11675" t="s">
        <v>41</v>
      </c>
      <c r="M11675">
        <v>740</v>
      </c>
      <c r="N11675" t="s">
        <v>4852</v>
      </c>
      <c r="P11675" t="s">
        <v>4853</v>
      </c>
      <c r="Q11675" t="s">
        <v>44</v>
      </c>
      <c r="R11675">
        <v>595109</v>
      </c>
      <c r="S11675">
        <v>0</v>
      </c>
      <c r="T11675" t="s">
        <v>4387</v>
      </c>
      <c r="U11675" t="s">
        <v>89</v>
      </c>
      <c r="V11675">
        <v>4173.13</v>
      </c>
      <c r="W11675" t="s">
        <v>5723</v>
      </c>
      <c r="Y11675">
        <v>2.25</v>
      </c>
      <c r="Z11675">
        <v>3918.29</v>
      </c>
    </row>
    <row r="11676" spans="1:26" x14ac:dyDescent="0.25">
      <c r="A11676">
        <v>4183</v>
      </c>
      <c r="B11676" t="s">
        <v>35</v>
      </c>
      <c r="C11676" t="s">
        <v>36</v>
      </c>
      <c r="D11676" t="s">
        <v>37</v>
      </c>
      <c r="E11676" t="s">
        <v>38</v>
      </c>
      <c r="F11676" t="s">
        <v>39</v>
      </c>
      <c r="G11676">
        <v>1</v>
      </c>
      <c r="H11676">
        <v>12</v>
      </c>
      <c r="I11676" s="1">
        <v>42004</v>
      </c>
      <c r="J11676" t="s">
        <v>40</v>
      </c>
      <c r="L11676" t="s">
        <v>41</v>
      </c>
      <c r="M11676">
        <v>740</v>
      </c>
      <c r="N11676" t="s">
        <v>4852</v>
      </c>
      <c r="P11676" t="s">
        <v>4853</v>
      </c>
      <c r="Q11676" t="s">
        <v>44</v>
      </c>
      <c r="R11676">
        <v>595109</v>
      </c>
      <c r="S11676">
        <v>0</v>
      </c>
      <c r="T11676" t="s">
        <v>4387</v>
      </c>
      <c r="U11676" t="s">
        <v>89</v>
      </c>
      <c r="V11676">
        <v>4173.13</v>
      </c>
      <c r="W11676" t="s">
        <v>5723</v>
      </c>
      <c r="Y11676">
        <v>2.95</v>
      </c>
      <c r="Z11676">
        <v>3915.34</v>
      </c>
    </row>
    <row r="11677" spans="1:26" x14ac:dyDescent="0.25">
      <c r="A11677">
        <v>4183</v>
      </c>
      <c r="B11677" t="s">
        <v>35</v>
      </c>
      <c r="C11677" t="s">
        <v>36</v>
      </c>
      <c r="D11677" t="s">
        <v>37</v>
      </c>
      <c r="E11677" t="s">
        <v>38</v>
      </c>
      <c r="F11677" t="s">
        <v>39</v>
      </c>
      <c r="G11677">
        <v>1</v>
      </c>
      <c r="H11677">
        <v>12</v>
      </c>
      <c r="I11677" s="1">
        <v>42004</v>
      </c>
      <c r="J11677" t="s">
        <v>40</v>
      </c>
      <c r="L11677" t="s">
        <v>41</v>
      </c>
      <c r="M11677">
        <v>740</v>
      </c>
      <c r="N11677" t="s">
        <v>4852</v>
      </c>
      <c r="P11677" t="s">
        <v>4853</v>
      </c>
      <c r="Q11677" t="s">
        <v>44</v>
      </c>
      <c r="R11677">
        <v>595109</v>
      </c>
      <c r="S11677">
        <v>0</v>
      </c>
      <c r="T11677" t="s">
        <v>4387</v>
      </c>
      <c r="U11677" t="s">
        <v>89</v>
      </c>
      <c r="V11677">
        <v>4173.13</v>
      </c>
      <c r="W11677" t="s">
        <v>5724</v>
      </c>
      <c r="X11677">
        <v>23.47</v>
      </c>
      <c r="Z11677">
        <v>3938.81</v>
      </c>
    </row>
    <row r="11678" spans="1:26" x14ac:dyDescent="0.25">
      <c r="A11678">
        <v>4183</v>
      </c>
      <c r="B11678" t="s">
        <v>35</v>
      </c>
      <c r="C11678" t="s">
        <v>36</v>
      </c>
      <c r="D11678" t="s">
        <v>37</v>
      </c>
      <c r="E11678" t="s">
        <v>38</v>
      </c>
      <c r="F11678" t="s">
        <v>39</v>
      </c>
      <c r="G11678">
        <v>1</v>
      </c>
      <c r="H11678">
        <v>12</v>
      </c>
      <c r="I11678" s="1">
        <v>42004</v>
      </c>
      <c r="J11678" t="s">
        <v>40</v>
      </c>
      <c r="L11678" t="s">
        <v>41</v>
      </c>
      <c r="M11678">
        <v>740</v>
      </c>
      <c r="N11678" t="s">
        <v>4852</v>
      </c>
      <c r="P11678" t="s">
        <v>4853</v>
      </c>
      <c r="Q11678" t="s">
        <v>44</v>
      </c>
      <c r="R11678">
        <v>595109</v>
      </c>
      <c r="S11678">
        <v>0</v>
      </c>
      <c r="T11678" t="s">
        <v>4387</v>
      </c>
      <c r="U11678" t="s">
        <v>89</v>
      </c>
      <c r="V11678">
        <v>4173.13</v>
      </c>
      <c r="W11678" t="s">
        <v>5725</v>
      </c>
      <c r="X11678">
        <v>25</v>
      </c>
      <c r="Z11678">
        <v>3963.81</v>
      </c>
    </row>
    <row r="11679" spans="1:26" x14ac:dyDescent="0.25">
      <c r="A11679">
        <v>4183</v>
      </c>
      <c r="B11679" t="s">
        <v>35</v>
      </c>
      <c r="C11679" t="s">
        <v>36</v>
      </c>
      <c r="D11679" t="s">
        <v>37</v>
      </c>
      <c r="E11679" t="s">
        <v>38</v>
      </c>
      <c r="F11679" t="s">
        <v>39</v>
      </c>
      <c r="G11679">
        <v>1</v>
      </c>
      <c r="H11679">
        <v>12</v>
      </c>
      <c r="I11679" s="1">
        <v>42004</v>
      </c>
      <c r="J11679" t="s">
        <v>40</v>
      </c>
      <c r="L11679" t="s">
        <v>41</v>
      </c>
      <c r="M11679">
        <v>740</v>
      </c>
      <c r="N11679" t="s">
        <v>4852</v>
      </c>
      <c r="P11679" t="s">
        <v>4853</v>
      </c>
      <c r="Q11679" t="s">
        <v>44</v>
      </c>
      <c r="R11679">
        <v>595109</v>
      </c>
      <c r="S11679">
        <v>0</v>
      </c>
      <c r="T11679" t="s">
        <v>4387</v>
      </c>
      <c r="U11679" t="s">
        <v>89</v>
      </c>
      <c r="V11679">
        <v>4173.13</v>
      </c>
      <c r="W11679" t="s">
        <v>5726</v>
      </c>
      <c r="X11679">
        <v>5.45</v>
      </c>
      <c r="Z11679">
        <v>3969.26</v>
      </c>
    </row>
    <row r="11680" spans="1:26" x14ac:dyDescent="0.25">
      <c r="A11680">
        <v>4183</v>
      </c>
      <c r="B11680" t="s">
        <v>35</v>
      </c>
      <c r="C11680" t="s">
        <v>36</v>
      </c>
      <c r="D11680" t="s">
        <v>37</v>
      </c>
      <c r="E11680" t="s">
        <v>38</v>
      </c>
      <c r="F11680" t="s">
        <v>39</v>
      </c>
      <c r="G11680">
        <v>1</v>
      </c>
      <c r="H11680">
        <v>12</v>
      </c>
      <c r="I11680" s="1">
        <v>42004</v>
      </c>
      <c r="J11680" t="s">
        <v>40</v>
      </c>
      <c r="L11680" t="s">
        <v>41</v>
      </c>
      <c r="M11680">
        <v>740</v>
      </c>
      <c r="N11680" t="s">
        <v>4852</v>
      </c>
      <c r="P11680" t="s">
        <v>4853</v>
      </c>
      <c r="Q11680" t="s">
        <v>44</v>
      </c>
      <c r="R11680">
        <v>595109</v>
      </c>
      <c r="S11680">
        <v>0</v>
      </c>
      <c r="T11680" t="s">
        <v>4387</v>
      </c>
      <c r="U11680" t="s">
        <v>89</v>
      </c>
      <c r="V11680">
        <v>4173.13</v>
      </c>
      <c r="W11680" t="s">
        <v>5727</v>
      </c>
      <c r="X11680">
        <v>10.46</v>
      </c>
      <c r="Z11680">
        <v>3979.72</v>
      </c>
    </row>
    <row r="11681" spans="1:26" x14ac:dyDescent="0.25">
      <c r="A11681">
        <v>4183</v>
      </c>
      <c r="B11681" t="s">
        <v>35</v>
      </c>
      <c r="C11681" t="s">
        <v>36</v>
      </c>
      <c r="D11681" t="s">
        <v>37</v>
      </c>
      <c r="E11681" t="s">
        <v>38</v>
      </c>
      <c r="F11681" t="s">
        <v>39</v>
      </c>
      <c r="G11681">
        <v>1</v>
      </c>
      <c r="H11681">
        <v>12</v>
      </c>
      <c r="I11681" s="1">
        <v>42004</v>
      </c>
      <c r="J11681" t="s">
        <v>40</v>
      </c>
      <c r="L11681" t="s">
        <v>41</v>
      </c>
      <c r="M11681">
        <v>740</v>
      </c>
      <c r="N11681" t="s">
        <v>4852</v>
      </c>
      <c r="P11681" t="s">
        <v>4853</v>
      </c>
      <c r="Q11681" t="s">
        <v>44</v>
      </c>
      <c r="R11681">
        <v>595109</v>
      </c>
      <c r="S11681">
        <v>0</v>
      </c>
      <c r="T11681" t="s">
        <v>4387</v>
      </c>
      <c r="U11681" t="s">
        <v>89</v>
      </c>
      <c r="V11681">
        <v>4173.13</v>
      </c>
      <c r="W11681" t="s">
        <v>5727</v>
      </c>
      <c r="X11681">
        <v>48.29</v>
      </c>
      <c r="Z11681">
        <v>4028.01</v>
      </c>
    </row>
    <row r="11682" spans="1:26" x14ac:dyDescent="0.25">
      <c r="A11682">
        <v>4183</v>
      </c>
      <c r="B11682" t="s">
        <v>35</v>
      </c>
      <c r="C11682" t="s">
        <v>36</v>
      </c>
      <c r="D11682" t="s">
        <v>37</v>
      </c>
      <c r="E11682" t="s">
        <v>38</v>
      </c>
      <c r="F11682" t="s">
        <v>39</v>
      </c>
      <c r="G11682">
        <v>1</v>
      </c>
      <c r="H11682">
        <v>12</v>
      </c>
      <c r="I11682" s="1">
        <v>42004</v>
      </c>
      <c r="J11682" t="s">
        <v>40</v>
      </c>
      <c r="L11682" t="s">
        <v>41</v>
      </c>
      <c r="M11682">
        <v>740</v>
      </c>
      <c r="N11682" t="s">
        <v>4852</v>
      </c>
      <c r="P11682" t="s">
        <v>4853</v>
      </c>
      <c r="Q11682" t="s">
        <v>44</v>
      </c>
      <c r="R11682">
        <v>595109</v>
      </c>
      <c r="S11682">
        <v>0</v>
      </c>
      <c r="T11682" t="s">
        <v>4387</v>
      </c>
      <c r="U11682" t="s">
        <v>89</v>
      </c>
      <c r="V11682">
        <v>4173.13</v>
      </c>
      <c r="W11682" t="s">
        <v>5728</v>
      </c>
      <c r="X11682">
        <v>5.45</v>
      </c>
      <c r="Z11682">
        <v>4033.46</v>
      </c>
    </row>
    <row r="11683" spans="1:26" x14ac:dyDescent="0.25">
      <c r="A11683">
        <v>4183</v>
      </c>
      <c r="B11683" t="s">
        <v>35</v>
      </c>
      <c r="C11683" t="s">
        <v>36</v>
      </c>
      <c r="D11683" t="s">
        <v>37</v>
      </c>
      <c r="E11683" t="s">
        <v>38</v>
      </c>
      <c r="F11683" t="s">
        <v>39</v>
      </c>
      <c r="G11683">
        <v>1</v>
      </c>
      <c r="H11683">
        <v>12</v>
      </c>
      <c r="I11683" s="1">
        <v>42004</v>
      </c>
      <c r="J11683" t="s">
        <v>40</v>
      </c>
      <c r="L11683" t="s">
        <v>41</v>
      </c>
      <c r="M11683">
        <v>740</v>
      </c>
      <c r="N11683" t="s">
        <v>4852</v>
      </c>
      <c r="P11683" t="s">
        <v>4853</v>
      </c>
      <c r="Q11683" t="s">
        <v>44</v>
      </c>
      <c r="R11683">
        <v>595109</v>
      </c>
      <c r="S11683">
        <v>0</v>
      </c>
      <c r="T11683" t="s">
        <v>4387</v>
      </c>
      <c r="U11683" t="s">
        <v>89</v>
      </c>
      <c r="V11683">
        <v>4173.13</v>
      </c>
      <c r="W11683" t="s">
        <v>5729</v>
      </c>
      <c r="X11683">
        <v>2.95</v>
      </c>
      <c r="Z11683">
        <v>4036.41</v>
      </c>
    </row>
    <row r="11684" spans="1:26" x14ac:dyDescent="0.25">
      <c r="A11684">
        <v>4183</v>
      </c>
      <c r="B11684" t="s">
        <v>35</v>
      </c>
      <c r="C11684" t="s">
        <v>36</v>
      </c>
      <c r="D11684" t="s">
        <v>37</v>
      </c>
      <c r="E11684" t="s">
        <v>38</v>
      </c>
      <c r="F11684" t="s">
        <v>39</v>
      </c>
      <c r="G11684">
        <v>1</v>
      </c>
      <c r="H11684">
        <v>12</v>
      </c>
      <c r="I11684" s="1">
        <v>42004</v>
      </c>
      <c r="J11684" t="s">
        <v>40</v>
      </c>
      <c r="L11684" t="s">
        <v>41</v>
      </c>
      <c r="M11684">
        <v>740</v>
      </c>
      <c r="N11684" t="s">
        <v>4852</v>
      </c>
      <c r="P11684" t="s">
        <v>4853</v>
      </c>
      <c r="Q11684" t="s">
        <v>44</v>
      </c>
      <c r="R11684">
        <v>595109</v>
      </c>
      <c r="S11684">
        <v>0</v>
      </c>
      <c r="T11684" t="s">
        <v>4387</v>
      </c>
      <c r="U11684" t="s">
        <v>89</v>
      </c>
      <c r="V11684">
        <v>4173.13</v>
      </c>
      <c r="W11684" t="s">
        <v>5730</v>
      </c>
      <c r="X11684">
        <v>28.99</v>
      </c>
      <c r="Z11684">
        <v>4065.4</v>
      </c>
    </row>
    <row r="11685" spans="1:26" x14ac:dyDescent="0.25">
      <c r="A11685">
        <v>4183</v>
      </c>
      <c r="B11685" t="s">
        <v>35</v>
      </c>
      <c r="C11685" t="s">
        <v>36</v>
      </c>
      <c r="D11685" t="s">
        <v>37</v>
      </c>
      <c r="E11685" t="s">
        <v>38</v>
      </c>
      <c r="F11685" t="s">
        <v>39</v>
      </c>
      <c r="G11685">
        <v>1</v>
      </c>
      <c r="H11685">
        <v>12</v>
      </c>
      <c r="I11685" s="1">
        <v>42004</v>
      </c>
      <c r="J11685" t="s">
        <v>40</v>
      </c>
      <c r="L11685" t="s">
        <v>41</v>
      </c>
      <c r="M11685">
        <v>740</v>
      </c>
      <c r="N11685" t="s">
        <v>4852</v>
      </c>
      <c r="P11685" t="s">
        <v>4853</v>
      </c>
      <c r="Q11685" t="s">
        <v>44</v>
      </c>
      <c r="R11685">
        <v>595109</v>
      </c>
      <c r="S11685">
        <v>0</v>
      </c>
      <c r="T11685" t="s">
        <v>4387</v>
      </c>
      <c r="U11685" t="s">
        <v>89</v>
      </c>
      <c r="V11685">
        <v>4173.13</v>
      </c>
      <c r="W11685" t="s">
        <v>5731</v>
      </c>
      <c r="X11685">
        <v>56.75</v>
      </c>
      <c r="Z11685">
        <v>4122.1499999999996</v>
      </c>
    </row>
    <row r="11686" spans="1:26" x14ac:dyDescent="0.25">
      <c r="A11686">
        <v>4183</v>
      </c>
      <c r="B11686" t="s">
        <v>35</v>
      </c>
      <c r="C11686" t="s">
        <v>36</v>
      </c>
      <c r="D11686" t="s">
        <v>37</v>
      </c>
      <c r="E11686" t="s">
        <v>38</v>
      </c>
      <c r="F11686" t="s">
        <v>39</v>
      </c>
      <c r="G11686">
        <v>1</v>
      </c>
      <c r="H11686">
        <v>12</v>
      </c>
      <c r="I11686" s="1">
        <v>42004</v>
      </c>
      <c r="J11686" t="s">
        <v>40</v>
      </c>
      <c r="L11686" t="s">
        <v>41</v>
      </c>
      <c r="M11686">
        <v>740</v>
      </c>
      <c r="N11686" t="s">
        <v>4852</v>
      </c>
      <c r="P11686" t="s">
        <v>4853</v>
      </c>
      <c r="Q11686" t="s">
        <v>44</v>
      </c>
      <c r="R11686">
        <v>595109</v>
      </c>
      <c r="S11686">
        <v>0</v>
      </c>
      <c r="T11686" t="s">
        <v>4387</v>
      </c>
      <c r="U11686" t="s">
        <v>89</v>
      </c>
      <c r="V11686">
        <v>4173.13</v>
      </c>
      <c r="W11686" t="s">
        <v>5732</v>
      </c>
      <c r="X11686">
        <v>24.28</v>
      </c>
      <c r="Z11686">
        <v>4146.43</v>
      </c>
    </row>
    <row r="11687" spans="1:26" x14ac:dyDescent="0.25">
      <c r="A11687">
        <v>4183</v>
      </c>
      <c r="B11687" t="s">
        <v>35</v>
      </c>
      <c r="C11687" t="s">
        <v>36</v>
      </c>
      <c r="D11687" t="s">
        <v>37</v>
      </c>
      <c r="E11687" t="s">
        <v>38</v>
      </c>
      <c r="F11687" t="s">
        <v>39</v>
      </c>
      <c r="G11687">
        <v>1</v>
      </c>
      <c r="H11687">
        <v>12</v>
      </c>
      <c r="I11687" s="1">
        <v>42004</v>
      </c>
      <c r="J11687" t="s">
        <v>40</v>
      </c>
      <c r="L11687" t="s">
        <v>41</v>
      </c>
      <c r="M11687">
        <v>740</v>
      </c>
      <c r="N11687" t="s">
        <v>4852</v>
      </c>
      <c r="P11687" t="s">
        <v>4853</v>
      </c>
      <c r="Q11687" t="s">
        <v>44</v>
      </c>
      <c r="R11687">
        <v>595109</v>
      </c>
      <c r="S11687">
        <v>0</v>
      </c>
      <c r="T11687" t="s">
        <v>4387</v>
      </c>
      <c r="U11687" t="s">
        <v>89</v>
      </c>
      <c r="V11687">
        <v>4173.13</v>
      </c>
      <c r="W11687" t="s">
        <v>5733</v>
      </c>
      <c r="X11687">
        <v>2.65</v>
      </c>
      <c r="Z11687">
        <v>4149.08</v>
      </c>
    </row>
    <row r="11688" spans="1:26" x14ac:dyDescent="0.25">
      <c r="A11688">
        <v>4183</v>
      </c>
      <c r="B11688" t="s">
        <v>35</v>
      </c>
      <c r="C11688" t="s">
        <v>36</v>
      </c>
      <c r="D11688" t="s">
        <v>37</v>
      </c>
      <c r="E11688" t="s">
        <v>38</v>
      </c>
      <c r="F11688" t="s">
        <v>39</v>
      </c>
      <c r="G11688">
        <v>1</v>
      </c>
      <c r="H11688">
        <v>12</v>
      </c>
      <c r="I11688" s="1">
        <v>42004</v>
      </c>
      <c r="J11688" t="s">
        <v>40</v>
      </c>
      <c r="L11688" t="s">
        <v>41</v>
      </c>
      <c r="M11688">
        <v>740</v>
      </c>
      <c r="N11688" t="s">
        <v>4852</v>
      </c>
      <c r="P11688" t="s">
        <v>4853</v>
      </c>
      <c r="Q11688" t="s">
        <v>44</v>
      </c>
      <c r="R11688">
        <v>595109</v>
      </c>
      <c r="S11688">
        <v>0</v>
      </c>
      <c r="T11688" t="s">
        <v>4387</v>
      </c>
      <c r="U11688" t="s">
        <v>89</v>
      </c>
      <c r="V11688">
        <v>4173.13</v>
      </c>
      <c r="W11688" t="s">
        <v>5734</v>
      </c>
      <c r="X11688">
        <v>9.4499999999999993</v>
      </c>
      <c r="Z11688">
        <v>4158.53</v>
      </c>
    </row>
    <row r="11689" spans="1:26" x14ac:dyDescent="0.25">
      <c r="A11689">
        <v>4183</v>
      </c>
      <c r="B11689" t="s">
        <v>35</v>
      </c>
      <c r="C11689" t="s">
        <v>36</v>
      </c>
      <c r="D11689" t="s">
        <v>37</v>
      </c>
      <c r="E11689" t="s">
        <v>38</v>
      </c>
      <c r="F11689" t="s">
        <v>39</v>
      </c>
      <c r="G11689">
        <v>1</v>
      </c>
      <c r="H11689">
        <v>12</v>
      </c>
      <c r="I11689" s="1">
        <v>42004</v>
      </c>
      <c r="J11689" t="s">
        <v>40</v>
      </c>
      <c r="L11689" t="s">
        <v>41</v>
      </c>
      <c r="M11689">
        <v>740</v>
      </c>
      <c r="N11689" t="s">
        <v>4852</v>
      </c>
      <c r="P11689" t="s">
        <v>4853</v>
      </c>
      <c r="Q11689" t="s">
        <v>44</v>
      </c>
      <c r="R11689">
        <v>595109</v>
      </c>
      <c r="S11689">
        <v>0</v>
      </c>
      <c r="T11689" t="s">
        <v>4387</v>
      </c>
      <c r="U11689" t="s">
        <v>89</v>
      </c>
      <c r="V11689">
        <v>4173.13</v>
      </c>
      <c r="W11689" t="s">
        <v>5735</v>
      </c>
      <c r="X11689">
        <v>6.75</v>
      </c>
      <c r="Z11689">
        <v>4165.28</v>
      </c>
    </row>
    <row r="11690" spans="1:26" x14ac:dyDescent="0.25">
      <c r="A11690">
        <v>4183</v>
      </c>
      <c r="B11690" t="s">
        <v>35</v>
      </c>
      <c r="C11690" t="s">
        <v>36</v>
      </c>
      <c r="D11690" t="s">
        <v>37</v>
      </c>
      <c r="E11690" t="s">
        <v>38</v>
      </c>
      <c r="F11690" t="s">
        <v>39</v>
      </c>
      <c r="G11690">
        <v>1</v>
      </c>
      <c r="H11690">
        <v>12</v>
      </c>
      <c r="I11690" s="1">
        <v>42004</v>
      </c>
      <c r="J11690" t="s">
        <v>40</v>
      </c>
      <c r="L11690" t="s">
        <v>41</v>
      </c>
      <c r="M11690">
        <v>740</v>
      </c>
      <c r="N11690" t="s">
        <v>4852</v>
      </c>
      <c r="P11690" t="s">
        <v>4853</v>
      </c>
      <c r="Q11690" t="s">
        <v>44</v>
      </c>
      <c r="R11690">
        <v>595109</v>
      </c>
      <c r="S11690">
        <v>0</v>
      </c>
      <c r="T11690" t="s">
        <v>4387</v>
      </c>
      <c r="U11690" t="s">
        <v>89</v>
      </c>
      <c r="V11690">
        <v>4173.13</v>
      </c>
      <c r="W11690" t="s">
        <v>5735</v>
      </c>
      <c r="X11690">
        <v>2.25</v>
      </c>
      <c r="Z11690">
        <v>4167.53</v>
      </c>
    </row>
    <row r="11691" spans="1:26" x14ac:dyDescent="0.25">
      <c r="A11691">
        <v>4183</v>
      </c>
      <c r="B11691" t="s">
        <v>35</v>
      </c>
      <c r="C11691" t="s">
        <v>36</v>
      </c>
      <c r="D11691" t="s">
        <v>37</v>
      </c>
      <c r="E11691" t="s">
        <v>38</v>
      </c>
      <c r="F11691" t="s">
        <v>39</v>
      </c>
      <c r="G11691">
        <v>1</v>
      </c>
      <c r="H11691">
        <v>12</v>
      </c>
      <c r="I11691" s="1">
        <v>42004</v>
      </c>
      <c r="J11691" t="s">
        <v>40</v>
      </c>
      <c r="L11691" t="s">
        <v>41</v>
      </c>
      <c r="M11691">
        <v>740</v>
      </c>
      <c r="N11691" t="s">
        <v>4852</v>
      </c>
      <c r="P11691" t="s">
        <v>4853</v>
      </c>
      <c r="Q11691" t="s">
        <v>44</v>
      </c>
      <c r="R11691">
        <v>595109</v>
      </c>
      <c r="S11691">
        <v>0</v>
      </c>
      <c r="T11691" t="s">
        <v>4387</v>
      </c>
      <c r="U11691" t="s">
        <v>89</v>
      </c>
      <c r="V11691">
        <v>4173.13</v>
      </c>
      <c r="W11691" t="s">
        <v>5735</v>
      </c>
      <c r="X11691">
        <v>2.95</v>
      </c>
      <c r="Z11691">
        <v>4170.4799999999996</v>
      </c>
    </row>
    <row r="11692" spans="1:26" x14ac:dyDescent="0.25">
      <c r="A11692">
        <v>4183</v>
      </c>
      <c r="B11692" t="s">
        <v>35</v>
      </c>
      <c r="C11692" t="s">
        <v>36</v>
      </c>
      <c r="D11692" t="s">
        <v>37</v>
      </c>
      <c r="E11692" t="s">
        <v>38</v>
      </c>
      <c r="F11692" t="s">
        <v>39</v>
      </c>
      <c r="G11692">
        <v>1</v>
      </c>
      <c r="H11692">
        <v>12</v>
      </c>
      <c r="I11692" s="1">
        <v>42004</v>
      </c>
      <c r="J11692" t="s">
        <v>40</v>
      </c>
      <c r="L11692" t="s">
        <v>41</v>
      </c>
      <c r="M11692">
        <v>740</v>
      </c>
      <c r="N11692" t="s">
        <v>4852</v>
      </c>
      <c r="P11692" t="s">
        <v>4853</v>
      </c>
      <c r="Q11692" t="s">
        <v>44</v>
      </c>
      <c r="R11692">
        <v>595109</v>
      </c>
      <c r="S11692">
        <v>0</v>
      </c>
      <c r="T11692" t="s">
        <v>4387</v>
      </c>
      <c r="U11692" t="s">
        <v>89</v>
      </c>
      <c r="V11692">
        <v>4173.13</v>
      </c>
      <c r="W11692" t="s">
        <v>5736</v>
      </c>
      <c r="X11692">
        <v>2.65</v>
      </c>
      <c r="Z11692">
        <v>4173.13</v>
      </c>
    </row>
    <row r="11693" spans="1:26" x14ac:dyDescent="0.25">
      <c r="A11693">
        <v>4183</v>
      </c>
      <c r="B11693" t="s">
        <v>35</v>
      </c>
      <c r="C11693" t="s">
        <v>36</v>
      </c>
      <c r="D11693" t="s">
        <v>37</v>
      </c>
      <c r="E11693" t="s">
        <v>38</v>
      </c>
      <c r="F11693" t="s">
        <v>39</v>
      </c>
      <c r="G11693">
        <v>1</v>
      </c>
      <c r="H11693">
        <v>12</v>
      </c>
      <c r="I11693" s="1">
        <v>42004</v>
      </c>
      <c r="J11693" t="s">
        <v>40</v>
      </c>
      <c r="L11693" t="s">
        <v>41</v>
      </c>
      <c r="M11693">
        <v>740</v>
      </c>
      <c r="N11693" t="s">
        <v>4852</v>
      </c>
      <c r="P11693" t="s">
        <v>4853</v>
      </c>
      <c r="Q11693" t="s">
        <v>44</v>
      </c>
      <c r="R11693">
        <v>595109</v>
      </c>
      <c r="S11693">
        <v>0</v>
      </c>
      <c r="T11693" t="s">
        <v>4387</v>
      </c>
      <c r="U11693" t="s">
        <v>89</v>
      </c>
      <c r="V11693">
        <v>4173.13</v>
      </c>
      <c r="W11693" t="s">
        <v>5737</v>
      </c>
      <c r="X11693">
        <v>8.3000000000000007</v>
      </c>
      <c r="Z11693">
        <v>4181.43</v>
      </c>
    </row>
    <row r="11694" spans="1:26" x14ac:dyDescent="0.25">
      <c r="A11694">
        <v>4183</v>
      </c>
      <c r="B11694" t="s">
        <v>35</v>
      </c>
      <c r="C11694" t="s">
        <v>36</v>
      </c>
      <c r="D11694" t="s">
        <v>37</v>
      </c>
      <c r="E11694" t="s">
        <v>38</v>
      </c>
      <c r="F11694" t="s">
        <v>39</v>
      </c>
      <c r="G11694">
        <v>1</v>
      </c>
      <c r="H11694">
        <v>12</v>
      </c>
      <c r="I11694" s="1">
        <v>42004</v>
      </c>
      <c r="J11694" t="s">
        <v>40</v>
      </c>
      <c r="L11694" t="s">
        <v>41</v>
      </c>
      <c r="M11694">
        <v>740</v>
      </c>
      <c r="N11694" t="s">
        <v>4852</v>
      </c>
      <c r="P11694" t="s">
        <v>4853</v>
      </c>
      <c r="Q11694" t="s">
        <v>44</v>
      </c>
      <c r="R11694">
        <v>595109</v>
      </c>
      <c r="S11694">
        <v>0</v>
      </c>
      <c r="T11694" t="s">
        <v>4387</v>
      </c>
      <c r="U11694" t="s">
        <v>89</v>
      </c>
      <c r="V11694">
        <v>4173.13</v>
      </c>
      <c r="W11694" t="s">
        <v>5738</v>
      </c>
      <c r="X11694">
        <v>6.45</v>
      </c>
      <c r="Z11694">
        <v>4187.88</v>
      </c>
    </row>
    <row r="11695" spans="1:26" x14ac:dyDescent="0.25">
      <c r="A11695">
        <v>4183</v>
      </c>
      <c r="B11695" t="s">
        <v>35</v>
      </c>
      <c r="C11695" t="s">
        <v>36</v>
      </c>
      <c r="D11695" t="s">
        <v>37</v>
      </c>
      <c r="E11695" t="s">
        <v>38</v>
      </c>
      <c r="F11695" t="s">
        <v>39</v>
      </c>
      <c r="G11695">
        <v>1</v>
      </c>
      <c r="H11695">
        <v>12</v>
      </c>
      <c r="I11695" s="1">
        <v>42004</v>
      </c>
      <c r="J11695" t="s">
        <v>40</v>
      </c>
      <c r="L11695" t="s">
        <v>41</v>
      </c>
      <c r="M11695">
        <v>740</v>
      </c>
      <c r="N11695" t="s">
        <v>4852</v>
      </c>
      <c r="P11695" t="s">
        <v>4853</v>
      </c>
      <c r="Q11695" t="s">
        <v>44</v>
      </c>
      <c r="R11695">
        <v>595109</v>
      </c>
      <c r="S11695">
        <v>0</v>
      </c>
      <c r="T11695" t="s">
        <v>4387</v>
      </c>
      <c r="U11695" t="s">
        <v>89</v>
      </c>
      <c r="V11695">
        <v>4173.13</v>
      </c>
      <c r="W11695" t="s">
        <v>5739</v>
      </c>
      <c r="X11695">
        <v>4.22</v>
      </c>
      <c r="Z11695">
        <v>4192.1000000000004</v>
      </c>
    </row>
    <row r="11696" spans="1:26" x14ac:dyDescent="0.25">
      <c r="A11696">
        <v>4183</v>
      </c>
      <c r="B11696" t="s">
        <v>35</v>
      </c>
      <c r="C11696" t="s">
        <v>36</v>
      </c>
      <c r="D11696" t="s">
        <v>37</v>
      </c>
      <c r="E11696" t="s">
        <v>38</v>
      </c>
      <c r="F11696" t="s">
        <v>39</v>
      </c>
      <c r="G11696">
        <v>1</v>
      </c>
      <c r="H11696">
        <v>12</v>
      </c>
      <c r="I11696" s="1">
        <v>42004</v>
      </c>
      <c r="J11696" t="s">
        <v>40</v>
      </c>
      <c r="L11696" t="s">
        <v>41</v>
      </c>
      <c r="M11696">
        <v>740</v>
      </c>
      <c r="N11696" t="s">
        <v>4852</v>
      </c>
      <c r="P11696" t="s">
        <v>4853</v>
      </c>
      <c r="Q11696" t="s">
        <v>44</v>
      </c>
      <c r="R11696">
        <v>595109</v>
      </c>
      <c r="S11696">
        <v>0</v>
      </c>
      <c r="T11696" t="s">
        <v>4387</v>
      </c>
      <c r="U11696" t="s">
        <v>89</v>
      </c>
      <c r="V11696">
        <v>4173.13</v>
      </c>
      <c r="W11696" t="s">
        <v>5737</v>
      </c>
      <c r="X11696">
        <v>6.2</v>
      </c>
      <c r="Z11696">
        <v>4198.3</v>
      </c>
    </row>
    <row r="11697" spans="1:26" x14ac:dyDescent="0.25">
      <c r="A11697">
        <v>4183</v>
      </c>
      <c r="B11697" t="s">
        <v>35</v>
      </c>
      <c r="C11697" t="s">
        <v>36</v>
      </c>
      <c r="D11697" t="s">
        <v>37</v>
      </c>
      <c r="E11697" t="s">
        <v>38</v>
      </c>
      <c r="F11697" t="s">
        <v>39</v>
      </c>
      <c r="G11697">
        <v>1</v>
      </c>
      <c r="H11697">
        <v>12</v>
      </c>
      <c r="I11697" s="1">
        <v>42004</v>
      </c>
      <c r="J11697" t="s">
        <v>40</v>
      </c>
      <c r="L11697" t="s">
        <v>41</v>
      </c>
      <c r="M11697">
        <v>740</v>
      </c>
      <c r="N11697" t="s">
        <v>4852</v>
      </c>
      <c r="P11697" t="s">
        <v>4853</v>
      </c>
      <c r="Q11697" t="s">
        <v>44</v>
      </c>
      <c r="R11697">
        <v>595109</v>
      </c>
      <c r="S11697">
        <v>0</v>
      </c>
      <c r="T11697" t="s">
        <v>4387</v>
      </c>
      <c r="U11697" t="s">
        <v>89</v>
      </c>
      <c r="V11697">
        <v>4173.13</v>
      </c>
      <c r="W11697" t="s">
        <v>5740</v>
      </c>
      <c r="X11697">
        <v>6.02</v>
      </c>
      <c r="Z11697">
        <v>4204.32</v>
      </c>
    </row>
    <row r="11698" spans="1:26" x14ac:dyDescent="0.25">
      <c r="A11698">
        <v>4183</v>
      </c>
      <c r="B11698" t="s">
        <v>35</v>
      </c>
      <c r="C11698" t="s">
        <v>36</v>
      </c>
      <c r="D11698" t="s">
        <v>37</v>
      </c>
      <c r="E11698" t="s">
        <v>38</v>
      </c>
      <c r="F11698" t="s">
        <v>39</v>
      </c>
      <c r="G11698">
        <v>1</v>
      </c>
      <c r="H11698">
        <v>12</v>
      </c>
      <c r="I11698" s="1">
        <v>42004</v>
      </c>
      <c r="J11698" t="s">
        <v>40</v>
      </c>
      <c r="L11698" t="s">
        <v>41</v>
      </c>
      <c r="M11698">
        <v>740</v>
      </c>
      <c r="N11698" t="s">
        <v>4852</v>
      </c>
      <c r="P11698" t="s">
        <v>4853</v>
      </c>
      <c r="Q11698" t="s">
        <v>44</v>
      </c>
      <c r="R11698">
        <v>595109</v>
      </c>
      <c r="S11698">
        <v>0</v>
      </c>
      <c r="T11698" t="s">
        <v>4387</v>
      </c>
      <c r="U11698" t="s">
        <v>89</v>
      </c>
      <c r="V11698">
        <v>4173.13</v>
      </c>
      <c r="W11698" t="s">
        <v>5741</v>
      </c>
      <c r="X11698">
        <v>15.03</v>
      </c>
      <c r="Z11698">
        <v>4219.3500000000004</v>
      </c>
    </row>
    <row r="11699" spans="1:26" x14ac:dyDescent="0.25">
      <c r="A11699">
        <v>4183</v>
      </c>
      <c r="B11699" t="s">
        <v>35</v>
      </c>
      <c r="C11699" t="s">
        <v>36</v>
      </c>
      <c r="D11699" t="s">
        <v>37</v>
      </c>
      <c r="E11699" t="s">
        <v>38</v>
      </c>
      <c r="F11699" t="s">
        <v>39</v>
      </c>
      <c r="G11699">
        <v>1</v>
      </c>
      <c r="H11699">
        <v>12</v>
      </c>
      <c r="I11699" s="1">
        <v>42004</v>
      </c>
      <c r="J11699" t="s">
        <v>40</v>
      </c>
      <c r="L11699" t="s">
        <v>41</v>
      </c>
      <c r="M11699">
        <v>740</v>
      </c>
      <c r="N11699" t="s">
        <v>4852</v>
      </c>
      <c r="P11699" t="s">
        <v>4853</v>
      </c>
      <c r="Q11699" t="s">
        <v>44</v>
      </c>
      <c r="R11699">
        <v>595109</v>
      </c>
      <c r="S11699">
        <v>0</v>
      </c>
      <c r="T11699" t="s">
        <v>4387</v>
      </c>
      <c r="U11699" t="s">
        <v>89</v>
      </c>
      <c r="V11699">
        <v>4173.13</v>
      </c>
      <c r="W11699" t="s">
        <v>5737</v>
      </c>
      <c r="X11699">
        <v>2.75</v>
      </c>
      <c r="Z11699">
        <v>4222.1000000000004</v>
      </c>
    </row>
    <row r="11700" spans="1:26" x14ac:dyDescent="0.25">
      <c r="A11700">
        <v>4183</v>
      </c>
      <c r="B11700" t="s">
        <v>35</v>
      </c>
      <c r="C11700" t="s">
        <v>36</v>
      </c>
      <c r="D11700" t="s">
        <v>37</v>
      </c>
      <c r="E11700" t="s">
        <v>38</v>
      </c>
      <c r="F11700" t="s">
        <v>39</v>
      </c>
      <c r="G11700">
        <v>1</v>
      </c>
      <c r="H11700">
        <v>12</v>
      </c>
      <c r="I11700" s="1">
        <v>42004</v>
      </c>
      <c r="J11700" t="s">
        <v>40</v>
      </c>
      <c r="L11700" t="s">
        <v>41</v>
      </c>
      <c r="M11700">
        <v>740</v>
      </c>
      <c r="N11700" t="s">
        <v>4852</v>
      </c>
      <c r="P11700" t="s">
        <v>4853</v>
      </c>
      <c r="Q11700" t="s">
        <v>44</v>
      </c>
      <c r="R11700">
        <v>595109</v>
      </c>
      <c r="S11700">
        <v>0</v>
      </c>
      <c r="T11700" t="s">
        <v>4387</v>
      </c>
      <c r="U11700" t="s">
        <v>89</v>
      </c>
      <c r="V11700">
        <v>4173.13</v>
      </c>
      <c r="W11700" t="s">
        <v>5742</v>
      </c>
      <c r="X11700">
        <v>2.95</v>
      </c>
      <c r="Z11700">
        <v>4225.05</v>
      </c>
    </row>
    <row r="11701" spans="1:26" x14ac:dyDescent="0.25">
      <c r="A11701">
        <v>4183</v>
      </c>
      <c r="B11701" t="s">
        <v>35</v>
      </c>
      <c r="C11701" t="s">
        <v>36</v>
      </c>
      <c r="D11701" t="s">
        <v>37</v>
      </c>
      <c r="E11701" t="s">
        <v>38</v>
      </c>
      <c r="F11701" t="s">
        <v>39</v>
      </c>
      <c r="G11701">
        <v>1</v>
      </c>
      <c r="H11701">
        <v>12</v>
      </c>
      <c r="I11701" s="1">
        <v>42004</v>
      </c>
      <c r="J11701" t="s">
        <v>40</v>
      </c>
      <c r="L11701" t="s">
        <v>41</v>
      </c>
      <c r="M11701">
        <v>740</v>
      </c>
      <c r="N11701" t="s">
        <v>4852</v>
      </c>
      <c r="P11701" t="s">
        <v>4853</v>
      </c>
      <c r="Q11701" t="s">
        <v>44</v>
      </c>
      <c r="R11701">
        <v>595109</v>
      </c>
      <c r="S11701">
        <v>0</v>
      </c>
      <c r="T11701" t="s">
        <v>4387</v>
      </c>
      <c r="U11701" t="s">
        <v>89</v>
      </c>
      <c r="V11701">
        <v>4173.13</v>
      </c>
      <c r="W11701" t="s">
        <v>5737</v>
      </c>
      <c r="X11701">
        <v>2.95</v>
      </c>
      <c r="Z11701">
        <v>4228</v>
      </c>
    </row>
    <row r="11702" spans="1:26" x14ac:dyDescent="0.25">
      <c r="A11702">
        <v>4183</v>
      </c>
      <c r="B11702" t="s">
        <v>35</v>
      </c>
      <c r="C11702" t="s">
        <v>36</v>
      </c>
      <c r="D11702" t="s">
        <v>37</v>
      </c>
      <c r="E11702" t="s">
        <v>38</v>
      </c>
      <c r="F11702" t="s">
        <v>39</v>
      </c>
      <c r="G11702">
        <v>1</v>
      </c>
      <c r="H11702">
        <v>12</v>
      </c>
      <c r="I11702" s="1">
        <v>42004</v>
      </c>
      <c r="J11702" t="s">
        <v>40</v>
      </c>
      <c r="L11702" t="s">
        <v>41</v>
      </c>
      <c r="M11702">
        <v>740</v>
      </c>
      <c r="N11702" t="s">
        <v>4852</v>
      </c>
      <c r="P11702" t="s">
        <v>4853</v>
      </c>
      <c r="Q11702" t="s">
        <v>44</v>
      </c>
      <c r="R11702">
        <v>595109</v>
      </c>
      <c r="S11702">
        <v>0</v>
      </c>
      <c r="T11702" t="s">
        <v>4387</v>
      </c>
      <c r="U11702" t="s">
        <v>89</v>
      </c>
      <c r="V11702">
        <v>4173.13</v>
      </c>
      <c r="W11702" t="s">
        <v>5738</v>
      </c>
      <c r="X11702">
        <v>15.45</v>
      </c>
      <c r="Z11702">
        <v>4243.45</v>
      </c>
    </row>
    <row r="11703" spans="1:26" x14ac:dyDescent="0.25">
      <c r="A11703">
        <v>4183</v>
      </c>
      <c r="B11703" t="s">
        <v>35</v>
      </c>
      <c r="C11703" t="s">
        <v>36</v>
      </c>
      <c r="D11703" t="s">
        <v>37</v>
      </c>
      <c r="E11703" t="s">
        <v>38</v>
      </c>
      <c r="F11703" t="s">
        <v>39</v>
      </c>
      <c r="G11703">
        <v>1</v>
      </c>
      <c r="H11703">
        <v>12</v>
      </c>
      <c r="I11703" s="1">
        <v>42004</v>
      </c>
      <c r="J11703" t="s">
        <v>40</v>
      </c>
      <c r="L11703" t="s">
        <v>41</v>
      </c>
      <c r="M11703">
        <v>740</v>
      </c>
      <c r="N11703" t="s">
        <v>4852</v>
      </c>
      <c r="P11703" t="s">
        <v>4853</v>
      </c>
      <c r="Q11703" t="s">
        <v>44</v>
      </c>
      <c r="R11703">
        <v>595109</v>
      </c>
      <c r="S11703">
        <v>0</v>
      </c>
      <c r="T11703" t="s">
        <v>4387</v>
      </c>
      <c r="U11703" t="s">
        <v>89</v>
      </c>
      <c r="V11703">
        <v>4173.13</v>
      </c>
      <c r="W11703" t="s">
        <v>5743</v>
      </c>
      <c r="X11703">
        <v>19.989999999999998</v>
      </c>
      <c r="Z11703">
        <v>4263.4399999999996</v>
      </c>
    </row>
    <row r="11704" spans="1:26" x14ac:dyDescent="0.25">
      <c r="A11704">
        <v>4183</v>
      </c>
      <c r="B11704" t="s">
        <v>35</v>
      </c>
      <c r="C11704" t="s">
        <v>36</v>
      </c>
      <c r="D11704" t="s">
        <v>37</v>
      </c>
      <c r="E11704" t="s">
        <v>38</v>
      </c>
      <c r="F11704" t="s">
        <v>39</v>
      </c>
      <c r="G11704">
        <v>1</v>
      </c>
      <c r="H11704">
        <v>12</v>
      </c>
      <c r="I11704" s="1">
        <v>42004</v>
      </c>
      <c r="J11704" t="s">
        <v>40</v>
      </c>
      <c r="L11704" t="s">
        <v>41</v>
      </c>
      <c r="M11704">
        <v>740</v>
      </c>
      <c r="N11704" t="s">
        <v>4852</v>
      </c>
      <c r="P11704" t="s">
        <v>4853</v>
      </c>
      <c r="Q11704" t="s">
        <v>44</v>
      </c>
      <c r="R11704">
        <v>595109</v>
      </c>
      <c r="S11704">
        <v>0</v>
      </c>
      <c r="T11704" t="s">
        <v>4387</v>
      </c>
      <c r="U11704" t="s">
        <v>89</v>
      </c>
      <c r="V11704">
        <v>4173.13</v>
      </c>
      <c r="W11704" t="s">
        <v>5744</v>
      </c>
      <c r="X11704">
        <v>6.66</v>
      </c>
      <c r="Z11704">
        <v>4270.1000000000004</v>
      </c>
    </row>
    <row r="11705" spans="1:26" x14ac:dyDescent="0.25">
      <c r="A11705">
        <v>4183</v>
      </c>
      <c r="B11705" t="s">
        <v>35</v>
      </c>
      <c r="C11705" t="s">
        <v>36</v>
      </c>
      <c r="D11705" t="s">
        <v>37</v>
      </c>
      <c r="E11705" t="s">
        <v>38</v>
      </c>
      <c r="F11705" t="s">
        <v>39</v>
      </c>
      <c r="G11705">
        <v>1</v>
      </c>
      <c r="H11705">
        <v>12</v>
      </c>
      <c r="I11705" s="1">
        <v>42004</v>
      </c>
      <c r="J11705" t="s">
        <v>40</v>
      </c>
      <c r="L11705" t="s">
        <v>41</v>
      </c>
      <c r="M11705">
        <v>740</v>
      </c>
      <c r="N11705" t="s">
        <v>4852</v>
      </c>
      <c r="P11705" t="s">
        <v>4853</v>
      </c>
      <c r="Q11705" t="s">
        <v>44</v>
      </c>
      <c r="R11705">
        <v>595109</v>
      </c>
      <c r="S11705">
        <v>0</v>
      </c>
      <c r="T11705" t="s">
        <v>4387</v>
      </c>
      <c r="U11705" t="s">
        <v>89</v>
      </c>
      <c r="V11705">
        <v>4173.13</v>
      </c>
      <c r="W11705" t="s">
        <v>5745</v>
      </c>
      <c r="X11705">
        <v>8.08</v>
      </c>
      <c r="Z11705">
        <v>4278.18</v>
      </c>
    </row>
    <row r="11706" spans="1:26" x14ac:dyDescent="0.25">
      <c r="A11706">
        <v>4183</v>
      </c>
      <c r="B11706" t="s">
        <v>35</v>
      </c>
      <c r="C11706" t="s">
        <v>36</v>
      </c>
      <c r="D11706" t="s">
        <v>37</v>
      </c>
      <c r="E11706" t="s">
        <v>38</v>
      </c>
      <c r="F11706" t="s">
        <v>39</v>
      </c>
      <c r="G11706">
        <v>1</v>
      </c>
      <c r="H11706">
        <v>12</v>
      </c>
      <c r="I11706" s="1">
        <v>42004</v>
      </c>
      <c r="J11706" t="s">
        <v>40</v>
      </c>
      <c r="L11706" t="s">
        <v>41</v>
      </c>
      <c r="M11706">
        <v>740</v>
      </c>
      <c r="N11706" t="s">
        <v>4852</v>
      </c>
      <c r="P11706" t="s">
        <v>4853</v>
      </c>
      <c r="Q11706" t="s">
        <v>44</v>
      </c>
      <c r="R11706">
        <v>595109</v>
      </c>
      <c r="S11706">
        <v>0</v>
      </c>
      <c r="T11706" t="s">
        <v>4387</v>
      </c>
      <c r="U11706" t="s">
        <v>89</v>
      </c>
      <c r="V11706">
        <v>4173.13</v>
      </c>
      <c r="W11706" t="s">
        <v>5737</v>
      </c>
      <c r="X11706">
        <v>2.95</v>
      </c>
      <c r="Z11706">
        <v>4281.13</v>
      </c>
    </row>
    <row r="11707" spans="1:26" x14ac:dyDescent="0.25">
      <c r="A11707">
        <v>4183</v>
      </c>
      <c r="B11707" t="s">
        <v>35</v>
      </c>
      <c r="C11707" t="s">
        <v>36</v>
      </c>
      <c r="D11707" t="s">
        <v>37</v>
      </c>
      <c r="E11707" t="s">
        <v>38</v>
      </c>
      <c r="F11707" t="s">
        <v>39</v>
      </c>
      <c r="G11707">
        <v>1</v>
      </c>
      <c r="H11707">
        <v>12</v>
      </c>
      <c r="I11707" s="1">
        <v>42004</v>
      </c>
      <c r="J11707" t="s">
        <v>40</v>
      </c>
      <c r="L11707" t="s">
        <v>41</v>
      </c>
      <c r="M11707">
        <v>740</v>
      </c>
      <c r="N11707" t="s">
        <v>4852</v>
      </c>
      <c r="P11707" t="s">
        <v>4853</v>
      </c>
      <c r="Q11707" t="s">
        <v>44</v>
      </c>
      <c r="R11707">
        <v>595109</v>
      </c>
      <c r="S11707">
        <v>0</v>
      </c>
      <c r="T11707" t="s">
        <v>4387</v>
      </c>
      <c r="U11707" t="s">
        <v>89</v>
      </c>
      <c r="V11707">
        <v>4173.13</v>
      </c>
      <c r="W11707" t="s">
        <v>5737</v>
      </c>
      <c r="X11707">
        <v>11.94</v>
      </c>
      <c r="Z11707">
        <v>4293.07</v>
      </c>
    </row>
    <row r="11708" spans="1:26" x14ac:dyDescent="0.25">
      <c r="A11708">
        <v>4183</v>
      </c>
      <c r="B11708" t="s">
        <v>35</v>
      </c>
      <c r="C11708" t="s">
        <v>36</v>
      </c>
      <c r="D11708" t="s">
        <v>37</v>
      </c>
      <c r="E11708" t="s">
        <v>38</v>
      </c>
      <c r="F11708" t="s">
        <v>39</v>
      </c>
      <c r="G11708">
        <v>1</v>
      </c>
      <c r="H11708">
        <v>12</v>
      </c>
      <c r="I11708" s="1">
        <v>42004</v>
      </c>
      <c r="J11708" t="s">
        <v>40</v>
      </c>
      <c r="L11708" t="s">
        <v>41</v>
      </c>
      <c r="M11708">
        <v>740</v>
      </c>
      <c r="N11708" t="s">
        <v>4852</v>
      </c>
      <c r="P11708" t="s">
        <v>4853</v>
      </c>
      <c r="Q11708" t="s">
        <v>44</v>
      </c>
      <c r="R11708">
        <v>595109</v>
      </c>
      <c r="S11708">
        <v>0</v>
      </c>
      <c r="T11708" t="s">
        <v>4387</v>
      </c>
      <c r="U11708" t="s">
        <v>89</v>
      </c>
      <c r="V11708">
        <v>4173.13</v>
      </c>
      <c r="W11708" t="s">
        <v>5746</v>
      </c>
      <c r="X11708">
        <v>5.45</v>
      </c>
      <c r="Z11708">
        <v>4298.5200000000004</v>
      </c>
    </row>
    <row r="11709" spans="1:26" x14ac:dyDescent="0.25">
      <c r="A11709">
        <v>4183</v>
      </c>
      <c r="B11709" t="s">
        <v>35</v>
      </c>
      <c r="C11709" t="s">
        <v>36</v>
      </c>
      <c r="D11709" t="s">
        <v>37</v>
      </c>
      <c r="E11709" t="s">
        <v>38</v>
      </c>
      <c r="F11709" t="s">
        <v>39</v>
      </c>
      <c r="G11709">
        <v>1</v>
      </c>
      <c r="H11709">
        <v>12</v>
      </c>
      <c r="I11709" s="1">
        <v>42004</v>
      </c>
      <c r="J11709" t="s">
        <v>40</v>
      </c>
      <c r="L11709" t="s">
        <v>41</v>
      </c>
      <c r="M11709">
        <v>740</v>
      </c>
      <c r="N11709" t="s">
        <v>4852</v>
      </c>
      <c r="P11709" t="s">
        <v>4853</v>
      </c>
      <c r="Q11709" t="s">
        <v>44</v>
      </c>
      <c r="R11709">
        <v>595109</v>
      </c>
      <c r="S11709">
        <v>0</v>
      </c>
      <c r="T11709" t="s">
        <v>4387</v>
      </c>
      <c r="U11709" t="s">
        <v>89</v>
      </c>
      <c r="V11709">
        <v>4298.5200000000004</v>
      </c>
      <c r="W11709" t="s">
        <v>5747</v>
      </c>
      <c r="X11709">
        <v>50</v>
      </c>
      <c r="Z11709">
        <v>4348.5200000000004</v>
      </c>
    </row>
    <row r="11710" spans="1:26" x14ac:dyDescent="0.25">
      <c r="A11710">
        <v>4183</v>
      </c>
      <c r="B11710" t="s">
        <v>35</v>
      </c>
      <c r="C11710" t="s">
        <v>36</v>
      </c>
      <c r="D11710" t="s">
        <v>37</v>
      </c>
      <c r="E11710" t="s">
        <v>38</v>
      </c>
      <c r="F11710" t="s">
        <v>39</v>
      </c>
      <c r="G11710">
        <v>1</v>
      </c>
      <c r="H11710">
        <v>12</v>
      </c>
      <c r="I11710" s="1">
        <v>42004</v>
      </c>
      <c r="J11710" t="s">
        <v>40</v>
      </c>
      <c r="L11710" t="s">
        <v>41</v>
      </c>
      <c r="M11710">
        <v>740</v>
      </c>
      <c r="N11710" t="s">
        <v>4852</v>
      </c>
      <c r="P11710" t="s">
        <v>4853</v>
      </c>
      <c r="Q11710" t="s">
        <v>44</v>
      </c>
      <c r="R11710">
        <v>595109</v>
      </c>
      <c r="S11710">
        <v>0</v>
      </c>
      <c r="T11710" t="s">
        <v>4387</v>
      </c>
      <c r="U11710" t="s">
        <v>89</v>
      </c>
      <c r="V11710">
        <v>4298.5200000000004</v>
      </c>
      <c r="W11710" t="s">
        <v>5748</v>
      </c>
      <c r="X11710">
        <v>12.92</v>
      </c>
      <c r="Z11710">
        <v>4361.4399999999996</v>
      </c>
    </row>
    <row r="11711" spans="1:26" x14ac:dyDescent="0.25">
      <c r="A11711">
        <v>4183</v>
      </c>
      <c r="B11711" t="s">
        <v>35</v>
      </c>
      <c r="C11711" t="s">
        <v>36</v>
      </c>
      <c r="D11711" t="s">
        <v>37</v>
      </c>
      <c r="E11711" t="s">
        <v>38</v>
      </c>
      <c r="F11711" t="s">
        <v>39</v>
      </c>
      <c r="G11711">
        <v>1</v>
      </c>
      <c r="H11711">
        <v>12</v>
      </c>
      <c r="I11711" s="1">
        <v>42004</v>
      </c>
      <c r="J11711" t="s">
        <v>40</v>
      </c>
      <c r="L11711" t="s">
        <v>41</v>
      </c>
      <c r="M11711">
        <v>740</v>
      </c>
      <c r="N11711" t="s">
        <v>4852</v>
      </c>
      <c r="P11711" t="s">
        <v>4853</v>
      </c>
      <c r="Q11711" t="s">
        <v>44</v>
      </c>
      <c r="R11711">
        <v>595109</v>
      </c>
      <c r="S11711">
        <v>0</v>
      </c>
      <c r="T11711" t="s">
        <v>4387</v>
      </c>
      <c r="U11711" t="s">
        <v>89</v>
      </c>
      <c r="V11711">
        <v>4298.5200000000004</v>
      </c>
      <c r="W11711" t="s">
        <v>5749</v>
      </c>
      <c r="X11711">
        <v>5.45</v>
      </c>
      <c r="Z11711">
        <v>4366.8900000000003</v>
      </c>
    </row>
    <row r="11712" spans="1:26" x14ac:dyDescent="0.25">
      <c r="A11712">
        <v>4183</v>
      </c>
      <c r="B11712" t="s">
        <v>35</v>
      </c>
      <c r="C11712" t="s">
        <v>36</v>
      </c>
      <c r="D11712" t="s">
        <v>37</v>
      </c>
      <c r="E11712" t="s">
        <v>38</v>
      </c>
      <c r="F11712" t="s">
        <v>39</v>
      </c>
      <c r="G11712">
        <v>1</v>
      </c>
      <c r="H11712">
        <v>12</v>
      </c>
      <c r="I11712" s="1">
        <v>42004</v>
      </c>
      <c r="J11712" t="s">
        <v>40</v>
      </c>
      <c r="L11712" t="s">
        <v>41</v>
      </c>
      <c r="M11712">
        <v>740</v>
      </c>
      <c r="N11712" t="s">
        <v>4852</v>
      </c>
      <c r="P11712" t="s">
        <v>4853</v>
      </c>
      <c r="Q11712" t="s">
        <v>44</v>
      </c>
      <c r="R11712">
        <v>595109</v>
      </c>
      <c r="S11712">
        <v>0</v>
      </c>
      <c r="T11712" t="s">
        <v>4387</v>
      </c>
      <c r="U11712" t="s">
        <v>89</v>
      </c>
      <c r="V11712">
        <v>4298.5200000000004</v>
      </c>
      <c r="W11712" t="s">
        <v>5747</v>
      </c>
      <c r="X11712">
        <v>5.79</v>
      </c>
      <c r="Z11712">
        <v>4372.68</v>
      </c>
    </row>
    <row r="11713" spans="1:31" x14ac:dyDescent="0.25">
      <c r="A11713">
        <v>4183</v>
      </c>
      <c r="B11713" t="s">
        <v>35</v>
      </c>
      <c r="C11713" t="s">
        <v>36</v>
      </c>
      <c r="D11713" t="s">
        <v>37</v>
      </c>
      <c r="E11713" t="s">
        <v>38</v>
      </c>
      <c r="F11713" t="s">
        <v>39</v>
      </c>
      <c r="G11713">
        <v>1</v>
      </c>
      <c r="H11713">
        <v>12</v>
      </c>
      <c r="I11713" s="1">
        <v>42004</v>
      </c>
      <c r="J11713" t="s">
        <v>40</v>
      </c>
      <c r="L11713" t="s">
        <v>41</v>
      </c>
      <c r="M11713">
        <v>740</v>
      </c>
      <c r="N11713" t="s">
        <v>4852</v>
      </c>
      <c r="P11713" t="s">
        <v>4853</v>
      </c>
      <c r="Q11713" t="s">
        <v>44</v>
      </c>
      <c r="R11713">
        <v>595109</v>
      </c>
      <c r="S11713">
        <v>0</v>
      </c>
      <c r="T11713" t="s">
        <v>4387</v>
      </c>
      <c r="U11713" t="s">
        <v>89</v>
      </c>
      <c r="V11713">
        <v>4298.5200000000004</v>
      </c>
      <c r="W11713" t="s">
        <v>5746</v>
      </c>
      <c r="X11713">
        <v>9.83</v>
      </c>
      <c r="Z11713">
        <v>4382.51</v>
      </c>
    </row>
    <row r="11714" spans="1:31" x14ac:dyDescent="0.25">
      <c r="A11714">
        <v>4183</v>
      </c>
      <c r="B11714" t="s">
        <v>35</v>
      </c>
      <c r="C11714" t="s">
        <v>36</v>
      </c>
      <c r="D11714" t="s">
        <v>37</v>
      </c>
      <c r="E11714" t="s">
        <v>38</v>
      </c>
      <c r="F11714" t="s">
        <v>39</v>
      </c>
      <c r="G11714">
        <v>1</v>
      </c>
      <c r="H11714">
        <v>12</v>
      </c>
      <c r="I11714" s="1">
        <v>42004</v>
      </c>
      <c r="J11714" t="s">
        <v>40</v>
      </c>
      <c r="L11714" t="s">
        <v>41</v>
      </c>
      <c r="M11714">
        <v>740</v>
      </c>
      <c r="N11714" t="s">
        <v>4852</v>
      </c>
      <c r="P11714" t="s">
        <v>4853</v>
      </c>
      <c r="Q11714" t="s">
        <v>44</v>
      </c>
      <c r="R11714">
        <v>595109</v>
      </c>
      <c r="S11714">
        <v>0</v>
      </c>
      <c r="T11714" t="s">
        <v>4387</v>
      </c>
      <c r="U11714" t="s">
        <v>89</v>
      </c>
      <c r="V11714">
        <v>4298.5200000000004</v>
      </c>
      <c r="W11714" t="s">
        <v>4442</v>
      </c>
      <c r="X11714">
        <v>26.55</v>
      </c>
      <c r="Z11714">
        <v>4409.0600000000004</v>
      </c>
    </row>
    <row r="11715" spans="1:31" x14ac:dyDescent="0.25">
      <c r="A11715">
        <v>4183</v>
      </c>
      <c r="B11715" t="s">
        <v>35</v>
      </c>
      <c r="C11715" t="s">
        <v>36</v>
      </c>
      <c r="D11715" t="s">
        <v>37</v>
      </c>
      <c r="E11715" t="s">
        <v>38</v>
      </c>
      <c r="F11715" t="s">
        <v>39</v>
      </c>
      <c r="G11715">
        <v>1</v>
      </c>
      <c r="H11715">
        <v>12</v>
      </c>
      <c r="I11715" s="1">
        <v>42004</v>
      </c>
      <c r="J11715" t="s">
        <v>40</v>
      </c>
      <c r="L11715" t="s">
        <v>41</v>
      </c>
      <c r="M11715">
        <v>740</v>
      </c>
      <c r="N11715" t="s">
        <v>4852</v>
      </c>
      <c r="P11715" t="s">
        <v>4853</v>
      </c>
      <c r="Q11715" t="s">
        <v>44</v>
      </c>
      <c r="R11715">
        <v>595109</v>
      </c>
      <c r="S11715">
        <v>0</v>
      </c>
      <c r="T11715" t="s">
        <v>4387</v>
      </c>
      <c r="U11715" t="s">
        <v>89</v>
      </c>
      <c r="V11715">
        <v>4298.5200000000004</v>
      </c>
      <c r="W11715" t="s">
        <v>5750</v>
      </c>
      <c r="X11715">
        <v>12.94</v>
      </c>
      <c r="Z11715">
        <v>4422</v>
      </c>
    </row>
    <row r="11716" spans="1:31" x14ac:dyDescent="0.25">
      <c r="A11716">
        <v>4183</v>
      </c>
      <c r="B11716" t="s">
        <v>35</v>
      </c>
      <c r="C11716" t="s">
        <v>36</v>
      </c>
      <c r="D11716" t="s">
        <v>37</v>
      </c>
      <c r="E11716" t="s">
        <v>38</v>
      </c>
      <c r="F11716" t="s">
        <v>39</v>
      </c>
      <c r="G11716">
        <v>1</v>
      </c>
      <c r="H11716">
        <v>12</v>
      </c>
      <c r="I11716" s="1">
        <v>42004</v>
      </c>
      <c r="J11716" t="s">
        <v>40</v>
      </c>
      <c r="L11716" t="s">
        <v>41</v>
      </c>
      <c r="M11716">
        <v>740</v>
      </c>
      <c r="N11716" t="s">
        <v>4852</v>
      </c>
      <c r="P11716" t="s">
        <v>4853</v>
      </c>
      <c r="Q11716" t="s">
        <v>44</v>
      </c>
      <c r="R11716">
        <v>595109</v>
      </c>
      <c r="S11716">
        <v>0</v>
      </c>
      <c r="T11716" t="s">
        <v>4387</v>
      </c>
      <c r="U11716" t="s">
        <v>89</v>
      </c>
      <c r="V11716">
        <v>4298.5200000000004</v>
      </c>
      <c r="W11716" t="s">
        <v>5751</v>
      </c>
      <c r="X11716">
        <v>111.84</v>
      </c>
      <c r="Z11716">
        <v>4533.84</v>
      </c>
    </row>
    <row r="11717" spans="1:31" x14ac:dyDescent="0.25">
      <c r="A11717">
        <v>4183</v>
      </c>
      <c r="B11717" t="s">
        <v>35</v>
      </c>
      <c r="C11717" t="s">
        <v>36</v>
      </c>
      <c r="D11717" t="s">
        <v>37</v>
      </c>
      <c r="E11717" t="s">
        <v>38</v>
      </c>
      <c r="F11717" t="s">
        <v>39</v>
      </c>
      <c r="G11717">
        <v>1</v>
      </c>
      <c r="H11717">
        <v>12</v>
      </c>
      <c r="I11717" s="1">
        <v>42004</v>
      </c>
      <c r="J11717" t="s">
        <v>40</v>
      </c>
      <c r="L11717" t="s">
        <v>41</v>
      </c>
      <c r="M11717">
        <v>740</v>
      </c>
      <c r="N11717" t="s">
        <v>4852</v>
      </c>
      <c r="P11717" t="s">
        <v>4853</v>
      </c>
      <c r="Q11717" t="s">
        <v>44</v>
      </c>
      <c r="R11717">
        <v>595109</v>
      </c>
      <c r="S11717">
        <v>0</v>
      </c>
      <c r="T11717" t="s">
        <v>4387</v>
      </c>
      <c r="U11717" t="s">
        <v>89</v>
      </c>
      <c r="V11717">
        <v>4298.5200000000004</v>
      </c>
      <c r="W11717" t="s">
        <v>4446</v>
      </c>
      <c r="Y11717">
        <v>26.55</v>
      </c>
      <c r="Z11717">
        <v>4507.29</v>
      </c>
    </row>
    <row r="11718" spans="1:31" x14ac:dyDescent="0.25">
      <c r="A11718">
        <v>4183</v>
      </c>
      <c r="B11718" t="s">
        <v>35</v>
      </c>
      <c r="C11718" t="s">
        <v>36</v>
      </c>
      <c r="D11718" t="s">
        <v>37</v>
      </c>
      <c r="E11718" t="s">
        <v>38</v>
      </c>
      <c r="F11718" t="s">
        <v>39</v>
      </c>
      <c r="G11718">
        <v>1</v>
      </c>
      <c r="H11718">
        <v>12</v>
      </c>
      <c r="I11718" s="1">
        <v>42004</v>
      </c>
      <c r="J11718" t="s">
        <v>40</v>
      </c>
      <c r="L11718" t="s">
        <v>41</v>
      </c>
      <c r="M11718">
        <v>740</v>
      </c>
      <c r="N11718" t="s">
        <v>4852</v>
      </c>
      <c r="P11718" t="s">
        <v>4853</v>
      </c>
      <c r="Q11718" t="s">
        <v>44</v>
      </c>
      <c r="R11718">
        <v>595109</v>
      </c>
      <c r="S11718">
        <v>0</v>
      </c>
      <c r="T11718" t="s">
        <v>4387</v>
      </c>
      <c r="U11718" t="s">
        <v>89</v>
      </c>
      <c r="V11718">
        <v>4298.5200000000004</v>
      </c>
      <c r="W11718" t="s">
        <v>5752</v>
      </c>
      <c r="Y11718">
        <v>12.94</v>
      </c>
      <c r="Z11718">
        <v>4494.3500000000004</v>
      </c>
    </row>
    <row r="11719" spans="1:31" x14ac:dyDescent="0.25">
      <c r="A11719">
        <v>4183</v>
      </c>
      <c r="B11719" t="s">
        <v>35</v>
      </c>
      <c r="C11719" t="s">
        <v>36</v>
      </c>
      <c r="D11719" t="s">
        <v>37</v>
      </c>
      <c r="E11719" t="s">
        <v>38</v>
      </c>
      <c r="F11719" t="s">
        <v>39</v>
      </c>
      <c r="G11719">
        <v>1</v>
      </c>
      <c r="H11719">
        <v>12</v>
      </c>
      <c r="I11719" s="1">
        <v>42004</v>
      </c>
      <c r="J11719" t="s">
        <v>40</v>
      </c>
      <c r="L11719" t="s">
        <v>41</v>
      </c>
      <c r="M11719">
        <v>740</v>
      </c>
      <c r="N11719" t="s">
        <v>4852</v>
      </c>
      <c r="P11719" t="s">
        <v>4853</v>
      </c>
      <c r="Q11719" t="s">
        <v>44</v>
      </c>
      <c r="R11719">
        <v>595109</v>
      </c>
      <c r="S11719">
        <v>0</v>
      </c>
      <c r="T11719" t="s">
        <v>4387</v>
      </c>
      <c r="U11719" t="s">
        <v>89</v>
      </c>
      <c r="V11719">
        <v>4298.5200000000004</v>
      </c>
      <c r="W11719" t="s">
        <v>5753</v>
      </c>
      <c r="Y11719">
        <v>111.84</v>
      </c>
      <c r="Z11719">
        <v>4382.51</v>
      </c>
    </row>
    <row r="11720" spans="1:31" x14ac:dyDescent="0.25">
      <c r="A11720">
        <v>4183</v>
      </c>
      <c r="B11720" t="s">
        <v>35</v>
      </c>
      <c r="C11720" t="s">
        <v>36</v>
      </c>
      <c r="D11720" t="s">
        <v>37</v>
      </c>
      <c r="E11720" t="s">
        <v>38</v>
      </c>
      <c r="F11720" t="s">
        <v>39</v>
      </c>
      <c r="G11720">
        <v>1</v>
      </c>
      <c r="H11720">
        <v>12</v>
      </c>
      <c r="I11720" s="1">
        <v>42004</v>
      </c>
      <c r="J11720" t="s">
        <v>40</v>
      </c>
      <c r="L11720" t="s">
        <v>41</v>
      </c>
      <c r="M11720">
        <v>740</v>
      </c>
      <c r="N11720" t="s">
        <v>4852</v>
      </c>
      <c r="P11720" t="s">
        <v>4853</v>
      </c>
      <c r="Q11720" t="s">
        <v>44</v>
      </c>
      <c r="R11720">
        <v>595109</v>
      </c>
      <c r="S11720">
        <v>0</v>
      </c>
      <c r="T11720" t="s">
        <v>4387</v>
      </c>
      <c r="U11720" t="s">
        <v>89</v>
      </c>
      <c r="V11720">
        <v>4298.5200000000004</v>
      </c>
      <c r="W11720" t="s">
        <v>5754</v>
      </c>
      <c r="X11720">
        <v>111.84</v>
      </c>
      <c r="Z11720">
        <v>4494.3500000000004</v>
      </c>
    </row>
    <row r="11721" spans="1:31" x14ac:dyDescent="0.25">
      <c r="A11721">
        <v>4183</v>
      </c>
      <c r="B11721" t="s">
        <v>35</v>
      </c>
      <c r="C11721" t="s">
        <v>36</v>
      </c>
      <c r="D11721" t="s">
        <v>37</v>
      </c>
      <c r="E11721" t="s">
        <v>38</v>
      </c>
      <c r="F11721" t="s">
        <v>39</v>
      </c>
      <c r="G11721">
        <v>1</v>
      </c>
      <c r="H11721">
        <v>12</v>
      </c>
      <c r="I11721" s="1">
        <v>42004</v>
      </c>
      <c r="J11721" t="s">
        <v>40</v>
      </c>
      <c r="L11721" t="s">
        <v>41</v>
      </c>
      <c r="M11721">
        <v>740</v>
      </c>
      <c r="N11721" t="s">
        <v>4852</v>
      </c>
      <c r="P11721" t="s">
        <v>4853</v>
      </c>
      <c r="Q11721" t="s">
        <v>44</v>
      </c>
      <c r="R11721">
        <v>595109</v>
      </c>
      <c r="S11721">
        <v>0</v>
      </c>
      <c r="T11721" t="s">
        <v>4387</v>
      </c>
      <c r="U11721" t="s">
        <v>89</v>
      </c>
      <c r="V11721">
        <v>4298.5200000000004</v>
      </c>
      <c r="W11721" t="s">
        <v>5755</v>
      </c>
      <c r="X11721">
        <v>26.55</v>
      </c>
      <c r="Z11721">
        <v>4520.8999999999996</v>
      </c>
    </row>
    <row r="11722" spans="1:31" x14ac:dyDescent="0.25">
      <c r="A11722">
        <v>4183</v>
      </c>
      <c r="B11722" t="s">
        <v>35</v>
      </c>
      <c r="C11722" t="s">
        <v>36</v>
      </c>
      <c r="D11722" t="s">
        <v>37</v>
      </c>
      <c r="E11722" t="s">
        <v>38</v>
      </c>
      <c r="F11722" t="s">
        <v>39</v>
      </c>
      <c r="G11722">
        <v>1</v>
      </c>
      <c r="H11722">
        <v>12</v>
      </c>
      <c r="I11722" s="1">
        <v>42004</v>
      </c>
      <c r="J11722" t="s">
        <v>40</v>
      </c>
      <c r="L11722" t="s">
        <v>41</v>
      </c>
      <c r="M11722">
        <v>740</v>
      </c>
      <c r="N11722" t="s">
        <v>4852</v>
      </c>
      <c r="P11722" t="s">
        <v>4853</v>
      </c>
      <c r="Q11722" t="s">
        <v>44</v>
      </c>
      <c r="R11722">
        <v>595109</v>
      </c>
      <c r="S11722">
        <v>0</v>
      </c>
      <c r="T11722" t="s">
        <v>4387</v>
      </c>
      <c r="U11722" t="s">
        <v>89</v>
      </c>
      <c r="V11722">
        <v>4298.5200000000004</v>
      </c>
      <c r="W11722" t="s">
        <v>5756</v>
      </c>
      <c r="X11722">
        <v>12.94</v>
      </c>
      <c r="Z11722">
        <v>4533.84</v>
      </c>
    </row>
    <row r="11723" spans="1:31" x14ac:dyDescent="0.25">
      <c r="A11723">
        <v>4183</v>
      </c>
      <c r="B11723" t="s">
        <v>35</v>
      </c>
      <c r="C11723" t="s">
        <v>36</v>
      </c>
      <c r="D11723" t="s">
        <v>37</v>
      </c>
      <c r="E11723" t="s">
        <v>38</v>
      </c>
      <c r="F11723" t="s">
        <v>39</v>
      </c>
      <c r="G11723">
        <v>1</v>
      </c>
      <c r="H11723">
        <v>12</v>
      </c>
      <c r="I11723" s="1">
        <v>42004</v>
      </c>
      <c r="J11723" t="s">
        <v>40</v>
      </c>
      <c r="L11723" t="s">
        <v>41</v>
      </c>
      <c r="M11723">
        <v>740</v>
      </c>
      <c r="N11723" t="s">
        <v>4852</v>
      </c>
      <c r="P11723" t="s">
        <v>4853</v>
      </c>
      <c r="Q11723" t="s">
        <v>44</v>
      </c>
      <c r="R11723">
        <v>595109</v>
      </c>
      <c r="S11723">
        <v>0</v>
      </c>
      <c r="T11723" t="s">
        <v>4387</v>
      </c>
      <c r="U11723" t="s">
        <v>89</v>
      </c>
      <c r="V11723">
        <v>4298.5200000000004</v>
      </c>
      <c r="W11723" t="s">
        <v>5757</v>
      </c>
      <c r="X11723">
        <v>13.64</v>
      </c>
      <c r="Z11723">
        <v>4547.4799999999996</v>
      </c>
    </row>
    <row r="11724" spans="1:31" x14ac:dyDescent="0.25">
      <c r="A11724">
        <v>4183</v>
      </c>
      <c r="B11724" t="s">
        <v>35</v>
      </c>
      <c r="C11724" t="s">
        <v>36</v>
      </c>
      <c r="D11724" t="s">
        <v>37</v>
      </c>
      <c r="E11724" t="s">
        <v>38</v>
      </c>
      <c r="F11724" t="s">
        <v>39</v>
      </c>
      <c r="G11724">
        <v>1</v>
      </c>
      <c r="H11724">
        <v>12</v>
      </c>
      <c r="I11724" s="1">
        <v>42004</v>
      </c>
      <c r="J11724" t="s">
        <v>40</v>
      </c>
      <c r="L11724" t="s">
        <v>41</v>
      </c>
      <c r="M11724">
        <v>740</v>
      </c>
      <c r="N11724" t="s">
        <v>4852</v>
      </c>
      <c r="P11724" t="s">
        <v>4853</v>
      </c>
      <c r="Q11724" t="s">
        <v>44</v>
      </c>
      <c r="R11724">
        <v>595109</v>
      </c>
      <c r="S11724">
        <v>0</v>
      </c>
      <c r="T11724" t="s">
        <v>4387</v>
      </c>
      <c r="U11724" t="s">
        <v>89</v>
      </c>
      <c r="V11724">
        <v>4298.5200000000004</v>
      </c>
      <c r="W11724" t="s">
        <v>5758</v>
      </c>
      <c r="X11724">
        <v>12.89</v>
      </c>
      <c r="Z11724">
        <v>4560.37</v>
      </c>
    </row>
    <row r="11725" spans="1:31" x14ac:dyDescent="0.25">
      <c r="A11725">
        <v>4183</v>
      </c>
      <c r="B11725" t="s">
        <v>35</v>
      </c>
      <c r="C11725" t="s">
        <v>36</v>
      </c>
      <c r="D11725" t="s">
        <v>37</v>
      </c>
      <c r="E11725" t="s">
        <v>38</v>
      </c>
      <c r="F11725" t="s">
        <v>39</v>
      </c>
      <c r="G11725">
        <v>1</v>
      </c>
      <c r="H11725">
        <v>12</v>
      </c>
      <c r="I11725" s="1">
        <v>42004</v>
      </c>
      <c r="J11725" t="s">
        <v>40</v>
      </c>
      <c r="L11725" t="s">
        <v>41</v>
      </c>
      <c r="M11725">
        <v>740</v>
      </c>
      <c r="N11725" t="s">
        <v>4852</v>
      </c>
      <c r="P11725" t="s">
        <v>4853</v>
      </c>
      <c r="Q11725" t="s">
        <v>44</v>
      </c>
      <c r="R11725">
        <v>595109</v>
      </c>
      <c r="S11725">
        <v>0</v>
      </c>
      <c r="T11725" t="s">
        <v>4387</v>
      </c>
      <c r="U11725" t="s">
        <v>89</v>
      </c>
      <c r="V11725">
        <v>4298.5200000000004</v>
      </c>
      <c r="W11725" t="s">
        <v>5759</v>
      </c>
      <c r="X11725">
        <v>427.84</v>
      </c>
      <c r="Z11725">
        <v>4988.21</v>
      </c>
    </row>
    <row r="11726" spans="1:31" x14ac:dyDescent="0.25">
      <c r="A11726">
        <v>4183</v>
      </c>
      <c r="B11726" t="s">
        <v>35</v>
      </c>
      <c r="C11726" t="s">
        <v>36</v>
      </c>
      <c r="D11726" t="s">
        <v>37</v>
      </c>
      <c r="E11726" t="s">
        <v>38</v>
      </c>
      <c r="F11726" t="s">
        <v>39</v>
      </c>
      <c r="G11726">
        <v>1</v>
      </c>
      <c r="H11726">
        <v>12</v>
      </c>
      <c r="I11726" s="1">
        <v>42004</v>
      </c>
      <c r="J11726" t="s">
        <v>40</v>
      </c>
      <c r="L11726" t="s">
        <v>41</v>
      </c>
      <c r="M11726">
        <v>740</v>
      </c>
      <c r="N11726" t="s">
        <v>4852</v>
      </c>
      <c r="P11726" t="s">
        <v>4853</v>
      </c>
      <c r="Q11726" t="s">
        <v>44</v>
      </c>
      <c r="R11726">
        <v>595109</v>
      </c>
      <c r="S11726">
        <v>0</v>
      </c>
      <c r="T11726" t="s">
        <v>4387</v>
      </c>
      <c r="U11726" t="s">
        <v>89</v>
      </c>
      <c r="V11726">
        <v>4298.5200000000004</v>
      </c>
      <c r="W11726" t="s">
        <v>5755</v>
      </c>
      <c r="X11726">
        <v>21.86</v>
      </c>
      <c r="Z11726">
        <v>5010.07</v>
      </c>
    </row>
    <row r="11727" spans="1:31" x14ac:dyDescent="0.25">
      <c r="A11727">
        <v>4183</v>
      </c>
      <c r="B11727" t="s">
        <v>35</v>
      </c>
      <c r="C11727" t="s">
        <v>36</v>
      </c>
      <c r="D11727" t="s">
        <v>37</v>
      </c>
      <c r="E11727" t="s">
        <v>38</v>
      </c>
      <c r="F11727" t="s">
        <v>39</v>
      </c>
      <c r="G11727">
        <v>1</v>
      </c>
      <c r="H11727">
        <v>12</v>
      </c>
      <c r="I11727" s="1">
        <v>42004</v>
      </c>
      <c r="J11727" t="s">
        <v>40</v>
      </c>
      <c r="L11727" t="s">
        <v>41</v>
      </c>
      <c r="M11727">
        <v>740</v>
      </c>
      <c r="N11727" t="s">
        <v>4852</v>
      </c>
      <c r="P11727" t="s">
        <v>4853</v>
      </c>
      <c r="Q11727" t="s">
        <v>44</v>
      </c>
      <c r="R11727">
        <v>595109</v>
      </c>
      <c r="S11727">
        <v>0</v>
      </c>
      <c r="T11727" t="s">
        <v>4387</v>
      </c>
      <c r="U11727" t="s">
        <v>89</v>
      </c>
      <c r="V11727">
        <v>4298.5200000000004</v>
      </c>
      <c r="W11727" t="s">
        <v>5760</v>
      </c>
      <c r="X11727">
        <v>50</v>
      </c>
      <c r="Z11727">
        <v>5060.07</v>
      </c>
    </row>
    <row r="11728" spans="1:31" x14ac:dyDescent="0.25">
      <c r="A11728">
        <v>4183</v>
      </c>
      <c r="B11728" t="s">
        <v>35</v>
      </c>
      <c r="C11728" t="s">
        <v>36</v>
      </c>
      <c r="D11728" t="s">
        <v>37</v>
      </c>
      <c r="E11728" t="s">
        <v>38</v>
      </c>
      <c r="F11728" t="s">
        <v>39</v>
      </c>
      <c r="G11728">
        <v>1</v>
      </c>
      <c r="H11728">
        <v>12</v>
      </c>
      <c r="I11728" s="1">
        <v>42004</v>
      </c>
      <c r="J11728" t="s">
        <v>40</v>
      </c>
      <c r="L11728" t="s">
        <v>41</v>
      </c>
      <c r="M11728">
        <v>740</v>
      </c>
      <c r="N11728" t="s">
        <v>4852</v>
      </c>
      <c r="P11728" t="s">
        <v>4853</v>
      </c>
      <c r="Q11728" t="s">
        <v>44</v>
      </c>
      <c r="R11728">
        <v>595109</v>
      </c>
      <c r="S11728">
        <v>0</v>
      </c>
      <c r="T11728" t="s">
        <v>4387</v>
      </c>
      <c r="U11728" t="s">
        <v>89</v>
      </c>
      <c r="V11728">
        <v>4298.5200000000004</v>
      </c>
      <c r="W11728" t="s">
        <v>5761</v>
      </c>
      <c r="X11728">
        <v>24.24</v>
      </c>
      <c r="Z11728">
        <v>5084.3100000000004</v>
      </c>
      <c r="AA11728">
        <v>595109</v>
      </c>
      <c r="AB11728">
        <v>0</v>
      </c>
      <c r="AC11728" t="s">
        <v>4387</v>
      </c>
      <c r="AD11728" t="s">
        <v>172</v>
      </c>
      <c r="AE11728">
        <v>5084.3100000000004</v>
      </c>
    </row>
    <row r="11729" spans="1:31" x14ac:dyDescent="0.25">
      <c r="A11729">
        <v>4183</v>
      </c>
      <c r="B11729" t="s">
        <v>35</v>
      </c>
      <c r="C11729" t="s">
        <v>36</v>
      </c>
      <c r="D11729" t="s">
        <v>37</v>
      </c>
      <c r="E11729" t="s">
        <v>38</v>
      </c>
      <c r="F11729" t="s">
        <v>39</v>
      </c>
      <c r="G11729">
        <v>1</v>
      </c>
      <c r="H11729">
        <v>12</v>
      </c>
      <c r="I11729" s="1">
        <v>42004</v>
      </c>
      <c r="J11729" t="s">
        <v>40</v>
      </c>
      <c r="L11729" t="s">
        <v>41</v>
      </c>
      <c r="M11729">
        <v>740</v>
      </c>
      <c r="N11729" t="s">
        <v>4852</v>
      </c>
      <c r="P11729" t="s">
        <v>4853</v>
      </c>
      <c r="Q11729" t="s">
        <v>44</v>
      </c>
      <c r="R11729">
        <v>595999</v>
      </c>
      <c r="S11729">
        <v>0</v>
      </c>
      <c r="T11729" t="s">
        <v>4453</v>
      </c>
      <c r="U11729" t="s">
        <v>46</v>
      </c>
      <c r="V11729">
        <v>0</v>
      </c>
      <c r="W11729" t="s">
        <v>1089</v>
      </c>
      <c r="Y11729">
        <v>1675.03</v>
      </c>
      <c r="Z11729">
        <v>-1675.03</v>
      </c>
    </row>
    <row r="11730" spans="1:31" x14ac:dyDescent="0.25">
      <c r="A11730">
        <v>4183</v>
      </c>
      <c r="B11730" t="s">
        <v>35</v>
      </c>
      <c r="C11730" t="s">
        <v>36</v>
      </c>
      <c r="D11730" t="s">
        <v>37</v>
      </c>
      <c r="E11730" t="s">
        <v>38</v>
      </c>
      <c r="F11730" t="s">
        <v>39</v>
      </c>
      <c r="G11730">
        <v>1</v>
      </c>
      <c r="H11730">
        <v>12</v>
      </c>
      <c r="I11730" s="1">
        <v>42004</v>
      </c>
      <c r="J11730" t="s">
        <v>40</v>
      </c>
      <c r="L11730" t="s">
        <v>41</v>
      </c>
      <c r="M11730">
        <v>740</v>
      </c>
      <c r="N11730" t="s">
        <v>4852</v>
      </c>
      <c r="P11730" t="s">
        <v>4853</v>
      </c>
      <c r="Q11730" t="s">
        <v>44</v>
      </c>
      <c r="R11730">
        <v>595999</v>
      </c>
      <c r="S11730">
        <v>0</v>
      </c>
      <c r="T11730" t="s">
        <v>4453</v>
      </c>
      <c r="U11730" t="s">
        <v>46</v>
      </c>
      <c r="V11730">
        <v>0</v>
      </c>
      <c r="W11730" t="s">
        <v>1796</v>
      </c>
      <c r="Y11730">
        <v>1211.28</v>
      </c>
      <c r="Z11730">
        <v>-2886.31</v>
      </c>
    </row>
    <row r="11731" spans="1:31" x14ac:dyDescent="0.25">
      <c r="A11731">
        <v>4183</v>
      </c>
      <c r="B11731" t="s">
        <v>35</v>
      </c>
      <c r="C11731" t="s">
        <v>36</v>
      </c>
      <c r="D11731" t="s">
        <v>37</v>
      </c>
      <c r="E11731" t="s">
        <v>38</v>
      </c>
      <c r="F11731" t="s">
        <v>39</v>
      </c>
      <c r="G11731">
        <v>1</v>
      </c>
      <c r="H11731">
        <v>12</v>
      </c>
      <c r="I11731" s="1">
        <v>42004</v>
      </c>
      <c r="J11731" t="s">
        <v>40</v>
      </c>
      <c r="L11731" t="s">
        <v>41</v>
      </c>
      <c r="M11731">
        <v>740</v>
      </c>
      <c r="N11731" t="s">
        <v>4852</v>
      </c>
      <c r="P11731" t="s">
        <v>4853</v>
      </c>
      <c r="Q11731" t="s">
        <v>44</v>
      </c>
      <c r="R11731">
        <v>595999</v>
      </c>
      <c r="S11731">
        <v>0</v>
      </c>
      <c r="T11731" t="s">
        <v>4453</v>
      </c>
      <c r="U11731" t="s">
        <v>46</v>
      </c>
      <c r="V11731">
        <v>0</v>
      </c>
      <c r="W11731" t="s">
        <v>1090</v>
      </c>
      <c r="Y11731">
        <v>1298.27</v>
      </c>
      <c r="Z11731">
        <v>-4184.58</v>
      </c>
    </row>
    <row r="11732" spans="1:31" x14ac:dyDescent="0.25">
      <c r="A11732">
        <v>4183</v>
      </c>
      <c r="B11732" t="s">
        <v>35</v>
      </c>
      <c r="C11732" t="s">
        <v>36</v>
      </c>
      <c r="D11732" t="s">
        <v>37</v>
      </c>
      <c r="E11732" t="s">
        <v>38</v>
      </c>
      <c r="F11732" t="s">
        <v>39</v>
      </c>
      <c r="G11732">
        <v>1</v>
      </c>
      <c r="H11732">
        <v>12</v>
      </c>
      <c r="I11732" s="1">
        <v>42004</v>
      </c>
      <c r="J11732" t="s">
        <v>40</v>
      </c>
      <c r="L11732" t="s">
        <v>41</v>
      </c>
      <c r="M11732">
        <v>740</v>
      </c>
      <c r="N11732" t="s">
        <v>4852</v>
      </c>
      <c r="P11732" t="s">
        <v>4853</v>
      </c>
      <c r="Q11732" t="s">
        <v>44</v>
      </c>
      <c r="R11732">
        <v>595999</v>
      </c>
      <c r="S11732">
        <v>0</v>
      </c>
      <c r="T11732" t="s">
        <v>4453</v>
      </c>
      <c r="U11732" t="s">
        <v>46</v>
      </c>
      <c r="V11732">
        <v>0</v>
      </c>
      <c r="W11732" t="s">
        <v>1091</v>
      </c>
      <c r="Y11732">
        <v>432.47</v>
      </c>
      <c r="Z11732">
        <v>-4617.05</v>
      </c>
    </row>
    <row r="11733" spans="1:31" x14ac:dyDescent="0.25">
      <c r="A11733">
        <v>4183</v>
      </c>
      <c r="B11733" t="s">
        <v>35</v>
      </c>
      <c r="C11733" t="s">
        <v>36</v>
      </c>
      <c r="D11733" t="s">
        <v>37</v>
      </c>
      <c r="E11733" t="s">
        <v>38</v>
      </c>
      <c r="F11733" t="s">
        <v>39</v>
      </c>
      <c r="G11733">
        <v>1</v>
      </c>
      <c r="H11733">
        <v>12</v>
      </c>
      <c r="I11733" s="1">
        <v>42004</v>
      </c>
      <c r="J11733" t="s">
        <v>40</v>
      </c>
      <c r="L11733" t="s">
        <v>41</v>
      </c>
      <c r="M11733">
        <v>740</v>
      </c>
      <c r="N11733" t="s">
        <v>4852</v>
      </c>
      <c r="P11733" t="s">
        <v>4853</v>
      </c>
      <c r="Q11733" t="s">
        <v>44</v>
      </c>
      <c r="R11733">
        <v>595999</v>
      </c>
      <c r="S11733">
        <v>0</v>
      </c>
      <c r="T11733" t="s">
        <v>4453</v>
      </c>
      <c r="U11733" t="s">
        <v>46</v>
      </c>
      <c r="V11733">
        <v>0</v>
      </c>
      <c r="W11733" t="s">
        <v>1092</v>
      </c>
      <c r="Y11733">
        <v>2887.11</v>
      </c>
      <c r="Z11733">
        <v>-7504.16</v>
      </c>
    </row>
    <row r="11734" spans="1:31" x14ac:dyDescent="0.25">
      <c r="A11734">
        <v>4183</v>
      </c>
      <c r="B11734" t="s">
        <v>35</v>
      </c>
      <c r="C11734" t="s">
        <v>36</v>
      </c>
      <c r="D11734" t="s">
        <v>37</v>
      </c>
      <c r="E11734" t="s">
        <v>38</v>
      </c>
      <c r="F11734" t="s">
        <v>39</v>
      </c>
      <c r="G11734">
        <v>1</v>
      </c>
      <c r="H11734">
        <v>12</v>
      </c>
      <c r="I11734" s="1">
        <v>42004</v>
      </c>
      <c r="J11734" t="s">
        <v>40</v>
      </c>
      <c r="L11734" t="s">
        <v>41</v>
      </c>
      <c r="M11734">
        <v>740</v>
      </c>
      <c r="N11734" t="s">
        <v>4852</v>
      </c>
      <c r="P11734" t="s">
        <v>4853</v>
      </c>
      <c r="Q11734" t="s">
        <v>44</v>
      </c>
      <c r="R11734">
        <v>595999</v>
      </c>
      <c r="S11734">
        <v>0</v>
      </c>
      <c r="T11734" t="s">
        <v>4453</v>
      </c>
      <c r="U11734" t="s">
        <v>46</v>
      </c>
      <c r="V11734">
        <v>0</v>
      </c>
      <c r="W11734" t="s">
        <v>1093</v>
      </c>
      <c r="Y11734">
        <v>2465.16</v>
      </c>
      <c r="Z11734">
        <v>-9969.32</v>
      </c>
    </row>
    <row r="11735" spans="1:31" x14ac:dyDescent="0.25">
      <c r="A11735">
        <v>4183</v>
      </c>
      <c r="B11735" t="s">
        <v>35</v>
      </c>
      <c r="C11735" t="s">
        <v>36</v>
      </c>
      <c r="D11735" t="s">
        <v>37</v>
      </c>
      <c r="E11735" t="s">
        <v>38</v>
      </c>
      <c r="F11735" t="s">
        <v>39</v>
      </c>
      <c r="G11735">
        <v>1</v>
      </c>
      <c r="H11735">
        <v>12</v>
      </c>
      <c r="I11735" s="1">
        <v>42004</v>
      </c>
      <c r="J11735" t="s">
        <v>40</v>
      </c>
      <c r="L11735" t="s">
        <v>41</v>
      </c>
      <c r="M11735">
        <v>740</v>
      </c>
      <c r="N11735" t="s">
        <v>4852</v>
      </c>
      <c r="P11735" t="s">
        <v>4853</v>
      </c>
      <c r="Q11735" t="s">
        <v>44</v>
      </c>
      <c r="R11735">
        <v>595999</v>
      </c>
      <c r="S11735">
        <v>0</v>
      </c>
      <c r="T11735" t="s">
        <v>4453</v>
      </c>
      <c r="U11735" t="s">
        <v>46</v>
      </c>
      <c r="V11735">
        <v>0</v>
      </c>
      <c r="W11735" t="s">
        <v>1094</v>
      </c>
      <c r="Y11735">
        <v>5710.1</v>
      </c>
      <c r="Z11735">
        <v>-15679.42</v>
      </c>
    </row>
    <row r="11736" spans="1:31" x14ac:dyDescent="0.25">
      <c r="A11736">
        <v>4183</v>
      </c>
      <c r="B11736" t="s">
        <v>35</v>
      </c>
      <c r="C11736" t="s">
        <v>36</v>
      </c>
      <c r="D11736" t="s">
        <v>37</v>
      </c>
      <c r="E11736" t="s">
        <v>38</v>
      </c>
      <c r="F11736" t="s">
        <v>39</v>
      </c>
      <c r="G11736">
        <v>1</v>
      </c>
      <c r="H11736">
        <v>12</v>
      </c>
      <c r="I11736" s="1">
        <v>42004</v>
      </c>
      <c r="J11736" t="s">
        <v>40</v>
      </c>
      <c r="L11736" t="s">
        <v>41</v>
      </c>
      <c r="M11736">
        <v>740</v>
      </c>
      <c r="N11736" t="s">
        <v>4852</v>
      </c>
      <c r="P11736" t="s">
        <v>4853</v>
      </c>
      <c r="Q11736" t="s">
        <v>44</v>
      </c>
      <c r="R11736">
        <v>595999</v>
      </c>
      <c r="S11736">
        <v>0</v>
      </c>
      <c r="T11736" t="s">
        <v>4453</v>
      </c>
      <c r="U11736" t="s">
        <v>89</v>
      </c>
      <c r="V11736">
        <v>-15679.42</v>
      </c>
      <c r="W11736" t="s">
        <v>1095</v>
      </c>
      <c r="Y11736">
        <v>1275.3</v>
      </c>
      <c r="Z11736">
        <v>-16954.72</v>
      </c>
    </row>
    <row r="11737" spans="1:31" x14ac:dyDescent="0.25">
      <c r="A11737">
        <v>4183</v>
      </c>
      <c r="B11737" t="s">
        <v>35</v>
      </c>
      <c r="C11737" t="s">
        <v>36</v>
      </c>
      <c r="D11737" t="s">
        <v>37</v>
      </c>
      <c r="E11737" t="s">
        <v>38</v>
      </c>
      <c r="F11737" t="s">
        <v>39</v>
      </c>
      <c r="G11737">
        <v>1</v>
      </c>
      <c r="H11737">
        <v>12</v>
      </c>
      <c r="I11737" s="1">
        <v>42004</v>
      </c>
      <c r="J11737" t="s">
        <v>40</v>
      </c>
      <c r="L11737" t="s">
        <v>41</v>
      </c>
      <c r="M11737">
        <v>740</v>
      </c>
      <c r="N11737" t="s">
        <v>4852</v>
      </c>
      <c r="P11737" t="s">
        <v>4853</v>
      </c>
      <c r="Q11737" t="s">
        <v>44</v>
      </c>
      <c r="R11737">
        <v>595999</v>
      </c>
      <c r="S11737">
        <v>0</v>
      </c>
      <c r="T11737" t="s">
        <v>4453</v>
      </c>
      <c r="U11737" t="s">
        <v>89</v>
      </c>
      <c r="V11737">
        <v>-15679.42</v>
      </c>
      <c r="W11737" t="s">
        <v>1096</v>
      </c>
      <c r="Y11737">
        <v>4187.51</v>
      </c>
      <c r="Z11737">
        <v>-21142.23</v>
      </c>
    </row>
    <row r="11738" spans="1:31" x14ac:dyDescent="0.25">
      <c r="A11738">
        <v>4183</v>
      </c>
      <c r="B11738" t="s">
        <v>35</v>
      </c>
      <c r="C11738" t="s">
        <v>36</v>
      </c>
      <c r="D11738" t="s">
        <v>37</v>
      </c>
      <c r="E11738" t="s">
        <v>38</v>
      </c>
      <c r="F11738" t="s">
        <v>39</v>
      </c>
      <c r="G11738">
        <v>1</v>
      </c>
      <c r="H11738">
        <v>12</v>
      </c>
      <c r="I11738" s="1">
        <v>42004</v>
      </c>
      <c r="J11738" t="s">
        <v>40</v>
      </c>
      <c r="L11738" t="s">
        <v>41</v>
      </c>
      <c r="M11738">
        <v>740</v>
      </c>
      <c r="N11738" t="s">
        <v>4852</v>
      </c>
      <c r="P11738" t="s">
        <v>4853</v>
      </c>
      <c r="Q11738" t="s">
        <v>44</v>
      </c>
      <c r="R11738">
        <v>595999</v>
      </c>
      <c r="S11738">
        <v>0</v>
      </c>
      <c r="T11738" t="s">
        <v>4453</v>
      </c>
      <c r="U11738" t="s">
        <v>89</v>
      </c>
      <c r="V11738">
        <v>-15679.42</v>
      </c>
      <c r="W11738" t="s">
        <v>1097</v>
      </c>
      <c r="Y11738">
        <v>5039.3100000000004</v>
      </c>
      <c r="Z11738">
        <v>-26181.54</v>
      </c>
    </row>
    <row r="11739" spans="1:31" x14ac:dyDescent="0.25">
      <c r="A11739">
        <v>4183</v>
      </c>
      <c r="B11739" t="s">
        <v>35</v>
      </c>
      <c r="C11739" t="s">
        <v>36</v>
      </c>
      <c r="D11739" t="s">
        <v>37</v>
      </c>
      <c r="E11739" t="s">
        <v>38</v>
      </c>
      <c r="F11739" t="s">
        <v>39</v>
      </c>
      <c r="G11739">
        <v>1</v>
      </c>
      <c r="H11739">
        <v>12</v>
      </c>
      <c r="I11739" s="1">
        <v>42004</v>
      </c>
      <c r="J11739" t="s">
        <v>40</v>
      </c>
      <c r="L11739" t="s">
        <v>41</v>
      </c>
      <c r="M11739">
        <v>740</v>
      </c>
      <c r="N11739" t="s">
        <v>4852</v>
      </c>
      <c r="P11739" t="s">
        <v>4853</v>
      </c>
      <c r="Q11739" t="s">
        <v>44</v>
      </c>
      <c r="R11739">
        <v>595999</v>
      </c>
      <c r="S11739">
        <v>0</v>
      </c>
      <c r="T11739" t="s">
        <v>4453</v>
      </c>
      <c r="U11739" t="s">
        <v>89</v>
      </c>
      <c r="V11739">
        <v>-15679.42</v>
      </c>
      <c r="W11739" t="s">
        <v>1098</v>
      </c>
      <c r="Y11739">
        <v>5774.73</v>
      </c>
      <c r="Z11739">
        <v>-31956.27</v>
      </c>
    </row>
    <row r="11740" spans="1:31" x14ac:dyDescent="0.25">
      <c r="A11740">
        <v>4183</v>
      </c>
      <c r="B11740" t="s">
        <v>35</v>
      </c>
      <c r="C11740" t="s">
        <v>36</v>
      </c>
      <c r="D11740" t="s">
        <v>37</v>
      </c>
      <c r="E11740" t="s">
        <v>38</v>
      </c>
      <c r="F11740" t="s">
        <v>39</v>
      </c>
      <c r="G11740">
        <v>1</v>
      </c>
      <c r="H11740">
        <v>12</v>
      </c>
      <c r="I11740" s="1">
        <v>42004</v>
      </c>
      <c r="J11740" t="s">
        <v>40</v>
      </c>
      <c r="L11740" t="s">
        <v>41</v>
      </c>
      <c r="M11740">
        <v>740</v>
      </c>
      <c r="N11740" t="s">
        <v>4852</v>
      </c>
      <c r="P11740" t="s">
        <v>4853</v>
      </c>
      <c r="Q11740" t="s">
        <v>44</v>
      </c>
      <c r="R11740">
        <v>595999</v>
      </c>
      <c r="S11740">
        <v>0</v>
      </c>
      <c r="T11740" t="s">
        <v>4453</v>
      </c>
      <c r="U11740" t="s">
        <v>89</v>
      </c>
      <c r="V11740">
        <v>-15679.42</v>
      </c>
      <c r="W11740" t="s">
        <v>1099</v>
      </c>
      <c r="Y11740">
        <v>4844.1099999999997</v>
      </c>
      <c r="Z11740">
        <v>-36800.379999999997</v>
      </c>
    </row>
    <row r="11741" spans="1:31" x14ac:dyDescent="0.25">
      <c r="A11741">
        <v>4183</v>
      </c>
      <c r="B11741" t="s">
        <v>35</v>
      </c>
      <c r="C11741" t="s">
        <v>36</v>
      </c>
      <c r="D11741" t="s">
        <v>37</v>
      </c>
      <c r="E11741" t="s">
        <v>38</v>
      </c>
      <c r="F11741" t="s">
        <v>39</v>
      </c>
      <c r="G11741">
        <v>1</v>
      </c>
      <c r="H11741">
        <v>12</v>
      </c>
      <c r="I11741" s="1">
        <v>42004</v>
      </c>
      <c r="J11741" t="s">
        <v>40</v>
      </c>
      <c r="L11741" t="s">
        <v>41</v>
      </c>
      <c r="M11741">
        <v>740</v>
      </c>
      <c r="N11741" t="s">
        <v>4852</v>
      </c>
      <c r="P11741" t="s">
        <v>4853</v>
      </c>
      <c r="Q11741" t="s">
        <v>44</v>
      </c>
      <c r="R11741">
        <v>595999</v>
      </c>
      <c r="S11741">
        <v>0</v>
      </c>
      <c r="T11741" t="s">
        <v>4453</v>
      </c>
      <c r="U11741" t="s">
        <v>89</v>
      </c>
      <c r="V11741">
        <v>-15679.42</v>
      </c>
      <c r="W11741" t="s">
        <v>1100</v>
      </c>
      <c r="Y11741">
        <v>14713.04</v>
      </c>
      <c r="Z11741">
        <v>-51513.42</v>
      </c>
      <c r="AA11741">
        <v>595999</v>
      </c>
      <c r="AB11741">
        <v>0</v>
      </c>
      <c r="AC11741" t="s">
        <v>4453</v>
      </c>
      <c r="AD11741" t="s">
        <v>172</v>
      </c>
      <c r="AE11741">
        <v>-51513.42</v>
      </c>
    </row>
    <row r="11742" spans="1:31" x14ac:dyDescent="0.25">
      <c r="A11742">
        <v>4183</v>
      </c>
      <c r="B11742" t="s">
        <v>35</v>
      </c>
      <c r="C11742" t="s">
        <v>36</v>
      </c>
      <c r="D11742" t="s">
        <v>37</v>
      </c>
      <c r="E11742" t="s">
        <v>38</v>
      </c>
      <c r="F11742" t="s">
        <v>39</v>
      </c>
      <c r="G11742">
        <v>1</v>
      </c>
      <c r="H11742">
        <v>12</v>
      </c>
      <c r="I11742" s="1">
        <v>42004</v>
      </c>
      <c r="J11742" t="s">
        <v>40</v>
      </c>
      <c r="L11742" t="s">
        <v>41</v>
      </c>
      <c r="M11742">
        <v>740</v>
      </c>
      <c r="N11742" t="s">
        <v>4852</v>
      </c>
      <c r="P11742" t="s">
        <v>4853</v>
      </c>
      <c r="Q11742" t="s">
        <v>44</v>
      </c>
      <c r="R11742">
        <v>600010</v>
      </c>
      <c r="S11742">
        <v>0</v>
      </c>
      <c r="T11742" t="s">
        <v>1798</v>
      </c>
      <c r="U11742" t="s">
        <v>46</v>
      </c>
      <c r="V11742">
        <v>0</v>
      </c>
      <c r="W11742" t="s">
        <v>1799</v>
      </c>
      <c r="X11742">
        <v>717.22</v>
      </c>
      <c r="Z11742">
        <v>717.22</v>
      </c>
    </row>
    <row r="11743" spans="1:31" x14ac:dyDescent="0.25">
      <c r="A11743">
        <v>4183</v>
      </c>
      <c r="B11743" t="s">
        <v>35</v>
      </c>
      <c r="C11743" t="s">
        <v>36</v>
      </c>
      <c r="D11743" t="s">
        <v>37</v>
      </c>
      <c r="E11743" t="s">
        <v>38</v>
      </c>
      <c r="F11743" t="s">
        <v>39</v>
      </c>
      <c r="G11743">
        <v>1</v>
      </c>
      <c r="H11743">
        <v>12</v>
      </c>
      <c r="I11743" s="1">
        <v>42004</v>
      </c>
      <c r="J11743" t="s">
        <v>40</v>
      </c>
      <c r="L11743" t="s">
        <v>41</v>
      </c>
      <c r="M11743">
        <v>740</v>
      </c>
      <c r="N11743" t="s">
        <v>4852</v>
      </c>
      <c r="P11743" t="s">
        <v>4853</v>
      </c>
      <c r="Q11743" t="s">
        <v>44</v>
      </c>
      <c r="R11743">
        <v>600010</v>
      </c>
      <c r="S11743">
        <v>0</v>
      </c>
      <c r="T11743" t="s">
        <v>1798</v>
      </c>
      <c r="U11743" t="s">
        <v>46</v>
      </c>
      <c r="V11743">
        <v>0</v>
      </c>
      <c r="W11743" t="s">
        <v>1801</v>
      </c>
      <c r="X11743">
        <v>717.22</v>
      </c>
      <c r="Z11743">
        <v>1434.44</v>
      </c>
    </row>
    <row r="11744" spans="1:31" x14ac:dyDescent="0.25">
      <c r="A11744">
        <v>4183</v>
      </c>
      <c r="B11744" t="s">
        <v>35</v>
      </c>
      <c r="C11744" t="s">
        <v>36</v>
      </c>
      <c r="D11744" t="s">
        <v>37</v>
      </c>
      <c r="E11744" t="s">
        <v>38</v>
      </c>
      <c r="F11744" t="s">
        <v>39</v>
      </c>
      <c r="G11744">
        <v>1</v>
      </c>
      <c r="H11744">
        <v>12</v>
      </c>
      <c r="I11744" s="1">
        <v>42004</v>
      </c>
      <c r="J11744" t="s">
        <v>40</v>
      </c>
      <c r="L11744" t="s">
        <v>41</v>
      </c>
      <c r="M11744">
        <v>740</v>
      </c>
      <c r="N11744" t="s">
        <v>4852</v>
      </c>
      <c r="P11744" t="s">
        <v>4853</v>
      </c>
      <c r="Q11744" t="s">
        <v>44</v>
      </c>
      <c r="R11744">
        <v>600010</v>
      </c>
      <c r="S11744">
        <v>0</v>
      </c>
      <c r="T11744" t="s">
        <v>1798</v>
      </c>
      <c r="U11744" t="s">
        <v>46</v>
      </c>
      <c r="V11744">
        <v>0</v>
      </c>
      <c r="W11744" t="s">
        <v>1803</v>
      </c>
      <c r="X11744">
        <v>717.22</v>
      </c>
      <c r="Z11744">
        <v>2151.66</v>
      </c>
    </row>
    <row r="11745" spans="1:31" x14ac:dyDescent="0.25">
      <c r="A11745">
        <v>4183</v>
      </c>
      <c r="B11745" t="s">
        <v>35</v>
      </c>
      <c r="C11745" t="s">
        <v>36</v>
      </c>
      <c r="D11745" t="s">
        <v>37</v>
      </c>
      <c r="E11745" t="s">
        <v>38</v>
      </c>
      <c r="F11745" t="s">
        <v>39</v>
      </c>
      <c r="G11745">
        <v>1</v>
      </c>
      <c r="H11745">
        <v>12</v>
      </c>
      <c r="I11745" s="1">
        <v>42004</v>
      </c>
      <c r="J11745" t="s">
        <v>40</v>
      </c>
      <c r="L11745" t="s">
        <v>41</v>
      </c>
      <c r="M11745">
        <v>740</v>
      </c>
      <c r="N11745" t="s">
        <v>4852</v>
      </c>
      <c r="P11745" t="s">
        <v>4853</v>
      </c>
      <c r="Q11745" t="s">
        <v>44</v>
      </c>
      <c r="R11745">
        <v>600010</v>
      </c>
      <c r="S11745">
        <v>0</v>
      </c>
      <c r="T11745" t="s">
        <v>1798</v>
      </c>
      <c r="U11745" t="s">
        <v>46</v>
      </c>
      <c r="V11745">
        <v>0</v>
      </c>
      <c r="W11745" t="s">
        <v>1805</v>
      </c>
      <c r="X11745">
        <v>717.22</v>
      </c>
      <c r="Z11745">
        <v>2868.88</v>
      </c>
    </row>
    <row r="11746" spans="1:31" x14ac:dyDescent="0.25">
      <c r="A11746">
        <v>4183</v>
      </c>
      <c r="B11746" t="s">
        <v>35</v>
      </c>
      <c r="C11746" t="s">
        <v>36</v>
      </c>
      <c r="D11746" t="s">
        <v>37</v>
      </c>
      <c r="E11746" t="s">
        <v>38</v>
      </c>
      <c r="F11746" t="s">
        <v>39</v>
      </c>
      <c r="G11746">
        <v>1</v>
      </c>
      <c r="H11746">
        <v>12</v>
      </c>
      <c r="I11746" s="1">
        <v>42004</v>
      </c>
      <c r="J11746" t="s">
        <v>40</v>
      </c>
      <c r="L11746" t="s">
        <v>41</v>
      </c>
      <c r="M11746">
        <v>740</v>
      </c>
      <c r="N11746" t="s">
        <v>4852</v>
      </c>
      <c r="P11746" t="s">
        <v>4853</v>
      </c>
      <c r="Q11746" t="s">
        <v>44</v>
      </c>
      <c r="R11746">
        <v>600010</v>
      </c>
      <c r="S11746">
        <v>0</v>
      </c>
      <c r="T11746" t="s">
        <v>1798</v>
      </c>
      <c r="U11746" t="s">
        <v>46</v>
      </c>
      <c r="V11746">
        <v>0</v>
      </c>
      <c r="W11746" t="s">
        <v>1807</v>
      </c>
      <c r="X11746">
        <v>717.22</v>
      </c>
      <c r="Z11746">
        <v>3586.1</v>
      </c>
    </row>
    <row r="11747" spans="1:31" x14ac:dyDescent="0.25">
      <c r="A11747">
        <v>4183</v>
      </c>
      <c r="B11747" t="s">
        <v>35</v>
      </c>
      <c r="C11747" t="s">
        <v>36</v>
      </c>
      <c r="D11747" t="s">
        <v>37</v>
      </c>
      <c r="E11747" t="s">
        <v>38</v>
      </c>
      <c r="F11747" t="s">
        <v>39</v>
      </c>
      <c r="G11747">
        <v>1</v>
      </c>
      <c r="H11747">
        <v>12</v>
      </c>
      <c r="I11747" s="1">
        <v>42004</v>
      </c>
      <c r="J11747" t="s">
        <v>40</v>
      </c>
      <c r="L11747" t="s">
        <v>41</v>
      </c>
      <c r="M11747">
        <v>740</v>
      </c>
      <c r="N11747" t="s">
        <v>4852</v>
      </c>
      <c r="P11747" t="s">
        <v>4853</v>
      </c>
      <c r="Q11747" t="s">
        <v>44</v>
      </c>
      <c r="R11747">
        <v>600010</v>
      </c>
      <c r="S11747">
        <v>0</v>
      </c>
      <c r="T11747" t="s">
        <v>1798</v>
      </c>
      <c r="U11747" t="s">
        <v>46</v>
      </c>
      <c r="V11747">
        <v>0</v>
      </c>
      <c r="W11747" t="s">
        <v>1809</v>
      </c>
      <c r="X11747">
        <v>717.22</v>
      </c>
      <c r="Z11747">
        <v>4303.32</v>
      </c>
    </row>
    <row r="11748" spans="1:31" x14ac:dyDescent="0.25">
      <c r="A11748">
        <v>4183</v>
      </c>
      <c r="B11748" t="s">
        <v>35</v>
      </c>
      <c r="C11748" t="s">
        <v>36</v>
      </c>
      <c r="D11748" t="s">
        <v>37</v>
      </c>
      <c r="E11748" t="s">
        <v>38</v>
      </c>
      <c r="F11748" t="s">
        <v>39</v>
      </c>
      <c r="G11748">
        <v>1</v>
      </c>
      <c r="H11748">
        <v>12</v>
      </c>
      <c r="I11748" s="1">
        <v>42004</v>
      </c>
      <c r="J11748" t="s">
        <v>40</v>
      </c>
      <c r="L11748" t="s">
        <v>41</v>
      </c>
      <c r="M11748">
        <v>740</v>
      </c>
      <c r="N11748" t="s">
        <v>4852</v>
      </c>
      <c r="P11748" t="s">
        <v>4853</v>
      </c>
      <c r="Q11748" t="s">
        <v>44</v>
      </c>
      <c r="R11748">
        <v>600010</v>
      </c>
      <c r="S11748">
        <v>0</v>
      </c>
      <c r="T11748" t="s">
        <v>1798</v>
      </c>
      <c r="U11748" t="s">
        <v>46</v>
      </c>
      <c r="V11748">
        <v>0</v>
      </c>
      <c r="W11748" t="s">
        <v>1811</v>
      </c>
      <c r="X11748">
        <v>717.24</v>
      </c>
      <c r="Z11748">
        <v>5020.5600000000004</v>
      </c>
    </row>
    <row r="11749" spans="1:31" x14ac:dyDescent="0.25">
      <c r="A11749">
        <v>4183</v>
      </c>
      <c r="B11749" t="s">
        <v>35</v>
      </c>
      <c r="C11749" t="s">
        <v>36</v>
      </c>
      <c r="D11749" t="s">
        <v>37</v>
      </c>
      <c r="E11749" t="s">
        <v>38</v>
      </c>
      <c r="F11749" t="s">
        <v>39</v>
      </c>
      <c r="G11749">
        <v>1</v>
      </c>
      <c r="H11749">
        <v>12</v>
      </c>
      <c r="I11749" s="1">
        <v>42004</v>
      </c>
      <c r="J11749" t="s">
        <v>40</v>
      </c>
      <c r="L11749" t="s">
        <v>41</v>
      </c>
      <c r="M11749">
        <v>740</v>
      </c>
      <c r="N11749" t="s">
        <v>4852</v>
      </c>
      <c r="P11749" t="s">
        <v>4853</v>
      </c>
      <c r="Q11749" t="s">
        <v>44</v>
      </c>
      <c r="R11749">
        <v>600010</v>
      </c>
      <c r="S11749">
        <v>0</v>
      </c>
      <c r="T11749" t="s">
        <v>1798</v>
      </c>
      <c r="U11749" t="s">
        <v>46</v>
      </c>
      <c r="V11749">
        <v>0</v>
      </c>
      <c r="W11749" t="s">
        <v>1813</v>
      </c>
      <c r="X11749">
        <v>717.22</v>
      </c>
      <c r="Z11749">
        <v>5737.78</v>
      </c>
    </row>
    <row r="11750" spans="1:31" x14ac:dyDescent="0.25">
      <c r="A11750">
        <v>4183</v>
      </c>
      <c r="B11750" t="s">
        <v>35</v>
      </c>
      <c r="C11750" t="s">
        <v>36</v>
      </c>
      <c r="D11750" t="s">
        <v>37</v>
      </c>
      <c r="E11750" t="s">
        <v>38</v>
      </c>
      <c r="F11750" t="s">
        <v>39</v>
      </c>
      <c r="G11750">
        <v>1</v>
      </c>
      <c r="H11750">
        <v>12</v>
      </c>
      <c r="I11750" s="1">
        <v>42004</v>
      </c>
      <c r="J11750" t="s">
        <v>40</v>
      </c>
      <c r="L11750" t="s">
        <v>41</v>
      </c>
      <c r="M11750">
        <v>740</v>
      </c>
      <c r="N11750" t="s">
        <v>4852</v>
      </c>
      <c r="P11750" t="s">
        <v>4853</v>
      </c>
      <c r="Q11750" t="s">
        <v>44</v>
      </c>
      <c r="R11750">
        <v>600010</v>
      </c>
      <c r="S11750">
        <v>0</v>
      </c>
      <c r="T11750" t="s">
        <v>1798</v>
      </c>
      <c r="U11750" t="s">
        <v>89</v>
      </c>
      <c r="V11750">
        <v>5737.78</v>
      </c>
      <c r="W11750" t="s">
        <v>1815</v>
      </c>
      <c r="X11750">
        <v>717.24</v>
      </c>
      <c r="Z11750">
        <v>6455.02</v>
      </c>
    </row>
    <row r="11751" spans="1:31" x14ac:dyDescent="0.25">
      <c r="A11751">
        <v>4183</v>
      </c>
      <c r="B11751" t="s">
        <v>35</v>
      </c>
      <c r="C11751" t="s">
        <v>36</v>
      </c>
      <c r="D11751" t="s">
        <v>37</v>
      </c>
      <c r="E11751" t="s">
        <v>38</v>
      </c>
      <c r="F11751" t="s">
        <v>39</v>
      </c>
      <c r="G11751">
        <v>1</v>
      </c>
      <c r="H11751">
        <v>12</v>
      </c>
      <c r="I11751" s="1">
        <v>42004</v>
      </c>
      <c r="J11751" t="s">
        <v>40</v>
      </c>
      <c r="L11751" t="s">
        <v>41</v>
      </c>
      <c r="M11751">
        <v>740</v>
      </c>
      <c r="N11751" t="s">
        <v>4852</v>
      </c>
      <c r="P11751" t="s">
        <v>4853</v>
      </c>
      <c r="Q11751" t="s">
        <v>44</v>
      </c>
      <c r="R11751">
        <v>600010</v>
      </c>
      <c r="S11751">
        <v>0</v>
      </c>
      <c r="T11751" t="s">
        <v>1798</v>
      </c>
      <c r="U11751" t="s">
        <v>89</v>
      </c>
      <c r="V11751">
        <v>5737.78</v>
      </c>
      <c r="W11751" t="s">
        <v>1817</v>
      </c>
      <c r="X11751">
        <v>717.22</v>
      </c>
      <c r="Z11751">
        <v>7172.24</v>
      </c>
    </row>
    <row r="11752" spans="1:31" x14ac:dyDescent="0.25">
      <c r="A11752">
        <v>4183</v>
      </c>
      <c r="B11752" t="s">
        <v>35</v>
      </c>
      <c r="C11752" t="s">
        <v>36</v>
      </c>
      <c r="D11752" t="s">
        <v>37</v>
      </c>
      <c r="E11752" t="s">
        <v>38</v>
      </c>
      <c r="F11752" t="s">
        <v>39</v>
      </c>
      <c r="G11752">
        <v>1</v>
      </c>
      <c r="H11752">
        <v>12</v>
      </c>
      <c r="I11752" s="1">
        <v>42004</v>
      </c>
      <c r="J11752" t="s">
        <v>40</v>
      </c>
      <c r="L11752" t="s">
        <v>41</v>
      </c>
      <c r="M11752">
        <v>740</v>
      </c>
      <c r="N11752" t="s">
        <v>4852</v>
      </c>
      <c r="P11752" t="s">
        <v>4853</v>
      </c>
      <c r="Q11752" t="s">
        <v>44</v>
      </c>
      <c r="R11752">
        <v>600010</v>
      </c>
      <c r="S11752">
        <v>0</v>
      </c>
      <c r="T11752" t="s">
        <v>1798</v>
      </c>
      <c r="U11752" t="s">
        <v>89</v>
      </c>
      <c r="V11752">
        <v>5737.78</v>
      </c>
      <c r="W11752" t="s">
        <v>1819</v>
      </c>
      <c r="X11752">
        <v>717.24</v>
      </c>
      <c r="Z11752">
        <v>7889.48</v>
      </c>
    </row>
    <row r="11753" spans="1:31" x14ac:dyDescent="0.25">
      <c r="A11753">
        <v>4183</v>
      </c>
      <c r="B11753" t="s">
        <v>35</v>
      </c>
      <c r="C11753" t="s">
        <v>36</v>
      </c>
      <c r="D11753" t="s">
        <v>37</v>
      </c>
      <c r="E11753" t="s">
        <v>38</v>
      </c>
      <c r="F11753" t="s">
        <v>39</v>
      </c>
      <c r="G11753">
        <v>1</v>
      </c>
      <c r="H11753">
        <v>12</v>
      </c>
      <c r="I11753" s="1">
        <v>42004</v>
      </c>
      <c r="J11753" t="s">
        <v>40</v>
      </c>
      <c r="L11753" t="s">
        <v>41</v>
      </c>
      <c r="M11753">
        <v>740</v>
      </c>
      <c r="N11753" t="s">
        <v>4852</v>
      </c>
      <c r="P11753" t="s">
        <v>4853</v>
      </c>
      <c r="Q11753" t="s">
        <v>44</v>
      </c>
      <c r="R11753">
        <v>600010</v>
      </c>
      <c r="S11753">
        <v>0</v>
      </c>
      <c r="T11753" t="s">
        <v>1798</v>
      </c>
      <c r="U11753" t="s">
        <v>89</v>
      </c>
      <c r="V11753">
        <v>5737.78</v>
      </c>
      <c r="W11753" t="s">
        <v>1821</v>
      </c>
      <c r="X11753">
        <v>717.22</v>
      </c>
      <c r="Z11753">
        <v>8606.7000000000007</v>
      </c>
      <c r="AA11753">
        <v>600010</v>
      </c>
      <c r="AB11753">
        <v>0</v>
      </c>
      <c r="AC11753" t="s">
        <v>1798</v>
      </c>
      <c r="AD11753" t="s">
        <v>172</v>
      </c>
      <c r="AE11753">
        <v>8606.7000000000007</v>
      </c>
    </row>
    <row r="11754" spans="1:31" x14ac:dyDescent="0.25">
      <c r="A11754">
        <v>4183</v>
      </c>
      <c r="B11754" t="s">
        <v>35</v>
      </c>
      <c r="C11754" t="s">
        <v>36</v>
      </c>
      <c r="D11754" t="s">
        <v>37</v>
      </c>
      <c r="E11754" t="s">
        <v>38</v>
      </c>
      <c r="F11754" t="s">
        <v>39</v>
      </c>
      <c r="G11754">
        <v>1</v>
      </c>
      <c r="H11754">
        <v>12</v>
      </c>
      <c r="I11754" s="1">
        <v>42004</v>
      </c>
      <c r="J11754" t="s">
        <v>40</v>
      </c>
      <c r="L11754" t="s">
        <v>41</v>
      </c>
      <c r="M11754">
        <v>740</v>
      </c>
      <c r="N11754" t="s">
        <v>4852</v>
      </c>
      <c r="P11754" t="s">
        <v>4853</v>
      </c>
      <c r="Q11754" t="s">
        <v>44</v>
      </c>
      <c r="R11754">
        <v>600999</v>
      </c>
      <c r="S11754">
        <v>0</v>
      </c>
      <c r="T11754" t="s">
        <v>4468</v>
      </c>
      <c r="U11754" t="s">
        <v>46</v>
      </c>
      <c r="V11754">
        <v>0</v>
      </c>
      <c r="W11754" t="s">
        <v>1089</v>
      </c>
      <c r="Y11754">
        <v>717.22</v>
      </c>
      <c r="Z11754">
        <v>-717.22</v>
      </c>
    </row>
    <row r="11755" spans="1:31" x14ac:dyDescent="0.25">
      <c r="A11755">
        <v>4183</v>
      </c>
      <c r="B11755" t="s">
        <v>35</v>
      </c>
      <c r="C11755" t="s">
        <v>36</v>
      </c>
      <c r="D11755" t="s">
        <v>37</v>
      </c>
      <c r="E11755" t="s">
        <v>38</v>
      </c>
      <c r="F11755" t="s">
        <v>39</v>
      </c>
      <c r="G11755">
        <v>1</v>
      </c>
      <c r="H11755">
        <v>12</v>
      </c>
      <c r="I11755" s="1">
        <v>42004</v>
      </c>
      <c r="J11755" t="s">
        <v>40</v>
      </c>
      <c r="L11755" t="s">
        <v>41</v>
      </c>
      <c r="M11755">
        <v>740</v>
      </c>
      <c r="N11755" t="s">
        <v>4852</v>
      </c>
      <c r="P11755" t="s">
        <v>4853</v>
      </c>
      <c r="Q11755" t="s">
        <v>44</v>
      </c>
      <c r="R11755">
        <v>600999</v>
      </c>
      <c r="S11755">
        <v>0</v>
      </c>
      <c r="T11755" t="s">
        <v>4468</v>
      </c>
      <c r="U11755" t="s">
        <v>46</v>
      </c>
      <c r="V11755">
        <v>0</v>
      </c>
      <c r="W11755" t="s">
        <v>1090</v>
      </c>
      <c r="Y11755">
        <v>717.22</v>
      </c>
      <c r="Z11755">
        <v>-1434.44</v>
      </c>
    </row>
    <row r="11756" spans="1:31" x14ac:dyDescent="0.25">
      <c r="A11756">
        <v>4183</v>
      </c>
      <c r="B11756" t="s">
        <v>35</v>
      </c>
      <c r="C11756" t="s">
        <v>36</v>
      </c>
      <c r="D11756" t="s">
        <v>37</v>
      </c>
      <c r="E11756" t="s">
        <v>38</v>
      </c>
      <c r="F11756" t="s">
        <v>39</v>
      </c>
      <c r="G11756">
        <v>1</v>
      </c>
      <c r="H11756">
        <v>12</v>
      </c>
      <c r="I11756" s="1">
        <v>42004</v>
      </c>
      <c r="J11756" t="s">
        <v>40</v>
      </c>
      <c r="L11756" t="s">
        <v>41</v>
      </c>
      <c r="M11756">
        <v>740</v>
      </c>
      <c r="N11756" t="s">
        <v>4852</v>
      </c>
      <c r="P11756" t="s">
        <v>4853</v>
      </c>
      <c r="Q11756" t="s">
        <v>44</v>
      </c>
      <c r="R11756">
        <v>600999</v>
      </c>
      <c r="S11756">
        <v>0</v>
      </c>
      <c r="T11756" t="s">
        <v>4468</v>
      </c>
      <c r="U11756" t="s">
        <v>46</v>
      </c>
      <c r="V11756">
        <v>0</v>
      </c>
      <c r="W11756" t="s">
        <v>1091</v>
      </c>
      <c r="Y11756">
        <v>717.22</v>
      </c>
      <c r="Z11756">
        <v>-2151.66</v>
      </c>
    </row>
    <row r="11757" spans="1:31" x14ac:dyDescent="0.25">
      <c r="A11757">
        <v>4183</v>
      </c>
      <c r="B11757" t="s">
        <v>35</v>
      </c>
      <c r="C11757" t="s">
        <v>36</v>
      </c>
      <c r="D11757" t="s">
        <v>37</v>
      </c>
      <c r="E11757" t="s">
        <v>38</v>
      </c>
      <c r="F11757" t="s">
        <v>39</v>
      </c>
      <c r="G11757">
        <v>1</v>
      </c>
      <c r="H11757">
        <v>12</v>
      </c>
      <c r="I11757" s="1">
        <v>42004</v>
      </c>
      <c r="J11757" t="s">
        <v>40</v>
      </c>
      <c r="L11757" t="s">
        <v>41</v>
      </c>
      <c r="M11757">
        <v>740</v>
      </c>
      <c r="N11757" t="s">
        <v>4852</v>
      </c>
      <c r="P11757" t="s">
        <v>4853</v>
      </c>
      <c r="Q11757" t="s">
        <v>44</v>
      </c>
      <c r="R11757">
        <v>600999</v>
      </c>
      <c r="S11757">
        <v>0</v>
      </c>
      <c r="T11757" t="s">
        <v>4468</v>
      </c>
      <c r="U11757" t="s">
        <v>46</v>
      </c>
      <c r="V11757">
        <v>0</v>
      </c>
      <c r="W11757" t="s">
        <v>1092</v>
      </c>
      <c r="Y11757">
        <v>717.22</v>
      </c>
      <c r="Z11757">
        <v>-2868.88</v>
      </c>
    </row>
    <row r="11758" spans="1:31" x14ac:dyDescent="0.25">
      <c r="A11758">
        <v>4183</v>
      </c>
      <c r="B11758" t="s">
        <v>35</v>
      </c>
      <c r="C11758" t="s">
        <v>36</v>
      </c>
      <c r="D11758" t="s">
        <v>37</v>
      </c>
      <c r="E11758" t="s">
        <v>38</v>
      </c>
      <c r="F11758" t="s">
        <v>39</v>
      </c>
      <c r="G11758">
        <v>1</v>
      </c>
      <c r="H11758">
        <v>12</v>
      </c>
      <c r="I11758" s="1">
        <v>42004</v>
      </c>
      <c r="J11758" t="s">
        <v>40</v>
      </c>
      <c r="L11758" t="s">
        <v>41</v>
      </c>
      <c r="M11758">
        <v>740</v>
      </c>
      <c r="N11758" t="s">
        <v>4852</v>
      </c>
      <c r="P11758" t="s">
        <v>4853</v>
      </c>
      <c r="Q11758" t="s">
        <v>44</v>
      </c>
      <c r="R11758">
        <v>600999</v>
      </c>
      <c r="S11758">
        <v>0</v>
      </c>
      <c r="T11758" t="s">
        <v>4468</v>
      </c>
      <c r="U11758" t="s">
        <v>46</v>
      </c>
      <c r="V11758">
        <v>0</v>
      </c>
      <c r="W11758" t="s">
        <v>1093</v>
      </c>
      <c r="Y11758">
        <v>717.22</v>
      </c>
      <c r="Z11758">
        <v>-3586.1</v>
      </c>
    </row>
    <row r="11759" spans="1:31" x14ac:dyDescent="0.25">
      <c r="A11759">
        <v>4183</v>
      </c>
      <c r="B11759" t="s">
        <v>35</v>
      </c>
      <c r="C11759" t="s">
        <v>36</v>
      </c>
      <c r="D11759" t="s">
        <v>37</v>
      </c>
      <c r="E11759" t="s">
        <v>38</v>
      </c>
      <c r="F11759" t="s">
        <v>39</v>
      </c>
      <c r="G11759">
        <v>1</v>
      </c>
      <c r="H11759">
        <v>12</v>
      </c>
      <c r="I11759" s="1">
        <v>42004</v>
      </c>
      <c r="J11759" t="s">
        <v>40</v>
      </c>
      <c r="L11759" t="s">
        <v>41</v>
      </c>
      <c r="M11759">
        <v>740</v>
      </c>
      <c r="N11759" t="s">
        <v>4852</v>
      </c>
      <c r="P11759" t="s">
        <v>4853</v>
      </c>
      <c r="Q11759" t="s">
        <v>44</v>
      </c>
      <c r="R11759">
        <v>600999</v>
      </c>
      <c r="S11759">
        <v>0</v>
      </c>
      <c r="T11759" t="s">
        <v>4468</v>
      </c>
      <c r="U11759" t="s">
        <v>46</v>
      </c>
      <c r="V11759">
        <v>0</v>
      </c>
      <c r="W11759" t="s">
        <v>1094</v>
      </c>
      <c r="Y11759">
        <v>717.22</v>
      </c>
      <c r="Z11759">
        <v>-4303.32</v>
      </c>
    </row>
    <row r="11760" spans="1:31" x14ac:dyDescent="0.25">
      <c r="A11760">
        <v>4183</v>
      </c>
      <c r="B11760" t="s">
        <v>35</v>
      </c>
      <c r="C11760" t="s">
        <v>36</v>
      </c>
      <c r="D11760" t="s">
        <v>37</v>
      </c>
      <c r="E11760" t="s">
        <v>38</v>
      </c>
      <c r="F11760" t="s">
        <v>39</v>
      </c>
      <c r="G11760">
        <v>1</v>
      </c>
      <c r="H11760">
        <v>12</v>
      </c>
      <c r="I11760" s="1">
        <v>42004</v>
      </c>
      <c r="J11760" t="s">
        <v>40</v>
      </c>
      <c r="L11760" t="s">
        <v>41</v>
      </c>
      <c r="M11760">
        <v>740</v>
      </c>
      <c r="N11760" t="s">
        <v>4852</v>
      </c>
      <c r="P11760" t="s">
        <v>4853</v>
      </c>
      <c r="Q11760" t="s">
        <v>44</v>
      </c>
      <c r="R11760">
        <v>600999</v>
      </c>
      <c r="S11760">
        <v>0</v>
      </c>
      <c r="T11760" t="s">
        <v>4468</v>
      </c>
      <c r="U11760" t="s">
        <v>46</v>
      </c>
      <c r="V11760">
        <v>0</v>
      </c>
      <c r="W11760" t="s">
        <v>1095</v>
      </c>
      <c r="Y11760">
        <v>717.24</v>
      </c>
      <c r="Z11760">
        <v>-5020.5600000000004</v>
      </c>
    </row>
    <row r="11761" spans="1:35" x14ac:dyDescent="0.25">
      <c r="A11761">
        <v>4183</v>
      </c>
      <c r="B11761" t="s">
        <v>35</v>
      </c>
      <c r="C11761" t="s">
        <v>36</v>
      </c>
      <c r="D11761" t="s">
        <v>37</v>
      </c>
      <c r="E11761" t="s">
        <v>38</v>
      </c>
      <c r="F11761" t="s">
        <v>39</v>
      </c>
      <c r="G11761">
        <v>1</v>
      </c>
      <c r="H11761">
        <v>12</v>
      </c>
      <c r="I11761" s="1">
        <v>42004</v>
      </c>
      <c r="J11761" t="s">
        <v>40</v>
      </c>
      <c r="L11761" t="s">
        <v>41</v>
      </c>
      <c r="M11761">
        <v>740</v>
      </c>
      <c r="N11761" t="s">
        <v>4852</v>
      </c>
      <c r="P11761" t="s">
        <v>4853</v>
      </c>
      <c r="Q11761" t="s">
        <v>44</v>
      </c>
      <c r="R11761">
        <v>600999</v>
      </c>
      <c r="S11761">
        <v>0</v>
      </c>
      <c r="T11761" t="s">
        <v>4468</v>
      </c>
      <c r="U11761" t="s">
        <v>46</v>
      </c>
      <c r="V11761">
        <v>0</v>
      </c>
      <c r="W11761" t="s">
        <v>1096</v>
      </c>
      <c r="Y11761">
        <v>717.22</v>
      </c>
      <c r="Z11761">
        <v>-5737.78</v>
      </c>
    </row>
    <row r="11762" spans="1:35" x14ac:dyDescent="0.25">
      <c r="A11762">
        <v>4183</v>
      </c>
      <c r="B11762" t="s">
        <v>35</v>
      </c>
      <c r="C11762" t="s">
        <v>36</v>
      </c>
      <c r="D11762" t="s">
        <v>37</v>
      </c>
      <c r="E11762" t="s">
        <v>38</v>
      </c>
      <c r="F11762" t="s">
        <v>39</v>
      </c>
      <c r="G11762">
        <v>1</v>
      </c>
      <c r="H11762">
        <v>12</v>
      </c>
      <c r="I11762" s="1">
        <v>42004</v>
      </c>
      <c r="J11762" t="s">
        <v>40</v>
      </c>
      <c r="L11762" t="s">
        <v>41</v>
      </c>
      <c r="M11762">
        <v>740</v>
      </c>
      <c r="N11762" t="s">
        <v>4852</v>
      </c>
      <c r="P11762" t="s">
        <v>4853</v>
      </c>
      <c r="Q11762" t="s">
        <v>44</v>
      </c>
      <c r="R11762">
        <v>600999</v>
      </c>
      <c r="S11762">
        <v>0</v>
      </c>
      <c r="T11762" t="s">
        <v>4468</v>
      </c>
      <c r="U11762" t="s">
        <v>46</v>
      </c>
      <c r="V11762">
        <v>0</v>
      </c>
      <c r="W11762" t="s">
        <v>1097</v>
      </c>
      <c r="Y11762">
        <v>717.24</v>
      </c>
      <c r="Z11762">
        <v>-6455.02</v>
      </c>
    </row>
    <row r="11763" spans="1:35" x14ac:dyDescent="0.25">
      <c r="A11763">
        <v>4183</v>
      </c>
      <c r="B11763" t="s">
        <v>35</v>
      </c>
      <c r="C11763" t="s">
        <v>36</v>
      </c>
      <c r="D11763" t="s">
        <v>37</v>
      </c>
      <c r="E11763" t="s">
        <v>38</v>
      </c>
      <c r="F11763" t="s">
        <v>39</v>
      </c>
      <c r="G11763">
        <v>1</v>
      </c>
      <c r="H11763">
        <v>12</v>
      </c>
      <c r="I11763" s="1">
        <v>42004</v>
      </c>
      <c r="J11763" t="s">
        <v>40</v>
      </c>
      <c r="L11763" t="s">
        <v>41</v>
      </c>
      <c r="M11763">
        <v>740</v>
      </c>
      <c r="N11763" t="s">
        <v>4852</v>
      </c>
      <c r="P11763" t="s">
        <v>4853</v>
      </c>
      <c r="Q11763" t="s">
        <v>44</v>
      </c>
      <c r="R11763">
        <v>600999</v>
      </c>
      <c r="S11763">
        <v>0</v>
      </c>
      <c r="T11763" t="s">
        <v>4468</v>
      </c>
      <c r="U11763" t="s">
        <v>46</v>
      </c>
      <c r="V11763">
        <v>0</v>
      </c>
      <c r="W11763" t="s">
        <v>1098</v>
      </c>
      <c r="Y11763">
        <v>717.22</v>
      </c>
      <c r="Z11763">
        <v>-7172.24</v>
      </c>
    </row>
    <row r="11764" spans="1:35" x14ac:dyDescent="0.25">
      <c r="A11764">
        <v>4183</v>
      </c>
      <c r="B11764" t="s">
        <v>35</v>
      </c>
      <c r="C11764" t="s">
        <v>36</v>
      </c>
      <c r="D11764" t="s">
        <v>37</v>
      </c>
      <c r="E11764" t="s">
        <v>38</v>
      </c>
      <c r="F11764" t="s">
        <v>39</v>
      </c>
      <c r="G11764">
        <v>1</v>
      </c>
      <c r="H11764">
        <v>12</v>
      </c>
      <c r="I11764" s="1">
        <v>42004</v>
      </c>
      <c r="J11764" t="s">
        <v>40</v>
      </c>
      <c r="L11764" t="s">
        <v>41</v>
      </c>
      <c r="M11764">
        <v>740</v>
      </c>
      <c r="N11764" t="s">
        <v>4852</v>
      </c>
      <c r="P11764" t="s">
        <v>4853</v>
      </c>
      <c r="Q11764" t="s">
        <v>44</v>
      </c>
      <c r="R11764">
        <v>600999</v>
      </c>
      <c r="S11764">
        <v>0</v>
      </c>
      <c r="T11764" t="s">
        <v>4468</v>
      </c>
      <c r="U11764" t="s">
        <v>89</v>
      </c>
      <c r="V11764">
        <v>-7172.24</v>
      </c>
      <c r="W11764" t="s">
        <v>1099</v>
      </c>
      <c r="Y11764">
        <v>717.24</v>
      </c>
      <c r="Z11764">
        <v>-7889.48</v>
      </c>
    </row>
    <row r="11765" spans="1:35" x14ac:dyDescent="0.25">
      <c r="A11765">
        <v>4183</v>
      </c>
      <c r="B11765" t="s">
        <v>35</v>
      </c>
      <c r="C11765" t="s">
        <v>36</v>
      </c>
      <c r="D11765" t="s">
        <v>37</v>
      </c>
      <c r="E11765" t="s">
        <v>38</v>
      </c>
      <c r="F11765" t="s">
        <v>39</v>
      </c>
      <c r="G11765">
        <v>1</v>
      </c>
      <c r="H11765">
        <v>12</v>
      </c>
      <c r="I11765" s="1">
        <v>42004</v>
      </c>
      <c r="J11765" t="s">
        <v>40</v>
      </c>
      <c r="L11765" t="s">
        <v>41</v>
      </c>
      <c r="M11765">
        <v>740</v>
      </c>
      <c r="N11765" t="s">
        <v>4852</v>
      </c>
      <c r="P11765" t="s">
        <v>4853</v>
      </c>
      <c r="Q11765" t="s">
        <v>44</v>
      </c>
      <c r="R11765">
        <v>600999</v>
      </c>
      <c r="S11765">
        <v>0</v>
      </c>
      <c r="T11765" t="s">
        <v>4468</v>
      </c>
      <c r="U11765" t="s">
        <v>89</v>
      </c>
      <c r="V11765">
        <v>-7172.24</v>
      </c>
      <c r="W11765" t="s">
        <v>1100</v>
      </c>
      <c r="Y11765">
        <v>717.22</v>
      </c>
      <c r="Z11765">
        <v>-8606.7000000000007</v>
      </c>
      <c r="AA11765">
        <v>600999</v>
      </c>
      <c r="AB11765">
        <v>0</v>
      </c>
      <c r="AC11765" t="s">
        <v>4468</v>
      </c>
      <c r="AD11765" t="s">
        <v>172</v>
      </c>
      <c r="AE11765">
        <v>-8606.7000000000007</v>
      </c>
      <c r="AF11765">
        <v>740</v>
      </c>
      <c r="AG11765" t="s">
        <v>4852</v>
      </c>
      <c r="AH11765" t="s">
        <v>172</v>
      </c>
      <c r="AI11765">
        <v>0</v>
      </c>
    </row>
    <row r="11766" spans="1:35" x14ac:dyDescent="0.25">
      <c r="A11766">
        <v>4183</v>
      </c>
      <c r="B11766" t="s">
        <v>35</v>
      </c>
      <c r="C11766" t="s">
        <v>36</v>
      </c>
      <c r="D11766" t="s">
        <v>37</v>
      </c>
      <c r="E11766" t="s">
        <v>38</v>
      </c>
      <c r="F11766" t="s">
        <v>39</v>
      </c>
      <c r="G11766">
        <v>1</v>
      </c>
      <c r="H11766">
        <v>12</v>
      </c>
      <c r="I11766" s="1">
        <v>42004</v>
      </c>
      <c r="J11766" t="s">
        <v>40</v>
      </c>
      <c r="L11766" t="s">
        <v>41</v>
      </c>
      <c r="M11766">
        <v>760</v>
      </c>
      <c r="N11766" t="s">
        <v>5762</v>
      </c>
      <c r="P11766" t="s">
        <v>5763</v>
      </c>
      <c r="Q11766" t="s">
        <v>44</v>
      </c>
      <c r="R11766">
        <v>570000</v>
      </c>
      <c r="S11766">
        <v>0</v>
      </c>
      <c r="T11766" t="s">
        <v>5764</v>
      </c>
      <c r="U11766" t="s">
        <v>46</v>
      </c>
      <c r="V11766">
        <v>0</v>
      </c>
      <c r="W11766" t="s">
        <v>5765</v>
      </c>
      <c r="Y11766">
        <v>221.5</v>
      </c>
      <c r="Z11766">
        <v>-221.5</v>
      </c>
    </row>
    <row r="11767" spans="1:35" x14ac:dyDescent="0.25">
      <c r="A11767">
        <v>4183</v>
      </c>
      <c r="B11767" t="s">
        <v>35</v>
      </c>
      <c r="C11767" t="s">
        <v>36</v>
      </c>
      <c r="D11767" t="s">
        <v>37</v>
      </c>
      <c r="E11767" t="s">
        <v>38</v>
      </c>
      <c r="F11767" t="s">
        <v>39</v>
      </c>
      <c r="G11767">
        <v>1</v>
      </c>
      <c r="H11767">
        <v>12</v>
      </c>
      <c r="I11767" s="1">
        <v>42004</v>
      </c>
      <c r="J11767" t="s">
        <v>40</v>
      </c>
      <c r="L11767" t="s">
        <v>41</v>
      </c>
      <c r="M11767">
        <v>760</v>
      </c>
      <c r="N11767" t="s">
        <v>5762</v>
      </c>
      <c r="P11767" t="s">
        <v>5763</v>
      </c>
      <c r="Q11767" t="s">
        <v>44</v>
      </c>
      <c r="R11767">
        <v>570000</v>
      </c>
      <c r="S11767">
        <v>0</v>
      </c>
      <c r="T11767" t="s">
        <v>5764</v>
      </c>
      <c r="U11767" t="s">
        <v>46</v>
      </c>
      <c r="V11767">
        <v>0</v>
      </c>
      <c r="W11767" t="s">
        <v>4877</v>
      </c>
      <c r="Y11767">
        <v>102.29</v>
      </c>
      <c r="Z11767">
        <v>-323.79000000000002</v>
      </c>
    </row>
    <row r="11768" spans="1:35" x14ac:dyDescent="0.25">
      <c r="A11768">
        <v>4183</v>
      </c>
      <c r="B11768" t="s">
        <v>35</v>
      </c>
      <c r="C11768" t="s">
        <v>36</v>
      </c>
      <c r="D11768" t="s">
        <v>37</v>
      </c>
      <c r="E11768" t="s">
        <v>38</v>
      </c>
      <c r="F11768" t="s">
        <v>39</v>
      </c>
      <c r="G11768">
        <v>1</v>
      </c>
      <c r="H11768">
        <v>12</v>
      </c>
      <c r="I11768" s="1">
        <v>42004</v>
      </c>
      <c r="J11768" t="s">
        <v>40</v>
      </c>
      <c r="L11768" t="s">
        <v>41</v>
      </c>
      <c r="M11768">
        <v>760</v>
      </c>
      <c r="N11768" t="s">
        <v>5762</v>
      </c>
      <c r="P11768" t="s">
        <v>5763</v>
      </c>
      <c r="Q11768" t="s">
        <v>44</v>
      </c>
      <c r="R11768">
        <v>570000</v>
      </c>
      <c r="S11768">
        <v>0</v>
      </c>
      <c r="T11768" t="s">
        <v>5764</v>
      </c>
      <c r="U11768" t="s">
        <v>46</v>
      </c>
      <c r="V11768">
        <v>0</v>
      </c>
      <c r="W11768" t="s">
        <v>4877</v>
      </c>
      <c r="Y11768">
        <v>46.82</v>
      </c>
      <c r="Z11768">
        <v>-370.61</v>
      </c>
    </row>
    <row r="11769" spans="1:35" x14ac:dyDescent="0.25">
      <c r="A11769">
        <v>4183</v>
      </c>
      <c r="B11769" t="s">
        <v>35</v>
      </c>
      <c r="C11769" t="s">
        <v>36</v>
      </c>
      <c r="D11769" t="s">
        <v>37</v>
      </c>
      <c r="E11769" t="s">
        <v>38</v>
      </c>
      <c r="F11769" t="s">
        <v>39</v>
      </c>
      <c r="G11769">
        <v>1</v>
      </c>
      <c r="H11769">
        <v>12</v>
      </c>
      <c r="I11769" s="1">
        <v>42004</v>
      </c>
      <c r="J11769" t="s">
        <v>40</v>
      </c>
      <c r="L11769" t="s">
        <v>41</v>
      </c>
      <c r="M11769">
        <v>760</v>
      </c>
      <c r="N11769" t="s">
        <v>5762</v>
      </c>
      <c r="P11769" t="s">
        <v>5763</v>
      </c>
      <c r="Q11769" t="s">
        <v>44</v>
      </c>
      <c r="R11769">
        <v>570000</v>
      </c>
      <c r="S11769">
        <v>0</v>
      </c>
      <c r="T11769" t="s">
        <v>5764</v>
      </c>
      <c r="U11769" t="s">
        <v>46</v>
      </c>
      <c r="V11769">
        <v>0</v>
      </c>
      <c r="W11769" t="s">
        <v>4878</v>
      </c>
      <c r="Y11769">
        <v>77.44</v>
      </c>
      <c r="Z11769">
        <v>-448.05</v>
      </c>
    </row>
    <row r="11770" spans="1:35" x14ac:dyDescent="0.25">
      <c r="A11770">
        <v>4183</v>
      </c>
      <c r="B11770" t="s">
        <v>35</v>
      </c>
      <c r="C11770" t="s">
        <v>36</v>
      </c>
      <c r="D11770" t="s">
        <v>37</v>
      </c>
      <c r="E11770" t="s">
        <v>38</v>
      </c>
      <c r="F11770" t="s">
        <v>39</v>
      </c>
      <c r="G11770">
        <v>1</v>
      </c>
      <c r="H11770">
        <v>12</v>
      </c>
      <c r="I11770" s="1">
        <v>42004</v>
      </c>
      <c r="J11770" t="s">
        <v>40</v>
      </c>
      <c r="L11770" t="s">
        <v>41</v>
      </c>
      <c r="M11770">
        <v>760</v>
      </c>
      <c r="N11770" t="s">
        <v>5762</v>
      </c>
      <c r="P11770" t="s">
        <v>5763</v>
      </c>
      <c r="Q11770" t="s">
        <v>44</v>
      </c>
      <c r="R11770">
        <v>570000</v>
      </c>
      <c r="S11770">
        <v>0</v>
      </c>
      <c r="T11770" t="s">
        <v>5764</v>
      </c>
      <c r="U11770" t="s">
        <v>46</v>
      </c>
      <c r="V11770">
        <v>0</v>
      </c>
      <c r="W11770" t="s">
        <v>4878</v>
      </c>
      <c r="Y11770">
        <v>71.680000000000007</v>
      </c>
      <c r="Z11770">
        <v>-519.73</v>
      </c>
    </row>
    <row r="11771" spans="1:35" x14ac:dyDescent="0.25">
      <c r="A11771">
        <v>4183</v>
      </c>
      <c r="B11771" t="s">
        <v>35</v>
      </c>
      <c r="C11771" t="s">
        <v>36</v>
      </c>
      <c r="D11771" t="s">
        <v>37</v>
      </c>
      <c r="E11771" t="s">
        <v>38</v>
      </c>
      <c r="F11771" t="s">
        <v>39</v>
      </c>
      <c r="G11771">
        <v>1</v>
      </c>
      <c r="H11771">
        <v>12</v>
      </c>
      <c r="I11771" s="1">
        <v>42004</v>
      </c>
      <c r="J11771" t="s">
        <v>40</v>
      </c>
      <c r="L11771" t="s">
        <v>41</v>
      </c>
      <c r="M11771">
        <v>760</v>
      </c>
      <c r="N11771" t="s">
        <v>5762</v>
      </c>
      <c r="P11771" t="s">
        <v>5763</v>
      </c>
      <c r="Q11771" t="s">
        <v>44</v>
      </c>
      <c r="R11771">
        <v>570000</v>
      </c>
      <c r="S11771">
        <v>0</v>
      </c>
      <c r="T11771" t="s">
        <v>5764</v>
      </c>
      <c r="U11771" t="s">
        <v>46</v>
      </c>
      <c r="V11771">
        <v>0</v>
      </c>
      <c r="W11771" t="s">
        <v>4879</v>
      </c>
      <c r="Y11771">
        <v>77.44</v>
      </c>
      <c r="Z11771">
        <v>-597.16999999999996</v>
      </c>
    </row>
    <row r="11772" spans="1:35" x14ac:dyDescent="0.25">
      <c r="A11772">
        <v>4183</v>
      </c>
      <c r="B11772" t="s">
        <v>35</v>
      </c>
      <c r="C11772" t="s">
        <v>36</v>
      </c>
      <c r="D11772" t="s">
        <v>37</v>
      </c>
      <c r="E11772" t="s">
        <v>38</v>
      </c>
      <c r="F11772" t="s">
        <v>39</v>
      </c>
      <c r="G11772">
        <v>1</v>
      </c>
      <c r="H11772">
        <v>12</v>
      </c>
      <c r="I11772" s="1">
        <v>42004</v>
      </c>
      <c r="J11772" t="s">
        <v>40</v>
      </c>
      <c r="L11772" t="s">
        <v>41</v>
      </c>
      <c r="M11772">
        <v>760</v>
      </c>
      <c r="N11772" t="s">
        <v>5762</v>
      </c>
      <c r="P11772" t="s">
        <v>5763</v>
      </c>
      <c r="Q11772" t="s">
        <v>44</v>
      </c>
      <c r="R11772">
        <v>570000</v>
      </c>
      <c r="S11772">
        <v>0</v>
      </c>
      <c r="T11772" t="s">
        <v>5764</v>
      </c>
      <c r="U11772" t="s">
        <v>46</v>
      </c>
      <c r="V11772">
        <v>0</v>
      </c>
      <c r="W11772" t="s">
        <v>4879</v>
      </c>
      <c r="Y11772">
        <v>51.87</v>
      </c>
      <c r="Z11772">
        <v>-649.04</v>
      </c>
    </row>
    <row r="11773" spans="1:35" x14ac:dyDescent="0.25">
      <c r="A11773">
        <v>4183</v>
      </c>
      <c r="B11773" t="s">
        <v>35</v>
      </c>
      <c r="C11773" t="s">
        <v>36</v>
      </c>
      <c r="D11773" t="s">
        <v>37</v>
      </c>
      <c r="E11773" t="s">
        <v>38</v>
      </c>
      <c r="F11773" t="s">
        <v>39</v>
      </c>
      <c r="G11773">
        <v>1</v>
      </c>
      <c r="H11773">
        <v>12</v>
      </c>
      <c r="I11773" s="1">
        <v>42004</v>
      </c>
      <c r="J11773" t="s">
        <v>40</v>
      </c>
      <c r="L11773" t="s">
        <v>41</v>
      </c>
      <c r="M11773">
        <v>760</v>
      </c>
      <c r="N11773" t="s">
        <v>5762</v>
      </c>
      <c r="P11773" t="s">
        <v>5763</v>
      </c>
      <c r="Q11773" t="s">
        <v>44</v>
      </c>
      <c r="R11773">
        <v>570000</v>
      </c>
      <c r="S11773">
        <v>0</v>
      </c>
      <c r="T11773" t="s">
        <v>5764</v>
      </c>
      <c r="U11773" t="s">
        <v>46</v>
      </c>
      <c r="V11773">
        <v>0</v>
      </c>
      <c r="W11773" t="s">
        <v>4880</v>
      </c>
      <c r="Y11773">
        <v>77.44</v>
      </c>
      <c r="Z11773">
        <v>-726.48</v>
      </c>
    </row>
    <row r="11774" spans="1:35" x14ac:dyDescent="0.25">
      <c r="A11774">
        <v>4183</v>
      </c>
      <c r="B11774" t="s">
        <v>35</v>
      </c>
      <c r="C11774" t="s">
        <v>36</v>
      </c>
      <c r="D11774" t="s">
        <v>37</v>
      </c>
      <c r="E11774" t="s">
        <v>38</v>
      </c>
      <c r="F11774" t="s">
        <v>39</v>
      </c>
      <c r="G11774">
        <v>1</v>
      </c>
      <c r="H11774">
        <v>12</v>
      </c>
      <c r="I11774" s="1">
        <v>42004</v>
      </c>
      <c r="J11774" t="s">
        <v>40</v>
      </c>
      <c r="L11774" t="s">
        <v>41</v>
      </c>
      <c r="M11774">
        <v>760</v>
      </c>
      <c r="N11774" t="s">
        <v>5762</v>
      </c>
      <c r="P11774" t="s">
        <v>5763</v>
      </c>
      <c r="Q11774" t="s">
        <v>44</v>
      </c>
      <c r="R11774">
        <v>570000</v>
      </c>
      <c r="S11774">
        <v>0</v>
      </c>
      <c r="T11774" t="s">
        <v>5764</v>
      </c>
      <c r="U11774" t="s">
        <v>46</v>
      </c>
      <c r="V11774">
        <v>0</v>
      </c>
      <c r="W11774" t="s">
        <v>4880</v>
      </c>
      <c r="Y11774">
        <v>51.87</v>
      </c>
      <c r="Z11774">
        <v>-778.35</v>
      </c>
    </row>
    <row r="11775" spans="1:35" x14ac:dyDescent="0.25">
      <c r="A11775">
        <v>4183</v>
      </c>
      <c r="B11775" t="s">
        <v>35</v>
      </c>
      <c r="C11775" t="s">
        <v>36</v>
      </c>
      <c r="D11775" t="s">
        <v>37</v>
      </c>
      <c r="E11775" t="s">
        <v>38</v>
      </c>
      <c r="F11775" t="s">
        <v>39</v>
      </c>
      <c r="G11775">
        <v>1</v>
      </c>
      <c r="H11775">
        <v>12</v>
      </c>
      <c r="I11775" s="1">
        <v>42004</v>
      </c>
      <c r="J11775" t="s">
        <v>40</v>
      </c>
      <c r="L11775" t="s">
        <v>41</v>
      </c>
      <c r="M11775">
        <v>760</v>
      </c>
      <c r="N11775" t="s">
        <v>5762</v>
      </c>
      <c r="P11775" t="s">
        <v>5763</v>
      </c>
      <c r="Q11775" t="s">
        <v>44</v>
      </c>
      <c r="R11775">
        <v>570000</v>
      </c>
      <c r="S11775">
        <v>0</v>
      </c>
      <c r="T11775" t="s">
        <v>5764</v>
      </c>
      <c r="U11775" t="s">
        <v>46</v>
      </c>
      <c r="V11775">
        <v>0</v>
      </c>
      <c r="W11775" t="s">
        <v>4882</v>
      </c>
      <c r="Y11775">
        <v>77.44</v>
      </c>
      <c r="Z11775">
        <v>-855.79</v>
      </c>
    </row>
    <row r="11776" spans="1:35" x14ac:dyDescent="0.25">
      <c r="A11776">
        <v>4183</v>
      </c>
      <c r="B11776" t="s">
        <v>35</v>
      </c>
      <c r="C11776" t="s">
        <v>36</v>
      </c>
      <c r="D11776" t="s">
        <v>37</v>
      </c>
      <c r="E11776" t="s">
        <v>38</v>
      </c>
      <c r="F11776" t="s">
        <v>39</v>
      </c>
      <c r="G11776">
        <v>1</v>
      </c>
      <c r="H11776">
        <v>12</v>
      </c>
      <c r="I11776" s="1">
        <v>42004</v>
      </c>
      <c r="J11776" t="s">
        <v>40</v>
      </c>
      <c r="L11776" t="s">
        <v>41</v>
      </c>
      <c r="M11776">
        <v>760</v>
      </c>
      <c r="N11776" t="s">
        <v>5762</v>
      </c>
      <c r="P11776" t="s">
        <v>5763</v>
      </c>
      <c r="Q11776" t="s">
        <v>44</v>
      </c>
      <c r="R11776">
        <v>570000</v>
      </c>
      <c r="S11776">
        <v>0</v>
      </c>
      <c r="T11776" t="s">
        <v>5764</v>
      </c>
      <c r="U11776" t="s">
        <v>46</v>
      </c>
      <c r="V11776">
        <v>0</v>
      </c>
      <c r="W11776" t="s">
        <v>4882</v>
      </c>
      <c r="Y11776">
        <v>71.680000000000007</v>
      </c>
      <c r="Z11776">
        <v>-927.47</v>
      </c>
    </row>
    <row r="11777" spans="1:26" x14ac:dyDescent="0.25">
      <c r="A11777">
        <v>4183</v>
      </c>
      <c r="B11777" t="s">
        <v>35</v>
      </c>
      <c r="C11777" t="s">
        <v>36</v>
      </c>
      <c r="D11777" t="s">
        <v>37</v>
      </c>
      <c r="E11777" t="s">
        <v>38</v>
      </c>
      <c r="F11777" t="s">
        <v>39</v>
      </c>
      <c r="G11777">
        <v>1</v>
      </c>
      <c r="H11777">
        <v>12</v>
      </c>
      <c r="I11777" s="1">
        <v>42004</v>
      </c>
      <c r="J11777" t="s">
        <v>40</v>
      </c>
      <c r="L11777" t="s">
        <v>41</v>
      </c>
      <c r="M11777">
        <v>760</v>
      </c>
      <c r="N11777" t="s">
        <v>5762</v>
      </c>
      <c r="P11777" t="s">
        <v>5763</v>
      </c>
      <c r="Q11777" t="s">
        <v>44</v>
      </c>
      <c r="R11777">
        <v>570000</v>
      </c>
      <c r="S11777">
        <v>0</v>
      </c>
      <c r="T11777" t="s">
        <v>5764</v>
      </c>
      <c r="U11777" t="s">
        <v>46</v>
      </c>
      <c r="V11777">
        <v>0</v>
      </c>
      <c r="W11777" t="s">
        <v>4883</v>
      </c>
      <c r="Y11777">
        <v>102.29</v>
      </c>
      <c r="Z11777">
        <v>-1029.76</v>
      </c>
    </row>
    <row r="11778" spans="1:26" x14ac:dyDescent="0.25">
      <c r="A11778">
        <v>4183</v>
      </c>
      <c r="B11778" t="s">
        <v>35</v>
      </c>
      <c r="C11778" t="s">
        <v>36</v>
      </c>
      <c r="D11778" t="s">
        <v>37</v>
      </c>
      <c r="E11778" t="s">
        <v>38</v>
      </c>
      <c r="F11778" t="s">
        <v>39</v>
      </c>
      <c r="G11778">
        <v>1</v>
      </c>
      <c r="H11778">
        <v>12</v>
      </c>
      <c r="I11778" s="1">
        <v>42004</v>
      </c>
      <c r="J11778" t="s">
        <v>40</v>
      </c>
      <c r="L11778" t="s">
        <v>41</v>
      </c>
      <c r="M11778">
        <v>760</v>
      </c>
      <c r="N11778" t="s">
        <v>5762</v>
      </c>
      <c r="P11778" t="s">
        <v>5763</v>
      </c>
      <c r="Q11778" t="s">
        <v>44</v>
      </c>
      <c r="R11778">
        <v>570000</v>
      </c>
      <c r="S11778">
        <v>0</v>
      </c>
      <c r="T11778" t="s">
        <v>5764</v>
      </c>
      <c r="U11778" t="s">
        <v>46</v>
      </c>
      <c r="V11778">
        <v>0</v>
      </c>
      <c r="W11778" t="s">
        <v>4883</v>
      </c>
      <c r="Y11778">
        <v>46.82</v>
      </c>
      <c r="Z11778">
        <v>-1076.58</v>
      </c>
    </row>
    <row r="11779" spans="1:26" x14ac:dyDescent="0.25">
      <c r="A11779">
        <v>4183</v>
      </c>
      <c r="B11779" t="s">
        <v>35</v>
      </c>
      <c r="C11779" t="s">
        <v>36</v>
      </c>
      <c r="D11779" t="s">
        <v>37</v>
      </c>
      <c r="E11779" t="s">
        <v>38</v>
      </c>
      <c r="F11779" t="s">
        <v>39</v>
      </c>
      <c r="G11779">
        <v>1</v>
      </c>
      <c r="H11779">
        <v>12</v>
      </c>
      <c r="I11779" s="1">
        <v>42004</v>
      </c>
      <c r="J11779" t="s">
        <v>40</v>
      </c>
      <c r="L11779" t="s">
        <v>41</v>
      </c>
      <c r="M11779">
        <v>760</v>
      </c>
      <c r="N11779" t="s">
        <v>5762</v>
      </c>
      <c r="P11779" t="s">
        <v>5763</v>
      </c>
      <c r="Q11779" t="s">
        <v>44</v>
      </c>
      <c r="R11779">
        <v>570000</v>
      </c>
      <c r="S11779">
        <v>0</v>
      </c>
      <c r="T11779" t="s">
        <v>5764</v>
      </c>
      <c r="U11779" t="s">
        <v>46</v>
      </c>
      <c r="V11779">
        <v>0</v>
      </c>
      <c r="W11779" t="s">
        <v>4885</v>
      </c>
      <c r="Y11779">
        <v>77.44</v>
      </c>
      <c r="Z11779">
        <v>-1154.02</v>
      </c>
    </row>
    <row r="11780" spans="1:26" x14ac:dyDescent="0.25">
      <c r="A11780">
        <v>4183</v>
      </c>
      <c r="B11780" t="s">
        <v>35</v>
      </c>
      <c r="C11780" t="s">
        <v>36</v>
      </c>
      <c r="D11780" t="s">
        <v>37</v>
      </c>
      <c r="E11780" t="s">
        <v>38</v>
      </c>
      <c r="F11780" t="s">
        <v>39</v>
      </c>
      <c r="G11780">
        <v>1</v>
      </c>
      <c r="H11780">
        <v>12</v>
      </c>
      <c r="I11780" s="1">
        <v>42004</v>
      </c>
      <c r="J11780" t="s">
        <v>40</v>
      </c>
      <c r="L11780" t="s">
        <v>41</v>
      </c>
      <c r="M11780">
        <v>760</v>
      </c>
      <c r="N11780" t="s">
        <v>5762</v>
      </c>
      <c r="P11780" t="s">
        <v>5763</v>
      </c>
      <c r="Q11780" t="s">
        <v>44</v>
      </c>
      <c r="R11780">
        <v>570000</v>
      </c>
      <c r="S11780">
        <v>0</v>
      </c>
      <c r="T11780" t="s">
        <v>5764</v>
      </c>
      <c r="U11780" t="s">
        <v>46</v>
      </c>
      <c r="V11780">
        <v>0</v>
      </c>
      <c r="W11780" t="s">
        <v>4885</v>
      </c>
      <c r="Y11780">
        <v>51.87</v>
      </c>
      <c r="Z11780">
        <v>-1205.8900000000001</v>
      </c>
    </row>
    <row r="11781" spans="1:26" x14ac:dyDescent="0.25">
      <c r="A11781">
        <v>4183</v>
      </c>
      <c r="B11781" t="s">
        <v>35</v>
      </c>
      <c r="C11781" t="s">
        <v>36</v>
      </c>
      <c r="D11781" t="s">
        <v>37</v>
      </c>
      <c r="E11781" t="s">
        <v>38</v>
      </c>
      <c r="F11781" t="s">
        <v>39</v>
      </c>
      <c r="G11781">
        <v>1</v>
      </c>
      <c r="H11781">
        <v>12</v>
      </c>
      <c r="I11781" s="1">
        <v>42004</v>
      </c>
      <c r="J11781" t="s">
        <v>40</v>
      </c>
      <c r="L11781" t="s">
        <v>41</v>
      </c>
      <c r="M11781">
        <v>760</v>
      </c>
      <c r="N11781" t="s">
        <v>5762</v>
      </c>
      <c r="P11781" t="s">
        <v>5763</v>
      </c>
      <c r="Q11781" t="s">
        <v>44</v>
      </c>
      <c r="R11781">
        <v>570000</v>
      </c>
      <c r="S11781">
        <v>0</v>
      </c>
      <c r="T11781" t="s">
        <v>5764</v>
      </c>
      <c r="U11781" t="s">
        <v>46</v>
      </c>
      <c r="V11781">
        <v>0</v>
      </c>
      <c r="W11781" t="s">
        <v>5766</v>
      </c>
      <c r="Y11781">
        <v>400</v>
      </c>
      <c r="Z11781">
        <v>-1605.89</v>
      </c>
    </row>
    <row r="11782" spans="1:26" x14ac:dyDescent="0.25">
      <c r="A11782">
        <v>4183</v>
      </c>
      <c r="B11782" t="s">
        <v>35</v>
      </c>
      <c r="C11782" t="s">
        <v>36</v>
      </c>
      <c r="D11782" t="s">
        <v>37</v>
      </c>
      <c r="E11782" t="s">
        <v>38</v>
      </c>
      <c r="F11782" t="s">
        <v>39</v>
      </c>
      <c r="G11782">
        <v>1</v>
      </c>
      <c r="H11782">
        <v>12</v>
      </c>
      <c r="I11782" s="1">
        <v>42004</v>
      </c>
      <c r="J11782" t="s">
        <v>40</v>
      </c>
      <c r="L11782" t="s">
        <v>41</v>
      </c>
      <c r="M11782">
        <v>760</v>
      </c>
      <c r="N11782" t="s">
        <v>5762</v>
      </c>
      <c r="P11782" t="s">
        <v>5763</v>
      </c>
      <c r="Q11782" t="s">
        <v>44</v>
      </c>
      <c r="R11782">
        <v>570000</v>
      </c>
      <c r="S11782">
        <v>0</v>
      </c>
      <c r="T11782" t="s">
        <v>5764</v>
      </c>
      <c r="U11782" t="s">
        <v>46</v>
      </c>
      <c r="V11782">
        <v>0</v>
      </c>
      <c r="W11782" t="s">
        <v>5767</v>
      </c>
      <c r="Y11782">
        <v>626.36</v>
      </c>
      <c r="Z11782">
        <v>-2232.25</v>
      </c>
    </row>
    <row r="11783" spans="1:26" x14ac:dyDescent="0.25">
      <c r="A11783">
        <v>4183</v>
      </c>
      <c r="B11783" t="s">
        <v>35</v>
      </c>
      <c r="C11783" t="s">
        <v>36</v>
      </c>
      <c r="D11783" t="s">
        <v>37</v>
      </c>
      <c r="E11783" t="s">
        <v>38</v>
      </c>
      <c r="F11783" t="s">
        <v>39</v>
      </c>
      <c r="G11783">
        <v>1</v>
      </c>
      <c r="H11783">
        <v>12</v>
      </c>
      <c r="I11783" s="1">
        <v>42004</v>
      </c>
      <c r="J11783" t="s">
        <v>40</v>
      </c>
      <c r="L11783" t="s">
        <v>41</v>
      </c>
      <c r="M11783">
        <v>760</v>
      </c>
      <c r="N11783" t="s">
        <v>5762</v>
      </c>
      <c r="P11783" t="s">
        <v>5763</v>
      </c>
      <c r="Q11783" t="s">
        <v>44</v>
      </c>
      <c r="R11783">
        <v>570000</v>
      </c>
      <c r="S11783">
        <v>0</v>
      </c>
      <c r="T11783" t="s">
        <v>5764</v>
      </c>
      <c r="U11783" t="s">
        <v>46</v>
      </c>
      <c r="V11783">
        <v>0</v>
      </c>
      <c r="W11783" t="s">
        <v>5768</v>
      </c>
      <c r="Y11783">
        <v>626.36</v>
      </c>
      <c r="Z11783">
        <v>-2858.61</v>
      </c>
    </row>
    <row r="11784" spans="1:26" x14ac:dyDescent="0.25">
      <c r="A11784">
        <v>4183</v>
      </c>
      <c r="B11784" t="s">
        <v>35</v>
      </c>
      <c r="C11784" t="s">
        <v>36</v>
      </c>
      <c r="D11784" t="s">
        <v>37</v>
      </c>
      <c r="E11784" t="s">
        <v>38</v>
      </c>
      <c r="F11784" t="s">
        <v>39</v>
      </c>
      <c r="G11784">
        <v>1</v>
      </c>
      <c r="H11784">
        <v>12</v>
      </c>
      <c r="I11784" s="1">
        <v>42004</v>
      </c>
      <c r="J11784" t="s">
        <v>40</v>
      </c>
      <c r="L11784" t="s">
        <v>41</v>
      </c>
      <c r="M11784">
        <v>760</v>
      </c>
      <c r="N11784" t="s">
        <v>5762</v>
      </c>
      <c r="P11784" t="s">
        <v>5763</v>
      </c>
      <c r="Q11784" t="s">
        <v>44</v>
      </c>
      <c r="R11784">
        <v>570000</v>
      </c>
      <c r="S11784">
        <v>0</v>
      </c>
      <c r="T11784" t="s">
        <v>5764</v>
      </c>
      <c r="U11784" t="s">
        <v>46</v>
      </c>
      <c r="V11784">
        <v>0</v>
      </c>
      <c r="W11784" t="s">
        <v>5769</v>
      </c>
      <c r="Y11784">
        <v>626.36</v>
      </c>
      <c r="Z11784">
        <v>-3484.97</v>
      </c>
    </row>
    <row r="11785" spans="1:26" x14ac:dyDescent="0.25">
      <c r="A11785">
        <v>4183</v>
      </c>
      <c r="B11785" t="s">
        <v>35</v>
      </c>
      <c r="C11785" t="s">
        <v>36</v>
      </c>
      <c r="D11785" t="s">
        <v>37</v>
      </c>
      <c r="E11785" t="s">
        <v>38</v>
      </c>
      <c r="F11785" t="s">
        <v>39</v>
      </c>
      <c r="G11785">
        <v>1</v>
      </c>
      <c r="H11785">
        <v>12</v>
      </c>
      <c r="I11785" s="1">
        <v>42004</v>
      </c>
      <c r="J11785" t="s">
        <v>40</v>
      </c>
      <c r="L11785" t="s">
        <v>41</v>
      </c>
      <c r="M11785">
        <v>760</v>
      </c>
      <c r="N11785" t="s">
        <v>5762</v>
      </c>
      <c r="P11785" t="s">
        <v>5763</v>
      </c>
      <c r="Q11785" t="s">
        <v>44</v>
      </c>
      <c r="R11785">
        <v>570000</v>
      </c>
      <c r="S11785">
        <v>0</v>
      </c>
      <c r="T11785" t="s">
        <v>5764</v>
      </c>
      <c r="U11785" t="s">
        <v>46</v>
      </c>
      <c r="V11785">
        <v>0</v>
      </c>
      <c r="W11785" t="s">
        <v>5770</v>
      </c>
      <c r="Y11785">
        <v>208</v>
      </c>
      <c r="Z11785">
        <v>-3692.97</v>
      </c>
    </row>
    <row r="11786" spans="1:26" x14ac:dyDescent="0.25">
      <c r="A11786">
        <v>4183</v>
      </c>
      <c r="B11786" t="s">
        <v>35</v>
      </c>
      <c r="C11786" t="s">
        <v>36</v>
      </c>
      <c r="D11786" t="s">
        <v>37</v>
      </c>
      <c r="E11786" t="s">
        <v>38</v>
      </c>
      <c r="F11786" t="s">
        <v>39</v>
      </c>
      <c r="G11786">
        <v>1</v>
      </c>
      <c r="H11786">
        <v>12</v>
      </c>
      <c r="I11786" s="1">
        <v>42004</v>
      </c>
      <c r="J11786" t="s">
        <v>40</v>
      </c>
      <c r="L11786" t="s">
        <v>41</v>
      </c>
      <c r="M11786">
        <v>760</v>
      </c>
      <c r="N11786" t="s">
        <v>5762</v>
      </c>
      <c r="P11786" t="s">
        <v>5763</v>
      </c>
      <c r="Q11786" t="s">
        <v>44</v>
      </c>
      <c r="R11786">
        <v>570000</v>
      </c>
      <c r="S11786">
        <v>0</v>
      </c>
      <c r="T11786" t="s">
        <v>5764</v>
      </c>
      <c r="U11786" t="s">
        <v>46</v>
      </c>
      <c r="V11786">
        <v>0</v>
      </c>
      <c r="W11786" t="s">
        <v>5771</v>
      </c>
      <c r="Y11786">
        <v>208</v>
      </c>
      <c r="Z11786">
        <v>-3900.97</v>
      </c>
    </row>
    <row r="11787" spans="1:26" x14ac:dyDescent="0.25">
      <c r="A11787">
        <v>4183</v>
      </c>
      <c r="B11787" t="s">
        <v>35</v>
      </c>
      <c r="C11787" t="s">
        <v>36</v>
      </c>
      <c r="D11787" t="s">
        <v>37</v>
      </c>
      <c r="E11787" t="s">
        <v>38</v>
      </c>
      <c r="F11787" t="s">
        <v>39</v>
      </c>
      <c r="G11787">
        <v>1</v>
      </c>
      <c r="H11787">
        <v>12</v>
      </c>
      <c r="I11787" s="1">
        <v>42004</v>
      </c>
      <c r="J11787" t="s">
        <v>40</v>
      </c>
      <c r="L11787" t="s">
        <v>41</v>
      </c>
      <c r="M11787">
        <v>760</v>
      </c>
      <c r="N11787" t="s">
        <v>5762</v>
      </c>
      <c r="P11787" t="s">
        <v>5763</v>
      </c>
      <c r="Q11787" t="s">
        <v>44</v>
      </c>
      <c r="R11787">
        <v>570000</v>
      </c>
      <c r="S11787">
        <v>0</v>
      </c>
      <c r="T11787" t="s">
        <v>5764</v>
      </c>
      <c r="U11787" t="s">
        <v>46</v>
      </c>
      <c r="V11787">
        <v>0</v>
      </c>
      <c r="W11787" t="s">
        <v>5772</v>
      </c>
      <c r="Y11787">
        <v>801.39</v>
      </c>
      <c r="Z11787">
        <v>-4702.3599999999997</v>
      </c>
    </row>
    <row r="11788" spans="1:26" x14ac:dyDescent="0.25">
      <c r="A11788">
        <v>4183</v>
      </c>
      <c r="B11788" t="s">
        <v>35</v>
      </c>
      <c r="C11788" t="s">
        <v>36</v>
      </c>
      <c r="D11788" t="s">
        <v>37</v>
      </c>
      <c r="E11788" t="s">
        <v>38</v>
      </c>
      <c r="F11788" t="s">
        <v>39</v>
      </c>
      <c r="G11788">
        <v>1</v>
      </c>
      <c r="H11788">
        <v>12</v>
      </c>
      <c r="I11788" s="1">
        <v>42004</v>
      </c>
      <c r="J11788" t="s">
        <v>40</v>
      </c>
      <c r="L11788" t="s">
        <v>41</v>
      </c>
      <c r="M11788">
        <v>760</v>
      </c>
      <c r="N11788" t="s">
        <v>5762</v>
      </c>
      <c r="P11788" t="s">
        <v>5763</v>
      </c>
      <c r="Q11788" t="s">
        <v>44</v>
      </c>
      <c r="R11788">
        <v>570000</v>
      </c>
      <c r="S11788">
        <v>0</v>
      </c>
      <c r="T11788" t="s">
        <v>5764</v>
      </c>
      <c r="U11788" t="s">
        <v>46</v>
      </c>
      <c r="V11788">
        <v>0</v>
      </c>
      <c r="W11788" t="s">
        <v>5773</v>
      </c>
      <c r="X11788">
        <v>790</v>
      </c>
      <c r="Z11788">
        <v>-3912.36</v>
      </c>
    </row>
    <row r="11789" spans="1:26" x14ac:dyDescent="0.25">
      <c r="A11789">
        <v>4183</v>
      </c>
      <c r="B11789" t="s">
        <v>35</v>
      </c>
      <c r="C11789" t="s">
        <v>36</v>
      </c>
      <c r="D11789" t="s">
        <v>37</v>
      </c>
      <c r="E11789" t="s">
        <v>38</v>
      </c>
      <c r="F11789" t="s">
        <v>39</v>
      </c>
      <c r="G11789">
        <v>1</v>
      </c>
      <c r="H11789">
        <v>12</v>
      </c>
      <c r="I11789" s="1">
        <v>42004</v>
      </c>
      <c r="J11789" t="s">
        <v>40</v>
      </c>
      <c r="L11789" t="s">
        <v>41</v>
      </c>
      <c r="M11789">
        <v>760</v>
      </c>
      <c r="N11789" t="s">
        <v>5762</v>
      </c>
      <c r="P11789" t="s">
        <v>5763</v>
      </c>
      <c r="Q11789" t="s">
        <v>44</v>
      </c>
      <c r="R11789">
        <v>570000</v>
      </c>
      <c r="S11789">
        <v>0</v>
      </c>
      <c r="T11789" t="s">
        <v>5764</v>
      </c>
      <c r="U11789" t="s">
        <v>46</v>
      </c>
      <c r="V11789">
        <v>0</v>
      </c>
      <c r="W11789" t="s">
        <v>5774</v>
      </c>
      <c r="X11789">
        <v>136.18</v>
      </c>
      <c r="Z11789">
        <v>-3776.18</v>
      </c>
    </row>
    <row r="11790" spans="1:26" x14ac:dyDescent="0.25">
      <c r="A11790">
        <v>4183</v>
      </c>
      <c r="B11790" t="s">
        <v>35</v>
      </c>
      <c r="C11790" t="s">
        <v>36</v>
      </c>
      <c r="D11790" t="s">
        <v>37</v>
      </c>
      <c r="E11790" t="s">
        <v>38</v>
      </c>
      <c r="F11790" t="s">
        <v>39</v>
      </c>
      <c r="G11790">
        <v>1</v>
      </c>
      <c r="H11790">
        <v>12</v>
      </c>
      <c r="I11790" s="1">
        <v>42004</v>
      </c>
      <c r="J11790" t="s">
        <v>40</v>
      </c>
      <c r="L11790" t="s">
        <v>41</v>
      </c>
      <c r="M11790">
        <v>760</v>
      </c>
      <c r="N11790" t="s">
        <v>5762</v>
      </c>
      <c r="P11790" t="s">
        <v>5763</v>
      </c>
      <c r="Q11790" t="s">
        <v>44</v>
      </c>
      <c r="R11790">
        <v>570000</v>
      </c>
      <c r="S11790">
        <v>0</v>
      </c>
      <c r="T11790" t="s">
        <v>5764</v>
      </c>
      <c r="U11790" t="s">
        <v>46</v>
      </c>
      <c r="V11790">
        <v>0</v>
      </c>
      <c r="W11790" t="s">
        <v>5775</v>
      </c>
      <c r="X11790">
        <v>118.09</v>
      </c>
      <c r="Z11790">
        <v>-3658.09</v>
      </c>
    </row>
    <row r="11791" spans="1:26" x14ac:dyDescent="0.25">
      <c r="A11791">
        <v>4183</v>
      </c>
      <c r="B11791" t="s">
        <v>35</v>
      </c>
      <c r="C11791" t="s">
        <v>36</v>
      </c>
      <c r="D11791" t="s">
        <v>37</v>
      </c>
      <c r="E11791" t="s">
        <v>38</v>
      </c>
      <c r="F11791" t="s">
        <v>39</v>
      </c>
      <c r="G11791">
        <v>1</v>
      </c>
      <c r="H11791">
        <v>12</v>
      </c>
      <c r="I11791" s="1">
        <v>42004</v>
      </c>
      <c r="J11791" t="s">
        <v>40</v>
      </c>
      <c r="L11791" t="s">
        <v>41</v>
      </c>
      <c r="M11791">
        <v>760</v>
      </c>
      <c r="N11791" t="s">
        <v>5762</v>
      </c>
      <c r="P11791" t="s">
        <v>5763</v>
      </c>
      <c r="Q11791" t="s">
        <v>44</v>
      </c>
      <c r="R11791">
        <v>570000</v>
      </c>
      <c r="S11791">
        <v>0</v>
      </c>
      <c r="T11791" t="s">
        <v>5764</v>
      </c>
      <c r="U11791" t="s">
        <v>46</v>
      </c>
      <c r="V11791">
        <v>0</v>
      </c>
      <c r="W11791" t="s">
        <v>5776</v>
      </c>
      <c r="X11791">
        <v>172.23</v>
      </c>
      <c r="Z11791">
        <v>-3485.86</v>
      </c>
    </row>
    <row r="11792" spans="1:26" x14ac:dyDescent="0.25">
      <c r="A11792">
        <v>4183</v>
      </c>
      <c r="B11792" t="s">
        <v>35</v>
      </c>
      <c r="C11792" t="s">
        <v>36</v>
      </c>
      <c r="D11792" t="s">
        <v>37</v>
      </c>
      <c r="E11792" t="s">
        <v>38</v>
      </c>
      <c r="F11792" t="s">
        <v>39</v>
      </c>
      <c r="G11792">
        <v>1</v>
      </c>
      <c r="H11792">
        <v>12</v>
      </c>
      <c r="I11792" s="1">
        <v>42004</v>
      </c>
      <c r="J11792" t="s">
        <v>40</v>
      </c>
      <c r="L11792" t="s">
        <v>41</v>
      </c>
      <c r="M11792">
        <v>760</v>
      </c>
      <c r="N11792" t="s">
        <v>5762</v>
      </c>
      <c r="P11792" t="s">
        <v>5763</v>
      </c>
      <c r="Q11792" t="s">
        <v>44</v>
      </c>
      <c r="R11792">
        <v>570000</v>
      </c>
      <c r="S11792">
        <v>0</v>
      </c>
      <c r="T11792" t="s">
        <v>5764</v>
      </c>
      <c r="U11792" t="s">
        <v>46</v>
      </c>
      <c r="V11792">
        <v>0</v>
      </c>
      <c r="W11792" t="s">
        <v>5777</v>
      </c>
      <c r="X11792">
        <v>136.18</v>
      </c>
      <c r="Z11792">
        <v>-3349.68</v>
      </c>
    </row>
    <row r="11793" spans="1:26" x14ac:dyDescent="0.25">
      <c r="A11793">
        <v>4183</v>
      </c>
      <c r="B11793" t="s">
        <v>35</v>
      </c>
      <c r="C11793" t="s">
        <v>36</v>
      </c>
      <c r="D11793" t="s">
        <v>37</v>
      </c>
      <c r="E11793" t="s">
        <v>38</v>
      </c>
      <c r="F11793" t="s">
        <v>39</v>
      </c>
      <c r="G11793">
        <v>1</v>
      </c>
      <c r="H11793">
        <v>12</v>
      </c>
      <c r="I11793" s="1">
        <v>42004</v>
      </c>
      <c r="J11793" t="s">
        <v>40</v>
      </c>
      <c r="L11793" t="s">
        <v>41</v>
      </c>
      <c r="M11793">
        <v>760</v>
      </c>
      <c r="N11793" t="s">
        <v>5762</v>
      </c>
      <c r="P11793" t="s">
        <v>5763</v>
      </c>
      <c r="Q11793" t="s">
        <v>44</v>
      </c>
      <c r="R11793">
        <v>570000</v>
      </c>
      <c r="S11793">
        <v>0</v>
      </c>
      <c r="T11793" t="s">
        <v>5764</v>
      </c>
      <c r="U11793" t="s">
        <v>46</v>
      </c>
      <c r="V11793">
        <v>0</v>
      </c>
      <c r="W11793" t="s">
        <v>5778</v>
      </c>
      <c r="X11793">
        <v>81.91</v>
      </c>
      <c r="Z11793">
        <v>-3267.77</v>
      </c>
    </row>
    <row r="11794" spans="1:26" x14ac:dyDescent="0.25">
      <c r="A11794">
        <v>4183</v>
      </c>
      <c r="B11794" t="s">
        <v>35</v>
      </c>
      <c r="C11794" t="s">
        <v>36</v>
      </c>
      <c r="D11794" t="s">
        <v>37</v>
      </c>
      <c r="E11794" t="s">
        <v>38</v>
      </c>
      <c r="F11794" t="s">
        <v>39</v>
      </c>
      <c r="G11794">
        <v>1</v>
      </c>
      <c r="H11794">
        <v>12</v>
      </c>
      <c r="I11794" s="1">
        <v>42004</v>
      </c>
      <c r="J11794" t="s">
        <v>40</v>
      </c>
      <c r="L11794" t="s">
        <v>41</v>
      </c>
      <c r="M11794">
        <v>760</v>
      </c>
      <c r="N11794" t="s">
        <v>5762</v>
      </c>
      <c r="P11794" t="s">
        <v>5763</v>
      </c>
      <c r="Q11794" t="s">
        <v>44</v>
      </c>
      <c r="R11794">
        <v>570000</v>
      </c>
      <c r="S11794">
        <v>0</v>
      </c>
      <c r="T11794" t="s">
        <v>5764</v>
      </c>
      <c r="U11794" t="s">
        <v>46</v>
      </c>
      <c r="V11794">
        <v>0</v>
      </c>
      <c r="W11794" t="s">
        <v>5778</v>
      </c>
      <c r="X11794">
        <v>7.78</v>
      </c>
      <c r="Z11794">
        <v>-3259.99</v>
      </c>
    </row>
    <row r="11795" spans="1:26" x14ac:dyDescent="0.25">
      <c r="A11795">
        <v>4183</v>
      </c>
      <c r="B11795" t="s">
        <v>35</v>
      </c>
      <c r="C11795" t="s">
        <v>36</v>
      </c>
      <c r="D11795" t="s">
        <v>37</v>
      </c>
      <c r="E11795" t="s">
        <v>38</v>
      </c>
      <c r="F11795" t="s">
        <v>39</v>
      </c>
      <c r="G11795">
        <v>1</v>
      </c>
      <c r="H11795">
        <v>12</v>
      </c>
      <c r="I11795" s="1">
        <v>42004</v>
      </c>
      <c r="J11795" t="s">
        <v>40</v>
      </c>
      <c r="L11795" t="s">
        <v>41</v>
      </c>
      <c r="M11795">
        <v>760</v>
      </c>
      <c r="N11795" t="s">
        <v>5762</v>
      </c>
      <c r="P11795" t="s">
        <v>5763</v>
      </c>
      <c r="Q11795" t="s">
        <v>44</v>
      </c>
      <c r="R11795">
        <v>570000</v>
      </c>
      <c r="S11795">
        <v>0</v>
      </c>
      <c r="T11795" t="s">
        <v>5764</v>
      </c>
      <c r="U11795" t="s">
        <v>46</v>
      </c>
      <c r="V11795">
        <v>0</v>
      </c>
      <c r="W11795" t="s">
        <v>5779</v>
      </c>
      <c r="X11795">
        <v>106.92</v>
      </c>
      <c r="Z11795">
        <v>-3153.07</v>
      </c>
    </row>
    <row r="11796" spans="1:26" x14ac:dyDescent="0.25">
      <c r="A11796">
        <v>4183</v>
      </c>
      <c r="B11796" t="s">
        <v>35</v>
      </c>
      <c r="C11796" t="s">
        <v>36</v>
      </c>
      <c r="D11796" t="s">
        <v>37</v>
      </c>
      <c r="E11796" t="s">
        <v>38</v>
      </c>
      <c r="F11796" t="s">
        <v>39</v>
      </c>
      <c r="G11796">
        <v>1</v>
      </c>
      <c r="H11796">
        <v>12</v>
      </c>
      <c r="I11796" s="1">
        <v>42004</v>
      </c>
      <c r="J11796" t="s">
        <v>40</v>
      </c>
      <c r="L11796" t="s">
        <v>41</v>
      </c>
      <c r="M11796">
        <v>760</v>
      </c>
      <c r="N11796" t="s">
        <v>5762</v>
      </c>
      <c r="P11796" t="s">
        <v>5763</v>
      </c>
      <c r="Q11796" t="s">
        <v>44</v>
      </c>
      <c r="R11796">
        <v>570000</v>
      </c>
      <c r="S11796">
        <v>0</v>
      </c>
      <c r="T11796" t="s">
        <v>5764</v>
      </c>
      <c r="U11796" t="s">
        <v>46</v>
      </c>
      <c r="V11796">
        <v>0</v>
      </c>
      <c r="W11796" t="s">
        <v>5779</v>
      </c>
      <c r="X11796">
        <v>10.16</v>
      </c>
      <c r="Z11796">
        <v>-3142.91</v>
      </c>
    </row>
    <row r="11797" spans="1:26" x14ac:dyDescent="0.25">
      <c r="A11797">
        <v>4183</v>
      </c>
      <c r="B11797" t="s">
        <v>35</v>
      </c>
      <c r="C11797" t="s">
        <v>36</v>
      </c>
      <c r="D11797" t="s">
        <v>37</v>
      </c>
      <c r="E11797" t="s">
        <v>38</v>
      </c>
      <c r="F11797" t="s">
        <v>39</v>
      </c>
      <c r="G11797">
        <v>1</v>
      </c>
      <c r="H11797">
        <v>12</v>
      </c>
      <c r="I11797" s="1">
        <v>42004</v>
      </c>
      <c r="J11797" t="s">
        <v>40</v>
      </c>
      <c r="L11797" t="s">
        <v>41</v>
      </c>
      <c r="M11797">
        <v>760</v>
      </c>
      <c r="N11797" t="s">
        <v>5762</v>
      </c>
      <c r="P11797" t="s">
        <v>5763</v>
      </c>
      <c r="Q11797" t="s">
        <v>44</v>
      </c>
      <c r="R11797">
        <v>570000</v>
      </c>
      <c r="S11797">
        <v>0</v>
      </c>
      <c r="T11797" t="s">
        <v>5764</v>
      </c>
      <c r="U11797" t="s">
        <v>89</v>
      </c>
      <c r="V11797">
        <v>-3142.91</v>
      </c>
      <c r="W11797" t="s">
        <v>5780</v>
      </c>
      <c r="X11797">
        <v>118.09</v>
      </c>
      <c r="Z11797">
        <v>-3024.82</v>
      </c>
    </row>
    <row r="11798" spans="1:26" x14ac:dyDescent="0.25">
      <c r="A11798">
        <v>4183</v>
      </c>
      <c r="B11798" t="s">
        <v>35</v>
      </c>
      <c r="C11798" t="s">
        <v>36</v>
      </c>
      <c r="D11798" t="s">
        <v>37</v>
      </c>
      <c r="E11798" t="s">
        <v>38</v>
      </c>
      <c r="F11798" t="s">
        <v>39</v>
      </c>
      <c r="G11798">
        <v>1</v>
      </c>
      <c r="H11798">
        <v>12</v>
      </c>
      <c r="I11798" s="1">
        <v>42004</v>
      </c>
      <c r="J11798" t="s">
        <v>40</v>
      </c>
      <c r="L11798" t="s">
        <v>41</v>
      </c>
      <c r="M11798">
        <v>760</v>
      </c>
      <c r="N11798" t="s">
        <v>5762</v>
      </c>
      <c r="P11798" t="s">
        <v>5763</v>
      </c>
      <c r="Q11798" t="s">
        <v>44</v>
      </c>
      <c r="R11798">
        <v>570000</v>
      </c>
      <c r="S11798">
        <v>0</v>
      </c>
      <c r="T11798" t="s">
        <v>5764</v>
      </c>
      <c r="U11798" t="s">
        <v>89</v>
      </c>
      <c r="V11798">
        <v>-3142.91</v>
      </c>
      <c r="W11798" t="s">
        <v>5781</v>
      </c>
      <c r="X11798">
        <v>1140.25</v>
      </c>
      <c r="Z11798">
        <v>-1884.57</v>
      </c>
    </row>
    <row r="11799" spans="1:26" x14ac:dyDescent="0.25">
      <c r="A11799">
        <v>4183</v>
      </c>
      <c r="B11799" t="s">
        <v>35</v>
      </c>
      <c r="C11799" t="s">
        <v>36</v>
      </c>
      <c r="D11799" t="s">
        <v>37</v>
      </c>
      <c r="E11799" t="s">
        <v>38</v>
      </c>
      <c r="F11799" t="s">
        <v>39</v>
      </c>
      <c r="G11799">
        <v>1</v>
      </c>
      <c r="H11799">
        <v>12</v>
      </c>
      <c r="I11799" s="1">
        <v>42004</v>
      </c>
      <c r="J11799" t="s">
        <v>40</v>
      </c>
      <c r="L11799" t="s">
        <v>41</v>
      </c>
      <c r="M11799">
        <v>760</v>
      </c>
      <c r="N11799" t="s">
        <v>5762</v>
      </c>
      <c r="P11799" t="s">
        <v>5763</v>
      </c>
      <c r="Q11799" t="s">
        <v>44</v>
      </c>
      <c r="R11799">
        <v>570000</v>
      </c>
      <c r="S11799">
        <v>0</v>
      </c>
      <c r="T11799" t="s">
        <v>5764</v>
      </c>
      <c r="U11799" t="s">
        <v>89</v>
      </c>
      <c r="V11799">
        <v>-3142.91</v>
      </c>
      <c r="W11799" t="s">
        <v>5782</v>
      </c>
      <c r="X11799">
        <v>626.36</v>
      </c>
      <c r="Z11799">
        <v>-1258.21</v>
      </c>
    </row>
    <row r="11800" spans="1:26" x14ac:dyDescent="0.25">
      <c r="A11800">
        <v>4183</v>
      </c>
      <c r="B11800" t="s">
        <v>35</v>
      </c>
      <c r="C11800" t="s">
        <v>36</v>
      </c>
      <c r="D11800" t="s">
        <v>37</v>
      </c>
      <c r="E11800" t="s">
        <v>38</v>
      </c>
      <c r="F11800" t="s">
        <v>39</v>
      </c>
      <c r="G11800">
        <v>1</v>
      </c>
      <c r="H11800">
        <v>12</v>
      </c>
      <c r="I11800" s="1">
        <v>42004</v>
      </c>
      <c r="J11800" t="s">
        <v>40</v>
      </c>
      <c r="L11800" t="s">
        <v>41</v>
      </c>
      <c r="M11800">
        <v>760</v>
      </c>
      <c r="N11800" t="s">
        <v>5762</v>
      </c>
      <c r="P11800" t="s">
        <v>5763</v>
      </c>
      <c r="Q11800" t="s">
        <v>44</v>
      </c>
      <c r="R11800">
        <v>570000</v>
      </c>
      <c r="S11800">
        <v>0</v>
      </c>
      <c r="T11800" t="s">
        <v>5764</v>
      </c>
      <c r="U11800" t="s">
        <v>89</v>
      </c>
      <c r="V11800">
        <v>-3142.91</v>
      </c>
      <c r="W11800" t="s">
        <v>5783</v>
      </c>
      <c r="X11800">
        <v>400</v>
      </c>
      <c r="Z11800">
        <v>-858.21</v>
      </c>
    </row>
    <row r="11801" spans="1:26" x14ac:dyDescent="0.25">
      <c r="A11801">
        <v>4183</v>
      </c>
      <c r="B11801" t="s">
        <v>35</v>
      </c>
      <c r="C11801" t="s">
        <v>36</v>
      </c>
      <c r="D11801" t="s">
        <v>37</v>
      </c>
      <c r="E11801" t="s">
        <v>38</v>
      </c>
      <c r="F11801" t="s">
        <v>39</v>
      </c>
      <c r="G11801">
        <v>1</v>
      </c>
      <c r="H11801">
        <v>12</v>
      </c>
      <c r="I11801" s="1">
        <v>42004</v>
      </c>
      <c r="J11801" t="s">
        <v>40</v>
      </c>
      <c r="L11801" t="s">
        <v>41</v>
      </c>
      <c r="M11801">
        <v>760</v>
      </c>
      <c r="N11801" t="s">
        <v>5762</v>
      </c>
      <c r="P11801" t="s">
        <v>5763</v>
      </c>
      <c r="Q11801" t="s">
        <v>44</v>
      </c>
      <c r="R11801">
        <v>570000</v>
      </c>
      <c r="S11801">
        <v>0</v>
      </c>
      <c r="T11801" t="s">
        <v>5764</v>
      </c>
      <c r="U11801" t="s">
        <v>89</v>
      </c>
      <c r="V11801">
        <v>-3142.91</v>
      </c>
      <c r="W11801" t="s">
        <v>5784</v>
      </c>
      <c r="X11801">
        <v>626.36</v>
      </c>
      <c r="Z11801">
        <v>-231.85</v>
      </c>
    </row>
    <row r="11802" spans="1:26" x14ac:dyDescent="0.25">
      <c r="A11802">
        <v>4183</v>
      </c>
      <c r="B11802" t="s">
        <v>35</v>
      </c>
      <c r="C11802" t="s">
        <v>36</v>
      </c>
      <c r="D11802" t="s">
        <v>37</v>
      </c>
      <c r="E11802" t="s">
        <v>38</v>
      </c>
      <c r="F11802" t="s">
        <v>39</v>
      </c>
      <c r="G11802">
        <v>1</v>
      </c>
      <c r="H11802">
        <v>12</v>
      </c>
      <c r="I11802" s="1">
        <v>42004</v>
      </c>
      <c r="J11802" t="s">
        <v>40</v>
      </c>
      <c r="L11802" t="s">
        <v>41</v>
      </c>
      <c r="M11802">
        <v>760</v>
      </c>
      <c r="N11802" t="s">
        <v>5762</v>
      </c>
      <c r="P11802" t="s">
        <v>5763</v>
      </c>
      <c r="Q11802" t="s">
        <v>44</v>
      </c>
      <c r="R11802">
        <v>570000</v>
      </c>
      <c r="S11802">
        <v>0</v>
      </c>
      <c r="T11802" t="s">
        <v>5764</v>
      </c>
      <c r="U11802" t="s">
        <v>89</v>
      </c>
      <c r="V11802">
        <v>-3142.91</v>
      </c>
      <c r="W11802" t="s">
        <v>5785</v>
      </c>
      <c r="X11802">
        <v>626.36</v>
      </c>
      <c r="Z11802">
        <v>394.51</v>
      </c>
    </row>
    <row r="11803" spans="1:26" x14ac:dyDescent="0.25">
      <c r="A11803">
        <v>4183</v>
      </c>
      <c r="B11803" t="s">
        <v>35</v>
      </c>
      <c r="C11803" t="s">
        <v>36</v>
      </c>
      <c r="D11803" t="s">
        <v>37</v>
      </c>
      <c r="E11803" t="s">
        <v>38</v>
      </c>
      <c r="F11803" t="s">
        <v>39</v>
      </c>
      <c r="G11803">
        <v>1</v>
      </c>
      <c r="H11803">
        <v>12</v>
      </c>
      <c r="I11803" s="1">
        <v>42004</v>
      </c>
      <c r="J11803" t="s">
        <v>40</v>
      </c>
      <c r="L11803" t="s">
        <v>41</v>
      </c>
      <c r="M11803">
        <v>760</v>
      </c>
      <c r="N11803" t="s">
        <v>5762</v>
      </c>
      <c r="P11803" t="s">
        <v>5763</v>
      </c>
      <c r="Q11803" t="s">
        <v>44</v>
      </c>
      <c r="R11803">
        <v>570000</v>
      </c>
      <c r="S11803">
        <v>0</v>
      </c>
      <c r="T11803" t="s">
        <v>5764</v>
      </c>
      <c r="U11803" t="s">
        <v>89</v>
      </c>
      <c r="V11803">
        <v>-3142.91</v>
      </c>
      <c r="W11803" t="s">
        <v>5786</v>
      </c>
      <c r="X11803">
        <v>208</v>
      </c>
      <c r="Z11803">
        <v>602.51</v>
      </c>
    </row>
    <row r="11804" spans="1:26" x14ac:dyDescent="0.25">
      <c r="A11804">
        <v>4183</v>
      </c>
      <c r="B11804" t="s">
        <v>35</v>
      </c>
      <c r="C11804" t="s">
        <v>36</v>
      </c>
      <c r="D11804" t="s">
        <v>37</v>
      </c>
      <c r="E11804" t="s">
        <v>38</v>
      </c>
      <c r="F11804" t="s">
        <v>39</v>
      </c>
      <c r="G11804">
        <v>1</v>
      </c>
      <c r="H11804">
        <v>12</v>
      </c>
      <c r="I11804" s="1">
        <v>42004</v>
      </c>
      <c r="J11804" t="s">
        <v>40</v>
      </c>
      <c r="L11804" t="s">
        <v>41</v>
      </c>
      <c r="M11804">
        <v>760</v>
      </c>
      <c r="N11804" t="s">
        <v>5762</v>
      </c>
      <c r="P11804" t="s">
        <v>5763</v>
      </c>
      <c r="Q11804" t="s">
        <v>44</v>
      </c>
      <c r="R11804">
        <v>570000</v>
      </c>
      <c r="S11804">
        <v>0</v>
      </c>
      <c r="T11804" t="s">
        <v>5764</v>
      </c>
      <c r="U11804" t="s">
        <v>89</v>
      </c>
      <c r="V11804">
        <v>-3142.91</v>
      </c>
      <c r="W11804" t="s">
        <v>5787</v>
      </c>
      <c r="X11804">
        <v>885.31</v>
      </c>
      <c r="Z11804">
        <v>1487.82</v>
      </c>
    </row>
    <row r="11805" spans="1:26" x14ac:dyDescent="0.25">
      <c r="A11805">
        <v>4183</v>
      </c>
      <c r="B11805" t="s">
        <v>35</v>
      </c>
      <c r="C11805" t="s">
        <v>36</v>
      </c>
      <c r="D11805" t="s">
        <v>37</v>
      </c>
      <c r="E11805" t="s">
        <v>38</v>
      </c>
      <c r="F11805" t="s">
        <v>39</v>
      </c>
      <c r="G11805">
        <v>1</v>
      </c>
      <c r="H11805">
        <v>12</v>
      </c>
      <c r="I11805" s="1">
        <v>42004</v>
      </c>
      <c r="J11805" t="s">
        <v>40</v>
      </c>
      <c r="L11805" t="s">
        <v>41</v>
      </c>
      <c r="M11805">
        <v>760</v>
      </c>
      <c r="N11805" t="s">
        <v>5762</v>
      </c>
      <c r="P11805" t="s">
        <v>5763</v>
      </c>
      <c r="Q11805" t="s">
        <v>44</v>
      </c>
      <c r="R11805">
        <v>570000</v>
      </c>
      <c r="S11805">
        <v>0</v>
      </c>
      <c r="T11805" t="s">
        <v>5764</v>
      </c>
      <c r="U11805" t="s">
        <v>89</v>
      </c>
      <c r="V11805">
        <v>-3142.91</v>
      </c>
      <c r="W11805" t="s">
        <v>5788</v>
      </c>
      <c r="Y11805">
        <v>626.36</v>
      </c>
      <c r="Z11805">
        <v>861.46</v>
      </c>
    </row>
    <row r="11806" spans="1:26" x14ac:dyDescent="0.25">
      <c r="A11806">
        <v>4183</v>
      </c>
      <c r="B11806" t="s">
        <v>35</v>
      </c>
      <c r="C11806" t="s">
        <v>36</v>
      </c>
      <c r="D11806" t="s">
        <v>37</v>
      </c>
      <c r="E11806" t="s">
        <v>38</v>
      </c>
      <c r="F11806" t="s">
        <v>39</v>
      </c>
      <c r="G11806">
        <v>1</v>
      </c>
      <c r="H11806">
        <v>12</v>
      </c>
      <c r="I11806" s="1">
        <v>42004</v>
      </c>
      <c r="J11806" t="s">
        <v>40</v>
      </c>
      <c r="L11806" t="s">
        <v>41</v>
      </c>
      <c r="M11806">
        <v>760</v>
      </c>
      <c r="N11806" t="s">
        <v>5762</v>
      </c>
      <c r="P11806" t="s">
        <v>5763</v>
      </c>
      <c r="Q11806" t="s">
        <v>44</v>
      </c>
      <c r="R11806">
        <v>570000</v>
      </c>
      <c r="S11806">
        <v>0</v>
      </c>
      <c r="T11806" t="s">
        <v>5764</v>
      </c>
      <c r="U11806" t="s">
        <v>89</v>
      </c>
      <c r="V11806">
        <v>-3142.91</v>
      </c>
      <c r="W11806" t="s">
        <v>5789</v>
      </c>
      <c r="Y11806">
        <v>400</v>
      </c>
      <c r="Z11806">
        <v>461.46</v>
      </c>
    </row>
    <row r="11807" spans="1:26" x14ac:dyDescent="0.25">
      <c r="A11807">
        <v>4183</v>
      </c>
      <c r="B11807" t="s">
        <v>35</v>
      </c>
      <c r="C11807" t="s">
        <v>36</v>
      </c>
      <c r="D11807" t="s">
        <v>37</v>
      </c>
      <c r="E11807" t="s">
        <v>38</v>
      </c>
      <c r="F11807" t="s">
        <v>39</v>
      </c>
      <c r="G11807">
        <v>1</v>
      </c>
      <c r="H11807">
        <v>12</v>
      </c>
      <c r="I11807" s="1">
        <v>42004</v>
      </c>
      <c r="J11807" t="s">
        <v>40</v>
      </c>
      <c r="L11807" t="s">
        <v>41</v>
      </c>
      <c r="M11807">
        <v>760</v>
      </c>
      <c r="N11807" t="s">
        <v>5762</v>
      </c>
      <c r="P11807" t="s">
        <v>5763</v>
      </c>
      <c r="Q11807" t="s">
        <v>44</v>
      </c>
      <c r="R11807">
        <v>570000</v>
      </c>
      <c r="S11807">
        <v>0</v>
      </c>
      <c r="T11807" t="s">
        <v>5764</v>
      </c>
      <c r="U11807" t="s">
        <v>89</v>
      </c>
      <c r="V11807">
        <v>-3142.91</v>
      </c>
      <c r="W11807" t="s">
        <v>5790</v>
      </c>
      <c r="Y11807">
        <v>626.36</v>
      </c>
      <c r="Z11807">
        <v>-164.9</v>
      </c>
    </row>
    <row r="11808" spans="1:26" x14ac:dyDescent="0.25">
      <c r="A11808">
        <v>4183</v>
      </c>
      <c r="B11808" t="s">
        <v>35</v>
      </c>
      <c r="C11808" t="s">
        <v>36</v>
      </c>
      <c r="D11808" t="s">
        <v>37</v>
      </c>
      <c r="E11808" t="s">
        <v>38</v>
      </c>
      <c r="F11808" t="s">
        <v>39</v>
      </c>
      <c r="G11808">
        <v>1</v>
      </c>
      <c r="H11808">
        <v>12</v>
      </c>
      <c r="I11808" s="1">
        <v>42004</v>
      </c>
      <c r="J11808" t="s">
        <v>40</v>
      </c>
      <c r="L11808" t="s">
        <v>41</v>
      </c>
      <c r="M11808">
        <v>760</v>
      </c>
      <c r="N11808" t="s">
        <v>5762</v>
      </c>
      <c r="P11808" t="s">
        <v>5763</v>
      </c>
      <c r="Q11808" t="s">
        <v>44</v>
      </c>
      <c r="R11808">
        <v>570000</v>
      </c>
      <c r="S11808">
        <v>0</v>
      </c>
      <c r="T11808" t="s">
        <v>5764</v>
      </c>
      <c r="U11808" t="s">
        <v>89</v>
      </c>
      <c r="V11808">
        <v>-3142.91</v>
      </c>
      <c r="W11808" t="s">
        <v>5791</v>
      </c>
      <c r="Y11808">
        <v>626.36</v>
      </c>
      <c r="Z11808">
        <v>-791.26</v>
      </c>
    </row>
    <row r="11809" spans="1:26" x14ac:dyDescent="0.25">
      <c r="A11809">
        <v>4183</v>
      </c>
      <c r="B11809" t="s">
        <v>35</v>
      </c>
      <c r="C11809" t="s">
        <v>36</v>
      </c>
      <c r="D11809" t="s">
        <v>37</v>
      </c>
      <c r="E11809" t="s">
        <v>38</v>
      </c>
      <c r="F11809" t="s">
        <v>39</v>
      </c>
      <c r="G11809">
        <v>1</v>
      </c>
      <c r="H11809">
        <v>12</v>
      </c>
      <c r="I11809" s="1">
        <v>42004</v>
      </c>
      <c r="J11809" t="s">
        <v>40</v>
      </c>
      <c r="L11809" t="s">
        <v>41</v>
      </c>
      <c r="M11809">
        <v>760</v>
      </c>
      <c r="N11809" t="s">
        <v>5762</v>
      </c>
      <c r="P11809" t="s">
        <v>5763</v>
      </c>
      <c r="Q11809" t="s">
        <v>44</v>
      </c>
      <c r="R11809">
        <v>570000</v>
      </c>
      <c r="S11809">
        <v>0</v>
      </c>
      <c r="T11809" t="s">
        <v>5764</v>
      </c>
      <c r="U11809" t="s">
        <v>89</v>
      </c>
      <c r="V11809">
        <v>-3142.91</v>
      </c>
      <c r="W11809" t="s">
        <v>5792</v>
      </c>
      <c r="Y11809">
        <v>208</v>
      </c>
      <c r="Z11809">
        <v>-999.26</v>
      </c>
    </row>
    <row r="11810" spans="1:26" x14ac:dyDescent="0.25">
      <c r="A11810">
        <v>4183</v>
      </c>
      <c r="B11810" t="s">
        <v>35</v>
      </c>
      <c r="C11810" t="s">
        <v>36</v>
      </c>
      <c r="D11810" t="s">
        <v>37</v>
      </c>
      <c r="E11810" t="s">
        <v>38</v>
      </c>
      <c r="F11810" t="s">
        <v>39</v>
      </c>
      <c r="G11810">
        <v>1</v>
      </c>
      <c r="H11810">
        <v>12</v>
      </c>
      <c r="I11810" s="1">
        <v>42004</v>
      </c>
      <c r="J11810" t="s">
        <v>40</v>
      </c>
      <c r="L11810" t="s">
        <v>41</v>
      </c>
      <c r="M11810">
        <v>760</v>
      </c>
      <c r="N11810" t="s">
        <v>5762</v>
      </c>
      <c r="P11810" t="s">
        <v>5763</v>
      </c>
      <c r="Q11810" t="s">
        <v>44</v>
      </c>
      <c r="R11810">
        <v>570000</v>
      </c>
      <c r="S11810">
        <v>0</v>
      </c>
      <c r="T11810" t="s">
        <v>5764</v>
      </c>
      <c r="U11810" t="s">
        <v>89</v>
      </c>
      <c r="V11810">
        <v>-3142.91</v>
      </c>
      <c r="W11810" t="s">
        <v>5793</v>
      </c>
      <c r="Y11810">
        <v>885.31</v>
      </c>
      <c r="Z11810">
        <v>-1884.57</v>
      </c>
    </row>
    <row r="11811" spans="1:26" x14ac:dyDescent="0.25">
      <c r="A11811">
        <v>4183</v>
      </c>
      <c r="B11811" t="s">
        <v>35</v>
      </c>
      <c r="C11811" t="s">
        <v>36</v>
      </c>
      <c r="D11811" t="s">
        <v>37</v>
      </c>
      <c r="E11811" t="s">
        <v>38</v>
      </c>
      <c r="F11811" t="s">
        <v>39</v>
      </c>
      <c r="G11811">
        <v>1</v>
      </c>
      <c r="H11811">
        <v>12</v>
      </c>
      <c r="I11811" s="1">
        <v>42004</v>
      </c>
      <c r="J11811" t="s">
        <v>40</v>
      </c>
      <c r="L11811" t="s">
        <v>41</v>
      </c>
      <c r="M11811">
        <v>760</v>
      </c>
      <c r="N11811" t="s">
        <v>5762</v>
      </c>
      <c r="P11811" t="s">
        <v>5763</v>
      </c>
      <c r="Q11811" t="s">
        <v>44</v>
      </c>
      <c r="R11811">
        <v>570000</v>
      </c>
      <c r="S11811">
        <v>0</v>
      </c>
      <c r="T11811" t="s">
        <v>5764</v>
      </c>
      <c r="U11811" t="s">
        <v>89</v>
      </c>
      <c r="V11811">
        <v>-3142.91</v>
      </c>
      <c r="W11811" t="s">
        <v>5794</v>
      </c>
      <c r="X11811">
        <v>136.18</v>
      </c>
      <c r="Z11811">
        <v>-1748.39</v>
      </c>
    </row>
    <row r="11812" spans="1:26" x14ac:dyDescent="0.25">
      <c r="A11812">
        <v>4183</v>
      </c>
      <c r="B11812" t="s">
        <v>35</v>
      </c>
      <c r="C11812" t="s">
        <v>36</v>
      </c>
      <c r="D11812" t="s">
        <v>37</v>
      </c>
      <c r="E11812" t="s">
        <v>38</v>
      </c>
      <c r="F11812" t="s">
        <v>39</v>
      </c>
      <c r="G11812">
        <v>1</v>
      </c>
      <c r="H11812">
        <v>12</v>
      </c>
      <c r="I11812" s="1">
        <v>42004</v>
      </c>
      <c r="J11812" t="s">
        <v>40</v>
      </c>
      <c r="L11812" t="s">
        <v>41</v>
      </c>
      <c r="M11812">
        <v>760</v>
      </c>
      <c r="N11812" t="s">
        <v>5762</v>
      </c>
      <c r="P11812" t="s">
        <v>5763</v>
      </c>
      <c r="Q11812" t="s">
        <v>44</v>
      </c>
      <c r="R11812">
        <v>570000</v>
      </c>
      <c r="S11812">
        <v>0</v>
      </c>
      <c r="T11812" t="s">
        <v>5764</v>
      </c>
      <c r="U11812" t="s">
        <v>89</v>
      </c>
      <c r="V11812">
        <v>-3142.91</v>
      </c>
      <c r="W11812" t="s">
        <v>5795</v>
      </c>
      <c r="X11812">
        <v>118.09</v>
      </c>
      <c r="Z11812">
        <v>-1630.3</v>
      </c>
    </row>
    <row r="11813" spans="1:26" x14ac:dyDescent="0.25">
      <c r="A11813">
        <v>4183</v>
      </c>
      <c r="B11813" t="s">
        <v>35</v>
      </c>
      <c r="C11813" t="s">
        <v>36</v>
      </c>
      <c r="D11813" t="s">
        <v>37</v>
      </c>
      <c r="E11813" t="s">
        <v>38</v>
      </c>
      <c r="F11813" t="s">
        <v>39</v>
      </c>
      <c r="G11813">
        <v>1</v>
      </c>
      <c r="H11813">
        <v>12</v>
      </c>
      <c r="I11813" s="1">
        <v>42004</v>
      </c>
      <c r="J11813" t="s">
        <v>40</v>
      </c>
      <c r="L11813" t="s">
        <v>41</v>
      </c>
      <c r="M11813">
        <v>760</v>
      </c>
      <c r="N11813" t="s">
        <v>5762</v>
      </c>
      <c r="P11813" t="s">
        <v>5763</v>
      </c>
      <c r="Q11813" t="s">
        <v>44</v>
      </c>
      <c r="R11813">
        <v>570000</v>
      </c>
      <c r="S11813">
        <v>0</v>
      </c>
      <c r="T11813" t="s">
        <v>5764</v>
      </c>
      <c r="U11813" t="s">
        <v>89</v>
      </c>
      <c r="V11813">
        <v>-3142.91</v>
      </c>
      <c r="W11813" t="s">
        <v>5796</v>
      </c>
      <c r="X11813">
        <v>850</v>
      </c>
      <c r="Z11813">
        <v>-780.3</v>
      </c>
    </row>
    <row r="11814" spans="1:26" x14ac:dyDescent="0.25">
      <c r="A11814">
        <v>4183</v>
      </c>
      <c r="B11814" t="s">
        <v>35</v>
      </c>
      <c r="C11814" t="s">
        <v>36</v>
      </c>
      <c r="D11814" t="s">
        <v>37</v>
      </c>
      <c r="E11814" t="s">
        <v>38</v>
      </c>
      <c r="F11814" t="s">
        <v>39</v>
      </c>
      <c r="G11814">
        <v>1</v>
      </c>
      <c r="H11814">
        <v>12</v>
      </c>
      <c r="I11814" s="1">
        <v>42004</v>
      </c>
      <c r="J11814" t="s">
        <v>40</v>
      </c>
      <c r="L11814" t="s">
        <v>41</v>
      </c>
      <c r="M11814">
        <v>760</v>
      </c>
      <c r="N11814" t="s">
        <v>5762</v>
      </c>
      <c r="P11814" t="s">
        <v>5763</v>
      </c>
      <c r="Q11814" t="s">
        <v>44</v>
      </c>
      <c r="R11814">
        <v>570000</v>
      </c>
      <c r="S11814">
        <v>0</v>
      </c>
      <c r="T11814" t="s">
        <v>5764</v>
      </c>
      <c r="U11814" t="s">
        <v>89</v>
      </c>
      <c r="V11814">
        <v>-3142.91</v>
      </c>
      <c r="W11814" t="s">
        <v>5797</v>
      </c>
      <c r="X11814">
        <v>136.18</v>
      </c>
      <c r="Z11814">
        <v>-644.12</v>
      </c>
    </row>
    <row r="11815" spans="1:26" x14ac:dyDescent="0.25">
      <c r="A11815">
        <v>4183</v>
      </c>
      <c r="B11815" t="s">
        <v>35</v>
      </c>
      <c r="C11815" t="s">
        <v>36</v>
      </c>
      <c r="D11815" t="s">
        <v>37</v>
      </c>
      <c r="E11815" t="s">
        <v>38</v>
      </c>
      <c r="F11815" t="s">
        <v>39</v>
      </c>
      <c r="G11815">
        <v>1</v>
      </c>
      <c r="H11815">
        <v>12</v>
      </c>
      <c r="I11815" s="1">
        <v>42004</v>
      </c>
      <c r="J11815" t="s">
        <v>40</v>
      </c>
      <c r="L11815" t="s">
        <v>41</v>
      </c>
      <c r="M11815">
        <v>760</v>
      </c>
      <c r="N11815" t="s">
        <v>5762</v>
      </c>
      <c r="P11815" t="s">
        <v>5763</v>
      </c>
      <c r="Q11815" t="s">
        <v>44</v>
      </c>
      <c r="R11815">
        <v>570000</v>
      </c>
      <c r="S11815">
        <v>0</v>
      </c>
      <c r="T11815" t="s">
        <v>5764</v>
      </c>
      <c r="U11815" t="s">
        <v>89</v>
      </c>
      <c r="V11815">
        <v>-3142.91</v>
      </c>
      <c r="W11815" t="s">
        <v>5798</v>
      </c>
      <c r="X11815">
        <v>610.38</v>
      </c>
      <c r="Z11815">
        <v>-33.74</v>
      </c>
    </row>
    <row r="11816" spans="1:26" x14ac:dyDescent="0.25">
      <c r="A11816">
        <v>4183</v>
      </c>
      <c r="B11816" t="s">
        <v>35</v>
      </c>
      <c r="C11816" t="s">
        <v>36</v>
      </c>
      <c r="D11816" t="s">
        <v>37</v>
      </c>
      <c r="E11816" t="s">
        <v>38</v>
      </c>
      <c r="F11816" t="s">
        <v>39</v>
      </c>
      <c r="G11816">
        <v>1</v>
      </c>
      <c r="H11816">
        <v>12</v>
      </c>
      <c r="I11816" s="1">
        <v>42004</v>
      </c>
      <c r="J11816" t="s">
        <v>40</v>
      </c>
      <c r="L11816" t="s">
        <v>41</v>
      </c>
      <c r="M11816">
        <v>760</v>
      </c>
      <c r="N11816" t="s">
        <v>5762</v>
      </c>
      <c r="P11816" t="s">
        <v>5763</v>
      </c>
      <c r="Q11816" t="s">
        <v>44</v>
      </c>
      <c r="R11816">
        <v>570000</v>
      </c>
      <c r="S11816">
        <v>0</v>
      </c>
      <c r="T11816" t="s">
        <v>5764</v>
      </c>
      <c r="U11816" t="s">
        <v>89</v>
      </c>
      <c r="V11816">
        <v>-3142.91</v>
      </c>
      <c r="W11816" t="s">
        <v>5799</v>
      </c>
      <c r="X11816">
        <v>114.6</v>
      </c>
      <c r="Z11816">
        <v>80.86</v>
      </c>
    </row>
    <row r="11817" spans="1:26" x14ac:dyDescent="0.25">
      <c r="A11817">
        <v>4183</v>
      </c>
      <c r="B11817" t="s">
        <v>35</v>
      </c>
      <c r="C11817" t="s">
        <v>36</v>
      </c>
      <c r="D11817" t="s">
        <v>37</v>
      </c>
      <c r="E11817" t="s">
        <v>38</v>
      </c>
      <c r="F11817" t="s">
        <v>39</v>
      </c>
      <c r="G11817">
        <v>1</v>
      </c>
      <c r="H11817">
        <v>12</v>
      </c>
      <c r="I11817" s="1">
        <v>42004</v>
      </c>
      <c r="J11817" t="s">
        <v>40</v>
      </c>
      <c r="L11817" t="s">
        <v>41</v>
      </c>
      <c r="M11817">
        <v>760</v>
      </c>
      <c r="N11817" t="s">
        <v>5762</v>
      </c>
      <c r="P11817" t="s">
        <v>5763</v>
      </c>
      <c r="Q11817" t="s">
        <v>44</v>
      </c>
      <c r="R11817">
        <v>570000</v>
      </c>
      <c r="S11817">
        <v>0</v>
      </c>
      <c r="T11817" t="s">
        <v>5764</v>
      </c>
      <c r="U11817" t="s">
        <v>89</v>
      </c>
      <c r="V11817">
        <v>-3142.91</v>
      </c>
      <c r="W11817" t="s">
        <v>5800</v>
      </c>
      <c r="X11817">
        <v>118.09</v>
      </c>
      <c r="Z11817">
        <v>198.95</v>
      </c>
    </row>
    <row r="11818" spans="1:26" x14ac:dyDescent="0.25">
      <c r="A11818">
        <v>4183</v>
      </c>
      <c r="B11818" t="s">
        <v>35</v>
      </c>
      <c r="C11818" t="s">
        <v>36</v>
      </c>
      <c r="D11818" t="s">
        <v>37</v>
      </c>
      <c r="E11818" t="s">
        <v>38</v>
      </c>
      <c r="F11818" t="s">
        <v>39</v>
      </c>
      <c r="G11818">
        <v>1</v>
      </c>
      <c r="H11818">
        <v>12</v>
      </c>
      <c r="I11818" s="1">
        <v>42004</v>
      </c>
      <c r="J11818" t="s">
        <v>40</v>
      </c>
      <c r="L11818" t="s">
        <v>41</v>
      </c>
      <c r="M11818">
        <v>760</v>
      </c>
      <c r="N11818" t="s">
        <v>5762</v>
      </c>
      <c r="P11818" t="s">
        <v>5763</v>
      </c>
      <c r="Q11818" t="s">
        <v>44</v>
      </c>
      <c r="R11818">
        <v>570000</v>
      </c>
      <c r="S11818">
        <v>0</v>
      </c>
      <c r="T11818" t="s">
        <v>5764</v>
      </c>
      <c r="U11818" t="s">
        <v>89</v>
      </c>
      <c r="V11818">
        <v>-3142.91</v>
      </c>
      <c r="W11818" t="s">
        <v>5801</v>
      </c>
      <c r="X11818">
        <v>79.33</v>
      </c>
      <c r="Z11818">
        <v>278.27999999999997</v>
      </c>
    </row>
    <row r="11819" spans="1:26" x14ac:dyDescent="0.25">
      <c r="A11819">
        <v>4183</v>
      </c>
      <c r="B11819" t="s">
        <v>35</v>
      </c>
      <c r="C11819" t="s">
        <v>36</v>
      </c>
      <c r="D11819" t="s">
        <v>37</v>
      </c>
      <c r="E11819" t="s">
        <v>38</v>
      </c>
      <c r="F11819" t="s">
        <v>39</v>
      </c>
      <c r="G11819">
        <v>1</v>
      </c>
      <c r="H11819">
        <v>12</v>
      </c>
      <c r="I11819" s="1">
        <v>42004</v>
      </c>
      <c r="J11819" t="s">
        <v>40</v>
      </c>
      <c r="L11819" t="s">
        <v>41</v>
      </c>
      <c r="M11819">
        <v>760</v>
      </c>
      <c r="N11819" t="s">
        <v>5762</v>
      </c>
      <c r="P11819" t="s">
        <v>5763</v>
      </c>
      <c r="Q11819" t="s">
        <v>44</v>
      </c>
      <c r="R11819">
        <v>570000</v>
      </c>
      <c r="S11819">
        <v>0</v>
      </c>
      <c r="T11819" t="s">
        <v>5764</v>
      </c>
      <c r="U11819" t="s">
        <v>89</v>
      </c>
      <c r="V11819">
        <v>-3142.91</v>
      </c>
      <c r="W11819" t="s">
        <v>5802</v>
      </c>
      <c r="X11819">
        <v>850</v>
      </c>
      <c r="Z11819">
        <v>1128.28</v>
      </c>
    </row>
    <row r="11820" spans="1:26" x14ac:dyDescent="0.25">
      <c r="A11820">
        <v>4183</v>
      </c>
      <c r="B11820" t="s">
        <v>35</v>
      </c>
      <c r="C11820" t="s">
        <v>36</v>
      </c>
      <c r="D11820" t="s">
        <v>37</v>
      </c>
      <c r="E11820" t="s">
        <v>38</v>
      </c>
      <c r="F11820" t="s">
        <v>39</v>
      </c>
      <c r="G11820">
        <v>1</v>
      </c>
      <c r="H11820">
        <v>12</v>
      </c>
      <c r="I11820" s="1">
        <v>42004</v>
      </c>
      <c r="J11820" t="s">
        <v>40</v>
      </c>
      <c r="L11820" t="s">
        <v>41</v>
      </c>
      <c r="M11820">
        <v>760</v>
      </c>
      <c r="N11820" t="s">
        <v>5762</v>
      </c>
      <c r="P11820" t="s">
        <v>5763</v>
      </c>
      <c r="Q11820" t="s">
        <v>44</v>
      </c>
      <c r="R11820">
        <v>570000</v>
      </c>
      <c r="S11820">
        <v>0</v>
      </c>
      <c r="T11820" t="s">
        <v>5764</v>
      </c>
      <c r="U11820" t="s">
        <v>89</v>
      </c>
      <c r="V11820">
        <v>-3142.91</v>
      </c>
      <c r="W11820" t="s">
        <v>2652</v>
      </c>
      <c r="X11820">
        <v>626.36</v>
      </c>
      <c r="Z11820">
        <v>1754.64</v>
      </c>
    </row>
    <row r="11821" spans="1:26" x14ac:dyDescent="0.25">
      <c r="A11821">
        <v>4183</v>
      </c>
      <c r="B11821" t="s">
        <v>35</v>
      </c>
      <c r="C11821" t="s">
        <v>36</v>
      </c>
      <c r="D11821" t="s">
        <v>37</v>
      </c>
      <c r="E11821" t="s">
        <v>38</v>
      </c>
      <c r="F11821" t="s">
        <v>39</v>
      </c>
      <c r="G11821">
        <v>1</v>
      </c>
      <c r="H11821">
        <v>12</v>
      </c>
      <c r="I11821" s="1">
        <v>42004</v>
      </c>
      <c r="J11821" t="s">
        <v>40</v>
      </c>
      <c r="L11821" t="s">
        <v>41</v>
      </c>
      <c r="M11821">
        <v>760</v>
      </c>
      <c r="N11821" t="s">
        <v>5762</v>
      </c>
      <c r="P11821" t="s">
        <v>5763</v>
      </c>
      <c r="Q11821" t="s">
        <v>44</v>
      </c>
      <c r="R11821">
        <v>570000</v>
      </c>
      <c r="S11821">
        <v>0</v>
      </c>
      <c r="T11821" t="s">
        <v>5764</v>
      </c>
      <c r="U11821" t="s">
        <v>89</v>
      </c>
      <c r="V11821">
        <v>-3142.91</v>
      </c>
      <c r="W11821" t="s">
        <v>5803</v>
      </c>
      <c r="X11821">
        <v>400</v>
      </c>
      <c r="Z11821">
        <v>2154.64</v>
      </c>
    </row>
    <row r="11822" spans="1:26" x14ac:dyDescent="0.25">
      <c r="A11822">
        <v>4183</v>
      </c>
      <c r="B11822" t="s">
        <v>35</v>
      </c>
      <c r="C11822" t="s">
        <v>36</v>
      </c>
      <c r="D11822" t="s">
        <v>37</v>
      </c>
      <c r="E11822" t="s">
        <v>38</v>
      </c>
      <c r="F11822" t="s">
        <v>39</v>
      </c>
      <c r="G11822">
        <v>1</v>
      </c>
      <c r="H11822">
        <v>12</v>
      </c>
      <c r="I11822" s="1">
        <v>42004</v>
      </c>
      <c r="J11822" t="s">
        <v>40</v>
      </c>
      <c r="L11822" t="s">
        <v>41</v>
      </c>
      <c r="M11822">
        <v>760</v>
      </c>
      <c r="N11822" t="s">
        <v>5762</v>
      </c>
      <c r="P11822" t="s">
        <v>5763</v>
      </c>
      <c r="Q11822" t="s">
        <v>44</v>
      </c>
      <c r="R11822">
        <v>570000</v>
      </c>
      <c r="S11822">
        <v>0</v>
      </c>
      <c r="T11822" t="s">
        <v>5764</v>
      </c>
      <c r="U11822" t="s">
        <v>89</v>
      </c>
      <c r="V11822">
        <v>-3142.91</v>
      </c>
      <c r="W11822" t="s">
        <v>5804</v>
      </c>
      <c r="X11822">
        <v>208</v>
      </c>
      <c r="Z11822">
        <v>2362.64</v>
      </c>
    </row>
    <row r="11823" spans="1:26" x14ac:dyDescent="0.25">
      <c r="A11823">
        <v>4183</v>
      </c>
      <c r="B11823" t="s">
        <v>35</v>
      </c>
      <c r="C11823" t="s">
        <v>36</v>
      </c>
      <c r="D11823" t="s">
        <v>37</v>
      </c>
      <c r="E11823" t="s">
        <v>38</v>
      </c>
      <c r="F11823" t="s">
        <v>39</v>
      </c>
      <c r="G11823">
        <v>1</v>
      </c>
      <c r="H11823">
        <v>12</v>
      </c>
      <c r="I11823" s="1">
        <v>42004</v>
      </c>
      <c r="J11823" t="s">
        <v>40</v>
      </c>
      <c r="L11823" t="s">
        <v>41</v>
      </c>
      <c r="M11823">
        <v>760</v>
      </c>
      <c r="N11823" t="s">
        <v>5762</v>
      </c>
      <c r="P11823" t="s">
        <v>5763</v>
      </c>
      <c r="Q11823" t="s">
        <v>44</v>
      </c>
      <c r="R11823">
        <v>570000</v>
      </c>
      <c r="S11823">
        <v>0</v>
      </c>
      <c r="T11823" t="s">
        <v>5764</v>
      </c>
      <c r="U11823" t="s">
        <v>89</v>
      </c>
      <c r="V11823">
        <v>-3142.91</v>
      </c>
      <c r="W11823" t="s">
        <v>5805</v>
      </c>
      <c r="X11823">
        <v>626.36</v>
      </c>
      <c r="Z11823">
        <v>2989</v>
      </c>
    </row>
    <row r="11824" spans="1:26" x14ac:dyDescent="0.25">
      <c r="A11824">
        <v>4183</v>
      </c>
      <c r="B11824" t="s">
        <v>35</v>
      </c>
      <c r="C11824" t="s">
        <v>36</v>
      </c>
      <c r="D11824" t="s">
        <v>37</v>
      </c>
      <c r="E11824" t="s">
        <v>38</v>
      </c>
      <c r="F11824" t="s">
        <v>39</v>
      </c>
      <c r="G11824">
        <v>1</v>
      </c>
      <c r="H11824">
        <v>12</v>
      </c>
      <c r="I11824" s="1">
        <v>42004</v>
      </c>
      <c r="J11824" t="s">
        <v>40</v>
      </c>
      <c r="L11824" t="s">
        <v>41</v>
      </c>
      <c r="M11824">
        <v>760</v>
      </c>
      <c r="N11824" t="s">
        <v>5762</v>
      </c>
      <c r="P11824" t="s">
        <v>5763</v>
      </c>
      <c r="Q11824" t="s">
        <v>44</v>
      </c>
      <c r="R11824">
        <v>570000</v>
      </c>
      <c r="S11824">
        <v>0</v>
      </c>
      <c r="T11824" t="s">
        <v>5764</v>
      </c>
      <c r="U11824" t="s">
        <v>89</v>
      </c>
      <c r="V11824">
        <v>-3142.91</v>
      </c>
      <c r="W11824" t="s">
        <v>5806</v>
      </c>
      <c r="X11824">
        <v>626.36</v>
      </c>
      <c r="Z11824">
        <v>3615.36</v>
      </c>
    </row>
    <row r="11825" spans="1:26" x14ac:dyDescent="0.25">
      <c r="A11825">
        <v>4183</v>
      </c>
      <c r="B11825" t="s">
        <v>35</v>
      </c>
      <c r="C11825" t="s">
        <v>36</v>
      </c>
      <c r="D11825" t="s">
        <v>37</v>
      </c>
      <c r="E11825" t="s">
        <v>38</v>
      </c>
      <c r="F11825" t="s">
        <v>39</v>
      </c>
      <c r="G11825">
        <v>1</v>
      </c>
      <c r="H11825">
        <v>12</v>
      </c>
      <c r="I11825" s="1">
        <v>42004</v>
      </c>
      <c r="J11825" t="s">
        <v>40</v>
      </c>
      <c r="L11825" t="s">
        <v>41</v>
      </c>
      <c r="M11825">
        <v>760</v>
      </c>
      <c r="N11825" t="s">
        <v>5762</v>
      </c>
      <c r="P11825" t="s">
        <v>5763</v>
      </c>
      <c r="Q11825" t="s">
        <v>44</v>
      </c>
      <c r="R11825">
        <v>570000</v>
      </c>
      <c r="S11825">
        <v>0</v>
      </c>
      <c r="T11825" t="s">
        <v>5764</v>
      </c>
      <c r="U11825" t="s">
        <v>89</v>
      </c>
      <c r="V11825">
        <v>-3142.91</v>
      </c>
      <c r="W11825" t="s">
        <v>5807</v>
      </c>
      <c r="X11825">
        <v>626.36</v>
      </c>
      <c r="Z11825">
        <v>4241.72</v>
      </c>
    </row>
    <row r="11826" spans="1:26" x14ac:dyDescent="0.25">
      <c r="A11826">
        <v>4183</v>
      </c>
      <c r="B11826" t="s">
        <v>35</v>
      </c>
      <c r="C11826" t="s">
        <v>36</v>
      </c>
      <c r="D11826" t="s">
        <v>37</v>
      </c>
      <c r="E11826" t="s">
        <v>38</v>
      </c>
      <c r="F11826" t="s">
        <v>39</v>
      </c>
      <c r="G11826">
        <v>1</v>
      </c>
      <c r="H11826">
        <v>12</v>
      </c>
      <c r="I11826" s="1">
        <v>42004</v>
      </c>
      <c r="J11826" t="s">
        <v>40</v>
      </c>
      <c r="L11826" t="s">
        <v>41</v>
      </c>
      <c r="M11826">
        <v>760</v>
      </c>
      <c r="N11826" t="s">
        <v>5762</v>
      </c>
      <c r="P11826" t="s">
        <v>5763</v>
      </c>
      <c r="Q11826" t="s">
        <v>44</v>
      </c>
      <c r="R11826">
        <v>570000</v>
      </c>
      <c r="S11826">
        <v>0</v>
      </c>
      <c r="T11826" t="s">
        <v>5764</v>
      </c>
      <c r="U11826" t="s">
        <v>89</v>
      </c>
      <c r="V11826">
        <v>-3142.91</v>
      </c>
      <c r="W11826" t="s">
        <v>2653</v>
      </c>
      <c r="Y11826">
        <v>626.36</v>
      </c>
      <c r="Z11826">
        <v>3615.36</v>
      </c>
    </row>
    <row r="11827" spans="1:26" x14ac:dyDescent="0.25">
      <c r="A11827">
        <v>4183</v>
      </c>
      <c r="B11827" t="s">
        <v>35</v>
      </c>
      <c r="C11827" t="s">
        <v>36</v>
      </c>
      <c r="D11827" t="s">
        <v>37</v>
      </c>
      <c r="E11827" t="s">
        <v>38</v>
      </c>
      <c r="F11827" t="s">
        <v>39</v>
      </c>
      <c r="G11827">
        <v>1</v>
      </c>
      <c r="H11827">
        <v>12</v>
      </c>
      <c r="I11827" s="1">
        <v>42004</v>
      </c>
      <c r="J11827" t="s">
        <v>40</v>
      </c>
      <c r="L11827" t="s">
        <v>41</v>
      </c>
      <c r="M11827">
        <v>760</v>
      </c>
      <c r="N11827" t="s">
        <v>5762</v>
      </c>
      <c r="P11827" t="s">
        <v>5763</v>
      </c>
      <c r="Q11827" t="s">
        <v>44</v>
      </c>
      <c r="R11827">
        <v>570000</v>
      </c>
      <c r="S11827">
        <v>0</v>
      </c>
      <c r="T11827" t="s">
        <v>5764</v>
      </c>
      <c r="U11827" t="s">
        <v>89</v>
      </c>
      <c r="V11827">
        <v>-3142.91</v>
      </c>
      <c r="W11827" t="s">
        <v>5808</v>
      </c>
      <c r="Y11827">
        <v>400</v>
      </c>
      <c r="Z11827">
        <v>3215.36</v>
      </c>
    </row>
    <row r="11828" spans="1:26" x14ac:dyDescent="0.25">
      <c r="A11828">
        <v>4183</v>
      </c>
      <c r="B11828" t="s">
        <v>35</v>
      </c>
      <c r="C11828" t="s">
        <v>36</v>
      </c>
      <c r="D11828" t="s">
        <v>37</v>
      </c>
      <c r="E11828" t="s">
        <v>38</v>
      </c>
      <c r="F11828" t="s">
        <v>39</v>
      </c>
      <c r="G11828">
        <v>1</v>
      </c>
      <c r="H11828">
        <v>12</v>
      </c>
      <c r="I11828" s="1">
        <v>42004</v>
      </c>
      <c r="J11828" t="s">
        <v>40</v>
      </c>
      <c r="L11828" t="s">
        <v>41</v>
      </c>
      <c r="M11828">
        <v>760</v>
      </c>
      <c r="N11828" t="s">
        <v>5762</v>
      </c>
      <c r="P11828" t="s">
        <v>5763</v>
      </c>
      <c r="Q11828" t="s">
        <v>44</v>
      </c>
      <c r="R11828">
        <v>570000</v>
      </c>
      <c r="S11828">
        <v>0</v>
      </c>
      <c r="T11828" t="s">
        <v>5764</v>
      </c>
      <c r="U11828" t="s">
        <v>89</v>
      </c>
      <c r="V11828">
        <v>-3142.91</v>
      </c>
      <c r="W11828" t="s">
        <v>5809</v>
      </c>
      <c r="Y11828">
        <v>208</v>
      </c>
      <c r="Z11828">
        <v>3007.36</v>
      </c>
    </row>
    <row r="11829" spans="1:26" x14ac:dyDescent="0.25">
      <c r="A11829">
        <v>4183</v>
      </c>
      <c r="B11829" t="s">
        <v>35</v>
      </c>
      <c r="C11829" t="s">
        <v>36</v>
      </c>
      <c r="D11829" t="s">
        <v>37</v>
      </c>
      <c r="E11829" t="s">
        <v>38</v>
      </c>
      <c r="F11829" t="s">
        <v>39</v>
      </c>
      <c r="G11829">
        <v>1</v>
      </c>
      <c r="H11829">
        <v>12</v>
      </c>
      <c r="I11829" s="1">
        <v>42004</v>
      </c>
      <c r="J11829" t="s">
        <v>40</v>
      </c>
      <c r="L11829" t="s">
        <v>41</v>
      </c>
      <c r="M11829">
        <v>760</v>
      </c>
      <c r="N11829" t="s">
        <v>5762</v>
      </c>
      <c r="P11829" t="s">
        <v>5763</v>
      </c>
      <c r="Q11829" t="s">
        <v>44</v>
      </c>
      <c r="R11829">
        <v>570000</v>
      </c>
      <c r="S11829">
        <v>0</v>
      </c>
      <c r="T11829" t="s">
        <v>5764</v>
      </c>
      <c r="U11829" t="s">
        <v>89</v>
      </c>
      <c r="V11829">
        <v>-3142.91</v>
      </c>
      <c r="W11829" t="s">
        <v>5810</v>
      </c>
      <c r="Y11829">
        <v>626.36</v>
      </c>
      <c r="Z11829">
        <v>2381</v>
      </c>
    </row>
    <row r="11830" spans="1:26" x14ac:dyDescent="0.25">
      <c r="A11830">
        <v>4183</v>
      </c>
      <c r="B11830" t="s">
        <v>35</v>
      </c>
      <c r="C11830" t="s">
        <v>36</v>
      </c>
      <c r="D11830" t="s">
        <v>37</v>
      </c>
      <c r="E11830" t="s">
        <v>38</v>
      </c>
      <c r="F11830" t="s">
        <v>39</v>
      </c>
      <c r="G11830">
        <v>1</v>
      </c>
      <c r="H11830">
        <v>12</v>
      </c>
      <c r="I11830" s="1">
        <v>42004</v>
      </c>
      <c r="J11830" t="s">
        <v>40</v>
      </c>
      <c r="L11830" t="s">
        <v>41</v>
      </c>
      <c r="M11830">
        <v>760</v>
      </c>
      <c r="N11830" t="s">
        <v>5762</v>
      </c>
      <c r="P11830" t="s">
        <v>5763</v>
      </c>
      <c r="Q11830" t="s">
        <v>44</v>
      </c>
      <c r="R11830">
        <v>570000</v>
      </c>
      <c r="S11830">
        <v>0</v>
      </c>
      <c r="T11830" t="s">
        <v>5764</v>
      </c>
      <c r="U11830" t="s">
        <v>89</v>
      </c>
      <c r="V11830">
        <v>-3142.91</v>
      </c>
      <c r="W11830" t="s">
        <v>5811</v>
      </c>
      <c r="Y11830">
        <v>626.36</v>
      </c>
      <c r="Z11830">
        <v>1754.64</v>
      </c>
    </row>
    <row r="11831" spans="1:26" x14ac:dyDescent="0.25">
      <c r="A11831">
        <v>4183</v>
      </c>
      <c r="B11831" t="s">
        <v>35</v>
      </c>
      <c r="C11831" t="s">
        <v>36</v>
      </c>
      <c r="D11831" t="s">
        <v>37</v>
      </c>
      <c r="E11831" t="s">
        <v>38</v>
      </c>
      <c r="F11831" t="s">
        <v>39</v>
      </c>
      <c r="G11831">
        <v>1</v>
      </c>
      <c r="H11831">
        <v>12</v>
      </c>
      <c r="I11831" s="1">
        <v>42004</v>
      </c>
      <c r="J11831" t="s">
        <v>40</v>
      </c>
      <c r="L11831" t="s">
        <v>41</v>
      </c>
      <c r="M11831">
        <v>760</v>
      </c>
      <c r="N11831" t="s">
        <v>5762</v>
      </c>
      <c r="P11831" t="s">
        <v>5763</v>
      </c>
      <c r="Q11831" t="s">
        <v>44</v>
      </c>
      <c r="R11831">
        <v>570000</v>
      </c>
      <c r="S11831">
        <v>0</v>
      </c>
      <c r="T11831" t="s">
        <v>5764</v>
      </c>
      <c r="U11831" t="s">
        <v>89</v>
      </c>
      <c r="V11831">
        <v>-3142.91</v>
      </c>
      <c r="W11831" t="s">
        <v>5812</v>
      </c>
      <c r="Y11831">
        <v>626.36</v>
      </c>
      <c r="Z11831">
        <v>1128.28</v>
      </c>
    </row>
    <row r="11832" spans="1:26" x14ac:dyDescent="0.25">
      <c r="A11832">
        <v>4183</v>
      </c>
      <c r="B11832" t="s">
        <v>35</v>
      </c>
      <c r="C11832" t="s">
        <v>36</v>
      </c>
      <c r="D11832" t="s">
        <v>37</v>
      </c>
      <c r="E11832" t="s">
        <v>38</v>
      </c>
      <c r="F11832" t="s">
        <v>39</v>
      </c>
      <c r="G11832">
        <v>1</v>
      </c>
      <c r="H11832">
        <v>12</v>
      </c>
      <c r="I11832" s="1">
        <v>42004</v>
      </c>
      <c r="J11832" t="s">
        <v>40</v>
      </c>
      <c r="L11832" t="s">
        <v>41</v>
      </c>
      <c r="M11832">
        <v>760</v>
      </c>
      <c r="N11832" t="s">
        <v>5762</v>
      </c>
      <c r="P11832" t="s">
        <v>5763</v>
      </c>
      <c r="Q11832" t="s">
        <v>44</v>
      </c>
      <c r="R11832">
        <v>570000</v>
      </c>
      <c r="S11832">
        <v>0</v>
      </c>
      <c r="T11832" t="s">
        <v>5764</v>
      </c>
      <c r="U11832" t="s">
        <v>89</v>
      </c>
      <c r="V11832">
        <v>-3142.91</v>
      </c>
      <c r="W11832" t="s">
        <v>5813</v>
      </c>
      <c r="X11832">
        <v>118.09</v>
      </c>
      <c r="Z11832">
        <v>1246.3699999999999</v>
      </c>
    </row>
    <row r="11833" spans="1:26" x14ac:dyDescent="0.25">
      <c r="A11833">
        <v>4183</v>
      </c>
      <c r="B11833" t="s">
        <v>35</v>
      </c>
      <c r="C11833" t="s">
        <v>36</v>
      </c>
      <c r="D11833" t="s">
        <v>37</v>
      </c>
      <c r="E11833" t="s">
        <v>38</v>
      </c>
      <c r="F11833" t="s">
        <v>39</v>
      </c>
      <c r="G11833">
        <v>1</v>
      </c>
      <c r="H11833">
        <v>12</v>
      </c>
      <c r="I11833" s="1">
        <v>42004</v>
      </c>
      <c r="J11833" t="s">
        <v>40</v>
      </c>
      <c r="L11833" t="s">
        <v>41</v>
      </c>
      <c r="M11833">
        <v>760</v>
      </c>
      <c r="N11833" t="s">
        <v>5762</v>
      </c>
      <c r="P11833" t="s">
        <v>5763</v>
      </c>
      <c r="Q11833" t="s">
        <v>44</v>
      </c>
      <c r="R11833">
        <v>570000</v>
      </c>
      <c r="S11833">
        <v>0</v>
      </c>
      <c r="T11833" t="s">
        <v>5764</v>
      </c>
      <c r="U11833" t="s">
        <v>89</v>
      </c>
      <c r="V11833">
        <v>-3142.91</v>
      </c>
      <c r="W11833" t="s">
        <v>5814</v>
      </c>
      <c r="X11833">
        <v>136.18</v>
      </c>
      <c r="Z11833">
        <v>1382.55</v>
      </c>
    </row>
    <row r="11834" spans="1:26" x14ac:dyDescent="0.25">
      <c r="A11834">
        <v>4183</v>
      </c>
      <c r="B11834" t="s">
        <v>35</v>
      </c>
      <c r="C11834" t="s">
        <v>36</v>
      </c>
      <c r="D11834" t="s">
        <v>37</v>
      </c>
      <c r="E11834" t="s">
        <v>38</v>
      </c>
      <c r="F11834" t="s">
        <v>39</v>
      </c>
      <c r="G11834">
        <v>1</v>
      </c>
      <c r="H11834">
        <v>12</v>
      </c>
      <c r="I11834" s="1">
        <v>42004</v>
      </c>
      <c r="J11834" t="s">
        <v>40</v>
      </c>
      <c r="L11834" t="s">
        <v>41</v>
      </c>
      <c r="M11834">
        <v>760</v>
      </c>
      <c r="N11834" t="s">
        <v>5762</v>
      </c>
      <c r="P11834" t="s">
        <v>5763</v>
      </c>
      <c r="Q11834" t="s">
        <v>44</v>
      </c>
      <c r="R11834">
        <v>570000</v>
      </c>
      <c r="S11834">
        <v>0</v>
      </c>
      <c r="T11834" t="s">
        <v>5764</v>
      </c>
      <c r="U11834" t="s">
        <v>89</v>
      </c>
      <c r="V11834">
        <v>-3142.91</v>
      </c>
      <c r="W11834" t="s">
        <v>5815</v>
      </c>
      <c r="X11834">
        <v>118.09</v>
      </c>
      <c r="Z11834">
        <v>1500.64</v>
      </c>
    </row>
    <row r="11835" spans="1:26" x14ac:dyDescent="0.25">
      <c r="A11835">
        <v>4183</v>
      </c>
      <c r="B11835" t="s">
        <v>35</v>
      </c>
      <c r="C11835" t="s">
        <v>36</v>
      </c>
      <c r="D11835" t="s">
        <v>37</v>
      </c>
      <c r="E11835" t="s">
        <v>38</v>
      </c>
      <c r="F11835" t="s">
        <v>39</v>
      </c>
      <c r="G11835">
        <v>1</v>
      </c>
      <c r="H11835">
        <v>12</v>
      </c>
      <c r="I11835" s="1">
        <v>42004</v>
      </c>
      <c r="J11835" t="s">
        <v>40</v>
      </c>
      <c r="L11835" t="s">
        <v>41</v>
      </c>
      <c r="M11835">
        <v>760</v>
      </c>
      <c r="N11835" t="s">
        <v>5762</v>
      </c>
      <c r="P11835" t="s">
        <v>5763</v>
      </c>
      <c r="Q11835" t="s">
        <v>44</v>
      </c>
      <c r="R11835">
        <v>570000</v>
      </c>
      <c r="S11835">
        <v>0</v>
      </c>
      <c r="T11835" t="s">
        <v>5764</v>
      </c>
      <c r="U11835" t="s">
        <v>89</v>
      </c>
      <c r="V11835">
        <v>-3142.91</v>
      </c>
      <c r="W11835" t="s">
        <v>5816</v>
      </c>
      <c r="X11835">
        <v>136.18</v>
      </c>
      <c r="Z11835">
        <v>1636.82</v>
      </c>
    </row>
    <row r="11836" spans="1:26" x14ac:dyDescent="0.25">
      <c r="A11836">
        <v>4183</v>
      </c>
      <c r="B11836" t="s">
        <v>35</v>
      </c>
      <c r="C11836" t="s">
        <v>36</v>
      </c>
      <c r="D11836" t="s">
        <v>37</v>
      </c>
      <c r="E11836" t="s">
        <v>38</v>
      </c>
      <c r="F11836" t="s">
        <v>39</v>
      </c>
      <c r="G11836">
        <v>1</v>
      </c>
      <c r="H11836">
        <v>12</v>
      </c>
      <c r="I11836" s="1">
        <v>42004</v>
      </c>
      <c r="J11836" t="s">
        <v>40</v>
      </c>
      <c r="L11836" t="s">
        <v>41</v>
      </c>
      <c r="M11836">
        <v>760</v>
      </c>
      <c r="N11836" t="s">
        <v>5762</v>
      </c>
      <c r="P11836" t="s">
        <v>5763</v>
      </c>
      <c r="Q11836" t="s">
        <v>44</v>
      </c>
      <c r="R11836">
        <v>570000</v>
      </c>
      <c r="S11836">
        <v>0</v>
      </c>
      <c r="T11836" t="s">
        <v>5764</v>
      </c>
      <c r="U11836" t="s">
        <v>89</v>
      </c>
      <c r="V11836">
        <v>-3142.91</v>
      </c>
      <c r="W11836" t="s">
        <v>5817</v>
      </c>
      <c r="X11836">
        <v>118.09</v>
      </c>
      <c r="Z11836">
        <v>1754.91</v>
      </c>
    </row>
    <row r="11837" spans="1:26" x14ac:dyDescent="0.25">
      <c r="A11837">
        <v>4183</v>
      </c>
      <c r="B11837" t="s">
        <v>35</v>
      </c>
      <c r="C11837" t="s">
        <v>36</v>
      </c>
      <c r="D11837" t="s">
        <v>37</v>
      </c>
      <c r="E11837" t="s">
        <v>38</v>
      </c>
      <c r="F11837" t="s">
        <v>39</v>
      </c>
      <c r="G11837">
        <v>1</v>
      </c>
      <c r="H11837">
        <v>12</v>
      </c>
      <c r="I11837" s="1">
        <v>42004</v>
      </c>
      <c r="J11837" t="s">
        <v>40</v>
      </c>
      <c r="L11837" t="s">
        <v>41</v>
      </c>
      <c r="M11837">
        <v>760</v>
      </c>
      <c r="N11837" t="s">
        <v>5762</v>
      </c>
      <c r="P11837" t="s">
        <v>5763</v>
      </c>
      <c r="Q11837" t="s">
        <v>44</v>
      </c>
      <c r="R11837">
        <v>570000</v>
      </c>
      <c r="S11837">
        <v>0</v>
      </c>
      <c r="T11837" t="s">
        <v>5764</v>
      </c>
      <c r="U11837" t="s">
        <v>89</v>
      </c>
      <c r="V11837">
        <v>-3142.91</v>
      </c>
      <c r="W11837" t="s">
        <v>5818</v>
      </c>
      <c r="X11837">
        <v>135.58000000000001</v>
      </c>
      <c r="Z11837">
        <v>1890.49</v>
      </c>
    </row>
    <row r="11838" spans="1:26" x14ac:dyDescent="0.25">
      <c r="A11838">
        <v>4183</v>
      </c>
      <c r="B11838" t="s">
        <v>35</v>
      </c>
      <c r="C11838" t="s">
        <v>36</v>
      </c>
      <c r="D11838" t="s">
        <v>37</v>
      </c>
      <c r="E11838" t="s">
        <v>38</v>
      </c>
      <c r="F11838" t="s">
        <v>39</v>
      </c>
      <c r="G11838">
        <v>1</v>
      </c>
      <c r="H11838">
        <v>12</v>
      </c>
      <c r="I11838" s="1">
        <v>42004</v>
      </c>
      <c r="J11838" t="s">
        <v>40</v>
      </c>
      <c r="L11838" t="s">
        <v>41</v>
      </c>
      <c r="M11838">
        <v>760</v>
      </c>
      <c r="N11838" t="s">
        <v>5762</v>
      </c>
      <c r="P11838" t="s">
        <v>5763</v>
      </c>
      <c r="Q11838" t="s">
        <v>44</v>
      </c>
      <c r="R11838">
        <v>570000</v>
      </c>
      <c r="S11838">
        <v>0</v>
      </c>
      <c r="T11838" t="s">
        <v>5764</v>
      </c>
      <c r="U11838" t="s">
        <v>89</v>
      </c>
      <c r="V11838">
        <v>-3142.91</v>
      </c>
      <c r="W11838" t="s">
        <v>5819</v>
      </c>
      <c r="X11838">
        <v>117.49</v>
      </c>
      <c r="Z11838">
        <v>2007.98</v>
      </c>
    </row>
    <row r="11839" spans="1:26" x14ac:dyDescent="0.25">
      <c r="A11839">
        <v>4183</v>
      </c>
      <c r="B11839" t="s">
        <v>35</v>
      </c>
      <c r="C11839" t="s">
        <v>36</v>
      </c>
      <c r="D11839" t="s">
        <v>37</v>
      </c>
      <c r="E11839" t="s">
        <v>38</v>
      </c>
      <c r="F11839" t="s">
        <v>39</v>
      </c>
      <c r="G11839">
        <v>1</v>
      </c>
      <c r="H11839">
        <v>12</v>
      </c>
      <c r="I11839" s="1">
        <v>42004</v>
      </c>
      <c r="J11839" t="s">
        <v>40</v>
      </c>
      <c r="L11839" t="s">
        <v>41</v>
      </c>
      <c r="M11839">
        <v>760</v>
      </c>
      <c r="N11839" t="s">
        <v>5762</v>
      </c>
      <c r="P11839" t="s">
        <v>5763</v>
      </c>
      <c r="Q11839" t="s">
        <v>44</v>
      </c>
      <c r="R11839">
        <v>570000</v>
      </c>
      <c r="S11839">
        <v>0</v>
      </c>
      <c r="T11839" t="s">
        <v>5764</v>
      </c>
      <c r="U11839" t="s">
        <v>89</v>
      </c>
      <c r="V11839">
        <v>-3142.91</v>
      </c>
      <c r="W11839" t="s">
        <v>5820</v>
      </c>
      <c r="X11839">
        <v>135.58000000000001</v>
      </c>
      <c r="Z11839">
        <v>2143.56</v>
      </c>
    </row>
    <row r="11840" spans="1:26" x14ac:dyDescent="0.25">
      <c r="A11840">
        <v>4183</v>
      </c>
      <c r="B11840" t="s">
        <v>35</v>
      </c>
      <c r="C11840" t="s">
        <v>36</v>
      </c>
      <c r="D11840" t="s">
        <v>37</v>
      </c>
      <c r="E11840" t="s">
        <v>38</v>
      </c>
      <c r="F11840" t="s">
        <v>39</v>
      </c>
      <c r="G11840">
        <v>1</v>
      </c>
      <c r="H11840">
        <v>12</v>
      </c>
      <c r="I11840" s="1">
        <v>42004</v>
      </c>
      <c r="J11840" t="s">
        <v>40</v>
      </c>
      <c r="L11840" t="s">
        <v>41</v>
      </c>
      <c r="M11840">
        <v>760</v>
      </c>
      <c r="N11840" t="s">
        <v>5762</v>
      </c>
      <c r="P11840" t="s">
        <v>5763</v>
      </c>
      <c r="Q11840" t="s">
        <v>44</v>
      </c>
      <c r="R11840">
        <v>570000</v>
      </c>
      <c r="S11840">
        <v>0</v>
      </c>
      <c r="T11840" t="s">
        <v>5764</v>
      </c>
      <c r="U11840" t="s">
        <v>89</v>
      </c>
      <c r="V11840">
        <v>-3142.91</v>
      </c>
      <c r="W11840" t="s">
        <v>5821</v>
      </c>
      <c r="X11840">
        <v>117.49</v>
      </c>
      <c r="Z11840">
        <v>2261.0500000000002</v>
      </c>
    </row>
    <row r="11841" spans="1:26" x14ac:dyDescent="0.25">
      <c r="A11841">
        <v>4183</v>
      </c>
      <c r="B11841" t="s">
        <v>35</v>
      </c>
      <c r="C11841" t="s">
        <v>36</v>
      </c>
      <c r="D11841" t="s">
        <v>37</v>
      </c>
      <c r="E11841" t="s">
        <v>38</v>
      </c>
      <c r="F11841" t="s">
        <v>39</v>
      </c>
      <c r="G11841">
        <v>1</v>
      </c>
      <c r="H11841">
        <v>12</v>
      </c>
      <c r="I11841" s="1">
        <v>42004</v>
      </c>
      <c r="J11841" t="s">
        <v>40</v>
      </c>
      <c r="L11841" t="s">
        <v>41</v>
      </c>
      <c r="M11841">
        <v>760</v>
      </c>
      <c r="N11841" t="s">
        <v>5762</v>
      </c>
      <c r="P11841" t="s">
        <v>5763</v>
      </c>
      <c r="Q11841" t="s">
        <v>44</v>
      </c>
      <c r="R11841">
        <v>570000</v>
      </c>
      <c r="S11841">
        <v>0</v>
      </c>
      <c r="T11841" t="s">
        <v>5764</v>
      </c>
      <c r="U11841" t="s">
        <v>89</v>
      </c>
      <c r="V11841">
        <v>-3142.91</v>
      </c>
      <c r="W11841" t="s">
        <v>5822</v>
      </c>
      <c r="X11841">
        <v>850</v>
      </c>
      <c r="Z11841">
        <v>3111.05</v>
      </c>
    </row>
    <row r="11842" spans="1:26" x14ac:dyDescent="0.25">
      <c r="A11842">
        <v>4183</v>
      </c>
      <c r="B11842" t="s">
        <v>35</v>
      </c>
      <c r="C11842" t="s">
        <v>36</v>
      </c>
      <c r="D11842" t="s">
        <v>37</v>
      </c>
      <c r="E11842" t="s">
        <v>38</v>
      </c>
      <c r="F11842" t="s">
        <v>39</v>
      </c>
      <c r="G11842">
        <v>1</v>
      </c>
      <c r="H11842">
        <v>12</v>
      </c>
      <c r="I11842" s="1">
        <v>42004</v>
      </c>
      <c r="J11842" t="s">
        <v>40</v>
      </c>
      <c r="L11842" t="s">
        <v>41</v>
      </c>
      <c r="M11842">
        <v>760</v>
      </c>
      <c r="N11842" t="s">
        <v>5762</v>
      </c>
      <c r="P11842" t="s">
        <v>5763</v>
      </c>
      <c r="Q11842" t="s">
        <v>44</v>
      </c>
      <c r="R11842">
        <v>570000</v>
      </c>
      <c r="S11842">
        <v>0</v>
      </c>
      <c r="T11842" t="s">
        <v>5764</v>
      </c>
      <c r="U11842" t="s">
        <v>89</v>
      </c>
      <c r="V11842">
        <v>-3142.91</v>
      </c>
      <c r="W11842" t="s">
        <v>5823</v>
      </c>
      <c r="X11842">
        <v>400</v>
      </c>
      <c r="Z11842">
        <v>3511.05</v>
      </c>
    </row>
    <row r="11843" spans="1:26" x14ac:dyDescent="0.25">
      <c r="A11843">
        <v>4183</v>
      </c>
      <c r="B11843" t="s">
        <v>35</v>
      </c>
      <c r="C11843" t="s">
        <v>36</v>
      </c>
      <c r="D11843" t="s">
        <v>37</v>
      </c>
      <c r="E11843" t="s">
        <v>38</v>
      </c>
      <c r="F11843" t="s">
        <v>39</v>
      </c>
      <c r="G11843">
        <v>1</v>
      </c>
      <c r="H11843">
        <v>12</v>
      </c>
      <c r="I11843" s="1">
        <v>42004</v>
      </c>
      <c r="J11843" t="s">
        <v>40</v>
      </c>
      <c r="L11843" t="s">
        <v>41</v>
      </c>
      <c r="M11843">
        <v>760</v>
      </c>
      <c r="N11843" t="s">
        <v>5762</v>
      </c>
      <c r="P11843" t="s">
        <v>5763</v>
      </c>
      <c r="Q11843" t="s">
        <v>44</v>
      </c>
      <c r="R11843">
        <v>570000</v>
      </c>
      <c r="S11843">
        <v>0</v>
      </c>
      <c r="T11843" t="s">
        <v>5764</v>
      </c>
      <c r="U11843" t="s">
        <v>89</v>
      </c>
      <c r="V11843">
        <v>3511.05</v>
      </c>
      <c r="W11843" t="s">
        <v>5824</v>
      </c>
      <c r="X11843">
        <v>626.36</v>
      </c>
      <c r="Z11843">
        <v>4137.41</v>
      </c>
    </row>
    <row r="11844" spans="1:26" x14ac:dyDescent="0.25">
      <c r="A11844">
        <v>4183</v>
      </c>
      <c r="B11844" t="s">
        <v>35</v>
      </c>
      <c r="C11844" t="s">
        <v>36</v>
      </c>
      <c r="D11844" t="s">
        <v>37</v>
      </c>
      <c r="E11844" t="s">
        <v>38</v>
      </c>
      <c r="F11844" t="s">
        <v>39</v>
      </c>
      <c r="G11844">
        <v>1</v>
      </c>
      <c r="H11844">
        <v>12</v>
      </c>
      <c r="I11844" s="1">
        <v>42004</v>
      </c>
      <c r="J11844" t="s">
        <v>40</v>
      </c>
      <c r="L11844" t="s">
        <v>41</v>
      </c>
      <c r="M11844">
        <v>760</v>
      </c>
      <c r="N11844" t="s">
        <v>5762</v>
      </c>
      <c r="P11844" t="s">
        <v>5763</v>
      </c>
      <c r="Q11844" t="s">
        <v>44</v>
      </c>
      <c r="R11844">
        <v>570000</v>
      </c>
      <c r="S11844">
        <v>0</v>
      </c>
      <c r="T11844" t="s">
        <v>5764</v>
      </c>
      <c r="U11844" t="s">
        <v>89</v>
      </c>
      <c r="V11844">
        <v>3511.05</v>
      </c>
      <c r="W11844" t="s">
        <v>5825</v>
      </c>
      <c r="X11844">
        <v>626.36</v>
      </c>
      <c r="Z11844">
        <v>4763.7700000000004</v>
      </c>
    </row>
    <row r="11845" spans="1:26" x14ac:dyDescent="0.25">
      <c r="A11845">
        <v>4183</v>
      </c>
      <c r="B11845" t="s">
        <v>35</v>
      </c>
      <c r="C11845" t="s">
        <v>36</v>
      </c>
      <c r="D11845" t="s">
        <v>37</v>
      </c>
      <c r="E11845" t="s">
        <v>38</v>
      </c>
      <c r="F11845" t="s">
        <v>39</v>
      </c>
      <c r="G11845">
        <v>1</v>
      </c>
      <c r="H11845">
        <v>12</v>
      </c>
      <c r="I11845" s="1">
        <v>42004</v>
      </c>
      <c r="J11845" t="s">
        <v>40</v>
      </c>
      <c r="L11845" t="s">
        <v>41</v>
      </c>
      <c r="M11845">
        <v>760</v>
      </c>
      <c r="N11845" t="s">
        <v>5762</v>
      </c>
      <c r="P11845" t="s">
        <v>5763</v>
      </c>
      <c r="Q11845" t="s">
        <v>44</v>
      </c>
      <c r="R11845">
        <v>570000</v>
      </c>
      <c r="S11845">
        <v>0</v>
      </c>
      <c r="T11845" t="s">
        <v>5764</v>
      </c>
      <c r="U11845" t="s">
        <v>89</v>
      </c>
      <c r="V11845">
        <v>3511.05</v>
      </c>
      <c r="W11845" t="s">
        <v>5826</v>
      </c>
      <c r="X11845">
        <v>208</v>
      </c>
      <c r="Z11845">
        <v>4971.7700000000004</v>
      </c>
    </row>
    <row r="11846" spans="1:26" x14ac:dyDescent="0.25">
      <c r="A11846">
        <v>4183</v>
      </c>
      <c r="B11846" t="s">
        <v>35</v>
      </c>
      <c r="C11846" t="s">
        <v>36</v>
      </c>
      <c r="D11846" t="s">
        <v>37</v>
      </c>
      <c r="E11846" t="s">
        <v>38</v>
      </c>
      <c r="F11846" t="s">
        <v>39</v>
      </c>
      <c r="G11846">
        <v>1</v>
      </c>
      <c r="H11846">
        <v>12</v>
      </c>
      <c r="I11846" s="1">
        <v>42004</v>
      </c>
      <c r="J11846" t="s">
        <v>40</v>
      </c>
      <c r="L11846" t="s">
        <v>41</v>
      </c>
      <c r="M11846">
        <v>760</v>
      </c>
      <c r="N11846" t="s">
        <v>5762</v>
      </c>
      <c r="P11846" t="s">
        <v>5763</v>
      </c>
      <c r="Q11846" t="s">
        <v>44</v>
      </c>
      <c r="R11846">
        <v>570000</v>
      </c>
      <c r="S11846">
        <v>0</v>
      </c>
      <c r="T11846" t="s">
        <v>5764</v>
      </c>
      <c r="U11846" t="s">
        <v>89</v>
      </c>
      <c r="V11846">
        <v>3511.05</v>
      </c>
      <c r="W11846" t="s">
        <v>5827</v>
      </c>
      <c r="X11846">
        <v>645</v>
      </c>
      <c r="Z11846">
        <v>5616.77</v>
      </c>
    </row>
    <row r="11847" spans="1:26" x14ac:dyDescent="0.25">
      <c r="A11847">
        <v>4183</v>
      </c>
      <c r="B11847" t="s">
        <v>35</v>
      </c>
      <c r="C11847" t="s">
        <v>36</v>
      </c>
      <c r="D11847" t="s">
        <v>37</v>
      </c>
      <c r="E11847" t="s">
        <v>38</v>
      </c>
      <c r="F11847" t="s">
        <v>39</v>
      </c>
      <c r="G11847">
        <v>1</v>
      </c>
      <c r="H11847">
        <v>12</v>
      </c>
      <c r="I11847" s="1">
        <v>42004</v>
      </c>
      <c r="J11847" t="s">
        <v>40</v>
      </c>
      <c r="L11847" t="s">
        <v>41</v>
      </c>
      <c r="M11847">
        <v>760</v>
      </c>
      <c r="N11847" t="s">
        <v>5762</v>
      </c>
      <c r="P11847" t="s">
        <v>5763</v>
      </c>
      <c r="Q11847" t="s">
        <v>44</v>
      </c>
      <c r="R11847">
        <v>570000</v>
      </c>
      <c r="S11847">
        <v>0</v>
      </c>
      <c r="T11847" t="s">
        <v>5764</v>
      </c>
      <c r="U11847" t="s">
        <v>89</v>
      </c>
      <c r="V11847">
        <v>3511.05</v>
      </c>
      <c r="W11847" t="s">
        <v>5828</v>
      </c>
      <c r="X11847">
        <v>612.11</v>
      </c>
      <c r="Z11847">
        <v>6228.88</v>
      </c>
    </row>
    <row r="11848" spans="1:26" x14ac:dyDescent="0.25">
      <c r="A11848">
        <v>4183</v>
      </c>
      <c r="B11848" t="s">
        <v>35</v>
      </c>
      <c r="C11848" t="s">
        <v>36</v>
      </c>
      <c r="D11848" t="s">
        <v>37</v>
      </c>
      <c r="E11848" t="s">
        <v>38</v>
      </c>
      <c r="F11848" t="s">
        <v>39</v>
      </c>
      <c r="G11848">
        <v>1</v>
      </c>
      <c r="H11848">
        <v>12</v>
      </c>
      <c r="I11848" s="1">
        <v>42004</v>
      </c>
      <c r="J11848" t="s">
        <v>40</v>
      </c>
      <c r="L11848" t="s">
        <v>41</v>
      </c>
      <c r="M11848">
        <v>760</v>
      </c>
      <c r="N11848" t="s">
        <v>5762</v>
      </c>
      <c r="P11848" t="s">
        <v>5763</v>
      </c>
      <c r="Q11848" t="s">
        <v>44</v>
      </c>
      <c r="R11848">
        <v>570000</v>
      </c>
      <c r="S11848">
        <v>0</v>
      </c>
      <c r="T11848" t="s">
        <v>5764</v>
      </c>
      <c r="U11848" t="s">
        <v>89</v>
      </c>
      <c r="V11848">
        <v>3511.05</v>
      </c>
      <c r="W11848" t="s">
        <v>5829</v>
      </c>
      <c r="Y11848">
        <v>400</v>
      </c>
      <c r="Z11848">
        <v>5828.88</v>
      </c>
    </row>
    <row r="11849" spans="1:26" x14ac:dyDescent="0.25">
      <c r="A11849">
        <v>4183</v>
      </c>
      <c r="B11849" t="s">
        <v>35</v>
      </c>
      <c r="C11849" t="s">
        <v>36</v>
      </c>
      <c r="D11849" t="s">
        <v>37</v>
      </c>
      <c r="E11849" t="s">
        <v>38</v>
      </c>
      <c r="F11849" t="s">
        <v>39</v>
      </c>
      <c r="G11849">
        <v>1</v>
      </c>
      <c r="H11849">
        <v>12</v>
      </c>
      <c r="I11849" s="1">
        <v>42004</v>
      </c>
      <c r="J11849" t="s">
        <v>40</v>
      </c>
      <c r="L11849" t="s">
        <v>41</v>
      </c>
      <c r="M11849">
        <v>760</v>
      </c>
      <c r="N11849" t="s">
        <v>5762</v>
      </c>
      <c r="P11849" t="s">
        <v>5763</v>
      </c>
      <c r="Q11849" t="s">
        <v>44</v>
      </c>
      <c r="R11849">
        <v>570000</v>
      </c>
      <c r="S11849">
        <v>0</v>
      </c>
      <c r="T11849" t="s">
        <v>5764</v>
      </c>
      <c r="U11849" t="s">
        <v>89</v>
      </c>
      <c r="V11849">
        <v>3511.05</v>
      </c>
      <c r="W11849" t="s">
        <v>5830</v>
      </c>
      <c r="Y11849">
        <v>626.36</v>
      </c>
      <c r="Z11849">
        <v>5202.5200000000004</v>
      </c>
    </row>
    <row r="11850" spans="1:26" x14ac:dyDescent="0.25">
      <c r="A11850">
        <v>4183</v>
      </c>
      <c r="B11850" t="s">
        <v>35</v>
      </c>
      <c r="C11850" t="s">
        <v>36</v>
      </c>
      <c r="D11850" t="s">
        <v>37</v>
      </c>
      <c r="E11850" t="s">
        <v>38</v>
      </c>
      <c r="F11850" t="s">
        <v>39</v>
      </c>
      <c r="G11850">
        <v>1</v>
      </c>
      <c r="H11850">
        <v>12</v>
      </c>
      <c r="I11850" s="1">
        <v>42004</v>
      </c>
      <c r="J11850" t="s">
        <v>40</v>
      </c>
      <c r="L11850" t="s">
        <v>41</v>
      </c>
      <c r="M11850">
        <v>760</v>
      </c>
      <c r="N11850" t="s">
        <v>5762</v>
      </c>
      <c r="P11850" t="s">
        <v>5763</v>
      </c>
      <c r="Q11850" t="s">
        <v>44</v>
      </c>
      <c r="R11850">
        <v>570000</v>
      </c>
      <c r="S11850">
        <v>0</v>
      </c>
      <c r="T11850" t="s">
        <v>5764</v>
      </c>
      <c r="U11850" t="s">
        <v>89</v>
      </c>
      <c r="V11850">
        <v>3511.05</v>
      </c>
      <c r="W11850" t="s">
        <v>5831</v>
      </c>
      <c r="Y11850">
        <v>626.36</v>
      </c>
      <c r="Z11850">
        <v>4576.16</v>
      </c>
    </row>
    <row r="11851" spans="1:26" x14ac:dyDescent="0.25">
      <c r="A11851">
        <v>4183</v>
      </c>
      <c r="B11851" t="s">
        <v>35</v>
      </c>
      <c r="C11851" t="s">
        <v>36</v>
      </c>
      <c r="D11851" t="s">
        <v>37</v>
      </c>
      <c r="E11851" t="s">
        <v>38</v>
      </c>
      <c r="F11851" t="s">
        <v>39</v>
      </c>
      <c r="G11851">
        <v>1</v>
      </c>
      <c r="H11851">
        <v>12</v>
      </c>
      <c r="I11851" s="1">
        <v>42004</v>
      </c>
      <c r="J11851" t="s">
        <v>40</v>
      </c>
      <c r="L11851" t="s">
        <v>41</v>
      </c>
      <c r="M11851">
        <v>760</v>
      </c>
      <c r="N11851" t="s">
        <v>5762</v>
      </c>
      <c r="P11851" t="s">
        <v>5763</v>
      </c>
      <c r="Q11851" t="s">
        <v>44</v>
      </c>
      <c r="R11851">
        <v>570000</v>
      </c>
      <c r="S11851">
        <v>0</v>
      </c>
      <c r="T11851" t="s">
        <v>5764</v>
      </c>
      <c r="U11851" t="s">
        <v>89</v>
      </c>
      <c r="V11851">
        <v>3511.05</v>
      </c>
      <c r="W11851" t="s">
        <v>5832</v>
      </c>
      <c r="Y11851">
        <v>208</v>
      </c>
      <c r="Z11851">
        <v>4368.16</v>
      </c>
    </row>
    <row r="11852" spans="1:26" x14ac:dyDescent="0.25">
      <c r="A11852">
        <v>4183</v>
      </c>
      <c r="B11852" t="s">
        <v>35</v>
      </c>
      <c r="C11852" t="s">
        <v>36</v>
      </c>
      <c r="D11852" t="s">
        <v>37</v>
      </c>
      <c r="E11852" t="s">
        <v>38</v>
      </c>
      <c r="F11852" t="s">
        <v>39</v>
      </c>
      <c r="G11852">
        <v>1</v>
      </c>
      <c r="H11852">
        <v>12</v>
      </c>
      <c r="I11852" s="1">
        <v>42004</v>
      </c>
      <c r="J11852" t="s">
        <v>40</v>
      </c>
      <c r="L11852" t="s">
        <v>41</v>
      </c>
      <c r="M11852">
        <v>760</v>
      </c>
      <c r="N11852" t="s">
        <v>5762</v>
      </c>
      <c r="P11852" t="s">
        <v>5763</v>
      </c>
      <c r="Q11852" t="s">
        <v>44</v>
      </c>
      <c r="R11852">
        <v>570000</v>
      </c>
      <c r="S11852">
        <v>0</v>
      </c>
      <c r="T11852" t="s">
        <v>5764</v>
      </c>
      <c r="U11852" t="s">
        <v>89</v>
      </c>
      <c r="V11852">
        <v>3511.05</v>
      </c>
      <c r="W11852" t="s">
        <v>5833</v>
      </c>
      <c r="Y11852">
        <v>645</v>
      </c>
      <c r="Z11852">
        <v>3723.16</v>
      </c>
    </row>
    <row r="11853" spans="1:26" x14ac:dyDescent="0.25">
      <c r="A11853">
        <v>4183</v>
      </c>
      <c r="B11853" t="s">
        <v>35</v>
      </c>
      <c r="C11853" t="s">
        <v>36</v>
      </c>
      <c r="D11853" t="s">
        <v>37</v>
      </c>
      <c r="E11853" t="s">
        <v>38</v>
      </c>
      <c r="F11853" t="s">
        <v>39</v>
      </c>
      <c r="G11853">
        <v>1</v>
      </c>
      <c r="H11853">
        <v>12</v>
      </c>
      <c r="I11853" s="1">
        <v>42004</v>
      </c>
      <c r="J11853" t="s">
        <v>40</v>
      </c>
      <c r="L11853" t="s">
        <v>41</v>
      </c>
      <c r="M11853">
        <v>760</v>
      </c>
      <c r="N11853" t="s">
        <v>5762</v>
      </c>
      <c r="P11853" t="s">
        <v>5763</v>
      </c>
      <c r="Q11853" t="s">
        <v>44</v>
      </c>
      <c r="R11853">
        <v>570000</v>
      </c>
      <c r="S11853">
        <v>0</v>
      </c>
      <c r="T11853" t="s">
        <v>5764</v>
      </c>
      <c r="U11853" t="s">
        <v>89</v>
      </c>
      <c r="V11853">
        <v>3511.05</v>
      </c>
      <c r="W11853" t="s">
        <v>5834</v>
      </c>
      <c r="Y11853">
        <v>612.11</v>
      </c>
      <c r="Z11853">
        <v>3111.05</v>
      </c>
    </row>
    <row r="11854" spans="1:26" x14ac:dyDescent="0.25">
      <c r="A11854">
        <v>4183</v>
      </c>
      <c r="B11854" t="s">
        <v>35</v>
      </c>
      <c r="C11854" t="s">
        <v>36</v>
      </c>
      <c r="D11854" t="s">
        <v>37</v>
      </c>
      <c r="E11854" t="s">
        <v>38</v>
      </c>
      <c r="F11854" t="s">
        <v>39</v>
      </c>
      <c r="G11854">
        <v>1</v>
      </c>
      <c r="H11854">
        <v>12</v>
      </c>
      <c r="I11854" s="1">
        <v>42004</v>
      </c>
      <c r="J11854" t="s">
        <v>40</v>
      </c>
      <c r="L11854" t="s">
        <v>41</v>
      </c>
      <c r="M11854">
        <v>760</v>
      </c>
      <c r="N11854" t="s">
        <v>5762</v>
      </c>
      <c r="P11854" t="s">
        <v>5763</v>
      </c>
      <c r="Q11854" t="s">
        <v>44</v>
      </c>
      <c r="R11854">
        <v>570000</v>
      </c>
      <c r="S11854">
        <v>0</v>
      </c>
      <c r="T11854" t="s">
        <v>5764</v>
      </c>
      <c r="U11854" t="s">
        <v>89</v>
      </c>
      <c r="V11854">
        <v>3511.05</v>
      </c>
      <c r="W11854" t="s">
        <v>5835</v>
      </c>
      <c r="X11854">
        <v>135.58000000000001</v>
      </c>
      <c r="Z11854">
        <v>3246.63</v>
      </c>
    </row>
    <row r="11855" spans="1:26" x14ac:dyDescent="0.25">
      <c r="A11855">
        <v>4183</v>
      </c>
      <c r="B11855" t="s">
        <v>35</v>
      </c>
      <c r="C11855" t="s">
        <v>36</v>
      </c>
      <c r="D11855" t="s">
        <v>37</v>
      </c>
      <c r="E11855" t="s">
        <v>38</v>
      </c>
      <c r="F11855" t="s">
        <v>39</v>
      </c>
      <c r="G11855">
        <v>1</v>
      </c>
      <c r="H11855">
        <v>12</v>
      </c>
      <c r="I11855" s="1">
        <v>42004</v>
      </c>
      <c r="J11855" t="s">
        <v>40</v>
      </c>
      <c r="L11855" t="s">
        <v>41</v>
      </c>
      <c r="M11855">
        <v>760</v>
      </c>
      <c r="N11855" t="s">
        <v>5762</v>
      </c>
      <c r="P11855" t="s">
        <v>5763</v>
      </c>
      <c r="Q11855" t="s">
        <v>44</v>
      </c>
      <c r="R11855">
        <v>570000</v>
      </c>
      <c r="S11855">
        <v>0</v>
      </c>
      <c r="T11855" t="s">
        <v>5764</v>
      </c>
      <c r="U11855" t="s">
        <v>89</v>
      </c>
      <c r="V11855">
        <v>3511.05</v>
      </c>
      <c r="W11855" t="s">
        <v>5836</v>
      </c>
      <c r="X11855">
        <v>117.49</v>
      </c>
      <c r="Z11855">
        <v>3364.12</v>
      </c>
    </row>
    <row r="11856" spans="1:26" x14ac:dyDescent="0.25">
      <c r="A11856">
        <v>4183</v>
      </c>
      <c r="B11856" t="s">
        <v>35</v>
      </c>
      <c r="C11856" t="s">
        <v>36</v>
      </c>
      <c r="D11856" t="s">
        <v>37</v>
      </c>
      <c r="E11856" t="s">
        <v>38</v>
      </c>
      <c r="F11856" t="s">
        <v>39</v>
      </c>
      <c r="G11856">
        <v>1</v>
      </c>
      <c r="H11856">
        <v>12</v>
      </c>
      <c r="I11856" s="1">
        <v>42004</v>
      </c>
      <c r="J11856" t="s">
        <v>40</v>
      </c>
      <c r="L11856" t="s">
        <v>41</v>
      </c>
      <c r="M11856">
        <v>760</v>
      </c>
      <c r="N11856" t="s">
        <v>5762</v>
      </c>
      <c r="P11856" t="s">
        <v>5763</v>
      </c>
      <c r="Q11856" t="s">
        <v>44</v>
      </c>
      <c r="R11856">
        <v>570000</v>
      </c>
      <c r="S11856">
        <v>0</v>
      </c>
      <c r="T11856" t="s">
        <v>5764</v>
      </c>
      <c r="U11856" t="s">
        <v>89</v>
      </c>
      <c r="V11856">
        <v>3511.05</v>
      </c>
      <c r="W11856" t="s">
        <v>5837</v>
      </c>
      <c r="X11856">
        <v>47.6</v>
      </c>
      <c r="Z11856">
        <v>3411.72</v>
      </c>
    </row>
    <row r="11857" spans="1:26" x14ac:dyDescent="0.25">
      <c r="A11857">
        <v>4183</v>
      </c>
      <c r="B11857" t="s">
        <v>35</v>
      </c>
      <c r="C11857" t="s">
        <v>36</v>
      </c>
      <c r="D11857" t="s">
        <v>37</v>
      </c>
      <c r="E11857" t="s">
        <v>38</v>
      </c>
      <c r="F11857" t="s">
        <v>39</v>
      </c>
      <c r="G11857">
        <v>1</v>
      </c>
      <c r="H11857">
        <v>12</v>
      </c>
      <c r="I11857" s="1">
        <v>42004</v>
      </c>
      <c r="J11857" t="s">
        <v>40</v>
      </c>
      <c r="L11857" t="s">
        <v>41</v>
      </c>
      <c r="M11857">
        <v>760</v>
      </c>
      <c r="N11857" t="s">
        <v>5762</v>
      </c>
      <c r="P11857" t="s">
        <v>5763</v>
      </c>
      <c r="Q11857" t="s">
        <v>44</v>
      </c>
      <c r="R11857">
        <v>570000</v>
      </c>
      <c r="S11857">
        <v>0</v>
      </c>
      <c r="T11857" t="s">
        <v>5764</v>
      </c>
      <c r="U11857" t="s">
        <v>89</v>
      </c>
      <c r="V11857">
        <v>3511.05</v>
      </c>
      <c r="W11857" t="s">
        <v>5838</v>
      </c>
      <c r="X11857">
        <v>135.58000000000001</v>
      </c>
      <c r="Z11857">
        <v>3547.3</v>
      </c>
    </row>
    <row r="11858" spans="1:26" x14ac:dyDescent="0.25">
      <c r="A11858">
        <v>4183</v>
      </c>
      <c r="B11858" t="s">
        <v>35</v>
      </c>
      <c r="C11858" t="s">
        <v>36</v>
      </c>
      <c r="D11858" t="s">
        <v>37</v>
      </c>
      <c r="E11858" t="s">
        <v>38</v>
      </c>
      <c r="F11858" t="s">
        <v>39</v>
      </c>
      <c r="G11858">
        <v>1</v>
      </c>
      <c r="H11858">
        <v>12</v>
      </c>
      <c r="I11858" s="1">
        <v>42004</v>
      </c>
      <c r="J11858" t="s">
        <v>40</v>
      </c>
      <c r="L11858" t="s">
        <v>41</v>
      </c>
      <c r="M11858">
        <v>760</v>
      </c>
      <c r="N11858" t="s">
        <v>5762</v>
      </c>
      <c r="P11858" t="s">
        <v>5763</v>
      </c>
      <c r="Q11858" t="s">
        <v>44</v>
      </c>
      <c r="R11858">
        <v>570000</v>
      </c>
      <c r="S11858">
        <v>0</v>
      </c>
      <c r="T11858" t="s">
        <v>5764</v>
      </c>
      <c r="U11858" t="s">
        <v>89</v>
      </c>
      <c r="V11858">
        <v>3511.05</v>
      </c>
      <c r="W11858" t="s">
        <v>5839</v>
      </c>
      <c r="X11858">
        <v>347.4</v>
      </c>
      <c r="Z11858">
        <v>3894.7</v>
      </c>
    </row>
    <row r="11859" spans="1:26" x14ac:dyDescent="0.25">
      <c r="A11859">
        <v>4183</v>
      </c>
      <c r="B11859" t="s">
        <v>35</v>
      </c>
      <c r="C11859" t="s">
        <v>36</v>
      </c>
      <c r="D11859" t="s">
        <v>37</v>
      </c>
      <c r="E11859" t="s">
        <v>38</v>
      </c>
      <c r="F11859" t="s">
        <v>39</v>
      </c>
      <c r="G11859">
        <v>1</v>
      </c>
      <c r="H11859">
        <v>12</v>
      </c>
      <c r="I11859" s="1">
        <v>42004</v>
      </c>
      <c r="J11859" t="s">
        <v>40</v>
      </c>
      <c r="L11859" t="s">
        <v>41</v>
      </c>
      <c r="M11859">
        <v>760</v>
      </c>
      <c r="N11859" t="s">
        <v>5762</v>
      </c>
      <c r="P11859" t="s">
        <v>5763</v>
      </c>
      <c r="Q11859" t="s">
        <v>44</v>
      </c>
      <c r="R11859">
        <v>570000</v>
      </c>
      <c r="S11859">
        <v>0</v>
      </c>
      <c r="T11859" t="s">
        <v>5764</v>
      </c>
      <c r="U11859" t="s">
        <v>89</v>
      </c>
      <c r="V11859">
        <v>3511.05</v>
      </c>
      <c r="W11859" t="s">
        <v>5840</v>
      </c>
      <c r="X11859">
        <v>117.49</v>
      </c>
      <c r="Z11859">
        <v>4012.19</v>
      </c>
    </row>
    <row r="11860" spans="1:26" x14ac:dyDescent="0.25">
      <c r="A11860">
        <v>4183</v>
      </c>
      <c r="B11860" t="s">
        <v>35</v>
      </c>
      <c r="C11860" t="s">
        <v>36</v>
      </c>
      <c r="D11860" t="s">
        <v>37</v>
      </c>
      <c r="E11860" t="s">
        <v>38</v>
      </c>
      <c r="F11860" t="s">
        <v>39</v>
      </c>
      <c r="G11860">
        <v>1</v>
      </c>
      <c r="H11860">
        <v>12</v>
      </c>
      <c r="I11860" s="1">
        <v>42004</v>
      </c>
      <c r="J11860" t="s">
        <v>40</v>
      </c>
      <c r="L11860" t="s">
        <v>41</v>
      </c>
      <c r="M11860">
        <v>760</v>
      </c>
      <c r="N11860" t="s">
        <v>5762</v>
      </c>
      <c r="P11860" t="s">
        <v>5763</v>
      </c>
      <c r="Q11860" t="s">
        <v>44</v>
      </c>
      <c r="R11860">
        <v>570000</v>
      </c>
      <c r="S11860">
        <v>0</v>
      </c>
      <c r="T11860" t="s">
        <v>5764</v>
      </c>
      <c r="U11860" t="s">
        <v>89</v>
      </c>
      <c r="V11860">
        <v>3511.05</v>
      </c>
      <c r="W11860" t="s">
        <v>5841</v>
      </c>
      <c r="X11860">
        <v>135.52000000000001</v>
      </c>
      <c r="Z11860">
        <v>4147.71</v>
      </c>
    </row>
    <row r="11861" spans="1:26" x14ac:dyDescent="0.25">
      <c r="A11861">
        <v>4183</v>
      </c>
      <c r="B11861" t="s">
        <v>35</v>
      </c>
      <c r="C11861" t="s">
        <v>36</v>
      </c>
      <c r="D11861" t="s">
        <v>37</v>
      </c>
      <c r="E11861" t="s">
        <v>38</v>
      </c>
      <c r="F11861" t="s">
        <v>39</v>
      </c>
      <c r="G11861">
        <v>1</v>
      </c>
      <c r="H11861">
        <v>12</v>
      </c>
      <c r="I11861" s="1">
        <v>42004</v>
      </c>
      <c r="J11861" t="s">
        <v>40</v>
      </c>
      <c r="L11861" t="s">
        <v>41</v>
      </c>
      <c r="M11861">
        <v>760</v>
      </c>
      <c r="N11861" t="s">
        <v>5762</v>
      </c>
      <c r="P11861" t="s">
        <v>5763</v>
      </c>
      <c r="Q11861" t="s">
        <v>44</v>
      </c>
      <c r="R11861">
        <v>570000</v>
      </c>
      <c r="S11861">
        <v>0</v>
      </c>
      <c r="T11861" t="s">
        <v>5764</v>
      </c>
      <c r="U11861" t="s">
        <v>89</v>
      </c>
      <c r="V11861">
        <v>3511.05</v>
      </c>
      <c r="W11861" t="s">
        <v>5842</v>
      </c>
      <c r="X11861">
        <v>16.97</v>
      </c>
      <c r="Z11861">
        <v>4164.68</v>
      </c>
    </row>
    <row r="11862" spans="1:26" x14ac:dyDescent="0.25">
      <c r="A11862">
        <v>4183</v>
      </c>
      <c r="B11862" t="s">
        <v>35</v>
      </c>
      <c r="C11862" t="s">
        <v>36</v>
      </c>
      <c r="D11862" t="s">
        <v>37</v>
      </c>
      <c r="E11862" t="s">
        <v>38</v>
      </c>
      <c r="F11862" t="s">
        <v>39</v>
      </c>
      <c r="G11862">
        <v>1</v>
      </c>
      <c r="H11862">
        <v>12</v>
      </c>
      <c r="I11862" s="1">
        <v>42004</v>
      </c>
      <c r="J11862" t="s">
        <v>40</v>
      </c>
      <c r="L11862" t="s">
        <v>41</v>
      </c>
      <c r="M11862">
        <v>760</v>
      </c>
      <c r="N11862" t="s">
        <v>5762</v>
      </c>
      <c r="P11862" t="s">
        <v>5763</v>
      </c>
      <c r="Q11862" t="s">
        <v>44</v>
      </c>
      <c r="R11862">
        <v>570000</v>
      </c>
      <c r="S11862">
        <v>0</v>
      </c>
      <c r="T11862" t="s">
        <v>5764</v>
      </c>
      <c r="U11862" t="s">
        <v>89</v>
      </c>
      <c r="V11862">
        <v>3511.05</v>
      </c>
      <c r="W11862" t="s">
        <v>5843</v>
      </c>
      <c r="X11862">
        <v>850</v>
      </c>
      <c r="Z11862">
        <v>5014.68</v>
      </c>
    </row>
    <row r="11863" spans="1:26" x14ac:dyDescent="0.25">
      <c r="A11863">
        <v>4183</v>
      </c>
      <c r="B11863" t="s">
        <v>35</v>
      </c>
      <c r="C11863" t="s">
        <v>36</v>
      </c>
      <c r="D11863" t="s">
        <v>37</v>
      </c>
      <c r="E11863" t="s">
        <v>38</v>
      </c>
      <c r="F11863" t="s">
        <v>39</v>
      </c>
      <c r="G11863">
        <v>1</v>
      </c>
      <c r="H11863">
        <v>12</v>
      </c>
      <c r="I11863" s="1">
        <v>42004</v>
      </c>
      <c r="J11863" t="s">
        <v>40</v>
      </c>
      <c r="L11863" t="s">
        <v>41</v>
      </c>
      <c r="M11863">
        <v>760</v>
      </c>
      <c r="N11863" t="s">
        <v>5762</v>
      </c>
      <c r="P11863" t="s">
        <v>5763</v>
      </c>
      <c r="Q11863" t="s">
        <v>44</v>
      </c>
      <c r="R11863">
        <v>570000</v>
      </c>
      <c r="S11863">
        <v>0</v>
      </c>
      <c r="T11863" t="s">
        <v>5764</v>
      </c>
      <c r="U11863" t="s">
        <v>89</v>
      </c>
      <c r="V11863">
        <v>3511.05</v>
      </c>
      <c r="W11863" t="s">
        <v>5844</v>
      </c>
      <c r="X11863">
        <v>626.36</v>
      </c>
      <c r="Z11863">
        <v>5641.04</v>
      </c>
    </row>
    <row r="11864" spans="1:26" x14ac:dyDescent="0.25">
      <c r="A11864">
        <v>4183</v>
      </c>
      <c r="B11864" t="s">
        <v>35</v>
      </c>
      <c r="C11864" t="s">
        <v>36</v>
      </c>
      <c r="D11864" t="s">
        <v>37</v>
      </c>
      <c r="E11864" t="s">
        <v>38</v>
      </c>
      <c r="F11864" t="s">
        <v>39</v>
      </c>
      <c r="G11864">
        <v>1</v>
      </c>
      <c r="H11864">
        <v>12</v>
      </c>
      <c r="I11864" s="1">
        <v>42004</v>
      </c>
      <c r="J11864" t="s">
        <v>40</v>
      </c>
      <c r="L11864" t="s">
        <v>41</v>
      </c>
      <c r="M11864">
        <v>760</v>
      </c>
      <c r="N11864" t="s">
        <v>5762</v>
      </c>
      <c r="P11864" t="s">
        <v>5763</v>
      </c>
      <c r="Q11864" t="s">
        <v>44</v>
      </c>
      <c r="R11864">
        <v>570000</v>
      </c>
      <c r="S11864">
        <v>0</v>
      </c>
      <c r="T11864" t="s">
        <v>5764</v>
      </c>
      <c r="U11864" t="s">
        <v>89</v>
      </c>
      <c r="V11864">
        <v>3511.05</v>
      </c>
      <c r="W11864" t="s">
        <v>5845</v>
      </c>
      <c r="X11864">
        <v>626.36</v>
      </c>
      <c r="Z11864">
        <v>6267.4</v>
      </c>
    </row>
    <row r="11865" spans="1:26" x14ac:dyDescent="0.25">
      <c r="A11865">
        <v>4183</v>
      </c>
      <c r="B11865" t="s">
        <v>35</v>
      </c>
      <c r="C11865" t="s">
        <v>36</v>
      </c>
      <c r="D11865" t="s">
        <v>37</v>
      </c>
      <c r="E11865" t="s">
        <v>38</v>
      </c>
      <c r="F11865" t="s">
        <v>39</v>
      </c>
      <c r="G11865">
        <v>1</v>
      </c>
      <c r="H11865">
        <v>12</v>
      </c>
      <c r="I11865" s="1">
        <v>42004</v>
      </c>
      <c r="J11865" t="s">
        <v>40</v>
      </c>
      <c r="L11865" t="s">
        <v>41</v>
      </c>
      <c r="M11865">
        <v>760</v>
      </c>
      <c r="N11865" t="s">
        <v>5762</v>
      </c>
      <c r="P11865" t="s">
        <v>5763</v>
      </c>
      <c r="Q11865" t="s">
        <v>44</v>
      </c>
      <c r="R11865">
        <v>570000</v>
      </c>
      <c r="S11865">
        <v>0</v>
      </c>
      <c r="T11865" t="s">
        <v>5764</v>
      </c>
      <c r="U11865" t="s">
        <v>89</v>
      </c>
      <c r="V11865">
        <v>3511.05</v>
      </c>
      <c r="W11865" t="s">
        <v>5846</v>
      </c>
      <c r="X11865">
        <v>612.11</v>
      </c>
      <c r="Z11865">
        <v>6879.51</v>
      </c>
    </row>
    <row r="11866" spans="1:26" x14ac:dyDescent="0.25">
      <c r="A11866">
        <v>4183</v>
      </c>
      <c r="B11866" t="s">
        <v>35</v>
      </c>
      <c r="C11866" t="s">
        <v>36</v>
      </c>
      <c r="D11866" t="s">
        <v>37</v>
      </c>
      <c r="E11866" t="s">
        <v>38</v>
      </c>
      <c r="F11866" t="s">
        <v>39</v>
      </c>
      <c r="G11866">
        <v>1</v>
      </c>
      <c r="H11866">
        <v>12</v>
      </c>
      <c r="I11866" s="1">
        <v>42004</v>
      </c>
      <c r="J11866" t="s">
        <v>40</v>
      </c>
      <c r="L11866" t="s">
        <v>41</v>
      </c>
      <c r="M11866">
        <v>760</v>
      </c>
      <c r="N11866" t="s">
        <v>5762</v>
      </c>
      <c r="P11866" t="s">
        <v>5763</v>
      </c>
      <c r="Q11866" t="s">
        <v>44</v>
      </c>
      <c r="R11866">
        <v>570000</v>
      </c>
      <c r="S11866">
        <v>0</v>
      </c>
      <c r="T11866" t="s">
        <v>5764</v>
      </c>
      <c r="U11866" t="s">
        <v>89</v>
      </c>
      <c r="V11866">
        <v>3511.05</v>
      </c>
      <c r="W11866" t="s">
        <v>4928</v>
      </c>
      <c r="X11866">
        <v>76.78</v>
      </c>
      <c r="Z11866">
        <v>6956.29</v>
      </c>
    </row>
    <row r="11867" spans="1:26" x14ac:dyDescent="0.25">
      <c r="A11867">
        <v>4183</v>
      </c>
      <c r="B11867" t="s">
        <v>35</v>
      </c>
      <c r="C11867" t="s">
        <v>36</v>
      </c>
      <c r="D11867" t="s">
        <v>37</v>
      </c>
      <c r="E11867" t="s">
        <v>38</v>
      </c>
      <c r="F11867" t="s">
        <v>39</v>
      </c>
      <c r="G11867">
        <v>1</v>
      </c>
      <c r="H11867">
        <v>12</v>
      </c>
      <c r="I11867" s="1">
        <v>42004</v>
      </c>
      <c r="J11867" t="s">
        <v>40</v>
      </c>
      <c r="L11867" t="s">
        <v>41</v>
      </c>
      <c r="M11867">
        <v>760</v>
      </c>
      <c r="N11867" t="s">
        <v>5762</v>
      </c>
      <c r="P11867" t="s">
        <v>5763</v>
      </c>
      <c r="Q11867" t="s">
        <v>44</v>
      </c>
      <c r="R11867">
        <v>570000</v>
      </c>
      <c r="S11867">
        <v>0</v>
      </c>
      <c r="T11867" t="s">
        <v>5764</v>
      </c>
      <c r="U11867" t="s">
        <v>89</v>
      </c>
      <c r="V11867">
        <v>3511.05</v>
      </c>
      <c r="W11867" t="s">
        <v>4928</v>
      </c>
      <c r="X11867">
        <v>51.87</v>
      </c>
      <c r="Z11867">
        <v>7008.16</v>
      </c>
    </row>
    <row r="11868" spans="1:26" x14ac:dyDescent="0.25">
      <c r="A11868">
        <v>4183</v>
      </c>
      <c r="B11868" t="s">
        <v>35</v>
      </c>
      <c r="C11868" t="s">
        <v>36</v>
      </c>
      <c r="D11868" t="s">
        <v>37</v>
      </c>
      <c r="E11868" t="s">
        <v>38</v>
      </c>
      <c r="F11868" t="s">
        <v>39</v>
      </c>
      <c r="G11868">
        <v>1</v>
      </c>
      <c r="H11868">
        <v>12</v>
      </c>
      <c r="I11868" s="1">
        <v>42004</v>
      </c>
      <c r="J11868" t="s">
        <v>40</v>
      </c>
      <c r="L11868" t="s">
        <v>41</v>
      </c>
      <c r="M11868">
        <v>760</v>
      </c>
      <c r="N11868" t="s">
        <v>5762</v>
      </c>
      <c r="P11868" t="s">
        <v>5763</v>
      </c>
      <c r="Q11868" t="s">
        <v>44</v>
      </c>
      <c r="R11868">
        <v>570000</v>
      </c>
      <c r="S11868">
        <v>0</v>
      </c>
      <c r="T11868" t="s">
        <v>5764</v>
      </c>
      <c r="U11868" t="s">
        <v>89</v>
      </c>
      <c r="V11868">
        <v>3511.05</v>
      </c>
      <c r="W11868" t="s">
        <v>5847</v>
      </c>
      <c r="X11868">
        <v>685.86</v>
      </c>
      <c r="Z11868">
        <v>7694.02</v>
      </c>
    </row>
    <row r="11869" spans="1:26" x14ac:dyDescent="0.25">
      <c r="A11869">
        <v>4183</v>
      </c>
      <c r="B11869" t="s">
        <v>35</v>
      </c>
      <c r="C11869" t="s">
        <v>36</v>
      </c>
      <c r="D11869" t="s">
        <v>37</v>
      </c>
      <c r="E11869" t="s">
        <v>38</v>
      </c>
      <c r="F11869" t="s">
        <v>39</v>
      </c>
      <c r="G11869">
        <v>1</v>
      </c>
      <c r="H11869">
        <v>12</v>
      </c>
      <c r="I11869" s="1">
        <v>42004</v>
      </c>
      <c r="J11869" t="s">
        <v>40</v>
      </c>
      <c r="L11869" t="s">
        <v>41</v>
      </c>
      <c r="M11869">
        <v>760</v>
      </c>
      <c r="N11869" t="s">
        <v>5762</v>
      </c>
      <c r="P11869" t="s">
        <v>5763</v>
      </c>
      <c r="Q11869" t="s">
        <v>44</v>
      </c>
      <c r="R11869">
        <v>570000</v>
      </c>
      <c r="S11869">
        <v>0</v>
      </c>
      <c r="T11869" t="s">
        <v>5764</v>
      </c>
      <c r="U11869" t="s">
        <v>89</v>
      </c>
      <c r="V11869">
        <v>3511.05</v>
      </c>
      <c r="W11869" t="s">
        <v>5848</v>
      </c>
      <c r="Y11869">
        <v>626.36</v>
      </c>
      <c r="Z11869">
        <v>7067.66</v>
      </c>
    </row>
    <row r="11870" spans="1:26" x14ac:dyDescent="0.25">
      <c r="A11870">
        <v>4183</v>
      </c>
      <c r="B11870" t="s">
        <v>35</v>
      </c>
      <c r="C11870" t="s">
        <v>36</v>
      </c>
      <c r="D11870" t="s">
        <v>37</v>
      </c>
      <c r="E11870" t="s">
        <v>38</v>
      </c>
      <c r="F11870" t="s">
        <v>39</v>
      </c>
      <c r="G11870">
        <v>1</v>
      </c>
      <c r="H11870">
        <v>12</v>
      </c>
      <c r="I11870" s="1">
        <v>42004</v>
      </c>
      <c r="J11870" t="s">
        <v>40</v>
      </c>
      <c r="L11870" t="s">
        <v>41</v>
      </c>
      <c r="M11870">
        <v>760</v>
      </c>
      <c r="N11870" t="s">
        <v>5762</v>
      </c>
      <c r="P11870" t="s">
        <v>5763</v>
      </c>
      <c r="Q11870" t="s">
        <v>44</v>
      </c>
      <c r="R11870">
        <v>570000</v>
      </c>
      <c r="S11870">
        <v>0</v>
      </c>
      <c r="T11870" t="s">
        <v>5764</v>
      </c>
      <c r="U11870" t="s">
        <v>89</v>
      </c>
      <c r="V11870">
        <v>3511.05</v>
      </c>
      <c r="W11870" t="s">
        <v>5849</v>
      </c>
      <c r="Y11870">
        <v>626.36</v>
      </c>
      <c r="Z11870">
        <v>6441.3</v>
      </c>
    </row>
    <row r="11871" spans="1:26" x14ac:dyDescent="0.25">
      <c r="A11871">
        <v>4183</v>
      </c>
      <c r="B11871" t="s">
        <v>35</v>
      </c>
      <c r="C11871" t="s">
        <v>36</v>
      </c>
      <c r="D11871" t="s">
        <v>37</v>
      </c>
      <c r="E11871" t="s">
        <v>38</v>
      </c>
      <c r="F11871" t="s">
        <v>39</v>
      </c>
      <c r="G11871">
        <v>1</v>
      </c>
      <c r="H11871">
        <v>12</v>
      </c>
      <c r="I11871" s="1">
        <v>42004</v>
      </c>
      <c r="J11871" t="s">
        <v>40</v>
      </c>
      <c r="L11871" t="s">
        <v>41</v>
      </c>
      <c r="M11871">
        <v>760</v>
      </c>
      <c r="N11871" t="s">
        <v>5762</v>
      </c>
      <c r="P11871" t="s">
        <v>5763</v>
      </c>
      <c r="Q11871" t="s">
        <v>44</v>
      </c>
      <c r="R11871">
        <v>570000</v>
      </c>
      <c r="S11871">
        <v>0</v>
      </c>
      <c r="T11871" t="s">
        <v>5764</v>
      </c>
      <c r="U11871" t="s">
        <v>89</v>
      </c>
      <c r="V11871">
        <v>3511.05</v>
      </c>
      <c r="W11871" t="s">
        <v>5850</v>
      </c>
      <c r="Y11871">
        <v>612.11</v>
      </c>
      <c r="Z11871">
        <v>5829.19</v>
      </c>
    </row>
    <row r="11872" spans="1:26" x14ac:dyDescent="0.25">
      <c r="A11872">
        <v>4183</v>
      </c>
      <c r="B11872" t="s">
        <v>35</v>
      </c>
      <c r="C11872" t="s">
        <v>36</v>
      </c>
      <c r="D11872" t="s">
        <v>37</v>
      </c>
      <c r="E11872" t="s">
        <v>38</v>
      </c>
      <c r="F11872" t="s">
        <v>39</v>
      </c>
      <c r="G11872">
        <v>1</v>
      </c>
      <c r="H11872">
        <v>12</v>
      </c>
      <c r="I11872" s="1">
        <v>42004</v>
      </c>
      <c r="J11872" t="s">
        <v>40</v>
      </c>
      <c r="L11872" t="s">
        <v>41</v>
      </c>
      <c r="M11872">
        <v>760</v>
      </c>
      <c r="N11872" t="s">
        <v>5762</v>
      </c>
      <c r="P11872" t="s">
        <v>5763</v>
      </c>
      <c r="Q11872" t="s">
        <v>44</v>
      </c>
      <c r="R11872">
        <v>570000</v>
      </c>
      <c r="S11872">
        <v>0</v>
      </c>
      <c r="T11872" t="s">
        <v>5764</v>
      </c>
      <c r="U11872" t="s">
        <v>89</v>
      </c>
      <c r="V11872">
        <v>3511.05</v>
      </c>
      <c r="W11872" t="s">
        <v>4930</v>
      </c>
      <c r="Y11872">
        <v>76.78</v>
      </c>
      <c r="Z11872">
        <v>5752.41</v>
      </c>
    </row>
    <row r="11873" spans="1:26" x14ac:dyDescent="0.25">
      <c r="A11873">
        <v>4183</v>
      </c>
      <c r="B11873" t="s">
        <v>35</v>
      </c>
      <c r="C11873" t="s">
        <v>36</v>
      </c>
      <c r="D11873" t="s">
        <v>37</v>
      </c>
      <c r="E11873" t="s">
        <v>38</v>
      </c>
      <c r="F11873" t="s">
        <v>39</v>
      </c>
      <c r="G11873">
        <v>1</v>
      </c>
      <c r="H11873">
        <v>12</v>
      </c>
      <c r="I11873" s="1">
        <v>42004</v>
      </c>
      <c r="J11873" t="s">
        <v>40</v>
      </c>
      <c r="L11873" t="s">
        <v>41</v>
      </c>
      <c r="M11873">
        <v>760</v>
      </c>
      <c r="N11873" t="s">
        <v>5762</v>
      </c>
      <c r="P11873" t="s">
        <v>5763</v>
      </c>
      <c r="Q11873" t="s">
        <v>44</v>
      </c>
      <c r="R11873">
        <v>570000</v>
      </c>
      <c r="S11873">
        <v>0</v>
      </c>
      <c r="T11873" t="s">
        <v>5764</v>
      </c>
      <c r="U11873" t="s">
        <v>89</v>
      </c>
      <c r="V11873">
        <v>3511.05</v>
      </c>
      <c r="W11873" t="s">
        <v>4930</v>
      </c>
      <c r="Y11873">
        <v>51.87</v>
      </c>
      <c r="Z11873">
        <v>5700.54</v>
      </c>
    </row>
    <row r="11874" spans="1:26" x14ac:dyDescent="0.25">
      <c r="A11874">
        <v>4183</v>
      </c>
      <c r="B11874" t="s">
        <v>35</v>
      </c>
      <c r="C11874" t="s">
        <v>36</v>
      </c>
      <c r="D11874" t="s">
        <v>37</v>
      </c>
      <c r="E11874" t="s">
        <v>38</v>
      </c>
      <c r="F11874" t="s">
        <v>39</v>
      </c>
      <c r="G11874">
        <v>1</v>
      </c>
      <c r="H11874">
        <v>12</v>
      </c>
      <c r="I11874" s="1">
        <v>42004</v>
      </c>
      <c r="J11874" t="s">
        <v>40</v>
      </c>
      <c r="L11874" t="s">
        <v>41</v>
      </c>
      <c r="M11874">
        <v>760</v>
      </c>
      <c r="N11874" t="s">
        <v>5762</v>
      </c>
      <c r="P11874" t="s">
        <v>5763</v>
      </c>
      <c r="Q11874" t="s">
        <v>44</v>
      </c>
      <c r="R11874">
        <v>570000</v>
      </c>
      <c r="S11874">
        <v>0</v>
      </c>
      <c r="T11874" t="s">
        <v>5764</v>
      </c>
      <c r="U11874" t="s">
        <v>89</v>
      </c>
      <c r="V11874">
        <v>3511.05</v>
      </c>
      <c r="W11874" t="s">
        <v>5851</v>
      </c>
      <c r="Y11874">
        <v>685.86</v>
      </c>
      <c r="Z11874">
        <v>5014.68</v>
      </c>
    </row>
    <row r="11875" spans="1:26" x14ac:dyDescent="0.25">
      <c r="A11875">
        <v>4183</v>
      </c>
      <c r="B11875" t="s">
        <v>35</v>
      </c>
      <c r="C11875" t="s">
        <v>36</v>
      </c>
      <c r="D11875" t="s">
        <v>37</v>
      </c>
      <c r="E11875" t="s">
        <v>38</v>
      </c>
      <c r="F11875" t="s">
        <v>39</v>
      </c>
      <c r="G11875">
        <v>1</v>
      </c>
      <c r="H11875">
        <v>12</v>
      </c>
      <c r="I11875" s="1">
        <v>42004</v>
      </c>
      <c r="J11875" t="s">
        <v>40</v>
      </c>
      <c r="L11875" t="s">
        <v>41</v>
      </c>
      <c r="M11875">
        <v>760</v>
      </c>
      <c r="N11875" t="s">
        <v>5762</v>
      </c>
      <c r="P11875" t="s">
        <v>5763</v>
      </c>
      <c r="Q11875" t="s">
        <v>44</v>
      </c>
      <c r="R11875">
        <v>570000</v>
      </c>
      <c r="S11875">
        <v>0</v>
      </c>
      <c r="T11875" t="s">
        <v>5764</v>
      </c>
      <c r="U11875" t="s">
        <v>89</v>
      </c>
      <c r="V11875">
        <v>3511.05</v>
      </c>
      <c r="W11875" t="s">
        <v>5848</v>
      </c>
      <c r="Y11875">
        <v>626.36</v>
      </c>
      <c r="Z11875">
        <v>4388.32</v>
      </c>
    </row>
    <row r="11876" spans="1:26" x14ac:dyDescent="0.25">
      <c r="A11876">
        <v>4183</v>
      </c>
      <c r="B11876" t="s">
        <v>35</v>
      </c>
      <c r="C11876" t="s">
        <v>36</v>
      </c>
      <c r="D11876" t="s">
        <v>37</v>
      </c>
      <c r="E11876" t="s">
        <v>38</v>
      </c>
      <c r="F11876" t="s">
        <v>39</v>
      </c>
      <c r="G11876">
        <v>1</v>
      </c>
      <c r="H11876">
        <v>12</v>
      </c>
      <c r="I11876" s="1">
        <v>42004</v>
      </c>
      <c r="J11876" t="s">
        <v>40</v>
      </c>
      <c r="L11876" t="s">
        <v>41</v>
      </c>
      <c r="M11876">
        <v>760</v>
      </c>
      <c r="N11876" t="s">
        <v>5762</v>
      </c>
      <c r="P11876" t="s">
        <v>5763</v>
      </c>
      <c r="Q11876" t="s">
        <v>44</v>
      </c>
      <c r="R11876">
        <v>570000</v>
      </c>
      <c r="S11876">
        <v>0</v>
      </c>
      <c r="T11876" t="s">
        <v>5764</v>
      </c>
      <c r="U11876" t="s">
        <v>89</v>
      </c>
      <c r="V11876">
        <v>3511.05</v>
      </c>
      <c r="W11876" t="s">
        <v>5849</v>
      </c>
      <c r="Y11876">
        <v>626.36</v>
      </c>
      <c r="Z11876">
        <v>3761.96</v>
      </c>
    </row>
    <row r="11877" spans="1:26" x14ac:dyDescent="0.25">
      <c r="A11877">
        <v>4183</v>
      </c>
      <c r="B11877" t="s">
        <v>35</v>
      </c>
      <c r="C11877" t="s">
        <v>36</v>
      </c>
      <c r="D11877" t="s">
        <v>37</v>
      </c>
      <c r="E11877" t="s">
        <v>38</v>
      </c>
      <c r="F11877" t="s">
        <v>39</v>
      </c>
      <c r="G11877">
        <v>1</v>
      </c>
      <c r="H11877">
        <v>12</v>
      </c>
      <c r="I11877" s="1">
        <v>42004</v>
      </c>
      <c r="J11877" t="s">
        <v>40</v>
      </c>
      <c r="L11877" t="s">
        <v>41</v>
      </c>
      <c r="M11877">
        <v>760</v>
      </c>
      <c r="N11877" t="s">
        <v>5762</v>
      </c>
      <c r="P11877" t="s">
        <v>5763</v>
      </c>
      <c r="Q11877" t="s">
        <v>44</v>
      </c>
      <c r="R11877">
        <v>570000</v>
      </c>
      <c r="S11877">
        <v>0</v>
      </c>
      <c r="T11877" t="s">
        <v>5764</v>
      </c>
      <c r="U11877" t="s">
        <v>89</v>
      </c>
      <c r="V11877">
        <v>3511.05</v>
      </c>
      <c r="W11877" t="s">
        <v>5850</v>
      </c>
      <c r="Y11877">
        <v>612.11</v>
      </c>
      <c r="Z11877">
        <v>3149.85</v>
      </c>
    </row>
    <row r="11878" spans="1:26" x14ac:dyDescent="0.25">
      <c r="A11878">
        <v>4183</v>
      </c>
      <c r="B11878" t="s">
        <v>35</v>
      </c>
      <c r="C11878" t="s">
        <v>36</v>
      </c>
      <c r="D11878" t="s">
        <v>37</v>
      </c>
      <c r="E11878" t="s">
        <v>38</v>
      </c>
      <c r="F11878" t="s">
        <v>39</v>
      </c>
      <c r="G11878">
        <v>1</v>
      </c>
      <c r="H11878">
        <v>12</v>
      </c>
      <c r="I11878" s="1">
        <v>42004</v>
      </c>
      <c r="J11878" t="s">
        <v>40</v>
      </c>
      <c r="L11878" t="s">
        <v>41</v>
      </c>
      <c r="M11878">
        <v>760</v>
      </c>
      <c r="N11878" t="s">
        <v>5762</v>
      </c>
      <c r="P11878" t="s">
        <v>5763</v>
      </c>
      <c r="Q11878" t="s">
        <v>44</v>
      </c>
      <c r="R11878">
        <v>570000</v>
      </c>
      <c r="S11878">
        <v>0</v>
      </c>
      <c r="T11878" t="s">
        <v>5764</v>
      </c>
      <c r="U11878" t="s">
        <v>89</v>
      </c>
      <c r="V11878">
        <v>3511.05</v>
      </c>
      <c r="W11878" t="s">
        <v>4930</v>
      </c>
      <c r="Y11878">
        <v>76.78</v>
      </c>
      <c r="Z11878">
        <v>3073.07</v>
      </c>
    </row>
    <row r="11879" spans="1:26" x14ac:dyDescent="0.25">
      <c r="A11879">
        <v>4183</v>
      </c>
      <c r="B11879" t="s">
        <v>35</v>
      </c>
      <c r="C11879" t="s">
        <v>36</v>
      </c>
      <c r="D11879" t="s">
        <v>37</v>
      </c>
      <c r="E11879" t="s">
        <v>38</v>
      </c>
      <c r="F11879" t="s">
        <v>39</v>
      </c>
      <c r="G11879">
        <v>1</v>
      </c>
      <c r="H11879">
        <v>12</v>
      </c>
      <c r="I11879" s="1">
        <v>42004</v>
      </c>
      <c r="J11879" t="s">
        <v>40</v>
      </c>
      <c r="L11879" t="s">
        <v>41</v>
      </c>
      <c r="M11879">
        <v>760</v>
      </c>
      <c r="N11879" t="s">
        <v>5762</v>
      </c>
      <c r="P11879" t="s">
        <v>5763</v>
      </c>
      <c r="Q11879" t="s">
        <v>44</v>
      </c>
      <c r="R11879">
        <v>570000</v>
      </c>
      <c r="S11879">
        <v>0</v>
      </c>
      <c r="T11879" t="s">
        <v>5764</v>
      </c>
      <c r="U11879" t="s">
        <v>89</v>
      </c>
      <c r="V11879">
        <v>3511.05</v>
      </c>
      <c r="W11879" t="s">
        <v>4930</v>
      </c>
      <c r="Y11879">
        <v>51.87</v>
      </c>
      <c r="Z11879">
        <v>3021.2</v>
      </c>
    </row>
    <row r="11880" spans="1:26" x14ac:dyDescent="0.25">
      <c r="A11880">
        <v>4183</v>
      </c>
      <c r="B11880" t="s">
        <v>35</v>
      </c>
      <c r="C11880" t="s">
        <v>36</v>
      </c>
      <c r="D11880" t="s">
        <v>37</v>
      </c>
      <c r="E11880" t="s">
        <v>38</v>
      </c>
      <c r="F11880" t="s">
        <v>39</v>
      </c>
      <c r="G11880">
        <v>1</v>
      </c>
      <c r="H11880">
        <v>12</v>
      </c>
      <c r="I11880" s="1">
        <v>42004</v>
      </c>
      <c r="J11880" t="s">
        <v>40</v>
      </c>
      <c r="L11880" t="s">
        <v>41</v>
      </c>
      <c r="M11880">
        <v>760</v>
      </c>
      <c r="N11880" t="s">
        <v>5762</v>
      </c>
      <c r="P11880" t="s">
        <v>5763</v>
      </c>
      <c r="Q11880" t="s">
        <v>44</v>
      </c>
      <c r="R11880">
        <v>570000</v>
      </c>
      <c r="S11880">
        <v>0</v>
      </c>
      <c r="T11880" t="s">
        <v>5764</v>
      </c>
      <c r="U11880" t="s">
        <v>89</v>
      </c>
      <c r="V11880">
        <v>3511.05</v>
      </c>
      <c r="W11880" t="s">
        <v>5851</v>
      </c>
      <c r="Y11880">
        <v>685.86</v>
      </c>
      <c r="Z11880">
        <v>2335.34</v>
      </c>
    </row>
    <row r="11881" spans="1:26" x14ac:dyDescent="0.25">
      <c r="A11881">
        <v>4183</v>
      </c>
      <c r="B11881" t="s">
        <v>35</v>
      </c>
      <c r="C11881" t="s">
        <v>36</v>
      </c>
      <c r="D11881" t="s">
        <v>37</v>
      </c>
      <c r="E11881" t="s">
        <v>38</v>
      </c>
      <c r="F11881" t="s">
        <v>39</v>
      </c>
      <c r="G11881">
        <v>1</v>
      </c>
      <c r="H11881">
        <v>12</v>
      </c>
      <c r="I11881" s="1">
        <v>42004</v>
      </c>
      <c r="J11881" t="s">
        <v>40</v>
      </c>
      <c r="L11881" t="s">
        <v>41</v>
      </c>
      <c r="M11881">
        <v>760</v>
      </c>
      <c r="N11881" t="s">
        <v>5762</v>
      </c>
      <c r="P11881" t="s">
        <v>5763</v>
      </c>
      <c r="Q11881" t="s">
        <v>44</v>
      </c>
      <c r="R11881">
        <v>570000</v>
      </c>
      <c r="S11881">
        <v>0</v>
      </c>
      <c r="T11881" t="s">
        <v>5764</v>
      </c>
      <c r="U11881" t="s">
        <v>89</v>
      </c>
      <c r="V11881">
        <v>3511.05</v>
      </c>
      <c r="W11881" t="s">
        <v>5848</v>
      </c>
      <c r="Y11881">
        <v>626.36</v>
      </c>
      <c r="Z11881">
        <v>1708.98</v>
      </c>
    </row>
    <row r="11882" spans="1:26" x14ac:dyDescent="0.25">
      <c r="A11882">
        <v>4183</v>
      </c>
      <c r="B11882" t="s">
        <v>35</v>
      </c>
      <c r="C11882" t="s">
        <v>36</v>
      </c>
      <c r="D11882" t="s">
        <v>37</v>
      </c>
      <c r="E11882" t="s">
        <v>38</v>
      </c>
      <c r="F11882" t="s">
        <v>39</v>
      </c>
      <c r="G11882">
        <v>1</v>
      </c>
      <c r="H11882">
        <v>12</v>
      </c>
      <c r="I11882" s="1">
        <v>42004</v>
      </c>
      <c r="J11882" t="s">
        <v>40</v>
      </c>
      <c r="L11882" t="s">
        <v>41</v>
      </c>
      <c r="M11882">
        <v>760</v>
      </c>
      <c r="N11882" t="s">
        <v>5762</v>
      </c>
      <c r="P11882" t="s">
        <v>5763</v>
      </c>
      <c r="Q11882" t="s">
        <v>44</v>
      </c>
      <c r="R11882">
        <v>570000</v>
      </c>
      <c r="S11882">
        <v>0</v>
      </c>
      <c r="T11882" t="s">
        <v>5764</v>
      </c>
      <c r="U11882" t="s">
        <v>89</v>
      </c>
      <c r="V11882">
        <v>3511.05</v>
      </c>
      <c r="W11882" t="s">
        <v>5849</v>
      </c>
      <c r="Y11882">
        <v>626.36</v>
      </c>
      <c r="Z11882">
        <v>1082.6199999999999</v>
      </c>
    </row>
    <row r="11883" spans="1:26" x14ac:dyDescent="0.25">
      <c r="A11883">
        <v>4183</v>
      </c>
      <c r="B11883" t="s">
        <v>35</v>
      </c>
      <c r="C11883" t="s">
        <v>36</v>
      </c>
      <c r="D11883" t="s">
        <v>37</v>
      </c>
      <c r="E11883" t="s">
        <v>38</v>
      </c>
      <c r="F11883" t="s">
        <v>39</v>
      </c>
      <c r="G11883">
        <v>1</v>
      </c>
      <c r="H11883">
        <v>12</v>
      </c>
      <c r="I11883" s="1">
        <v>42004</v>
      </c>
      <c r="J11883" t="s">
        <v>40</v>
      </c>
      <c r="L11883" t="s">
        <v>41</v>
      </c>
      <c r="M11883">
        <v>760</v>
      </c>
      <c r="N11883" t="s">
        <v>5762</v>
      </c>
      <c r="P11883" t="s">
        <v>5763</v>
      </c>
      <c r="Q11883" t="s">
        <v>44</v>
      </c>
      <c r="R11883">
        <v>570000</v>
      </c>
      <c r="S11883">
        <v>0</v>
      </c>
      <c r="T11883" t="s">
        <v>5764</v>
      </c>
      <c r="U11883" t="s">
        <v>89</v>
      </c>
      <c r="V11883">
        <v>3511.05</v>
      </c>
      <c r="W11883" t="s">
        <v>5850</v>
      </c>
      <c r="Y11883">
        <v>612.11</v>
      </c>
      <c r="Z11883">
        <v>470.51</v>
      </c>
    </row>
    <row r="11884" spans="1:26" x14ac:dyDescent="0.25">
      <c r="A11884">
        <v>4183</v>
      </c>
      <c r="B11884" t="s">
        <v>35</v>
      </c>
      <c r="C11884" t="s">
        <v>36</v>
      </c>
      <c r="D11884" t="s">
        <v>37</v>
      </c>
      <c r="E11884" t="s">
        <v>38</v>
      </c>
      <c r="F11884" t="s">
        <v>39</v>
      </c>
      <c r="G11884">
        <v>1</v>
      </c>
      <c r="H11884">
        <v>12</v>
      </c>
      <c r="I11884" s="1">
        <v>42004</v>
      </c>
      <c r="J11884" t="s">
        <v>40</v>
      </c>
      <c r="L11884" t="s">
        <v>41</v>
      </c>
      <c r="M11884">
        <v>760</v>
      </c>
      <c r="N11884" t="s">
        <v>5762</v>
      </c>
      <c r="P11884" t="s">
        <v>5763</v>
      </c>
      <c r="Q11884" t="s">
        <v>44</v>
      </c>
      <c r="R11884">
        <v>570000</v>
      </c>
      <c r="S11884">
        <v>0</v>
      </c>
      <c r="T11884" t="s">
        <v>5764</v>
      </c>
      <c r="U11884" t="s">
        <v>89</v>
      </c>
      <c r="V11884">
        <v>3511.05</v>
      </c>
      <c r="W11884" t="s">
        <v>4930</v>
      </c>
      <c r="Y11884">
        <v>76.78</v>
      </c>
      <c r="Z11884">
        <v>393.73</v>
      </c>
    </row>
    <row r="11885" spans="1:26" x14ac:dyDescent="0.25">
      <c r="A11885">
        <v>4183</v>
      </c>
      <c r="B11885" t="s">
        <v>35</v>
      </c>
      <c r="C11885" t="s">
        <v>36</v>
      </c>
      <c r="D11885" t="s">
        <v>37</v>
      </c>
      <c r="E11885" t="s">
        <v>38</v>
      </c>
      <c r="F11885" t="s">
        <v>39</v>
      </c>
      <c r="G11885">
        <v>1</v>
      </c>
      <c r="H11885">
        <v>12</v>
      </c>
      <c r="I11885" s="1">
        <v>42004</v>
      </c>
      <c r="J11885" t="s">
        <v>40</v>
      </c>
      <c r="L11885" t="s">
        <v>41</v>
      </c>
      <c r="M11885">
        <v>760</v>
      </c>
      <c r="N11885" t="s">
        <v>5762</v>
      </c>
      <c r="P11885" t="s">
        <v>5763</v>
      </c>
      <c r="Q11885" t="s">
        <v>44</v>
      </c>
      <c r="R11885">
        <v>570000</v>
      </c>
      <c r="S11885">
        <v>0</v>
      </c>
      <c r="T11885" t="s">
        <v>5764</v>
      </c>
      <c r="U11885" t="s">
        <v>89</v>
      </c>
      <c r="V11885">
        <v>3511.05</v>
      </c>
      <c r="W11885" t="s">
        <v>4930</v>
      </c>
      <c r="Y11885">
        <v>51.87</v>
      </c>
      <c r="Z11885">
        <v>341.86</v>
      </c>
    </row>
    <row r="11886" spans="1:26" x14ac:dyDescent="0.25">
      <c r="A11886">
        <v>4183</v>
      </c>
      <c r="B11886" t="s">
        <v>35</v>
      </c>
      <c r="C11886" t="s">
        <v>36</v>
      </c>
      <c r="D11886" t="s">
        <v>37</v>
      </c>
      <c r="E11886" t="s">
        <v>38</v>
      </c>
      <c r="F11886" t="s">
        <v>39</v>
      </c>
      <c r="G11886">
        <v>1</v>
      </c>
      <c r="H11886">
        <v>12</v>
      </c>
      <c r="I11886" s="1">
        <v>42004</v>
      </c>
      <c r="J11886" t="s">
        <v>40</v>
      </c>
      <c r="L11886" t="s">
        <v>41</v>
      </c>
      <c r="M11886">
        <v>760</v>
      </c>
      <c r="N11886" t="s">
        <v>5762</v>
      </c>
      <c r="P11886" t="s">
        <v>5763</v>
      </c>
      <c r="Q11886" t="s">
        <v>44</v>
      </c>
      <c r="R11886">
        <v>570000</v>
      </c>
      <c r="S11886">
        <v>0</v>
      </c>
      <c r="T11886" t="s">
        <v>5764</v>
      </c>
      <c r="U11886" t="s">
        <v>89</v>
      </c>
      <c r="V11886">
        <v>3511.05</v>
      </c>
      <c r="W11886" t="s">
        <v>5851</v>
      </c>
      <c r="Y11886">
        <v>685.86</v>
      </c>
      <c r="Z11886">
        <v>-344</v>
      </c>
    </row>
    <row r="11887" spans="1:26" x14ac:dyDescent="0.25">
      <c r="A11887">
        <v>4183</v>
      </c>
      <c r="B11887" t="s">
        <v>35</v>
      </c>
      <c r="C11887" t="s">
        <v>36</v>
      </c>
      <c r="D11887" t="s">
        <v>37</v>
      </c>
      <c r="E11887" t="s">
        <v>38</v>
      </c>
      <c r="F11887" t="s">
        <v>39</v>
      </c>
      <c r="G11887">
        <v>1</v>
      </c>
      <c r="H11887">
        <v>12</v>
      </c>
      <c r="I11887" s="1">
        <v>42004</v>
      </c>
      <c r="J11887" t="s">
        <v>40</v>
      </c>
      <c r="L11887" t="s">
        <v>41</v>
      </c>
      <c r="M11887">
        <v>760</v>
      </c>
      <c r="N11887" t="s">
        <v>5762</v>
      </c>
      <c r="P11887" t="s">
        <v>5763</v>
      </c>
      <c r="Q11887" t="s">
        <v>44</v>
      </c>
      <c r="R11887">
        <v>570000</v>
      </c>
      <c r="S11887">
        <v>0</v>
      </c>
      <c r="T11887" t="s">
        <v>5764</v>
      </c>
      <c r="U11887" t="s">
        <v>89</v>
      </c>
      <c r="V11887">
        <v>3511.05</v>
      </c>
      <c r="W11887" t="s">
        <v>5852</v>
      </c>
      <c r="X11887">
        <v>135.58000000000001</v>
      </c>
      <c r="Z11887">
        <v>-208.42</v>
      </c>
    </row>
    <row r="11888" spans="1:26" x14ac:dyDescent="0.25">
      <c r="A11888">
        <v>4183</v>
      </c>
      <c r="B11888" t="s">
        <v>35</v>
      </c>
      <c r="C11888" t="s">
        <v>36</v>
      </c>
      <c r="D11888" t="s">
        <v>37</v>
      </c>
      <c r="E11888" t="s">
        <v>38</v>
      </c>
      <c r="F11888" t="s">
        <v>39</v>
      </c>
      <c r="G11888">
        <v>1</v>
      </c>
      <c r="H11888">
        <v>12</v>
      </c>
      <c r="I11888" s="1">
        <v>42004</v>
      </c>
      <c r="J11888" t="s">
        <v>40</v>
      </c>
      <c r="L11888" t="s">
        <v>41</v>
      </c>
      <c r="M11888">
        <v>760</v>
      </c>
      <c r="N11888" t="s">
        <v>5762</v>
      </c>
      <c r="P11888" t="s">
        <v>5763</v>
      </c>
      <c r="Q11888" t="s">
        <v>44</v>
      </c>
      <c r="R11888">
        <v>570000</v>
      </c>
      <c r="S11888">
        <v>0</v>
      </c>
      <c r="T11888" t="s">
        <v>5764</v>
      </c>
      <c r="U11888" t="s">
        <v>89</v>
      </c>
      <c r="V11888">
        <v>3511.05</v>
      </c>
      <c r="W11888" t="s">
        <v>5853</v>
      </c>
      <c r="X11888">
        <v>117.49</v>
      </c>
      <c r="Z11888">
        <v>-90.93</v>
      </c>
    </row>
    <row r="11889" spans="1:26" x14ac:dyDescent="0.25">
      <c r="A11889">
        <v>4183</v>
      </c>
      <c r="B11889" t="s">
        <v>35</v>
      </c>
      <c r="C11889" t="s">
        <v>36</v>
      </c>
      <c r="D11889" t="s">
        <v>37</v>
      </c>
      <c r="E11889" t="s">
        <v>38</v>
      </c>
      <c r="F11889" t="s">
        <v>39</v>
      </c>
      <c r="G11889">
        <v>1</v>
      </c>
      <c r="H11889">
        <v>12</v>
      </c>
      <c r="I11889" s="1">
        <v>42004</v>
      </c>
      <c r="J11889" t="s">
        <v>40</v>
      </c>
      <c r="L11889" t="s">
        <v>41</v>
      </c>
      <c r="M11889">
        <v>760</v>
      </c>
      <c r="N11889" t="s">
        <v>5762</v>
      </c>
      <c r="P11889" t="s">
        <v>5763</v>
      </c>
      <c r="Q11889" t="s">
        <v>44</v>
      </c>
      <c r="R11889">
        <v>570000</v>
      </c>
      <c r="S11889">
        <v>0</v>
      </c>
      <c r="T11889" t="s">
        <v>5764</v>
      </c>
      <c r="U11889" t="s">
        <v>89</v>
      </c>
      <c r="V11889">
        <v>-90.93</v>
      </c>
      <c r="W11889" t="s">
        <v>5854</v>
      </c>
      <c r="X11889">
        <v>135.58000000000001</v>
      </c>
      <c r="Z11889">
        <v>44.65</v>
      </c>
    </row>
    <row r="11890" spans="1:26" x14ac:dyDescent="0.25">
      <c r="A11890">
        <v>4183</v>
      </c>
      <c r="B11890" t="s">
        <v>35</v>
      </c>
      <c r="C11890" t="s">
        <v>36</v>
      </c>
      <c r="D11890" t="s">
        <v>37</v>
      </c>
      <c r="E11890" t="s">
        <v>38</v>
      </c>
      <c r="F11890" t="s">
        <v>39</v>
      </c>
      <c r="G11890">
        <v>1</v>
      </c>
      <c r="H11890">
        <v>12</v>
      </c>
      <c r="I11890" s="1">
        <v>42004</v>
      </c>
      <c r="J11890" t="s">
        <v>40</v>
      </c>
      <c r="L11890" t="s">
        <v>41</v>
      </c>
      <c r="M11890">
        <v>760</v>
      </c>
      <c r="N11890" t="s">
        <v>5762</v>
      </c>
      <c r="P11890" t="s">
        <v>5763</v>
      </c>
      <c r="Q11890" t="s">
        <v>44</v>
      </c>
      <c r="R11890">
        <v>570000</v>
      </c>
      <c r="S11890">
        <v>0</v>
      </c>
      <c r="T11890" t="s">
        <v>5764</v>
      </c>
      <c r="U11890" t="s">
        <v>89</v>
      </c>
      <c r="V11890">
        <v>-90.93</v>
      </c>
      <c r="W11890" t="s">
        <v>5855</v>
      </c>
      <c r="X11890">
        <v>117.49</v>
      </c>
      <c r="Z11890">
        <v>162.13999999999999</v>
      </c>
    </row>
    <row r="11891" spans="1:26" x14ac:dyDescent="0.25">
      <c r="A11891">
        <v>4183</v>
      </c>
      <c r="B11891" t="s">
        <v>35</v>
      </c>
      <c r="C11891" t="s">
        <v>36</v>
      </c>
      <c r="D11891" t="s">
        <v>37</v>
      </c>
      <c r="E11891" t="s">
        <v>38</v>
      </c>
      <c r="F11891" t="s">
        <v>39</v>
      </c>
      <c r="G11891">
        <v>1</v>
      </c>
      <c r="H11891">
        <v>12</v>
      </c>
      <c r="I11891" s="1">
        <v>42004</v>
      </c>
      <c r="J11891" t="s">
        <v>40</v>
      </c>
      <c r="L11891" t="s">
        <v>41</v>
      </c>
      <c r="M11891">
        <v>760</v>
      </c>
      <c r="N11891" t="s">
        <v>5762</v>
      </c>
      <c r="P11891" t="s">
        <v>5763</v>
      </c>
      <c r="Q11891" t="s">
        <v>44</v>
      </c>
      <c r="R11891">
        <v>570000</v>
      </c>
      <c r="S11891">
        <v>0</v>
      </c>
      <c r="T11891" t="s">
        <v>5764</v>
      </c>
      <c r="U11891" t="s">
        <v>89</v>
      </c>
      <c r="V11891">
        <v>-90.93</v>
      </c>
      <c r="W11891" t="s">
        <v>5856</v>
      </c>
      <c r="X11891">
        <v>135.58000000000001</v>
      </c>
      <c r="Z11891">
        <v>297.72000000000003</v>
      </c>
    </row>
    <row r="11892" spans="1:26" x14ac:dyDescent="0.25">
      <c r="A11892">
        <v>4183</v>
      </c>
      <c r="B11892" t="s">
        <v>35</v>
      </c>
      <c r="C11892" t="s">
        <v>36</v>
      </c>
      <c r="D11892" t="s">
        <v>37</v>
      </c>
      <c r="E11892" t="s">
        <v>38</v>
      </c>
      <c r="F11892" t="s">
        <v>39</v>
      </c>
      <c r="G11892">
        <v>1</v>
      </c>
      <c r="H11892">
        <v>12</v>
      </c>
      <c r="I11892" s="1">
        <v>42004</v>
      </c>
      <c r="J11892" t="s">
        <v>40</v>
      </c>
      <c r="L11892" t="s">
        <v>41</v>
      </c>
      <c r="M11892">
        <v>760</v>
      </c>
      <c r="N11892" t="s">
        <v>5762</v>
      </c>
      <c r="P11892" t="s">
        <v>5763</v>
      </c>
      <c r="Q11892" t="s">
        <v>44</v>
      </c>
      <c r="R11892">
        <v>570000</v>
      </c>
      <c r="S11892">
        <v>0</v>
      </c>
      <c r="T11892" t="s">
        <v>5764</v>
      </c>
      <c r="U11892" t="s">
        <v>89</v>
      </c>
      <c r="V11892">
        <v>-90.93</v>
      </c>
      <c r="W11892" t="s">
        <v>5857</v>
      </c>
      <c r="X11892">
        <v>612.11</v>
      </c>
      <c r="Z11892">
        <v>909.83</v>
      </c>
    </row>
    <row r="11893" spans="1:26" x14ac:dyDescent="0.25">
      <c r="A11893">
        <v>4183</v>
      </c>
      <c r="B11893" t="s">
        <v>35</v>
      </c>
      <c r="C11893" t="s">
        <v>36</v>
      </c>
      <c r="D11893" t="s">
        <v>37</v>
      </c>
      <c r="E11893" t="s">
        <v>38</v>
      </c>
      <c r="F11893" t="s">
        <v>39</v>
      </c>
      <c r="G11893">
        <v>1</v>
      </c>
      <c r="H11893">
        <v>12</v>
      </c>
      <c r="I11893" s="1">
        <v>42004</v>
      </c>
      <c r="J11893" t="s">
        <v>40</v>
      </c>
      <c r="L11893" t="s">
        <v>41</v>
      </c>
      <c r="M11893">
        <v>760</v>
      </c>
      <c r="N11893" t="s">
        <v>5762</v>
      </c>
      <c r="P11893" t="s">
        <v>5763</v>
      </c>
      <c r="Q11893" t="s">
        <v>44</v>
      </c>
      <c r="R11893">
        <v>570000</v>
      </c>
      <c r="S11893">
        <v>0</v>
      </c>
      <c r="T11893" t="s">
        <v>5764</v>
      </c>
      <c r="U11893" t="s">
        <v>89</v>
      </c>
      <c r="V11893">
        <v>-90.93</v>
      </c>
      <c r="W11893" t="s">
        <v>5858</v>
      </c>
      <c r="X11893">
        <v>626.36</v>
      </c>
      <c r="Z11893">
        <v>1536.19</v>
      </c>
    </row>
    <row r="11894" spans="1:26" x14ac:dyDescent="0.25">
      <c r="A11894">
        <v>4183</v>
      </c>
      <c r="B11894" t="s">
        <v>35</v>
      </c>
      <c r="C11894" t="s">
        <v>36</v>
      </c>
      <c r="D11894" t="s">
        <v>37</v>
      </c>
      <c r="E11894" t="s">
        <v>38</v>
      </c>
      <c r="F11894" t="s">
        <v>39</v>
      </c>
      <c r="G11894">
        <v>1</v>
      </c>
      <c r="H11894">
        <v>12</v>
      </c>
      <c r="I11894" s="1">
        <v>42004</v>
      </c>
      <c r="J11894" t="s">
        <v>40</v>
      </c>
      <c r="L11894" t="s">
        <v>41</v>
      </c>
      <c r="M11894">
        <v>760</v>
      </c>
      <c r="N11894" t="s">
        <v>5762</v>
      </c>
      <c r="P11894" t="s">
        <v>5763</v>
      </c>
      <c r="Q11894" t="s">
        <v>44</v>
      </c>
      <c r="R11894">
        <v>570000</v>
      </c>
      <c r="S11894">
        <v>0</v>
      </c>
      <c r="T11894" t="s">
        <v>5764</v>
      </c>
      <c r="U11894" t="s">
        <v>89</v>
      </c>
      <c r="V11894">
        <v>-90.93</v>
      </c>
      <c r="W11894" t="s">
        <v>5859</v>
      </c>
      <c r="X11894">
        <v>626.36</v>
      </c>
      <c r="Z11894">
        <v>2162.5500000000002</v>
      </c>
    </row>
    <row r="11895" spans="1:26" x14ac:dyDescent="0.25">
      <c r="A11895">
        <v>4183</v>
      </c>
      <c r="B11895" t="s">
        <v>35</v>
      </c>
      <c r="C11895" t="s">
        <v>36</v>
      </c>
      <c r="D11895" t="s">
        <v>37</v>
      </c>
      <c r="E11895" t="s">
        <v>38</v>
      </c>
      <c r="F11895" t="s">
        <v>39</v>
      </c>
      <c r="G11895">
        <v>1</v>
      </c>
      <c r="H11895">
        <v>12</v>
      </c>
      <c r="I11895" s="1">
        <v>42004</v>
      </c>
      <c r="J11895" t="s">
        <v>40</v>
      </c>
      <c r="L11895" t="s">
        <v>41</v>
      </c>
      <c r="M11895">
        <v>760</v>
      </c>
      <c r="N11895" t="s">
        <v>5762</v>
      </c>
      <c r="P11895" t="s">
        <v>5763</v>
      </c>
      <c r="Q11895" t="s">
        <v>44</v>
      </c>
      <c r="R11895">
        <v>570000</v>
      </c>
      <c r="S11895">
        <v>0</v>
      </c>
      <c r="T11895" t="s">
        <v>5764</v>
      </c>
      <c r="U11895" t="s">
        <v>89</v>
      </c>
      <c r="V11895">
        <v>-90.93</v>
      </c>
      <c r="W11895" t="s">
        <v>5860</v>
      </c>
      <c r="X11895">
        <v>900</v>
      </c>
      <c r="Z11895">
        <v>3062.55</v>
      </c>
    </row>
    <row r="11896" spans="1:26" x14ac:dyDescent="0.25">
      <c r="A11896">
        <v>4183</v>
      </c>
      <c r="B11896" t="s">
        <v>35</v>
      </c>
      <c r="C11896" t="s">
        <v>36</v>
      </c>
      <c r="D11896" t="s">
        <v>37</v>
      </c>
      <c r="E11896" t="s">
        <v>38</v>
      </c>
      <c r="F11896" t="s">
        <v>39</v>
      </c>
      <c r="G11896">
        <v>1</v>
      </c>
      <c r="H11896">
        <v>12</v>
      </c>
      <c r="I11896" s="1">
        <v>42004</v>
      </c>
      <c r="J11896" t="s">
        <v>40</v>
      </c>
      <c r="L11896" t="s">
        <v>41</v>
      </c>
      <c r="M11896">
        <v>760</v>
      </c>
      <c r="N11896" t="s">
        <v>5762</v>
      </c>
      <c r="P11896" t="s">
        <v>5763</v>
      </c>
      <c r="Q11896" t="s">
        <v>44</v>
      </c>
      <c r="R11896">
        <v>570000</v>
      </c>
      <c r="S11896">
        <v>0</v>
      </c>
      <c r="T11896" t="s">
        <v>5764</v>
      </c>
      <c r="U11896" t="s">
        <v>89</v>
      </c>
      <c r="V11896">
        <v>-90.93</v>
      </c>
      <c r="W11896" t="s">
        <v>1423</v>
      </c>
      <c r="X11896">
        <v>51.87</v>
      </c>
      <c r="Z11896">
        <v>3114.42</v>
      </c>
    </row>
    <row r="11897" spans="1:26" x14ac:dyDescent="0.25">
      <c r="A11897">
        <v>4183</v>
      </c>
      <c r="B11897" t="s">
        <v>35</v>
      </c>
      <c r="C11897" t="s">
        <v>36</v>
      </c>
      <c r="D11897" t="s">
        <v>37</v>
      </c>
      <c r="E11897" t="s">
        <v>38</v>
      </c>
      <c r="F11897" t="s">
        <v>39</v>
      </c>
      <c r="G11897">
        <v>1</v>
      </c>
      <c r="H11897">
        <v>12</v>
      </c>
      <c r="I11897" s="1">
        <v>42004</v>
      </c>
      <c r="J11897" t="s">
        <v>40</v>
      </c>
      <c r="L11897" t="s">
        <v>41</v>
      </c>
      <c r="M11897">
        <v>760</v>
      </c>
      <c r="N11897" t="s">
        <v>5762</v>
      </c>
      <c r="P11897" t="s">
        <v>5763</v>
      </c>
      <c r="Q11897" t="s">
        <v>44</v>
      </c>
      <c r="R11897">
        <v>570000</v>
      </c>
      <c r="S11897">
        <v>0</v>
      </c>
      <c r="T11897" t="s">
        <v>5764</v>
      </c>
      <c r="U11897" t="s">
        <v>89</v>
      </c>
      <c r="V11897">
        <v>-90.93</v>
      </c>
      <c r="W11897" t="s">
        <v>1423</v>
      </c>
      <c r="X11897">
        <v>76.78</v>
      </c>
      <c r="Z11897">
        <v>3191.2</v>
      </c>
    </row>
    <row r="11898" spans="1:26" x14ac:dyDescent="0.25">
      <c r="A11898">
        <v>4183</v>
      </c>
      <c r="B11898" t="s">
        <v>35</v>
      </c>
      <c r="C11898" t="s">
        <v>36</v>
      </c>
      <c r="D11898" t="s">
        <v>37</v>
      </c>
      <c r="E11898" t="s">
        <v>38</v>
      </c>
      <c r="F11898" t="s">
        <v>39</v>
      </c>
      <c r="G11898">
        <v>1</v>
      </c>
      <c r="H11898">
        <v>12</v>
      </c>
      <c r="I11898" s="1">
        <v>42004</v>
      </c>
      <c r="J11898" t="s">
        <v>40</v>
      </c>
      <c r="L11898" t="s">
        <v>41</v>
      </c>
      <c r="M11898">
        <v>760</v>
      </c>
      <c r="N11898" t="s">
        <v>5762</v>
      </c>
      <c r="P11898" t="s">
        <v>5763</v>
      </c>
      <c r="Q11898" t="s">
        <v>44</v>
      </c>
      <c r="R11898">
        <v>570000</v>
      </c>
      <c r="S11898">
        <v>0</v>
      </c>
      <c r="T11898" t="s">
        <v>5764</v>
      </c>
      <c r="U11898" t="s">
        <v>89</v>
      </c>
      <c r="V11898">
        <v>-90.93</v>
      </c>
      <c r="W11898" t="s">
        <v>1423</v>
      </c>
      <c r="X11898">
        <v>612.11</v>
      </c>
      <c r="Z11898">
        <v>3803.31</v>
      </c>
    </row>
    <row r="11899" spans="1:26" x14ac:dyDescent="0.25">
      <c r="A11899">
        <v>4183</v>
      </c>
      <c r="B11899" t="s">
        <v>35</v>
      </c>
      <c r="C11899" t="s">
        <v>36</v>
      </c>
      <c r="D11899" t="s">
        <v>37</v>
      </c>
      <c r="E11899" t="s">
        <v>38</v>
      </c>
      <c r="F11899" t="s">
        <v>39</v>
      </c>
      <c r="G11899">
        <v>1</v>
      </c>
      <c r="H11899">
        <v>12</v>
      </c>
      <c r="I11899" s="1">
        <v>42004</v>
      </c>
      <c r="J11899" t="s">
        <v>40</v>
      </c>
      <c r="L11899" t="s">
        <v>41</v>
      </c>
      <c r="M11899">
        <v>760</v>
      </c>
      <c r="N11899" t="s">
        <v>5762</v>
      </c>
      <c r="P11899" t="s">
        <v>5763</v>
      </c>
      <c r="Q11899" t="s">
        <v>44</v>
      </c>
      <c r="R11899">
        <v>570000</v>
      </c>
      <c r="S11899">
        <v>0</v>
      </c>
      <c r="T11899" t="s">
        <v>5764</v>
      </c>
      <c r="U11899" t="s">
        <v>89</v>
      </c>
      <c r="V11899">
        <v>-90.93</v>
      </c>
      <c r="W11899" t="s">
        <v>1423</v>
      </c>
      <c r="X11899">
        <v>626.36</v>
      </c>
      <c r="Z11899">
        <v>4429.67</v>
      </c>
    </row>
    <row r="11900" spans="1:26" x14ac:dyDescent="0.25">
      <c r="A11900">
        <v>4183</v>
      </c>
      <c r="B11900" t="s">
        <v>35</v>
      </c>
      <c r="C11900" t="s">
        <v>36</v>
      </c>
      <c r="D11900" t="s">
        <v>37</v>
      </c>
      <c r="E11900" t="s">
        <v>38</v>
      </c>
      <c r="F11900" t="s">
        <v>39</v>
      </c>
      <c r="G11900">
        <v>1</v>
      </c>
      <c r="H11900">
        <v>12</v>
      </c>
      <c r="I11900" s="1">
        <v>42004</v>
      </c>
      <c r="J11900" t="s">
        <v>40</v>
      </c>
      <c r="L11900" t="s">
        <v>41</v>
      </c>
      <c r="M11900">
        <v>760</v>
      </c>
      <c r="N11900" t="s">
        <v>5762</v>
      </c>
      <c r="P11900" t="s">
        <v>5763</v>
      </c>
      <c r="Q11900" t="s">
        <v>44</v>
      </c>
      <c r="R11900">
        <v>570000</v>
      </c>
      <c r="S11900">
        <v>0</v>
      </c>
      <c r="T11900" t="s">
        <v>5764</v>
      </c>
      <c r="U11900" t="s">
        <v>89</v>
      </c>
      <c r="V11900">
        <v>-90.93</v>
      </c>
      <c r="W11900" t="s">
        <v>1423</v>
      </c>
      <c r="X11900">
        <v>626.36</v>
      </c>
      <c r="Z11900">
        <v>5056.03</v>
      </c>
    </row>
    <row r="11901" spans="1:26" x14ac:dyDescent="0.25">
      <c r="A11901">
        <v>4183</v>
      </c>
      <c r="B11901" t="s">
        <v>35</v>
      </c>
      <c r="C11901" t="s">
        <v>36</v>
      </c>
      <c r="D11901" t="s">
        <v>37</v>
      </c>
      <c r="E11901" t="s">
        <v>38</v>
      </c>
      <c r="F11901" t="s">
        <v>39</v>
      </c>
      <c r="G11901">
        <v>1</v>
      </c>
      <c r="H11901">
        <v>12</v>
      </c>
      <c r="I11901" s="1">
        <v>42004</v>
      </c>
      <c r="J11901" t="s">
        <v>40</v>
      </c>
      <c r="L11901" t="s">
        <v>41</v>
      </c>
      <c r="M11901">
        <v>760</v>
      </c>
      <c r="N11901" t="s">
        <v>5762</v>
      </c>
      <c r="P11901" t="s">
        <v>5763</v>
      </c>
      <c r="Q11901" t="s">
        <v>44</v>
      </c>
      <c r="R11901">
        <v>570000</v>
      </c>
      <c r="S11901">
        <v>0</v>
      </c>
      <c r="T11901" t="s">
        <v>5764</v>
      </c>
      <c r="U11901" t="s">
        <v>89</v>
      </c>
      <c r="V11901">
        <v>-90.93</v>
      </c>
      <c r="W11901" t="s">
        <v>1423</v>
      </c>
      <c r="X11901">
        <v>685.86</v>
      </c>
      <c r="Z11901">
        <v>5741.89</v>
      </c>
    </row>
    <row r="11902" spans="1:26" x14ac:dyDescent="0.25">
      <c r="A11902">
        <v>4183</v>
      </c>
      <c r="B11902" t="s">
        <v>35</v>
      </c>
      <c r="C11902" t="s">
        <v>36</v>
      </c>
      <c r="D11902" t="s">
        <v>37</v>
      </c>
      <c r="E11902" t="s">
        <v>38</v>
      </c>
      <c r="F11902" t="s">
        <v>39</v>
      </c>
      <c r="G11902">
        <v>1</v>
      </c>
      <c r="H11902">
        <v>12</v>
      </c>
      <c r="I11902" s="1">
        <v>42004</v>
      </c>
      <c r="J11902" t="s">
        <v>40</v>
      </c>
      <c r="L11902" t="s">
        <v>41</v>
      </c>
      <c r="M11902">
        <v>760</v>
      </c>
      <c r="N11902" t="s">
        <v>5762</v>
      </c>
      <c r="P11902" t="s">
        <v>5763</v>
      </c>
      <c r="Q11902" t="s">
        <v>44</v>
      </c>
      <c r="R11902">
        <v>570000</v>
      </c>
      <c r="S11902">
        <v>0</v>
      </c>
      <c r="T11902" t="s">
        <v>5764</v>
      </c>
      <c r="U11902" t="s">
        <v>89</v>
      </c>
      <c r="V11902">
        <v>-90.93</v>
      </c>
      <c r="W11902" t="s">
        <v>1424</v>
      </c>
      <c r="X11902">
        <v>51.87</v>
      </c>
      <c r="Z11902">
        <v>5793.76</v>
      </c>
    </row>
    <row r="11903" spans="1:26" x14ac:dyDescent="0.25">
      <c r="A11903">
        <v>4183</v>
      </c>
      <c r="B11903" t="s">
        <v>35</v>
      </c>
      <c r="C11903" t="s">
        <v>36</v>
      </c>
      <c r="D11903" t="s">
        <v>37</v>
      </c>
      <c r="E11903" t="s">
        <v>38</v>
      </c>
      <c r="F11903" t="s">
        <v>39</v>
      </c>
      <c r="G11903">
        <v>1</v>
      </c>
      <c r="H11903">
        <v>12</v>
      </c>
      <c r="I11903" s="1">
        <v>42004</v>
      </c>
      <c r="J11903" t="s">
        <v>40</v>
      </c>
      <c r="L11903" t="s">
        <v>41</v>
      </c>
      <c r="M11903">
        <v>760</v>
      </c>
      <c r="N11903" t="s">
        <v>5762</v>
      </c>
      <c r="P11903" t="s">
        <v>5763</v>
      </c>
      <c r="Q11903" t="s">
        <v>44</v>
      </c>
      <c r="R11903">
        <v>570000</v>
      </c>
      <c r="S11903">
        <v>0</v>
      </c>
      <c r="T11903" t="s">
        <v>5764</v>
      </c>
      <c r="U11903" t="s">
        <v>89</v>
      </c>
      <c r="V11903">
        <v>-90.93</v>
      </c>
      <c r="W11903" t="s">
        <v>1424</v>
      </c>
      <c r="X11903">
        <v>76.78</v>
      </c>
      <c r="Z11903">
        <v>5870.54</v>
      </c>
    </row>
    <row r="11904" spans="1:26" x14ac:dyDescent="0.25">
      <c r="A11904">
        <v>4183</v>
      </c>
      <c r="B11904" t="s">
        <v>35</v>
      </c>
      <c r="C11904" t="s">
        <v>36</v>
      </c>
      <c r="D11904" t="s">
        <v>37</v>
      </c>
      <c r="E11904" t="s">
        <v>38</v>
      </c>
      <c r="F11904" t="s">
        <v>39</v>
      </c>
      <c r="G11904">
        <v>1</v>
      </c>
      <c r="H11904">
        <v>12</v>
      </c>
      <c r="I11904" s="1">
        <v>42004</v>
      </c>
      <c r="J11904" t="s">
        <v>40</v>
      </c>
      <c r="L11904" t="s">
        <v>41</v>
      </c>
      <c r="M11904">
        <v>760</v>
      </c>
      <c r="N11904" t="s">
        <v>5762</v>
      </c>
      <c r="P11904" t="s">
        <v>5763</v>
      </c>
      <c r="Q11904" t="s">
        <v>44</v>
      </c>
      <c r="R11904">
        <v>570000</v>
      </c>
      <c r="S11904">
        <v>0</v>
      </c>
      <c r="T11904" t="s">
        <v>5764</v>
      </c>
      <c r="U11904" t="s">
        <v>89</v>
      </c>
      <c r="V11904">
        <v>-90.93</v>
      </c>
      <c r="W11904" t="s">
        <v>1424</v>
      </c>
      <c r="X11904">
        <v>612.11</v>
      </c>
      <c r="Z11904">
        <v>6482.65</v>
      </c>
    </row>
    <row r="11905" spans="1:26" x14ac:dyDescent="0.25">
      <c r="A11905">
        <v>4183</v>
      </c>
      <c r="B11905" t="s">
        <v>35</v>
      </c>
      <c r="C11905" t="s">
        <v>36</v>
      </c>
      <c r="D11905" t="s">
        <v>37</v>
      </c>
      <c r="E11905" t="s">
        <v>38</v>
      </c>
      <c r="F11905" t="s">
        <v>39</v>
      </c>
      <c r="G11905">
        <v>1</v>
      </c>
      <c r="H11905">
        <v>12</v>
      </c>
      <c r="I11905" s="1">
        <v>42004</v>
      </c>
      <c r="J11905" t="s">
        <v>40</v>
      </c>
      <c r="L11905" t="s">
        <v>41</v>
      </c>
      <c r="M11905">
        <v>760</v>
      </c>
      <c r="N11905" t="s">
        <v>5762</v>
      </c>
      <c r="P11905" t="s">
        <v>5763</v>
      </c>
      <c r="Q11905" t="s">
        <v>44</v>
      </c>
      <c r="R11905">
        <v>570000</v>
      </c>
      <c r="S11905">
        <v>0</v>
      </c>
      <c r="T11905" t="s">
        <v>5764</v>
      </c>
      <c r="U11905" t="s">
        <v>89</v>
      </c>
      <c r="V11905">
        <v>-90.93</v>
      </c>
      <c r="W11905" t="s">
        <v>1424</v>
      </c>
      <c r="X11905">
        <v>626.36</v>
      </c>
      <c r="Z11905">
        <v>7109.01</v>
      </c>
    </row>
    <row r="11906" spans="1:26" x14ac:dyDescent="0.25">
      <c r="A11906">
        <v>4183</v>
      </c>
      <c r="B11906" t="s">
        <v>35</v>
      </c>
      <c r="C11906" t="s">
        <v>36</v>
      </c>
      <c r="D11906" t="s">
        <v>37</v>
      </c>
      <c r="E11906" t="s">
        <v>38</v>
      </c>
      <c r="F11906" t="s">
        <v>39</v>
      </c>
      <c r="G11906">
        <v>1</v>
      </c>
      <c r="H11906">
        <v>12</v>
      </c>
      <c r="I11906" s="1">
        <v>42004</v>
      </c>
      <c r="J11906" t="s">
        <v>40</v>
      </c>
      <c r="L11906" t="s">
        <v>41</v>
      </c>
      <c r="M11906">
        <v>760</v>
      </c>
      <c r="N11906" t="s">
        <v>5762</v>
      </c>
      <c r="P11906" t="s">
        <v>5763</v>
      </c>
      <c r="Q11906" t="s">
        <v>44</v>
      </c>
      <c r="R11906">
        <v>570000</v>
      </c>
      <c r="S11906">
        <v>0</v>
      </c>
      <c r="T11906" t="s">
        <v>5764</v>
      </c>
      <c r="U11906" t="s">
        <v>89</v>
      </c>
      <c r="V11906">
        <v>-90.93</v>
      </c>
      <c r="W11906" t="s">
        <v>1424</v>
      </c>
      <c r="X11906">
        <v>626.36</v>
      </c>
      <c r="Z11906">
        <v>7735.37</v>
      </c>
    </row>
    <row r="11907" spans="1:26" x14ac:dyDescent="0.25">
      <c r="A11907">
        <v>4183</v>
      </c>
      <c r="B11907" t="s">
        <v>35</v>
      </c>
      <c r="C11907" t="s">
        <v>36</v>
      </c>
      <c r="D11907" t="s">
        <v>37</v>
      </c>
      <c r="E11907" t="s">
        <v>38</v>
      </c>
      <c r="F11907" t="s">
        <v>39</v>
      </c>
      <c r="G11907">
        <v>1</v>
      </c>
      <c r="H11907">
        <v>12</v>
      </c>
      <c r="I11907" s="1">
        <v>42004</v>
      </c>
      <c r="J11907" t="s">
        <v>40</v>
      </c>
      <c r="L11907" t="s">
        <v>41</v>
      </c>
      <c r="M11907">
        <v>760</v>
      </c>
      <c r="N11907" t="s">
        <v>5762</v>
      </c>
      <c r="P11907" t="s">
        <v>5763</v>
      </c>
      <c r="Q11907" t="s">
        <v>44</v>
      </c>
      <c r="R11907">
        <v>570000</v>
      </c>
      <c r="S11907">
        <v>0</v>
      </c>
      <c r="T11907" t="s">
        <v>5764</v>
      </c>
      <c r="U11907" t="s">
        <v>89</v>
      </c>
      <c r="V11907">
        <v>-90.93</v>
      </c>
      <c r="W11907" t="s">
        <v>1424</v>
      </c>
      <c r="X11907">
        <v>685.86</v>
      </c>
      <c r="Z11907">
        <v>8421.23</v>
      </c>
    </row>
    <row r="11908" spans="1:26" x14ac:dyDescent="0.25">
      <c r="A11908">
        <v>4183</v>
      </c>
      <c r="B11908" t="s">
        <v>35</v>
      </c>
      <c r="C11908" t="s">
        <v>36</v>
      </c>
      <c r="D11908" t="s">
        <v>37</v>
      </c>
      <c r="E11908" t="s">
        <v>38</v>
      </c>
      <c r="F11908" t="s">
        <v>39</v>
      </c>
      <c r="G11908">
        <v>1</v>
      </c>
      <c r="H11908">
        <v>12</v>
      </c>
      <c r="I11908" s="1">
        <v>42004</v>
      </c>
      <c r="J11908" t="s">
        <v>40</v>
      </c>
      <c r="L11908" t="s">
        <v>41</v>
      </c>
      <c r="M11908">
        <v>760</v>
      </c>
      <c r="N11908" t="s">
        <v>5762</v>
      </c>
      <c r="P11908" t="s">
        <v>5763</v>
      </c>
      <c r="Q11908" t="s">
        <v>44</v>
      </c>
      <c r="R11908">
        <v>570000</v>
      </c>
      <c r="S11908">
        <v>0</v>
      </c>
      <c r="T11908" t="s">
        <v>5764</v>
      </c>
      <c r="U11908" t="s">
        <v>89</v>
      </c>
      <c r="V11908">
        <v>-90.93</v>
      </c>
      <c r="W11908" t="s">
        <v>5861</v>
      </c>
      <c r="Y11908">
        <v>626.36</v>
      </c>
      <c r="Z11908">
        <v>7794.87</v>
      </c>
    </row>
    <row r="11909" spans="1:26" x14ac:dyDescent="0.25">
      <c r="A11909">
        <v>4183</v>
      </c>
      <c r="B11909" t="s">
        <v>35</v>
      </c>
      <c r="C11909" t="s">
        <v>36</v>
      </c>
      <c r="D11909" t="s">
        <v>37</v>
      </c>
      <c r="E11909" t="s">
        <v>38</v>
      </c>
      <c r="F11909" t="s">
        <v>39</v>
      </c>
      <c r="G11909">
        <v>1</v>
      </c>
      <c r="H11909">
        <v>12</v>
      </c>
      <c r="I11909" s="1">
        <v>42004</v>
      </c>
      <c r="J11909" t="s">
        <v>40</v>
      </c>
      <c r="L11909" t="s">
        <v>41</v>
      </c>
      <c r="M11909">
        <v>760</v>
      </c>
      <c r="N11909" t="s">
        <v>5762</v>
      </c>
      <c r="P11909" t="s">
        <v>5763</v>
      </c>
      <c r="Q11909" t="s">
        <v>44</v>
      </c>
      <c r="R11909">
        <v>570000</v>
      </c>
      <c r="S11909">
        <v>0</v>
      </c>
      <c r="T11909" t="s">
        <v>5764</v>
      </c>
      <c r="U11909" t="s">
        <v>89</v>
      </c>
      <c r="V11909">
        <v>-90.93</v>
      </c>
      <c r="W11909" t="s">
        <v>5862</v>
      </c>
      <c r="Y11909">
        <v>626.36</v>
      </c>
      <c r="Z11909">
        <v>7168.51</v>
      </c>
    </row>
    <row r="11910" spans="1:26" x14ac:dyDescent="0.25">
      <c r="A11910">
        <v>4183</v>
      </c>
      <c r="B11910" t="s">
        <v>35</v>
      </c>
      <c r="C11910" t="s">
        <v>36</v>
      </c>
      <c r="D11910" t="s">
        <v>37</v>
      </c>
      <c r="E11910" t="s">
        <v>38</v>
      </c>
      <c r="F11910" t="s">
        <v>39</v>
      </c>
      <c r="G11910">
        <v>1</v>
      </c>
      <c r="H11910">
        <v>12</v>
      </c>
      <c r="I11910" s="1">
        <v>42004</v>
      </c>
      <c r="J11910" t="s">
        <v>40</v>
      </c>
      <c r="L11910" t="s">
        <v>41</v>
      </c>
      <c r="M11910">
        <v>760</v>
      </c>
      <c r="N11910" t="s">
        <v>5762</v>
      </c>
      <c r="P11910" t="s">
        <v>5763</v>
      </c>
      <c r="Q11910" t="s">
        <v>44</v>
      </c>
      <c r="R11910">
        <v>570000</v>
      </c>
      <c r="S11910">
        <v>0</v>
      </c>
      <c r="T11910" t="s">
        <v>5764</v>
      </c>
      <c r="U11910" t="s">
        <v>89</v>
      </c>
      <c r="V11910">
        <v>-90.93</v>
      </c>
      <c r="W11910" t="s">
        <v>5863</v>
      </c>
      <c r="Y11910">
        <v>900</v>
      </c>
      <c r="Z11910">
        <v>6268.51</v>
      </c>
    </row>
    <row r="11911" spans="1:26" x14ac:dyDescent="0.25">
      <c r="A11911">
        <v>4183</v>
      </c>
      <c r="B11911" t="s">
        <v>35</v>
      </c>
      <c r="C11911" t="s">
        <v>36</v>
      </c>
      <c r="D11911" t="s">
        <v>37</v>
      </c>
      <c r="E11911" t="s">
        <v>38</v>
      </c>
      <c r="F11911" t="s">
        <v>39</v>
      </c>
      <c r="G11911">
        <v>1</v>
      </c>
      <c r="H11911">
        <v>12</v>
      </c>
      <c r="I11911" s="1">
        <v>42004</v>
      </c>
      <c r="J11911" t="s">
        <v>40</v>
      </c>
      <c r="L11911" t="s">
        <v>41</v>
      </c>
      <c r="M11911">
        <v>760</v>
      </c>
      <c r="N11911" t="s">
        <v>5762</v>
      </c>
      <c r="P11911" t="s">
        <v>5763</v>
      </c>
      <c r="Q11911" t="s">
        <v>44</v>
      </c>
      <c r="R11911">
        <v>570000</v>
      </c>
      <c r="S11911">
        <v>0</v>
      </c>
      <c r="T11911" t="s">
        <v>5764</v>
      </c>
      <c r="U11911" t="s">
        <v>89</v>
      </c>
      <c r="V11911">
        <v>-90.93</v>
      </c>
      <c r="W11911" t="s">
        <v>5864</v>
      </c>
      <c r="X11911">
        <v>900</v>
      </c>
      <c r="Z11911">
        <v>7168.51</v>
      </c>
    </row>
    <row r="11912" spans="1:26" x14ac:dyDescent="0.25">
      <c r="A11912">
        <v>4183</v>
      </c>
      <c r="B11912" t="s">
        <v>35</v>
      </c>
      <c r="C11912" t="s">
        <v>36</v>
      </c>
      <c r="D11912" t="s">
        <v>37</v>
      </c>
      <c r="E11912" t="s">
        <v>38</v>
      </c>
      <c r="F11912" t="s">
        <v>39</v>
      </c>
      <c r="G11912">
        <v>1</v>
      </c>
      <c r="H11912">
        <v>12</v>
      </c>
      <c r="I11912" s="1">
        <v>42004</v>
      </c>
      <c r="J11912" t="s">
        <v>40</v>
      </c>
      <c r="L11912" t="s">
        <v>41</v>
      </c>
      <c r="M11912">
        <v>760</v>
      </c>
      <c r="N11912" t="s">
        <v>5762</v>
      </c>
      <c r="P11912" t="s">
        <v>5763</v>
      </c>
      <c r="Q11912" t="s">
        <v>44</v>
      </c>
      <c r="R11912">
        <v>570000</v>
      </c>
      <c r="S11912">
        <v>0</v>
      </c>
      <c r="T11912" t="s">
        <v>5764</v>
      </c>
      <c r="U11912" t="s">
        <v>89</v>
      </c>
      <c r="V11912">
        <v>-90.93</v>
      </c>
      <c r="W11912" t="s">
        <v>5865</v>
      </c>
      <c r="X11912">
        <v>117.49</v>
      </c>
      <c r="Z11912">
        <v>7286</v>
      </c>
    </row>
    <row r="11913" spans="1:26" x14ac:dyDescent="0.25">
      <c r="A11913">
        <v>4183</v>
      </c>
      <c r="B11913" t="s">
        <v>35</v>
      </c>
      <c r="C11913" t="s">
        <v>36</v>
      </c>
      <c r="D11913" t="s">
        <v>37</v>
      </c>
      <c r="E11913" t="s">
        <v>38</v>
      </c>
      <c r="F11913" t="s">
        <v>39</v>
      </c>
      <c r="G11913">
        <v>1</v>
      </c>
      <c r="H11913">
        <v>12</v>
      </c>
      <c r="I11913" s="1">
        <v>42004</v>
      </c>
      <c r="J11913" t="s">
        <v>40</v>
      </c>
      <c r="L11913" t="s">
        <v>41</v>
      </c>
      <c r="M11913">
        <v>760</v>
      </c>
      <c r="N11913" t="s">
        <v>5762</v>
      </c>
      <c r="P11913" t="s">
        <v>5763</v>
      </c>
      <c r="Q11913" t="s">
        <v>44</v>
      </c>
      <c r="R11913">
        <v>570000</v>
      </c>
      <c r="S11913">
        <v>0</v>
      </c>
      <c r="T11913" t="s">
        <v>5764</v>
      </c>
      <c r="U11913" t="s">
        <v>89</v>
      </c>
      <c r="V11913">
        <v>-90.93</v>
      </c>
      <c r="W11913" t="s">
        <v>5866</v>
      </c>
      <c r="X11913">
        <v>135.58000000000001</v>
      </c>
      <c r="Z11913">
        <v>7421.58</v>
      </c>
    </row>
    <row r="11914" spans="1:26" x14ac:dyDescent="0.25">
      <c r="A11914">
        <v>4183</v>
      </c>
      <c r="B11914" t="s">
        <v>35</v>
      </c>
      <c r="C11914" t="s">
        <v>36</v>
      </c>
      <c r="D11914" t="s">
        <v>37</v>
      </c>
      <c r="E11914" t="s">
        <v>38</v>
      </c>
      <c r="F11914" t="s">
        <v>39</v>
      </c>
      <c r="G11914">
        <v>1</v>
      </c>
      <c r="H11914">
        <v>12</v>
      </c>
      <c r="I11914" s="1">
        <v>42004</v>
      </c>
      <c r="J11914" t="s">
        <v>40</v>
      </c>
      <c r="L11914" t="s">
        <v>41</v>
      </c>
      <c r="M11914">
        <v>760</v>
      </c>
      <c r="N11914" t="s">
        <v>5762</v>
      </c>
      <c r="P11914" t="s">
        <v>5763</v>
      </c>
      <c r="Q11914" t="s">
        <v>44</v>
      </c>
      <c r="R11914">
        <v>570000</v>
      </c>
      <c r="S11914">
        <v>0</v>
      </c>
      <c r="T11914" t="s">
        <v>5764</v>
      </c>
      <c r="U11914" t="s">
        <v>89</v>
      </c>
      <c r="V11914">
        <v>-90.93</v>
      </c>
      <c r="W11914" t="s">
        <v>5867</v>
      </c>
      <c r="X11914">
        <v>588.20000000000005</v>
      </c>
      <c r="Z11914">
        <v>8009.78</v>
      </c>
    </row>
    <row r="11915" spans="1:26" x14ac:dyDescent="0.25">
      <c r="A11915">
        <v>4183</v>
      </c>
      <c r="B11915" t="s">
        <v>35</v>
      </c>
      <c r="C11915" t="s">
        <v>36</v>
      </c>
      <c r="D11915" t="s">
        <v>37</v>
      </c>
      <c r="E11915" t="s">
        <v>38</v>
      </c>
      <c r="F11915" t="s">
        <v>39</v>
      </c>
      <c r="G11915">
        <v>1</v>
      </c>
      <c r="H11915">
        <v>12</v>
      </c>
      <c r="I11915" s="1">
        <v>42004</v>
      </c>
      <c r="J11915" t="s">
        <v>40</v>
      </c>
      <c r="L11915" t="s">
        <v>41</v>
      </c>
      <c r="M11915">
        <v>760</v>
      </c>
      <c r="N11915" t="s">
        <v>5762</v>
      </c>
      <c r="P11915" t="s">
        <v>5763</v>
      </c>
      <c r="Q11915" t="s">
        <v>44</v>
      </c>
      <c r="R11915">
        <v>570000</v>
      </c>
      <c r="S11915">
        <v>0</v>
      </c>
      <c r="T11915" t="s">
        <v>5764</v>
      </c>
      <c r="U11915" t="s">
        <v>89</v>
      </c>
      <c r="V11915">
        <v>-90.93</v>
      </c>
      <c r="W11915" t="s">
        <v>3449</v>
      </c>
      <c r="X11915">
        <v>53.63</v>
      </c>
      <c r="Z11915">
        <v>8063.41</v>
      </c>
    </row>
    <row r="11916" spans="1:26" x14ac:dyDescent="0.25">
      <c r="A11916">
        <v>4183</v>
      </c>
      <c r="B11916" t="s">
        <v>35</v>
      </c>
      <c r="C11916" t="s">
        <v>36</v>
      </c>
      <c r="D11916" t="s">
        <v>37</v>
      </c>
      <c r="E11916" t="s">
        <v>38</v>
      </c>
      <c r="F11916" t="s">
        <v>39</v>
      </c>
      <c r="G11916">
        <v>1</v>
      </c>
      <c r="H11916">
        <v>12</v>
      </c>
      <c r="I11916" s="1">
        <v>42004</v>
      </c>
      <c r="J11916" t="s">
        <v>40</v>
      </c>
      <c r="L11916" t="s">
        <v>41</v>
      </c>
      <c r="M11916">
        <v>760</v>
      </c>
      <c r="N11916" t="s">
        <v>5762</v>
      </c>
      <c r="P11916" t="s">
        <v>5763</v>
      </c>
      <c r="Q11916" t="s">
        <v>44</v>
      </c>
      <c r="R11916">
        <v>570000</v>
      </c>
      <c r="S11916">
        <v>0</v>
      </c>
      <c r="T11916" t="s">
        <v>5764</v>
      </c>
      <c r="U11916" t="s">
        <v>89</v>
      </c>
      <c r="V11916">
        <v>-90.93</v>
      </c>
      <c r="W11916" t="s">
        <v>5868</v>
      </c>
      <c r="X11916">
        <v>94.79</v>
      </c>
      <c r="Z11916">
        <v>8158.2</v>
      </c>
    </row>
    <row r="11917" spans="1:26" x14ac:dyDescent="0.25">
      <c r="A11917">
        <v>4183</v>
      </c>
      <c r="B11917" t="s">
        <v>35</v>
      </c>
      <c r="C11917" t="s">
        <v>36</v>
      </c>
      <c r="D11917" t="s">
        <v>37</v>
      </c>
      <c r="E11917" t="s">
        <v>38</v>
      </c>
      <c r="F11917" t="s">
        <v>39</v>
      </c>
      <c r="G11917">
        <v>1</v>
      </c>
      <c r="H11917">
        <v>12</v>
      </c>
      <c r="I11917" s="1">
        <v>42004</v>
      </c>
      <c r="J11917" t="s">
        <v>40</v>
      </c>
      <c r="L11917" t="s">
        <v>41</v>
      </c>
      <c r="M11917">
        <v>760</v>
      </c>
      <c r="N11917" t="s">
        <v>5762</v>
      </c>
      <c r="P11917" t="s">
        <v>5763</v>
      </c>
      <c r="Q11917" t="s">
        <v>44</v>
      </c>
      <c r="R11917">
        <v>570000</v>
      </c>
      <c r="S11917">
        <v>0</v>
      </c>
      <c r="T11917" t="s">
        <v>5764</v>
      </c>
      <c r="U11917" t="s">
        <v>89</v>
      </c>
      <c r="V11917">
        <v>-90.93</v>
      </c>
      <c r="W11917" t="s">
        <v>5869</v>
      </c>
      <c r="X11917">
        <v>146.93</v>
      </c>
      <c r="Z11917">
        <v>8305.1299999999992</v>
      </c>
    </row>
    <row r="11918" spans="1:26" x14ac:dyDescent="0.25">
      <c r="A11918">
        <v>4183</v>
      </c>
      <c r="B11918" t="s">
        <v>35</v>
      </c>
      <c r="C11918" t="s">
        <v>36</v>
      </c>
      <c r="D11918" t="s">
        <v>37</v>
      </c>
      <c r="E11918" t="s">
        <v>38</v>
      </c>
      <c r="F11918" t="s">
        <v>39</v>
      </c>
      <c r="G11918">
        <v>1</v>
      </c>
      <c r="H11918">
        <v>12</v>
      </c>
      <c r="I11918" s="1">
        <v>42004</v>
      </c>
      <c r="J11918" t="s">
        <v>40</v>
      </c>
      <c r="L11918" t="s">
        <v>41</v>
      </c>
      <c r="M11918">
        <v>760</v>
      </c>
      <c r="N11918" t="s">
        <v>5762</v>
      </c>
      <c r="P11918" t="s">
        <v>5763</v>
      </c>
      <c r="Q11918" t="s">
        <v>44</v>
      </c>
      <c r="R11918">
        <v>570000</v>
      </c>
      <c r="S11918">
        <v>0</v>
      </c>
      <c r="T11918" t="s">
        <v>5764</v>
      </c>
      <c r="U11918" t="s">
        <v>89</v>
      </c>
      <c r="V11918">
        <v>-90.93</v>
      </c>
      <c r="W11918" t="s">
        <v>5870</v>
      </c>
      <c r="X11918">
        <v>850</v>
      </c>
      <c r="Z11918">
        <v>9155.1299999999992</v>
      </c>
    </row>
    <row r="11919" spans="1:26" x14ac:dyDescent="0.25">
      <c r="A11919">
        <v>4183</v>
      </c>
      <c r="B11919" t="s">
        <v>35</v>
      </c>
      <c r="C11919" t="s">
        <v>36</v>
      </c>
      <c r="D11919" t="s">
        <v>37</v>
      </c>
      <c r="E11919" t="s">
        <v>38</v>
      </c>
      <c r="F11919" t="s">
        <v>39</v>
      </c>
      <c r="G11919">
        <v>1</v>
      </c>
      <c r="H11919">
        <v>12</v>
      </c>
      <c r="I11919" s="1">
        <v>42004</v>
      </c>
      <c r="J11919" t="s">
        <v>40</v>
      </c>
      <c r="L11919" t="s">
        <v>41</v>
      </c>
      <c r="M11919">
        <v>760</v>
      </c>
      <c r="N11919" t="s">
        <v>5762</v>
      </c>
      <c r="P11919" t="s">
        <v>5763</v>
      </c>
      <c r="Q11919" t="s">
        <v>44</v>
      </c>
      <c r="R11919">
        <v>570000</v>
      </c>
      <c r="S11919">
        <v>0</v>
      </c>
      <c r="T11919" t="s">
        <v>5764</v>
      </c>
      <c r="U11919" t="s">
        <v>89</v>
      </c>
      <c r="V11919">
        <v>-90.93</v>
      </c>
      <c r="W11919" t="s">
        <v>5871</v>
      </c>
      <c r="Y11919">
        <v>854.1</v>
      </c>
      <c r="Z11919">
        <v>8301.0300000000007</v>
      </c>
    </row>
    <row r="11920" spans="1:26" x14ac:dyDescent="0.25">
      <c r="A11920">
        <v>4183</v>
      </c>
      <c r="B11920" t="s">
        <v>35</v>
      </c>
      <c r="C11920" t="s">
        <v>36</v>
      </c>
      <c r="D11920" t="s">
        <v>37</v>
      </c>
      <c r="E11920" t="s">
        <v>38</v>
      </c>
      <c r="F11920" t="s">
        <v>39</v>
      </c>
      <c r="G11920">
        <v>1</v>
      </c>
      <c r="H11920">
        <v>12</v>
      </c>
      <c r="I11920" s="1">
        <v>42004</v>
      </c>
      <c r="J11920" t="s">
        <v>40</v>
      </c>
      <c r="L11920" t="s">
        <v>41</v>
      </c>
      <c r="M11920">
        <v>760</v>
      </c>
      <c r="N11920" t="s">
        <v>5762</v>
      </c>
      <c r="P11920" t="s">
        <v>5763</v>
      </c>
      <c r="Q11920" t="s">
        <v>44</v>
      </c>
      <c r="R11920">
        <v>570000</v>
      </c>
      <c r="S11920">
        <v>0</v>
      </c>
      <c r="T11920" t="s">
        <v>5764</v>
      </c>
      <c r="U11920" t="s">
        <v>89</v>
      </c>
      <c r="V11920">
        <v>-90.93</v>
      </c>
      <c r="W11920" t="s">
        <v>5872</v>
      </c>
      <c r="X11920">
        <v>218.88</v>
      </c>
      <c r="Z11920">
        <v>8519.91</v>
      </c>
    </row>
    <row r="11921" spans="1:26" x14ac:dyDescent="0.25">
      <c r="A11921">
        <v>4183</v>
      </c>
      <c r="B11921" t="s">
        <v>35</v>
      </c>
      <c r="C11921" t="s">
        <v>36</v>
      </c>
      <c r="D11921" t="s">
        <v>37</v>
      </c>
      <c r="E11921" t="s">
        <v>38</v>
      </c>
      <c r="F11921" t="s">
        <v>39</v>
      </c>
      <c r="G11921">
        <v>1</v>
      </c>
      <c r="H11921">
        <v>12</v>
      </c>
      <c r="I11921" s="1">
        <v>42004</v>
      </c>
      <c r="J11921" t="s">
        <v>40</v>
      </c>
      <c r="L11921" t="s">
        <v>41</v>
      </c>
      <c r="M11921">
        <v>760</v>
      </c>
      <c r="N11921" t="s">
        <v>5762</v>
      </c>
      <c r="P11921" t="s">
        <v>5763</v>
      </c>
      <c r="Q11921" t="s">
        <v>44</v>
      </c>
      <c r="R11921">
        <v>570000</v>
      </c>
      <c r="S11921">
        <v>0</v>
      </c>
      <c r="T11921" t="s">
        <v>5764</v>
      </c>
      <c r="U11921" t="s">
        <v>89</v>
      </c>
      <c r="V11921">
        <v>-90.93</v>
      </c>
      <c r="W11921" t="s">
        <v>5873</v>
      </c>
      <c r="X11921">
        <v>218.88</v>
      </c>
      <c r="Z11921">
        <v>8738.7900000000009</v>
      </c>
    </row>
    <row r="11922" spans="1:26" x14ac:dyDescent="0.25">
      <c r="A11922">
        <v>4183</v>
      </c>
      <c r="B11922" t="s">
        <v>35</v>
      </c>
      <c r="C11922" t="s">
        <v>36</v>
      </c>
      <c r="D11922" t="s">
        <v>37</v>
      </c>
      <c r="E11922" t="s">
        <v>38</v>
      </c>
      <c r="F11922" t="s">
        <v>39</v>
      </c>
      <c r="G11922">
        <v>1</v>
      </c>
      <c r="H11922">
        <v>12</v>
      </c>
      <c r="I11922" s="1">
        <v>42004</v>
      </c>
      <c r="J11922" t="s">
        <v>40</v>
      </c>
      <c r="L11922" t="s">
        <v>41</v>
      </c>
      <c r="M11922">
        <v>760</v>
      </c>
      <c r="N11922" t="s">
        <v>5762</v>
      </c>
      <c r="P11922" t="s">
        <v>5763</v>
      </c>
      <c r="Q11922" t="s">
        <v>44</v>
      </c>
      <c r="R11922">
        <v>570000</v>
      </c>
      <c r="S11922">
        <v>0</v>
      </c>
      <c r="T11922" t="s">
        <v>5764</v>
      </c>
      <c r="U11922" t="s">
        <v>89</v>
      </c>
      <c r="V11922">
        <v>-90.93</v>
      </c>
      <c r="W11922" t="s">
        <v>5874</v>
      </c>
      <c r="Y11922">
        <v>850</v>
      </c>
      <c r="Z11922">
        <v>7888.79</v>
      </c>
    </row>
    <row r="11923" spans="1:26" x14ac:dyDescent="0.25">
      <c r="A11923">
        <v>4183</v>
      </c>
      <c r="B11923" t="s">
        <v>35</v>
      </c>
      <c r="C11923" t="s">
        <v>36</v>
      </c>
      <c r="D11923" t="s">
        <v>37</v>
      </c>
      <c r="E11923" t="s">
        <v>38</v>
      </c>
      <c r="F11923" t="s">
        <v>39</v>
      </c>
      <c r="G11923">
        <v>1</v>
      </c>
      <c r="H11923">
        <v>12</v>
      </c>
      <c r="I11923" s="1">
        <v>42004</v>
      </c>
      <c r="J11923" t="s">
        <v>40</v>
      </c>
      <c r="L11923" t="s">
        <v>41</v>
      </c>
      <c r="M11923">
        <v>760</v>
      </c>
      <c r="N11923" t="s">
        <v>5762</v>
      </c>
      <c r="P11923" t="s">
        <v>5763</v>
      </c>
      <c r="Q11923" t="s">
        <v>44</v>
      </c>
      <c r="R11923">
        <v>570000</v>
      </c>
      <c r="S11923">
        <v>0</v>
      </c>
      <c r="T11923" t="s">
        <v>5764</v>
      </c>
      <c r="U11923" t="s">
        <v>89</v>
      </c>
      <c r="V11923">
        <v>-90.93</v>
      </c>
      <c r="W11923" t="s">
        <v>5875</v>
      </c>
      <c r="X11923">
        <v>854.1</v>
      </c>
      <c r="Z11923">
        <v>8742.89</v>
      </c>
    </row>
    <row r="11924" spans="1:26" x14ac:dyDescent="0.25">
      <c r="A11924">
        <v>4183</v>
      </c>
      <c r="B11924" t="s">
        <v>35</v>
      </c>
      <c r="C11924" t="s">
        <v>36</v>
      </c>
      <c r="D11924" t="s">
        <v>37</v>
      </c>
      <c r="E11924" t="s">
        <v>38</v>
      </c>
      <c r="F11924" t="s">
        <v>39</v>
      </c>
      <c r="G11924">
        <v>1</v>
      </c>
      <c r="H11924">
        <v>12</v>
      </c>
      <c r="I11924" s="1">
        <v>42004</v>
      </c>
      <c r="J11924" t="s">
        <v>40</v>
      </c>
      <c r="L11924" t="s">
        <v>41</v>
      </c>
      <c r="M11924">
        <v>760</v>
      </c>
      <c r="N11924" t="s">
        <v>5762</v>
      </c>
      <c r="P11924" t="s">
        <v>5763</v>
      </c>
      <c r="Q11924" t="s">
        <v>44</v>
      </c>
      <c r="R11924">
        <v>570000</v>
      </c>
      <c r="S11924">
        <v>0</v>
      </c>
      <c r="T11924" t="s">
        <v>5764</v>
      </c>
      <c r="U11924" t="s">
        <v>89</v>
      </c>
      <c r="V11924">
        <v>-90.93</v>
      </c>
      <c r="W11924" t="s">
        <v>5876</v>
      </c>
      <c r="Y11924">
        <v>218.88</v>
      </c>
      <c r="Z11924">
        <v>8524.01</v>
      </c>
    </row>
    <row r="11925" spans="1:26" x14ac:dyDescent="0.25">
      <c r="A11925">
        <v>4183</v>
      </c>
      <c r="B11925" t="s">
        <v>35</v>
      </c>
      <c r="C11925" t="s">
        <v>36</v>
      </c>
      <c r="D11925" t="s">
        <v>37</v>
      </c>
      <c r="E11925" t="s">
        <v>38</v>
      </c>
      <c r="F11925" t="s">
        <v>39</v>
      </c>
      <c r="G11925">
        <v>1</v>
      </c>
      <c r="H11925">
        <v>12</v>
      </c>
      <c r="I11925" s="1">
        <v>42004</v>
      </c>
      <c r="J11925" t="s">
        <v>40</v>
      </c>
      <c r="L11925" t="s">
        <v>41</v>
      </c>
      <c r="M11925">
        <v>760</v>
      </c>
      <c r="N11925" t="s">
        <v>5762</v>
      </c>
      <c r="P11925" t="s">
        <v>5763</v>
      </c>
      <c r="Q11925" t="s">
        <v>44</v>
      </c>
      <c r="R11925">
        <v>570000</v>
      </c>
      <c r="S11925">
        <v>0</v>
      </c>
      <c r="T11925" t="s">
        <v>5764</v>
      </c>
      <c r="U11925" t="s">
        <v>89</v>
      </c>
      <c r="V11925">
        <v>-90.93</v>
      </c>
      <c r="W11925" t="s">
        <v>5877</v>
      </c>
      <c r="Y11925">
        <v>218.88</v>
      </c>
      <c r="Z11925">
        <v>8305.1299999999992</v>
      </c>
    </row>
    <row r="11926" spans="1:26" x14ac:dyDescent="0.25">
      <c r="A11926">
        <v>4183</v>
      </c>
      <c r="B11926" t="s">
        <v>35</v>
      </c>
      <c r="C11926" t="s">
        <v>36</v>
      </c>
      <c r="D11926" t="s">
        <v>37</v>
      </c>
      <c r="E11926" t="s">
        <v>38</v>
      </c>
      <c r="F11926" t="s">
        <v>39</v>
      </c>
      <c r="G11926">
        <v>1</v>
      </c>
      <c r="H11926">
        <v>12</v>
      </c>
      <c r="I11926" s="1">
        <v>42004</v>
      </c>
      <c r="J11926" t="s">
        <v>40</v>
      </c>
      <c r="L11926" t="s">
        <v>41</v>
      </c>
      <c r="M11926">
        <v>760</v>
      </c>
      <c r="N11926" t="s">
        <v>5762</v>
      </c>
      <c r="P11926" t="s">
        <v>5763</v>
      </c>
      <c r="Q11926" t="s">
        <v>44</v>
      </c>
      <c r="R11926">
        <v>570000</v>
      </c>
      <c r="S11926">
        <v>0</v>
      </c>
      <c r="T11926" t="s">
        <v>5764</v>
      </c>
      <c r="U11926" t="s">
        <v>89</v>
      </c>
      <c r="V11926">
        <v>-90.93</v>
      </c>
      <c r="W11926" t="s">
        <v>5878</v>
      </c>
      <c r="X11926">
        <v>92.36</v>
      </c>
      <c r="Z11926">
        <v>8397.49</v>
      </c>
    </row>
    <row r="11927" spans="1:26" x14ac:dyDescent="0.25">
      <c r="A11927">
        <v>4183</v>
      </c>
      <c r="B11927" t="s">
        <v>35</v>
      </c>
      <c r="C11927" t="s">
        <v>36</v>
      </c>
      <c r="D11927" t="s">
        <v>37</v>
      </c>
      <c r="E11927" t="s">
        <v>38</v>
      </c>
      <c r="F11927" t="s">
        <v>39</v>
      </c>
      <c r="G11927">
        <v>1</v>
      </c>
      <c r="H11927">
        <v>12</v>
      </c>
      <c r="I11927" s="1">
        <v>42004</v>
      </c>
      <c r="J11927" t="s">
        <v>40</v>
      </c>
      <c r="L11927" t="s">
        <v>41</v>
      </c>
      <c r="M11927">
        <v>760</v>
      </c>
      <c r="N11927" t="s">
        <v>5762</v>
      </c>
      <c r="P11927" t="s">
        <v>5763</v>
      </c>
      <c r="Q11927" t="s">
        <v>44</v>
      </c>
      <c r="R11927">
        <v>570000</v>
      </c>
      <c r="S11927">
        <v>0</v>
      </c>
      <c r="T11927" t="s">
        <v>5764</v>
      </c>
      <c r="U11927" t="s">
        <v>89</v>
      </c>
      <c r="V11927">
        <v>-90.93</v>
      </c>
      <c r="W11927" t="s">
        <v>5879</v>
      </c>
      <c r="X11927">
        <v>850</v>
      </c>
      <c r="Z11927">
        <v>9247.49</v>
      </c>
    </row>
    <row r="11928" spans="1:26" x14ac:dyDescent="0.25">
      <c r="A11928">
        <v>4183</v>
      </c>
      <c r="B11928" t="s">
        <v>35</v>
      </c>
      <c r="C11928" t="s">
        <v>36</v>
      </c>
      <c r="D11928" t="s">
        <v>37</v>
      </c>
      <c r="E11928" t="s">
        <v>38</v>
      </c>
      <c r="F11928" t="s">
        <v>39</v>
      </c>
      <c r="G11928">
        <v>1</v>
      </c>
      <c r="H11928">
        <v>12</v>
      </c>
      <c r="I11928" s="1">
        <v>42004</v>
      </c>
      <c r="J11928" t="s">
        <v>40</v>
      </c>
      <c r="L11928" t="s">
        <v>41</v>
      </c>
      <c r="M11928">
        <v>760</v>
      </c>
      <c r="N11928" t="s">
        <v>5762</v>
      </c>
      <c r="P11928" t="s">
        <v>5763</v>
      </c>
      <c r="Q11928" t="s">
        <v>44</v>
      </c>
      <c r="R11928">
        <v>570000</v>
      </c>
      <c r="S11928">
        <v>0</v>
      </c>
      <c r="T11928" t="s">
        <v>5764</v>
      </c>
      <c r="U11928" t="s">
        <v>89</v>
      </c>
      <c r="V11928">
        <v>-90.93</v>
      </c>
      <c r="W11928" t="s">
        <v>5880</v>
      </c>
      <c r="X11928">
        <v>169.09</v>
      </c>
      <c r="Z11928">
        <v>9416.58</v>
      </c>
    </row>
    <row r="11929" spans="1:26" x14ac:dyDescent="0.25">
      <c r="A11929">
        <v>4183</v>
      </c>
      <c r="B11929" t="s">
        <v>35</v>
      </c>
      <c r="C11929" t="s">
        <v>36</v>
      </c>
      <c r="D11929" t="s">
        <v>37</v>
      </c>
      <c r="E11929" t="s">
        <v>38</v>
      </c>
      <c r="F11929" t="s">
        <v>39</v>
      </c>
      <c r="G11929">
        <v>1</v>
      </c>
      <c r="H11929">
        <v>12</v>
      </c>
      <c r="I11929" s="1">
        <v>42004</v>
      </c>
      <c r="J11929" t="s">
        <v>40</v>
      </c>
      <c r="L11929" t="s">
        <v>41</v>
      </c>
      <c r="M11929">
        <v>760</v>
      </c>
      <c r="N11929" t="s">
        <v>5762</v>
      </c>
      <c r="P11929" t="s">
        <v>5763</v>
      </c>
      <c r="Q11929" t="s">
        <v>44</v>
      </c>
      <c r="R11929">
        <v>570000</v>
      </c>
      <c r="S11929">
        <v>0</v>
      </c>
      <c r="T11929" t="s">
        <v>5764</v>
      </c>
      <c r="U11929" t="s">
        <v>89</v>
      </c>
      <c r="V11929">
        <v>-90.93</v>
      </c>
      <c r="W11929" t="s">
        <v>5881</v>
      </c>
      <c r="X11929">
        <v>0.16</v>
      </c>
      <c r="Z11929">
        <v>9416.74</v>
      </c>
    </row>
    <row r="11930" spans="1:26" x14ac:dyDescent="0.25">
      <c r="A11930">
        <v>4183</v>
      </c>
      <c r="B11930" t="s">
        <v>35</v>
      </c>
      <c r="C11930" t="s">
        <v>36</v>
      </c>
      <c r="D11930" t="s">
        <v>37</v>
      </c>
      <c r="E11930" t="s">
        <v>38</v>
      </c>
      <c r="F11930" t="s">
        <v>39</v>
      </c>
      <c r="G11930">
        <v>1</v>
      </c>
      <c r="H11930">
        <v>12</v>
      </c>
      <c r="I11930" s="1">
        <v>42004</v>
      </c>
      <c r="J11930" t="s">
        <v>40</v>
      </c>
      <c r="L11930" t="s">
        <v>41</v>
      </c>
      <c r="M11930">
        <v>760</v>
      </c>
      <c r="N11930" t="s">
        <v>5762</v>
      </c>
      <c r="P11930" t="s">
        <v>5763</v>
      </c>
      <c r="Q11930" t="s">
        <v>44</v>
      </c>
      <c r="R11930">
        <v>570000</v>
      </c>
      <c r="S11930">
        <v>0</v>
      </c>
      <c r="T11930" t="s">
        <v>5764</v>
      </c>
      <c r="U11930" t="s">
        <v>89</v>
      </c>
      <c r="V11930">
        <v>-90.93</v>
      </c>
      <c r="W11930" t="s">
        <v>5882</v>
      </c>
      <c r="X11930">
        <v>0.57999999999999996</v>
      </c>
      <c r="Z11930">
        <v>9417.32</v>
      </c>
    </row>
    <row r="11931" spans="1:26" x14ac:dyDescent="0.25">
      <c r="A11931">
        <v>4183</v>
      </c>
      <c r="B11931" t="s">
        <v>35</v>
      </c>
      <c r="C11931" t="s">
        <v>36</v>
      </c>
      <c r="D11931" t="s">
        <v>37</v>
      </c>
      <c r="E11931" t="s">
        <v>38</v>
      </c>
      <c r="F11931" t="s">
        <v>39</v>
      </c>
      <c r="G11931">
        <v>1</v>
      </c>
      <c r="H11931">
        <v>12</v>
      </c>
      <c r="I11931" s="1">
        <v>42004</v>
      </c>
      <c r="J11931" t="s">
        <v>40</v>
      </c>
      <c r="L11931" t="s">
        <v>41</v>
      </c>
      <c r="M11931">
        <v>760</v>
      </c>
      <c r="N11931" t="s">
        <v>5762</v>
      </c>
      <c r="P11931" t="s">
        <v>5763</v>
      </c>
      <c r="Q11931" t="s">
        <v>44</v>
      </c>
      <c r="R11931">
        <v>570000</v>
      </c>
      <c r="S11931">
        <v>0</v>
      </c>
      <c r="T11931" t="s">
        <v>5764</v>
      </c>
      <c r="U11931" t="s">
        <v>89</v>
      </c>
      <c r="V11931">
        <v>-90.93</v>
      </c>
      <c r="W11931" t="s">
        <v>5883</v>
      </c>
      <c r="X11931">
        <v>0.95</v>
      </c>
      <c r="Z11931">
        <v>9418.27</v>
      </c>
    </row>
    <row r="11932" spans="1:26" x14ac:dyDescent="0.25">
      <c r="A11932">
        <v>4183</v>
      </c>
      <c r="B11932" t="s">
        <v>35</v>
      </c>
      <c r="C11932" t="s">
        <v>36</v>
      </c>
      <c r="D11932" t="s">
        <v>37</v>
      </c>
      <c r="E11932" t="s">
        <v>38</v>
      </c>
      <c r="F11932" t="s">
        <v>39</v>
      </c>
      <c r="G11932">
        <v>1</v>
      </c>
      <c r="H11932">
        <v>12</v>
      </c>
      <c r="I11932" s="1">
        <v>42004</v>
      </c>
      <c r="J11932" t="s">
        <v>40</v>
      </c>
      <c r="L11932" t="s">
        <v>41</v>
      </c>
      <c r="M11932">
        <v>760</v>
      </c>
      <c r="N11932" t="s">
        <v>5762</v>
      </c>
      <c r="P11932" t="s">
        <v>5763</v>
      </c>
      <c r="Q11932" t="s">
        <v>44</v>
      </c>
      <c r="R11932">
        <v>570000</v>
      </c>
      <c r="S11932">
        <v>0</v>
      </c>
      <c r="T11932" t="s">
        <v>5764</v>
      </c>
      <c r="U11932" t="s">
        <v>89</v>
      </c>
      <c r="V11932">
        <v>-90.93</v>
      </c>
      <c r="W11932" t="s">
        <v>5884</v>
      </c>
      <c r="X11932">
        <v>0.16</v>
      </c>
      <c r="Z11932">
        <v>9418.43</v>
      </c>
    </row>
    <row r="11933" spans="1:26" x14ac:dyDescent="0.25">
      <c r="A11933">
        <v>4183</v>
      </c>
      <c r="B11933" t="s">
        <v>35</v>
      </c>
      <c r="C11933" t="s">
        <v>36</v>
      </c>
      <c r="D11933" t="s">
        <v>37</v>
      </c>
      <c r="E11933" t="s">
        <v>38</v>
      </c>
      <c r="F11933" t="s">
        <v>39</v>
      </c>
      <c r="G11933">
        <v>1</v>
      </c>
      <c r="H11933">
        <v>12</v>
      </c>
      <c r="I11933" s="1">
        <v>42004</v>
      </c>
      <c r="J11933" t="s">
        <v>40</v>
      </c>
      <c r="L11933" t="s">
        <v>41</v>
      </c>
      <c r="M11933">
        <v>760</v>
      </c>
      <c r="N11933" t="s">
        <v>5762</v>
      </c>
      <c r="P11933" t="s">
        <v>5763</v>
      </c>
      <c r="Q11933" t="s">
        <v>44</v>
      </c>
      <c r="R11933">
        <v>570000</v>
      </c>
      <c r="S11933">
        <v>0</v>
      </c>
      <c r="T11933" t="s">
        <v>5764</v>
      </c>
      <c r="U11933" t="s">
        <v>89</v>
      </c>
      <c r="V11933">
        <v>-90.93</v>
      </c>
      <c r="W11933" t="s">
        <v>5885</v>
      </c>
      <c r="X11933">
        <v>0.57999999999999996</v>
      </c>
      <c r="Z11933">
        <v>9419.01</v>
      </c>
    </row>
    <row r="11934" spans="1:26" x14ac:dyDescent="0.25">
      <c r="A11934">
        <v>4183</v>
      </c>
      <c r="B11934" t="s">
        <v>35</v>
      </c>
      <c r="C11934" t="s">
        <v>36</v>
      </c>
      <c r="D11934" t="s">
        <v>37</v>
      </c>
      <c r="E11934" t="s">
        <v>38</v>
      </c>
      <c r="F11934" t="s">
        <v>39</v>
      </c>
      <c r="G11934">
        <v>1</v>
      </c>
      <c r="H11934">
        <v>12</v>
      </c>
      <c r="I11934" s="1">
        <v>42004</v>
      </c>
      <c r="J11934" t="s">
        <v>40</v>
      </c>
      <c r="L11934" t="s">
        <v>41</v>
      </c>
      <c r="M11934">
        <v>760</v>
      </c>
      <c r="N11934" t="s">
        <v>5762</v>
      </c>
      <c r="P11934" t="s">
        <v>5763</v>
      </c>
      <c r="Q11934" t="s">
        <v>44</v>
      </c>
      <c r="R11934">
        <v>570000</v>
      </c>
      <c r="S11934">
        <v>0</v>
      </c>
      <c r="T11934" t="s">
        <v>5764</v>
      </c>
      <c r="U11934" t="s">
        <v>89</v>
      </c>
      <c r="V11934">
        <v>-90.93</v>
      </c>
      <c r="W11934" t="s">
        <v>5886</v>
      </c>
      <c r="X11934">
        <v>4.6100000000000003</v>
      </c>
      <c r="Z11934">
        <v>9423.6200000000008</v>
      </c>
    </row>
    <row r="11935" spans="1:26" x14ac:dyDescent="0.25">
      <c r="A11935">
        <v>4183</v>
      </c>
      <c r="B11935" t="s">
        <v>35</v>
      </c>
      <c r="C11935" t="s">
        <v>36</v>
      </c>
      <c r="D11935" t="s">
        <v>37</v>
      </c>
      <c r="E11935" t="s">
        <v>38</v>
      </c>
      <c r="F11935" t="s">
        <v>39</v>
      </c>
      <c r="G11935">
        <v>1</v>
      </c>
      <c r="H11935">
        <v>12</v>
      </c>
      <c r="I11935" s="1">
        <v>42004</v>
      </c>
      <c r="J11935" t="s">
        <v>40</v>
      </c>
      <c r="L11935" t="s">
        <v>41</v>
      </c>
      <c r="M11935">
        <v>760</v>
      </c>
      <c r="N11935" t="s">
        <v>5762</v>
      </c>
      <c r="P11935" t="s">
        <v>5763</v>
      </c>
      <c r="Q11935" t="s">
        <v>44</v>
      </c>
      <c r="R11935">
        <v>570000</v>
      </c>
      <c r="S11935">
        <v>0</v>
      </c>
      <c r="T11935" t="s">
        <v>5764</v>
      </c>
      <c r="U11935" t="s">
        <v>89</v>
      </c>
      <c r="V11935">
        <v>9423.6200000000008</v>
      </c>
      <c r="W11935" t="s">
        <v>5887</v>
      </c>
      <c r="X11935">
        <v>0.88</v>
      </c>
      <c r="Z11935">
        <v>9424.5</v>
      </c>
    </row>
    <row r="11936" spans="1:26" x14ac:dyDescent="0.25">
      <c r="A11936">
        <v>4183</v>
      </c>
      <c r="B11936" t="s">
        <v>35</v>
      </c>
      <c r="C11936" t="s">
        <v>36</v>
      </c>
      <c r="D11936" t="s">
        <v>37</v>
      </c>
      <c r="E11936" t="s">
        <v>38</v>
      </c>
      <c r="F11936" t="s">
        <v>39</v>
      </c>
      <c r="G11936">
        <v>1</v>
      </c>
      <c r="H11936">
        <v>12</v>
      </c>
      <c r="I11936" s="1">
        <v>42004</v>
      </c>
      <c r="J11936" t="s">
        <v>40</v>
      </c>
      <c r="L11936" t="s">
        <v>41</v>
      </c>
      <c r="M11936">
        <v>760</v>
      </c>
      <c r="N11936" t="s">
        <v>5762</v>
      </c>
      <c r="P11936" t="s">
        <v>5763</v>
      </c>
      <c r="Q11936" t="s">
        <v>44</v>
      </c>
      <c r="R11936">
        <v>570000</v>
      </c>
      <c r="S11936">
        <v>0</v>
      </c>
      <c r="T11936" t="s">
        <v>5764</v>
      </c>
      <c r="U11936" t="s">
        <v>89</v>
      </c>
      <c r="V11936">
        <v>9423.6200000000008</v>
      </c>
      <c r="W11936" t="s">
        <v>5888</v>
      </c>
      <c r="X11936">
        <v>0.16</v>
      </c>
      <c r="Z11936">
        <v>9424.66</v>
      </c>
    </row>
    <row r="11937" spans="1:26" x14ac:dyDescent="0.25">
      <c r="A11937">
        <v>4183</v>
      </c>
      <c r="B11937" t="s">
        <v>35</v>
      </c>
      <c r="C11937" t="s">
        <v>36</v>
      </c>
      <c r="D11937" t="s">
        <v>37</v>
      </c>
      <c r="E11937" t="s">
        <v>38</v>
      </c>
      <c r="F11937" t="s">
        <v>39</v>
      </c>
      <c r="G11937">
        <v>1</v>
      </c>
      <c r="H11937">
        <v>12</v>
      </c>
      <c r="I11937" s="1">
        <v>42004</v>
      </c>
      <c r="J11937" t="s">
        <v>40</v>
      </c>
      <c r="L11937" t="s">
        <v>41</v>
      </c>
      <c r="M11937">
        <v>760</v>
      </c>
      <c r="N11937" t="s">
        <v>5762</v>
      </c>
      <c r="P11937" t="s">
        <v>5763</v>
      </c>
      <c r="Q11937" t="s">
        <v>44</v>
      </c>
      <c r="R11937">
        <v>570000</v>
      </c>
      <c r="S11937">
        <v>0</v>
      </c>
      <c r="T11937" t="s">
        <v>5764</v>
      </c>
      <c r="U11937" t="s">
        <v>89</v>
      </c>
      <c r="V11937">
        <v>9423.6200000000008</v>
      </c>
      <c r="W11937" t="s">
        <v>5889</v>
      </c>
      <c r="X11937">
        <v>0.57999999999999996</v>
      </c>
      <c r="Z11937">
        <v>9425.24</v>
      </c>
    </row>
    <row r="11938" spans="1:26" x14ac:dyDescent="0.25">
      <c r="A11938">
        <v>4183</v>
      </c>
      <c r="B11938" t="s">
        <v>35</v>
      </c>
      <c r="C11938" t="s">
        <v>36</v>
      </c>
      <c r="D11938" t="s">
        <v>37</v>
      </c>
      <c r="E11938" t="s">
        <v>38</v>
      </c>
      <c r="F11938" t="s">
        <v>39</v>
      </c>
      <c r="G11938">
        <v>1</v>
      </c>
      <c r="H11938">
        <v>12</v>
      </c>
      <c r="I11938" s="1">
        <v>42004</v>
      </c>
      <c r="J11938" t="s">
        <v>40</v>
      </c>
      <c r="L11938" t="s">
        <v>41</v>
      </c>
      <c r="M11938">
        <v>760</v>
      </c>
      <c r="N11938" t="s">
        <v>5762</v>
      </c>
      <c r="P11938" t="s">
        <v>5763</v>
      </c>
      <c r="Q11938" t="s">
        <v>44</v>
      </c>
      <c r="R11938">
        <v>570000</v>
      </c>
      <c r="S11938">
        <v>0</v>
      </c>
      <c r="T11938" t="s">
        <v>5764</v>
      </c>
      <c r="U11938" t="s">
        <v>89</v>
      </c>
      <c r="V11938">
        <v>9423.6200000000008</v>
      </c>
      <c r="W11938" t="s">
        <v>5890</v>
      </c>
      <c r="X11938">
        <v>1.67</v>
      </c>
      <c r="Z11938">
        <v>9426.91</v>
      </c>
    </row>
    <row r="11939" spans="1:26" x14ac:dyDescent="0.25">
      <c r="A11939">
        <v>4183</v>
      </c>
      <c r="B11939" t="s">
        <v>35</v>
      </c>
      <c r="C11939" t="s">
        <v>36</v>
      </c>
      <c r="D11939" t="s">
        <v>37</v>
      </c>
      <c r="E11939" t="s">
        <v>38</v>
      </c>
      <c r="F11939" t="s">
        <v>39</v>
      </c>
      <c r="G11939">
        <v>1</v>
      </c>
      <c r="H11939">
        <v>12</v>
      </c>
      <c r="I11939" s="1">
        <v>42004</v>
      </c>
      <c r="J11939" t="s">
        <v>40</v>
      </c>
      <c r="L11939" t="s">
        <v>41</v>
      </c>
      <c r="M11939">
        <v>760</v>
      </c>
      <c r="N11939" t="s">
        <v>5762</v>
      </c>
      <c r="P11939" t="s">
        <v>5763</v>
      </c>
      <c r="Q11939" t="s">
        <v>44</v>
      </c>
      <c r="R11939">
        <v>570000</v>
      </c>
      <c r="S11939">
        <v>0</v>
      </c>
      <c r="T11939" t="s">
        <v>5764</v>
      </c>
      <c r="U11939" t="s">
        <v>89</v>
      </c>
      <c r="V11939">
        <v>9423.6200000000008</v>
      </c>
      <c r="W11939" t="s">
        <v>5891</v>
      </c>
      <c r="X11939">
        <v>0.88</v>
      </c>
      <c r="Z11939">
        <v>9427.7900000000009</v>
      </c>
    </row>
    <row r="11940" spans="1:26" x14ac:dyDescent="0.25">
      <c r="A11940">
        <v>4183</v>
      </c>
      <c r="B11940" t="s">
        <v>35</v>
      </c>
      <c r="C11940" t="s">
        <v>36</v>
      </c>
      <c r="D11940" t="s">
        <v>37</v>
      </c>
      <c r="E11940" t="s">
        <v>38</v>
      </c>
      <c r="F11940" t="s">
        <v>39</v>
      </c>
      <c r="G11940">
        <v>1</v>
      </c>
      <c r="H11940">
        <v>12</v>
      </c>
      <c r="I11940" s="1">
        <v>42004</v>
      </c>
      <c r="J11940" t="s">
        <v>40</v>
      </c>
      <c r="L11940" t="s">
        <v>41</v>
      </c>
      <c r="M11940">
        <v>760</v>
      </c>
      <c r="N11940" t="s">
        <v>5762</v>
      </c>
      <c r="P11940" t="s">
        <v>5763</v>
      </c>
      <c r="Q11940" t="s">
        <v>44</v>
      </c>
      <c r="R11940">
        <v>570000</v>
      </c>
      <c r="S11940">
        <v>0</v>
      </c>
      <c r="T11940" t="s">
        <v>5764</v>
      </c>
      <c r="U11940" t="s">
        <v>89</v>
      </c>
      <c r="V11940">
        <v>9423.6200000000008</v>
      </c>
      <c r="W11940" t="s">
        <v>5892</v>
      </c>
      <c r="X11940">
        <v>0.16</v>
      </c>
      <c r="Z11940">
        <v>9427.9500000000007</v>
      </c>
    </row>
    <row r="11941" spans="1:26" x14ac:dyDescent="0.25">
      <c r="A11941">
        <v>4183</v>
      </c>
      <c r="B11941" t="s">
        <v>35</v>
      </c>
      <c r="C11941" t="s">
        <v>36</v>
      </c>
      <c r="D11941" t="s">
        <v>37</v>
      </c>
      <c r="E11941" t="s">
        <v>38</v>
      </c>
      <c r="F11941" t="s">
        <v>39</v>
      </c>
      <c r="G11941">
        <v>1</v>
      </c>
      <c r="H11941">
        <v>12</v>
      </c>
      <c r="I11941" s="1">
        <v>42004</v>
      </c>
      <c r="J11941" t="s">
        <v>40</v>
      </c>
      <c r="L11941" t="s">
        <v>41</v>
      </c>
      <c r="M11941">
        <v>760</v>
      </c>
      <c r="N11941" t="s">
        <v>5762</v>
      </c>
      <c r="P11941" t="s">
        <v>5763</v>
      </c>
      <c r="Q11941" t="s">
        <v>44</v>
      </c>
      <c r="R11941">
        <v>570000</v>
      </c>
      <c r="S11941">
        <v>0</v>
      </c>
      <c r="T11941" t="s">
        <v>5764</v>
      </c>
      <c r="U11941" t="s">
        <v>89</v>
      </c>
      <c r="V11941">
        <v>9423.6200000000008</v>
      </c>
      <c r="W11941" t="s">
        <v>5893</v>
      </c>
      <c r="X11941">
        <v>0.48</v>
      </c>
      <c r="Z11941">
        <v>9428.43</v>
      </c>
    </row>
    <row r="11942" spans="1:26" x14ac:dyDescent="0.25">
      <c r="A11942">
        <v>4183</v>
      </c>
      <c r="B11942" t="s">
        <v>35</v>
      </c>
      <c r="C11942" t="s">
        <v>36</v>
      </c>
      <c r="D11942" t="s">
        <v>37</v>
      </c>
      <c r="E11942" t="s">
        <v>38</v>
      </c>
      <c r="F11942" t="s">
        <v>39</v>
      </c>
      <c r="G11942">
        <v>1</v>
      </c>
      <c r="H11942">
        <v>12</v>
      </c>
      <c r="I11942" s="1">
        <v>42004</v>
      </c>
      <c r="J11942" t="s">
        <v>40</v>
      </c>
      <c r="L11942" t="s">
        <v>41</v>
      </c>
      <c r="M11942">
        <v>760</v>
      </c>
      <c r="N11942" t="s">
        <v>5762</v>
      </c>
      <c r="P11942" t="s">
        <v>5763</v>
      </c>
      <c r="Q11942" t="s">
        <v>44</v>
      </c>
      <c r="R11942">
        <v>570000</v>
      </c>
      <c r="S11942">
        <v>0</v>
      </c>
      <c r="T11942" t="s">
        <v>5764</v>
      </c>
      <c r="U11942" t="s">
        <v>89</v>
      </c>
      <c r="V11942">
        <v>9423.6200000000008</v>
      </c>
      <c r="W11942" t="s">
        <v>5894</v>
      </c>
      <c r="X11942">
        <v>0.88</v>
      </c>
      <c r="Z11942">
        <v>9429.31</v>
      </c>
    </row>
    <row r="11943" spans="1:26" x14ac:dyDescent="0.25">
      <c r="A11943">
        <v>4183</v>
      </c>
      <c r="B11943" t="s">
        <v>35</v>
      </c>
      <c r="C11943" t="s">
        <v>36</v>
      </c>
      <c r="D11943" t="s">
        <v>37</v>
      </c>
      <c r="E11943" t="s">
        <v>38</v>
      </c>
      <c r="F11943" t="s">
        <v>39</v>
      </c>
      <c r="G11943">
        <v>1</v>
      </c>
      <c r="H11943">
        <v>12</v>
      </c>
      <c r="I11943" s="1">
        <v>42004</v>
      </c>
      <c r="J11943" t="s">
        <v>40</v>
      </c>
      <c r="L11943" t="s">
        <v>41</v>
      </c>
      <c r="M11943">
        <v>760</v>
      </c>
      <c r="N11943" t="s">
        <v>5762</v>
      </c>
      <c r="P11943" t="s">
        <v>5763</v>
      </c>
      <c r="Q11943" t="s">
        <v>44</v>
      </c>
      <c r="R11943">
        <v>570000</v>
      </c>
      <c r="S11943">
        <v>0</v>
      </c>
      <c r="T11943" t="s">
        <v>5764</v>
      </c>
      <c r="U11943" t="s">
        <v>89</v>
      </c>
      <c r="V11943">
        <v>9423.6200000000008</v>
      </c>
      <c r="W11943" t="s">
        <v>5895</v>
      </c>
      <c r="X11943">
        <v>4.93</v>
      </c>
      <c r="Z11943">
        <v>9434.24</v>
      </c>
    </row>
    <row r="11944" spans="1:26" x14ac:dyDescent="0.25">
      <c r="A11944">
        <v>4183</v>
      </c>
      <c r="B11944" t="s">
        <v>35</v>
      </c>
      <c r="C11944" t="s">
        <v>36</v>
      </c>
      <c r="D11944" t="s">
        <v>37</v>
      </c>
      <c r="E11944" t="s">
        <v>38</v>
      </c>
      <c r="F11944" t="s">
        <v>39</v>
      </c>
      <c r="G11944">
        <v>1</v>
      </c>
      <c r="H11944">
        <v>12</v>
      </c>
      <c r="I11944" s="1">
        <v>42004</v>
      </c>
      <c r="J11944" t="s">
        <v>40</v>
      </c>
      <c r="L11944" t="s">
        <v>41</v>
      </c>
      <c r="M11944">
        <v>760</v>
      </c>
      <c r="N11944" t="s">
        <v>5762</v>
      </c>
      <c r="P11944" t="s">
        <v>5763</v>
      </c>
      <c r="Q11944" t="s">
        <v>44</v>
      </c>
      <c r="R11944">
        <v>570000</v>
      </c>
      <c r="S11944">
        <v>0</v>
      </c>
      <c r="T11944" t="s">
        <v>5764</v>
      </c>
      <c r="U11944" t="s">
        <v>89</v>
      </c>
      <c r="V11944">
        <v>9423.6200000000008</v>
      </c>
      <c r="W11944" t="s">
        <v>5896</v>
      </c>
      <c r="X11944">
        <v>0.16</v>
      </c>
      <c r="Z11944">
        <v>9434.4</v>
      </c>
    </row>
    <row r="11945" spans="1:26" x14ac:dyDescent="0.25">
      <c r="A11945">
        <v>4183</v>
      </c>
      <c r="B11945" t="s">
        <v>35</v>
      </c>
      <c r="C11945" t="s">
        <v>36</v>
      </c>
      <c r="D11945" t="s">
        <v>37</v>
      </c>
      <c r="E11945" t="s">
        <v>38</v>
      </c>
      <c r="F11945" t="s">
        <v>39</v>
      </c>
      <c r="G11945">
        <v>1</v>
      </c>
      <c r="H11945">
        <v>12</v>
      </c>
      <c r="I11945" s="1">
        <v>42004</v>
      </c>
      <c r="J11945" t="s">
        <v>40</v>
      </c>
      <c r="L11945" t="s">
        <v>41</v>
      </c>
      <c r="M11945">
        <v>760</v>
      </c>
      <c r="N11945" t="s">
        <v>5762</v>
      </c>
      <c r="P11945" t="s">
        <v>5763</v>
      </c>
      <c r="Q11945" t="s">
        <v>44</v>
      </c>
      <c r="R11945">
        <v>570000</v>
      </c>
      <c r="S11945">
        <v>0</v>
      </c>
      <c r="T11945" t="s">
        <v>5764</v>
      </c>
      <c r="U11945" t="s">
        <v>89</v>
      </c>
      <c r="V11945">
        <v>9423.6200000000008</v>
      </c>
      <c r="W11945" t="s">
        <v>5897</v>
      </c>
      <c r="X11945">
        <v>0.57999999999999996</v>
      </c>
      <c r="Z11945">
        <v>9434.98</v>
      </c>
    </row>
    <row r="11946" spans="1:26" x14ac:dyDescent="0.25">
      <c r="A11946">
        <v>4183</v>
      </c>
      <c r="B11946" t="s">
        <v>35</v>
      </c>
      <c r="C11946" t="s">
        <v>36</v>
      </c>
      <c r="D11946" t="s">
        <v>37</v>
      </c>
      <c r="E11946" t="s">
        <v>38</v>
      </c>
      <c r="F11946" t="s">
        <v>39</v>
      </c>
      <c r="G11946">
        <v>1</v>
      </c>
      <c r="H11946">
        <v>12</v>
      </c>
      <c r="I11946" s="1">
        <v>42004</v>
      </c>
      <c r="J11946" t="s">
        <v>40</v>
      </c>
      <c r="L11946" t="s">
        <v>41</v>
      </c>
      <c r="M11946">
        <v>760</v>
      </c>
      <c r="N11946" t="s">
        <v>5762</v>
      </c>
      <c r="P11946" t="s">
        <v>5763</v>
      </c>
      <c r="Q11946" t="s">
        <v>44</v>
      </c>
      <c r="R11946">
        <v>570000</v>
      </c>
      <c r="S11946">
        <v>0</v>
      </c>
      <c r="T11946" t="s">
        <v>5764</v>
      </c>
      <c r="U11946" t="s">
        <v>89</v>
      </c>
      <c r="V11946">
        <v>9423.6200000000008</v>
      </c>
      <c r="W11946" t="s">
        <v>5898</v>
      </c>
      <c r="X11946">
        <v>4.93</v>
      </c>
      <c r="Z11946">
        <v>9439.91</v>
      </c>
    </row>
    <row r="11947" spans="1:26" x14ac:dyDescent="0.25">
      <c r="A11947">
        <v>4183</v>
      </c>
      <c r="B11947" t="s">
        <v>35</v>
      </c>
      <c r="C11947" t="s">
        <v>36</v>
      </c>
      <c r="D11947" t="s">
        <v>37</v>
      </c>
      <c r="E11947" t="s">
        <v>38</v>
      </c>
      <c r="F11947" t="s">
        <v>39</v>
      </c>
      <c r="G11947">
        <v>1</v>
      </c>
      <c r="H11947">
        <v>12</v>
      </c>
      <c r="I11947" s="1">
        <v>42004</v>
      </c>
      <c r="J11947" t="s">
        <v>40</v>
      </c>
      <c r="L11947" t="s">
        <v>41</v>
      </c>
      <c r="M11947">
        <v>760</v>
      </c>
      <c r="N11947" t="s">
        <v>5762</v>
      </c>
      <c r="P11947" t="s">
        <v>5763</v>
      </c>
      <c r="Q11947" t="s">
        <v>44</v>
      </c>
      <c r="R11947">
        <v>570000</v>
      </c>
      <c r="S11947">
        <v>0</v>
      </c>
      <c r="T11947" t="s">
        <v>5764</v>
      </c>
      <c r="U11947" t="s">
        <v>89</v>
      </c>
      <c r="V11947">
        <v>9423.6200000000008</v>
      </c>
      <c r="W11947" t="s">
        <v>5899</v>
      </c>
      <c r="X11947">
        <v>0.88</v>
      </c>
      <c r="Z11947">
        <v>9440.7900000000009</v>
      </c>
    </row>
    <row r="11948" spans="1:26" x14ac:dyDescent="0.25">
      <c r="A11948">
        <v>4183</v>
      </c>
      <c r="B11948" t="s">
        <v>35</v>
      </c>
      <c r="C11948" t="s">
        <v>36</v>
      </c>
      <c r="D11948" t="s">
        <v>37</v>
      </c>
      <c r="E11948" t="s">
        <v>38</v>
      </c>
      <c r="F11948" t="s">
        <v>39</v>
      </c>
      <c r="G11948">
        <v>1</v>
      </c>
      <c r="H11948">
        <v>12</v>
      </c>
      <c r="I11948" s="1">
        <v>42004</v>
      </c>
      <c r="J11948" t="s">
        <v>40</v>
      </c>
      <c r="L11948" t="s">
        <v>41</v>
      </c>
      <c r="M11948">
        <v>760</v>
      </c>
      <c r="N11948" t="s">
        <v>5762</v>
      </c>
      <c r="P11948" t="s">
        <v>5763</v>
      </c>
      <c r="Q11948" t="s">
        <v>44</v>
      </c>
      <c r="R11948">
        <v>570000</v>
      </c>
      <c r="S11948">
        <v>0</v>
      </c>
      <c r="T11948" t="s">
        <v>5764</v>
      </c>
      <c r="U11948" t="s">
        <v>89</v>
      </c>
      <c r="V11948">
        <v>9423.6200000000008</v>
      </c>
      <c r="W11948" t="s">
        <v>5900</v>
      </c>
      <c r="X11948">
        <v>126.41</v>
      </c>
      <c r="Z11948">
        <v>9567.2000000000007</v>
      </c>
    </row>
    <row r="11949" spans="1:26" x14ac:dyDescent="0.25">
      <c r="A11949">
        <v>4183</v>
      </c>
      <c r="B11949" t="s">
        <v>35</v>
      </c>
      <c r="C11949" t="s">
        <v>36</v>
      </c>
      <c r="D11949" t="s">
        <v>37</v>
      </c>
      <c r="E11949" t="s">
        <v>38</v>
      </c>
      <c r="F11949" t="s">
        <v>39</v>
      </c>
      <c r="G11949">
        <v>1</v>
      </c>
      <c r="H11949">
        <v>12</v>
      </c>
      <c r="I11949" s="1">
        <v>42004</v>
      </c>
      <c r="J11949" t="s">
        <v>40</v>
      </c>
      <c r="L11949" t="s">
        <v>41</v>
      </c>
      <c r="M11949">
        <v>760</v>
      </c>
      <c r="N11949" t="s">
        <v>5762</v>
      </c>
      <c r="P11949" t="s">
        <v>5763</v>
      </c>
      <c r="Q11949" t="s">
        <v>44</v>
      </c>
      <c r="R11949">
        <v>570000</v>
      </c>
      <c r="S11949">
        <v>0</v>
      </c>
      <c r="T11949" t="s">
        <v>5764</v>
      </c>
      <c r="U11949" t="s">
        <v>89</v>
      </c>
      <c r="V11949">
        <v>9423.6200000000008</v>
      </c>
      <c r="W11949" t="s">
        <v>5901</v>
      </c>
      <c r="X11949">
        <v>144.5</v>
      </c>
      <c r="Z11949">
        <v>9711.7000000000007</v>
      </c>
    </row>
    <row r="11950" spans="1:26" x14ac:dyDescent="0.25">
      <c r="A11950">
        <v>4183</v>
      </c>
      <c r="B11950" t="s">
        <v>35</v>
      </c>
      <c r="C11950" t="s">
        <v>36</v>
      </c>
      <c r="D11950" t="s">
        <v>37</v>
      </c>
      <c r="E11950" t="s">
        <v>38</v>
      </c>
      <c r="F11950" t="s">
        <v>39</v>
      </c>
      <c r="G11950">
        <v>1</v>
      </c>
      <c r="H11950">
        <v>12</v>
      </c>
      <c r="I11950" s="1">
        <v>42004</v>
      </c>
      <c r="J11950" t="s">
        <v>40</v>
      </c>
      <c r="L11950" t="s">
        <v>41</v>
      </c>
      <c r="M11950">
        <v>760</v>
      </c>
      <c r="N11950" t="s">
        <v>5762</v>
      </c>
      <c r="P11950" t="s">
        <v>5763</v>
      </c>
      <c r="Q11950" t="s">
        <v>44</v>
      </c>
      <c r="R11950">
        <v>570000</v>
      </c>
      <c r="S11950">
        <v>0</v>
      </c>
      <c r="T11950" t="s">
        <v>5764</v>
      </c>
      <c r="U11950" t="s">
        <v>89</v>
      </c>
      <c r="V11950">
        <v>9423.6200000000008</v>
      </c>
      <c r="W11950" t="s">
        <v>5902</v>
      </c>
      <c r="X11950">
        <v>0.14000000000000001</v>
      </c>
      <c r="Z11950">
        <v>9711.84</v>
      </c>
    </row>
    <row r="11951" spans="1:26" x14ac:dyDescent="0.25">
      <c r="A11951">
        <v>4183</v>
      </c>
      <c r="B11951" t="s">
        <v>35</v>
      </c>
      <c r="C11951" t="s">
        <v>36</v>
      </c>
      <c r="D11951" t="s">
        <v>37</v>
      </c>
      <c r="E11951" t="s">
        <v>38</v>
      </c>
      <c r="F11951" t="s">
        <v>39</v>
      </c>
      <c r="G11951">
        <v>1</v>
      </c>
      <c r="H11951">
        <v>12</v>
      </c>
      <c r="I11951" s="1">
        <v>42004</v>
      </c>
      <c r="J11951" t="s">
        <v>40</v>
      </c>
      <c r="L11951" t="s">
        <v>41</v>
      </c>
      <c r="M11951">
        <v>760</v>
      </c>
      <c r="N11951" t="s">
        <v>5762</v>
      </c>
      <c r="P11951" t="s">
        <v>5763</v>
      </c>
      <c r="Q11951" t="s">
        <v>44</v>
      </c>
      <c r="R11951">
        <v>570000</v>
      </c>
      <c r="S11951">
        <v>0</v>
      </c>
      <c r="T11951" t="s">
        <v>5764</v>
      </c>
      <c r="U11951" t="s">
        <v>89</v>
      </c>
      <c r="V11951">
        <v>9423.6200000000008</v>
      </c>
      <c r="W11951" t="s">
        <v>5903</v>
      </c>
      <c r="X11951">
        <v>0.14000000000000001</v>
      </c>
      <c r="Z11951">
        <v>9711.98</v>
      </c>
    </row>
    <row r="11952" spans="1:26" x14ac:dyDescent="0.25">
      <c r="A11952">
        <v>4183</v>
      </c>
      <c r="B11952" t="s">
        <v>35</v>
      </c>
      <c r="C11952" t="s">
        <v>36</v>
      </c>
      <c r="D11952" t="s">
        <v>37</v>
      </c>
      <c r="E11952" t="s">
        <v>38</v>
      </c>
      <c r="F11952" t="s">
        <v>39</v>
      </c>
      <c r="G11952">
        <v>1</v>
      </c>
      <c r="H11952">
        <v>12</v>
      </c>
      <c r="I11952" s="1">
        <v>42004</v>
      </c>
      <c r="J11952" t="s">
        <v>40</v>
      </c>
      <c r="L11952" t="s">
        <v>41</v>
      </c>
      <c r="M11952">
        <v>760</v>
      </c>
      <c r="N11952" t="s">
        <v>5762</v>
      </c>
      <c r="P11952" t="s">
        <v>5763</v>
      </c>
      <c r="Q11952" t="s">
        <v>44</v>
      </c>
      <c r="R11952">
        <v>570000</v>
      </c>
      <c r="S11952">
        <v>0</v>
      </c>
      <c r="T11952" t="s">
        <v>5764</v>
      </c>
      <c r="U11952" t="s">
        <v>89</v>
      </c>
      <c r="V11952">
        <v>9423.6200000000008</v>
      </c>
      <c r="W11952" t="s">
        <v>5904</v>
      </c>
      <c r="X11952">
        <v>0.57999999999999996</v>
      </c>
      <c r="Z11952">
        <v>9712.56</v>
      </c>
    </row>
    <row r="11953" spans="1:26" x14ac:dyDescent="0.25">
      <c r="A11953">
        <v>4183</v>
      </c>
      <c r="B11953" t="s">
        <v>35</v>
      </c>
      <c r="C11953" t="s">
        <v>36</v>
      </c>
      <c r="D11953" t="s">
        <v>37</v>
      </c>
      <c r="E11953" t="s">
        <v>38</v>
      </c>
      <c r="F11953" t="s">
        <v>39</v>
      </c>
      <c r="G11953">
        <v>1</v>
      </c>
      <c r="H11953">
        <v>12</v>
      </c>
      <c r="I11953" s="1">
        <v>42004</v>
      </c>
      <c r="J11953" t="s">
        <v>40</v>
      </c>
      <c r="L11953" t="s">
        <v>41</v>
      </c>
      <c r="M11953">
        <v>760</v>
      </c>
      <c r="N11953" t="s">
        <v>5762</v>
      </c>
      <c r="P11953" t="s">
        <v>5763</v>
      </c>
      <c r="Q11953" t="s">
        <v>44</v>
      </c>
      <c r="R11953">
        <v>570000</v>
      </c>
      <c r="S11953">
        <v>0</v>
      </c>
      <c r="T11953" t="s">
        <v>5764</v>
      </c>
      <c r="U11953" t="s">
        <v>89</v>
      </c>
      <c r="V11953">
        <v>9423.6200000000008</v>
      </c>
      <c r="W11953" t="s">
        <v>5905</v>
      </c>
      <c r="X11953">
        <v>0.88</v>
      </c>
      <c r="Z11953">
        <v>9713.44</v>
      </c>
    </row>
    <row r="11954" spans="1:26" x14ac:dyDescent="0.25">
      <c r="A11954">
        <v>4183</v>
      </c>
      <c r="B11954" t="s">
        <v>35</v>
      </c>
      <c r="C11954" t="s">
        <v>36</v>
      </c>
      <c r="D11954" t="s">
        <v>37</v>
      </c>
      <c r="E11954" t="s">
        <v>38</v>
      </c>
      <c r="F11954" t="s">
        <v>39</v>
      </c>
      <c r="G11954">
        <v>1</v>
      </c>
      <c r="H11954">
        <v>12</v>
      </c>
      <c r="I11954" s="1">
        <v>42004</v>
      </c>
      <c r="J11954" t="s">
        <v>40</v>
      </c>
      <c r="L11954" t="s">
        <v>41</v>
      </c>
      <c r="M11954">
        <v>760</v>
      </c>
      <c r="N11954" t="s">
        <v>5762</v>
      </c>
      <c r="P11954" t="s">
        <v>5763</v>
      </c>
      <c r="Q11954" t="s">
        <v>44</v>
      </c>
      <c r="R11954">
        <v>570000</v>
      </c>
      <c r="S11954">
        <v>0</v>
      </c>
      <c r="T11954" t="s">
        <v>5764</v>
      </c>
      <c r="U11954" t="s">
        <v>89</v>
      </c>
      <c r="V11954">
        <v>9423.6200000000008</v>
      </c>
      <c r="W11954" t="s">
        <v>5906</v>
      </c>
      <c r="X11954">
        <v>0.14000000000000001</v>
      </c>
      <c r="Z11954">
        <v>9713.58</v>
      </c>
    </row>
    <row r="11955" spans="1:26" x14ac:dyDescent="0.25">
      <c r="A11955">
        <v>4183</v>
      </c>
      <c r="B11955" t="s">
        <v>35</v>
      </c>
      <c r="C11955" t="s">
        <v>36</v>
      </c>
      <c r="D11955" t="s">
        <v>37</v>
      </c>
      <c r="E11955" t="s">
        <v>38</v>
      </c>
      <c r="F11955" t="s">
        <v>39</v>
      </c>
      <c r="G11955">
        <v>1</v>
      </c>
      <c r="H11955">
        <v>12</v>
      </c>
      <c r="I11955" s="1">
        <v>42004</v>
      </c>
      <c r="J11955" t="s">
        <v>40</v>
      </c>
      <c r="L11955" t="s">
        <v>41</v>
      </c>
      <c r="M11955">
        <v>760</v>
      </c>
      <c r="N11955" t="s">
        <v>5762</v>
      </c>
      <c r="P11955" t="s">
        <v>5763</v>
      </c>
      <c r="Q11955" t="s">
        <v>44</v>
      </c>
      <c r="R11955">
        <v>570000</v>
      </c>
      <c r="S11955">
        <v>0</v>
      </c>
      <c r="T11955" t="s">
        <v>5764</v>
      </c>
      <c r="U11955" t="s">
        <v>89</v>
      </c>
      <c r="V11955">
        <v>9423.6200000000008</v>
      </c>
      <c r="W11955" t="s">
        <v>5907</v>
      </c>
      <c r="X11955">
        <v>0.57999999999999996</v>
      </c>
      <c r="Z11955">
        <v>9714.16</v>
      </c>
    </row>
    <row r="11956" spans="1:26" x14ac:dyDescent="0.25">
      <c r="A11956">
        <v>4183</v>
      </c>
      <c r="B11956" t="s">
        <v>35</v>
      </c>
      <c r="C11956" t="s">
        <v>36</v>
      </c>
      <c r="D11956" t="s">
        <v>37</v>
      </c>
      <c r="E11956" t="s">
        <v>38</v>
      </c>
      <c r="F11956" t="s">
        <v>39</v>
      </c>
      <c r="G11956">
        <v>1</v>
      </c>
      <c r="H11956">
        <v>12</v>
      </c>
      <c r="I11956" s="1">
        <v>42004</v>
      </c>
      <c r="J11956" t="s">
        <v>40</v>
      </c>
      <c r="L11956" t="s">
        <v>41</v>
      </c>
      <c r="M11956">
        <v>760</v>
      </c>
      <c r="N11956" t="s">
        <v>5762</v>
      </c>
      <c r="P11956" t="s">
        <v>5763</v>
      </c>
      <c r="Q11956" t="s">
        <v>44</v>
      </c>
      <c r="R11956">
        <v>570000</v>
      </c>
      <c r="S11956">
        <v>0</v>
      </c>
      <c r="T11956" t="s">
        <v>5764</v>
      </c>
      <c r="U11956" t="s">
        <v>89</v>
      </c>
      <c r="V11956">
        <v>9423.6200000000008</v>
      </c>
      <c r="W11956" t="s">
        <v>5908</v>
      </c>
      <c r="X11956">
        <v>0.88</v>
      </c>
      <c r="Z11956">
        <v>9715.0400000000009</v>
      </c>
    </row>
    <row r="11957" spans="1:26" x14ac:dyDescent="0.25">
      <c r="A11957">
        <v>4183</v>
      </c>
      <c r="B11957" t="s">
        <v>35</v>
      </c>
      <c r="C11957" t="s">
        <v>36</v>
      </c>
      <c r="D11957" t="s">
        <v>37</v>
      </c>
      <c r="E11957" t="s">
        <v>38</v>
      </c>
      <c r="F11957" t="s">
        <v>39</v>
      </c>
      <c r="G11957">
        <v>1</v>
      </c>
      <c r="H11957">
        <v>12</v>
      </c>
      <c r="I11957" s="1">
        <v>42004</v>
      </c>
      <c r="J11957" t="s">
        <v>40</v>
      </c>
      <c r="L11957" t="s">
        <v>41</v>
      </c>
      <c r="M11957">
        <v>760</v>
      </c>
      <c r="N11957" t="s">
        <v>5762</v>
      </c>
      <c r="P11957" t="s">
        <v>5763</v>
      </c>
      <c r="Q11957" t="s">
        <v>44</v>
      </c>
      <c r="R11957">
        <v>570000</v>
      </c>
      <c r="S11957">
        <v>0</v>
      </c>
      <c r="T11957" t="s">
        <v>5764</v>
      </c>
      <c r="U11957" t="s">
        <v>89</v>
      </c>
      <c r="V11957">
        <v>9423.6200000000008</v>
      </c>
      <c r="W11957" t="s">
        <v>5909</v>
      </c>
      <c r="X11957">
        <v>4.93</v>
      </c>
      <c r="Z11957">
        <v>9719.9699999999993</v>
      </c>
    </row>
    <row r="11958" spans="1:26" x14ac:dyDescent="0.25">
      <c r="A11958">
        <v>4183</v>
      </c>
      <c r="B11958" t="s">
        <v>35</v>
      </c>
      <c r="C11958" t="s">
        <v>36</v>
      </c>
      <c r="D11958" t="s">
        <v>37</v>
      </c>
      <c r="E11958" t="s">
        <v>38</v>
      </c>
      <c r="F11958" t="s">
        <v>39</v>
      </c>
      <c r="G11958">
        <v>1</v>
      </c>
      <c r="H11958">
        <v>12</v>
      </c>
      <c r="I11958" s="1">
        <v>42004</v>
      </c>
      <c r="J11958" t="s">
        <v>40</v>
      </c>
      <c r="L11958" t="s">
        <v>41</v>
      </c>
      <c r="M11958">
        <v>760</v>
      </c>
      <c r="N11958" t="s">
        <v>5762</v>
      </c>
      <c r="P11958" t="s">
        <v>5763</v>
      </c>
      <c r="Q11958" t="s">
        <v>44</v>
      </c>
      <c r="R11958">
        <v>570000</v>
      </c>
      <c r="S11958">
        <v>0</v>
      </c>
      <c r="T11958" t="s">
        <v>5764</v>
      </c>
      <c r="U11958" t="s">
        <v>89</v>
      </c>
      <c r="V11958">
        <v>9423.6200000000008</v>
      </c>
      <c r="W11958" t="s">
        <v>5910</v>
      </c>
      <c r="X11958">
        <v>0.78</v>
      </c>
      <c r="Z11958">
        <v>9720.75</v>
      </c>
    </row>
    <row r="11959" spans="1:26" x14ac:dyDescent="0.25">
      <c r="A11959">
        <v>4183</v>
      </c>
      <c r="B11959" t="s">
        <v>35</v>
      </c>
      <c r="C11959" t="s">
        <v>36</v>
      </c>
      <c r="D11959" t="s">
        <v>37</v>
      </c>
      <c r="E11959" t="s">
        <v>38</v>
      </c>
      <c r="F11959" t="s">
        <v>39</v>
      </c>
      <c r="G11959">
        <v>1</v>
      </c>
      <c r="H11959">
        <v>12</v>
      </c>
      <c r="I11959" s="1">
        <v>42004</v>
      </c>
      <c r="J11959" t="s">
        <v>40</v>
      </c>
      <c r="L11959" t="s">
        <v>41</v>
      </c>
      <c r="M11959">
        <v>760</v>
      </c>
      <c r="N11959" t="s">
        <v>5762</v>
      </c>
      <c r="P11959" t="s">
        <v>5763</v>
      </c>
      <c r="Q11959" t="s">
        <v>44</v>
      </c>
      <c r="R11959">
        <v>570000</v>
      </c>
      <c r="S11959">
        <v>0</v>
      </c>
      <c r="T11959" t="s">
        <v>5764</v>
      </c>
      <c r="U11959" t="s">
        <v>89</v>
      </c>
      <c r="V11959">
        <v>9423.6200000000008</v>
      </c>
      <c r="W11959" t="s">
        <v>5911</v>
      </c>
      <c r="X11959">
        <v>0.88</v>
      </c>
      <c r="Z11959">
        <v>9721.6299999999992</v>
      </c>
    </row>
    <row r="11960" spans="1:26" x14ac:dyDescent="0.25">
      <c r="A11960">
        <v>4183</v>
      </c>
      <c r="B11960" t="s">
        <v>35</v>
      </c>
      <c r="C11960" t="s">
        <v>36</v>
      </c>
      <c r="D11960" t="s">
        <v>37</v>
      </c>
      <c r="E11960" t="s">
        <v>38</v>
      </c>
      <c r="F11960" t="s">
        <v>39</v>
      </c>
      <c r="G11960">
        <v>1</v>
      </c>
      <c r="H11960">
        <v>12</v>
      </c>
      <c r="I11960" s="1">
        <v>42004</v>
      </c>
      <c r="J11960" t="s">
        <v>40</v>
      </c>
      <c r="L11960" t="s">
        <v>41</v>
      </c>
      <c r="M11960">
        <v>760</v>
      </c>
      <c r="N11960" t="s">
        <v>5762</v>
      </c>
      <c r="P11960" t="s">
        <v>5763</v>
      </c>
      <c r="Q11960" t="s">
        <v>44</v>
      </c>
      <c r="R11960">
        <v>570000</v>
      </c>
      <c r="S11960">
        <v>0</v>
      </c>
      <c r="T11960" t="s">
        <v>5764</v>
      </c>
      <c r="U11960" t="s">
        <v>89</v>
      </c>
      <c r="V11960">
        <v>9423.6200000000008</v>
      </c>
      <c r="W11960" t="s">
        <v>5912</v>
      </c>
      <c r="X11960">
        <v>0.16</v>
      </c>
      <c r="Z11960">
        <v>9721.7900000000009</v>
      </c>
    </row>
    <row r="11961" spans="1:26" x14ac:dyDescent="0.25">
      <c r="A11961">
        <v>4183</v>
      </c>
      <c r="B11961" t="s">
        <v>35</v>
      </c>
      <c r="C11961" t="s">
        <v>36</v>
      </c>
      <c r="D11961" t="s">
        <v>37</v>
      </c>
      <c r="E11961" t="s">
        <v>38</v>
      </c>
      <c r="F11961" t="s">
        <v>39</v>
      </c>
      <c r="G11961">
        <v>1</v>
      </c>
      <c r="H11961">
        <v>12</v>
      </c>
      <c r="I11961" s="1">
        <v>42004</v>
      </c>
      <c r="J11961" t="s">
        <v>40</v>
      </c>
      <c r="L11961" t="s">
        <v>41</v>
      </c>
      <c r="M11961">
        <v>760</v>
      </c>
      <c r="N11961" t="s">
        <v>5762</v>
      </c>
      <c r="P11961" t="s">
        <v>5763</v>
      </c>
      <c r="Q11961" t="s">
        <v>44</v>
      </c>
      <c r="R11961">
        <v>570000</v>
      </c>
      <c r="S11961">
        <v>0</v>
      </c>
      <c r="T11961" t="s">
        <v>5764</v>
      </c>
      <c r="U11961" t="s">
        <v>89</v>
      </c>
      <c r="V11961">
        <v>9423.6200000000008</v>
      </c>
      <c r="W11961" t="s">
        <v>5913</v>
      </c>
      <c r="X11961">
        <v>0.56999999999999995</v>
      </c>
      <c r="Z11961">
        <v>9722.36</v>
      </c>
    </row>
    <row r="11962" spans="1:26" x14ac:dyDescent="0.25">
      <c r="A11962">
        <v>4183</v>
      </c>
      <c r="B11962" t="s">
        <v>35</v>
      </c>
      <c r="C11962" t="s">
        <v>36</v>
      </c>
      <c r="D11962" t="s">
        <v>37</v>
      </c>
      <c r="E11962" t="s">
        <v>38</v>
      </c>
      <c r="F11962" t="s">
        <v>39</v>
      </c>
      <c r="G11962">
        <v>1</v>
      </c>
      <c r="H11962">
        <v>12</v>
      </c>
      <c r="I11962" s="1">
        <v>42004</v>
      </c>
      <c r="J11962" t="s">
        <v>40</v>
      </c>
      <c r="L11962" t="s">
        <v>41</v>
      </c>
      <c r="M11962">
        <v>760</v>
      </c>
      <c r="N11962" t="s">
        <v>5762</v>
      </c>
      <c r="P11962" t="s">
        <v>5763</v>
      </c>
      <c r="Q11962" t="s">
        <v>44</v>
      </c>
      <c r="R11962">
        <v>570000</v>
      </c>
      <c r="S11962">
        <v>0</v>
      </c>
      <c r="T11962" t="s">
        <v>5764</v>
      </c>
      <c r="U11962" t="s">
        <v>89</v>
      </c>
      <c r="V11962">
        <v>9423.6200000000008</v>
      </c>
      <c r="W11962" t="s">
        <v>5914</v>
      </c>
      <c r="X11962">
        <v>0.86</v>
      </c>
      <c r="Z11962">
        <v>9723.2199999999993</v>
      </c>
    </row>
    <row r="11963" spans="1:26" x14ac:dyDescent="0.25">
      <c r="A11963">
        <v>4183</v>
      </c>
      <c r="B11963" t="s">
        <v>35</v>
      </c>
      <c r="C11963" t="s">
        <v>36</v>
      </c>
      <c r="D11963" t="s">
        <v>37</v>
      </c>
      <c r="E11963" t="s">
        <v>38</v>
      </c>
      <c r="F11963" t="s">
        <v>39</v>
      </c>
      <c r="G11963">
        <v>1</v>
      </c>
      <c r="H11963">
        <v>12</v>
      </c>
      <c r="I11963" s="1">
        <v>42004</v>
      </c>
      <c r="J11963" t="s">
        <v>40</v>
      </c>
      <c r="L11963" t="s">
        <v>41</v>
      </c>
      <c r="M11963">
        <v>760</v>
      </c>
      <c r="N11963" t="s">
        <v>5762</v>
      </c>
      <c r="P11963" t="s">
        <v>5763</v>
      </c>
      <c r="Q11963" t="s">
        <v>44</v>
      </c>
      <c r="R11963">
        <v>570000</v>
      </c>
      <c r="S11963">
        <v>0</v>
      </c>
      <c r="T11963" t="s">
        <v>5764</v>
      </c>
      <c r="U11963" t="s">
        <v>89</v>
      </c>
      <c r="V11963">
        <v>9423.6200000000008</v>
      </c>
      <c r="W11963" t="s">
        <v>5915</v>
      </c>
      <c r="X11963">
        <v>126.41</v>
      </c>
      <c r="Z11963">
        <v>9849.6299999999992</v>
      </c>
    </row>
    <row r="11964" spans="1:26" x14ac:dyDescent="0.25">
      <c r="A11964">
        <v>4183</v>
      </c>
      <c r="B11964" t="s">
        <v>35</v>
      </c>
      <c r="C11964" t="s">
        <v>36</v>
      </c>
      <c r="D11964" t="s">
        <v>37</v>
      </c>
      <c r="E11964" t="s">
        <v>38</v>
      </c>
      <c r="F11964" t="s">
        <v>39</v>
      </c>
      <c r="G11964">
        <v>1</v>
      </c>
      <c r="H11964">
        <v>12</v>
      </c>
      <c r="I11964" s="1">
        <v>42004</v>
      </c>
      <c r="J11964" t="s">
        <v>40</v>
      </c>
      <c r="L11964" t="s">
        <v>41</v>
      </c>
      <c r="M11964">
        <v>760</v>
      </c>
      <c r="N11964" t="s">
        <v>5762</v>
      </c>
      <c r="P11964" t="s">
        <v>5763</v>
      </c>
      <c r="Q11964" t="s">
        <v>44</v>
      </c>
      <c r="R11964">
        <v>570000</v>
      </c>
      <c r="S11964">
        <v>0</v>
      </c>
      <c r="T11964" t="s">
        <v>5764</v>
      </c>
      <c r="U11964" t="s">
        <v>89</v>
      </c>
      <c r="V11964">
        <v>9423.6200000000008</v>
      </c>
      <c r="W11964" t="s">
        <v>5916</v>
      </c>
      <c r="X11964">
        <v>29</v>
      </c>
      <c r="Z11964">
        <v>9878.6299999999992</v>
      </c>
    </row>
    <row r="11965" spans="1:26" x14ac:dyDescent="0.25">
      <c r="A11965">
        <v>4183</v>
      </c>
      <c r="B11965" t="s">
        <v>35</v>
      </c>
      <c r="C11965" t="s">
        <v>36</v>
      </c>
      <c r="D11965" t="s">
        <v>37</v>
      </c>
      <c r="E11965" t="s">
        <v>38</v>
      </c>
      <c r="F11965" t="s">
        <v>39</v>
      </c>
      <c r="G11965">
        <v>1</v>
      </c>
      <c r="H11965">
        <v>12</v>
      </c>
      <c r="I11965" s="1">
        <v>42004</v>
      </c>
      <c r="J11965" t="s">
        <v>40</v>
      </c>
      <c r="L11965" t="s">
        <v>41</v>
      </c>
      <c r="M11965">
        <v>760</v>
      </c>
      <c r="N11965" t="s">
        <v>5762</v>
      </c>
      <c r="P11965" t="s">
        <v>5763</v>
      </c>
      <c r="Q11965" t="s">
        <v>44</v>
      </c>
      <c r="R11965">
        <v>570000</v>
      </c>
      <c r="S11965">
        <v>0</v>
      </c>
      <c r="T11965" t="s">
        <v>5764</v>
      </c>
      <c r="U11965" t="s">
        <v>89</v>
      </c>
      <c r="V11965">
        <v>9423.6200000000008</v>
      </c>
      <c r="W11965" t="s">
        <v>5917</v>
      </c>
      <c r="X11965">
        <v>850</v>
      </c>
      <c r="Z11965">
        <v>10728.63</v>
      </c>
    </row>
    <row r="11966" spans="1:26" x14ac:dyDescent="0.25">
      <c r="A11966">
        <v>4183</v>
      </c>
      <c r="B11966" t="s">
        <v>35</v>
      </c>
      <c r="C11966" t="s">
        <v>36</v>
      </c>
      <c r="D11966" t="s">
        <v>37</v>
      </c>
      <c r="E11966" t="s">
        <v>38</v>
      </c>
      <c r="F11966" t="s">
        <v>39</v>
      </c>
      <c r="G11966">
        <v>1</v>
      </c>
      <c r="H11966">
        <v>12</v>
      </c>
      <c r="I11966" s="1">
        <v>42004</v>
      </c>
      <c r="J11966" t="s">
        <v>40</v>
      </c>
      <c r="L11966" t="s">
        <v>41</v>
      </c>
      <c r="M11966">
        <v>760</v>
      </c>
      <c r="N11966" t="s">
        <v>5762</v>
      </c>
      <c r="P11966" t="s">
        <v>5763</v>
      </c>
      <c r="Q11966" t="s">
        <v>44</v>
      </c>
      <c r="R11966">
        <v>570000</v>
      </c>
      <c r="S11966">
        <v>0</v>
      </c>
      <c r="T11966" t="s">
        <v>5764</v>
      </c>
      <c r="U11966" t="s">
        <v>89</v>
      </c>
      <c r="V11966">
        <v>9423.6200000000008</v>
      </c>
      <c r="W11966" t="s">
        <v>5918</v>
      </c>
      <c r="X11966">
        <v>0.16</v>
      </c>
      <c r="Z11966">
        <v>10728.79</v>
      </c>
    </row>
    <row r="11967" spans="1:26" x14ac:dyDescent="0.25">
      <c r="A11967">
        <v>4183</v>
      </c>
      <c r="B11967" t="s">
        <v>35</v>
      </c>
      <c r="C11967" t="s">
        <v>36</v>
      </c>
      <c r="D11967" t="s">
        <v>37</v>
      </c>
      <c r="E11967" t="s">
        <v>38</v>
      </c>
      <c r="F11967" t="s">
        <v>39</v>
      </c>
      <c r="G11967">
        <v>1</v>
      </c>
      <c r="H11967">
        <v>12</v>
      </c>
      <c r="I11967" s="1">
        <v>42004</v>
      </c>
      <c r="J11967" t="s">
        <v>40</v>
      </c>
      <c r="L11967" t="s">
        <v>41</v>
      </c>
      <c r="M11967">
        <v>760</v>
      </c>
      <c r="N11967" t="s">
        <v>5762</v>
      </c>
      <c r="P11967" t="s">
        <v>5763</v>
      </c>
      <c r="Q11967" t="s">
        <v>44</v>
      </c>
      <c r="R11967">
        <v>570000</v>
      </c>
      <c r="S11967">
        <v>0</v>
      </c>
      <c r="T11967" t="s">
        <v>5764</v>
      </c>
      <c r="U11967" t="s">
        <v>89</v>
      </c>
      <c r="V11967">
        <v>9423.6200000000008</v>
      </c>
      <c r="W11967" t="s">
        <v>5919</v>
      </c>
      <c r="X11967">
        <v>0.57999999999999996</v>
      </c>
      <c r="Z11967">
        <v>10729.37</v>
      </c>
    </row>
    <row r="11968" spans="1:26" x14ac:dyDescent="0.25">
      <c r="A11968">
        <v>4183</v>
      </c>
      <c r="B11968" t="s">
        <v>35</v>
      </c>
      <c r="C11968" t="s">
        <v>36</v>
      </c>
      <c r="D11968" t="s">
        <v>37</v>
      </c>
      <c r="E11968" t="s">
        <v>38</v>
      </c>
      <c r="F11968" t="s">
        <v>39</v>
      </c>
      <c r="G11968">
        <v>1</v>
      </c>
      <c r="H11968">
        <v>12</v>
      </c>
      <c r="I11968" s="1">
        <v>42004</v>
      </c>
      <c r="J11968" t="s">
        <v>40</v>
      </c>
      <c r="L11968" t="s">
        <v>41</v>
      </c>
      <c r="M11968">
        <v>760</v>
      </c>
      <c r="N11968" t="s">
        <v>5762</v>
      </c>
      <c r="P11968" t="s">
        <v>5763</v>
      </c>
      <c r="Q11968" t="s">
        <v>44</v>
      </c>
      <c r="R11968">
        <v>570000</v>
      </c>
      <c r="S11968">
        <v>0</v>
      </c>
      <c r="T11968" t="s">
        <v>5764</v>
      </c>
      <c r="U11968" t="s">
        <v>89</v>
      </c>
      <c r="V11968">
        <v>9423.6200000000008</v>
      </c>
      <c r="W11968" t="s">
        <v>5920</v>
      </c>
      <c r="X11968">
        <v>4.2699999999999996</v>
      </c>
      <c r="Z11968">
        <v>10733.64</v>
      </c>
    </row>
    <row r="11969" spans="1:26" x14ac:dyDescent="0.25">
      <c r="A11969">
        <v>4183</v>
      </c>
      <c r="B11969" t="s">
        <v>35</v>
      </c>
      <c r="C11969" t="s">
        <v>36</v>
      </c>
      <c r="D11969" t="s">
        <v>37</v>
      </c>
      <c r="E11969" t="s">
        <v>38</v>
      </c>
      <c r="F11969" t="s">
        <v>39</v>
      </c>
      <c r="G11969">
        <v>1</v>
      </c>
      <c r="H11969">
        <v>12</v>
      </c>
      <c r="I11969" s="1">
        <v>42004</v>
      </c>
      <c r="J11969" t="s">
        <v>40</v>
      </c>
      <c r="L11969" t="s">
        <v>41</v>
      </c>
      <c r="M11969">
        <v>760</v>
      </c>
      <c r="N11969" t="s">
        <v>5762</v>
      </c>
      <c r="P11969" t="s">
        <v>5763</v>
      </c>
      <c r="Q11969" t="s">
        <v>44</v>
      </c>
      <c r="R11969">
        <v>570000</v>
      </c>
      <c r="S11969">
        <v>0</v>
      </c>
      <c r="T11969" t="s">
        <v>5764</v>
      </c>
      <c r="U11969" t="s">
        <v>89</v>
      </c>
      <c r="V11969">
        <v>9423.6200000000008</v>
      </c>
      <c r="W11969" t="s">
        <v>5921</v>
      </c>
      <c r="X11969">
        <v>0.16</v>
      </c>
      <c r="Z11969">
        <v>10733.8</v>
      </c>
    </row>
    <row r="11970" spans="1:26" x14ac:dyDescent="0.25">
      <c r="A11970">
        <v>4183</v>
      </c>
      <c r="B11970" t="s">
        <v>35</v>
      </c>
      <c r="C11970" t="s">
        <v>36</v>
      </c>
      <c r="D11970" t="s">
        <v>37</v>
      </c>
      <c r="E11970" t="s">
        <v>38</v>
      </c>
      <c r="F11970" t="s">
        <v>39</v>
      </c>
      <c r="G11970">
        <v>1</v>
      </c>
      <c r="H11970">
        <v>12</v>
      </c>
      <c r="I11970" s="1">
        <v>42004</v>
      </c>
      <c r="J11970" t="s">
        <v>40</v>
      </c>
      <c r="L11970" t="s">
        <v>41</v>
      </c>
      <c r="M11970">
        <v>760</v>
      </c>
      <c r="N11970" t="s">
        <v>5762</v>
      </c>
      <c r="P11970" t="s">
        <v>5763</v>
      </c>
      <c r="Q11970" t="s">
        <v>44</v>
      </c>
      <c r="R11970">
        <v>570000</v>
      </c>
      <c r="S11970">
        <v>0</v>
      </c>
      <c r="T11970" t="s">
        <v>5764</v>
      </c>
      <c r="U11970" t="s">
        <v>89</v>
      </c>
      <c r="V11970">
        <v>9423.6200000000008</v>
      </c>
      <c r="W11970" t="s">
        <v>5922</v>
      </c>
      <c r="X11970">
        <v>0.57999999999999996</v>
      </c>
      <c r="Z11970">
        <v>10734.38</v>
      </c>
    </row>
    <row r="11971" spans="1:26" x14ac:dyDescent="0.25">
      <c r="A11971">
        <v>4183</v>
      </c>
      <c r="B11971" t="s">
        <v>35</v>
      </c>
      <c r="C11971" t="s">
        <v>36</v>
      </c>
      <c r="D11971" t="s">
        <v>37</v>
      </c>
      <c r="E11971" t="s">
        <v>38</v>
      </c>
      <c r="F11971" t="s">
        <v>39</v>
      </c>
      <c r="G11971">
        <v>1</v>
      </c>
      <c r="H11971">
        <v>12</v>
      </c>
      <c r="I11971" s="1">
        <v>42004</v>
      </c>
      <c r="J11971" t="s">
        <v>40</v>
      </c>
      <c r="L11971" t="s">
        <v>41</v>
      </c>
      <c r="M11971">
        <v>760</v>
      </c>
      <c r="N11971" t="s">
        <v>5762</v>
      </c>
      <c r="P11971" t="s">
        <v>5763</v>
      </c>
      <c r="Q11971" t="s">
        <v>44</v>
      </c>
      <c r="R11971">
        <v>570000</v>
      </c>
      <c r="S11971">
        <v>0</v>
      </c>
      <c r="T11971" t="s">
        <v>5764</v>
      </c>
      <c r="U11971" t="s">
        <v>89</v>
      </c>
      <c r="V11971">
        <v>9423.6200000000008</v>
      </c>
      <c r="W11971" t="s">
        <v>5923</v>
      </c>
      <c r="X11971">
        <v>1.04</v>
      </c>
      <c r="Z11971">
        <v>10735.42</v>
      </c>
    </row>
    <row r="11972" spans="1:26" x14ac:dyDescent="0.25">
      <c r="A11972">
        <v>4183</v>
      </c>
      <c r="B11972" t="s">
        <v>35</v>
      </c>
      <c r="C11972" t="s">
        <v>36</v>
      </c>
      <c r="D11972" t="s">
        <v>37</v>
      </c>
      <c r="E11972" t="s">
        <v>38</v>
      </c>
      <c r="F11972" t="s">
        <v>39</v>
      </c>
      <c r="G11972">
        <v>1</v>
      </c>
      <c r="H11972">
        <v>12</v>
      </c>
      <c r="I11972" s="1">
        <v>42004</v>
      </c>
      <c r="J11972" t="s">
        <v>40</v>
      </c>
      <c r="L11972" t="s">
        <v>41</v>
      </c>
      <c r="M11972">
        <v>760</v>
      </c>
      <c r="N11972" t="s">
        <v>5762</v>
      </c>
      <c r="P11972" t="s">
        <v>5763</v>
      </c>
      <c r="Q11972" t="s">
        <v>44</v>
      </c>
      <c r="R11972">
        <v>570000</v>
      </c>
      <c r="S11972">
        <v>0</v>
      </c>
      <c r="T11972" t="s">
        <v>5764</v>
      </c>
      <c r="U11972" t="s">
        <v>89</v>
      </c>
      <c r="V11972">
        <v>9423.6200000000008</v>
      </c>
      <c r="W11972" t="s">
        <v>5924</v>
      </c>
      <c r="X11972">
        <v>144.5</v>
      </c>
      <c r="Z11972">
        <v>10879.92</v>
      </c>
    </row>
    <row r="11973" spans="1:26" x14ac:dyDescent="0.25">
      <c r="A11973">
        <v>4183</v>
      </c>
      <c r="B11973" t="s">
        <v>35</v>
      </c>
      <c r="C11973" t="s">
        <v>36</v>
      </c>
      <c r="D11973" t="s">
        <v>37</v>
      </c>
      <c r="E11973" t="s">
        <v>38</v>
      </c>
      <c r="F11973" t="s">
        <v>39</v>
      </c>
      <c r="G11973">
        <v>1</v>
      </c>
      <c r="H11973">
        <v>12</v>
      </c>
      <c r="I11973" s="1">
        <v>42004</v>
      </c>
      <c r="J11973" t="s">
        <v>40</v>
      </c>
      <c r="L11973" t="s">
        <v>41</v>
      </c>
      <c r="M11973">
        <v>760</v>
      </c>
      <c r="N11973" t="s">
        <v>5762</v>
      </c>
      <c r="P11973" t="s">
        <v>5763</v>
      </c>
      <c r="Q11973" t="s">
        <v>44</v>
      </c>
      <c r="R11973">
        <v>570000</v>
      </c>
      <c r="S11973">
        <v>0</v>
      </c>
      <c r="T11973" t="s">
        <v>5764</v>
      </c>
      <c r="U11973" t="s">
        <v>89</v>
      </c>
      <c r="V11973">
        <v>9423.6200000000008</v>
      </c>
      <c r="W11973" t="s">
        <v>5925</v>
      </c>
      <c r="X11973">
        <v>0.88</v>
      </c>
      <c r="Z11973">
        <v>10880.8</v>
      </c>
    </row>
    <row r="11974" spans="1:26" x14ac:dyDescent="0.25">
      <c r="A11974">
        <v>4183</v>
      </c>
      <c r="B11974" t="s">
        <v>35</v>
      </c>
      <c r="C11974" t="s">
        <v>36</v>
      </c>
      <c r="D11974" t="s">
        <v>37</v>
      </c>
      <c r="E11974" t="s">
        <v>38</v>
      </c>
      <c r="F11974" t="s">
        <v>39</v>
      </c>
      <c r="G11974">
        <v>1</v>
      </c>
      <c r="H11974">
        <v>12</v>
      </c>
      <c r="I11974" s="1">
        <v>42004</v>
      </c>
      <c r="J11974" t="s">
        <v>40</v>
      </c>
      <c r="L11974" t="s">
        <v>41</v>
      </c>
      <c r="M11974">
        <v>760</v>
      </c>
      <c r="N11974" t="s">
        <v>5762</v>
      </c>
      <c r="P11974" t="s">
        <v>5763</v>
      </c>
      <c r="Q11974" t="s">
        <v>44</v>
      </c>
      <c r="R11974">
        <v>570000</v>
      </c>
      <c r="S11974">
        <v>0</v>
      </c>
      <c r="T11974" t="s">
        <v>5764</v>
      </c>
      <c r="U11974" t="s">
        <v>89</v>
      </c>
      <c r="V11974">
        <v>9423.6200000000008</v>
      </c>
      <c r="W11974" t="s">
        <v>5926</v>
      </c>
      <c r="X11974">
        <v>4.93</v>
      </c>
      <c r="Z11974">
        <v>10885.73</v>
      </c>
    </row>
    <row r="11975" spans="1:26" x14ac:dyDescent="0.25">
      <c r="A11975">
        <v>4183</v>
      </c>
      <c r="B11975" t="s">
        <v>35</v>
      </c>
      <c r="C11975" t="s">
        <v>36</v>
      </c>
      <c r="D11975" t="s">
        <v>37</v>
      </c>
      <c r="E11975" t="s">
        <v>38</v>
      </c>
      <c r="F11975" t="s">
        <v>39</v>
      </c>
      <c r="G11975">
        <v>1</v>
      </c>
      <c r="H11975">
        <v>12</v>
      </c>
      <c r="I11975" s="1">
        <v>42004</v>
      </c>
      <c r="J11975" t="s">
        <v>40</v>
      </c>
      <c r="L11975" t="s">
        <v>41</v>
      </c>
      <c r="M11975">
        <v>760</v>
      </c>
      <c r="N11975" t="s">
        <v>5762</v>
      </c>
      <c r="P11975" t="s">
        <v>5763</v>
      </c>
      <c r="Q11975" t="s">
        <v>44</v>
      </c>
      <c r="R11975">
        <v>570000</v>
      </c>
      <c r="S11975">
        <v>0</v>
      </c>
      <c r="T11975" t="s">
        <v>5764</v>
      </c>
      <c r="U11975" t="s">
        <v>89</v>
      </c>
      <c r="V11975">
        <v>9423.6200000000008</v>
      </c>
      <c r="W11975" t="s">
        <v>5927</v>
      </c>
      <c r="X11975">
        <v>126.41</v>
      </c>
      <c r="Z11975">
        <v>11012.14</v>
      </c>
    </row>
    <row r="11976" spans="1:26" x14ac:dyDescent="0.25">
      <c r="A11976">
        <v>4183</v>
      </c>
      <c r="B11976" t="s">
        <v>35</v>
      </c>
      <c r="C11976" t="s">
        <v>36</v>
      </c>
      <c r="D11976" t="s">
        <v>37</v>
      </c>
      <c r="E11976" t="s">
        <v>38</v>
      </c>
      <c r="F11976" t="s">
        <v>39</v>
      </c>
      <c r="G11976">
        <v>1</v>
      </c>
      <c r="H11976">
        <v>12</v>
      </c>
      <c r="I11976" s="1">
        <v>42004</v>
      </c>
      <c r="J11976" t="s">
        <v>40</v>
      </c>
      <c r="L11976" t="s">
        <v>41</v>
      </c>
      <c r="M11976">
        <v>760</v>
      </c>
      <c r="N11976" t="s">
        <v>5762</v>
      </c>
      <c r="P11976" t="s">
        <v>5763</v>
      </c>
      <c r="Q11976" t="s">
        <v>44</v>
      </c>
      <c r="R11976">
        <v>570000</v>
      </c>
      <c r="S11976">
        <v>0</v>
      </c>
      <c r="T11976" t="s">
        <v>5764</v>
      </c>
      <c r="U11976" t="s">
        <v>89</v>
      </c>
      <c r="V11976">
        <v>9423.6200000000008</v>
      </c>
      <c r="W11976" t="s">
        <v>5928</v>
      </c>
      <c r="X11976">
        <v>144.5</v>
      </c>
      <c r="Z11976">
        <v>11156.64</v>
      </c>
    </row>
    <row r="11977" spans="1:26" x14ac:dyDescent="0.25">
      <c r="A11977">
        <v>4183</v>
      </c>
      <c r="B11977" t="s">
        <v>35</v>
      </c>
      <c r="C11977" t="s">
        <v>36</v>
      </c>
      <c r="D11977" t="s">
        <v>37</v>
      </c>
      <c r="E11977" t="s">
        <v>38</v>
      </c>
      <c r="F11977" t="s">
        <v>39</v>
      </c>
      <c r="G11977">
        <v>1</v>
      </c>
      <c r="H11977">
        <v>12</v>
      </c>
      <c r="I11977" s="1">
        <v>42004</v>
      </c>
      <c r="J11977" t="s">
        <v>40</v>
      </c>
      <c r="L11977" t="s">
        <v>41</v>
      </c>
      <c r="M11977">
        <v>760</v>
      </c>
      <c r="N11977" t="s">
        <v>5762</v>
      </c>
      <c r="P11977" t="s">
        <v>5763</v>
      </c>
      <c r="Q11977" t="s">
        <v>44</v>
      </c>
      <c r="R11977">
        <v>570000</v>
      </c>
      <c r="S11977">
        <v>0</v>
      </c>
      <c r="T11977" t="s">
        <v>5764</v>
      </c>
      <c r="U11977" t="s">
        <v>89</v>
      </c>
      <c r="V11977">
        <v>9423.6200000000008</v>
      </c>
      <c r="W11977" t="s">
        <v>5929</v>
      </c>
      <c r="X11977">
        <v>1.32</v>
      </c>
      <c r="Z11977">
        <v>11157.96</v>
      </c>
    </row>
    <row r="11978" spans="1:26" x14ac:dyDescent="0.25">
      <c r="A11978">
        <v>4183</v>
      </c>
      <c r="B11978" t="s">
        <v>35</v>
      </c>
      <c r="C11978" t="s">
        <v>36</v>
      </c>
      <c r="D11978" t="s">
        <v>37</v>
      </c>
      <c r="E11978" t="s">
        <v>38</v>
      </c>
      <c r="F11978" t="s">
        <v>39</v>
      </c>
      <c r="G11978">
        <v>1</v>
      </c>
      <c r="H11978">
        <v>12</v>
      </c>
      <c r="I11978" s="1">
        <v>42004</v>
      </c>
      <c r="J11978" t="s">
        <v>40</v>
      </c>
      <c r="L11978" t="s">
        <v>41</v>
      </c>
      <c r="M11978">
        <v>760</v>
      </c>
      <c r="N11978" t="s">
        <v>5762</v>
      </c>
      <c r="P11978" t="s">
        <v>5763</v>
      </c>
      <c r="Q11978" t="s">
        <v>44</v>
      </c>
      <c r="R11978">
        <v>570000</v>
      </c>
      <c r="S11978">
        <v>0</v>
      </c>
      <c r="T11978" t="s">
        <v>5764</v>
      </c>
      <c r="U11978" t="s">
        <v>89</v>
      </c>
      <c r="V11978">
        <v>9423.6200000000008</v>
      </c>
      <c r="W11978" t="s">
        <v>5930</v>
      </c>
      <c r="X11978">
        <v>0.39</v>
      </c>
      <c r="Z11978">
        <v>11158.35</v>
      </c>
    </row>
    <row r="11979" spans="1:26" x14ac:dyDescent="0.25">
      <c r="A11979">
        <v>4183</v>
      </c>
      <c r="B11979" t="s">
        <v>35</v>
      </c>
      <c r="C11979" t="s">
        <v>36</v>
      </c>
      <c r="D11979" t="s">
        <v>37</v>
      </c>
      <c r="E11979" t="s">
        <v>38</v>
      </c>
      <c r="F11979" t="s">
        <v>39</v>
      </c>
      <c r="G11979">
        <v>1</v>
      </c>
      <c r="H11979">
        <v>12</v>
      </c>
      <c r="I11979" s="1">
        <v>42004</v>
      </c>
      <c r="J11979" t="s">
        <v>40</v>
      </c>
      <c r="L11979" t="s">
        <v>41</v>
      </c>
      <c r="M11979">
        <v>760</v>
      </c>
      <c r="N11979" t="s">
        <v>5762</v>
      </c>
      <c r="P11979" t="s">
        <v>5763</v>
      </c>
      <c r="Q11979" t="s">
        <v>44</v>
      </c>
      <c r="R11979">
        <v>570000</v>
      </c>
      <c r="S11979">
        <v>0</v>
      </c>
      <c r="T11979" t="s">
        <v>5764</v>
      </c>
      <c r="U11979" t="s">
        <v>89</v>
      </c>
      <c r="V11979">
        <v>9423.6200000000008</v>
      </c>
      <c r="W11979" t="s">
        <v>5931</v>
      </c>
      <c r="X11979">
        <v>2.0099999999999998</v>
      </c>
      <c r="Z11979">
        <v>11160.36</v>
      </c>
    </row>
    <row r="11980" spans="1:26" x14ac:dyDescent="0.25">
      <c r="A11980">
        <v>4183</v>
      </c>
      <c r="B11980" t="s">
        <v>35</v>
      </c>
      <c r="C11980" t="s">
        <v>36</v>
      </c>
      <c r="D11980" t="s">
        <v>37</v>
      </c>
      <c r="E11980" t="s">
        <v>38</v>
      </c>
      <c r="F11980" t="s">
        <v>39</v>
      </c>
      <c r="G11980">
        <v>1</v>
      </c>
      <c r="H11980">
        <v>12</v>
      </c>
      <c r="I11980" s="1">
        <v>42004</v>
      </c>
      <c r="J11980" t="s">
        <v>40</v>
      </c>
      <c r="L11980" t="s">
        <v>41</v>
      </c>
      <c r="M11980">
        <v>760</v>
      </c>
      <c r="N11980" t="s">
        <v>5762</v>
      </c>
      <c r="P11980" t="s">
        <v>5763</v>
      </c>
      <c r="Q11980" t="s">
        <v>44</v>
      </c>
      <c r="R11980">
        <v>570000</v>
      </c>
      <c r="S11980">
        <v>0</v>
      </c>
      <c r="T11980" t="s">
        <v>5764</v>
      </c>
      <c r="U11980" t="s">
        <v>89</v>
      </c>
      <c r="V11980">
        <v>9423.6200000000008</v>
      </c>
      <c r="W11980" t="s">
        <v>5932</v>
      </c>
      <c r="X11980">
        <v>0.16</v>
      </c>
      <c r="Z11980">
        <v>11160.52</v>
      </c>
    </row>
    <row r="11981" spans="1:26" x14ac:dyDescent="0.25">
      <c r="A11981">
        <v>4183</v>
      </c>
      <c r="B11981" t="s">
        <v>35</v>
      </c>
      <c r="C11981" t="s">
        <v>36</v>
      </c>
      <c r="D11981" t="s">
        <v>37</v>
      </c>
      <c r="E11981" t="s">
        <v>38</v>
      </c>
      <c r="F11981" t="s">
        <v>39</v>
      </c>
      <c r="G11981">
        <v>1</v>
      </c>
      <c r="H11981">
        <v>12</v>
      </c>
      <c r="I11981" s="1">
        <v>42004</v>
      </c>
      <c r="J11981" t="s">
        <v>40</v>
      </c>
      <c r="L11981" t="s">
        <v>41</v>
      </c>
      <c r="M11981">
        <v>760</v>
      </c>
      <c r="N11981" t="s">
        <v>5762</v>
      </c>
      <c r="P11981" t="s">
        <v>5763</v>
      </c>
      <c r="Q11981" t="s">
        <v>44</v>
      </c>
      <c r="R11981">
        <v>570000</v>
      </c>
      <c r="S11981">
        <v>0</v>
      </c>
      <c r="T11981" t="s">
        <v>5764</v>
      </c>
      <c r="U11981" t="s">
        <v>89</v>
      </c>
      <c r="V11981">
        <v>9423.6200000000008</v>
      </c>
      <c r="W11981" t="s">
        <v>5933</v>
      </c>
      <c r="X11981">
        <v>0.16</v>
      </c>
      <c r="Z11981">
        <v>11160.68</v>
      </c>
    </row>
    <row r="11982" spans="1:26" x14ac:dyDescent="0.25">
      <c r="A11982">
        <v>4183</v>
      </c>
      <c r="B11982" t="s">
        <v>35</v>
      </c>
      <c r="C11982" t="s">
        <v>36</v>
      </c>
      <c r="D11982" t="s">
        <v>37</v>
      </c>
      <c r="E11982" t="s">
        <v>38</v>
      </c>
      <c r="F11982" t="s">
        <v>39</v>
      </c>
      <c r="G11982">
        <v>1</v>
      </c>
      <c r="H11982">
        <v>12</v>
      </c>
      <c r="I11982" s="1">
        <v>42004</v>
      </c>
      <c r="J11982" t="s">
        <v>40</v>
      </c>
      <c r="L11982" t="s">
        <v>41</v>
      </c>
      <c r="M11982">
        <v>760</v>
      </c>
      <c r="N11982" t="s">
        <v>5762</v>
      </c>
      <c r="P11982" t="s">
        <v>5763</v>
      </c>
      <c r="Q11982" t="s">
        <v>44</v>
      </c>
      <c r="R11982">
        <v>570000</v>
      </c>
      <c r="S11982">
        <v>0</v>
      </c>
      <c r="T11982" t="s">
        <v>5764</v>
      </c>
      <c r="U11982" t="s">
        <v>89</v>
      </c>
      <c r="V11982">
        <v>9423.6200000000008</v>
      </c>
      <c r="W11982" t="s">
        <v>5934</v>
      </c>
      <c r="X11982">
        <v>0.61</v>
      </c>
      <c r="Z11982">
        <v>11161.29</v>
      </c>
    </row>
    <row r="11983" spans="1:26" x14ac:dyDescent="0.25">
      <c r="A11983">
        <v>4183</v>
      </c>
      <c r="B11983" t="s">
        <v>35</v>
      </c>
      <c r="C11983" t="s">
        <v>36</v>
      </c>
      <c r="D11983" t="s">
        <v>37</v>
      </c>
      <c r="E11983" t="s">
        <v>38</v>
      </c>
      <c r="F11983" t="s">
        <v>39</v>
      </c>
      <c r="G11983">
        <v>1</v>
      </c>
      <c r="H11983">
        <v>12</v>
      </c>
      <c r="I11983" s="1">
        <v>42004</v>
      </c>
      <c r="J11983" t="s">
        <v>40</v>
      </c>
      <c r="L11983" t="s">
        <v>41</v>
      </c>
      <c r="M11983">
        <v>760</v>
      </c>
      <c r="N11983" t="s">
        <v>5762</v>
      </c>
      <c r="P11983" t="s">
        <v>5763</v>
      </c>
      <c r="Q11983" t="s">
        <v>44</v>
      </c>
      <c r="R11983">
        <v>570000</v>
      </c>
      <c r="S11983">
        <v>0</v>
      </c>
      <c r="T11983" t="s">
        <v>5764</v>
      </c>
      <c r="U11983" t="s">
        <v>89</v>
      </c>
      <c r="V11983">
        <v>11161.29</v>
      </c>
      <c r="W11983" t="s">
        <v>5935</v>
      </c>
      <c r="X11983">
        <v>0.88</v>
      </c>
      <c r="Z11983">
        <v>11162.17</v>
      </c>
    </row>
    <row r="11984" spans="1:26" x14ac:dyDescent="0.25">
      <c r="A11984">
        <v>4183</v>
      </c>
      <c r="B11984" t="s">
        <v>35</v>
      </c>
      <c r="C11984" t="s">
        <v>36</v>
      </c>
      <c r="D11984" t="s">
        <v>37</v>
      </c>
      <c r="E11984" t="s">
        <v>38</v>
      </c>
      <c r="F11984" t="s">
        <v>39</v>
      </c>
      <c r="G11984">
        <v>1</v>
      </c>
      <c r="H11984">
        <v>12</v>
      </c>
      <c r="I11984" s="1">
        <v>42004</v>
      </c>
      <c r="J11984" t="s">
        <v>40</v>
      </c>
      <c r="L11984" t="s">
        <v>41</v>
      </c>
      <c r="M11984">
        <v>760</v>
      </c>
      <c r="N11984" t="s">
        <v>5762</v>
      </c>
      <c r="P11984" t="s">
        <v>5763</v>
      </c>
      <c r="Q11984" t="s">
        <v>44</v>
      </c>
      <c r="R11984">
        <v>570000</v>
      </c>
      <c r="S11984">
        <v>0</v>
      </c>
      <c r="T11984" t="s">
        <v>5764</v>
      </c>
      <c r="U11984" t="s">
        <v>89</v>
      </c>
      <c r="V11984">
        <v>11161.29</v>
      </c>
      <c r="W11984" t="s">
        <v>5936</v>
      </c>
      <c r="X11984">
        <v>4.0599999999999996</v>
      </c>
      <c r="Z11984">
        <v>11166.23</v>
      </c>
    </row>
    <row r="11985" spans="1:26" x14ac:dyDescent="0.25">
      <c r="A11985">
        <v>4183</v>
      </c>
      <c r="B11985" t="s">
        <v>35</v>
      </c>
      <c r="C11985" t="s">
        <v>36</v>
      </c>
      <c r="D11985" t="s">
        <v>37</v>
      </c>
      <c r="E11985" t="s">
        <v>38</v>
      </c>
      <c r="F11985" t="s">
        <v>39</v>
      </c>
      <c r="G11985">
        <v>1</v>
      </c>
      <c r="H11985">
        <v>12</v>
      </c>
      <c r="I11985" s="1">
        <v>42004</v>
      </c>
      <c r="J11985" t="s">
        <v>40</v>
      </c>
      <c r="L11985" t="s">
        <v>41</v>
      </c>
      <c r="M11985">
        <v>760</v>
      </c>
      <c r="N11985" t="s">
        <v>5762</v>
      </c>
      <c r="P11985" t="s">
        <v>5763</v>
      </c>
      <c r="Q11985" t="s">
        <v>44</v>
      </c>
      <c r="R11985">
        <v>570000</v>
      </c>
      <c r="S11985">
        <v>0</v>
      </c>
      <c r="T11985" t="s">
        <v>5764</v>
      </c>
      <c r="U11985" t="s">
        <v>89</v>
      </c>
      <c r="V11985">
        <v>11161.29</v>
      </c>
      <c r="W11985" t="s">
        <v>5937</v>
      </c>
      <c r="X11985">
        <v>0.57999999999999996</v>
      </c>
      <c r="Z11985">
        <v>11166.81</v>
      </c>
    </row>
    <row r="11986" spans="1:26" x14ac:dyDescent="0.25">
      <c r="A11986">
        <v>4183</v>
      </c>
      <c r="B11986" t="s">
        <v>35</v>
      </c>
      <c r="C11986" t="s">
        <v>36</v>
      </c>
      <c r="D11986" t="s">
        <v>37</v>
      </c>
      <c r="E11986" t="s">
        <v>38</v>
      </c>
      <c r="F11986" t="s">
        <v>39</v>
      </c>
      <c r="G11986">
        <v>1</v>
      </c>
      <c r="H11986">
        <v>12</v>
      </c>
      <c r="I11986" s="1">
        <v>42004</v>
      </c>
      <c r="J11986" t="s">
        <v>40</v>
      </c>
      <c r="L11986" t="s">
        <v>41</v>
      </c>
      <c r="M11986">
        <v>760</v>
      </c>
      <c r="N11986" t="s">
        <v>5762</v>
      </c>
      <c r="P11986" t="s">
        <v>5763</v>
      </c>
      <c r="Q11986" t="s">
        <v>44</v>
      </c>
      <c r="R11986">
        <v>570000</v>
      </c>
      <c r="S11986">
        <v>0</v>
      </c>
      <c r="T11986" t="s">
        <v>5764</v>
      </c>
      <c r="U11986" t="s">
        <v>89</v>
      </c>
      <c r="V11986">
        <v>11161.29</v>
      </c>
      <c r="W11986" t="s">
        <v>5938</v>
      </c>
      <c r="X11986">
        <v>4.0599999999999996</v>
      </c>
      <c r="Z11986">
        <v>11170.87</v>
      </c>
    </row>
    <row r="11987" spans="1:26" x14ac:dyDescent="0.25">
      <c r="A11987">
        <v>4183</v>
      </c>
      <c r="B11987" t="s">
        <v>35</v>
      </c>
      <c r="C11987" t="s">
        <v>36</v>
      </c>
      <c r="D11987" t="s">
        <v>37</v>
      </c>
      <c r="E11987" t="s">
        <v>38</v>
      </c>
      <c r="F11987" t="s">
        <v>39</v>
      </c>
      <c r="G11987">
        <v>1</v>
      </c>
      <c r="H11987">
        <v>12</v>
      </c>
      <c r="I11987" s="1">
        <v>42004</v>
      </c>
      <c r="J11987" t="s">
        <v>40</v>
      </c>
      <c r="L11987" t="s">
        <v>41</v>
      </c>
      <c r="M11987">
        <v>760</v>
      </c>
      <c r="N11987" t="s">
        <v>5762</v>
      </c>
      <c r="P11987" t="s">
        <v>5763</v>
      </c>
      <c r="Q11987" t="s">
        <v>44</v>
      </c>
      <c r="R11987">
        <v>570000</v>
      </c>
      <c r="S11987">
        <v>0</v>
      </c>
      <c r="T11987" t="s">
        <v>5764</v>
      </c>
      <c r="U11987" t="s">
        <v>89</v>
      </c>
      <c r="V11987">
        <v>11161.29</v>
      </c>
      <c r="W11987" t="s">
        <v>5939</v>
      </c>
      <c r="X11987">
        <v>0.88</v>
      </c>
      <c r="Z11987">
        <v>11171.75</v>
      </c>
    </row>
    <row r="11988" spans="1:26" x14ac:dyDescent="0.25">
      <c r="A11988">
        <v>4183</v>
      </c>
      <c r="B11988" t="s">
        <v>35</v>
      </c>
      <c r="C11988" t="s">
        <v>36</v>
      </c>
      <c r="D11988" t="s">
        <v>37</v>
      </c>
      <c r="E11988" t="s">
        <v>38</v>
      </c>
      <c r="F11988" t="s">
        <v>39</v>
      </c>
      <c r="G11988">
        <v>1</v>
      </c>
      <c r="H11988">
        <v>12</v>
      </c>
      <c r="I11988" s="1">
        <v>42004</v>
      </c>
      <c r="J11988" t="s">
        <v>40</v>
      </c>
      <c r="L11988" t="s">
        <v>41</v>
      </c>
      <c r="M11988">
        <v>760</v>
      </c>
      <c r="N11988" t="s">
        <v>5762</v>
      </c>
      <c r="P11988" t="s">
        <v>5763</v>
      </c>
      <c r="Q11988" t="s">
        <v>44</v>
      </c>
      <c r="R11988">
        <v>570000</v>
      </c>
      <c r="S11988">
        <v>0</v>
      </c>
      <c r="T11988" t="s">
        <v>5764</v>
      </c>
      <c r="U11988" t="s">
        <v>89</v>
      </c>
      <c r="V11988">
        <v>11161.29</v>
      </c>
      <c r="W11988" t="s">
        <v>5940</v>
      </c>
      <c r="X11988">
        <v>4.6900000000000004</v>
      </c>
      <c r="Z11988">
        <v>11176.44</v>
      </c>
    </row>
    <row r="11989" spans="1:26" x14ac:dyDescent="0.25">
      <c r="A11989">
        <v>4183</v>
      </c>
      <c r="B11989" t="s">
        <v>35</v>
      </c>
      <c r="C11989" t="s">
        <v>36</v>
      </c>
      <c r="D11989" t="s">
        <v>37</v>
      </c>
      <c r="E11989" t="s">
        <v>38</v>
      </c>
      <c r="F11989" t="s">
        <v>39</v>
      </c>
      <c r="G11989">
        <v>1</v>
      </c>
      <c r="H11989">
        <v>12</v>
      </c>
      <c r="I11989" s="1">
        <v>42004</v>
      </c>
      <c r="J11989" t="s">
        <v>40</v>
      </c>
      <c r="L11989" t="s">
        <v>41</v>
      </c>
      <c r="M11989">
        <v>760</v>
      </c>
      <c r="N11989" t="s">
        <v>5762</v>
      </c>
      <c r="P11989" t="s">
        <v>5763</v>
      </c>
      <c r="Q11989" t="s">
        <v>44</v>
      </c>
      <c r="R11989">
        <v>570000</v>
      </c>
      <c r="S11989">
        <v>0</v>
      </c>
      <c r="T11989" t="s">
        <v>5764</v>
      </c>
      <c r="U11989" t="s">
        <v>89</v>
      </c>
      <c r="V11989">
        <v>11161.29</v>
      </c>
      <c r="W11989" t="s">
        <v>5941</v>
      </c>
      <c r="X11989">
        <v>0.88</v>
      </c>
      <c r="Z11989">
        <v>11177.32</v>
      </c>
    </row>
    <row r="11990" spans="1:26" x14ac:dyDescent="0.25">
      <c r="A11990">
        <v>4183</v>
      </c>
      <c r="B11990" t="s">
        <v>35</v>
      </c>
      <c r="C11990" t="s">
        <v>36</v>
      </c>
      <c r="D11990" t="s">
        <v>37</v>
      </c>
      <c r="E11990" t="s">
        <v>38</v>
      </c>
      <c r="F11990" t="s">
        <v>39</v>
      </c>
      <c r="G11990">
        <v>1</v>
      </c>
      <c r="H11990">
        <v>12</v>
      </c>
      <c r="I11990" s="1">
        <v>42004</v>
      </c>
      <c r="J11990" t="s">
        <v>40</v>
      </c>
      <c r="L11990" t="s">
        <v>41</v>
      </c>
      <c r="M11990">
        <v>760</v>
      </c>
      <c r="N11990" t="s">
        <v>5762</v>
      </c>
      <c r="P11990" t="s">
        <v>5763</v>
      </c>
      <c r="Q11990" t="s">
        <v>44</v>
      </c>
      <c r="R11990">
        <v>570000</v>
      </c>
      <c r="S11990">
        <v>0</v>
      </c>
      <c r="T11990" t="s">
        <v>5764</v>
      </c>
      <c r="U11990" t="s">
        <v>89</v>
      </c>
      <c r="V11990">
        <v>11161.29</v>
      </c>
      <c r="W11990" t="s">
        <v>5942</v>
      </c>
      <c r="X11990">
        <v>0.16</v>
      </c>
      <c r="Z11990">
        <v>11177.48</v>
      </c>
    </row>
    <row r="11991" spans="1:26" x14ac:dyDescent="0.25">
      <c r="A11991">
        <v>4183</v>
      </c>
      <c r="B11991" t="s">
        <v>35</v>
      </c>
      <c r="C11991" t="s">
        <v>36</v>
      </c>
      <c r="D11991" t="s">
        <v>37</v>
      </c>
      <c r="E11991" t="s">
        <v>38</v>
      </c>
      <c r="F11991" t="s">
        <v>39</v>
      </c>
      <c r="G11991">
        <v>1</v>
      </c>
      <c r="H11991">
        <v>12</v>
      </c>
      <c r="I11991" s="1">
        <v>42004</v>
      </c>
      <c r="J11991" t="s">
        <v>40</v>
      </c>
      <c r="L11991" t="s">
        <v>41</v>
      </c>
      <c r="M11991">
        <v>760</v>
      </c>
      <c r="N11991" t="s">
        <v>5762</v>
      </c>
      <c r="P11991" t="s">
        <v>5763</v>
      </c>
      <c r="Q11991" t="s">
        <v>44</v>
      </c>
      <c r="R11991">
        <v>570000</v>
      </c>
      <c r="S11991">
        <v>0</v>
      </c>
      <c r="T11991" t="s">
        <v>5764</v>
      </c>
      <c r="U11991" t="s">
        <v>89</v>
      </c>
      <c r="V11991">
        <v>11161.29</v>
      </c>
      <c r="W11991" t="s">
        <v>5943</v>
      </c>
      <c r="X11991">
        <v>0.59</v>
      </c>
      <c r="Z11991">
        <v>11178.07</v>
      </c>
    </row>
    <row r="11992" spans="1:26" x14ac:dyDescent="0.25">
      <c r="A11992">
        <v>4183</v>
      </c>
      <c r="B11992" t="s">
        <v>35</v>
      </c>
      <c r="C11992" t="s">
        <v>36</v>
      </c>
      <c r="D11992" t="s">
        <v>37</v>
      </c>
      <c r="E11992" t="s">
        <v>38</v>
      </c>
      <c r="F11992" t="s">
        <v>39</v>
      </c>
      <c r="G11992">
        <v>1</v>
      </c>
      <c r="H11992">
        <v>12</v>
      </c>
      <c r="I11992" s="1">
        <v>42004</v>
      </c>
      <c r="J11992" t="s">
        <v>40</v>
      </c>
      <c r="L11992" t="s">
        <v>41</v>
      </c>
      <c r="M11992">
        <v>760</v>
      </c>
      <c r="N11992" t="s">
        <v>5762</v>
      </c>
      <c r="P11992" t="s">
        <v>5763</v>
      </c>
      <c r="Q11992" t="s">
        <v>44</v>
      </c>
      <c r="R11992">
        <v>570000</v>
      </c>
      <c r="S11992">
        <v>0</v>
      </c>
      <c r="T11992" t="s">
        <v>5764</v>
      </c>
      <c r="U11992" t="s">
        <v>89</v>
      </c>
      <c r="V11992">
        <v>11161.29</v>
      </c>
      <c r="W11992" t="s">
        <v>5944</v>
      </c>
      <c r="X11992">
        <v>4.0599999999999996</v>
      </c>
      <c r="Z11992">
        <v>11182.13</v>
      </c>
    </row>
    <row r="11993" spans="1:26" x14ac:dyDescent="0.25">
      <c r="A11993">
        <v>4183</v>
      </c>
      <c r="B11993" t="s">
        <v>35</v>
      </c>
      <c r="C11993" t="s">
        <v>36</v>
      </c>
      <c r="D11993" t="s">
        <v>37</v>
      </c>
      <c r="E11993" t="s">
        <v>38</v>
      </c>
      <c r="F11993" t="s">
        <v>39</v>
      </c>
      <c r="G11993">
        <v>1</v>
      </c>
      <c r="H11993">
        <v>12</v>
      </c>
      <c r="I11993" s="1">
        <v>42004</v>
      </c>
      <c r="J11993" t="s">
        <v>40</v>
      </c>
      <c r="L11993" t="s">
        <v>41</v>
      </c>
      <c r="M11993">
        <v>760</v>
      </c>
      <c r="N11993" t="s">
        <v>5762</v>
      </c>
      <c r="P11993" t="s">
        <v>5763</v>
      </c>
      <c r="Q11993" t="s">
        <v>44</v>
      </c>
      <c r="R11993">
        <v>570000</v>
      </c>
      <c r="S11993">
        <v>0</v>
      </c>
      <c r="T11993" t="s">
        <v>5764</v>
      </c>
      <c r="U11993" t="s">
        <v>89</v>
      </c>
      <c r="V11993">
        <v>11161.29</v>
      </c>
      <c r="W11993" t="s">
        <v>5945</v>
      </c>
      <c r="X11993">
        <v>0.16</v>
      </c>
      <c r="Z11993">
        <v>11182.29</v>
      </c>
    </row>
    <row r="11994" spans="1:26" x14ac:dyDescent="0.25">
      <c r="A11994">
        <v>4183</v>
      </c>
      <c r="B11994" t="s">
        <v>35</v>
      </c>
      <c r="C11994" t="s">
        <v>36</v>
      </c>
      <c r="D11994" t="s">
        <v>37</v>
      </c>
      <c r="E11994" t="s">
        <v>38</v>
      </c>
      <c r="F11994" t="s">
        <v>39</v>
      </c>
      <c r="G11994">
        <v>1</v>
      </c>
      <c r="H11994">
        <v>12</v>
      </c>
      <c r="I11994" s="1">
        <v>42004</v>
      </c>
      <c r="J11994" t="s">
        <v>40</v>
      </c>
      <c r="L11994" t="s">
        <v>41</v>
      </c>
      <c r="M11994">
        <v>760</v>
      </c>
      <c r="N11994" t="s">
        <v>5762</v>
      </c>
      <c r="P11994" t="s">
        <v>5763</v>
      </c>
      <c r="Q11994" t="s">
        <v>44</v>
      </c>
      <c r="R11994">
        <v>570000</v>
      </c>
      <c r="S11994">
        <v>0</v>
      </c>
      <c r="T11994" t="s">
        <v>5764</v>
      </c>
      <c r="U11994" t="s">
        <v>89</v>
      </c>
      <c r="V11994">
        <v>11161.29</v>
      </c>
      <c r="W11994" t="s">
        <v>5946</v>
      </c>
      <c r="X11994">
        <v>0.59</v>
      </c>
      <c r="Z11994">
        <v>11182.88</v>
      </c>
    </row>
    <row r="11995" spans="1:26" x14ac:dyDescent="0.25">
      <c r="A11995">
        <v>4183</v>
      </c>
      <c r="B11995" t="s">
        <v>35</v>
      </c>
      <c r="C11995" t="s">
        <v>36</v>
      </c>
      <c r="D11995" t="s">
        <v>37</v>
      </c>
      <c r="E11995" t="s">
        <v>38</v>
      </c>
      <c r="F11995" t="s">
        <v>39</v>
      </c>
      <c r="G11995">
        <v>1</v>
      </c>
      <c r="H11995">
        <v>12</v>
      </c>
      <c r="I11995" s="1">
        <v>42004</v>
      </c>
      <c r="J11995" t="s">
        <v>40</v>
      </c>
      <c r="L11995" t="s">
        <v>41</v>
      </c>
      <c r="M11995">
        <v>760</v>
      </c>
      <c r="N11995" t="s">
        <v>5762</v>
      </c>
      <c r="P11995" t="s">
        <v>5763</v>
      </c>
      <c r="Q11995" t="s">
        <v>44</v>
      </c>
      <c r="R11995">
        <v>570000</v>
      </c>
      <c r="S11995">
        <v>0</v>
      </c>
      <c r="T11995" t="s">
        <v>5764</v>
      </c>
      <c r="U11995" t="s">
        <v>89</v>
      </c>
      <c r="V11995">
        <v>11161.29</v>
      </c>
      <c r="W11995" t="s">
        <v>5947</v>
      </c>
      <c r="X11995">
        <v>1.68</v>
      </c>
      <c r="Z11995">
        <v>11184.56</v>
      </c>
    </row>
    <row r="11996" spans="1:26" x14ac:dyDescent="0.25">
      <c r="A11996">
        <v>4183</v>
      </c>
      <c r="B11996" t="s">
        <v>35</v>
      </c>
      <c r="C11996" t="s">
        <v>36</v>
      </c>
      <c r="D11996" t="s">
        <v>37</v>
      </c>
      <c r="E11996" t="s">
        <v>38</v>
      </c>
      <c r="F11996" t="s">
        <v>39</v>
      </c>
      <c r="G11996">
        <v>1</v>
      </c>
      <c r="H11996">
        <v>12</v>
      </c>
      <c r="I11996" s="1">
        <v>42004</v>
      </c>
      <c r="J11996" t="s">
        <v>40</v>
      </c>
      <c r="L11996" t="s">
        <v>41</v>
      </c>
      <c r="M11996">
        <v>760</v>
      </c>
      <c r="N11996" t="s">
        <v>5762</v>
      </c>
      <c r="P11996" t="s">
        <v>5763</v>
      </c>
      <c r="Q11996" t="s">
        <v>44</v>
      </c>
      <c r="R11996">
        <v>570000</v>
      </c>
      <c r="S11996">
        <v>0</v>
      </c>
      <c r="T11996" t="s">
        <v>5764</v>
      </c>
      <c r="U11996" t="s">
        <v>89</v>
      </c>
      <c r="V11996">
        <v>11161.29</v>
      </c>
      <c r="W11996" t="s">
        <v>5948</v>
      </c>
      <c r="X11996">
        <v>0.88</v>
      </c>
      <c r="Z11996">
        <v>11185.44</v>
      </c>
    </row>
    <row r="11997" spans="1:26" x14ac:dyDescent="0.25">
      <c r="A11997">
        <v>4183</v>
      </c>
      <c r="B11997" t="s">
        <v>35</v>
      </c>
      <c r="C11997" t="s">
        <v>36</v>
      </c>
      <c r="D11997" t="s">
        <v>37</v>
      </c>
      <c r="E11997" t="s">
        <v>38</v>
      </c>
      <c r="F11997" t="s">
        <v>39</v>
      </c>
      <c r="G11997">
        <v>1</v>
      </c>
      <c r="H11997">
        <v>12</v>
      </c>
      <c r="I11997" s="1">
        <v>42004</v>
      </c>
      <c r="J11997" t="s">
        <v>40</v>
      </c>
      <c r="L11997" t="s">
        <v>41</v>
      </c>
      <c r="M11997">
        <v>760</v>
      </c>
      <c r="N11997" t="s">
        <v>5762</v>
      </c>
      <c r="P11997" t="s">
        <v>5763</v>
      </c>
      <c r="Q11997" t="s">
        <v>44</v>
      </c>
      <c r="R11997">
        <v>570000</v>
      </c>
      <c r="S11997">
        <v>0</v>
      </c>
      <c r="T11997" t="s">
        <v>5764</v>
      </c>
      <c r="U11997" t="s">
        <v>89</v>
      </c>
      <c r="V11997">
        <v>11161.29</v>
      </c>
      <c r="W11997" t="s">
        <v>5949</v>
      </c>
      <c r="X11997">
        <v>66.930000000000007</v>
      </c>
      <c r="Z11997">
        <v>11252.37</v>
      </c>
    </row>
    <row r="11998" spans="1:26" x14ac:dyDescent="0.25">
      <c r="A11998">
        <v>4183</v>
      </c>
      <c r="B11998" t="s">
        <v>35</v>
      </c>
      <c r="C11998" t="s">
        <v>36</v>
      </c>
      <c r="D11998" t="s">
        <v>37</v>
      </c>
      <c r="E11998" t="s">
        <v>38</v>
      </c>
      <c r="F11998" t="s">
        <v>39</v>
      </c>
      <c r="G11998">
        <v>1</v>
      </c>
      <c r="H11998">
        <v>12</v>
      </c>
      <c r="I11998" s="1">
        <v>42004</v>
      </c>
      <c r="J11998" t="s">
        <v>40</v>
      </c>
      <c r="L11998" t="s">
        <v>41</v>
      </c>
      <c r="M11998">
        <v>760</v>
      </c>
      <c r="N11998" t="s">
        <v>5762</v>
      </c>
      <c r="P11998" t="s">
        <v>5763</v>
      </c>
      <c r="Q11998" t="s">
        <v>44</v>
      </c>
      <c r="R11998">
        <v>570000</v>
      </c>
      <c r="S11998">
        <v>0</v>
      </c>
      <c r="T11998" t="s">
        <v>5764</v>
      </c>
      <c r="U11998" t="s">
        <v>89</v>
      </c>
      <c r="V11998">
        <v>11161.29</v>
      </c>
      <c r="W11998" t="s">
        <v>5950</v>
      </c>
      <c r="X11998">
        <v>150.91999999999999</v>
      </c>
      <c r="Z11998">
        <v>11403.29</v>
      </c>
    </row>
    <row r="11999" spans="1:26" x14ac:dyDescent="0.25">
      <c r="A11999">
        <v>4183</v>
      </c>
      <c r="B11999" t="s">
        <v>35</v>
      </c>
      <c r="C11999" t="s">
        <v>36</v>
      </c>
      <c r="D11999" t="s">
        <v>37</v>
      </c>
      <c r="E11999" t="s">
        <v>38</v>
      </c>
      <c r="F11999" t="s">
        <v>39</v>
      </c>
      <c r="G11999">
        <v>1</v>
      </c>
      <c r="H11999">
        <v>12</v>
      </c>
      <c r="I11999" s="1">
        <v>42004</v>
      </c>
      <c r="J11999" t="s">
        <v>40</v>
      </c>
      <c r="L11999" t="s">
        <v>41</v>
      </c>
      <c r="M11999">
        <v>760</v>
      </c>
      <c r="N11999" t="s">
        <v>5762</v>
      </c>
      <c r="P11999" t="s">
        <v>5763</v>
      </c>
      <c r="Q11999" t="s">
        <v>44</v>
      </c>
      <c r="R11999">
        <v>570000</v>
      </c>
      <c r="S11999">
        <v>0</v>
      </c>
      <c r="T11999" t="s">
        <v>5764</v>
      </c>
      <c r="U11999" t="s">
        <v>89</v>
      </c>
      <c r="V11999">
        <v>11161.29</v>
      </c>
      <c r="W11999" t="s">
        <v>5951</v>
      </c>
      <c r="X11999">
        <v>40.409999999999997</v>
      </c>
      <c r="Z11999">
        <v>11443.7</v>
      </c>
    </row>
    <row r="12000" spans="1:26" x14ac:dyDescent="0.25">
      <c r="A12000">
        <v>4183</v>
      </c>
      <c r="B12000" t="s">
        <v>35</v>
      </c>
      <c r="C12000" t="s">
        <v>36</v>
      </c>
      <c r="D12000" t="s">
        <v>37</v>
      </c>
      <c r="E12000" t="s">
        <v>38</v>
      </c>
      <c r="F12000" t="s">
        <v>39</v>
      </c>
      <c r="G12000">
        <v>1</v>
      </c>
      <c r="H12000">
        <v>12</v>
      </c>
      <c r="I12000" s="1">
        <v>42004</v>
      </c>
      <c r="J12000" t="s">
        <v>40</v>
      </c>
      <c r="L12000" t="s">
        <v>41</v>
      </c>
      <c r="M12000">
        <v>760</v>
      </c>
      <c r="N12000" t="s">
        <v>5762</v>
      </c>
      <c r="P12000" t="s">
        <v>5763</v>
      </c>
      <c r="Q12000" t="s">
        <v>44</v>
      </c>
      <c r="R12000">
        <v>570000</v>
      </c>
      <c r="S12000">
        <v>0</v>
      </c>
      <c r="T12000" t="s">
        <v>5764</v>
      </c>
      <c r="U12000" t="s">
        <v>89</v>
      </c>
      <c r="V12000">
        <v>11161.29</v>
      </c>
      <c r="W12000" t="s">
        <v>5952</v>
      </c>
      <c r="X12000">
        <v>115.16</v>
      </c>
      <c r="Z12000">
        <v>11558.86</v>
      </c>
    </row>
    <row r="12001" spans="1:26" x14ac:dyDescent="0.25">
      <c r="A12001">
        <v>4183</v>
      </c>
      <c r="B12001" t="s">
        <v>35</v>
      </c>
      <c r="C12001" t="s">
        <v>36</v>
      </c>
      <c r="D12001" t="s">
        <v>37</v>
      </c>
      <c r="E12001" t="s">
        <v>38</v>
      </c>
      <c r="F12001" t="s">
        <v>39</v>
      </c>
      <c r="G12001">
        <v>1</v>
      </c>
      <c r="H12001">
        <v>12</v>
      </c>
      <c r="I12001" s="1">
        <v>42004</v>
      </c>
      <c r="J12001" t="s">
        <v>40</v>
      </c>
      <c r="L12001" t="s">
        <v>41</v>
      </c>
      <c r="M12001">
        <v>760</v>
      </c>
      <c r="N12001" t="s">
        <v>5762</v>
      </c>
      <c r="P12001" t="s">
        <v>5763</v>
      </c>
      <c r="Q12001" t="s">
        <v>44</v>
      </c>
      <c r="R12001">
        <v>570000</v>
      </c>
      <c r="S12001">
        <v>0</v>
      </c>
      <c r="T12001" t="s">
        <v>5764</v>
      </c>
      <c r="U12001" t="s">
        <v>89</v>
      </c>
      <c r="V12001">
        <v>11161.29</v>
      </c>
      <c r="W12001" t="s">
        <v>5953</v>
      </c>
      <c r="Y12001">
        <v>150.91999999999999</v>
      </c>
      <c r="Z12001">
        <v>11407.94</v>
      </c>
    </row>
    <row r="12002" spans="1:26" x14ac:dyDescent="0.25">
      <c r="A12002">
        <v>4183</v>
      </c>
      <c r="B12002" t="s">
        <v>35</v>
      </c>
      <c r="C12002" t="s">
        <v>36</v>
      </c>
      <c r="D12002" t="s">
        <v>37</v>
      </c>
      <c r="E12002" t="s">
        <v>38</v>
      </c>
      <c r="F12002" t="s">
        <v>39</v>
      </c>
      <c r="G12002">
        <v>1</v>
      </c>
      <c r="H12002">
        <v>12</v>
      </c>
      <c r="I12002" s="1">
        <v>42004</v>
      </c>
      <c r="J12002" t="s">
        <v>40</v>
      </c>
      <c r="L12002" t="s">
        <v>41</v>
      </c>
      <c r="M12002">
        <v>760</v>
      </c>
      <c r="N12002" t="s">
        <v>5762</v>
      </c>
      <c r="P12002" t="s">
        <v>5763</v>
      </c>
      <c r="Q12002" t="s">
        <v>44</v>
      </c>
      <c r="R12002">
        <v>570000</v>
      </c>
      <c r="S12002">
        <v>0</v>
      </c>
      <c r="T12002" t="s">
        <v>5764</v>
      </c>
      <c r="U12002" t="s">
        <v>89</v>
      </c>
      <c r="V12002">
        <v>11161.29</v>
      </c>
      <c r="W12002" t="s">
        <v>5954</v>
      </c>
      <c r="Y12002">
        <v>40.409999999999997</v>
      </c>
      <c r="Z12002">
        <v>11367.53</v>
      </c>
    </row>
    <row r="12003" spans="1:26" x14ac:dyDescent="0.25">
      <c r="A12003">
        <v>4183</v>
      </c>
      <c r="B12003" t="s">
        <v>35</v>
      </c>
      <c r="C12003" t="s">
        <v>36</v>
      </c>
      <c r="D12003" t="s">
        <v>37</v>
      </c>
      <c r="E12003" t="s">
        <v>38</v>
      </c>
      <c r="F12003" t="s">
        <v>39</v>
      </c>
      <c r="G12003">
        <v>1</v>
      </c>
      <c r="H12003">
        <v>12</v>
      </c>
      <c r="I12003" s="1">
        <v>42004</v>
      </c>
      <c r="J12003" t="s">
        <v>40</v>
      </c>
      <c r="L12003" t="s">
        <v>41</v>
      </c>
      <c r="M12003">
        <v>760</v>
      </c>
      <c r="N12003" t="s">
        <v>5762</v>
      </c>
      <c r="P12003" t="s">
        <v>5763</v>
      </c>
      <c r="Q12003" t="s">
        <v>44</v>
      </c>
      <c r="R12003">
        <v>570000</v>
      </c>
      <c r="S12003">
        <v>0</v>
      </c>
      <c r="T12003" t="s">
        <v>5764</v>
      </c>
      <c r="U12003" t="s">
        <v>89</v>
      </c>
      <c r="V12003">
        <v>11161.29</v>
      </c>
      <c r="W12003" t="s">
        <v>5955</v>
      </c>
      <c r="Y12003">
        <v>115.16</v>
      </c>
      <c r="Z12003">
        <v>11252.37</v>
      </c>
    </row>
    <row r="12004" spans="1:26" x14ac:dyDescent="0.25">
      <c r="A12004">
        <v>4183</v>
      </c>
      <c r="B12004" t="s">
        <v>35</v>
      </c>
      <c r="C12004" t="s">
        <v>36</v>
      </c>
      <c r="D12004" t="s">
        <v>37</v>
      </c>
      <c r="E12004" t="s">
        <v>38</v>
      </c>
      <c r="F12004" t="s">
        <v>39</v>
      </c>
      <c r="G12004">
        <v>1</v>
      </c>
      <c r="H12004">
        <v>12</v>
      </c>
      <c r="I12004" s="1">
        <v>42004</v>
      </c>
      <c r="J12004" t="s">
        <v>40</v>
      </c>
      <c r="L12004" t="s">
        <v>41</v>
      </c>
      <c r="M12004">
        <v>760</v>
      </c>
      <c r="N12004" t="s">
        <v>5762</v>
      </c>
      <c r="P12004" t="s">
        <v>5763</v>
      </c>
      <c r="Q12004" t="s">
        <v>44</v>
      </c>
      <c r="R12004">
        <v>570000</v>
      </c>
      <c r="S12004">
        <v>0</v>
      </c>
      <c r="T12004" t="s">
        <v>5764</v>
      </c>
      <c r="U12004" t="s">
        <v>89</v>
      </c>
      <c r="V12004">
        <v>11161.29</v>
      </c>
      <c r="W12004" t="s">
        <v>5956</v>
      </c>
      <c r="X12004">
        <v>126.41</v>
      </c>
      <c r="Z12004">
        <v>11378.78</v>
      </c>
    </row>
    <row r="12005" spans="1:26" x14ac:dyDescent="0.25">
      <c r="A12005">
        <v>4183</v>
      </c>
      <c r="B12005" t="s">
        <v>35</v>
      </c>
      <c r="C12005" t="s">
        <v>36</v>
      </c>
      <c r="D12005" t="s">
        <v>37</v>
      </c>
      <c r="E12005" t="s">
        <v>38</v>
      </c>
      <c r="F12005" t="s">
        <v>39</v>
      </c>
      <c r="G12005">
        <v>1</v>
      </c>
      <c r="H12005">
        <v>12</v>
      </c>
      <c r="I12005" s="1">
        <v>42004</v>
      </c>
      <c r="J12005" t="s">
        <v>40</v>
      </c>
      <c r="L12005" t="s">
        <v>41</v>
      </c>
      <c r="M12005">
        <v>760</v>
      </c>
      <c r="N12005" t="s">
        <v>5762</v>
      </c>
      <c r="P12005" t="s">
        <v>5763</v>
      </c>
      <c r="Q12005" t="s">
        <v>44</v>
      </c>
      <c r="R12005">
        <v>570000</v>
      </c>
      <c r="S12005">
        <v>0</v>
      </c>
      <c r="T12005" t="s">
        <v>5764</v>
      </c>
      <c r="U12005" t="s">
        <v>89</v>
      </c>
      <c r="V12005">
        <v>11161.29</v>
      </c>
      <c r="W12005" t="s">
        <v>5957</v>
      </c>
      <c r="X12005">
        <v>850</v>
      </c>
      <c r="Z12005">
        <v>12228.78</v>
      </c>
    </row>
    <row r="12006" spans="1:26" x14ac:dyDescent="0.25">
      <c r="A12006">
        <v>4183</v>
      </c>
      <c r="B12006" t="s">
        <v>35</v>
      </c>
      <c r="C12006" t="s">
        <v>36</v>
      </c>
      <c r="D12006" t="s">
        <v>37</v>
      </c>
      <c r="E12006" t="s">
        <v>38</v>
      </c>
      <c r="F12006" t="s">
        <v>39</v>
      </c>
      <c r="G12006">
        <v>1</v>
      </c>
      <c r="H12006">
        <v>12</v>
      </c>
      <c r="I12006" s="1">
        <v>42004</v>
      </c>
      <c r="J12006" t="s">
        <v>40</v>
      </c>
      <c r="L12006" t="s">
        <v>41</v>
      </c>
      <c r="M12006">
        <v>760</v>
      </c>
      <c r="N12006" t="s">
        <v>5762</v>
      </c>
      <c r="P12006" t="s">
        <v>5763</v>
      </c>
      <c r="Q12006" t="s">
        <v>44</v>
      </c>
      <c r="R12006">
        <v>570000</v>
      </c>
      <c r="S12006">
        <v>0</v>
      </c>
      <c r="T12006" t="s">
        <v>5764</v>
      </c>
      <c r="U12006" t="s">
        <v>89</v>
      </c>
      <c r="V12006">
        <v>11161.29</v>
      </c>
      <c r="W12006" t="s">
        <v>5958</v>
      </c>
      <c r="X12006">
        <v>0.59</v>
      </c>
      <c r="Z12006">
        <v>12229.37</v>
      </c>
    </row>
    <row r="12007" spans="1:26" x14ac:dyDescent="0.25">
      <c r="A12007">
        <v>4183</v>
      </c>
      <c r="B12007" t="s">
        <v>35</v>
      </c>
      <c r="C12007" t="s">
        <v>36</v>
      </c>
      <c r="D12007" t="s">
        <v>37</v>
      </c>
      <c r="E12007" t="s">
        <v>38</v>
      </c>
      <c r="F12007" t="s">
        <v>39</v>
      </c>
      <c r="G12007">
        <v>1</v>
      </c>
      <c r="H12007">
        <v>12</v>
      </c>
      <c r="I12007" s="1">
        <v>42004</v>
      </c>
      <c r="J12007" t="s">
        <v>40</v>
      </c>
      <c r="L12007" t="s">
        <v>41</v>
      </c>
      <c r="M12007">
        <v>760</v>
      </c>
      <c r="N12007" t="s">
        <v>5762</v>
      </c>
      <c r="P12007" t="s">
        <v>5763</v>
      </c>
      <c r="Q12007" t="s">
        <v>44</v>
      </c>
      <c r="R12007">
        <v>570000</v>
      </c>
      <c r="S12007">
        <v>0</v>
      </c>
      <c r="T12007" t="s">
        <v>5764</v>
      </c>
      <c r="U12007" t="s">
        <v>89</v>
      </c>
      <c r="V12007">
        <v>11161.29</v>
      </c>
      <c r="W12007" t="s">
        <v>5959</v>
      </c>
      <c r="X12007">
        <v>0.16</v>
      </c>
      <c r="Z12007">
        <v>12229.53</v>
      </c>
    </row>
    <row r="12008" spans="1:26" x14ac:dyDescent="0.25">
      <c r="A12008">
        <v>4183</v>
      </c>
      <c r="B12008" t="s">
        <v>35</v>
      </c>
      <c r="C12008" t="s">
        <v>36</v>
      </c>
      <c r="D12008" t="s">
        <v>37</v>
      </c>
      <c r="E12008" t="s">
        <v>38</v>
      </c>
      <c r="F12008" t="s">
        <v>39</v>
      </c>
      <c r="G12008">
        <v>1</v>
      </c>
      <c r="H12008">
        <v>12</v>
      </c>
      <c r="I12008" s="1">
        <v>42004</v>
      </c>
      <c r="J12008" t="s">
        <v>40</v>
      </c>
      <c r="L12008" t="s">
        <v>41</v>
      </c>
      <c r="M12008">
        <v>760</v>
      </c>
      <c r="N12008" t="s">
        <v>5762</v>
      </c>
      <c r="P12008" t="s">
        <v>5763</v>
      </c>
      <c r="Q12008" t="s">
        <v>44</v>
      </c>
      <c r="R12008">
        <v>570000</v>
      </c>
      <c r="S12008">
        <v>0</v>
      </c>
      <c r="T12008" t="s">
        <v>5764</v>
      </c>
      <c r="U12008" t="s">
        <v>89</v>
      </c>
      <c r="V12008">
        <v>11161.29</v>
      </c>
      <c r="W12008" t="s">
        <v>5960</v>
      </c>
      <c r="X12008">
        <v>0.91</v>
      </c>
      <c r="Z12008">
        <v>12230.44</v>
      </c>
    </row>
    <row r="12009" spans="1:26" x14ac:dyDescent="0.25">
      <c r="A12009">
        <v>4183</v>
      </c>
      <c r="B12009" t="s">
        <v>35</v>
      </c>
      <c r="C12009" t="s">
        <v>36</v>
      </c>
      <c r="D12009" t="s">
        <v>37</v>
      </c>
      <c r="E12009" t="s">
        <v>38</v>
      </c>
      <c r="F12009" t="s">
        <v>39</v>
      </c>
      <c r="G12009">
        <v>1</v>
      </c>
      <c r="H12009">
        <v>12</v>
      </c>
      <c r="I12009" s="1">
        <v>42004</v>
      </c>
      <c r="J12009" t="s">
        <v>40</v>
      </c>
      <c r="L12009" t="s">
        <v>41</v>
      </c>
      <c r="M12009">
        <v>760</v>
      </c>
      <c r="N12009" t="s">
        <v>5762</v>
      </c>
      <c r="P12009" t="s">
        <v>5763</v>
      </c>
      <c r="Q12009" t="s">
        <v>44</v>
      </c>
      <c r="R12009">
        <v>570000</v>
      </c>
      <c r="S12009">
        <v>0</v>
      </c>
      <c r="T12009" t="s">
        <v>5764</v>
      </c>
      <c r="U12009" t="s">
        <v>89</v>
      </c>
      <c r="V12009">
        <v>11161.29</v>
      </c>
      <c r="W12009" t="s">
        <v>5961</v>
      </c>
      <c r="X12009">
        <v>144.5</v>
      </c>
      <c r="Z12009">
        <v>12374.94</v>
      </c>
    </row>
    <row r="12010" spans="1:26" x14ac:dyDescent="0.25">
      <c r="A12010">
        <v>4183</v>
      </c>
      <c r="B12010" t="s">
        <v>35</v>
      </c>
      <c r="C12010" t="s">
        <v>36</v>
      </c>
      <c r="D12010" t="s">
        <v>37</v>
      </c>
      <c r="E12010" t="s">
        <v>38</v>
      </c>
      <c r="F12010" t="s">
        <v>39</v>
      </c>
      <c r="G12010">
        <v>1</v>
      </c>
      <c r="H12010">
        <v>12</v>
      </c>
      <c r="I12010" s="1">
        <v>42004</v>
      </c>
      <c r="J12010" t="s">
        <v>40</v>
      </c>
      <c r="L12010" t="s">
        <v>41</v>
      </c>
      <c r="M12010">
        <v>760</v>
      </c>
      <c r="N12010" t="s">
        <v>5762</v>
      </c>
      <c r="P12010" t="s">
        <v>5763</v>
      </c>
      <c r="Q12010" t="s">
        <v>44</v>
      </c>
      <c r="R12010">
        <v>570000</v>
      </c>
      <c r="S12010">
        <v>0</v>
      </c>
      <c r="T12010" t="s">
        <v>5764</v>
      </c>
      <c r="U12010" t="s">
        <v>89</v>
      </c>
      <c r="V12010">
        <v>11161.29</v>
      </c>
      <c r="W12010" t="s">
        <v>5962</v>
      </c>
      <c r="X12010">
        <v>427.5</v>
      </c>
      <c r="Z12010">
        <v>12802.44</v>
      </c>
    </row>
    <row r="12011" spans="1:26" x14ac:dyDescent="0.25">
      <c r="A12011">
        <v>4183</v>
      </c>
      <c r="B12011" t="s">
        <v>35</v>
      </c>
      <c r="C12011" t="s">
        <v>36</v>
      </c>
      <c r="D12011" t="s">
        <v>37</v>
      </c>
      <c r="E12011" t="s">
        <v>38</v>
      </c>
      <c r="F12011" t="s">
        <v>39</v>
      </c>
      <c r="G12011">
        <v>1</v>
      </c>
      <c r="H12011">
        <v>12</v>
      </c>
      <c r="I12011" s="1">
        <v>42004</v>
      </c>
      <c r="J12011" t="s">
        <v>40</v>
      </c>
      <c r="L12011" t="s">
        <v>41</v>
      </c>
      <c r="M12011">
        <v>760</v>
      </c>
      <c r="N12011" t="s">
        <v>5762</v>
      </c>
      <c r="P12011" t="s">
        <v>5763</v>
      </c>
      <c r="Q12011" t="s">
        <v>44</v>
      </c>
      <c r="R12011">
        <v>570000</v>
      </c>
      <c r="S12011">
        <v>0</v>
      </c>
      <c r="T12011" t="s">
        <v>5764</v>
      </c>
      <c r="U12011" t="s">
        <v>89</v>
      </c>
      <c r="V12011">
        <v>11161.29</v>
      </c>
      <c r="W12011" t="s">
        <v>5963</v>
      </c>
      <c r="X12011">
        <v>0.88</v>
      </c>
      <c r="Z12011">
        <v>12803.32</v>
      </c>
    </row>
    <row r="12012" spans="1:26" x14ac:dyDescent="0.25">
      <c r="A12012">
        <v>4183</v>
      </c>
      <c r="B12012" t="s">
        <v>35</v>
      </c>
      <c r="C12012" t="s">
        <v>36</v>
      </c>
      <c r="D12012" t="s">
        <v>37</v>
      </c>
      <c r="E12012" t="s">
        <v>38</v>
      </c>
      <c r="F12012" t="s">
        <v>39</v>
      </c>
      <c r="G12012">
        <v>1</v>
      </c>
      <c r="H12012">
        <v>12</v>
      </c>
      <c r="I12012" s="1">
        <v>42004</v>
      </c>
      <c r="J12012" t="s">
        <v>40</v>
      </c>
      <c r="L12012" t="s">
        <v>41</v>
      </c>
      <c r="M12012">
        <v>760</v>
      </c>
      <c r="N12012" t="s">
        <v>5762</v>
      </c>
      <c r="P12012" t="s">
        <v>5763</v>
      </c>
      <c r="Q12012" t="s">
        <v>44</v>
      </c>
      <c r="R12012">
        <v>570000</v>
      </c>
      <c r="S12012">
        <v>0</v>
      </c>
      <c r="T12012" t="s">
        <v>5764</v>
      </c>
      <c r="U12012" t="s">
        <v>89</v>
      </c>
      <c r="V12012">
        <v>11161.29</v>
      </c>
      <c r="W12012" t="s">
        <v>5964</v>
      </c>
      <c r="X12012">
        <v>0.57999999999999996</v>
      </c>
      <c r="Z12012">
        <v>12803.9</v>
      </c>
    </row>
    <row r="12013" spans="1:26" x14ac:dyDescent="0.25">
      <c r="A12013">
        <v>4183</v>
      </c>
      <c r="B12013" t="s">
        <v>35</v>
      </c>
      <c r="C12013" t="s">
        <v>36</v>
      </c>
      <c r="D12013" t="s">
        <v>37</v>
      </c>
      <c r="E12013" t="s">
        <v>38</v>
      </c>
      <c r="F12013" t="s">
        <v>39</v>
      </c>
      <c r="G12013">
        <v>1</v>
      </c>
      <c r="H12013">
        <v>12</v>
      </c>
      <c r="I12013" s="1">
        <v>42004</v>
      </c>
      <c r="J12013" t="s">
        <v>40</v>
      </c>
      <c r="L12013" t="s">
        <v>41</v>
      </c>
      <c r="M12013">
        <v>760</v>
      </c>
      <c r="N12013" t="s">
        <v>5762</v>
      </c>
      <c r="P12013" t="s">
        <v>5763</v>
      </c>
      <c r="Q12013" t="s">
        <v>44</v>
      </c>
      <c r="R12013">
        <v>570000</v>
      </c>
      <c r="S12013">
        <v>0</v>
      </c>
      <c r="T12013" t="s">
        <v>5764</v>
      </c>
      <c r="U12013" t="s">
        <v>89</v>
      </c>
      <c r="V12013">
        <v>11161.29</v>
      </c>
      <c r="W12013" t="s">
        <v>5965</v>
      </c>
      <c r="X12013">
        <v>0.17</v>
      </c>
      <c r="Z12013">
        <v>12804.07</v>
      </c>
    </row>
    <row r="12014" spans="1:26" x14ac:dyDescent="0.25">
      <c r="A12014">
        <v>4183</v>
      </c>
      <c r="B12014" t="s">
        <v>35</v>
      </c>
      <c r="C12014" t="s">
        <v>36</v>
      </c>
      <c r="D12014" t="s">
        <v>37</v>
      </c>
      <c r="E12014" t="s">
        <v>38</v>
      </c>
      <c r="F12014" t="s">
        <v>39</v>
      </c>
      <c r="G12014">
        <v>1</v>
      </c>
      <c r="H12014">
        <v>12</v>
      </c>
      <c r="I12014" s="1">
        <v>42004</v>
      </c>
      <c r="J12014" t="s">
        <v>40</v>
      </c>
      <c r="L12014" t="s">
        <v>41</v>
      </c>
      <c r="M12014">
        <v>760</v>
      </c>
      <c r="N12014" t="s">
        <v>5762</v>
      </c>
      <c r="P12014" t="s">
        <v>5763</v>
      </c>
      <c r="Q12014" t="s">
        <v>44</v>
      </c>
      <c r="R12014">
        <v>570000</v>
      </c>
      <c r="S12014">
        <v>0</v>
      </c>
      <c r="T12014" t="s">
        <v>5764</v>
      </c>
      <c r="U12014" t="s">
        <v>89</v>
      </c>
      <c r="V12014">
        <v>11161.29</v>
      </c>
      <c r="W12014" t="s">
        <v>5966</v>
      </c>
      <c r="X12014">
        <v>2.5499999999999998</v>
      </c>
      <c r="Z12014">
        <v>12806.62</v>
      </c>
    </row>
    <row r="12015" spans="1:26" x14ac:dyDescent="0.25">
      <c r="A12015">
        <v>4183</v>
      </c>
      <c r="B12015" t="s">
        <v>35</v>
      </c>
      <c r="C12015" t="s">
        <v>36</v>
      </c>
      <c r="D12015" t="s">
        <v>37</v>
      </c>
      <c r="E12015" t="s">
        <v>38</v>
      </c>
      <c r="F12015" t="s">
        <v>39</v>
      </c>
      <c r="G12015">
        <v>1</v>
      </c>
      <c r="H12015">
        <v>12</v>
      </c>
      <c r="I12015" s="1">
        <v>42004</v>
      </c>
      <c r="J12015" t="s">
        <v>40</v>
      </c>
      <c r="L12015" t="s">
        <v>41</v>
      </c>
      <c r="M12015">
        <v>760</v>
      </c>
      <c r="N12015" t="s">
        <v>5762</v>
      </c>
      <c r="P12015" t="s">
        <v>5763</v>
      </c>
      <c r="Q12015" t="s">
        <v>44</v>
      </c>
      <c r="R12015">
        <v>570000</v>
      </c>
      <c r="S12015">
        <v>0</v>
      </c>
      <c r="T12015" t="s">
        <v>5764</v>
      </c>
      <c r="U12015" t="s">
        <v>89</v>
      </c>
      <c r="V12015">
        <v>11161.29</v>
      </c>
      <c r="W12015" t="s">
        <v>5967</v>
      </c>
      <c r="X12015">
        <v>475</v>
      </c>
      <c r="Z12015">
        <v>13281.62</v>
      </c>
    </row>
    <row r="12016" spans="1:26" x14ac:dyDescent="0.25">
      <c r="A12016">
        <v>4183</v>
      </c>
      <c r="B12016" t="s">
        <v>35</v>
      </c>
      <c r="C12016" t="s">
        <v>36</v>
      </c>
      <c r="D12016" t="s">
        <v>37</v>
      </c>
      <c r="E12016" t="s">
        <v>38</v>
      </c>
      <c r="F12016" t="s">
        <v>39</v>
      </c>
      <c r="G12016">
        <v>1</v>
      </c>
      <c r="H12016">
        <v>12</v>
      </c>
      <c r="I12016" s="1">
        <v>42004</v>
      </c>
      <c r="J12016" t="s">
        <v>40</v>
      </c>
      <c r="L12016" t="s">
        <v>41</v>
      </c>
      <c r="M12016">
        <v>760</v>
      </c>
      <c r="N12016" t="s">
        <v>5762</v>
      </c>
      <c r="P12016" t="s">
        <v>5763</v>
      </c>
      <c r="Q12016" t="s">
        <v>44</v>
      </c>
      <c r="R12016">
        <v>570000</v>
      </c>
      <c r="S12016">
        <v>0</v>
      </c>
      <c r="T12016" t="s">
        <v>5764</v>
      </c>
      <c r="U12016" t="s">
        <v>89</v>
      </c>
      <c r="V12016">
        <v>11161.29</v>
      </c>
      <c r="W12016" t="s">
        <v>5968</v>
      </c>
      <c r="X12016">
        <v>128.31</v>
      </c>
      <c r="Z12016">
        <v>13409.93</v>
      </c>
    </row>
    <row r="12017" spans="1:26" x14ac:dyDescent="0.25">
      <c r="A12017">
        <v>4183</v>
      </c>
      <c r="B12017" t="s">
        <v>35</v>
      </c>
      <c r="C12017" t="s">
        <v>36</v>
      </c>
      <c r="D12017" t="s">
        <v>37</v>
      </c>
      <c r="E12017" t="s">
        <v>38</v>
      </c>
      <c r="F12017" t="s">
        <v>39</v>
      </c>
      <c r="G12017">
        <v>1</v>
      </c>
      <c r="H12017">
        <v>12</v>
      </c>
      <c r="I12017" s="1">
        <v>42004</v>
      </c>
      <c r="J12017" t="s">
        <v>40</v>
      </c>
      <c r="L12017" t="s">
        <v>41</v>
      </c>
      <c r="M12017">
        <v>760</v>
      </c>
      <c r="N12017" t="s">
        <v>5762</v>
      </c>
      <c r="P12017" t="s">
        <v>5763</v>
      </c>
      <c r="Q12017" t="s">
        <v>44</v>
      </c>
      <c r="R12017">
        <v>570000</v>
      </c>
      <c r="S12017">
        <v>0</v>
      </c>
      <c r="T12017" t="s">
        <v>5764</v>
      </c>
      <c r="U12017" t="s">
        <v>89</v>
      </c>
      <c r="V12017">
        <v>11161.29</v>
      </c>
      <c r="W12017" t="s">
        <v>5969</v>
      </c>
      <c r="X12017">
        <v>112.11</v>
      </c>
      <c r="Z12017">
        <v>13522.04</v>
      </c>
    </row>
    <row r="12018" spans="1:26" x14ac:dyDescent="0.25">
      <c r="A12018">
        <v>4183</v>
      </c>
      <c r="B12018" t="s">
        <v>35</v>
      </c>
      <c r="C12018" t="s">
        <v>36</v>
      </c>
      <c r="D12018" t="s">
        <v>37</v>
      </c>
      <c r="E12018" t="s">
        <v>38</v>
      </c>
      <c r="F12018" t="s">
        <v>39</v>
      </c>
      <c r="G12018">
        <v>1</v>
      </c>
      <c r="H12018">
        <v>12</v>
      </c>
      <c r="I12018" s="1">
        <v>42004</v>
      </c>
      <c r="J12018" t="s">
        <v>40</v>
      </c>
      <c r="L12018" t="s">
        <v>41</v>
      </c>
      <c r="M12018">
        <v>760</v>
      </c>
      <c r="N12018" t="s">
        <v>5762</v>
      </c>
      <c r="P12018" t="s">
        <v>5763</v>
      </c>
      <c r="Q12018" t="s">
        <v>44</v>
      </c>
      <c r="R12018">
        <v>570000</v>
      </c>
      <c r="S12018">
        <v>0</v>
      </c>
      <c r="T12018" t="s">
        <v>5764</v>
      </c>
      <c r="U12018" t="s">
        <v>89</v>
      </c>
      <c r="V12018">
        <v>11161.29</v>
      </c>
      <c r="W12018" t="s">
        <v>5970</v>
      </c>
      <c r="X12018">
        <v>130.77000000000001</v>
      </c>
      <c r="Z12018">
        <v>13652.81</v>
      </c>
    </row>
    <row r="12019" spans="1:26" x14ac:dyDescent="0.25">
      <c r="A12019">
        <v>4183</v>
      </c>
      <c r="B12019" t="s">
        <v>35</v>
      </c>
      <c r="C12019" t="s">
        <v>36</v>
      </c>
      <c r="D12019" t="s">
        <v>37</v>
      </c>
      <c r="E12019" t="s">
        <v>38</v>
      </c>
      <c r="F12019" t="s">
        <v>39</v>
      </c>
      <c r="G12019">
        <v>1</v>
      </c>
      <c r="H12019">
        <v>12</v>
      </c>
      <c r="I12019" s="1">
        <v>42004</v>
      </c>
      <c r="J12019" t="s">
        <v>40</v>
      </c>
      <c r="L12019" t="s">
        <v>41</v>
      </c>
      <c r="M12019">
        <v>760</v>
      </c>
      <c r="N12019" t="s">
        <v>5762</v>
      </c>
      <c r="P12019" t="s">
        <v>5763</v>
      </c>
      <c r="Q12019" t="s">
        <v>44</v>
      </c>
      <c r="R12019">
        <v>570000</v>
      </c>
      <c r="S12019">
        <v>0</v>
      </c>
      <c r="T12019" t="s">
        <v>5764</v>
      </c>
      <c r="U12019" t="s">
        <v>89</v>
      </c>
      <c r="V12019">
        <v>11161.29</v>
      </c>
      <c r="W12019" t="s">
        <v>5971</v>
      </c>
      <c r="X12019">
        <v>0.17</v>
      </c>
      <c r="Z12019">
        <v>13652.98</v>
      </c>
    </row>
    <row r="12020" spans="1:26" x14ac:dyDescent="0.25">
      <c r="A12020">
        <v>4183</v>
      </c>
      <c r="B12020" t="s">
        <v>35</v>
      </c>
      <c r="C12020" t="s">
        <v>36</v>
      </c>
      <c r="D12020" t="s">
        <v>37</v>
      </c>
      <c r="E12020" t="s">
        <v>38</v>
      </c>
      <c r="F12020" t="s">
        <v>39</v>
      </c>
      <c r="G12020">
        <v>1</v>
      </c>
      <c r="H12020">
        <v>12</v>
      </c>
      <c r="I12020" s="1">
        <v>42004</v>
      </c>
      <c r="J12020" t="s">
        <v>40</v>
      </c>
      <c r="L12020" t="s">
        <v>41</v>
      </c>
      <c r="M12020">
        <v>760</v>
      </c>
      <c r="N12020" t="s">
        <v>5762</v>
      </c>
      <c r="P12020" t="s">
        <v>5763</v>
      </c>
      <c r="Q12020" t="s">
        <v>44</v>
      </c>
      <c r="R12020">
        <v>570000</v>
      </c>
      <c r="S12020">
        <v>0</v>
      </c>
      <c r="T12020" t="s">
        <v>5764</v>
      </c>
      <c r="U12020" t="s">
        <v>89</v>
      </c>
      <c r="V12020">
        <v>11161.29</v>
      </c>
      <c r="W12020" t="s">
        <v>5972</v>
      </c>
      <c r="X12020">
        <v>2.3199999999999998</v>
      </c>
      <c r="Z12020">
        <v>13655.3</v>
      </c>
    </row>
    <row r="12021" spans="1:26" x14ac:dyDescent="0.25">
      <c r="A12021">
        <v>4183</v>
      </c>
      <c r="B12021" t="s">
        <v>35</v>
      </c>
      <c r="C12021" t="s">
        <v>36</v>
      </c>
      <c r="D12021" t="s">
        <v>37</v>
      </c>
      <c r="E12021" t="s">
        <v>38</v>
      </c>
      <c r="F12021" t="s">
        <v>39</v>
      </c>
      <c r="G12021">
        <v>1</v>
      </c>
      <c r="H12021">
        <v>12</v>
      </c>
      <c r="I12021" s="1">
        <v>42004</v>
      </c>
      <c r="J12021" t="s">
        <v>40</v>
      </c>
      <c r="L12021" t="s">
        <v>41</v>
      </c>
      <c r="M12021">
        <v>760</v>
      </c>
      <c r="N12021" t="s">
        <v>5762</v>
      </c>
      <c r="P12021" t="s">
        <v>5763</v>
      </c>
      <c r="Q12021" t="s">
        <v>44</v>
      </c>
      <c r="R12021">
        <v>570000</v>
      </c>
      <c r="S12021">
        <v>0</v>
      </c>
      <c r="T12021" t="s">
        <v>5764</v>
      </c>
      <c r="U12021" t="s">
        <v>89</v>
      </c>
      <c r="V12021">
        <v>11161.29</v>
      </c>
      <c r="W12021" t="s">
        <v>5973</v>
      </c>
      <c r="X12021">
        <v>935</v>
      </c>
      <c r="Z12021">
        <v>14590.3</v>
      </c>
    </row>
    <row r="12022" spans="1:26" x14ac:dyDescent="0.25">
      <c r="A12022">
        <v>4183</v>
      </c>
      <c r="B12022" t="s">
        <v>35</v>
      </c>
      <c r="C12022" t="s">
        <v>36</v>
      </c>
      <c r="D12022" t="s">
        <v>37</v>
      </c>
      <c r="E12022" t="s">
        <v>38</v>
      </c>
      <c r="F12022" t="s">
        <v>39</v>
      </c>
      <c r="G12022">
        <v>1</v>
      </c>
      <c r="H12022">
        <v>12</v>
      </c>
      <c r="I12022" s="1">
        <v>42004</v>
      </c>
      <c r="J12022" t="s">
        <v>40</v>
      </c>
      <c r="L12022" t="s">
        <v>41</v>
      </c>
      <c r="M12022">
        <v>760</v>
      </c>
      <c r="N12022" t="s">
        <v>5762</v>
      </c>
      <c r="P12022" t="s">
        <v>5763</v>
      </c>
      <c r="Q12022" t="s">
        <v>44</v>
      </c>
      <c r="R12022">
        <v>570000</v>
      </c>
      <c r="S12022">
        <v>0</v>
      </c>
      <c r="T12022" t="s">
        <v>5764</v>
      </c>
      <c r="U12022" t="s">
        <v>89</v>
      </c>
      <c r="V12022">
        <v>11161.29</v>
      </c>
      <c r="W12022" t="s">
        <v>5974</v>
      </c>
      <c r="X12022">
        <v>3.94</v>
      </c>
      <c r="Z12022">
        <v>14594.24</v>
      </c>
    </row>
    <row r="12023" spans="1:26" x14ac:dyDescent="0.25">
      <c r="A12023">
        <v>4183</v>
      </c>
      <c r="B12023" t="s">
        <v>35</v>
      </c>
      <c r="C12023" t="s">
        <v>36</v>
      </c>
      <c r="D12023" t="s">
        <v>37</v>
      </c>
      <c r="E12023" t="s">
        <v>38</v>
      </c>
      <c r="F12023" t="s">
        <v>39</v>
      </c>
      <c r="G12023">
        <v>1</v>
      </c>
      <c r="H12023">
        <v>12</v>
      </c>
      <c r="I12023" s="1">
        <v>42004</v>
      </c>
      <c r="J12023" t="s">
        <v>40</v>
      </c>
      <c r="L12023" t="s">
        <v>41</v>
      </c>
      <c r="M12023">
        <v>760</v>
      </c>
      <c r="N12023" t="s">
        <v>5762</v>
      </c>
      <c r="P12023" t="s">
        <v>5763</v>
      </c>
      <c r="Q12023" t="s">
        <v>44</v>
      </c>
      <c r="R12023">
        <v>570000</v>
      </c>
      <c r="S12023">
        <v>0</v>
      </c>
      <c r="T12023" t="s">
        <v>5764</v>
      </c>
      <c r="U12023" t="s">
        <v>89</v>
      </c>
      <c r="V12023">
        <v>11161.29</v>
      </c>
      <c r="W12023" t="s">
        <v>5975</v>
      </c>
      <c r="X12023">
        <v>114.57</v>
      </c>
      <c r="Z12023">
        <v>14708.81</v>
      </c>
    </row>
    <row r="12024" spans="1:26" x14ac:dyDescent="0.25">
      <c r="A12024">
        <v>4183</v>
      </c>
      <c r="B12024" t="s">
        <v>35</v>
      </c>
      <c r="C12024" t="s">
        <v>36</v>
      </c>
      <c r="D12024" t="s">
        <v>37</v>
      </c>
      <c r="E12024" t="s">
        <v>38</v>
      </c>
      <c r="F12024" t="s">
        <v>39</v>
      </c>
      <c r="G12024">
        <v>1</v>
      </c>
      <c r="H12024">
        <v>12</v>
      </c>
      <c r="I12024" s="1">
        <v>42004</v>
      </c>
      <c r="J12024" t="s">
        <v>40</v>
      </c>
      <c r="L12024" t="s">
        <v>41</v>
      </c>
      <c r="M12024">
        <v>760</v>
      </c>
      <c r="N12024" t="s">
        <v>5762</v>
      </c>
      <c r="P12024" t="s">
        <v>5763</v>
      </c>
      <c r="Q12024" t="s">
        <v>44</v>
      </c>
      <c r="R12024">
        <v>570000</v>
      </c>
      <c r="S12024">
        <v>0</v>
      </c>
      <c r="T12024" t="s">
        <v>5764</v>
      </c>
      <c r="U12024" t="s">
        <v>89</v>
      </c>
      <c r="V12024">
        <v>11161.29</v>
      </c>
      <c r="W12024" t="s">
        <v>5976</v>
      </c>
      <c r="X12024">
        <v>427.5</v>
      </c>
      <c r="Z12024">
        <v>15136.31</v>
      </c>
    </row>
    <row r="12025" spans="1:26" x14ac:dyDescent="0.25">
      <c r="A12025">
        <v>4183</v>
      </c>
      <c r="B12025" t="s">
        <v>35</v>
      </c>
      <c r="C12025" t="s">
        <v>36</v>
      </c>
      <c r="D12025" t="s">
        <v>37</v>
      </c>
      <c r="E12025" t="s">
        <v>38</v>
      </c>
      <c r="F12025" t="s">
        <v>39</v>
      </c>
      <c r="G12025">
        <v>1</v>
      </c>
      <c r="H12025">
        <v>12</v>
      </c>
      <c r="I12025" s="1">
        <v>42004</v>
      </c>
      <c r="J12025" t="s">
        <v>40</v>
      </c>
      <c r="L12025" t="s">
        <v>41</v>
      </c>
      <c r="M12025">
        <v>760</v>
      </c>
      <c r="N12025" t="s">
        <v>5762</v>
      </c>
      <c r="P12025" t="s">
        <v>5763</v>
      </c>
      <c r="Q12025" t="s">
        <v>44</v>
      </c>
      <c r="R12025">
        <v>570000</v>
      </c>
      <c r="S12025">
        <v>0</v>
      </c>
      <c r="T12025" t="s">
        <v>5764</v>
      </c>
      <c r="U12025" t="s">
        <v>89</v>
      </c>
      <c r="V12025">
        <v>11161.29</v>
      </c>
      <c r="W12025" t="s">
        <v>5977</v>
      </c>
      <c r="X12025">
        <v>213.02</v>
      </c>
      <c r="Z12025">
        <v>15349.33</v>
      </c>
    </row>
    <row r="12026" spans="1:26" x14ac:dyDescent="0.25">
      <c r="A12026">
        <v>4183</v>
      </c>
      <c r="B12026" t="s">
        <v>35</v>
      </c>
      <c r="C12026" t="s">
        <v>36</v>
      </c>
      <c r="D12026" t="s">
        <v>37</v>
      </c>
      <c r="E12026" t="s">
        <v>38</v>
      </c>
      <c r="F12026" t="s">
        <v>39</v>
      </c>
      <c r="G12026">
        <v>1</v>
      </c>
      <c r="H12026">
        <v>12</v>
      </c>
      <c r="I12026" s="1">
        <v>42004</v>
      </c>
      <c r="J12026" t="s">
        <v>40</v>
      </c>
      <c r="L12026" t="s">
        <v>41</v>
      </c>
      <c r="M12026">
        <v>760</v>
      </c>
      <c r="N12026" t="s">
        <v>5762</v>
      </c>
      <c r="P12026" t="s">
        <v>5763</v>
      </c>
      <c r="Q12026" t="s">
        <v>44</v>
      </c>
      <c r="R12026">
        <v>570000</v>
      </c>
      <c r="S12026">
        <v>0</v>
      </c>
      <c r="T12026" t="s">
        <v>5764</v>
      </c>
      <c r="U12026" t="s">
        <v>89</v>
      </c>
      <c r="V12026">
        <v>11161.29</v>
      </c>
      <c r="W12026" t="s">
        <v>5978</v>
      </c>
      <c r="X12026">
        <v>411.7</v>
      </c>
      <c r="Z12026">
        <v>15761.03</v>
      </c>
    </row>
    <row r="12027" spans="1:26" x14ac:dyDescent="0.25">
      <c r="A12027">
        <v>4183</v>
      </c>
      <c r="B12027" t="s">
        <v>35</v>
      </c>
      <c r="C12027" t="s">
        <v>36</v>
      </c>
      <c r="D12027" t="s">
        <v>37</v>
      </c>
      <c r="E12027" t="s">
        <v>38</v>
      </c>
      <c r="F12027" t="s">
        <v>39</v>
      </c>
      <c r="G12027">
        <v>1</v>
      </c>
      <c r="H12027">
        <v>12</v>
      </c>
      <c r="I12027" s="1">
        <v>42004</v>
      </c>
      <c r="J12027" t="s">
        <v>40</v>
      </c>
      <c r="L12027" t="s">
        <v>41</v>
      </c>
      <c r="M12027">
        <v>760</v>
      </c>
      <c r="N12027" t="s">
        <v>5762</v>
      </c>
      <c r="P12027" t="s">
        <v>5763</v>
      </c>
      <c r="Q12027" t="s">
        <v>44</v>
      </c>
      <c r="R12027">
        <v>570000</v>
      </c>
      <c r="S12027">
        <v>0</v>
      </c>
      <c r="T12027" t="s">
        <v>5764</v>
      </c>
      <c r="U12027" t="s">
        <v>89</v>
      </c>
      <c r="V12027">
        <v>11161.29</v>
      </c>
      <c r="W12027" t="s">
        <v>5979</v>
      </c>
      <c r="X12027">
        <v>427.5</v>
      </c>
      <c r="Z12027">
        <v>16188.53</v>
      </c>
    </row>
    <row r="12028" spans="1:26" x14ac:dyDescent="0.25">
      <c r="A12028">
        <v>4183</v>
      </c>
      <c r="B12028" t="s">
        <v>35</v>
      </c>
      <c r="C12028" t="s">
        <v>36</v>
      </c>
      <c r="D12028" t="s">
        <v>37</v>
      </c>
      <c r="E12028" t="s">
        <v>38</v>
      </c>
      <c r="F12028" t="s">
        <v>39</v>
      </c>
      <c r="G12028">
        <v>1</v>
      </c>
      <c r="H12028">
        <v>12</v>
      </c>
      <c r="I12028" s="1">
        <v>42004</v>
      </c>
      <c r="J12028" t="s">
        <v>40</v>
      </c>
      <c r="L12028" t="s">
        <v>41</v>
      </c>
      <c r="M12028">
        <v>760</v>
      </c>
      <c r="N12028" t="s">
        <v>5762</v>
      </c>
      <c r="P12028" t="s">
        <v>5763</v>
      </c>
      <c r="Q12028" t="s">
        <v>44</v>
      </c>
      <c r="R12028">
        <v>570000</v>
      </c>
      <c r="S12028">
        <v>0</v>
      </c>
      <c r="T12028" t="s">
        <v>5764</v>
      </c>
      <c r="U12028" t="s">
        <v>89</v>
      </c>
      <c r="V12028">
        <v>11161.29</v>
      </c>
      <c r="W12028" t="s">
        <v>5980</v>
      </c>
      <c r="X12028">
        <v>213.02</v>
      </c>
      <c r="Z12028">
        <v>16401.55</v>
      </c>
    </row>
    <row r="12029" spans="1:26" x14ac:dyDescent="0.25">
      <c r="A12029">
        <v>4183</v>
      </c>
      <c r="B12029" t="s">
        <v>35</v>
      </c>
      <c r="C12029" t="s">
        <v>36</v>
      </c>
      <c r="D12029" t="s">
        <v>37</v>
      </c>
      <c r="E12029" t="s">
        <v>38</v>
      </c>
      <c r="F12029" t="s">
        <v>39</v>
      </c>
      <c r="G12029">
        <v>1</v>
      </c>
      <c r="H12029">
        <v>12</v>
      </c>
      <c r="I12029" s="1">
        <v>42004</v>
      </c>
      <c r="J12029" t="s">
        <v>40</v>
      </c>
      <c r="L12029" t="s">
        <v>41</v>
      </c>
      <c r="M12029">
        <v>760</v>
      </c>
      <c r="N12029" t="s">
        <v>5762</v>
      </c>
      <c r="P12029" t="s">
        <v>5763</v>
      </c>
      <c r="Q12029" t="s">
        <v>44</v>
      </c>
      <c r="R12029">
        <v>570000</v>
      </c>
      <c r="S12029">
        <v>0</v>
      </c>
      <c r="T12029" t="s">
        <v>5764</v>
      </c>
      <c r="U12029" t="s">
        <v>89</v>
      </c>
      <c r="V12029">
        <v>16401.55</v>
      </c>
      <c r="W12029" t="s">
        <v>5981</v>
      </c>
      <c r="X12029">
        <v>0.21</v>
      </c>
      <c r="Z12029">
        <v>16401.759999999998</v>
      </c>
    </row>
    <row r="12030" spans="1:26" x14ac:dyDescent="0.25">
      <c r="A12030">
        <v>4183</v>
      </c>
      <c r="B12030" t="s">
        <v>35</v>
      </c>
      <c r="C12030" t="s">
        <v>36</v>
      </c>
      <c r="D12030" t="s">
        <v>37</v>
      </c>
      <c r="E12030" t="s">
        <v>38</v>
      </c>
      <c r="F12030" t="s">
        <v>39</v>
      </c>
      <c r="G12030">
        <v>1</v>
      </c>
      <c r="H12030">
        <v>12</v>
      </c>
      <c r="I12030" s="1">
        <v>42004</v>
      </c>
      <c r="J12030" t="s">
        <v>40</v>
      </c>
      <c r="L12030" t="s">
        <v>41</v>
      </c>
      <c r="M12030">
        <v>760</v>
      </c>
      <c r="N12030" t="s">
        <v>5762</v>
      </c>
      <c r="P12030" t="s">
        <v>5763</v>
      </c>
      <c r="Q12030" t="s">
        <v>44</v>
      </c>
      <c r="R12030">
        <v>570000</v>
      </c>
      <c r="S12030">
        <v>0</v>
      </c>
      <c r="T12030" t="s">
        <v>5764</v>
      </c>
      <c r="U12030" t="s">
        <v>89</v>
      </c>
      <c r="V12030">
        <v>16401.55</v>
      </c>
      <c r="W12030" t="s">
        <v>5982</v>
      </c>
      <c r="X12030">
        <v>1.56</v>
      </c>
      <c r="Z12030">
        <v>16403.32</v>
      </c>
    </row>
    <row r="12031" spans="1:26" x14ac:dyDescent="0.25">
      <c r="A12031">
        <v>4183</v>
      </c>
      <c r="B12031" t="s">
        <v>35</v>
      </c>
      <c r="C12031" t="s">
        <v>36</v>
      </c>
      <c r="D12031" t="s">
        <v>37</v>
      </c>
      <c r="E12031" t="s">
        <v>38</v>
      </c>
      <c r="F12031" t="s">
        <v>39</v>
      </c>
      <c r="G12031">
        <v>1</v>
      </c>
      <c r="H12031">
        <v>12</v>
      </c>
      <c r="I12031" s="1">
        <v>42004</v>
      </c>
      <c r="J12031" t="s">
        <v>40</v>
      </c>
      <c r="L12031" t="s">
        <v>41</v>
      </c>
      <c r="M12031">
        <v>760</v>
      </c>
      <c r="N12031" t="s">
        <v>5762</v>
      </c>
      <c r="P12031" t="s">
        <v>5763</v>
      </c>
      <c r="Q12031" t="s">
        <v>44</v>
      </c>
      <c r="R12031">
        <v>570000</v>
      </c>
      <c r="S12031">
        <v>0</v>
      </c>
      <c r="T12031" t="s">
        <v>5764</v>
      </c>
      <c r="U12031" t="s">
        <v>89</v>
      </c>
      <c r="V12031">
        <v>16401.55</v>
      </c>
      <c r="W12031" t="s">
        <v>5983</v>
      </c>
      <c r="X12031">
        <v>0.62</v>
      </c>
      <c r="Z12031">
        <v>16403.939999999999</v>
      </c>
    </row>
    <row r="12032" spans="1:26" x14ac:dyDescent="0.25">
      <c r="A12032">
        <v>4183</v>
      </c>
      <c r="B12032" t="s">
        <v>35</v>
      </c>
      <c r="C12032" t="s">
        <v>36</v>
      </c>
      <c r="D12032" t="s">
        <v>37</v>
      </c>
      <c r="E12032" t="s">
        <v>38</v>
      </c>
      <c r="F12032" t="s">
        <v>39</v>
      </c>
      <c r="G12032">
        <v>1</v>
      </c>
      <c r="H12032">
        <v>12</v>
      </c>
      <c r="I12032" s="1">
        <v>42004</v>
      </c>
      <c r="J12032" t="s">
        <v>40</v>
      </c>
      <c r="L12032" t="s">
        <v>41</v>
      </c>
      <c r="M12032">
        <v>760</v>
      </c>
      <c r="N12032" t="s">
        <v>5762</v>
      </c>
      <c r="P12032" t="s">
        <v>5763</v>
      </c>
      <c r="Q12032" t="s">
        <v>44</v>
      </c>
      <c r="R12032">
        <v>570000</v>
      </c>
      <c r="S12032">
        <v>0</v>
      </c>
      <c r="T12032" t="s">
        <v>5764</v>
      </c>
      <c r="U12032" t="s">
        <v>89</v>
      </c>
      <c r="V12032">
        <v>16401.55</v>
      </c>
      <c r="W12032" t="s">
        <v>5984</v>
      </c>
      <c r="X12032">
        <v>0.24</v>
      </c>
      <c r="Z12032">
        <v>16404.18</v>
      </c>
    </row>
    <row r="12033" spans="1:26" x14ac:dyDescent="0.25">
      <c r="A12033">
        <v>4183</v>
      </c>
      <c r="B12033" t="s">
        <v>35</v>
      </c>
      <c r="C12033" t="s">
        <v>36</v>
      </c>
      <c r="D12033" t="s">
        <v>37</v>
      </c>
      <c r="E12033" t="s">
        <v>38</v>
      </c>
      <c r="F12033" t="s">
        <v>39</v>
      </c>
      <c r="G12033">
        <v>1</v>
      </c>
      <c r="H12033">
        <v>12</v>
      </c>
      <c r="I12033" s="1">
        <v>42004</v>
      </c>
      <c r="J12033" t="s">
        <v>40</v>
      </c>
      <c r="L12033" t="s">
        <v>41</v>
      </c>
      <c r="M12033">
        <v>760</v>
      </c>
      <c r="N12033" t="s">
        <v>5762</v>
      </c>
      <c r="P12033" t="s">
        <v>5763</v>
      </c>
      <c r="Q12033" t="s">
        <v>44</v>
      </c>
      <c r="R12033">
        <v>570000</v>
      </c>
      <c r="S12033">
        <v>0</v>
      </c>
      <c r="T12033" t="s">
        <v>5764</v>
      </c>
      <c r="U12033" t="s">
        <v>89</v>
      </c>
      <c r="V12033">
        <v>16401.55</v>
      </c>
      <c r="W12033" t="s">
        <v>5985</v>
      </c>
      <c r="X12033">
        <v>1.56</v>
      </c>
      <c r="Z12033">
        <v>16405.740000000002</v>
      </c>
    </row>
    <row r="12034" spans="1:26" x14ac:dyDescent="0.25">
      <c r="A12034">
        <v>4183</v>
      </c>
      <c r="B12034" t="s">
        <v>35</v>
      </c>
      <c r="C12034" t="s">
        <v>36</v>
      </c>
      <c r="D12034" t="s">
        <v>37</v>
      </c>
      <c r="E12034" t="s">
        <v>38</v>
      </c>
      <c r="F12034" t="s">
        <v>39</v>
      </c>
      <c r="G12034">
        <v>1</v>
      </c>
      <c r="H12034">
        <v>12</v>
      </c>
      <c r="I12034" s="1">
        <v>42004</v>
      </c>
      <c r="J12034" t="s">
        <v>40</v>
      </c>
      <c r="L12034" t="s">
        <v>41</v>
      </c>
      <c r="M12034">
        <v>760</v>
      </c>
      <c r="N12034" t="s">
        <v>5762</v>
      </c>
      <c r="P12034" t="s">
        <v>5763</v>
      </c>
      <c r="Q12034" t="s">
        <v>44</v>
      </c>
      <c r="R12034">
        <v>570000</v>
      </c>
      <c r="S12034">
        <v>0</v>
      </c>
      <c r="T12034" t="s">
        <v>5764</v>
      </c>
      <c r="U12034" t="s">
        <v>89</v>
      </c>
      <c r="V12034">
        <v>16401.55</v>
      </c>
      <c r="W12034" t="s">
        <v>5986</v>
      </c>
      <c r="X12034">
        <v>0.62</v>
      </c>
      <c r="Z12034">
        <v>16406.36</v>
      </c>
    </row>
    <row r="12035" spans="1:26" x14ac:dyDescent="0.25">
      <c r="A12035">
        <v>4183</v>
      </c>
      <c r="B12035" t="s">
        <v>35</v>
      </c>
      <c r="C12035" t="s">
        <v>36</v>
      </c>
      <c r="D12035" t="s">
        <v>37</v>
      </c>
      <c r="E12035" t="s">
        <v>38</v>
      </c>
      <c r="F12035" t="s">
        <v>39</v>
      </c>
      <c r="G12035">
        <v>1</v>
      </c>
      <c r="H12035">
        <v>12</v>
      </c>
      <c r="I12035" s="1">
        <v>42004</v>
      </c>
      <c r="J12035" t="s">
        <v>40</v>
      </c>
      <c r="L12035" t="s">
        <v>41</v>
      </c>
      <c r="M12035">
        <v>760</v>
      </c>
      <c r="N12035" t="s">
        <v>5762</v>
      </c>
      <c r="P12035" t="s">
        <v>5763</v>
      </c>
      <c r="Q12035" t="s">
        <v>44</v>
      </c>
      <c r="R12035">
        <v>570000</v>
      </c>
      <c r="S12035">
        <v>0</v>
      </c>
      <c r="T12035" t="s">
        <v>5764</v>
      </c>
      <c r="U12035" t="s">
        <v>89</v>
      </c>
      <c r="V12035">
        <v>16401.55</v>
      </c>
      <c r="W12035" t="s">
        <v>5987</v>
      </c>
      <c r="X12035">
        <v>0.24</v>
      </c>
      <c r="Z12035">
        <v>16406.599999999999</v>
      </c>
    </row>
    <row r="12036" spans="1:26" x14ac:dyDescent="0.25">
      <c r="A12036">
        <v>4183</v>
      </c>
      <c r="B12036" t="s">
        <v>35</v>
      </c>
      <c r="C12036" t="s">
        <v>36</v>
      </c>
      <c r="D12036" t="s">
        <v>37</v>
      </c>
      <c r="E12036" t="s">
        <v>38</v>
      </c>
      <c r="F12036" t="s">
        <v>39</v>
      </c>
      <c r="G12036">
        <v>1</v>
      </c>
      <c r="H12036">
        <v>12</v>
      </c>
      <c r="I12036" s="1">
        <v>42004</v>
      </c>
      <c r="J12036" t="s">
        <v>40</v>
      </c>
      <c r="L12036" t="s">
        <v>41</v>
      </c>
      <c r="M12036">
        <v>760</v>
      </c>
      <c r="N12036" t="s">
        <v>5762</v>
      </c>
      <c r="P12036" t="s">
        <v>5763</v>
      </c>
      <c r="Q12036" t="s">
        <v>44</v>
      </c>
      <c r="R12036">
        <v>570000</v>
      </c>
      <c r="S12036">
        <v>0</v>
      </c>
      <c r="T12036" t="s">
        <v>5764</v>
      </c>
      <c r="U12036" t="s">
        <v>89</v>
      </c>
      <c r="V12036">
        <v>16401.55</v>
      </c>
      <c r="W12036" t="s">
        <v>5988</v>
      </c>
      <c r="X12036">
        <v>4.4400000000000004</v>
      </c>
      <c r="Z12036">
        <v>16411.04</v>
      </c>
    </row>
    <row r="12037" spans="1:26" x14ac:dyDescent="0.25">
      <c r="A12037">
        <v>4183</v>
      </c>
      <c r="B12037" t="s">
        <v>35</v>
      </c>
      <c r="C12037" t="s">
        <v>36</v>
      </c>
      <c r="D12037" t="s">
        <v>37</v>
      </c>
      <c r="E12037" t="s">
        <v>38</v>
      </c>
      <c r="F12037" t="s">
        <v>39</v>
      </c>
      <c r="G12037">
        <v>1</v>
      </c>
      <c r="H12037">
        <v>12</v>
      </c>
      <c r="I12037" s="1">
        <v>42004</v>
      </c>
      <c r="J12037" t="s">
        <v>40</v>
      </c>
      <c r="L12037" t="s">
        <v>41</v>
      </c>
      <c r="M12037">
        <v>760</v>
      </c>
      <c r="N12037" t="s">
        <v>5762</v>
      </c>
      <c r="P12037" t="s">
        <v>5763</v>
      </c>
      <c r="Q12037" t="s">
        <v>44</v>
      </c>
      <c r="R12037">
        <v>570000</v>
      </c>
      <c r="S12037">
        <v>0</v>
      </c>
      <c r="T12037" t="s">
        <v>5764</v>
      </c>
      <c r="U12037" t="s">
        <v>89</v>
      </c>
      <c r="V12037">
        <v>16401.55</v>
      </c>
      <c r="W12037" t="s">
        <v>5989</v>
      </c>
      <c r="X12037">
        <v>3.41</v>
      </c>
      <c r="Z12037">
        <v>16414.45</v>
      </c>
    </row>
    <row r="12038" spans="1:26" x14ac:dyDescent="0.25">
      <c r="A12038">
        <v>4183</v>
      </c>
      <c r="B12038" t="s">
        <v>35</v>
      </c>
      <c r="C12038" t="s">
        <v>36</v>
      </c>
      <c r="D12038" t="s">
        <v>37</v>
      </c>
      <c r="E12038" t="s">
        <v>38</v>
      </c>
      <c r="F12038" t="s">
        <v>39</v>
      </c>
      <c r="G12038">
        <v>1</v>
      </c>
      <c r="H12038">
        <v>12</v>
      </c>
      <c r="I12038" s="1">
        <v>42004</v>
      </c>
      <c r="J12038" t="s">
        <v>40</v>
      </c>
      <c r="L12038" t="s">
        <v>41</v>
      </c>
      <c r="M12038">
        <v>760</v>
      </c>
      <c r="N12038" t="s">
        <v>5762</v>
      </c>
      <c r="P12038" t="s">
        <v>5763</v>
      </c>
      <c r="Q12038" t="s">
        <v>44</v>
      </c>
      <c r="R12038">
        <v>570000</v>
      </c>
      <c r="S12038">
        <v>0</v>
      </c>
      <c r="T12038" t="s">
        <v>5764</v>
      </c>
      <c r="U12038" t="s">
        <v>89</v>
      </c>
      <c r="V12038">
        <v>16401.55</v>
      </c>
      <c r="W12038" t="s">
        <v>5990</v>
      </c>
      <c r="X12038">
        <v>213.02</v>
      </c>
      <c r="Z12038">
        <v>16627.47</v>
      </c>
    </row>
    <row r="12039" spans="1:26" x14ac:dyDescent="0.25">
      <c r="A12039">
        <v>4183</v>
      </c>
      <c r="B12039" t="s">
        <v>35</v>
      </c>
      <c r="C12039" t="s">
        <v>36</v>
      </c>
      <c r="D12039" t="s">
        <v>37</v>
      </c>
      <c r="E12039" t="s">
        <v>38</v>
      </c>
      <c r="F12039" t="s">
        <v>39</v>
      </c>
      <c r="G12039">
        <v>1</v>
      </c>
      <c r="H12039">
        <v>12</v>
      </c>
      <c r="I12039" s="1">
        <v>42004</v>
      </c>
      <c r="J12039" t="s">
        <v>40</v>
      </c>
      <c r="L12039" t="s">
        <v>41</v>
      </c>
      <c r="M12039">
        <v>760</v>
      </c>
      <c r="N12039" t="s">
        <v>5762</v>
      </c>
      <c r="P12039" t="s">
        <v>5763</v>
      </c>
      <c r="Q12039" t="s">
        <v>44</v>
      </c>
      <c r="R12039">
        <v>570000</v>
      </c>
      <c r="S12039">
        <v>0</v>
      </c>
      <c r="T12039" t="s">
        <v>5764</v>
      </c>
      <c r="U12039" t="s">
        <v>89</v>
      </c>
      <c r="V12039">
        <v>16401.55</v>
      </c>
      <c r="W12039" t="s">
        <v>5991</v>
      </c>
      <c r="X12039">
        <v>213.02</v>
      </c>
      <c r="Z12039">
        <v>16840.490000000002</v>
      </c>
    </row>
    <row r="12040" spans="1:26" x14ac:dyDescent="0.25">
      <c r="A12040">
        <v>4183</v>
      </c>
      <c r="B12040" t="s">
        <v>35</v>
      </c>
      <c r="C12040" t="s">
        <v>36</v>
      </c>
      <c r="D12040" t="s">
        <v>37</v>
      </c>
      <c r="E12040" t="s">
        <v>38</v>
      </c>
      <c r="F12040" t="s">
        <v>39</v>
      </c>
      <c r="G12040">
        <v>1</v>
      </c>
      <c r="H12040">
        <v>12</v>
      </c>
      <c r="I12040" s="1">
        <v>42004</v>
      </c>
      <c r="J12040" t="s">
        <v>40</v>
      </c>
      <c r="L12040" t="s">
        <v>41</v>
      </c>
      <c r="M12040">
        <v>760</v>
      </c>
      <c r="N12040" t="s">
        <v>5762</v>
      </c>
      <c r="P12040" t="s">
        <v>5763</v>
      </c>
      <c r="Q12040" t="s">
        <v>44</v>
      </c>
      <c r="R12040">
        <v>570000</v>
      </c>
      <c r="S12040">
        <v>0</v>
      </c>
      <c r="T12040" t="s">
        <v>5764</v>
      </c>
      <c r="U12040" t="s">
        <v>89</v>
      </c>
      <c r="V12040">
        <v>16401.55</v>
      </c>
      <c r="W12040" t="s">
        <v>5992</v>
      </c>
      <c r="X12040">
        <v>3.11</v>
      </c>
      <c r="Z12040">
        <v>16843.599999999999</v>
      </c>
    </row>
    <row r="12041" spans="1:26" x14ac:dyDescent="0.25">
      <c r="A12041">
        <v>4183</v>
      </c>
      <c r="B12041" t="s">
        <v>35</v>
      </c>
      <c r="C12041" t="s">
        <v>36</v>
      </c>
      <c r="D12041" t="s">
        <v>37</v>
      </c>
      <c r="E12041" t="s">
        <v>38</v>
      </c>
      <c r="F12041" t="s">
        <v>39</v>
      </c>
      <c r="G12041">
        <v>1</v>
      </c>
      <c r="H12041">
        <v>12</v>
      </c>
      <c r="I12041" s="1">
        <v>42004</v>
      </c>
      <c r="J12041" t="s">
        <v>40</v>
      </c>
      <c r="L12041" t="s">
        <v>41</v>
      </c>
      <c r="M12041">
        <v>760</v>
      </c>
      <c r="N12041" t="s">
        <v>5762</v>
      </c>
      <c r="P12041" t="s">
        <v>5763</v>
      </c>
      <c r="Q12041" t="s">
        <v>44</v>
      </c>
      <c r="R12041">
        <v>570000</v>
      </c>
      <c r="S12041">
        <v>0</v>
      </c>
      <c r="T12041" t="s">
        <v>5764</v>
      </c>
      <c r="U12041" t="s">
        <v>89</v>
      </c>
      <c r="V12041">
        <v>16401.55</v>
      </c>
      <c r="W12041" t="s">
        <v>5993</v>
      </c>
      <c r="X12041">
        <v>4.0199999999999996</v>
      </c>
      <c r="Z12041">
        <v>16847.62</v>
      </c>
    </row>
    <row r="12042" spans="1:26" x14ac:dyDescent="0.25">
      <c r="A12042">
        <v>4183</v>
      </c>
      <c r="B12042" t="s">
        <v>35</v>
      </c>
      <c r="C12042" t="s">
        <v>36</v>
      </c>
      <c r="D12042" t="s">
        <v>37</v>
      </c>
      <c r="E12042" t="s">
        <v>38</v>
      </c>
      <c r="F12042" t="s">
        <v>39</v>
      </c>
      <c r="G12042">
        <v>1</v>
      </c>
      <c r="H12042">
        <v>12</v>
      </c>
      <c r="I12042" s="1">
        <v>42004</v>
      </c>
      <c r="J12042" t="s">
        <v>40</v>
      </c>
      <c r="L12042" t="s">
        <v>41</v>
      </c>
      <c r="M12042">
        <v>760</v>
      </c>
      <c r="N12042" t="s">
        <v>5762</v>
      </c>
      <c r="P12042" t="s">
        <v>5763</v>
      </c>
      <c r="Q12042" t="s">
        <v>44</v>
      </c>
      <c r="R12042">
        <v>570000</v>
      </c>
      <c r="S12042">
        <v>0</v>
      </c>
      <c r="T12042" t="s">
        <v>5764</v>
      </c>
      <c r="U12042" t="s">
        <v>89</v>
      </c>
      <c r="V12042">
        <v>16401.55</v>
      </c>
      <c r="W12042" t="s">
        <v>5994</v>
      </c>
      <c r="X12042">
        <v>0.68</v>
      </c>
      <c r="Z12042">
        <v>16848.3</v>
      </c>
    </row>
    <row r="12043" spans="1:26" x14ac:dyDescent="0.25">
      <c r="A12043">
        <v>4183</v>
      </c>
      <c r="B12043" t="s">
        <v>35</v>
      </c>
      <c r="C12043" t="s">
        <v>36</v>
      </c>
      <c r="D12043" t="s">
        <v>37</v>
      </c>
      <c r="E12043" t="s">
        <v>38</v>
      </c>
      <c r="F12043" t="s">
        <v>39</v>
      </c>
      <c r="G12043">
        <v>1</v>
      </c>
      <c r="H12043">
        <v>12</v>
      </c>
      <c r="I12043" s="1">
        <v>42004</v>
      </c>
      <c r="J12043" t="s">
        <v>40</v>
      </c>
      <c r="L12043" t="s">
        <v>41</v>
      </c>
      <c r="M12043">
        <v>760</v>
      </c>
      <c r="N12043" t="s">
        <v>5762</v>
      </c>
      <c r="P12043" t="s">
        <v>5763</v>
      </c>
      <c r="Q12043" t="s">
        <v>44</v>
      </c>
      <c r="R12043">
        <v>570000</v>
      </c>
      <c r="S12043">
        <v>0</v>
      </c>
      <c r="T12043" t="s">
        <v>5764</v>
      </c>
      <c r="U12043" t="s">
        <v>89</v>
      </c>
      <c r="V12043">
        <v>16401.55</v>
      </c>
      <c r="W12043" t="s">
        <v>5995</v>
      </c>
      <c r="X12043">
        <v>0.26</v>
      </c>
      <c r="Z12043">
        <v>16848.560000000001</v>
      </c>
    </row>
    <row r="12044" spans="1:26" x14ac:dyDescent="0.25">
      <c r="A12044">
        <v>4183</v>
      </c>
      <c r="B12044" t="s">
        <v>35</v>
      </c>
      <c r="C12044" t="s">
        <v>36</v>
      </c>
      <c r="D12044" t="s">
        <v>37</v>
      </c>
      <c r="E12044" t="s">
        <v>38</v>
      </c>
      <c r="F12044" t="s">
        <v>39</v>
      </c>
      <c r="G12044">
        <v>1</v>
      </c>
      <c r="H12044">
        <v>12</v>
      </c>
      <c r="I12044" s="1">
        <v>42004</v>
      </c>
      <c r="J12044" t="s">
        <v>40</v>
      </c>
      <c r="L12044" t="s">
        <v>41</v>
      </c>
      <c r="M12044">
        <v>760</v>
      </c>
      <c r="N12044" t="s">
        <v>5762</v>
      </c>
      <c r="P12044" t="s">
        <v>5763</v>
      </c>
      <c r="Q12044" t="s">
        <v>44</v>
      </c>
      <c r="R12044">
        <v>570000</v>
      </c>
      <c r="S12044">
        <v>0</v>
      </c>
      <c r="T12044" t="s">
        <v>5764</v>
      </c>
      <c r="U12044" t="s">
        <v>89</v>
      </c>
      <c r="V12044">
        <v>16401.55</v>
      </c>
      <c r="W12044" t="s">
        <v>5996</v>
      </c>
      <c r="X12044">
        <v>3.94</v>
      </c>
      <c r="Z12044">
        <v>16852.5</v>
      </c>
    </row>
    <row r="12045" spans="1:26" x14ac:dyDescent="0.25">
      <c r="A12045">
        <v>4183</v>
      </c>
      <c r="B12045" t="s">
        <v>35</v>
      </c>
      <c r="C12045" t="s">
        <v>36</v>
      </c>
      <c r="D12045" t="s">
        <v>37</v>
      </c>
      <c r="E12045" t="s">
        <v>38</v>
      </c>
      <c r="F12045" t="s">
        <v>39</v>
      </c>
      <c r="G12045">
        <v>1</v>
      </c>
      <c r="H12045">
        <v>12</v>
      </c>
      <c r="I12045" s="1">
        <v>42004</v>
      </c>
      <c r="J12045" t="s">
        <v>40</v>
      </c>
      <c r="L12045" t="s">
        <v>41</v>
      </c>
      <c r="M12045">
        <v>760</v>
      </c>
      <c r="N12045" t="s">
        <v>5762</v>
      </c>
      <c r="P12045" t="s">
        <v>5763</v>
      </c>
      <c r="Q12045" t="s">
        <v>44</v>
      </c>
      <c r="R12045">
        <v>570000</v>
      </c>
      <c r="S12045">
        <v>0</v>
      </c>
      <c r="T12045" t="s">
        <v>5764</v>
      </c>
      <c r="U12045" t="s">
        <v>89</v>
      </c>
      <c r="V12045">
        <v>16401.55</v>
      </c>
      <c r="W12045" t="s">
        <v>5997</v>
      </c>
      <c r="X12045">
        <v>0.26</v>
      </c>
      <c r="Z12045">
        <v>16852.759999999998</v>
      </c>
    </row>
    <row r="12046" spans="1:26" x14ac:dyDescent="0.25">
      <c r="A12046">
        <v>4183</v>
      </c>
      <c r="B12046" t="s">
        <v>35</v>
      </c>
      <c r="C12046" t="s">
        <v>36</v>
      </c>
      <c r="D12046" t="s">
        <v>37</v>
      </c>
      <c r="E12046" t="s">
        <v>38</v>
      </c>
      <c r="F12046" t="s">
        <v>39</v>
      </c>
      <c r="G12046">
        <v>1</v>
      </c>
      <c r="H12046">
        <v>12</v>
      </c>
      <c r="I12046" s="1">
        <v>42004</v>
      </c>
      <c r="J12046" t="s">
        <v>40</v>
      </c>
      <c r="L12046" t="s">
        <v>41</v>
      </c>
      <c r="M12046">
        <v>760</v>
      </c>
      <c r="N12046" t="s">
        <v>5762</v>
      </c>
      <c r="P12046" t="s">
        <v>5763</v>
      </c>
      <c r="Q12046" t="s">
        <v>44</v>
      </c>
      <c r="R12046">
        <v>570000</v>
      </c>
      <c r="S12046">
        <v>0</v>
      </c>
      <c r="T12046" t="s">
        <v>5764</v>
      </c>
      <c r="U12046" t="s">
        <v>89</v>
      </c>
      <c r="V12046">
        <v>16401.55</v>
      </c>
      <c r="W12046" t="s">
        <v>5998</v>
      </c>
      <c r="X12046">
        <v>850</v>
      </c>
      <c r="Z12046">
        <v>17702.759999999998</v>
      </c>
    </row>
    <row r="12047" spans="1:26" x14ac:dyDescent="0.25">
      <c r="A12047">
        <v>4183</v>
      </c>
      <c r="B12047" t="s">
        <v>35</v>
      </c>
      <c r="C12047" t="s">
        <v>36</v>
      </c>
      <c r="D12047" t="s">
        <v>37</v>
      </c>
      <c r="E12047" t="s">
        <v>38</v>
      </c>
      <c r="F12047" t="s">
        <v>39</v>
      </c>
      <c r="G12047">
        <v>1</v>
      </c>
      <c r="H12047">
        <v>12</v>
      </c>
      <c r="I12047" s="1">
        <v>42004</v>
      </c>
      <c r="J12047" t="s">
        <v>40</v>
      </c>
      <c r="L12047" t="s">
        <v>41</v>
      </c>
      <c r="M12047">
        <v>760</v>
      </c>
      <c r="N12047" t="s">
        <v>5762</v>
      </c>
      <c r="P12047" t="s">
        <v>5763</v>
      </c>
      <c r="Q12047" t="s">
        <v>44</v>
      </c>
      <c r="R12047">
        <v>570000</v>
      </c>
      <c r="S12047">
        <v>0</v>
      </c>
      <c r="T12047" t="s">
        <v>5764</v>
      </c>
      <c r="U12047" t="s">
        <v>89</v>
      </c>
      <c r="V12047">
        <v>16401.55</v>
      </c>
      <c r="W12047" t="s">
        <v>5999</v>
      </c>
      <c r="X12047">
        <v>850</v>
      </c>
      <c r="Z12047">
        <v>18552.759999999998</v>
      </c>
    </row>
    <row r="12048" spans="1:26" x14ac:dyDescent="0.25">
      <c r="A12048">
        <v>4183</v>
      </c>
      <c r="B12048" t="s">
        <v>35</v>
      </c>
      <c r="C12048" t="s">
        <v>36</v>
      </c>
      <c r="D12048" t="s">
        <v>37</v>
      </c>
      <c r="E12048" t="s">
        <v>38</v>
      </c>
      <c r="F12048" t="s">
        <v>39</v>
      </c>
      <c r="G12048">
        <v>1</v>
      </c>
      <c r="H12048">
        <v>12</v>
      </c>
      <c r="I12048" s="1">
        <v>42004</v>
      </c>
      <c r="J12048" t="s">
        <v>40</v>
      </c>
      <c r="L12048" t="s">
        <v>41</v>
      </c>
      <c r="M12048">
        <v>760</v>
      </c>
      <c r="N12048" t="s">
        <v>5762</v>
      </c>
      <c r="P12048" t="s">
        <v>5763</v>
      </c>
      <c r="Q12048" t="s">
        <v>44</v>
      </c>
      <c r="R12048">
        <v>570000</v>
      </c>
      <c r="S12048">
        <v>0</v>
      </c>
      <c r="T12048" t="s">
        <v>5764</v>
      </c>
      <c r="U12048" t="s">
        <v>89</v>
      </c>
      <c r="V12048">
        <v>16401.55</v>
      </c>
      <c r="W12048" t="s">
        <v>6000</v>
      </c>
      <c r="Y12048">
        <v>850</v>
      </c>
      <c r="Z12048">
        <v>17702.759999999998</v>
      </c>
    </row>
    <row r="12049" spans="1:26" x14ac:dyDescent="0.25">
      <c r="A12049">
        <v>4183</v>
      </c>
      <c r="B12049" t="s">
        <v>35</v>
      </c>
      <c r="C12049" t="s">
        <v>36</v>
      </c>
      <c r="D12049" t="s">
        <v>37</v>
      </c>
      <c r="E12049" t="s">
        <v>38</v>
      </c>
      <c r="F12049" t="s">
        <v>39</v>
      </c>
      <c r="G12049">
        <v>1</v>
      </c>
      <c r="H12049">
        <v>12</v>
      </c>
      <c r="I12049" s="1">
        <v>42004</v>
      </c>
      <c r="J12049" t="s">
        <v>40</v>
      </c>
      <c r="L12049" t="s">
        <v>41</v>
      </c>
      <c r="M12049">
        <v>760</v>
      </c>
      <c r="N12049" t="s">
        <v>5762</v>
      </c>
      <c r="P12049" t="s">
        <v>5763</v>
      </c>
      <c r="Q12049" t="s">
        <v>44</v>
      </c>
      <c r="R12049">
        <v>570000</v>
      </c>
      <c r="S12049">
        <v>0</v>
      </c>
      <c r="T12049" t="s">
        <v>5764</v>
      </c>
      <c r="U12049" t="s">
        <v>89</v>
      </c>
      <c r="V12049">
        <v>16401.55</v>
      </c>
      <c r="W12049" t="s">
        <v>6001</v>
      </c>
      <c r="Y12049">
        <v>850</v>
      </c>
      <c r="Z12049">
        <v>16852.759999999998</v>
      </c>
    </row>
    <row r="12050" spans="1:26" x14ac:dyDescent="0.25">
      <c r="A12050">
        <v>4183</v>
      </c>
      <c r="B12050" t="s">
        <v>35</v>
      </c>
      <c r="C12050" t="s">
        <v>36</v>
      </c>
      <c r="D12050" t="s">
        <v>37</v>
      </c>
      <c r="E12050" t="s">
        <v>38</v>
      </c>
      <c r="F12050" t="s">
        <v>39</v>
      </c>
      <c r="G12050">
        <v>1</v>
      </c>
      <c r="H12050">
        <v>12</v>
      </c>
      <c r="I12050" s="1">
        <v>42004</v>
      </c>
      <c r="J12050" t="s">
        <v>40</v>
      </c>
      <c r="L12050" t="s">
        <v>41</v>
      </c>
      <c r="M12050">
        <v>760</v>
      </c>
      <c r="N12050" t="s">
        <v>5762</v>
      </c>
      <c r="P12050" t="s">
        <v>5763</v>
      </c>
      <c r="Q12050" t="s">
        <v>44</v>
      </c>
      <c r="R12050">
        <v>570000</v>
      </c>
      <c r="S12050">
        <v>0</v>
      </c>
      <c r="T12050" t="s">
        <v>5764</v>
      </c>
      <c r="U12050" t="s">
        <v>89</v>
      </c>
      <c r="V12050">
        <v>16401.55</v>
      </c>
      <c r="W12050" t="s">
        <v>6002</v>
      </c>
      <c r="X12050">
        <v>213.02</v>
      </c>
      <c r="Z12050">
        <v>17065.78</v>
      </c>
    </row>
    <row r="12051" spans="1:26" x14ac:dyDescent="0.25">
      <c r="A12051">
        <v>4183</v>
      </c>
      <c r="B12051" t="s">
        <v>35</v>
      </c>
      <c r="C12051" t="s">
        <v>36</v>
      </c>
      <c r="D12051" t="s">
        <v>37</v>
      </c>
      <c r="E12051" t="s">
        <v>38</v>
      </c>
      <c r="F12051" t="s">
        <v>39</v>
      </c>
      <c r="G12051">
        <v>1</v>
      </c>
      <c r="H12051">
        <v>12</v>
      </c>
      <c r="I12051" s="1">
        <v>42004</v>
      </c>
      <c r="J12051" t="s">
        <v>40</v>
      </c>
      <c r="L12051" t="s">
        <v>41</v>
      </c>
      <c r="M12051">
        <v>760</v>
      </c>
      <c r="N12051" t="s">
        <v>5762</v>
      </c>
      <c r="P12051" t="s">
        <v>5763</v>
      </c>
      <c r="Q12051" t="s">
        <v>44</v>
      </c>
      <c r="R12051">
        <v>570000</v>
      </c>
      <c r="S12051">
        <v>0</v>
      </c>
      <c r="T12051" t="s">
        <v>5764</v>
      </c>
      <c r="U12051" t="s">
        <v>89</v>
      </c>
      <c r="V12051">
        <v>16401.55</v>
      </c>
      <c r="W12051" t="s">
        <v>6003</v>
      </c>
      <c r="X12051">
        <v>1.71</v>
      </c>
      <c r="Z12051">
        <v>17067.490000000002</v>
      </c>
    </row>
    <row r="12052" spans="1:26" x14ac:dyDescent="0.25">
      <c r="A12052">
        <v>4183</v>
      </c>
      <c r="B12052" t="s">
        <v>35</v>
      </c>
      <c r="C12052" t="s">
        <v>36</v>
      </c>
      <c r="D12052" t="s">
        <v>37</v>
      </c>
      <c r="E12052" t="s">
        <v>38</v>
      </c>
      <c r="F12052" t="s">
        <v>39</v>
      </c>
      <c r="G12052">
        <v>1</v>
      </c>
      <c r="H12052">
        <v>12</v>
      </c>
      <c r="I12052" s="1">
        <v>42004</v>
      </c>
      <c r="J12052" t="s">
        <v>40</v>
      </c>
      <c r="L12052" t="s">
        <v>41</v>
      </c>
      <c r="M12052">
        <v>760</v>
      </c>
      <c r="N12052" t="s">
        <v>5762</v>
      </c>
      <c r="P12052" t="s">
        <v>5763</v>
      </c>
      <c r="Q12052" t="s">
        <v>44</v>
      </c>
      <c r="R12052">
        <v>570000</v>
      </c>
      <c r="S12052">
        <v>0</v>
      </c>
      <c r="T12052" t="s">
        <v>5764</v>
      </c>
      <c r="U12052" t="s">
        <v>89</v>
      </c>
      <c r="V12052">
        <v>16401.55</v>
      </c>
      <c r="W12052" t="s">
        <v>6004</v>
      </c>
      <c r="X12052">
        <v>0.68</v>
      </c>
      <c r="Z12052">
        <v>17068.169999999998</v>
      </c>
    </row>
    <row r="12053" spans="1:26" x14ac:dyDescent="0.25">
      <c r="A12053">
        <v>4183</v>
      </c>
      <c r="B12053" t="s">
        <v>35</v>
      </c>
      <c r="C12053" t="s">
        <v>36</v>
      </c>
      <c r="D12053" t="s">
        <v>37</v>
      </c>
      <c r="E12053" t="s">
        <v>38</v>
      </c>
      <c r="F12053" t="s">
        <v>39</v>
      </c>
      <c r="G12053">
        <v>1</v>
      </c>
      <c r="H12053">
        <v>12</v>
      </c>
      <c r="I12053" s="1">
        <v>42004</v>
      </c>
      <c r="J12053" t="s">
        <v>40</v>
      </c>
      <c r="L12053" t="s">
        <v>41</v>
      </c>
      <c r="M12053">
        <v>760</v>
      </c>
      <c r="N12053" t="s">
        <v>5762</v>
      </c>
      <c r="P12053" t="s">
        <v>5763</v>
      </c>
      <c r="Q12053" t="s">
        <v>44</v>
      </c>
      <c r="R12053">
        <v>570000</v>
      </c>
      <c r="S12053">
        <v>0</v>
      </c>
      <c r="T12053" t="s">
        <v>5764</v>
      </c>
      <c r="U12053" t="s">
        <v>89</v>
      </c>
      <c r="V12053">
        <v>16401.55</v>
      </c>
      <c r="W12053" t="s">
        <v>6005</v>
      </c>
      <c r="X12053">
        <v>0.26</v>
      </c>
      <c r="Z12053">
        <v>17068.43</v>
      </c>
    </row>
    <row r="12054" spans="1:26" x14ac:dyDescent="0.25">
      <c r="A12054">
        <v>4183</v>
      </c>
      <c r="B12054" t="s">
        <v>35</v>
      </c>
      <c r="C12054" t="s">
        <v>36</v>
      </c>
      <c r="D12054" t="s">
        <v>37</v>
      </c>
      <c r="E12054" t="s">
        <v>38</v>
      </c>
      <c r="F12054" t="s">
        <v>39</v>
      </c>
      <c r="G12054">
        <v>1</v>
      </c>
      <c r="H12054">
        <v>12</v>
      </c>
      <c r="I12054" s="1">
        <v>42004</v>
      </c>
      <c r="J12054" t="s">
        <v>40</v>
      </c>
      <c r="L12054" t="s">
        <v>41</v>
      </c>
      <c r="M12054">
        <v>760</v>
      </c>
      <c r="N12054" t="s">
        <v>5762</v>
      </c>
      <c r="P12054" t="s">
        <v>5763</v>
      </c>
      <c r="Q12054" t="s">
        <v>44</v>
      </c>
      <c r="R12054">
        <v>570000</v>
      </c>
      <c r="S12054">
        <v>0</v>
      </c>
      <c r="T12054" t="s">
        <v>5764</v>
      </c>
      <c r="U12054" t="s">
        <v>89</v>
      </c>
      <c r="V12054">
        <v>16401.55</v>
      </c>
      <c r="W12054" t="s">
        <v>6006</v>
      </c>
      <c r="X12054">
        <v>1.71</v>
      </c>
      <c r="Z12054">
        <v>17070.14</v>
      </c>
    </row>
    <row r="12055" spans="1:26" x14ac:dyDescent="0.25">
      <c r="A12055">
        <v>4183</v>
      </c>
      <c r="B12055" t="s">
        <v>35</v>
      </c>
      <c r="C12055" t="s">
        <v>36</v>
      </c>
      <c r="D12055" t="s">
        <v>37</v>
      </c>
      <c r="E12055" t="s">
        <v>38</v>
      </c>
      <c r="F12055" t="s">
        <v>39</v>
      </c>
      <c r="G12055">
        <v>1</v>
      </c>
      <c r="H12055">
        <v>12</v>
      </c>
      <c r="I12055" s="1">
        <v>42004</v>
      </c>
      <c r="J12055" t="s">
        <v>40</v>
      </c>
      <c r="L12055" t="s">
        <v>41</v>
      </c>
      <c r="M12055">
        <v>760</v>
      </c>
      <c r="N12055" t="s">
        <v>5762</v>
      </c>
      <c r="P12055" t="s">
        <v>5763</v>
      </c>
      <c r="Q12055" t="s">
        <v>44</v>
      </c>
      <c r="R12055">
        <v>570000</v>
      </c>
      <c r="S12055">
        <v>0</v>
      </c>
      <c r="T12055" t="s">
        <v>5764</v>
      </c>
      <c r="U12055" t="s">
        <v>89</v>
      </c>
      <c r="V12055">
        <v>16401.55</v>
      </c>
      <c r="W12055" t="s">
        <v>6007</v>
      </c>
      <c r="X12055">
        <v>0.68</v>
      </c>
      <c r="Z12055">
        <v>17070.82</v>
      </c>
    </row>
    <row r="12056" spans="1:26" x14ac:dyDescent="0.25">
      <c r="A12056">
        <v>4183</v>
      </c>
      <c r="B12056" t="s">
        <v>35</v>
      </c>
      <c r="C12056" t="s">
        <v>36</v>
      </c>
      <c r="D12056" t="s">
        <v>37</v>
      </c>
      <c r="E12056" t="s">
        <v>38</v>
      </c>
      <c r="F12056" t="s">
        <v>39</v>
      </c>
      <c r="G12056">
        <v>1</v>
      </c>
      <c r="H12056">
        <v>12</v>
      </c>
      <c r="I12056" s="1">
        <v>42004</v>
      </c>
      <c r="J12056" t="s">
        <v>40</v>
      </c>
      <c r="L12056" t="s">
        <v>41</v>
      </c>
      <c r="M12056">
        <v>760</v>
      </c>
      <c r="N12056" t="s">
        <v>5762</v>
      </c>
      <c r="P12056" t="s">
        <v>5763</v>
      </c>
      <c r="Q12056" t="s">
        <v>44</v>
      </c>
      <c r="R12056">
        <v>570000</v>
      </c>
      <c r="S12056">
        <v>0</v>
      </c>
      <c r="T12056" t="s">
        <v>5764</v>
      </c>
      <c r="U12056" t="s">
        <v>89</v>
      </c>
      <c r="V12056">
        <v>16401.55</v>
      </c>
      <c r="W12056" t="s">
        <v>6008</v>
      </c>
      <c r="X12056">
        <v>850</v>
      </c>
      <c r="Z12056">
        <v>17920.82</v>
      </c>
    </row>
    <row r="12057" spans="1:26" x14ac:dyDescent="0.25">
      <c r="A12057">
        <v>4183</v>
      </c>
      <c r="B12057" t="s">
        <v>35</v>
      </c>
      <c r="C12057" t="s">
        <v>36</v>
      </c>
      <c r="D12057" t="s">
        <v>37</v>
      </c>
      <c r="E12057" t="s">
        <v>38</v>
      </c>
      <c r="F12057" t="s">
        <v>39</v>
      </c>
      <c r="G12057">
        <v>1</v>
      </c>
      <c r="H12057">
        <v>12</v>
      </c>
      <c r="I12057" s="1">
        <v>42004</v>
      </c>
      <c r="J12057" t="s">
        <v>40</v>
      </c>
      <c r="L12057" t="s">
        <v>41</v>
      </c>
      <c r="M12057">
        <v>760</v>
      </c>
      <c r="N12057" t="s">
        <v>5762</v>
      </c>
      <c r="P12057" t="s">
        <v>5763</v>
      </c>
      <c r="Q12057" t="s">
        <v>44</v>
      </c>
      <c r="R12057">
        <v>570000</v>
      </c>
      <c r="S12057">
        <v>0</v>
      </c>
      <c r="T12057" t="s">
        <v>5764</v>
      </c>
      <c r="U12057" t="s">
        <v>89</v>
      </c>
      <c r="V12057">
        <v>16401.55</v>
      </c>
      <c r="W12057" t="s">
        <v>6009</v>
      </c>
      <c r="X12057">
        <v>0.26</v>
      </c>
      <c r="Z12057">
        <v>17921.080000000002</v>
      </c>
    </row>
    <row r="12058" spans="1:26" x14ac:dyDescent="0.25">
      <c r="A12058">
        <v>4183</v>
      </c>
      <c r="B12058" t="s">
        <v>35</v>
      </c>
      <c r="C12058" t="s">
        <v>36</v>
      </c>
      <c r="D12058" t="s">
        <v>37</v>
      </c>
      <c r="E12058" t="s">
        <v>38</v>
      </c>
      <c r="F12058" t="s">
        <v>39</v>
      </c>
      <c r="G12058">
        <v>1</v>
      </c>
      <c r="H12058">
        <v>12</v>
      </c>
      <c r="I12058" s="1">
        <v>42004</v>
      </c>
      <c r="J12058" t="s">
        <v>40</v>
      </c>
      <c r="L12058" t="s">
        <v>41</v>
      </c>
      <c r="M12058">
        <v>760</v>
      </c>
      <c r="N12058" t="s">
        <v>5762</v>
      </c>
      <c r="P12058" t="s">
        <v>5763</v>
      </c>
      <c r="Q12058" t="s">
        <v>44</v>
      </c>
      <c r="R12058">
        <v>570000</v>
      </c>
      <c r="S12058">
        <v>0</v>
      </c>
      <c r="T12058" t="s">
        <v>5764</v>
      </c>
      <c r="U12058" t="s">
        <v>89</v>
      </c>
      <c r="V12058">
        <v>16401.55</v>
      </c>
      <c r="W12058" t="s">
        <v>6010</v>
      </c>
      <c r="X12058">
        <v>213.02</v>
      </c>
      <c r="Z12058">
        <v>18134.099999999999</v>
      </c>
    </row>
    <row r="12059" spans="1:26" x14ac:dyDescent="0.25">
      <c r="A12059">
        <v>4183</v>
      </c>
      <c r="B12059" t="s">
        <v>35</v>
      </c>
      <c r="C12059" t="s">
        <v>36</v>
      </c>
      <c r="D12059" t="s">
        <v>37</v>
      </c>
      <c r="E12059" t="s">
        <v>38</v>
      </c>
      <c r="F12059" t="s">
        <v>39</v>
      </c>
      <c r="G12059">
        <v>1</v>
      </c>
      <c r="H12059">
        <v>12</v>
      </c>
      <c r="I12059" s="1">
        <v>42004</v>
      </c>
      <c r="J12059" t="s">
        <v>40</v>
      </c>
      <c r="L12059" t="s">
        <v>41</v>
      </c>
      <c r="M12059">
        <v>760</v>
      </c>
      <c r="N12059" t="s">
        <v>5762</v>
      </c>
      <c r="P12059" t="s">
        <v>5763</v>
      </c>
      <c r="Q12059" t="s">
        <v>44</v>
      </c>
      <c r="R12059">
        <v>570000</v>
      </c>
      <c r="S12059">
        <v>0</v>
      </c>
      <c r="T12059" t="s">
        <v>5764</v>
      </c>
      <c r="U12059" t="s">
        <v>89</v>
      </c>
      <c r="V12059">
        <v>16401.55</v>
      </c>
      <c r="W12059" t="s">
        <v>6011</v>
      </c>
      <c r="X12059">
        <v>3.31</v>
      </c>
      <c r="Z12059">
        <v>18137.41</v>
      </c>
    </row>
    <row r="12060" spans="1:26" x14ac:dyDescent="0.25">
      <c r="A12060">
        <v>4183</v>
      </c>
      <c r="B12060" t="s">
        <v>35</v>
      </c>
      <c r="C12060" t="s">
        <v>36</v>
      </c>
      <c r="D12060" t="s">
        <v>37</v>
      </c>
      <c r="E12060" t="s">
        <v>38</v>
      </c>
      <c r="F12060" t="s">
        <v>39</v>
      </c>
      <c r="G12060">
        <v>1</v>
      </c>
      <c r="H12060">
        <v>12</v>
      </c>
      <c r="I12060" s="1">
        <v>42004</v>
      </c>
      <c r="J12060" t="s">
        <v>40</v>
      </c>
      <c r="L12060" t="s">
        <v>41</v>
      </c>
      <c r="M12060">
        <v>760</v>
      </c>
      <c r="N12060" t="s">
        <v>5762</v>
      </c>
      <c r="P12060" t="s">
        <v>5763</v>
      </c>
      <c r="Q12060" t="s">
        <v>44</v>
      </c>
      <c r="R12060">
        <v>570000</v>
      </c>
      <c r="S12060">
        <v>0</v>
      </c>
      <c r="T12060" t="s">
        <v>5764</v>
      </c>
      <c r="U12060" t="s">
        <v>89</v>
      </c>
      <c r="V12060">
        <v>16401.55</v>
      </c>
      <c r="W12060" t="s">
        <v>6012</v>
      </c>
      <c r="X12060">
        <v>1.71</v>
      </c>
      <c r="Z12060">
        <v>18139.12</v>
      </c>
    </row>
    <row r="12061" spans="1:26" x14ac:dyDescent="0.25">
      <c r="A12061">
        <v>4183</v>
      </c>
      <c r="B12061" t="s">
        <v>35</v>
      </c>
      <c r="C12061" t="s">
        <v>36</v>
      </c>
      <c r="D12061" t="s">
        <v>37</v>
      </c>
      <c r="E12061" t="s">
        <v>38</v>
      </c>
      <c r="F12061" t="s">
        <v>39</v>
      </c>
      <c r="G12061">
        <v>1</v>
      </c>
      <c r="H12061">
        <v>12</v>
      </c>
      <c r="I12061" s="1">
        <v>42004</v>
      </c>
      <c r="J12061" t="s">
        <v>40</v>
      </c>
      <c r="L12061" t="s">
        <v>41</v>
      </c>
      <c r="M12061">
        <v>760</v>
      </c>
      <c r="N12061" t="s">
        <v>5762</v>
      </c>
      <c r="P12061" t="s">
        <v>5763</v>
      </c>
      <c r="Q12061" t="s">
        <v>44</v>
      </c>
      <c r="R12061">
        <v>570000</v>
      </c>
      <c r="S12061">
        <v>0</v>
      </c>
      <c r="T12061" t="s">
        <v>5764</v>
      </c>
      <c r="U12061" t="s">
        <v>89</v>
      </c>
      <c r="V12061">
        <v>16401.55</v>
      </c>
      <c r="W12061" t="s">
        <v>6013</v>
      </c>
      <c r="X12061">
        <v>0.68</v>
      </c>
      <c r="Z12061">
        <v>18139.8</v>
      </c>
    </row>
    <row r="12062" spans="1:26" x14ac:dyDescent="0.25">
      <c r="A12062">
        <v>4183</v>
      </c>
      <c r="B12062" t="s">
        <v>35</v>
      </c>
      <c r="C12062" t="s">
        <v>36</v>
      </c>
      <c r="D12062" t="s">
        <v>37</v>
      </c>
      <c r="E12062" t="s">
        <v>38</v>
      </c>
      <c r="F12062" t="s">
        <v>39</v>
      </c>
      <c r="G12062">
        <v>1</v>
      </c>
      <c r="H12062">
        <v>12</v>
      </c>
      <c r="I12062" s="1">
        <v>42004</v>
      </c>
      <c r="J12062" t="s">
        <v>40</v>
      </c>
      <c r="L12062" t="s">
        <v>41</v>
      </c>
      <c r="M12062">
        <v>760</v>
      </c>
      <c r="N12062" t="s">
        <v>5762</v>
      </c>
      <c r="P12062" t="s">
        <v>5763</v>
      </c>
      <c r="Q12062" t="s">
        <v>44</v>
      </c>
      <c r="R12062">
        <v>570000</v>
      </c>
      <c r="S12062">
        <v>0</v>
      </c>
      <c r="T12062" t="s">
        <v>5764</v>
      </c>
      <c r="U12062" t="s">
        <v>89</v>
      </c>
      <c r="V12062">
        <v>16401.55</v>
      </c>
      <c r="W12062" t="s">
        <v>6014</v>
      </c>
      <c r="X12062">
        <v>289.49</v>
      </c>
      <c r="Z12062">
        <v>18429.29</v>
      </c>
    </row>
    <row r="12063" spans="1:26" x14ac:dyDescent="0.25">
      <c r="A12063">
        <v>4183</v>
      </c>
      <c r="B12063" t="s">
        <v>35</v>
      </c>
      <c r="C12063" t="s">
        <v>36</v>
      </c>
      <c r="D12063" t="s">
        <v>37</v>
      </c>
      <c r="E12063" t="s">
        <v>38</v>
      </c>
      <c r="F12063" t="s">
        <v>39</v>
      </c>
      <c r="G12063">
        <v>1</v>
      </c>
      <c r="H12063">
        <v>12</v>
      </c>
      <c r="I12063" s="1">
        <v>42004</v>
      </c>
      <c r="J12063" t="s">
        <v>40</v>
      </c>
      <c r="L12063" t="s">
        <v>41</v>
      </c>
      <c r="M12063">
        <v>760</v>
      </c>
      <c r="N12063" t="s">
        <v>5762</v>
      </c>
      <c r="P12063" t="s">
        <v>5763</v>
      </c>
      <c r="Q12063" t="s">
        <v>44</v>
      </c>
      <c r="R12063">
        <v>570000</v>
      </c>
      <c r="S12063">
        <v>0</v>
      </c>
      <c r="T12063" t="s">
        <v>5764</v>
      </c>
      <c r="U12063" t="s">
        <v>89</v>
      </c>
      <c r="V12063">
        <v>16401.55</v>
      </c>
      <c r="W12063" t="s">
        <v>6015</v>
      </c>
      <c r="X12063">
        <v>1.71</v>
      </c>
      <c r="Z12063">
        <v>18431</v>
      </c>
    </row>
    <row r="12064" spans="1:26" x14ac:dyDescent="0.25">
      <c r="A12064">
        <v>4183</v>
      </c>
      <c r="B12064" t="s">
        <v>35</v>
      </c>
      <c r="C12064" t="s">
        <v>36</v>
      </c>
      <c r="D12064" t="s">
        <v>37</v>
      </c>
      <c r="E12064" t="s">
        <v>38</v>
      </c>
      <c r="F12064" t="s">
        <v>39</v>
      </c>
      <c r="G12064">
        <v>1</v>
      </c>
      <c r="H12064">
        <v>12</v>
      </c>
      <c r="I12064" s="1">
        <v>42004</v>
      </c>
      <c r="J12064" t="s">
        <v>40</v>
      </c>
      <c r="L12064" t="s">
        <v>41</v>
      </c>
      <c r="M12064">
        <v>760</v>
      </c>
      <c r="N12064" t="s">
        <v>5762</v>
      </c>
      <c r="P12064" t="s">
        <v>5763</v>
      </c>
      <c r="Q12064" t="s">
        <v>44</v>
      </c>
      <c r="R12064">
        <v>570000</v>
      </c>
      <c r="S12064">
        <v>0</v>
      </c>
      <c r="T12064" t="s">
        <v>5764</v>
      </c>
      <c r="U12064" t="s">
        <v>89</v>
      </c>
      <c r="V12064">
        <v>16401.55</v>
      </c>
      <c r="W12064" t="s">
        <v>6016</v>
      </c>
      <c r="X12064">
        <v>0.68</v>
      </c>
      <c r="Z12064">
        <v>18431.68</v>
      </c>
    </row>
    <row r="12065" spans="1:26" x14ac:dyDescent="0.25">
      <c r="A12065">
        <v>4183</v>
      </c>
      <c r="B12065" t="s">
        <v>35</v>
      </c>
      <c r="C12065" t="s">
        <v>36</v>
      </c>
      <c r="D12065" t="s">
        <v>37</v>
      </c>
      <c r="E12065" t="s">
        <v>38</v>
      </c>
      <c r="F12065" t="s">
        <v>39</v>
      </c>
      <c r="G12065">
        <v>1</v>
      </c>
      <c r="H12065">
        <v>12</v>
      </c>
      <c r="I12065" s="1">
        <v>42004</v>
      </c>
      <c r="J12065" t="s">
        <v>40</v>
      </c>
      <c r="L12065" t="s">
        <v>41</v>
      </c>
      <c r="M12065">
        <v>760</v>
      </c>
      <c r="N12065" t="s">
        <v>5762</v>
      </c>
      <c r="P12065" t="s">
        <v>5763</v>
      </c>
      <c r="Q12065" t="s">
        <v>44</v>
      </c>
      <c r="R12065">
        <v>570000</v>
      </c>
      <c r="S12065">
        <v>0</v>
      </c>
      <c r="T12065" t="s">
        <v>5764</v>
      </c>
      <c r="U12065" t="s">
        <v>89</v>
      </c>
      <c r="V12065">
        <v>16401.55</v>
      </c>
      <c r="W12065" t="s">
        <v>6017</v>
      </c>
      <c r="X12065">
        <v>0.26</v>
      </c>
      <c r="Z12065">
        <v>18431.939999999999</v>
      </c>
    </row>
    <row r="12066" spans="1:26" x14ac:dyDescent="0.25">
      <c r="A12066">
        <v>4183</v>
      </c>
      <c r="B12066" t="s">
        <v>35</v>
      </c>
      <c r="C12066" t="s">
        <v>36</v>
      </c>
      <c r="D12066" t="s">
        <v>37</v>
      </c>
      <c r="E12066" t="s">
        <v>38</v>
      </c>
      <c r="F12066" t="s">
        <v>39</v>
      </c>
      <c r="G12066">
        <v>1</v>
      </c>
      <c r="H12066">
        <v>12</v>
      </c>
      <c r="I12066" s="1">
        <v>42004</v>
      </c>
      <c r="J12066" t="s">
        <v>40</v>
      </c>
      <c r="L12066" t="s">
        <v>41</v>
      </c>
      <c r="M12066">
        <v>760</v>
      </c>
      <c r="N12066" t="s">
        <v>5762</v>
      </c>
      <c r="P12066" t="s">
        <v>5763</v>
      </c>
      <c r="Q12066" t="s">
        <v>44</v>
      </c>
      <c r="R12066">
        <v>570000</v>
      </c>
      <c r="S12066">
        <v>0</v>
      </c>
      <c r="T12066" t="s">
        <v>5764</v>
      </c>
      <c r="U12066" t="s">
        <v>89</v>
      </c>
      <c r="V12066">
        <v>16401.55</v>
      </c>
      <c r="W12066" t="s">
        <v>6018</v>
      </c>
      <c r="X12066">
        <v>427.5</v>
      </c>
      <c r="Z12066">
        <v>18859.439999999999</v>
      </c>
    </row>
    <row r="12067" spans="1:26" x14ac:dyDescent="0.25">
      <c r="A12067">
        <v>4183</v>
      </c>
      <c r="B12067" t="s">
        <v>35</v>
      </c>
      <c r="C12067" t="s">
        <v>36</v>
      </c>
      <c r="D12067" t="s">
        <v>37</v>
      </c>
      <c r="E12067" t="s">
        <v>38</v>
      </c>
      <c r="F12067" t="s">
        <v>39</v>
      </c>
      <c r="G12067">
        <v>1</v>
      </c>
      <c r="H12067">
        <v>12</v>
      </c>
      <c r="I12067" s="1">
        <v>42004</v>
      </c>
      <c r="J12067" t="s">
        <v>40</v>
      </c>
      <c r="L12067" t="s">
        <v>41</v>
      </c>
      <c r="M12067">
        <v>760</v>
      </c>
      <c r="N12067" t="s">
        <v>5762</v>
      </c>
      <c r="P12067" t="s">
        <v>5763</v>
      </c>
      <c r="Q12067" t="s">
        <v>44</v>
      </c>
      <c r="R12067">
        <v>570000</v>
      </c>
      <c r="S12067">
        <v>0</v>
      </c>
      <c r="T12067" t="s">
        <v>5764</v>
      </c>
      <c r="U12067" t="s">
        <v>89</v>
      </c>
      <c r="V12067">
        <v>16401.55</v>
      </c>
      <c r="W12067" t="s">
        <v>6019</v>
      </c>
      <c r="X12067">
        <v>0.88</v>
      </c>
      <c r="Z12067">
        <v>18860.32</v>
      </c>
    </row>
    <row r="12068" spans="1:26" x14ac:dyDescent="0.25">
      <c r="A12068">
        <v>4183</v>
      </c>
      <c r="B12068" t="s">
        <v>35</v>
      </c>
      <c r="C12068" t="s">
        <v>36</v>
      </c>
      <c r="D12068" t="s">
        <v>37</v>
      </c>
      <c r="E12068" t="s">
        <v>38</v>
      </c>
      <c r="F12068" t="s">
        <v>39</v>
      </c>
      <c r="G12068">
        <v>1</v>
      </c>
      <c r="H12068">
        <v>12</v>
      </c>
      <c r="I12068" s="1">
        <v>42004</v>
      </c>
      <c r="J12068" t="s">
        <v>40</v>
      </c>
      <c r="L12068" t="s">
        <v>41</v>
      </c>
      <c r="M12068">
        <v>760</v>
      </c>
      <c r="N12068" t="s">
        <v>5762</v>
      </c>
      <c r="P12068" t="s">
        <v>5763</v>
      </c>
      <c r="Q12068" t="s">
        <v>44</v>
      </c>
      <c r="R12068">
        <v>570000</v>
      </c>
      <c r="S12068">
        <v>0</v>
      </c>
      <c r="T12068" t="s">
        <v>5764</v>
      </c>
      <c r="U12068" t="s">
        <v>89</v>
      </c>
      <c r="V12068">
        <v>16401.55</v>
      </c>
      <c r="W12068" t="s">
        <v>6020</v>
      </c>
      <c r="X12068">
        <v>0.68</v>
      </c>
      <c r="Z12068">
        <v>18861</v>
      </c>
    </row>
    <row r="12069" spans="1:26" x14ac:dyDescent="0.25">
      <c r="A12069">
        <v>4183</v>
      </c>
      <c r="B12069" t="s">
        <v>35</v>
      </c>
      <c r="C12069" t="s">
        <v>36</v>
      </c>
      <c r="D12069" t="s">
        <v>37</v>
      </c>
      <c r="E12069" t="s">
        <v>38</v>
      </c>
      <c r="F12069" t="s">
        <v>39</v>
      </c>
      <c r="G12069">
        <v>1</v>
      </c>
      <c r="H12069">
        <v>12</v>
      </c>
      <c r="I12069" s="1">
        <v>42004</v>
      </c>
      <c r="J12069" t="s">
        <v>40</v>
      </c>
      <c r="L12069" t="s">
        <v>41</v>
      </c>
      <c r="M12069">
        <v>760</v>
      </c>
      <c r="N12069" t="s">
        <v>5762</v>
      </c>
      <c r="P12069" t="s">
        <v>5763</v>
      </c>
      <c r="Q12069" t="s">
        <v>44</v>
      </c>
      <c r="R12069">
        <v>570000</v>
      </c>
      <c r="S12069">
        <v>0</v>
      </c>
      <c r="T12069" t="s">
        <v>5764</v>
      </c>
      <c r="U12069" t="s">
        <v>89</v>
      </c>
      <c r="V12069">
        <v>16401.55</v>
      </c>
      <c r="W12069" t="s">
        <v>6021</v>
      </c>
      <c r="X12069">
        <v>0.63</v>
      </c>
      <c r="Z12069">
        <v>18861.63</v>
      </c>
    </row>
    <row r="12070" spans="1:26" x14ac:dyDescent="0.25">
      <c r="A12070">
        <v>4183</v>
      </c>
      <c r="B12070" t="s">
        <v>35</v>
      </c>
      <c r="C12070" t="s">
        <v>36</v>
      </c>
      <c r="D12070" t="s">
        <v>37</v>
      </c>
      <c r="E12070" t="s">
        <v>38</v>
      </c>
      <c r="F12070" t="s">
        <v>39</v>
      </c>
      <c r="G12070">
        <v>1</v>
      </c>
      <c r="H12070">
        <v>12</v>
      </c>
      <c r="I12070" s="1">
        <v>42004</v>
      </c>
      <c r="J12070" t="s">
        <v>40</v>
      </c>
      <c r="L12070" t="s">
        <v>41</v>
      </c>
      <c r="M12070">
        <v>760</v>
      </c>
      <c r="N12070" t="s">
        <v>5762</v>
      </c>
      <c r="P12070" t="s">
        <v>5763</v>
      </c>
      <c r="Q12070" t="s">
        <v>44</v>
      </c>
      <c r="R12070">
        <v>570000</v>
      </c>
      <c r="S12070">
        <v>0</v>
      </c>
      <c r="T12070" t="s">
        <v>5764</v>
      </c>
      <c r="U12070" t="s">
        <v>89</v>
      </c>
      <c r="V12070">
        <v>16401.55</v>
      </c>
      <c r="W12070" t="s">
        <v>6022</v>
      </c>
      <c r="X12070">
        <v>0.17</v>
      </c>
      <c r="Z12070">
        <v>18861.8</v>
      </c>
    </row>
    <row r="12071" spans="1:26" x14ac:dyDescent="0.25">
      <c r="A12071">
        <v>4183</v>
      </c>
      <c r="B12071" t="s">
        <v>35</v>
      </c>
      <c r="C12071" t="s">
        <v>36</v>
      </c>
      <c r="D12071" t="s">
        <v>37</v>
      </c>
      <c r="E12071" t="s">
        <v>38</v>
      </c>
      <c r="F12071" t="s">
        <v>39</v>
      </c>
      <c r="G12071">
        <v>1</v>
      </c>
      <c r="H12071">
        <v>12</v>
      </c>
      <c r="I12071" s="1">
        <v>42004</v>
      </c>
      <c r="J12071" t="s">
        <v>40</v>
      </c>
      <c r="L12071" t="s">
        <v>41</v>
      </c>
      <c r="M12071">
        <v>760</v>
      </c>
      <c r="N12071" t="s">
        <v>5762</v>
      </c>
      <c r="P12071" t="s">
        <v>5763</v>
      </c>
      <c r="Q12071" t="s">
        <v>44</v>
      </c>
      <c r="R12071">
        <v>570000</v>
      </c>
      <c r="S12071">
        <v>0</v>
      </c>
      <c r="T12071" t="s">
        <v>5764</v>
      </c>
      <c r="U12071" t="s">
        <v>89</v>
      </c>
      <c r="V12071">
        <v>16401.55</v>
      </c>
      <c r="W12071" t="s">
        <v>6023</v>
      </c>
      <c r="X12071">
        <v>3.93</v>
      </c>
      <c r="Z12071">
        <v>18865.73</v>
      </c>
    </row>
    <row r="12072" spans="1:26" x14ac:dyDescent="0.25">
      <c r="A12072">
        <v>4183</v>
      </c>
      <c r="B12072" t="s">
        <v>35</v>
      </c>
      <c r="C12072" t="s">
        <v>36</v>
      </c>
      <c r="D12072" t="s">
        <v>37</v>
      </c>
      <c r="E12072" t="s">
        <v>38</v>
      </c>
      <c r="F12072" t="s">
        <v>39</v>
      </c>
      <c r="G12072">
        <v>1</v>
      </c>
      <c r="H12072">
        <v>12</v>
      </c>
      <c r="I12072" s="1">
        <v>42004</v>
      </c>
      <c r="J12072" t="s">
        <v>40</v>
      </c>
      <c r="L12072" t="s">
        <v>41</v>
      </c>
      <c r="M12072">
        <v>760</v>
      </c>
      <c r="N12072" t="s">
        <v>5762</v>
      </c>
      <c r="P12072" t="s">
        <v>5763</v>
      </c>
      <c r="Q12072" t="s">
        <v>44</v>
      </c>
      <c r="R12072">
        <v>570000</v>
      </c>
      <c r="S12072">
        <v>0</v>
      </c>
      <c r="T12072" t="s">
        <v>5764</v>
      </c>
      <c r="U12072" t="s">
        <v>89</v>
      </c>
      <c r="V12072">
        <v>16401.55</v>
      </c>
      <c r="W12072" t="s">
        <v>6024</v>
      </c>
      <c r="X12072">
        <v>1.71</v>
      </c>
      <c r="Z12072">
        <v>18867.439999999999</v>
      </c>
    </row>
    <row r="12073" spans="1:26" x14ac:dyDescent="0.25">
      <c r="A12073">
        <v>4183</v>
      </c>
      <c r="B12073" t="s">
        <v>35</v>
      </c>
      <c r="C12073" t="s">
        <v>36</v>
      </c>
      <c r="D12073" t="s">
        <v>37</v>
      </c>
      <c r="E12073" t="s">
        <v>38</v>
      </c>
      <c r="F12073" t="s">
        <v>39</v>
      </c>
      <c r="G12073">
        <v>1</v>
      </c>
      <c r="H12073">
        <v>12</v>
      </c>
      <c r="I12073" s="1">
        <v>42004</v>
      </c>
      <c r="J12073" t="s">
        <v>40</v>
      </c>
      <c r="L12073" t="s">
        <v>41</v>
      </c>
      <c r="M12073">
        <v>760</v>
      </c>
      <c r="N12073" t="s">
        <v>5762</v>
      </c>
      <c r="P12073" t="s">
        <v>5763</v>
      </c>
      <c r="Q12073" t="s">
        <v>44</v>
      </c>
      <c r="R12073">
        <v>570000</v>
      </c>
      <c r="S12073">
        <v>0</v>
      </c>
      <c r="T12073" t="s">
        <v>5764</v>
      </c>
      <c r="U12073" t="s">
        <v>89</v>
      </c>
      <c r="V12073">
        <v>16401.55</v>
      </c>
      <c r="W12073" t="s">
        <v>6025</v>
      </c>
      <c r="X12073">
        <v>0.94</v>
      </c>
      <c r="Z12073">
        <v>18868.38</v>
      </c>
    </row>
    <row r="12074" spans="1:26" x14ac:dyDescent="0.25">
      <c r="A12074">
        <v>4183</v>
      </c>
      <c r="B12074" t="s">
        <v>35</v>
      </c>
      <c r="C12074" t="s">
        <v>36</v>
      </c>
      <c r="D12074" t="s">
        <v>37</v>
      </c>
      <c r="E12074" t="s">
        <v>38</v>
      </c>
      <c r="F12074" t="s">
        <v>39</v>
      </c>
      <c r="G12074">
        <v>1</v>
      </c>
      <c r="H12074">
        <v>12</v>
      </c>
      <c r="I12074" s="1">
        <v>42004</v>
      </c>
      <c r="J12074" t="s">
        <v>40</v>
      </c>
      <c r="L12074" t="s">
        <v>41</v>
      </c>
      <c r="M12074">
        <v>760</v>
      </c>
      <c r="N12074" t="s">
        <v>5762</v>
      </c>
      <c r="P12074" t="s">
        <v>5763</v>
      </c>
      <c r="Q12074" t="s">
        <v>44</v>
      </c>
      <c r="R12074">
        <v>570000</v>
      </c>
      <c r="S12074">
        <v>0</v>
      </c>
      <c r="T12074" t="s">
        <v>5764</v>
      </c>
      <c r="U12074" t="s">
        <v>89</v>
      </c>
      <c r="V12074">
        <v>16401.55</v>
      </c>
      <c r="W12074" t="s">
        <v>6026</v>
      </c>
      <c r="X12074">
        <v>0.26</v>
      </c>
      <c r="Z12074">
        <v>18868.64</v>
      </c>
    </row>
    <row r="12075" spans="1:26" x14ac:dyDescent="0.25">
      <c r="A12075">
        <v>4183</v>
      </c>
      <c r="B12075" t="s">
        <v>35</v>
      </c>
      <c r="C12075" t="s">
        <v>36</v>
      </c>
      <c r="D12075" t="s">
        <v>37</v>
      </c>
      <c r="E12075" t="s">
        <v>38</v>
      </c>
      <c r="F12075" t="s">
        <v>39</v>
      </c>
      <c r="G12075">
        <v>1</v>
      </c>
      <c r="H12075">
        <v>12</v>
      </c>
      <c r="I12075" s="1">
        <v>42004</v>
      </c>
      <c r="J12075" t="s">
        <v>40</v>
      </c>
      <c r="L12075" t="s">
        <v>41</v>
      </c>
      <c r="M12075">
        <v>760</v>
      </c>
      <c r="N12075" t="s">
        <v>5762</v>
      </c>
      <c r="P12075" t="s">
        <v>5763</v>
      </c>
      <c r="Q12075" t="s">
        <v>44</v>
      </c>
      <c r="R12075">
        <v>570000</v>
      </c>
      <c r="S12075">
        <v>0</v>
      </c>
      <c r="T12075" t="s">
        <v>5764</v>
      </c>
      <c r="U12075" t="s">
        <v>89</v>
      </c>
      <c r="V12075">
        <v>16401.55</v>
      </c>
      <c r="W12075" t="s">
        <v>6027</v>
      </c>
      <c r="X12075">
        <v>213.02</v>
      </c>
      <c r="Z12075">
        <v>19081.66</v>
      </c>
    </row>
    <row r="12076" spans="1:26" x14ac:dyDescent="0.25">
      <c r="A12076">
        <v>4183</v>
      </c>
      <c r="B12076" t="s">
        <v>35</v>
      </c>
      <c r="C12076" t="s">
        <v>36</v>
      </c>
      <c r="D12076" t="s">
        <v>37</v>
      </c>
      <c r="E12076" t="s">
        <v>38</v>
      </c>
      <c r="F12076" t="s">
        <v>39</v>
      </c>
      <c r="G12076">
        <v>1</v>
      </c>
      <c r="H12076">
        <v>12</v>
      </c>
      <c r="I12076" s="1">
        <v>42004</v>
      </c>
      <c r="J12076" t="s">
        <v>40</v>
      </c>
      <c r="L12076" t="s">
        <v>41</v>
      </c>
      <c r="M12076">
        <v>760</v>
      </c>
      <c r="N12076" t="s">
        <v>5762</v>
      </c>
      <c r="P12076" t="s">
        <v>5763</v>
      </c>
      <c r="Q12076" t="s">
        <v>44</v>
      </c>
      <c r="R12076">
        <v>570000</v>
      </c>
      <c r="S12076">
        <v>0</v>
      </c>
      <c r="T12076" t="s">
        <v>5764</v>
      </c>
      <c r="U12076" t="s">
        <v>89</v>
      </c>
      <c r="V12076">
        <v>16401.55</v>
      </c>
      <c r="W12076" t="s">
        <v>5401</v>
      </c>
      <c r="X12076">
        <v>122.47</v>
      </c>
      <c r="Z12076">
        <v>19204.13</v>
      </c>
    </row>
    <row r="12077" spans="1:26" x14ac:dyDescent="0.25">
      <c r="A12077">
        <v>4183</v>
      </c>
      <c r="B12077" t="s">
        <v>35</v>
      </c>
      <c r="C12077" t="s">
        <v>36</v>
      </c>
      <c r="D12077" t="s">
        <v>37</v>
      </c>
      <c r="E12077" t="s">
        <v>38</v>
      </c>
      <c r="F12077" t="s">
        <v>39</v>
      </c>
      <c r="G12077">
        <v>1</v>
      </c>
      <c r="H12077">
        <v>12</v>
      </c>
      <c r="I12077" s="1">
        <v>42004</v>
      </c>
      <c r="J12077" t="s">
        <v>40</v>
      </c>
      <c r="L12077" t="s">
        <v>41</v>
      </c>
      <c r="M12077">
        <v>760</v>
      </c>
      <c r="N12077" t="s">
        <v>5762</v>
      </c>
      <c r="P12077" t="s">
        <v>5763</v>
      </c>
      <c r="Q12077" t="s">
        <v>44</v>
      </c>
      <c r="R12077">
        <v>570000</v>
      </c>
      <c r="S12077">
        <v>0</v>
      </c>
      <c r="T12077" t="s">
        <v>5764</v>
      </c>
      <c r="U12077" t="s">
        <v>89</v>
      </c>
      <c r="V12077">
        <v>19204.13</v>
      </c>
      <c r="W12077" t="s">
        <v>5401</v>
      </c>
      <c r="X12077">
        <v>11.63</v>
      </c>
      <c r="Z12077">
        <v>19215.759999999998</v>
      </c>
    </row>
    <row r="12078" spans="1:26" x14ac:dyDescent="0.25">
      <c r="A12078">
        <v>4183</v>
      </c>
      <c r="B12078" t="s">
        <v>35</v>
      </c>
      <c r="C12078" t="s">
        <v>36</v>
      </c>
      <c r="D12078" t="s">
        <v>37</v>
      </c>
      <c r="E12078" t="s">
        <v>38</v>
      </c>
      <c r="F12078" t="s">
        <v>39</v>
      </c>
      <c r="G12078">
        <v>1</v>
      </c>
      <c r="H12078">
        <v>12</v>
      </c>
      <c r="I12078" s="1">
        <v>42004</v>
      </c>
      <c r="J12078" t="s">
        <v>40</v>
      </c>
      <c r="L12078" t="s">
        <v>41</v>
      </c>
      <c r="M12078">
        <v>760</v>
      </c>
      <c r="N12078" t="s">
        <v>5762</v>
      </c>
      <c r="P12078" t="s">
        <v>5763</v>
      </c>
      <c r="Q12078" t="s">
        <v>44</v>
      </c>
      <c r="R12078">
        <v>570000</v>
      </c>
      <c r="S12078">
        <v>0</v>
      </c>
      <c r="T12078" t="s">
        <v>5764</v>
      </c>
      <c r="U12078" t="s">
        <v>89</v>
      </c>
      <c r="V12078">
        <v>19204.13</v>
      </c>
      <c r="W12078" t="s">
        <v>5401</v>
      </c>
      <c r="X12078">
        <v>65.959999999999994</v>
      </c>
      <c r="Z12078">
        <v>19281.72</v>
      </c>
    </row>
    <row r="12079" spans="1:26" x14ac:dyDescent="0.25">
      <c r="A12079">
        <v>4183</v>
      </c>
      <c r="B12079" t="s">
        <v>35</v>
      </c>
      <c r="C12079" t="s">
        <v>36</v>
      </c>
      <c r="D12079" t="s">
        <v>37</v>
      </c>
      <c r="E12079" t="s">
        <v>38</v>
      </c>
      <c r="F12079" t="s">
        <v>39</v>
      </c>
      <c r="G12079">
        <v>1</v>
      </c>
      <c r="H12079">
        <v>12</v>
      </c>
      <c r="I12079" s="1">
        <v>42004</v>
      </c>
      <c r="J12079" t="s">
        <v>40</v>
      </c>
      <c r="L12079" t="s">
        <v>41</v>
      </c>
      <c r="M12079">
        <v>760</v>
      </c>
      <c r="N12079" t="s">
        <v>5762</v>
      </c>
      <c r="P12079" t="s">
        <v>5763</v>
      </c>
      <c r="Q12079" t="s">
        <v>44</v>
      </c>
      <c r="R12079">
        <v>570000</v>
      </c>
      <c r="S12079">
        <v>0</v>
      </c>
      <c r="T12079" t="s">
        <v>5764</v>
      </c>
      <c r="U12079" t="s">
        <v>89</v>
      </c>
      <c r="V12079">
        <v>19204.13</v>
      </c>
      <c r="W12079" t="s">
        <v>5401</v>
      </c>
      <c r="X12079">
        <v>6.27</v>
      </c>
      <c r="Z12079">
        <v>19287.990000000002</v>
      </c>
    </row>
    <row r="12080" spans="1:26" x14ac:dyDescent="0.25">
      <c r="A12080">
        <v>4183</v>
      </c>
      <c r="B12080" t="s">
        <v>35</v>
      </c>
      <c r="C12080" t="s">
        <v>36</v>
      </c>
      <c r="D12080" t="s">
        <v>37</v>
      </c>
      <c r="E12080" t="s">
        <v>38</v>
      </c>
      <c r="F12080" t="s">
        <v>39</v>
      </c>
      <c r="G12080">
        <v>1</v>
      </c>
      <c r="H12080">
        <v>12</v>
      </c>
      <c r="I12080" s="1">
        <v>42004</v>
      </c>
      <c r="J12080" t="s">
        <v>40</v>
      </c>
      <c r="L12080" t="s">
        <v>41</v>
      </c>
      <c r="M12080">
        <v>760</v>
      </c>
      <c r="N12080" t="s">
        <v>5762</v>
      </c>
      <c r="P12080" t="s">
        <v>5763</v>
      </c>
      <c r="Q12080" t="s">
        <v>44</v>
      </c>
      <c r="R12080">
        <v>570000</v>
      </c>
      <c r="S12080">
        <v>0</v>
      </c>
      <c r="T12080" t="s">
        <v>5764</v>
      </c>
      <c r="U12080" t="s">
        <v>89</v>
      </c>
      <c r="V12080">
        <v>19204.13</v>
      </c>
      <c r="W12080" t="s">
        <v>6028</v>
      </c>
      <c r="X12080">
        <v>850</v>
      </c>
      <c r="Z12080">
        <v>20137.990000000002</v>
      </c>
    </row>
    <row r="12081" spans="1:26" x14ac:dyDescent="0.25">
      <c r="A12081">
        <v>4183</v>
      </c>
      <c r="B12081" t="s">
        <v>35</v>
      </c>
      <c r="C12081" t="s">
        <v>36</v>
      </c>
      <c r="D12081" t="s">
        <v>37</v>
      </c>
      <c r="E12081" t="s">
        <v>38</v>
      </c>
      <c r="F12081" t="s">
        <v>39</v>
      </c>
      <c r="G12081">
        <v>1</v>
      </c>
      <c r="H12081">
        <v>12</v>
      </c>
      <c r="I12081" s="1">
        <v>42004</v>
      </c>
      <c r="J12081" t="s">
        <v>40</v>
      </c>
      <c r="L12081" t="s">
        <v>41</v>
      </c>
      <c r="M12081">
        <v>760</v>
      </c>
      <c r="N12081" t="s">
        <v>5762</v>
      </c>
      <c r="P12081" t="s">
        <v>5763</v>
      </c>
      <c r="Q12081" t="s">
        <v>44</v>
      </c>
      <c r="R12081">
        <v>570000</v>
      </c>
      <c r="S12081">
        <v>0</v>
      </c>
      <c r="T12081" t="s">
        <v>5764</v>
      </c>
      <c r="U12081" t="s">
        <v>89</v>
      </c>
      <c r="V12081">
        <v>19204.13</v>
      </c>
      <c r="W12081" t="s">
        <v>6029</v>
      </c>
      <c r="X12081">
        <v>22</v>
      </c>
      <c r="Z12081">
        <v>20159.990000000002</v>
      </c>
    </row>
    <row r="12082" spans="1:26" x14ac:dyDescent="0.25">
      <c r="A12082">
        <v>4183</v>
      </c>
      <c r="B12082" t="s">
        <v>35</v>
      </c>
      <c r="C12082" t="s">
        <v>36</v>
      </c>
      <c r="D12082" t="s">
        <v>37</v>
      </c>
      <c r="E12082" t="s">
        <v>38</v>
      </c>
      <c r="F12082" t="s">
        <v>39</v>
      </c>
      <c r="G12082">
        <v>1</v>
      </c>
      <c r="H12082">
        <v>12</v>
      </c>
      <c r="I12082" s="1">
        <v>42004</v>
      </c>
      <c r="J12082" t="s">
        <v>40</v>
      </c>
      <c r="L12082" t="s">
        <v>41</v>
      </c>
      <c r="M12082">
        <v>760</v>
      </c>
      <c r="N12082" t="s">
        <v>5762</v>
      </c>
      <c r="P12082" t="s">
        <v>5763</v>
      </c>
      <c r="Q12082" t="s">
        <v>44</v>
      </c>
      <c r="R12082">
        <v>570000</v>
      </c>
      <c r="S12082">
        <v>0</v>
      </c>
      <c r="T12082" t="s">
        <v>5764</v>
      </c>
      <c r="U12082" t="s">
        <v>89</v>
      </c>
      <c r="V12082">
        <v>19204.13</v>
      </c>
      <c r="W12082" t="s">
        <v>6030</v>
      </c>
      <c r="X12082">
        <v>2093.64</v>
      </c>
      <c r="Z12082">
        <v>22253.63</v>
      </c>
    </row>
    <row r="12083" spans="1:26" x14ac:dyDescent="0.25">
      <c r="A12083">
        <v>4183</v>
      </c>
      <c r="B12083" t="s">
        <v>35</v>
      </c>
      <c r="C12083" t="s">
        <v>36</v>
      </c>
      <c r="D12083" t="s">
        <v>37</v>
      </c>
      <c r="E12083" t="s">
        <v>38</v>
      </c>
      <c r="F12083" t="s">
        <v>39</v>
      </c>
      <c r="G12083">
        <v>1</v>
      </c>
      <c r="H12083">
        <v>12</v>
      </c>
      <c r="I12083" s="1">
        <v>42004</v>
      </c>
      <c r="J12083" t="s">
        <v>40</v>
      </c>
      <c r="L12083" t="s">
        <v>41</v>
      </c>
      <c r="M12083">
        <v>760</v>
      </c>
      <c r="N12083" t="s">
        <v>5762</v>
      </c>
      <c r="P12083" t="s">
        <v>5763</v>
      </c>
      <c r="Q12083" t="s">
        <v>44</v>
      </c>
      <c r="R12083">
        <v>570000</v>
      </c>
      <c r="S12083">
        <v>0</v>
      </c>
      <c r="T12083" t="s">
        <v>5764</v>
      </c>
      <c r="U12083" t="s">
        <v>89</v>
      </c>
      <c r="V12083">
        <v>19204.13</v>
      </c>
      <c r="W12083" t="s">
        <v>6031</v>
      </c>
      <c r="Y12083">
        <v>2093.64</v>
      </c>
      <c r="Z12083">
        <v>20159.990000000002</v>
      </c>
    </row>
    <row r="12084" spans="1:26" x14ac:dyDescent="0.25">
      <c r="A12084">
        <v>4183</v>
      </c>
      <c r="B12084" t="s">
        <v>35</v>
      </c>
      <c r="C12084" t="s">
        <v>36</v>
      </c>
      <c r="D12084" t="s">
        <v>37</v>
      </c>
      <c r="E12084" t="s">
        <v>38</v>
      </c>
      <c r="F12084" t="s">
        <v>39</v>
      </c>
      <c r="G12084">
        <v>1</v>
      </c>
      <c r="H12084">
        <v>12</v>
      </c>
      <c r="I12084" s="1">
        <v>42004</v>
      </c>
      <c r="J12084" t="s">
        <v>40</v>
      </c>
      <c r="L12084" t="s">
        <v>41</v>
      </c>
      <c r="M12084">
        <v>760</v>
      </c>
      <c r="N12084" t="s">
        <v>5762</v>
      </c>
      <c r="P12084" t="s">
        <v>5763</v>
      </c>
      <c r="Q12084" t="s">
        <v>44</v>
      </c>
      <c r="R12084">
        <v>570000</v>
      </c>
      <c r="S12084">
        <v>0</v>
      </c>
      <c r="T12084" t="s">
        <v>5764</v>
      </c>
      <c r="U12084" t="s">
        <v>89</v>
      </c>
      <c r="V12084">
        <v>19204.13</v>
      </c>
      <c r="W12084" t="s">
        <v>5406</v>
      </c>
      <c r="Y12084">
        <v>122.47</v>
      </c>
      <c r="Z12084">
        <v>20037.52</v>
      </c>
    </row>
    <row r="12085" spans="1:26" x14ac:dyDescent="0.25">
      <c r="A12085">
        <v>4183</v>
      </c>
      <c r="B12085" t="s">
        <v>35</v>
      </c>
      <c r="C12085" t="s">
        <v>36</v>
      </c>
      <c r="D12085" t="s">
        <v>37</v>
      </c>
      <c r="E12085" t="s">
        <v>38</v>
      </c>
      <c r="F12085" t="s">
        <v>39</v>
      </c>
      <c r="G12085">
        <v>1</v>
      </c>
      <c r="H12085">
        <v>12</v>
      </c>
      <c r="I12085" s="1">
        <v>42004</v>
      </c>
      <c r="J12085" t="s">
        <v>40</v>
      </c>
      <c r="L12085" t="s">
        <v>41</v>
      </c>
      <c r="M12085">
        <v>760</v>
      </c>
      <c r="N12085" t="s">
        <v>5762</v>
      </c>
      <c r="P12085" t="s">
        <v>5763</v>
      </c>
      <c r="Q12085" t="s">
        <v>44</v>
      </c>
      <c r="R12085">
        <v>570000</v>
      </c>
      <c r="S12085">
        <v>0</v>
      </c>
      <c r="T12085" t="s">
        <v>5764</v>
      </c>
      <c r="U12085" t="s">
        <v>89</v>
      </c>
      <c r="V12085">
        <v>19204.13</v>
      </c>
      <c r="W12085" t="s">
        <v>5406</v>
      </c>
      <c r="Y12085">
        <v>11.63</v>
      </c>
      <c r="Z12085">
        <v>20025.89</v>
      </c>
    </row>
    <row r="12086" spans="1:26" x14ac:dyDescent="0.25">
      <c r="A12086">
        <v>4183</v>
      </c>
      <c r="B12086" t="s">
        <v>35</v>
      </c>
      <c r="C12086" t="s">
        <v>36</v>
      </c>
      <c r="D12086" t="s">
        <v>37</v>
      </c>
      <c r="E12086" t="s">
        <v>38</v>
      </c>
      <c r="F12086" t="s">
        <v>39</v>
      </c>
      <c r="G12086">
        <v>1</v>
      </c>
      <c r="H12086">
        <v>12</v>
      </c>
      <c r="I12086" s="1">
        <v>42004</v>
      </c>
      <c r="J12086" t="s">
        <v>40</v>
      </c>
      <c r="L12086" t="s">
        <v>41</v>
      </c>
      <c r="M12086">
        <v>760</v>
      </c>
      <c r="N12086" t="s">
        <v>5762</v>
      </c>
      <c r="P12086" t="s">
        <v>5763</v>
      </c>
      <c r="Q12086" t="s">
        <v>44</v>
      </c>
      <c r="R12086">
        <v>570000</v>
      </c>
      <c r="S12086">
        <v>0</v>
      </c>
      <c r="T12086" t="s">
        <v>5764</v>
      </c>
      <c r="U12086" t="s">
        <v>89</v>
      </c>
      <c r="V12086">
        <v>19204.13</v>
      </c>
      <c r="W12086" t="s">
        <v>5406</v>
      </c>
      <c r="Y12086">
        <v>65.959999999999994</v>
      </c>
      <c r="Z12086">
        <v>19959.93</v>
      </c>
    </row>
    <row r="12087" spans="1:26" x14ac:dyDescent="0.25">
      <c r="A12087">
        <v>4183</v>
      </c>
      <c r="B12087" t="s">
        <v>35</v>
      </c>
      <c r="C12087" t="s">
        <v>36</v>
      </c>
      <c r="D12087" t="s">
        <v>37</v>
      </c>
      <c r="E12087" t="s">
        <v>38</v>
      </c>
      <c r="F12087" t="s">
        <v>39</v>
      </c>
      <c r="G12087">
        <v>1</v>
      </c>
      <c r="H12087">
        <v>12</v>
      </c>
      <c r="I12087" s="1">
        <v>42004</v>
      </c>
      <c r="J12087" t="s">
        <v>40</v>
      </c>
      <c r="L12087" t="s">
        <v>41</v>
      </c>
      <c r="M12087">
        <v>760</v>
      </c>
      <c r="N12087" t="s">
        <v>5762</v>
      </c>
      <c r="P12087" t="s">
        <v>5763</v>
      </c>
      <c r="Q12087" t="s">
        <v>44</v>
      </c>
      <c r="R12087">
        <v>570000</v>
      </c>
      <c r="S12087">
        <v>0</v>
      </c>
      <c r="T12087" t="s">
        <v>5764</v>
      </c>
      <c r="U12087" t="s">
        <v>89</v>
      </c>
      <c r="V12087">
        <v>19204.13</v>
      </c>
      <c r="W12087" t="s">
        <v>5406</v>
      </c>
      <c r="Y12087">
        <v>6.27</v>
      </c>
      <c r="Z12087">
        <v>19953.66</v>
      </c>
    </row>
    <row r="12088" spans="1:26" x14ac:dyDescent="0.25">
      <c r="A12088">
        <v>4183</v>
      </c>
      <c r="B12088" t="s">
        <v>35</v>
      </c>
      <c r="C12088" t="s">
        <v>36</v>
      </c>
      <c r="D12088" t="s">
        <v>37</v>
      </c>
      <c r="E12088" t="s">
        <v>38</v>
      </c>
      <c r="F12088" t="s">
        <v>39</v>
      </c>
      <c r="G12088">
        <v>1</v>
      </c>
      <c r="H12088">
        <v>12</v>
      </c>
      <c r="I12088" s="1">
        <v>42004</v>
      </c>
      <c r="J12088" t="s">
        <v>40</v>
      </c>
      <c r="L12088" t="s">
        <v>41</v>
      </c>
      <c r="M12088">
        <v>760</v>
      </c>
      <c r="N12088" t="s">
        <v>5762</v>
      </c>
      <c r="P12088" t="s">
        <v>5763</v>
      </c>
      <c r="Q12088" t="s">
        <v>44</v>
      </c>
      <c r="R12088">
        <v>570000</v>
      </c>
      <c r="S12088">
        <v>0</v>
      </c>
      <c r="T12088" t="s">
        <v>5764</v>
      </c>
      <c r="U12088" t="s">
        <v>89</v>
      </c>
      <c r="V12088">
        <v>19204.13</v>
      </c>
      <c r="W12088" t="s">
        <v>6032</v>
      </c>
      <c r="Y12088">
        <v>850</v>
      </c>
      <c r="Z12088">
        <v>19103.66</v>
      </c>
    </row>
    <row r="12089" spans="1:26" x14ac:dyDescent="0.25">
      <c r="A12089">
        <v>4183</v>
      </c>
      <c r="B12089" t="s">
        <v>35</v>
      </c>
      <c r="C12089" t="s">
        <v>36</v>
      </c>
      <c r="D12089" t="s">
        <v>37</v>
      </c>
      <c r="E12089" t="s">
        <v>38</v>
      </c>
      <c r="F12089" t="s">
        <v>39</v>
      </c>
      <c r="G12089">
        <v>1</v>
      </c>
      <c r="H12089">
        <v>12</v>
      </c>
      <c r="I12089" s="1">
        <v>42004</v>
      </c>
      <c r="J12089" t="s">
        <v>40</v>
      </c>
      <c r="L12089" t="s">
        <v>41</v>
      </c>
      <c r="M12089">
        <v>760</v>
      </c>
      <c r="N12089" t="s">
        <v>5762</v>
      </c>
      <c r="P12089" t="s">
        <v>5763</v>
      </c>
      <c r="Q12089" t="s">
        <v>44</v>
      </c>
      <c r="R12089">
        <v>570000</v>
      </c>
      <c r="S12089">
        <v>0</v>
      </c>
      <c r="T12089" t="s">
        <v>5764</v>
      </c>
      <c r="U12089" t="s">
        <v>89</v>
      </c>
      <c r="V12089">
        <v>19204.13</v>
      </c>
      <c r="W12089" t="s">
        <v>6033</v>
      </c>
      <c r="Y12089">
        <v>22</v>
      </c>
      <c r="Z12089">
        <v>19081.66</v>
      </c>
    </row>
    <row r="12090" spans="1:26" x14ac:dyDescent="0.25">
      <c r="A12090">
        <v>4183</v>
      </c>
      <c r="B12090" t="s">
        <v>35</v>
      </c>
      <c r="C12090" t="s">
        <v>36</v>
      </c>
      <c r="D12090" t="s">
        <v>37</v>
      </c>
      <c r="E12090" t="s">
        <v>38</v>
      </c>
      <c r="F12090" t="s">
        <v>39</v>
      </c>
      <c r="G12090">
        <v>1</v>
      </c>
      <c r="H12090">
        <v>12</v>
      </c>
      <c r="I12090" s="1">
        <v>42004</v>
      </c>
      <c r="J12090" t="s">
        <v>40</v>
      </c>
      <c r="L12090" t="s">
        <v>41</v>
      </c>
      <c r="M12090">
        <v>760</v>
      </c>
      <c r="N12090" t="s">
        <v>5762</v>
      </c>
      <c r="P12090" t="s">
        <v>5763</v>
      </c>
      <c r="Q12090" t="s">
        <v>44</v>
      </c>
      <c r="R12090">
        <v>570000</v>
      </c>
      <c r="S12090">
        <v>0</v>
      </c>
      <c r="T12090" t="s">
        <v>5764</v>
      </c>
      <c r="U12090" t="s">
        <v>89</v>
      </c>
      <c r="V12090">
        <v>19204.13</v>
      </c>
      <c r="W12090" t="s">
        <v>6034</v>
      </c>
      <c r="Y12090">
        <v>2093.64</v>
      </c>
      <c r="Z12090">
        <v>16988.02</v>
      </c>
    </row>
    <row r="12091" spans="1:26" x14ac:dyDescent="0.25">
      <c r="A12091">
        <v>4183</v>
      </c>
      <c r="B12091" t="s">
        <v>35</v>
      </c>
      <c r="C12091" t="s">
        <v>36</v>
      </c>
      <c r="D12091" t="s">
        <v>37</v>
      </c>
      <c r="E12091" t="s">
        <v>38</v>
      </c>
      <c r="F12091" t="s">
        <v>39</v>
      </c>
      <c r="G12091">
        <v>1</v>
      </c>
      <c r="H12091">
        <v>12</v>
      </c>
      <c r="I12091" s="1">
        <v>42004</v>
      </c>
      <c r="J12091" t="s">
        <v>40</v>
      </c>
      <c r="L12091" t="s">
        <v>41</v>
      </c>
      <c r="M12091">
        <v>760</v>
      </c>
      <c r="N12091" t="s">
        <v>5762</v>
      </c>
      <c r="P12091" t="s">
        <v>5763</v>
      </c>
      <c r="Q12091" t="s">
        <v>44</v>
      </c>
      <c r="R12091">
        <v>570000</v>
      </c>
      <c r="S12091">
        <v>0</v>
      </c>
      <c r="T12091" t="s">
        <v>5764</v>
      </c>
      <c r="U12091" t="s">
        <v>89</v>
      </c>
      <c r="V12091">
        <v>19204.13</v>
      </c>
      <c r="W12091" t="s">
        <v>6035</v>
      </c>
      <c r="X12091">
        <v>2093.64</v>
      </c>
      <c r="Z12091">
        <v>19081.66</v>
      </c>
    </row>
    <row r="12092" spans="1:26" x14ac:dyDescent="0.25">
      <c r="A12092">
        <v>4183</v>
      </c>
      <c r="B12092" t="s">
        <v>35</v>
      </c>
      <c r="C12092" t="s">
        <v>36</v>
      </c>
      <c r="D12092" t="s">
        <v>37</v>
      </c>
      <c r="E12092" t="s">
        <v>38</v>
      </c>
      <c r="F12092" t="s">
        <v>39</v>
      </c>
      <c r="G12092">
        <v>1</v>
      </c>
      <c r="H12092">
        <v>12</v>
      </c>
      <c r="I12092" s="1">
        <v>42004</v>
      </c>
      <c r="J12092" t="s">
        <v>40</v>
      </c>
      <c r="L12092" t="s">
        <v>41</v>
      </c>
      <c r="M12092">
        <v>760</v>
      </c>
      <c r="N12092" t="s">
        <v>5762</v>
      </c>
      <c r="P12092" t="s">
        <v>5763</v>
      </c>
      <c r="Q12092" t="s">
        <v>44</v>
      </c>
      <c r="R12092">
        <v>570000</v>
      </c>
      <c r="S12092">
        <v>0</v>
      </c>
      <c r="T12092" t="s">
        <v>5764</v>
      </c>
      <c r="U12092" t="s">
        <v>89</v>
      </c>
      <c r="V12092">
        <v>19204.13</v>
      </c>
      <c r="W12092" t="s">
        <v>6036</v>
      </c>
      <c r="X12092">
        <v>0.26</v>
      </c>
      <c r="Z12092">
        <v>19081.919999999998</v>
      </c>
    </row>
    <row r="12093" spans="1:26" x14ac:dyDescent="0.25">
      <c r="A12093">
        <v>4183</v>
      </c>
      <c r="B12093" t="s">
        <v>35</v>
      </c>
      <c r="C12093" t="s">
        <v>36</v>
      </c>
      <c r="D12093" t="s">
        <v>37</v>
      </c>
      <c r="E12093" t="s">
        <v>38</v>
      </c>
      <c r="F12093" t="s">
        <v>39</v>
      </c>
      <c r="G12093">
        <v>1</v>
      </c>
      <c r="H12093">
        <v>12</v>
      </c>
      <c r="I12093" s="1">
        <v>42004</v>
      </c>
      <c r="J12093" t="s">
        <v>40</v>
      </c>
      <c r="L12093" t="s">
        <v>41</v>
      </c>
      <c r="M12093">
        <v>760</v>
      </c>
      <c r="N12093" t="s">
        <v>5762</v>
      </c>
      <c r="P12093" t="s">
        <v>5763</v>
      </c>
      <c r="Q12093" t="s">
        <v>44</v>
      </c>
      <c r="R12093">
        <v>570000</v>
      </c>
      <c r="S12093">
        <v>0</v>
      </c>
      <c r="T12093" t="s">
        <v>5764</v>
      </c>
      <c r="U12093" t="s">
        <v>89</v>
      </c>
      <c r="V12093">
        <v>19204.13</v>
      </c>
      <c r="W12093" t="s">
        <v>6037</v>
      </c>
      <c r="X12093">
        <v>213.02</v>
      </c>
      <c r="Z12093">
        <v>19294.939999999999</v>
      </c>
    </row>
    <row r="12094" spans="1:26" x14ac:dyDescent="0.25">
      <c r="A12094">
        <v>4183</v>
      </c>
      <c r="B12094" t="s">
        <v>35</v>
      </c>
      <c r="C12094" t="s">
        <v>36</v>
      </c>
      <c r="D12094" t="s">
        <v>37</v>
      </c>
      <c r="E12094" t="s">
        <v>38</v>
      </c>
      <c r="F12094" t="s">
        <v>39</v>
      </c>
      <c r="G12094">
        <v>1</v>
      </c>
      <c r="H12094">
        <v>12</v>
      </c>
      <c r="I12094" s="1">
        <v>42004</v>
      </c>
      <c r="J12094" t="s">
        <v>40</v>
      </c>
      <c r="L12094" t="s">
        <v>41</v>
      </c>
      <c r="M12094">
        <v>760</v>
      </c>
      <c r="N12094" t="s">
        <v>5762</v>
      </c>
      <c r="P12094" t="s">
        <v>5763</v>
      </c>
      <c r="Q12094" t="s">
        <v>44</v>
      </c>
      <c r="R12094">
        <v>570000</v>
      </c>
      <c r="S12094">
        <v>0</v>
      </c>
      <c r="T12094" t="s">
        <v>5764</v>
      </c>
      <c r="U12094" t="s">
        <v>89</v>
      </c>
      <c r="V12094">
        <v>19204.13</v>
      </c>
      <c r="W12094" t="s">
        <v>5411</v>
      </c>
      <c r="X12094">
        <v>122.47</v>
      </c>
      <c r="Z12094">
        <v>19417.41</v>
      </c>
    </row>
    <row r="12095" spans="1:26" x14ac:dyDescent="0.25">
      <c r="A12095">
        <v>4183</v>
      </c>
      <c r="B12095" t="s">
        <v>35</v>
      </c>
      <c r="C12095" t="s">
        <v>36</v>
      </c>
      <c r="D12095" t="s">
        <v>37</v>
      </c>
      <c r="E12095" t="s">
        <v>38</v>
      </c>
      <c r="F12095" t="s">
        <v>39</v>
      </c>
      <c r="G12095">
        <v>1</v>
      </c>
      <c r="H12095">
        <v>12</v>
      </c>
      <c r="I12095" s="1">
        <v>42004</v>
      </c>
      <c r="J12095" t="s">
        <v>40</v>
      </c>
      <c r="L12095" t="s">
        <v>41</v>
      </c>
      <c r="M12095">
        <v>760</v>
      </c>
      <c r="N12095" t="s">
        <v>5762</v>
      </c>
      <c r="P12095" t="s">
        <v>5763</v>
      </c>
      <c r="Q12095" t="s">
        <v>44</v>
      </c>
      <c r="R12095">
        <v>570000</v>
      </c>
      <c r="S12095">
        <v>0</v>
      </c>
      <c r="T12095" t="s">
        <v>5764</v>
      </c>
      <c r="U12095" t="s">
        <v>89</v>
      </c>
      <c r="V12095">
        <v>19204.13</v>
      </c>
      <c r="W12095" t="s">
        <v>5411</v>
      </c>
      <c r="X12095">
        <v>11.63</v>
      </c>
      <c r="Z12095">
        <v>19429.04</v>
      </c>
    </row>
    <row r="12096" spans="1:26" x14ac:dyDescent="0.25">
      <c r="A12096">
        <v>4183</v>
      </c>
      <c r="B12096" t="s">
        <v>35</v>
      </c>
      <c r="C12096" t="s">
        <v>36</v>
      </c>
      <c r="D12096" t="s">
        <v>37</v>
      </c>
      <c r="E12096" t="s">
        <v>38</v>
      </c>
      <c r="F12096" t="s">
        <v>39</v>
      </c>
      <c r="G12096">
        <v>1</v>
      </c>
      <c r="H12096">
        <v>12</v>
      </c>
      <c r="I12096" s="1">
        <v>42004</v>
      </c>
      <c r="J12096" t="s">
        <v>40</v>
      </c>
      <c r="L12096" t="s">
        <v>41</v>
      </c>
      <c r="M12096">
        <v>760</v>
      </c>
      <c r="N12096" t="s">
        <v>5762</v>
      </c>
      <c r="P12096" t="s">
        <v>5763</v>
      </c>
      <c r="Q12096" t="s">
        <v>44</v>
      </c>
      <c r="R12096">
        <v>570000</v>
      </c>
      <c r="S12096">
        <v>0</v>
      </c>
      <c r="T12096" t="s">
        <v>5764</v>
      </c>
      <c r="U12096" t="s">
        <v>89</v>
      </c>
      <c r="V12096">
        <v>19204.13</v>
      </c>
      <c r="W12096" t="s">
        <v>5411</v>
      </c>
      <c r="X12096">
        <v>65.959999999999994</v>
      </c>
      <c r="Z12096">
        <v>19495</v>
      </c>
    </row>
    <row r="12097" spans="1:26" x14ac:dyDescent="0.25">
      <c r="A12097">
        <v>4183</v>
      </c>
      <c r="B12097" t="s">
        <v>35</v>
      </c>
      <c r="C12097" t="s">
        <v>36</v>
      </c>
      <c r="D12097" t="s">
        <v>37</v>
      </c>
      <c r="E12097" t="s">
        <v>38</v>
      </c>
      <c r="F12097" t="s">
        <v>39</v>
      </c>
      <c r="G12097">
        <v>1</v>
      </c>
      <c r="H12097">
        <v>12</v>
      </c>
      <c r="I12097" s="1">
        <v>42004</v>
      </c>
      <c r="J12097" t="s">
        <v>40</v>
      </c>
      <c r="L12097" t="s">
        <v>41</v>
      </c>
      <c r="M12097">
        <v>760</v>
      </c>
      <c r="N12097" t="s">
        <v>5762</v>
      </c>
      <c r="P12097" t="s">
        <v>5763</v>
      </c>
      <c r="Q12097" t="s">
        <v>44</v>
      </c>
      <c r="R12097">
        <v>570000</v>
      </c>
      <c r="S12097">
        <v>0</v>
      </c>
      <c r="T12097" t="s">
        <v>5764</v>
      </c>
      <c r="U12097" t="s">
        <v>89</v>
      </c>
      <c r="V12097">
        <v>19204.13</v>
      </c>
      <c r="W12097" t="s">
        <v>5411</v>
      </c>
      <c r="X12097">
        <v>6.27</v>
      </c>
      <c r="Z12097">
        <v>19501.27</v>
      </c>
    </row>
    <row r="12098" spans="1:26" x14ac:dyDescent="0.25">
      <c r="A12098">
        <v>4183</v>
      </c>
      <c r="B12098" t="s">
        <v>35</v>
      </c>
      <c r="C12098" t="s">
        <v>36</v>
      </c>
      <c r="D12098" t="s">
        <v>37</v>
      </c>
      <c r="E12098" t="s">
        <v>38</v>
      </c>
      <c r="F12098" t="s">
        <v>39</v>
      </c>
      <c r="G12098">
        <v>1</v>
      </c>
      <c r="H12098">
        <v>12</v>
      </c>
      <c r="I12098" s="1">
        <v>42004</v>
      </c>
      <c r="J12098" t="s">
        <v>40</v>
      </c>
      <c r="L12098" t="s">
        <v>41</v>
      </c>
      <c r="M12098">
        <v>760</v>
      </c>
      <c r="N12098" t="s">
        <v>5762</v>
      </c>
      <c r="P12098" t="s">
        <v>5763</v>
      </c>
      <c r="Q12098" t="s">
        <v>44</v>
      </c>
      <c r="R12098">
        <v>570000</v>
      </c>
      <c r="S12098">
        <v>0</v>
      </c>
      <c r="T12098" t="s">
        <v>5764</v>
      </c>
      <c r="U12098" t="s">
        <v>89</v>
      </c>
      <c r="V12098">
        <v>19204.13</v>
      </c>
      <c r="W12098" t="s">
        <v>6038</v>
      </c>
      <c r="X12098">
        <v>1.71</v>
      </c>
      <c r="Z12098">
        <v>19502.98</v>
      </c>
    </row>
    <row r="12099" spans="1:26" x14ac:dyDescent="0.25">
      <c r="A12099">
        <v>4183</v>
      </c>
      <c r="B12099" t="s">
        <v>35</v>
      </c>
      <c r="C12099" t="s">
        <v>36</v>
      </c>
      <c r="D12099" t="s">
        <v>37</v>
      </c>
      <c r="E12099" t="s">
        <v>38</v>
      </c>
      <c r="F12099" t="s">
        <v>39</v>
      </c>
      <c r="G12099">
        <v>1</v>
      </c>
      <c r="H12099">
        <v>12</v>
      </c>
      <c r="I12099" s="1">
        <v>42004</v>
      </c>
      <c r="J12099" t="s">
        <v>40</v>
      </c>
      <c r="L12099" t="s">
        <v>41</v>
      </c>
      <c r="M12099">
        <v>760</v>
      </c>
      <c r="N12099" t="s">
        <v>5762</v>
      </c>
      <c r="P12099" t="s">
        <v>5763</v>
      </c>
      <c r="Q12099" t="s">
        <v>44</v>
      </c>
      <c r="R12099">
        <v>570000</v>
      </c>
      <c r="S12099">
        <v>0</v>
      </c>
      <c r="T12099" t="s">
        <v>5764</v>
      </c>
      <c r="U12099" t="s">
        <v>89</v>
      </c>
      <c r="V12099">
        <v>19204.13</v>
      </c>
      <c r="W12099" t="s">
        <v>6039</v>
      </c>
      <c r="X12099">
        <v>0.88</v>
      </c>
      <c r="Z12099">
        <v>19503.86</v>
      </c>
    </row>
    <row r="12100" spans="1:26" x14ac:dyDescent="0.25">
      <c r="A12100">
        <v>4183</v>
      </c>
      <c r="B12100" t="s">
        <v>35</v>
      </c>
      <c r="C12100" t="s">
        <v>36</v>
      </c>
      <c r="D12100" t="s">
        <v>37</v>
      </c>
      <c r="E12100" t="s">
        <v>38</v>
      </c>
      <c r="F12100" t="s">
        <v>39</v>
      </c>
      <c r="G12100">
        <v>1</v>
      </c>
      <c r="H12100">
        <v>12</v>
      </c>
      <c r="I12100" s="1">
        <v>42004</v>
      </c>
      <c r="J12100" t="s">
        <v>40</v>
      </c>
      <c r="L12100" t="s">
        <v>41</v>
      </c>
      <c r="M12100">
        <v>760</v>
      </c>
      <c r="N12100" t="s">
        <v>5762</v>
      </c>
      <c r="P12100" t="s">
        <v>5763</v>
      </c>
      <c r="Q12100" t="s">
        <v>44</v>
      </c>
      <c r="R12100">
        <v>570000</v>
      </c>
      <c r="S12100">
        <v>0</v>
      </c>
      <c r="T12100" t="s">
        <v>5764</v>
      </c>
      <c r="U12100" t="s">
        <v>89</v>
      </c>
      <c r="V12100">
        <v>19204.13</v>
      </c>
      <c r="W12100" t="s">
        <v>6040</v>
      </c>
      <c r="X12100">
        <v>1.69</v>
      </c>
      <c r="Z12100">
        <v>19505.55</v>
      </c>
    </row>
    <row r="12101" spans="1:26" x14ac:dyDescent="0.25">
      <c r="A12101">
        <v>4183</v>
      </c>
      <c r="B12101" t="s">
        <v>35</v>
      </c>
      <c r="C12101" t="s">
        <v>36</v>
      </c>
      <c r="D12101" t="s">
        <v>37</v>
      </c>
      <c r="E12101" t="s">
        <v>38</v>
      </c>
      <c r="F12101" t="s">
        <v>39</v>
      </c>
      <c r="G12101">
        <v>1</v>
      </c>
      <c r="H12101">
        <v>12</v>
      </c>
      <c r="I12101" s="1">
        <v>42004</v>
      </c>
      <c r="J12101" t="s">
        <v>40</v>
      </c>
      <c r="L12101" t="s">
        <v>41</v>
      </c>
      <c r="M12101">
        <v>760</v>
      </c>
      <c r="N12101" t="s">
        <v>5762</v>
      </c>
      <c r="P12101" t="s">
        <v>5763</v>
      </c>
      <c r="Q12101" t="s">
        <v>44</v>
      </c>
      <c r="R12101">
        <v>570000</v>
      </c>
      <c r="S12101">
        <v>0</v>
      </c>
      <c r="T12101" t="s">
        <v>5764</v>
      </c>
      <c r="U12101" t="s">
        <v>89</v>
      </c>
      <c r="V12101">
        <v>19204.13</v>
      </c>
      <c r="W12101" t="s">
        <v>6041</v>
      </c>
      <c r="X12101">
        <v>850</v>
      </c>
      <c r="Z12101">
        <v>20355.55</v>
      </c>
    </row>
    <row r="12102" spans="1:26" x14ac:dyDescent="0.25">
      <c r="A12102">
        <v>4183</v>
      </c>
      <c r="B12102" t="s">
        <v>35</v>
      </c>
      <c r="C12102" t="s">
        <v>36</v>
      </c>
      <c r="D12102" t="s">
        <v>37</v>
      </c>
      <c r="E12102" t="s">
        <v>38</v>
      </c>
      <c r="F12102" t="s">
        <v>39</v>
      </c>
      <c r="G12102">
        <v>1</v>
      </c>
      <c r="H12102">
        <v>12</v>
      </c>
      <c r="I12102" s="1">
        <v>42004</v>
      </c>
      <c r="J12102" t="s">
        <v>40</v>
      </c>
      <c r="L12102" t="s">
        <v>41</v>
      </c>
      <c r="M12102">
        <v>760</v>
      </c>
      <c r="N12102" t="s">
        <v>5762</v>
      </c>
      <c r="P12102" t="s">
        <v>5763</v>
      </c>
      <c r="Q12102" t="s">
        <v>44</v>
      </c>
      <c r="R12102">
        <v>570000</v>
      </c>
      <c r="S12102">
        <v>0</v>
      </c>
      <c r="T12102" t="s">
        <v>5764</v>
      </c>
      <c r="U12102" t="s">
        <v>89</v>
      </c>
      <c r="V12102">
        <v>19204.13</v>
      </c>
      <c r="W12102" t="s">
        <v>6042</v>
      </c>
      <c r="X12102">
        <v>213.02</v>
      </c>
      <c r="Z12102">
        <v>20568.57</v>
      </c>
    </row>
    <row r="12103" spans="1:26" x14ac:dyDescent="0.25">
      <c r="A12103">
        <v>4183</v>
      </c>
      <c r="B12103" t="s">
        <v>35</v>
      </c>
      <c r="C12103" t="s">
        <v>36</v>
      </c>
      <c r="D12103" t="s">
        <v>37</v>
      </c>
      <c r="E12103" t="s">
        <v>38</v>
      </c>
      <c r="F12103" t="s">
        <v>39</v>
      </c>
      <c r="G12103">
        <v>1</v>
      </c>
      <c r="H12103">
        <v>12</v>
      </c>
      <c r="I12103" s="1">
        <v>42004</v>
      </c>
      <c r="J12103" t="s">
        <v>40</v>
      </c>
      <c r="L12103" t="s">
        <v>41</v>
      </c>
      <c r="M12103">
        <v>760</v>
      </c>
      <c r="N12103" t="s">
        <v>5762</v>
      </c>
      <c r="P12103" t="s">
        <v>5763</v>
      </c>
      <c r="Q12103" t="s">
        <v>44</v>
      </c>
      <c r="R12103">
        <v>570000</v>
      </c>
      <c r="S12103">
        <v>0</v>
      </c>
      <c r="T12103" t="s">
        <v>5764</v>
      </c>
      <c r="U12103" t="s">
        <v>89</v>
      </c>
      <c r="V12103">
        <v>19204.13</v>
      </c>
      <c r="W12103" t="s">
        <v>6043</v>
      </c>
      <c r="X12103">
        <v>3.93</v>
      </c>
      <c r="Z12103">
        <v>20572.5</v>
      </c>
    </row>
    <row r="12104" spans="1:26" x14ac:dyDescent="0.25">
      <c r="A12104">
        <v>4183</v>
      </c>
      <c r="B12104" t="s">
        <v>35</v>
      </c>
      <c r="C12104" t="s">
        <v>36</v>
      </c>
      <c r="D12104" t="s">
        <v>37</v>
      </c>
      <c r="E12104" t="s">
        <v>38</v>
      </c>
      <c r="F12104" t="s">
        <v>39</v>
      </c>
      <c r="G12104">
        <v>1</v>
      </c>
      <c r="H12104">
        <v>12</v>
      </c>
      <c r="I12104" s="1">
        <v>42004</v>
      </c>
      <c r="J12104" t="s">
        <v>40</v>
      </c>
      <c r="L12104" t="s">
        <v>41</v>
      </c>
      <c r="M12104">
        <v>760</v>
      </c>
      <c r="N12104" t="s">
        <v>5762</v>
      </c>
      <c r="P12104" t="s">
        <v>5763</v>
      </c>
      <c r="Q12104" t="s">
        <v>44</v>
      </c>
      <c r="R12104">
        <v>570000</v>
      </c>
      <c r="S12104">
        <v>0</v>
      </c>
      <c r="T12104" t="s">
        <v>5764</v>
      </c>
      <c r="U12104" t="s">
        <v>89</v>
      </c>
      <c r="V12104">
        <v>19204.13</v>
      </c>
      <c r="W12104" t="s">
        <v>6044</v>
      </c>
      <c r="X12104">
        <v>3.63</v>
      </c>
      <c r="Z12104">
        <v>20576.13</v>
      </c>
    </row>
    <row r="12105" spans="1:26" x14ac:dyDescent="0.25">
      <c r="A12105">
        <v>4183</v>
      </c>
      <c r="B12105" t="s">
        <v>35</v>
      </c>
      <c r="C12105" t="s">
        <v>36</v>
      </c>
      <c r="D12105" t="s">
        <v>37</v>
      </c>
      <c r="E12105" t="s">
        <v>38</v>
      </c>
      <c r="F12105" t="s">
        <v>39</v>
      </c>
      <c r="G12105">
        <v>1</v>
      </c>
      <c r="H12105">
        <v>12</v>
      </c>
      <c r="I12105" s="1">
        <v>42004</v>
      </c>
      <c r="J12105" t="s">
        <v>40</v>
      </c>
      <c r="L12105" t="s">
        <v>41</v>
      </c>
      <c r="M12105">
        <v>760</v>
      </c>
      <c r="N12105" t="s">
        <v>5762</v>
      </c>
      <c r="P12105" t="s">
        <v>5763</v>
      </c>
      <c r="Q12105" t="s">
        <v>44</v>
      </c>
      <c r="R12105">
        <v>570000</v>
      </c>
      <c r="S12105">
        <v>0</v>
      </c>
      <c r="T12105" t="s">
        <v>5764</v>
      </c>
      <c r="U12105" t="s">
        <v>89</v>
      </c>
      <c r="V12105">
        <v>19204.13</v>
      </c>
      <c r="W12105" t="s">
        <v>6045</v>
      </c>
      <c r="X12105">
        <v>1.71</v>
      </c>
      <c r="Z12105">
        <v>20577.84</v>
      </c>
    </row>
    <row r="12106" spans="1:26" x14ac:dyDescent="0.25">
      <c r="A12106">
        <v>4183</v>
      </c>
      <c r="B12106" t="s">
        <v>35</v>
      </c>
      <c r="C12106" t="s">
        <v>36</v>
      </c>
      <c r="D12106" t="s">
        <v>37</v>
      </c>
      <c r="E12106" t="s">
        <v>38</v>
      </c>
      <c r="F12106" t="s">
        <v>39</v>
      </c>
      <c r="G12106">
        <v>1</v>
      </c>
      <c r="H12106">
        <v>12</v>
      </c>
      <c r="I12106" s="1">
        <v>42004</v>
      </c>
      <c r="J12106" t="s">
        <v>40</v>
      </c>
      <c r="L12106" t="s">
        <v>41</v>
      </c>
      <c r="M12106">
        <v>760</v>
      </c>
      <c r="N12106" t="s">
        <v>5762</v>
      </c>
      <c r="P12106" t="s">
        <v>5763</v>
      </c>
      <c r="Q12106" t="s">
        <v>44</v>
      </c>
      <c r="R12106">
        <v>570000</v>
      </c>
      <c r="S12106">
        <v>0</v>
      </c>
      <c r="T12106" t="s">
        <v>5764</v>
      </c>
      <c r="U12106" t="s">
        <v>89</v>
      </c>
      <c r="V12106">
        <v>19204.13</v>
      </c>
      <c r="W12106" t="s">
        <v>6046</v>
      </c>
      <c r="X12106">
        <v>3.85</v>
      </c>
      <c r="Z12106">
        <v>20581.689999999999</v>
      </c>
    </row>
    <row r="12107" spans="1:26" x14ac:dyDescent="0.25">
      <c r="A12107">
        <v>4183</v>
      </c>
      <c r="B12107" t="s">
        <v>35</v>
      </c>
      <c r="C12107" t="s">
        <v>36</v>
      </c>
      <c r="D12107" t="s">
        <v>37</v>
      </c>
      <c r="E12107" t="s">
        <v>38</v>
      </c>
      <c r="F12107" t="s">
        <v>39</v>
      </c>
      <c r="G12107">
        <v>1</v>
      </c>
      <c r="H12107">
        <v>12</v>
      </c>
      <c r="I12107" s="1">
        <v>42004</v>
      </c>
      <c r="J12107" t="s">
        <v>40</v>
      </c>
      <c r="L12107" t="s">
        <v>41</v>
      </c>
      <c r="M12107">
        <v>760</v>
      </c>
      <c r="N12107" t="s">
        <v>5762</v>
      </c>
      <c r="P12107" t="s">
        <v>5763</v>
      </c>
      <c r="Q12107" t="s">
        <v>44</v>
      </c>
      <c r="R12107">
        <v>570000</v>
      </c>
      <c r="S12107">
        <v>0</v>
      </c>
      <c r="T12107" t="s">
        <v>5764</v>
      </c>
      <c r="U12107" t="s">
        <v>89</v>
      </c>
      <c r="V12107">
        <v>19204.13</v>
      </c>
      <c r="W12107" t="s">
        <v>6047</v>
      </c>
      <c r="X12107">
        <v>0.68</v>
      </c>
      <c r="Z12107">
        <v>20582.37</v>
      </c>
    </row>
    <row r="12108" spans="1:26" x14ac:dyDescent="0.25">
      <c r="A12108">
        <v>4183</v>
      </c>
      <c r="B12108" t="s">
        <v>35</v>
      </c>
      <c r="C12108" t="s">
        <v>36</v>
      </c>
      <c r="D12108" t="s">
        <v>37</v>
      </c>
      <c r="E12108" t="s">
        <v>38</v>
      </c>
      <c r="F12108" t="s">
        <v>39</v>
      </c>
      <c r="G12108">
        <v>1</v>
      </c>
      <c r="H12108">
        <v>12</v>
      </c>
      <c r="I12108" s="1">
        <v>42004</v>
      </c>
      <c r="J12108" t="s">
        <v>40</v>
      </c>
      <c r="L12108" t="s">
        <v>41</v>
      </c>
      <c r="M12108">
        <v>760</v>
      </c>
      <c r="N12108" t="s">
        <v>5762</v>
      </c>
      <c r="P12108" t="s">
        <v>5763</v>
      </c>
      <c r="Q12108" t="s">
        <v>44</v>
      </c>
      <c r="R12108">
        <v>570000</v>
      </c>
      <c r="S12108">
        <v>0</v>
      </c>
      <c r="T12108" t="s">
        <v>5764</v>
      </c>
      <c r="U12108" t="s">
        <v>89</v>
      </c>
      <c r="V12108">
        <v>19204.13</v>
      </c>
      <c r="W12108" t="s">
        <v>6048</v>
      </c>
      <c r="X12108">
        <v>1.7</v>
      </c>
      <c r="Z12108">
        <v>20584.07</v>
      </c>
    </row>
    <row r="12109" spans="1:26" x14ac:dyDescent="0.25">
      <c r="A12109">
        <v>4183</v>
      </c>
      <c r="B12109" t="s">
        <v>35</v>
      </c>
      <c r="C12109" t="s">
        <v>36</v>
      </c>
      <c r="D12109" t="s">
        <v>37</v>
      </c>
      <c r="E12109" t="s">
        <v>38</v>
      </c>
      <c r="F12109" t="s">
        <v>39</v>
      </c>
      <c r="G12109">
        <v>1</v>
      </c>
      <c r="H12109">
        <v>12</v>
      </c>
      <c r="I12109" s="1">
        <v>42004</v>
      </c>
      <c r="J12109" t="s">
        <v>40</v>
      </c>
      <c r="L12109" t="s">
        <v>41</v>
      </c>
      <c r="M12109">
        <v>760</v>
      </c>
      <c r="N12109" t="s">
        <v>5762</v>
      </c>
      <c r="P12109" t="s">
        <v>5763</v>
      </c>
      <c r="Q12109" t="s">
        <v>44</v>
      </c>
      <c r="R12109">
        <v>570000</v>
      </c>
      <c r="S12109">
        <v>0</v>
      </c>
      <c r="T12109" t="s">
        <v>5764</v>
      </c>
      <c r="U12109" t="s">
        <v>89</v>
      </c>
      <c r="V12109">
        <v>19204.13</v>
      </c>
      <c r="W12109" t="s">
        <v>6049</v>
      </c>
      <c r="X12109">
        <v>0.68</v>
      </c>
      <c r="Z12109">
        <v>20584.75</v>
      </c>
    </row>
    <row r="12110" spans="1:26" x14ac:dyDescent="0.25">
      <c r="A12110">
        <v>4183</v>
      </c>
      <c r="B12110" t="s">
        <v>35</v>
      </c>
      <c r="C12110" t="s">
        <v>36</v>
      </c>
      <c r="D12110" t="s">
        <v>37</v>
      </c>
      <c r="E12110" t="s">
        <v>38</v>
      </c>
      <c r="F12110" t="s">
        <v>39</v>
      </c>
      <c r="G12110">
        <v>1</v>
      </c>
      <c r="H12110">
        <v>12</v>
      </c>
      <c r="I12110" s="1">
        <v>42004</v>
      </c>
      <c r="J12110" t="s">
        <v>40</v>
      </c>
      <c r="L12110" t="s">
        <v>41</v>
      </c>
      <c r="M12110">
        <v>760</v>
      </c>
      <c r="N12110" t="s">
        <v>5762</v>
      </c>
      <c r="P12110" t="s">
        <v>5763</v>
      </c>
      <c r="Q12110" t="s">
        <v>44</v>
      </c>
      <c r="R12110">
        <v>570000</v>
      </c>
      <c r="S12110">
        <v>0</v>
      </c>
      <c r="T12110" t="s">
        <v>5764</v>
      </c>
      <c r="U12110" t="s">
        <v>89</v>
      </c>
      <c r="V12110">
        <v>19204.13</v>
      </c>
      <c r="W12110" t="s">
        <v>6050</v>
      </c>
      <c r="X12110">
        <v>0.27</v>
      </c>
      <c r="Z12110">
        <v>20585.02</v>
      </c>
    </row>
    <row r="12111" spans="1:26" x14ac:dyDescent="0.25">
      <c r="A12111">
        <v>4183</v>
      </c>
      <c r="B12111" t="s">
        <v>35</v>
      </c>
      <c r="C12111" t="s">
        <v>36</v>
      </c>
      <c r="D12111" t="s">
        <v>37</v>
      </c>
      <c r="E12111" t="s">
        <v>38</v>
      </c>
      <c r="F12111" t="s">
        <v>39</v>
      </c>
      <c r="G12111">
        <v>1</v>
      </c>
      <c r="H12111">
        <v>12</v>
      </c>
      <c r="I12111" s="1">
        <v>42004</v>
      </c>
      <c r="J12111" t="s">
        <v>40</v>
      </c>
      <c r="L12111" t="s">
        <v>41</v>
      </c>
      <c r="M12111">
        <v>760</v>
      </c>
      <c r="N12111" t="s">
        <v>5762</v>
      </c>
      <c r="P12111" t="s">
        <v>5763</v>
      </c>
      <c r="Q12111" t="s">
        <v>44</v>
      </c>
      <c r="R12111">
        <v>570000</v>
      </c>
      <c r="S12111">
        <v>0</v>
      </c>
      <c r="T12111" t="s">
        <v>5764</v>
      </c>
      <c r="U12111" t="s">
        <v>89</v>
      </c>
      <c r="V12111">
        <v>19204.13</v>
      </c>
      <c r="W12111" t="s">
        <v>6051</v>
      </c>
      <c r="X12111">
        <v>1.7</v>
      </c>
      <c r="Z12111">
        <v>20586.72</v>
      </c>
    </row>
    <row r="12112" spans="1:26" x14ac:dyDescent="0.25">
      <c r="A12112">
        <v>4183</v>
      </c>
      <c r="B12112" t="s">
        <v>35</v>
      </c>
      <c r="C12112" t="s">
        <v>36</v>
      </c>
      <c r="D12112" t="s">
        <v>37</v>
      </c>
      <c r="E12112" t="s">
        <v>38</v>
      </c>
      <c r="F12112" t="s">
        <v>39</v>
      </c>
      <c r="G12112">
        <v>1</v>
      </c>
      <c r="H12112">
        <v>12</v>
      </c>
      <c r="I12112" s="1">
        <v>42004</v>
      </c>
      <c r="J12112" t="s">
        <v>40</v>
      </c>
      <c r="L12112" t="s">
        <v>41</v>
      </c>
      <c r="M12112">
        <v>760</v>
      </c>
      <c r="N12112" t="s">
        <v>5762</v>
      </c>
      <c r="P12112" t="s">
        <v>5763</v>
      </c>
      <c r="Q12112" t="s">
        <v>44</v>
      </c>
      <c r="R12112">
        <v>570000</v>
      </c>
      <c r="S12112">
        <v>0</v>
      </c>
      <c r="T12112" t="s">
        <v>5764</v>
      </c>
      <c r="U12112" t="s">
        <v>89</v>
      </c>
      <c r="V12112">
        <v>19204.13</v>
      </c>
      <c r="W12112" t="s">
        <v>6052</v>
      </c>
      <c r="X12112">
        <v>0.68</v>
      </c>
      <c r="Z12112">
        <v>20587.400000000001</v>
      </c>
    </row>
    <row r="12113" spans="1:26" x14ac:dyDescent="0.25">
      <c r="A12113">
        <v>4183</v>
      </c>
      <c r="B12113" t="s">
        <v>35</v>
      </c>
      <c r="C12113" t="s">
        <v>36</v>
      </c>
      <c r="D12113" t="s">
        <v>37</v>
      </c>
      <c r="E12113" t="s">
        <v>38</v>
      </c>
      <c r="F12113" t="s">
        <v>39</v>
      </c>
      <c r="G12113">
        <v>1</v>
      </c>
      <c r="H12113">
        <v>12</v>
      </c>
      <c r="I12113" s="1">
        <v>42004</v>
      </c>
      <c r="J12113" t="s">
        <v>40</v>
      </c>
      <c r="L12113" t="s">
        <v>41</v>
      </c>
      <c r="M12113">
        <v>760</v>
      </c>
      <c r="N12113" t="s">
        <v>5762</v>
      </c>
      <c r="P12113" t="s">
        <v>5763</v>
      </c>
      <c r="Q12113" t="s">
        <v>44</v>
      </c>
      <c r="R12113">
        <v>570000</v>
      </c>
      <c r="S12113">
        <v>0</v>
      </c>
      <c r="T12113" t="s">
        <v>5764</v>
      </c>
      <c r="U12113" t="s">
        <v>89</v>
      </c>
      <c r="V12113">
        <v>19204.13</v>
      </c>
      <c r="W12113" t="s">
        <v>6053</v>
      </c>
      <c r="X12113">
        <v>0.27</v>
      </c>
      <c r="Z12113">
        <v>20587.669999999998</v>
      </c>
    </row>
    <row r="12114" spans="1:26" x14ac:dyDescent="0.25">
      <c r="A12114">
        <v>4183</v>
      </c>
      <c r="B12114" t="s">
        <v>35</v>
      </c>
      <c r="C12114" t="s">
        <v>36</v>
      </c>
      <c r="D12114" t="s">
        <v>37</v>
      </c>
      <c r="E12114" t="s">
        <v>38</v>
      </c>
      <c r="F12114" t="s">
        <v>39</v>
      </c>
      <c r="G12114">
        <v>1</v>
      </c>
      <c r="H12114">
        <v>12</v>
      </c>
      <c r="I12114" s="1">
        <v>42004</v>
      </c>
      <c r="J12114" t="s">
        <v>40</v>
      </c>
      <c r="L12114" t="s">
        <v>41</v>
      </c>
      <c r="M12114">
        <v>760</v>
      </c>
      <c r="N12114" t="s">
        <v>5762</v>
      </c>
      <c r="P12114" t="s">
        <v>5763</v>
      </c>
      <c r="Q12114" t="s">
        <v>44</v>
      </c>
      <c r="R12114">
        <v>570000</v>
      </c>
      <c r="S12114">
        <v>0</v>
      </c>
      <c r="T12114" t="s">
        <v>5764</v>
      </c>
      <c r="U12114" t="s">
        <v>89</v>
      </c>
      <c r="V12114">
        <v>19204.13</v>
      </c>
      <c r="W12114" t="s">
        <v>6054</v>
      </c>
      <c r="X12114">
        <v>0.77</v>
      </c>
      <c r="Z12114">
        <v>20588.439999999999</v>
      </c>
    </row>
    <row r="12115" spans="1:26" x14ac:dyDescent="0.25">
      <c r="A12115">
        <v>4183</v>
      </c>
      <c r="B12115" t="s">
        <v>35</v>
      </c>
      <c r="C12115" t="s">
        <v>36</v>
      </c>
      <c r="D12115" t="s">
        <v>37</v>
      </c>
      <c r="E12115" t="s">
        <v>38</v>
      </c>
      <c r="F12115" t="s">
        <v>39</v>
      </c>
      <c r="G12115">
        <v>1</v>
      </c>
      <c r="H12115">
        <v>12</v>
      </c>
      <c r="I12115" s="1">
        <v>42004</v>
      </c>
      <c r="J12115" t="s">
        <v>40</v>
      </c>
      <c r="L12115" t="s">
        <v>41</v>
      </c>
      <c r="M12115">
        <v>760</v>
      </c>
      <c r="N12115" t="s">
        <v>5762</v>
      </c>
      <c r="P12115" t="s">
        <v>5763</v>
      </c>
      <c r="Q12115" t="s">
        <v>44</v>
      </c>
      <c r="R12115">
        <v>570000</v>
      </c>
      <c r="S12115">
        <v>0</v>
      </c>
      <c r="T12115" t="s">
        <v>5764</v>
      </c>
      <c r="U12115" t="s">
        <v>89</v>
      </c>
      <c r="V12115">
        <v>19204.13</v>
      </c>
      <c r="W12115" t="s">
        <v>6055</v>
      </c>
      <c r="X12115">
        <v>0.27</v>
      </c>
      <c r="Z12115">
        <v>20588.71</v>
      </c>
    </row>
    <row r="12116" spans="1:26" x14ac:dyDescent="0.25">
      <c r="A12116">
        <v>4183</v>
      </c>
      <c r="B12116" t="s">
        <v>35</v>
      </c>
      <c r="C12116" t="s">
        <v>36</v>
      </c>
      <c r="D12116" t="s">
        <v>37</v>
      </c>
      <c r="E12116" t="s">
        <v>38</v>
      </c>
      <c r="F12116" t="s">
        <v>39</v>
      </c>
      <c r="G12116">
        <v>1</v>
      </c>
      <c r="H12116">
        <v>12</v>
      </c>
      <c r="I12116" s="1">
        <v>42004</v>
      </c>
      <c r="J12116" t="s">
        <v>40</v>
      </c>
      <c r="L12116" t="s">
        <v>41</v>
      </c>
      <c r="M12116">
        <v>760</v>
      </c>
      <c r="N12116" t="s">
        <v>5762</v>
      </c>
      <c r="P12116" t="s">
        <v>5763</v>
      </c>
      <c r="Q12116" t="s">
        <v>44</v>
      </c>
      <c r="R12116">
        <v>570000</v>
      </c>
      <c r="S12116">
        <v>0</v>
      </c>
      <c r="T12116" t="s">
        <v>5764</v>
      </c>
      <c r="U12116" t="s">
        <v>89</v>
      </c>
      <c r="V12116">
        <v>19204.13</v>
      </c>
      <c r="W12116" t="s">
        <v>6056</v>
      </c>
      <c r="X12116">
        <v>850</v>
      </c>
      <c r="Z12116">
        <v>21438.71</v>
      </c>
    </row>
    <row r="12117" spans="1:26" x14ac:dyDescent="0.25">
      <c r="A12117">
        <v>4183</v>
      </c>
      <c r="B12117" t="s">
        <v>35</v>
      </c>
      <c r="C12117" t="s">
        <v>36</v>
      </c>
      <c r="D12117" t="s">
        <v>37</v>
      </c>
      <c r="E12117" t="s">
        <v>38</v>
      </c>
      <c r="F12117" t="s">
        <v>39</v>
      </c>
      <c r="G12117">
        <v>1</v>
      </c>
      <c r="H12117">
        <v>12</v>
      </c>
      <c r="I12117" s="1">
        <v>42004</v>
      </c>
      <c r="J12117" t="s">
        <v>40</v>
      </c>
      <c r="L12117" t="s">
        <v>41</v>
      </c>
      <c r="M12117">
        <v>760</v>
      </c>
      <c r="N12117" t="s">
        <v>5762</v>
      </c>
      <c r="P12117" t="s">
        <v>5763</v>
      </c>
      <c r="Q12117" t="s">
        <v>44</v>
      </c>
      <c r="R12117">
        <v>570000</v>
      </c>
      <c r="S12117">
        <v>0</v>
      </c>
      <c r="T12117" t="s">
        <v>5764</v>
      </c>
      <c r="U12117" t="s">
        <v>89</v>
      </c>
      <c r="V12117">
        <v>19204.13</v>
      </c>
      <c r="W12117" t="s">
        <v>6057</v>
      </c>
      <c r="X12117">
        <v>0.7</v>
      </c>
      <c r="Z12117">
        <v>21439.41</v>
      </c>
    </row>
    <row r="12118" spans="1:26" x14ac:dyDescent="0.25">
      <c r="A12118">
        <v>4183</v>
      </c>
      <c r="B12118" t="s">
        <v>35</v>
      </c>
      <c r="C12118" t="s">
        <v>36</v>
      </c>
      <c r="D12118" t="s">
        <v>37</v>
      </c>
      <c r="E12118" t="s">
        <v>38</v>
      </c>
      <c r="F12118" t="s">
        <v>39</v>
      </c>
      <c r="G12118">
        <v>1</v>
      </c>
      <c r="H12118">
        <v>12</v>
      </c>
      <c r="I12118" s="1">
        <v>42004</v>
      </c>
      <c r="J12118" t="s">
        <v>40</v>
      </c>
      <c r="L12118" t="s">
        <v>41</v>
      </c>
      <c r="M12118">
        <v>760</v>
      </c>
      <c r="N12118" t="s">
        <v>5762</v>
      </c>
      <c r="P12118" t="s">
        <v>5763</v>
      </c>
      <c r="Q12118" t="s">
        <v>44</v>
      </c>
      <c r="R12118">
        <v>570000</v>
      </c>
      <c r="S12118">
        <v>0</v>
      </c>
      <c r="T12118" t="s">
        <v>5764</v>
      </c>
      <c r="U12118" t="s">
        <v>89</v>
      </c>
      <c r="V12118">
        <v>19204.13</v>
      </c>
      <c r="W12118" t="s">
        <v>6058</v>
      </c>
      <c r="X12118">
        <v>0.27</v>
      </c>
      <c r="Z12118">
        <v>21439.68</v>
      </c>
    </row>
    <row r="12119" spans="1:26" x14ac:dyDescent="0.25">
      <c r="A12119">
        <v>4183</v>
      </c>
      <c r="B12119" t="s">
        <v>35</v>
      </c>
      <c r="C12119" t="s">
        <v>36</v>
      </c>
      <c r="D12119" t="s">
        <v>37</v>
      </c>
      <c r="E12119" t="s">
        <v>38</v>
      </c>
      <c r="F12119" t="s">
        <v>39</v>
      </c>
      <c r="G12119">
        <v>1</v>
      </c>
      <c r="H12119">
        <v>12</v>
      </c>
      <c r="I12119" s="1">
        <v>42004</v>
      </c>
      <c r="J12119" t="s">
        <v>40</v>
      </c>
      <c r="L12119" t="s">
        <v>41</v>
      </c>
      <c r="M12119">
        <v>760</v>
      </c>
      <c r="N12119" t="s">
        <v>5762</v>
      </c>
      <c r="P12119" t="s">
        <v>5763</v>
      </c>
      <c r="Q12119" t="s">
        <v>44</v>
      </c>
      <c r="R12119">
        <v>570000</v>
      </c>
      <c r="S12119">
        <v>0</v>
      </c>
      <c r="T12119" t="s">
        <v>5764</v>
      </c>
      <c r="U12119" t="s">
        <v>89</v>
      </c>
      <c r="V12119">
        <v>19204.13</v>
      </c>
      <c r="W12119" t="s">
        <v>6059</v>
      </c>
      <c r="X12119">
        <v>129.96</v>
      </c>
      <c r="Z12119">
        <v>21569.64</v>
      </c>
    </row>
    <row r="12120" spans="1:26" x14ac:dyDescent="0.25">
      <c r="A12120">
        <v>4183</v>
      </c>
      <c r="B12120" t="s">
        <v>35</v>
      </c>
      <c r="C12120" t="s">
        <v>36</v>
      </c>
      <c r="D12120" t="s">
        <v>37</v>
      </c>
      <c r="E12120" t="s">
        <v>38</v>
      </c>
      <c r="F12120" t="s">
        <v>39</v>
      </c>
      <c r="G12120">
        <v>1</v>
      </c>
      <c r="H12120">
        <v>12</v>
      </c>
      <c r="I12120" s="1">
        <v>42004</v>
      </c>
      <c r="J12120" t="s">
        <v>40</v>
      </c>
      <c r="L12120" t="s">
        <v>41</v>
      </c>
      <c r="M12120">
        <v>760</v>
      </c>
      <c r="N12120" t="s">
        <v>5762</v>
      </c>
      <c r="P12120" t="s">
        <v>5763</v>
      </c>
      <c r="Q12120" t="s">
        <v>44</v>
      </c>
      <c r="R12120">
        <v>570000</v>
      </c>
      <c r="S12120">
        <v>0</v>
      </c>
      <c r="T12120" t="s">
        <v>5764</v>
      </c>
      <c r="U12120" t="s">
        <v>89</v>
      </c>
      <c r="V12120">
        <v>19204.13</v>
      </c>
      <c r="W12120" t="s">
        <v>6059</v>
      </c>
      <c r="X12120">
        <v>12.35</v>
      </c>
      <c r="Z12120">
        <v>21581.99</v>
      </c>
    </row>
    <row r="12121" spans="1:26" x14ac:dyDescent="0.25">
      <c r="A12121">
        <v>4183</v>
      </c>
      <c r="B12121" t="s">
        <v>35</v>
      </c>
      <c r="C12121" t="s">
        <v>36</v>
      </c>
      <c r="D12121" t="s">
        <v>37</v>
      </c>
      <c r="E12121" t="s">
        <v>38</v>
      </c>
      <c r="F12121" t="s">
        <v>39</v>
      </c>
      <c r="G12121">
        <v>1</v>
      </c>
      <c r="H12121">
        <v>12</v>
      </c>
      <c r="I12121" s="1">
        <v>42004</v>
      </c>
      <c r="J12121" t="s">
        <v>40</v>
      </c>
      <c r="L12121" t="s">
        <v>41</v>
      </c>
      <c r="M12121">
        <v>760</v>
      </c>
      <c r="N12121" t="s">
        <v>5762</v>
      </c>
      <c r="P12121" t="s">
        <v>5763</v>
      </c>
      <c r="Q12121" t="s">
        <v>44</v>
      </c>
      <c r="R12121">
        <v>570000</v>
      </c>
      <c r="S12121">
        <v>0</v>
      </c>
      <c r="T12121" t="s">
        <v>5764</v>
      </c>
      <c r="U12121" t="s">
        <v>89</v>
      </c>
      <c r="V12121">
        <v>19204.13</v>
      </c>
      <c r="W12121" t="s">
        <v>6060</v>
      </c>
      <c r="X12121">
        <v>499</v>
      </c>
      <c r="Z12121">
        <v>22080.99</v>
      </c>
    </row>
    <row r="12122" spans="1:26" x14ac:dyDescent="0.25">
      <c r="A12122">
        <v>4183</v>
      </c>
      <c r="B12122" t="s">
        <v>35</v>
      </c>
      <c r="C12122" t="s">
        <v>36</v>
      </c>
      <c r="D12122" t="s">
        <v>37</v>
      </c>
      <c r="E12122" t="s">
        <v>38</v>
      </c>
      <c r="F12122" t="s">
        <v>39</v>
      </c>
      <c r="G12122">
        <v>1</v>
      </c>
      <c r="H12122">
        <v>12</v>
      </c>
      <c r="I12122" s="1">
        <v>42004</v>
      </c>
      <c r="J12122" t="s">
        <v>40</v>
      </c>
      <c r="L12122" t="s">
        <v>41</v>
      </c>
      <c r="M12122">
        <v>760</v>
      </c>
      <c r="N12122" t="s">
        <v>5762</v>
      </c>
      <c r="P12122" t="s">
        <v>5763</v>
      </c>
      <c r="Q12122" t="s">
        <v>44</v>
      </c>
      <c r="R12122">
        <v>570000</v>
      </c>
      <c r="S12122">
        <v>0</v>
      </c>
      <c r="T12122" t="s">
        <v>5764</v>
      </c>
      <c r="U12122" t="s">
        <v>89</v>
      </c>
      <c r="V12122">
        <v>19204.13</v>
      </c>
      <c r="W12122" t="s">
        <v>6061</v>
      </c>
      <c r="X12122">
        <v>529</v>
      </c>
      <c r="Z12122">
        <v>22609.99</v>
      </c>
    </row>
    <row r="12123" spans="1:26" x14ac:dyDescent="0.25">
      <c r="A12123">
        <v>4183</v>
      </c>
      <c r="B12123" t="s">
        <v>35</v>
      </c>
      <c r="C12123" t="s">
        <v>36</v>
      </c>
      <c r="D12123" t="s">
        <v>37</v>
      </c>
      <c r="E12123" t="s">
        <v>38</v>
      </c>
      <c r="F12123" t="s">
        <v>39</v>
      </c>
      <c r="G12123">
        <v>1</v>
      </c>
      <c r="H12123">
        <v>12</v>
      </c>
      <c r="I12123" s="1">
        <v>42004</v>
      </c>
      <c r="J12123" t="s">
        <v>40</v>
      </c>
      <c r="L12123" t="s">
        <v>41</v>
      </c>
      <c r="M12123">
        <v>760</v>
      </c>
      <c r="N12123" t="s">
        <v>5762</v>
      </c>
      <c r="P12123" t="s">
        <v>5763</v>
      </c>
      <c r="Q12123" t="s">
        <v>44</v>
      </c>
      <c r="R12123">
        <v>570000</v>
      </c>
      <c r="S12123">
        <v>0</v>
      </c>
      <c r="T12123" t="s">
        <v>5764</v>
      </c>
      <c r="U12123" t="s">
        <v>89</v>
      </c>
      <c r="V12123">
        <v>19204.13</v>
      </c>
      <c r="W12123" t="s">
        <v>6062</v>
      </c>
      <c r="X12123">
        <v>356.31</v>
      </c>
      <c r="Z12123">
        <v>22966.3</v>
      </c>
    </row>
    <row r="12124" spans="1:26" x14ac:dyDescent="0.25">
      <c r="A12124">
        <v>4183</v>
      </c>
      <c r="B12124" t="s">
        <v>35</v>
      </c>
      <c r="C12124" t="s">
        <v>36</v>
      </c>
      <c r="D12124" t="s">
        <v>37</v>
      </c>
      <c r="E12124" t="s">
        <v>38</v>
      </c>
      <c r="F12124" t="s">
        <v>39</v>
      </c>
      <c r="G12124">
        <v>1</v>
      </c>
      <c r="H12124">
        <v>12</v>
      </c>
      <c r="I12124" s="1">
        <v>42004</v>
      </c>
      <c r="J12124" t="s">
        <v>40</v>
      </c>
      <c r="L12124" t="s">
        <v>41</v>
      </c>
      <c r="M12124">
        <v>760</v>
      </c>
      <c r="N12124" t="s">
        <v>5762</v>
      </c>
      <c r="P12124" t="s">
        <v>5763</v>
      </c>
      <c r="Q12124" t="s">
        <v>44</v>
      </c>
      <c r="R12124">
        <v>570000</v>
      </c>
      <c r="S12124">
        <v>0</v>
      </c>
      <c r="T12124" t="s">
        <v>5764</v>
      </c>
      <c r="U12124" t="s">
        <v>89</v>
      </c>
      <c r="V12124">
        <v>19204.13</v>
      </c>
      <c r="W12124" t="s">
        <v>6063</v>
      </c>
      <c r="X12124">
        <v>389.87</v>
      </c>
      <c r="Z12124">
        <v>23356.17</v>
      </c>
    </row>
    <row r="12125" spans="1:26" x14ac:dyDescent="0.25">
      <c r="A12125">
        <v>4183</v>
      </c>
      <c r="B12125" t="s">
        <v>35</v>
      </c>
      <c r="C12125" t="s">
        <v>36</v>
      </c>
      <c r="D12125" t="s">
        <v>37</v>
      </c>
      <c r="E12125" t="s">
        <v>38</v>
      </c>
      <c r="F12125" t="s">
        <v>39</v>
      </c>
      <c r="G12125">
        <v>1</v>
      </c>
      <c r="H12125">
        <v>12</v>
      </c>
      <c r="I12125" s="1">
        <v>42004</v>
      </c>
      <c r="J12125" t="s">
        <v>40</v>
      </c>
      <c r="L12125" t="s">
        <v>41</v>
      </c>
      <c r="M12125">
        <v>760</v>
      </c>
      <c r="N12125" t="s">
        <v>5762</v>
      </c>
      <c r="P12125" t="s">
        <v>5763</v>
      </c>
      <c r="Q12125" t="s">
        <v>44</v>
      </c>
      <c r="R12125">
        <v>570000</v>
      </c>
      <c r="S12125">
        <v>0</v>
      </c>
      <c r="T12125" t="s">
        <v>5764</v>
      </c>
      <c r="U12125" t="s">
        <v>89</v>
      </c>
      <c r="V12125">
        <v>23356.17</v>
      </c>
      <c r="W12125" t="s">
        <v>6064</v>
      </c>
      <c r="X12125">
        <v>0.16</v>
      </c>
      <c r="Z12125">
        <v>23356.33</v>
      </c>
    </row>
    <row r="12126" spans="1:26" x14ac:dyDescent="0.25">
      <c r="A12126">
        <v>4183</v>
      </c>
      <c r="B12126" t="s">
        <v>35</v>
      </c>
      <c r="C12126" t="s">
        <v>36</v>
      </c>
      <c r="D12126" t="s">
        <v>37</v>
      </c>
      <c r="E12126" t="s">
        <v>38</v>
      </c>
      <c r="F12126" t="s">
        <v>39</v>
      </c>
      <c r="G12126">
        <v>1</v>
      </c>
      <c r="H12126">
        <v>12</v>
      </c>
      <c r="I12126" s="1">
        <v>42004</v>
      </c>
      <c r="J12126" t="s">
        <v>40</v>
      </c>
      <c r="L12126" t="s">
        <v>41</v>
      </c>
      <c r="M12126">
        <v>760</v>
      </c>
      <c r="N12126" t="s">
        <v>5762</v>
      </c>
      <c r="P12126" t="s">
        <v>5763</v>
      </c>
      <c r="Q12126" t="s">
        <v>44</v>
      </c>
      <c r="R12126">
        <v>570000</v>
      </c>
      <c r="S12126">
        <v>0</v>
      </c>
      <c r="T12126" t="s">
        <v>5764</v>
      </c>
      <c r="U12126" t="s">
        <v>89</v>
      </c>
      <c r="V12126">
        <v>23356.17</v>
      </c>
      <c r="W12126" t="s">
        <v>6065</v>
      </c>
      <c r="X12126">
        <v>1.17</v>
      </c>
      <c r="Z12126">
        <v>23357.5</v>
      </c>
    </row>
    <row r="12127" spans="1:26" x14ac:dyDescent="0.25">
      <c r="A12127">
        <v>4183</v>
      </c>
      <c r="B12127" t="s">
        <v>35</v>
      </c>
      <c r="C12127" t="s">
        <v>36</v>
      </c>
      <c r="D12127" t="s">
        <v>37</v>
      </c>
      <c r="E12127" t="s">
        <v>38</v>
      </c>
      <c r="F12127" t="s">
        <v>39</v>
      </c>
      <c r="G12127">
        <v>1</v>
      </c>
      <c r="H12127">
        <v>12</v>
      </c>
      <c r="I12127" s="1">
        <v>42004</v>
      </c>
      <c r="J12127" t="s">
        <v>40</v>
      </c>
      <c r="L12127" t="s">
        <v>41</v>
      </c>
      <c r="M12127">
        <v>760</v>
      </c>
      <c r="N12127" t="s">
        <v>5762</v>
      </c>
      <c r="P12127" t="s">
        <v>5763</v>
      </c>
      <c r="Q12127" t="s">
        <v>44</v>
      </c>
      <c r="R12127">
        <v>570000</v>
      </c>
      <c r="S12127">
        <v>0</v>
      </c>
      <c r="T12127" t="s">
        <v>5764</v>
      </c>
      <c r="U12127" t="s">
        <v>89</v>
      </c>
      <c r="V12127">
        <v>23356.17</v>
      </c>
      <c r="W12127" t="s">
        <v>6065</v>
      </c>
      <c r="X12127">
        <v>1.73</v>
      </c>
      <c r="Z12127">
        <v>23359.23</v>
      </c>
    </row>
    <row r="12128" spans="1:26" x14ac:dyDescent="0.25">
      <c r="A12128">
        <v>4183</v>
      </c>
      <c r="B12128" t="s">
        <v>35</v>
      </c>
      <c r="C12128" t="s">
        <v>36</v>
      </c>
      <c r="D12128" t="s">
        <v>37</v>
      </c>
      <c r="E12128" t="s">
        <v>38</v>
      </c>
      <c r="F12128" t="s">
        <v>39</v>
      </c>
      <c r="G12128">
        <v>1</v>
      </c>
      <c r="H12128">
        <v>12</v>
      </c>
      <c r="I12128" s="1">
        <v>42004</v>
      </c>
      <c r="J12128" t="s">
        <v>40</v>
      </c>
      <c r="L12128" t="s">
        <v>41</v>
      </c>
      <c r="M12128">
        <v>760</v>
      </c>
      <c r="N12128" t="s">
        <v>5762</v>
      </c>
      <c r="P12128" t="s">
        <v>5763</v>
      </c>
      <c r="Q12128" t="s">
        <v>44</v>
      </c>
      <c r="R12128">
        <v>570000</v>
      </c>
      <c r="S12128">
        <v>0</v>
      </c>
      <c r="T12128" t="s">
        <v>5764</v>
      </c>
      <c r="U12128" t="s">
        <v>89</v>
      </c>
      <c r="V12128">
        <v>23356.17</v>
      </c>
      <c r="W12128" t="s">
        <v>6066</v>
      </c>
      <c r="X12128">
        <v>0.57999999999999996</v>
      </c>
      <c r="Z12128">
        <v>23359.81</v>
      </c>
    </row>
    <row r="12129" spans="1:31" x14ac:dyDescent="0.25">
      <c r="A12129">
        <v>4183</v>
      </c>
      <c r="B12129" t="s">
        <v>35</v>
      </c>
      <c r="C12129" t="s">
        <v>36</v>
      </c>
      <c r="D12129" t="s">
        <v>37</v>
      </c>
      <c r="E12129" t="s">
        <v>38</v>
      </c>
      <c r="F12129" t="s">
        <v>39</v>
      </c>
      <c r="G12129">
        <v>1</v>
      </c>
      <c r="H12129">
        <v>12</v>
      </c>
      <c r="I12129" s="1">
        <v>42004</v>
      </c>
      <c r="J12129" t="s">
        <v>40</v>
      </c>
      <c r="L12129" t="s">
        <v>41</v>
      </c>
      <c r="M12129">
        <v>760</v>
      </c>
      <c r="N12129" t="s">
        <v>5762</v>
      </c>
      <c r="P12129" t="s">
        <v>5763</v>
      </c>
      <c r="Q12129" t="s">
        <v>44</v>
      </c>
      <c r="R12129">
        <v>570000</v>
      </c>
      <c r="S12129">
        <v>0</v>
      </c>
      <c r="T12129" t="s">
        <v>5764</v>
      </c>
      <c r="U12129" t="s">
        <v>89</v>
      </c>
      <c r="V12129">
        <v>23356.17</v>
      </c>
      <c r="W12129" t="s">
        <v>6067</v>
      </c>
      <c r="X12129">
        <v>155.33000000000001</v>
      </c>
      <c r="Z12129">
        <v>23515.14</v>
      </c>
    </row>
    <row r="12130" spans="1:31" x14ac:dyDescent="0.25">
      <c r="A12130">
        <v>4183</v>
      </c>
      <c r="B12130" t="s">
        <v>35</v>
      </c>
      <c r="C12130" t="s">
        <v>36</v>
      </c>
      <c r="D12130" t="s">
        <v>37</v>
      </c>
      <c r="E12130" t="s">
        <v>38</v>
      </c>
      <c r="F12130" t="s">
        <v>39</v>
      </c>
      <c r="G12130">
        <v>1</v>
      </c>
      <c r="H12130">
        <v>12</v>
      </c>
      <c r="I12130" s="1">
        <v>42004</v>
      </c>
      <c r="J12130" t="s">
        <v>40</v>
      </c>
      <c r="L12130" t="s">
        <v>41</v>
      </c>
      <c r="M12130">
        <v>760</v>
      </c>
      <c r="N12130" t="s">
        <v>5762</v>
      </c>
      <c r="P12130" t="s">
        <v>5763</v>
      </c>
      <c r="Q12130" t="s">
        <v>44</v>
      </c>
      <c r="R12130">
        <v>570000</v>
      </c>
      <c r="S12130">
        <v>0</v>
      </c>
      <c r="T12130" t="s">
        <v>5764</v>
      </c>
      <c r="U12130" t="s">
        <v>89</v>
      </c>
      <c r="V12130">
        <v>23356.17</v>
      </c>
      <c r="W12130" t="s">
        <v>6068</v>
      </c>
      <c r="X12130">
        <v>0.8</v>
      </c>
      <c r="Z12130">
        <v>23515.94</v>
      </c>
    </row>
    <row r="12131" spans="1:31" x14ac:dyDescent="0.25">
      <c r="A12131">
        <v>4183</v>
      </c>
      <c r="B12131" t="s">
        <v>35</v>
      </c>
      <c r="C12131" t="s">
        <v>36</v>
      </c>
      <c r="D12131" t="s">
        <v>37</v>
      </c>
      <c r="E12131" t="s">
        <v>38</v>
      </c>
      <c r="F12131" t="s">
        <v>39</v>
      </c>
      <c r="G12131">
        <v>1</v>
      </c>
      <c r="H12131">
        <v>12</v>
      </c>
      <c r="I12131" s="1">
        <v>42004</v>
      </c>
      <c r="J12131" t="s">
        <v>40</v>
      </c>
      <c r="L12131" t="s">
        <v>41</v>
      </c>
      <c r="M12131">
        <v>760</v>
      </c>
      <c r="N12131" t="s">
        <v>5762</v>
      </c>
      <c r="P12131" t="s">
        <v>5763</v>
      </c>
      <c r="Q12131" t="s">
        <v>44</v>
      </c>
      <c r="R12131">
        <v>570000</v>
      </c>
      <c r="S12131">
        <v>0</v>
      </c>
      <c r="T12131" t="s">
        <v>5764</v>
      </c>
      <c r="U12131" t="s">
        <v>89</v>
      </c>
      <c r="V12131">
        <v>23356.17</v>
      </c>
      <c r="W12131" t="s">
        <v>6069</v>
      </c>
      <c r="X12131">
        <v>150.52000000000001</v>
      </c>
      <c r="Z12131">
        <v>23666.46</v>
      </c>
    </row>
    <row r="12132" spans="1:31" x14ac:dyDescent="0.25">
      <c r="A12132">
        <v>4183</v>
      </c>
      <c r="B12132" t="s">
        <v>35</v>
      </c>
      <c r="C12132" t="s">
        <v>36</v>
      </c>
      <c r="D12132" t="s">
        <v>37</v>
      </c>
      <c r="E12132" t="s">
        <v>38</v>
      </c>
      <c r="F12132" t="s">
        <v>39</v>
      </c>
      <c r="G12132">
        <v>1</v>
      </c>
      <c r="H12132">
        <v>12</v>
      </c>
      <c r="I12132" s="1">
        <v>42004</v>
      </c>
      <c r="J12132" t="s">
        <v>40</v>
      </c>
      <c r="L12132" t="s">
        <v>41</v>
      </c>
      <c r="M12132">
        <v>760</v>
      </c>
      <c r="N12132" t="s">
        <v>5762</v>
      </c>
      <c r="P12132" t="s">
        <v>5763</v>
      </c>
      <c r="Q12132" t="s">
        <v>44</v>
      </c>
      <c r="R12132">
        <v>570000</v>
      </c>
      <c r="S12132">
        <v>0</v>
      </c>
      <c r="T12132" t="s">
        <v>5764</v>
      </c>
      <c r="U12132" t="s">
        <v>89</v>
      </c>
      <c r="V12132">
        <v>23356.17</v>
      </c>
      <c r="W12132" t="s">
        <v>6070</v>
      </c>
      <c r="X12132">
        <v>155.21</v>
      </c>
      <c r="Z12132">
        <v>23821.67</v>
      </c>
      <c r="AA12132">
        <v>570000</v>
      </c>
      <c r="AB12132">
        <v>0</v>
      </c>
      <c r="AC12132" t="s">
        <v>5764</v>
      </c>
      <c r="AD12132" t="s">
        <v>172</v>
      </c>
      <c r="AE12132">
        <v>23821.67</v>
      </c>
    </row>
    <row r="12133" spans="1:31" x14ac:dyDescent="0.25">
      <c r="A12133">
        <v>4183</v>
      </c>
      <c r="B12133" t="s">
        <v>35</v>
      </c>
      <c r="C12133" t="s">
        <v>36</v>
      </c>
      <c r="D12133" t="s">
        <v>37</v>
      </c>
      <c r="E12133" t="s">
        <v>38</v>
      </c>
      <c r="F12133" t="s">
        <v>39</v>
      </c>
      <c r="G12133">
        <v>1</v>
      </c>
      <c r="H12133">
        <v>12</v>
      </c>
      <c r="I12133" s="1">
        <v>42004</v>
      </c>
      <c r="J12133" t="s">
        <v>40</v>
      </c>
      <c r="L12133" t="s">
        <v>41</v>
      </c>
      <c r="M12133">
        <v>760</v>
      </c>
      <c r="N12133" t="s">
        <v>5762</v>
      </c>
      <c r="P12133" t="s">
        <v>5763</v>
      </c>
      <c r="Q12133" t="s">
        <v>44</v>
      </c>
      <c r="R12133">
        <v>570005</v>
      </c>
      <c r="S12133">
        <v>0</v>
      </c>
      <c r="T12133" t="s">
        <v>3648</v>
      </c>
      <c r="U12133" t="s">
        <v>46</v>
      </c>
      <c r="V12133">
        <v>0</v>
      </c>
      <c r="W12133" t="s">
        <v>6071</v>
      </c>
      <c r="Y12133">
        <v>218</v>
      </c>
      <c r="Z12133">
        <v>-218</v>
      </c>
    </row>
    <row r="12134" spans="1:31" x14ac:dyDescent="0.25">
      <c r="A12134">
        <v>4183</v>
      </c>
      <c r="B12134" t="s">
        <v>35</v>
      </c>
      <c r="C12134" t="s">
        <v>36</v>
      </c>
      <c r="D12134" t="s">
        <v>37</v>
      </c>
      <c r="E12134" t="s">
        <v>38</v>
      </c>
      <c r="F12134" t="s">
        <v>39</v>
      </c>
      <c r="G12134">
        <v>1</v>
      </c>
      <c r="H12134">
        <v>12</v>
      </c>
      <c r="I12134" s="1">
        <v>42004</v>
      </c>
      <c r="J12134" t="s">
        <v>40</v>
      </c>
      <c r="L12134" t="s">
        <v>41</v>
      </c>
      <c r="M12134">
        <v>760</v>
      </c>
      <c r="N12134" t="s">
        <v>5762</v>
      </c>
      <c r="P12134" t="s">
        <v>5763</v>
      </c>
      <c r="Q12134" t="s">
        <v>44</v>
      </c>
      <c r="R12134">
        <v>570005</v>
      </c>
      <c r="S12134">
        <v>0</v>
      </c>
      <c r="T12134" t="s">
        <v>3648</v>
      </c>
      <c r="U12134" t="s">
        <v>46</v>
      </c>
      <c r="V12134">
        <v>0</v>
      </c>
      <c r="W12134" t="s">
        <v>6072</v>
      </c>
      <c r="Y12134">
        <v>93.08</v>
      </c>
      <c r="Z12134">
        <v>-311.08</v>
      </c>
    </row>
    <row r="12135" spans="1:31" x14ac:dyDescent="0.25">
      <c r="A12135">
        <v>4183</v>
      </c>
      <c r="B12135" t="s">
        <v>35</v>
      </c>
      <c r="C12135" t="s">
        <v>36</v>
      </c>
      <c r="D12135" t="s">
        <v>37</v>
      </c>
      <c r="E12135" t="s">
        <v>38</v>
      </c>
      <c r="F12135" t="s">
        <v>39</v>
      </c>
      <c r="G12135">
        <v>1</v>
      </c>
      <c r="H12135">
        <v>12</v>
      </c>
      <c r="I12135" s="1">
        <v>42004</v>
      </c>
      <c r="J12135" t="s">
        <v>40</v>
      </c>
      <c r="L12135" t="s">
        <v>41</v>
      </c>
      <c r="M12135">
        <v>760</v>
      </c>
      <c r="N12135" t="s">
        <v>5762</v>
      </c>
      <c r="P12135" t="s">
        <v>5763</v>
      </c>
      <c r="Q12135" t="s">
        <v>44</v>
      </c>
      <c r="R12135">
        <v>570005</v>
      </c>
      <c r="S12135">
        <v>0</v>
      </c>
      <c r="T12135" t="s">
        <v>3648</v>
      </c>
      <c r="U12135" t="s">
        <v>46</v>
      </c>
      <c r="V12135">
        <v>0</v>
      </c>
      <c r="W12135" t="s">
        <v>6073</v>
      </c>
      <c r="Y12135">
        <v>787.31</v>
      </c>
      <c r="Z12135">
        <v>-1098.3900000000001</v>
      </c>
    </row>
    <row r="12136" spans="1:31" x14ac:dyDescent="0.25">
      <c r="A12136">
        <v>4183</v>
      </c>
      <c r="B12136" t="s">
        <v>35</v>
      </c>
      <c r="C12136" t="s">
        <v>36</v>
      </c>
      <c r="D12136" t="s">
        <v>37</v>
      </c>
      <c r="E12136" t="s">
        <v>38</v>
      </c>
      <c r="F12136" t="s">
        <v>39</v>
      </c>
      <c r="G12136">
        <v>1</v>
      </c>
      <c r="H12136">
        <v>12</v>
      </c>
      <c r="I12136" s="1">
        <v>42004</v>
      </c>
      <c r="J12136" t="s">
        <v>40</v>
      </c>
      <c r="L12136" t="s">
        <v>41</v>
      </c>
      <c r="M12136">
        <v>760</v>
      </c>
      <c r="N12136" t="s">
        <v>5762</v>
      </c>
      <c r="P12136" t="s">
        <v>5763</v>
      </c>
      <c r="Q12136" t="s">
        <v>44</v>
      </c>
      <c r="R12136">
        <v>570005</v>
      </c>
      <c r="S12136">
        <v>0</v>
      </c>
      <c r="T12136" t="s">
        <v>3648</v>
      </c>
      <c r="U12136" t="s">
        <v>46</v>
      </c>
      <c r="V12136">
        <v>0</v>
      </c>
      <c r="W12136" t="s">
        <v>6074</v>
      </c>
      <c r="Y12136">
        <v>789</v>
      </c>
      <c r="Z12136">
        <v>-1887.39</v>
      </c>
    </row>
    <row r="12137" spans="1:31" x14ac:dyDescent="0.25">
      <c r="A12137">
        <v>4183</v>
      </c>
      <c r="B12137" t="s">
        <v>35</v>
      </c>
      <c r="C12137" t="s">
        <v>36</v>
      </c>
      <c r="D12137" t="s">
        <v>37</v>
      </c>
      <c r="E12137" t="s">
        <v>38</v>
      </c>
      <c r="F12137" t="s">
        <v>39</v>
      </c>
      <c r="G12137">
        <v>1</v>
      </c>
      <c r="H12137">
        <v>12</v>
      </c>
      <c r="I12137" s="1">
        <v>42004</v>
      </c>
      <c r="J12137" t="s">
        <v>40</v>
      </c>
      <c r="L12137" t="s">
        <v>41</v>
      </c>
      <c r="M12137">
        <v>760</v>
      </c>
      <c r="N12137" t="s">
        <v>5762</v>
      </c>
      <c r="P12137" t="s">
        <v>5763</v>
      </c>
      <c r="Q12137" t="s">
        <v>44</v>
      </c>
      <c r="R12137">
        <v>570005</v>
      </c>
      <c r="S12137">
        <v>0</v>
      </c>
      <c r="T12137" t="s">
        <v>3648</v>
      </c>
      <c r="U12137" t="s">
        <v>46</v>
      </c>
      <c r="V12137">
        <v>0</v>
      </c>
      <c r="W12137" t="s">
        <v>6075</v>
      </c>
      <c r="X12137">
        <v>218.45</v>
      </c>
      <c r="Z12137">
        <v>-1668.94</v>
      </c>
    </row>
    <row r="12138" spans="1:31" x14ac:dyDescent="0.25">
      <c r="A12138">
        <v>4183</v>
      </c>
      <c r="B12138" t="s">
        <v>35</v>
      </c>
      <c r="C12138" t="s">
        <v>36</v>
      </c>
      <c r="D12138" t="s">
        <v>37</v>
      </c>
      <c r="E12138" t="s">
        <v>38</v>
      </c>
      <c r="F12138" t="s">
        <v>39</v>
      </c>
      <c r="G12138">
        <v>1</v>
      </c>
      <c r="H12138">
        <v>12</v>
      </c>
      <c r="I12138" s="1">
        <v>42004</v>
      </c>
      <c r="J12138" t="s">
        <v>40</v>
      </c>
      <c r="L12138" t="s">
        <v>41</v>
      </c>
      <c r="M12138">
        <v>760</v>
      </c>
      <c r="N12138" t="s">
        <v>5762</v>
      </c>
      <c r="P12138" t="s">
        <v>5763</v>
      </c>
      <c r="Q12138" t="s">
        <v>44</v>
      </c>
      <c r="R12138">
        <v>570005</v>
      </c>
      <c r="S12138">
        <v>0</v>
      </c>
      <c r="T12138" t="s">
        <v>3648</v>
      </c>
      <c r="U12138" t="s">
        <v>46</v>
      </c>
      <c r="V12138">
        <v>0</v>
      </c>
      <c r="W12138" t="s">
        <v>6076</v>
      </c>
      <c r="X12138">
        <v>93.08</v>
      </c>
      <c r="Z12138">
        <v>-1575.86</v>
      </c>
    </row>
    <row r="12139" spans="1:31" x14ac:dyDescent="0.25">
      <c r="A12139">
        <v>4183</v>
      </c>
      <c r="B12139" t="s">
        <v>35</v>
      </c>
      <c r="C12139" t="s">
        <v>36</v>
      </c>
      <c r="D12139" t="s">
        <v>37</v>
      </c>
      <c r="E12139" t="s">
        <v>38</v>
      </c>
      <c r="F12139" t="s">
        <v>39</v>
      </c>
      <c r="G12139">
        <v>1</v>
      </c>
      <c r="H12139">
        <v>12</v>
      </c>
      <c r="I12139" s="1">
        <v>42004</v>
      </c>
      <c r="J12139" t="s">
        <v>40</v>
      </c>
      <c r="L12139" t="s">
        <v>41</v>
      </c>
      <c r="M12139">
        <v>760</v>
      </c>
      <c r="N12139" t="s">
        <v>5762</v>
      </c>
      <c r="P12139" t="s">
        <v>5763</v>
      </c>
      <c r="Q12139" t="s">
        <v>44</v>
      </c>
      <c r="R12139">
        <v>570005</v>
      </c>
      <c r="S12139">
        <v>0</v>
      </c>
      <c r="T12139" t="s">
        <v>3648</v>
      </c>
      <c r="U12139" t="s">
        <v>46</v>
      </c>
      <c r="V12139">
        <v>0</v>
      </c>
      <c r="W12139" t="s">
        <v>6077</v>
      </c>
      <c r="X12139">
        <v>787.31</v>
      </c>
      <c r="Z12139">
        <v>-788.55</v>
      </c>
    </row>
    <row r="12140" spans="1:31" x14ac:dyDescent="0.25">
      <c r="A12140">
        <v>4183</v>
      </c>
      <c r="B12140" t="s">
        <v>35</v>
      </c>
      <c r="C12140" t="s">
        <v>36</v>
      </c>
      <c r="D12140" t="s">
        <v>37</v>
      </c>
      <c r="E12140" t="s">
        <v>38</v>
      </c>
      <c r="F12140" t="s">
        <v>39</v>
      </c>
      <c r="G12140">
        <v>1</v>
      </c>
      <c r="H12140">
        <v>12</v>
      </c>
      <c r="I12140" s="1">
        <v>42004</v>
      </c>
      <c r="J12140" t="s">
        <v>40</v>
      </c>
      <c r="L12140" t="s">
        <v>41</v>
      </c>
      <c r="M12140">
        <v>760</v>
      </c>
      <c r="N12140" t="s">
        <v>5762</v>
      </c>
      <c r="P12140" t="s">
        <v>5763</v>
      </c>
      <c r="Q12140" t="s">
        <v>44</v>
      </c>
      <c r="R12140">
        <v>570005</v>
      </c>
      <c r="S12140">
        <v>0</v>
      </c>
      <c r="T12140" t="s">
        <v>3648</v>
      </c>
      <c r="U12140" t="s">
        <v>46</v>
      </c>
      <c r="V12140">
        <v>0</v>
      </c>
      <c r="W12140" t="s">
        <v>6078</v>
      </c>
      <c r="X12140">
        <v>802.53</v>
      </c>
      <c r="Z12140">
        <v>13.98</v>
      </c>
    </row>
    <row r="12141" spans="1:31" x14ac:dyDescent="0.25">
      <c r="A12141">
        <v>4183</v>
      </c>
      <c r="B12141" t="s">
        <v>35</v>
      </c>
      <c r="C12141" t="s">
        <v>36</v>
      </c>
      <c r="D12141" t="s">
        <v>37</v>
      </c>
      <c r="E12141" t="s">
        <v>38</v>
      </c>
      <c r="F12141" t="s">
        <v>39</v>
      </c>
      <c r="G12141">
        <v>1</v>
      </c>
      <c r="H12141">
        <v>12</v>
      </c>
      <c r="I12141" s="1">
        <v>42004</v>
      </c>
      <c r="J12141" t="s">
        <v>40</v>
      </c>
      <c r="L12141" t="s">
        <v>41</v>
      </c>
      <c r="M12141">
        <v>760</v>
      </c>
      <c r="N12141" t="s">
        <v>5762</v>
      </c>
      <c r="P12141" t="s">
        <v>5763</v>
      </c>
      <c r="Q12141" t="s">
        <v>44</v>
      </c>
      <c r="R12141">
        <v>570005</v>
      </c>
      <c r="S12141">
        <v>0</v>
      </c>
      <c r="T12141" t="s">
        <v>3648</v>
      </c>
      <c r="U12141" t="s">
        <v>46</v>
      </c>
      <c r="V12141">
        <v>0</v>
      </c>
      <c r="W12141" t="s">
        <v>6079</v>
      </c>
      <c r="X12141">
        <v>218.45</v>
      </c>
      <c r="Z12141">
        <v>232.43</v>
      </c>
    </row>
    <row r="12142" spans="1:31" x14ac:dyDescent="0.25">
      <c r="A12142">
        <v>4183</v>
      </c>
      <c r="B12142" t="s">
        <v>35</v>
      </c>
      <c r="C12142" t="s">
        <v>36</v>
      </c>
      <c r="D12142" t="s">
        <v>37</v>
      </c>
      <c r="E12142" t="s">
        <v>38</v>
      </c>
      <c r="F12142" t="s">
        <v>39</v>
      </c>
      <c r="G12142">
        <v>1</v>
      </c>
      <c r="H12142">
        <v>12</v>
      </c>
      <c r="I12142" s="1">
        <v>42004</v>
      </c>
      <c r="J12142" t="s">
        <v>40</v>
      </c>
      <c r="L12142" t="s">
        <v>41</v>
      </c>
      <c r="M12142">
        <v>760</v>
      </c>
      <c r="N12142" t="s">
        <v>5762</v>
      </c>
      <c r="P12142" t="s">
        <v>5763</v>
      </c>
      <c r="Q12142" t="s">
        <v>44</v>
      </c>
      <c r="R12142">
        <v>570005</v>
      </c>
      <c r="S12142">
        <v>0</v>
      </c>
      <c r="T12142" t="s">
        <v>3648</v>
      </c>
      <c r="U12142" t="s">
        <v>46</v>
      </c>
      <c r="V12142">
        <v>0</v>
      </c>
      <c r="W12142" t="s">
        <v>6080</v>
      </c>
      <c r="X12142">
        <v>93.08</v>
      </c>
      <c r="Z12142">
        <v>325.51</v>
      </c>
    </row>
    <row r="12143" spans="1:31" x14ac:dyDescent="0.25">
      <c r="A12143">
        <v>4183</v>
      </c>
      <c r="B12143" t="s">
        <v>35</v>
      </c>
      <c r="C12143" t="s">
        <v>36</v>
      </c>
      <c r="D12143" t="s">
        <v>37</v>
      </c>
      <c r="E12143" t="s">
        <v>38</v>
      </c>
      <c r="F12143" t="s">
        <v>39</v>
      </c>
      <c r="G12143">
        <v>1</v>
      </c>
      <c r="H12143">
        <v>12</v>
      </c>
      <c r="I12143" s="1">
        <v>42004</v>
      </c>
      <c r="J12143" t="s">
        <v>40</v>
      </c>
      <c r="L12143" t="s">
        <v>41</v>
      </c>
      <c r="M12143">
        <v>760</v>
      </c>
      <c r="N12143" t="s">
        <v>5762</v>
      </c>
      <c r="P12143" t="s">
        <v>5763</v>
      </c>
      <c r="Q12143" t="s">
        <v>44</v>
      </c>
      <c r="R12143">
        <v>570005</v>
      </c>
      <c r="S12143">
        <v>0</v>
      </c>
      <c r="T12143" t="s">
        <v>3648</v>
      </c>
      <c r="U12143" t="s">
        <v>46</v>
      </c>
      <c r="V12143">
        <v>0</v>
      </c>
      <c r="W12143" t="s">
        <v>6081</v>
      </c>
      <c r="X12143">
        <v>218</v>
      </c>
      <c r="Z12143">
        <v>543.51</v>
      </c>
    </row>
    <row r="12144" spans="1:31" x14ac:dyDescent="0.25">
      <c r="A12144">
        <v>4183</v>
      </c>
      <c r="B12144" t="s">
        <v>35</v>
      </c>
      <c r="C12144" t="s">
        <v>36</v>
      </c>
      <c r="D12144" t="s">
        <v>37</v>
      </c>
      <c r="E12144" t="s">
        <v>38</v>
      </c>
      <c r="F12144" t="s">
        <v>39</v>
      </c>
      <c r="G12144">
        <v>1</v>
      </c>
      <c r="H12144">
        <v>12</v>
      </c>
      <c r="I12144" s="1">
        <v>42004</v>
      </c>
      <c r="J12144" t="s">
        <v>40</v>
      </c>
      <c r="L12144" t="s">
        <v>41</v>
      </c>
      <c r="M12144">
        <v>760</v>
      </c>
      <c r="N12144" t="s">
        <v>5762</v>
      </c>
      <c r="P12144" t="s">
        <v>5763</v>
      </c>
      <c r="Q12144" t="s">
        <v>44</v>
      </c>
      <c r="R12144">
        <v>570005</v>
      </c>
      <c r="S12144">
        <v>0</v>
      </c>
      <c r="T12144" t="s">
        <v>3648</v>
      </c>
      <c r="U12144" t="s">
        <v>46</v>
      </c>
      <c r="V12144">
        <v>0</v>
      </c>
      <c r="W12144" t="s">
        <v>6082</v>
      </c>
      <c r="Y12144">
        <v>218</v>
      </c>
      <c r="Z12144">
        <v>325.51</v>
      </c>
    </row>
    <row r="12145" spans="1:26" x14ac:dyDescent="0.25">
      <c r="A12145">
        <v>4183</v>
      </c>
      <c r="B12145" t="s">
        <v>35</v>
      </c>
      <c r="C12145" t="s">
        <v>36</v>
      </c>
      <c r="D12145" t="s">
        <v>37</v>
      </c>
      <c r="E12145" t="s">
        <v>38</v>
      </c>
      <c r="F12145" t="s">
        <v>39</v>
      </c>
      <c r="G12145">
        <v>1</v>
      </c>
      <c r="H12145">
        <v>12</v>
      </c>
      <c r="I12145" s="1">
        <v>42004</v>
      </c>
      <c r="J12145" t="s">
        <v>40</v>
      </c>
      <c r="L12145" t="s">
        <v>41</v>
      </c>
      <c r="M12145">
        <v>760</v>
      </c>
      <c r="N12145" t="s">
        <v>5762</v>
      </c>
      <c r="P12145" t="s">
        <v>5763</v>
      </c>
      <c r="Q12145" t="s">
        <v>44</v>
      </c>
      <c r="R12145">
        <v>570005</v>
      </c>
      <c r="S12145">
        <v>0</v>
      </c>
      <c r="T12145" t="s">
        <v>3648</v>
      </c>
      <c r="U12145" t="s">
        <v>46</v>
      </c>
      <c r="V12145">
        <v>0</v>
      </c>
      <c r="W12145" t="s">
        <v>6083</v>
      </c>
      <c r="X12145">
        <v>11.95</v>
      </c>
      <c r="Z12145">
        <v>337.46</v>
      </c>
    </row>
    <row r="12146" spans="1:26" x14ac:dyDescent="0.25">
      <c r="A12146">
        <v>4183</v>
      </c>
      <c r="B12146" t="s">
        <v>35</v>
      </c>
      <c r="C12146" t="s">
        <v>36</v>
      </c>
      <c r="D12146" t="s">
        <v>37</v>
      </c>
      <c r="E12146" t="s">
        <v>38</v>
      </c>
      <c r="F12146" t="s">
        <v>39</v>
      </c>
      <c r="G12146">
        <v>1</v>
      </c>
      <c r="H12146">
        <v>12</v>
      </c>
      <c r="I12146" s="1">
        <v>42004</v>
      </c>
      <c r="J12146" t="s">
        <v>40</v>
      </c>
      <c r="L12146" t="s">
        <v>41</v>
      </c>
      <c r="M12146">
        <v>760</v>
      </c>
      <c r="N12146" t="s">
        <v>5762</v>
      </c>
      <c r="P12146" t="s">
        <v>5763</v>
      </c>
      <c r="Q12146" t="s">
        <v>44</v>
      </c>
      <c r="R12146">
        <v>570005</v>
      </c>
      <c r="S12146">
        <v>0</v>
      </c>
      <c r="T12146" t="s">
        <v>3648</v>
      </c>
      <c r="U12146" t="s">
        <v>46</v>
      </c>
      <c r="V12146">
        <v>0</v>
      </c>
      <c r="W12146" t="s">
        <v>6083</v>
      </c>
      <c r="X12146">
        <v>1.1399999999999999</v>
      </c>
      <c r="Z12146">
        <v>338.6</v>
      </c>
    </row>
    <row r="12147" spans="1:26" x14ac:dyDescent="0.25">
      <c r="A12147">
        <v>4183</v>
      </c>
      <c r="B12147" t="s">
        <v>35</v>
      </c>
      <c r="C12147" t="s">
        <v>36</v>
      </c>
      <c r="D12147" t="s">
        <v>37</v>
      </c>
      <c r="E12147" t="s">
        <v>38</v>
      </c>
      <c r="F12147" t="s">
        <v>39</v>
      </c>
      <c r="G12147">
        <v>1</v>
      </c>
      <c r="H12147">
        <v>12</v>
      </c>
      <c r="I12147" s="1">
        <v>42004</v>
      </c>
      <c r="J12147" t="s">
        <v>40</v>
      </c>
      <c r="L12147" t="s">
        <v>41</v>
      </c>
      <c r="M12147">
        <v>760</v>
      </c>
      <c r="N12147" t="s">
        <v>5762</v>
      </c>
      <c r="P12147" t="s">
        <v>5763</v>
      </c>
      <c r="Q12147" t="s">
        <v>44</v>
      </c>
      <c r="R12147">
        <v>570005</v>
      </c>
      <c r="S12147">
        <v>0</v>
      </c>
      <c r="T12147" t="s">
        <v>3648</v>
      </c>
      <c r="U12147" t="s">
        <v>46</v>
      </c>
      <c r="V12147">
        <v>0</v>
      </c>
      <c r="W12147" t="s">
        <v>6084</v>
      </c>
      <c r="X12147">
        <v>516.95000000000005</v>
      </c>
      <c r="Z12147">
        <v>855.55</v>
      </c>
    </row>
    <row r="12148" spans="1:26" x14ac:dyDescent="0.25">
      <c r="A12148">
        <v>4183</v>
      </c>
      <c r="B12148" t="s">
        <v>35</v>
      </c>
      <c r="C12148" t="s">
        <v>36</v>
      </c>
      <c r="D12148" t="s">
        <v>37</v>
      </c>
      <c r="E12148" t="s">
        <v>38</v>
      </c>
      <c r="F12148" t="s">
        <v>39</v>
      </c>
      <c r="G12148">
        <v>1</v>
      </c>
      <c r="H12148">
        <v>12</v>
      </c>
      <c r="I12148" s="1">
        <v>42004</v>
      </c>
      <c r="J12148" t="s">
        <v>40</v>
      </c>
      <c r="L12148" t="s">
        <v>41</v>
      </c>
      <c r="M12148">
        <v>760</v>
      </c>
      <c r="N12148" t="s">
        <v>5762</v>
      </c>
      <c r="P12148" t="s">
        <v>5763</v>
      </c>
      <c r="Q12148" t="s">
        <v>44</v>
      </c>
      <c r="R12148">
        <v>570005</v>
      </c>
      <c r="S12148">
        <v>0</v>
      </c>
      <c r="T12148" t="s">
        <v>3648</v>
      </c>
      <c r="U12148" t="s">
        <v>46</v>
      </c>
      <c r="V12148">
        <v>0</v>
      </c>
      <c r="W12148" t="s">
        <v>6084</v>
      </c>
      <c r="X12148">
        <v>49.11</v>
      </c>
      <c r="Z12148">
        <v>904.66</v>
      </c>
    </row>
    <row r="12149" spans="1:26" x14ac:dyDescent="0.25">
      <c r="A12149">
        <v>4183</v>
      </c>
      <c r="B12149" t="s">
        <v>35</v>
      </c>
      <c r="C12149" t="s">
        <v>36</v>
      </c>
      <c r="D12149" t="s">
        <v>37</v>
      </c>
      <c r="E12149" t="s">
        <v>38</v>
      </c>
      <c r="F12149" t="s">
        <v>39</v>
      </c>
      <c r="G12149">
        <v>1</v>
      </c>
      <c r="H12149">
        <v>12</v>
      </c>
      <c r="I12149" s="1">
        <v>42004</v>
      </c>
      <c r="J12149" t="s">
        <v>40</v>
      </c>
      <c r="L12149" t="s">
        <v>41</v>
      </c>
      <c r="M12149">
        <v>760</v>
      </c>
      <c r="N12149" t="s">
        <v>5762</v>
      </c>
      <c r="P12149" t="s">
        <v>5763</v>
      </c>
      <c r="Q12149" t="s">
        <v>44</v>
      </c>
      <c r="R12149">
        <v>570005</v>
      </c>
      <c r="S12149">
        <v>0</v>
      </c>
      <c r="T12149" t="s">
        <v>3648</v>
      </c>
      <c r="U12149" t="s">
        <v>46</v>
      </c>
      <c r="V12149">
        <v>0</v>
      </c>
      <c r="W12149" t="s">
        <v>6085</v>
      </c>
      <c r="X12149">
        <v>218.45</v>
      </c>
      <c r="Z12149">
        <v>1123.1099999999999</v>
      </c>
    </row>
    <row r="12150" spans="1:26" x14ac:dyDescent="0.25">
      <c r="A12150">
        <v>4183</v>
      </c>
      <c r="B12150" t="s">
        <v>35</v>
      </c>
      <c r="C12150" t="s">
        <v>36</v>
      </c>
      <c r="D12150" t="s">
        <v>37</v>
      </c>
      <c r="E12150" t="s">
        <v>38</v>
      </c>
      <c r="F12150" t="s">
        <v>39</v>
      </c>
      <c r="G12150">
        <v>1</v>
      </c>
      <c r="H12150">
        <v>12</v>
      </c>
      <c r="I12150" s="1">
        <v>42004</v>
      </c>
      <c r="J12150" t="s">
        <v>40</v>
      </c>
      <c r="L12150" t="s">
        <v>41</v>
      </c>
      <c r="M12150">
        <v>760</v>
      </c>
      <c r="N12150" t="s">
        <v>5762</v>
      </c>
      <c r="P12150" t="s">
        <v>5763</v>
      </c>
      <c r="Q12150" t="s">
        <v>44</v>
      </c>
      <c r="R12150">
        <v>570005</v>
      </c>
      <c r="S12150">
        <v>0</v>
      </c>
      <c r="T12150" t="s">
        <v>3648</v>
      </c>
      <c r="U12150" t="s">
        <v>46</v>
      </c>
      <c r="V12150">
        <v>0</v>
      </c>
      <c r="W12150" t="s">
        <v>6086</v>
      </c>
      <c r="X12150">
        <v>93.08</v>
      </c>
      <c r="Z12150">
        <v>1216.19</v>
      </c>
    </row>
    <row r="12151" spans="1:26" x14ac:dyDescent="0.25">
      <c r="A12151">
        <v>4183</v>
      </c>
      <c r="B12151" t="s">
        <v>35</v>
      </c>
      <c r="C12151" t="s">
        <v>36</v>
      </c>
      <c r="D12151" t="s">
        <v>37</v>
      </c>
      <c r="E12151" t="s">
        <v>38</v>
      </c>
      <c r="F12151" t="s">
        <v>39</v>
      </c>
      <c r="G12151">
        <v>1</v>
      </c>
      <c r="H12151">
        <v>12</v>
      </c>
      <c r="I12151" s="1">
        <v>42004</v>
      </c>
      <c r="J12151" t="s">
        <v>40</v>
      </c>
      <c r="L12151" t="s">
        <v>41</v>
      </c>
      <c r="M12151">
        <v>760</v>
      </c>
      <c r="N12151" t="s">
        <v>5762</v>
      </c>
      <c r="P12151" t="s">
        <v>5763</v>
      </c>
      <c r="Q12151" t="s">
        <v>44</v>
      </c>
      <c r="R12151">
        <v>570005</v>
      </c>
      <c r="S12151">
        <v>0</v>
      </c>
      <c r="T12151" t="s">
        <v>3648</v>
      </c>
      <c r="U12151" t="s">
        <v>46</v>
      </c>
      <c r="V12151">
        <v>0</v>
      </c>
      <c r="W12151" t="s">
        <v>6087</v>
      </c>
      <c r="X12151">
        <v>548.6</v>
      </c>
      <c r="Z12151">
        <v>1764.79</v>
      </c>
    </row>
    <row r="12152" spans="1:26" x14ac:dyDescent="0.25">
      <c r="A12152">
        <v>4183</v>
      </c>
      <c r="B12152" t="s">
        <v>35</v>
      </c>
      <c r="C12152" t="s">
        <v>36</v>
      </c>
      <c r="D12152" t="s">
        <v>37</v>
      </c>
      <c r="E12152" t="s">
        <v>38</v>
      </c>
      <c r="F12152" t="s">
        <v>39</v>
      </c>
      <c r="G12152">
        <v>1</v>
      </c>
      <c r="H12152">
        <v>12</v>
      </c>
      <c r="I12152" s="1">
        <v>42004</v>
      </c>
      <c r="J12152" t="s">
        <v>40</v>
      </c>
      <c r="L12152" t="s">
        <v>41</v>
      </c>
      <c r="M12152">
        <v>760</v>
      </c>
      <c r="N12152" t="s">
        <v>5762</v>
      </c>
      <c r="P12152" t="s">
        <v>5763</v>
      </c>
      <c r="Q12152" t="s">
        <v>44</v>
      </c>
      <c r="R12152">
        <v>570005</v>
      </c>
      <c r="S12152">
        <v>0</v>
      </c>
      <c r="T12152" t="s">
        <v>3648</v>
      </c>
      <c r="U12152" t="s">
        <v>46</v>
      </c>
      <c r="V12152">
        <v>0</v>
      </c>
      <c r="W12152" t="s">
        <v>6088</v>
      </c>
      <c r="X12152">
        <v>59.49</v>
      </c>
      <c r="Z12152">
        <v>1824.28</v>
      </c>
    </row>
    <row r="12153" spans="1:26" x14ac:dyDescent="0.25">
      <c r="A12153">
        <v>4183</v>
      </c>
      <c r="B12153" t="s">
        <v>35</v>
      </c>
      <c r="C12153" t="s">
        <v>36</v>
      </c>
      <c r="D12153" t="s">
        <v>37</v>
      </c>
      <c r="E12153" t="s">
        <v>38</v>
      </c>
      <c r="F12153" t="s">
        <v>39</v>
      </c>
      <c r="G12153">
        <v>1</v>
      </c>
      <c r="H12153">
        <v>12</v>
      </c>
      <c r="I12153" s="1">
        <v>42004</v>
      </c>
      <c r="J12153" t="s">
        <v>40</v>
      </c>
      <c r="L12153" t="s">
        <v>41</v>
      </c>
      <c r="M12153">
        <v>760</v>
      </c>
      <c r="N12153" t="s">
        <v>5762</v>
      </c>
      <c r="P12153" t="s">
        <v>5763</v>
      </c>
      <c r="Q12153" t="s">
        <v>44</v>
      </c>
      <c r="R12153">
        <v>570005</v>
      </c>
      <c r="S12153">
        <v>0</v>
      </c>
      <c r="T12153" t="s">
        <v>3648</v>
      </c>
      <c r="U12153" t="s">
        <v>46</v>
      </c>
      <c r="V12153">
        <v>0</v>
      </c>
      <c r="W12153" t="s">
        <v>6089</v>
      </c>
      <c r="X12153">
        <v>787.31</v>
      </c>
      <c r="Z12153">
        <v>2611.59</v>
      </c>
    </row>
    <row r="12154" spans="1:26" x14ac:dyDescent="0.25">
      <c r="A12154">
        <v>4183</v>
      </c>
      <c r="B12154" t="s">
        <v>35</v>
      </c>
      <c r="C12154" t="s">
        <v>36</v>
      </c>
      <c r="D12154" t="s">
        <v>37</v>
      </c>
      <c r="E12154" t="s">
        <v>38</v>
      </c>
      <c r="F12154" t="s">
        <v>39</v>
      </c>
      <c r="G12154">
        <v>1</v>
      </c>
      <c r="H12154">
        <v>12</v>
      </c>
      <c r="I12154" s="1">
        <v>42004</v>
      </c>
      <c r="J12154" t="s">
        <v>40</v>
      </c>
      <c r="L12154" t="s">
        <v>41</v>
      </c>
      <c r="M12154">
        <v>760</v>
      </c>
      <c r="N12154" t="s">
        <v>5762</v>
      </c>
      <c r="P12154" t="s">
        <v>5763</v>
      </c>
      <c r="Q12154" t="s">
        <v>44</v>
      </c>
      <c r="R12154">
        <v>570005</v>
      </c>
      <c r="S12154">
        <v>0</v>
      </c>
      <c r="T12154" t="s">
        <v>3648</v>
      </c>
      <c r="U12154" t="s">
        <v>46</v>
      </c>
      <c r="V12154">
        <v>0</v>
      </c>
      <c r="W12154" t="s">
        <v>6090</v>
      </c>
      <c r="X12154">
        <v>520</v>
      </c>
      <c r="Z12154">
        <v>3131.59</v>
      </c>
    </row>
    <row r="12155" spans="1:26" x14ac:dyDescent="0.25">
      <c r="A12155">
        <v>4183</v>
      </c>
      <c r="B12155" t="s">
        <v>35</v>
      </c>
      <c r="C12155" t="s">
        <v>36</v>
      </c>
      <c r="D12155" t="s">
        <v>37</v>
      </c>
      <c r="E12155" t="s">
        <v>38</v>
      </c>
      <c r="F12155" t="s">
        <v>39</v>
      </c>
      <c r="G12155">
        <v>1</v>
      </c>
      <c r="H12155">
        <v>12</v>
      </c>
      <c r="I12155" s="1">
        <v>42004</v>
      </c>
      <c r="J12155" t="s">
        <v>40</v>
      </c>
      <c r="L12155" t="s">
        <v>41</v>
      </c>
      <c r="M12155">
        <v>760</v>
      </c>
      <c r="N12155" t="s">
        <v>5762</v>
      </c>
      <c r="P12155" t="s">
        <v>5763</v>
      </c>
      <c r="Q12155" t="s">
        <v>44</v>
      </c>
      <c r="R12155">
        <v>570005</v>
      </c>
      <c r="S12155">
        <v>0</v>
      </c>
      <c r="T12155" t="s">
        <v>3648</v>
      </c>
      <c r="U12155" t="s">
        <v>46</v>
      </c>
      <c r="V12155">
        <v>0</v>
      </c>
      <c r="W12155" t="s">
        <v>6091</v>
      </c>
      <c r="Y12155">
        <v>218.45</v>
      </c>
      <c r="Z12155">
        <v>2913.14</v>
      </c>
    </row>
    <row r="12156" spans="1:26" x14ac:dyDescent="0.25">
      <c r="A12156">
        <v>4183</v>
      </c>
      <c r="B12156" t="s">
        <v>35</v>
      </c>
      <c r="C12156" t="s">
        <v>36</v>
      </c>
      <c r="D12156" t="s">
        <v>37</v>
      </c>
      <c r="E12156" t="s">
        <v>38</v>
      </c>
      <c r="F12156" t="s">
        <v>39</v>
      </c>
      <c r="G12156">
        <v>1</v>
      </c>
      <c r="H12156">
        <v>12</v>
      </c>
      <c r="I12156" s="1">
        <v>42004</v>
      </c>
      <c r="J12156" t="s">
        <v>40</v>
      </c>
      <c r="L12156" t="s">
        <v>41</v>
      </c>
      <c r="M12156">
        <v>760</v>
      </c>
      <c r="N12156" t="s">
        <v>5762</v>
      </c>
      <c r="P12156" t="s">
        <v>5763</v>
      </c>
      <c r="Q12156" t="s">
        <v>44</v>
      </c>
      <c r="R12156">
        <v>570005</v>
      </c>
      <c r="S12156">
        <v>0</v>
      </c>
      <c r="T12156" t="s">
        <v>3648</v>
      </c>
      <c r="U12156" t="s">
        <v>46</v>
      </c>
      <c r="V12156">
        <v>0</v>
      </c>
      <c r="W12156" t="s">
        <v>6092</v>
      </c>
      <c r="Y12156">
        <v>93.08</v>
      </c>
      <c r="Z12156">
        <v>2820.06</v>
      </c>
    </row>
    <row r="12157" spans="1:26" x14ac:dyDescent="0.25">
      <c r="A12157">
        <v>4183</v>
      </c>
      <c r="B12157" t="s">
        <v>35</v>
      </c>
      <c r="C12157" t="s">
        <v>36</v>
      </c>
      <c r="D12157" t="s">
        <v>37</v>
      </c>
      <c r="E12157" t="s">
        <v>38</v>
      </c>
      <c r="F12157" t="s">
        <v>39</v>
      </c>
      <c r="G12157">
        <v>1</v>
      </c>
      <c r="H12157">
        <v>12</v>
      </c>
      <c r="I12157" s="1">
        <v>42004</v>
      </c>
      <c r="J12157" t="s">
        <v>40</v>
      </c>
      <c r="L12157" t="s">
        <v>41</v>
      </c>
      <c r="M12157">
        <v>760</v>
      </c>
      <c r="N12157" t="s">
        <v>5762</v>
      </c>
      <c r="P12157" t="s">
        <v>5763</v>
      </c>
      <c r="Q12157" t="s">
        <v>44</v>
      </c>
      <c r="R12157">
        <v>570005</v>
      </c>
      <c r="S12157">
        <v>0</v>
      </c>
      <c r="T12157" t="s">
        <v>3648</v>
      </c>
      <c r="U12157" t="s">
        <v>46</v>
      </c>
      <c r="V12157">
        <v>0</v>
      </c>
      <c r="W12157" t="s">
        <v>6093</v>
      </c>
      <c r="Y12157">
        <v>548.6</v>
      </c>
      <c r="Z12157">
        <v>2271.46</v>
      </c>
    </row>
    <row r="12158" spans="1:26" x14ac:dyDescent="0.25">
      <c r="A12158">
        <v>4183</v>
      </c>
      <c r="B12158" t="s">
        <v>35</v>
      </c>
      <c r="C12158" t="s">
        <v>36</v>
      </c>
      <c r="D12158" t="s">
        <v>37</v>
      </c>
      <c r="E12158" t="s">
        <v>38</v>
      </c>
      <c r="F12158" t="s">
        <v>39</v>
      </c>
      <c r="G12158">
        <v>1</v>
      </c>
      <c r="H12158">
        <v>12</v>
      </c>
      <c r="I12158" s="1">
        <v>42004</v>
      </c>
      <c r="J12158" t="s">
        <v>40</v>
      </c>
      <c r="L12158" t="s">
        <v>41</v>
      </c>
      <c r="M12158">
        <v>760</v>
      </c>
      <c r="N12158" t="s">
        <v>5762</v>
      </c>
      <c r="P12158" t="s">
        <v>5763</v>
      </c>
      <c r="Q12158" t="s">
        <v>44</v>
      </c>
      <c r="R12158">
        <v>570005</v>
      </c>
      <c r="S12158">
        <v>0</v>
      </c>
      <c r="T12158" t="s">
        <v>3648</v>
      </c>
      <c r="U12158" t="s">
        <v>46</v>
      </c>
      <c r="V12158">
        <v>0</v>
      </c>
      <c r="W12158" t="s">
        <v>6094</v>
      </c>
      <c r="Y12158">
        <v>59.49</v>
      </c>
      <c r="Z12158">
        <v>2211.9699999999998</v>
      </c>
    </row>
    <row r="12159" spans="1:26" x14ac:dyDescent="0.25">
      <c r="A12159">
        <v>4183</v>
      </c>
      <c r="B12159" t="s">
        <v>35</v>
      </c>
      <c r="C12159" t="s">
        <v>36</v>
      </c>
      <c r="D12159" t="s">
        <v>37</v>
      </c>
      <c r="E12159" t="s">
        <v>38</v>
      </c>
      <c r="F12159" t="s">
        <v>39</v>
      </c>
      <c r="G12159">
        <v>1</v>
      </c>
      <c r="H12159">
        <v>12</v>
      </c>
      <c r="I12159" s="1">
        <v>42004</v>
      </c>
      <c r="J12159" t="s">
        <v>40</v>
      </c>
      <c r="L12159" t="s">
        <v>41</v>
      </c>
      <c r="M12159">
        <v>760</v>
      </c>
      <c r="N12159" t="s">
        <v>5762</v>
      </c>
      <c r="P12159" t="s">
        <v>5763</v>
      </c>
      <c r="Q12159" t="s">
        <v>44</v>
      </c>
      <c r="R12159">
        <v>570005</v>
      </c>
      <c r="S12159">
        <v>0</v>
      </c>
      <c r="T12159" t="s">
        <v>3648</v>
      </c>
      <c r="U12159" t="s">
        <v>46</v>
      </c>
      <c r="V12159">
        <v>0</v>
      </c>
      <c r="W12159" t="s">
        <v>6095</v>
      </c>
      <c r="Y12159">
        <v>787.31</v>
      </c>
      <c r="Z12159">
        <v>1424.66</v>
      </c>
    </row>
    <row r="12160" spans="1:26" x14ac:dyDescent="0.25">
      <c r="A12160">
        <v>4183</v>
      </c>
      <c r="B12160" t="s">
        <v>35</v>
      </c>
      <c r="C12160" t="s">
        <v>36</v>
      </c>
      <c r="D12160" t="s">
        <v>37</v>
      </c>
      <c r="E12160" t="s">
        <v>38</v>
      </c>
      <c r="F12160" t="s">
        <v>39</v>
      </c>
      <c r="G12160">
        <v>1</v>
      </c>
      <c r="H12160">
        <v>12</v>
      </c>
      <c r="I12160" s="1">
        <v>42004</v>
      </c>
      <c r="J12160" t="s">
        <v>40</v>
      </c>
      <c r="L12160" t="s">
        <v>41</v>
      </c>
      <c r="M12160">
        <v>760</v>
      </c>
      <c r="N12160" t="s">
        <v>5762</v>
      </c>
      <c r="P12160" t="s">
        <v>5763</v>
      </c>
      <c r="Q12160" t="s">
        <v>44</v>
      </c>
      <c r="R12160">
        <v>570005</v>
      </c>
      <c r="S12160">
        <v>0</v>
      </c>
      <c r="T12160" t="s">
        <v>3648</v>
      </c>
      <c r="U12160" t="s">
        <v>46</v>
      </c>
      <c r="V12160">
        <v>0</v>
      </c>
      <c r="W12160" t="s">
        <v>6096</v>
      </c>
      <c r="Y12160">
        <v>520</v>
      </c>
      <c r="Z12160">
        <v>904.66</v>
      </c>
    </row>
    <row r="12161" spans="1:26" x14ac:dyDescent="0.25">
      <c r="A12161">
        <v>4183</v>
      </c>
      <c r="B12161" t="s">
        <v>35</v>
      </c>
      <c r="C12161" t="s">
        <v>36</v>
      </c>
      <c r="D12161" t="s">
        <v>37</v>
      </c>
      <c r="E12161" t="s">
        <v>38</v>
      </c>
      <c r="F12161" t="s">
        <v>39</v>
      </c>
      <c r="G12161">
        <v>1</v>
      </c>
      <c r="H12161">
        <v>12</v>
      </c>
      <c r="I12161" s="1">
        <v>42004</v>
      </c>
      <c r="J12161" t="s">
        <v>40</v>
      </c>
      <c r="L12161" t="s">
        <v>41</v>
      </c>
      <c r="M12161">
        <v>760</v>
      </c>
      <c r="N12161" t="s">
        <v>5762</v>
      </c>
      <c r="P12161" t="s">
        <v>5763</v>
      </c>
      <c r="Q12161" t="s">
        <v>44</v>
      </c>
      <c r="R12161">
        <v>570005</v>
      </c>
      <c r="S12161">
        <v>0</v>
      </c>
      <c r="T12161" t="s">
        <v>3648</v>
      </c>
      <c r="U12161" t="s">
        <v>46</v>
      </c>
      <c r="V12161">
        <v>0</v>
      </c>
      <c r="W12161" t="s">
        <v>6097</v>
      </c>
      <c r="X12161">
        <v>218.45</v>
      </c>
      <c r="Z12161">
        <v>1123.1099999999999</v>
      </c>
    </row>
    <row r="12162" spans="1:26" x14ac:dyDescent="0.25">
      <c r="A12162">
        <v>4183</v>
      </c>
      <c r="B12162" t="s">
        <v>35</v>
      </c>
      <c r="C12162" t="s">
        <v>36</v>
      </c>
      <c r="D12162" t="s">
        <v>37</v>
      </c>
      <c r="E12162" t="s">
        <v>38</v>
      </c>
      <c r="F12162" t="s">
        <v>39</v>
      </c>
      <c r="G12162">
        <v>1</v>
      </c>
      <c r="H12162">
        <v>12</v>
      </c>
      <c r="I12162" s="1">
        <v>42004</v>
      </c>
      <c r="J12162" t="s">
        <v>40</v>
      </c>
      <c r="L12162" t="s">
        <v>41</v>
      </c>
      <c r="M12162">
        <v>760</v>
      </c>
      <c r="N12162" t="s">
        <v>5762</v>
      </c>
      <c r="P12162" t="s">
        <v>5763</v>
      </c>
      <c r="Q12162" t="s">
        <v>44</v>
      </c>
      <c r="R12162">
        <v>570005</v>
      </c>
      <c r="S12162">
        <v>0</v>
      </c>
      <c r="T12162" t="s">
        <v>3648</v>
      </c>
      <c r="U12162" t="s">
        <v>46</v>
      </c>
      <c r="V12162">
        <v>0</v>
      </c>
      <c r="W12162" t="s">
        <v>6098</v>
      </c>
      <c r="X12162">
        <v>93.08</v>
      </c>
      <c r="Z12162">
        <v>1216.19</v>
      </c>
    </row>
    <row r="12163" spans="1:26" x14ac:dyDescent="0.25">
      <c r="A12163">
        <v>4183</v>
      </c>
      <c r="B12163" t="s">
        <v>35</v>
      </c>
      <c r="C12163" t="s">
        <v>36</v>
      </c>
      <c r="D12163" t="s">
        <v>37</v>
      </c>
      <c r="E12163" t="s">
        <v>38</v>
      </c>
      <c r="F12163" t="s">
        <v>39</v>
      </c>
      <c r="G12163">
        <v>1</v>
      </c>
      <c r="H12163">
        <v>12</v>
      </c>
      <c r="I12163" s="1">
        <v>42004</v>
      </c>
      <c r="J12163" t="s">
        <v>40</v>
      </c>
      <c r="L12163" t="s">
        <v>41</v>
      </c>
      <c r="M12163">
        <v>760</v>
      </c>
      <c r="N12163" t="s">
        <v>5762</v>
      </c>
      <c r="P12163" t="s">
        <v>5763</v>
      </c>
      <c r="Q12163" t="s">
        <v>44</v>
      </c>
      <c r="R12163">
        <v>570005</v>
      </c>
      <c r="S12163">
        <v>0</v>
      </c>
      <c r="T12163" t="s">
        <v>3648</v>
      </c>
      <c r="U12163" t="s">
        <v>46</v>
      </c>
      <c r="V12163">
        <v>0</v>
      </c>
      <c r="W12163" t="s">
        <v>6099</v>
      </c>
      <c r="X12163">
        <v>1266.3699999999999</v>
      </c>
      <c r="Z12163">
        <v>2482.56</v>
      </c>
    </row>
    <row r="12164" spans="1:26" x14ac:dyDescent="0.25">
      <c r="A12164">
        <v>4183</v>
      </c>
      <c r="B12164" t="s">
        <v>35</v>
      </c>
      <c r="C12164" t="s">
        <v>36</v>
      </c>
      <c r="D12164" t="s">
        <v>37</v>
      </c>
      <c r="E12164" t="s">
        <v>38</v>
      </c>
      <c r="F12164" t="s">
        <v>39</v>
      </c>
      <c r="G12164">
        <v>1</v>
      </c>
      <c r="H12164">
        <v>12</v>
      </c>
      <c r="I12164" s="1">
        <v>42004</v>
      </c>
      <c r="J12164" t="s">
        <v>40</v>
      </c>
      <c r="L12164" t="s">
        <v>41</v>
      </c>
      <c r="M12164">
        <v>760</v>
      </c>
      <c r="N12164" t="s">
        <v>5762</v>
      </c>
      <c r="P12164" t="s">
        <v>5763</v>
      </c>
      <c r="Q12164" t="s">
        <v>44</v>
      </c>
      <c r="R12164">
        <v>570005</v>
      </c>
      <c r="S12164">
        <v>0</v>
      </c>
      <c r="T12164" t="s">
        <v>3648</v>
      </c>
      <c r="U12164" t="s">
        <v>89</v>
      </c>
      <c r="V12164">
        <v>2482.56</v>
      </c>
      <c r="W12164" t="s">
        <v>6100</v>
      </c>
      <c r="X12164">
        <v>102.38</v>
      </c>
      <c r="Z12164">
        <v>2584.94</v>
      </c>
    </row>
    <row r="12165" spans="1:26" x14ac:dyDescent="0.25">
      <c r="A12165">
        <v>4183</v>
      </c>
      <c r="B12165" t="s">
        <v>35</v>
      </c>
      <c r="C12165" t="s">
        <v>36</v>
      </c>
      <c r="D12165" t="s">
        <v>37</v>
      </c>
      <c r="E12165" t="s">
        <v>38</v>
      </c>
      <c r="F12165" t="s">
        <v>39</v>
      </c>
      <c r="G12165">
        <v>1</v>
      </c>
      <c r="H12165">
        <v>12</v>
      </c>
      <c r="I12165" s="1">
        <v>42004</v>
      </c>
      <c r="J12165" t="s">
        <v>40</v>
      </c>
      <c r="L12165" t="s">
        <v>41</v>
      </c>
      <c r="M12165">
        <v>760</v>
      </c>
      <c r="N12165" t="s">
        <v>5762</v>
      </c>
      <c r="P12165" t="s">
        <v>5763</v>
      </c>
      <c r="Q12165" t="s">
        <v>44</v>
      </c>
      <c r="R12165">
        <v>570005</v>
      </c>
      <c r="S12165">
        <v>0</v>
      </c>
      <c r="T12165" t="s">
        <v>3648</v>
      </c>
      <c r="U12165" t="s">
        <v>89</v>
      </c>
      <c r="V12165">
        <v>2482.56</v>
      </c>
      <c r="W12165" t="s">
        <v>6101</v>
      </c>
      <c r="X12165">
        <v>429.24</v>
      </c>
      <c r="Z12165">
        <v>3014.18</v>
      </c>
    </row>
    <row r="12166" spans="1:26" x14ac:dyDescent="0.25">
      <c r="A12166">
        <v>4183</v>
      </c>
      <c r="B12166" t="s">
        <v>35</v>
      </c>
      <c r="C12166" t="s">
        <v>36</v>
      </c>
      <c r="D12166" t="s">
        <v>37</v>
      </c>
      <c r="E12166" t="s">
        <v>38</v>
      </c>
      <c r="F12166" t="s">
        <v>39</v>
      </c>
      <c r="G12166">
        <v>1</v>
      </c>
      <c r="H12166">
        <v>12</v>
      </c>
      <c r="I12166" s="1">
        <v>42004</v>
      </c>
      <c r="J12166" t="s">
        <v>40</v>
      </c>
      <c r="L12166" t="s">
        <v>41</v>
      </c>
      <c r="M12166">
        <v>760</v>
      </c>
      <c r="N12166" t="s">
        <v>5762</v>
      </c>
      <c r="P12166" t="s">
        <v>5763</v>
      </c>
      <c r="Q12166" t="s">
        <v>44</v>
      </c>
      <c r="R12166">
        <v>570005</v>
      </c>
      <c r="S12166">
        <v>0</v>
      </c>
      <c r="T12166" t="s">
        <v>3648</v>
      </c>
      <c r="U12166" t="s">
        <v>89</v>
      </c>
      <c r="V12166">
        <v>2482.56</v>
      </c>
      <c r="W12166" t="s">
        <v>6102</v>
      </c>
      <c r="X12166">
        <v>1600</v>
      </c>
      <c r="Z12166">
        <v>4614.18</v>
      </c>
    </row>
    <row r="12167" spans="1:26" x14ac:dyDescent="0.25">
      <c r="A12167">
        <v>4183</v>
      </c>
      <c r="B12167" t="s">
        <v>35</v>
      </c>
      <c r="C12167" t="s">
        <v>36</v>
      </c>
      <c r="D12167" t="s">
        <v>37</v>
      </c>
      <c r="E12167" t="s">
        <v>38</v>
      </c>
      <c r="F12167" t="s">
        <v>39</v>
      </c>
      <c r="G12167">
        <v>1</v>
      </c>
      <c r="H12167">
        <v>12</v>
      </c>
      <c r="I12167" s="1">
        <v>42004</v>
      </c>
      <c r="J12167" t="s">
        <v>40</v>
      </c>
      <c r="L12167" t="s">
        <v>41</v>
      </c>
      <c r="M12167">
        <v>760</v>
      </c>
      <c r="N12167" t="s">
        <v>5762</v>
      </c>
      <c r="P12167" t="s">
        <v>5763</v>
      </c>
      <c r="Q12167" t="s">
        <v>44</v>
      </c>
      <c r="R12167">
        <v>570005</v>
      </c>
      <c r="S12167">
        <v>0</v>
      </c>
      <c r="T12167" t="s">
        <v>3648</v>
      </c>
      <c r="U12167" t="s">
        <v>89</v>
      </c>
      <c r="V12167">
        <v>2482.56</v>
      </c>
      <c r="W12167" t="s">
        <v>6103</v>
      </c>
      <c r="X12167">
        <v>787.31</v>
      </c>
      <c r="Z12167">
        <v>5401.49</v>
      </c>
    </row>
    <row r="12168" spans="1:26" x14ac:dyDescent="0.25">
      <c r="A12168">
        <v>4183</v>
      </c>
      <c r="B12168" t="s">
        <v>35</v>
      </c>
      <c r="C12168" t="s">
        <v>36</v>
      </c>
      <c r="D12168" t="s">
        <v>37</v>
      </c>
      <c r="E12168" t="s">
        <v>38</v>
      </c>
      <c r="F12168" t="s">
        <v>39</v>
      </c>
      <c r="G12168">
        <v>1</v>
      </c>
      <c r="H12168">
        <v>12</v>
      </c>
      <c r="I12168" s="1">
        <v>42004</v>
      </c>
      <c r="J12168" t="s">
        <v>40</v>
      </c>
      <c r="L12168" t="s">
        <v>41</v>
      </c>
      <c r="M12168">
        <v>760</v>
      </c>
      <c r="N12168" t="s">
        <v>5762</v>
      </c>
      <c r="P12168" t="s">
        <v>5763</v>
      </c>
      <c r="Q12168" t="s">
        <v>44</v>
      </c>
      <c r="R12168">
        <v>570005</v>
      </c>
      <c r="S12168">
        <v>0</v>
      </c>
      <c r="T12168" t="s">
        <v>3648</v>
      </c>
      <c r="U12168" t="s">
        <v>89</v>
      </c>
      <c r="V12168">
        <v>2482.56</v>
      </c>
      <c r="W12168" t="s">
        <v>6104</v>
      </c>
      <c r="X12168">
        <v>218</v>
      </c>
      <c r="Z12168">
        <v>5619.49</v>
      </c>
    </row>
    <row r="12169" spans="1:26" x14ac:dyDescent="0.25">
      <c r="A12169">
        <v>4183</v>
      </c>
      <c r="B12169" t="s">
        <v>35</v>
      </c>
      <c r="C12169" t="s">
        <v>36</v>
      </c>
      <c r="D12169" t="s">
        <v>37</v>
      </c>
      <c r="E12169" t="s">
        <v>38</v>
      </c>
      <c r="F12169" t="s">
        <v>39</v>
      </c>
      <c r="G12169">
        <v>1</v>
      </c>
      <c r="H12169">
        <v>12</v>
      </c>
      <c r="I12169" s="1">
        <v>42004</v>
      </c>
      <c r="J12169" t="s">
        <v>40</v>
      </c>
      <c r="L12169" t="s">
        <v>41</v>
      </c>
      <c r="M12169">
        <v>760</v>
      </c>
      <c r="N12169" t="s">
        <v>5762</v>
      </c>
      <c r="P12169" t="s">
        <v>5763</v>
      </c>
      <c r="Q12169" t="s">
        <v>44</v>
      </c>
      <c r="R12169">
        <v>570005</v>
      </c>
      <c r="S12169">
        <v>0</v>
      </c>
      <c r="T12169" t="s">
        <v>3648</v>
      </c>
      <c r="U12169" t="s">
        <v>89</v>
      </c>
      <c r="V12169">
        <v>2482.56</v>
      </c>
      <c r="W12169" t="s">
        <v>6105</v>
      </c>
      <c r="X12169">
        <v>100</v>
      </c>
      <c r="Z12169">
        <v>5719.49</v>
      </c>
    </row>
    <row r="12170" spans="1:26" x14ac:dyDescent="0.25">
      <c r="A12170">
        <v>4183</v>
      </c>
      <c r="B12170" t="s">
        <v>35</v>
      </c>
      <c r="C12170" t="s">
        <v>36</v>
      </c>
      <c r="D12170" t="s">
        <v>37</v>
      </c>
      <c r="E12170" t="s">
        <v>38</v>
      </c>
      <c r="F12170" t="s">
        <v>39</v>
      </c>
      <c r="G12170">
        <v>1</v>
      </c>
      <c r="H12170">
        <v>12</v>
      </c>
      <c r="I12170" s="1">
        <v>42004</v>
      </c>
      <c r="J12170" t="s">
        <v>40</v>
      </c>
      <c r="L12170" t="s">
        <v>41</v>
      </c>
      <c r="M12170">
        <v>760</v>
      </c>
      <c r="N12170" t="s">
        <v>5762</v>
      </c>
      <c r="P12170" t="s">
        <v>5763</v>
      </c>
      <c r="Q12170" t="s">
        <v>44</v>
      </c>
      <c r="R12170">
        <v>570005</v>
      </c>
      <c r="S12170">
        <v>0</v>
      </c>
      <c r="T12170" t="s">
        <v>3648</v>
      </c>
      <c r="U12170" t="s">
        <v>89</v>
      </c>
      <c r="V12170">
        <v>2482.56</v>
      </c>
      <c r="W12170" t="s">
        <v>6106</v>
      </c>
      <c r="X12170">
        <v>43</v>
      </c>
      <c r="Z12170">
        <v>5762.49</v>
      </c>
    </row>
    <row r="12171" spans="1:26" x14ac:dyDescent="0.25">
      <c r="A12171">
        <v>4183</v>
      </c>
      <c r="B12171" t="s">
        <v>35</v>
      </c>
      <c r="C12171" t="s">
        <v>36</v>
      </c>
      <c r="D12171" t="s">
        <v>37</v>
      </c>
      <c r="E12171" t="s">
        <v>38</v>
      </c>
      <c r="F12171" t="s">
        <v>39</v>
      </c>
      <c r="G12171">
        <v>1</v>
      </c>
      <c r="H12171">
        <v>12</v>
      </c>
      <c r="I12171" s="1">
        <v>42004</v>
      </c>
      <c r="J12171" t="s">
        <v>40</v>
      </c>
      <c r="L12171" t="s">
        <v>41</v>
      </c>
      <c r="M12171">
        <v>760</v>
      </c>
      <c r="N12171" t="s">
        <v>5762</v>
      </c>
      <c r="P12171" t="s">
        <v>5763</v>
      </c>
      <c r="Q12171" t="s">
        <v>44</v>
      </c>
      <c r="R12171">
        <v>570005</v>
      </c>
      <c r="S12171">
        <v>0</v>
      </c>
      <c r="T12171" t="s">
        <v>3648</v>
      </c>
      <c r="U12171" t="s">
        <v>89</v>
      </c>
      <c r="V12171">
        <v>2482.56</v>
      </c>
      <c r="W12171" t="s">
        <v>6107</v>
      </c>
      <c r="Y12171">
        <v>102.38</v>
      </c>
      <c r="Z12171">
        <v>5660.11</v>
      </c>
    </row>
    <row r="12172" spans="1:26" x14ac:dyDescent="0.25">
      <c r="A12172">
        <v>4183</v>
      </c>
      <c r="B12172" t="s">
        <v>35</v>
      </c>
      <c r="C12172" t="s">
        <v>36</v>
      </c>
      <c r="D12172" t="s">
        <v>37</v>
      </c>
      <c r="E12172" t="s">
        <v>38</v>
      </c>
      <c r="F12172" t="s">
        <v>39</v>
      </c>
      <c r="G12172">
        <v>1</v>
      </c>
      <c r="H12172">
        <v>12</v>
      </c>
      <c r="I12172" s="1">
        <v>42004</v>
      </c>
      <c r="J12172" t="s">
        <v>40</v>
      </c>
      <c r="L12172" t="s">
        <v>41</v>
      </c>
      <c r="M12172">
        <v>760</v>
      </c>
      <c r="N12172" t="s">
        <v>5762</v>
      </c>
      <c r="P12172" t="s">
        <v>5763</v>
      </c>
      <c r="Q12172" t="s">
        <v>44</v>
      </c>
      <c r="R12172">
        <v>570005</v>
      </c>
      <c r="S12172">
        <v>0</v>
      </c>
      <c r="T12172" t="s">
        <v>3648</v>
      </c>
      <c r="U12172" t="s">
        <v>89</v>
      </c>
      <c r="V12172">
        <v>2482.56</v>
      </c>
      <c r="W12172" t="s">
        <v>6108</v>
      </c>
      <c r="Y12172">
        <v>429.24</v>
      </c>
      <c r="Z12172">
        <v>5230.87</v>
      </c>
    </row>
    <row r="12173" spans="1:26" x14ac:dyDescent="0.25">
      <c r="A12173">
        <v>4183</v>
      </c>
      <c r="B12173" t="s">
        <v>35</v>
      </c>
      <c r="C12173" t="s">
        <v>36</v>
      </c>
      <c r="D12173" t="s">
        <v>37</v>
      </c>
      <c r="E12173" t="s">
        <v>38</v>
      </c>
      <c r="F12173" t="s">
        <v>39</v>
      </c>
      <c r="G12173">
        <v>1</v>
      </c>
      <c r="H12173">
        <v>12</v>
      </c>
      <c r="I12173" s="1">
        <v>42004</v>
      </c>
      <c r="J12173" t="s">
        <v>40</v>
      </c>
      <c r="L12173" t="s">
        <v>41</v>
      </c>
      <c r="M12173">
        <v>760</v>
      </c>
      <c r="N12173" t="s">
        <v>5762</v>
      </c>
      <c r="P12173" t="s">
        <v>5763</v>
      </c>
      <c r="Q12173" t="s">
        <v>44</v>
      </c>
      <c r="R12173">
        <v>570005</v>
      </c>
      <c r="S12173">
        <v>0</v>
      </c>
      <c r="T12173" t="s">
        <v>3648</v>
      </c>
      <c r="U12173" t="s">
        <v>89</v>
      </c>
      <c r="V12173">
        <v>2482.56</v>
      </c>
      <c r="W12173" t="s">
        <v>6109</v>
      </c>
      <c r="Y12173">
        <v>1600</v>
      </c>
      <c r="Z12173">
        <v>3630.87</v>
      </c>
    </row>
    <row r="12174" spans="1:26" x14ac:dyDescent="0.25">
      <c r="A12174">
        <v>4183</v>
      </c>
      <c r="B12174" t="s">
        <v>35</v>
      </c>
      <c r="C12174" t="s">
        <v>36</v>
      </c>
      <c r="D12174" t="s">
        <v>37</v>
      </c>
      <c r="E12174" t="s">
        <v>38</v>
      </c>
      <c r="F12174" t="s">
        <v>39</v>
      </c>
      <c r="G12174">
        <v>1</v>
      </c>
      <c r="H12174">
        <v>12</v>
      </c>
      <c r="I12174" s="1">
        <v>42004</v>
      </c>
      <c r="J12174" t="s">
        <v>40</v>
      </c>
      <c r="L12174" t="s">
        <v>41</v>
      </c>
      <c r="M12174">
        <v>760</v>
      </c>
      <c r="N12174" t="s">
        <v>5762</v>
      </c>
      <c r="P12174" t="s">
        <v>5763</v>
      </c>
      <c r="Q12174" t="s">
        <v>44</v>
      </c>
      <c r="R12174">
        <v>570005</v>
      </c>
      <c r="S12174">
        <v>0</v>
      </c>
      <c r="T12174" t="s">
        <v>3648</v>
      </c>
      <c r="U12174" t="s">
        <v>89</v>
      </c>
      <c r="V12174">
        <v>2482.56</v>
      </c>
      <c r="W12174" t="s">
        <v>6110</v>
      </c>
      <c r="Y12174">
        <v>787.31</v>
      </c>
      <c r="Z12174">
        <v>2843.56</v>
      </c>
    </row>
    <row r="12175" spans="1:26" x14ac:dyDescent="0.25">
      <c r="A12175">
        <v>4183</v>
      </c>
      <c r="B12175" t="s">
        <v>35</v>
      </c>
      <c r="C12175" t="s">
        <v>36</v>
      </c>
      <c r="D12175" t="s">
        <v>37</v>
      </c>
      <c r="E12175" t="s">
        <v>38</v>
      </c>
      <c r="F12175" t="s">
        <v>39</v>
      </c>
      <c r="G12175">
        <v>1</v>
      </c>
      <c r="H12175">
        <v>12</v>
      </c>
      <c r="I12175" s="1">
        <v>42004</v>
      </c>
      <c r="J12175" t="s">
        <v>40</v>
      </c>
      <c r="L12175" t="s">
        <v>41</v>
      </c>
      <c r="M12175">
        <v>760</v>
      </c>
      <c r="N12175" t="s">
        <v>5762</v>
      </c>
      <c r="P12175" t="s">
        <v>5763</v>
      </c>
      <c r="Q12175" t="s">
        <v>44</v>
      </c>
      <c r="R12175">
        <v>570005</v>
      </c>
      <c r="S12175">
        <v>0</v>
      </c>
      <c r="T12175" t="s">
        <v>3648</v>
      </c>
      <c r="U12175" t="s">
        <v>89</v>
      </c>
      <c r="V12175">
        <v>2482.56</v>
      </c>
      <c r="W12175" t="s">
        <v>6111</v>
      </c>
      <c r="Y12175">
        <v>218</v>
      </c>
      <c r="Z12175">
        <v>2625.56</v>
      </c>
    </row>
    <row r="12176" spans="1:26" x14ac:dyDescent="0.25">
      <c r="A12176">
        <v>4183</v>
      </c>
      <c r="B12176" t="s">
        <v>35</v>
      </c>
      <c r="C12176" t="s">
        <v>36</v>
      </c>
      <c r="D12176" t="s">
        <v>37</v>
      </c>
      <c r="E12176" t="s">
        <v>38</v>
      </c>
      <c r="F12176" t="s">
        <v>39</v>
      </c>
      <c r="G12176">
        <v>1</v>
      </c>
      <c r="H12176">
        <v>12</v>
      </c>
      <c r="I12176" s="1">
        <v>42004</v>
      </c>
      <c r="J12176" t="s">
        <v>40</v>
      </c>
      <c r="L12176" t="s">
        <v>41</v>
      </c>
      <c r="M12176">
        <v>760</v>
      </c>
      <c r="N12176" t="s">
        <v>5762</v>
      </c>
      <c r="P12176" t="s">
        <v>5763</v>
      </c>
      <c r="Q12176" t="s">
        <v>44</v>
      </c>
      <c r="R12176">
        <v>570005</v>
      </c>
      <c r="S12176">
        <v>0</v>
      </c>
      <c r="T12176" t="s">
        <v>3648</v>
      </c>
      <c r="U12176" t="s">
        <v>89</v>
      </c>
      <c r="V12176">
        <v>2482.56</v>
      </c>
      <c r="W12176" t="s">
        <v>6112</v>
      </c>
      <c r="Y12176">
        <v>100</v>
      </c>
      <c r="Z12176">
        <v>2525.56</v>
      </c>
    </row>
    <row r="12177" spans="1:26" x14ac:dyDescent="0.25">
      <c r="A12177">
        <v>4183</v>
      </c>
      <c r="B12177" t="s">
        <v>35</v>
      </c>
      <c r="C12177" t="s">
        <v>36</v>
      </c>
      <c r="D12177" t="s">
        <v>37</v>
      </c>
      <c r="E12177" t="s">
        <v>38</v>
      </c>
      <c r="F12177" t="s">
        <v>39</v>
      </c>
      <c r="G12177">
        <v>1</v>
      </c>
      <c r="H12177">
        <v>12</v>
      </c>
      <c r="I12177" s="1">
        <v>42004</v>
      </c>
      <c r="J12177" t="s">
        <v>40</v>
      </c>
      <c r="L12177" t="s">
        <v>41</v>
      </c>
      <c r="M12177">
        <v>760</v>
      </c>
      <c r="N12177" t="s">
        <v>5762</v>
      </c>
      <c r="P12177" t="s">
        <v>5763</v>
      </c>
      <c r="Q12177" t="s">
        <v>44</v>
      </c>
      <c r="R12177">
        <v>570005</v>
      </c>
      <c r="S12177">
        <v>0</v>
      </c>
      <c r="T12177" t="s">
        <v>3648</v>
      </c>
      <c r="U12177" t="s">
        <v>89</v>
      </c>
      <c r="V12177">
        <v>2482.56</v>
      </c>
      <c r="W12177" t="s">
        <v>6113</v>
      </c>
      <c r="Y12177">
        <v>43</v>
      </c>
      <c r="Z12177">
        <v>2482.56</v>
      </c>
    </row>
    <row r="12178" spans="1:26" x14ac:dyDescent="0.25">
      <c r="A12178">
        <v>4183</v>
      </c>
      <c r="B12178" t="s">
        <v>35</v>
      </c>
      <c r="C12178" t="s">
        <v>36</v>
      </c>
      <c r="D12178" t="s">
        <v>37</v>
      </c>
      <c r="E12178" t="s">
        <v>38</v>
      </c>
      <c r="F12178" t="s">
        <v>39</v>
      </c>
      <c r="G12178">
        <v>1</v>
      </c>
      <c r="H12178">
        <v>12</v>
      </c>
      <c r="I12178" s="1">
        <v>42004</v>
      </c>
      <c r="J12178" t="s">
        <v>40</v>
      </c>
      <c r="L12178" t="s">
        <v>41</v>
      </c>
      <c r="M12178">
        <v>760</v>
      </c>
      <c r="N12178" t="s">
        <v>5762</v>
      </c>
      <c r="P12178" t="s">
        <v>5763</v>
      </c>
      <c r="Q12178" t="s">
        <v>44</v>
      </c>
      <c r="R12178">
        <v>570005</v>
      </c>
      <c r="S12178">
        <v>0</v>
      </c>
      <c r="T12178" t="s">
        <v>3648</v>
      </c>
      <c r="U12178" t="s">
        <v>89</v>
      </c>
      <c r="V12178">
        <v>2482.56</v>
      </c>
      <c r="W12178" t="s">
        <v>6114</v>
      </c>
      <c r="X12178">
        <v>102.38</v>
      </c>
      <c r="Z12178">
        <v>2584.94</v>
      </c>
    </row>
    <row r="12179" spans="1:26" x14ac:dyDescent="0.25">
      <c r="A12179">
        <v>4183</v>
      </c>
      <c r="B12179" t="s">
        <v>35</v>
      </c>
      <c r="C12179" t="s">
        <v>36</v>
      </c>
      <c r="D12179" t="s">
        <v>37</v>
      </c>
      <c r="E12179" t="s">
        <v>38</v>
      </c>
      <c r="F12179" t="s">
        <v>39</v>
      </c>
      <c r="G12179">
        <v>1</v>
      </c>
      <c r="H12179">
        <v>12</v>
      </c>
      <c r="I12179" s="1">
        <v>42004</v>
      </c>
      <c r="J12179" t="s">
        <v>40</v>
      </c>
      <c r="L12179" t="s">
        <v>41</v>
      </c>
      <c r="M12179">
        <v>760</v>
      </c>
      <c r="N12179" t="s">
        <v>5762</v>
      </c>
      <c r="P12179" t="s">
        <v>5763</v>
      </c>
      <c r="Q12179" t="s">
        <v>44</v>
      </c>
      <c r="R12179">
        <v>570005</v>
      </c>
      <c r="S12179">
        <v>0</v>
      </c>
      <c r="T12179" t="s">
        <v>3648</v>
      </c>
      <c r="U12179" t="s">
        <v>89</v>
      </c>
      <c r="V12179">
        <v>2482.56</v>
      </c>
      <c r="W12179" t="s">
        <v>6115</v>
      </c>
      <c r="X12179">
        <v>429.24</v>
      </c>
      <c r="Z12179">
        <v>3014.18</v>
      </c>
    </row>
    <row r="12180" spans="1:26" x14ac:dyDescent="0.25">
      <c r="A12180">
        <v>4183</v>
      </c>
      <c r="B12180" t="s">
        <v>35</v>
      </c>
      <c r="C12180" t="s">
        <v>36</v>
      </c>
      <c r="D12180" t="s">
        <v>37</v>
      </c>
      <c r="E12180" t="s">
        <v>38</v>
      </c>
      <c r="F12180" t="s">
        <v>39</v>
      </c>
      <c r="G12180">
        <v>1</v>
      </c>
      <c r="H12180">
        <v>12</v>
      </c>
      <c r="I12180" s="1">
        <v>42004</v>
      </c>
      <c r="J12180" t="s">
        <v>40</v>
      </c>
      <c r="L12180" t="s">
        <v>41</v>
      </c>
      <c r="M12180">
        <v>760</v>
      </c>
      <c r="N12180" t="s">
        <v>5762</v>
      </c>
      <c r="P12180" t="s">
        <v>5763</v>
      </c>
      <c r="Q12180" t="s">
        <v>44</v>
      </c>
      <c r="R12180">
        <v>570005</v>
      </c>
      <c r="S12180">
        <v>0</v>
      </c>
      <c r="T12180" t="s">
        <v>3648</v>
      </c>
      <c r="U12180" t="s">
        <v>89</v>
      </c>
      <c r="V12180">
        <v>2482.56</v>
      </c>
      <c r="W12180" t="s">
        <v>6116</v>
      </c>
      <c r="X12180">
        <v>218.45</v>
      </c>
      <c r="Z12180">
        <v>3232.63</v>
      </c>
    </row>
    <row r="12181" spans="1:26" x14ac:dyDescent="0.25">
      <c r="A12181">
        <v>4183</v>
      </c>
      <c r="B12181" t="s">
        <v>35</v>
      </c>
      <c r="C12181" t="s">
        <v>36</v>
      </c>
      <c r="D12181" t="s">
        <v>37</v>
      </c>
      <c r="E12181" t="s">
        <v>38</v>
      </c>
      <c r="F12181" t="s">
        <v>39</v>
      </c>
      <c r="G12181">
        <v>1</v>
      </c>
      <c r="H12181">
        <v>12</v>
      </c>
      <c r="I12181" s="1">
        <v>42004</v>
      </c>
      <c r="J12181" t="s">
        <v>40</v>
      </c>
      <c r="L12181" t="s">
        <v>41</v>
      </c>
      <c r="M12181">
        <v>760</v>
      </c>
      <c r="N12181" t="s">
        <v>5762</v>
      </c>
      <c r="P12181" t="s">
        <v>5763</v>
      </c>
      <c r="Q12181" t="s">
        <v>44</v>
      </c>
      <c r="R12181">
        <v>570005</v>
      </c>
      <c r="S12181">
        <v>0</v>
      </c>
      <c r="T12181" t="s">
        <v>3648</v>
      </c>
      <c r="U12181" t="s">
        <v>89</v>
      </c>
      <c r="V12181">
        <v>2482.56</v>
      </c>
      <c r="W12181" t="s">
        <v>6117</v>
      </c>
      <c r="X12181">
        <v>1604.35</v>
      </c>
      <c r="Z12181">
        <v>4836.9799999999996</v>
      </c>
    </row>
    <row r="12182" spans="1:26" x14ac:dyDescent="0.25">
      <c r="A12182">
        <v>4183</v>
      </c>
      <c r="B12182" t="s">
        <v>35</v>
      </c>
      <c r="C12182" t="s">
        <v>36</v>
      </c>
      <c r="D12182" t="s">
        <v>37</v>
      </c>
      <c r="E12182" t="s">
        <v>38</v>
      </c>
      <c r="F12182" t="s">
        <v>39</v>
      </c>
      <c r="G12182">
        <v>1</v>
      </c>
      <c r="H12182">
        <v>12</v>
      </c>
      <c r="I12182" s="1">
        <v>42004</v>
      </c>
      <c r="J12182" t="s">
        <v>40</v>
      </c>
      <c r="L12182" t="s">
        <v>41</v>
      </c>
      <c r="M12182">
        <v>760</v>
      </c>
      <c r="N12182" t="s">
        <v>5762</v>
      </c>
      <c r="P12182" t="s">
        <v>5763</v>
      </c>
      <c r="Q12182" t="s">
        <v>44</v>
      </c>
      <c r="R12182">
        <v>570005</v>
      </c>
      <c r="S12182">
        <v>0</v>
      </c>
      <c r="T12182" t="s">
        <v>3648</v>
      </c>
      <c r="U12182" t="s">
        <v>89</v>
      </c>
      <c r="V12182">
        <v>2482.56</v>
      </c>
      <c r="W12182" t="s">
        <v>6118</v>
      </c>
      <c r="X12182">
        <v>787.31</v>
      </c>
      <c r="Z12182">
        <v>5624.29</v>
      </c>
    </row>
    <row r="12183" spans="1:26" x14ac:dyDescent="0.25">
      <c r="A12183">
        <v>4183</v>
      </c>
      <c r="B12183" t="s">
        <v>35</v>
      </c>
      <c r="C12183" t="s">
        <v>36</v>
      </c>
      <c r="D12183" t="s">
        <v>37</v>
      </c>
      <c r="E12183" t="s">
        <v>38</v>
      </c>
      <c r="F12183" t="s">
        <v>39</v>
      </c>
      <c r="G12183">
        <v>1</v>
      </c>
      <c r="H12183">
        <v>12</v>
      </c>
      <c r="I12183" s="1">
        <v>42004</v>
      </c>
      <c r="J12183" t="s">
        <v>40</v>
      </c>
      <c r="L12183" t="s">
        <v>41</v>
      </c>
      <c r="M12183">
        <v>760</v>
      </c>
      <c r="N12183" t="s">
        <v>5762</v>
      </c>
      <c r="P12183" t="s">
        <v>5763</v>
      </c>
      <c r="Q12183" t="s">
        <v>44</v>
      </c>
      <c r="R12183">
        <v>570005</v>
      </c>
      <c r="S12183">
        <v>0</v>
      </c>
      <c r="T12183" t="s">
        <v>3648</v>
      </c>
      <c r="U12183" t="s">
        <v>89</v>
      </c>
      <c r="V12183">
        <v>2482.56</v>
      </c>
      <c r="W12183" t="s">
        <v>6119</v>
      </c>
      <c r="X12183">
        <v>1417.48</v>
      </c>
      <c r="Z12183">
        <v>7041.77</v>
      </c>
    </row>
    <row r="12184" spans="1:26" x14ac:dyDescent="0.25">
      <c r="A12184">
        <v>4183</v>
      </c>
      <c r="B12184" t="s">
        <v>35</v>
      </c>
      <c r="C12184" t="s">
        <v>36</v>
      </c>
      <c r="D12184" t="s">
        <v>37</v>
      </c>
      <c r="E12184" t="s">
        <v>38</v>
      </c>
      <c r="F12184" t="s">
        <v>39</v>
      </c>
      <c r="G12184">
        <v>1</v>
      </c>
      <c r="H12184">
        <v>12</v>
      </c>
      <c r="I12184" s="1">
        <v>42004</v>
      </c>
      <c r="J12184" t="s">
        <v>40</v>
      </c>
      <c r="L12184" t="s">
        <v>41</v>
      </c>
      <c r="M12184">
        <v>760</v>
      </c>
      <c r="N12184" t="s">
        <v>5762</v>
      </c>
      <c r="P12184" t="s">
        <v>5763</v>
      </c>
      <c r="Q12184" t="s">
        <v>44</v>
      </c>
      <c r="R12184">
        <v>570005</v>
      </c>
      <c r="S12184">
        <v>0</v>
      </c>
      <c r="T12184" t="s">
        <v>3648</v>
      </c>
      <c r="U12184" t="s">
        <v>89</v>
      </c>
      <c r="V12184">
        <v>2482.56</v>
      </c>
      <c r="W12184" t="s">
        <v>6120</v>
      </c>
      <c r="X12184">
        <v>102.38</v>
      </c>
      <c r="Z12184">
        <v>7144.15</v>
      </c>
    </row>
    <row r="12185" spans="1:26" x14ac:dyDescent="0.25">
      <c r="A12185">
        <v>4183</v>
      </c>
      <c r="B12185" t="s">
        <v>35</v>
      </c>
      <c r="C12185" t="s">
        <v>36</v>
      </c>
      <c r="D12185" t="s">
        <v>37</v>
      </c>
      <c r="E12185" t="s">
        <v>38</v>
      </c>
      <c r="F12185" t="s">
        <v>39</v>
      </c>
      <c r="G12185">
        <v>1</v>
      </c>
      <c r="H12185">
        <v>12</v>
      </c>
      <c r="I12185" s="1">
        <v>42004</v>
      </c>
      <c r="J12185" t="s">
        <v>40</v>
      </c>
      <c r="L12185" t="s">
        <v>41</v>
      </c>
      <c r="M12185">
        <v>760</v>
      </c>
      <c r="N12185" t="s">
        <v>5762</v>
      </c>
      <c r="P12185" t="s">
        <v>5763</v>
      </c>
      <c r="Q12185" t="s">
        <v>44</v>
      </c>
      <c r="R12185">
        <v>570005</v>
      </c>
      <c r="S12185">
        <v>0</v>
      </c>
      <c r="T12185" t="s">
        <v>3648</v>
      </c>
      <c r="U12185" t="s">
        <v>89</v>
      </c>
      <c r="V12185">
        <v>2482.56</v>
      </c>
      <c r="W12185" t="s">
        <v>6121</v>
      </c>
      <c r="X12185">
        <v>2988</v>
      </c>
      <c r="Z12185">
        <v>10132.15</v>
      </c>
    </row>
    <row r="12186" spans="1:26" x14ac:dyDescent="0.25">
      <c r="A12186">
        <v>4183</v>
      </c>
      <c r="B12186" t="s">
        <v>35</v>
      </c>
      <c r="C12186" t="s">
        <v>36</v>
      </c>
      <c r="D12186" t="s">
        <v>37</v>
      </c>
      <c r="E12186" t="s">
        <v>38</v>
      </c>
      <c r="F12186" t="s">
        <v>39</v>
      </c>
      <c r="G12186">
        <v>1</v>
      </c>
      <c r="H12186">
        <v>12</v>
      </c>
      <c r="I12186" s="1">
        <v>42004</v>
      </c>
      <c r="J12186" t="s">
        <v>40</v>
      </c>
      <c r="L12186" t="s">
        <v>41</v>
      </c>
      <c r="M12186">
        <v>760</v>
      </c>
      <c r="N12186" t="s">
        <v>5762</v>
      </c>
      <c r="P12186" t="s">
        <v>5763</v>
      </c>
      <c r="Q12186" t="s">
        <v>44</v>
      </c>
      <c r="R12186">
        <v>570005</v>
      </c>
      <c r="S12186">
        <v>0</v>
      </c>
      <c r="T12186" t="s">
        <v>3648</v>
      </c>
      <c r="U12186" t="s">
        <v>89</v>
      </c>
      <c r="V12186">
        <v>2482.56</v>
      </c>
      <c r="W12186" t="s">
        <v>6122</v>
      </c>
      <c r="X12186">
        <v>545</v>
      </c>
      <c r="Z12186">
        <v>10677.15</v>
      </c>
    </row>
    <row r="12187" spans="1:26" x14ac:dyDescent="0.25">
      <c r="A12187">
        <v>4183</v>
      </c>
      <c r="B12187" t="s">
        <v>35</v>
      </c>
      <c r="C12187" t="s">
        <v>36</v>
      </c>
      <c r="D12187" t="s">
        <v>37</v>
      </c>
      <c r="E12187" t="s">
        <v>38</v>
      </c>
      <c r="F12187" t="s">
        <v>39</v>
      </c>
      <c r="G12187">
        <v>1</v>
      </c>
      <c r="H12187">
        <v>12</v>
      </c>
      <c r="I12187" s="1">
        <v>42004</v>
      </c>
      <c r="J12187" t="s">
        <v>40</v>
      </c>
      <c r="L12187" t="s">
        <v>41</v>
      </c>
      <c r="M12187">
        <v>760</v>
      </c>
      <c r="N12187" t="s">
        <v>5762</v>
      </c>
      <c r="P12187" t="s">
        <v>5763</v>
      </c>
      <c r="Q12187" t="s">
        <v>44</v>
      </c>
      <c r="R12187">
        <v>570005</v>
      </c>
      <c r="S12187">
        <v>0</v>
      </c>
      <c r="T12187" t="s">
        <v>3648</v>
      </c>
      <c r="U12187" t="s">
        <v>89</v>
      </c>
      <c r="V12187">
        <v>2482.56</v>
      </c>
      <c r="W12187" t="s">
        <v>6123</v>
      </c>
      <c r="X12187">
        <v>218</v>
      </c>
      <c r="Z12187">
        <v>10895.15</v>
      </c>
    </row>
    <row r="12188" spans="1:26" x14ac:dyDescent="0.25">
      <c r="A12188">
        <v>4183</v>
      </c>
      <c r="B12188" t="s">
        <v>35</v>
      </c>
      <c r="C12188" t="s">
        <v>36</v>
      </c>
      <c r="D12188" t="s">
        <v>37</v>
      </c>
      <c r="E12188" t="s">
        <v>38</v>
      </c>
      <c r="F12188" t="s">
        <v>39</v>
      </c>
      <c r="G12188">
        <v>1</v>
      </c>
      <c r="H12188">
        <v>12</v>
      </c>
      <c r="I12188" s="1">
        <v>42004</v>
      </c>
      <c r="J12188" t="s">
        <v>40</v>
      </c>
      <c r="L12188" t="s">
        <v>41</v>
      </c>
      <c r="M12188">
        <v>760</v>
      </c>
      <c r="N12188" t="s">
        <v>5762</v>
      </c>
      <c r="P12188" t="s">
        <v>5763</v>
      </c>
      <c r="Q12188" t="s">
        <v>44</v>
      </c>
      <c r="R12188">
        <v>570005</v>
      </c>
      <c r="S12188">
        <v>0</v>
      </c>
      <c r="T12188" t="s">
        <v>3648</v>
      </c>
      <c r="U12188" t="s">
        <v>89</v>
      </c>
      <c r="V12188">
        <v>2482.56</v>
      </c>
      <c r="W12188" t="s">
        <v>6124</v>
      </c>
      <c r="X12188">
        <v>60</v>
      </c>
      <c r="Z12188">
        <v>10955.15</v>
      </c>
    </row>
    <row r="12189" spans="1:26" x14ac:dyDescent="0.25">
      <c r="A12189">
        <v>4183</v>
      </c>
      <c r="B12189" t="s">
        <v>35</v>
      </c>
      <c r="C12189" t="s">
        <v>36</v>
      </c>
      <c r="D12189" t="s">
        <v>37</v>
      </c>
      <c r="E12189" t="s">
        <v>38</v>
      </c>
      <c r="F12189" t="s">
        <v>39</v>
      </c>
      <c r="G12189">
        <v>1</v>
      </c>
      <c r="H12189">
        <v>12</v>
      </c>
      <c r="I12189" s="1">
        <v>42004</v>
      </c>
      <c r="J12189" t="s">
        <v>40</v>
      </c>
      <c r="L12189" t="s">
        <v>41</v>
      </c>
      <c r="M12189">
        <v>760</v>
      </c>
      <c r="N12189" t="s">
        <v>5762</v>
      </c>
      <c r="P12189" t="s">
        <v>5763</v>
      </c>
      <c r="Q12189" t="s">
        <v>44</v>
      </c>
      <c r="R12189">
        <v>570005</v>
      </c>
      <c r="S12189">
        <v>0</v>
      </c>
      <c r="T12189" t="s">
        <v>3648</v>
      </c>
      <c r="U12189" t="s">
        <v>89</v>
      </c>
      <c r="V12189">
        <v>2482.56</v>
      </c>
      <c r="W12189" t="s">
        <v>6125</v>
      </c>
      <c r="Y12189">
        <v>1417.48</v>
      </c>
      <c r="Z12189">
        <v>9537.67</v>
      </c>
    </row>
    <row r="12190" spans="1:26" x14ac:dyDescent="0.25">
      <c r="A12190">
        <v>4183</v>
      </c>
      <c r="B12190" t="s">
        <v>35</v>
      </c>
      <c r="C12190" t="s">
        <v>36</v>
      </c>
      <c r="D12190" t="s">
        <v>37</v>
      </c>
      <c r="E12190" t="s">
        <v>38</v>
      </c>
      <c r="F12190" t="s">
        <v>39</v>
      </c>
      <c r="G12190">
        <v>1</v>
      </c>
      <c r="H12190">
        <v>12</v>
      </c>
      <c r="I12190" s="1">
        <v>42004</v>
      </c>
      <c r="J12190" t="s">
        <v>40</v>
      </c>
      <c r="L12190" t="s">
        <v>41</v>
      </c>
      <c r="M12190">
        <v>760</v>
      </c>
      <c r="N12190" t="s">
        <v>5762</v>
      </c>
      <c r="P12190" t="s">
        <v>5763</v>
      </c>
      <c r="Q12190" t="s">
        <v>44</v>
      </c>
      <c r="R12190">
        <v>570005</v>
      </c>
      <c r="S12190">
        <v>0</v>
      </c>
      <c r="T12190" t="s">
        <v>3648</v>
      </c>
      <c r="U12190" t="s">
        <v>89</v>
      </c>
      <c r="V12190">
        <v>2482.56</v>
      </c>
      <c r="W12190" t="s">
        <v>6126</v>
      </c>
      <c r="Y12190">
        <v>102.38</v>
      </c>
      <c r="Z12190">
        <v>9435.2900000000009</v>
      </c>
    </row>
    <row r="12191" spans="1:26" x14ac:dyDescent="0.25">
      <c r="A12191">
        <v>4183</v>
      </c>
      <c r="B12191" t="s">
        <v>35</v>
      </c>
      <c r="C12191" t="s">
        <v>36</v>
      </c>
      <c r="D12191" t="s">
        <v>37</v>
      </c>
      <c r="E12191" t="s">
        <v>38</v>
      </c>
      <c r="F12191" t="s">
        <v>39</v>
      </c>
      <c r="G12191">
        <v>1</v>
      </c>
      <c r="H12191">
        <v>12</v>
      </c>
      <c r="I12191" s="1">
        <v>42004</v>
      </c>
      <c r="J12191" t="s">
        <v>40</v>
      </c>
      <c r="L12191" t="s">
        <v>41</v>
      </c>
      <c r="M12191">
        <v>760</v>
      </c>
      <c r="N12191" t="s">
        <v>5762</v>
      </c>
      <c r="P12191" t="s">
        <v>5763</v>
      </c>
      <c r="Q12191" t="s">
        <v>44</v>
      </c>
      <c r="R12191">
        <v>570005</v>
      </c>
      <c r="S12191">
        <v>0</v>
      </c>
      <c r="T12191" t="s">
        <v>3648</v>
      </c>
      <c r="U12191" t="s">
        <v>89</v>
      </c>
      <c r="V12191">
        <v>2482.56</v>
      </c>
      <c r="W12191" t="s">
        <v>6125</v>
      </c>
      <c r="Y12191">
        <v>1417.48</v>
      </c>
      <c r="Z12191">
        <v>8017.81</v>
      </c>
    </row>
    <row r="12192" spans="1:26" x14ac:dyDescent="0.25">
      <c r="A12192">
        <v>4183</v>
      </c>
      <c r="B12192" t="s">
        <v>35</v>
      </c>
      <c r="C12192" t="s">
        <v>36</v>
      </c>
      <c r="D12192" t="s">
        <v>37</v>
      </c>
      <c r="E12192" t="s">
        <v>38</v>
      </c>
      <c r="F12192" t="s">
        <v>39</v>
      </c>
      <c r="G12192">
        <v>1</v>
      </c>
      <c r="H12192">
        <v>12</v>
      </c>
      <c r="I12192" s="1">
        <v>42004</v>
      </c>
      <c r="J12192" t="s">
        <v>40</v>
      </c>
      <c r="L12192" t="s">
        <v>41</v>
      </c>
      <c r="M12192">
        <v>760</v>
      </c>
      <c r="N12192" t="s">
        <v>5762</v>
      </c>
      <c r="P12192" t="s">
        <v>5763</v>
      </c>
      <c r="Q12192" t="s">
        <v>44</v>
      </c>
      <c r="R12192">
        <v>570005</v>
      </c>
      <c r="S12192">
        <v>0</v>
      </c>
      <c r="T12192" t="s">
        <v>3648</v>
      </c>
      <c r="U12192" t="s">
        <v>89</v>
      </c>
      <c r="V12192">
        <v>2482.56</v>
      </c>
      <c r="W12192" t="s">
        <v>6126</v>
      </c>
      <c r="Y12192">
        <v>102.38</v>
      </c>
      <c r="Z12192">
        <v>7915.43</v>
      </c>
    </row>
    <row r="12193" spans="1:26" x14ac:dyDescent="0.25">
      <c r="A12193">
        <v>4183</v>
      </c>
      <c r="B12193" t="s">
        <v>35</v>
      </c>
      <c r="C12193" t="s">
        <v>36</v>
      </c>
      <c r="D12193" t="s">
        <v>37</v>
      </c>
      <c r="E12193" t="s">
        <v>38</v>
      </c>
      <c r="F12193" t="s">
        <v>39</v>
      </c>
      <c r="G12193">
        <v>1</v>
      </c>
      <c r="H12193">
        <v>12</v>
      </c>
      <c r="I12193" s="1">
        <v>42004</v>
      </c>
      <c r="J12193" t="s">
        <v>40</v>
      </c>
      <c r="L12193" t="s">
        <v>41</v>
      </c>
      <c r="M12193">
        <v>760</v>
      </c>
      <c r="N12193" t="s">
        <v>5762</v>
      </c>
      <c r="P12193" t="s">
        <v>5763</v>
      </c>
      <c r="Q12193" t="s">
        <v>44</v>
      </c>
      <c r="R12193">
        <v>570005</v>
      </c>
      <c r="S12193">
        <v>0</v>
      </c>
      <c r="T12193" t="s">
        <v>3648</v>
      </c>
      <c r="U12193" t="s">
        <v>89</v>
      </c>
      <c r="V12193">
        <v>2482.56</v>
      </c>
      <c r="W12193" t="s">
        <v>6125</v>
      </c>
      <c r="Y12193">
        <v>1417.48</v>
      </c>
      <c r="Z12193">
        <v>6497.95</v>
      </c>
    </row>
    <row r="12194" spans="1:26" x14ac:dyDescent="0.25">
      <c r="A12194">
        <v>4183</v>
      </c>
      <c r="B12194" t="s">
        <v>35</v>
      </c>
      <c r="C12194" t="s">
        <v>36</v>
      </c>
      <c r="D12194" t="s">
        <v>37</v>
      </c>
      <c r="E12194" t="s">
        <v>38</v>
      </c>
      <c r="F12194" t="s">
        <v>39</v>
      </c>
      <c r="G12194">
        <v>1</v>
      </c>
      <c r="H12194">
        <v>12</v>
      </c>
      <c r="I12194" s="1">
        <v>42004</v>
      </c>
      <c r="J12194" t="s">
        <v>40</v>
      </c>
      <c r="L12194" t="s">
        <v>41</v>
      </c>
      <c r="M12194">
        <v>760</v>
      </c>
      <c r="N12194" t="s">
        <v>5762</v>
      </c>
      <c r="P12194" t="s">
        <v>5763</v>
      </c>
      <c r="Q12194" t="s">
        <v>44</v>
      </c>
      <c r="R12194">
        <v>570005</v>
      </c>
      <c r="S12194">
        <v>0</v>
      </c>
      <c r="T12194" t="s">
        <v>3648</v>
      </c>
      <c r="U12194" t="s">
        <v>89</v>
      </c>
      <c r="V12194">
        <v>2482.56</v>
      </c>
      <c r="W12194" t="s">
        <v>6126</v>
      </c>
      <c r="Y12194">
        <v>102.38</v>
      </c>
      <c r="Z12194">
        <v>6395.57</v>
      </c>
    </row>
    <row r="12195" spans="1:26" x14ac:dyDescent="0.25">
      <c r="A12195">
        <v>4183</v>
      </c>
      <c r="B12195" t="s">
        <v>35</v>
      </c>
      <c r="C12195" t="s">
        <v>36</v>
      </c>
      <c r="D12195" t="s">
        <v>37</v>
      </c>
      <c r="E12195" t="s">
        <v>38</v>
      </c>
      <c r="F12195" t="s">
        <v>39</v>
      </c>
      <c r="G12195">
        <v>1</v>
      </c>
      <c r="H12195">
        <v>12</v>
      </c>
      <c r="I12195" s="1">
        <v>42004</v>
      </c>
      <c r="J12195" t="s">
        <v>40</v>
      </c>
      <c r="L12195" t="s">
        <v>41</v>
      </c>
      <c r="M12195">
        <v>760</v>
      </c>
      <c r="N12195" t="s">
        <v>5762</v>
      </c>
      <c r="P12195" t="s">
        <v>5763</v>
      </c>
      <c r="Q12195" t="s">
        <v>44</v>
      </c>
      <c r="R12195">
        <v>570005</v>
      </c>
      <c r="S12195">
        <v>0</v>
      </c>
      <c r="T12195" t="s">
        <v>3648</v>
      </c>
      <c r="U12195" t="s">
        <v>89</v>
      </c>
      <c r="V12195">
        <v>2482.56</v>
      </c>
      <c r="W12195" t="s">
        <v>6125</v>
      </c>
      <c r="Y12195">
        <v>1417.48</v>
      </c>
      <c r="Z12195">
        <v>4978.09</v>
      </c>
    </row>
    <row r="12196" spans="1:26" x14ac:dyDescent="0.25">
      <c r="A12196">
        <v>4183</v>
      </c>
      <c r="B12196" t="s">
        <v>35</v>
      </c>
      <c r="C12196" t="s">
        <v>36</v>
      </c>
      <c r="D12196" t="s">
        <v>37</v>
      </c>
      <c r="E12196" t="s">
        <v>38</v>
      </c>
      <c r="F12196" t="s">
        <v>39</v>
      </c>
      <c r="G12196">
        <v>1</v>
      </c>
      <c r="H12196">
        <v>12</v>
      </c>
      <c r="I12196" s="1">
        <v>42004</v>
      </c>
      <c r="J12196" t="s">
        <v>40</v>
      </c>
      <c r="L12196" t="s">
        <v>41</v>
      </c>
      <c r="M12196">
        <v>760</v>
      </c>
      <c r="N12196" t="s">
        <v>5762</v>
      </c>
      <c r="P12196" t="s">
        <v>5763</v>
      </c>
      <c r="Q12196" t="s">
        <v>44</v>
      </c>
      <c r="R12196">
        <v>570005</v>
      </c>
      <c r="S12196">
        <v>0</v>
      </c>
      <c r="T12196" t="s">
        <v>3648</v>
      </c>
      <c r="U12196" t="s">
        <v>89</v>
      </c>
      <c r="V12196">
        <v>2482.56</v>
      </c>
      <c r="W12196" t="s">
        <v>6126</v>
      </c>
      <c r="Y12196">
        <v>102.38</v>
      </c>
      <c r="Z12196">
        <v>4875.71</v>
      </c>
    </row>
    <row r="12197" spans="1:26" x14ac:dyDescent="0.25">
      <c r="A12197">
        <v>4183</v>
      </c>
      <c r="B12197" t="s">
        <v>35</v>
      </c>
      <c r="C12197" t="s">
        <v>36</v>
      </c>
      <c r="D12197" t="s">
        <v>37</v>
      </c>
      <c r="E12197" t="s">
        <v>38</v>
      </c>
      <c r="F12197" t="s">
        <v>39</v>
      </c>
      <c r="G12197">
        <v>1</v>
      </c>
      <c r="H12197">
        <v>12</v>
      </c>
      <c r="I12197" s="1">
        <v>42004</v>
      </c>
      <c r="J12197" t="s">
        <v>40</v>
      </c>
      <c r="L12197" t="s">
        <v>41</v>
      </c>
      <c r="M12197">
        <v>760</v>
      </c>
      <c r="N12197" t="s">
        <v>5762</v>
      </c>
      <c r="P12197" t="s">
        <v>5763</v>
      </c>
      <c r="Q12197" t="s">
        <v>44</v>
      </c>
      <c r="R12197">
        <v>570005</v>
      </c>
      <c r="S12197">
        <v>0</v>
      </c>
      <c r="T12197" t="s">
        <v>3648</v>
      </c>
      <c r="U12197" t="s">
        <v>89</v>
      </c>
      <c r="V12197">
        <v>2482.56</v>
      </c>
      <c r="W12197" t="s">
        <v>6127</v>
      </c>
      <c r="Y12197">
        <v>2988</v>
      </c>
      <c r="Z12197">
        <v>1887.71</v>
      </c>
    </row>
    <row r="12198" spans="1:26" x14ac:dyDescent="0.25">
      <c r="A12198">
        <v>4183</v>
      </c>
      <c r="B12198" t="s">
        <v>35</v>
      </c>
      <c r="C12198" t="s">
        <v>36</v>
      </c>
      <c r="D12198" t="s">
        <v>37</v>
      </c>
      <c r="E12198" t="s">
        <v>38</v>
      </c>
      <c r="F12198" t="s">
        <v>39</v>
      </c>
      <c r="G12198">
        <v>1</v>
      </c>
      <c r="H12198">
        <v>12</v>
      </c>
      <c r="I12198" s="1">
        <v>42004</v>
      </c>
      <c r="J12198" t="s">
        <v>40</v>
      </c>
      <c r="L12198" t="s">
        <v>41</v>
      </c>
      <c r="M12198">
        <v>760</v>
      </c>
      <c r="N12198" t="s">
        <v>5762</v>
      </c>
      <c r="P12198" t="s">
        <v>5763</v>
      </c>
      <c r="Q12198" t="s">
        <v>44</v>
      </c>
      <c r="R12198">
        <v>570005</v>
      </c>
      <c r="S12198">
        <v>0</v>
      </c>
      <c r="T12198" t="s">
        <v>3648</v>
      </c>
      <c r="U12198" t="s">
        <v>89</v>
      </c>
      <c r="V12198">
        <v>2482.56</v>
      </c>
      <c r="W12198" t="s">
        <v>6128</v>
      </c>
      <c r="Y12198">
        <v>545</v>
      </c>
      <c r="Z12198">
        <v>1342.71</v>
      </c>
    </row>
    <row r="12199" spans="1:26" x14ac:dyDescent="0.25">
      <c r="A12199">
        <v>4183</v>
      </c>
      <c r="B12199" t="s">
        <v>35</v>
      </c>
      <c r="C12199" t="s">
        <v>36</v>
      </c>
      <c r="D12199" t="s">
        <v>37</v>
      </c>
      <c r="E12199" t="s">
        <v>38</v>
      </c>
      <c r="F12199" t="s">
        <v>39</v>
      </c>
      <c r="G12199">
        <v>1</v>
      </c>
      <c r="H12199">
        <v>12</v>
      </c>
      <c r="I12199" s="1">
        <v>42004</v>
      </c>
      <c r="J12199" t="s">
        <v>40</v>
      </c>
      <c r="L12199" t="s">
        <v>41</v>
      </c>
      <c r="M12199">
        <v>760</v>
      </c>
      <c r="N12199" t="s">
        <v>5762</v>
      </c>
      <c r="P12199" t="s">
        <v>5763</v>
      </c>
      <c r="Q12199" t="s">
        <v>44</v>
      </c>
      <c r="R12199">
        <v>570005</v>
      </c>
      <c r="S12199">
        <v>0</v>
      </c>
      <c r="T12199" t="s">
        <v>3648</v>
      </c>
      <c r="U12199" t="s">
        <v>89</v>
      </c>
      <c r="V12199">
        <v>2482.56</v>
      </c>
      <c r="W12199" t="s">
        <v>6129</v>
      </c>
      <c r="Y12199">
        <v>218</v>
      </c>
      <c r="Z12199">
        <v>1124.71</v>
      </c>
    </row>
    <row r="12200" spans="1:26" x14ac:dyDescent="0.25">
      <c r="A12200">
        <v>4183</v>
      </c>
      <c r="B12200" t="s">
        <v>35</v>
      </c>
      <c r="C12200" t="s">
        <v>36</v>
      </c>
      <c r="D12200" t="s">
        <v>37</v>
      </c>
      <c r="E12200" t="s">
        <v>38</v>
      </c>
      <c r="F12200" t="s">
        <v>39</v>
      </c>
      <c r="G12200">
        <v>1</v>
      </c>
      <c r="H12200">
        <v>12</v>
      </c>
      <c r="I12200" s="1">
        <v>42004</v>
      </c>
      <c r="J12200" t="s">
        <v>40</v>
      </c>
      <c r="L12200" t="s">
        <v>41</v>
      </c>
      <c r="M12200">
        <v>760</v>
      </c>
      <c r="N12200" t="s">
        <v>5762</v>
      </c>
      <c r="P12200" t="s">
        <v>5763</v>
      </c>
      <c r="Q12200" t="s">
        <v>44</v>
      </c>
      <c r="R12200">
        <v>570005</v>
      </c>
      <c r="S12200">
        <v>0</v>
      </c>
      <c r="T12200" t="s">
        <v>3648</v>
      </c>
      <c r="U12200" t="s">
        <v>89</v>
      </c>
      <c r="V12200">
        <v>2482.56</v>
      </c>
      <c r="W12200" t="s">
        <v>6130</v>
      </c>
      <c r="Y12200">
        <v>60</v>
      </c>
      <c r="Z12200">
        <v>1064.71</v>
      </c>
    </row>
    <row r="12201" spans="1:26" x14ac:dyDescent="0.25">
      <c r="A12201">
        <v>4183</v>
      </c>
      <c r="B12201" t="s">
        <v>35</v>
      </c>
      <c r="C12201" t="s">
        <v>36</v>
      </c>
      <c r="D12201" t="s">
        <v>37</v>
      </c>
      <c r="E12201" t="s">
        <v>38</v>
      </c>
      <c r="F12201" t="s">
        <v>39</v>
      </c>
      <c r="G12201">
        <v>1</v>
      </c>
      <c r="H12201">
        <v>12</v>
      </c>
      <c r="I12201" s="1">
        <v>42004</v>
      </c>
      <c r="J12201" t="s">
        <v>40</v>
      </c>
      <c r="L12201" t="s">
        <v>41</v>
      </c>
      <c r="M12201">
        <v>760</v>
      </c>
      <c r="N12201" t="s">
        <v>5762</v>
      </c>
      <c r="P12201" t="s">
        <v>5763</v>
      </c>
      <c r="Q12201" t="s">
        <v>44</v>
      </c>
      <c r="R12201">
        <v>570005</v>
      </c>
      <c r="S12201">
        <v>0</v>
      </c>
      <c r="T12201" t="s">
        <v>3648</v>
      </c>
      <c r="U12201" t="s">
        <v>89</v>
      </c>
      <c r="V12201">
        <v>2482.56</v>
      </c>
      <c r="W12201" t="s">
        <v>6127</v>
      </c>
      <c r="Y12201">
        <v>2988</v>
      </c>
      <c r="Z12201">
        <v>-1923.29</v>
      </c>
    </row>
    <row r="12202" spans="1:26" x14ac:dyDescent="0.25">
      <c r="A12202">
        <v>4183</v>
      </c>
      <c r="B12202" t="s">
        <v>35</v>
      </c>
      <c r="C12202" t="s">
        <v>36</v>
      </c>
      <c r="D12202" t="s">
        <v>37</v>
      </c>
      <c r="E12202" t="s">
        <v>38</v>
      </c>
      <c r="F12202" t="s">
        <v>39</v>
      </c>
      <c r="G12202">
        <v>1</v>
      </c>
      <c r="H12202">
        <v>12</v>
      </c>
      <c r="I12202" s="1">
        <v>42004</v>
      </c>
      <c r="J12202" t="s">
        <v>40</v>
      </c>
      <c r="L12202" t="s">
        <v>41</v>
      </c>
      <c r="M12202">
        <v>760</v>
      </c>
      <c r="N12202" t="s">
        <v>5762</v>
      </c>
      <c r="P12202" t="s">
        <v>5763</v>
      </c>
      <c r="Q12202" t="s">
        <v>44</v>
      </c>
      <c r="R12202">
        <v>570005</v>
      </c>
      <c r="S12202">
        <v>0</v>
      </c>
      <c r="T12202" t="s">
        <v>3648</v>
      </c>
      <c r="U12202" t="s">
        <v>89</v>
      </c>
      <c r="V12202">
        <v>2482.56</v>
      </c>
      <c r="W12202" t="s">
        <v>6128</v>
      </c>
      <c r="Y12202">
        <v>545</v>
      </c>
      <c r="Z12202">
        <v>-2468.29</v>
      </c>
    </row>
    <row r="12203" spans="1:26" x14ac:dyDescent="0.25">
      <c r="A12203">
        <v>4183</v>
      </c>
      <c r="B12203" t="s">
        <v>35</v>
      </c>
      <c r="C12203" t="s">
        <v>36</v>
      </c>
      <c r="D12203" t="s">
        <v>37</v>
      </c>
      <c r="E12203" t="s">
        <v>38</v>
      </c>
      <c r="F12203" t="s">
        <v>39</v>
      </c>
      <c r="G12203">
        <v>1</v>
      </c>
      <c r="H12203">
        <v>12</v>
      </c>
      <c r="I12203" s="1">
        <v>42004</v>
      </c>
      <c r="J12203" t="s">
        <v>40</v>
      </c>
      <c r="L12203" t="s">
        <v>41</v>
      </c>
      <c r="M12203">
        <v>760</v>
      </c>
      <c r="N12203" t="s">
        <v>5762</v>
      </c>
      <c r="P12203" t="s">
        <v>5763</v>
      </c>
      <c r="Q12203" t="s">
        <v>44</v>
      </c>
      <c r="R12203">
        <v>570005</v>
      </c>
      <c r="S12203">
        <v>0</v>
      </c>
      <c r="T12203" t="s">
        <v>3648</v>
      </c>
      <c r="U12203" t="s">
        <v>89</v>
      </c>
      <c r="V12203">
        <v>2482.56</v>
      </c>
      <c r="W12203" t="s">
        <v>6129</v>
      </c>
      <c r="Y12203">
        <v>218</v>
      </c>
      <c r="Z12203">
        <v>-2686.29</v>
      </c>
    </row>
    <row r="12204" spans="1:26" x14ac:dyDescent="0.25">
      <c r="A12204">
        <v>4183</v>
      </c>
      <c r="B12204" t="s">
        <v>35</v>
      </c>
      <c r="C12204" t="s">
        <v>36</v>
      </c>
      <c r="D12204" t="s">
        <v>37</v>
      </c>
      <c r="E12204" t="s">
        <v>38</v>
      </c>
      <c r="F12204" t="s">
        <v>39</v>
      </c>
      <c r="G12204">
        <v>1</v>
      </c>
      <c r="H12204">
        <v>12</v>
      </c>
      <c r="I12204" s="1">
        <v>42004</v>
      </c>
      <c r="J12204" t="s">
        <v>40</v>
      </c>
      <c r="L12204" t="s">
        <v>41</v>
      </c>
      <c r="M12204">
        <v>760</v>
      </c>
      <c r="N12204" t="s">
        <v>5762</v>
      </c>
      <c r="P12204" t="s">
        <v>5763</v>
      </c>
      <c r="Q12204" t="s">
        <v>44</v>
      </c>
      <c r="R12204">
        <v>570005</v>
      </c>
      <c r="S12204">
        <v>0</v>
      </c>
      <c r="T12204" t="s">
        <v>3648</v>
      </c>
      <c r="U12204" t="s">
        <v>89</v>
      </c>
      <c r="V12204">
        <v>2482.56</v>
      </c>
      <c r="W12204" t="s">
        <v>6130</v>
      </c>
      <c r="Y12204">
        <v>60</v>
      </c>
      <c r="Z12204">
        <v>-2746.29</v>
      </c>
    </row>
    <row r="12205" spans="1:26" x14ac:dyDescent="0.25">
      <c r="A12205">
        <v>4183</v>
      </c>
      <c r="B12205" t="s">
        <v>35</v>
      </c>
      <c r="C12205" t="s">
        <v>36</v>
      </c>
      <c r="D12205" t="s">
        <v>37</v>
      </c>
      <c r="E12205" t="s">
        <v>38</v>
      </c>
      <c r="F12205" t="s">
        <v>39</v>
      </c>
      <c r="G12205">
        <v>1</v>
      </c>
      <c r="H12205">
        <v>12</v>
      </c>
      <c r="I12205" s="1">
        <v>42004</v>
      </c>
      <c r="J12205" t="s">
        <v>40</v>
      </c>
      <c r="L12205" t="s">
        <v>41</v>
      </c>
      <c r="M12205">
        <v>760</v>
      </c>
      <c r="N12205" t="s">
        <v>5762</v>
      </c>
      <c r="P12205" t="s">
        <v>5763</v>
      </c>
      <c r="Q12205" t="s">
        <v>44</v>
      </c>
      <c r="R12205">
        <v>570005</v>
      </c>
      <c r="S12205">
        <v>0</v>
      </c>
      <c r="T12205" t="s">
        <v>3648</v>
      </c>
      <c r="U12205" t="s">
        <v>89</v>
      </c>
      <c r="V12205">
        <v>2482.56</v>
      </c>
      <c r="W12205" t="s">
        <v>6127</v>
      </c>
      <c r="Y12205">
        <v>2988</v>
      </c>
      <c r="Z12205">
        <v>-5734.29</v>
      </c>
    </row>
    <row r="12206" spans="1:26" x14ac:dyDescent="0.25">
      <c r="A12206">
        <v>4183</v>
      </c>
      <c r="B12206" t="s">
        <v>35</v>
      </c>
      <c r="C12206" t="s">
        <v>36</v>
      </c>
      <c r="D12206" t="s">
        <v>37</v>
      </c>
      <c r="E12206" t="s">
        <v>38</v>
      </c>
      <c r="F12206" t="s">
        <v>39</v>
      </c>
      <c r="G12206">
        <v>1</v>
      </c>
      <c r="H12206">
        <v>12</v>
      </c>
      <c r="I12206" s="1">
        <v>42004</v>
      </c>
      <c r="J12206" t="s">
        <v>40</v>
      </c>
      <c r="L12206" t="s">
        <v>41</v>
      </c>
      <c r="M12206">
        <v>760</v>
      </c>
      <c r="N12206" t="s">
        <v>5762</v>
      </c>
      <c r="P12206" t="s">
        <v>5763</v>
      </c>
      <c r="Q12206" t="s">
        <v>44</v>
      </c>
      <c r="R12206">
        <v>570005</v>
      </c>
      <c r="S12206">
        <v>0</v>
      </c>
      <c r="T12206" t="s">
        <v>3648</v>
      </c>
      <c r="U12206" t="s">
        <v>89</v>
      </c>
      <c r="V12206">
        <v>2482.56</v>
      </c>
      <c r="W12206" t="s">
        <v>6128</v>
      </c>
      <c r="Y12206">
        <v>545</v>
      </c>
      <c r="Z12206">
        <v>-6279.29</v>
      </c>
    </row>
    <row r="12207" spans="1:26" x14ac:dyDescent="0.25">
      <c r="A12207">
        <v>4183</v>
      </c>
      <c r="B12207" t="s">
        <v>35</v>
      </c>
      <c r="C12207" t="s">
        <v>36</v>
      </c>
      <c r="D12207" t="s">
        <v>37</v>
      </c>
      <c r="E12207" t="s">
        <v>38</v>
      </c>
      <c r="F12207" t="s">
        <v>39</v>
      </c>
      <c r="G12207">
        <v>1</v>
      </c>
      <c r="H12207">
        <v>12</v>
      </c>
      <c r="I12207" s="1">
        <v>42004</v>
      </c>
      <c r="J12207" t="s">
        <v>40</v>
      </c>
      <c r="L12207" t="s">
        <v>41</v>
      </c>
      <c r="M12207">
        <v>760</v>
      </c>
      <c r="N12207" t="s">
        <v>5762</v>
      </c>
      <c r="P12207" t="s">
        <v>5763</v>
      </c>
      <c r="Q12207" t="s">
        <v>44</v>
      </c>
      <c r="R12207">
        <v>570005</v>
      </c>
      <c r="S12207">
        <v>0</v>
      </c>
      <c r="T12207" t="s">
        <v>3648</v>
      </c>
      <c r="U12207" t="s">
        <v>89</v>
      </c>
      <c r="V12207">
        <v>2482.56</v>
      </c>
      <c r="W12207" t="s">
        <v>6129</v>
      </c>
      <c r="Y12207">
        <v>218</v>
      </c>
      <c r="Z12207">
        <v>-6497.29</v>
      </c>
    </row>
    <row r="12208" spans="1:26" x14ac:dyDescent="0.25">
      <c r="A12208">
        <v>4183</v>
      </c>
      <c r="B12208" t="s">
        <v>35</v>
      </c>
      <c r="C12208" t="s">
        <v>36</v>
      </c>
      <c r="D12208" t="s">
        <v>37</v>
      </c>
      <c r="E12208" t="s">
        <v>38</v>
      </c>
      <c r="F12208" t="s">
        <v>39</v>
      </c>
      <c r="G12208">
        <v>1</v>
      </c>
      <c r="H12208">
        <v>12</v>
      </c>
      <c r="I12208" s="1">
        <v>42004</v>
      </c>
      <c r="J12208" t="s">
        <v>40</v>
      </c>
      <c r="L12208" t="s">
        <v>41</v>
      </c>
      <c r="M12208">
        <v>760</v>
      </c>
      <c r="N12208" t="s">
        <v>5762</v>
      </c>
      <c r="P12208" t="s">
        <v>5763</v>
      </c>
      <c r="Q12208" t="s">
        <v>44</v>
      </c>
      <c r="R12208">
        <v>570005</v>
      </c>
      <c r="S12208">
        <v>0</v>
      </c>
      <c r="T12208" t="s">
        <v>3648</v>
      </c>
      <c r="U12208" t="s">
        <v>89</v>
      </c>
      <c r="V12208">
        <v>2482.56</v>
      </c>
      <c r="W12208" t="s">
        <v>6130</v>
      </c>
      <c r="Y12208">
        <v>60</v>
      </c>
      <c r="Z12208">
        <v>-6557.29</v>
      </c>
    </row>
    <row r="12209" spans="1:26" x14ac:dyDescent="0.25">
      <c r="A12209">
        <v>4183</v>
      </c>
      <c r="B12209" t="s">
        <v>35</v>
      </c>
      <c r="C12209" t="s">
        <v>36</v>
      </c>
      <c r="D12209" t="s">
        <v>37</v>
      </c>
      <c r="E12209" t="s">
        <v>38</v>
      </c>
      <c r="F12209" t="s">
        <v>39</v>
      </c>
      <c r="G12209">
        <v>1</v>
      </c>
      <c r="H12209">
        <v>12</v>
      </c>
      <c r="I12209" s="1">
        <v>42004</v>
      </c>
      <c r="J12209" t="s">
        <v>40</v>
      </c>
      <c r="L12209" t="s">
        <v>41</v>
      </c>
      <c r="M12209">
        <v>760</v>
      </c>
      <c r="N12209" t="s">
        <v>5762</v>
      </c>
      <c r="P12209" t="s">
        <v>5763</v>
      </c>
      <c r="Q12209" t="s">
        <v>44</v>
      </c>
      <c r="R12209">
        <v>570005</v>
      </c>
      <c r="S12209">
        <v>0</v>
      </c>
      <c r="T12209" t="s">
        <v>3648</v>
      </c>
      <c r="U12209" t="s">
        <v>89</v>
      </c>
      <c r="V12209">
        <v>2482.56</v>
      </c>
      <c r="W12209" t="s">
        <v>6127</v>
      </c>
      <c r="Y12209">
        <v>2988</v>
      </c>
      <c r="Z12209">
        <v>-9545.2900000000009</v>
      </c>
    </row>
    <row r="12210" spans="1:26" x14ac:dyDescent="0.25">
      <c r="A12210">
        <v>4183</v>
      </c>
      <c r="B12210" t="s">
        <v>35</v>
      </c>
      <c r="C12210" t="s">
        <v>36</v>
      </c>
      <c r="D12210" t="s">
        <v>37</v>
      </c>
      <c r="E12210" t="s">
        <v>38</v>
      </c>
      <c r="F12210" t="s">
        <v>39</v>
      </c>
      <c r="G12210">
        <v>1</v>
      </c>
      <c r="H12210">
        <v>12</v>
      </c>
      <c r="I12210" s="1">
        <v>42004</v>
      </c>
      <c r="J12210" t="s">
        <v>40</v>
      </c>
      <c r="L12210" t="s">
        <v>41</v>
      </c>
      <c r="M12210">
        <v>760</v>
      </c>
      <c r="N12210" t="s">
        <v>5762</v>
      </c>
      <c r="P12210" t="s">
        <v>5763</v>
      </c>
      <c r="Q12210" t="s">
        <v>44</v>
      </c>
      <c r="R12210">
        <v>570005</v>
      </c>
      <c r="S12210">
        <v>0</v>
      </c>
      <c r="T12210" t="s">
        <v>3648</v>
      </c>
      <c r="U12210" t="s">
        <v>89</v>
      </c>
      <c r="V12210">
        <v>-9545.2900000000009</v>
      </c>
      <c r="W12210" t="s">
        <v>6128</v>
      </c>
      <c r="Y12210">
        <v>545</v>
      </c>
      <c r="Z12210">
        <v>-10090.290000000001</v>
      </c>
    </row>
    <row r="12211" spans="1:26" x14ac:dyDescent="0.25">
      <c r="A12211">
        <v>4183</v>
      </c>
      <c r="B12211" t="s">
        <v>35</v>
      </c>
      <c r="C12211" t="s">
        <v>36</v>
      </c>
      <c r="D12211" t="s">
        <v>37</v>
      </c>
      <c r="E12211" t="s">
        <v>38</v>
      </c>
      <c r="F12211" t="s">
        <v>39</v>
      </c>
      <c r="G12211">
        <v>1</v>
      </c>
      <c r="H12211">
        <v>12</v>
      </c>
      <c r="I12211" s="1">
        <v>42004</v>
      </c>
      <c r="J12211" t="s">
        <v>40</v>
      </c>
      <c r="L12211" t="s">
        <v>41</v>
      </c>
      <c r="M12211">
        <v>760</v>
      </c>
      <c r="N12211" t="s">
        <v>5762</v>
      </c>
      <c r="P12211" t="s">
        <v>5763</v>
      </c>
      <c r="Q12211" t="s">
        <v>44</v>
      </c>
      <c r="R12211">
        <v>570005</v>
      </c>
      <c r="S12211">
        <v>0</v>
      </c>
      <c r="T12211" t="s">
        <v>3648</v>
      </c>
      <c r="U12211" t="s">
        <v>89</v>
      </c>
      <c r="V12211">
        <v>-9545.2900000000009</v>
      </c>
      <c r="W12211" t="s">
        <v>6129</v>
      </c>
      <c r="Y12211">
        <v>218</v>
      </c>
      <c r="Z12211">
        <v>-10308.290000000001</v>
      </c>
    </row>
    <row r="12212" spans="1:26" x14ac:dyDescent="0.25">
      <c r="A12212">
        <v>4183</v>
      </c>
      <c r="B12212" t="s">
        <v>35</v>
      </c>
      <c r="C12212" t="s">
        <v>36</v>
      </c>
      <c r="D12212" t="s">
        <v>37</v>
      </c>
      <c r="E12212" t="s">
        <v>38</v>
      </c>
      <c r="F12212" t="s">
        <v>39</v>
      </c>
      <c r="G12212">
        <v>1</v>
      </c>
      <c r="H12212">
        <v>12</v>
      </c>
      <c r="I12212" s="1">
        <v>42004</v>
      </c>
      <c r="J12212" t="s">
        <v>40</v>
      </c>
      <c r="L12212" t="s">
        <v>41</v>
      </c>
      <c r="M12212">
        <v>760</v>
      </c>
      <c r="N12212" t="s">
        <v>5762</v>
      </c>
      <c r="P12212" t="s">
        <v>5763</v>
      </c>
      <c r="Q12212" t="s">
        <v>44</v>
      </c>
      <c r="R12212">
        <v>570005</v>
      </c>
      <c r="S12212">
        <v>0</v>
      </c>
      <c r="T12212" t="s">
        <v>3648</v>
      </c>
      <c r="U12212" t="s">
        <v>89</v>
      </c>
      <c r="V12212">
        <v>-9545.2900000000009</v>
      </c>
      <c r="W12212" t="s">
        <v>6130</v>
      </c>
      <c r="Y12212">
        <v>60</v>
      </c>
      <c r="Z12212">
        <v>-10368.290000000001</v>
      </c>
    </row>
    <row r="12213" spans="1:26" x14ac:dyDescent="0.25">
      <c r="A12213">
        <v>4183</v>
      </c>
      <c r="B12213" t="s">
        <v>35</v>
      </c>
      <c r="C12213" t="s">
        <v>36</v>
      </c>
      <c r="D12213" t="s">
        <v>37</v>
      </c>
      <c r="E12213" t="s">
        <v>38</v>
      </c>
      <c r="F12213" t="s">
        <v>39</v>
      </c>
      <c r="G12213">
        <v>1</v>
      </c>
      <c r="H12213">
        <v>12</v>
      </c>
      <c r="I12213" s="1">
        <v>42004</v>
      </c>
      <c r="J12213" t="s">
        <v>40</v>
      </c>
      <c r="L12213" t="s">
        <v>41</v>
      </c>
      <c r="M12213">
        <v>760</v>
      </c>
      <c r="N12213" t="s">
        <v>5762</v>
      </c>
      <c r="P12213" t="s">
        <v>5763</v>
      </c>
      <c r="Q12213" t="s">
        <v>44</v>
      </c>
      <c r="R12213">
        <v>570005</v>
      </c>
      <c r="S12213">
        <v>0</v>
      </c>
      <c r="T12213" t="s">
        <v>3648</v>
      </c>
      <c r="U12213" t="s">
        <v>89</v>
      </c>
      <c r="V12213">
        <v>-9545.2900000000009</v>
      </c>
      <c r="W12213" t="s">
        <v>6131</v>
      </c>
      <c r="X12213">
        <v>1417.48</v>
      </c>
      <c r="Z12213">
        <v>-8950.81</v>
      </c>
    </row>
    <row r="12214" spans="1:26" x14ac:dyDescent="0.25">
      <c r="A12214">
        <v>4183</v>
      </c>
      <c r="B12214" t="s">
        <v>35</v>
      </c>
      <c r="C12214" t="s">
        <v>36</v>
      </c>
      <c r="D12214" t="s">
        <v>37</v>
      </c>
      <c r="E12214" t="s">
        <v>38</v>
      </c>
      <c r="F12214" t="s">
        <v>39</v>
      </c>
      <c r="G12214">
        <v>1</v>
      </c>
      <c r="H12214">
        <v>12</v>
      </c>
      <c r="I12214" s="1">
        <v>42004</v>
      </c>
      <c r="J12214" t="s">
        <v>40</v>
      </c>
      <c r="L12214" t="s">
        <v>41</v>
      </c>
      <c r="M12214">
        <v>760</v>
      </c>
      <c r="N12214" t="s">
        <v>5762</v>
      </c>
      <c r="P12214" t="s">
        <v>5763</v>
      </c>
      <c r="Q12214" t="s">
        <v>44</v>
      </c>
      <c r="R12214">
        <v>570005</v>
      </c>
      <c r="S12214">
        <v>0</v>
      </c>
      <c r="T12214" t="s">
        <v>3648</v>
      </c>
      <c r="U12214" t="s">
        <v>89</v>
      </c>
      <c r="V12214">
        <v>-9545.2900000000009</v>
      </c>
      <c r="W12214" t="s">
        <v>6132</v>
      </c>
      <c r="X12214">
        <v>102.38</v>
      </c>
      <c r="Z12214">
        <v>-8848.43</v>
      </c>
    </row>
    <row r="12215" spans="1:26" x14ac:dyDescent="0.25">
      <c r="A12215">
        <v>4183</v>
      </c>
      <c r="B12215" t="s">
        <v>35</v>
      </c>
      <c r="C12215" t="s">
        <v>36</v>
      </c>
      <c r="D12215" t="s">
        <v>37</v>
      </c>
      <c r="E12215" t="s">
        <v>38</v>
      </c>
      <c r="F12215" t="s">
        <v>39</v>
      </c>
      <c r="G12215">
        <v>1</v>
      </c>
      <c r="H12215">
        <v>12</v>
      </c>
      <c r="I12215" s="1">
        <v>42004</v>
      </c>
      <c r="J12215" t="s">
        <v>40</v>
      </c>
      <c r="L12215" t="s">
        <v>41</v>
      </c>
      <c r="M12215">
        <v>760</v>
      </c>
      <c r="N12215" t="s">
        <v>5762</v>
      </c>
      <c r="P12215" t="s">
        <v>5763</v>
      </c>
      <c r="Q12215" t="s">
        <v>44</v>
      </c>
      <c r="R12215">
        <v>570005</v>
      </c>
      <c r="S12215">
        <v>0</v>
      </c>
      <c r="T12215" t="s">
        <v>3648</v>
      </c>
      <c r="U12215" t="s">
        <v>89</v>
      </c>
      <c r="V12215">
        <v>-9545.2900000000009</v>
      </c>
      <c r="W12215" t="s">
        <v>6133</v>
      </c>
      <c r="X12215">
        <v>218.88</v>
      </c>
      <c r="Z12215">
        <v>-8629.5499999999993</v>
      </c>
    </row>
    <row r="12216" spans="1:26" x14ac:dyDescent="0.25">
      <c r="A12216">
        <v>4183</v>
      </c>
      <c r="B12216" t="s">
        <v>35</v>
      </c>
      <c r="C12216" t="s">
        <v>36</v>
      </c>
      <c r="D12216" t="s">
        <v>37</v>
      </c>
      <c r="E12216" t="s">
        <v>38</v>
      </c>
      <c r="F12216" t="s">
        <v>39</v>
      </c>
      <c r="G12216">
        <v>1</v>
      </c>
      <c r="H12216">
        <v>12</v>
      </c>
      <c r="I12216" s="1">
        <v>42004</v>
      </c>
      <c r="J12216" t="s">
        <v>40</v>
      </c>
      <c r="L12216" t="s">
        <v>41</v>
      </c>
      <c r="M12216">
        <v>760</v>
      </c>
      <c r="N12216" t="s">
        <v>5762</v>
      </c>
      <c r="P12216" t="s">
        <v>5763</v>
      </c>
      <c r="Q12216" t="s">
        <v>44</v>
      </c>
      <c r="R12216">
        <v>570005</v>
      </c>
      <c r="S12216">
        <v>0</v>
      </c>
      <c r="T12216" t="s">
        <v>3648</v>
      </c>
      <c r="U12216" t="s">
        <v>89</v>
      </c>
      <c r="V12216">
        <v>-9545.2900000000009</v>
      </c>
      <c r="W12216" t="s">
        <v>6134</v>
      </c>
      <c r="X12216">
        <v>787.31</v>
      </c>
      <c r="Z12216">
        <v>-7842.24</v>
      </c>
    </row>
    <row r="12217" spans="1:26" x14ac:dyDescent="0.25">
      <c r="A12217">
        <v>4183</v>
      </c>
      <c r="B12217" t="s">
        <v>35</v>
      </c>
      <c r="C12217" t="s">
        <v>36</v>
      </c>
      <c r="D12217" t="s">
        <v>37</v>
      </c>
      <c r="E12217" t="s">
        <v>38</v>
      </c>
      <c r="F12217" t="s">
        <v>39</v>
      </c>
      <c r="G12217">
        <v>1</v>
      </c>
      <c r="H12217">
        <v>12</v>
      </c>
      <c r="I12217" s="1">
        <v>42004</v>
      </c>
      <c r="J12217" t="s">
        <v>40</v>
      </c>
      <c r="L12217" t="s">
        <v>41</v>
      </c>
      <c r="M12217">
        <v>760</v>
      </c>
      <c r="N12217" t="s">
        <v>5762</v>
      </c>
      <c r="P12217" t="s">
        <v>5763</v>
      </c>
      <c r="Q12217" t="s">
        <v>44</v>
      </c>
      <c r="R12217">
        <v>570005</v>
      </c>
      <c r="S12217">
        <v>0</v>
      </c>
      <c r="T12217" t="s">
        <v>3648</v>
      </c>
      <c r="U12217" t="s">
        <v>89</v>
      </c>
      <c r="V12217">
        <v>-9545.2900000000009</v>
      </c>
      <c r="W12217" t="s">
        <v>6135</v>
      </c>
      <c r="X12217">
        <v>43</v>
      </c>
      <c r="Z12217">
        <v>-7799.24</v>
      </c>
    </row>
    <row r="12218" spans="1:26" x14ac:dyDescent="0.25">
      <c r="A12218">
        <v>4183</v>
      </c>
      <c r="B12218" t="s">
        <v>35</v>
      </c>
      <c r="C12218" t="s">
        <v>36</v>
      </c>
      <c r="D12218" t="s">
        <v>37</v>
      </c>
      <c r="E12218" t="s">
        <v>38</v>
      </c>
      <c r="F12218" t="s">
        <v>39</v>
      </c>
      <c r="G12218">
        <v>1</v>
      </c>
      <c r="H12218">
        <v>12</v>
      </c>
      <c r="I12218" s="1">
        <v>42004</v>
      </c>
      <c r="J12218" t="s">
        <v>40</v>
      </c>
      <c r="L12218" t="s">
        <v>41</v>
      </c>
      <c r="M12218">
        <v>760</v>
      </c>
      <c r="N12218" t="s">
        <v>5762</v>
      </c>
      <c r="P12218" t="s">
        <v>5763</v>
      </c>
      <c r="Q12218" t="s">
        <v>44</v>
      </c>
      <c r="R12218">
        <v>570005</v>
      </c>
      <c r="S12218">
        <v>0</v>
      </c>
      <c r="T12218" t="s">
        <v>3648</v>
      </c>
      <c r="U12218" t="s">
        <v>89</v>
      </c>
      <c r="V12218">
        <v>-9545.2900000000009</v>
      </c>
      <c r="W12218" t="s">
        <v>6136</v>
      </c>
      <c r="X12218">
        <v>102.38</v>
      </c>
      <c r="Z12218">
        <v>-7696.86</v>
      </c>
    </row>
    <row r="12219" spans="1:26" x14ac:dyDescent="0.25">
      <c r="A12219">
        <v>4183</v>
      </c>
      <c r="B12219" t="s">
        <v>35</v>
      </c>
      <c r="C12219" t="s">
        <v>36</v>
      </c>
      <c r="D12219" t="s">
        <v>37</v>
      </c>
      <c r="E12219" t="s">
        <v>38</v>
      </c>
      <c r="F12219" t="s">
        <v>39</v>
      </c>
      <c r="G12219">
        <v>1</v>
      </c>
      <c r="H12219">
        <v>12</v>
      </c>
      <c r="I12219" s="1">
        <v>42004</v>
      </c>
      <c r="J12219" t="s">
        <v>40</v>
      </c>
      <c r="L12219" t="s">
        <v>41</v>
      </c>
      <c r="M12219">
        <v>760</v>
      </c>
      <c r="N12219" t="s">
        <v>5762</v>
      </c>
      <c r="P12219" t="s">
        <v>5763</v>
      </c>
      <c r="Q12219" t="s">
        <v>44</v>
      </c>
      <c r="R12219">
        <v>570005</v>
      </c>
      <c r="S12219">
        <v>0</v>
      </c>
      <c r="T12219" t="s">
        <v>3648</v>
      </c>
      <c r="U12219" t="s">
        <v>89</v>
      </c>
      <c r="V12219">
        <v>-9545.2900000000009</v>
      </c>
      <c r="W12219" t="s">
        <v>6137</v>
      </c>
      <c r="X12219">
        <v>708.25</v>
      </c>
      <c r="Z12219">
        <v>-6988.61</v>
      </c>
    </row>
    <row r="12220" spans="1:26" x14ac:dyDescent="0.25">
      <c r="A12220">
        <v>4183</v>
      </c>
      <c r="B12220" t="s">
        <v>35</v>
      </c>
      <c r="C12220" t="s">
        <v>36</v>
      </c>
      <c r="D12220" t="s">
        <v>37</v>
      </c>
      <c r="E12220" t="s">
        <v>38</v>
      </c>
      <c r="F12220" t="s">
        <v>39</v>
      </c>
      <c r="G12220">
        <v>1</v>
      </c>
      <c r="H12220">
        <v>12</v>
      </c>
      <c r="I12220" s="1">
        <v>42004</v>
      </c>
      <c r="J12220" t="s">
        <v>40</v>
      </c>
      <c r="L12220" t="s">
        <v>41</v>
      </c>
      <c r="M12220">
        <v>760</v>
      </c>
      <c r="N12220" t="s">
        <v>5762</v>
      </c>
      <c r="P12220" t="s">
        <v>5763</v>
      </c>
      <c r="Q12220" t="s">
        <v>44</v>
      </c>
      <c r="R12220">
        <v>570005</v>
      </c>
      <c r="S12220">
        <v>0</v>
      </c>
      <c r="T12220" t="s">
        <v>3648</v>
      </c>
      <c r="U12220" t="s">
        <v>89</v>
      </c>
      <c r="V12220">
        <v>-9545.2900000000009</v>
      </c>
      <c r="W12220" t="s">
        <v>6137</v>
      </c>
      <c r="X12220">
        <v>717.44</v>
      </c>
      <c r="Z12220">
        <v>-6271.17</v>
      </c>
    </row>
    <row r="12221" spans="1:26" x14ac:dyDescent="0.25">
      <c r="A12221">
        <v>4183</v>
      </c>
      <c r="B12221" t="s">
        <v>35</v>
      </c>
      <c r="C12221" t="s">
        <v>36</v>
      </c>
      <c r="D12221" t="s">
        <v>37</v>
      </c>
      <c r="E12221" t="s">
        <v>38</v>
      </c>
      <c r="F12221" t="s">
        <v>39</v>
      </c>
      <c r="G12221">
        <v>1</v>
      </c>
      <c r="H12221">
        <v>12</v>
      </c>
      <c r="I12221" s="1">
        <v>42004</v>
      </c>
      <c r="J12221" t="s">
        <v>40</v>
      </c>
      <c r="L12221" t="s">
        <v>41</v>
      </c>
      <c r="M12221">
        <v>760</v>
      </c>
      <c r="N12221" t="s">
        <v>5762</v>
      </c>
      <c r="P12221" t="s">
        <v>5763</v>
      </c>
      <c r="Q12221" t="s">
        <v>44</v>
      </c>
      <c r="R12221">
        <v>570005</v>
      </c>
      <c r="S12221">
        <v>0</v>
      </c>
      <c r="T12221" t="s">
        <v>3648</v>
      </c>
      <c r="U12221" t="s">
        <v>89</v>
      </c>
      <c r="V12221">
        <v>-9545.2900000000009</v>
      </c>
      <c r="W12221" t="s">
        <v>6137</v>
      </c>
      <c r="X12221">
        <v>809.42</v>
      </c>
      <c r="Z12221">
        <v>-5461.75</v>
      </c>
    </row>
    <row r="12222" spans="1:26" x14ac:dyDescent="0.25">
      <c r="A12222">
        <v>4183</v>
      </c>
      <c r="B12222" t="s">
        <v>35</v>
      </c>
      <c r="C12222" t="s">
        <v>36</v>
      </c>
      <c r="D12222" t="s">
        <v>37</v>
      </c>
      <c r="E12222" t="s">
        <v>38</v>
      </c>
      <c r="F12222" t="s">
        <v>39</v>
      </c>
      <c r="G12222">
        <v>1</v>
      </c>
      <c r="H12222">
        <v>12</v>
      </c>
      <c r="I12222" s="1">
        <v>42004</v>
      </c>
      <c r="J12222" t="s">
        <v>40</v>
      </c>
      <c r="L12222" t="s">
        <v>41</v>
      </c>
      <c r="M12222">
        <v>760</v>
      </c>
      <c r="N12222" t="s">
        <v>5762</v>
      </c>
      <c r="P12222" t="s">
        <v>5763</v>
      </c>
      <c r="Q12222" t="s">
        <v>44</v>
      </c>
      <c r="R12222">
        <v>570005</v>
      </c>
      <c r="S12222">
        <v>0</v>
      </c>
      <c r="T12222" t="s">
        <v>3648</v>
      </c>
      <c r="U12222" t="s">
        <v>89</v>
      </c>
      <c r="V12222">
        <v>-9545.2900000000009</v>
      </c>
      <c r="W12222" t="s">
        <v>3974</v>
      </c>
      <c r="X12222">
        <v>102.38</v>
      </c>
      <c r="Z12222">
        <v>-5359.37</v>
      </c>
    </row>
    <row r="12223" spans="1:26" x14ac:dyDescent="0.25">
      <c r="A12223">
        <v>4183</v>
      </c>
      <c r="B12223" t="s">
        <v>35</v>
      </c>
      <c r="C12223" t="s">
        <v>36</v>
      </c>
      <c r="D12223" t="s">
        <v>37</v>
      </c>
      <c r="E12223" t="s">
        <v>38</v>
      </c>
      <c r="F12223" t="s">
        <v>39</v>
      </c>
      <c r="G12223">
        <v>1</v>
      </c>
      <c r="H12223">
        <v>12</v>
      </c>
      <c r="I12223" s="1">
        <v>42004</v>
      </c>
      <c r="J12223" t="s">
        <v>40</v>
      </c>
      <c r="L12223" t="s">
        <v>41</v>
      </c>
      <c r="M12223">
        <v>760</v>
      </c>
      <c r="N12223" t="s">
        <v>5762</v>
      </c>
      <c r="P12223" t="s">
        <v>5763</v>
      </c>
      <c r="Q12223" t="s">
        <v>44</v>
      </c>
      <c r="R12223">
        <v>570005</v>
      </c>
      <c r="S12223">
        <v>0</v>
      </c>
      <c r="T12223" t="s">
        <v>3648</v>
      </c>
      <c r="U12223" t="s">
        <v>89</v>
      </c>
      <c r="V12223">
        <v>-9545.2900000000009</v>
      </c>
      <c r="W12223" t="s">
        <v>3974</v>
      </c>
      <c r="X12223">
        <v>1417.48</v>
      </c>
      <c r="Z12223">
        <v>-3941.89</v>
      </c>
    </row>
    <row r="12224" spans="1:26" x14ac:dyDescent="0.25">
      <c r="A12224">
        <v>4183</v>
      </c>
      <c r="B12224" t="s">
        <v>35</v>
      </c>
      <c r="C12224" t="s">
        <v>36</v>
      </c>
      <c r="D12224" t="s">
        <v>37</v>
      </c>
      <c r="E12224" t="s">
        <v>38</v>
      </c>
      <c r="F12224" t="s">
        <v>39</v>
      </c>
      <c r="G12224">
        <v>1</v>
      </c>
      <c r="H12224">
        <v>12</v>
      </c>
      <c r="I12224" s="1">
        <v>42004</v>
      </c>
      <c r="J12224" t="s">
        <v>40</v>
      </c>
      <c r="L12224" t="s">
        <v>41</v>
      </c>
      <c r="M12224">
        <v>760</v>
      </c>
      <c r="N12224" t="s">
        <v>5762</v>
      </c>
      <c r="P12224" t="s">
        <v>5763</v>
      </c>
      <c r="Q12224" t="s">
        <v>44</v>
      </c>
      <c r="R12224">
        <v>570005</v>
      </c>
      <c r="S12224">
        <v>0</v>
      </c>
      <c r="T12224" t="s">
        <v>3648</v>
      </c>
      <c r="U12224" t="s">
        <v>89</v>
      </c>
      <c r="V12224">
        <v>-9545.2900000000009</v>
      </c>
      <c r="W12224" t="s">
        <v>3974</v>
      </c>
      <c r="X12224">
        <v>102.38</v>
      </c>
      <c r="Z12224">
        <v>-3839.51</v>
      </c>
    </row>
    <row r="12225" spans="1:26" x14ac:dyDescent="0.25">
      <c r="A12225">
        <v>4183</v>
      </c>
      <c r="B12225" t="s">
        <v>35</v>
      </c>
      <c r="C12225" t="s">
        <v>36</v>
      </c>
      <c r="D12225" t="s">
        <v>37</v>
      </c>
      <c r="E12225" t="s">
        <v>38</v>
      </c>
      <c r="F12225" t="s">
        <v>39</v>
      </c>
      <c r="G12225">
        <v>1</v>
      </c>
      <c r="H12225">
        <v>12</v>
      </c>
      <c r="I12225" s="1">
        <v>42004</v>
      </c>
      <c r="J12225" t="s">
        <v>40</v>
      </c>
      <c r="L12225" t="s">
        <v>41</v>
      </c>
      <c r="M12225">
        <v>760</v>
      </c>
      <c r="N12225" t="s">
        <v>5762</v>
      </c>
      <c r="P12225" t="s">
        <v>5763</v>
      </c>
      <c r="Q12225" t="s">
        <v>44</v>
      </c>
      <c r="R12225">
        <v>570005</v>
      </c>
      <c r="S12225">
        <v>0</v>
      </c>
      <c r="T12225" t="s">
        <v>3648</v>
      </c>
      <c r="U12225" t="s">
        <v>89</v>
      </c>
      <c r="V12225">
        <v>-9545.2900000000009</v>
      </c>
      <c r="W12225" t="s">
        <v>3974</v>
      </c>
      <c r="X12225">
        <v>1417.48</v>
      </c>
      <c r="Z12225">
        <v>-2422.0300000000002</v>
      </c>
    </row>
    <row r="12226" spans="1:26" x14ac:dyDescent="0.25">
      <c r="A12226">
        <v>4183</v>
      </c>
      <c r="B12226" t="s">
        <v>35</v>
      </c>
      <c r="C12226" t="s">
        <v>36</v>
      </c>
      <c r="D12226" t="s">
        <v>37</v>
      </c>
      <c r="E12226" t="s">
        <v>38</v>
      </c>
      <c r="F12226" t="s">
        <v>39</v>
      </c>
      <c r="G12226">
        <v>1</v>
      </c>
      <c r="H12226">
        <v>12</v>
      </c>
      <c r="I12226" s="1">
        <v>42004</v>
      </c>
      <c r="J12226" t="s">
        <v>40</v>
      </c>
      <c r="L12226" t="s">
        <v>41</v>
      </c>
      <c r="M12226">
        <v>760</v>
      </c>
      <c r="N12226" t="s">
        <v>5762</v>
      </c>
      <c r="P12226" t="s">
        <v>5763</v>
      </c>
      <c r="Q12226" t="s">
        <v>44</v>
      </c>
      <c r="R12226">
        <v>570005</v>
      </c>
      <c r="S12226">
        <v>0</v>
      </c>
      <c r="T12226" t="s">
        <v>3648</v>
      </c>
      <c r="U12226" t="s">
        <v>89</v>
      </c>
      <c r="V12226">
        <v>-9545.2900000000009</v>
      </c>
      <c r="W12226" t="s">
        <v>3974</v>
      </c>
      <c r="X12226">
        <v>102.38</v>
      </c>
      <c r="Z12226">
        <v>-2319.65</v>
      </c>
    </row>
    <row r="12227" spans="1:26" x14ac:dyDescent="0.25">
      <c r="A12227">
        <v>4183</v>
      </c>
      <c r="B12227" t="s">
        <v>35</v>
      </c>
      <c r="C12227" t="s">
        <v>36</v>
      </c>
      <c r="D12227" t="s">
        <v>37</v>
      </c>
      <c r="E12227" t="s">
        <v>38</v>
      </c>
      <c r="F12227" t="s">
        <v>39</v>
      </c>
      <c r="G12227">
        <v>1</v>
      </c>
      <c r="H12227">
        <v>12</v>
      </c>
      <c r="I12227" s="1">
        <v>42004</v>
      </c>
      <c r="J12227" t="s">
        <v>40</v>
      </c>
      <c r="L12227" t="s">
        <v>41</v>
      </c>
      <c r="M12227">
        <v>760</v>
      </c>
      <c r="N12227" t="s">
        <v>5762</v>
      </c>
      <c r="P12227" t="s">
        <v>5763</v>
      </c>
      <c r="Q12227" t="s">
        <v>44</v>
      </c>
      <c r="R12227">
        <v>570005</v>
      </c>
      <c r="S12227">
        <v>0</v>
      </c>
      <c r="T12227" t="s">
        <v>3648</v>
      </c>
      <c r="U12227" t="s">
        <v>89</v>
      </c>
      <c r="V12227">
        <v>-9545.2900000000009</v>
      </c>
      <c r="W12227" t="s">
        <v>3974</v>
      </c>
      <c r="X12227">
        <v>1417.48</v>
      </c>
      <c r="Z12227">
        <v>-902.17</v>
      </c>
    </row>
    <row r="12228" spans="1:26" x14ac:dyDescent="0.25">
      <c r="A12228">
        <v>4183</v>
      </c>
      <c r="B12228" t="s">
        <v>35</v>
      </c>
      <c r="C12228" t="s">
        <v>36</v>
      </c>
      <c r="D12228" t="s">
        <v>37</v>
      </c>
      <c r="E12228" t="s">
        <v>38</v>
      </c>
      <c r="F12228" t="s">
        <v>39</v>
      </c>
      <c r="G12228">
        <v>1</v>
      </c>
      <c r="H12228">
        <v>12</v>
      </c>
      <c r="I12228" s="1">
        <v>42004</v>
      </c>
      <c r="J12228" t="s">
        <v>40</v>
      </c>
      <c r="L12228" t="s">
        <v>41</v>
      </c>
      <c r="M12228">
        <v>760</v>
      </c>
      <c r="N12228" t="s">
        <v>5762</v>
      </c>
      <c r="P12228" t="s">
        <v>5763</v>
      </c>
      <c r="Q12228" t="s">
        <v>44</v>
      </c>
      <c r="R12228">
        <v>570005</v>
      </c>
      <c r="S12228">
        <v>0</v>
      </c>
      <c r="T12228" t="s">
        <v>3648</v>
      </c>
      <c r="U12228" t="s">
        <v>89</v>
      </c>
      <c r="V12228">
        <v>-9545.2900000000009</v>
      </c>
      <c r="W12228" t="s">
        <v>6138</v>
      </c>
      <c r="X12228">
        <v>60</v>
      </c>
      <c r="Z12228">
        <v>-842.17</v>
      </c>
    </row>
    <row r="12229" spans="1:26" x14ac:dyDescent="0.25">
      <c r="A12229">
        <v>4183</v>
      </c>
      <c r="B12229" t="s">
        <v>35</v>
      </c>
      <c r="C12229" t="s">
        <v>36</v>
      </c>
      <c r="D12229" t="s">
        <v>37</v>
      </c>
      <c r="E12229" t="s">
        <v>38</v>
      </c>
      <c r="F12229" t="s">
        <v>39</v>
      </c>
      <c r="G12229">
        <v>1</v>
      </c>
      <c r="H12229">
        <v>12</v>
      </c>
      <c r="I12229" s="1">
        <v>42004</v>
      </c>
      <c r="J12229" t="s">
        <v>40</v>
      </c>
      <c r="L12229" t="s">
        <v>41</v>
      </c>
      <c r="M12229">
        <v>760</v>
      </c>
      <c r="N12229" t="s">
        <v>5762</v>
      </c>
      <c r="P12229" t="s">
        <v>5763</v>
      </c>
      <c r="Q12229" t="s">
        <v>44</v>
      </c>
      <c r="R12229">
        <v>570005</v>
      </c>
      <c r="S12229">
        <v>0</v>
      </c>
      <c r="T12229" t="s">
        <v>3648</v>
      </c>
      <c r="U12229" t="s">
        <v>89</v>
      </c>
      <c r="V12229">
        <v>-9545.2900000000009</v>
      </c>
      <c r="W12229" t="s">
        <v>6138</v>
      </c>
      <c r="X12229">
        <v>218</v>
      </c>
      <c r="Z12229">
        <v>-624.16999999999996</v>
      </c>
    </row>
    <row r="12230" spans="1:26" x14ac:dyDescent="0.25">
      <c r="A12230">
        <v>4183</v>
      </c>
      <c r="B12230" t="s">
        <v>35</v>
      </c>
      <c r="C12230" t="s">
        <v>36</v>
      </c>
      <c r="D12230" t="s">
        <v>37</v>
      </c>
      <c r="E12230" t="s">
        <v>38</v>
      </c>
      <c r="F12230" t="s">
        <v>39</v>
      </c>
      <c r="G12230">
        <v>1</v>
      </c>
      <c r="H12230">
        <v>12</v>
      </c>
      <c r="I12230" s="1">
        <v>42004</v>
      </c>
      <c r="J12230" t="s">
        <v>40</v>
      </c>
      <c r="L12230" t="s">
        <v>41</v>
      </c>
      <c r="M12230">
        <v>760</v>
      </c>
      <c r="N12230" t="s">
        <v>5762</v>
      </c>
      <c r="P12230" t="s">
        <v>5763</v>
      </c>
      <c r="Q12230" t="s">
        <v>44</v>
      </c>
      <c r="R12230">
        <v>570005</v>
      </c>
      <c r="S12230">
        <v>0</v>
      </c>
      <c r="T12230" t="s">
        <v>3648</v>
      </c>
      <c r="U12230" t="s">
        <v>89</v>
      </c>
      <c r="V12230">
        <v>-9545.2900000000009</v>
      </c>
      <c r="W12230" t="s">
        <v>6138</v>
      </c>
      <c r="X12230">
        <v>545</v>
      </c>
      <c r="Z12230">
        <v>-79.17</v>
      </c>
    </row>
    <row r="12231" spans="1:26" x14ac:dyDescent="0.25">
      <c r="A12231">
        <v>4183</v>
      </c>
      <c r="B12231" t="s">
        <v>35</v>
      </c>
      <c r="C12231" t="s">
        <v>36</v>
      </c>
      <c r="D12231" t="s">
        <v>37</v>
      </c>
      <c r="E12231" t="s">
        <v>38</v>
      </c>
      <c r="F12231" t="s">
        <v>39</v>
      </c>
      <c r="G12231">
        <v>1</v>
      </c>
      <c r="H12231">
        <v>12</v>
      </c>
      <c r="I12231" s="1">
        <v>42004</v>
      </c>
      <c r="J12231" t="s">
        <v>40</v>
      </c>
      <c r="L12231" t="s">
        <v>41</v>
      </c>
      <c r="M12231">
        <v>760</v>
      </c>
      <c r="N12231" t="s">
        <v>5762</v>
      </c>
      <c r="P12231" t="s">
        <v>5763</v>
      </c>
      <c r="Q12231" t="s">
        <v>44</v>
      </c>
      <c r="R12231">
        <v>570005</v>
      </c>
      <c r="S12231">
        <v>0</v>
      </c>
      <c r="T12231" t="s">
        <v>3648</v>
      </c>
      <c r="U12231" t="s">
        <v>89</v>
      </c>
      <c r="V12231">
        <v>-9545.2900000000009</v>
      </c>
      <c r="W12231" t="s">
        <v>6138</v>
      </c>
      <c r="X12231">
        <v>2988</v>
      </c>
      <c r="Z12231">
        <v>2908.83</v>
      </c>
    </row>
    <row r="12232" spans="1:26" x14ac:dyDescent="0.25">
      <c r="A12232">
        <v>4183</v>
      </c>
      <c r="B12232" t="s">
        <v>35</v>
      </c>
      <c r="C12232" t="s">
        <v>36</v>
      </c>
      <c r="D12232" t="s">
        <v>37</v>
      </c>
      <c r="E12232" t="s">
        <v>38</v>
      </c>
      <c r="F12232" t="s">
        <v>39</v>
      </c>
      <c r="G12232">
        <v>1</v>
      </c>
      <c r="H12232">
        <v>12</v>
      </c>
      <c r="I12232" s="1">
        <v>42004</v>
      </c>
      <c r="J12232" t="s">
        <v>40</v>
      </c>
      <c r="L12232" t="s">
        <v>41</v>
      </c>
      <c r="M12232">
        <v>760</v>
      </c>
      <c r="N12232" t="s">
        <v>5762</v>
      </c>
      <c r="P12232" t="s">
        <v>5763</v>
      </c>
      <c r="Q12232" t="s">
        <v>44</v>
      </c>
      <c r="R12232">
        <v>570005</v>
      </c>
      <c r="S12232">
        <v>0</v>
      </c>
      <c r="T12232" t="s">
        <v>3648</v>
      </c>
      <c r="U12232" t="s">
        <v>89</v>
      </c>
      <c r="V12232">
        <v>-9545.2900000000009</v>
      </c>
      <c r="W12232" t="s">
        <v>6139</v>
      </c>
      <c r="X12232">
        <v>60</v>
      </c>
      <c r="Z12232">
        <v>2968.83</v>
      </c>
    </row>
    <row r="12233" spans="1:26" x14ac:dyDescent="0.25">
      <c r="A12233">
        <v>4183</v>
      </c>
      <c r="B12233" t="s">
        <v>35</v>
      </c>
      <c r="C12233" t="s">
        <v>36</v>
      </c>
      <c r="D12233" t="s">
        <v>37</v>
      </c>
      <c r="E12233" t="s">
        <v>38</v>
      </c>
      <c r="F12233" t="s">
        <v>39</v>
      </c>
      <c r="G12233">
        <v>1</v>
      </c>
      <c r="H12233">
        <v>12</v>
      </c>
      <c r="I12233" s="1">
        <v>42004</v>
      </c>
      <c r="J12233" t="s">
        <v>40</v>
      </c>
      <c r="L12233" t="s">
        <v>41</v>
      </c>
      <c r="M12233">
        <v>760</v>
      </c>
      <c r="N12233" t="s">
        <v>5762</v>
      </c>
      <c r="P12233" t="s">
        <v>5763</v>
      </c>
      <c r="Q12233" t="s">
        <v>44</v>
      </c>
      <c r="R12233">
        <v>570005</v>
      </c>
      <c r="S12233">
        <v>0</v>
      </c>
      <c r="T12233" t="s">
        <v>3648</v>
      </c>
      <c r="U12233" t="s">
        <v>89</v>
      </c>
      <c r="V12233">
        <v>-9545.2900000000009</v>
      </c>
      <c r="W12233" t="s">
        <v>6139</v>
      </c>
      <c r="X12233">
        <v>218</v>
      </c>
      <c r="Z12233">
        <v>3186.83</v>
      </c>
    </row>
    <row r="12234" spans="1:26" x14ac:dyDescent="0.25">
      <c r="A12234">
        <v>4183</v>
      </c>
      <c r="B12234" t="s">
        <v>35</v>
      </c>
      <c r="C12234" t="s">
        <v>36</v>
      </c>
      <c r="D12234" t="s">
        <v>37</v>
      </c>
      <c r="E12234" t="s">
        <v>38</v>
      </c>
      <c r="F12234" t="s">
        <v>39</v>
      </c>
      <c r="G12234">
        <v>1</v>
      </c>
      <c r="H12234">
        <v>12</v>
      </c>
      <c r="I12234" s="1">
        <v>42004</v>
      </c>
      <c r="J12234" t="s">
        <v>40</v>
      </c>
      <c r="L12234" t="s">
        <v>41</v>
      </c>
      <c r="M12234">
        <v>760</v>
      </c>
      <c r="N12234" t="s">
        <v>5762</v>
      </c>
      <c r="P12234" t="s">
        <v>5763</v>
      </c>
      <c r="Q12234" t="s">
        <v>44</v>
      </c>
      <c r="R12234">
        <v>570005</v>
      </c>
      <c r="S12234">
        <v>0</v>
      </c>
      <c r="T12234" t="s">
        <v>3648</v>
      </c>
      <c r="U12234" t="s">
        <v>89</v>
      </c>
      <c r="V12234">
        <v>-9545.2900000000009</v>
      </c>
      <c r="W12234" t="s">
        <v>6139</v>
      </c>
      <c r="X12234">
        <v>545</v>
      </c>
      <c r="Z12234">
        <v>3731.83</v>
      </c>
    </row>
    <row r="12235" spans="1:26" x14ac:dyDescent="0.25">
      <c r="A12235">
        <v>4183</v>
      </c>
      <c r="B12235" t="s">
        <v>35</v>
      </c>
      <c r="C12235" t="s">
        <v>36</v>
      </c>
      <c r="D12235" t="s">
        <v>37</v>
      </c>
      <c r="E12235" t="s">
        <v>38</v>
      </c>
      <c r="F12235" t="s">
        <v>39</v>
      </c>
      <c r="G12235">
        <v>1</v>
      </c>
      <c r="H12235">
        <v>12</v>
      </c>
      <c r="I12235" s="1">
        <v>42004</v>
      </c>
      <c r="J12235" t="s">
        <v>40</v>
      </c>
      <c r="L12235" t="s">
        <v>41</v>
      </c>
      <c r="M12235">
        <v>760</v>
      </c>
      <c r="N12235" t="s">
        <v>5762</v>
      </c>
      <c r="P12235" t="s">
        <v>5763</v>
      </c>
      <c r="Q12235" t="s">
        <v>44</v>
      </c>
      <c r="R12235">
        <v>570005</v>
      </c>
      <c r="S12235">
        <v>0</v>
      </c>
      <c r="T12235" t="s">
        <v>3648</v>
      </c>
      <c r="U12235" t="s">
        <v>89</v>
      </c>
      <c r="V12235">
        <v>-9545.2900000000009</v>
      </c>
      <c r="W12235" t="s">
        <v>6139</v>
      </c>
      <c r="X12235">
        <v>2988</v>
      </c>
      <c r="Z12235">
        <v>6719.83</v>
      </c>
    </row>
    <row r="12236" spans="1:26" x14ac:dyDescent="0.25">
      <c r="A12236">
        <v>4183</v>
      </c>
      <c r="B12236" t="s">
        <v>35</v>
      </c>
      <c r="C12236" t="s">
        <v>36</v>
      </c>
      <c r="D12236" t="s">
        <v>37</v>
      </c>
      <c r="E12236" t="s">
        <v>38</v>
      </c>
      <c r="F12236" t="s">
        <v>39</v>
      </c>
      <c r="G12236">
        <v>1</v>
      </c>
      <c r="H12236">
        <v>12</v>
      </c>
      <c r="I12236" s="1">
        <v>42004</v>
      </c>
      <c r="J12236" t="s">
        <v>40</v>
      </c>
      <c r="L12236" t="s">
        <v>41</v>
      </c>
      <c r="M12236">
        <v>760</v>
      </c>
      <c r="N12236" t="s">
        <v>5762</v>
      </c>
      <c r="P12236" t="s">
        <v>5763</v>
      </c>
      <c r="Q12236" t="s">
        <v>44</v>
      </c>
      <c r="R12236">
        <v>570005</v>
      </c>
      <c r="S12236">
        <v>0</v>
      </c>
      <c r="T12236" t="s">
        <v>3648</v>
      </c>
      <c r="U12236" t="s">
        <v>89</v>
      </c>
      <c r="V12236">
        <v>-9545.2900000000009</v>
      </c>
      <c r="W12236" t="s">
        <v>6140</v>
      </c>
      <c r="X12236">
        <v>60</v>
      </c>
      <c r="Z12236">
        <v>6779.83</v>
      </c>
    </row>
    <row r="12237" spans="1:26" x14ac:dyDescent="0.25">
      <c r="A12237">
        <v>4183</v>
      </c>
      <c r="B12237" t="s">
        <v>35</v>
      </c>
      <c r="C12237" t="s">
        <v>36</v>
      </c>
      <c r="D12237" t="s">
        <v>37</v>
      </c>
      <c r="E12237" t="s">
        <v>38</v>
      </c>
      <c r="F12237" t="s">
        <v>39</v>
      </c>
      <c r="G12237">
        <v>1</v>
      </c>
      <c r="H12237">
        <v>12</v>
      </c>
      <c r="I12237" s="1">
        <v>42004</v>
      </c>
      <c r="J12237" t="s">
        <v>40</v>
      </c>
      <c r="L12237" t="s">
        <v>41</v>
      </c>
      <c r="M12237">
        <v>760</v>
      </c>
      <c r="N12237" t="s">
        <v>5762</v>
      </c>
      <c r="P12237" t="s">
        <v>5763</v>
      </c>
      <c r="Q12237" t="s">
        <v>44</v>
      </c>
      <c r="R12237">
        <v>570005</v>
      </c>
      <c r="S12237">
        <v>0</v>
      </c>
      <c r="T12237" t="s">
        <v>3648</v>
      </c>
      <c r="U12237" t="s">
        <v>89</v>
      </c>
      <c r="V12237">
        <v>-9545.2900000000009</v>
      </c>
      <c r="W12237" t="s">
        <v>6140</v>
      </c>
      <c r="X12237">
        <v>218</v>
      </c>
      <c r="Z12237">
        <v>6997.83</v>
      </c>
    </row>
    <row r="12238" spans="1:26" x14ac:dyDescent="0.25">
      <c r="A12238">
        <v>4183</v>
      </c>
      <c r="B12238" t="s">
        <v>35</v>
      </c>
      <c r="C12238" t="s">
        <v>36</v>
      </c>
      <c r="D12238" t="s">
        <v>37</v>
      </c>
      <c r="E12238" t="s">
        <v>38</v>
      </c>
      <c r="F12238" t="s">
        <v>39</v>
      </c>
      <c r="G12238">
        <v>1</v>
      </c>
      <c r="H12238">
        <v>12</v>
      </c>
      <c r="I12238" s="1">
        <v>42004</v>
      </c>
      <c r="J12238" t="s">
        <v>40</v>
      </c>
      <c r="L12238" t="s">
        <v>41</v>
      </c>
      <c r="M12238">
        <v>760</v>
      </c>
      <c r="N12238" t="s">
        <v>5762</v>
      </c>
      <c r="P12238" t="s">
        <v>5763</v>
      </c>
      <c r="Q12238" t="s">
        <v>44</v>
      </c>
      <c r="R12238">
        <v>570005</v>
      </c>
      <c r="S12238">
        <v>0</v>
      </c>
      <c r="T12238" t="s">
        <v>3648</v>
      </c>
      <c r="U12238" t="s">
        <v>89</v>
      </c>
      <c r="V12238">
        <v>-9545.2900000000009</v>
      </c>
      <c r="W12238" t="s">
        <v>6140</v>
      </c>
      <c r="X12238">
        <v>545</v>
      </c>
      <c r="Z12238">
        <v>7542.83</v>
      </c>
    </row>
    <row r="12239" spans="1:26" x14ac:dyDescent="0.25">
      <c r="A12239">
        <v>4183</v>
      </c>
      <c r="B12239" t="s">
        <v>35</v>
      </c>
      <c r="C12239" t="s">
        <v>36</v>
      </c>
      <c r="D12239" t="s">
        <v>37</v>
      </c>
      <c r="E12239" t="s">
        <v>38</v>
      </c>
      <c r="F12239" t="s">
        <v>39</v>
      </c>
      <c r="G12239">
        <v>1</v>
      </c>
      <c r="H12239">
        <v>12</v>
      </c>
      <c r="I12239" s="1">
        <v>42004</v>
      </c>
      <c r="J12239" t="s">
        <v>40</v>
      </c>
      <c r="L12239" t="s">
        <v>41</v>
      </c>
      <c r="M12239">
        <v>760</v>
      </c>
      <c r="N12239" t="s">
        <v>5762</v>
      </c>
      <c r="P12239" t="s">
        <v>5763</v>
      </c>
      <c r="Q12239" t="s">
        <v>44</v>
      </c>
      <c r="R12239">
        <v>570005</v>
      </c>
      <c r="S12239">
        <v>0</v>
      </c>
      <c r="T12239" t="s">
        <v>3648</v>
      </c>
      <c r="U12239" t="s">
        <v>89</v>
      </c>
      <c r="V12239">
        <v>-9545.2900000000009</v>
      </c>
      <c r="W12239" t="s">
        <v>6140</v>
      </c>
      <c r="X12239">
        <v>2988</v>
      </c>
      <c r="Z12239">
        <v>10530.83</v>
      </c>
    </row>
    <row r="12240" spans="1:26" x14ac:dyDescent="0.25">
      <c r="A12240">
        <v>4183</v>
      </c>
      <c r="B12240" t="s">
        <v>35</v>
      </c>
      <c r="C12240" t="s">
        <v>36</v>
      </c>
      <c r="D12240" t="s">
        <v>37</v>
      </c>
      <c r="E12240" t="s">
        <v>38</v>
      </c>
      <c r="F12240" t="s">
        <v>39</v>
      </c>
      <c r="G12240">
        <v>1</v>
      </c>
      <c r="H12240">
        <v>12</v>
      </c>
      <c r="I12240" s="1">
        <v>42004</v>
      </c>
      <c r="J12240" t="s">
        <v>40</v>
      </c>
      <c r="L12240" t="s">
        <v>41</v>
      </c>
      <c r="M12240">
        <v>760</v>
      </c>
      <c r="N12240" t="s">
        <v>5762</v>
      </c>
      <c r="P12240" t="s">
        <v>5763</v>
      </c>
      <c r="Q12240" t="s">
        <v>44</v>
      </c>
      <c r="R12240">
        <v>570005</v>
      </c>
      <c r="S12240">
        <v>0</v>
      </c>
      <c r="T12240" t="s">
        <v>3648</v>
      </c>
      <c r="U12240" t="s">
        <v>89</v>
      </c>
      <c r="V12240">
        <v>-9545.2900000000009</v>
      </c>
      <c r="W12240" t="s">
        <v>6141</v>
      </c>
      <c r="Y12240">
        <v>708.25</v>
      </c>
      <c r="Z12240">
        <v>9822.58</v>
      </c>
    </row>
    <row r="12241" spans="1:26" x14ac:dyDescent="0.25">
      <c r="A12241">
        <v>4183</v>
      </c>
      <c r="B12241" t="s">
        <v>35</v>
      </c>
      <c r="C12241" t="s">
        <v>36</v>
      </c>
      <c r="D12241" t="s">
        <v>37</v>
      </c>
      <c r="E12241" t="s">
        <v>38</v>
      </c>
      <c r="F12241" t="s">
        <v>39</v>
      </c>
      <c r="G12241">
        <v>1</v>
      </c>
      <c r="H12241">
        <v>12</v>
      </c>
      <c r="I12241" s="1">
        <v>42004</v>
      </c>
      <c r="J12241" t="s">
        <v>40</v>
      </c>
      <c r="L12241" t="s">
        <v>41</v>
      </c>
      <c r="M12241">
        <v>760</v>
      </c>
      <c r="N12241" t="s">
        <v>5762</v>
      </c>
      <c r="P12241" t="s">
        <v>5763</v>
      </c>
      <c r="Q12241" t="s">
        <v>44</v>
      </c>
      <c r="R12241">
        <v>570005</v>
      </c>
      <c r="S12241">
        <v>0</v>
      </c>
      <c r="T12241" t="s">
        <v>3648</v>
      </c>
      <c r="U12241" t="s">
        <v>89</v>
      </c>
      <c r="V12241">
        <v>-9545.2900000000009</v>
      </c>
      <c r="W12241" t="s">
        <v>6141</v>
      </c>
      <c r="Y12241">
        <v>717.44</v>
      </c>
      <c r="Z12241">
        <v>9105.14</v>
      </c>
    </row>
    <row r="12242" spans="1:26" x14ac:dyDescent="0.25">
      <c r="A12242">
        <v>4183</v>
      </c>
      <c r="B12242" t="s">
        <v>35</v>
      </c>
      <c r="C12242" t="s">
        <v>36</v>
      </c>
      <c r="D12242" t="s">
        <v>37</v>
      </c>
      <c r="E12242" t="s">
        <v>38</v>
      </c>
      <c r="F12242" t="s">
        <v>39</v>
      </c>
      <c r="G12242">
        <v>1</v>
      </c>
      <c r="H12242">
        <v>12</v>
      </c>
      <c r="I12242" s="1">
        <v>42004</v>
      </c>
      <c r="J12242" t="s">
        <v>40</v>
      </c>
      <c r="L12242" t="s">
        <v>41</v>
      </c>
      <c r="M12242">
        <v>760</v>
      </c>
      <c r="N12242" t="s">
        <v>5762</v>
      </c>
      <c r="P12242" t="s">
        <v>5763</v>
      </c>
      <c r="Q12242" t="s">
        <v>44</v>
      </c>
      <c r="R12242">
        <v>570005</v>
      </c>
      <c r="S12242">
        <v>0</v>
      </c>
      <c r="T12242" t="s">
        <v>3648</v>
      </c>
      <c r="U12242" t="s">
        <v>89</v>
      </c>
      <c r="V12242">
        <v>-9545.2900000000009</v>
      </c>
      <c r="W12242" t="s">
        <v>6141</v>
      </c>
      <c r="Y12242">
        <v>809.42</v>
      </c>
      <c r="Z12242">
        <v>8295.7199999999993</v>
      </c>
    </row>
    <row r="12243" spans="1:26" x14ac:dyDescent="0.25">
      <c r="A12243">
        <v>4183</v>
      </c>
      <c r="B12243" t="s">
        <v>35</v>
      </c>
      <c r="C12243" t="s">
        <v>36</v>
      </c>
      <c r="D12243" t="s">
        <v>37</v>
      </c>
      <c r="E12243" t="s">
        <v>38</v>
      </c>
      <c r="F12243" t="s">
        <v>39</v>
      </c>
      <c r="G12243">
        <v>1</v>
      </c>
      <c r="H12243">
        <v>12</v>
      </c>
      <c r="I12243" s="1">
        <v>42004</v>
      </c>
      <c r="J12243" t="s">
        <v>40</v>
      </c>
      <c r="L12243" t="s">
        <v>41</v>
      </c>
      <c r="M12243">
        <v>760</v>
      </c>
      <c r="N12243" t="s">
        <v>5762</v>
      </c>
      <c r="P12243" t="s">
        <v>5763</v>
      </c>
      <c r="Q12243" t="s">
        <v>44</v>
      </c>
      <c r="R12243">
        <v>570005</v>
      </c>
      <c r="S12243">
        <v>0</v>
      </c>
      <c r="T12243" t="s">
        <v>3648</v>
      </c>
      <c r="U12243" t="s">
        <v>89</v>
      </c>
      <c r="V12243">
        <v>-9545.2900000000009</v>
      </c>
      <c r="W12243" t="s">
        <v>6142</v>
      </c>
      <c r="X12243">
        <v>1955</v>
      </c>
      <c r="Z12243">
        <v>10250.719999999999</v>
      </c>
    </row>
    <row r="12244" spans="1:26" x14ac:dyDescent="0.25">
      <c r="A12244">
        <v>4183</v>
      </c>
      <c r="B12244" t="s">
        <v>35</v>
      </c>
      <c r="C12244" t="s">
        <v>36</v>
      </c>
      <c r="D12244" t="s">
        <v>37</v>
      </c>
      <c r="E12244" t="s">
        <v>38</v>
      </c>
      <c r="F12244" t="s">
        <v>39</v>
      </c>
      <c r="G12244">
        <v>1</v>
      </c>
      <c r="H12244">
        <v>12</v>
      </c>
      <c r="I12244" s="1">
        <v>42004</v>
      </c>
      <c r="J12244" t="s">
        <v>40</v>
      </c>
      <c r="L12244" t="s">
        <v>41</v>
      </c>
      <c r="M12244">
        <v>760</v>
      </c>
      <c r="N12244" t="s">
        <v>5762</v>
      </c>
      <c r="P12244" t="s">
        <v>5763</v>
      </c>
      <c r="Q12244" t="s">
        <v>44</v>
      </c>
      <c r="R12244">
        <v>570005</v>
      </c>
      <c r="S12244">
        <v>0</v>
      </c>
      <c r="T12244" t="s">
        <v>3648</v>
      </c>
      <c r="U12244" t="s">
        <v>89</v>
      </c>
      <c r="V12244">
        <v>-9545.2900000000009</v>
      </c>
      <c r="W12244" t="s">
        <v>6143</v>
      </c>
      <c r="X12244">
        <v>4.43</v>
      </c>
      <c r="Z12244">
        <v>10255.15</v>
      </c>
    </row>
    <row r="12245" spans="1:26" x14ac:dyDescent="0.25">
      <c r="A12245">
        <v>4183</v>
      </c>
      <c r="B12245" t="s">
        <v>35</v>
      </c>
      <c r="C12245" t="s">
        <v>36</v>
      </c>
      <c r="D12245" t="s">
        <v>37</v>
      </c>
      <c r="E12245" t="s">
        <v>38</v>
      </c>
      <c r="F12245" t="s">
        <v>39</v>
      </c>
      <c r="G12245">
        <v>1</v>
      </c>
      <c r="H12245">
        <v>12</v>
      </c>
      <c r="I12245" s="1">
        <v>42004</v>
      </c>
      <c r="J12245" t="s">
        <v>40</v>
      </c>
      <c r="L12245" t="s">
        <v>41</v>
      </c>
      <c r="M12245">
        <v>760</v>
      </c>
      <c r="N12245" t="s">
        <v>5762</v>
      </c>
      <c r="P12245" t="s">
        <v>5763</v>
      </c>
      <c r="Q12245" t="s">
        <v>44</v>
      </c>
      <c r="R12245">
        <v>570005</v>
      </c>
      <c r="S12245">
        <v>0</v>
      </c>
      <c r="T12245" t="s">
        <v>3648</v>
      </c>
      <c r="U12245" t="s">
        <v>89</v>
      </c>
      <c r="V12245">
        <v>-9545.2900000000009</v>
      </c>
      <c r="W12245" t="s">
        <v>6144</v>
      </c>
      <c r="X12245">
        <v>27.7</v>
      </c>
      <c r="Z12245">
        <v>10282.85</v>
      </c>
    </row>
    <row r="12246" spans="1:26" x14ac:dyDescent="0.25">
      <c r="A12246">
        <v>4183</v>
      </c>
      <c r="B12246" t="s">
        <v>35</v>
      </c>
      <c r="C12246" t="s">
        <v>36</v>
      </c>
      <c r="D12246" t="s">
        <v>37</v>
      </c>
      <c r="E12246" t="s">
        <v>38</v>
      </c>
      <c r="F12246" t="s">
        <v>39</v>
      </c>
      <c r="G12246">
        <v>1</v>
      </c>
      <c r="H12246">
        <v>12</v>
      </c>
      <c r="I12246" s="1">
        <v>42004</v>
      </c>
      <c r="J12246" t="s">
        <v>40</v>
      </c>
      <c r="L12246" t="s">
        <v>41</v>
      </c>
      <c r="M12246">
        <v>760</v>
      </c>
      <c r="N12246" t="s">
        <v>5762</v>
      </c>
      <c r="P12246" t="s">
        <v>5763</v>
      </c>
      <c r="Q12246" t="s">
        <v>44</v>
      </c>
      <c r="R12246">
        <v>570005</v>
      </c>
      <c r="S12246">
        <v>0</v>
      </c>
      <c r="T12246" t="s">
        <v>3648</v>
      </c>
      <c r="U12246" t="s">
        <v>89</v>
      </c>
      <c r="V12246">
        <v>-9545.2900000000009</v>
      </c>
      <c r="W12246" t="s">
        <v>6145</v>
      </c>
      <c r="X12246">
        <v>102.38</v>
      </c>
      <c r="Z12246">
        <v>10385.23</v>
      </c>
    </row>
    <row r="12247" spans="1:26" x14ac:dyDescent="0.25">
      <c r="A12247">
        <v>4183</v>
      </c>
      <c r="B12247" t="s">
        <v>35</v>
      </c>
      <c r="C12247" t="s">
        <v>36</v>
      </c>
      <c r="D12247" t="s">
        <v>37</v>
      </c>
      <c r="E12247" t="s">
        <v>38</v>
      </c>
      <c r="F12247" t="s">
        <v>39</v>
      </c>
      <c r="G12247">
        <v>1</v>
      </c>
      <c r="H12247">
        <v>12</v>
      </c>
      <c r="I12247" s="1">
        <v>42004</v>
      </c>
      <c r="J12247" t="s">
        <v>40</v>
      </c>
      <c r="L12247" t="s">
        <v>41</v>
      </c>
      <c r="M12247">
        <v>760</v>
      </c>
      <c r="N12247" t="s">
        <v>5762</v>
      </c>
      <c r="P12247" t="s">
        <v>5763</v>
      </c>
      <c r="Q12247" t="s">
        <v>44</v>
      </c>
      <c r="R12247">
        <v>570005</v>
      </c>
      <c r="S12247">
        <v>0</v>
      </c>
      <c r="T12247" t="s">
        <v>3648</v>
      </c>
      <c r="U12247" t="s">
        <v>89</v>
      </c>
      <c r="V12247">
        <v>-9545.2900000000009</v>
      </c>
      <c r="W12247" t="s">
        <v>6146</v>
      </c>
      <c r="X12247">
        <v>218</v>
      </c>
      <c r="Z12247">
        <v>10603.23</v>
      </c>
    </row>
    <row r="12248" spans="1:26" x14ac:dyDescent="0.25">
      <c r="A12248">
        <v>4183</v>
      </c>
      <c r="B12248" t="s">
        <v>35</v>
      </c>
      <c r="C12248" t="s">
        <v>36</v>
      </c>
      <c r="D12248" t="s">
        <v>37</v>
      </c>
      <c r="E12248" t="s">
        <v>38</v>
      </c>
      <c r="F12248" t="s">
        <v>39</v>
      </c>
      <c r="G12248">
        <v>1</v>
      </c>
      <c r="H12248">
        <v>12</v>
      </c>
      <c r="I12248" s="1">
        <v>42004</v>
      </c>
      <c r="J12248" t="s">
        <v>40</v>
      </c>
      <c r="L12248" t="s">
        <v>41</v>
      </c>
      <c r="M12248">
        <v>760</v>
      </c>
      <c r="N12248" t="s">
        <v>5762</v>
      </c>
      <c r="P12248" t="s">
        <v>5763</v>
      </c>
      <c r="Q12248" t="s">
        <v>44</v>
      </c>
      <c r="R12248">
        <v>570005</v>
      </c>
      <c r="S12248">
        <v>0</v>
      </c>
      <c r="T12248" t="s">
        <v>3648</v>
      </c>
      <c r="U12248" t="s">
        <v>89</v>
      </c>
      <c r="V12248">
        <v>-9545.2900000000009</v>
      </c>
      <c r="W12248" t="s">
        <v>6147</v>
      </c>
      <c r="X12248">
        <v>1001.06</v>
      </c>
      <c r="Z12248">
        <v>11604.29</v>
      </c>
    </row>
    <row r="12249" spans="1:26" x14ac:dyDescent="0.25">
      <c r="A12249">
        <v>4183</v>
      </c>
      <c r="B12249" t="s">
        <v>35</v>
      </c>
      <c r="C12249" t="s">
        <v>36</v>
      </c>
      <c r="D12249" t="s">
        <v>37</v>
      </c>
      <c r="E12249" t="s">
        <v>38</v>
      </c>
      <c r="F12249" t="s">
        <v>39</v>
      </c>
      <c r="G12249">
        <v>1</v>
      </c>
      <c r="H12249">
        <v>12</v>
      </c>
      <c r="I12249" s="1">
        <v>42004</v>
      </c>
      <c r="J12249" t="s">
        <v>40</v>
      </c>
      <c r="L12249" t="s">
        <v>41</v>
      </c>
      <c r="M12249">
        <v>760</v>
      </c>
      <c r="N12249" t="s">
        <v>5762</v>
      </c>
      <c r="P12249" t="s">
        <v>5763</v>
      </c>
      <c r="Q12249" t="s">
        <v>44</v>
      </c>
      <c r="R12249">
        <v>570005</v>
      </c>
      <c r="S12249">
        <v>0</v>
      </c>
      <c r="T12249" t="s">
        <v>3648</v>
      </c>
      <c r="U12249" t="s">
        <v>89</v>
      </c>
      <c r="V12249">
        <v>-9545.2900000000009</v>
      </c>
      <c r="W12249" t="s">
        <v>6148</v>
      </c>
      <c r="X12249">
        <v>231.76</v>
      </c>
      <c r="Z12249">
        <v>11836.05</v>
      </c>
    </row>
    <row r="12250" spans="1:26" x14ac:dyDescent="0.25">
      <c r="A12250">
        <v>4183</v>
      </c>
      <c r="B12250" t="s">
        <v>35</v>
      </c>
      <c r="C12250" t="s">
        <v>36</v>
      </c>
      <c r="D12250" t="s">
        <v>37</v>
      </c>
      <c r="E12250" t="s">
        <v>38</v>
      </c>
      <c r="F12250" t="s">
        <v>39</v>
      </c>
      <c r="G12250">
        <v>1</v>
      </c>
      <c r="H12250">
        <v>12</v>
      </c>
      <c r="I12250" s="1">
        <v>42004</v>
      </c>
      <c r="J12250" t="s">
        <v>40</v>
      </c>
      <c r="L12250" t="s">
        <v>41</v>
      </c>
      <c r="M12250">
        <v>760</v>
      </c>
      <c r="N12250" t="s">
        <v>5762</v>
      </c>
      <c r="P12250" t="s">
        <v>5763</v>
      </c>
      <c r="Q12250" t="s">
        <v>44</v>
      </c>
      <c r="R12250">
        <v>570005</v>
      </c>
      <c r="S12250">
        <v>0</v>
      </c>
      <c r="T12250" t="s">
        <v>3648</v>
      </c>
      <c r="U12250" t="s">
        <v>89</v>
      </c>
      <c r="V12250">
        <v>-9545.2900000000009</v>
      </c>
      <c r="W12250" t="s">
        <v>6149</v>
      </c>
      <c r="Y12250">
        <v>1955</v>
      </c>
      <c r="Z12250">
        <v>9881.0499999999993</v>
      </c>
    </row>
    <row r="12251" spans="1:26" x14ac:dyDescent="0.25">
      <c r="A12251">
        <v>4183</v>
      </c>
      <c r="B12251" t="s">
        <v>35</v>
      </c>
      <c r="C12251" t="s">
        <v>36</v>
      </c>
      <c r="D12251" t="s">
        <v>37</v>
      </c>
      <c r="E12251" t="s">
        <v>38</v>
      </c>
      <c r="F12251" t="s">
        <v>39</v>
      </c>
      <c r="G12251">
        <v>1</v>
      </c>
      <c r="H12251">
        <v>12</v>
      </c>
      <c r="I12251" s="1">
        <v>42004</v>
      </c>
      <c r="J12251" t="s">
        <v>40</v>
      </c>
      <c r="L12251" t="s">
        <v>41</v>
      </c>
      <c r="M12251">
        <v>760</v>
      </c>
      <c r="N12251" t="s">
        <v>5762</v>
      </c>
      <c r="P12251" t="s">
        <v>5763</v>
      </c>
      <c r="Q12251" t="s">
        <v>44</v>
      </c>
      <c r="R12251">
        <v>570005</v>
      </c>
      <c r="S12251">
        <v>0</v>
      </c>
      <c r="T12251" t="s">
        <v>3648</v>
      </c>
      <c r="U12251" t="s">
        <v>89</v>
      </c>
      <c r="V12251">
        <v>-9545.2900000000009</v>
      </c>
      <c r="W12251" t="s">
        <v>6150</v>
      </c>
      <c r="Y12251">
        <v>4.43</v>
      </c>
      <c r="Z12251">
        <v>9876.6200000000008</v>
      </c>
    </row>
    <row r="12252" spans="1:26" x14ac:dyDescent="0.25">
      <c r="A12252">
        <v>4183</v>
      </c>
      <c r="B12252" t="s">
        <v>35</v>
      </c>
      <c r="C12252" t="s">
        <v>36</v>
      </c>
      <c r="D12252" t="s">
        <v>37</v>
      </c>
      <c r="E12252" t="s">
        <v>38</v>
      </c>
      <c r="F12252" t="s">
        <v>39</v>
      </c>
      <c r="G12252">
        <v>1</v>
      </c>
      <c r="H12252">
        <v>12</v>
      </c>
      <c r="I12252" s="1">
        <v>42004</v>
      </c>
      <c r="J12252" t="s">
        <v>40</v>
      </c>
      <c r="L12252" t="s">
        <v>41</v>
      </c>
      <c r="M12252">
        <v>760</v>
      </c>
      <c r="N12252" t="s">
        <v>5762</v>
      </c>
      <c r="P12252" t="s">
        <v>5763</v>
      </c>
      <c r="Q12252" t="s">
        <v>44</v>
      </c>
      <c r="R12252">
        <v>570005</v>
      </c>
      <c r="S12252">
        <v>0</v>
      </c>
      <c r="T12252" t="s">
        <v>3648</v>
      </c>
      <c r="U12252" t="s">
        <v>89</v>
      </c>
      <c r="V12252">
        <v>-9545.2900000000009</v>
      </c>
      <c r="W12252" t="s">
        <v>6151</v>
      </c>
      <c r="Y12252">
        <v>27.7</v>
      </c>
      <c r="Z12252">
        <v>9848.92</v>
      </c>
    </row>
    <row r="12253" spans="1:26" x14ac:dyDescent="0.25">
      <c r="A12253">
        <v>4183</v>
      </c>
      <c r="B12253" t="s">
        <v>35</v>
      </c>
      <c r="C12253" t="s">
        <v>36</v>
      </c>
      <c r="D12253" t="s">
        <v>37</v>
      </c>
      <c r="E12253" t="s">
        <v>38</v>
      </c>
      <c r="F12253" t="s">
        <v>39</v>
      </c>
      <c r="G12253">
        <v>1</v>
      </c>
      <c r="H12253">
        <v>12</v>
      </c>
      <c r="I12253" s="1">
        <v>42004</v>
      </c>
      <c r="J12253" t="s">
        <v>40</v>
      </c>
      <c r="L12253" t="s">
        <v>41</v>
      </c>
      <c r="M12253">
        <v>760</v>
      </c>
      <c r="N12253" t="s">
        <v>5762</v>
      </c>
      <c r="P12253" t="s">
        <v>5763</v>
      </c>
      <c r="Q12253" t="s">
        <v>44</v>
      </c>
      <c r="R12253">
        <v>570005</v>
      </c>
      <c r="S12253">
        <v>0</v>
      </c>
      <c r="T12253" t="s">
        <v>3648</v>
      </c>
      <c r="U12253" t="s">
        <v>89</v>
      </c>
      <c r="V12253">
        <v>-9545.2900000000009</v>
      </c>
      <c r="W12253" t="s">
        <v>6152</v>
      </c>
      <c r="Y12253">
        <v>102.38</v>
      </c>
      <c r="Z12253">
        <v>9746.5400000000009</v>
      </c>
    </row>
    <row r="12254" spans="1:26" x14ac:dyDescent="0.25">
      <c r="A12254">
        <v>4183</v>
      </c>
      <c r="B12254" t="s">
        <v>35</v>
      </c>
      <c r="C12254" t="s">
        <v>36</v>
      </c>
      <c r="D12254" t="s">
        <v>37</v>
      </c>
      <c r="E12254" t="s">
        <v>38</v>
      </c>
      <c r="F12254" t="s">
        <v>39</v>
      </c>
      <c r="G12254">
        <v>1</v>
      </c>
      <c r="H12254">
        <v>12</v>
      </c>
      <c r="I12254" s="1">
        <v>42004</v>
      </c>
      <c r="J12254" t="s">
        <v>40</v>
      </c>
      <c r="L12254" t="s">
        <v>41</v>
      </c>
      <c r="M12254">
        <v>760</v>
      </c>
      <c r="N12254" t="s">
        <v>5762</v>
      </c>
      <c r="P12254" t="s">
        <v>5763</v>
      </c>
      <c r="Q12254" t="s">
        <v>44</v>
      </c>
      <c r="R12254">
        <v>570005</v>
      </c>
      <c r="S12254">
        <v>0</v>
      </c>
      <c r="T12254" t="s">
        <v>3648</v>
      </c>
      <c r="U12254" t="s">
        <v>89</v>
      </c>
      <c r="V12254">
        <v>-9545.2900000000009</v>
      </c>
      <c r="W12254" t="s">
        <v>6153</v>
      </c>
      <c r="Y12254">
        <v>218</v>
      </c>
      <c r="Z12254">
        <v>9528.5400000000009</v>
      </c>
    </row>
    <row r="12255" spans="1:26" x14ac:dyDescent="0.25">
      <c r="A12255">
        <v>4183</v>
      </c>
      <c r="B12255" t="s">
        <v>35</v>
      </c>
      <c r="C12255" t="s">
        <v>36</v>
      </c>
      <c r="D12255" t="s">
        <v>37</v>
      </c>
      <c r="E12255" t="s">
        <v>38</v>
      </c>
      <c r="F12255" t="s">
        <v>39</v>
      </c>
      <c r="G12255">
        <v>1</v>
      </c>
      <c r="H12255">
        <v>12</v>
      </c>
      <c r="I12255" s="1">
        <v>42004</v>
      </c>
      <c r="J12255" t="s">
        <v>40</v>
      </c>
      <c r="L12255" t="s">
        <v>41</v>
      </c>
      <c r="M12255">
        <v>760</v>
      </c>
      <c r="N12255" t="s">
        <v>5762</v>
      </c>
      <c r="P12255" t="s">
        <v>5763</v>
      </c>
      <c r="Q12255" t="s">
        <v>44</v>
      </c>
      <c r="R12255">
        <v>570005</v>
      </c>
      <c r="S12255">
        <v>0</v>
      </c>
      <c r="T12255" t="s">
        <v>3648</v>
      </c>
      <c r="U12255" t="s">
        <v>89</v>
      </c>
      <c r="V12255">
        <v>-9545.2900000000009</v>
      </c>
      <c r="W12255" t="s">
        <v>6154</v>
      </c>
      <c r="Y12255">
        <v>1001.06</v>
      </c>
      <c r="Z12255">
        <v>8527.48</v>
      </c>
    </row>
    <row r="12256" spans="1:26" x14ac:dyDescent="0.25">
      <c r="A12256">
        <v>4183</v>
      </c>
      <c r="B12256" t="s">
        <v>35</v>
      </c>
      <c r="C12256" t="s">
        <v>36</v>
      </c>
      <c r="D12256" t="s">
        <v>37</v>
      </c>
      <c r="E12256" t="s">
        <v>38</v>
      </c>
      <c r="F12256" t="s">
        <v>39</v>
      </c>
      <c r="G12256">
        <v>1</v>
      </c>
      <c r="H12256">
        <v>12</v>
      </c>
      <c r="I12256" s="1">
        <v>42004</v>
      </c>
      <c r="J12256" t="s">
        <v>40</v>
      </c>
      <c r="L12256" t="s">
        <v>41</v>
      </c>
      <c r="M12256">
        <v>760</v>
      </c>
      <c r="N12256" t="s">
        <v>5762</v>
      </c>
      <c r="P12256" t="s">
        <v>5763</v>
      </c>
      <c r="Q12256" t="s">
        <v>44</v>
      </c>
      <c r="R12256">
        <v>570005</v>
      </c>
      <c r="S12256">
        <v>0</v>
      </c>
      <c r="T12256" t="s">
        <v>3648</v>
      </c>
      <c r="U12256" t="s">
        <v>89</v>
      </c>
      <c r="V12256">
        <v>8527.48</v>
      </c>
      <c r="W12256" t="s">
        <v>6155</v>
      </c>
      <c r="Y12256">
        <v>231.76</v>
      </c>
      <c r="Z12256">
        <v>8295.7199999999993</v>
      </c>
    </row>
    <row r="12257" spans="1:26" x14ac:dyDescent="0.25">
      <c r="A12257">
        <v>4183</v>
      </c>
      <c r="B12257" t="s">
        <v>35</v>
      </c>
      <c r="C12257" t="s">
        <v>36</v>
      </c>
      <c r="D12257" t="s">
        <v>37</v>
      </c>
      <c r="E12257" t="s">
        <v>38</v>
      </c>
      <c r="F12257" t="s">
        <v>39</v>
      </c>
      <c r="G12257">
        <v>1</v>
      </c>
      <c r="H12257">
        <v>12</v>
      </c>
      <c r="I12257" s="1">
        <v>42004</v>
      </c>
      <c r="J12257" t="s">
        <v>40</v>
      </c>
      <c r="L12257" t="s">
        <v>41</v>
      </c>
      <c r="M12257">
        <v>760</v>
      </c>
      <c r="N12257" t="s">
        <v>5762</v>
      </c>
      <c r="P12257" t="s">
        <v>5763</v>
      </c>
      <c r="Q12257" t="s">
        <v>44</v>
      </c>
      <c r="R12257">
        <v>570005</v>
      </c>
      <c r="S12257">
        <v>0</v>
      </c>
      <c r="T12257" t="s">
        <v>3648</v>
      </c>
      <c r="U12257" t="s">
        <v>89</v>
      </c>
      <c r="V12257">
        <v>8527.48</v>
      </c>
      <c r="W12257" t="s">
        <v>6156</v>
      </c>
      <c r="X12257">
        <v>1955</v>
      </c>
      <c r="Z12257">
        <v>10250.719999999999</v>
      </c>
    </row>
    <row r="12258" spans="1:26" x14ac:dyDescent="0.25">
      <c r="A12258">
        <v>4183</v>
      </c>
      <c r="B12258" t="s">
        <v>35</v>
      </c>
      <c r="C12258" t="s">
        <v>36</v>
      </c>
      <c r="D12258" t="s">
        <v>37</v>
      </c>
      <c r="E12258" t="s">
        <v>38</v>
      </c>
      <c r="F12258" t="s">
        <v>39</v>
      </c>
      <c r="G12258">
        <v>1</v>
      </c>
      <c r="H12258">
        <v>12</v>
      </c>
      <c r="I12258" s="1">
        <v>42004</v>
      </c>
      <c r="J12258" t="s">
        <v>40</v>
      </c>
      <c r="L12258" t="s">
        <v>41</v>
      </c>
      <c r="M12258">
        <v>760</v>
      </c>
      <c r="N12258" t="s">
        <v>5762</v>
      </c>
      <c r="P12258" t="s">
        <v>5763</v>
      </c>
      <c r="Q12258" t="s">
        <v>44</v>
      </c>
      <c r="R12258">
        <v>570005</v>
      </c>
      <c r="S12258">
        <v>0</v>
      </c>
      <c r="T12258" t="s">
        <v>3648</v>
      </c>
      <c r="U12258" t="s">
        <v>89</v>
      </c>
      <c r="V12258">
        <v>8527.48</v>
      </c>
      <c r="W12258" t="s">
        <v>6157</v>
      </c>
      <c r="X12258">
        <v>102.38</v>
      </c>
      <c r="Z12258">
        <v>10353.1</v>
      </c>
    </row>
    <row r="12259" spans="1:26" x14ac:dyDescent="0.25">
      <c r="A12259">
        <v>4183</v>
      </c>
      <c r="B12259" t="s">
        <v>35</v>
      </c>
      <c r="C12259" t="s">
        <v>36</v>
      </c>
      <c r="D12259" t="s">
        <v>37</v>
      </c>
      <c r="E12259" t="s">
        <v>38</v>
      </c>
      <c r="F12259" t="s">
        <v>39</v>
      </c>
      <c r="G12259">
        <v>1</v>
      </c>
      <c r="H12259">
        <v>12</v>
      </c>
      <c r="I12259" s="1">
        <v>42004</v>
      </c>
      <c r="J12259" t="s">
        <v>40</v>
      </c>
      <c r="L12259" t="s">
        <v>41</v>
      </c>
      <c r="M12259">
        <v>760</v>
      </c>
      <c r="N12259" t="s">
        <v>5762</v>
      </c>
      <c r="P12259" t="s">
        <v>5763</v>
      </c>
      <c r="Q12259" t="s">
        <v>44</v>
      </c>
      <c r="R12259">
        <v>570005</v>
      </c>
      <c r="S12259">
        <v>0</v>
      </c>
      <c r="T12259" t="s">
        <v>3648</v>
      </c>
      <c r="U12259" t="s">
        <v>89</v>
      </c>
      <c r="V12259">
        <v>8527.48</v>
      </c>
      <c r="W12259" t="s">
        <v>6158</v>
      </c>
      <c r="X12259">
        <v>612.11</v>
      </c>
      <c r="Z12259">
        <v>10965.21</v>
      </c>
    </row>
    <row r="12260" spans="1:26" x14ac:dyDescent="0.25">
      <c r="A12260">
        <v>4183</v>
      </c>
      <c r="B12260" t="s">
        <v>35</v>
      </c>
      <c r="C12260" t="s">
        <v>36</v>
      </c>
      <c r="D12260" t="s">
        <v>37</v>
      </c>
      <c r="E12260" t="s">
        <v>38</v>
      </c>
      <c r="F12260" t="s">
        <v>39</v>
      </c>
      <c r="G12260">
        <v>1</v>
      </c>
      <c r="H12260">
        <v>12</v>
      </c>
      <c r="I12260" s="1">
        <v>42004</v>
      </c>
      <c r="J12260" t="s">
        <v>40</v>
      </c>
      <c r="L12260" t="s">
        <v>41</v>
      </c>
      <c r="M12260">
        <v>760</v>
      </c>
      <c r="N12260" t="s">
        <v>5762</v>
      </c>
      <c r="P12260" t="s">
        <v>5763</v>
      </c>
      <c r="Q12260" t="s">
        <v>44</v>
      </c>
      <c r="R12260">
        <v>570005</v>
      </c>
      <c r="S12260">
        <v>0</v>
      </c>
      <c r="T12260" t="s">
        <v>3648</v>
      </c>
      <c r="U12260" t="s">
        <v>89</v>
      </c>
      <c r="V12260">
        <v>8527.48</v>
      </c>
      <c r="W12260" t="s">
        <v>6159</v>
      </c>
      <c r="X12260">
        <v>218.88</v>
      </c>
      <c r="Z12260">
        <v>11184.09</v>
      </c>
    </row>
    <row r="12261" spans="1:26" x14ac:dyDescent="0.25">
      <c r="A12261">
        <v>4183</v>
      </c>
      <c r="B12261" t="s">
        <v>35</v>
      </c>
      <c r="C12261" t="s">
        <v>36</v>
      </c>
      <c r="D12261" t="s">
        <v>37</v>
      </c>
      <c r="E12261" t="s">
        <v>38</v>
      </c>
      <c r="F12261" t="s">
        <v>39</v>
      </c>
      <c r="G12261">
        <v>1</v>
      </c>
      <c r="H12261">
        <v>12</v>
      </c>
      <c r="I12261" s="1">
        <v>42004</v>
      </c>
      <c r="J12261" t="s">
        <v>40</v>
      </c>
      <c r="L12261" t="s">
        <v>41</v>
      </c>
      <c r="M12261">
        <v>760</v>
      </c>
      <c r="N12261" t="s">
        <v>5762</v>
      </c>
      <c r="P12261" t="s">
        <v>5763</v>
      </c>
      <c r="Q12261" t="s">
        <v>44</v>
      </c>
      <c r="R12261">
        <v>570005</v>
      </c>
      <c r="S12261">
        <v>0</v>
      </c>
      <c r="T12261" t="s">
        <v>3648</v>
      </c>
      <c r="U12261" t="s">
        <v>89</v>
      </c>
      <c r="V12261">
        <v>8527.48</v>
      </c>
      <c r="W12261" t="s">
        <v>6160</v>
      </c>
      <c r="X12261">
        <v>218.88</v>
      </c>
      <c r="Z12261">
        <v>11402.97</v>
      </c>
    </row>
    <row r="12262" spans="1:26" x14ac:dyDescent="0.25">
      <c r="A12262">
        <v>4183</v>
      </c>
      <c r="B12262" t="s">
        <v>35</v>
      </c>
      <c r="C12262" t="s">
        <v>36</v>
      </c>
      <c r="D12262" t="s">
        <v>37</v>
      </c>
      <c r="E12262" t="s">
        <v>38</v>
      </c>
      <c r="F12262" t="s">
        <v>39</v>
      </c>
      <c r="G12262">
        <v>1</v>
      </c>
      <c r="H12262">
        <v>12</v>
      </c>
      <c r="I12262" s="1">
        <v>42004</v>
      </c>
      <c r="J12262" t="s">
        <v>40</v>
      </c>
      <c r="L12262" t="s">
        <v>41</v>
      </c>
      <c r="M12262">
        <v>760</v>
      </c>
      <c r="N12262" t="s">
        <v>5762</v>
      </c>
      <c r="P12262" t="s">
        <v>5763</v>
      </c>
      <c r="Q12262" t="s">
        <v>44</v>
      </c>
      <c r="R12262">
        <v>570005</v>
      </c>
      <c r="S12262">
        <v>0</v>
      </c>
      <c r="T12262" t="s">
        <v>3648</v>
      </c>
      <c r="U12262" t="s">
        <v>89</v>
      </c>
      <c r="V12262">
        <v>8527.48</v>
      </c>
      <c r="W12262" t="s">
        <v>6161</v>
      </c>
      <c r="X12262">
        <v>4.43</v>
      </c>
      <c r="Z12262">
        <v>11407.4</v>
      </c>
    </row>
    <row r="12263" spans="1:26" x14ac:dyDescent="0.25">
      <c r="A12263">
        <v>4183</v>
      </c>
      <c r="B12263" t="s">
        <v>35</v>
      </c>
      <c r="C12263" t="s">
        <v>36</v>
      </c>
      <c r="D12263" t="s">
        <v>37</v>
      </c>
      <c r="E12263" t="s">
        <v>38</v>
      </c>
      <c r="F12263" t="s">
        <v>39</v>
      </c>
      <c r="G12263">
        <v>1</v>
      </c>
      <c r="H12263">
        <v>12</v>
      </c>
      <c r="I12263" s="1">
        <v>42004</v>
      </c>
      <c r="J12263" t="s">
        <v>40</v>
      </c>
      <c r="L12263" t="s">
        <v>41</v>
      </c>
      <c r="M12263">
        <v>760</v>
      </c>
      <c r="N12263" t="s">
        <v>5762</v>
      </c>
      <c r="P12263" t="s">
        <v>5763</v>
      </c>
      <c r="Q12263" t="s">
        <v>44</v>
      </c>
      <c r="R12263">
        <v>570005</v>
      </c>
      <c r="S12263">
        <v>0</v>
      </c>
      <c r="T12263" t="s">
        <v>3648</v>
      </c>
      <c r="U12263" t="s">
        <v>89</v>
      </c>
      <c r="V12263">
        <v>8527.48</v>
      </c>
      <c r="W12263" t="s">
        <v>6162</v>
      </c>
      <c r="X12263">
        <v>27.7</v>
      </c>
      <c r="Z12263">
        <v>11435.1</v>
      </c>
    </row>
    <row r="12264" spans="1:26" x14ac:dyDescent="0.25">
      <c r="A12264">
        <v>4183</v>
      </c>
      <c r="B12264" t="s">
        <v>35</v>
      </c>
      <c r="C12264" t="s">
        <v>36</v>
      </c>
      <c r="D12264" t="s">
        <v>37</v>
      </c>
      <c r="E12264" t="s">
        <v>38</v>
      </c>
      <c r="F12264" t="s">
        <v>39</v>
      </c>
      <c r="G12264">
        <v>1</v>
      </c>
      <c r="H12264">
        <v>12</v>
      </c>
      <c r="I12264" s="1">
        <v>42004</v>
      </c>
      <c r="J12264" t="s">
        <v>40</v>
      </c>
      <c r="L12264" t="s">
        <v>41</v>
      </c>
      <c r="M12264">
        <v>760</v>
      </c>
      <c r="N12264" t="s">
        <v>5762</v>
      </c>
      <c r="P12264" t="s">
        <v>5763</v>
      </c>
      <c r="Q12264" t="s">
        <v>44</v>
      </c>
      <c r="R12264">
        <v>570005</v>
      </c>
      <c r="S12264">
        <v>0</v>
      </c>
      <c r="T12264" t="s">
        <v>3648</v>
      </c>
      <c r="U12264" t="s">
        <v>89</v>
      </c>
      <c r="V12264">
        <v>8527.48</v>
      </c>
      <c r="W12264" t="s">
        <v>6163</v>
      </c>
      <c r="X12264">
        <v>24.53</v>
      </c>
      <c r="Z12264">
        <v>11459.63</v>
      </c>
    </row>
    <row r="12265" spans="1:26" x14ac:dyDescent="0.25">
      <c r="A12265">
        <v>4183</v>
      </c>
      <c r="B12265" t="s">
        <v>35</v>
      </c>
      <c r="C12265" t="s">
        <v>36</v>
      </c>
      <c r="D12265" t="s">
        <v>37</v>
      </c>
      <c r="E12265" t="s">
        <v>38</v>
      </c>
      <c r="F12265" t="s">
        <v>39</v>
      </c>
      <c r="G12265">
        <v>1</v>
      </c>
      <c r="H12265">
        <v>12</v>
      </c>
      <c r="I12265" s="1">
        <v>42004</v>
      </c>
      <c r="J12265" t="s">
        <v>40</v>
      </c>
      <c r="L12265" t="s">
        <v>41</v>
      </c>
      <c r="M12265">
        <v>760</v>
      </c>
      <c r="N12265" t="s">
        <v>5762</v>
      </c>
      <c r="P12265" t="s">
        <v>5763</v>
      </c>
      <c r="Q12265" t="s">
        <v>44</v>
      </c>
      <c r="R12265">
        <v>570005</v>
      </c>
      <c r="S12265">
        <v>0</v>
      </c>
      <c r="T12265" t="s">
        <v>3648</v>
      </c>
      <c r="U12265" t="s">
        <v>89</v>
      </c>
      <c r="V12265">
        <v>8527.48</v>
      </c>
      <c r="W12265" t="s">
        <v>6163</v>
      </c>
      <c r="X12265">
        <v>2.33</v>
      </c>
      <c r="Z12265">
        <v>11461.96</v>
      </c>
    </row>
    <row r="12266" spans="1:26" x14ac:dyDescent="0.25">
      <c r="A12266">
        <v>4183</v>
      </c>
      <c r="B12266" t="s">
        <v>35</v>
      </c>
      <c r="C12266" t="s">
        <v>36</v>
      </c>
      <c r="D12266" t="s">
        <v>37</v>
      </c>
      <c r="E12266" t="s">
        <v>38</v>
      </c>
      <c r="F12266" t="s">
        <v>39</v>
      </c>
      <c r="G12266">
        <v>1</v>
      </c>
      <c r="H12266">
        <v>12</v>
      </c>
      <c r="I12266" s="1">
        <v>42004</v>
      </c>
      <c r="J12266" t="s">
        <v>40</v>
      </c>
      <c r="L12266" t="s">
        <v>41</v>
      </c>
      <c r="M12266">
        <v>760</v>
      </c>
      <c r="N12266" t="s">
        <v>5762</v>
      </c>
      <c r="P12266" t="s">
        <v>5763</v>
      </c>
      <c r="Q12266" t="s">
        <v>44</v>
      </c>
      <c r="R12266">
        <v>570005</v>
      </c>
      <c r="S12266">
        <v>0</v>
      </c>
      <c r="T12266" t="s">
        <v>3648</v>
      </c>
      <c r="U12266" t="s">
        <v>89</v>
      </c>
      <c r="V12266">
        <v>8527.48</v>
      </c>
      <c r="W12266" t="s">
        <v>6164</v>
      </c>
      <c r="X12266">
        <v>102.38</v>
      </c>
      <c r="Z12266">
        <v>11564.34</v>
      </c>
    </row>
    <row r="12267" spans="1:26" x14ac:dyDescent="0.25">
      <c r="A12267">
        <v>4183</v>
      </c>
      <c r="B12267" t="s">
        <v>35</v>
      </c>
      <c r="C12267" t="s">
        <v>36</v>
      </c>
      <c r="D12267" t="s">
        <v>37</v>
      </c>
      <c r="E12267" t="s">
        <v>38</v>
      </c>
      <c r="F12267" t="s">
        <v>39</v>
      </c>
      <c r="G12267">
        <v>1</v>
      </c>
      <c r="H12267">
        <v>12</v>
      </c>
      <c r="I12267" s="1">
        <v>42004</v>
      </c>
      <c r="J12267" t="s">
        <v>40</v>
      </c>
      <c r="L12267" t="s">
        <v>41</v>
      </c>
      <c r="M12267">
        <v>760</v>
      </c>
      <c r="N12267" t="s">
        <v>5762</v>
      </c>
      <c r="P12267" t="s">
        <v>5763</v>
      </c>
      <c r="Q12267" t="s">
        <v>44</v>
      </c>
      <c r="R12267">
        <v>570005</v>
      </c>
      <c r="S12267">
        <v>0</v>
      </c>
      <c r="T12267" t="s">
        <v>3648</v>
      </c>
      <c r="U12267" t="s">
        <v>89</v>
      </c>
      <c r="V12267">
        <v>8527.48</v>
      </c>
      <c r="W12267" t="s">
        <v>6165</v>
      </c>
      <c r="X12267">
        <v>218.88</v>
      </c>
      <c r="Z12267">
        <v>11783.22</v>
      </c>
    </row>
    <row r="12268" spans="1:26" x14ac:dyDescent="0.25">
      <c r="A12268">
        <v>4183</v>
      </c>
      <c r="B12268" t="s">
        <v>35</v>
      </c>
      <c r="C12268" t="s">
        <v>36</v>
      </c>
      <c r="D12268" t="s">
        <v>37</v>
      </c>
      <c r="E12268" t="s">
        <v>38</v>
      </c>
      <c r="F12268" t="s">
        <v>39</v>
      </c>
      <c r="G12268">
        <v>1</v>
      </c>
      <c r="H12268">
        <v>12</v>
      </c>
      <c r="I12268" s="1">
        <v>42004</v>
      </c>
      <c r="J12268" t="s">
        <v>40</v>
      </c>
      <c r="L12268" t="s">
        <v>41</v>
      </c>
      <c r="M12268">
        <v>760</v>
      </c>
      <c r="N12268" t="s">
        <v>5762</v>
      </c>
      <c r="P12268" t="s">
        <v>5763</v>
      </c>
      <c r="Q12268" t="s">
        <v>44</v>
      </c>
      <c r="R12268">
        <v>570005</v>
      </c>
      <c r="S12268">
        <v>0</v>
      </c>
      <c r="T12268" t="s">
        <v>3648</v>
      </c>
      <c r="U12268" t="s">
        <v>89</v>
      </c>
      <c r="V12268">
        <v>8527.48</v>
      </c>
      <c r="W12268" t="s">
        <v>6166</v>
      </c>
      <c r="X12268">
        <v>1460.73</v>
      </c>
      <c r="Z12268">
        <v>13243.95</v>
      </c>
    </row>
    <row r="12269" spans="1:26" x14ac:dyDescent="0.25">
      <c r="A12269">
        <v>4183</v>
      </c>
      <c r="B12269" t="s">
        <v>35</v>
      </c>
      <c r="C12269" t="s">
        <v>36</v>
      </c>
      <c r="D12269" t="s">
        <v>37</v>
      </c>
      <c r="E12269" t="s">
        <v>38</v>
      </c>
      <c r="F12269" t="s">
        <v>39</v>
      </c>
      <c r="G12269">
        <v>1</v>
      </c>
      <c r="H12269">
        <v>12</v>
      </c>
      <c r="I12269" s="1">
        <v>42004</v>
      </c>
      <c r="J12269" t="s">
        <v>40</v>
      </c>
      <c r="L12269" t="s">
        <v>41</v>
      </c>
      <c r="M12269">
        <v>760</v>
      </c>
      <c r="N12269" t="s">
        <v>5762</v>
      </c>
      <c r="P12269" t="s">
        <v>5763</v>
      </c>
      <c r="Q12269" t="s">
        <v>44</v>
      </c>
      <c r="R12269">
        <v>570005</v>
      </c>
      <c r="S12269">
        <v>0</v>
      </c>
      <c r="T12269" t="s">
        <v>3648</v>
      </c>
      <c r="U12269" t="s">
        <v>89</v>
      </c>
      <c r="V12269">
        <v>8527.48</v>
      </c>
      <c r="W12269" t="s">
        <v>6167</v>
      </c>
      <c r="X12269">
        <v>1460.73</v>
      </c>
      <c r="Z12269">
        <v>14704.68</v>
      </c>
    </row>
    <row r="12270" spans="1:26" x14ac:dyDescent="0.25">
      <c r="A12270">
        <v>4183</v>
      </c>
      <c r="B12270" t="s">
        <v>35</v>
      </c>
      <c r="C12270" t="s">
        <v>36</v>
      </c>
      <c r="D12270" t="s">
        <v>37</v>
      </c>
      <c r="E12270" t="s">
        <v>38</v>
      </c>
      <c r="F12270" t="s">
        <v>39</v>
      </c>
      <c r="G12270">
        <v>1</v>
      </c>
      <c r="H12270">
        <v>12</v>
      </c>
      <c r="I12270" s="1">
        <v>42004</v>
      </c>
      <c r="J12270" t="s">
        <v>40</v>
      </c>
      <c r="L12270" t="s">
        <v>41</v>
      </c>
      <c r="M12270">
        <v>760</v>
      </c>
      <c r="N12270" t="s">
        <v>5762</v>
      </c>
      <c r="P12270" t="s">
        <v>5763</v>
      </c>
      <c r="Q12270" t="s">
        <v>44</v>
      </c>
      <c r="R12270">
        <v>570005</v>
      </c>
      <c r="S12270">
        <v>0</v>
      </c>
      <c r="T12270" t="s">
        <v>3648</v>
      </c>
      <c r="U12270" t="s">
        <v>89</v>
      </c>
      <c r="V12270">
        <v>8527.48</v>
      </c>
      <c r="W12270" t="s">
        <v>6168</v>
      </c>
      <c r="Y12270">
        <v>4.43</v>
      </c>
      <c r="Z12270">
        <v>14700.25</v>
      </c>
    </row>
    <row r="12271" spans="1:26" x14ac:dyDescent="0.25">
      <c r="A12271">
        <v>4183</v>
      </c>
      <c r="B12271" t="s">
        <v>35</v>
      </c>
      <c r="C12271" t="s">
        <v>36</v>
      </c>
      <c r="D12271" t="s">
        <v>37</v>
      </c>
      <c r="E12271" t="s">
        <v>38</v>
      </c>
      <c r="F12271" t="s">
        <v>39</v>
      </c>
      <c r="G12271">
        <v>1</v>
      </c>
      <c r="H12271">
        <v>12</v>
      </c>
      <c r="I12271" s="1">
        <v>42004</v>
      </c>
      <c r="J12271" t="s">
        <v>40</v>
      </c>
      <c r="L12271" t="s">
        <v>41</v>
      </c>
      <c r="M12271">
        <v>760</v>
      </c>
      <c r="N12271" t="s">
        <v>5762</v>
      </c>
      <c r="P12271" t="s">
        <v>5763</v>
      </c>
      <c r="Q12271" t="s">
        <v>44</v>
      </c>
      <c r="R12271">
        <v>570005</v>
      </c>
      <c r="S12271">
        <v>0</v>
      </c>
      <c r="T12271" t="s">
        <v>3648</v>
      </c>
      <c r="U12271" t="s">
        <v>89</v>
      </c>
      <c r="V12271">
        <v>8527.48</v>
      </c>
      <c r="W12271" t="s">
        <v>6169</v>
      </c>
      <c r="Y12271">
        <v>27.7</v>
      </c>
      <c r="Z12271">
        <v>14672.55</v>
      </c>
    </row>
    <row r="12272" spans="1:26" x14ac:dyDescent="0.25">
      <c r="A12272">
        <v>4183</v>
      </c>
      <c r="B12272" t="s">
        <v>35</v>
      </c>
      <c r="C12272" t="s">
        <v>36</v>
      </c>
      <c r="D12272" t="s">
        <v>37</v>
      </c>
      <c r="E12272" t="s">
        <v>38</v>
      </c>
      <c r="F12272" t="s">
        <v>39</v>
      </c>
      <c r="G12272">
        <v>1</v>
      </c>
      <c r="H12272">
        <v>12</v>
      </c>
      <c r="I12272" s="1">
        <v>42004</v>
      </c>
      <c r="J12272" t="s">
        <v>40</v>
      </c>
      <c r="L12272" t="s">
        <v>41</v>
      </c>
      <c r="M12272">
        <v>760</v>
      </c>
      <c r="N12272" t="s">
        <v>5762</v>
      </c>
      <c r="P12272" t="s">
        <v>5763</v>
      </c>
      <c r="Q12272" t="s">
        <v>44</v>
      </c>
      <c r="R12272">
        <v>570005</v>
      </c>
      <c r="S12272">
        <v>0</v>
      </c>
      <c r="T12272" t="s">
        <v>3648</v>
      </c>
      <c r="U12272" t="s">
        <v>89</v>
      </c>
      <c r="V12272">
        <v>8527.48</v>
      </c>
      <c r="W12272" t="s">
        <v>6170</v>
      </c>
      <c r="Y12272">
        <v>218.88</v>
      </c>
      <c r="Z12272">
        <v>14453.67</v>
      </c>
    </row>
    <row r="12273" spans="1:26" x14ac:dyDescent="0.25">
      <c r="A12273">
        <v>4183</v>
      </c>
      <c r="B12273" t="s">
        <v>35</v>
      </c>
      <c r="C12273" t="s">
        <v>36</v>
      </c>
      <c r="D12273" t="s">
        <v>37</v>
      </c>
      <c r="E12273" t="s">
        <v>38</v>
      </c>
      <c r="F12273" t="s">
        <v>39</v>
      </c>
      <c r="G12273">
        <v>1</v>
      </c>
      <c r="H12273">
        <v>12</v>
      </c>
      <c r="I12273" s="1">
        <v>42004</v>
      </c>
      <c r="J12273" t="s">
        <v>40</v>
      </c>
      <c r="L12273" t="s">
        <v>41</v>
      </c>
      <c r="M12273">
        <v>760</v>
      </c>
      <c r="N12273" t="s">
        <v>5762</v>
      </c>
      <c r="P12273" t="s">
        <v>5763</v>
      </c>
      <c r="Q12273" t="s">
        <v>44</v>
      </c>
      <c r="R12273">
        <v>570005</v>
      </c>
      <c r="S12273">
        <v>0</v>
      </c>
      <c r="T12273" t="s">
        <v>3648</v>
      </c>
      <c r="U12273" t="s">
        <v>89</v>
      </c>
      <c r="V12273">
        <v>8527.48</v>
      </c>
      <c r="W12273" t="s">
        <v>6171</v>
      </c>
      <c r="Y12273">
        <v>1460.73</v>
      </c>
      <c r="Z12273">
        <v>12992.94</v>
      </c>
    </row>
    <row r="12274" spans="1:26" x14ac:dyDescent="0.25">
      <c r="A12274">
        <v>4183</v>
      </c>
      <c r="B12274" t="s">
        <v>35</v>
      </c>
      <c r="C12274" t="s">
        <v>36</v>
      </c>
      <c r="D12274" t="s">
        <v>37</v>
      </c>
      <c r="E12274" t="s">
        <v>38</v>
      </c>
      <c r="F12274" t="s">
        <v>39</v>
      </c>
      <c r="G12274">
        <v>1</v>
      </c>
      <c r="H12274">
        <v>12</v>
      </c>
      <c r="I12274" s="1">
        <v>42004</v>
      </c>
      <c r="J12274" t="s">
        <v>40</v>
      </c>
      <c r="L12274" t="s">
        <v>41</v>
      </c>
      <c r="M12274">
        <v>760</v>
      </c>
      <c r="N12274" t="s">
        <v>5762</v>
      </c>
      <c r="P12274" t="s">
        <v>5763</v>
      </c>
      <c r="Q12274" t="s">
        <v>44</v>
      </c>
      <c r="R12274">
        <v>570005</v>
      </c>
      <c r="S12274">
        <v>0</v>
      </c>
      <c r="T12274" t="s">
        <v>3648</v>
      </c>
      <c r="U12274" t="s">
        <v>89</v>
      </c>
      <c r="V12274">
        <v>8527.48</v>
      </c>
      <c r="W12274" t="s">
        <v>6172</v>
      </c>
      <c r="Y12274">
        <v>1460.73</v>
      </c>
      <c r="Z12274">
        <v>11532.21</v>
      </c>
    </row>
    <row r="12275" spans="1:26" x14ac:dyDescent="0.25">
      <c r="A12275">
        <v>4183</v>
      </c>
      <c r="B12275" t="s">
        <v>35</v>
      </c>
      <c r="C12275" t="s">
        <v>36</v>
      </c>
      <c r="D12275" t="s">
        <v>37</v>
      </c>
      <c r="E12275" t="s">
        <v>38</v>
      </c>
      <c r="F12275" t="s">
        <v>39</v>
      </c>
      <c r="G12275">
        <v>1</v>
      </c>
      <c r="H12275">
        <v>12</v>
      </c>
      <c r="I12275" s="1">
        <v>42004</v>
      </c>
      <c r="J12275" t="s">
        <v>40</v>
      </c>
      <c r="L12275" t="s">
        <v>41</v>
      </c>
      <c r="M12275">
        <v>760</v>
      </c>
      <c r="N12275" t="s">
        <v>5762</v>
      </c>
      <c r="P12275" t="s">
        <v>5763</v>
      </c>
      <c r="Q12275" t="s">
        <v>44</v>
      </c>
      <c r="R12275">
        <v>570005</v>
      </c>
      <c r="S12275">
        <v>0</v>
      </c>
      <c r="T12275" t="s">
        <v>3648</v>
      </c>
      <c r="U12275" t="s">
        <v>89</v>
      </c>
      <c r="V12275">
        <v>8527.48</v>
      </c>
      <c r="W12275" t="s">
        <v>6173</v>
      </c>
      <c r="X12275">
        <v>56.1</v>
      </c>
      <c r="Z12275">
        <v>11588.31</v>
      </c>
    </row>
    <row r="12276" spans="1:26" x14ac:dyDescent="0.25">
      <c r="A12276">
        <v>4183</v>
      </c>
      <c r="B12276" t="s">
        <v>35</v>
      </c>
      <c r="C12276" t="s">
        <v>36</v>
      </c>
      <c r="D12276" t="s">
        <v>37</v>
      </c>
      <c r="E12276" t="s">
        <v>38</v>
      </c>
      <c r="F12276" t="s">
        <v>39</v>
      </c>
      <c r="G12276">
        <v>1</v>
      </c>
      <c r="H12276">
        <v>12</v>
      </c>
      <c r="I12276" s="1">
        <v>42004</v>
      </c>
      <c r="J12276" t="s">
        <v>40</v>
      </c>
      <c r="L12276" t="s">
        <v>41</v>
      </c>
      <c r="M12276">
        <v>760</v>
      </c>
      <c r="N12276" t="s">
        <v>5762</v>
      </c>
      <c r="P12276" t="s">
        <v>5763</v>
      </c>
      <c r="Q12276" t="s">
        <v>44</v>
      </c>
      <c r="R12276">
        <v>570005</v>
      </c>
      <c r="S12276">
        <v>0</v>
      </c>
      <c r="T12276" t="s">
        <v>3648</v>
      </c>
      <c r="U12276" t="s">
        <v>89</v>
      </c>
      <c r="V12276">
        <v>8527.48</v>
      </c>
      <c r="W12276" t="s">
        <v>6173</v>
      </c>
      <c r="X12276">
        <v>5.33</v>
      </c>
      <c r="Z12276">
        <v>11593.64</v>
      </c>
    </row>
    <row r="12277" spans="1:26" x14ac:dyDescent="0.25">
      <c r="A12277">
        <v>4183</v>
      </c>
      <c r="B12277" t="s">
        <v>35</v>
      </c>
      <c r="C12277" t="s">
        <v>36</v>
      </c>
      <c r="D12277" t="s">
        <v>37</v>
      </c>
      <c r="E12277" t="s">
        <v>38</v>
      </c>
      <c r="F12277" t="s">
        <v>39</v>
      </c>
      <c r="G12277">
        <v>1</v>
      </c>
      <c r="H12277">
        <v>12</v>
      </c>
      <c r="I12277" s="1">
        <v>42004</v>
      </c>
      <c r="J12277" t="s">
        <v>40</v>
      </c>
      <c r="L12277" t="s">
        <v>41</v>
      </c>
      <c r="M12277">
        <v>760</v>
      </c>
      <c r="N12277" t="s">
        <v>5762</v>
      </c>
      <c r="P12277" t="s">
        <v>5763</v>
      </c>
      <c r="Q12277" t="s">
        <v>44</v>
      </c>
      <c r="R12277">
        <v>570005</v>
      </c>
      <c r="S12277">
        <v>0</v>
      </c>
      <c r="T12277" t="s">
        <v>3648</v>
      </c>
      <c r="U12277" t="s">
        <v>89</v>
      </c>
      <c r="V12277">
        <v>8527.48</v>
      </c>
      <c r="W12277" t="s">
        <v>6174</v>
      </c>
      <c r="X12277">
        <v>612.11</v>
      </c>
      <c r="Z12277">
        <v>12205.75</v>
      </c>
    </row>
    <row r="12278" spans="1:26" x14ac:dyDescent="0.25">
      <c r="A12278">
        <v>4183</v>
      </c>
      <c r="B12278" t="s">
        <v>35</v>
      </c>
      <c r="C12278" t="s">
        <v>36</v>
      </c>
      <c r="D12278" t="s">
        <v>37</v>
      </c>
      <c r="E12278" t="s">
        <v>38</v>
      </c>
      <c r="F12278" t="s">
        <v>39</v>
      </c>
      <c r="G12278">
        <v>1</v>
      </c>
      <c r="H12278">
        <v>12</v>
      </c>
      <c r="I12278" s="1">
        <v>42004</v>
      </c>
      <c r="J12278" t="s">
        <v>40</v>
      </c>
      <c r="L12278" t="s">
        <v>41</v>
      </c>
      <c r="M12278">
        <v>760</v>
      </c>
      <c r="N12278" t="s">
        <v>5762</v>
      </c>
      <c r="P12278" t="s">
        <v>5763</v>
      </c>
      <c r="Q12278" t="s">
        <v>44</v>
      </c>
      <c r="R12278">
        <v>570005</v>
      </c>
      <c r="S12278">
        <v>0</v>
      </c>
      <c r="T12278" t="s">
        <v>3648</v>
      </c>
      <c r="U12278" t="s">
        <v>89</v>
      </c>
      <c r="V12278">
        <v>8527.48</v>
      </c>
      <c r="W12278" t="s">
        <v>6175</v>
      </c>
      <c r="X12278">
        <v>4.43</v>
      </c>
      <c r="Z12278">
        <v>12210.18</v>
      </c>
    </row>
    <row r="12279" spans="1:26" x14ac:dyDescent="0.25">
      <c r="A12279">
        <v>4183</v>
      </c>
      <c r="B12279" t="s">
        <v>35</v>
      </c>
      <c r="C12279" t="s">
        <v>36</v>
      </c>
      <c r="D12279" t="s">
        <v>37</v>
      </c>
      <c r="E12279" t="s">
        <v>38</v>
      </c>
      <c r="F12279" t="s">
        <v>39</v>
      </c>
      <c r="G12279">
        <v>1</v>
      </c>
      <c r="H12279">
        <v>12</v>
      </c>
      <c r="I12279" s="1">
        <v>42004</v>
      </c>
      <c r="J12279" t="s">
        <v>40</v>
      </c>
      <c r="L12279" t="s">
        <v>41</v>
      </c>
      <c r="M12279">
        <v>760</v>
      </c>
      <c r="N12279" t="s">
        <v>5762</v>
      </c>
      <c r="P12279" t="s">
        <v>5763</v>
      </c>
      <c r="Q12279" t="s">
        <v>44</v>
      </c>
      <c r="R12279">
        <v>570005</v>
      </c>
      <c r="S12279">
        <v>0</v>
      </c>
      <c r="T12279" t="s">
        <v>3648</v>
      </c>
      <c r="U12279" t="s">
        <v>89</v>
      </c>
      <c r="V12279">
        <v>8527.48</v>
      </c>
      <c r="W12279" t="s">
        <v>6176</v>
      </c>
      <c r="X12279">
        <v>27.7</v>
      </c>
      <c r="Z12279">
        <v>12237.88</v>
      </c>
    </row>
    <row r="12280" spans="1:26" x14ac:dyDescent="0.25">
      <c r="A12280">
        <v>4183</v>
      </c>
      <c r="B12280" t="s">
        <v>35</v>
      </c>
      <c r="C12280" t="s">
        <v>36</v>
      </c>
      <c r="D12280" t="s">
        <v>37</v>
      </c>
      <c r="E12280" t="s">
        <v>38</v>
      </c>
      <c r="F12280" t="s">
        <v>39</v>
      </c>
      <c r="G12280">
        <v>1</v>
      </c>
      <c r="H12280">
        <v>12</v>
      </c>
      <c r="I12280" s="1">
        <v>42004</v>
      </c>
      <c r="J12280" t="s">
        <v>40</v>
      </c>
      <c r="L12280" t="s">
        <v>41</v>
      </c>
      <c r="M12280">
        <v>760</v>
      </c>
      <c r="N12280" t="s">
        <v>5762</v>
      </c>
      <c r="P12280" t="s">
        <v>5763</v>
      </c>
      <c r="Q12280" t="s">
        <v>44</v>
      </c>
      <c r="R12280">
        <v>570005</v>
      </c>
      <c r="S12280">
        <v>0</v>
      </c>
      <c r="T12280" t="s">
        <v>3648</v>
      </c>
      <c r="U12280" t="s">
        <v>89</v>
      </c>
      <c r="V12280">
        <v>8527.48</v>
      </c>
      <c r="W12280" t="s">
        <v>6177</v>
      </c>
      <c r="X12280">
        <v>1460.73</v>
      </c>
      <c r="Z12280">
        <v>13698.61</v>
      </c>
    </row>
    <row r="12281" spans="1:26" x14ac:dyDescent="0.25">
      <c r="A12281">
        <v>4183</v>
      </c>
      <c r="B12281" t="s">
        <v>35</v>
      </c>
      <c r="C12281" t="s">
        <v>36</v>
      </c>
      <c r="D12281" t="s">
        <v>37</v>
      </c>
      <c r="E12281" t="s">
        <v>38</v>
      </c>
      <c r="F12281" t="s">
        <v>39</v>
      </c>
      <c r="G12281">
        <v>1</v>
      </c>
      <c r="H12281">
        <v>12</v>
      </c>
      <c r="I12281" s="1">
        <v>42004</v>
      </c>
      <c r="J12281" t="s">
        <v>40</v>
      </c>
      <c r="L12281" t="s">
        <v>41</v>
      </c>
      <c r="M12281">
        <v>760</v>
      </c>
      <c r="N12281" t="s">
        <v>5762</v>
      </c>
      <c r="P12281" t="s">
        <v>5763</v>
      </c>
      <c r="Q12281" t="s">
        <v>44</v>
      </c>
      <c r="R12281">
        <v>570005</v>
      </c>
      <c r="S12281">
        <v>0</v>
      </c>
      <c r="T12281" t="s">
        <v>3648</v>
      </c>
      <c r="U12281" t="s">
        <v>89</v>
      </c>
      <c r="V12281">
        <v>8527.48</v>
      </c>
      <c r="W12281" t="s">
        <v>6178</v>
      </c>
      <c r="X12281">
        <v>218.88</v>
      </c>
      <c r="Z12281">
        <v>13917.49</v>
      </c>
    </row>
    <row r="12282" spans="1:26" x14ac:dyDescent="0.25">
      <c r="A12282">
        <v>4183</v>
      </c>
      <c r="B12282" t="s">
        <v>35</v>
      </c>
      <c r="C12282" t="s">
        <v>36</v>
      </c>
      <c r="D12282" t="s">
        <v>37</v>
      </c>
      <c r="E12282" t="s">
        <v>38</v>
      </c>
      <c r="F12282" t="s">
        <v>39</v>
      </c>
      <c r="G12282">
        <v>1</v>
      </c>
      <c r="H12282">
        <v>12</v>
      </c>
      <c r="I12282" s="1">
        <v>42004</v>
      </c>
      <c r="J12282" t="s">
        <v>40</v>
      </c>
      <c r="L12282" t="s">
        <v>41</v>
      </c>
      <c r="M12282">
        <v>760</v>
      </c>
      <c r="N12282" t="s">
        <v>5762</v>
      </c>
      <c r="P12282" t="s">
        <v>5763</v>
      </c>
      <c r="Q12282" t="s">
        <v>44</v>
      </c>
      <c r="R12282">
        <v>570005</v>
      </c>
      <c r="S12282">
        <v>0</v>
      </c>
      <c r="T12282" t="s">
        <v>3648</v>
      </c>
      <c r="U12282" t="s">
        <v>89</v>
      </c>
      <c r="V12282">
        <v>8527.48</v>
      </c>
      <c r="W12282" t="s">
        <v>6179</v>
      </c>
      <c r="X12282">
        <v>218.88</v>
      </c>
      <c r="Z12282">
        <v>14136.37</v>
      </c>
    </row>
    <row r="12283" spans="1:26" x14ac:dyDescent="0.25">
      <c r="A12283">
        <v>4183</v>
      </c>
      <c r="B12283" t="s">
        <v>35</v>
      </c>
      <c r="C12283" t="s">
        <v>36</v>
      </c>
      <c r="D12283" t="s">
        <v>37</v>
      </c>
      <c r="E12283" t="s">
        <v>38</v>
      </c>
      <c r="F12283" t="s">
        <v>39</v>
      </c>
      <c r="G12283">
        <v>1</v>
      </c>
      <c r="H12283">
        <v>12</v>
      </c>
      <c r="I12283" s="1">
        <v>42004</v>
      </c>
      <c r="J12283" t="s">
        <v>40</v>
      </c>
      <c r="L12283" t="s">
        <v>41</v>
      </c>
      <c r="M12283">
        <v>760</v>
      </c>
      <c r="N12283" t="s">
        <v>5762</v>
      </c>
      <c r="P12283" t="s">
        <v>5763</v>
      </c>
      <c r="Q12283" t="s">
        <v>44</v>
      </c>
      <c r="R12283">
        <v>570005</v>
      </c>
      <c r="S12283">
        <v>0</v>
      </c>
      <c r="T12283" t="s">
        <v>3648</v>
      </c>
      <c r="U12283" t="s">
        <v>89</v>
      </c>
      <c r="V12283">
        <v>8527.48</v>
      </c>
      <c r="W12283" t="s">
        <v>6180</v>
      </c>
      <c r="X12283">
        <v>354.4</v>
      </c>
      <c r="Z12283">
        <v>14490.77</v>
      </c>
    </row>
    <row r="12284" spans="1:26" x14ac:dyDescent="0.25">
      <c r="A12284">
        <v>4183</v>
      </c>
      <c r="B12284" t="s">
        <v>35</v>
      </c>
      <c r="C12284" t="s">
        <v>36</v>
      </c>
      <c r="D12284" t="s">
        <v>37</v>
      </c>
      <c r="E12284" t="s">
        <v>38</v>
      </c>
      <c r="F12284" t="s">
        <v>39</v>
      </c>
      <c r="G12284">
        <v>1</v>
      </c>
      <c r="H12284">
        <v>12</v>
      </c>
      <c r="I12284" s="1">
        <v>42004</v>
      </c>
      <c r="J12284" t="s">
        <v>40</v>
      </c>
      <c r="L12284" t="s">
        <v>41</v>
      </c>
      <c r="M12284">
        <v>760</v>
      </c>
      <c r="N12284" t="s">
        <v>5762</v>
      </c>
      <c r="P12284" t="s">
        <v>5763</v>
      </c>
      <c r="Q12284" t="s">
        <v>44</v>
      </c>
      <c r="R12284">
        <v>570005</v>
      </c>
      <c r="S12284">
        <v>0</v>
      </c>
      <c r="T12284" t="s">
        <v>3648</v>
      </c>
      <c r="U12284" t="s">
        <v>89</v>
      </c>
      <c r="V12284">
        <v>8527.48</v>
      </c>
      <c r="W12284" t="s">
        <v>6181</v>
      </c>
      <c r="X12284">
        <v>83.56</v>
      </c>
      <c r="Z12284">
        <v>14574.33</v>
      </c>
    </row>
    <row r="12285" spans="1:26" x14ac:dyDescent="0.25">
      <c r="A12285">
        <v>4183</v>
      </c>
      <c r="B12285" t="s">
        <v>35</v>
      </c>
      <c r="C12285" t="s">
        <v>36</v>
      </c>
      <c r="D12285" t="s">
        <v>37</v>
      </c>
      <c r="E12285" t="s">
        <v>38</v>
      </c>
      <c r="F12285" t="s">
        <v>39</v>
      </c>
      <c r="G12285">
        <v>1</v>
      </c>
      <c r="H12285">
        <v>12</v>
      </c>
      <c r="I12285" s="1">
        <v>42004</v>
      </c>
      <c r="J12285" t="s">
        <v>40</v>
      </c>
      <c r="L12285" t="s">
        <v>41</v>
      </c>
      <c r="M12285">
        <v>760</v>
      </c>
      <c r="N12285" t="s">
        <v>5762</v>
      </c>
      <c r="P12285" t="s">
        <v>5763</v>
      </c>
      <c r="Q12285" t="s">
        <v>44</v>
      </c>
      <c r="R12285">
        <v>570005</v>
      </c>
      <c r="S12285">
        <v>0</v>
      </c>
      <c r="T12285" t="s">
        <v>3648</v>
      </c>
      <c r="U12285" t="s">
        <v>89</v>
      </c>
      <c r="V12285">
        <v>8527.48</v>
      </c>
      <c r="W12285" t="s">
        <v>6181</v>
      </c>
      <c r="X12285">
        <v>7.94</v>
      </c>
      <c r="Z12285">
        <v>14582.27</v>
      </c>
    </row>
    <row r="12286" spans="1:26" x14ac:dyDescent="0.25">
      <c r="A12286">
        <v>4183</v>
      </c>
      <c r="B12286" t="s">
        <v>35</v>
      </c>
      <c r="C12286" t="s">
        <v>36</v>
      </c>
      <c r="D12286" t="s">
        <v>37</v>
      </c>
      <c r="E12286" t="s">
        <v>38</v>
      </c>
      <c r="F12286" t="s">
        <v>39</v>
      </c>
      <c r="G12286">
        <v>1</v>
      </c>
      <c r="H12286">
        <v>12</v>
      </c>
      <c r="I12286" s="1">
        <v>42004</v>
      </c>
      <c r="J12286" t="s">
        <v>40</v>
      </c>
      <c r="L12286" t="s">
        <v>41</v>
      </c>
      <c r="M12286">
        <v>760</v>
      </c>
      <c r="N12286" t="s">
        <v>5762</v>
      </c>
      <c r="P12286" t="s">
        <v>5763</v>
      </c>
      <c r="Q12286" t="s">
        <v>44</v>
      </c>
      <c r="R12286">
        <v>570005</v>
      </c>
      <c r="S12286">
        <v>0</v>
      </c>
      <c r="T12286" t="s">
        <v>3648</v>
      </c>
      <c r="U12286" t="s">
        <v>89</v>
      </c>
      <c r="V12286">
        <v>8527.48</v>
      </c>
      <c r="W12286" t="s">
        <v>6182</v>
      </c>
      <c r="X12286">
        <v>325</v>
      </c>
      <c r="Z12286">
        <v>14907.27</v>
      </c>
    </row>
    <row r="12287" spans="1:26" x14ac:dyDescent="0.25">
      <c r="A12287">
        <v>4183</v>
      </c>
      <c r="B12287" t="s">
        <v>35</v>
      </c>
      <c r="C12287" t="s">
        <v>36</v>
      </c>
      <c r="D12287" t="s">
        <v>37</v>
      </c>
      <c r="E12287" t="s">
        <v>38</v>
      </c>
      <c r="F12287" t="s">
        <v>39</v>
      </c>
      <c r="G12287">
        <v>1</v>
      </c>
      <c r="H12287">
        <v>12</v>
      </c>
      <c r="I12287" s="1">
        <v>42004</v>
      </c>
      <c r="J12287" t="s">
        <v>40</v>
      </c>
      <c r="L12287" t="s">
        <v>41</v>
      </c>
      <c r="M12287">
        <v>760</v>
      </c>
      <c r="N12287" t="s">
        <v>5762</v>
      </c>
      <c r="P12287" t="s">
        <v>5763</v>
      </c>
      <c r="Q12287" t="s">
        <v>44</v>
      </c>
      <c r="R12287">
        <v>570005</v>
      </c>
      <c r="S12287">
        <v>0</v>
      </c>
      <c r="T12287" t="s">
        <v>3648</v>
      </c>
      <c r="U12287" t="s">
        <v>89</v>
      </c>
      <c r="V12287">
        <v>8527.48</v>
      </c>
      <c r="W12287" t="s">
        <v>6183</v>
      </c>
      <c r="X12287">
        <v>14.22</v>
      </c>
      <c r="Z12287">
        <v>14921.49</v>
      </c>
    </row>
    <row r="12288" spans="1:26" x14ac:dyDescent="0.25">
      <c r="A12288">
        <v>4183</v>
      </c>
      <c r="B12288" t="s">
        <v>35</v>
      </c>
      <c r="C12288" t="s">
        <v>36</v>
      </c>
      <c r="D12288" t="s">
        <v>37</v>
      </c>
      <c r="E12288" t="s">
        <v>38</v>
      </c>
      <c r="F12288" t="s">
        <v>39</v>
      </c>
      <c r="G12288">
        <v>1</v>
      </c>
      <c r="H12288">
        <v>12</v>
      </c>
      <c r="I12288" s="1">
        <v>42004</v>
      </c>
      <c r="J12288" t="s">
        <v>40</v>
      </c>
      <c r="L12288" t="s">
        <v>41</v>
      </c>
      <c r="M12288">
        <v>760</v>
      </c>
      <c r="N12288" t="s">
        <v>5762</v>
      </c>
      <c r="P12288" t="s">
        <v>5763</v>
      </c>
      <c r="Q12288" t="s">
        <v>44</v>
      </c>
      <c r="R12288">
        <v>570005</v>
      </c>
      <c r="S12288">
        <v>0</v>
      </c>
      <c r="T12288" t="s">
        <v>3648</v>
      </c>
      <c r="U12288" t="s">
        <v>89</v>
      </c>
      <c r="V12288">
        <v>8527.48</v>
      </c>
      <c r="W12288" t="s">
        <v>6184</v>
      </c>
      <c r="X12288">
        <v>102.38</v>
      </c>
      <c r="Z12288">
        <v>15023.87</v>
      </c>
    </row>
    <row r="12289" spans="1:26" x14ac:dyDescent="0.25">
      <c r="A12289">
        <v>4183</v>
      </c>
      <c r="B12289" t="s">
        <v>35</v>
      </c>
      <c r="C12289" t="s">
        <v>36</v>
      </c>
      <c r="D12289" t="s">
        <v>37</v>
      </c>
      <c r="E12289" t="s">
        <v>38</v>
      </c>
      <c r="F12289" t="s">
        <v>39</v>
      </c>
      <c r="G12289">
        <v>1</v>
      </c>
      <c r="H12289">
        <v>12</v>
      </c>
      <c r="I12289" s="1">
        <v>42004</v>
      </c>
      <c r="J12289" t="s">
        <v>40</v>
      </c>
      <c r="L12289" t="s">
        <v>41</v>
      </c>
      <c r="M12289">
        <v>760</v>
      </c>
      <c r="N12289" t="s">
        <v>5762</v>
      </c>
      <c r="P12289" t="s">
        <v>5763</v>
      </c>
      <c r="Q12289" t="s">
        <v>44</v>
      </c>
      <c r="R12289">
        <v>570005</v>
      </c>
      <c r="S12289">
        <v>0</v>
      </c>
      <c r="T12289" t="s">
        <v>3648</v>
      </c>
      <c r="U12289" t="s">
        <v>89</v>
      </c>
      <c r="V12289">
        <v>8527.48</v>
      </c>
      <c r="W12289" t="s">
        <v>6185</v>
      </c>
      <c r="Y12289">
        <v>4.43</v>
      </c>
      <c r="Z12289">
        <v>15019.44</v>
      </c>
    </row>
    <row r="12290" spans="1:26" x14ac:dyDescent="0.25">
      <c r="A12290">
        <v>4183</v>
      </c>
      <c r="B12290" t="s">
        <v>35</v>
      </c>
      <c r="C12290" t="s">
        <v>36</v>
      </c>
      <c r="D12290" t="s">
        <v>37</v>
      </c>
      <c r="E12290" t="s">
        <v>38</v>
      </c>
      <c r="F12290" t="s">
        <v>39</v>
      </c>
      <c r="G12290">
        <v>1</v>
      </c>
      <c r="H12290">
        <v>12</v>
      </c>
      <c r="I12290" s="1">
        <v>42004</v>
      </c>
      <c r="J12290" t="s">
        <v>40</v>
      </c>
      <c r="L12290" t="s">
        <v>41</v>
      </c>
      <c r="M12290">
        <v>760</v>
      </c>
      <c r="N12290" t="s">
        <v>5762</v>
      </c>
      <c r="P12290" t="s">
        <v>5763</v>
      </c>
      <c r="Q12290" t="s">
        <v>44</v>
      </c>
      <c r="R12290">
        <v>570005</v>
      </c>
      <c r="S12290">
        <v>0</v>
      </c>
      <c r="T12290" t="s">
        <v>3648</v>
      </c>
      <c r="U12290" t="s">
        <v>89</v>
      </c>
      <c r="V12290">
        <v>8527.48</v>
      </c>
      <c r="W12290" t="s">
        <v>6186</v>
      </c>
      <c r="Y12290">
        <v>27.7</v>
      </c>
      <c r="Z12290">
        <v>14991.74</v>
      </c>
    </row>
    <row r="12291" spans="1:26" x14ac:dyDescent="0.25">
      <c r="A12291">
        <v>4183</v>
      </c>
      <c r="B12291" t="s">
        <v>35</v>
      </c>
      <c r="C12291" t="s">
        <v>36</v>
      </c>
      <c r="D12291" t="s">
        <v>37</v>
      </c>
      <c r="E12291" t="s">
        <v>38</v>
      </c>
      <c r="F12291" t="s">
        <v>39</v>
      </c>
      <c r="G12291">
        <v>1</v>
      </c>
      <c r="H12291">
        <v>12</v>
      </c>
      <c r="I12291" s="1">
        <v>42004</v>
      </c>
      <c r="J12291" t="s">
        <v>40</v>
      </c>
      <c r="L12291" t="s">
        <v>41</v>
      </c>
      <c r="M12291">
        <v>760</v>
      </c>
      <c r="N12291" t="s">
        <v>5762</v>
      </c>
      <c r="P12291" t="s">
        <v>5763</v>
      </c>
      <c r="Q12291" t="s">
        <v>44</v>
      </c>
      <c r="R12291">
        <v>570005</v>
      </c>
      <c r="S12291">
        <v>0</v>
      </c>
      <c r="T12291" t="s">
        <v>3648</v>
      </c>
      <c r="U12291" t="s">
        <v>89</v>
      </c>
      <c r="V12291">
        <v>8527.48</v>
      </c>
      <c r="W12291" t="s">
        <v>6187</v>
      </c>
      <c r="Y12291">
        <v>1460.73</v>
      </c>
      <c r="Z12291">
        <v>13531.01</v>
      </c>
    </row>
    <row r="12292" spans="1:26" x14ac:dyDescent="0.25">
      <c r="A12292">
        <v>4183</v>
      </c>
      <c r="B12292" t="s">
        <v>35</v>
      </c>
      <c r="C12292" t="s">
        <v>36</v>
      </c>
      <c r="D12292" t="s">
        <v>37</v>
      </c>
      <c r="E12292" t="s">
        <v>38</v>
      </c>
      <c r="F12292" t="s">
        <v>39</v>
      </c>
      <c r="G12292">
        <v>1</v>
      </c>
      <c r="H12292">
        <v>12</v>
      </c>
      <c r="I12292" s="1">
        <v>42004</v>
      </c>
      <c r="J12292" t="s">
        <v>40</v>
      </c>
      <c r="L12292" t="s">
        <v>41</v>
      </c>
      <c r="M12292">
        <v>760</v>
      </c>
      <c r="N12292" t="s">
        <v>5762</v>
      </c>
      <c r="P12292" t="s">
        <v>5763</v>
      </c>
      <c r="Q12292" t="s">
        <v>44</v>
      </c>
      <c r="R12292">
        <v>570005</v>
      </c>
      <c r="S12292">
        <v>0</v>
      </c>
      <c r="T12292" t="s">
        <v>3648</v>
      </c>
      <c r="U12292" t="s">
        <v>89</v>
      </c>
      <c r="V12292">
        <v>8527.48</v>
      </c>
      <c r="W12292" t="s">
        <v>6188</v>
      </c>
      <c r="Y12292">
        <v>218.88</v>
      </c>
      <c r="Z12292">
        <v>13312.13</v>
      </c>
    </row>
    <row r="12293" spans="1:26" x14ac:dyDescent="0.25">
      <c r="A12293">
        <v>4183</v>
      </c>
      <c r="B12293" t="s">
        <v>35</v>
      </c>
      <c r="C12293" t="s">
        <v>36</v>
      </c>
      <c r="D12293" t="s">
        <v>37</v>
      </c>
      <c r="E12293" t="s">
        <v>38</v>
      </c>
      <c r="F12293" t="s">
        <v>39</v>
      </c>
      <c r="G12293">
        <v>1</v>
      </c>
      <c r="H12293">
        <v>12</v>
      </c>
      <c r="I12293" s="1">
        <v>42004</v>
      </c>
      <c r="J12293" t="s">
        <v>40</v>
      </c>
      <c r="L12293" t="s">
        <v>41</v>
      </c>
      <c r="M12293">
        <v>760</v>
      </c>
      <c r="N12293" t="s">
        <v>5762</v>
      </c>
      <c r="P12293" t="s">
        <v>5763</v>
      </c>
      <c r="Q12293" t="s">
        <v>44</v>
      </c>
      <c r="R12293">
        <v>570005</v>
      </c>
      <c r="S12293">
        <v>0</v>
      </c>
      <c r="T12293" t="s">
        <v>3648</v>
      </c>
      <c r="U12293" t="s">
        <v>89</v>
      </c>
      <c r="V12293">
        <v>8527.48</v>
      </c>
      <c r="W12293" t="s">
        <v>6189</v>
      </c>
      <c r="Y12293">
        <v>218.88</v>
      </c>
      <c r="Z12293">
        <v>13093.25</v>
      </c>
    </row>
    <row r="12294" spans="1:26" x14ac:dyDescent="0.25">
      <c r="A12294">
        <v>4183</v>
      </c>
      <c r="B12294" t="s">
        <v>35</v>
      </c>
      <c r="C12294" t="s">
        <v>36</v>
      </c>
      <c r="D12294" t="s">
        <v>37</v>
      </c>
      <c r="E12294" t="s">
        <v>38</v>
      </c>
      <c r="F12294" t="s">
        <v>39</v>
      </c>
      <c r="G12294">
        <v>1</v>
      </c>
      <c r="H12294">
        <v>12</v>
      </c>
      <c r="I12294" s="1">
        <v>42004</v>
      </c>
      <c r="J12294" t="s">
        <v>40</v>
      </c>
      <c r="L12294" t="s">
        <v>41</v>
      </c>
      <c r="M12294">
        <v>760</v>
      </c>
      <c r="N12294" t="s">
        <v>5762</v>
      </c>
      <c r="P12294" t="s">
        <v>5763</v>
      </c>
      <c r="Q12294" t="s">
        <v>44</v>
      </c>
      <c r="R12294">
        <v>570005</v>
      </c>
      <c r="S12294">
        <v>0</v>
      </c>
      <c r="T12294" t="s">
        <v>3648</v>
      </c>
      <c r="U12294" t="s">
        <v>89</v>
      </c>
      <c r="V12294">
        <v>8527.48</v>
      </c>
      <c r="W12294" t="s">
        <v>6190</v>
      </c>
      <c r="Y12294">
        <v>354.4</v>
      </c>
      <c r="Z12294">
        <v>12738.85</v>
      </c>
    </row>
    <row r="12295" spans="1:26" x14ac:dyDescent="0.25">
      <c r="A12295">
        <v>4183</v>
      </c>
      <c r="B12295" t="s">
        <v>35</v>
      </c>
      <c r="C12295" t="s">
        <v>36</v>
      </c>
      <c r="D12295" t="s">
        <v>37</v>
      </c>
      <c r="E12295" t="s">
        <v>38</v>
      </c>
      <c r="F12295" t="s">
        <v>39</v>
      </c>
      <c r="G12295">
        <v>1</v>
      </c>
      <c r="H12295">
        <v>12</v>
      </c>
      <c r="I12295" s="1">
        <v>42004</v>
      </c>
      <c r="J12295" t="s">
        <v>40</v>
      </c>
      <c r="L12295" t="s">
        <v>41</v>
      </c>
      <c r="M12295">
        <v>760</v>
      </c>
      <c r="N12295" t="s">
        <v>5762</v>
      </c>
      <c r="P12295" t="s">
        <v>5763</v>
      </c>
      <c r="Q12295" t="s">
        <v>44</v>
      </c>
      <c r="R12295">
        <v>570005</v>
      </c>
      <c r="S12295">
        <v>0</v>
      </c>
      <c r="T12295" t="s">
        <v>3648</v>
      </c>
      <c r="U12295" t="s">
        <v>89</v>
      </c>
      <c r="V12295">
        <v>8527.48</v>
      </c>
      <c r="W12295" t="s">
        <v>6191</v>
      </c>
      <c r="Y12295">
        <v>83.56</v>
      </c>
      <c r="Z12295">
        <v>12655.29</v>
      </c>
    </row>
    <row r="12296" spans="1:26" x14ac:dyDescent="0.25">
      <c r="A12296">
        <v>4183</v>
      </c>
      <c r="B12296" t="s">
        <v>35</v>
      </c>
      <c r="C12296" t="s">
        <v>36</v>
      </c>
      <c r="D12296" t="s">
        <v>37</v>
      </c>
      <c r="E12296" t="s">
        <v>38</v>
      </c>
      <c r="F12296" t="s">
        <v>39</v>
      </c>
      <c r="G12296">
        <v>1</v>
      </c>
      <c r="H12296">
        <v>12</v>
      </c>
      <c r="I12296" s="1">
        <v>42004</v>
      </c>
      <c r="J12296" t="s">
        <v>40</v>
      </c>
      <c r="L12296" t="s">
        <v>41</v>
      </c>
      <c r="M12296">
        <v>760</v>
      </c>
      <c r="N12296" t="s">
        <v>5762</v>
      </c>
      <c r="P12296" t="s">
        <v>5763</v>
      </c>
      <c r="Q12296" t="s">
        <v>44</v>
      </c>
      <c r="R12296">
        <v>570005</v>
      </c>
      <c r="S12296">
        <v>0</v>
      </c>
      <c r="T12296" t="s">
        <v>3648</v>
      </c>
      <c r="U12296" t="s">
        <v>89</v>
      </c>
      <c r="V12296">
        <v>8527.48</v>
      </c>
      <c r="W12296" t="s">
        <v>6191</v>
      </c>
      <c r="Y12296">
        <v>7.94</v>
      </c>
      <c r="Z12296">
        <v>12647.35</v>
      </c>
    </row>
    <row r="12297" spans="1:26" x14ac:dyDescent="0.25">
      <c r="A12297">
        <v>4183</v>
      </c>
      <c r="B12297" t="s">
        <v>35</v>
      </c>
      <c r="C12297" t="s">
        <v>36</v>
      </c>
      <c r="D12297" t="s">
        <v>37</v>
      </c>
      <c r="E12297" t="s">
        <v>38</v>
      </c>
      <c r="F12297" t="s">
        <v>39</v>
      </c>
      <c r="G12297">
        <v>1</v>
      </c>
      <c r="H12297">
        <v>12</v>
      </c>
      <c r="I12297" s="1">
        <v>42004</v>
      </c>
      <c r="J12297" t="s">
        <v>40</v>
      </c>
      <c r="L12297" t="s">
        <v>41</v>
      </c>
      <c r="M12297">
        <v>760</v>
      </c>
      <c r="N12297" t="s">
        <v>5762</v>
      </c>
      <c r="P12297" t="s">
        <v>5763</v>
      </c>
      <c r="Q12297" t="s">
        <v>44</v>
      </c>
      <c r="R12297">
        <v>570005</v>
      </c>
      <c r="S12297">
        <v>0</v>
      </c>
      <c r="T12297" t="s">
        <v>3648</v>
      </c>
      <c r="U12297" t="s">
        <v>89</v>
      </c>
      <c r="V12297">
        <v>8527.48</v>
      </c>
      <c r="W12297" t="s">
        <v>6192</v>
      </c>
      <c r="Y12297">
        <v>325</v>
      </c>
      <c r="Z12297">
        <v>12322.35</v>
      </c>
    </row>
    <row r="12298" spans="1:26" x14ac:dyDescent="0.25">
      <c r="A12298">
        <v>4183</v>
      </c>
      <c r="B12298" t="s">
        <v>35</v>
      </c>
      <c r="C12298" t="s">
        <v>36</v>
      </c>
      <c r="D12298" t="s">
        <v>37</v>
      </c>
      <c r="E12298" t="s">
        <v>38</v>
      </c>
      <c r="F12298" t="s">
        <v>39</v>
      </c>
      <c r="G12298">
        <v>1</v>
      </c>
      <c r="H12298">
        <v>12</v>
      </c>
      <c r="I12298" s="1">
        <v>42004</v>
      </c>
      <c r="J12298" t="s">
        <v>40</v>
      </c>
      <c r="L12298" t="s">
        <v>41</v>
      </c>
      <c r="M12298">
        <v>760</v>
      </c>
      <c r="N12298" t="s">
        <v>5762</v>
      </c>
      <c r="P12298" t="s">
        <v>5763</v>
      </c>
      <c r="Q12298" t="s">
        <v>44</v>
      </c>
      <c r="R12298">
        <v>570005</v>
      </c>
      <c r="S12298">
        <v>0</v>
      </c>
      <c r="T12298" t="s">
        <v>3648</v>
      </c>
      <c r="U12298" t="s">
        <v>89</v>
      </c>
      <c r="V12298">
        <v>8527.48</v>
      </c>
      <c r="W12298" t="s">
        <v>6193</v>
      </c>
      <c r="Y12298">
        <v>14.22</v>
      </c>
      <c r="Z12298">
        <v>12308.13</v>
      </c>
    </row>
    <row r="12299" spans="1:26" x14ac:dyDescent="0.25">
      <c r="A12299">
        <v>4183</v>
      </c>
      <c r="B12299" t="s">
        <v>35</v>
      </c>
      <c r="C12299" t="s">
        <v>36</v>
      </c>
      <c r="D12299" t="s">
        <v>37</v>
      </c>
      <c r="E12299" t="s">
        <v>38</v>
      </c>
      <c r="F12299" t="s">
        <v>39</v>
      </c>
      <c r="G12299">
        <v>1</v>
      </c>
      <c r="H12299">
        <v>12</v>
      </c>
      <c r="I12299" s="1">
        <v>42004</v>
      </c>
      <c r="J12299" t="s">
        <v>40</v>
      </c>
      <c r="L12299" t="s">
        <v>41</v>
      </c>
      <c r="M12299">
        <v>760</v>
      </c>
      <c r="N12299" t="s">
        <v>5762</v>
      </c>
      <c r="P12299" t="s">
        <v>5763</v>
      </c>
      <c r="Q12299" t="s">
        <v>44</v>
      </c>
      <c r="R12299">
        <v>570005</v>
      </c>
      <c r="S12299">
        <v>0</v>
      </c>
      <c r="T12299" t="s">
        <v>3648</v>
      </c>
      <c r="U12299" t="s">
        <v>89</v>
      </c>
      <c r="V12299">
        <v>8527.48</v>
      </c>
      <c r="W12299" t="s">
        <v>6194</v>
      </c>
      <c r="Y12299">
        <v>102.38</v>
      </c>
      <c r="Z12299">
        <v>12205.75</v>
      </c>
    </row>
    <row r="12300" spans="1:26" x14ac:dyDescent="0.25">
      <c r="A12300">
        <v>4183</v>
      </c>
      <c r="B12300" t="s">
        <v>35</v>
      </c>
      <c r="C12300" t="s">
        <v>36</v>
      </c>
      <c r="D12300" t="s">
        <v>37</v>
      </c>
      <c r="E12300" t="s">
        <v>38</v>
      </c>
      <c r="F12300" t="s">
        <v>39</v>
      </c>
      <c r="G12300">
        <v>1</v>
      </c>
      <c r="H12300">
        <v>12</v>
      </c>
      <c r="I12300" s="1">
        <v>42004</v>
      </c>
      <c r="J12300" t="s">
        <v>40</v>
      </c>
      <c r="L12300" t="s">
        <v>41</v>
      </c>
      <c r="M12300">
        <v>760</v>
      </c>
      <c r="N12300" t="s">
        <v>5762</v>
      </c>
      <c r="P12300" t="s">
        <v>5763</v>
      </c>
      <c r="Q12300" t="s">
        <v>44</v>
      </c>
      <c r="R12300">
        <v>570005</v>
      </c>
      <c r="S12300">
        <v>0</v>
      </c>
      <c r="T12300" t="s">
        <v>3648</v>
      </c>
      <c r="U12300" t="s">
        <v>89</v>
      </c>
      <c r="V12300">
        <v>8527.48</v>
      </c>
      <c r="W12300" t="s">
        <v>6195</v>
      </c>
      <c r="X12300">
        <v>4.43</v>
      </c>
      <c r="Z12300">
        <v>12210.18</v>
      </c>
    </row>
    <row r="12301" spans="1:26" x14ac:dyDescent="0.25">
      <c r="A12301">
        <v>4183</v>
      </c>
      <c r="B12301" t="s">
        <v>35</v>
      </c>
      <c r="C12301" t="s">
        <v>36</v>
      </c>
      <c r="D12301" t="s">
        <v>37</v>
      </c>
      <c r="E12301" t="s">
        <v>38</v>
      </c>
      <c r="F12301" t="s">
        <v>39</v>
      </c>
      <c r="G12301">
        <v>1</v>
      </c>
      <c r="H12301">
        <v>12</v>
      </c>
      <c r="I12301" s="1">
        <v>42004</v>
      </c>
      <c r="J12301" t="s">
        <v>40</v>
      </c>
      <c r="L12301" t="s">
        <v>41</v>
      </c>
      <c r="M12301">
        <v>760</v>
      </c>
      <c r="N12301" t="s">
        <v>5762</v>
      </c>
      <c r="P12301" t="s">
        <v>5763</v>
      </c>
      <c r="Q12301" t="s">
        <v>44</v>
      </c>
      <c r="R12301">
        <v>570005</v>
      </c>
      <c r="S12301">
        <v>0</v>
      </c>
      <c r="T12301" t="s">
        <v>3648</v>
      </c>
      <c r="U12301" t="s">
        <v>89</v>
      </c>
      <c r="V12301">
        <v>8527.48</v>
      </c>
      <c r="W12301" t="s">
        <v>6196</v>
      </c>
      <c r="X12301">
        <v>27.7</v>
      </c>
      <c r="Z12301">
        <v>12237.88</v>
      </c>
    </row>
    <row r="12302" spans="1:26" x14ac:dyDescent="0.25">
      <c r="A12302">
        <v>4183</v>
      </c>
      <c r="B12302" t="s">
        <v>35</v>
      </c>
      <c r="C12302" t="s">
        <v>36</v>
      </c>
      <c r="D12302" t="s">
        <v>37</v>
      </c>
      <c r="E12302" t="s">
        <v>38</v>
      </c>
      <c r="F12302" t="s">
        <v>39</v>
      </c>
      <c r="G12302">
        <v>1</v>
      </c>
      <c r="H12302">
        <v>12</v>
      </c>
      <c r="I12302" s="1">
        <v>42004</v>
      </c>
      <c r="J12302" t="s">
        <v>40</v>
      </c>
      <c r="L12302" t="s">
        <v>41</v>
      </c>
      <c r="M12302">
        <v>760</v>
      </c>
      <c r="N12302" t="s">
        <v>5762</v>
      </c>
      <c r="P12302" t="s">
        <v>5763</v>
      </c>
      <c r="Q12302" t="s">
        <v>44</v>
      </c>
      <c r="R12302">
        <v>570005</v>
      </c>
      <c r="S12302">
        <v>0</v>
      </c>
      <c r="T12302" t="s">
        <v>3648</v>
      </c>
      <c r="U12302" t="s">
        <v>89</v>
      </c>
      <c r="V12302">
        <v>12237.88</v>
      </c>
      <c r="W12302" t="s">
        <v>6197</v>
      </c>
      <c r="X12302">
        <v>1460.73</v>
      </c>
      <c r="Z12302">
        <v>13698.61</v>
      </c>
    </row>
    <row r="12303" spans="1:26" x14ac:dyDescent="0.25">
      <c r="A12303">
        <v>4183</v>
      </c>
      <c r="B12303" t="s">
        <v>35</v>
      </c>
      <c r="C12303" t="s">
        <v>36</v>
      </c>
      <c r="D12303" t="s">
        <v>37</v>
      </c>
      <c r="E12303" t="s">
        <v>38</v>
      </c>
      <c r="F12303" t="s">
        <v>39</v>
      </c>
      <c r="G12303">
        <v>1</v>
      </c>
      <c r="H12303">
        <v>12</v>
      </c>
      <c r="I12303" s="1">
        <v>42004</v>
      </c>
      <c r="J12303" t="s">
        <v>40</v>
      </c>
      <c r="L12303" t="s">
        <v>41</v>
      </c>
      <c r="M12303">
        <v>760</v>
      </c>
      <c r="N12303" t="s">
        <v>5762</v>
      </c>
      <c r="P12303" t="s">
        <v>5763</v>
      </c>
      <c r="Q12303" t="s">
        <v>44</v>
      </c>
      <c r="R12303">
        <v>570005</v>
      </c>
      <c r="S12303">
        <v>0</v>
      </c>
      <c r="T12303" t="s">
        <v>3648</v>
      </c>
      <c r="U12303" t="s">
        <v>89</v>
      </c>
      <c r="V12303">
        <v>12237.88</v>
      </c>
      <c r="W12303" t="s">
        <v>6198</v>
      </c>
      <c r="X12303">
        <v>218.88</v>
      </c>
      <c r="Z12303">
        <v>13917.49</v>
      </c>
    </row>
    <row r="12304" spans="1:26" x14ac:dyDescent="0.25">
      <c r="A12304">
        <v>4183</v>
      </c>
      <c r="B12304" t="s">
        <v>35</v>
      </c>
      <c r="C12304" t="s">
        <v>36</v>
      </c>
      <c r="D12304" t="s">
        <v>37</v>
      </c>
      <c r="E12304" t="s">
        <v>38</v>
      </c>
      <c r="F12304" t="s">
        <v>39</v>
      </c>
      <c r="G12304">
        <v>1</v>
      </c>
      <c r="H12304">
        <v>12</v>
      </c>
      <c r="I12304" s="1">
        <v>42004</v>
      </c>
      <c r="J12304" t="s">
        <v>40</v>
      </c>
      <c r="L12304" t="s">
        <v>41</v>
      </c>
      <c r="M12304">
        <v>760</v>
      </c>
      <c r="N12304" t="s">
        <v>5762</v>
      </c>
      <c r="P12304" t="s">
        <v>5763</v>
      </c>
      <c r="Q12304" t="s">
        <v>44</v>
      </c>
      <c r="R12304">
        <v>570005</v>
      </c>
      <c r="S12304">
        <v>0</v>
      </c>
      <c r="T12304" t="s">
        <v>3648</v>
      </c>
      <c r="U12304" t="s">
        <v>89</v>
      </c>
      <c r="V12304">
        <v>12237.88</v>
      </c>
      <c r="W12304" t="s">
        <v>6199</v>
      </c>
      <c r="X12304">
        <v>218.88</v>
      </c>
      <c r="Z12304">
        <v>14136.37</v>
      </c>
    </row>
    <row r="12305" spans="1:26" x14ac:dyDescent="0.25">
      <c r="A12305">
        <v>4183</v>
      </c>
      <c r="B12305" t="s">
        <v>35</v>
      </c>
      <c r="C12305" t="s">
        <v>36</v>
      </c>
      <c r="D12305" t="s">
        <v>37</v>
      </c>
      <c r="E12305" t="s">
        <v>38</v>
      </c>
      <c r="F12305" t="s">
        <v>39</v>
      </c>
      <c r="G12305">
        <v>1</v>
      </c>
      <c r="H12305">
        <v>12</v>
      </c>
      <c r="I12305" s="1">
        <v>42004</v>
      </c>
      <c r="J12305" t="s">
        <v>40</v>
      </c>
      <c r="L12305" t="s">
        <v>41</v>
      </c>
      <c r="M12305">
        <v>760</v>
      </c>
      <c r="N12305" t="s">
        <v>5762</v>
      </c>
      <c r="P12305" t="s">
        <v>5763</v>
      </c>
      <c r="Q12305" t="s">
        <v>44</v>
      </c>
      <c r="R12305">
        <v>570005</v>
      </c>
      <c r="S12305">
        <v>0</v>
      </c>
      <c r="T12305" t="s">
        <v>3648</v>
      </c>
      <c r="U12305" t="s">
        <v>89</v>
      </c>
      <c r="V12305">
        <v>12237.88</v>
      </c>
      <c r="W12305" t="s">
        <v>6200</v>
      </c>
      <c r="X12305">
        <v>354.4</v>
      </c>
      <c r="Z12305">
        <v>14490.77</v>
      </c>
    </row>
    <row r="12306" spans="1:26" x14ac:dyDescent="0.25">
      <c r="A12306">
        <v>4183</v>
      </c>
      <c r="B12306" t="s">
        <v>35</v>
      </c>
      <c r="C12306" t="s">
        <v>36</v>
      </c>
      <c r="D12306" t="s">
        <v>37</v>
      </c>
      <c r="E12306" t="s">
        <v>38</v>
      </c>
      <c r="F12306" t="s">
        <v>39</v>
      </c>
      <c r="G12306">
        <v>1</v>
      </c>
      <c r="H12306">
        <v>12</v>
      </c>
      <c r="I12306" s="1">
        <v>42004</v>
      </c>
      <c r="J12306" t="s">
        <v>40</v>
      </c>
      <c r="L12306" t="s">
        <v>41</v>
      </c>
      <c r="M12306">
        <v>760</v>
      </c>
      <c r="N12306" t="s">
        <v>5762</v>
      </c>
      <c r="P12306" t="s">
        <v>5763</v>
      </c>
      <c r="Q12306" t="s">
        <v>44</v>
      </c>
      <c r="R12306">
        <v>570005</v>
      </c>
      <c r="S12306">
        <v>0</v>
      </c>
      <c r="T12306" t="s">
        <v>3648</v>
      </c>
      <c r="U12306" t="s">
        <v>89</v>
      </c>
      <c r="V12306">
        <v>12237.88</v>
      </c>
      <c r="W12306" t="s">
        <v>6201</v>
      </c>
      <c r="X12306">
        <v>83.56</v>
      </c>
      <c r="Z12306">
        <v>14574.33</v>
      </c>
    </row>
    <row r="12307" spans="1:26" x14ac:dyDescent="0.25">
      <c r="A12307">
        <v>4183</v>
      </c>
      <c r="B12307" t="s">
        <v>35</v>
      </c>
      <c r="C12307" t="s">
        <v>36</v>
      </c>
      <c r="D12307" t="s">
        <v>37</v>
      </c>
      <c r="E12307" t="s">
        <v>38</v>
      </c>
      <c r="F12307" t="s">
        <v>39</v>
      </c>
      <c r="G12307">
        <v>1</v>
      </c>
      <c r="H12307">
        <v>12</v>
      </c>
      <c r="I12307" s="1">
        <v>42004</v>
      </c>
      <c r="J12307" t="s">
        <v>40</v>
      </c>
      <c r="L12307" t="s">
        <v>41</v>
      </c>
      <c r="M12307">
        <v>760</v>
      </c>
      <c r="N12307" t="s">
        <v>5762</v>
      </c>
      <c r="P12307" t="s">
        <v>5763</v>
      </c>
      <c r="Q12307" t="s">
        <v>44</v>
      </c>
      <c r="R12307">
        <v>570005</v>
      </c>
      <c r="S12307">
        <v>0</v>
      </c>
      <c r="T12307" t="s">
        <v>3648</v>
      </c>
      <c r="U12307" t="s">
        <v>89</v>
      </c>
      <c r="V12307">
        <v>12237.88</v>
      </c>
      <c r="W12307" t="s">
        <v>6201</v>
      </c>
      <c r="X12307">
        <v>7.94</v>
      </c>
      <c r="Z12307">
        <v>14582.27</v>
      </c>
    </row>
    <row r="12308" spans="1:26" x14ac:dyDescent="0.25">
      <c r="A12308">
        <v>4183</v>
      </c>
      <c r="B12308" t="s">
        <v>35</v>
      </c>
      <c r="C12308" t="s">
        <v>36</v>
      </c>
      <c r="D12308" t="s">
        <v>37</v>
      </c>
      <c r="E12308" t="s">
        <v>38</v>
      </c>
      <c r="F12308" t="s">
        <v>39</v>
      </c>
      <c r="G12308">
        <v>1</v>
      </c>
      <c r="H12308">
        <v>12</v>
      </c>
      <c r="I12308" s="1">
        <v>42004</v>
      </c>
      <c r="J12308" t="s">
        <v>40</v>
      </c>
      <c r="L12308" t="s">
        <v>41</v>
      </c>
      <c r="M12308">
        <v>760</v>
      </c>
      <c r="N12308" t="s">
        <v>5762</v>
      </c>
      <c r="P12308" t="s">
        <v>5763</v>
      </c>
      <c r="Q12308" t="s">
        <v>44</v>
      </c>
      <c r="R12308">
        <v>570005</v>
      </c>
      <c r="S12308">
        <v>0</v>
      </c>
      <c r="T12308" t="s">
        <v>3648</v>
      </c>
      <c r="U12308" t="s">
        <v>89</v>
      </c>
      <c r="V12308">
        <v>12237.88</v>
      </c>
      <c r="W12308" t="s">
        <v>6202</v>
      </c>
      <c r="X12308">
        <v>102.38</v>
      </c>
      <c r="Z12308">
        <v>14684.65</v>
      </c>
    </row>
    <row r="12309" spans="1:26" x14ac:dyDescent="0.25">
      <c r="A12309">
        <v>4183</v>
      </c>
      <c r="B12309" t="s">
        <v>35</v>
      </c>
      <c r="C12309" t="s">
        <v>36</v>
      </c>
      <c r="D12309" t="s">
        <v>37</v>
      </c>
      <c r="E12309" t="s">
        <v>38</v>
      </c>
      <c r="F12309" t="s">
        <v>39</v>
      </c>
      <c r="G12309">
        <v>1</v>
      </c>
      <c r="H12309">
        <v>12</v>
      </c>
      <c r="I12309" s="1">
        <v>42004</v>
      </c>
      <c r="J12309" t="s">
        <v>40</v>
      </c>
      <c r="L12309" t="s">
        <v>41</v>
      </c>
      <c r="M12309">
        <v>760</v>
      </c>
      <c r="N12309" t="s">
        <v>5762</v>
      </c>
      <c r="P12309" t="s">
        <v>5763</v>
      </c>
      <c r="Q12309" t="s">
        <v>44</v>
      </c>
      <c r="R12309">
        <v>570005</v>
      </c>
      <c r="S12309">
        <v>0</v>
      </c>
      <c r="T12309" t="s">
        <v>3648</v>
      </c>
      <c r="U12309" t="s">
        <v>89</v>
      </c>
      <c r="V12309">
        <v>12237.88</v>
      </c>
      <c r="W12309" t="s">
        <v>6203</v>
      </c>
      <c r="X12309">
        <v>3.5</v>
      </c>
      <c r="Z12309">
        <v>14688.15</v>
      </c>
    </row>
    <row r="12310" spans="1:26" x14ac:dyDescent="0.25">
      <c r="A12310">
        <v>4183</v>
      </c>
      <c r="B12310" t="s">
        <v>35</v>
      </c>
      <c r="C12310" t="s">
        <v>36</v>
      </c>
      <c r="D12310" t="s">
        <v>37</v>
      </c>
      <c r="E12310" t="s">
        <v>38</v>
      </c>
      <c r="F12310" t="s">
        <v>39</v>
      </c>
      <c r="G12310">
        <v>1</v>
      </c>
      <c r="H12310">
        <v>12</v>
      </c>
      <c r="I12310" s="1">
        <v>42004</v>
      </c>
      <c r="J12310" t="s">
        <v>40</v>
      </c>
      <c r="L12310" t="s">
        <v>41</v>
      </c>
      <c r="M12310">
        <v>760</v>
      </c>
      <c r="N12310" t="s">
        <v>5762</v>
      </c>
      <c r="P12310" t="s">
        <v>5763</v>
      </c>
      <c r="Q12310" t="s">
        <v>44</v>
      </c>
      <c r="R12310">
        <v>570005</v>
      </c>
      <c r="S12310">
        <v>0</v>
      </c>
      <c r="T12310" t="s">
        <v>3648</v>
      </c>
      <c r="U12310" t="s">
        <v>89</v>
      </c>
      <c r="V12310">
        <v>12237.88</v>
      </c>
      <c r="W12310" t="s">
        <v>6204</v>
      </c>
      <c r="X12310">
        <v>575</v>
      </c>
      <c r="Z12310">
        <v>15263.15</v>
      </c>
    </row>
    <row r="12311" spans="1:26" x14ac:dyDescent="0.25">
      <c r="A12311">
        <v>4183</v>
      </c>
      <c r="B12311" t="s">
        <v>35</v>
      </c>
      <c r="C12311" t="s">
        <v>36</v>
      </c>
      <c r="D12311" t="s">
        <v>37</v>
      </c>
      <c r="E12311" t="s">
        <v>38</v>
      </c>
      <c r="F12311" t="s">
        <v>39</v>
      </c>
      <c r="G12311">
        <v>1</v>
      </c>
      <c r="H12311">
        <v>12</v>
      </c>
      <c r="I12311" s="1">
        <v>42004</v>
      </c>
      <c r="J12311" t="s">
        <v>40</v>
      </c>
      <c r="L12311" t="s">
        <v>41</v>
      </c>
      <c r="M12311">
        <v>760</v>
      </c>
      <c r="N12311" t="s">
        <v>5762</v>
      </c>
      <c r="P12311" t="s">
        <v>5763</v>
      </c>
      <c r="Q12311" t="s">
        <v>44</v>
      </c>
      <c r="R12311">
        <v>570005</v>
      </c>
      <c r="S12311">
        <v>0</v>
      </c>
      <c r="T12311" t="s">
        <v>3648</v>
      </c>
      <c r="U12311" t="s">
        <v>89</v>
      </c>
      <c r="V12311">
        <v>12237.88</v>
      </c>
      <c r="W12311" t="s">
        <v>6205</v>
      </c>
      <c r="X12311">
        <v>218</v>
      </c>
      <c r="Z12311">
        <v>15481.15</v>
      </c>
    </row>
    <row r="12312" spans="1:26" x14ac:dyDescent="0.25">
      <c r="A12312">
        <v>4183</v>
      </c>
      <c r="B12312" t="s">
        <v>35</v>
      </c>
      <c r="C12312" t="s">
        <v>36</v>
      </c>
      <c r="D12312" t="s">
        <v>37</v>
      </c>
      <c r="E12312" t="s">
        <v>38</v>
      </c>
      <c r="F12312" t="s">
        <v>39</v>
      </c>
      <c r="G12312">
        <v>1</v>
      </c>
      <c r="H12312">
        <v>12</v>
      </c>
      <c r="I12312" s="1">
        <v>42004</v>
      </c>
      <c r="J12312" t="s">
        <v>40</v>
      </c>
      <c r="L12312" t="s">
        <v>41</v>
      </c>
      <c r="M12312">
        <v>760</v>
      </c>
      <c r="N12312" t="s">
        <v>5762</v>
      </c>
      <c r="P12312" t="s">
        <v>5763</v>
      </c>
      <c r="Q12312" t="s">
        <v>44</v>
      </c>
      <c r="R12312">
        <v>570005</v>
      </c>
      <c r="S12312">
        <v>0</v>
      </c>
      <c r="T12312" t="s">
        <v>3648</v>
      </c>
      <c r="U12312" t="s">
        <v>89</v>
      </c>
      <c r="V12312">
        <v>12237.88</v>
      </c>
      <c r="W12312" t="s">
        <v>6206</v>
      </c>
      <c r="X12312">
        <v>431.43</v>
      </c>
      <c r="Z12312">
        <v>15912.58</v>
      </c>
    </row>
    <row r="12313" spans="1:26" x14ac:dyDescent="0.25">
      <c r="A12313">
        <v>4183</v>
      </c>
      <c r="B12313" t="s">
        <v>35</v>
      </c>
      <c r="C12313" t="s">
        <v>36</v>
      </c>
      <c r="D12313" t="s">
        <v>37</v>
      </c>
      <c r="E12313" t="s">
        <v>38</v>
      </c>
      <c r="F12313" t="s">
        <v>39</v>
      </c>
      <c r="G12313">
        <v>1</v>
      </c>
      <c r="H12313">
        <v>12</v>
      </c>
      <c r="I12313" s="1">
        <v>42004</v>
      </c>
      <c r="J12313" t="s">
        <v>40</v>
      </c>
      <c r="L12313" t="s">
        <v>41</v>
      </c>
      <c r="M12313">
        <v>760</v>
      </c>
      <c r="N12313" t="s">
        <v>5762</v>
      </c>
      <c r="P12313" t="s">
        <v>5763</v>
      </c>
      <c r="Q12313" t="s">
        <v>44</v>
      </c>
      <c r="R12313">
        <v>570005</v>
      </c>
      <c r="S12313">
        <v>0</v>
      </c>
      <c r="T12313" t="s">
        <v>3648</v>
      </c>
      <c r="U12313" t="s">
        <v>89</v>
      </c>
      <c r="V12313">
        <v>12237.88</v>
      </c>
      <c r="W12313" t="s">
        <v>6207</v>
      </c>
      <c r="X12313">
        <v>787.31</v>
      </c>
      <c r="Z12313">
        <v>16699.89</v>
      </c>
    </row>
    <row r="12314" spans="1:26" x14ac:dyDescent="0.25">
      <c r="A12314">
        <v>4183</v>
      </c>
      <c r="B12314" t="s">
        <v>35</v>
      </c>
      <c r="C12314" t="s">
        <v>36</v>
      </c>
      <c r="D12314" t="s">
        <v>37</v>
      </c>
      <c r="E12314" t="s">
        <v>38</v>
      </c>
      <c r="F12314" t="s">
        <v>39</v>
      </c>
      <c r="G12314">
        <v>1</v>
      </c>
      <c r="H12314">
        <v>12</v>
      </c>
      <c r="I12314" s="1">
        <v>42004</v>
      </c>
      <c r="J12314" t="s">
        <v>40</v>
      </c>
      <c r="L12314" t="s">
        <v>41</v>
      </c>
      <c r="M12314">
        <v>760</v>
      </c>
      <c r="N12314" t="s">
        <v>5762</v>
      </c>
      <c r="P12314" t="s">
        <v>5763</v>
      </c>
      <c r="Q12314" t="s">
        <v>44</v>
      </c>
      <c r="R12314">
        <v>570005</v>
      </c>
      <c r="S12314">
        <v>0</v>
      </c>
      <c r="T12314" t="s">
        <v>3648</v>
      </c>
      <c r="U12314" t="s">
        <v>89</v>
      </c>
      <c r="V12314">
        <v>12237.88</v>
      </c>
      <c r="W12314" t="s">
        <v>6208</v>
      </c>
      <c r="Y12314">
        <v>4.43</v>
      </c>
      <c r="Z12314">
        <v>16695.46</v>
      </c>
    </row>
    <row r="12315" spans="1:26" x14ac:dyDescent="0.25">
      <c r="A12315">
        <v>4183</v>
      </c>
      <c r="B12315" t="s">
        <v>35</v>
      </c>
      <c r="C12315" t="s">
        <v>36</v>
      </c>
      <c r="D12315" t="s">
        <v>37</v>
      </c>
      <c r="E12315" t="s">
        <v>38</v>
      </c>
      <c r="F12315" t="s">
        <v>39</v>
      </c>
      <c r="G12315">
        <v>1</v>
      </c>
      <c r="H12315">
        <v>12</v>
      </c>
      <c r="I12315" s="1">
        <v>42004</v>
      </c>
      <c r="J12315" t="s">
        <v>40</v>
      </c>
      <c r="L12315" t="s">
        <v>41</v>
      </c>
      <c r="M12315">
        <v>760</v>
      </c>
      <c r="N12315" t="s">
        <v>5762</v>
      </c>
      <c r="P12315" t="s">
        <v>5763</v>
      </c>
      <c r="Q12315" t="s">
        <v>44</v>
      </c>
      <c r="R12315">
        <v>570005</v>
      </c>
      <c r="S12315">
        <v>0</v>
      </c>
      <c r="T12315" t="s">
        <v>3648</v>
      </c>
      <c r="U12315" t="s">
        <v>89</v>
      </c>
      <c r="V12315">
        <v>12237.88</v>
      </c>
      <c r="W12315" t="s">
        <v>6209</v>
      </c>
      <c r="Y12315">
        <v>27.7</v>
      </c>
      <c r="Z12315">
        <v>16667.759999999998</v>
      </c>
    </row>
    <row r="12316" spans="1:26" x14ac:dyDescent="0.25">
      <c r="A12316">
        <v>4183</v>
      </c>
      <c r="B12316" t="s">
        <v>35</v>
      </c>
      <c r="C12316" t="s">
        <v>36</v>
      </c>
      <c r="D12316" t="s">
        <v>37</v>
      </c>
      <c r="E12316" t="s">
        <v>38</v>
      </c>
      <c r="F12316" t="s">
        <v>39</v>
      </c>
      <c r="G12316">
        <v>1</v>
      </c>
      <c r="H12316">
        <v>12</v>
      </c>
      <c r="I12316" s="1">
        <v>42004</v>
      </c>
      <c r="J12316" t="s">
        <v>40</v>
      </c>
      <c r="L12316" t="s">
        <v>41</v>
      </c>
      <c r="M12316">
        <v>760</v>
      </c>
      <c r="N12316" t="s">
        <v>5762</v>
      </c>
      <c r="P12316" t="s">
        <v>5763</v>
      </c>
      <c r="Q12316" t="s">
        <v>44</v>
      </c>
      <c r="R12316">
        <v>570005</v>
      </c>
      <c r="S12316">
        <v>0</v>
      </c>
      <c r="T12316" t="s">
        <v>3648</v>
      </c>
      <c r="U12316" t="s">
        <v>89</v>
      </c>
      <c r="V12316">
        <v>12237.88</v>
      </c>
      <c r="W12316" t="s">
        <v>6210</v>
      </c>
      <c r="Y12316">
        <v>1460.73</v>
      </c>
      <c r="Z12316">
        <v>15207.03</v>
      </c>
    </row>
    <row r="12317" spans="1:26" x14ac:dyDescent="0.25">
      <c r="A12317">
        <v>4183</v>
      </c>
      <c r="B12317" t="s">
        <v>35</v>
      </c>
      <c r="C12317" t="s">
        <v>36</v>
      </c>
      <c r="D12317" t="s">
        <v>37</v>
      </c>
      <c r="E12317" t="s">
        <v>38</v>
      </c>
      <c r="F12317" t="s">
        <v>39</v>
      </c>
      <c r="G12317">
        <v>1</v>
      </c>
      <c r="H12317">
        <v>12</v>
      </c>
      <c r="I12317" s="1">
        <v>42004</v>
      </c>
      <c r="J12317" t="s">
        <v>40</v>
      </c>
      <c r="L12317" t="s">
        <v>41</v>
      </c>
      <c r="M12317">
        <v>760</v>
      </c>
      <c r="N12317" t="s">
        <v>5762</v>
      </c>
      <c r="P12317" t="s">
        <v>5763</v>
      </c>
      <c r="Q12317" t="s">
        <v>44</v>
      </c>
      <c r="R12317">
        <v>570005</v>
      </c>
      <c r="S12317">
        <v>0</v>
      </c>
      <c r="T12317" t="s">
        <v>3648</v>
      </c>
      <c r="U12317" t="s">
        <v>89</v>
      </c>
      <c r="V12317">
        <v>12237.88</v>
      </c>
      <c r="W12317" t="s">
        <v>6211</v>
      </c>
      <c r="Y12317">
        <v>218.88</v>
      </c>
      <c r="Z12317">
        <v>14988.15</v>
      </c>
    </row>
    <row r="12318" spans="1:26" x14ac:dyDescent="0.25">
      <c r="A12318">
        <v>4183</v>
      </c>
      <c r="B12318" t="s">
        <v>35</v>
      </c>
      <c r="C12318" t="s">
        <v>36</v>
      </c>
      <c r="D12318" t="s">
        <v>37</v>
      </c>
      <c r="E12318" t="s">
        <v>38</v>
      </c>
      <c r="F12318" t="s">
        <v>39</v>
      </c>
      <c r="G12318">
        <v>1</v>
      </c>
      <c r="H12318">
        <v>12</v>
      </c>
      <c r="I12318" s="1">
        <v>42004</v>
      </c>
      <c r="J12318" t="s">
        <v>40</v>
      </c>
      <c r="L12318" t="s">
        <v>41</v>
      </c>
      <c r="M12318">
        <v>760</v>
      </c>
      <c r="N12318" t="s">
        <v>5762</v>
      </c>
      <c r="P12318" t="s">
        <v>5763</v>
      </c>
      <c r="Q12318" t="s">
        <v>44</v>
      </c>
      <c r="R12318">
        <v>570005</v>
      </c>
      <c r="S12318">
        <v>0</v>
      </c>
      <c r="T12318" t="s">
        <v>3648</v>
      </c>
      <c r="U12318" t="s">
        <v>89</v>
      </c>
      <c r="V12318">
        <v>12237.88</v>
      </c>
      <c r="W12318" t="s">
        <v>6212</v>
      </c>
      <c r="Y12318">
        <v>218.88</v>
      </c>
      <c r="Z12318">
        <v>14769.27</v>
      </c>
    </row>
    <row r="12319" spans="1:26" x14ac:dyDescent="0.25">
      <c r="A12319">
        <v>4183</v>
      </c>
      <c r="B12319" t="s">
        <v>35</v>
      </c>
      <c r="C12319" t="s">
        <v>36</v>
      </c>
      <c r="D12319" t="s">
        <v>37</v>
      </c>
      <c r="E12319" t="s">
        <v>38</v>
      </c>
      <c r="F12319" t="s">
        <v>39</v>
      </c>
      <c r="G12319">
        <v>1</v>
      </c>
      <c r="H12319">
        <v>12</v>
      </c>
      <c r="I12319" s="1">
        <v>42004</v>
      </c>
      <c r="J12319" t="s">
        <v>40</v>
      </c>
      <c r="L12319" t="s">
        <v>41</v>
      </c>
      <c r="M12319">
        <v>760</v>
      </c>
      <c r="N12319" t="s">
        <v>5762</v>
      </c>
      <c r="P12319" t="s">
        <v>5763</v>
      </c>
      <c r="Q12319" t="s">
        <v>44</v>
      </c>
      <c r="R12319">
        <v>570005</v>
      </c>
      <c r="S12319">
        <v>0</v>
      </c>
      <c r="T12319" t="s">
        <v>3648</v>
      </c>
      <c r="U12319" t="s">
        <v>89</v>
      </c>
      <c r="V12319">
        <v>12237.88</v>
      </c>
      <c r="W12319" t="s">
        <v>6213</v>
      </c>
      <c r="Y12319">
        <v>354.4</v>
      </c>
      <c r="Z12319">
        <v>14414.87</v>
      </c>
    </row>
    <row r="12320" spans="1:26" x14ac:dyDescent="0.25">
      <c r="A12320">
        <v>4183</v>
      </c>
      <c r="B12320" t="s">
        <v>35</v>
      </c>
      <c r="C12320" t="s">
        <v>36</v>
      </c>
      <c r="D12320" t="s">
        <v>37</v>
      </c>
      <c r="E12320" t="s">
        <v>38</v>
      </c>
      <c r="F12320" t="s">
        <v>39</v>
      </c>
      <c r="G12320">
        <v>1</v>
      </c>
      <c r="H12320">
        <v>12</v>
      </c>
      <c r="I12320" s="1">
        <v>42004</v>
      </c>
      <c r="J12320" t="s">
        <v>40</v>
      </c>
      <c r="L12320" t="s">
        <v>41</v>
      </c>
      <c r="M12320">
        <v>760</v>
      </c>
      <c r="N12320" t="s">
        <v>5762</v>
      </c>
      <c r="P12320" t="s">
        <v>5763</v>
      </c>
      <c r="Q12320" t="s">
        <v>44</v>
      </c>
      <c r="R12320">
        <v>570005</v>
      </c>
      <c r="S12320">
        <v>0</v>
      </c>
      <c r="T12320" t="s">
        <v>3648</v>
      </c>
      <c r="U12320" t="s">
        <v>89</v>
      </c>
      <c r="V12320">
        <v>12237.88</v>
      </c>
      <c r="W12320" t="s">
        <v>6214</v>
      </c>
      <c r="Y12320">
        <v>83.56</v>
      </c>
      <c r="Z12320">
        <v>14331.31</v>
      </c>
    </row>
    <row r="12321" spans="1:26" x14ac:dyDescent="0.25">
      <c r="A12321">
        <v>4183</v>
      </c>
      <c r="B12321" t="s">
        <v>35</v>
      </c>
      <c r="C12321" t="s">
        <v>36</v>
      </c>
      <c r="D12321" t="s">
        <v>37</v>
      </c>
      <c r="E12321" t="s">
        <v>38</v>
      </c>
      <c r="F12321" t="s">
        <v>39</v>
      </c>
      <c r="G12321">
        <v>1</v>
      </c>
      <c r="H12321">
        <v>12</v>
      </c>
      <c r="I12321" s="1">
        <v>42004</v>
      </c>
      <c r="J12321" t="s">
        <v>40</v>
      </c>
      <c r="L12321" t="s">
        <v>41</v>
      </c>
      <c r="M12321">
        <v>760</v>
      </c>
      <c r="N12321" t="s">
        <v>5762</v>
      </c>
      <c r="P12321" t="s">
        <v>5763</v>
      </c>
      <c r="Q12321" t="s">
        <v>44</v>
      </c>
      <c r="R12321">
        <v>570005</v>
      </c>
      <c r="S12321">
        <v>0</v>
      </c>
      <c r="T12321" t="s">
        <v>3648</v>
      </c>
      <c r="U12321" t="s">
        <v>89</v>
      </c>
      <c r="V12321">
        <v>12237.88</v>
      </c>
      <c r="W12321" t="s">
        <v>6214</v>
      </c>
      <c r="Y12321">
        <v>7.94</v>
      </c>
      <c r="Z12321">
        <v>14323.37</v>
      </c>
    </row>
    <row r="12322" spans="1:26" x14ac:dyDescent="0.25">
      <c r="A12322">
        <v>4183</v>
      </c>
      <c r="B12322" t="s">
        <v>35</v>
      </c>
      <c r="C12322" t="s">
        <v>36</v>
      </c>
      <c r="D12322" t="s">
        <v>37</v>
      </c>
      <c r="E12322" t="s">
        <v>38</v>
      </c>
      <c r="F12322" t="s">
        <v>39</v>
      </c>
      <c r="G12322">
        <v>1</v>
      </c>
      <c r="H12322">
        <v>12</v>
      </c>
      <c r="I12322" s="1">
        <v>42004</v>
      </c>
      <c r="J12322" t="s">
        <v>40</v>
      </c>
      <c r="L12322" t="s">
        <v>41</v>
      </c>
      <c r="M12322">
        <v>760</v>
      </c>
      <c r="N12322" t="s">
        <v>5762</v>
      </c>
      <c r="P12322" t="s">
        <v>5763</v>
      </c>
      <c r="Q12322" t="s">
        <v>44</v>
      </c>
      <c r="R12322">
        <v>570005</v>
      </c>
      <c r="S12322">
        <v>0</v>
      </c>
      <c r="T12322" t="s">
        <v>3648</v>
      </c>
      <c r="U12322" t="s">
        <v>89</v>
      </c>
      <c r="V12322">
        <v>12237.88</v>
      </c>
      <c r="W12322" t="s">
        <v>6215</v>
      </c>
      <c r="Y12322">
        <v>102.38</v>
      </c>
      <c r="Z12322">
        <v>14220.99</v>
      </c>
    </row>
    <row r="12323" spans="1:26" x14ac:dyDescent="0.25">
      <c r="A12323">
        <v>4183</v>
      </c>
      <c r="B12323" t="s">
        <v>35</v>
      </c>
      <c r="C12323" t="s">
        <v>36</v>
      </c>
      <c r="D12323" t="s">
        <v>37</v>
      </c>
      <c r="E12323" t="s">
        <v>38</v>
      </c>
      <c r="F12323" t="s">
        <v>39</v>
      </c>
      <c r="G12323">
        <v>1</v>
      </c>
      <c r="H12323">
        <v>12</v>
      </c>
      <c r="I12323" s="1">
        <v>42004</v>
      </c>
      <c r="J12323" t="s">
        <v>40</v>
      </c>
      <c r="L12323" t="s">
        <v>41</v>
      </c>
      <c r="M12323">
        <v>760</v>
      </c>
      <c r="N12323" t="s">
        <v>5762</v>
      </c>
      <c r="P12323" t="s">
        <v>5763</v>
      </c>
      <c r="Q12323" t="s">
        <v>44</v>
      </c>
      <c r="R12323">
        <v>570005</v>
      </c>
      <c r="S12323">
        <v>0</v>
      </c>
      <c r="T12323" t="s">
        <v>3648</v>
      </c>
      <c r="U12323" t="s">
        <v>89</v>
      </c>
      <c r="V12323">
        <v>12237.88</v>
      </c>
      <c r="W12323" t="s">
        <v>6216</v>
      </c>
      <c r="Y12323">
        <v>3.5</v>
      </c>
      <c r="Z12323">
        <v>14217.49</v>
      </c>
    </row>
    <row r="12324" spans="1:26" x14ac:dyDescent="0.25">
      <c r="A12324">
        <v>4183</v>
      </c>
      <c r="B12324" t="s">
        <v>35</v>
      </c>
      <c r="C12324" t="s">
        <v>36</v>
      </c>
      <c r="D12324" t="s">
        <v>37</v>
      </c>
      <c r="E12324" t="s">
        <v>38</v>
      </c>
      <c r="F12324" t="s">
        <v>39</v>
      </c>
      <c r="G12324">
        <v>1</v>
      </c>
      <c r="H12324">
        <v>12</v>
      </c>
      <c r="I12324" s="1">
        <v>42004</v>
      </c>
      <c r="J12324" t="s">
        <v>40</v>
      </c>
      <c r="L12324" t="s">
        <v>41</v>
      </c>
      <c r="M12324">
        <v>760</v>
      </c>
      <c r="N12324" t="s">
        <v>5762</v>
      </c>
      <c r="P12324" t="s">
        <v>5763</v>
      </c>
      <c r="Q12324" t="s">
        <v>44</v>
      </c>
      <c r="R12324">
        <v>570005</v>
      </c>
      <c r="S12324">
        <v>0</v>
      </c>
      <c r="T12324" t="s">
        <v>3648</v>
      </c>
      <c r="U12324" t="s">
        <v>89</v>
      </c>
      <c r="V12324">
        <v>12237.88</v>
      </c>
      <c r="W12324" t="s">
        <v>6217</v>
      </c>
      <c r="Y12324">
        <v>575</v>
      </c>
      <c r="Z12324">
        <v>13642.49</v>
      </c>
    </row>
    <row r="12325" spans="1:26" x14ac:dyDescent="0.25">
      <c r="A12325">
        <v>4183</v>
      </c>
      <c r="B12325" t="s">
        <v>35</v>
      </c>
      <c r="C12325" t="s">
        <v>36</v>
      </c>
      <c r="D12325" t="s">
        <v>37</v>
      </c>
      <c r="E12325" t="s">
        <v>38</v>
      </c>
      <c r="F12325" t="s">
        <v>39</v>
      </c>
      <c r="G12325">
        <v>1</v>
      </c>
      <c r="H12325">
        <v>12</v>
      </c>
      <c r="I12325" s="1">
        <v>42004</v>
      </c>
      <c r="J12325" t="s">
        <v>40</v>
      </c>
      <c r="L12325" t="s">
        <v>41</v>
      </c>
      <c r="M12325">
        <v>760</v>
      </c>
      <c r="N12325" t="s">
        <v>5762</v>
      </c>
      <c r="P12325" t="s">
        <v>5763</v>
      </c>
      <c r="Q12325" t="s">
        <v>44</v>
      </c>
      <c r="R12325">
        <v>570005</v>
      </c>
      <c r="S12325">
        <v>0</v>
      </c>
      <c r="T12325" t="s">
        <v>3648</v>
      </c>
      <c r="U12325" t="s">
        <v>89</v>
      </c>
      <c r="V12325">
        <v>12237.88</v>
      </c>
      <c r="W12325" t="s">
        <v>6218</v>
      </c>
      <c r="Y12325">
        <v>218</v>
      </c>
      <c r="Z12325">
        <v>13424.49</v>
      </c>
    </row>
    <row r="12326" spans="1:26" x14ac:dyDescent="0.25">
      <c r="A12326">
        <v>4183</v>
      </c>
      <c r="B12326" t="s">
        <v>35</v>
      </c>
      <c r="C12326" t="s">
        <v>36</v>
      </c>
      <c r="D12326" t="s">
        <v>37</v>
      </c>
      <c r="E12326" t="s">
        <v>38</v>
      </c>
      <c r="F12326" t="s">
        <v>39</v>
      </c>
      <c r="G12326">
        <v>1</v>
      </c>
      <c r="H12326">
        <v>12</v>
      </c>
      <c r="I12326" s="1">
        <v>42004</v>
      </c>
      <c r="J12326" t="s">
        <v>40</v>
      </c>
      <c r="L12326" t="s">
        <v>41</v>
      </c>
      <c r="M12326">
        <v>760</v>
      </c>
      <c r="N12326" t="s">
        <v>5762</v>
      </c>
      <c r="P12326" t="s">
        <v>5763</v>
      </c>
      <c r="Q12326" t="s">
        <v>44</v>
      </c>
      <c r="R12326">
        <v>570005</v>
      </c>
      <c r="S12326">
        <v>0</v>
      </c>
      <c r="T12326" t="s">
        <v>3648</v>
      </c>
      <c r="U12326" t="s">
        <v>89</v>
      </c>
      <c r="V12326">
        <v>12237.88</v>
      </c>
      <c r="W12326" t="s">
        <v>6219</v>
      </c>
      <c r="Y12326">
        <v>431.43</v>
      </c>
      <c r="Z12326">
        <v>12993.06</v>
      </c>
    </row>
    <row r="12327" spans="1:26" x14ac:dyDescent="0.25">
      <c r="A12327">
        <v>4183</v>
      </c>
      <c r="B12327" t="s">
        <v>35</v>
      </c>
      <c r="C12327" t="s">
        <v>36</v>
      </c>
      <c r="D12327" t="s">
        <v>37</v>
      </c>
      <c r="E12327" t="s">
        <v>38</v>
      </c>
      <c r="F12327" t="s">
        <v>39</v>
      </c>
      <c r="G12327">
        <v>1</v>
      </c>
      <c r="H12327">
        <v>12</v>
      </c>
      <c r="I12327" s="1">
        <v>42004</v>
      </c>
      <c r="J12327" t="s">
        <v>40</v>
      </c>
      <c r="L12327" t="s">
        <v>41</v>
      </c>
      <c r="M12327">
        <v>760</v>
      </c>
      <c r="N12327" t="s">
        <v>5762</v>
      </c>
      <c r="P12327" t="s">
        <v>5763</v>
      </c>
      <c r="Q12327" t="s">
        <v>44</v>
      </c>
      <c r="R12327">
        <v>570005</v>
      </c>
      <c r="S12327">
        <v>0</v>
      </c>
      <c r="T12327" t="s">
        <v>3648</v>
      </c>
      <c r="U12327" t="s">
        <v>89</v>
      </c>
      <c r="V12327">
        <v>12237.88</v>
      </c>
      <c r="W12327" t="s">
        <v>6220</v>
      </c>
      <c r="Y12327">
        <v>787.31</v>
      </c>
      <c r="Z12327">
        <v>12205.75</v>
      </c>
    </row>
    <row r="12328" spans="1:26" x14ac:dyDescent="0.25">
      <c r="A12328">
        <v>4183</v>
      </c>
      <c r="B12328" t="s">
        <v>35</v>
      </c>
      <c r="C12328" t="s">
        <v>36</v>
      </c>
      <c r="D12328" t="s">
        <v>37</v>
      </c>
      <c r="E12328" t="s">
        <v>38</v>
      </c>
      <c r="F12328" t="s">
        <v>39</v>
      </c>
      <c r="G12328">
        <v>1</v>
      </c>
      <c r="H12328">
        <v>12</v>
      </c>
      <c r="I12328" s="1">
        <v>42004</v>
      </c>
      <c r="J12328" t="s">
        <v>40</v>
      </c>
      <c r="L12328" t="s">
        <v>41</v>
      </c>
      <c r="M12328">
        <v>760</v>
      </c>
      <c r="N12328" t="s">
        <v>5762</v>
      </c>
      <c r="P12328" t="s">
        <v>5763</v>
      </c>
      <c r="Q12328" t="s">
        <v>44</v>
      </c>
      <c r="R12328">
        <v>570005</v>
      </c>
      <c r="S12328">
        <v>0</v>
      </c>
      <c r="T12328" t="s">
        <v>3648</v>
      </c>
      <c r="U12328" t="s">
        <v>89</v>
      </c>
      <c r="V12328">
        <v>12237.88</v>
      </c>
      <c r="W12328" t="s">
        <v>6221</v>
      </c>
      <c r="X12328">
        <v>427.5</v>
      </c>
      <c r="Z12328">
        <v>12633.25</v>
      </c>
    </row>
    <row r="12329" spans="1:26" x14ac:dyDescent="0.25">
      <c r="A12329">
        <v>4183</v>
      </c>
      <c r="B12329" t="s">
        <v>35</v>
      </c>
      <c r="C12329" t="s">
        <v>36</v>
      </c>
      <c r="D12329" t="s">
        <v>37</v>
      </c>
      <c r="E12329" t="s">
        <v>38</v>
      </c>
      <c r="F12329" t="s">
        <v>39</v>
      </c>
      <c r="G12329">
        <v>1</v>
      </c>
      <c r="H12329">
        <v>12</v>
      </c>
      <c r="I12329" s="1">
        <v>42004</v>
      </c>
      <c r="J12329" t="s">
        <v>40</v>
      </c>
      <c r="L12329" t="s">
        <v>41</v>
      </c>
      <c r="M12329">
        <v>760</v>
      </c>
      <c r="N12329" t="s">
        <v>5762</v>
      </c>
      <c r="P12329" t="s">
        <v>5763</v>
      </c>
      <c r="Q12329" t="s">
        <v>44</v>
      </c>
      <c r="R12329">
        <v>570005</v>
      </c>
      <c r="S12329">
        <v>0</v>
      </c>
      <c r="T12329" t="s">
        <v>3648</v>
      </c>
      <c r="U12329" t="s">
        <v>89</v>
      </c>
      <c r="V12329">
        <v>12237.88</v>
      </c>
      <c r="W12329" t="s">
        <v>6222</v>
      </c>
      <c r="X12329">
        <v>1460.73</v>
      </c>
      <c r="Z12329">
        <v>14093.98</v>
      </c>
    </row>
    <row r="12330" spans="1:26" x14ac:dyDescent="0.25">
      <c r="A12330">
        <v>4183</v>
      </c>
      <c r="B12330" t="s">
        <v>35</v>
      </c>
      <c r="C12330" t="s">
        <v>36</v>
      </c>
      <c r="D12330" t="s">
        <v>37</v>
      </c>
      <c r="E12330" t="s">
        <v>38</v>
      </c>
      <c r="F12330" t="s">
        <v>39</v>
      </c>
      <c r="G12330">
        <v>1</v>
      </c>
      <c r="H12330">
        <v>12</v>
      </c>
      <c r="I12330" s="1">
        <v>42004</v>
      </c>
      <c r="J12330" t="s">
        <v>40</v>
      </c>
      <c r="L12330" t="s">
        <v>41</v>
      </c>
      <c r="M12330">
        <v>760</v>
      </c>
      <c r="N12330" t="s">
        <v>5762</v>
      </c>
      <c r="P12330" t="s">
        <v>5763</v>
      </c>
      <c r="Q12330" t="s">
        <v>44</v>
      </c>
      <c r="R12330">
        <v>570005</v>
      </c>
      <c r="S12330">
        <v>0</v>
      </c>
      <c r="T12330" t="s">
        <v>3648</v>
      </c>
      <c r="U12330" t="s">
        <v>89</v>
      </c>
      <c r="V12330">
        <v>12237.88</v>
      </c>
      <c r="W12330" t="s">
        <v>6223</v>
      </c>
      <c r="X12330">
        <v>218.88</v>
      </c>
      <c r="Z12330">
        <v>14312.86</v>
      </c>
    </row>
    <row r="12331" spans="1:26" x14ac:dyDescent="0.25">
      <c r="A12331">
        <v>4183</v>
      </c>
      <c r="B12331" t="s">
        <v>35</v>
      </c>
      <c r="C12331" t="s">
        <v>36</v>
      </c>
      <c r="D12331" t="s">
        <v>37</v>
      </c>
      <c r="E12331" t="s">
        <v>38</v>
      </c>
      <c r="F12331" t="s">
        <v>39</v>
      </c>
      <c r="G12331">
        <v>1</v>
      </c>
      <c r="H12331">
        <v>12</v>
      </c>
      <c r="I12331" s="1">
        <v>42004</v>
      </c>
      <c r="J12331" t="s">
        <v>40</v>
      </c>
      <c r="L12331" t="s">
        <v>41</v>
      </c>
      <c r="M12331">
        <v>760</v>
      </c>
      <c r="N12331" t="s">
        <v>5762</v>
      </c>
      <c r="P12331" t="s">
        <v>5763</v>
      </c>
      <c r="Q12331" t="s">
        <v>44</v>
      </c>
      <c r="R12331">
        <v>570005</v>
      </c>
      <c r="S12331">
        <v>0</v>
      </c>
      <c r="T12331" t="s">
        <v>3648</v>
      </c>
      <c r="U12331" t="s">
        <v>89</v>
      </c>
      <c r="V12331">
        <v>12237.88</v>
      </c>
      <c r="W12331" t="s">
        <v>6224</v>
      </c>
      <c r="X12331">
        <v>218.88</v>
      </c>
      <c r="Z12331">
        <v>14531.74</v>
      </c>
    </row>
    <row r="12332" spans="1:26" x14ac:dyDescent="0.25">
      <c r="A12332">
        <v>4183</v>
      </c>
      <c r="B12332" t="s">
        <v>35</v>
      </c>
      <c r="C12332" t="s">
        <v>36</v>
      </c>
      <c r="D12332" t="s">
        <v>37</v>
      </c>
      <c r="E12332" t="s">
        <v>38</v>
      </c>
      <c r="F12332" t="s">
        <v>39</v>
      </c>
      <c r="G12332">
        <v>1</v>
      </c>
      <c r="H12332">
        <v>12</v>
      </c>
      <c r="I12332" s="1">
        <v>42004</v>
      </c>
      <c r="J12332" t="s">
        <v>40</v>
      </c>
      <c r="L12332" t="s">
        <v>41</v>
      </c>
      <c r="M12332">
        <v>760</v>
      </c>
      <c r="N12332" t="s">
        <v>5762</v>
      </c>
      <c r="P12332" t="s">
        <v>5763</v>
      </c>
      <c r="Q12332" t="s">
        <v>44</v>
      </c>
      <c r="R12332">
        <v>570005</v>
      </c>
      <c r="S12332">
        <v>0</v>
      </c>
      <c r="T12332" t="s">
        <v>3648</v>
      </c>
      <c r="U12332" t="s">
        <v>89</v>
      </c>
      <c r="V12332">
        <v>12237.88</v>
      </c>
      <c r="W12332" t="s">
        <v>6225</v>
      </c>
      <c r="X12332">
        <v>354.4</v>
      </c>
      <c r="Z12332">
        <v>14886.14</v>
      </c>
    </row>
    <row r="12333" spans="1:26" x14ac:dyDescent="0.25">
      <c r="A12333">
        <v>4183</v>
      </c>
      <c r="B12333" t="s">
        <v>35</v>
      </c>
      <c r="C12333" t="s">
        <v>36</v>
      </c>
      <c r="D12333" t="s">
        <v>37</v>
      </c>
      <c r="E12333" t="s">
        <v>38</v>
      </c>
      <c r="F12333" t="s">
        <v>39</v>
      </c>
      <c r="G12333">
        <v>1</v>
      </c>
      <c r="H12333">
        <v>12</v>
      </c>
      <c r="I12333" s="1">
        <v>42004</v>
      </c>
      <c r="J12333" t="s">
        <v>40</v>
      </c>
      <c r="L12333" t="s">
        <v>41</v>
      </c>
      <c r="M12333">
        <v>760</v>
      </c>
      <c r="N12333" t="s">
        <v>5762</v>
      </c>
      <c r="P12333" t="s">
        <v>5763</v>
      </c>
      <c r="Q12333" t="s">
        <v>44</v>
      </c>
      <c r="R12333">
        <v>570005</v>
      </c>
      <c r="S12333">
        <v>0</v>
      </c>
      <c r="T12333" t="s">
        <v>3648</v>
      </c>
      <c r="U12333" t="s">
        <v>89</v>
      </c>
      <c r="V12333">
        <v>12237.88</v>
      </c>
      <c r="W12333" t="s">
        <v>6226</v>
      </c>
      <c r="X12333">
        <v>83.56</v>
      </c>
      <c r="Z12333">
        <v>14969.7</v>
      </c>
    </row>
    <row r="12334" spans="1:26" x14ac:dyDescent="0.25">
      <c r="A12334">
        <v>4183</v>
      </c>
      <c r="B12334" t="s">
        <v>35</v>
      </c>
      <c r="C12334" t="s">
        <v>36</v>
      </c>
      <c r="D12334" t="s">
        <v>37</v>
      </c>
      <c r="E12334" t="s">
        <v>38</v>
      </c>
      <c r="F12334" t="s">
        <v>39</v>
      </c>
      <c r="G12334">
        <v>1</v>
      </c>
      <c r="H12334">
        <v>12</v>
      </c>
      <c r="I12334" s="1">
        <v>42004</v>
      </c>
      <c r="J12334" t="s">
        <v>40</v>
      </c>
      <c r="L12334" t="s">
        <v>41</v>
      </c>
      <c r="M12334">
        <v>760</v>
      </c>
      <c r="N12334" t="s">
        <v>5762</v>
      </c>
      <c r="P12334" t="s">
        <v>5763</v>
      </c>
      <c r="Q12334" t="s">
        <v>44</v>
      </c>
      <c r="R12334">
        <v>570005</v>
      </c>
      <c r="S12334">
        <v>0</v>
      </c>
      <c r="T12334" t="s">
        <v>3648</v>
      </c>
      <c r="U12334" t="s">
        <v>89</v>
      </c>
      <c r="V12334">
        <v>12237.88</v>
      </c>
      <c r="W12334" t="s">
        <v>6226</v>
      </c>
      <c r="X12334">
        <v>7.94</v>
      </c>
      <c r="Z12334">
        <v>14977.64</v>
      </c>
    </row>
    <row r="12335" spans="1:26" x14ac:dyDescent="0.25">
      <c r="A12335">
        <v>4183</v>
      </c>
      <c r="B12335" t="s">
        <v>35</v>
      </c>
      <c r="C12335" t="s">
        <v>36</v>
      </c>
      <c r="D12335" t="s">
        <v>37</v>
      </c>
      <c r="E12335" t="s">
        <v>38</v>
      </c>
      <c r="F12335" t="s">
        <v>39</v>
      </c>
      <c r="G12335">
        <v>1</v>
      </c>
      <c r="H12335">
        <v>12</v>
      </c>
      <c r="I12335" s="1">
        <v>42004</v>
      </c>
      <c r="J12335" t="s">
        <v>40</v>
      </c>
      <c r="L12335" t="s">
        <v>41</v>
      </c>
      <c r="M12335">
        <v>760</v>
      </c>
      <c r="N12335" t="s">
        <v>5762</v>
      </c>
      <c r="P12335" t="s">
        <v>5763</v>
      </c>
      <c r="Q12335" t="s">
        <v>44</v>
      </c>
      <c r="R12335">
        <v>570005</v>
      </c>
      <c r="S12335">
        <v>0</v>
      </c>
      <c r="T12335" t="s">
        <v>3648</v>
      </c>
      <c r="U12335" t="s">
        <v>89</v>
      </c>
      <c r="V12335">
        <v>12237.88</v>
      </c>
      <c r="W12335" t="s">
        <v>6227</v>
      </c>
      <c r="X12335">
        <v>102.38</v>
      </c>
      <c r="Z12335">
        <v>15080.02</v>
      </c>
    </row>
    <row r="12336" spans="1:26" x14ac:dyDescent="0.25">
      <c r="A12336">
        <v>4183</v>
      </c>
      <c r="B12336" t="s">
        <v>35</v>
      </c>
      <c r="C12336" t="s">
        <v>36</v>
      </c>
      <c r="D12336" t="s">
        <v>37</v>
      </c>
      <c r="E12336" t="s">
        <v>38</v>
      </c>
      <c r="F12336" t="s">
        <v>39</v>
      </c>
      <c r="G12336">
        <v>1</v>
      </c>
      <c r="H12336">
        <v>12</v>
      </c>
      <c r="I12336" s="1">
        <v>42004</v>
      </c>
      <c r="J12336" t="s">
        <v>40</v>
      </c>
      <c r="L12336" t="s">
        <v>41</v>
      </c>
      <c r="M12336">
        <v>760</v>
      </c>
      <c r="N12336" t="s">
        <v>5762</v>
      </c>
      <c r="P12336" t="s">
        <v>5763</v>
      </c>
      <c r="Q12336" t="s">
        <v>44</v>
      </c>
      <c r="R12336">
        <v>570005</v>
      </c>
      <c r="S12336">
        <v>0</v>
      </c>
      <c r="T12336" t="s">
        <v>3648</v>
      </c>
      <c r="U12336" t="s">
        <v>89</v>
      </c>
      <c r="V12336">
        <v>12237.88</v>
      </c>
      <c r="W12336" t="s">
        <v>6228</v>
      </c>
      <c r="X12336">
        <v>3.5</v>
      </c>
      <c r="Z12336">
        <v>15083.52</v>
      </c>
    </row>
    <row r="12337" spans="1:26" x14ac:dyDescent="0.25">
      <c r="A12337">
        <v>4183</v>
      </c>
      <c r="B12337" t="s">
        <v>35</v>
      </c>
      <c r="C12337" t="s">
        <v>36</v>
      </c>
      <c r="D12337" t="s">
        <v>37</v>
      </c>
      <c r="E12337" t="s">
        <v>38</v>
      </c>
      <c r="F12337" t="s">
        <v>39</v>
      </c>
      <c r="G12337">
        <v>1</v>
      </c>
      <c r="H12337">
        <v>12</v>
      </c>
      <c r="I12337" s="1">
        <v>42004</v>
      </c>
      <c r="J12337" t="s">
        <v>40</v>
      </c>
      <c r="L12337" t="s">
        <v>41</v>
      </c>
      <c r="M12337">
        <v>760</v>
      </c>
      <c r="N12337" t="s">
        <v>5762</v>
      </c>
      <c r="P12337" t="s">
        <v>5763</v>
      </c>
      <c r="Q12337" t="s">
        <v>44</v>
      </c>
      <c r="R12337">
        <v>570005</v>
      </c>
      <c r="S12337">
        <v>0</v>
      </c>
      <c r="T12337" t="s">
        <v>3648</v>
      </c>
      <c r="U12337" t="s">
        <v>89</v>
      </c>
      <c r="V12337">
        <v>12237.88</v>
      </c>
      <c r="W12337" t="s">
        <v>6229</v>
      </c>
      <c r="X12337">
        <v>36</v>
      </c>
      <c r="Z12337">
        <v>15119.52</v>
      </c>
    </row>
    <row r="12338" spans="1:26" x14ac:dyDescent="0.25">
      <c r="A12338">
        <v>4183</v>
      </c>
      <c r="B12338" t="s">
        <v>35</v>
      </c>
      <c r="C12338" t="s">
        <v>36</v>
      </c>
      <c r="D12338" t="s">
        <v>37</v>
      </c>
      <c r="E12338" t="s">
        <v>38</v>
      </c>
      <c r="F12338" t="s">
        <v>39</v>
      </c>
      <c r="G12338">
        <v>1</v>
      </c>
      <c r="H12338">
        <v>12</v>
      </c>
      <c r="I12338" s="1">
        <v>42004</v>
      </c>
      <c r="J12338" t="s">
        <v>40</v>
      </c>
      <c r="L12338" t="s">
        <v>41</v>
      </c>
      <c r="M12338">
        <v>760</v>
      </c>
      <c r="N12338" t="s">
        <v>5762</v>
      </c>
      <c r="P12338" t="s">
        <v>5763</v>
      </c>
      <c r="Q12338" t="s">
        <v>44</v>
      </c>
      <c r="R12338">
        <v>570005</v>
      </c>
      <c r="S12338">
        <v>0</v>
      </c>
      <c r="T12338" t="s">
        <v>3648</v>
      </c>
      <c r="U12338" t="s">
        <v>89</v>
      </c>
      <c r="V12338">
        <v>12237.88</v>
      </c>
      <c r="W12338" t="s">
        <v>6230</v>
      </c>
      <c r="X12338">
        <v>427.5</v>
      </c>
      <c r="Z12338">
        <v>15547.02</v>
      </c>
    </row>
    <row r="12339" spans="1:26" x14ac:dyDescent="0.25">
      <c r="A12339">
        <v>4183</v>
      </c>
      <c r="B12339" t="s">
        <v>35</v>
      </c>
      <c r="C12339" t="s">
        <v>36</v>
      </c>
      <c r="D12339" t="s">
        <v>37</v>
      </c>
      <c r="E12339" t="s">
        <v>38</v>
      </c>
      <c r="F12339" t="s">
        <v>39</v>
      </c>
      <c r="G12339">
        <v>1</v>
      </c>
      <c r="H12339">
        <v>12</v>
      </c>
      <c r="I12339" s="1">
        <v>42004</v>
      </c>
      <c r="J12339" t="s">
        <v>40</v>
      </c>
      <c r="L12339" t="s">
        <v>41</v>
      </c>
      <c r="M12339">
        <v>760</v>
      </c>
      <c r="N12339" t="s">
        <v>5762</v>
      </c>
      <c r="P12339" t="s">
        <v>5763</v>
      </c>
      <c r="Q12339" t="s">
        <v>44</v>
      </c>
      <c r="R12339">
        <v>570005</v>
      </c>
      <c r="S12339">
        <v>0</v>
      </c>
      <c r="T12339" t="s">
        <v>3648</v>
      </c>
      <c r="U12339" t="s">
        <v>89</v>
      </c>
      <c r="V12339">
        <v>12237.88</v>
      </c>
      <c r="W12339" t="s">
        <v>6231</v>
      </c>
      <c r="X12339">
        <v>4.43</v>
      </c>
      <c r="Z12339">
        <v>15551.45</v>
      </c>
    </row>
    <row r="12340" spans="1:26" x14ac:dyDescent="0.25">
      <c r="A12340">
        <v>4183</v>
      </c>
      <c r="B12340" t="s">
        <v>35</v>
      </c>
      <c r="C12340" t="s">
        <v>36</v>
      </c>
      <c r="D12340" t="s">
        <v>37</v>
      </c>
      <c r="E12340" t="s">
        <v>38</v>
      </c>
      <c r="F12340" t="s">
        <v>39</v>
      </c>
      <c r="G12340">
        <v>1</v>
      </c>
      <c r="H12340">
        <v>12</v>
      </c>
      <c r="I12340" s="1">
        <v>42004</v>
      </c>
      <c r="J12340" t="s">
        <v>40</v>
      </c>
      <c r="L12340" t="s">
        <v>41</v>
      </c>
      <c r="M12340">
        <v>760</v>
      </c>
      <c r="N12340" t="s">
        <v>5762</v>
      </c>
      <c r="P12340" t="s">
        <v>5763</v>
      </c>
      <c r="Q12340" t="s">
        <v>44</v>
      </c>
      <c r="R12340">
        <v>570005</v>
      </c>
      <c r="S12340">
        <v>0</v>
      </c>
      <c r="T12340" t="s">
        <v>3648</v>
      </c>
      <c r="U12340" t="s">
        <v>89</v>
      </c>
      <c r="V12340">
        <v>12237.88</v>
      </c>
      <c r="W12340" t="s">
        <v>6232</v>
      </c>
      <c r="X12340">
        <v>27.7</v>
      </c>
      <c r="Z12340">
        <v>15579.15</v>
      </c>
    </row>
    <row r="12341" spans="1:26" x14ac:dyDescent="0.25">
      <c r="A12341">
        <v>4183</v>
      </c>
      <c r="B12341" t="s">
        <v>35</v>
      </c>
      <c r="C12341" t="s">
        <v>36</v>
      </c>
      <c r="D12341" t="s">
        <v>37</v>
      </c>
      <c r="E12341" t="s">
        <v>38</v>
      </c>
      <c r="F12341" t="s">
        <v>39</v>
      </c>
      <c r="G12341">
        <v>1</v>
      </c>
      <c r="H12341">
        <v>12</v>
      </c>
      <c r="I12341" s="1">
        <v>42004</v>
      </c>
      <c r="J12341" t="s">
        <v>40</v>
      </c>
      <c r="L12341" t="s">
        <v>41</v>
      </c>
      <c r="M12341">
        <v>760</v>
      </c>
      <c r="N12341" t="s">
        <v>5762</v>
      </c>
      <c r="P12341" t="s">
        <v>5763</v>
      </c>
      <c r="Q12341" t="s">
        <v>44</v>
      </c>
      <c r="R12341">
        <v>570005</v>
      </c>
      <c r="S12341">
        <v>0</v>
      </c>
      <c r="T12341" t="s">
        <v>3648</v>
      </c>
      <c r="U12341" t="s">
        <v>89</v>
      </c>
      <c r="V12341">
        <v>12237.88</v>
      </c>
      <c r="W12341" t="s">
        <v>6233</v>
      </c>
      <c r="X12341">
        <v>907.76</v>
      </c>
      <c r="Z12341">
        <v>16486.91</v>
      </c>
    </row>
    <row r="12342" spans="1:26" x14ac:dyDescent="0.25">
      <c r="A12342">
        <v>4183</v>
      </c>
      <c r="B12342" t="s">
        <v>35</v>
      </c>
      <c r="C12342" t="s">
        <v>36</v>
      </c>
      <c r="D12342" t="s">
        <v>37</v>
      </c>
      <c r="E12342" t="s">
        <v>38</v>
      </c>
      <c r="F12342" t="s">
        <v>39</v>
      </c>
      <c r="G12342">
        <v>1</v>
      </c>
      <c r="H12342">
        <v>12</v>
      </c>
      <c r="I12342" s="1">
        <v>42004</v>
      </c>
      <c r="J12342" t="s">
        <v>40</v>
      </c>
      <c r="L12342" t="s">
        <v>41</v>
      </c>
      <c r="M12342">
        <v>760</v>
      </c>
      <c r="N12342" t="s">
        <v>5762</v>
      </c>
      <c r="P12342" t="s">
        <v>5763</v>
      </c>
      <c r="Q12342" t="s">
        <v>44</v>
      </c>
      <c r="R12342">
        <v>570005</v>
      </c>
      <c r="S12342">
        <v>0</v>
      </c>
      <c r="T12342" t="s">
        <v>3648</v>
      </c>
      <c r="U12342" t="s">
        <v>89</v>
      </c>
      <c r="V12342">
        <v>12237.88</v>
      </c>
      <c r="W12342" t="s">
        <v>6234</v>
      </c>
      <c r="X12342">
        <v>787.31</v>
      </c>
      <c r="Z12342">
        <v>17274.22</v>
      </c>
    </row>
    <row r="12343" spans="1:26" x14ac:dyDescent="0.25">
      <c r="A12343">
        <v>4183</v>
      </c>
      <c r="B12343" t="s">
        <v>35</v>
      </c>
      <c r="C12343" t="s">
        <v>36</v>
      </c>
      <c r="D12343" t="s">
        <v>37</v>
      </c>
      <c r="E12343" t="s">
        <v>38</v>
      </c>
      <c r="F12343" t="s">
        <v>39</v>
      </c>
      <c r="G12343">
        <v>1</v>
      </c>
      <c r="H12343">
        <v>12</v>
      </c>
      <c r="I12343" s="1">
        <v>42004</v>
      </c>
      <c r="J12343" t="s">
        <v>40</v>
      </c>
      <c r="L12343" t="s">
        <v>41</v>
      </c>
      <c r="M12343">
        <v>760</v>
      </c>
      <c r="N12343" t="s">
        <v>5762</v>
      </c>
      <c r="P12343" t="s">
        <v>5763</v>
      </c>
      <c r="Q12343" t="s">
        <v>44</v>
      </c>
      <c r="R12343">
        <v>570005</v>
      </c>
      <c r="S12343">
        <v>0</v>
      </c>
      <c r="T12343" t="s">
        <v>3648</v>
      </c>
      <c r="U12343" t="s">
        <v>89</v>
      </c>
      <c r="V12343">
        <v>12237.88</v>
      </c>
      <c r="W12343" t="s">
        <v>6235</v>
      </c>
      <c r="X12343">
        <v>218.88</v>
      </c>
      <c r="Z12343">
        <v>17493.099999999999</v>
      </c>
    </row>
    <row r="12344" spans="1:26" x14ac:dyDescent="0.25">
      <c r="A12344">
        <v>4183</v>
      </c>
      <c r="B12344" t="s">
        <v>35</v>
      </c>
      <c r="C12344" t="s">
        <v>36</v>
      </c>
      <c r="D12344" t="s">
        <v>37</v>
      </c>
      <c r="E12344" t="s">
        <v>38</v>
      </c>
      <c r="F12344" t="s">
        <v>39</v>
      </c>
      <c r="G12344">
        <v>1</v>
      </c>
      <c r="H12344">
        <v>12</v>
      </c>
      <c r="I12344" s="1">
        <v>42004</v>
      </c>
      <c r="J12344" t="s">
        <v>40</v>
      </c>
      <c r="L12344" t="s">
        <v>41</v>
      </c>
      <c r="M12344">
        <v>760</v>
      </c>
      <c r="N12344" t="s">
        <v>5762</v>
      </c>
      <c r="P12344" t="s">
        <v>5763</v>
      </c>
      <c r="Q12344" t="s">
        <v>44</v>
      </c>
      <c r="R12344">
        <v>570005</v>
      </c>
      <c r="S12344">
        <v>0</v>
      </c>
      <c r="T12344" t="s">
        <v>3648</v>
      </c>
      <c r="U12344" t="s">
        <v>89</v>
      </c>
      <c r="V12344">
        <v>12237.88</v>
      </c>
      <c r="W12344" t="s">
        <v>6236</v>
      </c>
      <c r="X12344">
        <v>218.88</v>
      </c>
      <c r="Z12344">
        <v>17711.98</v>
      </c>
    </row>
    <row r="12345" spans="1:26" x14ac:dyDescent="0.25">
      <c r="A12345">
        <v>4183</v>
      </c>
      <c r="B12345" t="s">
        <v>35</v>
      </c>
      <c r="C12345" t="s">
        <v>36</v>
      </c>
      <c r="D12345" t="s">
        <v>37</v>
      </c>
      <c r="E12345" t="s">
        <v>38</v>
      </c>
      <c r="F12345" t="s">
        <v>39</v>
      </c>
      <c r="G12345">
        <v>1</v>
      </c>
      <c r="H12345">
        <v>12</v>
      </c>
      <c r="I12345" s="1">
        <v>42004</v>
      </c>
      <c r="J12345" t="s">
        <v>40</v>
      </c>
      <c r="L12345" t="s">
        <v>41</v>
      </c>
      <c r="M12345">
        <v>760</v>
      </c>
      <c r="N12345" t="s">
        <v>5762</v>
      </c>
      <c r="P12345" t="s">
        <v>5763</v>
      </c>
      <c r="Q12345" t="s">
        <v>44</v>
      </c>
      <c r="R12345">
        <v>570005</v>
      </c>
      <c r="S12345">
        <v>0</v>
      </c>
      <c r="T12345" t="s">
        <v>3648</v>
      </c>
      <c r="U12345" t="s">
        <v>89</v>
      </c>
      <c r="V12345">
        <v>12237.88</v>
      </c>
      <c r="W12345" t="s">
        <v>6237</v>
      </c>
      <c r="X12345">
        <v>218</v>
      </c>
      <c r="Z12345">
        <v>17929.98</v>
      </c>
    </row>
    <row r="12346" spans="1:26" x14ac:dyDescent="0.25">
      <c r="A12346">
        <v>4183</v>
      </c>
      <c r="B12346" t="s">
        <v>35</v>
      </c>
      <c r="C12346" t="s">
        <v>36</v>
      </c>
      <c r="D12346" t="s">
        <v>37</v>
      </c>
      <c r="E12346" t="s">
        <v>38</v>
      </c>
      <c r="F12346" t="s">
        <v>39</v>
      </c>
      <c r="G12346">
        <v>1</v>
      </c>
      <c r="H12346">
        <v>12</v>
      </c>
      <c r="I12346" s="1">
        <v>42004</v>
      </c>
      <c r="J12346" t="s">
        <v>40</v>
      </c>
      <c r="L12346" t="s">
        <v>41</v>
      </c>
      <c r="M12346">
        <v>760</v>
      </c>
      <c r="N12346" t="s">
        <v>5762</v>
      </c>
      <c r="P12346" t="s">
        <v>5763</v>
      </c>
      <c r="Q12346" t="s">
        <v>44</v>
      </c>
      <c r="R12346">
        <v>570005</v>
      </c>
      <c r="S12346">
        <v>0</v>
      </c>
      <c r="T12346" t="s">
        <v>3648</v>
      </c>
      <c r="U12346" t="s">
        <v>89</v>
      </c>
      <c r="V12346">
        <v>12237.88</v>
      </c>
      <c r="W12346" t="s">
        <v>6238</v>
      </c>
      <c r="X12346">
        <v>552.98</v>
      </c>
      <c r="Z12346">
        <v>18482.96</v>
      </c>
    </row>
    <row r="12347" spans="1:26" x14ac:dyDescent="0.25">
      <c r="A12347">
        <v>4183</v>
      </c>
      <c r="B12347" t="s">
        <v>35</v>
      </c>
      <c r="C12347" t="s">
        <v>36</v>
      </c>
      <c r="D12347" t="s">
        <v>37</v>
      </c>
      <c r="E12347" t="s">
        <v>38</v>
      </c>
      <c r="F12347" t="s">
        <v>39</v>
      </c>
      <c r="G12347">
        <v>1</v>
      </c>
      <c r="H12347">
        <v>12</v>
      </c>
      <c r="I12347" s="1">
        <v>42004</v>
      </c>
      <c r="J12347" t="s">
        <v>40</v>
      </c>
      <c r="L12347" t="s">
        <v>41</v>
      </c>
      <c r="M12347">
        <v>760</v>
      </c>
      <c r="N12347" t="s">
        <v>5762</v>
      </c>
      <c r="P12347" t="s">
        <v>5763</v>
      </c>
      <c r="Q12347" t="s">
        <v>44</v>
      </c>
      <c r="R12347">
        <v>570005</v>
      </c>
      <c r="S12347">
        <v>0</v>
      </c>
      <c r="T12347" t="s">
        <v>3648</v>
      </c>
      <c r="U12347" t="s">
        <v>89</v>
      </c>
      <c r="V12347">
        <v>12237.88</v>
      </c>
      <c r="W12347" t="s">
        <v>6239</v>
      </c>
      <c r="X12347">
        <v>570.75</v>
      </c>
      <c r="Z12347">
        <v>19053.71</v>
      </c>
    </row>
    <row r="12348" spans="1:26" x14ac:dyDescent="0.25">
      <c r="A12348">
        <v>4183</v>
      </c>
      <c r="B12348" t="s">
        <v>35</v>
      </c>
      <c r="C12348" t="s">
        <v>36</v>
      </c>
      <c r="D12348" t="s">
        <v>37</v>
      </c>
      <c r="E12348" t="s">
        <v>38</v>
      </c>
      <c r="F12348" t="s">
        <v>39</v>
      </c>
      <c r="G12348">
        <v>1</v>
      </c>
      <c r="H12348">
        <v>12</v>
      </c>
      <c r="I12348" s="1">
        <v>42004</v>
      </c>
      <c r="J12348" t="s">
        <v>40</v>
      </c>
      <c r="L12348" t="s">
        <v>41</v>
      </c>
      <c r="M12348">
        <v>760</v>
      </c>
      <c r="N12348" t="s">
        <v>5762</v>
      </c>
      <c r="P12348" t="s">
        <v>5763</v>
      </c>
      <c r="Q12348" t="s">
        <v>44</v>
      </c>
      <c r="R12348">
        <v>570005</v>
      </c>
      <c r="S12348">
        <v>0</v>
      </c>
      <c r="T12348" t="s">
        <v>3648</v>
      </c>
      <c r="U12348" t="s">
        <v>89</v>
      </c>
      <c r="V12348">
        <v>12237.88</v>
      </c>
      <c r="W12348" t="s">
        <v>6240</v>
      </c>
      <c r="X12348">
        <v>427.5</v>
      </c>
      <c r="Z12348">
        <v>19481.21</v>
      </c>
    </row>
    <row r="12349" spans="1:26" x14ac:dyDescent="0.25">
      <c r="A12349">
        <v>4183</v>
      </c>
      <c r="B12349" t="s">
        <v>35</v>
      </c>
      <c r="C12349" t="s">
        <v>36</v>
      </c>
      <c r="D12349" t="s">
        <v>37</v>
      </c>
      <c r="E12349" t="s">
        <v>38</v>
      </c>
      <c r="F12349" t="s">
        <v>39</v>
      </c>
      <c r="G12349">
        <v>1</v>
      </c>
      <c r="H12349">
        <v>12</v>
      </c>
      <c r="I12349" s="1">
        <v>42004</v>
      </c>
      <c r="J12349" t="s">
        <v>40</v>
      </c>
      <c r="L12349" t="s">
        <v>41</v>
      </c>
      <c r="M12349">
        <v>760</v>
      </c>
      <c r="N12349" t="s">
        <v>5762</v>
      </c>
      <c r="P12349" t="s">
        <v>5763</v>
      </c>
      <c r="Q12349" t="s">
        <v>44</v>
      </c>
      <c r="R12349">
        <v>570005</v>
      </c>
      <c r="S12349">
        <v>0</v>
      </c>
      <c r="T12349" t="s">
        <v>3648</v>
      </c>
      <c r="U12349" t="s">
        <v>89</v>
      </c>
      <c r="V12349">
        <v>19481.21</v>
      </c>
      <c r="W12349" t="s">
        <v>6241</v>
      </c>
      <c r="Y12349">
        <v>4.43</v>
      </c>
      <c r="Z12349">
        <v>19476.78</v>
      </c>
    </row>
    <row r="12350" spans="1:26" x14ac:dyDescent="0.25">
      <c r="A12350">
        <v>4183</v>
      </c>
      <c r="B12350" t="s">
        <v>35</v>
      </c>
      <c r="C12350" t="s">
        <v>36</v>
      </c>
      <c r="D12350" t="s">
        <v>37</v>
      </c>
      <c r="E12350" t="s">
        <v>38</v>
      </c>
      <c r="F12350" t="s">
        <v>39</v>
      </c>
      <c r="G12350">
        <v>1</v>
      </c>
      <c r="H12350">
        <v>12</v>
      </c>
      <c r="I12350" s="1">
        <v>42004</v>
      </c>
      <c r="J12350" t="s">
        <v>40</v>
      </c>
      <c r="L12350" t="s">
        <v>41</v>
      </c>
      <c r="M12350">
        <v>760</v>
      </c>
      <c r="N12350" t="s">
        <v>5762</v>
      </c>
      <c r="P12350" t="s">
        <v>5763</v>
      </c>
      <c r="Q12350" t="s">
        <v>44</v>
      </c>
      <c r="R12350">
        <v>570005</v>
      </c>
      <c r="S12350">
        <v>0</v>
      </c>
      <c r="T12350" t="s">
        <v>3648</v>
      </c>
      <c r="U12350" t="s">
        <v>89</v>
      </c>
      <c r="V12350">
        <v>19481.21</v>
      </c>
      <c r="W12350" t="s">
        <v>6242</v>
      </c>
      <c r="Y12350">
        <v>27.7</v>
      </c>
      <c r="Z12350">
        <v>19449.080000000002</v>
      </c>
    </row>
    <row r="12351" spans="1:26" x14ac:dyDescent="0.25">
      <c r="A12351">
        <v>4183</v>
      </c>
      <c r="B12351" t="s">
        <v>35</v>
      </c>
      <c r="C12351" t="s">
        <v>36</v>
      </c>
      <c r="D12351" t="s">
        <v>37</v>
      </c>
      <c r="E12351" t="s">
        <v>38</v>
      </c>
      <c r="F12351" t="s">
        <v>39</v>
      </c>
      <c r="G12351">
        <v>1</v>
      </c>
      <c r="H12351">
        <v>12</v>
      </c>
      <c r="I12351" s="1">
        <v>42004</v>
      </c>
      <c r="J12351" t="s">
        <v>40</v>
      </c>
      <c r="L12351" t="s">
        <v>41</v>
      </c>
      <c r="M12351">
        <v>760</v>
      </c>
      <c r="N12351" t="s">
        <v>5762</v>
      </c>
      <c r="P12351" t="s">
        <v>5763</v>
      </c>
      <c r="Q12351" t="s">
        <v>44</v>
      </c>
      <c r="R12351">
        <v>570005</v>
      </c>
      <c r="S12351">
        <v>0</v>
      </c>
      <c r="T12351" t="s">
        <v>3648</v>
      </c>
      <c r="U12351" t="s">
        <v>89</v>
      </c>
      <c r="V12351">
        <v>19481.21</v>
      </c>
      <c r="W12351" t="s">
        <v>6243</v>
      </c>
      <c r="Y12351">
        <v>907.76</v>
      </c>
      <c r="Z12351">
        <v>18541.32</v>
      </c>
    </row>
    <row r="12352" spans="1:26" x14ac:dyDescent="0.25">
      <c r="A12352">
        <v>4183</v>
      </c>
      <c r="B12352" t="s">
        <v>35</v>
      </c>
      <c r="C12352" t="s">
        <v>36</v>
      </c>
      <c r="D12352" t="s">
        <v>37</v>
      </c>
      <c r="E12352" t="s">
        <v>38</v>
      </c>
      <c r="F12352" t="s">
        <v>39</v>
      </c>
      <c r="G12352">
        <v>1</v>
      </c>
      <c r="H12352">
        <v>12</v>
      </c>
      <c r="I12352" s="1">
        <v>42004</v>
      </c>
      <c r="J12352" t="s">
        <v>40</v>
      </c>
      <c r="L12352" t="s">
        <v>41</v>
      </c>
      <c r="M12352">
        <v>760</v>
      </c>
      <c r="N12352" t="s">
        <v>5762</v>
      </c>
      <c r="P12352" t="s">
        <v>5763</v>
      </c>
      <c r="Q12352" t="s">
        <v>44</v>
      </c>
      <c r="R12352">
        <v>570005</v>
      </c>
      <c r="S12352">
        <v>0</v>
      </c>
      <c r="T12352" t="s">
        <v>3648</v>
      </c>
      <c r="U12352" t="s">
        <v>89</v>
      </c>
      <c r="V12352">
        <v>19481.21</v>
      </c>
      <c r="W12352" t="s">
        <v>6244</v>
      </c>
      <c r="Y12352">
        <v>787.31</v>
      </c>
      <c r="Z12352">
        <v>17754.009999999998</v>
      </c>
    </row>
    <row r="12353" spans="1:26" x14ac:dyDescent="0.25">
      <c r="A12353">
        <v>4183</v>
      </c>
      <c r="B12353" t="s">
        <v>35</v>
      </c>
      <c r="C12353" t="s">
        <v>36</v>
      </c>
      <c r="D12353" t="s">
        <v>37</v>
      </c>
      <c r="E12353" t="s">
        <v>38</v>
      </c>
      <c r="F12353" t="s">
        <v>39</v>
      </c>
      <c r="G12353">
        <v>1</v>
      </c>
      <c r="H12353">
        <v>12</v>
      </c>
      <c r="I12353" s="1">
        <v>42004</v>
      </c>
      <c r="J12353" t="s">
        <v>40</v>
      </c>
      <c r="L12353" t="s">
        <v>41</v>
      </c>
      <c r="M12353">
        <v>760</v>
      </c>
      <c r="N12353" t="s">
        <v>5762</v>
      </c>
      <c r="P12353" t="s">
        <v>5763</v>
      </c>
      <c r="Q12353" t="s">
        <v>44</v>
      </c>
      <c r="R12353">
        <v>570005</v>
      </c>
      <c r="S12353">
        <v>0</v>
      </c>
      <c r="T12353" t="s">
        <v>3648</v>
      </c>
      <c r="U12353" t="s">
        <v>89</v>
      </c>
      <c r="V12353">
        <v>19481.21</v>
      </c>
      <c r="W12353" t="s">
        <v>6245</v>
      </c>
      <c r="Y12353">
        <v>218.88</v>
      </c>
      <c r="Z12353">
        <v>17535.13</v>
      </c>
    </row>
    <row r="12354" spans="1:26" x14ac:dyDescent="0.25">
      <c r="A12354">
        <v>4183</v>
      </c>
      <c r="B12354" t="s">
        <v>35</v>
      </c>
      <c r="C12354" t="s">
        <v>36</v>
      </c>
      <c r="D12354" t="s">
        <v>37</v>
      </c>
      <c r="E12354" t="s">
        <v>38</v>
      </c>
      <c r="F12354" t="s">
        <v>39</v>
      </c>
      <c r="G12354">
        <v>1</v>
      </c>
      <c r="H12354">
        <v>12</v>
      </c>
      <c r="I12354" s="1">
        <v>42004</v>
      </c>
      <c r="J12354" t="s">
        <v>40</v>
      </c>
      <c r="L12354" t="s">
        <v>41</v>
      </c>
      <c r="M12354">
        <v>760</v>
      </c>
      <c r="N12354" t="s">
        <v>5762</v>
      </c>
      <c r="P12354" t="s">
        <v>5763</v>
      </c>
      <c r="Q12354" t="s">
        <v>44</v>
      </c>
      <c r="R12354">
        <v>570005</v>
      </c>
      <c r="S12354">
        <v>0</v>
      </c>
      <c r="T12354" t="s">
        <v>3648</v>
      </c>
      <c r="U12354" t="s">
        <v>89</v>
      </c>
      <c r="V12354">
        <v>19481.21</v>
      </c>
      <c r="W12354" t="s">
        <v>6246</v>
      </c>
      <c r="Y12354">
        <v>218.88</v>
      </c>
      <c r="Z12354">
        <v>17316.25</v>
      </c>
    </row>
    <row r="12355" spans="1:26" x14ac:dyDescent="0.25">
      <c r="A12355">
        <v>4183</v>
      </c>
      <c r="B12355" t="s">
        <v>35</v>
      </c>
      <c r="C12355" t="s">
        <v>36</v>
      </c>
      <c r="D12355" t="s">
        <v>37</v>
      </c>
      <c r="E12355" t="s">
        <v>38</v>
      </c>
      <c r="F12355" t="s">
        <v>39</v>
      </c>
      <c r="G12355">
        <v>1</v>
      </c>
      <c r="H12355">
        <v>12</v>
      </c>
      <c r="I12355" s="1">
        <v>42004</v>
      </c>
      <c r="J12355" t="s">
        <v>40</v>
      </c>
      <c r="L12355" t="s">
        <v>41</v>
      </c>
      <c r="M12355">
        <v>760</v>
      </c>
      <c r="N12355" t="s">
        <v>5762</v>
      </c>
      <c r="P12355" t="s">
        <v>5763</v>
      </c>
      <c r="Q12355" t="s">
        <v>44</v>
      </c>
      <c r="R12355">
        <v>570005</v>
      </c>
      <c r="S12355">
        <v>0</v>
      </c>
      <c r="T12355" t="s">
        <v>3648</v>
      </c>
      <c r="U12355" t="s">
        <v>89</v>
      </c>
      <c r="V12355">
        <v>19481.21</v>
      </c>
      <c r="W12355" t="s">
        <v>6247</v>
      </c>
      <c r="Y12355">
        <v>218</v>
      </c>
      <c r="Z12355">
        <v>17098.25</v>
      </c>
    </row>
    <row r="12356" spans="1:26" x14ac:dyDescent="0.25">
      <c r="A12356">
        <v>4183</v>
      </c>
      <c r="B12356" t="s">
        <v>35</v>
      </c>
      <c r="C12356" t="s">
        <v>36</v>
      </c>
      <c r="D12356" t="s">
        <v>37</v>
      </c>
      <c r="E12356" t="s">
        <v>38</v>
      </c>
      <c r="F12356" t="s">
        <v>39</v>
      </c>
      <c r="G12356">
        <v>1</v>
      </c>
      <c r="H12356">
        <v>12</v>
      </c>
      <c r="I12356" s="1">
        <v>42004</v>
      </c>
      <c r="J12356" t="s">
        <v>40</v>
      </c>
      <c r="L12356" t="s">
        <v>41</v>
      </c>
      <c r="M12356">
        <v>760</v>
      </c>
      <c r="N12356" t="s">
        <v>5762</v>
      </c>
      <c r="P12356" t="s">
        <v>5763</v>
      </c>
      <c r="Q12356" t="s">
        <v>44</v>
      </c>
      <c r="R12356">
        <v>570005</v>
      </c>
      <c r="S12356">
        <v>0</v>
      </c>
      <c r="T12356" t="s">
        <v>3648</v>
      </c>
      <c r="U12356" t="s">
        <v>89</v>
      </c>
      <c r="V12356">
        <v>19481.21</v>
      </c>
      <c r="W12356" t="s">
        <v>6248</v>
      </c>
      <c r="Y12356">
        <v>552.98</v>
      </c>
      <c r="Z12356">
        <v>16545.27</v>
      </c>
    </row>
    <row r="12357" spans="1:26" x14ac:dyDescent="0.25">
      <c r="A12357">
        <v>4183</v>
      </c>
      <c r="B12357" t="s">
        <v>35</v>
      </c>
      <c r="C12357" t="s">
        <v>36</v>
      </c>
      <c r="D12357" t="s">
        <v>37</v>
      </c>
      <c r="E12357" t="s">
        <v>38</v>
      </c>
      <c r="F12357" t="s">
        <v>39</v>
      </c>
      <c r="G12357">
        <v>1</v>
      </c>
      <c r="H12357">
        <v>12</v>
      </c>
      <c r="I12357" s="1">
        <v>42004</v>
      </c>
      <c r="J12357" t="s">
        <v>40</v>
      </c>
      <c r="L12357" t="s">
        <v>41</v>
      </c>
      <c r="M12357">
        <v>760</v>
      </c>
      <c r="N12357" t="s">
        <v>5762</v>
      </c>
      <c r="P12357" t="s">
        <v>5763</v>
      </c>
      <c r="Q12357" t="s">
        <v>44</v>
      </c>
      <c r="R12357">
        <v>570005</v>
      </c>
      <c r="S12357">
        <v>0</v>
      </c>
      <c r="T12357" t="s">
        <v>3648</v>
      </c>
      <c r="U12357" t="s">
        <v>89</v>
      </c>
      <c r="V12357">
        <v>19481.21</v>
      </c>
      <c r="W12357" t="s">
        <v>6249</v>
      </c>
      <c r="Y12357">
        <v>570.75</v>
      </c>
      <c r="Z12357">
        <v>15974.52</v>
      </c>
    </row>
    <row r="12358" spans="1:26" x14ac:dyDescent="0.25">
      <c r="A12358">
        <v>4183</v>
      </c>
      <c r="B12358" t="s">
        <v>35</v>
      </c>
      <c r="C12358" t="s">
        <v>36</v>
      </c>
      <c r="D12358" t="s">
        <v>37</v>
      </c>
      <c r="E12358" t="s">
        <v>38</v>
      </c>
      <c r="F12358" t="s">
        <v>39</v>
      </c>
      <c r="G12358">
        <v>1</v>
      </c>
      <c r="H12358">
        <v>12</v>
      </c>
      <c r="I12358" s="1">
        <v>42004</v>
      </c>
      <c r="J12358" t="s">
        <v>40</v>
      </c>
      <c r="L12358" t="s">
        <v>41</v>
      </c>
      <c r="M12358">
        <v>760</v>
      </c>
      <c r="N12358" t="s">
        <v>5762</v>
      </c>
      <c r="P12358" t="s">
        <v>5763</v>
      </c>
      <c r="Q12358" t="s">
        <v>44</v>
      </c>
      <c r="R12358">
        <v>570005</v>
      </c>
      <c r="S12358">
        <v>0</v>
      </c>
      <c r="T12358" t="s">
        <v>3648</v>
      </c>
      <c r="U12358" t="s">
        <v>89</v>
      </c>
      <c r="V12358">
        <v>19481.21</v>
      </c>
      <c r="W12358" t="s">
        <v>6250</v>
      </c>
      <c r="Y12358">
        <v>427.5</v>
      </c>
      <c r="Z12358">
        <v>15547.02</v>
      </c>
    </row>
    <row r="12359" spans="1:26" x14ac:dyDescent="0.25">
      <c r="A12359">
        <v>4183</v>
      </c>
      <c r="B12359" t="s">
        <v>35</v>
      </c>
      <c r="C12359" t="s">
        <v>36</v>
      </c>
      <c r="D12359" t="s">
        <v>37</v>
      </c>
      <c r="E12359" t="s">
        <v>38</v>
      </c>
      <c r="F12359" t="s">
        <v>39</v>
      </c>
      <c r="G12359">
        <v>1</v>
      </c>
      <c r="H12359">
        <v>12</v>
      </c>
      <c r="I12359" s="1">
        <v>42004</v>
      </c>
      <c r="J12359" t="s">
        <v>40</v>
      </c>
      <c r="L12359" t="s">
        <v>41</v>
      </c>
      <c r="M12359">
        <v>760</v>
      </c>
      <c r="N12359" t="s">
        <v>5762</v>
      </c>
      <c r="P12359" t="s">
        <v>5763</v>
      </c>
      <c r="Q12359" t="s">
        <v>44</v>
      </c>
      <c r="R12359">
        <v>570005</v>
      </c>
      <c r="S12359">
        <v>0</v>
      </c>
      <c r="T12359" t="s">
        <v>3648</v>
      </c>
      <c r="U12359" t="s">
        <v>89</v>
      </c>
      <c r="V12359">
        <v>19481.21</v>
      </c>
      <c r="W12359" t="s">
        <v>6251</v>
      </c>
      <c r="X12359">
        <v>427.5</v>
      </c>
      <c r="Z12359">
        <v>15974.52</v>
      </c>
    </row>
    <row r="12360" spans="1:26" x14ac:dyDescent="0.25">
      <c r="A12360">
        <v>4183</v>
      </c>
      <c r="B12360" t="s">
        <v>35</v>
      </c>
      <c r="C12360" t="s">
        <v>36</v>
      </c>
      <c r="D12360" t="s">
        <v>37</v>
      </c>
      <c r="E12360" t="s">
        <v>38</v>
      </c>
      <c r="F12360" t="s">
        <v>39</v>
      </c>
      <c r="G12360">
        <v>1</v>
      </c>
      <c r="H12360">
        <v>12</v>
      </c>
      <c r="I12360" s="1">
        <v>42004</v>
      </c>
      <c r="J12360" t="s">
        <v>40</v>
      </c>
      <c r="L12360" t="s">
        <v>41</v>
      </c>
      <c r="M12360">
        <v>760</v>
      </c>
      <c r="N12360" t="s">
        <v>5762</v>
      </c>
      <c r="P12360" t="s">
        <v>5763</v>
      </c>
      <c r="Q12360" t="s">
        <v>44</v>
      </c>
      <c r="R12360">
        <v>570005</v>
      </c>
      <c r="S12360">
        <v>0</v>
      </c>
      <c r="T12360" t="s">
        <v>3648</v>
      </c>
      <c r="U12360" t="s">
        <v>89</v>
      </c>
      <c r="V12360">
        <v>19481.21</v>
      </c>
      <c r="W12360" t="s">
        <v>6252</v>
      </c>
      <c r="X12360">
        <v>907.76</v>
      </c>
      <c r="Z12360">
        <v>16882.28</v>
      </c>
    </row>
    <row r="12361" spans="1:26" x14ac:dyDescent="0.25">
      <c r="A12361">
        <v>4183</v>
      </c>
      <c r="B12361" t="s">
        <v>35</v>
      </c>
      <c r="C12361" t="s">
        <v>36</v>
      </c>
      <c r="D12361" t="s">
        <v>37</v>
      </c>
      <c r="E12361" t="s">
        <v>38</v>
      </c>
      <c r="F12361" t="s">
        <v>39</v>
      </c>
      <c r="G12361">
        <v>1</v>
      </c>
      <c r="H12361">
        <v>12</v>
      </c>
      <c r="I12361" s="1">
        <v>42004</v>
      </c>
      <c r="J12361" t="s">
        <v>40</v>
      </c>
      <c r="L12361" t="s">
        <v>41</v>
      </c>
      <c r="M12361">
        <v>760</v>
      </c>
      <c r="N12361" t="s">
        <v>5762</v>
      </c>
      <c r="P12361" t="s">
        <v>5763</v>
      </c>
      <c r="Q12361" t="s">
        <v>44</v>
      </c>
      <c r="R12361">
        <v>570005</v>
      </c>
      <c r="S12361">
        <v>0</v>
      </c>
      <c r="T12361" t="s">
        <v>3648</v>
      </c>
      <c r="U12361" t="s">
        <v>89</v>
      </c>
      <c r="V12361">
        <v>19481.21</v>
      </c>
      <c r="W12361" t="s">
        <v>6253</v>
      </c>
      <c r="X12361">
        <v>427.5</v>
      </c>
      <c r="Z12361">
        <v>17309.78</v>
      </c>
    </row>
    <row r="12362" spans="1:26" x14ac:dyDescent="0.25">
      <c r="A12362">
        <v>4183</v>
      </c>
      <c r="B12362" t="s">
        <v>35</v>
      </c>
      <c r="C12362" t="s">
        <v>36</v>
      </c>
      <c r="D12362" t="s">
        <v>37</v>
      </c>
      <c r="E12362" t="s">
        <v>38</v>
      </c>
      <c r="F12362" t="s">
        <v>39</v>
      </c>
      <c r="G12362">
        <v>1</v>
      </c>
      <c r="H12362">
        <v>12</v>
      </c>
      <c r="I12362" s="1">
        <v>42004</v>
      </c>
      <c r="J12362" t="s">
        <v>40</v>
      </c>
      <c r="L12362" t="s">
        <v>41</v>
      </c>
      <c r="M12362">
        <v>760</v>
      </c>
      <c r="N12362" t="s">
        <v>5762</v>
      </c>
      <c r="P12362" t="s">
        <v>5763</v>
      </c>
      <c r="Q12362" t="s">
        <v>44</v>
      </c>
      <c r="R12362">
        <v>570005</v>
      </c>
      <c r="S12362">
        <v>0</v>
      </c>
      <c r="T12362" t="s">
        <v>3648</v>
      </c>
      <c r="U12362" t="s">
        <v>89</v>
      </c>
      <c r="V12362">
        <v>19481.21</v>
      </c>
      <c r="W12362" t="s">
        <v>6254</v>
      </c>
      <c r="X12362">
        <v>787.31</v>
      </c>
      <c r="Z12362">
        <v>18097.09</v>
      </c>
    </row>
    <row r="12363" spans="1:26" x14ac:dyDescent="0.25">
      <c r="A12363">
        <v>4183</v>
      </c>
      <c r="B12363" t="s">
        <v>35</v>
      </c>
      <c r="C12363" t="s">
        <v>36</v>
      </c>
      <c r="D12363" t="s">
        <v>37</v>
      </c>
      <c r="E12363" t="s">
        <v>38</v>
      </c>
      <c r="F12363" t="s">
        <v>39</v>
      </c>
      <c r="G12363">
        <v>1</v>
      </c>
      <c r="H12363">
        <v>12</v>
      </c>
      <c r="I12363" s="1">
        <v>42004</v>
      </c>
      <c r="J12363" t="s">
        <v>40</v>
      </c>
      <c r="L12363" t="s">
        <v>41</v>
      </c>
      <c r="M12363">
        <v>760</v>
      </c>
      <c r="N12363" t="s">
        <v>5762</v>
      </c>
      <c r="P12363" t="s">
        <v>5763</v>
      </c>
      <c r="Q12363" t="s">
        <v>44</v>
      </c>
      <c r="R12363">
        <v>570005</v>
      </c>
      <c r="S12363">
        <v>0</v>
      </c>
      <c r="T12363" t="s">
        <v>3648</v>
      </c>
      <c r="U12363" t="s">
        <v>89</v>
      </c>
      <c r="V12363">
        <v>19481.21</v>
      </c>
      <c r="W12363" t="s">
        <v>6255</v>
      </c>
      <c r="X12363">
        <v>218.88</v>
      </c>
      <c r="Z12363">
        <v>18315.97</v>
      </c>
    </row>
    <row r="12364" spans="1:26" x14ac:dyDescent="0.25">
      <c r="A12364">
        <v>4183</v>
      </c>
      <c r="B12364" t="s">
        <v>35</v>
      </c>
      <c r="C12364" t="s">
        <v>36</v>
      </c>
      <c r="D12364" t="s">
        <v>37</v>
      </c>
      <c r="E12364" t="s">
        <v>38</v>
      </c>
      <c r="F12364" t="s">
        <v>39</v>
      </c>
      <c r="G12364">
        <v>1</v>
      </c>
      <c r="H12364">
        <v>12</v>
      </c>
      <c r="I12364" s="1">
        <v>42004</v>
      </c>
      <c r="J12364" t="s">
        <v>40</v>
      </c>
      <c r="L12364" t="s">
        <v>41</v>
      </c>
      <c r="M12364">
        <v>760</v>
      </c>
      <c r="N12364" t="s">
        <v>5762</v>
      </c>
      <c r="P12364" t="s">
        <v>5763</v>
      </c>
      <c r="Q12364" t="s">
        <v>44</v>
      </c>
      <c r="R12364">
        <v>570005</v>
      </c>
      <c r="S12364">
        <v>0</v>
      </c>
      <c r="T12364" t="s">
        <v>3648</v>
      </c>
      <c r="U12364" t="s">
        <v>89</v>
      </c>
      <c r="V12364">
        <v>19481.21</v>
      </c>
      <c r="W12364" t="s">
        <v>6256</v>
      </c>
      <c r="X12364">
        <v>218.88</v>
      </c>
      <c r="Z12364">
        <v>18534.849999999999</v>
      </c>
    </row>
    <row r="12365" spans="1:26" x14ac:dyDescent="0.25">
      <c r="A12365">
        <v>4183</v>
      </c>
      <c r="B12365" t="s">
        <v>35</v>
      </c>
      <c r="C12365" t="s">
        <v>36</v>
      </c>
      <c r="D12365" t="s">
        <v>37</v>
      </c>
      <c r="E12365" t="s">
        <v>38</v>
      </c>
      <c r="F12365" t="s">
        <v>39</v>
      </c>
      <c r="G12365">
        <v>1</v>
      </c>
      <c r="H12365">
        <v>12</v>
      </c>
      <c r="I12365" s="1">
        <v>42004</v>
      </c>
      <c r="J12365" t="s">
        <v>40</v>
      </c>
      <c r="L12365" t="s">
        <v>41</v>
      </c>
      <c r="M12365">
        <v>760</v>
      </c>
      <c r="N12365" t="s">
        <v>5762</v>
      </c>
      <c r="P12365" t="s">
        <v>5763</v>
      </c>
      <c r="Q12365" t="s">
        <v>44</v>
      </c>
      <c r="R12365">
        <v>570005</v>
      </c>
      <c r="S12365">
        <v>0</v>
      </c>
      <c r="T12365" t="s">
        <v>3648</v>
      </c>
      <c r="U12365" t="s">
        <v>89</v>
      </c>
      <c r="V12365">
        <v>19481.21</v>
      </c>
      <c r="W12365" t="s">
        <v>6257</v>
      </c>
      <c r="X12365">
        <v>285</v>
      </c>
      <c r="Z12365">
        <v>18819.849999999999</v>
      </c>
    </row>
    <row r="12366" spans="1:26" x14ac:dyDescent="0.25">
      <c r="A12366">
        <v>4183</v>
      </c>
      <c r="B12366" t="s">
        <v>35</v>
      </c>
      <c r="C12366" t="s">
        <v>36</v>
      </c>
      <c r="D12366" t="s">
        <v>37</v>
      </c>
      <c r="E12366" t="s">
        <v>38</v>
      </c>
      <c r="F12366" t="s">
        <v>39</v>
      </c>
      <c r="G12366">
        <v>1</v>
      </c>
      <c r="H12366">
        <v>12</v>
      </c>
      <c r="I12366" s="1">
        <v>42004</v>
      </c>
      <c r="J12366" t="s">
        <v>40</v>
      </c>
      <c r="L12366" t="s">
        <v>41</v>
      </c>
      <c r="M12366">
        <v>760</v>
      </c>
      <c r="N12366" t="s">
        <v>5762</v>
      </c>
      <c r="P12366" t="s">
        <v>5763</v>
      </c>
      <c r="Q12366" t="s">
        <v>44</v>
      </c>
      <c r="R12366">
        <v>570005</v>
      </c>
      <c r="S12366">
        <v>0</v>
      </c>
      <c r="T12366" t="s">
        <v>3648</v>
      </c>
      <c r="U12366" t="s">
        <v>89</v>
      </c>
      <c r="V12366">
        <v>19481.21</v>
      </c>
      <c r="W12366" t="s">
        <v>6258</v>
      </c>
      <c r="X12366">
        <v>427.5</v>
      </c>
      <c r="Z12366">
        <v>19247.349999999999</v>
      </c>
    </row>
    <row r="12367" spans="1:26" x14ac:dyDescent="0.25">
      <c r="A12367">
        <v>4183</v>
      </c>
      <c r="B12367" t="s">
        <v>35</v>
      </c>
      <c r="C12367" t="s">
        <v>36</v>
      </c>
      <c r="D12367" t="s">
        <v>37</v>
      </c>
      <c r="E12367" t="s">
        <v>38</v>
      </c>
      <c r="F12367" t="s">
        <v>39</v>
      </c>
      <c r="G12367">
        <v>1</v>
      </c>
      <c r="H12367">
        <v>12</v>
      </c>
      <c r="I12367" s="1">
        <v>42004</v>
      </c>
      <c r="J12367" t="s">
        <v>40</v>
      </c>
      <c r="L12367" t="s">
        <v>41</v>
      </c>
      <c r="M12367">
        <v>760</v>
      </c>
      <c r="N12367" t="s">
        <v>5762</v>
      </c>
      <c r="P12367" t="s">
        <v>5763</v>
      </c>
      <c r="Q12367" t="s">
        <v>44</v>
      </c>
      <c r="R12367">
        <v>570005</v>
      </c>
      <c r="S12367">
        <v>0</v>
      </c>
      <c r="T12367" t="s">
        <v>3648</v>
      </c>
      <c r="U12367" t="s">
        <v>89</v>
      </c>
      <c r="V12367">
        <v>19481.21</v>
      </c>
      <c r="W12367" t="s">
        <v>6259</v>
      </c>
      <c r="X12367">
        <v>285</v>
      </c>
      <c r="Z12367">
        <v>19532.349999999999</v>
      </c>
    </row>
    <row r="12368" spans="1:26" x14ac:dyDescent="0.25">
      <c r="A12368">
        <v>4183</v>
      </c>
      <c r="B12368" t="s">
        <v>35</v>
      </c>
      <c r="C12368" t="s">
        <v>36</v>
      </c>
      <c r="D12368" t="s">
        <v>37</v>
      </c>
      <c r="E12368" t="s">
        <v>38</v>
      </c>
      <c r="F12368" t="s">
        <v>39</v>
      </c>
      <c r="G12368">
        <v>1</v>
      </c>
      <c r="H12368">
        <v>12</v>
      </c>
      <c r="I12368" s="1">
        <v>42004</v>
      </c>
      <c r="J12368" t="s">
        <v>40</v>
      </c>
      <c r="L12368" t="s">
        <v>41</v>
      </c>
      <c r="M12368">
        <v>760</v>
      </c>
      <c r="N12368" t="s">
        <v>5762</v>
      </c>
      <c r="P12368" t="s">
        <v>5763</v>
      </c>
      <c r="Q12368" t="s">
        <v>44</v>
      </c>
      <c r="R12368">
        <v>570005</v>
      </c>
      <c r="S12368">
        <v>0</v>
      </c>
      <c r="T12368" t="s">
        <v>3648</v>
      </c>
      <c r="U12368" t="s">
        <v>89</v>
      </c>
      <c r="V12368">
        <v>19481.21</v>
      </c>
      <c r="W12368" t="s">
        <v>6260</v>
      </c>
      <c r="X12368">
        <v>427.5</v>
      </c>
      <c r="Z12368">
        <v>19959.849999999999</v>
      </c>
    </row>
    <row r="12369" spans="1:26" x14ac:dyDescent="0.25">
      <c r="A12369">
        <v>4183</v>
      </c>
      <c r="B12369" t="s">
        <v>35</v>
      </c>
      <c r="C12369" t="s">
        <v>36</v>
      </c>
      <c r="D12369" t="s">
        <v>37</v>
      </c>
      <c r="E12369" t="s">
        <v>38</v>
      </c>
      <c r="F12369" t="s">
        <v>39</v>
      </c>
      <c r="G12369">
        <v>1</v>
      </c>
      <c r="H12369">
        <v>12</v>
      </c>
      <c r="I12369" s="1">
        <v>42004</v>
      </c>
      <c r="J12369" t="s">
        <v>40</v>
      </c>
      <c r="L12369" t="s">
        <v>41</v>
      </c>
      <c r="M12369">
        <v>760</v>
      </c>
      <c r="N12369" t="s">
        <v>5762</v>
      </c>
      <c r="P12369" t="s">
        <v>5763</v>
      </c>
      <c r="Q12369" t="s">
        <v>44</v>
      </c>
      <c r="R12369">
        <v>570005</v>
      </c>
      <c r="S12369">
        <v>0</v>
      </c>
      <c r="T12369" t="s">
        <v>3648</v>
      </c>
      <c r="U12369" t="s">
        <v>89</v>
      </c>
      <c r="V12369">
        <v>19481.21</v>
      </c>
      <c r="W12369" t="s">
        <v>6261</v>
      </c>
      <c r="X12369">
        <v>4.43</v>
      </c>
      <c r="Z12369">
        <v>19964.28</v>
      </c>
    </row>
    <row r="12370" spans="1:26" x14ac:dyDescent="0.25">
      <c r="A12370">
        <v>4183</v>
      </c>
      <c r="B12370" t="s">
        <v>35</v>
      </c>
      <c r="C12370" t="s">
        <v>36</v>
      </c>
      <c r="D12370" t="s">
        <v>37</v>
      </c>
      <c r="E12370" t="s">
        <v>38</v>
      </c>
      <c r="F12370" t="s">
        <v>39</v>
      </c>
      <c r="G12370">
        <v>1</v>
      </c>
      <c r="H12370">
        <v>12</v>
      </c>
      <c r="I12370" s="1">
        <v>42004</v>
      </c>
      <c r="J12370" t="s">
        <v>40</v>
      </c>
      <c r="L12370" t="s">
        <v>41</v>
      </c>
      <c r="M12370">
        <v>760</v>
      </c>
      <c r="N12370" t="s">
        <v>5762</v>
      </c>
      <c r="P12370" t="s">
        <v>5763</v>
      </c>
      <c r="Q12370" t="s">
        <v>44</v>
      </c>
      <c r="R12370">
        <v>570005</v>
      </c>
      <c r="S12370">
        <v>0</v>
      </c>
      <c r="T12370" t="s">
        <v>3648</v>
      </c>
      <c r="U12370" t="s">
        <v>89</v>
      </c>
      <c r="V12370">
        <v>19481.21</v>
      </c>
      <c r="W12370" t="s">
        <v>6262</v>
      </c>
      <c r="X12370">
        <v>27.7</v>
      </c>
      <c r="Z12370">
        <v>19991.98</v>
      </c>
    </row>
    <row r="12371" spans="1:26" x14ac:dyDescent="0.25">
      <c r="A12371">
        <v>4183</v>
      </c>
      <c r="B12371" t="s">
        <v>35</v>
      </c>
      <c r="C12371" t="s">
        <v>36</v>
      </c>
      <c r="D12371" t="s">
        <v>37</v>
      </c>
      <c r="E12371" t="s">
        <v>38</v>
      </c>
      <c r="F12371" t="s">
        <v>39</v>
      </c>
      <c r="G12371">
        <v>1</v>
      </c>
      <c r="H12371">
        <v>12</v>
      </c>
      <c r="I12371" s="1">
        <v>42004</v>
      </c>
      <c r="J12371" t="s">
        <v>40</v>
      </c>
      <c r="L12371" t="s">
        <v>41</v>
      </c>
      <c r="M12371">
        <v>760</v>
      </c>
      <c r="N12371" t="s">
        <v>5762</v>
      </c>
      <c r="P12371" t="s">
        <v>5763</v>
      </c>
      <c r="Q12371" t="s">
        <v>44</v>
      </c>
      <c r="R12371">
        <v>570005</v>
      </c>
      <c r="S12371">
        <v>0</v>
      </c>
      <c r="T12371" t="s">
        <v>3648</v>
      </c>
      <c r="U12371" t="s">
        <v>89</v>
      </c>
      <c r="V12371">
        <v>19481.21</v>
      </c>
      <c r="W12371" t="s">
        <v>6263</v>
      </c>
      <c r="X12371">
        <v>1476.45</v>
      </c>
      <c r="Z12371">
        <v>21468.43</v>
      </c>
    </row>
    <row r="12372" spans="1:26" x14ac:dyDescent="0.25">
      <c r="A12372">
        <v>4183</v>
      </c>
      <c r="B12372" t="s">
        <v>35</v>
      </c>
      <c r="C12372" t="s">
        <v>36</v>
      </c>
      <c r="D12372" t="s">
        <v>37</v>
      </c>
      <c r="E12372" t="s">
        <v>38</v>
      </c>
      <c r="F12372" t="s">
        <v>39</v>
      </c>
      <c r="G12372">
        <v>1</v>
      </c>
      <c r="H12372">
        <v>12</v>
      </c>
      <c r="I12372" s="1">
        <v>42004</v>
      </c>
      <c r="J12372" t="s">
        <v>40</v>
      </c>
      <c r="L12372" t="s">
        <v>41</v>
      </c>
      <c r="M12372">
        <v>760</v>
      </c>
      <c r="N12372" t="s">
        <v>5762</v>
      </c>
      <c r="P12372" t="s">
        <v>5763</v>
      </c>
      <c r="Q12372" t="s">
        <v>44</v>
      </c>
      <c r="R12372">
        <v>570005</v>
      </c>
      <c r="S12372">
        <v>0</v>
      </c>
      <c r="T12372" t="s">
        <v>3648</v>
      </c>
      <c r="U12372" t="s">
        <v>89</v>
      </c>
      <c r="V12372">
        <v>19481.21</v>
      </c>
      <c r="W12372" t="s">
        <v>6264</v>
      </c>
      <c r="X12372">
        <v>102.38</v>
      </c>
      <c r="Z12372">
        <v>21570.81</v>
      </c>
    </row>
    <row r="12373" spans="1:26" x14ac:dyDescent="0.25">
      <c r="A12373">
        <v>4183</v>
      </c>
      <c r="B12373" t="s">
        <v>35</v>
      </c>
      <c r="C12373" t="s">
        <v>36</v>
      </c>
      <c r="D12373" t="s">
        <v>37</v>
      </c>
      <c r="E12373" t="s">
        <v>38</v>
      </c>
      <c r="F12373" t="s">
        <v>39</v>
      </c>
      <c r="G12373">
        <v>1</v>
      </c>
      <c r="H12373">
        <v>12</v>
      </c>
      <c r="I12373" s="1">
        <v>42004</v>
      </c>
      <c r="J12373" t="s">
        <v>40</v>
      </c>
      <c r="L12373" t="s">
        <v>41</v>
      </c>
      <c r="M12373">
        <v>760</v>
      </c>
      <c r="N12373" t="s">
        <v>5762</v>
      </c>
      <c r="P12373" t="s">
        <v>5763</v>
      </c>
      <c r="Q12373" t="s">
        <v>44</v>
      </c>
      <c r="R12373">
        <v>570005</v>
      </c>
      <c r="S12373">
        <v>0</v>
      </c>
      <c r="T12373" t="s">
        <v>3648</v>
      </c>
      <c r="U12373" t="s">
        <v>89</v>
      </c>
      <c r="V12373">
        <v>19481.21</v>
      </c>
      <c r="W12373" t="s">
        <v>6265</v>
      </c>
      <c r="X12373">
        <v>102.38</v>
      </c>
      <c r="Z12373">
        <v>21673.19</v>
      </c>
    </row>
    <row r="12374" spans="1:26" x14ac:dyDescent="0.25">
      <c r="A12374">
        <v>4183</v>
      </c>
      <c r="B12374" t="s">
        <v>35</v>
      </c>
      <c r="C12374" t="s">
        <v>36</v>
      </c>
      <c r="D12374" t="s">
        <v>37</v>
      </c>
      <c r="E12374" t="s">
        <v>38</v>
      </c>
      <c r="F12374" t="s">
        <v>39</v>
      </c>
      <c r="G12374">
        <v>1</v>
      </c>
      <c r="H12374">
        <v>12</v>
      </c>
      <c r="I12374" s="1">
        <v>42004</v>
      </c>
      <c r="J12374" t="s">
        <v>40</v>
      </c>
      <c r="L12374" t="s">
        <v>41</v>
      </c>
      <c r="M12374">
        <v>760</v>
      </c>
      <c r="N12374" t="s">
        <v>5762</v>
      </c>
      <c r="P12374" t="s">
        <v>5763</v>
      </c>
      <c r="Q12374" t="s">
        <v>44</v>
      </c>
      <c r="R12374">
        <v>570005</v>
      </c>
      <c r="S12374">
        <v>0</v>
      </c>
      <c r="T12374" t="s">
        <v>3648</v>
      </c>
      <c r="U12374" t="s">
        <v>89</v>
      </c>
      <c r="V12374">
        <v>19481.21</v>
      </c>
      <c r="W12374" t="s">
        <v>6266</v>
      </c>
      <c r="X12374">
        <v>102.38</v>
      </c>
      <c r="Z12374">
        <v>21775.57</v>
      </c>
    </row>
    <row r="12375" spans="1:26" x14ac:dyDescent="0.25">
      <c r="A12375">
        <v>4183</v>
      </c>
      <c r="B12375" t="s">
        <v>35</v>
      </c>
      <c r="C12375" t="s">
        <v>36</v>
      </c>
      <c r="D12375" t="s">
        <v>37</v>
      </c>
      <c r="E12375" t="s">
        <v>38</v>
      </c>
      <c r="F12375" t="s">
        <v>39</v>
      </c>
      <c r="G12375">
        <v>1</v>
      </c>
      <c r="H12375">
        <v>12</v>
      </c>
      <c r="I12375" s="1">
        <v>42004</v>
      </c>
      <c r="J12375" t="s">
        <v>40</v>
      </c>
      <c r="L12375" t="s">
        <v>41</v>
      </c>
      <c r="M12375">
        <v>760</v>
      </c>
      <c r="N12375" t="s">
        <v>5762</v>
      </c>
      <c r="P12375" t="s">
        <v>5763</v>
      </c>
      <c r="Q12375" t="s">
        <v>44</v>
      </c>
      <c r="R12375">
        <v>570005</v>
      </c>
      <c r="S12375">
        <v>0</v>
      </c>
      <c r="T12375" t="s">
        <v>3648</v>
      </c>
      <c r="U12375" t="s">
        <v>89</v>
      </c>
      <c r="V12375">
        <v>19481.21</v>
      </c>
      <c r="W12375" t="s">
        <v>6267</v>
      </c>
      <c r="X12375">
        <v>437.76</v>
      </c>
      <c r="Z12375">
        <v>22213.33</v>
      </c>
    </row>
    <row r="12376" spans="1:26" x14ac:dyDescent="0.25">
      <c r="A12376">
        <v>4183</v>
      </c>
      <c r="B12376" t="s">
        <v>35</v>
      </c>
      <c r="C12376" t="s">
        <v>36</v>
      </c>
      <c r="D12376" t="s">
        <v>37</v>
      </c>
      <c r="E12376" t="s">
        <v>38</v>
      </c>
      <c r="F12376" t="s">
        <v>39</v>
      </c>
      <c r="G12376">
        <v>1</v>
      </c>
      <c r="H12376">
        <v>12</v>
      </c>
      <c r="I12376" s="1">
        <v>42004</v>
      </c>
      <c r="J12376" t="s">
        <v>40</v>
      </c>
      <c r="L12376" t="s">
        <v>41</v>
      </c>
      <c r="M12376">
        <v>760</v>
      </c>
      <c r="N12376" t="s">
        <v>5762</v>
      </c>
      <c r="P12376" t="s">
        <v>5763</v>
      </c>
      <c r="Q12376" t="s">
        <v>44</v>
      </c>
      <c r="R12376">
        <v>570005</v>
      </c>
      <c r="S12376">
        <v>0</v>
      </c>
      <c r="T12376" t="s">
        <v>3648</v>
      </c>
      <c r="U12376" t="s">
        <v>89</v>
      </c>
      <c r="V12376">
        <v>19481.21</v>
      </c>
      <c r="W12376" t="s">
        <v>6268</v>
      </c>
      <c r="X12376">
        <v>5.32</v>
      </c>
      <c r="Z12376">
        <v>22218.65</v>
      </c>
    </row>
    <row r="12377" spans="1:26" x14ac:dyDescent="0.25">
      <c r="A12377">
        <v>4183</v>
      </c>
      <c r="B12377" t="s">
        <v>35</v>
      </c>
      <c r="C12377" t="s">
        <v>36</v>
      </c>
      <c r="D12377" t="s">
        <v>37</v>
      </c>
      <c r="E12377" t="s">
        <v>38</v>
      </c>
      <c r="F12377" t="s">
        <v>39</v>
      </c>
      <c r="G12377">
        <v>1</v>
      </c>
      <c r="H12377">
        <v>12</v>
      </c>
      <c r="I12377" s="1">
        <v>42004</v>
      </c>
      <c r="J12377" t="s">
        <v>40</v>
      </c>
      <c r="L12377" t="s">
        <v>41</v>
      </c>
      <c r="M12377">
        <v>760</v>
      </c>
      <c r="N12377" t="s">
        <v>5762</v>
      </c>
      <c r="P12377" t="s">
        <v>5763</v>
      </c>
      <c r="Q12377" t="s">
        <v>44</v>
      </c>
      <c r="R12377">
        <v>570005</v>
      </c>
      <c r="S12377">
        <v>0</v>
      </c>
      <c r="T12377" t="s">
        <v>3648</v>
      </c>
      <c r="U12377" t="s">
        <v>89</v>
      </c>
      <c r="V12377">
        <v>19481.21</v>
      </c>
      <c r="W12377" t="s">
        <v>6268</v>
      </c>
      <c r="X12377">
        <v>10.65</v>
      </c>
      <c r="Z12377">
        <v>22229.3</v>
      </c>
    </row>
    <row r="12378" spans="1:26" x14ac:dyDescent="0.25">
      <c r="A12378">
        <v>4183</v>
      </c>
      <c r="B12378" t="s">
        <v>35</v>
      </c>
      <c r="C12378" t="s">
        <v>36</v>
      </c>
      <c r="D12378" t="s">
        <v>37</v>
      </c>
      <c r="E12378" t="s">
        <v>38</v>
      </c>
      <c r="F12378" t="s">
        <v>39</v>
      </c>
      <c r="G12378">
        <v>1</v>
      </c>
      <c r="H12378">
        <v>12</v>
      </c>
      <c r="I12378" s="1">
        <v>42004</v>
      </c>
      <c r="J12378" t="s">
        <v>40</v>
      </c>
      <c r="L12378" t="s">
        <v>41</v>
      </c>
      <c r="M12378">
        <v>760</v>
      </c>
      <c r="N12378" t="s">
        <v>5762</v>
      </c>
      <c r="P12378" t="s">
        <v>5763</v>
      </c>
      <c r="Q12378" t="s">
        <v>44</v>
      </c>
      <c r="R12378">
        <v>570005</v>
      </c>
      <c r="S12378">
        <v>0</v>
      </c>
      <c r="T12378" t="s">
        <v>3648</v>
      </c>
      <c r="U12378" t="s">
        <v>89</v>
      </c>
      <c r="V12378">
        <v>19481.21</v>
      </c>
      <c r="W12378" t="s">
        <v>6269</v>
      </c>
      <c r="X12378">
        <v>787.31</v>
      </c>
      <c r="Z12378">
        <v>23016.61</v>
      </c>
    </row>
    <row r="12379" spans="1:26" x14ac:dyDescent="0.25">
      <c r="A12379">
        <v>4183</v>
      </c>
      <c r="B12379" t="s">
        <v>35</v>
      </c>
      <c r="C12379" t="s">
        <v>36</v>
      </c>
      <c r="D12379" t="s">
        <v>37</v>
      </c>
      <c r="E12379" t="s">
        <v>38</v>
      </c>
      <c r="F12379" t="s">
        <v>39</v>
      </c>
      <c r="G12379">
        <v>1</v>
      </c>
      <c r="H12379">
        <v>12</v>
      </c>
      <c r="I12379" s="1">
        <v>42004</v>
      </c>
      <c r="J12379" t="s">
        <v>40</v>
      </c>
      <c r="L12379" t="s">
        <v>41</v>
      </c>
      <c r="M12379">
        <v>760</v>
      </c>
      <c r="N12379" t="s">
        <v>5762</v>
      </c>
      <c r="P12379" t="s">
        <v>5763</v>
      </c>
      <c r="Q12379" t="s">
        <v>44</v>
      </c>
      <c r="R12379">
        <v>570005</v>
      </c>
      <c r="S12379">
        <v>0</v>
      </c>
      <c r="T12379" t="s">
        <v>3648</v>
      </c>
      <c r="U12379" t="s">
        <v>89</v>
      </c>
      <c r="V12379">
        <v>19481.21</v>
      </c>
      <c r="W12379" t="s">
        <v>6270</v>
      </c>
      <c r="X12379">
        <v>63.89</v>
      </c>
      <c r="Z12379">
        <v>23080.5</v>
      </c>
    </row>
    <row r="12380" spans="1:26" x14ac:dyDescent="0.25">
      <c r="A12380">
        <v>4183</v>
      </c>
      <c r="B12380" t="s">
        <v>35</v>
      </c>
      <c r="C12380" t="s">
        <v>36</v>
      </c>
      <c r="D12380" t="s">
        <v>37</v>
      </c>
      <c r="E12380" t="s">
        <v>38</v>
      </c>
      <c r="F12380" t="s">
        <v>39</v>
      </c>
      <c r="G12380">
        <v>1</v>
      </c>
      <c r="H12380">
        <v>12</v>
      </c>
      <c r="I12380" s="1">
        <v>42004</v>
      </c>
      <c r="J12380" t="s">
        <v>40</v>
      </c>
      <c r="L12380" t="s">
        <v>41</v>
      </c>
      <c r="M12380">
        <v>760</v>
      </c>
      <c r="N12380" t="s">
        <v>5762</v>
      </c>
      <c r="P12380" t="s">
        <v>5763</v>
      </c>
      <c r="Q12380" t="s">
        <v>44</v>
      </c>
      <c r="R12380">
        <v>570005</v>
      </c>
      <c r="S12380">
        <v>0</v>
      </c>
      <c r="T12380" t="s">
        <v>3648</v>
      </c>
      <c r="U12380" t="s">
        <v>89</v>
      </c>
      <c r="V12380">
        <v>19481.21</v>
      </c>
      <c r="W12380" t="s">
        <v>6271</v>
      </c>
      <c r="X12380">
        <v>2500</v>
      </c>
      <c r="Z12380">
        <v>25580.5</v>
      </c>
    </row>
    <row r="12381" spans="1:26" x14ac:dyDescent="0.25">
      <c r="A12381">
        <v>4183</v>
      </c>
      <c r="B12381" t="s">
        <v>35</v>
      </c>
      <c r="C12381" t="s">
        <v>36</v>
      </c>
      <c r="D12381" t="s">
        <v>37</v>
      </c>
      <c r="E12381" t="s">
        <v>38</v>
      </c>
      <c r="F12381" t="s">
        <v>39</v>
      </c>
      <c r="G12381">
        <v>1</v>
      </c>
      <c r="H12381">
        <v>12</v>
      </c>
      <c r="I12381" s="1">
        <v>42004</v>
      </c>
      <c r="J12381" t="s">
        <v>40</v>
      </c>
      <c r="L12381" t="s">
        <v>41</v>
      </c>
      <c r="M12381">
        <v>760</v>
      </c>
      <c r="N12381" t="s">
        <v>5762</v>
      </c>
      <c r="P12381" t="s">
        <v>5763</v>
      </c>
      <c r="Q12381" t="s">
        <v>44</v>
      </c>
      <c r="R12381">
        <v>570005</v>
      </c>
      <c r="S12381">
        <v>0</v>
      </c>
      <c r="T12381" t="s">
        <v>3648</v>
      </c>
      <c r="U12381" t="s">
        <v>89</v>
      </c>
      <c r="V12381">
        <v>19481.21</v>
      </c>
      <c r="W12381" t="s">
        <v>6272</v>
      </c>
      <c r="X12381">
        <v>525</v>
      </c>
      <c r="Z12381">
        <v>26105.5</v>
      </c>
    </row>
    <row r="12382" spans="1:26" x14ac:dyDescent="0.25">
      <c r="A12382">
        <v>4183</v>
      </c>
      <c r="B12382" t="s">
        <v>35</v>
      </c>
      <c r="C12382" t="s">
        <v>36</v>
      </c>
      <c r="D12382" t="s">
        <v>37</v>
      </c>
      <c r="E12382" t="s">
        <v>38</v>
      </c>
      <c r="F12382" t="s">
        <v>39</v>
      </c>
      <c r="G12382">
        <v>1</v>
      </c>
      <c r="H12382">
        <v>12</v>
      </c>
      <c r="I12382" s="1">
        <v>42004</v>
      </c>
      <c r="J12382" t="s">
        <v>40</v>
      </c>
      <c r="L12382" t="s">
        <v>41</v>
      </c>
      <c r="M12382">
        <v>760</v>
      </c>
      <c r="N12382" t="s">
        <v>5762</v>
      </c>
      <c r="P12382" t="s">
        <v>5763</v>
      </c>
      <c r="Q12382" t="s">
        <v>44</v>
      </c>
      <c r="R12382">
        <v>570005</v>
      </c>
      <c r="S12382">
        <v>0</v>
      </c>
      <c r="T12382" t="s">
        <v>3648</v>
      </c>
      <c r="U12382" t="s">
        <v>89</v>
      </c>
      <c r="V12382">
        <v>19481.21</v>
      </c>
      <c r="W12382" t="s">
        <v>6273</v>
      </c>
      <c r="Y12382">
        <v>4.43</v>
      </c>
      <c r="Z12382">
        <v>26101.07</v>
      </c>
    </row>
    <row r="12383" spans="1:26" x14ac:dyDescent="0.25">
      <c r="A12383">
        <v>4183</v>
      </c>
      <c r="B12383" t="s">
        <v>35</v>
      </c>
      <c r="C12383" t="s">
        <v>36</v>
      </c>
      <c r="D12383" t="s">
        <v>37</v>
      </c>
      <c r="E12383" t="s">
        <v>38</v>
      </c>
      <c r="F12383" t="s">
        <v>39</v>
      </c>
      <c r="G12383">
        <v>1</v>
      </c>
      <c r="H12383">
        <v>12</v>
      </c>
      <c r="I12383" s="1">
        <v>42004</v>
      </c>
      <c r="J12383" t="s">
        <v>40</v>
      </c>
      <c r="L12383" t="s">
        <v>41</v>
      </c>
      <c r="M12383">
        <v>760</v>
      </c>
      <c r="N12383" t="s">
        <v>5762</v>
      </c>
      <c r="P12383" t="s">
        <v>5763</v>
      </c>
      <c r="Q12383" t="s">
        <v>44</v>
      </c>
      <c r="R12383">
        <v>570005</v>
      </c>
      <c r="S12383">
        <v>0</v>
      </c>
      <c r="T12383" t="s">
        <v>3648</v>
      </c>
      <c r="U12383" t="s">
        <v>89</v>
      </c>
      <c r="V12383">
        <v>19481.21</v>
      </c>
      <c r="W12383" t="s">
        <v>6274</v>
      </c>
      <c r="Y12383">
        <v>27.7</v>
      </c>
      <c r="Z12383">
        <v>26073.37</v>
      </c>
    </row>
    <row r="12384" spans="1:26" x14ac:dyDescent="0.25">
      <c r="A12384">
        <v>4183</v>
      </c>
      <c r="B12384" t="s">
        <v>35</v>
      </c>
      <c r="C12384" t="s">
        <v>36</v>
      </c>
      <c r="D12384" t="s">
        <v>37</v>
      </c>
      <c r="E12384" t="s">
        <v>38</v>
      </c>
      <c r="F12384" t="s">
        <v>39</v>
      </c>
      <c r="G12384">
        <v>1</v>
      </c>
      <c r="H12384">
        <v>12</v>
      </c>
      <c r="I12384" s="1">
        <v>42004</v>
      </c>
      <c r="J12384" t="s">
        <v>40</v>
      </c>
      <c r="L12384" t="s">
        <v>41</v>
      </c>
      <c r="M12384">
        <v>760</v>
      </c>
      <c r="N12384" t="s">
        <v>5762</v>
      </c>
      <c r="P12384" t="s">
        <v>5763</v>
      </c>
      <c r="Q12384" t="s">
        <v>44</v>
      </c>
      <c r="R12384">
        <v>570005</v>
      </c>
      <c r="S12384">
        <v>0</v>
      </c>
      <c r="T12384" t="s">
        <v>3648</v>
      </c>
      <c r="U12384" t="s">
        <v>89</v>
      </c>
      <c r="V12384">
        <v>19481.21</v>
      </c>
      <c r="W12384" t="s">
        <v>6275</v>
      </c>
      <c r="Y12384">
        <v>1476.45</v>
      </c>
      <c r="Z12384">
        <v>24596.92</v>
      </c>
    </row>
    <row r="12385" spans="1:26" x14ac:dyDescent="0.25">
      <c r="A12385">
        <v>4183</v>
      </c>
      <c r="B12385" t="s">
        <v>35</v>
      </c>
      <c r="C12385" t="s">
        <v>36</v>
      </c>
      <c r="D12385" t="s">
        <v>37</v>
      </c>
      <c r="E12385" t="s">
        <v>38</v>
      </c>
      <c r="F12385" t="s">
        <v>39</v>
      </c>
      <c r="G12385">
        <v>1</v>
      </c>
      <c r="H12385">
        <v>12</v>
      </c>
      <c r="I12385" s="1">
        <v>42004</v>
      </c>
      <c r="J12385" t="s">
        <v>40</v>
      </c>
      <c r="L12385" t="s">
        <v>41</v>
      </c>
      <c r="M12385">
        <v>760</v>
      </c>
      <c r="N12385" t="s">
        <v>5762</v>
      </c>
      <c r="P12385" t="s">
        <v>5763</v>
      </c>
      <c r="Q12385" t="s">
        <v>44</v>
      </c>
      <c r="R12385">
        <v>570005</v>
      </c>
      <c r="S12385">
        <v>0</v>
      </c>
      <c r="T12385" t="s">
        <v>3648</v>
      </c>
      <c r="U12385" t="s">
        <v>89</v>
      </c>
      <c r="V12385">
        <v>19481.21</v>
      </c>
      <c r="W12385" t="s">
        <v>6276</v>
      </c>
      <c r="Y12385">
        <v>102.38</v>
      </c>
      <c r="Z12385">
        <v>24494.54</v>
      </c>
    </row>
    <row r="12386" spans="1:26" x14ac:dyDescent="0.25">
      <c r="A12386">
        <v>4183</v>
      </c>
      <c r="B12386" t="s">
        <v>35</v>
      </c>
      <c r="C12386" t="s">
        <v>36</v>
      </c>
      <c r="D12386" t="s">
        <v>37</v>
      </c>
      <c r="E12386" t="s">
        <v>38</v>
      </c>
      <c r="F12386" t="s">
        <v>39</v>
      </c>
      <c r="G12386">
        <v>1</v>
      </c>
      <c r="H12386">
        <v>12</v>
      </c>
      <c r="I12386" s="1">
        <v>42004</v>
      </c>
      <c r="J12386" t="s">
        <v>40</v>
      </c>
      <c r="L12386" t="s">
        <v>41</v>
      </c>
      <c r="M12386">
        <v>760</v>
      </c>
      <c r="N12386" t="s">
        <v>5762</v>
      </c>
      <c r="P12386" t="s">
        <v>5763</v>
      </c>
      <c r="Q12386" t="s">
        <v>44</v>
      </c>
      <c r="R12386">
        <v>570005</v>
      </c>
      <c r="S12386">
        <v>0</v>
      </c>
      <c r="T12386" t="s">
        <v>3648</v>
      </c>
      <c r="U12386" t="s">
        <v>89</v>
      </c>
      <c r="V12386">
        <v>19481.21</v>
      </c>
      <c r="W12386" t="s">
        <v>6277</v>
      </c>
      <c r="Y12386">
        <v>102.38</v>
      </c>
      <c r="Z12386">
        <v>24392.16</v>
      </c>
    </row>
    <row r="12387" spans="1:26" x14ac:dyDescent="0.25">
      <c r="A12387">
        <v>4183</v>
      </c>
      <c r="B12387" t="s">
        <v>35</v>
      </c>
      <c r="C12387" t="s">
        <v>36</v>
      </c>
      <c r="D12387" t="s">
        <v>37</v>
      </c>
      <c r="E12387" t="s">
        <v>38</v>
      </c>
      <c r="F12387" t="s">
        <v>39</v>
      </c>
      <c r="G12387">
        <v>1</v>
      </c>
      <c r="H12387">
        <v>12</v>
      </c>
      <c r="I12387" s="1">
        <v>42004</v>
      </c>
      <c r="J12387" t="s">
        <v>40</v>
      </c>
      <c r="L12387" t="s">
        <v>41</v>
      </c>
      <c r="M12387">
        <v>760</v>
      </c>
      <c r="N12387" t="s">
        <v>5762</v>
      </c>
      <c r="P12387" t="s">
        <v>5763</v>
      </c>
      <c r="Q12387" t="s">
        <v>44</v>
      </c>
      <c r="R12387">
        <v>570005</v>
      </c>
      <c r="S12387">
        <v>0</v>
      </c>
      <c r="T12387" t="s">
        <v>3648</v>
      </c>
      <c r="U12387" t="s">
        <v>89</v>
      </c>
      <c r="V12387">
        <v>19481.21</v>
      </c>
      <c r="W12387" t="s">
        <v>6278</v>
      </c>
      <c r="Y12387">
        <v>102.38</v>
      </c>
      <c r="Z12387">
        <v>24289.78</v>
      </c>
    </row>
    <row r="12388" spans="1:26" x14ac:dyDescent="0.25">
      <c r="A12388">
        <v>4183</v>
      </c>
      <c r="B12388" t="s">
        <v>35</v>
      </c>
      <c r="C12388" t="s">
        <v>36</v>
      </c>
      <c r="D12388" t="s">
        <v>37</v>
      </c>
      <c r="E12388" t="s">
        <v>38</v>
      </c>
      <c r="F12388" t="s">
        <v>39</v>
      </c>
      <c r="G12388">
        <v>1</v>
      </c>
      <c r="H12388">
        <v>12</v>
      </c>
      <c r="I12388" s="1">
        <v>42004</v>
      </c>
      <c r="J12388" t="s">
        <v>40</v>
      </c>
      <c r="L12388" t="s">
        <v>41</v>
      </c>
      <c r="M12388">
        <v>760</v>
      </c>
      <c r="N12388" t="s">
        <v>5762</v>
      </c>
      <c r="P12388" t="s">
        <v>5763</v>
      </c>
      <c r="Q12388" t="s">
        <v>44</v>
      </c>
      <c r="R12388">
        <v>570005</v>
      </c>
      <c r="S12388">
        <v>0</v>
      </c>
      <c r="T12388" t="s">
        <v>3648</v>
      </c>
      <c r="U12388" t="s">
        <v>89</v>
      </c>
      <c r="V12388">
        <v>19481.21</v>
      </c>
      <c r="W12388" t="s">
        <v>6279</v>
      </c>
      <c r="Y12388">
        <v>437.76</v>
      </c>
      <c r="Z12388">
        <v>23852.02</v>
      </c>
    </row>
    <row r="12389" spans="1:26" x14ac:dyDescent="0.25">
      <c r="A12389">
        <v>4183</v>
      </c>
      <c r="B12389" t="s">
        <v>35</v>
      </c>
      <c r="C12389" t="s">
        <v>36</v>
      </c>
      <c r="D12389" t="s">
        <v>37</v>
      </c>
      <c r="E12389" t="s">
        <v>38</v>
      </c>
      <c r="F12389" t="s">
        <v>39</v>
      </c>
      <c r="G12389">
        <v>1</v>
      </c>
      <c r="H12389">
        <v>12</v>
      </c>
      <c r="I12389" s="1">
        <v>42004</v>
      </c>
      <c r="J12389" t="s">
        <v>40</v>
      </c>
      <c r="L12389" t="s">
        <v>41</v>
      </c>
      <c r="M12389">
        <v>760</v>
      </c>
      <c r="N12389" t="s">
        <v>5762</v>
      </c>
      <c r="P12389" t="s">
        <v>5763</v>
      </c>
      <c r="Q12389" t="s">
        <v>44</v>
      </c>
      <c r="R12389">
        <v>570005</v>
      </c>
      <c r="S12389">
        <v>0</v>
      </c>
      <c r="T12389" t="s">
        <v>3648</v>
      </c>
      <c r="U12389" t="s">
        <v>89</v>
      </c>
      <c r="V12389">
        <v>19481.21</v>
      </c>
      <c r="W12389" t="s">
        <v>6280</v>
      </c>
      <c r="Y12389">
        <v>5.32</v>
      </c>
      <c r="Z12389">
        <v>23846.7</v>
      </c>
    </row>
    <row r="12390" spans="1:26" x14ac:dyDescent="0.25">
      <c r="A12390">
        <v>4183</v>
      </c>
      <c r="B12390" t="s">
        <v>35</v>
      </c>
      <c r="C12390" t="s">
        <v>36</v>
      </c>
      <c r="D12390" t="s">
        <v>37</v>
      </c>
      <c r="E12390" t="s">
        <v>38</v>
      </c>
      <c r="F12390" t="s">
        <v>39</v>
      </c>
      <c r="G12390">
        <v>1</v>
      </c>
      <c r="H12390">
        <v>12</v>
      </c>
      <c r="I12390" s="1">
        <v>42004</v>
      </c>
      <c r="J12390" t="s">
        <v>40</v>
      </c>
      <c r="L12390" t="s">
        <v>41</v>
      </c>
      <c r="M12390">
        <v>760</v>
      </c>
      <c r="N12390" t="s">
        <v>5762</v>
      </c>
      <c r="P12390" t="s">
        <v>5763</v>
      </c>
      <c r="Q12390" t="s">
        <v>44</v>
      </c>
      <c r="R12390">
        <v>570005</v>
      </c>
      <c r="S12390">
        <v>0</v>
      </c>
      <c r="T12390" t="s">
        <v>3648</v>
      </c>
      <c r="U12390" t="s">
        <v>89</v>
      </c>
      <c r="V12390">
        <v>19481.21</v>
      </c>
      <c r="W12390" t="s">
        <v>6280</v>
      </c>
      <c r="Y12390">
        <v>10.65</v>
      </c>
      <c r="Z12390">
        <v>23836.05</v>
      </c>
    </row>
    <row r="12391" spans="1:26" x14ac:dyDescent="0.25">
      <c r="A12391">
        <v>4183</v>
      </c>
      <c r="B12391" t="s">
        <v>35</v>
      </c>
      <c r="C12391" t="s">
        <v>36</v>
      </c>
      <c r="D12391" t="s">
        <v>37</v>
      </c>
      <c r="E12391" t="s">
        <v>38</v>
      </c>
      <c r="F12391" t="s">
        <v>39</v>
      </c>
      <c r="G12391">
        <v>1</v>
      </c>
      <c r="H12391">
        <v>12</v>
      </c>
      <c r="I12391" s="1">
        <v>42004</v>
      </c>
      <c r="J12391" t="s">
        <v>40</v>
      </c>
      <c r="L12391" t="s">
        <v>41</v>
      </c>
      <c r="M12391">
        <v>760</v>
      </c>
      <c r="N12391" t="s">
        <v>5762</v>
      </c>
      <c r="P12391" t="s">
        <v>5763</v>
      </c>
      <c r="Q12391" t="s">
        <v>44</v>
      </c>
      <c r="R12391">
        <v>570005</v>
      </c>
      <c r="S12391">
        <v>0</v>
      </c>
      <c r="T12391" t="s">
        <v>3648</v>
      </c>
      <c r="U12391" t="s">
        <v>89</v>
      </c>
      <c r="V12391">
        <v>19481.21</v>
      </c>
      <c r="W12391" t="s">
        <v>6281</v>
      </c>
      <c r="Y12391">
        <v>787.31</v>
      </c>
      <c r="Z12391">
        <v>23048.74</v>
      </c>
    </row>
    <row r="12392" spans="1:26" x14ac:dyDescent="0.25">
      <c r="A12392">
        <v>4183</v>
      </c>
      <c r="B12392" t="s">
        <v>35</v>
      </c>
      <c r="C12392" t="s">
        <v>36</v>
      </c>
      <c r="D12392" t="s">
        <v>37</v>
      </c>
      <c r="E12392" t="s">
        <v>38</v>
      </c>
      <c r="F12392" t="s">
        <v>39</v>
      </c>
      <c r="G12392">
        <v>1</v>
      </c>
      <c r="H12392">
        <v>12</v>
      </c>
      <c r="I12392" s="1">
        <v>42004</v>
      </c>
      <c r="J12392" t="s">
        <v>40</v>
      </c>
      <c r="L12392" t="s">
        <v>41</v>
      </c>
      <c r="M12392">
        <v>760</v>
      </c>
      <c r="N12392" t="s">
        <v>5762</v>
      </c>
      <c r="P12392" t="s">
        <v>5763</v>
      </c>
      <c r="Q12392" t="s">
        <v>44</v>
      </c>
      <c r="R12392">
        <v>570005</v>
      </c>
      <c r="S12392">
        <v>0</v>
      </c>
      <c r="T12392" t="s">
        <v>3648</v>
      </c>
      <c r="U12392" t="s">
        <v>89</v>
      </c>
      <c r="V12392">
        <v>19481.21</v>
      </c>
      <c r="W12392" t="s">
        <v>6282</v>
      </c>
      <c r="Y12392">
        <v>63.89</v>
      </c>
      <c r="Z12392">
        <v>22984.85</v>
      </c>
    </row>
    <row r="12393" spans="1:26" x14ac:dyDescent="0.25">
      <c r="A12393">
        <v>4183</v>
      </c>
      <c r="B12393" t="s">
        <v>35</v>
      </c>
      <c r="C12393" t="s">
        <v>36</v>
      </c>
      <c r="D12393" t="s">
        <v>37</v>
      </c>
      <c r="E12393" t="s">
        <v>38</v>
      </c>
      <c r="F12393" t="s">
        <v>39</v>
      </c>
      <c r="G12393">
        <v>1</v>
      </c>
      <c r="H12393">
        <v>12</v>
      </c>
      <c r="I12393" s="1">
        <v>42004</v>
      </c>
      <c r="J12393" t="s">
        <v>40</v>
      </c>
      <c r="L12393" t="s">
        <v>41</v>
      </c>
      <c r="M12393">
        <v>760</v>
      </c>
      <c r="N12393" t="s">
        <v>5762</v>
      </c>
      <c r="P12393" t="s">
        <v>5763</v>
      </c>
      <c r="Q12393" t="s">
        <v>44</v>
      </c>
      <c r="R12393">
        <v>570005</v>
      </c>
      <c r="S12393">
        <v>0</v>
      </c>
      <c r="T12393" t="s">
        <v>3648</v>
      </c>
      <c r="U12393" t="s">
        <v>89</v>
      </c>
      <c r="V12393">
        <v>19481.21</v>
      </c>
      <c r="W12393" t="s">
        <v>6283</v>
      </c>
      <c r="Y12393">
        <v>2500</v>
      </c>
      <c r="Z12393">
        <v>20484.849999999999</v>
      </c>
    </row>
    <row r="12394" spans="1:26" x14ac:dyDescent="0.25">
      <c r="A12394">
        <v>4183</v>
      </c>
      <c r="B12394" t="s">
        <v>35</v>
      </c>
      <c r="C12394" t="s">
        <v>36</v>
      </c>
      <c r="D12394" t="s">
        <v>37</v>
      </c>
      <c r="E12394" t="s">
        <v>38</v>
      </c>
      <c r="F12394" t="s">
        <v>39</v>
      </c>
      <c r="G12394">
        <v>1</v>
      </c>
      <c r="H12394">
        <v>12</v>
      </c>
      <c r="I12394" s="1">
        <v>42004</v>
      </c>
      <c r="J12394" t="s">
        <v>40</v>
      </c>
      <c r="L12394" t="s">
        <v>41</v>
      </c>
      <c r="M12394">
        <v>760</v>
      </c>
      <c r="N12394" t="s">
        <v>5762</v>
      </c>
      <c r="P12394" t="s">
        <v>5763</v>
      </c>
      <c r="Q12394" t="s">
        <v>44</v>
      </c>
      <c r="R12394">
        <v>570005</v>
      </c>
      <c r="S12394">
        <v>0</v>
      </c>
      <c r="T12394" t="s">
        <v>3648</v>
      </c>
      <c r="U12394" t="s">
        <v>89</v>
      </c>
      <c r="V12394">
        <v>19481.21</v>
      </c>
      <c r="W12394" t="s">
        <v>6284</v>
      </c>
      <c r="Y12394">
        <v>525</v>
      </c>
      <c r="Z12394">
        <v>19959.849999999999</v>
      </c>
    </row>
    <row r="12395" spans="1:26" x14ac:dyDescent="0.25">
      <c r="A12395">
        <v>4183</v>
      </c>
      <c r="B12395" t="s">
        <v>35</v>
      </c>
      <c r="C12395" t="s">
        <v>36</v>
      </c>
      <c r="D12395" t="s">
        <v>37</v>
      </c>
      <c r="E12395" t="s">
        <v>38</v>
      </c>
      <c r="F12395" t="s">
        <v>39</v>
      </c>
      <c r="G12395">
        <v>1</v>
      </c>
      <c r="H12395">
        <v>12</v>
      </c>
      <c r="I12395" s="1">
        <v>42004</v>
      </c>
      <c r="J12395" t="s">
        <v>40</v>
      </c>
      <c r="L12395" t="s">
        <v>41</v>
      </c>
      <c r="M12395">
        <v>760</v>
      </c>
      <c r="N12395" t="s">
        <v>5762</v>
      </c>
      <c r="P12395" t="s">
        <v>5763</v>
      </c>
      <c r="Q12395" t="s">
        <v>44</v>
      </c>
      <c r="R12395">
        <v>570005</v>
      </c>
      <c r="S12395">
        <v>0</v>
      </c>
      <c r="T12395" t="s">
        <v>3648</v>
      </c>
      <c r="U12395" t="s">
        <v>89</v>
      </c>
      <c r="V12395">
        <v>19959.849999999999</v>
      </c>
      <c r="W12395" t="s">
        <v>6285</v>
      </c>
      <c r="X12395">
        <v>1476.45</v>
      </c>
      <c r="Z12395">
        <v>21436.3</v>
      </c>
    </row>
    <row r="12396" spans="1:26" x14ac:dyDescent="0.25">
      <c r="A12396">
        <v>4183</v>
      </c>
      <c r="B12396" t="s">
        <v>35</v>
      </c>
      <c r="C12396" t="s">
        <v>36</v>
      </c>
      <c r="D12396" t="s">
        <v>37</v>
      </c>
      <c r="E12396" t="s">
        <v>38</v>
      </c>
      <c r="F12396" t="s">
        <v>39</v>
      </c>
      <c r="G12396">
        <v>1</v>
      </c>
      <c r="H12396">
        <v>12</v>
      </c>
      <c r="I12396" s="1">
        <v>42004</v>
      </c>
      <c r="J12396" t="s">
        <v>40</v>
      </c>
      <c r="L12396" t="s">
        <v>41</v>
      </c>
      <c r="M12396">
        <v>760</v>
      </c>
      <c r="N12396" t="s">
        <v>5762</v>
      </c>
      <c r="P12396" t="s">
        <v>5763</v>
      </c>
      <c r="Q12396" t="s">
        <v>44</v>
      </c>
      <c r="R12396">
        <v>570005</v>
      </c>
      <c r="S12396">
        <v>0</v>
      </c>
      <c r="T12396" t="s">
        <v>3648</v>
      </c>
      <c r="U12396" t="s">
        <v>89</v>
      </c>
      <c r="V12396">
        <v>19959.849999999999</v>
      </c>
      <c r="W12396" t="s">
        <v>6286</v>
      </c>
      <c r="X12396">
        <v>102.38</v>
      </c>
      <c r="Z12396">
        <v>21538.68</v>
      </c>
    </row>
    <row r="12397" spans="1:26" x14ac:dyDescent="0.25">
      <c r="A12397">
        <v>4183</v>
      </c>
      <c r="B12397" t="s">
        <v>35</v>
      </c>
      <c r="C12397" t="s">
        <v>36</v>
      </c>
      <c r="D12397" t="s">
        <v>37</v>
      </c>
      <c r="E12397" t="s">
        <v>38</v>
      </c>
      <c r="F12397" t="s">
        <v>39</v>
      </c>
      <c r="G12397">
        <v>1</v>
      </c>
      <c r="H12397">
        <v>12</v>
      </c>
      <c r="I12397" s="1">
        <v>42004</v>
      </c>
      <c r="J12397" t="s">
        <v>40</v>
      </c>
      <c r="L12397" t="s">
        <v>41</v>
      </c>
      <c r="M12397">
        <v>760</v>
      </c>
      <c r="N12397" t="s">
        <v>5762</v>
      </c>
      <c r="P12397" t="s">
        <v>5763</v>
      </c>
      <c r="Q12397" t="s">
        <v>44</v>
      </c>
      <c r="R12397">
        <v>570005</v>
      </c>
      <c r="S12397">
        <v>0</v>
      </c>
      <c r="T12397" t="s">
        <v>3648</v>
      </c>
      <c r="U12397" t="s">
        <v>89</v>
      </c>
      <c r="V12397">
        <v>19959.849999999999</v>
      </c>
      <c r="W12397" t="s">
        <v>6287</v>
      </c>
      <c r="X12397">
        <v>102.38</v>
      </c>
      <c r="Z12397">
        <v>21641.06</v>
      </c>
    </row>
    <row r="12398" spans="1:26" x14ac:dyDescent="0.25">
      <c r="A12398">
        <v>4183</v>
      </c>
      <c r="B12398" t="s">
        <v>35</v>
      </c>
      <c r="C12398" t="s">
        <v>36</v>
      </c>
      <c r="D12398" t="s">
        <v>37</v>
      </c>
      <c r="E12398" t="s">
        <v>38</v>
      </c>
      <c r="F12398" t="s">
        <v>39</v>
      </c>
      <c r="G12398">
        <v>1</v>
      </c>
      <c r="H12398">
        <v>12</v>
      </c>
      <c r="I12398" s="1">
        <v>42004</v>
      </c>
      <c r="J12398" t="s">
        <v>40</v>
      </c>
      <c r="L12398" t="s">
        <v>41</v>
      </c>
      <c r="M12398">
        <v>760</v>
      </c>
      <c r="N12398" t="s">
        <v>5762</v>
      </c>
      <c r="P12398" t="s">
        <v>5763</v>
      </c>
      <c r="Q12398" t="s">
        <v>44</v>
      </c>
      <c r="R12398">
        <v>570005</v>
      </c>
      <c r="S12398">
        <v>0</v>
      </c>
      <c r="T12398" t="s">
        <v>3648</v>
      </c>
      <c r="U12398" t="s">
        <v>89</v>
      </c>
      <c r="V12398">
        <v>19959.849999999999</v>
      </c>
      <c r="W12398" t="s">
        <v>6288</v>
      </c>
      <c r="X12398">
        <v>102.38</v>
      </c>
      <c r="Z12398">
        <v>21743.439999999999</v>
      </c>
    </row>
    <row r="12399" spans="1:26" x14ac:dyDescent="0.25">
      <c r="A12399">
        <v>4183</v>
      </c>
      <c r="B12399" t="s">
        <v>35</v>
      </c>
      <c r="C12399" t="s">
        <v>36</v>
      </c>
      <c r="D12399" t="s">
        <v>37</v>
      </c>
      <c r="E12399" t="s">
        <v>38</v>
      </c>
      <c r="F12399" t="s">
        <v>39</v>
      </c>
      <c r="G12399">
        <v>1</v>
      </c>
      <c r="H12399">
        <v>12</v>
      </c>
      <c r="I12399" s="1">
        <v>42004</v>
      </c>
      <c r="J12399" t="s">
        <v>40</v>
      </c>
      <c r="L12399" t="s">
        <v>41</v>
      </c>
      <c r="M12399">
        <v>760</v>
      </c>
      <c r="N12399" t="s">
        <v>5762</v>
      </c>
      <c r="P12399" t="s">
        <v>5763</v>
      </c>
      <c r="Q12399" t="s">
        <v>44</v>
      </c>
      <c r="R12399">
        <v>570005</v>
      </c>
      <c r="S12399">
        <v>0</v>
      </c>
      <c r="T12399" t="s">
        <v>3648</v>
      </c>
      <c r="U12399" t="s">
        <v>89</v>
      </c>
      <c r="V12399">
        <v>19959.849999999999</v>
      </c>
      <c r="W12399" t="s">
        <v>6289</v>
      </c>
      <c r="X12399">
        <v>437.76</v>
      </c>
      <c r="Z12399">
        <v>22181.200000000001</v>
      </c>
    </row>
    <row r="12400" spans="1:26" x14ac:dyDescent="0.25">
      <c r="A12400">
        <v>4183</v>
      </c>
      <c r="B12400" t="s">
        <v>35</v>
      </c>
      <c r="C12400" t="s">
        <v>36</v>
      </c>
      <c r="D12400" t="s">
        <v>37</v>
      </c>
      <c r="E12400" t="s">
        <v>38</v>
      </c>
      <c r="F12400" t="s">
        <v>39</v>
      </c>
      <c r="G12400">
        <v>1</v>
      </c>
      <c r="H12400">
        <v>12</v>
      </c>
      <c r="I12400" s="1">
        <v>42004</v>
      </c>
      <c r="J12400" t="s">
        <v>40</v>
      </c>
      <c r="L12400" t="s">
        <v>41</v>
      </c>
      <c r="M12400">
        <v>760</v>
      </c>
      <c r="N12400" t="s">
        <v>5762</v>
      </c>
      <c r="P12400" t="s">
        <v>5763</v>
      </c>
      <c r="Q12400" t="s">
        <v>44</v>
      </c>
      <c r="R12400">
        <v>570005</v>
      </c>
      <c r="S12400">
        <v>0</v>
      </c>
      <c r="T12400" t="s">
        <v>3648</v>
      </c>
      <c r="U12400" t="s">
        <v>89</v>
      </c>
      <c r="V12400">
        <v>19959.849999999999</v>
      </c>
      <c r="W12400" t="s">
        <v>6290</v>
      </c>
      <c r="X12400">
        <v>787.31</v>
      </c>
      <c r="Z12400">
        <v>22968.51</v>
      </c>
    </row>
    <row r="12401" spans="1:26" x14ac:dyDescent="0.25">
      <c r="A12401">
        <v>4183</v>
      </c>
      <c r="B12401" t="s">
        <v>35</v>
      </c>
      <c r="C12401" t="s">
        <v>36</v>
      </c>
      <c r="D12401" t="s">
        <v>37</v>
      </c>
      <c r="E12401" t="s">
        <v>38</v>
      </c>
      <c r="F12401" t="s">
        <v>39</v>
      </c>
      <c r="G12401">
        <v>1</v>
      </c>
      <c r="H12401">
        <v>12</v>
      </c>
      <c r="I12401" s="1">
        <v>42004</v>
      </c>
      <c r="J12401" t="s">
        <v>40</v>
      </c>
      <c r="L12401" t="s">
        <v>41</v>
      </c>
      <c r="M12401">
        <v>760</v>
      </c>
      <c r="N12401" t="s">
        <v>5762</v>
      </c>
      <c r="P12401" t="s">
        <v>5763</v>
      </c>
      <c r="Q12401" t="s">
        <v>44</v>
      </c>
      <c r="R12401">
        <v>570005</v>
      </c>
      <c r="S12401">
        <v>0</v>
      </c>
      <c r="T12401" t="s">
        <v>3648</v>
      </c>
      <c r="U12401" t="s">
        <v>89</v>
      </c>
      <c r="V12401">
        <v>19959.849999999999</v>
      </c>
      <c r="W12401" t="s">
        <v>6291</v>
      </c>
      <c r="X12401">
        <v>427.5</v>
      </c>
      <c r="Z12401">
        <v>23396.01</v>
      </c>
    </row>
    <row r="12402" spans="1:26" x14ac:dyDescent="0.25">
      <c r="A12402">
        <v>4183</v>
      </c>
      <c r="B12402" t="s">
        <v>35</v>
      </c>
      <c r="C12402" t="s">
        <v>36</v>
      </c>
      <c r="D12402" t="s">
        <v>37</v>
      </c>
      <c r="E12402" t="s">
        <v>38</v>
      </c>
      <c r="F12402" t="s">
        <v>39</v>
      </c>
      <c r="G12402">
        <v>1</v>
      </c>
      <c r="H12402">
        <v>12</v>
      </c>
      <c r="I12402" s="1">
        <v>42004</v>
      </c>
      <c r="J12402" t="s">
        <v>40</v>
      </c>
      <c r="L12402" t="s">
        <v>41</v>
      </c>
      <c r="M12402">
        <v>760</v>
      </c>
      <c r="N12402" t="s">
        <v>5762</v>
      </c>
      <c r="P12402" t="s">
        <v>5763</v>
      </c>
      <c r="Q12402" t="s">
        <v>44</v>
      </c>
      <c r="R12402">
        <v>570005</v>
      </c>
      <c r="S12402">
        <v>0</v>
      </c>
      <c r="T12402" t="s">
        <v>3648</v>
      </c>
      <c r="U12402" t="s">
        <v>89</v>
      </c>
      <c r="V12402">
        <v>19959.849999999999</v>
      </c>
      <c r="W12402" t="s">
        <v>6292</v>
      </c>
      <c r="X12402">
        <v>427.5</v>
      </c>
      <c r="Z12402">
        <v>23823.51</v>
      </c>
    </row>
    <row r="12403" spans="1:26" x14ac:dyDescent="0.25">
      <c r="A12403">
        <v>4183</v>
      </c>
      <c r="B12403" t="s">
        <v>35</v>
      </c>
      <c r="C12403" t="s">
        <v>36</v>
      </c>
      <c r="D12403" t="s">
        <v>37</v>
      </c>
      <c r="E12403" t="s">
        <v>38</v>
      </c>
      <c r="F12403" t="s">
        <v>39</v>
      </c>
      <c r="G12403">
        <v>1</v>
      </c>
      <c r="H12403">
        <v>12</v>
      </c>
      <c r="I12403" s="1">
        <v>42004</v>
      </c>
      <c r="J12403" t="s">
        <v>40</v>
      </c>
      <c r="L12403" t="s">
        <v>41</v>
      </c>
      <c r="M12403">
        <v>760</v>
      </c>
      <c r="N12403" t="s">
        <v>5762</v>
      </c>
      <c r="P12403" t="s">
        <v>5763</v>
      </c>
      <c r="Q12403" t="s">
        <v>44</v>
      </c>
      <c r="R12403">
        <v>570005</v>
      </c>
      <c r="S12403">
        <v>0</v>
      </c>
      <c r="T12403" t="s">
        <v>3648</v>
      </c>
      <c r="U12403" t="s">
        <v>89</v>
      </c>
      <c r="V12403">
        <v>19959.849999999999</v>
      </c>
      <c r="W12403" t="s">
        <v>6293</v>
      </c>
      <c r="X12403">
        <v>427.5</v>
      </c>
      <c r="Z12403">
        <v>24251.01</v>
      </c>
    </row>
    <row r="12404" spans="1:26" x14ac:dyDescent="0.25">
      <c r="A12404">
        <v>4183</v>
      </c>
      <c r="B12404" t="s">
        <v>35</v>
      </c>
      <c r="C12404" t="s">
        <v>36</v>
      </c>
      <c r="D12404" t="s">
        <v>37</v>
      </c>
      <c r="E12404" t="s">
        <v>38</v>
      </c>
      <c r="F12404" t="s">
        <v>39</v>
      </c>
      <c r="G12404">
        <v>1</v>
      </c>
      <c r="H12404">
        <v>12</v>
      </c>
      <c r="I12404" s="1">
        <v>42004</v>
      </c>
      <c r="J12404" t="s">
        <v>40</v>
      </c>
      <c r="L12404" t="s">
        <v>41</v>
      </c>
      <c r="M12404">
        <v>760</v>
      </c>
      <c r="N12404" t="s">
        <v>5762</v>
      </c>
      <c r="P12404" t="s">
        <v>5763</v>
      </c>
      <c r="Q12404" t="s">
        <v>44</v>
      </c>
      <c r="R12404">
        <v>570005</v>
      </c>
      <c r="S12404">
        <v>0</v>
      </c>
      <c r="T12404" t="s">
        <v>3648</v>
      </c>
      <c r="U12404" t="s">
        <v>89</v>
      </c>
      <c r="V12404">
        <v>19959.849999999999</v>
      </c>
      <c r="W12404" t="s">
        <v>6294</v>
      </c>
      <c r="X12404">
        <v>427.5</v>
      </c>
      <c r="Z12404">
        <v>24678.51</v>
      </c>
    </row>
    <row r="12405" spans="1:26" x14ac:dyDescent="0.25">
      <c r="A12405">
        <v>4183</v>
      </c>
      <c r="B12405" t="s">
        <v>35</v>
      </c>
      <c r="C12405" t="s">
        <v>36</v>
      </c>
      <c r="D12405" t="s">
        <v>37</v>
      </c>
      <c r="E12405" t="s">
        <v>38</v>
      </c>
      <c r="F12405" t="s">
        <v>39</v>
      </c>
      <c r="G12405">
        <v>1</v>
      </c>
      <c r="H12405">
        <v>12</v>
      </c>
      <c r="I12405" s="1">
        <v>42004</v>
      </c>
      <c r="J12405" t="s">
        <v>40</v>
      </c>
      <c r="L12405" t="s">
        <v>41</v>
      </c>
      <c r="M12405">
        <v>760</v>
      </c>
      <c r="N12405" t="s">
        <v>5762</v>
      </c>
      <c r="P12405" t="s">
        <v>5763</v>
      </c>
      <c r="Q12405" t="s">
        <v>44</v>
      </c>
      <c r="R12405">
        <v>570005</v>
      </c>
      <c r="S12405">
        <v>0</v>
      </c>
      <c r="T12405" t="s">
        <v>3648</v>
      </c>
      <c r="U12405" t="s">
        <v>89</v>
      </c>
      <c r="V12405">
        <v>19959.849999999999</v>
      </c>
      <c r="W12405" t="s">
        <v>6295</v>
      </c>
      <c r="X12405">
        <v>27.7</v>
      </c>
      <c r="Z12405">
        <v>24706.21</v>
      </c>
    </row>
    <row r="12406" spans="1:26" x14ac:dyDescent="0.25">
      <c r="A12406">
        <v>4183</v>
      </c>
      <c r="B12406" t="s">
        <v>35</v>
      </c>
      <c r="C12406" t="s">
        <v>36</v>
      </c>
      <c r="D12406" t="s">
        <v>37</v>
      </c>
      <c r="E12406" t="s">
        <v>38</v>
      </c>
      <c r="F12406" t="s">
        <v>39</v>
      </c>
      <c r="G12406">
        <v>1</v>
      </c>
      <c r="H12406">
        <v>12</v>
      </c>
      <c r="I12406" s="1">
        <v>42004</v>
      </c>
      <c r="J12406" t="s">
        <v>40</v>
      </c>
      <c r="L12406" t="s">
        <v>41</v>
      </c>
      <c r="M12406">
        <v>760</v>
      </c>
      <c r="N12406" t="s">
        <v>5762</v>
      </c>
      <c r="P12406" t="s">
        <v>5763</v>
      </c>
      <c r="Q12406" t="s">
        <v>44</v>
      </c>
      <c r="R12406">
        <v>570005</v>
      </c>
      <c r="S12406">
        <v>0</v>
      </c>
      <c r="T12406" t="s">
        <v>3648</v>
      </c>
      <c r="U12406" t="s">
        <v>89</v>
      </c>
      <c r="V12406">
        <v>19959.849999999999</v>
      </c>
      <c r="W12406" t="s">
        <v>6296</v>
      </c>
      <c r="X12406">
        <v>65.94</v>
      </c>
      <c r="Z12406">
        <v>24772.15</v>
      </c>
    </row>
    <row r="12407" spans="1:26" x14ac:dyDescent="0.25">
      <c r="A12407">
        <v>4183</v>
      </c>
      <c r="B12407" t="s">
        <v>35</v>
      </c>
      <c r="C12407" t="s">
        <v>36</v>
      </c>
      <c r="D12407" t="s">
        <v>37</v>
      </c>
      <c r="E12407" t="s">
        <v>38</v>
      </c>
      <c r="F12407" t="s">
        <v>39</v>
      </c>
      <c r="G12407">
        <v>1</v>
      </c>
      <c r="H12407">
        <v>12</v>
      </c>
      <c r="I12407" s="1">
        <v>42004</v>
      </c>
      <c r="J12407" t="s">
        <v>40</v>
      </c>
      <c r="L12407" t="s">
        <v>41</v>
      </c>
      <c r="M12407">
        <v>760</v>
      </c>
      <c r="N12407" t="s">
        <v>5762</v>
      </c>
      <c r="P12407" t="s">
        <v>5763</v>
      </c>
      <c r="Q12407" t="s">
        <v>44</v>
      </c>
      <c r="R12407">
        <v>570005</v>
      </c>
      <c r="S12407">
        <v>0</v>
      </c>
      <c r="T12407" t="s">
        <v>3648</v>
      </c>
      <c r="U12407" t="s">
        <v>89</v>
      </c>
      <c r="V12407">
        <v>19959.849999999999</v>
      </c>
      <c r="W12407" t="s">
        <v>6296</v>
      </c>
      <c r="X12407">
        <v>6.26</v>
      </c>
      <c r="Z12407">
        <v>24778.41</v>
      </c>
    </row>
    <row r="12408" spans="1:26" x14ac:dyDescent="0.25">
      <c r="A12408">
        <v>4183</v>
      </c>
      <c r="B12408" t="s">
        <v>35</v>
      </c>
      <c r="C12408" t="s">
        <v>36</v>
      </c>
      <c r="D12408" t="s">
        <v>37</v>
      </c>
      <c r="E12408" t="s">
        <v>38</v>
      </c>
      <c r="F12408" t="s">
        <v>39</v>
      </c>
      <c r="G12408">
        <v>1</v>
      </c>
      <c r="H12408">
        <v>12</v>
      </c>
      <c r="I12408" s="1">
        <v>42004</v>
      </c>
      <c r="J12408" t="s">
        <v>40</v>
      </c>
      <c r="L12408" t="s">
        <v>41</v>
      </c>
      <c r="M12408">
        <v>760</v>
      </c>
      <c r="N12408" t="s">
        <v>5762</v>
      </c>
      <c r="P12408" t="s">
        <v>5763</v>
      </c>
      <c r="Q12408" t="s">
        <v>44</v>
      </c>
      <c r="R12408">
        <v>570005</v>
      </c>
      <c r="S12408">
        <v>0</v>
      </c>
      <c r="T12408" t="s">
        <v>3648</v>
      </c>
      <c r="U12408" t="s">
        <v>89</v>
      </c>
      <c r="V12408">
        <v>19959.849999999999</v>
      </c>
      <c r="W12408" t="s">
        <v>6297</v>
      </c>
      <c r="X12408">
        <v>427.5</v>
      </c>
      <c r="Z12408">
        <v>25205.91</v>
      </c>
    </row>
    <row r="12409" spans="1:26" x14ac:dyDescent="0.25">
      <c r="A12409">
        <v>4183</v>
      </c>
      <c r="B12409" t="s">
        <v>35</v>
      </c>
      <c r="C12409" t="s">
        <v>36</v>
      </c>
      <c r="D12409" t="s">
        <v>37</v>
      </c>
      <c r="E12409" t="s">
        <v>38</v>
      </c>
      <c r="F12409" t="s">
        <v>39</v>
      </c>
      <c r="G12409">
        <v>1</v>
      </c>
      <c r="H12409">
        <v>12</v>
      </c>
      <c r="I12409" s="1">
        <v>42004</v>
      </c>
      <c r="J12409" t="s">
        <v>40</v>
      </c>
      <c r="L12409" t="s">
        <v>41</v>
      </c>
      <c r="M12409">
        <v>760</v>
      </c>
      <c r="N12409" t="s">
        <v>5762</v>
      </c>
      <c r="P12409" t="s">
        <v>5763</v>
      </c>
      <c r="Q12409" t="s">
        <v>44</v>
      </c>
      <c r="R12409">
        <v>570005</v>
      </c>
      <c r="S12409">
        <v>0</v>
      </c>
      <c r="T12409" t="s">
        <v>3648</v>
      </c>
      <c r="U12409" t="s">
        <v>89</v>
      </c>
      <c r="V12409">
        <v>19959.849999999999</v>
      </c>
      <c r="W12409" t="s">
        <v>6298</v>
      </c>
      <c r="X12409">
        <v>4.43</v>
      </c>
      <c r="Z12409">
        <v>25210.34</v>
      </c>
    </row>
    <row r="12410" spans="1:26" x14ac:dyDescent="0.25">
      <c r="A12410">
        <v>4183</v>
      </c>
      <c r="B12410" t="s">
        <v>35</v>
      </c>
      <c r="C12410" t="s">
        <v>36</v>
      </c>
      <c r="D12410" t="s">
        <v>37</v>
      </c>
      <c r="E12410" t="s">
        <v>38</v>
      </c>
      <c r="F12410" t="s">
        <v>39</v>
      </c>
      <c r="G12410">
        <v>1</v>
      </c>
      <c r="H12410">
        <v>12</v>
      </c>
      <c r="I12410" s="1">
        <v>42004</v>
      </c>
      <c r="J12410" t="s">
        <v>40</v>
      </c>
      <c r="L12410" t="s">
        <v>41</v>
      </c>
      <c r="M12410">
        <v>760</v>
      </c>
      <c r="N12410" t="s">
        <v>5762</v>
      </c>
      <c r="P12410" t="s">
        <v>5763</v>
      </c>
      <c r="Q12410" t="s">
        <v>44</v>
      </c>
      <c r="R12410">
        <v>570005</v>
      </c>
      <c r="S12410">
        <v>0</v>
      </c>
      <c r="T12410" t="s">
        <v>3648</v>
      </c>
      <c r="U12410" t="s">
        <v>89</v>
      </c>
      <c r="V12410">
        <v>19959.849999999999</v>
      </c>
      <c r="W12410" t="s">
        <v>6299</v>
      </c>
      <c r="X12410">
        <v>5.32</v>
      </c>
      <c r="Z12410">
        <v>25215.66</v>
      </c>
    </row>
    <row r="12411" spans="1:26" x14ac:dyDescent="0.25">
      <c r="A12411">
        <v>4183</v>
      </c>
      <c r="B12411" t="s">
        <v>35</v>
      </c>
      <c r="C12411" t="s">
        <v>36</v>
      </c>
      <c r="D12411" t="s">
        <v>37</v>
      </c>
      <c r="E12411" t="s">
        <v>38</v>
      </c>
      <c r="F12411" t="s">
        <v>39</v>
      </c>
      <c r="G12411">
        <v>1</v>
      </c>
      <c r="H12411">
        <v>12</v>
      </c>
      <c r="I12411" s="1">
        <v>42004</v>
      </c>
      <c r="J12411" t="s">
        <v>40</v>
      </c>
      <c r="L12411" t="s">
        <v>41</v>
      </c>
      <c r="M12411">
        <v>760</v>
      </c>
      <c r="N12411" t="s">
        <v>5762</v>
      </c>
      <c r="P12411" t="s">
        <v>5763</v>
      </c>
      <c r="Q12411" t="s">
        <v>44</v>
      </c>
      <c r="R12411">
        <v>570005</v>
      </c>
      <c r="S12411">
        <v>0</v>
      </c>
      <c r="T12411" t="s">
        <v>3648</v>
      </c>
      <c r="U12411" t="s">
        <v>89</v>
      </c>
      <c r="V12411">
        <v>19959.849999999999</v>
      </c>
      <c r="W12411" t="s">
        <v>6299</v>
      </c>
      <c r="X12411">
        <v>10.65</v>
      </c>
      <c r="Z12411">
        <v>25226.31</v>
      </c>
    </row>
    <row r="12412" spans="1:26" x14ac:dyDescent="0.25">
      <c r="A12412">
        <v>4183</v>
      </c>
      <c r="B12412" t="s">
        <v>35</v>
      </c>
      <c r="C12412" t="s">
        <v>36</v>
      </c>
      <c r="D12412" t="s">
        <v>37</v>
      </c>
      <c r="E12412" t="s">
        <v>38</v>
      </c>
      <c r="F12412" t="s">
        <v>39</v>
      </c>
      <c r="G12412">
        <v>1</v>
      </c>
      <c r="H12412">
        <v>12</v>
      </c>
      <c r="I12412" s="1">
        <v>42004</v>
      </c>
      <c r="J12412" t="s">
        <v>40</v>
      </c>
      <c r="L12412" t="s">
        <v>41</v>
      </c>
      <c r="M12412">
        <v>760</v>
      </c>
      <c r="N12412" t="s">
        <v>5762</v>
      </c>
      <c r="P12412" t="s">
        <v>5763</v>
      </c>
      <c r="Q12412" t="s">
        <v>44</v>
      </c>
      <c r="R12412">
        <v>570005</v>
      </c>
      <c r="S12412">
        <v>0</v>
      </c>
      <c r="T12412" t="s">
        <v>3648</v>
      </c>
      <c r="U12412" t="s">
        <v>89</v>
      </c>
      <c r="V12412">
        <v>19959.849999999999</v>
      </c>
      <c r="W12412" t="s">
        <v>6300</v>
      </c>
      <c r="X12412">
        <v>63.89</v>
      </c>
      <c r="Z12412">
        <v>25290.2</v>
      </c>
    </row>
    <row r="12413" spans="1:26" x14ac:dyDescent="0.25">
      <c r="A12413">
        <v>4183</v>
      </c>
      <c r="B12413" t="s">
        <v>35</v>
      </c>
      <c r="C12413" t="s">
        <v>36</v>
      </c>
      <c r="D12413" t="s">
        <v>37</v>
      </c>
      <c r="E12413" t="s">
        <v>38</v>
      </c>
      <c r="F12413" t="s">
        <v>39</v>
      </c>
      <c r="G12413">
        <v>1</v>
      </c>
      <c r="H12413">
        <v>12</v>
      </c>
      <c r="I12413" s="1">
        <v>42004</v>
      </c>
      <c r="J12413" t="s">
        <v>40</v>
      </c>
      <c r="L12413" t="s">
        <v>41</v>
      </c>
      <c r="M12413">
        <v>760</v>
      </c>
      <c r="N12413" t="s">
        <v>5762</v>
      </c>
      <c r="P12413" t="s">
        <v>5763</v>
      </c>
      <c r="Q12413" t="s">
        <v>44</v>
      </c>
      <c r="R12413">
        <v>570005</v>
      </c>
      <c r="S12413">
        <v>0</v>
      </c>
      <c r="T12413" t="s">
        <v>3648</v>
      </c>
      <c r="U12413" t="s">
        <v>89</v>
      </c>
      <c r="V12413">
        <v>19959.849999999999</v>
      </c>
      <c r="W12413" t="s">
        <v>6301</v>
      </c>
      <c r="X12413">
        <v>20.48</v>
      </c>
      <c r="Z12413">
        <v>25310.68</v>
      </c>
    </row>
    <row r="12414" spans="1:26" x14ac:dyDescent="0.25">
      <c r="A12414">
        <v>4183</v>
      </c>
      <c r="B12414" t="s">
        <v>35</v>
      </c>
      <c r="C12414" t="s">
        <v>36</v>
      </c>
      <c r="D12414" t="s">
        <v>37</v>
      </c>
      <c r="E12414" t="s">
        <v>38</v>
      </c>
      <c r="F12414" t="s">
        <v>39</v>
      </c>
      <c r="G12414">
        <v>1</v>
      </c>
      <c r="H12414">
        <v>12</v>
      </c>
      <c r="I12414" s="1">
        <v>42004</v>
      </c>
      <c r="J12414" t="s">
        <v>40</v>
      </c>
      <c r="L12414" t="s">
        <v>41</v>
      </c>
      <c r="M12414">
        <v>760</v>
      </c>
      <c r="N12414" t="s">
        <v>5762</v>
      </c>
      <c r="P12414" t="s">
        <v>5763</v>
      </c>
      <c r="Q12414" t="s">
        <v>44</v>
      </c>
      <c r="R12414">
        <v>570005</v>
      </c>
      <c r="S12414">
        <v>0</v>
      </c>
      <c r="T12414" t="s">
        <v>3648</v>
      </c>
      <c r="U12414" t="s">
        <v>89</v>
      </c>
      <c r="V12414">
        <v>19959.849999999999</v>
      </c>
      <c r="W12414" t="s">
        <v>6301</v>
      </c>
      <c r="X12414">
        <v>1.95</v>
      </c>
      <c r="Z12414">
        <v>25312.63</v>
      </c>
    </row>
    <row r="12415" spans="1:26" x14ac:dyDescent="0.25">
      <c r="A12415">
        <v>4183</v>
      </c>
      <c r="B12415" t="s">
        <v>35</v>
      </c>
      <c r="C12415" t="s">
        <v>36</v>
      </c>
      <c r="D12415" t="s">
        <v>37</v>
      </c>
      <c r="E12415" t="s">
        <v>38</v>
      </c>
      <c r="F12415" t="s">
        <v>39</v>
      </c>
      <c r="G12415">
        <v>1</v>
      </c>
      <c r="H12415">
        <v>12</v>
      </c>
      <c r="I12415" s="1">
        <v>42004</v>
      </c>
      <c r="J12415" t="s">
        <v>40</v>
      </c>
      <c r="L12415" t="s">
        <v>41</v>
      </c>
      <c r="M12415">
        <v>760</v>
      </c>
      <c r="N12415" t="s">
        <v>5762</v>
      </c>
      <c r="P12415" t="s">
        <v>5763</v>
      </c>
      <c r="Q12415" t="s">
        <v>44</v>
      </c>
      <c r="R12415">
        <v>570005</v>
      </c>
      <c r="S12415">
        <v>0</v>
      </c>
      <c r="T12415" t="s">
        <v>3648</v>
      </c>
      <c r="U12415" t="s">
        <v>89</v>
      </c>
      <c r="V12415">
        <v>19959.849999999999</v>
      </c>
      <c r="W12415" t="s">
        <v>6302</v>
      </c>
      <c r="X12415">
        <v>21.43</v>
      </c>
      <c r="Z12415">
        <v>25334.06</v>
      </c>
    </row>
    <row r="12416" spans="1:26" x14ac:dyDescent="0.25">
      <c r="A12416">
        <v>4183</v>
      </c>
      <c r="B12416" t="s">
        <v>35</v>
      </c>
      <c r="C12416" t="s">
        <v>36</v>
      </c>
      <c r="D12416" t="s">
        <v>37</v>
      </c>
      <c r="E12416" t="s">
        <v>38</v>
      </c>
      <c r="F12416" t="s">
        <v>39</v>
      </c>
      <c r="G12416">
        <v>1</v>
      </c>
      <c r="H12416">
        <v>12</v>
      </c>
      <c r="I12416" s="1">
        <v>42004</v>
      </c>
      <c r="J12416" t="s">
        <v>40</v>
      </c>
      <c r="L12416" t="s">
        <v>41</v>
      </c>
      <c r="M12416">
        <v>760</v>
      </c>
      <c r="N12416" t="s">
        <v>5762</v>
      </c>
      <c r="P12416" t="s">
        <v>5763</v>
      </c>
      <c r="Q12416" t="s">
        <v>44</v>
      </c>
      <c r="R12416">
        <v>570005</v>
      </c>
      <c r="S12416">
        <v>0</v>
      </c>
      <c r="T12416" t="s">
        <v>3648</v>
      </c>
      <c r="U12416" t="s">
        <v>89</v>
      </c>
      <c r="V12416">
        <v>19959.849999999999</v>
      </c>
      <c r="W12416" t="s">
        <v>6303</v>
      </c>
      <c r="X12416">
        <v>218.88</v>
      </c>
      <c r="Z12416">
        <v>25552.94</v>
      </c>
    </row>
    <row r="12417" spans="1:31" x14ac:dyDescent="0.25">
      <c r="A12417">
        <v>4183</v>
      </c>
      <c r="B12417" t="s">
        <v>35</v>
      </c>
      <c r="C12417" t="s">
        <v>36</v>
      </c>
      <c r="D12417" t="s">
        <v>37</v>
      </c>
      <c r="E12417" t="s">
        <v>38</v>
      </c>
      <c r="F12417" t="s">
        <v>39</v>
      </c>
      <c r="G12417">
        <v>1</v>
      </c>
      <c r="H12417">
        <v>12</v>
      </c>
      <c r="I12417" s="1">
        <v>42004</v>
      </c>
      <c r="J12417" t="s">
        <v>40</v>
      </c>
      <c r="L12417" t="s">
        <v>41</v>
      </c>
      <c r="M12417">
        <v>760</v>
      </c>
      <c r="N12417" t="s">
        <v>5762</v>
      </c>
      <c r="P12417" t="s">
        <v>5763</v>
      </c>
      <c r="Q12417" t="s">
        <v>44</v>
      </c>
      <c r="R12417">
        <v>570005</v>
      </c>
      <c r="S12417">
        <v>0</v>
      </c>
      <c r="T12417" t="s">
        <v>3648</v>
      </c>
      <c r="U12417" t="s">
        <v>89</v>
      </c>
      <c r="V12417">
        <v>19959.849999999999</v>
      </c>
      <c r="W12417" t="s">
        <v>6304</v>
      </c>
      <c r="X12417">
        <v>27.7</v>
      </c>
      <c r="Z12417">
        <v>25580.639999999999</v>
      </c>
    </row>
    <row r="12418" spans="1:31" x14ac:dyDescent="0.25">
      <c r="A12418">
        <v>4183</v>
      </c>
      <c r="B12418" t="s">
        <v>35</v>
      </c>
      <c r="C12418" t="s">
        <v>36</v>
      </c>
      <c r="D12418" t="s">
        <v>37</v>
      </c>
      <c r="E12418" t="s">
        <v>38</v>
      </c>
      <c r="F12418" t="s">
        <v>39</v>
      </c>
      <c r="G12418">
        <v>1</v>
      </c>
      <c r="H12418">
        <v>12</v>
      </c>
      <c r="I12418" s="1">
        <v>42004</v>
      </c>
      <c r="J12418" t="s">
        <v>40</v>
      </c>
      <c r="L12418" t="s">
        <v>41</v>
      </c>
      <c r="M12418">
        <v>760</v>
      </c>
      <c r="N12418" t="s">
        <v>5762</v>
      </c>
      <c r="P12418" t="s">
        <v>5763</v>
      </c>
      <c r="Q12418" t="s">
        <v>44</v>
      </c>
      <c r="R12418">
        <v>570005</v>
      </c>
      <c r="S12418">
        <v>0</v>
      </c>
      <c r="T12418" t="s">
        <v>3648</v>
      </c>
      <c r="U12418" t="s">
        <v>89</v>
      </c>
      <c r="V12418">
        <v>19959.849999999999</v>
      </c>
      <c r="W12418" t="s">
        <v>6305</v>
      </c>
      <c r="X12418">
        <v>366.72</v>
      </c>
      <c r="Z12418">
        <v>25947.360000000001</v>
      </c>
    </row>
    <row r="12419" spans="1:31" x14ac:dyDescent="0.25">
      <c r="A12419">
        <v>4183</v>
      </c>
      <c r="B12419" t="s">
        <v>35</v>
      </c>
      <c r="C12419" t="s">
        <v>36</v>
      </c>
      <c r="D12419" t="s">
        <v>37</v>
      </c>
      <c r="E12419" t="s">
        <v>38</v>
      </c>
      <c r="F12419" t="s">
        <v>39</v>
      </c>
      <c r="G12419">
        <v>1</v>
      </c>
      <c r="H12419">
        <v>12</v>
      </c>
      <c r="I12419" s="1">
        <v>42004</v>
      </c>
      <c r="J12419" t="s">
        <v>40</v>
      </c>
      <c r="L12419" t="s">
        <v>41</v>
      </c>
      <c r="M12419">
        <v>760</v>
      </c>
      <c r="N12419" t="s">
        <v>5762</v>
      </c>
      <c r="P12419" t="s">
        <v>5763</v>
      </c>
      <c r="Q12419" t="s">
        <v>44</v>
      </c>
      <c r="R12419">
        <v>570005</v>
      </c>
      <c r="S12419">
        <v>0</v>
      </c>
      <c r="T12419" t="s">
        <v>3648</v>
      </c>
      <c r="U12419" t="s">
        <v>89</v>
      </c>
      <c r="V12419">
        <v>19959.849999999999</v>
      </c>
      <c r="W12419" t="s">
        <v>6306</v>
      </c>
      <c r="Y12419">
        <v>600</v>
      </c>
      <c r="Z12419">
        <v>25347.360000000001</v>
      </c>
      <c r="AA12419">
        <v>570005</v>
      </c>
      <c r="AB12419">
        <v>0</v>
      </c>
      <c r="AC12419" t="s">
        <v>3648</v>
      </c>
      <c r="AD12419" t="s">
        <v>172</v>
      </c>
      <c r="AE12419">
        <v>25347.360000000001</v>
      </c>
    </row>
    <row r="12420" spans="1:31" x14ac:dyDescent="0.25">
      <c r="A12420">
        <v>4183</v>
      </c>
      <c r="B12420" t="s">
        <v>35</v>
      </c>
      <c r="C12420" t="s">
        <v>36</v>
      </c>
      <c r="D12420" t="s">
        <v>37</v>
      </c>
      <c r="E12420" t="s">
        <v>38</v>
      </c>
      <c r="F12420" t="s">
        <v>39</v>
      </c>
      <c r="G12420">
        <v>1</v>
      </c>
      <c r="H12420">
        <v>12</v>
      </c>
      <c r="I12420" s="1">
        <v>42004</v>
      </c>
      <c r="J12420" t="s">
        <v>40</v>
      </c>
      <c r="L12420" t="s">
        <v>41</v>
      </c>
      <c r="M12420">
        <v>760</v>
      </c>
      <c r="N12420" t="s">
        <v>5762</v>
      </c>
      <c r="P12420" t="s">
        <v>5763</v>
      </c>
      <c r="Q12420" t="s">
        <v>44</v>
      </c>
      <c r="R12420">
        <v>570010</v>
      </c>
      <c r="S12420">
        <v>0</v>
      </c>
      <c r="T12420" t="s">
        <v>2740</v>
      </c>
      <c r="U12420" t="s">
        <v>46</v>
      </c>
      <c r="V12420">
        <v>0</v>
      </c>
      <c r="W12420" t="s">
        <v>6307</v>
      </c>
      <c r="Y12420">
        <v>59.49</v>
      </c>
      <c r="Z12420">
        <v>-59.49</v>
      </c>
    </row>
    <row r="12421" spans="1:31" x14ac:dyDescent="0.25">
      <c r="A12421">
        <v>4183</v>
      </c>
      <c r="B12421" t="s">
        <v>35</v>
      </c>
      <c r="C12421" t="s">
        <v>36</v>
      </c>
      <c r="D12421" t="s">
        <v>37</v>
      </c>
      <c r="E12421" t="s">
        <v>38</v>
      </c>
      <c r="F12421" t="s">
        <v>39</v>
      </c>
      <c r="G12421">
        <v>1</v>
      </c>
      <c r="H12421">
        <v>12</v>
      </c>
      <c r="I12421" s="1">
        <v>42004</v>
      </c>
      <c r="J12421" t="s">
        <v>40</v>
      </c>
      <c r="L12421" t="s">
        <v>41</v>
      </c>
      <c r="M12421">
        <v>760</v>
      </c>
      <c r="N12421" t="s">
        <v>5762</v>
      </c>
      <c r="P12421" t="s">
        <v>5763</v>
      </c>
      <c r="Q12421" t="s">
        <v>44</v>
      </c>
      <c r="R12421">
        <v>570010</v>
      </c>
      <c r="S12421">
        <v>0</v>
      </c>
      <c r="T12421" t="s">
        <v>2740</v>
      </c>
      <c r="U12421" t="s">
        <v>46</v>
      </c>
      <c r="V12421">
        <v>0</v>
      </c>
      <c r="W12421" t="s">
        <v>6308</v>
      </c>
      <c r="X12421">
        <v>59.49</v>
      </c>
    </row>
    <row r="12422" spans="1:31" x14ac:dyDescent="0.25">
      <c r="A12422">
        <v>4183</v>
      </c>
      <c r="B12422" t="s">
        <v>35</v>
      </c>
      <c r="C12422" t="s">
        <v>36</v>
      </c>
      <c r="D12422" t="s">
        <v>37</v>
      </c>
      <c r="E12422" t="s">
        <v>38</v>
      </c>
      <c r="F12422" t="s">
        <v>39</v>
      </c>
      <c r="G12422">
        <v>1</v>
      </c>
      <c r="H12422">
        <v>12</v>
      </c>
      <c r="I12422" s="1">
        <v>42004</v>
      </c>
      <c r="J12422" t="s">
        <v>40</v>
      </c>
      <c r="L12422" t="s">
        <v>41</v>
      </c>
      <c r="M12422">
        <v>760</v>
      </c>
      <c r="N12422" t="s">
        <v>5762</v>
      </c>
      <c r="P12422" t="s">
        <v>5763</v>
      </c>
      <c r="Q12422" t="s">
        <v>44</v>
      </c>
      <c r="R12422">
        <v>570010</v>
      </c>
      <c r="S12422">
        <v>0</v>
      </c>
      <c r="T12422" t="s">
        <v>2740</v>
      </c>
      <c r="U12422" t="s">
        <v>46</v>
      </c>
      <c r="V12422">
        <v>0</v>
      </c>
      <c r="W12422" t="s">
        <v>5133</v>
      </c>
      <c r="X12422">
        <v>25.05</v>
      </c>
      <c r="Z12422">
        <v>25.05</v>
      </c>
    </row>
    <row r="12423" spans="1:31" x14ac:dyDescent="0.25">
      <c r="A12423">
        <v>4183</v>
      </c>
      <c r="B12423" t="s">
        <v>35</v>
      </c>
      <c r="C12423" t="s">
        <v>36</v>
      </c>
      <c r="D12423" t="s">
        <v>37</v>
      </c>
      <c r="E12423" t="s">
        <v>38</v>
      </c>
      <c r="F12423" t="s">
        <v>39</v>
      </c>
      <c r="G12423">
        <v>1</v>
      </c>
      <c r="H12423">
        <v>12</v>
      </c>
      <c r="I12423" s="1">
        <v>42004</v>
      </c>
      <c r="J12423" t="s">
        <v>40</v>
      </c>
      <c r="L12423" t="s">
        <v>41</v>
      </c>
      <c r="M12423">
        <v>760</v>
      </c>
      <c r="N12423" t="s">
        <v>5762</v>
      </c>
      <c r="P12423" t="s">
        <v>5763</v>
      </c>
      <c r="Q12423" t="s">
        <v>44</v>
      </c>
      <c r="R12423">
        <v>570010</v>
      </c>
      <c r="S12423">
        <v>0</v>
      </c>
      <c r="T12423" t="s">
        <v>2740</v>
      </c>
      <c r="U12423" t="s">
        <v>46</v>
      </c>
      <c r="V12423">
        <v>0</v>
      </c>
      <c r="W12423" t="s">
        <v>5133</v>
      </c>
      <c r="X12423">
        <v>2.38</v>
      </c>
      <c r="Z12423">
        <v>27.43</v>
      </c>
    </row>
    <row r="12424" spans="1:31" x14ac:dyDescent="0.25">
      <c r="A12424">
        <v>4183</v>
      </c>
      <c r="B12424" t="s">
        <v>35</v>
      </c>
      <c r="C12424" t="s">
        <v>36</v>
      </c>
      <c r="D12424" t="s">
        <v>37</v>
      </c>
      <c r="E12424" t="s">
        <v>38</v>
      </c>
      <c r="F12424" t="s">
        <v>39</v>
      </c>
      <c r="G12424">
        <v>1</v>
      </c>
      <c r="H12424">
        <v>12</v>
      </c>
      <c r="I12424" s="1">
        <v>42004</v>
      </c>
      <c r="J12424" t="s">
        <v>40</v>
      </c>
      <c r="L12424" t="s">
        <v>41</v>
      </c>
      <c r="M12424">
        <v>760</v>
      </c>
      <c r="N12424" t="s">
        <v>5762</v>
      </c>
      <c r="P12424" t="s">
        <v>5763</v>
      </c>
      <c r="Q12424" t="s">
        <v>44</v>
      </c>
      <c r="R12424">
        <v>570010</v>
      </c>
      <c r="S12424">
        <v>0</v>
      </c>
      <c r="T12424" t="s">
        <v>2740</v>
      </c>
      <c r="U12424" t="s">
        <v>46</v>
      </c>
      <c r="V12424">
        <v>0</v>
      </c>
      <c r="W12424" t="s">
        <v>6309</v>
      </c>
      <c r="X12424">
        <v>59.49</v>
      </c>
      <c r="Z12424">
        <v>86.92</v>
      </c>
    </row>
    <row r="12425" spans="1:31" x14ac:dyDescent="0.25">
      <c r="A12425">
        <v>4183</v>
      </c>
      <c r="B12425" t="s">
        <v>35</v>
      </c>
      <c r="C12425" t="s">
        <v>36</v>
      </c>
      <c r="D12425" t="s">
        <v>37</v>
      </c>
      <c r="E12425" t="s">
        <v>38</v>
      </c>
      <c r="F12425" t="s">
        <v>39</v>
      </c>
      <c r="G12425">
        <v>1</v>
      </c>
      <c r="H12425">
        <v>12</v>
      </c>
      <c r="I12425" s="1">
        <v>42004</v>
      </c>
      <c r="J12425" t="s">
        <v>40</v>
      </c>
      <c r="L12425" t="s">
        <v>41</v>
      </c>
      <c r="M12425">
        <v>760</v>
      </c>
      <c r="N12425" t="s">
        <v>5762</v>
      </c>
      <c r="P12425" t="s">
        <v>5763</v>
      </c>
      <c r="Q12425" t="s">
        <v>44</v>
      </c>
      <c r="R12425">
        <v>570010</v>
      </c>
      <c r="S12425">
        <v>0</v>
      </c>
      <c r="T12425" t="s">
        <v>2740</v>
      </c>
      <c r="U12425" t="s">
        <v>46</v>
      </c>
      <c r="V12425">
        <v>0</v>
      </c>
      <c r="W12425" t="s">
        <v>6310</v>
      </c>
      <c r="X12425">
        <v>118.98</v>
      </c>
      <c r="Z12425">
        <v>205.9</v>
      </c>
    </row>
    <row r="12426" spans="1:31" x14ac:dyDescent="0.25">
      <c r="A12426">
        <v>4183</v>
      </c>
      <c r="B12426" t="s">
        <v>35</v>
      </c>
      <c r="C12426" t="s">
        <v>36</v>
      </c>
      <c r="D12426" t="s">
        <v>37</v>
      </c>
      <c r="E12426" t="s">
        <v>38</v>
      </c>
      <c r="F12426" t="s">
        <v>39</v>
      </c>
      <c r="G12426">
        <v>1</v>
      </c>
      <c r="H12426">
        <v>12</v>
      </c>
      <c r="I12426" s="1">
        <v>42004</v>
      </c>
      <c r="J12426" t="s">
        <v>40</v>
      </c>
      <c r="L12426" t="s">
        <v>41</v>
      </c>
      <c r="M12426">
        <v>760</v>
      </c>
      <c r="N12426" t="s">
        <v>5762</v>
      </c>
      <c r="P12426" t="s">
        <v>5763</v>
      </c>
      <c r="Q12426" t="s">
        <v>44</v>
      </c>
      <c r="R12426">
        <v>570010</v>
      </c>
      <c r="S12426">
        <v>0</v>
      </c>
      <c r="T12426" t="s">
        <v>2740</v>
      </c>
      <c r="U12426" t="s">
        <v>46</v>
      </c>
      <c r="V12426">
        <v>0</v>
      </c>
      <c r="W12426" t="s">
        <v>6311</v>
      </c>
      <c r="Y12426">
        <v>118.98</v>
      </c>
      <c r="Z12426">
        <v>86.92</v>
      </c>
    </row>
    <row r="12427" spans="1:31" x14ac:dyDescent="0.25">
      <c r="A12427">
        <v>4183</v>
      </c>
      <c r="B12427" t="s">
        <v>35</v>
      </c>
      <c r="C12427" t="s">
        <v>36</v>
      </c>
      <c r="D12427" t="s">
        <v>37</v>
      </c>
      <c r="E12427" t="s">
        <v>38</v>
      </c>
      <c r="F12427" t="s">
        <v>39</v>
      </c>
      <c r="G12427">
        <v>1</v>
      </c>
      <c r="H12427">
        <v>12</v>
      </c>
      <c r="I12427" s="1">
        <v>42004</v>
      </c>
      <c r="J12427" t="s">
        <v>40</v>
      </c>
      <c r="L12427" t="s">
        <v>41</v>
      </c>
      <c r="M12427">
        <v>760</v>
      </c>
      <c r="N12427" t="s">
        <v>5762</v>
      </c>
      <c r="P12427" t="s">
        <v>5763</v>
      </c>
      <c r="Q12427" t="s">
        <v>44</v>
      </c>
      <c r="R12427">
        <v>570010</v>
      </c>
      <c r="S12427">
        <v>0</v>
      </c>
      <c r="T12427" t="s">
        <v>2740</v>
      </c>
      <c r="U12427" t="s">
        <v>46</v>
      </c>
      <c r="V12427">
        <v>0</v>
      </c>
      <c r="W12427" t="s">
        <v>6312</v>
      </c>
      <c r="X12427">
        <v>118.98</v>
      </c>
      <c r="Z12427">
        <v>205.9</v>
      </c>
    </row>
    <row r="12428" spans="1:31" x14ac:dyDescent="0.25">
      <c r="A12428">
        <v>4183</v>
      </c>
      <c r="B12428" t="s">
        <v>35</v>
      </c>
      <c r="C12428" t="s">
        <v>36</v>
      </c>
      <c r="D12428" t="s">
        <v>37</v>
      </c>
      <c r="E12428" t="s">
        <v>38</v>
      </c>
      <c r="F12428" t="s">
        <v>39</v>
      </c>
      <c r="G12428">
        <v>1</v>
      </c>
      <c r="H12428">
        <v>12</v>
      </c>
      <c r="I12428" s="1">
        <v>42004</v>
      </c>
      <c r="J12428" t="s">
        <v>40</v>
      </c>
      <c r="L12428" t="s">
        <v>41</v>
      </c>
      <c r="M12428">
        <v>760</v>
      </c>
      <c r="N12428" t="s">
        <v>5762</v>
      </c>
      <c r="P12428" t="s">
        <v>5763</v>
      </c>
      <c r="Q12428" t="s">
        <v>44</v>
      </c>
      <c r="R12428">
        <v>570010</v>
      </c>
      <c r="S12428">
        <v>0</v>
      </c>
      <c r="T12428" t="s">
        <v>2740</v>
      </c>
      <c r="U12428" t="s">
        <v>46</v>
      </c>
      <c r="V12428">
        <v>0</v>
      </c>
      <c r="W12428" t="s">
        <v>6313</v>
      </c>
      <c r="X12428">
        <v>59.49</v>
      </c>
      <c r="Z12428">
        <v>265.39</v>
      </c>
    </row>
    <row r="12429" spans="1:31" x14ac:dyDescent="0.25">
      <c r="A12429">
        <v>4183</v>
      </c>
      <c r="B12429" t="s">
        <v>35</v>
      </c>
      <c r="C12429" t="s">
        <v>36</v>
      </c>
      <c r="D12429" t="s">
        <v>37</v>
      </c>
      <c r="E12429" t="s">
        <v>38</v>
      </c>
      <c r="F12429" t="s">
        <v>39</v>
      </c>
      <c r="G12429">
        <v>1</v>
      </c>
      <c r="H12429">
        <v>12</v>
      </c>
      <c r="I12429" s="1">
        <v>42004</v>
      </c>
      <c r="J12429" t="s">
        <v>40</v>
      </c>
      <c r="L12429" t="s">
        <v>41</v>
      </c>
      <c r="M12429">
        <v>760</v>
      </c>
      <c r="N12429" t="s">
        <v>5762</v>
      </c>
      <c r="P12429" t="s">
        <v>5763</v>
      </c>
      <c r="Q12429" t="s">
        <v>44</v>
      </c>
      <c r="R12429">
        <v>570010</v>
      </c>
      <c r="S12429">
        <v>0</v>
      </c>
      <c r="T12429" t="s">
        <v>2740</v>
      </c>
      <c r="U12429" t="s">
        <v>89</v>
      </c>
      <c r="V12429">
        <v>265.39</v>
      </c>
      <c r="W12429" t="s">
        <v>6314</v>
      </c>
      <c r="X12429">
        <v>122.5</v>
      </c>
      <c r="Z12429">
        <v>387.89</v>
      </c>
    </row>
    <row r="12430" spans="1:31" x14ac:dyDescent="0.25">
      <c r="A12430">
        <v>4183</v>
      </c>
      <c r="B12430" t="s">
        <v>35</v>
      </c>
      <c r="C12430" t="s">
        <v>36</v>
      </c>
      <c r="D12430" t="s">
        <v>37</v>
      </c>
      <c r="E12430" t="s">
        <v>38</v>
      </c>
      <c r="F12430" t="s">
        <v>39</v>
      </c>
      <c r="G12430">
        <v>1</v>
      </c>
      <c r="H12430">
        <v>12</v>
      </c>
      <c r="I12430" s="1">
        <v>42004</v>
      </c>
      <c r="J12430" t="s">
        <v>40</v>
      </c>
      <c r="L12430" t="s">
        <v>41</v>
      </c>
      <c r="M12430">
        <v>760</v>
      </c>
      <c r="N12430" t="s">
        <v>5762</v>
      </c>
      <c r="P12430" t="s">
        <v>5763</v>
      </c>
      <c r="Q12430" t="s">
        <v>44</v>
      </c>
      <c r="R12430">
        <v>570010</v>
      </c>
      <c r="S12430">
        <v>0</v>
      </c>
      <c r="T12430" t="s">
        <v>2740</v>
      </c>
      <c r="U12430" t="s">
        <v>89</v>
      </c>
      <c r="V12430">
        <v>265.39</v>
      </c>
      <c r="W12430" t="s">
        <v>6315</v>
      </c>
      <c r="Y12430">
        <v>122.5</v>
      </c>
      <c r="Z12430">
        <v>265.39</v>
      </c>
    </row>
    <row r="12431" spans="1:31" x14ac:dyDescent="0.25">
      <c r="A12431">
        <v>4183</v>
      </c>
      <c r="B12431" t="s">
        <v>35</v>
      </c>
      <c r="C12431" t="s">
        <v>36</v>
      </c>
      <c r="D12431" t="s">
        <v>37</v>
      </c>
      <c r="E12431" t="s">
        <v>38</v>
      </c>
      <c r="F12431" t="s">
        <v>39</v>
      </c>
      <c r="G12431">
        <v>1</v>
      </c>
      <c r="H12431">
        <v>12</v>
      </c>
      <c r="I12431" s="1">
        <v>42004</v>
      </c>
      <c r="J12431" t="s">
        <v>40</v>
      </c>
      <c r="L12431" t="s">
        <v>41</v>
      </c>
      <c r="M12431">
        <v>760</v>
      </c>
      <c r="N12431" t="s">
        <v>5762</v>
      </c>
      <c r="P12431" t="s">
        <v>5763</v>
      </c>
      <c r="Q12431" t="s">
        <v>44</v>
      </c>
      <c r="R12431">
        <v>570010</v>
      </c>
      <c r="S12431">
        <v>0</v>
      </c>
      <c r="T12431" t="s">
        <v>2740</v>
      </c>
      <c r="U12431" t="s">
        <v>89</v>
      </c>
      <c r="V12431">
        <v>265.39</v>
      </c>
      <c r="W12431" t="s">
        <v>6316</v>
      </c>
      <c r="X12431">
        <v>122.5</v>
      </c>
      <c r="Z12431">
        <v>387.89</v>
      </c>
    </row>
    <row r="12432" spans="1:31" x14ac:dyDescent="0.25">
      <c r="A12432">
        <v>4183</v>
      </c>
      <c r="B12432" t="s">
        <v>35</v>
      </c>
      <c r="C12432" t="s">
        <v>36</v>
      </c>
      <c r="D12432" t="s">
        <v>37</v>
      </c>
      <c r="E12432" t="s">
        <v>38</v>
      </c>
      <c r="F12432" t="s">
        <v>39</v>
      </c>
      <c r="G12432">
        <v>1</v>
      </c>
      <c r="H12432">
        <v>12</v>
      </c>
      <c r="I12432" s="1">
        <v>42004</v>
      </c>
      <c r="J12432" t="s">
        <v>40</v>
      </c>
      <c r="L12432" t="s">
        <v>41</v>
      </c>
      <c r="M12432">
        <v>760</v>
      </c>
      <c r="N12432" t="s">
        <v>5762</v>
      </c>
      <c r="P12432" t="s">
        <v>5763</v>
      </c>
      <c r="Q12432" t="s">
        <v>44</v>
      </c>
      <c r="R12432">
        <v>570010</v>
      </c>
      <c r="S12432">
        <v>0</v>
      </c>
      <c r="T12432" t="s">
        <v>2740</v>
      </c>
      <c r="U12432" t="s">
        <v>89</v>
      </c>
      <c r="V12432">
        <v>265.39</v>
      </c>
      <c r="W12432" t="s">
        <v>6317</v>
      </c>
      <c r="X12432">
        <v>61.25</v>
      </c>
      <c r="Z12432">
        <v>449.14</v>
      </c>
    </row>
    <row r="12433" spans="1:26" x14ac:dyDescent="0.25">
      <c r="A12433">
        <v>4183</v>
      </c>
      <c r="B12433" t="s">
        <v>35</v>
      </c>
      <c r="C12433" t="s">
        <v>36</v>
      </c>
      <c r="D12433" t="s">
        <v>37</v>
      </c>
      <c r="E12433" t="s">
        <v>38</v>
      </c>
      <c r="F12433" t="s">
        <v>39</v>
      </c>
      <c r="G12433">
        <v>1</v>
      </c>
      <c r="H12433">
        <v>12</v>
      </c>
      <c r="I12433" s="1">
        <v>42004</v>
      </c>
      <c r="J12433" t="s">
        <v>40</v>
      </c>
      <c r="L12433" t="s">
        <v>41</v>
      </c>
      <c r="M12433">
        <v>760</v>
      </c>
      <c r="N12433" t="s">
        <v>5762</v>
      </c>
      <c r="P12433" t="s">
        <v>5763</v>
      </c>
      <c r="Q12433" t="s">
        <v>44</v>
      </c>
      <c r="R12433">
        <v>570010</v>
      </c>
      <c r="S12433">
        <v>0</v>
      </c>
      <c r="T12433" t="s">
        <v>2740</v>
      </c>
      <c r="U12433" t="s">
        <v>89</v>
      </c>
      <c r="V12433">
        <v>265.39</v>
      </c>
      <c r="W12433" t="s">
        <v>6318</v>
      </c>
      <c r="Y12433">
        <v>61.25</v>
      </c>
      <c r="Z12433">
        <v>387.89</v>
      </c>
    </row>
    <row r="12434" spans="1:26" x14ac:dyDescent="0.25">
      <c r="A12434">
        <v>4183</v>
      </c>
      <c r="B12434" t="s">
        <v>35</v>
      </c>
      <c r="C12434" t="s">
        <v>36</v>
      </c>
      <c r="D12434" t="s">
        <v>37</v>
      </c>
      <c r="E12434" t="s">
        <v>38</v>
      </c>
      <c r="F12434" t="s">
        <v>39</v>
      </c>
      <c r="G12434">
        <v>1</v>
      </c>
      <c r="H12434">
        <v>12</v>
      </c>
      <c r="I12434" s="1">
        <v>42004</v>
      </c>
      <c r="J12434" t="s">
        <v>40</v>
      </c>
      <c r="L12434" t="s">
        <v>41</v>
      </c>
      <c r="M12434">
        <v>760</v>
      </c>
      <c r="N12434" t="s">
        <v>5762</v>
      </c>
      <c r="P12434" t="s">
        <v>5763</v>
      </c>
      <c r="Q12434" t="s">
        <v>44</v>
      </c>
      <c r="R12434">
        <v>570010</v>
      </c>
      <c r="S12434">
        <v>0</v>
      </c>
      <c r="T12434" t="s">
        <v>2740</v>
      </c>
      <c r="U12434" t="s">
        <v>89</v>
      </c>
      <c r="V12434">
        <v>265.39</v>
      </c>
      <c r="W12434" t="s">
        <v>6319</v>
      </c>
      <c r="X12434">
        <v>61.25</v>
      </c>
      <c r="Z12434">
        <v>449.14</v>
      </c>
    </row>
    <row r="12435" spans="1:26" x14ac:dyDescent="0.25">
      <c r="A12435">
        <v>4183</v>
      </c>
      <c r="B12435" t="s">
        <v>35</v>
      </c>
      <c r="C12435" t="s">
        <v>36</v>
      </c>
      <c r="D12435" t="s">
        <v>37</v>
      </c>
      <c r="E12435" t="s">
        <v>38</v>
      </c>
      <c r="F12435" t="s">
        <v>39</v>
      </c>
      <c r="G12435">
        <v>1</v>
      </c>
      <c r="H12435">
        <v>12</v>
      </c>
      <c r="I12435" s="1">
        <v>42004</v>
      </c>
      <c r="J12435" t="s">
        <v>40</v>
      </c>
      <c r="L12435" t="s">
        <v>41</v>
      </c>
      <c r="M12435">
        <v>760</v>
      </c>
      <c r="N12435" t="s">
        <v>5762</v>
      </c>
      <c r="P12435" t="s">
        <v>5763</v>
      </c>
      <c r="Q12435" t="s">
        <v>44</v>
      </c>
      <c r="R12435">
        <v>570010</v>
      </c>
      <c r="S12435">
        <v>0</v>
      </c>
      <c r="T12435" t="s">
        <v>2740</v>
      </c>
      <c r="U12435" t="s">
        <v>89</v>
      </c>
      <c r="V12435">
        <v>265.39</v>
      </c>
      <c r="W12435" t="s">
        <v>6320</v>
      </c>
      <c r="X12435">
        <v>122.5</v>
      </c>
      <c r="Z12435">
        <v>571.64</v>
      </c>
    </row>
    <row r="12436" spans="1:26" x14ac:dyDescent="0.25">
      <c r="A12436">
        <v>4183</v>
      </c>
      <c r="B12436" t="s">
        <v>35</v>
      </c>
      <c r="C12436" t="s">
        <v>36</v>
      </c>
      <c r="D12436" t="s">
        <v>37</v>
      </c>
      <c r="E12436" t="s">
        <v>38</v>
      </c>
      <c r="F12436" t="s">
        <v>39</v>
      </c>
      <c r="G12436">
        <v>1</v>
      </c>
      <c r="H12436">
        <v>12</v>
      </c>
      <c r="I12436" s="1">
        <v>42004</v>
      </c>
      <c r="J12436" t="s">
        <v>40</v>
      </c>
      <c r="L12436" t="s">
        <v>41</v>
      </c>
      <c r="M12436">
        <v>760</v>
      </c>
      <c r="N12436" t="s">
        <v>5762</v>
      </c>
      <c r="P12436" t="s">
        <v>5763</v>
      </c>
      <c r="Q12436" t="s">
        <v>44</v>
      </c>
      <c r="R12436">
        <v>570010</v>
      </c>
      <c r="S12436">
        <v>0</v>
      </c>
      <c r="T12436" t="s">
        <v>2740</v>
      </c>
      <c r="U12436" t="s">
        <v>89</v>
      </c>
      <c r="V12436">
        <v>265.39</v>
      </c>
      <c r="W12436" t="s">
        <v>6321</v>
      </c>
      <c r="Y12436">
        <v>61.25</v>
      </c>
      <c r="Z12436">
        <v>510.39</v>
      </c>
    </row>
    <row r="12437" spans="1:26" x14ac:dyDescent="0.25">
      <c r="A12437">
        <v>4183</v>
      </c>
      <c r="B12437" t="s">
        <v>35</v>
      </c>
      <c r="C12437" t="s">
        <v>36</v>
      </c>
      <c r="D12437" t="s">
        <v>37</v>
      </c>
      <c r="E12437" t="s">
        <v>38</v>
      </c>
      <c r="F12437" t="s">
        <v>39</v>
      </c>
      <c r="G12437">
        <v>1</v>
      </c>
      <c r="H12437">
        <v>12</v>
      </c>
      <c r="I12437" s="1">
        <v>42004</v>
      </c>
      <c r="J12437" t="s">
        <v>40</v>
      </c>
      <c r="L12437" t="s">
        <v>41</v>
      </c>
      <c r="M12437">
        <v>760</v>
      </c>
      <c r="N12437" t="s">
        <v>5762</v>
      </c>
      <c r="P12437" t="s">
        <v>5763</v>
      </c>
      <c r="Q12437" t="s">
        <v>44</v>
      </c>
      <c r="R12437">
        <v>570010</v>
      </c>
      <c r="S12437">
        <v>0</v>
      </c>
      <c r="T12437" t="s">
        <v>2740</v>
      </c>
      <c r="U12437" t="s">
        <v>89</v>
      </c>
      <c r="V12437">
        <v>265.39</v>
      </c>
      <c r="W12437" t="s">
        <v>6322</v>
      </c>
      <c r="Y12437">
        <v>122.5</v>
      </c>
      <c r="Z12437">
        <v>387.89</v>
      </c>
    </row>
    <row r="12438" spans="1:26" x14ac:dyDescent="0.25">
      <c r="A12438">
        <v>4183</v>
      </c>
      <c r="B12438" t="s">
        <v>35</v>
      </c>
      <c r="C12438" t="s">
        <v>36</v>
      </c>
      <c r="D12438" t="s">
        <v>37</v>
      </c>
      <c r="E12438" t="s">
        <v>38</v>
      </c>
      <c r="F12438" t="s">
        <v>39</v>
      </c>
      <c r="G12438">
        <v>1</v>
      </c>
      <c r="H12438">
        <v>12</v>
      </c>
      <c r="I12438" s="1">
        <v>42004</v>
      </c>
      <c r="J12438" t="s">
        <v>40</v>
      </c>
      <c r="L12438" t="s">
        <v>41</v>
      </c>
      <c r="M12438">
        <v>760</v>
      </c>
      <c r="N12438" t="s">
        <v>5762</v>
      </c>
      <c r="P12438" t="s">
        <v>5763</v>
      </c>
      <c r="Q12438" t="s">
        <v>44</v>
      </c>
      <c r="R12438">
        <v>570010</v>
      </c>
      <c r="S12438">
        <v>0</v>
      </c>
      <c r="T12438" t="s">
        <v>2740</v>
      </c>
      <c r="U12438" t="s">
        <v>89</v>
      </c>
      <c r="V12438">
        <v>265.39</v>
      </c>
      <c r="W12438" t="s">
        <v>6323</v>
      </c>
      <c r="X12438">
        <v>61.25</v>
      </c>
      <c r="Z12438">
        <v>449.14</v>
      </c>
    </row>
    <row r="12439" spans="1:26" x14ac:dyDescent="0.25">
      <c r="A12439">
        <v>4183</v>
      </c>
      <c r="B12439" t="s">
        <v>35</v>
      </c>
      <c r="C12439" t="s">
        <v>36</v>
      </c>
      <c r="D12439" t="s">
        <v>37</v>
      </c>
      <c r="E12439" t="s">
        <v>38</v>
      </c>
      <c r="F12439" t="s">
        <v>39</v>
      </c>
      <c r="G12439">
        <v>1</v>
      </c>
      <c r="H12439">
        <v>12</v>
      </c>
      <c r="I12439" s="1">
        <v>42004</v>
      </c>
      <c r="J12439" t="s">
        <v>40</v>
      </c>
      <c r="L12439" t="s">
        <v>41</v>
      </c>
      <c r="M12439">
        <v>760</v>
      </c>
      <c r="N12439" t="s">
        <v>5762</v>
      </c>
      <c r="P12439" t="s">
        <v>5763</v>
      </c>
      <c r="Q12439" t="s">
        <v>44</v>
      </c>
      <c r="R12439">
        <v>570010</v>
      </c>
      <c r="S12439">
        <v>0</v>
      </c>
      <c r="T12439" t="s">
        <v>2740</v>
      </c>
      <c r="U12439" t="s">
        <v>89</v>
      </c>
      <c r="V12439">
        <v>265.39</v>
      </c>
      <c r="W12439" t="s">
        <v>6324</v>
      </c>
      <c r="X12439">
        <v>122.5</v>
      </c>
      <c r="Z12439">
        <v>571.64</v>
      </c>
    </row>
    <row r="12440" spans="1:26" x14ac:dyDescent="0.25">
      <c r="A12440">
        <v>4183</v>
      </c>
      <c r="B12440" t="s">
        <v>35</v>
      </c>
      <c r="C12440" t="s">
        <v>36</v>
      </c>
      <c r="D12440" t="s">
        <v>37</v>
      </c>
      <c r="E12440" t="s">
        <v>38</v>
      </c>
      <c r="F12440" t="s">
        <v>39</v>
      </c>
      <c r="G12440">
        <v>1</v>
      </c>
      <c r="H12440">
        <v>12</v>
      </c>
      <c r="I12440" s="1">
        <v>42004</v>
      </c>
      <c r="J12440" t="s">
        <v>40</v>
      </c>
      <c r="L12440" t="s">
        <v>41</v>
      </c>
      <c r="M12440">
        <v>760</v>
      </c>
      <c r="N12440" t="s">
        <v>5762</v>
      </c>
      <c r="P12440" t="s">
        <v>5763</v>
      </c>
      <c r="Q12440" t="s">
        <v>44</v>
      </c>
      <c r="R12440">
        <v>570010</v>
      </c>
      <c r="S12440">
        <v>0</v>
      </c>
      <c r="T12440" t="s">
        <v>2740</v>
      </c>
      <c r="U12440" t="s">
        <v>89</v>
      </c>
      <c r="V12440">
        <v>265.39</v>
      </c>
      <c r="W12440" t="s">
        <v>6325</v>
      </c>
      <c r="X12440">
        <v>156</v>
      </c>
      <c r="Z12440">
        <v>727.64</v>
      </c>
    </row>
    <row r="12441" spans="1:26" x14ac:dyDescent="0.25">
      <c r="A12441">
        <v>4183</v>
      </c>
      <c r="B12441" t="s">
        <v>35</v>
      </c>
      <c r="C12441" t="s">
        <v>36</v>
      </c>
      <c r="D12441" t="s">
        <v>37</v>
      </c>
      <c r="E12441" t="s">
        <v>38</v>
      </c>
      <c r="F12441" t="s">
        <v>39</v>
      </c>
      <c r="G12441">
        <v>1</v>
      </c>
      <c r="H12441">
        <v>12</v>
      </c>
      <c r="I12441" s="1">
        <v>42004</v>
      </c>
      <c r="J12441" t="s">
        <v>40</v>
      </c>
      <c r="L12441" t="s">
        <v>41</v>
      </c>
      <c r="M12441">
        <v>760</v>
      </c>
      <c r="N12441" t="s">
        <v>5762</v>
      </c>
      <c r="P12441" t="s">
        <v>5763</v>
      </c>
      <c r="Q12441" t="s">
        <v>44</v>
      </c>
      <c r="R12441">
        <v>570010</v>
      </c>
      <c r="S12441">
        <v>0</v>
      </c>
      <c r="T12441" t="s">
        <v>2740</v>
      </c>
      <c r="U12441" t="s">
        <v>89</v>
      </c>
      <c r="V12441">
        <v>265.39</v>
      </c>
      <c r="W12441" t="s">
        <v>6326</v>
      </c>
      <c r="Y12441">
        <v>122.5</v>
      </c>
      <c r="Z12441">
        <v>605.14</v>
      </c>
    </row>
    <row r="12442" spans="1:26" x14ac:dyDescent="0.25">
      <c r="A12442">
        <v>4183</v>
      </c>
      <c r="B12442" t="s">
        <v>35</v>
      </c>
      <c r="C12442" t="s">
        <v>36</v>
      </c>
      <c r="D12442" t="s">
        <v>37</v>
      </c>
      <c r="E12442" t="s">
        <v>38</v>
      </c>
      <c r="F12442" t="s">
        <v>39</v>
      </c>
      <c r="G12442">
        <v>1</v>
      </c>
      <c r="H12442">
        <v>12</v>
      </c>
      <c r="I12442" s="1">
        <v>42004</v>
      </c>
      <c r="J12442" t="s">
        <v>40</v>
      </c>
      <c r="L12442" t="s">
        <v>41</v>
      </c>
      <c r="M12442">
        <v>760</v>
      </c>
      <c r="N12442" t="s">
        <v>5762</v>
      </c>
      <c r="P12442" t="s">
        <v>5763</v>
      </c>
      <c r="Q12442" t="s">
        <v>44</v>
      </c>
      <c r="R12442">
        <v>570010</v>
      </c>
      <c r="S12442">
        <v>0</v>
      </c>
      <c r="T12442" t="s">
        <v>2740</v>
      </c>
      <c r="U12442" t="s">
        <v>89</v>
      </c>
      <c r="V12442">
        <v>265.39</v>
      </c>
      <c r="W12442" t="s">
        <v>6327</v>
      </c>
      <c r="Y12442">
        <v>156</v>
      </c>
      <c r="Z12442">
        <v>449.14</v>
      </c>
    </row>
    <row r="12443" spans="1:26" x14ac:dyDescent="0.25">
      <c r="A12443">
        <v>4183</v>
      </c>
      <c r="B12443" t="s">
        <v>35</v>
      </c>
      <c r="C12443" t="s">
        <v>36</v>
      </c>
      <c r="D12443" t="s">
        <v>37</v>
      </c>
      <c r="E12443" t="s">
        <v>38</v>
      </c>
      <c r="F12443" t="s">
        <v>39</v>
      </c>
      <c r="G12443">
        <v>1</v>
      </c>
      <c r="H12443">
        <v>12</v>
      </c>
      <c r="I12443" s="1">
        <v>42004</v>
      </c>
      <c r="J12443" t="s">
        <v>40</v>
      </c>
      <c r="L12443" t="s">
        <v>41</v>
      </c>
      <c r="M12443">
        <v>760</v>
      </c>
      <c r="N12443" t="s">
        <v>5762</v>
      </c>
      <c r="P12443" t="s">
        <v>5763</v>
      </c>
      <c r="Q12443" t="s">
        <v>44</v>
      </c>
      <c r="R12443">
        <v>570010</v>
      </c>
      <c r="S12443">
        <v>0</v>
      </c>
      <c r="T12443" t="s">
        <v>2740</v>
      </c>
      <c r="U12443" t="s">
        <v>89</v>
      </c>
      <c r="V12443">
        <v>265.39</v>
      </c>
      <c r="W12443" t="s">
        <v>6328</v>
      </c>
      <c r="X12443">
        <v>122.5</v>
      </c>
      <c r="Z12443">
        <v>571.64</v>
      </c>
    </row>
    <row r="12444" spans="1:26" x14ac:dyDescent="0.25">
      <c r="A12444">
        <v>4183</v>
      </c>
      <c r="B12444" t="s">
        <v>35</v>
      </c>
      <c r="C12444" t="s">
        <v>36</v>
      </c>
      <c r="D12444" t="s">
        <v>37</v>
      </c>
      <c r="E12444" t="s">
        <v>38</v>
      </c>
      <c r="F12444" t="s">
        <v>39</v>
      </c>
      <c r="G12444">
        <v>1</v>
      </c>
      <c r="H12444">
        <v>12</v>
      </c>
      <c r="I12444" s="1">
        <v>42004</v>
      </c>
      <c r="J12444" t="s">
        <v>40</v>
      </c>
      <c r="L12444" t="s">
        <v>41</v>
      </c>
      <c r="M12444">
        <v>760</v>
      </c>
      <c r="N12444" t="s">
        <v>5762</v>
      </c>
      <c r="P12444" t="s">
        <v>5763</v>
      </c>
      <c r="Q12444" t="s">
        <v>44</v>
      </c>
      <c r="R12444">
        <v>570010</v>
      </c>
      <c r="S12444">
        <v>0</v>
      </c>
      <c r="T12444" t="s">
        <v>2740</v>
      </c>
      <c r="U12444" t="s">
        <v>89</v>
      </c>
      <c r="V12444">
        <v>265.39</v>
      </c>
      <c r="W12444" t="s">
        <v>6329</v>
      </c>
      <c r="X12444">
        <v>1501.5</v>
      </c>
      <c r="Z12444">
        <v>2073.14</v>
      </c>
    </row>
    <row r="12445" spans="1:26" x14ac:dyDescent="0.25">
      <c r="A12445">
        <v>4183</v>
      </c>
      <c r="B12445" t="s">
        <v>35</v>
      </c>
      <c r="C12445" t="s">
        <v>36</v>
      </c>
      <c r="D12445" t="s">
        <v>37</v>
      </c>
      <c r="E12445" t="s">
        <v>38</v>
      </c>
      <c r="F12445" t="s">
        <v>39</v>
      </c>
      <c r="G12445">
        <v>1</v>
      </c>
      <c r="H12445">
        <v>12</v>
      </c>
      <c r="I12445" s="1">
        <v>42004</v>
      </c>
      <c r="J12445" t="s">
        <v>40</v>
      </c>
      <c r="L12445" t="s">
        <v>41</v>
      </c>
      <c r="M12445">
        <v>760</v>
      </c>
      <c r="N12445" t="s">
        <v>5762</v>
      </c>
      <c r="P12445" t="s">
        <v>5763</v>
      </c>
      <c r="Q12445" t="s">
        <v>44</v>
      </c>
      <c r="R12445">
        <v>570010</v>
      </c>
      <c r="S12445">
        <v>0</v>
      </c>
      <c r="T12445" t="s">
        <v>2740</v>
      </c>
      <c r="U12445" t="s">
        <v>89</v>
      </c>
      <c r="V12445">
        <v>265.39</v>
      </c>
      <c r="W12445" t="s">
        <v>6329</v>
      </c>
      <c r="X12445">
        <v>142.63999999999999</v>
      </c>
      <c r="Z12445">
        <v>2215.7800000000002</v>
      </c>
    </row>
    <row r="12446" spans="1:26" x14ac:dyDescent="0.25">
      <c r="A12446">
        <v>4183</v>
      </c>
      <c r="B12446" t="s">
        <v>35</v>
      </c>
      <c r="C12446" t="s">
        <v>36</v>
      </c>
      <c r="D12446" t="s">
        <v>37</v>
      </c>
      <c r="E12446" t="s">
        <v>38</v>
      </c>
      <c r="F12446" t="s">
        <v>39</v>
      </c>
      <c r="G12446">
        <v>1</v>
      </c>
      <c r="H12446">
        <v>12</v>
      </c>
      <c r="I12446" s="1">
        <v>42004</v>
      </c>
      <c r="J12446" t="s">
        <v>40</v>
      </c>
      <c r="L12446" t="s">
        <v>41</v>
      </c>
      <c r="M12446">
        <v>760</v>
      </c>
      <c r="N12446" t="s">
        <v>5762</v>
      </c>
      <c r="P12446" t="s">
        <v>5763</v>
      </c>
      <c r="Q12446" t="s">
        <v>44</v>
      </c>
      <c r="R12446">
        <v>570010</v>
      </c>
      <c r="S12446">
        <v>0</v>
      </c>
      <c r="T12446" t="s">
        <v>2740</v>
      </c>
      <c r="U12446" t="s">
        <v>89</v>
      </c>
      <c r="V12446">
        <v>265.39</v>
      </c>
      <c r="W12446" t="s">
        <v>6329</v>
      </c>
      <c r="X12446">
        <v>30.21</v>
      </c>
      <c r="Z12446">
        <v>2245.9899999999998</v>
      </c>
    </row>
    <row r="12447" spans="1:26" x14ac:dyDescent="0.25">
      <c r="A12447">
        <v>4183</v>
      </c>
      <c r="B12447" t="s">
        <v>35</v>
      </c>
      <c r="C12447" t="s">
        <v>36</v>
      </c>
      <c r="D12447" t="s">
        <v>37</v>
      </c>
      <c r="E12447" t="s">
        <v>38</v>
      </c>
      <c r="F12447" t="s">
        <v>39</v>
      </c>
      <c r="G12447">
        <v>1</v>
      </c>
      <c r="H12447">
        <v>12</v>
      </c>
      <c r="I12447" s="1">
        <v>42004</v>
      </c>
      <c r="J12447" t="s">
        <v>40</v>
      </c>
      <c r="L12447" t="s">
        <v>41</v>
      </c>
      <c r="M12447">
        <v>760</v>
      </c>
      <c r="N12447" t="s">
        <v>5762</v>
      </c>
      <c r="P12447" t="s">
        <v>5763</v>
      </c>
      <c r="Q12447" t="s">
        <v>44</v>
      </c>
      <c r="R12447">
        <v>570010</v>
      </c>
      <c r="S12447">
        <v>0</v>
      </c>
      <c r="T12447" t="s">
        <v>2740</v>
      </c>
      <c r="U12447" t="s">
        <v>89</v>
      </c>
      <c r="V12447">
        <v>265.39</v>
      </c>
      <c r="W12447" t="s">
        <v>6329</v>
      </c>
      <c r="X12447">
        <v>2.87</v>
      </c>
      <c r="Z12447">
        <v>2248.86</v>
      </c>
    </row>
    <row r="12448" spans="1:26" x14ac:dyDescent="0.25">
      <c r="A12448">
        <v>4183</v>
      </c>
      <c r="B12448" t="s">
        <v>35</v>
      </c>
      <c r="C12448" t="s">
        <v>36</v>
      </c>
      <c r="D12448" t="s">
        <v>37</v>
      </c>
      <c r="E12448" t="s">
        <v>38</v>
      </c>
      <c r="F12448" t="s">
        <v>39</v>
      </c>
      <c r="G12448">
        <v>1</v>
      </c>
      <c r="H12448">
        <v>12</v>
      </c>
      <c r="I12448" s="1">
        <v>42004</v>
      </c>
      <c r="J12448" t="s">
        <v>40</v>
      </c>
      <c r="L12448" t="s">
        <v>41</v>
      </c>
      <c r="M12448">
        <v>760</v>
      </c>
      <c r="N12448" t="s">
        <v>5762</v>
      </c>
      <c r="P12448" t="s">
        <v>5763</v>
      </c>
      <c r="Q12448" t="s">
        <v>44</v>
      </c>
      <c r="R12448">
        <v>570010</v>
      </c>
      <c r="S12448">
        <v>0</v>
      </c>
      <c r="T12448" t="s">
        <v>2740</v>
      </c>
      <c r="U12448" t="s">
        <v>89</v>
      </c>
      <c r="V12448">
        <v>265.39</v>
      </c>
      <c r="W12448" t="s">
        <v>6330</v>
      </c>
      <c r="X12448">
        <v>14.9</v>
      </c>
      <c r="Z12448">
        <v>2263.7600000000002</v>
      </c>
    </row>
    <row r="12449" spans="1:31" x14ac:dyDescent="0.25">
      <c r="A12449">
        <v>4183</v>
      </c>
      <c r="B12449" t="s">
        <v>35</v>
      </c>
      <c r="C12449" t="s">
        <v>36</v>
      </c>
      <c r="D12449" t="s">
        <v>37</v>
      </c>
      <c r="E12449" t="s">
        <v>38</v>
      </c>
      <c r="F12449" t="s">
        <v>39</v>
      </c>
      <c r="G12449">
        <v>1</v>
      </c>
      <c r="H12449">
        <v>12</v>
      </c>
      <c r="I12449" s="1">
        <v>42004</v>
      </c>
      <c r="J12449" t="s">
        <v>40</v>
      </c>
      <c r="L12449" t="s">
        <v>41</v>
      </c>
      <c r="M12449">
        <v>760</v>
      </c>
      <c r="N12449" t="s">
        <v>5762</v>
      </c>
      <c r="P12449" t="s">
        <v>5763</v>
      </c>
      <c r="Q12449" t="s">
        <v>44</v>
      </c>
      <c r="R12449">
        <v>570010</v>
      </c>
      <c r="S12449">
        <v>0</v>
      </c>
      <c r="T12449" t="s">
        <v>2740</v>
      </c>
      <c r="U12449" t="s">
        <v>89</v>
      </c>
      <c r="V12449">
        <v>265.39</v>
      </c>
      <c r="W12449" t="s">
        <v>6331</v>
      </c>
      <c r="X12449">
        <v>122.5</v>
      </c>
      <c r="Z12449">
        <v>2386.2600000000002</v>
      </c>
    </row>
    <row r="12450" spans="1:31" x14ac:dyDescent="0.25">
      <c r="A12450">
        <v>4183</v>
      </c>
      <c r="B12450" t="s">
        <v>35</v>
      </c>
      <c r="C12450" t="s">
        <v>36</v>
      </c>
      <c r="D12450" t="s">
        <v>37</v>
      </c>
      <c r="E12450" t="s">
        <v>38</v>
      </c>
      <c r="F12450" t="s">
        <v>39</v>
      </c>
      <c r="G12450">
        <v>1</v>
      </c>
      <c r="H12450">
        <v>12</v>
      </c>
      <c r="I12450" s="1">
        <v>42004</v>
      </c>
      <c r="J12450" t="s">
        <v>40</v>
      </c>
      <c r="L12450" t="s">
        <v>41</v>
      </c>
      <c r="M12450">
        <v>760</v>
      </c>
      <c r="N12450" t="s">
        <v>5762</v>
      </c>
      <c r="P12450" t="s">
        <v>5763</v>
      </c>
      <c r="Q12450" t="s">
        <v>44</v>
      </c>
      <c r="R12450">
        <v>570010</v>
      </c>
      <c r="S12450">
        <v>0</v>
      </c>
      <c r="T12450" t="s">
        <v>2740</v>
      </c>
      <c r="U12450" t="s">
        <v>89</v>
      </c>
      <c r="V12450">
        <v>265.39</v>
      </c>
      <c r="W12450" t="s">
        <v>6332</v>
      </c>
      <c r="Y12450">
        <v>1501.5</v>
      </c>
      <c r="Z12450">
        <v>884.76</v>
      </c>
    </row>
    <row r="12451" spans="1:31" x14ac:dyDescent="0.25">
      <c r="A12451">
        <v>4183</v>
      </c>
      <c r="B12451" t="s">
        <v>35</v>
      </c>
      <c r="C12451" t="s">
        <v>36</v>
      </c>
      <c r="D12451" t="s">
        <v>37</v>
      </c>
      <c r="E12451" t="s">
        <v>38</v>
      </c>
      <c r="F12451" t="s">
        <v>39</v>
      </c>
      <c r="G12451">
        <v>1</v>
      </c>
      <c r="H12451">
        <v>12</v>
      </c>
      <c r="I12451" s="1">
        <v>42004</v>
      </c>
      <c r="J12451" t="s">
        <v>40</v>
      </c>
      <c r="L12451" t="s">
        <v>41</v>
      </c>
      <c r="M12451">
        <v>760</v>
      </c>
      <c r="N12451" t="s">
        <v>5762</v>
      </c>
      <c r="P12451" t="s">
        <v>5763</v>
      </c>
      <c r="Q12451" t="s">
        <v>44</v>
      </c>
      <c r="R12451">
        <v>570010</v>
      </c>
      <c r="S12451">
        <v>0</v>
      </c>
      <c r="T12451" t="s">
        <v>2740</v>
      </c>
      <c r="U12451" t="s">
        <v>89</v>
      </c>
      <c r="V12451">
        <v>265.39</v>
      </c>
      <c r="W12451" t="s">
        <v>6332</v>
      </c>
      <c r="Y12451">
        <v>142.63999999999999</v>
      </c>
      <c r="Z12451">
        <v>742.12</v>
      </c>
    </row>
    <row r="12452" spans="1:31" x14ac:dyDescent="0.25">
      <c r="A12452">
        <v>4183</v>
      </c>
      <c r="B12452" t="s">
        <v>35</v>
      </c>
      <c r="C12452" t="s">
        <v>36</v>
      </c>
      <c r="D12452" t="s">
        <v>37</v>
      </c>
      <c r="E12452" t="s">
        <v>38</v>
      </c>
      <c r="F12452" t="s">
        <v>39</v>
      </c>
      <c r="G12452">
        <v>1</v>
      </c>
      <c r="H12452">
        <v>12</v>
      </c>
      <c r="I12452" s="1">
        <v>42004</v>
      </c>
      <c r="J12452" t="s">
        <v>40</v>
      </c>
      <c r="L12452" t="s">
        <v>41</v>
      </c>
      <c r="M12452">
        <v>760</v>
      </c>
      <c r="N12452" t="s">
        <v>5762</v>
      </c>
      <c r="P12452" t="s">
        <v>5763</v>
      </c>
      <c r="Q12452" t="s">
        <v>44</v>
      </c>
      <c r="R12452">
        <v>570010</v>
      </c>
      <c r="S12452">
        <v>0</v>
      </c>
      <c r="T12452" t="s">
        <v>2740</v>
      </c>
      <c r="U12452" t="s">
        <v>89</v>
      </c>
      <c r="V12452">
        <v>265.39</v>
      </c>
      <c r="W12452" t="s">
        <v>6332</v>
      </c>
      <c r="Y12452">
        <v>30.21</v>
      </c>
      <c r="Z12452">
        <v>711.91</v>
      </c>
    </row>
    <row r="12453" spans="1:31" x14ac:dyDescent="0.25">
      <c r="A12453">
        <v>4183</v>
      </c>
      <c r="B12453" t="s">
        <v>35</v>
      </c>
      <c r="C12453" t="s">
        <v>36</v>
      </c>
      <c r="D12453" t="s">
        <v>37</v>
      </c>
      <c r="E12453" t="s">
        <v>38</v>
      </c>
      <c r="F12453" t="s">
        <v>39</v>
      </c>
      <c r="G12453">
        <v>1</v>
      </c>
      <c r="H12453">
        <v>12</v>
      </c>
      <c r="I12453" s="1">
        <v>42004</v>
      </c>
      <c r="J12453" t="s">
        <v>40</v>
      </c>
      <c r="L12453" t="s">
        <v>41</v>
      </c>
      <c r="M12453">
        <v>760</v>
      </c>
      <c r="N12453" t="s">
        <v>5762</v>
      </c>
      <c r="P12453" t="s">
        <v>5763</v>
      </c>
      <c r="Q12453" t="s">
        <v>44</v>
      </c>
      <c r="R12453">
        <v>570010</v>
      </c>
      <c r="S12453">
        <v>0</v>
      </c>
      <c r="T12453" t="s">
        <v>2740</v>
      </c>
      <c r="U12453" t="s">
        <v>89</v>
      </c>
      <c r="V12453">
        <v>265.39</v>
      </c>
      <c r="W12453" t="s">
        <v>6332</v>
      </c>
      <c r="Y12453">
        <v>2.87</v>
      </c>
      <c r="Z12453">
        <v>709.04</v>
      </c>
    </row>
    <row r="12454" spans="1:31" x14ac:dyDescent="0.25">
      <c r="A12454">
        <v>4183</v>
      </c>
      <c r="B12454" t="s">
        <v>35</v>
      </c>
      <c r="C12454" t="s">
        <v>36</v>
      </c>
      <c r="D12454" t="s">
        <v>37</v>
      </c>
      <c r="E12454" t="s">
        <v>38</v>
      </c>
      <c r="F12454" t="s">
        <v>39</v>
      </c>
      <c r="G12454">
        <v>1</v>
      </c>
      <c r="H12454">
        <v>12</v>
      </c>
      <c r="I12454" s="1">
        <v>42004</v>
      </c>
      <c r="J12454" t="s">
        <v>40</v>
      </c>
      <c r="L12454" t="s">
        <v>41</v>
      </c>
      <c r="M12454">
        <v>760</v>
      </c>
      <c r="N12454" t="s">
        <v>5762</v>
      </c>
      <c r="P12454" t="s">
        <v>5763</v>
      </c>
      <c r="Q12454" t="s">
        <v>44</v>
      </c>
      <c r="R12454">
        <v>570010</v>
      </c>
      <c r="S12454">
        <v>0</v>
      </c>
      <c r="T12454" t="s">
        <v>2740</v>
      </c>
      <c r="U12454" t="s">
        <v>89</v>
      </c>
      <c r="V12454">
        <v>265.39</v>
      </c>
      <c r="W12454" t="s">
        <v>6333</v>
      </c>
      <c r="Y12454">
        <v>14.9</v>
      </c>
      <c r="Z12454">
        <v>694.14</v>
      </c>
    </row>
    <row r="12455" spans="1:31" x14ac:dyDescent="0.25">
      <c r="A12455">
        <v>4183</v>
      </c>
      <c r="B12455" t="s">
        <v>35</v>
      </c>
      <c r="C12455" t="s">
        <v>36</v>
      </c>
      <c r="D12455" t="s">
        <v>37</v>
      </c>
      <c r="E12455" t="s">
        <v>38</v>
      </c>
      <c r="F12455" t="s">
        <v>39</v>
      </c>
      <c r="G12455">
        <v>1</v>
      </c>
      <c r="H12455">
        <v>12</v>
      </c>
      <c r="I12455" s="1">
        <v>42004</v>
      </c>
      <c r="J12455" t="s">
        <v>40</v>
      </c>
      <c r="L12455" t="s">
        <v>41</v>
      </c>
      <c r="M12455">
        <v>760</v>
      </c>
      <c r="N12455" t="s">
        <v>5762</v>
      </c>
      <c r="P12455" t="s">
        <v>5763</v>
      </c>
      <c r="Q12455" t="s">
        <v>44</v>
      </c>
      <c r="R12455">
        <v>570010</v>
      </c>
      <c r="S12455">
        <v>0</v>
      </c>
      <c r="T12455" t="s">
        <v>2740</v>
      </c>
      <c r="U12455" t="s">
        <v>89</v>
      </c>
      <c r="V12455">
        <v>265.39</v>
      </c>
      <c r="W12455" t="s">
        <v>6334</v>
      </c>
      <c r="Y12455">
        <v>122.5</v>
      </c>
      <c r="Z12455">
        <v>571.64</v>
      </c>
    </row>
    <row r="12456" spans="1:31" x14ac:dyDescent="0.25">
      <c r="A12456">
        <v>4183</v>
      </c>
      <c r="B12456" t="s">
        <v>35</v>
      </c>
      <c r="C12456" t="s">
        <v>36</v>
      </c>
      <c r="D12456" t="s">
        <v>37</v>
      </c>
      <c r="E12456" t="s">
        <v>38</v>
      </c>
      <c r="F12456" t="s">
        <v>39</v>
      </c>
      <c r="G12456">
        <v>1</v>
      </c>
      <c r="H12456">
        <v>12</v>
      </c>
      <c r="I12456" s="1">
        <v>42004</v>
      </c>
      <c r="J12456" t="s">
        <v>40</v>
      </c>
      <c r="L12456" t="s">
        <v>41</v>
      </c>
      <c r="M12456">
        <v>760</v>
      </c>
      <c r="N12456" t="s">
        <v>5762</v>
      </c>
      <c r="P12456" t="s">
        <v>5763</v>
      </c>
      <c r="Q12456" t="s">
        <v>44</v>
      </c>
      <c r="R12456">
        <v>570010</v>
      </c>
      <c r="S12456">
        <v>0</v>
      </c>
      <c r="T12456" t="s">
        <v>2740</v>
      </c>
      <c r="U12456" t="s">
        <v>89</v>
      </c>
      <c r="V12456">
        <v>265.39</v>
      </c>
      <c r="W12456" t="s">
        <v>6335</v>
      </c>
      <c r="X12456">
        <v>1501.5</v>
      </c>
      <c r="Z12456">
        <v>2073.14</v>
      </c>
    </row>
    <row r="12457" spans="1:31" x14ac:dyDescent="0.25">
      <c r="A12457">
        <v>4183</v>
      </c>
      <c r="B12457" t="s">
        <v>35</v>
      </c>
      <c r="C12457" t="s">
        <v>36</v>
      </c>
      <c r="D12457" t="s">
        <v>37</v>
      </c>
      <c r="E12457" t="s">
        <v>38</v>
      </c>
      <c r="F12457" t="s">
        <v>39</v>
      </c>
      <c r="G12457">
        <v>1</v>
      </c>
      <c r="H12457">
        <v>12</v>
      </c>
      <c r="I12457" s="1">
        <v>42004</v>
      </c>
      <c r="J12457" t="s">
        <v>40</v>
      </c>
      <c r="L12457" t="s">
        <v>41</v>
      </c>
      <c r="M12457">
        <v>760</v>
      </c>
      <c r="N12457" t="s">
        <v>5762</v>
      </c>
      <c r="P12457" t="s">
        <v>5763</v>
      </c>
      <c r="Q12457" t="s">
        <v>44</v>
      </c>
      <c r="R12457">
        <v>570010</v>
      </c>
      <c r="S12457">
        <v>0</v>
      </c>
      <c r="T12457" t="s">
        <v>2740</v>
      </c>
      <c r="U12457" t="s">
        <v>89</v>
      </c>
      <c r="V12457">
        <v>265.39</v>
      </c>
      <c r="W12457" t="s">
        <v>6335</v>
      </c>
      <c r="X12457">
        <v>142.63999999999999</v>
      </c>
      <c r="Z12457">
        <v>2215.7800000000002</v>
      </c>
    </row>
    <row r="12458" spans="1:31" x14ac:dyDescent="0.25">
      <c r="A12458">
        <v>4183</v>
      </c>
      <c r="B12458" t="s">
        <v>35</v>
      </c>
      <c r="C12458" t="s">
        <v>36</v>
      </c>
      <c r="D12458" t="s">
        <v>37</v>
      </c>
      <c r="E12458" t="s">
        <v>38</v>
      </c>
      <c r="F12458" t="s">
        <v>39</v>
      </c>
      <c r="G12458">
        <v>1</v>
      </c>
      <c r="H12458">
        <v>12</v>
      </c>
      <c r="I12458" s="1">
        <v>42004</v>
      </c>
      <c r="J12458" t="s">
        <v>40</v>
      </c>
      <c r="L12458" t="s">
        <v>41</v>
      </c>
      <c r="M12458">
        <v>760</v>
      </c>
      <c r="N12458" t="s">
        <v>5762</v>
      </c>
      <c r="P12458" t="s">
        <v>5763</v>
      </c>
      <c r="Q12458" t="s">
        <v>44</v>
      </c>
      <c r="R12458">
        <v>570010</v>
      </c>
      <c r="S12458">
        <v>0</v>
      </c>
      <c r="T12458" t="s">
        <v>2740</v>
      </c>
      <c r="U12458" t="s">
        <v>89</v>
      </c>
      <c r="V12458">
        <v>265.39</v>
      </c>
      <c r="W12458" t="s">
        <v>6336</v>
      </c>
      <c r="X12458">
        <v>122.5</v>
      </c>
      <c r="Z12458">
        <v>2338.2800000000002</v>
      </c>
    </row>
    <row r="12459" spans="1:31" x14ac:dyDescent="0.25">
      <c r="A12459">
        <v>4183</v>
      </c>
      <c r="B12459" t="s">
        <v>35</v>
      </c>
      <c r="C12459" t="s">
        <v>36</v>
      </c>
      <c r="D12459" t="s">
        <v>37</v>
      </c>
      <c r="E12459" t="s">
        <v>38</v>
      </c>
      <c r="F12459" t="s">
        <v>39</v>
      </c>
      <c r="G12459">
        <v>1</v>
      </c>
      <c r="H12459">
        <v>12</v>
      </c>
      <c r="I12459" s="1">
        <v>42004</v>
      </c>
      <c r="J12459" t="s">
        <v>40</v>
      </c>
      <c r="L12459" t="s">
        <v>41</v>
      </c>
      <c r="M12459">
        <v>760</v>
      </c>
      <c r="N12459" t="s">
        <v>5762</v>
      </c>
      <c r="P12459" t="s">
        <v>5763</v>
      </c>
      <c r="Q12459" t="s">
        <v>44</v>
      </c>
      <c r="R12459">
        <v>570010</v>
      </c>
      <c r="S12459">
        <v>0</v>
      </c>
      <c r="T12459" t="s">
        <v>2740</v>
      </c>
      <c r="U12459" t="s">
        <v>89</v>
      </c>
      <c r="V12459">
        <v>265.39</v>
      </c>
      <c r="W12459" t="s">
        <v>6337</v>
      </c>
      <c r="X12459">
        <v>30.21</v>
      </c>
      <c r="Z12459">
        <v>2368.4899999999998</v>
      </c>
    </row>
    <row r="12460" spans="1:31" x14ac:dyDescent="0.25">
      <c r="A12460">
        <v>4183</v>
      </c>
      <c r="B12460" t="s">
        <v>35</v>
      </c>
      <c r="C12460" t="s">
        <v>36</v>
      </c>
      <c r="D12460" t="s">
        <v>37</v>
      </c>
      <c r="E12460" t="s">
        <v>38</v>
      </c>
      <c r="F12460" t="s">
        <v>39</v>
      </c>
      <c r="G12460">
        <v>1</v>
      </c>
      <c r="H12460">
        <v>12</v>
      </c>
      <c r="I12460" s="1">
        <v>42004</v>
      </c>
      <c r="J12460" t="s">
        <v>40</v>
      </c>
      <c r="L12460" t="s">
        <v>41</v>
      </c>
      <c r="M12460">
        <v>760</v>
      </c>
      <c r="N12460" t="s">
        <v>5762</v>
      </c>
      <c r="P12460" t="s">
        <v>5763</v>
      </c>
      <c r="Q12460" t="s">
        <v>44</v>
      </c>
      <c r="R12460">
        <v>570010</v>
      </c>
      <c r="S12460">
        <v>0</v>
      </c>
      <c r="T12460" t="s">
        <v>2740</v>
      </c>
      <c r="U12460" t="s">
        <v>89</v>
      </c>
      <c r="V12460">
        <v>265.39</v>
      </c>
      <c r="W12460" t="s">
        <v>6337</v>
      </c>
      <c r="X12460">
        <v>2.87</v>
      </c>
      <c r="Z12460">
        <v>2371.36</v>
      </c>
    </row>
    <row r="12461" spans="1:31" x14ac:dyDescent="0.25">
      <c r="A12461">
        <v>4183</v>
      </c>
      <c r="B12461" t="s">
        <v>35</v>
      </c>
      <c r="C12461" t="s">
        <v>36</v>
      </c>
      <c r="D12461" t="s">
        <v>37</v>
      </c>
      <c r="E12461" t="s">
        <v>38</v>
      </c>
      <c r="F12461" t="s">
        <v>39</v>
      </c>
      <c r="G12461">
        <v>1</v>
      </c>
      <c r="H12461">
        <v>12</v>
      </c>
      <c r="I12461" s="1">
        <v>42004</v>
      </c>
      <c r="J12461" t="s">
        <v>40</v>
      </c>
      <c r="L12461" t="s">
        <v>41</v>
      </c>
      <c r="M12461">
        <v>760</v>
      </c>
      <c r="N12461" t="s">
        <v>5762</v>
      </c>
      <c r="P12461" t="s">
        <v>5763</v>
      </c>
      <c r="Q12461" t="s">
        <v>44</v>
      </c>
      <c r="R12461">
        <v>570010</v>
      </c>
      <c r="S12461">
        <v>0</v>
      </c>
      <c r="T12461" t="s">
        <v>2740</v>
      </c>
      <c r="U12461" t="s">
        <v>89</v>
      </c>
      <c r="V12461">
        <v>265.39</v>
      </c>
      <c r="W12461" t="s">
        <v>6338</v>
      </c>
      <c r="X12461">
        <v>14.9</v>
      </c>
      <c r="Z12461">
        <v>2386.2600000000002</v>
      </c>
    </row>
    <row r="12462" spans="1:31" x14ac:dyDescent="0.25">
      <c r="A12462">
        <v>4183</v>
      </c>
      <c r="B12462" t="s">
        <v>35</v>
      </c>
      <c r="C12462" t="s">
        <v>36</v>
      </c>
      <c r="D12462" t="s">
        <v>37</v>
      </c>
      <c r="E12462" t="s">
        <v>38</v>
      </c>
      <c r="F12462" t="s">
        <v>39</v>
      </c>
      <c r="G12462">
        <v>1</v>
      </c>
      <c r="H12462">
        <v>12</v>
      </c>
      <c r="I12462" s="1">
        <v>42004</v>
      </c>
      <c r="J12462" t="s">
        <v>40</v>
      </c>
      <c r="L12462" t="s">
        <v>41</v>
      </c>
      <c r="M12462">
        <v>760</v>
      </c>
      <c r="N12462" t="s">
        <v>5762</v>
      </c>
      <c r="P12462" t="s">
        <v>5763</v>
      </c>
      <c r="Q12462" t="s">
        <v>44</v>
      </c>
      <c r="R12462">
        <v>570010</v>
      </c>
      <c r="S12462">
        <v>0</v>
      </c>
      <c r="T12462" t="s">
        <v>2740</v>
      </c>
      <c r="U12462" t="s">
        <v>89</v>
      </c>
      <c r="V12462">
        <v>265.39</v>
      </c>
      <c r="W12462" t="s">
        <v>6339</v>
      </c>
      <c r="X12462">
        <v>160</v>
      </c>
      <c r="Z12462">
        <v>2546.2600000000002</v>
      </c>
    </row>
    <row r="12463" spans="1:31" x14ac:dyDescent="0.25">
      <c r="A12463">
        <v>4183</v>
      </c>
      <c r="B12463" t="s">
        <v>35</v>
      </c>
      <c r="C12463" t="s">
        <v>36</v>
      </c>
      <c r="D12463" t="s">
        <v>37</v>
      </c>
      <c r="E12463" t="s">
        <v>38</v>
      </c>
      <c r="F12463" t="s">
        <v>39</v>
      </c>
      <c r="G12463">
        <v>1</v>
      </c>
      <c r="H12463">
        <v>12</v>
      </c>
      <c r="I12463" s="1">
        <v>42004</v>
      </c>
      <c r="J12463" t="s">
        <v>40</v>
      </c>
      <c r="L12463" t="s">
        <v>41</v>
      </c>
      <c r="M12463">
        <v>760</v>
      </c>
      <c r="N12463" t="s">
        <v>5762</v>
      </c>
      <c r="P12463" t="s">
        <v>5763</v>
      </c>
      <c r="Q12463" t="s">
        <v>44</v>
      </c>
      <c r="R12463">
        <v>570010</v>
      </c>
      <c r="S12463">
        <v>0</v>
      </c>
      <c r="T12463" t="s">
        <v>2740</v>
      </c>
      <c r="U12463" t="s">
        <v>89</v>
      </c>
      <c r="V12463">
        <v>2546.2600000000002</v>
      </c>
      <c r="AA12463">
        <v>570010</v>
      </c>
      <c r="AB12463">
        <v>0</v>
      </c>
      <c r="AC12463" t="s">
        <v>2740</v>
      </c>
      <c r="AD12463" t="s">
        <v>172</v>
      </c>
      <c r="AE12463">
        <v>2546.2600000000002</v>
      </c>
    </row>
    <row r="12464" spans="1:31" x14ac:dyDescent="0.25">
      <c r="A12464">
        <v>4183</v>
      </c>
      <c r="B12464" t="s">
        <v>35</v>
      </c>
      <c r="C12464" t="s">
        <v>36</v>
      </c>
      <c r="D12464" t="s">
        <v>37</v>
      </c>
      <c r="E12464" t="s">
        <v>38</v>
      </c>
      <c r="F12464" t="s">
        <v>39</v>
      </c>
      <c r="G12464">
        <v>1</v>
      </c>
      <c r="H12464">
        <v>12</v>
      </c>
      <c r="I12464" s="1">
        <v>42004</v>
      </c>
      <c r="J12464" t="s">
        <v>40</v>
      </c>
      <c r="L12464" t="s">
        <v>41</v>
      </c>
      <c r="M12464">
        <v>760</v>
      </c>
      <c r="N12464" t="s">
        <v>5762</v>
      </c>
      <c r="P12464" t="s">
        <v>5763</v>
      </c>
      <c r="Q12464" t="s">
        <v>44</v>
      </c>
      <c r="R12464">
        <v>570020</v>
      </c>
      <c r="S12464">
        <v>0</v>
      </c>
      <c r="T12464" t="s">
        <v>6340</v>
      </c>
      <c r="U12464" t="s">
        <v>46</v>
      </c>
      <c r="V12464">
        <v>0</v>
      </c>
      <c r="W12464" t="s">
        <v>6341</v>
      </c>
      <c r="X12464">
        <v>2500</v>
      </c>
      <c r="Z12464">
        <v>2500</v>
      </c>
    </row>
    <row r="12465" spans="1:26" x14ac:dyDescent="0.25">
      <c r="A12465">
        <v>4183</v>
      </c>
      <c r="B12465" t="s">
        <v>35</v>
      </c>
      <c r="C12465" t="s">
        <v>36</v>
      </c>
      <c r="D12465" t="s">
        <v>37</v>
      </c>
      <c r="E12465" t="s">
        <v>38</v>
      </c>
      <c r="F12465" t="s">
        <v>39</v>
      </c>
      <c r="G12465">
        <v>1</v>
      </c>
      <c r="H12465">
        <v>12</v>
      </c>
      <c r="I12465" s="1">
        <v>42004</v>
      </c>
      <c r="J12465" t="s">
        <v>40</v>
      </c>
      <c r="L12465" t="s">
        <v>41</v>
      </c>
      <c r="M12465">
        <v>760</v>
      </c>
      <c r="N12465" t="s">
        <v>5762</v>
      </c>
      <c r="P12465" t="s">
        <v>5763</v>
      </c>
      <c r="Q12465" t="s">
        <v>44</v>
      </c>
      <c r="R12465">
        <v>570020</v>
      </c>
      <c r="S12465">
        <v>0</v>
      </c>
      <c r="T12465" t="s">
        <v>6340</v>
      </c>
      <c r="U12465" t="s">
        <v>46</v>
      </c>
      <c r="V12465">
        <v>0</v>
      </c>
      <c r="W12465" t="s">
        <v>6342</v>
      </c>
      <c r="X12465">
        <v>2500</v>
      </c>
      <c r="Z12465">
        <v>5000</v>
      </c>
    </row>
    <row r="12466" spans="1:26" x14ac:dyDescent="0.25">
      <c r="A12466">
        <v>4183</v>
      </c>
      <c r="B12466" t="s">
        <v>35</v>
      </c>
      <c r="C12466" t="s">
        <v>36</v>
      </c>
      <c r="D12466" t="s">
        <v>37</v>
      </c>
      <c r="E12466" t="s">
        <v>38</v>
      </c>
      <c r="F12466" t="s">
        <v>39</v>
      </c>
      <c r="G12466">
        <v>1</v>
      </c>
      <c r="H12466">
        <v>12</v>
      </c>
      <c r="I12466" s="1">
        <v>42004</v>
      </c>
      <c r="J12466" t="s">
        <v>40</v>
      </c>
      <c r="L12466" t="s">
        <v>41</v>
      </c>
      <c r="M12466">
        <v>760</v>
      </c>
      <c r="N12466" t="s">
        <v>5762</v>
      </c>
      <c r="P12466" t="s">
        <v>5763</v>
      </c>
      <c r="Q12466" t="s">
        <v>44</v>
      </c>
      <c r="R12466">
        <v>570020</v>
      </c>
      <c r="S12466">
        <v>0</v>
      </c>
      <c r="T12466" t="s">
        <v>6340</v>
      </c>
      <c r="U12466" t="s">
        <v>46</v>
      </c>
      <c r="V12466">
        <v>0</v>
      </c>
      <c r="W12466" t="s">
        <v>6343</v>
      </c>
      <c r="X12466">
        <v>2500</v>
      </c>
      <c r="Z12466">
        <v>7500</v>
      </c>
    </row>
    <row r="12467" spans="1:26" x14ac:dyDescent="0.25">
      <c r="A12467">
        <v>4183</v>
      </c>
      <c r="B12467" t="s">
        <v>35</v>
      </c>
      <c r="C12467" t="s">
        <v>36</v>
      </c>
      <c r="D12467" t="s">
        <v>37</v>
      </c>
      <c r="E12467" t="s">
        <v>38</v>
      </c>
      <c r="F12467" t="s">
        <v>39</v>
      </c>
      <c r="G12467">
        <v>1</v>
      </c>
      <c r="H12467">
        <v>12</v>
      </c>
      <c r="I12467" s="1">
        <v>42004</v>
      </c>
      <c r="J12467" t="s">
        <v>40</v>
      </c>
      <c r="L12467" t="s">
        <v>41</v>
      </c>
      <c r="M12467">
        <v>760</v>
      </c>
      <c r="N12467" t="s">
        <v>5762</v>
      </c>
      <c r="P12467" t="s">
        <v>5763</v>
      </c>
      <c r="Q12467" t="s">
        <v>44</v>
      </c>
      <c r="R12467">
        <v>570020</v>
      </c>
      <c r="S12467">
        <v>0</v>
      </c>
      <c r="T12467" t="s">
        <v>6340</v>
      </c>
      <c r="U12467" t="s">
        <v>46</v>
      </c>
      <c r="V12467">
        <v>0</v>
      </c>
      <c r="W12467" t="s">
        <v>6344</v>
      </c>
      <c r="X12467">
        <v>2500</v>
      </c>
      <c r="Z12467">
        <v>10000</v>
      </c>
    </row>
    <row r="12468" spans="1:26" x14ac:dyDescent="0.25">
      <c r="A12468">
        <v>4183</v>
      </c>
      <c r="B12468" t="s">
        <v>35</v>
      </c>
      <c r="C12468" t="s">
        <v>36</v>
      </c>
      <c r="D12468" t="s">
        <v>37</v>
      </c>
      <c r="E12468" t="s">
        <v>38</v>
      </c>
      <c r="F12468" t="s">
        <v>39</v>
      </c>
      <c r="G12468">
        <v>1</v>
      </c>
      <c r="H12468">
        <v>12</v>
      </c>
      <c r="I12468" s="1">
        <v>42004</v>
      </c>
      <c r="J12468" t="s">
        <v>40</v>
      </c>
      <c r="L12468" t="s">
        <v>41</v>
      </c>
      <c r="M12468">
        <v>760</v>
      </c>
      <c r="N12468" t="s">
        <v>5762</v>
      </c>
      <c r="P12468" t="s">
        <v>5763</v>
      </c>
      <c r="Q12468" t="s">
        <v>44</v>
      </c>
      <c r="R12468">
        <v>570020</v>
      </c>
      <c r="S12468">
        <v>0</v>
      </c>
      <c r="T12468" t="s">
        <v>6340</v>
      </c>
      <c r="U12468" t="s">
        <v>46</v>
      </c>
      <c r="V12468">
        <v>0</v>
      </c>
      <c r="W12468" t="s">
        <v>6345</v>
      </c>
      <c r="X12468">
        <v>2500</v>
      </c>
      <c r="Z12468">
        <v>12500</v>
      </c>
    </row>
    <row r="12469" spans="1:26" x14ac:dyDescent="0.25">
      <c r="A12469">
        <v>4183</v>
      </c>
      <c r="B12469" t="s">
        <v>35</v>
      </c>
      <c r="C12469" t="s">
        <v>36</v>
      </c>
      <c r="D12469" t="s">
        <v>37</v>
      </c>
      <c r="E12469" t="s">
        <v>38</v>
      </c>
      <c r="F12469" t="s">
        <v>39</v>
      </c>
      <c r="G12469">
        <v>1</v>
      </c>
      <c r="H12469">
        <v>12</v>
      </c>
      <c r="I12469" s="1">
        <v>42004</v>
      </c>
      <c r="J12469" t="s">
        <v>40</v>
      </c>
      <c r="L12469" t="s">
        <v>41</v>
      </c>
      <c r="M12469">
        <v>760</v>
      </c>
      <c r="N12469" t="s">
        <v>5762</v>
      </c>
      <c r="P12469" t="s">
        <v>5763</v>
      </c>
      <c r="Q12469" t="s">
        <v>44</v>
      </c>
      <c r="R12469">
        <v>570020</v>
      </c>
      <c r="S12469">
        <v>0</v>
      </c>
      <c r="T12469" t="s">
        <v>6340</v>
      </c>
      <c r="U12469" t="s">
        <v>46</v>
      </c>
      <c r="V12469">
        <v>0</v>
      </c>
      <c r="W12469" t="s">
        <v>6346</v>
      </c>
      <c r="X12469">
        <v>2500</v>
      </c>
      <c r="Z12469">
        <v>15000</v>
      </c>
    </row>
    <row r="12470" spans="1:26" x14ac:dyDescent="0.25">
      <c r="A12470">
        <v>4183</v>
      </c>
      <c r="B12470" t="s">
        <v>35</v>
      </c>
      <c r="C12470" t="s">
        <v>36</v>
      </c>
      <c r="D12470" t="s">
        <v>37</v>
      </c>
      <c r="E12470" t="s">
        <v>38</v>
      </c>
      <c r="F12470" t="s">
        <v>39</v>
      </c>
      <c r="G12470">
        <v>1</v>
      </c>
      <c r="H12470">
        <v>12</v>
      </c>
      <c r="I12470" s="1">
        <v>42004</v>
      </c>
      <c r="J12470" t="s">
        <v>40</v>
      </c>
      <c r="L12470" t="s">
        <v>41</v>
      </c>
      <c r="M12470">
        <v>760</v>
      </c>
      <c r="N12470" t="s">
        <v>5762</v>
      </c>
      <c r="P12470" t="s">
        <v>5763</v>
      </c>
      <c r="Q12470" t="s">
        <v>44</v>
      </c>
      <c r="R12470">
        <v>570020</v>
      </c>
      <c r="S12470">
        <v>0</v>
      </c>
      <c r="T12470" t="s">
        <v>6340</v>
      </c>
      <c r="U12470" t="s">
        <v>46</v>
      </c>
      <c r="V12470">
        <v>0</v>
      </c>
      <c r="W12470" t="s">
        <v>6347</v>
      </c>
      <c r="X12470">
        <v>2500</v>
      </c>
      <c r="Z12470">
        <v>17500</v>
      </c>
    </row>
    <row r="12471" spans="1:26" x14ac:dyDescent="0.25">
      <c r="A12471">
        <v>4183</v>
      </c>
      <c r="B12471" t="s">
        <v>35</v>
      </c>
      <c r="C12471" t="s">
        <v>36</v>
      </c>
      <c r="D12471" t="s">
        <v>37</v>
      </c>
      <c r="E12471" t="s">
        <v>38</v>
      </c>
      <c r="F12471" t="s">
        <v>39</v>
      </c>
      <c r="G12471">
        <v>1</v>
      </c>
      <c r="H12471">
        <v>12</v>
      </c>
      <c r="I12471" s="1">
        <v>42004</v>
      </c>
      <c r="J12471" t="s">
        <v>40</v>
      </c>
      <c r="L12471" t="s">
        <v>41</v>
      </c>
      <c r="M12471">
        <v>760</v>
      </c>
      <c r="N12471" t="s">
        <v>5762</v>
      </c>
      <c r="P12471" t="s">
        <v>5763</v>
      </c>
      <c r="Q12471" t="s">
        <v>44</v>
      </c>
      <c r="R12471">
        <v>570020</v>
      </c>
      <c r="S12471">
        <v>0</v>
      </c>
      <c r="T12471" t="s">
        <v>6340</v>
      </c>
      <c r="U12471" t="s">
        <v>46</v>
      </c>
      <c r="V12471">
        <v>0</v>
      </c>
      <c r="W12471" t="s">
        <v>6348</v>
      </c>
      <c r="X12471">
        <v>329.82</v>
      </c>
      <c r="Z12471">
        <v>17829.82</v>
      </c>
    </row>
    <row r="12472" spans="1:26" x14ac:dyDescent="0.25">
      <c r="A12472">
        <v>4183</v>
      </c>
      <c r="B12472" t="s">
        <v>35</v>
      </c>
      <c r="C12472" t="s">
        <v>36</v>
      </c>
      <c r="D12472" t="s">
        <v>37</v>
      </c>
      <c r="E12472" t="s">
        <v>38</v>
      </c>
      <c r="F12472" t="s">
        <v>39</v>
      </c>
      <c r="G12472">
        <v>1</v>
      </c>
      <c r="H12472">
        <v>12</v>
      </c>
      <c r="I12472" s="1">
        <v>42004</v>
      </c>
      <c r="J12472" t="s">
        <v>40</v>
      </c>
      <c r="L12472" t="s">
        <v>41</v>
      </c>
      <c r="M12472">
        <v>760</v>
      </c>
      <c r="N12472" t="s">
        <v>5762</v>
      </c>
      <c r="P12472" t="s">
        <v>5763</v>
      </c>
      <c r="Q12472" t="s">
        <v>44</v>
      </c>
      <c r="R12472">
        <v>570020</v>
      </c>
      <c r="S12472">
        <v>0</v>
      </c>
      <c r="T12472" t="s">
        <v>6340</v>
      </c>
      <c r="U12472" t="s">
        <v>46</v>
      </c>
      <c r="V12472">
        <v>0</v>
      </c>
      <c r="W12472" t="s">
        <v>6348</v>
      </c>
      <c r="X12472">
        <v>485.89</v>
      </c>
      <c r="Z12472">
        <v>18315.71</v>
      </c>
    </row>
    <row r="12473" spans="1:26" x14ac:dyDescent="0.25">
      <c r="A12473">
        <v>4183</v>
      </c>
      <c r="B12473" t="s">
        <v>35</v>
      </c>
      <c r="C12473" t="s">
        <v>36</v>
      </c>
      <c r="D12473" t="s">
        <v>37</v>
      </c>
      <c r="E12473" t="s">
        <v>38</v>
      </c>
      <c r="F12473" t="s">
        <v>39</v>
      </c>
      <c r="G12473">
        <v>1</v>
      </c>
      <c r="H12473">
        <v>12</v>
      </c>
      <c r="I12473" s="1">
        <v>42004</v>
      </c>
      <c r="J12473" t="s">
        <v>40</v>
      </c>
      <c r="L12473" t="s">
        <v>41</v>
      </c>
      <c r="M12473">
        <v>760</v>
      </c>
      <c r="N12473" t="s">
        <v>5762</v>
      </c>
      <c r="P12473" t="s">
        <v>5763</v>
      </c>
      <c r="Q12473" t="s">
        <v>44</v>
      </c>
      <c r="R12473">
        <v>570020</v>
      </c>
      <c r="S12473">
        <v>0</v>
      </c>
      <c r="T12473" t="s">
        <v>6340</v>
      </c>
      <c r="U12473" t="s">
        <v>46</v>
      </c>
      <c r="V12473">
        <v>0</v>
      </c>
      <c r="W12473" t="s">
        <v>6349</v>
      </c>
      <c r="Y12473">
        <v>329.82</v>
      </c>
      <c r="Z12473">
        <v>17985.89</v>
      </c>
    </row>
    <row r="12474" spans="1:26" x14ac:dyDescent="0.25">
      <c r="A12474">
        <v>4183</v>
      </c>
      <c r="B12474" t="s">
        <v>35</v>
      </c>
      <c r="C12474" t="s">
        <v>36</v>
      </c>
      <c r="D12474" t="s">
        <v>37</v>
      </c>
      <c r="E12474" t="s">
        <v>38</v>
      </c>
      <c r="F12474" t="s">
        <v>39</v>
      </c>
      <c r="G12474">
        <v>1</v>
      </c>
      <c r="H12474">
        <v>12</v>
      </c>
      <c r="I12474" s="1">
        <v>42004</v>
      </c>
      <c r="J12474" t="s">
        <v>40</v>
      </c>
      <c r="L12474" t="s">
        <v>41</v>
      </c>
      <c r="M12474">
        <v>760</v>
      </c>
      <c r="N12474" t="s">
        <v>5762</v>
      </c>
      <c r="P12474" t="s">
        <v>5763</v>
      </c>
      <c r="Q12474" t="s">
        <v>44</v>
      </c>
      <c r="R12474">
        <v>570020</v>
      </c>
      <c r="S12474">
        <v>0</v>
      </c>
      <c r="T12474" t="s">
        <v>6340</v>
      </c>
      <c r="U12474" t="s">
        <v>46</v>
      </c>
      <c r="V12474">
        <v>0</v>
      </c>
      <c r="W12474" t="s">
        <v>6349</v>
      </c>
      <c r="Y12474">
        <v>485.89</v>
      </c>
      <c r="Z12474">
        <v>17500</v>
      </c>
    </row>
    <row r="12475" spans="1:26" x14ac:dyDescent="0.25">
      <c r="A12475">
        <v>4183</v>
      </c>
      <c r="B12475" t="s">
        <v>35</v>
      </c>
      <c r="C12475" t="s">
        <v>36</v>
      </c>
      <c r="D12475" t="s">
        <v>37</v>
      </c>
      <c r="E12475" t="s">
        <v>38</v>
      </c>
      <c r="F12475" t="s">
        <v>39</v>
      </c>
      <c r="G12475">
        <v>1</v>
      </c>
      <c r="H12475">
        <v>12</v>
      </c>
      <c r="I12475" s="1">
        <v>42004</v>
      </c>
      <c r="J12475" t="s">
        <v>40</v>
      </c>
      <c r="L12475" t="s">
        <v>41</v>
      </c>
      <c r="M12475">
        <v>760</v>
      </c>
      <c r="N12475" t="s">
        <v>5762</v>
      </c>
      <c r="P12475" t="s">
        <v>5763</v>
      </c>
      <c r="Q12475" t="s">
        <v>44</v>
      </c>
      <c r="R12475">
        <v>570020</v>
      </c>
      <c r="S12475">
        <v>0</v>
      </c>
      <c r="T12475" t="s">
        <v>6340</v>
      </c>
      <c r="U12475" t="s">
        <v>46</v>
      </c>
      <c r="V12475">
        <v>0</v>
      </c>
      <c r="W12475" t="s">
        <v>6350</v>
      </c>
      <c r="X12475">
        <v>2500</v>
      </c>
      <c r="Z12475">
        <v>20000</v>
      </c>
    </row>
    <row r="12476" spans="1:26" x14ac:dyDescent="0.25">
      <c r="A12476">
        <v>4183</v>
      </c>
      <c r="B12476" t="s">
        <v>35</v>
      </c>
      <c r="C12476" t="s">
        <v>36</v>
      </c>
      <c r="D12476" t="s">
        <v>37</v>
      </c>
      <c r="E12476" t="s">
        <v>38</v>
      </c>
      <c r="F12476" t="s">
        <v>39</v>
      </c>
      <c r="G12476">
        <v>1</v>
      </c>
      <c r="H12476">
        <v>12</v>
      </c>
      <c r="I12476" s="1">
        <v>42004</v>
      </c>
      <c r="J12476" t="s">
        <v>40</v>
      </c>
      <c r="L12476" t="s">
        <v>41</v>
      </c>
      <c r="M12476">
        <v>760</v>
      </c>
      <c r="N12476" t="s">
        <v>5762</v>
      </c>
      <c r="P12476" t="s">
        <v>5763</v>
      </c>
      <c r="Q12476" t="s">
        <v>44</v>
      </c>
      <c r="R12476">
        <v>570020</v>
      </c>
      <c r="S12476">
        <v>0</v>
      </c>
      <c r="T12476" t="s">
        <v>6340</v>
      </c>
      <c r="U12476" t="s">
        <v>46</v>
      </c>
      <c r="V12476">
        <v>0</v>
      </c>
      <c r="W12476" t="s">
        <v>6351</v>
      </c>
      <c r="Y12476">
        <v>2500</v>
      </c>
      <c r="Z12476">
        <v>17500</v>
      </c>
    </row>
    <row r="12477" spans="1:26" x14ac:dyDescent="0.25">
      <c r="A12477">
        <v>4183</v>
      </c>
      <c r="B12477" t="s">
        <v>35</v>
      </c>
      <c r="C12477" t="s">
        <v>36</v>
      </c>
      <c r="D12477" t="s">
        <v>37</v>
      </c>
      <c r="E12477" t="s">
        <v>38</v>
      </c>
      <c r="F12477" t="s">
        <v>39</v>
      </c>
      <c r="G12477">
        <v>1</v>
      </c>
      <c r="H12477">
        <v>12</v>
      </c>
      <c r="I12477" s="1">
        <v>42004</v>
      </c>
      <c r="J12477" t="s">
        <v>40</v>
      </c>
      <c r="L12477" t="s">
        <v>41</v>
      </c>
      <c r="M12477">
        <v>760</v>
      </c>
      <c r="N12477" t="s">
        <v>5762</v>
      </c>
      <c r="P12477" t="s">
        <v>5763</v>
      </c>
      <c r="Q12477" t="s">
        <v>44</v>
      </c>
      <c r="R12477">
        <v>570020</v>
      </c>
      <c r="S12477">
        <v>0</v>
      </c>
      <c r="T12477" t="s">
        <v>6340</v>
      </c>
      <c r="U12477" t="s">
        <v>46</v>
      </c>
      <c r="V12477">
        <v>0</v>
      </c>
      <c r="W12477" t="s">
        <v>6352</v>
      </c>
      <c r="X12477">
        <v>2500</v>
      </c>
      <c r="Z12477">
        <v>20000</v>
      </c>
    </row>
    <row r="12478" spans="1:26" x14ac:dyDescent="0.25">
      <c r="A12478">
        <v>4183</v>
      </c>
      <c r="B12478" t="s">
        <v>35</v>
      </c>
      <c r="C12478" t="s">
        <v>36</v>
      </c>
      <c r="D12478" t="s">
        <v>37</v>
      </c>
      <c r="E12478" t="s">
        <v>38</v>
      </c>
      <c r="F12478" t="s">
        <v>39</v>
      </c>
      <c r="G12478">
        <v>1</v>
      </c>
      <c r="H12478">
        <v>12</v>
      </c>
      <c r="I12478" s="1">
        <v>42004</v>
      </c>
      <c r="J12478" t="s">
        <v>40</v>
      </c>
      <c r="L12478" t="s">
        <v>41</v>
      </c>
      <c r="M12478">
        <v>760</v>
      </c>
      <c r="N12478" t="s">
        <v>5762</v>
      </c>
      <c r="P12478" t="s">
        <v>5763</v>
      </c>
      <c r="Q12478" t="s">
        <v>44</v>
      </c>
      <c r="R12478">
        <v>570020</v>
      </c>
      <c r="S12478">
        <v>0</v>
      </c>
      <c r="T12478" t="s">
        <v>6340</v>
      </c>
      <c r="U12478" t="s">
        <v>46</v>
      </c>
      <c r="V12478">
        <v>0</v>
      </c>
      <c r="W12478" t="s">
        <v>6353</v>
      </c>
      <c r="X12478">
        <v>2500</v>
      </c>
      <c r="Z12478">
        <v>22500</v>
      </c>
    </row>
    <row r="12479" spans="1:26" x14ac:dyDescent="0.25">
      <c r="A12479">
        <v>4183</v>
      </c>
      <c r="B12479" t="s">
        <v>35</v>
      </c>
      <c r="C12479" t="s">
        <v>36</v>
      </c>
      <c r="D12479" t="s">
        <v>37</v>
      </c>
      <c r="E12479" t="s">
        <v>38</v>
      </c>
      <c r="F12479" t="s">
        <v>39</v>
      </c>
      <c r="G12479">
        <v>1</v>
      </c>
      <c r="H12479">
        <v>12</v>
      </c>
      <c r="I12479" s="1">
        <v>42004</v>
      </c>
      <c r="J12479" t="s">
        <v>40</v>
      </c>
      <c r="L12479" t="s">
        <v>41</v>
      </c>
      <c r="M12479">
        <v>760</v>
      </c>
      <c r="N12479" t="s">
        <v>5762</v>
      </c>
      <c r="P12479" t="s">
        <v>5763</v>
      </c>
      <c r="Q12479" t="s">
        <v>44</v>
      </c>
      <c r="R12479">
        <v>570020</v>
      </c>
      <c r="S12479">
        <v>0</v>
      </c>
      <c r="T12479" t="s">
        <v>6340</v>
      </c>
      <c r="U12479" t="s">
        <v>46</v>
      </c>
      <c r="V12479">
        <v>0</v>
      </c>
      <c r="W12479" t="s">
        <v>6354</v>
      </c>
      <c r="X12479">
        <v>2500</v>
      </c>
      <c r="Z12479">
        <v>25000</v>
      </c>
    </row>
    <row r="12480" spans="1:26" x14ac:dyDescent="0.25">
      <c r="A12480">
        <v>4183</v>
      </c>
      <c r="B12480" t="s">
        <v>35</v>
      </c>
      <c r="C12480" t="s">
        <v>36</v>
      </c>
      <c r="D12480" t="s">
        <v>37</v>
      </c>
      <c r="E12480" t="s">
        <v>38</v>
      </c>
      <c r="F12480" t="s">
        <v>39</v>
      </c>
      <c r="G12480">
        <v>1</v>
      </c>
      <c r="H12480">
        <v>12</v>
      </c>
      <c r="I12480" s="1">
        <v>42004</v>
      </c>
      <c r="J12480" t="s">
        <v>40</v>
      </c>
      <c r="L12480" t="s">
        <v>41</v>
      </c>
      <c r="M12480">
        <v>760</v>
      </c>
      <c r="N12480" t="s">
        <v>5762</v>
      </c>
      <c r="P12480" t="s">
        <v>5763</v>
      </c>
      <c r="Q12480" t="s">
        <v>44</v>
      </c>
      <c r="R12480">
        <v>570020</v>
      </c>
      <c r="S12480">
        <v>0</v>
      </c>
      <c r="T12480" t="s">
        <v>6340</v>
      </c>
      <c r="U12480" t="s">
        <v>46</v>
      </c>
      <c r="V12480">
        <v>0</v>
      </c>
      <c r="W12480" t="s">
        <v>6355</v>
      </c>
      <c r="X12480">
        <v>2500</v>
      </c>
      <c r="Z12480">
        <v>27500</v>
      </c>
    </row>
    <row r="12481" spans="1:31" x14ac:dyDescent="0.25">
      <c r="A12481">
        <v>4183</v>
      </c>
      <c r="B12481" t="s">
        <v>35</v>
      </c>
      <c r="C12481" t="s">
        <v>36</v>
      </c>
      <c r="D12481" t="s">
        <v>37</v>
      </c>
      <c r="E12481" t="s">
        <v>38</v>
      </c>
      <c r="F12481" t="s">
        <v>39</v>
      </c>
      <c r="G12481">
        <v>1</v>
      </c>
      <c r="H12481">
        <v>12</v>
      </c>
      <c r="I12481" s="1">
        <v>42004</v>
      </c>
      <c r="J12481" t="s">
        <v>40</v>
      </c>
      <c r="L12481" t="s">
        <v>41</v>
      </c>
      <c r="M12481">
        <v>760</v>
      </c>
      <c r="N12481" t="s">
        <v>5762</v>
      </c>
      <c r="P12481" t="s">
        <v>5763</v>
      </c>
      <c r="Q12481" t="s">
        <v>44</v>
      </c>
      <c r="R12481">
        <v>570020</v>
      </c>
      <c r="S12481">
        <v>0</v>
      </c>
      <c r="T12481" t="s">
        <v>6340</v>
      </c>
      <c r="U12481" t="s">
        <v>46</v>
      </c>
      <c r="V12481">
        <v>0</v>
      </c>
      <c r="W12481" t="s">
        <v>6356</v>
      </c>
      <c r="X12481">
        <v>2500</v>
      </c>
      <c r="Z12481">
        <v>30000</v>
      </c>
    </row>
    <row r="12482" spans="1:31" x14ac:dyDescent="0.25">
      <c r="A12482">
        <v>4183</v>
      </c>
      <c r="B12482" t="s">
        <v>35</v>
      </c>
      <c r="C12482" t="s">
        <v>36</v>
      </c>
      <c r="D12482" t="s">
        <v>37</v>
      </c>
      <c r="E12482" t="s">
        <v>38</v>
      </c>
      <c r="F12482" t="s">
        <v>39</v>
      </c>
      <c r="G12482">
        <v>1</v>
      </c>
      <c r="H12482">
        <v>12</v>
      </c>
      <c r="I12482" s="1">
        <v>42004</v>
      </c>
      <c r="J12482" t="s">
        <v>40</v>
      </c>
      <c r="L12482" t="s">
        <v>41</v>
      </c>
      <c r="M12482">
        <v>760</v>
      </c>
      <c r="N12482" t="s">
        <v>5762</v>
      </c>
      <c r="P12482" t="s">
        <v>5763</v>
      </c>
      <c r="Q12482" t="s">
        <v>44</v>
      </c>
      <c r="R12482">
        <v>570020</v>
      </c>
      <c r="S12482">
        <v>0</v>
      </c>
      <c r="T12482" t="s">
        <v>6340</v>
      </c>
      <c r="U12482" t="s">
        <v>89</v>
      </c>
      <c r="V12482">
        <v>30000</v>
      </c>
      <c r="AA12482">
        <v>570020</v>
      </c>
      <c r="AB12482">
        <v>0</v>
      </c>
      <c r="AC12482" t="s">
        <v>6340</v>
      </c>
      <c r="AD12482" t="s">
        <v>172</v>
      </c>
      <c r="AE12482">
        <v>30000</v>
      </c>
    </row>
    <row r="12483" spans="1:31" x14ac:dyDescent="0.25">
      <c r="A12483">
        <v>4183</v>
      </c>
      <c r="B12483" t="s">
        <v>35</v>
      </c>
      <c r="C12483" t="s">
        <v>36</v>
      </c>
      <c r="D12483" t="s">
        <v>37</v>
      </c>
      <c r="E12483" t="s">
        <v>38</v>
      </c>
      <c r="F12483" t="s">
        <v>39</v>
      </c>
      <c r="G12483">
        <v>1</v>
      </c>
      <c r="H12483">
        <v>12</v>
      </c>
      <c r="I12483" s="1">
        <v>42004</v>
      </c>
      <c r="J12483" t="s">
        <v>40</v>
      </c>
      <c r="L12483" t="s">
        <v>41</v>
      </c>
      <c r="M12483">
        <v>760</v>
      </c>
      <c r="N12483" t="s">
        <v>5762</v>
      </c>
      <c r="P12483" t="s">
        <v>5763</v>
      </c>
      <c r="Q12483" t="s">
        <v>44</v>
      </c>
      <c r="R12483">
        <v>570030</v>
      </c>
      <c r="S12483">
        <v>0</v>
      </c>
      <c r="T12483" t="s">
        <v>6357</v>
      </c>
      <c r="U12483" t="s">
        <v>46</v>
      </c>
      <c r="V12483">
        <v>0</v>
      </c>
      <c r="W12483" t="s">
        <v>6358</v>
      </c>
      <c r="Y12483">
        <v>548.1</v>
      </c>
      <c r="Z12483">
        <v>-548.1</v>
      </c>
    </row>
    <row r="12484" spans="1:31" x14ac:dyDescent="0.25">
      <c r="A12484">
        <v>4183</v>
      </c>
      <c r="B12484" t="s">
        <v>35</v>
      </c>
      <c r="C12484" t="s">
        <v>36</v>
      </c>
      <c r="D12484" t="s">
        <v>37</v>
      </c>
      <c r="E12484" t="s">
        <v>38</v>
      </c>
      <c r="F12484" t="s">
        <v>39</v>
      </c>
      <c r="G12484">
        <v>1</v>
      </c>
      <c r="H12484">
        <v>12</v>
      </c>
      <c r="I12484" s="1">
        <v>42004</v>
      </c>
      <c r="J12484" t="s">
        <v>40</v>
      </c>
      <c r="L12484" t="s">
        <v>41</v>
      </c>
      <c r="M12484">
        <v>760</v>
      </c>
      <c r="N12484" t="s">
        <v>5762</v>
      </c>
      <c r="P12484" t="s">
        <v>5763</v>
      </c>
      <c r="Q12484" t="s">
        <v>44</v>
      </c>
      <c r="R12484">
        <v>570030</v>
      </c>
      <c r="S12484">
        <v>0</v>
      </c>
      <c r="T12484" t="s">
        <v>6357</v>
      </c>
      <c r="U12484" t="s">
        <v>46</v>
      </c>
      <c r="V12484">
        <v>0</v>
      </c>
      <c r="W12484" t="s">
        <v>6358</v>
      </c>
      <c r="Y12484">
        <v>271.95</v>
      </c>
      <c r="Z12484">
        <v>-820.05</v>
      </c>
    </row>
    <row r="12485" spans="1:31" x14ac:dyDescent="0.25">
      <c r="A12485">
        <v>4183</v>
      </c>
      <c r="B12485" t="s">
        <v>35</v>
      </c>
      <c r="C12485" t="s">
        <v>36</v>
      </c>
      <c r="D12485" t="s">
        <v>37</v>
      </c>
      <c r="E12485" t="s">
        <v>38</v>
      </c>
      <c r="F12485" t="s">
        <v>39</v>
      </c>
      <c r="G12485">
        <v>1</v>
      </c>
      <c r="H12485">
        <v>12</v>
      </c>
      <c r="I12485" s="1">
        <v>42004</v>
      </c>
      <c r="J12485" t="s">
        <v>40</v>
      </c>
      <c r="L12485" t="s">
        <v>41</v>
      </c>
      <c r="M12485">
        <v>760</v>
      </c>
      <c r="N12485" t="s">
        <v>5762</v>
      </c>
      <c r="P12485" t="s">
        <v>5763</v>
      </c>
      <c r="Q12485" t="s">
        <v>44</v>
      </c>
      <c r="R12485">
        <v>570030</v>
      </c>
      <c r="S12485">
        <v>0</v>
      </c>
      <c r="T12485" t="s">
        <v>6357</v>
      </c>
      <c r="U12485" t="s">
        <v>46</v>
      </c>
      <c r="V12485">
        <v>0</v>
      </c>
      <c r="W12485" t="s">
        <v>6358</v>
      </c>
      <c r="Y12485">
        <v>47.81</v>
      </c>
      <c r="Z12485">
        <v>-867.86</v>
      </c>
    </row>
    <row r="12486" spans="1:31" x14ac:dyDescent="0.25">
      <c r="A12486">
        <v>4183</v>
      </c>
      <c r="B12486" t="s">
        <v>35</v>
      </c>
      <c r="C12486" t="s">
        <v>36</v>
      </c>
      <c r="D12486" t="s">
        <v>37</v>
      </c>
      <c r="E12486" t="s">
        <v>38</v>
      </c>
      <c r="F12486" t="s">
        <v>39</v>
      </c>
      <c r="G12486">
        <v>1</v>
      </c>
      <c r="H12486">
        <v>12</v>
      </c>
      <c r="I12486" s="1">
        <v>42004</v>
      </c>
      <c r="J12486" t="s">
        <v>40</v>
      </c>
      <c r="L12486" t="s">
        <v>41</v>
      </c>
      <c r="M12486">
        <v>760</v>
      </c>
      <c r="N12486" t="s">
        <v>5762</v>
      </c>
      <c r="P12486" t="s">
        <v>5763</v>
      </c>
      <c r="Q12486" t="s">
        <v>44</v>
      </c>
      <c r="R12486">
        <v>570030</v>
      </c>
      <c r="S12486">
        <v>0</v>
      </c>
      <c r="T12486" t="s">
        <v>6357</v>
      </c>
      <c r="U12486" t="s">
        <v>46</v>
      </c>
      <c r="V12486">
        <v>0</v>
      </c>
      <c r="W12486" t="s">
        <v>6359</v>
      </c>
      <c r="Y12486">
        <v>1472.2</v>
      </c>
      <c r="Z12486">
        <v>-2340.06</v>
      </c>
    </row>
    <row r="12487" spans="1:31" x14ac:dyDescent="0.25">
      <c r="A12487">
        <v>4183</v>
      </c>
      <c r="B12487" t="s">
        <v>35</v>
      </c>
      <c r="C12487" t="s">
        <v>36</v>
      </c>
      <c r="D12487" t="s">
        <v>37</v>
      </c>
      <c r="E12487" t="s">
        <v>38</v>
      </c>
      <c r="F12487" t="s">
        <v>39</v>
      </c>
      <c r="G12487">
        <v>1</v>
      </c>
      <c r="H12487">
        <v>12</v>
      </c>
      <c r="I12487" s="1">
        <v>42004</v>
      </c>
      <c r="J12487" t="s">
        <v>40</v>
      </c>
      <c r="L12487" t="s">
        <v>41</v>
      </c>
      <c r="M12487">
        <v>760</v>
      </c>
      <c r="N12487" t="s">
        <v>5762</v>
      </c>
      <c r="P12487" t="s">
        <v>5763</v>
      </c>
      <c r="Q12487" t="s">
        <v>44</v>
      </c>
      <c r="R12487">
        <v>570030</v>
      </c>
      <c r="S12487">
        <v>0</v>
      </c>
      <c r="T12487" t="s">
        <v>6357</v>
      </c>
      <c r="U12487" t="s">
        <v>46</v>
      </c>
      <c r="V12487">
        <v>0</v>
      </c>
      <c r="W12487" t="s">
        <v>6360</v>
      </c>
      <c r="X12487">
        <v>2864.54</v>
      </c>
      <c r="Z12487">
        <v>524.48</v>
      </c>
    </row>
    <row r="12488" spans="1:31" x14ac:dyDescent="0.25">
      <c r="A12488">
        <v>4183</v>
      </c>
      <c r="B12488" t="s">
        <v>35</v>
      </c>
      <c r="C12488" t="s">
        <v>36</v>
      </c>
      <c r="D12488" t="s">
        <v>37</v>
      </c>
      <c r="E12488" t="s">
        <v>38</v>
      </c>
      <c r="F12488" t="s">
        <v>39</v>
      </c>
      <c r="G12488">
        <v>1</v>
      </c>
      <c r="H12488">
        <v>12</v>
      </c>
      <c r="I12488" s="1">
        <v>42004</v>
      </c>
      <c r="J12488" t="s">
        <v>40</v>
      </c>
      <c r="L12488" t="s">
        <v>41</v>
      </c>
      <c r="M12488">
        <v>760</v>
      </c>
      <c r="N12488" t="s">
        <v>5762</v>
      </c>
      <c r="P12488" t="s">
        <v>5763</v>
      </c>
      <c r="Q12488" t="s">
        <v>44</v>
      </c>
      <c r="R12488">
        <v>570030</v>
      </c>
      <c r="S12488">
        <v>0</v>
      </c>
      <c r="T12488" t="s">
        <v>6357</v>
      </c>
      <c r="U12488" t="s">
        <v>46</v>
      </c>
      <c r="V12488">
        <v>0</v>
      </c>
      <c r="W12488" t="s">
        <v>6360</v>
      </c>
      <c r="X12488">
        <v>611.61</v>
      </c>
      <c r="Z12488">
        <v>1136.0899999999999</v>
      </c>
    </row>
    <row r="12489" spans="1:31" x14ac:dyDescent="0.25">
      <c r="A12489">
        <v>4183</v>
      </c>
      <c r="B12489" t="s">
        <v>35</v>
      </c>
      <c r="C12489" t="s">
        <v>36</v>
      </c>
      <c r="D12489" t="s">
        <v>37</v>
      </c>
      <c r="E12489" t="s">
        <v>38</v>
      </c>
      <c r="F12489" t="s">
        <v>39</v>
      </c>
      <c r="G12489">
        <v>1</v>
      </c>
      <c r="H12489">
        <v>12</v>
      </c>
      <c r="I12489" s="1">
        <v>42004</v>
      </c>
      <c r="J12489" t="s">
        <v>40</v>
      </c>
      <c r="L12489" t="s">
        <v>41</v>
      </c>
      <c r="M12489">
        <v>760</v>
      </c>
      <c r="N12489" t="s">
        <v>5762</v>
      </c>
      <c r="P12489" t="s">
        <v>5763</v>
      </c>
      <c r="Q12489" t="s">
        <v>44</v>
      </c>
      <c r="R12489">
        <v>570030</v>
      </c>
      <c r="S12489">
        <v>0</v>
      </c>
      <c r="T12489" t="s">
        <v>6357</v>
      </c>
      <c r="U12489" t="s">
        <v>46</v>
      </c>
      <c r="V12489">
        <v>0</v>
      </c>
      <c r="W12489" t="s">
        <v>6360</v>
      </c>
      <c r="X12489">
        <v>206.83</v>
      </c>
      <c r="Z12489">
        <v>1342.92</v>
      </c>
    </row>
    <row r="12490" spans="1:31" x14ac:dyDescent="0.25">
      <c r="A12490">
        <v>4183</v>
      </c>
      <c r="B12490" t="s">
        <v>35</v>
      </c>
      <c r="C12490" t="s">
        <v>36</v>
      </c>
      <c r="D12490" t="s">
        <v>37</v>
      </c>
      <c r="E12490" t="s">
        <v>38</v>
      </c>
      <c r="F12490" t="s">
        <v>39</v>
      </c>
      <c r="G12490">
        <v>1</v>
      </c>
      <c r="H12490">
        <v>12</v>
      </c>
      <c r="I12490" s="1">
        <v>42004</v>
      </c>
      <c r="J12490" t="s">
        <v>40</v>
      </c>
      <c r="L12490" t="s">
        <v>41</v>
      </c>
      <c r="M12490">
        <v>760</v>
      </c>
      <c r="N12490" t="s">
        <v>5762</v>
      </c>
      <c r="P12490" t="s">
        <v>5763</v>
      </c>
      <c r="Q12490" t="s">
        <v>44</v>
      </c>
      <c r="R12490">
        <v>570030</v>
      </c>
      <c r="S12490">
        <v>0</v>
      </c>
      <c r="T12490" t="s">
        <v>6357</v>
      </c>
      <c r="U12490" t="s">
        <v>46</v>
      </c>
      <c r="V12490">
        <v>0</v>
      </c>
      <c r="W12490" t="s">
        <v>6361</v>
      </c>
      <c r="X12490">
        <v>2298.6</v>
      </c>
      <c r="Z12490">
        <v>3641.52</v>
      </c>
    </row>
    <row r="12491" spans="1:31" x14ac:dyDescent="0.25">
      <c r="A12491">
        <v>4183</v>
      </c>
      <c r="B12491" t="s">
        <v>35</v>
      </c>
      <c r="C12491" t="s">
        <v>36</v>
      </c>
      <c r="D12491" t="s">
        <v>37</v>
      </c>
      <c r="E12491" t="s">
        <v>38</v>
      </c>
      <c r="F12491" t="s">
        <v>39</v>
      </c>
      <c r="G12491">
        <v>1</v>
      </c>
      <c r="H12491">
        <v>12</v>
      </c>
      <c r="I12491" s="1">
        <v>42004</v>
      </c>
      <c r="J12491" t="s">
        <v>40</v>
      </c>
      <c r="L12491" t="s">
        <v>41</v>
      </c>
      <c r="M12491">
        <v>760</v>
      </c>
      <c r="N12491" t="s">
        <v>5762</v>
      </c>
      <c r="P12491" t="s">
        <v>5763</v>
      </c>
      <c r="Q12491" t="s">
        <v>44</v>
      </c>
      <c r="R12491">
        <v>570030</v>
      </c>
      <c r="S12491">
        <v>0</v>
      </c>
      <c r="T12491" t="s">
        <v>6357</v>
      </c>
      <c r="U12491" t="s">
        <v>46</v>
      </c>
      <c r="V12491">
        <v>0</v>
      </c>
      <c r="W12491" t="s">
        <v>6362</v>
      </c>
      <c r="Y12491">
        <v>2864.54</v>
      </c>
      <c r="Z12491">
        <v>776.98</v>
      </c>
    </row>
    <row r="12492" spans="1:31" x14ac:dyDescent="0.25">
      <c r="A12492">
        <v>4183</v>
      </c>
      <c r="B12492" t="s">
        <v>35</v>
      </c>
      <c r="C12492" t="s">
        <v>36</v>
      </c>
      <c r="D12492" t="s">
        <v>37</v>
      </c>
      <c r="E12492" t="s">
        <v>38</v>
      </c>
      <c r="F12492" t="s">
        <v>39</v>
      </c>
      <c r="G12492">
        <v>1</v>
      </c>
      <c r="H12492">
        <v>12</v>
      </c>
      <c r="I12492" s="1">
        <v>42004</v>
      </c>
      <c r="J12492" t="s">
        <v>40</v>
      </c>
      <c r="L12492" t="s">
        <v>41</v>
      </c>
      <c r="M12492">
        <v>760</v>
      </c>
      <c r="N12492" t="s">
        <v>5762</v>
      </c>
      <c r="P12492" t="s">
        <v>5763</v>
      </c>
      <c r="Q12492" t="s">
        <v>44</v>
      </c>
      <c r="R12492">
        <v>570030</v>
      </c>
      <c r="S12492">
        <v>0</v>
      </c>
      <c r="T12492" t="s">
        <v>6357</v>
      </c>
      <c r="U12492" t="s">
        <v>46</v>
      </c>
      <c r="V12492">
        <v>0</v>
      </c>
      <c r="W12492" t="s">
        <v>6362</v>
      </c>
      <c r="Y12492">
        <v>611.61</v>
      </c>
      <c r="Z12492">
        <v>165.37</v>
      </c>
    </row>
    <row r="12493" spans="1:31" x14ac:dyDescent="0.25">
      <c r="A12493">
        <v>4183</v>
      </c>
      <c r="B12493" t="s">
        <v>35</v>
      </c>
      <c r="C12493" t="s">
        <v>36</v>
      </c>
      <c r="D12493" t="s">
        <v>37</v>
      </c>
      <c r="E12493" t="s">
        <v>38</v>
      </c>
      <c r="F12493" t="s">
        <v>39</v>
      </c>
      <c r="G12493">
        <v>1</v>
      </c>
      <c r="H12493">
        <v>12</v>
      </c>
      <c r="I12493" s="1">
        <v>42004</v>
      </c>
      <c r="J12493" t="s">
        <v>40</v>
      </c>
      <c r="L12493" t="s">
        <v>41</v>
      </c>
      <c r="M12493">
        <v>760</v>
      </c>
      <c r="N12493" t="s">
        <v>5762</v>
      </c>
      <c r="P12493" t="s">
        <v>5763</v>
      </c>
      <c r="Q12493" t="s">
        <v>44</v>
      </c>
      <c r="R12493">
        <v>570030</v>
      </c>
      <c r="S12493">
        <v>0</v>
      </c>
      <c r="T12493" t="s">
        <v>6357</v>
      </c>
      <c r="U12493" t="s">
        <v>46</v>
      </c>
      <c r="V12493">
        <v>0</v>
      </c>
      <c r="W12493" t="s">
        <v>6362</v>
      </c>
      <c r="Y12493">
        <v>206.83</v>
      </c>
      <c r="Z12493">
        <v>-41.46</v>
      </c>
    </row>
    <row r="12494" spans="1:31" x14ac:dyDescent="0.25">
      <c r="A12494">
        <v>4183</v>
      </c>
      <c r="B12494" t="s">
        <v>35</v>
      </c>
      <c r="C12494" t="s">
        <v>36</v>
      </c>
      <c r="D12494" t="s">
        <v>37</v>
      </c>
      <c r="E12494" t="s">
        <v>38</v>
      </c>
      <c r="F12494" t="s">
        <v>39</v>
      </c>
      <c r="G12494">
        <v>1</v>
      </c>
      <c r="H12494">
        <v>12</v>
      </c>
      <c r="I12494" s="1">
        <v>42004</v>
      </c>
      <c r="J12494" t="s">
        <v>40</v>
      </c>
      <c r="L12494" t="s">
        <v>41</v>
      </c>
      <c r="M12494">
        <v>760</v>
      </c>
      <c r="N12494" t="s">
        <v>5762</v>
      </c>
      <c r="P12494" t="s">
        <v>5763</v>
      </c>
      <c r="Q12494" t="s">
        <v>44</v>
      </c>
      <c r="R12494">
        <v>570030</v>
      </c>
      <c r="S12494">
        <v>0</v>
      </c>
      <c r="T12494" t="s">
        <v>6357</v>
      </c>
      <c r="U12494" t="s">
        <v>46</v>
      </c>
      <c r="V12494">
        <v>0</v>
      </c>
      <c r="W12494" t="s">
        <v>6363</v>
      </c>
      <c r="Y12494">
        <v>2298.6</v>
      </c>
      <c r="Z12494">
        <v>-2340.06</v>
      </c>
    </row>
    <row r="12495" spans="1:31" x14ac:dyDescent="0.25">
      <c r="A12495">
        <v>4183</v>
      </c>
      <c r="B12495" t="s">
        <v>35</v>
      </c>
      <c r="C12495" t="s">
        <v>36</v>
      </c>
      <c r="D12495" t="s">
        <v>37</v>
      </c>
      <c r="E12495" t="s">
        <v>38</v>
      </c>
      <c r="F12495" t="s">
        <v>39</v>
      </c>
      <c r="G12495">
        <v>1</v>
      </c>
      <c r="H12495">
        <v>12</v>
      </c>
      <c r="I12495" s="1">
        <v>42004</v>
      </c>
      <c r="J12495" t="s">
        <v>40</v>
      </c>
      <c r="L12495" t="s">
        <v>41</v>
      </c>
      <c r="M12495">
        <v>760</v>
      </c>
      <c r="N12495" t="s">
        <v>5762</v>
      </c>
      <c r="P12495" t="s">
        <v>5763</v>
      </c>
      <c r="Q12495" t="s">
        <v>44</v>
      </c>
      <c r="R12495">
        <v>570030</v>
      </c>
      <c r="S12495">
        <v>0</v>
      </c>
      <c r="T12495" t="s">
        <v>6357</v>
      </c>
      <c r="U12495" t="s">
        <v>46</v>
      </c>
      <c r="V12495">
        <v>0</v>
      </c>
      <c r="W12495" t="s">
        <v>6364</v>
      </c>
      <c r="X12495">
        <v>495.91</v>
      </c>
      <c r="Z12495">
        <v>-1844.15</v>
      </c>
    </row>
    <row r="12496" spans="1:31" x14ac:dyDescent="0.25">
      <c r="A12496">
        <v>4183</v>
      </c>
      <c r="B12496" t="s">
        <v>35</v>
      </c>
      <c r="C12496" t="s">
        <v>36</v>
      </c>
      <c r="D12496" t="s">
        <v>37</v>
      </c>
      <c r="E12496" t="s">
        <v>38</v>
      </c>
      <c r="F12496" t="s">
        <v>39</v>
      </c>
      <c r="G12496">
        <v>1</v>
      </c>
      <c r="H12496">
        <v>12</v>
      </c>
      <c r="I12496" s="1">
        <v>42004</v>
      </c>
      <c r="J12496" t="s">
        <v>40</v>
      </c>
      <c r="L12496" t="s">
        <v>41</v>
      </c>
      <c r="M12496">
        <v>760</v>
      </c>
      <c r="N12496" t="s">
        <v>5762</v>
      </c>
      <c r="P12496" t="s">
        <v>5763</v>
      </c>
      <c r="Q12496" t="s">
        <v>44</v>
      </c>
      <c r="R12496">
        <v>570030</v>
      </c>
      <c r="S12496">
        <v>0</v>
      </c>
      <c r="T12496" t="s">
        <v>6357</v>
      </c>
      <c r="U12496" t="s">
        <v>46</v>
      </c>
      <c r="V12496">
        <v>0</v>
      </c>
      <c r="W12496" t="s">
        <v>6365</v>
      </c>
      <c r="X12496">
        <v>167.6</v>
      </c>
      <c r="Z12496">
        <v>-1676.55</v>
      </c>
    </row>
    <row r="12497" spans="1:26" x14ac:dyDescent="0.25">
      <c r="A12497">
        <v>4183</v>
      </c>
      <c r="B12497" t="s">
        <v>35</v>
      </c>
      <c r="C12497" t="s">
        <v>36</v>
      </c>
      <c r="D12497" t="s">
        <v>37</v>
      </c>
      <c r="E12497" t="s">
        <v>38</v>
      </c>
      <c r="F12497" t="s">
        <v>39</v>
      </c>
      <c r="G12497">
        <v>1</v>
      </c>
      <c r="H12497">
        <v>12</v>
      </c>
      <c r="I12497" s="1">
        <v>42004</v>
      </c>
      <c r="J12497" t="s">
        <v>40</v>
      </c>
      <c r="L12497" t="s">
        <v>41</v>
      </c>
      <c r="M12497">
        <v>760</v>
      </c>
      <c r="N12497" t="s">
        <v>5762</v>
      </c>
      <c r="P12497" t="s">
        <v>5763</v>
      </c>
      <c r="Q12497" t="s">
        <v>44</v>
      </c>
      <c r="R12497">
        <v>570030</v>
      </c>
      <c r="S12497">
        <v>0</v>
      </c>
      <c r="T12497" t="s">
        <v>6357</v>
      </c>
      <c r="U12497" t="s">
        <v>46</v>
      </c>
      <c r="V12497">
        <v>0</v>
      </c>
      <c r="W12497" t="s">
        <v>6366</v>
      </c>
      <c r="X12497">
        <v>2322.52</v>
      </c>
      <c r="Z12497">
        <v>645.97</v>
      </c>
    </row>
    <row r="12498" spans="1:26" x14ac:dyDescent="0.25">
      <c r="A12498">
        <v>4183</v>
      </c>
      <c r="B12498" t="s">
        <v>35</v>
      </c>
      <c r="C12498" t="s">
        <v>36</v>
      </c>
      <c r="D12498" t="s">
        <v>37</v>
      </c>
      <c r="E12498" t="s">
        <v>38</v>
      </c>
      <c r="F12498" t="s">
        <v>39</v>
      </c>
      <c r="G12498">
        <v>1</v>
      </c>
      <c r="H12498">
        <v>12</v>
      </c>
      <c r="I12498" s="1">
        <v>42004</v>
      </c>
      <c r="J12498" t="s">
        <v>40</v>
      </c>
      <c r="L12498" t="s">
        <v>41</v>
      </c>
      <c r="M12498">
        <v>760</v>
      </c>
      <c r="N12498" t="s">
        <v>5762</v>
      </c>
      <c r="P12498" t="s">
        <v>5763</v>
      </c>
      <c r="Q12498" t="s">
        <v>44</v>
      </c>
      <c r="R12498">
        <v>570030</v>
      </c>
      <c r="S12498">
        <v>0</v>
      </c>
      <c r="T12498" t="s">
        <v>6357</v>
      </c>
      <c r="U12498" t="s">
        <v>46</v>
      </c>
      <c r="V12498">
        <v>0</v>
      </c>
      <c r="W12498" t="s">
        <v>6367</v>
      </c>
      <c r="X12498">
        <v>2298.6</v>
      </c>
      <c r="Z12498">
        <v>2944.57</v>
      </c>
    </row>
    <row r="12499" spans="1:26" x14ac:dyDescent="0.25">
      <c r="A12499">
        <v>4183</v>
      </c>
      <c r="B12499" t="s">
        <v>35</v>
      </c>
      <c r="C12499" t="s">
        <v>36</v>
      </c>
      <c r="D12499" t="s">
        <v>37</v>
      </c>
      <c r="E12499" t="s">
        <v>38</v>
      </c>
      <c r="F12499" t="s">
        <v>39</v>
      </c>
      <c r="G12499">
        <v>1</v>
      </c>
      <c r="H12499">
        <v>12</v>
      </c>
      <c r="I12499" s="1">
        <v>42004</v>
      </c>
      <c r="J12499" t="s">
        <v>40</v>
      </c>
      <c r="L12499" t="s">
        <v>41</v>
      </c>
      <c r="M12499">
        <v>760</v>
      </c>
      <c r="N12499" t="s">
        <v>5762</v>
      </c>
      <c r="P12499" t="s">
        <v>5763</v>
      </c>
      <c r="Q12499" t="s">
        <v>44</v>
      </c>
      <c r="R12499">
        <v>570030</v>
      </c>
      <c r="S12499">
        <v>0</v>
      </c>
      <c r="T12499" t="s">
        <v>6357</v>
      </c>
      <c r="U12499" t="s">
        <v>46</v>
      </c>
      <c r="V12499">
        <v>0</v>
      </c>
      <c r="W12499" t="s">
        <v>6368</v>
      </c>
      <c r="X12499">
        <v>1.36</v>
      </c>
      <c r="Z12499">
        <v>2945.93</v>
      </c>
    </row>
    <row r="12500" spans="1:26" x14ac:dyDescent="0.25">
      <c r="A12500">
        <v>4183</v>
      </c>
      <c r="B12500" t="s">
        <v>35</v>
      </c>
      <c r="C12500" t="s">
        <v>36</v>
      </c>
      <c r="D12500" t="s">
        <v>37</v>
      </c>
      <c r="E12500" t="s">
        <v>38</v>
      </c>
      <c r="F12500" t="s">
        <v>39</v>
      </c>
      <c r="G12500">
        <v>1</v>
      </c>
      <c r="H12500">
        <v>12</v>
      </c>
      <c r="I12500" s="1">
        <v>42004</v>
      </c>
      <c r="J12500" t="s">
        <v>40</v>
      </c>
      <c r="L12500" t="s">
        <v>41</v>
      </c>
      <c r="M12500">
        <v>760</v>
      </c>
      <c r="N12500" t="s">
        <v>5762</v>
      </c>
      <c r="P12500" t="s">
        <v>5763</v>
      </c>
      <c r="Q12500" t="s">
        <v>44</v>
      </c>
      <c r="R12500">
        <v>570030</v>
      </c>
      <c r="S12500">
        <v>0</v>
      </c>
      <c r="T12500" t="s">
        <v>6357</v>
      </c>
      <c r="U12500" t="s">
        <v>46</v>
      </c>
      <c r="V12500">
        <v>0</v>
      </c>
      <c r="W12500" t="s">
        <v>6369</v>
      </c>
      <c r="X12500">
        <v>2556.54</v>
      </c>
      <c r="Z12500">
        <v>5502.47</v>
      </c>
    </row>
    <row r="12501" spans="1:26" x14ac:dyDescent="0.25">
      <c r="A12501">
        <v>4183</v>
      </c>
      <c r="B12501" t="s">
        <v>35</v>
      </c>
      <c r="C12501" t="s">
        <v>36</v>
      </c>
      <c r="D12501" t="s">
        <v>37</v>
      </c>
      <c r="E12501" t="s">
        <v>38</v>
      </c>
      <c r="F12501" t="s">
        <v>39</v>
      </c>
      <c r="G12501">
        <v>1</v>
      </c>
      <c r="H12501">
        <v>12</v>
      </c>
      <c r="I12501" s="1">
        <v>42004</v>
      </c>
      <c r="J12501" t="s">
        <v>40</v>
      </c>
      <c r="L12501" t="s">
        <v>41</v>
      </c>
      <c r="M12501">
        <v>760</v>
      </c>
      <c r="N12501" t="s">
        <v>5762</v>
      </c>
      <c r="P12501" t="s">
        <v>5763</v>
      </c>
      <c r="Q12501" t="s">
        <v>44</v>
      </c>
      <c r="R12501">
        <v>570030</v>
      </c>
      <c r="S12501">
        <v>0</v>
      </c>
      <c r="T12501" t="s">
        <v>6357</v>
      </c>
      <c r="U12501" t="s">
        <v>46</v>
      </c>
      <c r="V12501">
        <v>0</v>
      </c>
      <c r="W12501" t="s">
        <v>6369</v>
      </c>
      <c r="X12501">
        <v>528.96</v>
      </c>
      <c r="Z12501">
        <v>6031.43</v>
      </c>
    </row>
    <row r="12502" spans="1:26" x14ac:dyDescent="0.25">
      <c r="A12502">
        <v>4183</v>
      </c>
      <c r="B12502" t="s">
        <v>35</v>
      </c>
      <c r="C12502" t="s">
        <v>36</v>
      </c>
      <c r="D12502" t="s">
        <v>37</v>
      </c>
      <c r="E12502" t="s">
        <v>38</v>
      </c>
      <c r="F12502" t="s">
        <v>39</v>
      </c>
      <c r="G12502">
        <v>1</v>
      </c>
      <c r="H12502">
        <v>12</v>
      </c>
      <c r="I12502" s="1">
        <v>42004</v>
      </c>
      <c r="J12502" t="s">
        <v>40</v>
      </c>
      <c r="L12502" t="s">
        <v>41</v>
      </c>
      <c r="M12502">
        <v>760</v>
      </c>
      <c r="N12502" t="s">
        <v>5762</v>
      </c>
      <c r="P12502" t="s">
        <v>5763</v>
      </c>
      <c r="Q12502" t="s">
        <v>44</v>
      </c>
      <c r="R12502">
        <v>570030</v>
      </c>
      <c r="S12502">
        <v>0</v>
      </c>
      <c r="T12502" t="s">
        <v>6357</v>
      </c>
      <c r="U12502" t="s">
        <v>46</v>
      </c>
      <c r="V12502">
        <v>0</v>
      </c>
      <c r="W12502" t="s">
        <v>6369</v>
      </c>
      <c r="X12502">
        <v>210.3</v>
      </c>
      <c r="Z12502">
        <v>6241.73</v>
      </c>
    </row>
    <row r="12503" spans="1:26" x14ac:dyDescent="0.25">
      <c r="A12503">
        <v>4183</v>
      </c>
      <c r="B12503" t="s">
        <v>35</v>
      </c>
      <c r="C12503" t="s">
        <v>36</v>
      </c>
      <c r="D12503" t="s">
        <v>37</v>
      </c>
      <c r="E12503" t="s">
        <v>38</v>
      </c>
      <c r="F12503" t="s">
        <v>39</v>
      </c>
      <c r="G12503">
        <v>1</v>
      </c>
      <c r="H12503">
        <v>12</v>
      </c>
      <c r="I12503" s="1">
        <v>42004</v>
      </c>
      <c r="J12503" t="s">
        <v>40</v>
      </c>
      <c r="L12503" t="s">
        <v>41</v>
      </c>
      <c r="M12503">
        <v>760</v>
      </c>
      <c r="N12503" t="s">
        <v>5762</v>
      </c>
      <c r="P12503" t="s">
        <v>5763</v>
      </c>
      <c r="Q12503" t="s">
        <v>44</v>
      </c>
      <c r="R12503">
        <v>570030</v>
      </c>
      <c r="S12503">
        <v>0</v>
      </c>
      <c r="T12503" t="s">
        <v>6357</v>
      </c>
      <c r="U12503" t="s">
        <v>46</v>
      </c>
      <c r="V12503">
        <v>0</v>
      </c>
      <c r="W12503" t="s">
        <v>6370</v>
      </c>
      <c r="X12503">
        <v>1542.38</v>
      </c>
      <c r="Z12503">
        <v>7784.11</v>
      </c>
    </row>
    <row r="12504" spans="1:26" x14ac:dyDescent="0.25">
      <c r="A12504">
        <v>4183</v>
      </c>
      <c r="B12504" t="s">
        <v>35</v>
      </c>
      <c r="C12504" t="s">
        <v>36</v>
      </c>
      <c r="D12504" t="s">
        <v>37</v>
      </c>
      <c r="E12504" t="s">
        <v>38</v>
      </c>
      <c r="F12504" t="s">
        <v>39</v>
      </c>
      <c r="G12504">
        <v>1</v>
      </c>
      <c r="H12504">
        <v>12</v>
      </c>
      <c r="I12504" s="1">
        <v>42004</v>
      </c>
      <c r="J12504" t="s">
        <v>40</v>
      </c>
      <c r="L12504" t="s">
        <v>41</v>
      </c>
      <c r="M12504">
        <v>760</v>
      </c>
      <c r="N12504" t="s">
        <v>5762</v>
      </c>
      <c r="P12504" t="s">
        <v>5763</v>
      </c>
      <c r="Q12504" t="s">
        <v>44</v>
      </c>
      <c r="R12504">
        <v>570030</v>
      </c>
      <c r="S12504">
        <v>0</v>
      </c>
      <c r="T12504" t="s">
        <v>6357</v>
      </c>
      <c r="U12504" t="s">
        <v>46</v>
      </c>
      <c r="V12504">
        <v>0</v>
      </c>
      <c r="W12504" t="s">
        <v>6371</v>
      </c>
      <c r="X12504">
        <v>1.37</v>
      </c>
      <c r="Z12504">
        <v>7785.48</v>
      </c>
    </row>
    <row r="12505" spans="1:26" x14ac:dyDescent="0.25">
      <c r="A12505">
        <v>4183</v>
      </c>
      <c r="B12505" t="s">
        <v>35</v>
      </c>
      <c r="C12505" t="s">
        <v>36</v>
      </c>
      <c r="D12505" t="s">
        <v>37</v>
      </c>
      <c r="E12505" t="s">
        <v>38</v>
      </c>
      <c r="F12505" t="s">
        <v>39</v>
      </c>
      <c r="G12505">
        <v>1</v>
      </c>
      <c r="H12505">
        <v>12</v>
      </c>
      <c r="I12505" s="1">
        <v>42004</v>
      </c>
      <c r="J12505" t="s">
        <v>40</v>
      </c>
      <c r="L12505" t="s">
        <v>41</v>
      </c>
      <c r="M12505">
        <v>760</v>
      </c>
      <c r="N12505" t="s">
        <v>5762</v>
      </c>
      <c r="P12505" t="s">
        <v>5763</v>
      </c>
      <c r="Q12505" t="s">
        <v>44</v>
      </c>
      <c r="R12505">
        <v>570030</v>
      </c>
      <c r="S12505">
        <v>0</v>
      </c>
      <c r="T12505" t="s">
        <v>6357</v>
      </c>
      <c r="U12505" t="s">
        <v>46</v>
      </c>
      <c r="V12505">
        <v>0</v>
      </c>
      <c r="W12505" t="s">
        <v>6372</v>
      </c>
      <c r="Y12505">
        <v>2556.54</v>
      </c>
      <c r="Z12505">
        <v>5228.9399999999996</v>
      </c>
    </row>
    <row r="12506" spans="1:26" x14ac:dyDescent="0.25">
      <c r="A12506">
        <v>4183</v>
      </c>
      <c r="B12506" t="s">
        <v>35</v>
      </c>
      <c r="C12506" t="s">
        <v>36</v>
      </c>
      <c r="D12506" t="s">
        <v>37</v>
      </c>
      <c r="E12506" t="s">
        <v>38</v>
      </c>
      <c r="F12506" t="s">
        <v>39</v>
      </c>
      <c r="G12506">
        <v>1</v>
      </c>
      <c r="H12506">
        <v>12</v>
      </c>
      <c r="I12506" s="1">
        <v>42004</v>
      </c>
      <c r="J12506" t="s">
        <v>40</v>
      </c>
      <c r="L12506" t="s">
        <v>41</v>
      </c>
      <c r="M12506">
        <v>760</v>
      </c>
      <c r="N12506" t="s">
        <v>5762</v>
      </c>
      <c r="P12506" t="s">
        <v>5763</v>
      </c>
      <c r="Q12506" t="s">
        <v>44</v>
      </c>
      <c r="R12506">
        <v>570030</v>
      </c>
      <c r="S12506">
        <v>0</v>
      </c>
      <c r="T12506" t="s">
        <v>6357</v>
      </c>
      <c r="U12506" t="s">
        <v>46</v>
      </c>
      <c r="V12506">
        <v>0</v>
      </c>
      <c r="W12506" t="s">
        <v>6372</v>
      </c>
      <c r="Y12506">
        <v>528.96</v>
      </c>
      <c r="Z12506">
        <v>4699.9799999999996</v>
      </c>
    </row>
    <row r="12507" spans="1:26" x14ac:dyDescent="0.25">
      <c r="A12507">
        <v>4183</v>
      </c>
      <c r="B12507" t="s">
        <v>35</v>
      </c>
      <c r="C12507" t="s">
        <v>36</v>
      </c>
      <c r="D12507" t="s">
        <v>37</v>
      </c>
      <c r="E12507" t="s">
        <v>38</v>
      </c>
      <c r="F12507" t="s">
        <v>39</v>
      </c>
      <c r="G12507">
        <v>1</v>
      </c>
      <c r="H12507">
        <v>12</v>
      </c>
      <c r="I12507" s="1">
        <v>42004</v>
      </c>
      <c r="J12507" t="s">
        <v>40</v>
      </c>
      <c r="L12507" t="s">
        <v>41</v>
      </c>
      <c r="M12507">
        <v>760</v>
      </c>
      <c r="N12507" t="s">
        <v>5762</v>
      </c>
      <c r="P12507" t="s">
        <v>5763</v>
      </c>
      <c r="Q12507" t="s">
        <v>44</v>
      </c>
      <c r="R12507">
        <v>570030</v>
      </c>
      <c r="S12507">
        <v>0</v>
      </c>
      <c r="T12507" t="s">
        <v>6357</v>
      </c>
      <c r="U12507" t="s">
        <v>46</v>
      </c>
      <c r="V12507">
        <v>0</v>
      </c>
      <c r="W12507" t="s">
        <v>6372</v>
      </c>
      <c r="Y12507">
        <v>210.3</v>
      </c>
      <c r="Z12507">
        <v>4489.68</v>
      </c>
    </row>
    <row r="12508" spans="1:26" x14ac:dyDescent="0.25">
      <c r="A12508">
        <v>4183</v>
      </c>
      <c r="B12508" t="s">
        <v>35</v>
      </c>
      <c r="C12508" t="s">
        <v>36</v>
      </c>
      <c r="D12508" t="s">
        <v>37</v>
      </c>
      <c r="E12508" t="s">
        <v>38</v>
      </c>
      <c r="F12508" t="s">
        <v>39</v>
      </c>
      <c r="G12508">
        <v>1</v>
      </c>
      <c r="H12508">
        <v>12</v>
      </c>
      <c r="I12508" s="1">
        <v>42004</v>
      </c>
      <c r="J12508" t="s">
        <v>40</v>
      </c>
      <c r="L12508" t="s">
        <v>41</v>
      </c>
      <c r="M12508">
        <v>760</v>
      </c>
      <c r="N12508" t="s">
        <v>5762</v>
      </c>
      <c r="P12508" t="s">
        <v>5763</v>
      </c>
      <c r="Q12508" t="s">
        <v>44</v>
      </c>
      <c r="R12508">
        <v>570030</v>
      </c>
      <c r="S12508">
        <v>0</v>
      </c>
      <c r="T12508" t="s">
        <v>6357</v>
      </c>
      <c r="U12508" t="s">
        <v>46</v>
      </c>
      <c r="V12508">
        <v>0</v>
      </c>
      <c r="W12508" t="s">
        <v>6373</v>
      </c>
      <c r="Y12508">
        <v>1542.38</v>
      </c>
      <c r="Z12508">
        <v>2947.3</v>
      </c>
    </row>
    <row r="12509" spans="1:26" x14ac:dyDescent="0.25">
      <c r="A12509">
        <v>4183</v>
      </c>
      <c r="B12509" t="s">
        <v>35</v>
      </c>
      <c r="C12509" t="s">
        <v>36</v>
      </c>
      <c r="D12509" t="s">
        <v>37</v>
      </c>
      <c r="E12509" t="s">
        <v>38</v>
      </c>
      <c r="F12509" t="s">
        <v>39</v>
      </c>
      <c r="G12509">
        <v>1</v>
      </c>
      <c r="H12509">
        <v>12</v>
      </c>
      <c r="I12509" s="1">
        <v>42004</v>
      </c>
      <c r="J12509" t="s">
        <v>40</v>
      </c>
      <c r="L12509" t="s">
        <v>41</v>
      </c>
      <c r="M12509">
        <v>760</v>
      </c>
      <c r="N12509" t="s">
        <v>5762</v>
      </c>
      <c r="P12509" t="s">
        <v>5763</v>
      </c>
      <c r="Q12509" t="s">
        <v>44</v>
      </c>
      <c r="R12509">
        <v>570030</v>
      </c>
      <c r="S12509">
        <v>0</v>
      </c>
      <c r="T12509" t="s">
        <v>6357</v>
      </c>
      <c r="U12509" t="s">
        <v>46</v>
      </c>
      <c r="V12509">
        <v>0</v>
      </c>
      <c r="W12509" t="s">
        <v>6374</v>
      </c>
      <c r="Y12509">
        <v>1.37</v>
      </c>
      <c r="Z12509">
        <v>2945.93</v>
      </c>
    </row>
    <row r="12510" spans="1:26" x14ac:dyDescent="0.25">
      <c r="A12510">
        <v>4183</v>
      </c>
      <c r="B12510" t="s">
        <v>35</v>
      </c>
      <c r="C12510" t="s">
        <v>36</v>
      </c>
      <c r="D12510" t="s">
        <v>37</v>
      </c>
      <c r="E12510" t="s">
        <v>38</v>
      </c>
      <c r="F12510" t="s">
        <v>39</v>
      </c>
      <c r="G12510">
        <v>1</v>
      </c>
      <c r="H12510">
        <v>12</v>
      </c>
      <c r="I12510" s="1">
        <v>42004</v>
      </c>
      <c r="J12510" t="s">
        <v>40</v>
      </c>
      <c r="L12510" t="s">
        <v>41</v>
      </c>
      <c r="M12510">
        <v>760</v>
      </c>
      <c r="N12510" t="s">
        <v>5762</v>
      </c>
      <c r="P12510" t="s">
        <v>5763</v>
      </c>
      <c r="Q12510" t="s">
        <v>44</v>
      </c>
      <c r="R12510">
        <v>570030</v>
      </c>
      <c r="S12510">
        <v>0</v>
      </c>
      <c r="T12510" t="s">
        <v>6357</v>
      </c>
      <c r="U12510" t="s">
        <v>46</v>
      </c>
      <c r="V12510">
        <v>0</v>
      </c>
      <c r="W12510" t="s">
        <v>6375</v>
      </c>
      <c r="X12510">
        <v>2396.7600000000002</v>
      </c>
      <c r="Z12510">
        <v>5342.69</v>
      </c>
    </row>
    <row r="12511" spans="1:26" x14ac:dyDescent="0.25">
      <c r="A12511">
        <v>4183</v>
      </c>
      <c r="B12511" t="s">
        <v>35</v>
      </c>
      <c r="C12511" t="s">
        <v>36</v>
      </c>
      <c r="D12511" t="s">
        <v>37</v>
      </c>
      <c r="E12511" t="s">
        <v>38</v>
      </c>
      <c r="F12511" t="s">
        <v>39</v>
      </c>
      <c r="G12511">
        <v>1</v>
      </c>
      <c r="H12511">
        <v>12</v>
      </c>
      <c r="I12511" s="1">
        <v>42004</v>
      </c>
      <c r="J12511" t="s">
        <v>40</v>
      </c>
      <c r="L12511" t="s">
        <v>41</v>
      </c>
      <c r="M12511">
        <v>760</v>
      </c>
      <c r="N12511" t="s">
        <v>5762</v>
      </c>
      <c r="P12511" t="s">
        <v>5763</v>
      </c>
      <c r="Q12511" t="s">
        <v>44</v>
      </c>
      <c r="R12511">
        <v>570030</v>
      </c>
      <c r="S12511">
        <v>0</v>
      </c>
      <c r="T12511" t="s">
        <v>6357</v>
      </c>
      <c r="U12511" t="s">
        <v>46</v>
      </c>
      <c r="V12511">
        <v>0</v>
      </c>
      <c r="W12511" t="s">
        <v>6376</v>
      </c>
      <c r="X12511">
        <v>197.16</v>
      </c>
      <c r="Z12511">
        <v>5539.85</v>
      </c>
    </row>
    <row r="12512" spans="1:26" x14ac:dyDescent="0.25">
      <c r="A12512">
        <v>4183</v>
      </c>
      <c r="B12512" t="s">
        <v>35</v>
      </c>
      <c r="C12512" t="s">
        <v>36</v>
      </c>
      <c r="D12512" t="s">
        <v>37</v>
      </c>
      <c r="E12512" t="s">
        <v>38</v>
      </c>
      <c r="F12512" t="s">
        <v>39</v>
      </c>
      <c r="G12512">
        <v>1</v>
      </c>
      <c r="H12512">
        <v>12</v>
      </c>
      <c r="I12512" s="1">
        <v>42004</v>
      </c>
      <c r="J12512" t="s">
        <v>40</v>
      </c>
      <c r="L12512" t="s">
        <v>41</v>
      </c>
      <c r="M12512">
        <v>760</v>
      </c>
      <c r="N12512" t="s">
        <v>5762</v>
      </c>
      <c r="P12512" t="s">
        <v>5763</v>
      </c>
      <c r="Q12512" t="s">
        <v>44</v>
      </c>
      <c r="R12512">
        <v>570030</v>
      </c>
      <c r="S12512">
        <v>0</v>
      </c>
      <c r="T12512" t="s">
        <v>6357</v>
      </c>
      <c r="U12512" t="s">
        <v>46</v>
      </c>
      <c r="V12512">
        <v>0</v>
      </c>
      <c r="W12512" t="s">
        <v>6377</v>
      </c>
      <c r="X12512">
        <v>1542.38</v>
      </c>
      <c r="Z12512">
        <v>7082.23</v>
      </c>
    </row>
    <row r="12513" spans="1:26" x14ac:dyDescent="0.25">
      <c r="A12513">
        <v>4183</v>
      </c>
      <c r="B12513" t="s">
        <v>35</v>
      </c>
      <c r="C12513" t="s">
        <v>36</v>
      </c>
      <c r="D12513" t="s">
        <v>37</v>
      </c>
      <c r="E12513" t="s">
        <v>38</v>
      </c>
      <c r="F12513" t="s">
        <v>39</v>
      </c>
      <c r="G12513">
        <v>1</v>
      </c>
      <c r="H12513">
        <v>12</v>
      </c>
      <c r="I12513" s="1">
        <v>42004</v>
      </c>
      <c r="J12513" t="s">
        <v>40</v>
      </c>
      <c r="L12513" t="s">
        <v>41</v>
      </c>
      <c r="M12513">
        <v>760</v>
      </c>
      <c r="N12513" t="s">
        <v>5762</v>
      </c>
      <c r="P12513" t="s">
        <v>5763</v>
      </c>
      <c r="Q12513" t="s">
        <v>44</v>
      </c>
      <c r="R12513">
        <v>570030</v>
      </c>
      <c r="S12513">
        <v>0</v>
      </c>
      <c r="T12513" t="s">
        <v>6357</v>
      </c>
      <c r="U12513" t="s">
        <v>46</v>
      </c>
      <c r="V12513">
        <v>0</v>
      </c>
      <c r="W12513" t="s">
        <v>6378</v>
      </c>
      <c r="X12513">
        <v>957.79</v>
      </c>
      <c r="Z12513">
        <v>8040.02</v>
      </c>
    </row>
    <row r="12514" spans="1:26" x14ac:dyDescent="0.25">
      <c r="A12514">
        <v>4183</v>
      </c>
      <c r="B12514" t="s">
        <v>35</v>
      </c>
      <c r="C12514" t="s">
        <v>36</v>
      </c>
      <c r="D12514" t="s">
        <v>37</v>
      </c>
      <c r="E12514" t="s">
        <v>38</v>
      </c>
      <c r="F12514" t="s">
        <v>39</v>
      </c>
      <c r="G12514">
        <v>1</v>
      </c>
      <c r="H12514">
        <v>12</v>
      </c>
      <c r="I12514" s="1">
        <v>42004</v>
      </c>
      <c r="J12514" t="s">
        <v>40</v>
      </c>
      <c r="L12514" t="s">
        <v>41</v>
      </c>
      <c r="M12514">
        <v>760</v>
      </c>
      <c r="N12514" t="s">
        <v>5762</v>
      </c>
      <c r="P12514" t="s">
        <v>5763</v>
      </c>
      <c r="Q12514" t="s">
        <v>44</v>
      </c>
      <c r="R12514">
        <v>570030</v>
      </c>
      <c r="S12514">
        <v>0</v>
      </c>
      <c r="T12514" t="s">
        <v>6357</v>
      </c>
      <c r="U12514" t="s">
        <v>46</v>
      </c>
      <c r="V12514">
        <v>0</v>
      </c>
      <c r="W12514" t="s">
        <v>6379</v>
      </c>
      <c r="X12514">
        <v>1.37</v>
      </c>
      <c r="Z12514">
        <v>8041.39</v>
      </c>
    </row>
    <row r="12515" spans="1:26" x14ac:dyDescent="0.25">
      <c r="A12515">
        <v>4183</v>
      </c>
      <c r="B12515" t="s">
        <v>35</v>
      </c>
      <c r="C12515" t="s">
        <v>36</v>
      </c>
      <c r="D12515" t="s">
        <v>37</v>
      </c>
      <c r="E12515" t="s">
        <v>38</v>
      </c>
      <c r="F12515" t="s">
        <v>39</v>
      </c>
      <c r="G12515">
        <v>1</v>
      </c>
      <c r="H12515">
        <v>12</v>
      </c>
      <c r="I12515" s="1">
        <v>42004</v>
      </c>
      <c r="J12515" t="s">
        <v>40</v>
      </c>
      <c r="L12515" t="s">
        <v>41</v>
      </c>
      <c r="M12515">
        <v>760</v>
      </c>
      <c r="N12515" t="s">
        <v>5762</v>
      </c>
      <c r="P12515" t="s">
        <v>5763</v>
      </c>
      <c r="Q12515" t="s">
        <v>44</v>
      </c>
      <c r="R12515">
        <v>570030</v>
      </c>
      <c r="S12515">
        <v>0</v>
      </c>
      <c r="T12515" t="s">
        <v>6357</v>
      </c>
      <c r="U12515" t="s">
        <v>46</v>
      </c>
      <c r="V12515">
        <v>0</v>
      </c>
      <c r="W12515" t="s">
        <v>6380</v>
      </c>
      <c r="X12515">
        <v>1340.95</v>
      </c>
      <c r="Z12515">
        <v>9382.34</v>
      </c>
    </row>
    <row r="12516" spans="1:26" x14ac:dyDescent="0.25">
      <c r="A12516">
        <v>4183</v>
      </c>
      <c r="B12516" t="s">
        <v>35</v>
      </c>
      <c r="C12516" t="s">
        <v>36</v>
      </c>
      <c r="D12516" t="s">
        <v>37</v>
      </c>
      <c r="E12516" t="s">
        <v>38</v>
      </c>
      <c r="F12516" t="s">
        <v>39</v>
      </c>
      <c r="G12516">
        <v>1</v>
      </c>
      <c r="H12516">
        <v>12</v>
      </c>
      <c r="I12516" s="1">
        <v>42004</v>
      </c>
      <c r="J12516" t="s">
        <v>40</v>
      </c>
      <c r="L12516" t="s">
        <v>41</v>
      </c>
      <c r="M12516">
        <v>760</v>
      </c>
      <c r="N12516" t="s">
        <v>5762</v>
      </c>
      <c r="P12516" t="s">
        <v>5763</v>
      </c>
      <c r="Q12516" t="s">
        <v>44</v>
      </c>
      <c r="R12516">
        <v>570030</v>
      </c>
      <c r="S12516">
        <v>0</v>
      </c>
      <c r="T12516" t="s">
        <v>6357</v>
      </c>
      <c r="U12516" t="s">
        <v>46</v>
      </c>
      <c r="V12516">
        <v>0</v>
      </c>
      <c r="W12516" t="s">
        <v>6381</v>
      </c>
      <c r="X12516">
        <v>2448.52</v>
      </c>
      <c r="Z12516">
        <v>11830.86</v>
      </c>
    </row>
    <row r="12517" spans="1:26" x14ac:dyDescent="0.25">
      <c r="A12517">
        <v>4183</v>
      </c>
      <c r="B12517" t="s">
        <v>35</v>
      </c>
      <c r="C12517" t="s">
        <v>36</v>
      </c>
      <c r="D12517" t="s">
        <v>37</v>
      </c>
      <c r="E12517" t="s">
        <v>38</v>
      </c>
      <c r="F12517" t="s">
        <v>39</v>
      </c>
      <c r="G12517">
        <v>1</v>
      </c>
      <c r="H12517">
        <v>12</v>
      </c>
      <c r="I12517" s="1">
        <v>42004</v>
      </c>
      <c r="J12517" t="s">
        <v>40</v>
      </c>
      <c r="L12517" t="s">
        <v>41</v>
      </c>
      <c r="M12517">
        <v>760</v>
      </c>
      <c r="N12517" t="s">
        <v>5762</v>
      </c>
      <c r="P12517" t="s">
        <v>5763</v>
      </c>
      <c r="Q12517" t="s">
        <v>44</v>
      </c>
      <c r="R12517">
        <v>570030</v>
      </c>
      <c r="S12517">
        <v>0</v>
      </c>
      <c r="T12517" t="s">
        <v>6357</v>
      </c>
      <c r="U12517" t="s">
        <v>46</v>
      </c>
      <c r="V12517">
        <v>0</v>
      </c>
      <c r="W12517" t="s">
        <v>6380</v>
      </c>
      <c r="X12517">
        <v>2491.6</v>
      </c>
      <c r="Z12517">
        <v>14322.46</v>
      </c>
    </row>
    <row r="12518" spans="1:26" x14ac:dyDescent="0.25">
      <c r="A12518">
        <v>4183</v>
      </c>
      <c r="B12518" t="s">
        <v>35</v>
      </c>
      <c r="C12518" t="s">
        <v>36</v>
      </c>
      <c r="D12518" t="s">
        <v>37</v>
      </c>
      <c r="E12518" t="s">
        <v>38</v>
      </c>
      <c r="F12518" t="s">
        <v>39</v>
      </c>
      <c r="G12518">
        <v>1</v>
      </c>
      <c r="H12518">
        <v>12</v>
      </c>
      <c r="I12518" s="1">
        <v>42004</v>
      </c>
      <c r="J12518" t="s">
        <v>40</v>
      </c>
      <c r="L12518" t="s">
        <v>41</v>
      </c>
      <c r="M12518">
        <v>760</v>
      </c>
      <c r="N12518" t="s">
        <v>5762</v>
      </c>
      <c r="P12518" t="s">
        <v>5763</v>
      </c>
      <c r="Q12518" t="s">
        <v>44</v>
      </c>
      <c r="R12518">
        <v>570030</v>
      </c>
      <c r="S12518">
        <v>0</v>
      </c>
      <c r="T12518" t="s">
        <v>6357</v>
      </c>
      <c r="U12518" t="s">
        <v>46</v>
      </c>
      <c r="V12518">
        <v>0</v>
      </c>
      <c r="W12518" t="s">
        <v>6380</v>
      </c>
      <c r="X12518">
        <v>146.63999999999999</v>
      </c>
      <c r="Z12518">
        <v>14469.1</v>
      </c>
    </row>
    <row r="12519" spans="1:26" x14ac:dyDescent="0.25">
      <c r="A12519">
        <v>4183</v>
      </c>
      <c r="B12519" t="s">
        <v>35</v>
      </c>
      <c r="C12519" t="s">
        <v>36</v>
      </c>
      <c r="D12519" t="s">
        <v>37</v>
      </c>
      <c r="E12519" t="s">
        <v>38</v>
      </c>
      <c r="F12519" t="s">
        <v>39</v>
      </c>
      <c r="G12519">
        <v>1</v>
      </c>
      <c r="H12519">
        <v>12</v>
      </c>
      <c r="I12519" s="1">
        <v>42004</v>
      </c>
      <c r="J12519" t="s">
        <v>40</v>
      </c>
      <c r="L12519" t="s">
        <v>41</v>
      </c>
      <c r="M12519">
        <v>760</v>
      </c>
      <c r="N12519" t="s">
        <v>5762</v>
      </c>
      <c r="P12519" t="s">
        <v>5763</v>
      </c>
      <c r="Q12519" t="s">
        <v>44</v>
      </c>
      <c r="R12519">
        <v>570030</v>
      </c>
      <c r="S12519">
        <v>0</v>
      </c>
      <c r="T12519" t="s">
        <v>6357</v>
      </c>
      <c r="U12519" t="s">
        <v>89</v>
      </c>
      <c r="V12519">
        <v>14469.1</v>
      </c>
      <c r="W12519" t="s">
        <v>6382</v>
      </c>
      <c r="Y12519">
        <v>1.37</v>
      </c>
      <c r="Z12519">
        <v>14467.73</v>
      </c>
    </row>
    <row r="12520" spans="1:26" x14ac:dyDescent="0.25">
      <c r="A12520">
        <v>4183</v>
      </c>
      <c r="B12520" t="s">
        <v>35</v>
      </c>
      <c r="C12520" t="s">
        <v>36</v>
      </c>
      <c r="D12520" t="s">
        <v>37</v>
      </c>
      <c r="E12520" t="s">
        <v>38</v>
      </c>
      <c r="F12520" t="s">
        <v>39</v>
      </c>
      <c r="G12520">
        <v>1</v>
      </c>
      <c r="H12520">
        <v>12</v>
      </c>
      <c r="I12520" s="1">
        <v>42004</v>
      </c>
      <c r="J12520" t="s">
        <v>40</v>
      </c>
      <c r="L12520" t="s">
        <v>41</v>
      </c>
      <c r="M12520">
        <v>760</v>
      </c>
      <c r="N12520" t="s">
        <v>5762</v>
      </c>
      <c r="P12520" t="s">
        <v>5763</v>
      </c>
      <c r="Q12520" t="s">
        <v>44</v>
      </c>
      <c r="R12520">
        <v>570030</v>
      </c>
      <c r="S12520">
        <v>0</v>
      </c>
      <c r="T12520" t="s">
        <v>6357</v>
      </c>
      <c r="U12520" t="s">
        <v>89</v>
      </c>
      <c r="V12520">
        <v>14469.1</v>
      </c>
      <c r="W12520" t="s">
        <v>6383</v>
      </c>
      <c r="Y12520">
        <v>1340.95</v>
      </c>
      <c r="Z12520">
        <v>13126.78</v>
      </c>
    </row>
    <row r="12521" spans="1:26" x14ac:dyDescent="0.25">
      <c r="A12521">
        <v>4183</v>
      </c>
      <c r="B12521" t="s">
        <v>35</v>
      </c>
      <c r="C12521" t="s">
        <v>36</v>
      </c>
      <c r="D12521" t="s">
        <v>37</v>
      </c>
      <c r="E12521" t="s">
        <v>38</v>
      </c>
      <c r="F12521" t="s">
        <v>39</v>
      </c>
      <c r="G12521">
        <v>1</v>
      </c>
      <c r="H12521">
        <v>12</v>
      </c>
      <c r="I12521" s="1">
        <v>42004</v>
      </c>
      <c r="J12521" t="s">
        <v>40</v>
      </c>
      <c r="L12521" t="s">
        <v>41</v>
      </c>
      <c r="M12521">
        <v>760</v>
      </c>
      <c r="N12521" t="s">
        <v>5762</v>
      </c>
      <c r="P12521" t="s">
        <v>5763</v>
      </c>
      <c r="Q12521" t="s">
        <v>44</v>
      </c>
      <c r="R12521">
        <v>570030</v>
      </c>
      <c r="S12521">
        <v>0</v>
      </c>
      <c r="T12521" t="s">
        <v>6357</v>
      </c>
      <c r="U12521" t="s">
        <v>89</v>
      </c>
      <c r="V12521">
        <v>14469.1</v>
      </c>
      <c r="W12521" t="s">
        <v>6384</v>
      </c>
      <c r="Y12521">
        <v>2448.52</v>
      </c>
      <c r="Z12521">
        <v>10678.26</v>
      </c>
    </row>
    <row r="12522" spans="1:26" x14ac:dyDescent="0.25">
      <c r="A12522">
        <v>4183</v>
      </c>
      <c r="B12522" t="s">
        <v>35</v>
      </c>
      <c r="C12522" t="s">
        <v>36</v>
      </c>
      <c r="D12522" t="s">
        <v>37</v>
      </c>
      <c r="E12522" t="s">
        <v>38</v>
      </c>
      <c r="F12522" t="s">
        <v>39</v>
      </c>
      <c r="G12522">
        <v>1</v>
      </c>
      <c r="H12522">
        <v>12</v>
      </c>
      <c r="I12522" s="1">
        <v>42004</v>
      </c>
      <c r="J12522" t="s">
        <v>40</v>
      </c>
      <c r="L12522" t="s">
        <v>41</v>
      </c>
      <c r="M12522">
        <v>760</v>
      </c>
      <c r="N12522" t="s">
        <v>5762</v>
      </c>
      <c r="P12522" t="s">
        <v>5763</v>
      </c>
      <c r="Q12522" t="s">
        <v>44</v>
      </c>
      <c r="R12522">
        <v>570030</v>
      </c>
      <c r="S12522">
        <v>0</v>
      </c>
      <c r="T12522" t="s">
        <v>6357</v>
      </c>
      <c r="U12522" t="s">
        <v>89</v>
      </c>
      <c r="V12522">
        <v>14469.1</v>
      </c>
      <c r="W12522" t="s">
        <v>6383</v>
      </c>
      <c r="Y12522">
        <v>2491.6</v>
      </c>
      <c r="Z12522">
        <v>8186.66</v>
      </c>
    </row>
    <row r="12523" spans="1:26" x14ac:dyDescent="0.25">
      <c r="A12523">
        <v>4183</v>
      </c>
      <c r="B12523" t="s">
        <v>35</v>
      </c>
      <c r="C12523" t="s">
        <v>36</v>
      </c>
      <c r="D12523" t="s">
        <v>37</v>
      </c>
      <c r="E12523" t="s">
        <v>38</v>
      </c>
      <c r="F12523" t="s">
        <v>39</v>
      </c>
      <c r="G12523">
        <v>1</v>
      </c>
      <c r="H12523">
        <v>12</v>
      </c>
      <c r="I12523" s="1">
        <v>42004</v>
      </c>
      <c r="J12523" t="s">
        <v>40</v>
      </c>
      <c r="L12523" t="s">
        <v>41</v>
      </c>
      <c r="M12523">
        <v>760</v>
      </c>
      <c r="N12523" t="s">
        <v>5762</v>
      </c>
      <c r="P12523" t="s">
        <v>5763</v>
      </c>
      <c r="Q12523" t="s">
        <v>44</v>
      </c>
      <c r="R12523">
        <v>570030</v>
      </c>
      <c r="S12523">
        <v>0</v>
      </c>
      <c r="T12523" t="s">
        <v>6357</v>
      </c>
      <c r="U12523" t="s">
        <v>89</v>
      </c>
      <c r="V12523">
        <v>14469.1</v>
      </c>
      <c r="W12523" t="s">
        <v>6383</v>
      </c>
      <c r="Y12523">
        <v>146.63999999999999</v>
      </c>
      <c r="Z12523">
        <v>8040.02</v>
      </c>
    </row>
    <row r="12524" spans="1:26" x14ac:dyDescent="0.25">
      <c r="A12524">
        <v>4183</v>
      </c>
      <c r="B12524" t="s">
        <v>35</v>
      </c>
      <c r="C12524" t="s">
        <v>36</v>
      </c>
      <c r="D12524" t="s">
        <v>37</v>
      </c>
      <c r="E12524" t="s">
        <v>38</v>
      </c>
      <c r="F12524" t="s">
        <v>39</v>
      </c>
      <c r="G12524">
        <v>1</v>
      </c>
      <c r="H12524">
        <v>12</v>
      </c>
      <c r="I12524" s="1">
        <v>42004</v>
      </c>
      <c r="J12524" t="s">
        <v>40</v>
      </c>
      <c r="L12524" t="s">
        <v>41</v>
      </c>
      <c r="M12524">
        <v>760</v>
      </c>
      <c r="N12524" t="s">
        <v>5762</v>
      </c>
      <c r="P12524" t="s">
        <v>5763</v>
      </c>
      <c r="Q12524" t="s">
        <v>44</v>
      </c>
      <c r="R12524">
        <v>570030</v>
      </c>
      <c r="S12524">
        <v>0</v>
      </c>
      <c r="T12524" t="s">
        <v>6357</v>
      </c>
      <c r="U12524" t="s">
        <v>89</v>
      </c>
      <c r="V12524">
        <v>14469.1</v>
      </c>
      <c r="W12524" t="s">
        <v>6385</v>
      </c>
      <c r="X12524">
        <v>2198.48</v>
      </c>
      <c r="Z12524">
        <v>10238.5</v>
      </c>
    </row>
    <row r="12525" spans="1:26" x14ac:dyDescent="0.25">
      <c r="A12525">
        <v>4183</v>
      </c>
      <c r="B12525" t="s">
        <v>35</v>
      </c>
      <c r="C12525" t="s">
        <v>36</v>
      </c>
      <c r="D12525" t="s">
        <v>37</v>
      </c>
      <c r="E12525" t="s">
        <v>38</v>
      </c>
      <c r="F12525" t="s">
        <v>39</v>
      </c>
      <c r="G12525">
        <v>1</v>
      </c>
      <c r="H12525">
        <v>12</v>
      </c>
      <c r="I12525" s="1">
        <v>42004</v>
      </c>
      <c r="J12525" t="s">
        <v>40</v>
      </c>
      <c r="L12525" t="s">
        <v>41</v>
      </c>
      <c r="M12525">
        <v>760</v>
      </c>
      <c r="N12525" t="s">
        <v>5762</v>
      </c>
      <c r="P12525" t="s">
        <v>5763</v>
      </c>
      <c r="Q12525" t="s">
        <v>44</v>
      </c>
      <c r="R12525">
        <v>570030</v>
      </c>
      <c r="S12525">
        <v>0</v>
      </c>
      <c r="T12525" t="s">
        <v>6357</v>
      </c>
      <c r="U12525" t="s">
        <v>89</v>
      </c>
      <c r="V12525">
        <v>14469.1</v>
      </c>
      <c r="W12525" t="s">
        <v>6386</v>
      </c>
      <c r="X12525">
        <v>129.4</v>
      </c>
      <c r="Z12525">
        <v>10367.9</v>
      </c>
    </row>
    <row r="12526" spans="1:26" x14ac:dyDescent="0.25">
      <c r="A12526">
        <v>4183</v>
      </c>
      <c r="B12526" t="s">
        <v>35</v>
      </c>
      <c r="C12526" t="s">
        <v>36</v>
      </c>
      <c r="D12526" t="s">
        <v>37</v>
      </c>
      <c r="E12526" t="s">
        <v>38</v>
      </c>
      <c r="F12526" t="s">
        <v>39</v>
      </c>
      <c r="G12526">
        <v>1</v>
      </c>
      <c r="H12526">
        <v>12</v>
      </c>
      <c r="I12526" s="1">
        <v>42004</v>
      </c>
      <c r="J12526" t="s">
        <v>40</v>
      </c>
      <c r="L12526" t="s">
        <v>41</v>
      </c>
      <c r="M12526">
        <v>760</v>
      </c>
      <c r="N12526" t="s">
        <v>5762</v>
      </c>
      <c r="P12526" t="s">
        <v>5763</v>
      </c>
      <c r="Q12526" t="s">
        <v>44</v>
      </c>
      <c r="R12526">
        <v>570030</v>
      </c>
      <c r="S12526">
        <v>0</v>
      </c>
      <c r="T12526" t="s">
        <v>6357</v>
      </c>
      <c r="U12526" t="s">
        <v>89</v>
      </c>
      <c r="V12526">
        <v>14469.1</v>
      </c>
      <c r="W12526" t="s">
        <v>6387</v>
      </c>
      <c r="X12526">
        <v>2448.52</v>
      </c>
      <c r="Z12526">
        <v>12816.42</v>
      </c>
    </row>
    <row r="12527" spans="1:26" x14ac:dyDescent="0.25">
      <c r="A12527">
        <v>4183</v>
      </c>
      <c r="B12527" t="s">
        <v>35</v>
      </c>
      <c r="C12527" t="s">
        <v>36</v>
      </c>
      <c r="D12527" t="s">
        <v>37</v>
      </c>
      <c r="E12527" t="s">
        <v>38</v>
      </c>
      <c r="F12527" t="s">
        <v>39</v>
      </c>
      <c r="G12527">
        <v>1</v>
      </c>
      <c r="H12527">
        <v>12</v>
      </c>
      <c r="I12527" s="1">
        <v>42004</v>
      </c>
      <c r="J12527" t="s">
        <v>40</v>
      </c>
      <c r="L12527" t="s">
        <v>41</v>
      </c>
      <c r="M12527">
        <v>760</v>
      </c>
      <c r="N12527" t="s">
        <v>5762</v>
      </c>
      <c r="P12527" t="s">
        <v>5763</v>
      </c>
      <c r="Q12527" t="s">
        <v>44</v>
      </c>
      <c r="R12527">
        <v>570030</v>
      </c>
      <c r="S12527">
        <v>0</v>
      </c>
      <c r="T12527" t="s">
        <v>6357</v>
      </c>
      <c r="U12527" t="s">
        <v>89</v>
      </c>
      <c r="V12527">
        <v>14469.1</v>
      </c>
      <c r="W12527" t="s">
        <v>6388</v>
      </c>
      <c r="X12527">
        <v>1.37</v>
      </c>
      <c r="Z12527">
        <v>12817.79</v>
      </c>
    </row>
    <row r="12528" spans="1:26" x14ac:dyDescent="0.25">
      <c r="A12528">
        <v>4183</v>
      </c>
      <c r="B12528" t="s">
        <v>35</v>
      </c>
      <c r="C12528" t="s">
        <v>36</v>
      </c>
      <c r="D12528" t="s">
        <v>37</v>
      </c>
      <c r="E12528" t="s">
        <v>38</v>
      </c>
      <c r="F12528" t="s">
        <v>39</v>
      </c>
      <c r="G12528">
        <v>1</v>
      </c>
      <c r="H12528">
        <v>12</v>
      </c>
      <c r="I12528" s="1">
        <v>42004</v>
      </c>
      <c r="J12528" t="s">
        <v>40</v>
      </c>
      <c r="L12528" t="s">
        <v>41</v>
      </c>
      <c r="M12528">
        <v>760</v>
      </c>
      <c r="N12528" t="s">
        <v>5762</v>
      </c>
      <c r="P12528" t="s">
        <v>5763</v>
      </c>
      <c r="Q12528" t="s">
        <v>44</v>
      </c>
      <c r="R12528">
        <v>570030</v>
      </c>
      <c r="S12528">
        <v>0</v>
      </c>
      <c r="T12528" t="s">
        <v>6357</v>
      </c>
      <c r="U12528" t="s">
        <v>89</v>
      </c>
      <c r="V12528">
        <v>14469.1</v>
      </c>
      <c r="W12528" t="s">
        <v>6389</v>
      </c>
      <c r="X12528">
        <v>342.14</v>
      </c>
      <c r="Z12528">
        <v>13159.93</v>
      </c>
    </row>
    <row r="12529" spans="1:26" x14ac:dyDescent="0.25">
      <c r="A12529">
        <v>4183</v>
      </c>
      <c r="B12529" t="s">
        <v>35</v>
      </c>
      <c r="C12529" t="s">
        <v>36</v>
      </c>
      <c r="D12529" t="s">
        <v>37</v>
      </c>
      <c r="E12529" t="s">
        <v>38</v>
      </c>
      <c r="F12529" t="s">
        <v>39</v>
      </c>
      <c r="G12529">
        <v>1</v>
      </c>
      <c r="H12529">
        <v>12</v>
      </c>
      <c r="I12529" s="1">
        <v>42004</v>
      </c>
      <c r="J12529" t="s">
        <v>40</v>
      </c>
      <c r="L12529" t="s">
        <v>41</v>
      </c>
      <c r="M12529">
        <v>760</v>
      </c>
      <c r="N12529" t="s">
        <v>5762</v>
      </c>
      <c r="P12529" t="s">
        <v>5763</v>
      </c>
      <c r="Q12529" t="s">
        <v>44</v>
      </c>
      <c r="R12529">
        <v>570030</v>
      </c>
      <c r="S12529">
        <v>0</v>
      </c>
      <c r="T12529" t="s">
        <v>6357</v>
      </c>
      <c r="U12529" t="s">
        <v>89</v>
      </c>
      <c r="V12529">
        <v>14469.1</v>
      </c>
      <c r="W12529" t="s">
        <v>6390</v>
      </c>
      <c r="X12529">
        <v>399.16</v>
      </c>
      <c r="Z12529">
        <v>13559.09</v>
      </c>
    </row>
    <row r="12530" spans="1:26" x14ac:dyDescent="0.25">
      <c r="A12530">
        <v>4183</v>
      </c>
      <c r="B12530" t="s">
        <v>35</v>
      </c>
      <c r="C12530" t="s">
        <v>36</v>
      </c>
      <c r="D12530" t="s">
        <v>37</v>
      </c>
      <c r="E12530" t="s">
        <v>38</v>
      </c>
      <c r="F12530" t="s">
        <v>39</v>
      </c>
      <c r="G12530">
        <v>1</v>
      </c>
      <c r="H12530">
        <v>12</v>
      </c>
      <c r="I12530" s="1">
        <v>42004</v>
      </c>
      <c r="J12530" t="s">
        <v>40</v>
      </c>
      <c r="L12530" t="s">
        <v>41</v>
      </c>
      <c r="M12530">
        <v>760</v>
      </c>
      <c r="N12530" t="s">
        <v>5762</v>
      </c>
      <c r="P12530" t="s">
        <v>5763</v>
      </c>
      <c r="Q12530" t="s">
        <v>44</v>
      </c>
      <c r="R12530">
        <v>570030</v>
      </c>
      <c r="S12530">
        <v>0</v>
      </c>
      <c r="T12530" t="s">
        <v>6357</v>
      </c>
      <c r="U12530" t="s">
        <v>89</v>
      </c>
      <c r="V12530">
        <v>14469.1</v>
      </c>
      <c r="W12530" t="s">
        <v>6390</v>
      </c>
      <c r="X12530">
        <v>2285.11</v>
      </c>
      <c r="Z12530">
        <v>15844.2</v>
      </c>
    </row>
    <row r="12531" spans="1:26" x14ac:dyDescent="0.25">
      <c r="A12531">
        <v>4183</v>
      </c>
      <c r="B12531" t="s">
        <v>35</v>
      </c>
      <c r="C12531" t="s">
        <v>36</v>
      </c>
      <c r="D12531" t="s">
        <v>37</v>
      </c>
      <c r="E12531" t="s">
        <v>38</v>
      </c>
      <c r="F12531" t="s">
        <v>39</v>
      </c>
      <c r="G12531">
        <v>1</v>
      </c>
      <c r="H12531">
        <v>12</v>
      </c>
      <c r="I12531" s="1">
        <v>42004</v>
      </c>
      <c r="J12531" t="s">
        <v>40</v>
      </c>
      <c r="L12531" t="s">
        <v>41</v>
      </c>
      <c r="M12531">
        <v>760</v>
      </c>
      <c r="N12531" t="s">
        <v>5762</v>
      </c>
      <c r="P12531" t="s">
        <v>5763</v>
      </c>
      <c r="Q12531" t="s">
        <v>44</v>
      </c>
      <c r="R12531">
        <v>570030</v>
      </c>
      <c r="S12531">
        <v>0</v>
      </c>
      <c r="T12531" t="s">
        <v>6357</v>
      </c>
      <c r="U12531" t="s">
        <v>89</v>
      </c>
      <c r="V12531">
        <v>14469.1</v>
      </c>
      <c r="W12531" t="s">
        <v>6391</v>
      </c>
      <c r="X12531">
        <v>1542.38</v>
      </c>
      <c r="Z12531">
        <v>17386.580000000002</v>
      </c>
    </row>
    <row r="12532" spans="1:26" x14ac:dyDescent="0.25">
      <c r="A12532">
        <v>4183</v>
      </c>
      <c r="B12532" t="s">
        <v>35</v>
      </c>
      <c r="C12532" t="s">
        <v>36</v>
      </c>
      <c r="D12532" t="s">
        <v>37</v>
      </c>
      <c r="E12532" t="s">
        <v>38</v>
      </c>
      <c r="F12532" t="s">
        <v>39</v>
      </c>
      <c r="G12532">
        <v>1</v>
      </c>
      <c r="H12532">
        <v>12</v>
      </c>
      <c r="I12532" s="1">
        <v>42004</v>
      </c>
      <c r="J12532" t="s">
        <v>40</v>
      </c>
      <c r="L12532" t="s">
        <v>41</v>
      </c>
      <c r="M12532">
        <v>760</v>
      </c>
      <c r="N12532" t="s">
        <v>5762</v>
      </c>
      <c r="P12532" t="s">
        <v>5763</v>
      </c>
      <c r="Q12532" t="s">
        <v>44</v>
      </c>
      <c r="R12532">
        <v>570030</v>
      </c>
      <c r="S12532">
        <v>0</v>
      </c>
      <c r="T12532" t="s">
        <v>6357</v>
      </c>
      <c r="U12532" t="s">
        <v>89</v>
      </c>
      <c r="V12532">
        <v>14469.1</v>
      </c>
      <c r="W12532" t="s">
        <v>6390</v>
      </c>
      <c r="X12532">
        <v>122.72</v>
      </c>
      <c r="Z12532">
        <v>17509.3</v>
      </c>
    </row>
    <row r="12533" spans="1:26" x14ac:dyDescent="0.25">
      <c r="A12533">
        <v>4183</v>
      </c>
      <c r="B12533" t="s">
        <v>35</v>
      </c>
      <c r="C12533" t="s">
        <v>36</v>
      </c>
      <c r="D12533" t="s">
        <v>37</v>
      </c>
      <c r="E12533" t="s">
        <v>38</v>
      </c>
      <c r="F12533" t="s">
        <v>39</v>
      </c>
      <c r="G12533">
        <v>1</v>
      </c>
      <c r="H12533">
        <v>12</v>
      </c>
      <c r="I12533" s="1">
        <v>42004</v>
      </c>
      <c r="J12533" t="s">
        <v>40</v>
      </c>
      <c r="L12533" t="s">
        <v>41</v>
      </c>
      <c r="M12533">
        <v>760</v>
      </c>
      <c r="N12533" t="s">
        <v>5762</v>
      </c>
      <c r="P12533" t="s">
        <v>5763</v>
      </c>
      <c r="Q12533" t="s">
        <v>44</v>
      </c>
      <c r="R12533">
        <v>570030</v>
      </c>
      <c r="S12533">
        <v>0</v>
      </c>
      <c r="T12533" t="s">
        <v>6357</v>
      </c>
      <c r="U12533" t="s">
        <v>89</v>
      </c>
      <c r="V12533">
        <v>14469.1</v>
      </c>
      <c r="W12533" t="s">
        <v>6392</v>
      </c>
      <c r="Y12533">
        <v>399.16</v>
      </c>
      <c r="Z12533">
        <v>17110.14</v>
      </c>
    </row>
    <row r="12534" spans="1:26" x14ac:dyDescent="0.25">
      <c r="A12534">
        <v>4183</v>
      </c>
      <c r="B12534" t="s">
        <v>35</v>
      </c>
      <c r="C12534" t="s">
        <v>36</v>
      </c>
      <c r="D12534" t="s">
        <v>37</v>
      </c>
      <c r="E12534" t="s">
        <v>38</v>
      </c>
      <c r="F12534" t="s">
        <v>39</v>
      </c>
      <c r="G12534">
        <v>1</v>
      </c>
      <c r="H12534">
        <v>12</v>
      </c>
      <c r="I12534" s="1">
        <v>42004</v>
      </c>
      <c r="J12534" t="s">
        <v>40</v>
      </c>
      <c r="L12534" t="s">
        <v>41</v>
      </c>
      <c r="M12534">
        <v>760</v>
      </c>
      <c r="N12534" t="s">
        <v>5762</v>
      </c>
      <c r="P12534" t="s">
        <v>5763</v>
      </c>
      <c r="Q12534" t="s">
        <v>44</v>
      </c>
      <c r="R12534">
        <v>570030</v>
      </c>
      <c r="S12534">
        <v>0</v>
      </c>
      <c r="T12534" t="s">
        <v>6357</v>
      </c>
      <c r="U12534" t="s">
        <v>89</v>
      </c>
      <c r="V12534">
        <v>14469.1</v>
      </c>
      <c r="W12534" t="s">
        <v>6392</v>
      </c>
      <c r="Y12534">
        <v>2285.11</v>
      </c>
      <c r="Z12534">
        <v>14825.03</v>
      </c>
    </row>
    <row r="12535" spans="1:26" x14ac:dyDescent="0.25">
      <c r="A12535">
        <v>4183</v>
      </c>
      <c r="B12535" t="s">
        <v>35</v>
      </c>
      <c r="C12535" t="s">
        <v>36</v>
      </c>
      <c r="D12535" t="s">
        <v>37</v>
      </c>
      <c r="E12535" t="s">
        <v>38</v>
      </c>
      <c r="F12535" t="s">
        <v>39</v>
      </c>
      <c r="G12535">
        <v>1</v>
      </c>
      <c r="H12535">
        <v>12</v>
      </c>
      <c r="I12535" s="1">
        <v>42004</v>
      </c>
      <c r="J12535" t="s">
        <v>40</v>
      </c>
      <c r="L12535" t="s">
        <v>41</v>
      </c>
      <c r="M12535">
        <v>760</v>
      </c>
      <c r="N12535" t="s">
        <v>5762</v>
      </c>
      <c r="P12535" t="s">
        <v>5763</v>
      </c>
      <c r="Q12535" t="s">
        <v>44</v>
      </c>
      <c r="R12535">
        <v>570030</v>
      </c>
      <c r="S12535">
        <v>0</v>
      </c>
      <c r="T12535" t="s">
        <v>6357</v>
      </c>
      <c r="U12535" t="s">
        <v>89</v>
      </c>
      <c r="V12535">
        <v>14469.1</v>
      </c>
      <c r="W12535" t="s">
        <v>6393</v>
      </c>
      <c r="Y12535">
        <v>1542.38</v>
      </c>
      <c r="Z12535">
        <v>13282.65</v>
      </c>
    </row>
    <row r="12536" spans="1:26" x14ac:dyDescent="0.25">
      <c r="A12536">
        <v>4183</v>
      </c>
      <c r="B12536" t="s">
        <v>35</v>
      </c>
      <c r="C12536" t="s">
        <v>36</v>
      </c>
      <c r="D12536" t="s">
        <v>37</v>
      </c>
      <c r="E12536" t="s">
        <v>38</v>
      </c>
      <c r="F12536" t="s">
        <v>39</v>
      </c>
      <c r="G12536">
        <v>1</v>
      </c>
      <c r="H12536">
        <v>12</v>
      </c>
      <c r="I12536" s="1">
        <v>42004</v>
      </c>
      <c r="J12536" t="s">
        <v>40</v>
      </c>
      <c r="L12536" t="s">
        <v>41</v>
      </c>
      <c r="M12536">
        <v>760</v>
      </c>
      <c r="N12536" t="s">
        <v>5762</v>
      </c>
      <c r="P12536" t="s">
        <v>5763</v>
      </c>
      <c r="Q12536" t="s">
        <v>44</v>
      </c>
      <c r="R12536">
        <v>570030</v>
      </c>
      <c r="S12536">
        <v>0</v>
      </c>
      <c r="T12536" t="s">
        <v>6357</v>
      </c>
      <c r="U12536" t="s">
        <v>89</v>
      </c>
      <c r="V12536">
        <v>14469.1</v>
      </c>
      <c r="W12536" t="s">
        <v>6392</v>
      </c>
      <c r="Y12536">
        <v>122.72</v>
      </c>
      <c r="Z12536">
        <v>13159.93</v>
      </c>
    </row>
    <row r="12537" spans="1:26" x14ac:dyDescent="0.25">
      <c r="A12537">
        <v>4183</v>
      </c>
      <c r="B12537" t="s">
        <v>35</v>
      </c>
      <c r="C12537" t="s">
        <v>36</v>
      </c>
      <c r="D12537" t="s">
        <v>37</v>
      </c>
      <c r="E12537" t="s">
        <v>38</v>
      </c>
      <c r="F12537" t="s">
        <v>39</v>
      </c>
      <c r="G12537">
        <v>1</v>
      </c>
      <c r="H12537">
        <v>12</v>
      </c>
      <c r="I12537" s="1">
        <v>42004</v>
      </c>
      <c r="J12537" t="s">
        <v>40</v>
      </c>
      <c r="L12537" t="s">
        <v>41</v>
      </c>
      <c r="M12537">
        <v>760</v>
      </c>
      <c r="N12537" t="s">
        <v>5762</v>
      </c>
      <c r="P12537" t="s">
        <v>5763</v>
      </c>
      <c r="Q12537" t="s">
        <v>44</v>
      </c>
      <c r="R12537">
        <v>570030</v>
      </c>
      <c r="S12537">
        <v>0</v>
      </c>
      <c r="T12537" t="s">
        <v>6357</v>
      </c>
      <c r="U12537" t="s">
        <v>89</v>
      </c>
      <c r="V12537">
        <v>14469.1</v>
      </c>
      <c r="W12537" t="s">
        <v>6392</v>
      </c>
      <c r="Y12537">
        <v>399.16</v>
      </c>
      <c r="Z12537">
        <v>12760.77</v>
      </c>
    </row>
    <row r="12538" spans="1:26" x14ac:dyDescent="0.25">
      <c r="A12538">
        <v>4183</v>
      </c>
      <c r="B12538" t="s">
        <v>35</v>
      </c>
      <c r="C12538" t="s">
        <v>36</v>
      </c>
      <c r="D12538" t="s">
        <v>37</v>
      </c>
      <c r="E12538" t="s">
        <v>38</v>
      </c>
      <c r="F12538" t="s">
        <v>39</v>
      </c>
      <c r="G12538">
        <v>1</v>
      </c>
      <c r="H12538">
        <v>12</v>
      </c>
      <c r="I12538" s="1">
        <v>42004</v>
      </c>
      <c r="J12538" t="s">
        <v>40</v>
      </c>
      <c r="L12538" t="s">
        <v>41</v>
      </c>
      <c r="M12538">
        <v>760</v>
      </c>
      <c r="N12538" t="s">
        <v>5762</v>
      </c>
      <c r="P12538" t="s">
        <v>5763</v>
      </c>
      <c r="Q12538" t="s">
        <v>44</v>
      </c>
      <c r="R12538">
        <v>570030</v>
      </c>
      <c r="S12538">
        <v>0</v>
      </c>
      <c r="T12538" t="s">
        <v>6357</v>
      </c>
      <c r="U12538" t="s">
        <v>89</v>
      </c>
      <c r="V12538">
        <v>14469.1</v>
      </c>
      <c r="W12538" t="s">
        <v>6392</v>
      </c>
      <c r="Y12538">
        <v>2285.11</v>
      </c>
      <c r="Z12538">
        <v>10475.66</v>
      </c>
    </row>
    <row r="12539" spans="1:26" x14ac:dyDescent="0.25">
      <c r="A12539">
        <v>4183</v>
      </c>
      <c r="B12539" t="s">
        <v>35</v>
      </c>
      <c r="C12539" t="s">
        <v>36</v>
      </c>
      <c r="D12539" t="s">
        <v>37</v>
      </c>
      <c r="E12539" t="s">
        <v>38</v>
      </c>
      <c r="F12539" t="s">
        <v>39</v>
      </c>
      <c r="G12539">
        <v>1</v>
      </c>
      <c r="H12539">
        <v>12</v>
      </c>
      <c r="I12539" s="1">
        <v>42004</v>
      </c>
      <c r="J12539" t="s">
        <v>40</v>
      </c>
      <c r="L12539" t="s">
        <v>41</v>
      </c>
      <c r="M12539">
        <v>760</v>
      </c>
      <c r="N12539" t="s">
        <v>5762</v>
      </c>
      <c r="P12539" t="s">
        <v>5763</v>
      </c>
      <c r="Q12539" t="s">
        <v>44</v>
      </c>
      <c r="R12539">
        <v>570030</v>
      </c>
      <c r="S12539">
        <v>0</v>
      </c>
      <c r="T12539" t="s">
        <v>6357</v>
      </c>
      <c r="U12539" t="s">
        <v>89</v>
      </c>
      <c r="V12539">
        <v>14469.1</v>
      </c>
      <c r="W12539" t="s">
        <v>6393</v>
      </c>
      <c r="Y12539">
        <v>1542.38</v>
      </c>
      <c r="Z12539">
        <v>8933.2800000000007</v>
      </c>
    </row>
    <row r="12540" spans="1:26" x14ac:dyDescent="0.25">
      <c r="A12540">
        <v>4183</v>
      </c>
      <c r="B12540" t="s">
        <v>35</v>
      </c>
      <c r="C12540" t="s">
        <v>36</v>
      </c>
      <c r="D12540" t="s">
        <v>37</v>
      </c>
      <c r="E12540" t="s">
        <v>38</v>
      </c>
      <c r="F12540" t="s">
        <v>39</v>
      </c>
      <c r="G12540">
        <v>1</v>
      </c>
      <c r="H12540">
        <v>12</v>
      </c>
      <c r="I12540" s="1">
        <v>42004</v>
      </c>
      <c r="J12540" t="s">
        <v>40</v>
      </c>
      <c r="L12540" t="s">
        <v>41</v>
      </c>
      <c r="M12540">
        <v>760</v>
      </c>
      <c r="N12540" t="s">
        <v>5762</v>
      </c>
      <c r="P12540" t="s">
        <v>5763</v>
      </c>
      <c r="Q12540" t="s">
        <v>44</v>
      </c>
      <c r="R12540">
        <v>570030</v>
      </c>
      <c r="S12540">
        <v>0</v>
      </c>
      <c r="T12540" t="s">
        <v>6357</v>
      </c>
      <c r="U12540" t="s">
        <v>89</v>
      </c>
      <c r="V12540">
        <v>14469.1</v>
      </c>
      <c r="W12540" t="s">
        <v>6392</v>
      </c>
      <c r="Y12540">
        <v>122.72</v>
      </c>
      <c r="Z12540">
        <v>8810.56</v>
      </c>
    </row>
    <row r="12541" spans="1:26" x14ac:dyDescent="0.25">
      <c r="A12541">
        <v>4183</v>
      </c>
      <c r="B12541" t="s">
        <v>35</v>
      </c>
      <c r="C12541" t="s">
        <v>36</v>
      </c>
      <c r="D12541" t="s">
        <v>37</v>
      </c>
      <c r="E12541" t="s">
        <v>38</v>
      </c>
      <c r="F12541" t="s">
        <v>39</v>
      </c>
      <c r="G12541">
        <v>1</v>
      </c>
      <c r="H12541">
        <v>12</v>
      </c>
      <c r="I12541" s="1">
        <v>42004</v>
      </c>
      <c r="J12541" t="s">
        <v>40</v>
      </c>
      <c r="L12541" t="s">
        <v>41</v>
      </c>
      <c r="M12541">
        <v>760</v>
      </c>
      <c r="N12541" t="s">
        <v>5762</v>
      </c>
      <c r="P12541" t="s">
        <v>5763</v>
      </c>
      <c r="Q12541" t="s">
        <v>44</v>
      </c>
      <c r="R12541">
        <v>570030</v>
      </c>
      <c r="S12541">
        <v>0</v>
      </c>
      <c r="T12541" t="s">
        <v>6357</v>
      </c>
      <c r="U12541" t="s">
        <v>89</v>
      </c>
      <c r="V12541">
        <v>14469.1</v>
      </c>
      <c r="W12541" t="s">
        <v>6392</v>
      </c>
      <c r="Y12541">
        <v>399.16</v>
      </c>
      <c r="Z12541">
        <v>8411.4</v>
      </c>
    </row>
    <row r="12542" spans="1:26" x14ac:dyDescent="0.25">
      <c r="A12542">
        <v>4183</v>
      </c>
      <c r="B12542" t="s">
        <v>35</v>
      </c>
      <c r="C12542" t="s">
        <v>36</v>
      </c>
      <c r="D12542" t="s">
        <v>37</v>
      </c>
      <c r="E12542" t="s">
        <v>38</v>
      </c>
      <c r="F12542" t="s">
        <v>39</v>
      </c>
      <c r="G12542">
        <v>1</v>
      </c>
      <c r="H12542">
        <v>12</v>
      </c>
      <c r="I12542" s="1">
        <v>42004</v>
      </c>
      <c r="J12542" t="s">
        <v>40</v>
      </c>
      <c r="L12542" t="s">
        <v>41</v>
      </c>
      <c r="M12542">
        <v>760</v>
      </c>
      <c r="N12542" t="s">
        <v>5762</v>
      </c>
      <c r="P12542" t="s">
        <v>5763</v>
      </c>
      <c r="Q12542" t="s">
        <v>44</v>
      </c>
      <c r="R12542">
        <v>570030</v>
      </c>
      <c r="S12542">
        <v>0</v>
      </c>
      <c r="T12542" t="s">
        <v>6357</v>
      </c>
      <c r="U12542" t="s">
        <v>89</v>
      </c>
      <c r="V12542">
        <v>14469.1</v>
      </c>
      <c r="W12542" t="s">
        <v>6392</v>
      </c>
      <c r="Y12542">
        <v>2285.11</v>
      </c>
      <c r="Z12542">
        <v>6126.29</v>
      </c>
    </row>
    <row r="12543" spans="1:26" x14ac:dyDescent="0.25">
      <c r="A12543">
        <v>4183</v>
      </c>
      <c r="B12543" t="s">
        <v>35</v>
      </c>
      <c r="C12543" t="s">
        <v>36</v>
      </c>
      <c r="D12543" t="s">
        <v>37</v>
      </c>
      <c r="E12543" t="s">
        <v>38</v>
      </c>
      <c r="F12543" t="s">
        <v>39</v>
      </c>
      <c r="G12543">
        <v>1</v>
      </c>
      <c r="H12543">
        <v>12</v>
      </c>
      <c r="I12543" s="1">
        <v>42004</v>
      </c>
      <c r="J12543" t="s">
        <v>40</v>
      </c>
      <c r="L12543" t="s">
        <v>41</v>
      </c>
      <c r="M12543">
        <v>760</v>
      </c>
      <c r="N12543" t="s">
        <v>5762</v>
      </c>
      <c r="P12543" t="s">
        <v>5763</v>
      </c>
      <c r="Q12543" t="s">
        <v>44</v>
      </c>
      <c r="R12543">
        <v>570030</v>
      </c>
      <c r="S12543">
        <v>0</v>
      </c>
      <c r="T12543" t="s">
        <v>6357</v>
      </c>
      <c r="U12543" t="s">
        <v>89</v>
      </c>
      <c r="V12543">
        <v>14469.1</v>
      </c>
      <c r="W12543" t="s">
        <v>6393</v>
      </c>
      <c r="Y12543">
        <v>1542.38</v>
      </c>
      <c r="Z12543">
        <v>4583.91</v>
      </c>
    </row>
    <row r="12544" spans="1:26" x14ac:dyDescent="0.25">
      <c r="A12544">
        <v>4183</v>
      </c>
      <c r="B12544" t="s">
        <v>35</v>
      </c>
      <c r="C12544" t="s">
        <v>36</v>
      </c>
      <c r="D12544" t="s">
        <v>37</v>
      </c>
      <c r="E12544" t="s">
        <v>38</v>
      </c>
      <c r="F12544" t="s">
        <v>39</v>
      </c>
      <c r="G12544">
        <v>1</v>
      </c>
      <c r="H12544">
        <v>12</v>
      </c>
      <c r="I12544" s="1">
        <v>42004</v>
      </c>
      <c r="J12544" t="s">
        <v>40</v>
      </c>
      <c r="L12544" t="s">
        <v>41</v>
      </c>
      <c r="M12544">
        <v>760</v>
      </c>
      <c r="N12544" t="s">
        <v>5762</v>
      </c>
      <c r="P12544" t="s">
        <v>5763</v>
      </c>
      <c r="Q12544" t="s">
        <v>44</v>
      </c>
      <c r="R12544">
        <v>570030</v>
      </c>
      <c r="S12544">
        <v>0</v>
      </c>
      <c r="T12544" t="s">
        <v>6357</v>
      </c>
      <c r="U12544" t="s">
        <v>89</v>
      </c>
      <c r="V12544">
        <v>14469.1</v>
      </c>
      <c r="W12544" t="s">
        <v>6392</v>
      </c>
      <c r="Y12544">
        <v>122.72</v>
      </c>
      <c r="Z12544">
        <v>4461.1899999999996</v>
      </c>
    </row>
    <row r="12545" spans="1:26" x14ac:dyDescent="0.25">
      <c r="A12545">
        <v>4183</v>
      </c>
      <c r="B12545" t="s">
        <v>35</v>
      </c>
      <c r="C12545" t="s">
        <v>36</v>
      </c>
      <c r="D12545" t="s">
        <v>37</v>
      </c>
      <c r="E12545" t="s">
        <v>38</v>
      </c>
      <c r="F12545" t="s">
        <v>39</v>
      </c>
      <c r="G12545">
        <v>1</v>
      </c>
      <c r="H12545">
        <v>12</v>
      </c>
      <c r="I12545" s="1">
        <v>42004</v>
      </c>
      <c r="J12545" t="s">
        <v>40</v>
      </c>
      <c r="L12545" t="s">
        <v>41</v>
      </c>
      <c r="M12545">
        <v>760</v>
      </c>
      <c r="N12545" t="s">
        <v>5762</v>
      </c>
      <c r="P12545" t="s">
        <v>5763</v>
      </c>
      <c r="Q12545" t="s">
        <v>44</v>
      </c>
      <c r="R12545">
        <v>570030</v>
      </c>
      <c r="S12545">
        <v>0</v>
      </c>
      <c r="T12545" t="s">
        <v>6357</v>
      </c>
      <c r="U12545" t="s">
        <v>89</v>
      </c>
      <c r="V12545">
        <v>14469.1</v>
      </c>
      <c r="W12545" t="s">
        <v>6394</v>
      </c>
      <c r="X12545">
        <v>1904.26</v>
      </c>
      <c r="Z12545">
        <v>6365.45</v>
      </c>
    </row>
    <row r="12546" spans="1:26" x14ac:dyDescent="0.25">
      <c r="A12546">
        <v>4183</v>
      </c>
      <c r="B12546" t="s">
        <v>35</v>
      </c>
      <c r="C12546" t="s">
        <v>36</v>
      </c>
      <c r="D12546" t="s">
        <v>37</v>
      </c>
      <c r="E12546" t="s">
        <v>38</v>
      </c>
      <c r="F12546" t="s">
        <v>39</v>
      </c>
      <c r="G12546">
        <v>1</v>
      </c>
      <c r="H12546">
        <v>12</v>
      </c>
      <c r="I12546" s="1">
        <v>42004</v>
      </c>
      <c r="J12546" t="s">
        <v>40</v>
      </c>
      <c r="L12546" t="s">
        <v>41</v>
      </c>
      <c r="M12546">
        <v>760</v>
      </c>
      <c r="N12546" t="s">
        <v>5762</v>
      </c>
      <c r="P12546" t="s">
        <v>5763</v>
      </c>
      <c r="Q12546" t="s">
        <v>44</v>
      </c>
      <c r="R12546">
        <v>570030</v>
      </c>
      <c r="S12546">
        <v>0</v>
      </c>
      <c r="T12546" t="s">
        <v>6357</v>
      </c>
      <c r="U12546" t="s">
        <v>89</v>
      </c>
      <c r="V12546">
        <v>14469.1</v>
      </c>
      <c r="W12546" t="s">
        <v>6395</v>
      </c>
      <c r="X12546">
        <v>102.27</v>
      </c>
      <c r="Z12546">
        <v>6467.72</v>
      </c>
    </row>
    <row r="12547" spans="1:26" x14ac:dyDescent="0.25">
      <c r="A12547">
        <v>4183</v>
      </c>
      <c r="B12547" t="s">
        <v>35</v>
      </c>
      <c r="C12547" t="s">
        <v>36</v>
      </c>
      <c r="D12547" t="s">
        <v>37</v>
      </c>
      <c r="E12547" t="s">
        <v>38</v>
      </c>
      <c r="F12547" t="s">
        <v>39</v>
      </c>
      <c r="G12547">
        <v>1</v>
      </c>
      <c r="H12547">
        <v>12</v>
      </c>
      <c r="I12547" s="1">
        <v>42004</v>
      </c>
      <c r="J12547" t="s">
        <v>40</v>
      </c>
      <c r="L12547" t="s">
        <v>41</v>
      </c>
      <c r="M12547">
        <v>760</v>
      </c>
      <c r="N12547" t="s">
        <v>5762</v>
      </c>
      <c r="P12547" t="s">
        <v>5763</v>
      </c>
      <c r="Q12547" t="s">
        <v>44</v>
      </c>
      <c r="R12547">
        <v>570030</v>
      </c>
      <c r="S12547">
        <v>0</v>
      </c>
      <c r="T12547" t="s">
        <v>6357</v>
      </c>
      <c r="U12547" t="s">
        <v>89</v>
      </c>
      <c r="V12547">
        <v>14469.1</v>
      </c>
      <c r="W12547" t="s">
        <v>6396</v>
      </c>
      <c r="X12547">
        <v>1403.28</v>
      </c>
      <c r="Z12547">
        <v>7871</v>
      </c>
    </row>
    <row r="12548" spans="1:26" x14ac:dyDescent="0.25">
      <c r="A12548">
        <v>4183</v>
      </c>
      <c r="B12548" t="s">
        <v>35</v>
      </c>
      <c r="C12548" t="s">
        <v>36</v>
      </c>
      <c r="D12548" t="s">
        <v>37</v>
      </c>
      <c r="E12548" t="s">
        <v>38</v>
      </c>
      <c r="F12548" t="s">
        <v>39</v>
      </c>
      <c r="G12548">
        <v>1</v>
      </c>
      <c r="H12548">
        <v>12</v>
      </c>
      <c r="I12548" s="1">
        <v>42004</v>
      </c>
      <c r="J12548" t="s">
        <v>40</v>
      </c>
      <c r="L12548" t="s">
        <v>41</v>
      </c>
      <c r="M12548">
        <v>760</v>
      </c>
      <c r="N12548" t="s">
        <v>5762</v>
      </c>
      <c r="P12548" t="s">
        <v>5763</v>
      </c>
      <c r="Q12548" t="s">
        <v>44</v>
      </c>
      <c r="R12548">
        <v>570030</v>
      </c>
      <c r="S12548">
        <v>0</v>
      </c>
      <c r="T12548" t="s">
        <v>6357</v>
      </c>
      <c r="U12548" t="s">
        <v>89</v>
      </c>
      <c r="V12548">
        <v>14469.1</v>
      </c>
      <c r="W12548" t="s">
        <v>6397</v>
      </c>
      <c r="X12548">
        <v>1542.38</v>
      </c>
      <c r="Z12548">
        <v>9413.3799999999992</v>
      </c>
    </row>
    <row r="12549" spans="1:26" x14ac:dyDescent="0.25">
      <c r="A12549">
        <v>4183</v>
      </c>
      <c r="B12549" t="s">
        <v>35</v>
      </c>
      <c r="C12549" t="s">
        <v>36</v>
      </c>
      <c r="D12549" t="s">
        <v>37</v>
      </c>
      <c r="E12549" t="s">
        <v>38</v>
      </c>
      <c r="F12549" t="s">
        <v>39</v>
      </c>
      <c r="G12549">
        <v>1</v>
      </c>
      <c r="H12549">
        <v>12</v>
      </c>
      <c r="I12549" s="1">
        <v>42004</v>
      </c>
      <c r="J12549" t="s">
        <v>40</v>
      </c>
      <c r="L12549" t="s">
        <v>41</v>
      </c>
      <c r="M12549">
        <v>760</v>
      </c>
      <c r="N12549" t="s">
        <v>5762</v>
      </c>
      <c r="P12549" t="s">
        <v>5763</v>
      </c>
      <c r="Q12549" t="s">
        <v>44</v>
      </c>
      <c r="R12549">
        <v>570030</v>
      </c>
      <c r="S12549">
        <v>0</v>
      </c>
      <c r="T12549" t="s">
        <v>6357</v>
      </c>
      <c r="U12549" t="s">
        <v>89</v>
      </c>
      <c r="V12549">
        <v>14469.1</v>
      </c>
      <c r="W12549" t="s">
        <v>6398</v>
      </c>
      <c r="X12549">
        <v>75.599999999999994</v>
      </c>
      <c r="Z12549">
        <v>9488.98</v>
      </c>
    </row>
    <row r="12550" spans="1:26" x14ac:dyDescent="0.25">
      <c r="A12550">
        <v>4183</v>
      </c>
      <c r="B12550" t="s">
        <v>35</v>
      </c>
      <c r="C12550" t="s">
        <v>36</v>
      </c>
      <c r="D12550" t="s">
        <v>37</v>
      </c>
      <c r="E12550" t="s">
        <v>38</v>
      </c>
      <c r="F12550" t="s">
        <v>39</v>
      </c>
      <c r="G12550">
        <v>1</v>
      </c>
      <c r="H12550">
        <v>12</v>
      </c>
      <c r="I12550" s="1">
        <v>42004</v>
      </c>
      <c r="J12550" t="s">
        <v>40</v>
      </c>
      <c r="L12550" t="s">
        <v>41</v>
      </c>
      <c r="M12550">
        <v>760</v>
      </c>
      <c r="N12550" t="s">
        <v>5762</v>
      </c>
      <c r="P12550" t="s">
        <v>5763</v>
      </c>
      <c r="Q12550" t="s">
        <v>44</v>
      </c>
      <c r="R12550">
        <v>570030</v>
      </c>
      <c r="S12550">
        <v>0</v>
      </c>
      <c r="T12550" t="s">
        <v>6357</v>
      </c>
      <c r="U12550" t="s">
        <v>89</v>
      </c>
      <c r="V12550">
        <v>14469.1</v>
      </c>
      <c r="W12550" t="s">
        <v>6398</v>
      </c>
      <c r="X12550">
        <v>2239.17</v>
      </c>
      <c r="Z12550">
        <v>11728.15</v>
      </c>
    </row>
    <row r="12551" spans="1:26" x14ac:dyDescent="0.25">
      <c r="A12551">
        <v>4183</v>
      </c>
      <c r="B12551" t="s">
        <v>35</v>
      </c>
      <c r="C12551" t="s">
        <v>36</v>
      </c>
      <c r="D12551" t="s">
        <v>37</v>
      </c>
      <c r="E12551" t="s">
        <v>38</v>
      </c>
      <c r="F12551" t="s">
        <v>39</v>
      </c>
      <c r="G12551">
        <v>1</v>
      </c>
      <c r="H12551">
        <v>12</v>
      </c>
      <c r="I12551" s="1">
        <v>42004</v>
      </c>
      <c r="J12551" t="s">
        <v>40</v>
      </c>
      <c r="L12551" t="s">
        <v>41</v>
      </c>
      <c r="M12551">
        <v>760</v>
      </c>
      <c r="N12551" t="s">
        <v>5762</v>
      </c>
      <c r="P12551" t="s">
        <v>5763</v>
      </c>
      <c r="Q12551" t="s">
        <v>44</v>
      </c>
      <c r="R12551">
        <v>570030</v>
      </c>
      <c r="S12551">
        <v>0</v>
      </c>
      <c r="T12551" t="s">
        <v>6357</v>
      </c>
      <c r="U12551" t="s">
        <v>89</v>
      </c>
      <c r="V12551">
        <v>14469.1</v>
      </c>
      <c r="W12551" t="s">
        <v>6398</v>
      </c>
      <c r="X12551">
        <v>106.17</v>
      </c>
      <c r="Z12551">
        <v>11834.32</v>
      </c>
    </row>
    <row r="12552" spans="1:26" x14ac:dyDescent="0.25">
      <c r="A12552">
        <v>4183</v>
      </c>
      <c r="B12552" t="s">
        <v>35</v>
      </c>
      <c r="C12552" t="s">
        <v>36</v>
      </c>
      <c r="D12552" t="s">
        <v>37</v>
      </c>
      <c r="E12552" t="s">
        <v>38</v>
      </c>
      <c r="F12552" t="s">
        <v>39</v>
      </c>
      <c r="G12552">
        <v>1</v>
      </c>
      <c r="H12552">
        <v>12</v>
      </c>
      <c r="I12552" s="1">
        <v>42004</v>
      </c>
      <c r="J12552" t="s">
        <v>40</v>
      </c>
      <c r="L12552" t="s">
        <v>41</v>
      </c>
      <c r="M12552">
        <v>760</v>
      </c>
      <c r="N12552" t="s">
        <v>5762</v>
      </c>
      <c r="P12552" t="s">
        <v>5763</v>
      </c>
      <c r="Q12552" t="s">
        <v>44</v>
      </c>
      <c r="R12552">
        <v>570030</v>
      </c>
      <c r="S12552">
        <v>0</v>
      </c>
      <c r="T12552" t="s">
        <v>6357</v>
      </c>
      <c r="U12552" t="s">
        <v>89</v>
      </c>
      <c r="V12552">
        <v>14469.1</v>
      </c>
      <c r="W12552" t="s">
        <v>6399</v>
      </c>
      <c r="X12552">
        <v>2485.08</v>
      </c>
      <c r="Z12552">
        <v>14319.4</v>
      </c>
    </row>
    <row r="12553" spans="1:26" x14ac:dyDescent="0.25">
      <c r="A12553">
        <v>4183</v>
      </c>
      <c r="B12553" t="s">
        <v>35</v>
      </c>
      <c r="C12553" t="s">
        <v>36</v>
      </c>
      <c r="D12553" t="s">
        <v>37</v>
      </c>
      <c r="E12553" t="s">
        <v>38</v>
      </c>
      <c r="F12553" t="s">
        <v>39</v>
      </c>
      <c r="G12553">
        <v>1</v>
      </c>
      <c r="H12553">
        <v>12</v>
      </c>
      <c r="I12553" s="1">
        <v>42004</v>
      </c>
      <c r="J12553" t="s">
        <v>40</v>
      </c>
      <c r="L12553" t="s">
        <v>41</v>
      </c>
      <c r="M12553">
        <v>760</v>
      </c>
      <c r="N12553" t="s">
        <v>5762</v>
      </c>
      <c r="P12553" t="s">
        <v>5763</v>
      </c>
      <c r="Q12553" t="s">
        <v>44</v>
      </c>
      <c r="R12553">
        <v>570030</v>
      </c>
      <c r="S12553">
        <v>0</v>
      </c>
      <c r="T12553" t="s">
        <v>6357</v>
      </c>
      <c r="U12553" t="s">
        <v>89</v>
      </c>
      <c r="V12553">
        <v>14469.1</v>
      </c>
      <c r="W12553" t="s">
        <v>6400</v>
      </c>
      <c r="X12553">
        <v>122.72</v>
      </c>
      <c r="Z12553">
        <v>14442.12</v>
      </c>
    </row>
    <row r="12554" spans="1:26" x14ac:dyDescent="0.25">
      <c r="A12554">
        <v>4183</v>
      </c>
      <c r="B12554" t="s">
        <v>35</v>
      </c>
      <c r="C12554" t="s">
        <v>36</v>
      </c>
      <c r="D12554" t="s">
        <v>37</v>
      </c>
      <c r="E12554" t="s">
        <v>38</v>
      </c>
      <c r="F12554" t="s">
        <v>39</v>
      </c>
      <c r="G12554">
        <v>1</v>
      </c>
      <c r="H12554">
        <v>12</v>
      </c>
      <c r="I12554" s="1">
        <v>42004</v>
      </c>
      <c r="J12554" t="s">
        <v>40</v>
      </c>
      <c r="L12554" t="s">
        <v>41</v>
      </c>
      <c r="M12554">
        <v>760</v>
      </c>
      <c r="N12554" t="s">
        <v>5762</v>
      </c>
      <c r="P12554" t="s">
        <v>5763</v>
      </c>
      <c r="Q12554" t="s">
        <v>44</v>
      </c>
      <c r="R12554">
        <v>570030</v>
      </c>
      <c r="S12554">
        <v>0</v>
      </c>
      <c r="T12554" t="s">
        <v>6357</v>
      </c>
      <c r="U12554" t="s">
        <v>89</v>
      </c>
      <c r="V12554">
        <v>14469.1</v>
      </c>
      <c r="W12554" t="s">
        <v>6400</v>
      </c>
      <c r="X12554">
        <v>399.16</v>
      </c>
      <c r="Z12554">
        <v>14841.28</v>
      </c>
    </row>
    <row r="12555" spans="1:26" x14ac:dyDescent="0.25">
      <c r="A12555">
        <v>4183</v>
      </c>
      <c r="B12555" t="s">
        <v>35</v>
      </c>
      <c r="C12555" t="s">
        <v>36</v>
      </c>
      <c r="D12555" t="s">
        <v>37</v>
      </c>
      <c r="E12555" t="s">
        <v>38</v>
      </c>
      <c r="F12555" t="s">
        <v>39</v>
      </c>
      <c r="G12555">
        <v>1</v>
      </c>
      <c r="H12555">
        <v>12</v>
      </c>
      <c r="I12555" s="1">
        <v>42004</v>
      </c>
      <c r="J12555" t="s">
        <v>40</v>
      </c>
      <c r="L12555" t="s">
        <v>41</v>
      </c>
      <c r="M12555">
        <v>760</v>
      </c>
      <c r="N12555" t="s">
        <v>5762</v>
      </c>
      <c r="P12555" t="s">
        <v>5763</v>
      </c>
      <c r="Q12555" t="s">
        <v>44</v>
      </c>
      <c r="R12555">
        <v>570030</v>
      </c>
      <c r="S12555">
        <v>0</v>
      </c>
      <c r="T12555" t="s">
        <v>6357</v>
      </c>
      <c r="U12555" t="s">
        <v>89</v>
      </c>
      <c r="V12555">
        <v>14469.1</v>
      </c>
      <c r="W12555" t="s">
        <v>6400</v>
      </c>
      <c r="X12555">
        <v>1542.38</v>
      </c>
      <c r="Z12555">
        <v>16383.66</v>
      </c>
    </row>
    <row r="12556" spans="1:26" x14ac:dyDescent="0.25">
      <c r="A12556">
        <v>4183</v>
      </c>
      <c r="B12556" t="s">
        <v>35</v>
      </c>
      <c r="C12556" t="s">
        <v>36</v>
      </c>
      <c r="D12556" t="s">
        <v>37</v>
      </c>
      <c r="E12556" t="s">
        <v>38</v>
      </c>
      <c r="F12556" t="s">
        <v>39</v>
      </c>
      <c r="G12556">
        <v>1</v>
      </c>
      <c r="H12556">
        <v>12</v>
      </c>
      <c r="I12556" s="1">
        <v>42004</v>
      </c>
      <c r="J12556" t="s">
        <v>40</v>
      </c>
      <c r="L12556" t="s">
        <v>41</v>
      </c>
      <c r="M12556">
        <v>760</v>
      </c>
      <c r="N12556" t="s">
        <v>5762</v>
      </c>
      <c r="P12556" t="s">
        <v>5763</v>
      </c>
      <c r="Q12556" t="s">
        <v>44</v>
      </c>
      <c r="R12556">
        <v>570030</v>
      </c>
      <c r="S12556">
        <v>0</v>
      </c>
      <c r="T12556" t="s">
        <v>6357</v>
      </c>
      <c r="U12556" t="s">
        <v>89</v>
      </c>
      <c r="V12556">
        <v>14469.1</v>
      </c>
      <c r="W12556" t="s">
        <v>6400</v>
      </c>
      <c r="X12556">
        <v>2285.11</v>
      </c>
      <c r="Z12556">
        <v>18668.77</v>
      </c>
    </row>
    <row r="12557" spans="1:26" x14ac:dyDescent="0.25">
      <c r="A12557">
        <v>4183</v>
      </c>
      <c r="B12557" t="s">
        <v>35</v>
      </c>
      <c r="C12557" t="s">
        <v>36</v>
      </c>
      <c r="D12557" t="s">
        <v>37</v>
      </c>
      <c r="E12557" t="s">
        <v>38</v>
      </c>
      <c r="F12557" t="s">
        <v>39</v>
      </c>
      <c r="G12557">
        <v>1</v>
      </c>
      <c r="H12557">
        <v>12</v>
      </c>
      <c r="I12557" s="1">
        <v>42004</v>
      </c>
      <c r="J12557" t="s">
        <v>40</v>
      </c>
      <c r="L12557" t="s">
        <v>41</v>
      </c>
      <c r="M12557">
        <v>760</v>
      </c>
      <c r="N12557" t="s">
        <v>5762</v>
      </c>
      <c r="P12557" t="s">
        <v>5763</v>
      </c>
      <c r="Q12557" t="s">
        <v>44</v>
      </c>
      <c r="R12557">
        <v>570030</v>
      </c>
      <c r="S12557">
        <v>0</v>
      </c>
      <c r="T12557" t="s">
        <v>6357</v>
      </c>
      <c r="U12557" t="s">
        <v>89</v>
      </c>
      <c r="V12557">
        <v>14469.1</v>
      </c>
      <c r="W12557" t="s">
        <v>6401</v>
      </c>
      <c r="X12557">
        <v>122.72</v>
      </c>
      <c r="Z12557">
        <v>18791.490000000002</v>
      </c>
    </row>
    <row r="12558" spans="1:26" x14ac:dyDescent="0.25">
      <c r="A12558">
        <v>4183</v>
      </c>
      <c r="B12558" t="s">
        <v>35</v>
      </c>
      <c r="C12558" t="s">
        <v>36</v>
      </c>
      <c r="D12558" t="s">
        <v>37</v>
      </c>
      <c r="E12558" t="s">
        <v>38</v>
      </c>
      <c r="F12558" t="s">
        <v>39</v>
      </c>
      <c r="G12558">
        <v>1</v>
      </c>
      <c r="H12558">
        <v>12</v>
      </c>
      <c r="I12558" s="1">
        <v>42004</v>
      </c>
      <c r="J12558" t="s">
        <v>40</v>
      </c>
      <c r="L12558" t="s">
        <v>41</v>
      </c>
      <c r="M12558">
        <v>760</v>
      </c>
      <c r="N12558" t="s">
        <v>5762</v>
      </c>
      <c r="P12558" t="s">
        <v>5763</v>
      </c>
      <c r="Q12558" t="s">
        <v>44</v>
      </c>
      <c r="R12558">
        <v>570030</v>
      </c>
      <c r="S12558">
        <v>0</v>
      </c>
      <c r="T12558" t="s">
        <v>6357</v>
      </c>
      <c r="U12558" t="s">
        <v>89</v>
      </c>
      <c r="V12558">
        <v>14469.1</v>
      </c>
      <c r="W12558" t="s">
        <v>6401</v>
      </c>
      <c r="X12558">
        <v>399.16</v>
      </c>
      <c r="Z12558">
        <v>19190.650000000001</v>
      </c>
    </row>
    <row r="12559" spans="1:26" x14ac:dyDescent="0.25">
      <c r="A12559">
        <v>4183</v>
      </c>
      <c r="B12559" t="s">
        <v>35</v>
      </c>
      <c r="C12559" t="s">
        <v>36</v>
      </c>
      <c r="D12559" t="s">
        <v>37</v>
      </c>
      <c r="E12559" t="s">
        <v>38</v>
      </c>
      <c r="F12559" t="s">
        <v>39</v>
      </c>
      <c r="G12559">
        <v>1</v>
      </c>
      <c r="H12559">
        <v>12</v>
      </c>
      <c r="I12559" s="1">
        <v>42004</v>
      </c>
      <c r="J12559" t="s">
        <v>40</v>
      </c>
      <c r="L12559" t="s">
        <v>41</v>
      </c>
      <c r="M12559">
        <v>760</v>
      </c>
      <c r="N12559" t="s">
        <v>5762</v>
      </c>
      <c r="P12559" t="s">
        <v>5763</v>
      </c>
      <c r="Q12559" t="s">
        <v>44</v>
      </c>
      <c r="R12559">
        <v>570030</v>
      </c>
      <c r="S12559">
        <v>0</v>
      </c>
      <c r="T12559" t="s">
        <v>6357</v>
      </c>
      <c r="U12559" t="s">
        <v>89</v>
      </c>
      <c r="V12559">
        <v>14469.1</v>
      </c>
      <c r="W12559" t="s">
        <v>6401</v>
      </c>
      <c r="X12559">
        <v>1542.38</v>
      </c>
      <c r="Z12559">
        <v>20733.03</v>
      </c>
    </row>
    <row r="12560" spans="1:26" x14ac:dyDescent="0.25">
      <c r="A12560">
        <v>4183</v>
      </c>
      <c r="B12560" t="s">
        <v>35</v>
      </c>
      <c r="C12560" t="s">
        <v>36</v>
      </c>
      <c r="D12560" t="s">
        <v>37</v>
      </c>
      <c r="E12560" t="s">
        <v>38</v>
      </c>
      <c r="F12560" t="s">
        <v>39</v>
      </c>
      <c r="G12560">
        <v>1</v>
      </c>
      <c r="H12560">
        <v>12</v>
      </c>
      <c r="I12560" s="1">
        <v>42004</v>
      </c>
      <c r="J12560" t="s">
        <v>40</v>
      </c>
      <c r="L12560" t="s">
        <v>41</v>
      </c>
      <c r="M12560">
        <v>760</v>
      </c>
      <c r="N12560" t="s">
        <v>5762</v>
      </c>
      <c r="P12560" t="s">
        <v>5763</v>
      </c>
      <c r="Q12560" t="s">
        <v>44</v>
      </c>
      <c r="R12560">
        <v>570030</v>
      </c>
      <c r="S12560">
        <v>0</v>
      </c>
      <c r="T12560" t="s">
        <v>6357</v>
      </c>
      <c r="U12560" t="s">
        <v>89</v>
      </c>
      <c r="V12560">
        <v>14469.1</v>
      </c>
      <c r="W12560" t="s">
        <v>6401</v>
      </c>
      <c r="X12560">
        <v>2285.11</v>
      </c>
      <c r="Z12560">
        <v>23018.14</v>
      </c>
    </row>
    <row r="12561" spans="1:26" x14ac:dyDescent="0.25">
      <c r="A12561">
        <v>4183</v>
      </c>
      <c r="B12561" t="s">
        <v>35</v>
      </c>
      <c r="C12561" t="s">
        <v>36</v>
      </c>
      <c r="D12561" t="s">
        <v>37</v>
      </c>
      <c r="E12561" t="s">
        <v>38</v>
      </c>
      <c r="F12561" t="s">
        <v>39</v>
      </c>
      <c r="G12561">
        <v>1</v>
      </c>
      <c r="H12561">
        <v>12</v>
      </c>
      <c r="I12561" s="1">
        <v>42004</v>
      </c>
      <c r="J12561" t="s">
        <v>40</v>
      </c>
      <c r="L12561" t="s">
        <v>41</v>
      </c>
      <c r="M12561">
        <v>760</v>
      </c>
      <c r="N12561" t="s">
        <v>5762</v>
      </c>
      <c r="P12561" t="s">
        <v>5763</v>
      </c>
      <c r="Q12561" t="s">
        <v>44</v>
      </c>
      <c r="R12561">
        <v>570030</v>
      </c>
      <c r="S12561">
        <v>0</v>
      </c>
      <c r="T12561" t="s">
        <v>6357</v>
      </c>
      <c r="U12561" t="s">
        <v>89</v>
      </c>
      <c r="V12561">
        <v>23018.14</v>
      </c>
      <c r="W12561" t="s">
        <v>6402</v>
      </c>
      <c r="Y12561">
        <v>75.599999999999994</v>
      </c>
      <c r="Z12561">
        <v>22942.54</v>
      </c>
    </row>
    <row r="12562" spans="1:26" x14ac:dyDescent="0.25">
      <c r="A12562">
        <v>4183</v>
      </c>
      <c r="B12562" t="s">
        <v>35</v>
      </c>
      <c r="C12562" t="s">
        <v>36</v>
      </c>
      <c r="D12562" t="s">
        <v>37</v>
      </c>
      <c r="E12562" t="s">
        <v>38</v>
      </c>
      <c r="F12562" t="s">
        <v>39</v>
      </c>
      <c r="G12562">
        <v>1</v>
      </c>
      <c r="H12562">
        <v>12</v>
      </c>
      <c r="I12562" s="1">
        <v>42004</v>
      </c>
      <c r="J12562" t="s">
        <v>40</v>
      </c>
      <c r="L12562" t="s">
        <v>41</v>
      </c>
      <c r="M12562">
        <v>760</v>
      </c>
      <c r="N12562" t="s">
        <v>5762</v>
      </c>
      <c r="P12562" t="s">
        <v>5763</v>
      </c>
      <c r="Q12562" t="s">
        <v>44</v>
      </c>
      <c r="R12562">
        <v>570030</v>
      </c>
      <c r="S12562">
        <v>0</v>
      </c>
      <c r="T12562" t="s">
        <v>6357</v>
      </c>
      <c r="U12562" t="s">
        <v>89</v>
      </c>
      <c r="V12562">
        <v>23018.14</v>
      </c>
      <c r="W12562" t="s">
        <v>6402</v>
      </c>
      <c r="Y12562">
        <v>2239.17</v>
      </c>
      <c r="Z12562">
        <v>20703.37</v>
      </c>
    </row>
    <row r="12563" spans="1:26" x14ac:dyDescent="0.25">
      <c r="A12563">
        <v>4183</v>
      </c>
      <c r="B12563" t="s">
        <v>35</v>
      </c>
      <c r="C12563" t="s">
        <v>36</v>
      </c>
      <c r="D12563" t="s">
        <v>37</v>
      </c>
      <c r="E12563" t="s">
        <v>38</v>
      </c>
      <c r="F12563" t="s">
        <v>39</v>
      </c>
      <c r="G12563">
        <v>1</v>
      </c>
      <c r="H12563">
        <v>12</v>
      </c>
      <c r="I12563" s="1">
        <v>42004</v>
      </c>
      <c r="J12563" t="s">
        <v>40</v>
      </c>
      <c r="L12563" t="s">
        <v>41</v>
      </c>
      <c r="M12563">
        <v>760</v>
      </c>
      <c r="N12563" t="s">
        <v>5762</v>
      </c>
      <c r="P12563" t="s">
        <v>5763</v>
      </c>
      <c r="Q12563" t="s">
        <v>44</v>
      </c>
      <c r="R12563">
        <v>570030</v>
      </c>
      <c r="S12563">
        <v>0</v>
      </c>
      <c r="T12563" t="s">
        <v>6357</v>
      </c>
      <c r="U12563" t="s">
        <v>89</v>
      </c>
      <c r="V12563">
        <v>23018.14</v>
      </c>
      <c r="W12563" t="s">
        <v>6402</v>
      </c>
      <c r="Y12563">
        <v>106.17</v>
      </c>
      <c r="Z12563">
        <v>20597.2</v>
      </c>
    </row>
    <row r="12564" spans="1:26" x14ac:dyDescent="0.25">
      <c r="A12564">
        <v>4183</v>
      </c>
      <c r="B12564" t="s">
        <v>35</v>
      </c>
      <c r="C12564" t="s">
        <v>36</v>
      </c>
      <c r="D12564" t="s">
        <v>37</v>
      </c>
      <c r="E12564" t="s">
        <v>38</v>
      </c>
      <c r="F12564" t="s">
        <v>39</v>
      </c>
      <c r="G12564">
        <v>1</v>
      </c>
      <c r="H12564">
        <v>12</v>
      </c>
      <c r="I12564" s="1">
        <v>42004</v>
      </c>
      <c r="J12564" t="s">
        <v>40</v>
      </c>
      <c r="L12564" t="s">
        <v>41</v>
      </c>
      <c r="M12564">
        <v>760</v>
      </c>
      <c r="N12564" t="s">
        <v>5762</v>
      </c>
      <c r="P12564" t="s">
        <v>5763</v>
      </c>
      <c r="Q12564" t="s">
        <v>44</v>
      </c>
      <c r="R12564">
        <v>570030</v>
      </c>
      <c r="S12564">
        <v>0</v>
      </c>
      <c r="T12564" t="s">
        <v>6357</v>
      </c>
      <c r="U12564" t="s">
        <v>89</v>
      </c>
      <c r="V12564">
        <v>23018.14</v>
      </c>
      <c r="W12564" t="s">
        <v>6403</v>
      </c>
      <c r="Y12564">
        <v>2485.08</v>
      </c>
      <c r="Z12564">
        <v>18112.12</v>
      </c>
    </row>
    <row r="12565" spans="1:26" x14ac:dyDescent="0.25">
      <c r="A12565">
        <v>4183</v>
      </c>
      <c r="B12565" t="s">
        <v>35</v>
      </c>
      <c r="C12565" t="s">
        <v>36</v>
      </c>
      <c r="D12565" t="s">
        <v>37</v>
      </c>
      <c r="E12565" t="s">
        <v>38</v>
      </c>
      <c r="F12565" t="s">
        <v>39</v>
      </c>
      <c r="G12565">
        <v>1</v>
      </c>
      <c r="H12565">
        <v>12</v>
      </c>
      <c r="I12565" s="1">
        <v>42004</v>
      </c>
      <c r="J12565" t="s">
        <v>40</v>
      </c>
      <c r="L12565" t="s">
        <v>41</v>
      </c>
      <c r="M12565">
        <v>760</v>
      </c>
      <c r="N12565" t="s">
        <v>5762</v>
      </c>
      <c r="P12565" t="s">
        <v>5763</v>
      </c>
      <c r="Q12565" t="s">
        <v>44</v>
      </c>
      <c r="R12565">
        <v>570030</v>
      </c>
      <c r="S12565">
        <v>0</v>
      </c>
      <c r="T12565" t="s">
        <v>6357</v>
      </c>
      <c r="U12565" t="s">
        <v>89</v>
      </c>
      <c r="V12565">
        <v>23018.14</v>
      </c>
      <c r="W12565" t="s">
        <v>6404</v>
      </c>
      <c r="X12565">
        <v>2035.61</v>
      </c>
      <c r="Z12565">
        <v>20147.73</v>
      </c>
    </row>
    <row r="12566" spans="1:26" x14ac:dyDescent="0.25">
      <c r="A12566">
        <v>4183</v>
      </c>
      <c r="B12566" t="s">
        <v>35</v>
      </c>
      <c r="C12566" t="s">
        <v>36</v>
      </c>
      <c r="D12566" t="s">
        <v>37</v>
      </c>
      <c r="E12566" t="s">
        <v>38</v>
      </c>
      <c r="F12566" t="s">
        <v>39</v>
      </c>
      <c r="G12566">
        <v>1</v>
      </c>
      <c r="H12566">
        <v>12</v>
      </c>
      <c r="I12566" s="1">
        <v>42004</v>
      </c>
      <c r="J12566" t="s">
        <v>40</v>
      </c>
      <c r="L12566" t="s">
        <v>41</v>
      </c>
      <c r="M12566">
        <v>760</v>
      </c>
      <c r="N12566" t="s">
        <v>5762</v>
      </c>
      <c r="P12566" t="s">
        <v>5763</v>
      </c>
      <c r="Q12566" t="s">
        <v>44</v>
      </c>
      <c r="R12566">
        <v>570030</v>
      </c>
      <c r="S12566">
        <v>0</v>
      </c>
      <c r="T12566" t="s">
        <v>6357</v>
      </c>
      <c r="U12566" t="s">
        <v>89</v>
      </c>
      <c r="V12566">
        <v>23018.14</v>
      </c>
      <c r="W12566" t="s">
        <v>6405</v>
      </c>
      <c r="X12566">
        <v>96.52</v>
      </c>
      <c r="Z12566">
        <v>20244.25</v>
      </c>
    </row>
    <row r="12567" spans="1:26" x14ac:dyDescent="0.25">
      <c r="A12567">
        <v>4183</v>
      </c>
      <c r="B12567" t="s">
        <v>35</v>
      </c>
      <c r="C12567" t="s">
        <v>36</v>
      </c>
      <c r="D12567" t="s">
        <v>37</v>
      </c>
      <c r="E12567" t="s">
        <v>38</v>
      </c>
      <c r="F12567" t="s">
        <v>39</v>
      </c>
      <c r="G12567">
        <v>1</v>
      </c>
      <c r="H12567">
        <v>12</v>
      </c>
      <c r="I12567" s="1">
        <v>42004</v>
      </c>
      <c r="J12567" t="s">
        <v>40</v>
      </c>
      <c r="L12567" t="s">
        <v>41</v>
      </c>
      <c r="M12567">
        <v>760</v>
      </c>
      <c r="N12567" t="s">
        <v>5762</v>
      </c>
      <c r="P12567" t="s">
        <v>5763</v>
      </c>
      <c r="Q12567" t="s">
        <v>44</v>
      </c>
      <c r="R12567">
        <v>570030</v>
      </c>
      <c r="S12567">
        <v>0</v>
      </c>
      <c r="T12567" t="s">
        <v>6357</v>
      </c>
      <c r="U12567" t="s">
        <v>89</v>
      </c>
      <c r="V12567">
        <v>23018.14</v>
      </c>
      <c r="W12567" t="s">
        <v>6406</v>
      </c>
      <c r="X12567">
        <v>2485.08</v>
      </c>
      <c r="Z12567">
        <v>22729.33</v>
      </c>
    </row>
    <row r="12568" spans="1:26" x14ac:dyDescent="0.25">
      <c r="A12568">
        <v>4183</v>
      </c>
      <c r="B12568" t="s">
        <v>35</v>
      </c>
      <c r="C12568" t="s">
        <v>36</v>
      </c>
      <c r="D12568" t="s">
        <v>37</v>
      </c>
      <c r="E12568" t="s">
        <v>38</v>
      </c>
      <c r="F12568" t="s">
        <v>39</v>
      </c>
      <c r="G12568">
        <v>1</v>
      </c>
      <c r="H12568">
        <v>12</v>
      </c>
      <c r="I12568" s="1">
        <v>42004</v>
      </c>
      <c r="J12568" t="s">
        <v>40</v>
      </c>
      <c r="L12568" t="s">
        <v>41</v>
      </c>
      <c r="M12568">
        <v>760</v>
      </c>
      <c r="N12568" t="s">
        <v>5762</v>
      </c>
      <c r="P12568" t="s">
        <v>5763</v>
      </c>
      <c r="Q12568" t="s">
        <v>44</v>
      </c>
      <c r="R12568">
        <v>570030</v>
      </c>
      <c r="S12568">
        <v>0</v>
      </c>
      <c r="T12568" t="s">
        <v>6357</v>
      </c>
      <c r="U12568" t="s">
        <v>89</v>
      </c>
      <c r="V12568">
        <v>23018.14</v>
      </c>
      <c r="W12568" t="s">
        <v>6407</v>
      </c>
      <c r="X12568">
        <v>33.31</v>
      </c>
      <c r="Z12568">
        <v>22762.639999999999</v>
      </c>
    </row>
    <row r="12569" spans="1:26" x14ac:dyDescent="0.25">
      <c r="A12569">
        <v>4183</v>
      </c>
      <c r="B12569" t="s">
        <v>35</v>
      </c>
      <c r="C12569" t="s">
        <v>36</v>
      </c>
      <c r="D12569" t="s">
        <v>37</v>
      </c>
      <c r="E12569" t="s">
        <v>38</v>
      </c>
      <c r="F12569" t="s">
        <v>39</v>
      </c>
      <c r="G12569">
        <v>1</v>
      </c>
      <c r="H12569">
        <v>12</v>
      </c>
      <c r="I12569" s="1">
        <v>42004</v>
      </c>
      <c r="J12569" t="s">
        <v>40</v>
      </c>
      <c r="L12569" t="s">
        <v>41</v>
      </c>
      <c r="M12569">
        <v>760</v>
      </c>
      <c r="N12569" t="s">
        <v>5762</v>
      </c>
      <c r="P12569" t="s">
        <v>5763</v>
      </c>
      <c r="Q12569" t="s">
        <v>44</v>
      </c>
      <c r="R12569">
        <v>570030</v>
      </c>
      <c r="S12569">
        <v>0</v>
      </c>
      <c r="T12569" t="s">
        <v>6357</v>
      </c>
      <c r="U12569" t="s">
        <v>89</v>
      </c>
      <c r="V12569">
        <v>23018.14</v>
      </c>
      <c r="W12569" t="s">
        <v>6408</v>
      </c>
      <c r="X12569">
        <v>0.5</v>
      </c>
      <c r="Z12569">
        <v>22763.14</v>
      </c>
    </row>
    <row r="12570" spans="1:26" x14ac:dyDescent="0.25">
      <c r="A12570">
        <v>4183</v>
      </c>
      <c r="B12570" t="s">
        <v>35</v>
      </c>
      <c r="C12570" t="s">
        <v>36</v>
      </c>
      <c r="D12570" t="s">
        <v>37</v>
      </c>
      <c r="E12570" t="s">
        <v>38</v>
      </c>
      <c r="F12570" t="s">
        <v>39</v>
      </c>
      <c r="G12570">
        <v>1</v>
      </c>
      <c r="H12570">
        <v>12</v>
      </c>
      <c r="I12570" s="1">
        <v>42004</v>
      </c>
      <c r="J12570" t="s">
        <v>40</v>
      </c>
      <c r="L12570" t="s">
        <v>41</v>
      </c>
      <c r="M12570">
        <v>760</v>
      </c>
      <c r="N12570" t="s">
        <v>5762</v>
      </c>
      <c r="P12570" t="s">
        <v>5763</v>
      </c>
      <c r="Q12570" t="s">
        <v>44</v>
      </c>
      <c r="R12570">
        <v>570030</v>
      </c>
      <c r="S12570">
        <v>0</v>
      </c>
      <c r="T12570" t="s">
        <v>6357</v>
      </c>
      <c r="U12570" t="s">
        <v>89</v>
      </c>
      <c r="V12570">
        <v>23018.14</v>
      </c>
      <c r="W12570" t="s">
        <v>6409</v>
      </c>
      <c r="X12570">
        <v>33.630000000000003</v>
      </c>
      <c r="Z12570">
        <v>22796.77</v>
      </c>
    </row>
    <row r="12571" spans="1:26" x14ac:dyDescent="0.25">
      <c r="A12571">
        <v>4183</v>
      </c>
      <c r="B12571" t="s">
        <v>35</v>
      </c>
      <c r="C12571" t="s">
        <v>36</v>
      </c>
      <c r="D12571" t="s">
        <v>37</v>
      </c>
      <c r="E12571" t="s">
        <v>38</v>
      </c>
      <c r="F12571" t="s">
        <v>39</v>
      </c>
      <c r="G12571">
        <v>1</v>
      </c>
      <c r="H12571">
        <v>12</v>
      </c>
      <c r="I12571" s="1">
        <v>42004</v>
      </c>
      <c r="J12571" t="s">
        <v>40</v>
      </c>
      <c r="L12571" t="s">
        <v>41</v>
      </c>
      <c r="M12571">
        <v>760</v>
      </c>
      <c r="N12571" t="s">
        <v>5762</v>
      </c>
      <c r="P12571" t="s">
        <v>5763</v>
      </c>
      <c r="Q12571" t="s">
        <v>44</v>
      </c>
      <c r="R12571">
        <v>570030</v>
      </c>
      <c r="S12571">
        <v>0</v>
      </c>
      <c r="T12571" t="s">
        <v>6357</v>
      </c>
      <c r="U12571" t="s">
        <v>89</v>
      </c>
      <c r="V12571">
        <v>23018.14</v>
      </c>
      <c r="W12571" t="s">
        <v>6410</v>
      </c>
      <c r="X12571">
        <v>1.75</v>
      </c>
      <c r="Z12571">
        <v>22798.52</v>
      </c>
    </row>
    <row r="12572" spans="1:26" x14ac:dyDescent="0.25">
      <c r="A12572">
        <v>4183</v>
      </c>
      <c r="B12572" t="s">
        <v>35</v>
      </c>
      <c r="C12572" t="s">
        <v>36</v>
      </c>
      <c r="D12572" t="s">
        <v>37</v>
      </c>
      <c r="E12572" t="s">
        <v>38</v>
      </c>
      <c r="F12572" t="s">
        <v>39</v>
      </c>
      <c r="G12572">
        <v>1</v>
      </c>
      <c r="H12572">
        <v>12</v>
      </c>
      <c r="I12572" s="1">
        <v>42004</v>
      </c>
      <c r="J12572" t="s">
        <v>40</v>
      </c>
      <c r="L12572" t="s">
        <v>41</v>
      </c>
      <c r="M12572">
        <v>760</v>
      </c>
      <c r="N12572" t="s">
        <v>5762</v>
      </c>
      <c r="P12572" t="s">
        <v>5763</v>
      </c>
      <c r="Q12572" t="s">
        <v>44</v>
      </c>
      <c r="R12572">
        <v>570030</v>
      </c>
      <c r="S12572">
        <v>0</v>
      </c>
      <c r="T12572" t="s">
        <v>6357</v>
      </c>
      <c r="U12572" t="s">
        <v>89</v>
      </c>
      <c r="V12572">
        <v>23018.14</v>
      </c>
      <c r="W12572" t="s">
        <v>6411</v>
      </c>
      <c r="X12572">
        <v>6.55</v>
      </c>
      <c r="Z12572">
        <v>22805.07</v>
      </c>
    </row>
    <row r="12573" spans="1:26" x14ac:dyDescent="0.25">
      <c r="A12573">
        <v>4183</v>
      </c>
      <c r="B12573" t="s">
        <v>35</v>
      </c>
      <c r="C12573" t="s">
        <v>36</v>
      </c>
      <c r="D12573" t="s">
        <v>37</v>
      </c>
      <c r="E12573" t="s">
        <v>38</v>
      </c>
      <c r="F12573" t="s">
        <v>39</v>
      </c>
      <c r="G12573">
        <v>1</v>
      </c>
      <c r="H12573">
        <v>12</v>
      </c>
      <c r="I12573" s="1">
        <v>42004</v>
      </c>
      <c r="J12573" t="s">
        <v>40</v>
      </c>
      <c r="L12573" t="s">
        <v>41</v>
      </c>
      <c r="M12573">
        <v>760</v>
      </c>
      <c r="N12573" t="s">
        <v>5762</v>
      </c>
      <c r="P12573" t="s">
        <v>5763</v>
      </c>
      <c r="Q12573" t="s">
        <v>44</v>
      </c>
      <c r="R12573">
        <v>570030</v>
      </c>
      <c r="S12573">
        <v>0</v>
      </c>
      <c r="T12573" t="s">
        <v>6357</v>
      </c>
      <c r="U12573" t="s">
        <v>89</v>
      </c>
      <c r="V12573">
        <v>23018.14</v>
      </c>
      <c r="W12573" t="s">
        <v>6412</v>
      </c>
      <c r="X12573">
        <v>0.28000000000000003</v>
      </c>
      <c r="Z12573">
        <v>22805.35</v>
      </c>
    </row>
    <row r="12574" spans="1:26" x14ac:dyDescent="0.25">
      <c r="A12574">
        <v>4183</v>
      </c>
      <c r="B12574" t="s">
        <v>35</v>
      </c>
      <c r="C12574" t="s">
        <v>36</v>
      </c>
      <c r="D12574" t="s">
        <v>37</v>
      </c>
      <c r="E12574" t="s">
        <v>38</v>
      </c>
      <c r="F12574" t="s">
        <v>39</v>
      </c>
      <c r="G12574">
        <v>1</v>
      </c>
      <c r="H12574">
        <v>12</v>
      </c>
      <c r="I12574" s="1">
        <v>42004</v>
      </c>
      <c r="J12574" t="s">
        <v>40</v>
      </c>
      <c r="L12574" t="s">
        <v>41</v>
      </c>
      <c r="M12574">
        <v>760</v>
      </c>
      <c r="N12574" t="s">
        <v>5762</v>
      </c>
      <c r="P12574" t="s">
        <v>5763</v>
      </c>
      <c r="Q12574" t="s">
        <v>44</v>
      </c>
      <c r="R12574">
        <v>570030</v>
      </c>
      <c r="S12574">
        <v>0</v>
      </c>
      <c r="T12574" t="s">
        <v>6357</v>
      </c>
      <c r="U12574" t="s">
        <v>89</v>
      </c>
      <c r="V12574">
        <v>23018.14</v>
      </c>
      <c r="W12574" t="s">
        <v>6413</v>
      </c>
      <c r="X12574">
        <v>41.4</v>
      </c>
      <c r="Z12574">
        <v>22846.75</v>
      </c>
    </row>
    <row r="12575" spans="1:26" x14ac:dyDescent="0.25">
      <c r="A12575">
        <v>4183</v>
      </c>
      <c r="B12575" t="s">
        <v>35</v>
      </c>
      <c r="C12575" t="s">
        <v>36</v>
      </c>
      <c r="D12575" t="s">
        <v>37</v>
      </c>
      <c r="E12575" t="s">
        <v>38</v>
      </c>
      <c r="F12575" t="s">
        <v>39</v>
      </c>
      <c r="G12575">
        <v>1</v>
      </c>
      <c r="H12575">
        <v>12</v>
      </c>
      <c r="I12575" s="1">
        <v>42004</v>
      </c>
      <c r="J12575" t="s">
        <v>40</v>
      </c>
      <c r="L12575" t="s">
        <v>41</v>
      </c>
      <c r="M12575">
        <v>760</v>
      </c>
      <c r="N12575" t="s">
        <v>5762</v>
      </c>
      <c r="P12575" t="s">
        <v>5763</v>
      </c>
      <c r="Q12575" t="s">
        <v>44</v>
      </c>
      <c r="R12575">
        <v>570030</v>
      </c>
      <c r="S12575">
        <v>0</v>
      </c>
      <c r="T12575" t="s">
        <v>6357</v>
      </c>
      <c r="U12575" t="s">
        <v>89</v>
      </c>
      <c r="V12575">
        <v>23018.14</v>
      </c>
      <c r="W12575" t="s">
        <v>6413</v>
      </c>
      <c r="X12575">
        <v>2047.48</v>
      </c>
      <c r="Z12575">
        <v>24894.23</v>
      </c>
    </row>
    <row r="12576" spans="1:26" x14ac:dyDescent="0.25">
      <c r="A12576">
        <v>4183</v>
      </c>
      <c r="B12576" t="s">
        <v>35</v>
      </c>
      <c r="C12576" t="s">
        <v>36</v>
      </c>
      <c r="D12576" t="s">
        <v>37</v>
      </c>
      <c r="E12576" t="s">
        <v>38</v>
      </c>
      <c r="F12576" t="s">
        <v>39</v>
      </c>
      <c r="G12576">
        <v>1</v>
      </c>
      <c r="H12576">
        <v>12</v>
      </c>
      <c r="I12576" s="1">
        <v>42004</v>
      </c>
      <c r="J12576" t="s">
        <v>40</v>
      </c>
      <c r="L12576" t="s">
        <v>41</v>
      </c>
      <c r="M12576">
        <v>760</v>
      </c>
      <c r="N12576" t="s">
        <v>5762</v>
      </c>
      <c r="P12576" t="s">
        <v>5763</v>
      </c>
      <c r="Q12576" t="s">
        <v>44</v>
      </c>
      <c r="R12576">
        <v>570030</v>
      </c>
      <c r="S12576">
        <v>0</v>
      </c>
      <c r="T12576" t="s">
        <v>6357</v>
      </c>
      <c r="U12576" t="s">
        <v>89</v>
      </c>
      <c r="V12576">
        <v>23018.14</v>
      </c>
      <c r="W12576" t="s">
        <v>6413</v>
      </c>
      <c r="X12576">
        <v>79.38</v>
      </c>
      <c r="Z12576">
        <v>24973.61</v>
      </c>
    </row>
    <row r="12577" spans="1:26" x14ac:dyDescent="0.25">
      <c r="A12577">
        <v>4183</v>
      </c>
      <c r="B12577" t="s">
        <v>35</v>
      </c>
      <c r="C12577" t="s">
        <v>36</v>
      </c>
      <c r="D12577" t="s">
        <v>37</v>
      </c>
      <c r="E12577" t="s">
        <v>38</v>
      </c>
      <c r="F12577" t="s">
        <v>39</v>
      </c>
      <c r="G12577">
        <v>1</v>
      </c>
      <c r="H12577">
        <v>12</v>
      </c>
      <c r="I12577" s="1">
        <v>42004</v>
      </c>
      <c r="J12577" t="s">
        <v>40</v>
      </c>
      <c r="L12577" t="s">
        <v>41</v>
      </c>
      <c r="M12577">
        <v>760</v>
      </c>
      <c r="N12577" t="s">
        <v>5762</v>
      </c>
      <c r="P12577" t="s">
        <v>5763</v>
      </c>
      <c r="Q12577" t="s">
        <v>44</v>
      </c>
      <c r="R12577">
        <v>570030</v>
      </c>
      <c r="S12577">
        <v>0</v>
      </c>
      <c r="T12577" t="s">
        <v>6357</v>
      </c>
      <c r="U12577" t="s">
        <v>89</v>
      </c>
      <c r="V12577">
        <v>23018.14</v>
      </c>
      <c r="W12577" t="s">
        <v>6414</v>
      </c>
      <c r="X12577">
        <v>11.64</v>
      </c>
      <c r="Z12577">
        <v>24985.25</v>
      </c>
    </row>
    <row r="12578" spans="1:26" x14ac:dyDescent="0.25">
      <c r="A12578">
        <v>4183</v>
      </c>
      <c r="B12578" t="s">
        <v>35</v>
      </c>
      <c r="C12578" t="s">
        <v>36</v>
      </c>
      <c r="D12578" t="s">
        <v>37</v>
      </c>
      <c r="E12578" t="s">
        <v>38</v>
      </c>
      <c r="F12578" t="s">
        <v>39</v>
      </c>
      <c r="G12578">
        <v>1</v>
      </c>
      <c r="H12578">
        <v>12</v>
      </c>
      <c r="I12578" s="1">
        <v>42004</v>
      </c>
      <c r="J12578" t="s">
        <v>40</v>
      </c>
      <c r="L12578" t="s">
        <v>41</v>
      </c>
      <c r="M12578">
        <v>760</v>
      </c>
      <c r="N12578" t="s">
        <v>5762</v>
      </c>
      <c r="P12578" t="s">
        <v>5763</v>
      </c>
      <c r="Q12578" t="s">
        <v>44</v>
      </c>
      <c r="R12578">
        <v>570030</v>
      </c>
      <c r="S12578">
        <v>0</v>
      </c>
      <c r="T12578" t="s">
        <v>6357</v>
      </c>
      <c r="U12578" t="s">
        <v>89</v>
      </c>
      <c r="V12578">
        <v>23018.14</v>
      </c>
      <c r="W12578" t="s">
        <v>6415</v>
      </c>
      <c r="X12578">
        <v>2404.92</v>
      </c>
      <c r="Z12578">
        <v>27390.17</v>
      </c>
    </row>
    <row r="12579" spans="1:26" x14ac:dyDescent="0.25">
      <c r="A12579">
        <v>4183</v>
      </c>
      <c r="B12579" t="s">
        <v>35</v>
      </c>
      <c r="C12579" t="s">
        <v>36</v>
      </c>
      <c r="D12579" t="s">
        <v>37</v>
      </c>
      <c r="E12579" t="s">
        <v>38</v>
      </c>
      <c r="F12579" t="s">
        <v>39</v>
      </c>
      <c r="G12579">
        <v>1</v>
      </c>
      <c r="H12579">
        <v>12</v>
      </c>
      <c r="I12579" s="1">
        <v>42004</v>
      </c>
      <c r="J12579" t="s">
        <v>40</v>
      </c>
      <c r="L12579" t="s">
        <v>41</v>
      </c>
      <c r="M12579">
        <v>760</v>
      </c>
      <c r="N12579" t="s">
        <v>5762</v>
      </c>
      <c r="P12579" t="s">
        <v>5763</v>
      </c>
      <c r="Q12579" t="s">
        <v>44</v>
      </c>
      <c r="R12579">
        <v>570030</v>
      </c>
      <c r="S12579">
        <v>0</v>
      </c>
      <c r="T12579" t="s">
        <v>6357</v>
      </c>
      <c r="U12579" t="s">
        <v>89</v>
      </c>
      <c r="V12579">
        <v>23018.14</v>
      </c>
      <c r="W12579" t="s">
        <v>6416</v>
      </c>
      <c r="X12579">
        <v>0.99</v>
      </c>
      <c r="Z12579">
        <v>27391.16</v>
      </c>
    </row>
    <row r="12580" spans="1:26" x14ac:dyDescent="0.25">
      <c r="A12580">
        <v>4183</v>
      </c>
      <c r="B12580" t="s">
        <v>35</v>
      </c>
      <c r="C12580" t="s">
        <v>36</v>
      </c>
      <c r="D12580" t="s">
        <v>37</v>
      </c>
      <c r="E12580" t="s">
        <v>38</v>
      </c>
      <c r="F12580" t="s">
        <v>39</v>
      </c>
      <c r="G12580">
        <v>1</v>
      </c>
      <c r="H12580">
        <v>12</v>
      </c>
      <c r="I12580" s="1">
        <v>42004</v>
      </c>
      <c r="J12580" t="s">
        <v>40</v>
      </c>
      <c r="L12580" t="s">
        <v>41</v>
      </c>
      <c r="M12580">
        <v>760</v>
      </c>
      <c r="N12580" t="s">
        <v>5762</v>
      </c>
      <c r="P12580" t="s">
        <v>5763</v>
      </c>
      <c r="Q12580" t="s">
        <v>44</v>
      </c>
      <c r="R12580">
        <v>570030</v>
      </c>
      <c r="S12580">
        <v>0</v>
      </c>
      <c r="T12580" t="s">
        <v>6357</v>
      </c>
      <c r="U12580" t="s">
        <v>89</v>
      </c>
      <c r="V12580">
        <v>23018.14</v>
      </c>
      <c r="W12580" t="s">
        <v>6416</v>
      </c>
      <c r="X12580">
        <v>4.57</v>
      </c>
      <c r="Z12580">
        <v>27395.73</v>
      </c>
    </row>
    <row r="12581" spans="1:26" x14ac:dyDescent="0.25">
      <c r="A12581">
        <v>4183</v>
      </c>
      <c r="B12581" t="s">
        <v>35</v>
      </c>
      <c r="C12581" t="s">
        <v>36</v>
      </c>
      <c r="D12581" t="s">
        <v>37</v>
      </c>
      <c r="E12581" t="s">
        <v>38</v>
      </c>
      <c r="F12581" t="s">
        <v>39</v>
      </c>
      <c r="G12581">
        <v>1</v>
      </c>
      <c r="H12581">
        <v>12</v>
      </c>
      <c r="I12581" s="1">
        <v>42004</v>
      </c>
      <c r="J12581" t="s">
        <v>40</v>
      </c>
      <c r="L12581" t="s">
        <v>41</v>
      </c>
      <c r="M12581">
        <v>760</v>
      </c>
      <c r="N12581" t="s">
        <v>5762</v>
      </c>
      <c r="P12581" t="s">
        <v>5763</v>
      </c>
      <c r="Q12581" t="s">
        <v>44</v>
      </c>
      <c r="R12581">
        <v>570030</v>
      </c>
      <c r="S12581">
        <v>0</v>
      </c>
      <c r="T12581" t="s">
        <v>6357</v>
      </c>
      <c r="U12581" t="s">
        <v>89</v>
      </c>
      <c r="V12581">
        <v>23018.14</v>
      </c>
      <c r="W12581" t="s">
        <v>6417</v>
      </c>
      <c r="X12581">
        <v>0.43</v>
      </c>
      <c r="Z12581">
        <v>27396.16</v>
      </c>
    </row>
    <row r="12582" spans="1:26" x14ac:dyDescent="0.25">
      <c r="A12582">
        <v>4183</v>
      </c>
      <c r="B12582" t="s">
        <v>35</v>
      </c>
      <c r="C12582" t="s">
        <v>36</v>
      </c>
      <c r="D12582" t="s">
        <v>37</v>
      </c>
      <c r="E12582" t="s">
        <v>38</v>
      </c>
      <c r="F12582" t="s">
        <v>39</v>
      </c>
      <c r="G12582">
        <v>1</v>
      </c>
      <c r="H12582">
        <v>12</v>
      </c>
      <c r="I12582" s="1">
        <v>42004</v>
      </c>
      <c r="J12582" t="s">
        <v>40</v>
      </c>
      <c r="L12582" t="s">
        <v>41</v>
      </c>
      <c r="M12582">
        <v>760</v>
      </c>
      <c r="N12582" t="s">
        <v>5762</v>
      </c>
      <c r="P12582" t="s">
        <v>5763</v>
      </c>
      <c r="Q12582" t="s">
        <v>44</v>
      </c>
      <c r="R12582">
        <v>570030</v>
      </c>
      <c r="S12582">
        <v>0</v>
      </c>
      <c r="T12582" t="s">
        <v>6357</v>
      </c>
      <c r="U12582" t="s">
        <v>89</v>
      </c>
      <c r="V12582">
        <v>23018.14</v>
      </c>
      <c r="W12582" t="s">
        <v>6417</v>
      </c>
      <c r="X12582">
        <v>44.14</v>
      </c>
      <c r="Z12582">
        <v>27440.3</v>
      </c>
    </row>
    <row r="12583" spans="1:26" x14ac:dyDescent="0.25">
      <c r="A12583">
        <v>4183</v>
      </c>
      <c r="B12583" t="s">
        <v>35</v>
      </c>
      <c r="C12583" t="s">
        <v>36</v>
      </c>
      <c r="D12583" t="s">
        <v>37</v>
      </c>
      <c r="E12583" t="s">
        <v>38</v>
      </c>
      <c r="F12583" t="s">
        <v>39</v>
      </c>
      <c r="G12583">
        <v>1</v>
      </c>
      <c r="H12583">
        <v>12</v>
      </c>
      <c r="I12583" s="1">
        <v>42004</v>
      </c>
      <c r="J12583" t="s">
        <v>40</v>
      </c>
      <c r="L12583" t="s">
        <v>41</v>
      </c>
      <c r="M12583">
        <v>760</v>
      </c>
      <c r="N12583" t="s">
        <v>5762</v>
      </c>
      <c r="P12583" t="s">
        <v>5763</v>
      </c>
      <c r="Q12583" t="s">
        <v>44</v>
      </c>
      <c r="R12583">
        <v>570030</v>
      </c>
      <c r="S12583">
        <v>0</v>
      </c>
      <c r="T12583" t="s">
        <v>6357</v>
      </c>
      <c r="U12583" t="s">
        <v>89</v>
      </c>
      <c r="V12583">
        <v>23018.14</v>
      </c>
      <c r="W12583" t="s">
        <v>6416</v>
      </c>
      <c r="X12583">
        <v>1.02</v>
      </c>
      <c r="Z12583">
        <v>27441.32</v>
      </c>
    </row>
    <row r="12584" spans="1:26" x14ac:dyDescent="0.25">
      <c r="A12584">
        <v>4183</v>
      </c>
      <c r="B12584" t="s">
        <v>35</v>
      </c>
      <c r="C12584" t="s">
        <v>36</v>
      </c>
      <c r="D12584" t="s">
        <v>37</v>
      </c>
      <c r="E12584" t="s">
        <v>38</v>
      </c>
      <c r="F12584" t="s">
        <v>39</v>
      </c>
      <c r="G12584">
        <v>1</v>
      </c>
      <c r="H12584">
        <v>12</v>
      </c>
      <c r="I12584" s="1">
        <v>42004</v>
      </c>
      <c r="J12584" t="s">
        <v>40</v>
      </c>
      <c r="L12584" t="s">
        <v>41</v>
      </c>
      <c r="M12584">
        <v>760</v>
      </c>
      <c r="N12584" t="s">
        <v>5762</v>
      </c>
      <c r="P12584" t="s">
        <v>5763</v>
      </c>
      <c r="Q12584" t="s">
        <v>44</v>
      </c>
      <c r="R12584">
        <v>570030</v>
      </c>
      <c r="S12584">
        <v>0</v>
      </c>
      <c r="T12584" t="s">
        <v>6357</v>
      </c>
      <c r="U12584" t="s">
        <v>89</v>
      </c>
      <c r="V12584">
        <v>23018.14</v>
      </c>
      <c r="W12584" t="s">
        <v>6413</v>
      </c>
      <c r="X12584">
        <v>1.1100000000000001</v>
      </c>
      <c r="Z12584">
        <v>27442.43</v>
      </c>
    </row>
    <row r="12585" spans="1:26" x14ac:dyDescent="0.25">
      <c r="A12585">
        <v>4183</v>
      </c>
      <c r="B12585" t="s">
        <v>35</v>
      </c>
      <c r="C12585" t="s">
        <v>36</v>
      </c>
      <c r="D12585" t="s">
        <v>37</v>
      </c>
      <c r="E12585" t="s">
        <v>38</v>
      </c>
      <c r="F12585" t="s">
        <v>39</v>
      </c>
      <c r="G12585">
        <v>1</v>
      </c>
      <c r="H12585">
        <v>12</v>
      </c>
      <c r="I12585" s="1">
        <v>42004</v>
      </c>
      <c r="J12585" t="s">
        <v>40</v>
      </c>
      <c r="L12585" t="s">
        <v>41</v>
      </c>
      <c r="M12585">
        <v>760</v>
      </c>
      <c r="N12585" t="s">
        <v>5762</v>
      </c>
      <c r="P12585" t="s">
        <v>5763</v>
      </c>
      <c r="Q12585" t="s">
        <v>44</v>
      </c>
      <c r="R12585">
        <v>570030</v>
      </c>
      <c r="S12585">
        <v>0</v>
      </c>
      <c r="T12585" t="s">
        <v>6357</v>
      </c>
      <c r="U12585" t="s">
        <v>89</v>
      </c>
      <c r="V12585">
        <v>23018.14</v>
      </c>
      <c r="W12585" t="s">
        <v>6413</v>
      </c>
      <c r="X12585">
        <v>21.3</v>
      </c>
      <c r="Z12585">
        <v>27463.73</v>
      </c>
    </row>
    <row r="12586" spans="1:26" x14ac:dyDescent="0.25">
      <c r="A12586">
        <v>4183</v>
      </c>
      <c r="B12586" t="s">
        <v>35</v>
      </c>
      <c r="C12586" t="s">
        <v>36</v>
      </c>
      <c r="D12586" t="s">
        <v>37</v>
      </c>
      <c r="E12586" t="s">
        <v>38</v>
      </c>
      <c r="F12586" t="s">
        <v>39</v>
      </c>
      <c r="G12586">
        <v>1</v>
      </c>
      <c r="H12586">
        <v>12</v>
      </c>
      <c r="I12586" s="1">
        <v>42004</v>
      </c>
      <c r="J12586" t="s">
        <v>40</v>
      </c>
      <c r="L12586" t="s">
        <v>41</v>
      </c>
      <c r="M12586">
        <v>760</v>
      </c>
      <c r="N12586" t="s">
        <v>5762</v>
      </c>
      <c r="P12586" t="s">
        <v>5763</v>
      </c>
      <c r="Q12586" t="s">
        <v>44</v>
      </c>
      <c r="R12586">
        <v>570030</v>
      </c>
      <c r="S12586">
        <v>0</v>
      </c>
      <c r="T12586" t="s">
        <v>6357</v>
      </c>
      <c r="U12586" t="s">
        <v>89</v>
      </c>
      <c r="V12586">
        <v>23018.14</v>
      </c>
      <c r="W12586" t="s">
        <v>6418</v>
      </c>
      <c r="Y12586">
        <v>41.4</v>
      </c>
      <c r="Z12586">
        <v>27422.33</v>
      </c>
    </row>
    <row r="12587" spans="1:26" x14ac:dyDescent="0.25">
      <c r="A12587">
        <v>4183</v>
      </c>
      <c r="B12587" t="s">
        <v>35</v>
      </c>
      <c r="C12587" t="s">
        <v>36</v>
      </c>
      <c r="D12587" t="s">
        <v>37</v>
      </c>
      <c r="E12587" t="s">
        <v>38</v>
      </c>
      <c r="F12587" t="s">
        <v>39</v>
      </c>
      <c r="G12587">
        <v>1</v>
      </c>
      <c r="H12587">
        <v>12</v>
      </c>
      <c r="I12587" s="1">
        <v>42004</v>
      </c>
      <c r="J12587" t="s">
        <v>40</v>
      </c>
      <c r="L12587" t="s">
        <v>41</v>
      </c>
      <c r="M12587">
        <v>760</v>
      </c>
      <c r="N12587" t="s">
        <v>5762</v>
      </c>
      <c r="P12587" t="s">
        <v>5763</v>
      </c>
      <c r="Q12587" t="s">
        <v>44</v>
      </c>
      <c r="R12587">
        <v>570030</v>
      </c>
      <c r="S12587">
        <v>0</v>
      </c>
      <c r="T12587" t="s">
        <v>6357</v>
      </c>
      <c r="U12587" t="s">
        <v>89</v>
      </c>
      <c r="V12587">
        <v>23018.14</v>
      </c>
      <c r="W12587" t="s">
        <v>6418</v>
      </c>
      <c r="Y12587">
        <v>2047.48</v>
      </c>
      <c r="Z12587">
        <v>25374.85</v>
      </c>
    </row>
    <row r="12588" spans="1:26" x14ac:dyDescent="0.25">
      <c r="A12588">
        <v>4183</v>
      </c>
      <c r="B12588" t="s">
        <v>35</v>
      </c>
      <c r="C12588" t="s">
        <v>36</v>
      </c>
      <c r="D12588" t="s">
        <v>37</v>
      </c>
      <c r="E12588" t="s">
        <v>38</v>
      </c>
      <c r="F12588" t="s">
        <v>39</v>
      </c>
      <c r="G12588">
        <v>1</v>
      </c>
      <c r="H12588">
        <v>12</v>
      </c>
      <c r="I12588" s="1">
        <v>42004</v>
      </c>
      <c r="J12588" t="s">
        <v>40</v>
      </c>
      <c r="L12588" t="s">
        <v>41</v>
      </c>
      <c r="M12588">
        <v>760</v>
      </c>
      <c r="N12588" t="s">
        <v>5762</v>
      </c>
      <c r="P12588" t="s">
        <v>5763</v>
      </c>
      <c r="Q12588" t="s">
        <v>44</v>
      </c>
      <c r="R12588">
        <v>570030</v>
      </c>
      <c r="S12588">
        <v>0</v>
      </c>
      <c r="T12588" t="s">
        <v>6357</v>
      </c>
      <c r="U12588" t="s">
        <v>89</v>
      </c>
      <c r="V12588">
        <v>23018.14</v>
      </c>
      <c r="W12588" t="s">
        <v>6418</v>
      </c>
      <c r="Y12588">
        <v>79.38</v>
      </c>
      <c r="Z12588">
        <v>25295.47</v>
      </c>
    </row>
    <row r="12589" spans="1:26" x14ac:dyDescent="0.25">
      <c r="A12589">
        <v>4183</v>
      </c>
      <c r="B12589" t="s">
        <v>35</v>
      </c>
      <c r="C12589" t="s">
        <v>36</v>
      </c>
      <c r="D12589" t="s">
        <v>37</v>
      </c>
      <c r="E12589" t="s">
        <v>38</v>
      </c>
      <c r="F12589" t="s">
        <v>39</v>
      </c>
      <c r="G12589">
        <v>1</v>
      </c>
      <c r="H12589">
        <v>12</v>
      </c>
      <c r="I12589" s="1">
        <v>42004</v>
      </c>
      <c r="J12589" t="s">
        <v>40</v>
      </c>
      <c r="L12589" t="s">
        <v>41</v>
      </c>
      <c r="M12589">
        <v>760</v>
      </c>
      <c r="N12589" t="s">
        <v>5762</v>
      </c>
      <c r="P12589" t="s">
        <v>5763</v>
      </c>
      <c r="Q12589" t="s">
        <v>44</v>
      </c>
      <c r="R12589">
        <v>570030</v>
      </c>
      <c r="S12589">
        <v>0</v>
      </c>
      <c r="T12589" t="s">
        <v>6357</v>
      </c>
      <c r="U12589" t="s">
        <v>89</v>
      </c>
      <c r="V12589">
        <v>23018.14</v>
      </c>
      <c r="W12589" t="s">
        <v>6419</v>
      </c>
      <c r="Y12589">
        <v>11.64</v>
      </c>
      <c r="Z12589">
        <v>25283.83</v>
      </c>
    </row>
    <row r="12590" spans="1:26" x14ac:dyDescent="0.25">
      <c r="A12590">
        <v>4183</v>
      </c>
      <c r="B12590" t="s">
        <v>35</v>
      </c>
      <c r="C12590" t="s">
        <v>36</v>
      </c>
      <c r="D12590" t="s">
        <v>37</v>
      </c>
      <c r="E12590" t="s">
        <v>38</v>
      </c>
      <c r="F12590" t="s">
        <v>39</v>
      </c>
      <c r="G12590">
        <v>1</v>
      </c>
      <c r="H12590">
        <v>12</v>
      </c>
      <c r="I12590" s="1">
        <v>42004</v>
      </c>
      <c r="J12590" t="s">
        <v>40</v>
      </c>
      <c r="L12590" t="s">
        <v>41</v>
      </c>
      <c r="M12590">
        <v>760</v>
      </c>
      <c r="N12590" t="s">
        <v>5762</v>
      </c>
      <c r="P12590" t="s">
        <v>5763</v>
      </c>
      <c r="Q12590" t="s">
        <v>44</v>
      </c>
      <c r="R12590">
        <v>570030</v>
      </c>
      <c r="S12590">
        <v>0</v>
      </c>
      <c r="T12590" t="s">
        <v>6357</v>
      </c>
      <c r="U12590" t="s">
        <v>89</v>
      </c>
      <c r="V12590">
        <v>23018.14</v>
      </c>
      <c r="W12590" t="s">
        <v>6420</v>
      </c>
      <c r="Y12590">
        <v>2404.92</v>
      </c>
      <c r="Z12590">
        <v>22878.91</v>
      </c>
    </row>
    <row r="12591" spans="1:26" x14ac:dyDescent="0.25">
      <c r="A12591">
        <v>4183</v>
      </c>
      <c r="B12591" t="s">
        <v>35</v>
      </c>
      <c r="C12591" t="s">
        <v>36</v>
      </c>
      <c r="D12591" t="s">
        <v>37</v>
      </c>
      <c r="E12591" t="s">
        <v>38</v>
      </c>
      <c r="F12591" t="s">
        <v>39</v>
      </c>
      <c r="G12591">
        <v>1</v>
      </c>
      <c r="H12591">
        <v>12</v>
      </c>
      <c r="I12591" s="1">
        <v>42004</v>
      </c>
      <c r="J12591" t="s">
        <v>40</v>
      </c>
      <c r="L12591" t="s">
        <v>41</v>
      </c>
      <c r="M12591">
        <v>760</v>
      </c>
      <c r="N12591" t="s">
        <v>5762</v>
      </c>
      <c r="P12591" t="s">
        <v>5763</v>
      </c>
      <c r="Q12591" t="s">
        <v>44</v>
      </c>
      <c r="R12591">
        <v>570030</v>
      </c>
      <c r="S12591">
        <v>0</v>
      </c>
      <c r="T12591" t="s">
        <v>6357</v>
      </c>
      <c r="U12591" t="s">
        <v>89</v>
      </c>
      <c r="V12591">
        <v>23018.14</v>
      </c>
      <c r="W12591" t="s">
        <v>6421</v>
      </c>
      <c r="Y12591">
        <v>0.99</v>
      </c>
      <c r="Z12591">
        <v>22877.919999999998</v>
      </c>
    </row>
    <row r="12592" spans="1:26" x14ac:dyDescent="0.25">
      <c r="A12592">
        <v>4183</v>
      </c>
      <c r="B12592" t="s">
        <v>35</v>
      </c>
      <c r="C12592" t="s">
        <v>36</v>
      </c>
      <c r="D12592" t="s">
        <v>37</v>
      </c>
      <c r="E12592" t="s">
        <v>38</v>
      </c>
      <c r="F12592" t="s">
        <v>39</v>
      </c>
      <c r="G12592">
        <v>1</v>
      </c>
      <c r="H12592">
        <v>12</v>
      </c>
      <c r="I12592" s="1">
        <v>42004</v>
      </c>
      <c r="J12592" t="s">
        <v>40</v>
      </c>
      <c r="L12592" t="s">
        <v>41</v>
      </c>
      <c r="M12592">
        <v>760</v>
      </c>
      <c r="N12592" t="s">
        <v>5762</v>
      </c>
      <c r="P12592" t="s">
        <v>5763</v>
      </c>
      <c r="Q12592" t="s">
        <v>44</v>
      </c>
      <c r="R12592">
        <v>570030</v>
      </c>
      <c r="S12592">
        <v>0</v>
      </c>
      <c r="T12592" t="s">
        <v>6357</v>
      </c>
      <c r="U12592" t="s">
        <v>89</v>
      </c>
      <c r="V12592">
        <v>23018.14</v>
      </c>
      <c r="W12592" t="s">
        <v>6421</v>
      </c>
      <c r="Y12592">
        <v>4.57</v>
      </c>
      <c r="Z12592">
        <v>22873.35</v>
      </c>
    </row>
    <row r="12593" spans="1:26" x14ac:dyDescent="0.25">
      <c r="A12593">
        <v>4183</v>
      </c>
      <c r="B12593" t="s">
        <v>35</v>
      </c>
      <c r="C12593" t="s">
        <v>36</v>
      </c>
      <c r="D12593" t="s">
        <v>37</v>
      </c>
      <c r="E12593" t="s">
        <v>38</v>
      </c>
      <c r="F12593" t="s">
        <v>39</v>
      </c>
      <c r="G12593">
        <v>1</v>
      </c>
      <c r="H12593">
        <v>12</v>
      </c>
      <c r="I12593" s="1">
        <v>42004</v>
      </c>
      <c r="J12593" t="s">
        <v>40</v>
      </c>
      <c r="L12593" t="s">
        <v>41</v>
      </c>
      <c r="M12593">
        <v>760</v>
      </c>
      <c r="N12593" t="s">
        <v>5762</v>
      </c>
      <c r="P12593" t="s">
        <v>5763</v>
      </c>
      <c r="Q12593" t="s">
        <v>44</v>
      </c>
      <c r="R12593">
        <v>570030</v>
      </c>
      <c r="S12593">
        <v>0</v>
      </c>
      <c r="T12593" t="s">
        <v>6357</v>
      </c>
      <c r="U12593" t="s">
        <v>89</v>
      </c>
      <c r="V12593">
        <v>23018.14</v>
      </c>
      <c r="W12593" t="s">
        <v>6422</v>
      </c>
      <c r="Y12593">
        <v>0.43</v>
      </c>
      <c r="Z12593">
        <v>22872.92</v>
      </c>
    </row>
    <row r="12594" spans="1:26" x14ac:dyDescent="0.25">
      <c r="A12594">
        <v>4183</v>
      </c>
      <c r="B12594" t="s">
        <v>35</v>
      </c>
      <c r="C12594" t="s">
        <v>36</v>
      </c>
      <c r="D12594" t="s">
        <v>37</v>
      </c>
      <c r="E12594" t="s">
        <v>38</v>
      </c>
      <c r="F12594" t="s">
        <v>39</v>
      </c>
      <c r="G12594">
        <v>1</v>
      </c>
      <c r="H12594">
        <v>12</v>
      </c>
      <c r="I12594" s="1">
        <v>42004</v>
      </c>
      <c r="J12594" t="s">
        <v>40</v>
      </c>
      <c r="L12594" t="s">
        <v>41</v>
      </c>
      <c r="M12594">
        <v>760</v>
      </c>
      <c r="N12594" t="s">
        <v>5762</v>
      </c>
      <c r="P12594" t="s">
        <v>5763</v>
      </c>
      <c r="Q12594" t="s">
        <v>44</v>
      </c>
      <c r="R12594">
        <v>570030</v>
      </c>
      <c r="S12594">
        <v>0</v>
      </c>
      <c r="T12594" t="s">
        <v>6357</v>
      </c>
      <c r="U12594" t="s">
        <v>89</v>
      </c>
      <c r="V12594">
        <v>23018.14</v>
      </c>
      <c r="W12594" t="s">
        <v>6422</v>
      </c>
      <c r="Y12594">
        <v>44.14</v>
      </c>
      <c r="Z12594">
        <v>22828.78</v>
      </c>
    </row>
    <row r="12595" spans="1:26" x14ac:dyDescent="0.25">
      <c r="A12595">
        <v>4183</v>
      </c>
      <c r="B12595" t="s">
        <v>35</v>
      </c>
      <c r="C12595" t="s">
        <v>36</v>
      </c>
      <c r="D12595" t="s">
        <v>37</v>
      </c>
      <c r="E12595" t="s">
        <v>38</v>
      </c>
      <c r="F12595" t="s">
        <v>39</v>
      </c>
      <c r="G12595">
        <v>1</v>
      </c>
      <c r="H12595">
        <v>12</v>
      </c>
      <c r="I12595" s="1">
        <v>42004</v>
      </c>
      <c r="J12595" t="s">
        <v>40</v>
      </c>
      <c r="L12595" t="s">
        <v>41</v>
      </c>
      <c r="M12595">
        <v>760</v>
      </c>
      <c r="N12595" t="s">
        <v>5762</v>
      </c>
      <c r="P12595" t="s">
        <v>5763</v>
      </c>
      <c r="Q12595" t="s">
        <v>44</v>
      </c>
      <c r="R12595">
        <v>570030</v>
      </c>
      <c r="S12595">
        <v>0</v>
      </c>
      <c r="T12595" t="s">
        <v>6357</v>
      </c>
      <c r="U12595" t="s">
        <v>89</v>
      </c>
      <c r="V12595">
        <v>23018.14</v>
      </c>
      <c r="W12595" t="s">
        <v>6421</v>
      </c>
      <c r="Y12595">
        <v>1.02</v>
      </c>
      <c r="Z12595">
        <v>22827.759999999998</v>
      </c>
    </row>
    <row r="12596" spans="1:26" x14ac:dyDescent="0.25">
      <c r="A12596">
        <v>4183</v>
      </c>
      <c r="B12596" t="s">
        <v>35</v>
      </c>
      <c r="C12596" t="s">
        <v>36</v>
      </c>
      <c r="D12596" t="s">
        <v>37</v>
      </c>
      <c r="E12596" t="s">
        <v>38</v>
      </c>
      <c r="F12596" t="s">
        <v>39</v>
      </c>
      <c r="G12596">
        <v>1</v>
      </c>
      <c r="H12596">
        <v>12</v>
      </c>
      <c r="I12596" s="1">
        <v>42004</v>
      </c>
      <c r="J12596" t="s">
        <v>40</v>
      </c>
      <c r="L12596" t="s">
        <v>41</v>
      </c>
      <c r="M12596">
        <v>760</v>
      </c>
      <c r="N12596" t="s">
        <v>5762</v>
      </c>
      <c r="P12596" t="s">
        <v>5763</v>
      </c>
      <c r="Q12596" t="s">
        <v>44</v>
      </c>
      <c r="R12596">
        <v>570030</v>
      </c>
      <c r="S12596">
        <v>0</v>
      </c>
      <c r="T12596" t="s">
        <v>6357</v>
      </c>
      <c r="U12596" t="s">
        <v>89</v>
      </c>
      <c r="V12596">
        <v>23018.14</v>
      </c>
      <c r="W12596" t="s">
        <v>6418</v>
      </c>
      <c r="Y12596">
        <v>1.1100000000000001</v>
      </c>
      <c r="Z12596">
        <v>22826.65</v>
      </c>
    </row>
    <row r="12597" spans="1:26" x14ac:dyDescent="0.25">
      <c r="A12597">
        <v>4183</v>
      </c>
      <c r="B12597" t="s">
        <v>35</v>
      </c>
      <c r="C12597" t="s">
        <v>36</v>
      </c>
      <c r="D12597" t="s">
        <v>37</v>
      </c>
      <c r="E12597" t="s">
        <v>38</v>
      </c>
      <c r="F12597" t="s">
        <v>39</v>
      </c>
      <c r="G12597">
        <v>1</v>
      </c>
      <c r="H12597">
        <v>12</v>
      </c>
      <c r="I12597" s="1">
        <v>42004</v>
      </c>
      <c r="J12597" t="s">
        <v>40</v>
      </c>
      <c r="L12597" t="s">
        <v>41</v>
      </c>
      <c r="M12597">
        <v>760</v>
      </c>
      <c r="N12597" t="s">
        <v>5762</v>
      </c>
      <c r="P12597" t="s">
        <v>5763</v>
      </c>
      <c r="Q12597" t="s">
        <v>44</v>
      </c>
      <c r="R12597">
        <v>570030</v>
      </c>
      <c r="S12597">
        <v>0</v>
      </c>
      <c r="T12597" t="s">
        <v>6357</v>
      </c>
      <c r="U12597" t="s">
        <v>89</v>
      </c>
      <c r="V12597">
        <v>23018.14</v>
      </c>
      <c r="W12597" t="s">
        <v>6418</v>
      </c>
      <c r="Y12597">
        <v>21.3</v>
      </c>
      <c r="Z12597">
        <v>22805.35</v>
      </c>
    </row>
    <row r="12598" spans="1:26" x14ac:dyDescent="0.25">
      <c r="A12598">
        <v>4183</v>
      </c>
      <c r="B12598" t="s">
        <v>35</v>
      </c>
      <c r="C12598" t="s">
        <v>36</v>
      </c>
      <c r="D12598" t="s">
        <v>37</v>
      </c>
      <c r="E12598" t="s">
        <v>38</v>
      </c>
      <c r="F12598" t="s">
        <v>39</v>
      </c>
      <c r="G12598">
        <v>1</v>
      </c>
      <c r="H12598">
        <v>12</v>
      </c>
      <c r="I12598" s="1">
        <v>42004</v>
      </c>
      <c r="J12598" t="s">
        <v>40</v>
      </c>
      <c r="L12598" t="s">
        <v>41</v>
      </c>
      <c r="M12598">
        <v>760</v>
      </c>
      <c r="N12598" t="s">
        <v>5762</v>
      </c>
      <c r="P12598" t="s">
        <v>5763</v>
      </c>
      <c r="Q12598" t="s">
        <v>44</v>
      </c>
      <c r="R12598">
        <v>570030</v>
      </c>
      <c r="S12598">
        <v>0</v>
      </c>
      <c r="T12598" t="s">
        <v>6357</v>
      </c>
      <c r="U12598" t="s">
        <v>89</v>
      </c>
      <c r="V12598">
        <v>23018.14</v>
      </c>
      <c r="W12598" t="s">
        <v>6423</v>
      </c>
      <c r="X12598">
        <v>11.64</v>
      </c>
      <c r="Z12598">
        <v>22816.99</v>
      </c>
    </row>
    <row r="12599" spans="1:26" x14ac:dyDescent="0.25">
      <c r="A12599">
        <v>4183</v>
      </c>
      <c r="B12599" t="s">
        <v>35</v>
      </c>
      <c r="C12599" t="s">
        <v>36</v>
      </c>
      <c r="D12599" t="s">
        <v>37</v>
      </c>
      <c r="E12599" t="s">
        <v>38</v>
      </c>
      <c r="F12599" t="s">
        <v>39</v>
      </c>
      <c r="G12599">
        <v>1</v>
      </c>
      <c r="H12599">
        <v>12</v>
      </c>
      <c r="I12599" s="1">
        <v>42004</v>
      </c>
      <c r="J12599" t="s">
        <v>40</v>
      </c>
      <c r="L12599" t="s">
        <v>41</v>
      </c>
      <c r="M12599">
        <v>760</v>
      </c>
      <c r="N12599" t="s">
        <v>5762</v>
      </c>
      <c r="P12599" t="s">
        <v>5763</v>
      </c>
      <c r="Q12599" t="s">
        <v>44</v>
      </c>
      <c r="R12599">
        <v>570030</v>
      </c>
      <c r="S12599">
        <v>0</v>
      </c>
      <c r="T12599" t="s">
        <v>6357</v>
      </c>
      <c r="U12599" t="s">
        <v>89</v>
      </c>
      <c r="V12599">
        <v>23018.14</v>
      </c>
      <c r="W12599" t="s">
        <v>6424</v>
      </c>
      <c r="X12599">
        <v>36.53</v>
      </c>
      <c r="Z12599">
        <v>22853.52</v>
      </c>
    </row>
    <row r="12600" spans="1:26" x14ac:dyDescent="0.25">
      <c r="A12600">
        <v>4183</v>
      </c>
      <c r="B12600" t="s">
        <v>35</v>
      </c>
      <c r="C12600" t="s">
        <v>36</v>
      </c>
      <c r="D12600" t="s">
        <v>37</v>
      </c>
      <c r="E12600" t="s">
        <v>38</v>
      </c>
      <c r="F12600" t="s">
        <v>39</v>
      </c>
      <c r="G12600">
        <v>1</v>
      </c>
      <c r="H12600">
        <v>12</v>
      </c>
      <c r="I12600" s="1">
        <v>42004</v>
      </c>
      <c r="J12600" t="s">
        <v>40</v>
      </c>
      <c r="L12600" t="s">
        <v>41</v>
      </c>
      <c r="M12600">
        <v>760</v>
      </c>
      <c r="N12600" t="s">
        <v>5762</v>
      </c>
      <c r="P12600" t="s">
        <v>5763</v>
      </c>
      <c r="Q12600" t="s">
        <v>44</v>
      </c>
      <c r="R12600">
        <v>570030</v>
      </c>
      <c r="S12600">
        <v>0</v>
      </c>
      <c r="T12600" t="s">
        <v>6357</v>
      </c>
      <c r="U12600" t="s">
        <v>89</v>
      </c>
      <c r="V12600">
        <v>23018.14</v>
      </c>
      <c r="W12600" t="s">
        <v>6425</v>
      </c>
      <c r="X12600">
        <v>1806.6</v>
      </c>
      <c r="Z12600">
        <v>24660.12</v>
      </c>
    </row>
    <row r="12601" spans="1:26" x14ac:dyDescent="0.25">
      <c r="A12601">
        <v>4183</v>
      </c>
      <c r="B12601" t="s">
        <v>35</v>
      </c>
      <c r="C12601" t="s">
        <v>36</v>
      </c>
      <c r="D12601" t="s">
        <v>37</v>
      </c>
      <c r="E12601" t="s">
        <v>38</v>
      </c>
      <c r="F12601" t="s">
        <v>39</v>
      </c>
      <c r="G12601">
        <v>1</v>
      </c>
      <c r="H12601">
        <v>12</v>
      </c>
      <c r="I12601" s="1">
        <v>42004</v>
      </c>
      <c r="J12601" t="s">
        <v>40</v>
      </c>
      <c r="L12601" t="s">
        <v>41</v>
      </c>
      <c r="M12601">
        <v>760</v>
      </c>
      <c r="N12601" t="s">
        <v>5762</v>
      </c>
      <c r="P12601" t="s">
        <v>5763</v>
      </c>
      <c r="Q12601" t="s">
        <v>44</v>
      </c>
      <c r="R12601">
        <v>570030</v>
      </c>
      <c r="S12601">
        <v>0</v>
      </c>
      <c r="T12601" t="s">
        <v>6357</v>
      </c>
      <c r="U12601" t="s">
        <v>89</v>
      </c>
      <c r="V12601">
        <v>23018.14</v>
      </c>
      <c r="W12601" t="s">
        <v>6426</v>
      </c>
      <c r="X12601">
        <v>70.040000000000006</v>
      </c>
      <c r="Z12601">
        <v>24730.16</v>
      </c>
    </row>
    <row r="12602" spans="1:26" x14ac:dyDescent="0.25">
      <c r="A12602">
        <v>4183</v>
      </c>
      <c r="B12602" t="s">
        <v>35</v>
      </c>
      <c r="C12602" t="s">
        <v>36</v>
      </c>
      <c r="D12602" t="s">
        <v>37</v>
      </c>
      <c r="E12602" t="s">
        <v>38</v>
      </c>
      <c r="F12602" t="s">
        <v>39</v>
      </c>
      <c r="G12602">
        <v>1</v>
      </c>
      <c r="H12602">
        <v>12</v>
      </c>
      <c r="I12602" s="1">
        <v>42004</v>
      </c>
      <c r="J12602" t="s">
        <v>40</v>
      </c>
      <c r="L12602" t="s">
        <v>41</v>
      </c>
      <c r="M12602">
        <v>760</v>
      </c>
      <c r="N12602" t="s">
        <v>5762</v>
      </c>
      <c r="P12602" t="s">
        <v>5763</v>
      </c>
      <c r="Q12602" t="s">
        <v>44</v>
      </c>
      <c r="R12602">
        <v>570030</v>
      </c>
      <c r="S12602">
        <v>0</v>
      </c>
      <c r="T12602" t="s">
        <v>6357</v>
      </c>
      <c r="U12602" t="s">
        <v>89</v>
      </c>
      <c r="V12602">
        <v>23018.14</v>
      </c>
      <c r="W12602" t="s">
        <v>6427</v>
      </c>
      <c r="X12602">
        <v>1542.38</v>
      </c>
      <c r="Z12602">
        <v>26272.54</v>
      </c>
    </row>
    <row r="12603" spans="1:26" x14ac:dyDescent="0.25">
      <c r="A12603">
        <v>4183</v>
      </c>
      <c r="B12603" t="s">
        <v>35</v>
      </c>
      <c r="C12603" t="s">
        <v>36</v>
      </c>
      <c r="D12603" t="s">
        <v>37</v>
      </c>
      <c r="E12603" t="s">
        <v>38</v>
      </c>
      <c r="F12603" t="s">
        <v>39</v>
      </c>
      <c r="G12603">
        <v>1</v>
      </c>
      <c r="H12603">
        <v>12</v>
      </c>
      <c r="I12603" s="1">
        <v>42004</v>
      </c>
      <c r="J12603" t="s">
        <v>40</v>
      </c>
      <c r="L12603" t="s">
        <v>41</v>
      </c>
      <c r="M12603">
        <v>760</v>
      </c>
      <c r="N12603" t="s">
        <v>5762</v>
      </c>
      <c r="P12603" t="s">
        <v>5763</v>
      </c>
      <c r="Q12603" t="s">
        <v>44</v>
      </c>
      <c r="R12603">
        <v>570030</v>
      </c>
      <c r="S12603">
        <v>0</v>
      </c>
      <c r="T12603" t="s">
        <v>6357</v>
      </c>
      <c r="U12603" t="s">
        <v>89</v>
      </c>
      <c r="V12603">
        <v>23018.14</v>
      </c>
      <c r="W12603" t="s">
        <v>6428</v>
      </c>
      <c r="X12603">
        <v>1.52</v>
      </c>
      <c r="Z12603">
        <v>26274.06</v>
      </c>
    </row>
    <row r="12604" spans="1:26" x14ac:dyDescent="0.25">
      <c r="A12604">
        <v>4183</v>
      </c>
      <c r="B12604" t="s">
        <v>35</v>
      </c>
      <c r="C12604" t="s">
        <v>36</v>
      </c>
      <c r="D12604" t="s">
        <v>37</v>
      </c>
      <c r="E12604" t="s">
        <v>38</v>
      </c>
      <c r="F12604" t="s">
        <v>39</v>
      </c>
      <c r="G12604">
        <v>1</v>
      </c>
      <c r="H12604">
        <v>12</v>
      </c>
      <c r="I12604" s="1">
        <v>42004</v>
      </c>
      <c r="J12604" t="s">
        <v>40</v>
      </c>
      <c r="L12604" t="s">
        <v>41</v>
      </c>
      <c r="M12604">
        <v>760</v>
      </c>
      <c r="N12604" t="s">
        <v>5762</v>
      </c>
      <c r="P12604" t="s">
        <v>5763</v>
      </c>
      <c r="Q12604" t="s">
        <v>44</v>
      </c>
      <c r="R12604">
        <v>570030</v>
      </c>
      <c r="S12604">
        <v>0</v>
      </c>
      <c r="T12604" t="s">
        <v>6357</v>
      </c>
      <c r="U12604" t="s">
        <v>89</v>
      </c>
      <c r="V12604">
        <v>23018.14</v>
      </c>
      <c r="W12604" t="s">
        <v>6429</v>
      </c>
      <c r="X12604">
        <v>47.8</v>
      </c>
      <c r="Z12604">
        <v>26321.86</v>
      </c>
    </row>
    <row r="12605" spans="1:26" x14ac:dyDescent="0.25">
      <c r="A12605">
        <v>4183</v>
      </c>
      <c r="B12605" t="s">
        <v>35</v>
      </c>
      <c r="C12605" t="s">
        <v>36</v>
      </c>
      <c r="D12605" t="s">
        <v>37</v>
      </c>
      <c r="E12605" t="s">
        <v>38</v>
      </c>
      <c r="F12605" t="s">
        <v>39</v>
      </c>
      <c r="G12605">
        <v>1</v>
      </c>
      <c r="H12605">
        <v>12</v>
      </c>
      <c r="I12605" s="1">
        <v>42004</v>
      </c>
      <c r="J12605" t="s">
        <v>40</v>
      </c>
      <c r="L12605" t="s">
        <v>41</v>
      </c>
      <c r="M12605">
        <v>760</v>
      </c>
      <c r="N12605" t="s">
        <v>5762</v>
      </c>
      <c r="P12605" t="s">
        <v>5763</v>
      </c>
      <c r="Q12605" t="s">
        <v>44</v>
      </c>
      <c r="R12605">
        <v>570030</v>
      </c>
      <c r="S12605">
        <v>0</v>
      </c>
      <c r="T12605" t="s">
        <v>6357</v>
      </c>
      <c r="U12605" t="s">
        <v>89</v>
      </c>
      <c r="V12605">
        <v>23018.14</v>
      </c>
      <c r="W12605" t="s">
        <v>6430</v>
      </c>
      <c r="X12605">
        <v>0.46</v>
      </c>
      <c r="Z12605">
        <v>26322.32</v>
      </c>
    </row>
    <row r="12606" spans="1:26" x14ac:dyDescent="0.25">
      <c r="A12606">
        <v>4183</v>
      </c>
      <c r="B12606" t="s">
        <v>35</v>
      </c>
      <c r="C12606" t="s">
        <v>36</v>
      </c>
      <c r="D12606" t="s">
        <v>37</v>
      </c>
      <c r="E12606" t="s">
        <v>38</v>
      </c>
      <c r="F12606" t="s">
        <v>39</v>
      </c>
      <c r="G12606">
        <v>1</v>
      </c>
      <c r="H12606">
        <v>12</v>
      </c>
      <c r="I12606" s="1">
        <v>42004</v>
      </c>
      <c r="J12606" t="s">
        <v>40</v>
      </c>
      <c r="L12606" t="s">
        <v>41</v>
      </c>
      <c r="M12606">
        <v>760</v>
      </c>
      <c r="N12606" t="s">
        <v>5762</v>
      </c>
      <c r="P12606" t="s">
        <v>5763</v>
      </c>
      <c r="Q12606" t="s">
        <v>44</v>
      </c>
      <c r="R12606">
        <v>570030</v>
      </c>
      <c r="S12606">
        <v>0</v>
      </c>
      <c r="T12606" t="s">
        <v>6357</v>
      </c>
      <c r="U12606" t="s">
        <v>89</v>
      </c>
      <c r="V12606">
        <v>23018.14</v>
      </c>
      <c r="W12606" t="s">
        <v>6431</v>
      </c>
      <c r="X12606">
        <v>24.53</v>
      </c>
      <c r="Z12606">
        <v>26346.85</v>
      </c>
    </row>
    <row r="12607" spans="1:26" x14ac:dyDescent="0.25">
      <c r="A12607">
        <v>4183</v>
      </c>
      <c r="B12607" t="s">
        <v>35</v>
      </c>
      <c r="C12607" t="s">
        <v>36</v>
      </c>
      <c r="D12607" t="s">
        <v>37</v>
      </c>
      <c r="E12607" t="s">
        <v>38</v>
      </c>
      <c r="F12607" t="s">
        <v>39</v>
      </c>
      <c r="G12607">
        <v>1</v>
      </c>
      <c r="H12607">
        <v>12</v>
      </c>
      <c r="I12607" s="1">
        <v>42004</v>
      </c>
      <c r="J12607" t="s">
        <v>40</v>
      </c>
      <c r="L12607" t="s">
        <v>41</v>
      </c>
      <c r="M12607">
        <v>760</v>
      </c>
      <c r="N12607" t="s">
        <v>5762</v>
      </c>
      <c r="P12607" t="s">
        <v>5763</v>
      </c>
      <c r="Q12607" t="s">
        <v>44</v>
      </c>
      <c r="R12607">
        <v>570030</v>
      </c>
      <c r="S12607">
        <v>0</v>
      </c>
      <c r="T12607" t="s">
        <v>6357</v>
      </c>
      <c r="U12607" t="s">
        <v>89</v>
      </c>
      <c r="V12607">
        <v>26346.85</v>
      </c>
      <c r="W12607" t="s">
        <v>6432</v>
      </c>
      <c r="X12607">
        <v>1.37</v>
      </c>
      <c r="Z12607">
        <v>26348.22</v>
      </c>
    </row>
    <row r="12608" spans="1:26" x14ac:dyDescent="0.25">
      <c r="A12608">
        <v>4183</v>
      </c>
      <c r="B12608" t="s">
        <v>35</v>
      </c>
      <c r="C12608" t="s">
        <v>36</v>
      </c>
      <c r="D12608" t="s">
        <v>37</v>
      </c>
      <c r="E12608" t="s">
        <v>38</v>
      </c>
      <c r="F12608" t="s">
        <v>39</v>
      </c>
      <c r="G12608">
        <v>1</v>
      </c>
      <c r="H12608">
        <v>12</v>
      </c>
      <c r="I12608" s="1">
        <v>42004</v>
      </c>
      <c r="J12608" t="s">
        <v>40</v>
      </c>
      <c r="L12608" t="s">
        <v>41</v>
      </c>
      <c r="M12608">
        <v>760</v>
      </c>
      <c r="N12608" t="s">
        <v>5762</v>
      </c>
      <c r="P12608" t="s">
        <v>5763</v>
      </c>
      <c r="Q12608" t="s">
        <v>44</v>
      </c>
      <c r="R12608">
        <v>570030</v>
      </c>
      <c r="S12608">
        <v>0</v>
      </c>
      <c r="T12608" t="s">
        <v>6357</v>
      </c>
      <c r="U12608" t="s">
        <v>89</v>
      </c>
      <c r="V12608">
        <v>26346.85</v>
      </c>
      <c r="W12608" t="s">
        <v>6433</v>
      </c>
      <c r="X12608">
        <v>37.78</v>
      </c>
      <c r="Z12608">
        <v>26386</v>
      </c>
    </row>
    <row r="12609" spans="1:26" x14ac:dyDescent="0.25">
      <c r="A12609">
        <v>4183</v>
      </c>
      <c r="B12609" t="s">
        <v>35</v>
      </c>
      <c r="C12609" t="s">
        <v>36</v>
      </c>
      <c r="D12609" t="s">
        <v>37</v>
      </c>
      <c r="E12609" t="s">
        <v>38</v>
      </c>
      <c r="F12609" t="s">
        <v>39</v>
      </c>
      <c r="G12609">
        <v>1</v>
      </c>
      <c r="H12609">
        <v>12</v>
      </c>
      <c r="I12609" s="1">
        <v>42004</v>
      </c>
      <c r="J12609" t="s">
        <v>40</v>
      </c>
      <c r="L12609" t="s">
        <v>41</v>
      </c>
      <c r="M12609">
        <v>760</v>
      </c>
      <c r="N12609" t="s">
        <v>5762</v>
      </c>
      <c r="P12609" t="s">
        <v>5763</v>
      </c>
      <c r="Q12609" t="s">
        <v>44</v>
      </c>
      <c r="R12609">
        <v>570030</v>
      </c>
      <c r="S12609">
        <v>0</v>
      </c>
      <c r="T12609" t="s">
        <v>6357</v>
      </c>
      <c r="U12609" t="s">
        <v>89</v>
      </c>
      <c r="V12609">
        <v>26346.85</v>
      </c>
      <c r="W12609" t="s">
        <v>6434</v>
      </c>
      <c r="X12609">
        <v>5.64</v>
      </c>
      <c r="Z12609">
        <v>26391.64</v>
      </c>
    </row>
    <row r="12610" spans="1:26" x14ac:dyDescent="0.25">
      <c r="A12610">
        <v>4183</v>
      </c>
      <c r="B12610" t="s">
        <v>35</v>
      </c>
      <c r="C12610" t="s">
        <v>36</v>
      </c>
      <c r="D12610" t="s">
        <v>37</v>
      </c>
      <c r="E12610" t="s">
        <v>38</v>
      </c>
      <c r="F12610" t="s">
        <v>39</v>
      </c>
      <c r="G12610">
        <v>1</v>
      </c>
      <c r="H12610">
        <v>12</v>
      </c>
      <c r="I12610" s="1">
        <v>42004</v>
      </c>
      <c r="J12610" t="s">
        <v>40</v>
      </c>
      <c r="L12610" t="s">
        <v>41</v>
      </c>
      <c r="M12610">
        <v>760</v>
      </c>
      <c r="N12610" t="s">
        <v>5762</v>
      </c>
      <c r="P12610" t="s">
        <v>5763</v>
      </c>
      <c r="Q12610" t="s">
        <v>44</v>
      </c>
      <c r="R12610">
        <v>570030</v>
      </c>
      <c r="S12610">
        <v>0</v>
      </c>
      <c r="T12610" t="s">
        <v>6357</v>
      </c>
      <c r="U12610" t="s">
        <v>89</v>
      </c>
      <c r="V12610">
        <v>26346.85</v>
      </c>
      <c r="W12610" t="s">
        <v>6435</v>
      </c>
      <c r="X12610">
        <v>40.19</v>
      </c>
      <c r="Z12610">
        <v>26431.83</v>
      </c>
    </row>
    <row r="12611" spans="1:26" x14ac:dyDescent="0.25">
      <c r="A12611">
        <v>4183</v>
      </c>
      <c r="B12611" t="s">
        <v>35</v>
      </c>
      <c r="C12611" t="s">
        <v>36</v>
      </c>
      <c r="D12611" t="s">
        <v>37</v>
      </c>
      <c r="E12611" t="s">
        <v>38</v>
      </c>
      <c r="F12611" t="s">
        <v>39</v>
      </c>
      <c r="G12611">
        <v>1</v>
      </c>
      <c r="H12611">
        <v>12</v>
      </c>
      <c r="I12611" s="1">
        <v>42004</v>
      </c>
      <c r="J12611" t="s">
        <v>40</v>
      </c>
      <c r="L12611" t="s">
        <v>41</v>
      </c>
      <c r="M12611">
        <v>760</v>
      </c>
      <c r="N12611" t="s">
        <v>5762</v>
      </c>
      <c r="P12611" t="s">
        <v>5763</v>
      </c>
      <c r="Q12611" t="s">
        <v>44</v>
      </c>
      <c r="R12611">
        <v>570030</v>
      </c>
      <c r="S12611">
        <v>0</v>
      </c>
      <c r="T12611" t="s">
        <v>6357</v>
      </c>
      <c r="U12611" t="s">
        <v>89</v>
      </c>
      <c r="V12611">
        <v>26346.85</v>
      </c>
      <c r="W12611" t="s">
        <v>6435</v>
      </c>
      <c r="X12611">
        <v>2214.5500000000002</v>
      </c>
      <c r="Z12611">
        <v>28646.38</v>
      </c>
    </row>
    <row r="12612" spans="1:26" x14ac:dyDescent="0.25">
      <c r="A12612">
        <v>4183</v>
      </c>
      <c r="B12612" t="s">
        <v>35</v>
      </c>
      <c r="C12612" t="s">
        <v>36</v>
      </c>
      <c r="D12612" t="s">
        <v>37</v>
      </c>
      <c r="E12612" t="s">
        <v>38</v>
      </c>
      <c r="F12612" t="s">
        <v>39</v>
      </c>
      <c r="G12612">
        <v>1</v>
      </c>
      <c r="H12612">
        <v>12</v>
      </c>
      <c r="I12612" s="1">
        <v>42004</v>
      </c>
      <c r="J12612" t="s">
        <v>40</v>
      </c>
      <c r="L12612" t="s">
        <v>41</v>
      </c>
      <c r="M12612">
        <v>760</v>
      </c>
      <c r="N12612" t="s">
        <v>5762</v>
      </c>
      <c r="P12612" t="s">
        <v>5763</v>
      </c>
      <c r="Q12612" t="s">
        <v>44</v>
      </c>
      <c r="R12612">
        <v>570030</v>
      </c>
      <c r="S12612">
        <v>0</v>
      </c>
      <c r="T12612" t="s">
        <v>6357</v>
      </c>
      <c r="U12612" t="s">
        <v>89</v>
      </c>
      <c r="V12612">
        <v>26346.85</v>
      </c>
      <c r="W12612" t="s">
        <v>6435</v>
      </c>
      <c r="X12612">
        <v>94.89</v>
      </c>
      <c r="Z12612">
        <v>28741.27</v>
      </c>
    </row>
    <row r="12613" spans="1:26" x14ac:dyDescent="0.25">
      <c r="A12613">
        <v>4183</v>
      </c>
      <c r="B12613" t="s">
        <v>35</v>
      </c>
      <c r="C12613" t="s">
        <v>36</v>
      </c>
      <c r="D12613" t="s">
        <v>37</v>
      </c>
      <c r="E12613" t="s">
        <v>38</v>
      </c>
      <c r="F12613" t="s">
        <v>39</v>
      </c>
      <c r="G12613">
        <v>1</v>
      </c>
      <c r="H12613">
        <v>12</v>
      </c>
      <c r="I12613" s="1">
        <v>42004</v>
      </c>
      <c r="J12613" t="s">
        <v>40</v>
      </c>
      <c r="L12613" t="s">
        <v>41</v>
      </c>
      <c r="M12613">
        <v>760</v>
      </c>
      <c r="N12613" t="s">
        <v>5762</v>
      </c>
      <c r="P12613" t="s">
        <v>5763</v>
      </c>
      <c r="Q12613" t="s">
        <v>44</v>
      </c>
      <c r="R12613">
        <v>570030</v>
      </c>
      <c r="S12613">
        <v>0</v>
      </c>
      <c r="T12613" t="s">
        <v>6357</v>
      </c>
      <c r="U12613" t="s">
        <v>89</v>
      </c>
      <c r="V12613">
        <v>26346.85</v>
      </c>
      <c r="W12613" t="s">
        <v>6435</v>
      </c>
      <c r="X12613">
        <v>0.91</v>
      </c>
      <c r="Z12613">
        <v>28742.18</v>
      </c>
    </row>
    <row r="12614" spans="1:26" x14ac:dyDescent="0.25">
      <c r="A12614">
        <v>4183</v>
      </c>
      <c r="B12614" t="s">
        <v>35</v>
      </c>
      <c r="C12614" t="s">
        <v>36</v>
      </c>
      <c r="D12614" t="s">
        <v>37</v>
      </c>
      <c r="E12614" t="s">
        <v>38</v>
      </c>
      <c r="F12614" t="s">
        <v>39</v>
      </c>
      <c r="G12614">
        <v>1</v>
      </c>
      <c r="H12614">
        <v>12</v>
      </c>
      <c r="I12614" s="1">
        <v>42004</v>
      </c>
      <c r="J12614" t="s">
        <v>40</v>
      </c>
      <c r="L12614" t="s">
        <v>41</v>
      </c>
      <c r="M12614">
        <v>760</v>
      </c>
      <c r="N12614" t="s">
        <v>5762</v>
      </c>
      <c r="P12614" t="s">
        <v>5763</v>
      </c>
      <c r="Q12614" t="s">
        <v>44</v>
      </c>
      <c r="R12614">
        <v>570030</v>
      </c>
      <c r="S12614">
        <v>0</v>
      </c>
      <c r="T12614" t="s">
        <v>6357</v>
      </c>
      <c r="U12614" t="s">
        <v>89</v>
      </c>
      <c r="V12614">
        <v>26346.85</v>
      </c>
      <c r="W12614" t="s">
        <v>6436</v>
      </c>
      <c r="X12614">
        <v>59.34</v>
      </c>
      <c r="Z12614">
        <v>28801.52</v>
      </c>
    </row>
    <row r="12615" spans="1:26" x14ac:dyDescent="0.25">
      <c r="A12615">
        <v>4183</v>
      </c>
      <c r="B12615" t="s">
        <v>35</v>
      </c>
      <c r="C12615" t="s">
        <v>36</v>
      </c>
      <c r="D12615" t="s">
        <v>37</v>
      </c>
      <c r="E12615" t="s">
        <v>38</v>
      </c>
      <c r="F12615" t="s">
        <v>39</v>
      </c>
      <c r="G12615">
        <v>1</v>
      </c>
      <c r="H12615">
        <v>12</v>
      </c>
      <c r="I12615" s="1">
        <v>42004</v>
      </c>
      <c r="J12615" t="s">
        <v>40</v>
      </c>
      <c r="L12615" t="s">
        <v>41</v>
      </c>
      <c r="M12615">
        <v>760</v>
      </c>
      <c r="N12615" t="s">
        <v>5762</v>
      </c>
      <c r="P12615" t="s">
        <v>5763</v>
      </c>
      <c r="Q12615" t="s">
        <v>44</v>
      </c>
      <c r="R12615">
        <v>570030</v>
      </c>
      <c r="S12615">
        <v>0</v>
      </c>
      <c r="T12615" t="s">
        <v>6357</v>
      </c>
      <c r="U12615" t="s">
        <v>89</v>
      </c>
      <c r="V12615">
        <v>26346.85</v>
      </c>
      <c r="W12615" t="s">
        <v>6436</v>
      </c>
      <c r="X12615">
        <v>0.46</v>
      </c>
      <c r="Z12615">
        <v>28801.98</v>
      </c>
    </row>
    <row r="12616" spans="1:26" x14ac:dyDescent="0.25">
      <c r="A12616">
        <v>4183</v>
      </c>
      <c r="B12616" t="s">
        <v>35</v>
      </c>
      <c r="C12616" t="s">
        <v>36</v>
      </c>
      <c r="D12616" t="s">
        <v>37</v>
      </c>
      <c r="E12616" t="s">
        <v>38</v>
      </c>
      <c r="F12616" t="s">
        <v>39</v>
      </c>
      <c r="G12616">
        <v>1</v>
      </c>
      <c r="H12616">
        <v>12</v>
      </c>
      <c r="I12616" s="1">
        <v>42004</v>
      </c>
      <c r="J12616" t="s">
        <v>40</v>
      </c>
      <c r="L12616" t="s">
        <v>41</v>
      </c>
      <c r="M12616">
        <v>760</v>
      </c>
      <c r="N12616" t="s">
        <v>5762</v>
      </c>
      <c r="P12616" t="s">
        <v>5763</v>
      </c>
      <c r="Q12616" t="s">
        <v>44</v>
      </c>
      <c r="R12616">
        <v>570030</v>
      </c>
      <c r="S12616">
        <v>0</v>
      </c>
      <c r="T12616" t="s">
        <v>6357</v>
      </c>
      <c r="U12616" t="s">
        <v>89</v>
      </c>
      <c r="V12616">
        <v>26346.85</v>
      </c>
      <c r="W12616" t="s">
        <v>6435</v>
      </c>
      <c r="X12616">
        <v>16.350000000000001</v>
      </c>
      <c r="Z12616">
        <v>28818.33</v>
      </c>
    </row>
    <row r="12617" spans="1:26" x14ac:dyDescent="0.25">
      <c r="A12617">
        <v>4183</v>
      </c>
      <c r="B12617" t="s">
        <v>35</v>
      </c>
      <c r="C12617" t="s">
        <v>36</v>
      </c>
      <c r="D12617" t="s">
        <v>37</v>
      </c>
      <c r="E12617" t="s">
        <v>38</v>
      </c>
      <c r="F12617" t="s">
        <v>39</v>
      </c>
      <c r="G12617">
        <v>1</v>
      </c>
      <c r="H12617">
        <v>12</v>
      </c>
      <c r="I12617" s="1">
        <v>42004</v>
      </c>
      <c r="J12617" t="s">
        <v>40</v>
      </c>
      <c r="L12617" t="s">
        <v>41</v>
      </c>
      <c r="M12617">
        <v>760</v>
      </c>
      <c r="N12617" t="s">
        <v>5762</v>
      </c>
      <c r="P12617" t="s">
        <v>5763</v>
      </c>
      <c r="Q12617" t="s">
        <v>44</v>
      </c>
      <c r="R12617">
        <v>570030</v>
      </c>
      <c r="S12617">
        <v>0</v>
      </c>
      <c r="T12617" t="s">
        <v>6357</v>
      </c>
      <c r="U12617" t="s">
        <v>89</v>
      </c>
      <c r="V12617">
        <v>26346.85</v>
      </c>
      <c r="W12617" t="s">
        <v>6437</v>
      </c>
      <c r="X12617">
        <v>18.89</v>
      </c>
      <c r="Z12617">
        <v>28837.22</v>
      </c>
    </row>
    <row r="12618" spans="1:26" x14ac:dyDescent="0.25">
      <c r="A12618">
        <v>4183</v>
      </c>
      <c r="B12618" t="s">
        <v>35</v>
      </c>
      <c r="C12618" t="s">
        <v>36</v>
      </c>
      <c r="D12618" t="s">
        <v>37</v>
      </c>
      <c r="E12618" t="s">
        <v>38</v>
      </c>
      <c r="F12618" t="s">
        <v>39</v>
      </c>
      <c r="G12618">
        <v>1</v>
      </c>
      <c r="H12618">
        <v>12</v>
      </c>
      <c r="I12618" s="1">
        <v>42004</v>
      </c>
      <c r="J12618" t="s">
        <v>40</v>
      </c>
      <c r="L12618" t="s">
        <v>41</v>
      </c>
      <c r="M12618">
        <v>760</v>
      </c>
      <c r="N12618" t="s">
        <v>5762</v>
      </c>
      <c r="P12618" t="s">
        <v>5763</v>
      </c>
      <c r="Q12618" t="s">
        <v>44</v>
      </c>
      <c r="R12618">
        <v>570030</v>
      </c>
      <c r="S12618">
        <v>0</v>
      </c>
      <c r="T12618" t="s">
        <v>6357</v>
      </c>
      <c r="U12618" t="s">
        <v>89</v>
      </c>
      <c r="V12618">
        <v>26346.85</v>
      </c>
      <c r="W12618" t="s">
        <v>6437</v>
      </c>
      <c r="X12618">
        <v>3.6</v>
      </c>
      <c r="Z12618">
        <v>28840.82</v>
      </c>
    </row>
    <row r="12619" spans="1:26" x14ac:dyDescent="0.25">
      <c r="A12619">
        <v>4183</v>
      </c>
      <c r="B12619" t="s">
        <v>35</v>
      </c>
      <c r="C12619" t="s">
        <v>36</v>
      </c>
      <c r="D12619" t="s">
        <v>37</v>
      </c>
      <c r="E12619" t="s">
        <v>38</v>
      </c>
      <c r="F12619" t="s">
        <v>39</v>
      </c>
      <c r="G12619">
        <v>1</v>
      </c>
      <c r="H12619">
        <v>12</v>
      </c>
      <c r="I12619" s="1">
        <v>42004</v>
      </c>
      <c r="J12619" t="s">
        <v>40</v>
      </c>
      <c r="L12619" t="s">
        <v>41</v>
      </c>
      <c r="M12619">
        <v>760</v>
      </c>
      <c r="N12619" t="s">
        <v>5762</v>
      </c>
      <c r="P12619" t="s">
        <v>5763</v>
      </c>
      <c r="Q12619" t="s">
        <v>44</v>
      </c>
      <c r="R12619">
        <v>570030</v>
      </c>
      <c r="S12619">
        <v>0</v>
      </c>
      <c r="T12619" t="s">
        <v>6357</v>
      </c>
      <c r="U12619" t="s">
        <v>89</v>
      </c>
      <c r="V12619">
        <v>26346.85</v>
      </c>
      <c r="W12619" t="s">
        <v>6437</v>
      </c>
      <c r="X12619">
        <v>1.3</v>
      </c>
      <c r="Z12619">
        <v>28842.12</v>
      </c>
    </row>
    <row r="12620" spans="1:26" x14ac:dyDescent="0.25">
      <c r="A12620">
        <v>4183</v>
      </c>
      <c r="B12620" t="s">
        <v>35</v>
      </c>
      <c r="C12620" t="s">
        <v>36</v>
      </c>
      <c r="D12620" t="s">
        <v>37</v>
      </c>
      <c r="E12620" t="s">
        <v>38</v>
      </c>
      <c r="F12620" t="s">
        <v>39</v>
      </c>
      <c r="G12620">
        <v>1</v>
      </c>
      <c r="H12620">
        <v>12</v>
      </c>
      <c r="I12620" s="1">
        <v>42004</v>
      </c>
      <c r="J12620" t="s">
        <v>40</v>
      </c>
      <c r="L12620" t="s">
        <v>41</v>
      </c>
      <c r="M12620">
        <v>760</v>
      </c>
      <c r="N12620" t="s">
        <v>5762</v>
      </c>
      <c r="P12620" t="s">
        <v>5763</v>
      </c>
      <c r="Q12620" t="s">
        <v>44</v>
      </c>
      <c r="R12620">
        <v>570030</v>
      </c>
      <c r="S12620">
        <v>0</v>
      </c>
      <c r="T12620" t="s">
        <v>6357</v>
      </c>
      <c r="U12620" t="s">
        <v>89</v>
      </c>
      <c r="V12620">
        <v>26346.85</v>
      </c>
      <c r="W12620" t="s">
        <v>6438</v>
      </c>
      <c r="X12620">
        <v>2290.98</v>
      </c>
      <c r="Z12620">
        <v>31133.1</v>
      </c>
    </row>
    <row r="12621" spans="1:26" x14ac:dyDescent="0.25">
      <c r="A12621">
        <v>4183</v>
      </c>
      <c r="B12621" t="s">
        <v>35</v>
      </c>
      <c r="C12621" t="s">
        <v>36</v>
      </c>
      <c r="D12621" t="s">
        <v>37</v>
      </c>
      <c r="E12621" t="s">
        <v>38</v>
      </c>
      <c r="F12621" t="s">
        <v>39</v>
      </c>
      <c r="G12621">
        <v>1</v>
      </c>
      <c r="H12621">
        <v>12</v>
      </c>
      <c r="I12621" s="1">
        <v>42004</v>
      </c>
      <c r="J12621" t="s">
        <v>40</v>
      </c>
      <c r="L12621" t="s">
        <v>41</v>
      </c>
      <c r="M12621">
        <v>760</v>
      </c>
      <c r="N12621" t="s">
        <v>5762</v>
      </c>
      <c r="P12621" t="s">
        <v>5763</v>
      </c>
      <c r="Q12621" t="s">
        <v>44</v>
      </c>
      <c r="R12621">
        <v>570030</v>
      </c>
      <c r="S12621">
        <v>0</v>
      </c>
      <c r="T12621" t="s">
        <v>6357</v>
      </c>
      <c r="U12621" t="s">
        <v>89</v>
      </c>
      <c r="V12621">
        <v>26346.85</v>
      </c>
      <c r="W12621" t="s">
        <v>6439</v>
      </c>
      <c r="X12621">
        <v>0.46</v>
      </c>
      <c r="Z12621">
        <v>31133.56</v>
      </c>
    </row>
    <row r="12622" spans="1:26" x14ac:dyDescent="0.25">
      <c r="A12622">
        <v>4183</v>
      </c>
      <c r="B12622" t="s">
        <v>35</v>
      </c>
      <c r="C12622" t="s">
        <v>36</v>
      </c>
      <c r="D12622" t="s">
        <v>37</v>
      </c>
      <c r="E12622" t="s">
        <v>38</v>
      </c>
      <c r="F12622" t="s">
        <v>39</v>
      </c>
      <c r="G12622">
        <v>1</v>
      </c>
      <c r="H12622">
        <v>12</v>
      </c>
      <c r="I12622" s="1">
        <v>42004</v>
      </c>
      <c r="J12622" t="s">
        <v>40</v>
      </c>
      <c r="L12622" t="s">
        <v>41</v>
      </c>
      <c r="M12622">
        <v>760</v>
      </c>
      <c r="N12622" t="s">
        <v>5762</v>
      </c>
      <c r="P12622" t="s">
        <v>5763</v>
      </c>
      <c r="Q12622" t="s">
        <v>44</v>
      </c>
      <c r="R12622">
        <v>570030</v>
      </c>
      <c r="S12622">
        <v>0</v>
      </c>
      <c r="T12622" t="s">
        <v>6357</v>
      </c>
      <c r="U12622" t="s">
        <v>89</v>
      </c>
      <c r="V12622">
        <v>26346.85</v>
      </c>
      <c r="W12622" t="s">
        <v>6440</v>
      </c>
      <c r="Y12622">
        <v>5.64</v>
      </c>
      <c r="Z12622">
        <v>31127.919999999998</v>
      </c>
    </row>
    <row r="12623" spans="1:26" x14ac:dyDescent="0.25">
      <c r="A12623">
        <v>4183</v>
      </c>
      <c r="B12623" t="s">
        <v>35</v>
      </c>
      <c r="C12623" t="s">
        <v>36</v>
      </c>
      <c r="D12623" t="s">
        <v>37</v>
      </c>
      <c r="E12623" t="s">
        <v>38</v>
      </c>
      <c r="F12623" t="s">
        <v>39</v>
      </c>
      <c r="G12623">
        <v>1</v>
      </c>
      <c r="H12623">
        <v>12</v>
      </c>
      <c r="I12623" s="1">
        <v>42004</v>
      </c>
      <c r="J12623" t="s">
        <v>40</v>
      </c>
      <c r="L12623" t="s">
        <v>41</v>
      </c>
      <c r="M12623">
        <v>760</v>
      </c>
      <c r="N12623" t="s">
        <v>5762</v>
      </c>
      <c r="P12623" t="s">
        <v>5763</v>
      </c>
      <c r="Q12623" t="s">
        <v>44</v>
      </c>
      <c r="R12623">
        <v>570030</v>
      </c>
      <c r="S12623">
        <v>0</v>
      </c>
      <c r="T12623" t="s">
        <v>6357</v>
      </c>
      <c r="U12623" t="s">
        <v>89</v>
      </c>
      <c r="V12623">
        <v>26346.85</v>
      </c>
      <c r="W12623" t="s">
        <v>6441</v>
      </c>
      <c r="Y12623">
        <v>40.19</v>
      </c>
      <c r="Z12623">
        <v>31087.73</v>
      </c>
    </row>
    <row r="12624" spans="1:26" x14ac:dyDescent="0.25">
      <c r="A12624">
        <v>4183</v>
      </c>
      <c r="B12624" t="s">
        <v>35</v>
      </c>
      <c r="C12624" t="s">
        <v>36</v>
      </c>
      <c r="D12624" t="s">
        <v>37</v>
      </c>
      <c r="E12624" t="s">
        <v>38</v>
      </c>
      <c r="F12624" t="s">
        <v>39</v>
      </c>
      <c r="G12624">
        <v>1</v>
      </c>
      <c r="H12624">
        <v>12</v>
      </c>
      <c r="I12624" s="1">
        <v>42004</v>
      </c>
      <c r="J12624" t="s">
        <v>40</v>
      </c>
      <c r="L12624" t="s">
        <v>41</v>
      </c>
      <c r="M12624">
        <v>760</v>
      </c>
      <c r="N12624" t="s">
        <v>5762</v>
      </c>
      <c r="P12624" t="s">
        <v>5763</v>
      </c>
      <c r="Q12624" t="s">
        <v>44</v>
      </c>
      <c r="R12624">
        <v>570030</v>
      </c>
      <c r="S12624">
        <v>0</v>
      </c>
      <c r="T12624" t="s">
        <v>6357</v>
      </c>
      <c r="U12624" t="s">
        <v>89</v>
      </c>
      <c r="V12624">
        <v>26346.85</v>
      </c>
      <c r="W12624" t="s">
        <v>6441</v>
      </c>
      <c r="Y12624">
        <v>2214.5500000000002</v>
      </c>
      <c r="Z12624">
        <v>28873.18</v>
      </c>
    </row>
    <row r="12625" spans="1:26" x14ac:dyDescent="0.25">
      <c r="A12625">
        <v>4183</v>
      </c>
      <c r="B12625" t="s">
        <v>35</v>
      </c>
      <c r="C12625" t="s">
        <v>36</v>
      </c>
      <c r="D12625" t="s">
        <v>37</v>
      </c>
      <c r="E12625" t="s">
        <v>38</v>
      </c>
      <c r="F12625" t="s">
        <v>39</v>
      </c>
      <c r="G12625">
        <v>1</v>
      </c>
      <c r="H12625">
        <v>12</v>
      </c>
      <c r="I12625" s="1">
        <v>42004</v>
      </c>
      <c r="J12625" t="s">
        <v>40</v>
      </c>
      <c r="L12625" t="s">
        <v>41</v>
      </c>
      <c r="M12625">
        <v>760</v>
      </c>
      <c r="N12625" t="s">
        <v>5762</v>
      </c>
      <c r="P12625" t="s">
        <v>5763</v>
      </c>
      <c r="Q12625" t="s">
        <v>44</v>
      </c>
      <c r="R12625">
        <v>570030</v>
      </c>
      <c r="S12625">
        <v>0</v>
      </c>
      <c r="T12625" t="s">
        <v>6357</v>
      </c>
      <c r="U12625" t="s">
        <v>89</v>
      </c>
      <c r="V12625">
        <v>26346.85</v>
      </c>
      <c r="W12625" t="s">
        <v>6441</v>
      </c>
      <c r="Y12625">
        <v>94.89</v>
      </c>
      <c r="Z12625">
        <v>28778.29</v>
      </c>
    </row>
    <row r="12626" spans="1:26" x14ac:dyDescent="0.25">
      <c r="A12626">
        <v>4183</v>
      </c>
      <c r="B12626" t="s">
        <v>35</v>
      </c>
      <c r="C12626" t="s">
        <v>36</v>
      </c>
      <c r="D12626" t="s">
        <v>37</v>
      </c>
      <c r="E12626" t="s">
        <v>38</v>
      </c>
      <c r="F12626" t="s">
        <v>39</v>
      </c>
      <c r="G12626">
        <v>1</v>
      </c>
      <c r="H12626">
        <v>12</v>
      </c>
      <c r="I12626" s="1">
        <v>42004</v>
      </c>
      <c r="J12626" t="s">
        <v>40</v>
      </c>
      <c r="L12626" t="s">
        <v>41</v>
      </c>
      <c r="M12626">
        <v>760</v>
      </c>
      <c r="N12626" t="s">
        <v>5762</v>
      </c>
      <c r="P12626" t="s">
        <v>5763</v>
      </c>
      <c r="Q12626" t="s">
        <v>44</v>
      </c>
      <c r="R12626">
        <v>570030</v>
      </c>
      <c r="S12626">
        <v>0</v>
      </c>
      <c r="T12626" t="s">
        <v>6357</v>
      </c>
      <c r="U12626" t="s">
        <v>89</v>
      </c>
      <c r="V12626">
        <v>26346.85</v>
      </c>
      <c r="W12626" t="s">
        <v>6441</v>
      </c>
      <c r="Y12626">
        <v>0.91</v>
      </c>
      <c r="Z12626">
        <v>28777.38</v>
      </c>
    </row>
    <row r="12627" spans="1:26" x14ac:dyDescent="0.25">
      <c r="A12627">
        <v>4183</v>
      </c>
      <c r="B12627" t="s">
        <v>35</v>
      </c>
      <c r="C12627" t="s">
        <v>36</v>
      </c>
      <c r="D12627" t="s">
        <v>37</v>
      </c>
      <c r="E12627" t="s">
        <v>38</v>
      </c>
      <c r="F12627" t="s">
        <v>39</v>
      </c>
      <c r="G12627">
        <v>1</v>
      </c>
      <c r="H12627">
        <v>12</v>
      </c>
      <c r="I12627" s="1">
        <v>42004</v>
      </c>
      <c r="J12627" t="s">
        <v>40</v>
      </c>
      <c r="L12627" t="s">
        <v>41</v>
      </c>
      <c r="M12627">
        <v>760</v>
      </c>
      <c r="N12627" t="s">
        <v>5762</v>
      </c>
      <c r="P12627" t="s">
        <v>5763</v>
      </c>
      <c r="Q12627" t="s">
        <v>44</v>
      </c>
      <c r="R12627">
        <v>570030</v>
      </c>
      <c r="S12627">
        <v>0</v>
      </c>
      <c r="T12627" t="s">
        <v>6357</v>
      </c>
      <c r="U12627" t="s">
        <v>89</v>
      </c>
      <c r="V12627">
        <v>26346.85</v>
      </c>
      <c r="W12627" t="s">
        <v>6442</v>
      </c>
      <c r="Y12627">
        <v>59.34</v>
      </c>
      <c r="Z12627">
        <v>28718.04</v>
      </c>
    </row>
    <row r="12628" spans="1:26" x14ac:dyDescent="0.25">
      <c r="A12628">
        <v>4183</v>
      </c>
      <c r="B12628" t="s">
        <v>35</v>
      </c>
      <c r="C12628" t="s">
        <v>36</v>
      </c>
      <c r="D12628" t="s">
        <v>37</v>
      </c>
      <c r="E12628" t="s">
        <v>38</v>
      </c>
      <c r="F12628" t="s">
        <v>39</v>
      </c>
      <c r="G12628">
        <v>1</v>
      </c>
      <c r="H12628">
        <v>12</v>
      </c>
      <c r="I12628" s="1">
        <v>42004</v>
      </c>
      <c r="J12628" t="s">
        <v>40</v>
      </c>
      <c r="L12628" t="s">
        <v>41</v>
      </c>
      <c r="M12628">
        <v>760</v>
      </c>
      <c r="N12628" t="s">
        <v>5762</v>
      </c>
      <c r="P12628" t="s">
        <v>5763</v>
      </c>
      <c r="Q12628" t="s">
        <v>44</v>
      </c>
      <c r="R12628">
        <v>570030</v>
      </c>
      <c r="S12628">
        <v>0</v>
      </c>
      <c r="T12628" t="s">
        <v>6357</v>
      </c>
      <c r="U12628" t="s">
        <v>89</v>
      </c>
      <c r="V12628">
        <v>26346.85</v>
      </c>
      <c r="W12628" t="s">
        <v>6442</v>
      </c>
      <c r="Y12628">
        <v>0.46</v>
      </c>
      <c r="Z12628">
        <v>28717.58</v>
      </c>
    </row>
    <row r="12629" spans="1:26" x14ac:dyDescent="0.25">
      <c r="A12629">
        <v>4183</v>
      </c>
      <c r="B12629" t="s">
        <v>35</v>
      </c>
      <c r="C12629" t="s">
        <v>36</v>
      </c>
      <c r="D12629" t="s">
        <v>37</v>
      </c>
      <c r="E12629" t="s">
        <v>38</v>
      </c>
      <c r="F12629" t="s">
        <v>39</v>
      </c>
      <c r="G12629">
        <v>1</v>
      </c>
      <c r="H12629">
        <v>12</v>
      </c>
      <c r="I12629" s="1">
        <v>42004</v>
      </c>
      <c r="J12629" t="s">
        <v>40</v>
      </c>
      <c r="L12629" t="s">
        <v>41</v>
      </c>
      <c r="M12629">
        <v>760</v>
      </c>
      <c r="N12629" t="s">
        <v>5762</v>
      </c>
      <c r="P12629" t="s">
        <v>5763</v>
      </c>
      <c r="Q12629" t="s">
        <v>44</v>
      </c>
      <c r="R12629">
        <v>570030</v>
      </c>
      <c r="S12629">
        <v>0</v>
      </c>
      <c r="T12629" t="s">
        <v>6357</v>
      </c>
      <c r="U12629" t="s">
        <v>89</v>
      </c>
      <c r="V12629">
        <v>26346.85</v>
      </c>
      <c r="W12629" t="s">
        <v>6441</v>
      </c>
      <c r="Y12629">
        <v>16.350000000000001</v>
      </c>
      <c r="Z12629">
        <v>28701.23</v>
      </c>
    </row>
    <row r="12630" spans="1:26" x14ac:dyDescent="0.25">
      <c r="A12630">
        <v>4183</v>
      </c>
      <c r="B12630" t="s">
        <v>35</v>
      </c>
      <c r="C12630" t="s">
        <v>36</v>
      </c>
      <c r="D12630" t="s">
        <v>37</v>
      </c>
      <c r="E12630" t="s">
        <v>38</v>
      </c>
      <c r="F12630" t="s">
        <v>39</v>
      </c>
      <c r="G12630">
        <v>1</v>
      </c>
      <c r="H12630">
        <v>12</v>
      </c>
      <c r="I12630" s="1">
        <v>42004</v>
      </c>
      <c r="J12630" t="s">
        <v>40</v>
      </c>
      <c r="L12630" t="s">
        <v>41</v>
      </c>
      <c r="M12630">
        <v>760</v>
      </c>
      <c r="N12630" t="s">
        <v>5762</v>
      </c>
      <c r="P12630" t="s">
        <v>5763</v>
      </c>
      <c r="Q12630" t="s">
        <v>44</v>
      </c>
      <c r="R12630">
        <v>570030</v>
      </c>
      <c r="S12630">
        <v>0</v>
      </c>
      <c r="T12630" t="s">
        <v>6357</v>
      </c>
      <c r="U12630" t="s">
        <v>89</v>
      </c>
      <c r="V12630">
        <v>26346.85</v>
      </c>
      <c r="W12630" t="s">
        <v>6443</v>
      </c>
      <c r="Y12630">
        <v>18.89</v>
      </c>
      <c r="Z12630">
        <v>28682.34</v>
      </c>
    </row>
    <row r="12631" spans="1:26" x14ac:dyDescent="0.25">
      <c r="A12631">
        <v>4183</v>
      </c>
      <c r="B12631" t="s">
        <v>35</v>
      </c>
      <c r="C12631" t="s">
        <v>36</v>
      </c>
      <c r="D12631" t="s">
        <v>37</v>
      </c>
      <c r="E12631" t="s">
        <v>38</v>
      </c>
      <c r="F12631" t="s">
        <v>39</v>
      </c>
      <c r="G12631">
        <v>1</v>
      </c>
      <c r="H12631">
        <v>12</v>
      </c>
      <c r="I12631" s="1">
        <v>42004</v>
      </c>
      <c r="J12631" t="s">
        <v>40</v>
      </c>
      <c r="L12631" t="s">
        <v>41</v>
      </c>
      <c r="M12631">
        <v>760</v>
      </c>
      <c r="N12631" t="s">
        <v>5762</v>
      </c>
      <c r="P12631" t="s">
        <v>5763</v>
      </c>
      <c r="Q12631" t="s">
        <v>44</v>
      </c>
      <c r="R12631">
        <v>570030</v>
      </c>
      <c r="S12631">
        <v>0</v>
      </c>
      <c r="T12631" t="s">
        <v>6357</v>
      </c>
      <c r="U12631" t="s">
        <v>89</v>
      </c>
      <c r="V12631">
        <v>26346.85</v>
      </c>
      <c r="W12631" t="s">
        <v>6443</v>
      </c>
      <c r="Y12631">
        <v>3.6</v>
      </c>
      <c r="Z12631">
        <v>28678.74</v>
      </c>
    </row>
    <row r="12632" spans="1:26" x14ac:dyDescent="0.25">
      <c r="A12632">
        <v>4183</v>
      </c>
      <c r="B12632" t="s">
        <v>35</v>
      </c>
      <c r="C12632" t="s">
        <v>36</v>
      </c>
      <c r="D12632" t="s">
        <v>37</v>
      </c>
      <c r="E12632" t="s">
        <v>38</v>
      </c>
      <c r="F12632" t="s">
        <v>39</v>
      </c>
      <c r="G12632">
        <v>1</v>
      </c>
      <c r="H12632">
        <v>12</v>
      </c>
      <c r="I12632" s="1">
        <v>42004</v>
      </c>
      <c r="J12632" t="s">
        <v>40</v>
      </c>
      <c r="L12632" t="s">
        <v>41</v>
      </c>
      <c r="M12632">
        <v>760</v>
      </c>
      <c r="N12632" t="s">
        <v>5762</v>
      </c>
      <c r="P12632" t="s">
        <v>5763</v>
      </c>
      <c r="Q12632" t="s">
        <v>44</v>
      </c>
      <c r="R12632">
        <v>570030</v>
      </c>
      <c r="S12632">
        <v>0</v>
      </c>
      <c r="T12632" t="s">
        <v>6357</v>
      </c>
      <c r="U12632" t="s">
        <v>89</v>
      </c>
      <c r="V12632">
        <v>26346.85</v>
      </c>
      <c r="W12632" t="s">
        <v>6443</v>
      </c>
      <c r="Y12632">
        <v>1.3</v>
      </c>
      <c r="Z12632">
        <v>28677.439999999999</v>
      </c>
    </row>
    <row r="12633" spans="1:26" x14ac:dyDescent="0.25">
      <c r="A12633">
        <v>4183</v>
      </c>
      <c r="B12633" t="s">
        <v>35</v>
      </c>
      <c r="C12633" t="s">
        <v>36</v>
      </c>
      <c r="D12633" t="s">
        <v>37</v>
      </c>
      <c r="E12633" t="s">
        <v>38</v>
      </c>
      <c r="F12633" t="s">
        <v>39</v>
      </c>
      <c r="G12633">
        <v>1</v>
      </c>
      <c r="H12633">
        <v>12</v>
      </c>
      <c r="I12633" s="1">
        <v>42004</v>
      </c>
      <c r="J12633" t="s">
        <v>40</v>
      </c>
      <c r="L12633" t="s">
        <v>41</v>
      </c>
      <c r="M12633">
        <v>760</v>
      </c>
      <c r="N12633" t="s">
        <v>5762</v>
      </c>
      <c r="P12633" t="s">
        <v>5763</v>
      </c>
      <c r="Q12633" t="s">
        <v>44</v>
      </c>
      <c r="R12633">
        <v>570030</v>
      </c>
      <c r="S12633">
        <v>0</v>
      </c>
      <c r="T12633" t="s">
        <v>6357</v>
      </c>
      <c r="U12633" t="s">
        <v>89</v>
      </c>
      <c r="V12633">
        <v>26346.85</v>
      </c>
      <c r="W12633" t="s">
        <v>6444</v>
      </c>
      <c r="Y12633">
        <v>2290.98</v>
      </c>
      <c r="Z12633">
        <v>26386.46</v>
      </c>
    </row>
    <row r="12634" spans="1:26" x14ac:dyDescent="0.25">
      <c r="A12634">
        <v>4183</v>
      </c>
      <c r="B12634" t="s">
        <v>35</v>
      </c>
      <c r="C12634" t="s">
        <v>36</v>
      </c>
      <c r="D12634" t="s">
        <v>37</v>
      </c>
      <c r="E12634" t="s">
        <v>38</v>
      </c>
      <c r="F12634" t="s">
        <v>39</v>
      </c>
      <c r="G12634">
        <v>1</v>
      </c>
      <c r="H12634">
        <v>12</v>
      </c>
      <c r="I12634" s="1">
        <v>42004</v>
      </c>
      <c r="J12634" t="s">
        <v>40</v>
      </c>
      <c r="L12634" t="s">
        <v>41</v>
      </c>
      <c r="M12634">
        <v>760</v>
      </c>
      <c r="N12634" t="s">
        <v>5762</v>
      </c>
      <c r="P12634" t="s">
        <v>5763</v>
      </c>
      <c r="Q12634" t="s">
        <v>44</v>
      </c>
      <c r="R12634">
        <v>570030</v>
      </c>
      <c r="S12634">
        <v>0</v>
      </c>
      <c r="T12634" t="s">
        <v>6357</v>
      </c>
      <c r="U12634" t="s">
        <v>89</v>
      </c>
      <c r="V12634">
        <v>26346.85</v>
      </c>
      <c r="W12634" t="s">
        <v>6445</v>
      </c>
      <c r="Y12634">
        <v>0.46</v>
      </c>
      <c r="Z12634">
        <v>26386</v>
      </c>
    </row>
    <row r="12635" spans="1:26" x14ac:dyDescent="0.25">
      <c r="A12635">
        <v>4183</v>
      </c>
      <c r="B12635" t="s">
        <v>35</v>
      </c>
      <c r="C12635" t="s">
        <v>36</v>
      </c>
      <c r="D12635" t="s">
        <v>37</v>
      </c>
      <c r="E12635" t="s">
        <v>38</v>
      </c>
      <c r="F12635" t="s">
        <v>39</v>
      </c>
      <c r="G12635">
        <v>1</v>
      </c>
      <c r="H12635">
        <v>12</v>
      </c>
      <c r="I12635" s="1">
        <v>42004</v>
      </c>
      <c r="J12635" t="s">
        <v>40</v>
      </c>
      <c r="L12635" t="s">
        <v>41</v>
      </c>
      <c r="M12635">
        <v>760</v>
      </c>
      <c r="N12635" t="s">
        <v>5762</v>
      </c>
      <c r="P12635" t="s">
        <v>5763</v>
      </c>
      <c r="Q12635" t="s">
        <v>44</v>
      </c>
      <c r="R12635">
        <v>570030</v>
      </c>
      <c r="S12635">
        <v>0</v>
      </c>
      <c r="T12635" t="s">
        <v>6357</v>
      </c>
      <c r="U12635" t="s">
        <v>89</v>
      </c>
      <c r="V12635">
        <v>26346.85</v>
      </c>
      <c r="W12635" t="s">
        <v>6446</v>
      </c>
      <c r="X12635">
        <v>35.47</v>
      </c>
      <c r="Z12635">
        <v>26421.47</v>
      </c>
    </row>
    <row r="12636" spans="1:26" x14ac:dyDescent="0.25">
      <c r="A12636">
        <v>4183</v>
      </c>
      <c r="B12636" t="s">
        <v>35</v>
      </c>
      <c r="C12636" t="s">
        <v>36</v>
      </c>
      <c r="D12636" t="s">
        <v>37</v>
      </c>
      <c r="E12636" t="s">
        <v>38</v>
      </c>
      <c r="F12636" t="s">
        <v>39</v>
      </c>
      <c r="G12636">
        <v>1</v>
      </c>
      <c r="H12636">
        <v>12</v>
      </c>
      <c r="I12636" s="1">
        <v>42004</v>
      </c>
      <c r="J12636" t="s">
        <v>40</v>
      </c>
      <c r="L12636" t="s">
        <v>41</v>
      </c>
      <c r="M12636">
        <v>760</v>
      </c>
      <c r="N12636" t="s">
        <v>5762</v>
      </c>
      <c r="P12636" t="s">
        <v>5763</v>
      </c>
      <c r="Q12636" t="s">
        <v>44</v>
      </c>
      <c r="R12636">
        <v>570030</v>
      </c>
      <c r="S12636">
        <v>0</v>
      </c>
      <c r="T12636" t="s">
        <v>6357</v>
      </c>
      <c r="U12636" t="s">
        <v>89</v>
      </c>
      <c r="V12636">
        <v>26346.85</v>
      </c>
      <c r="W12636" t="s">
        <v>6447</v>
      </c>
      <c r="X12636">
        <v>2013.22</v>
      </c>
      <c r="Z12636">
        <v>28434.69</v>
      </c>
    </row>
    <row r="12637" spans="1:26" x14ac:dyDescent="0.25">
      <c r="A12637">
        <v>4183</v>
      </c>
      <c r="B12637" t="s">
        <v>35</v>
      </c>
      <c r="C12637" t="s">
        <v>36</v>
      </c>
      <c r="D12637" t="s">
        <v>37</v>
      </c>
      <c r="E12637" t="s">
        <v>38</v>
      </c>
      <c r="F12637" t="s">
        <v>39</v>
      </c>
      <c r="G12637">
        <v>1</v>
      </c>
      <c r="H12637">
        <v>12</v>
      </c>
      <c r="I12637" s="1">
        <v>42004</v>
      </c>
      <c r="J12637" t="s">
        <v>40</v>
      </c>
      <c r="L12637" t="s">
        <v>41</v>
      </c>
      <c r="M12637">
        <v>760</v>
      </c>
      <c r="N12637" t="s">
        <v>5762</v>
      </c>
      <c r="P12637" t="s">
        <v>5763</v>
      </c>
      <c r="Q12637" t="s">
        <v>44</v>
      </c>
      <c r="R12637">
        <v>570030</v>
      </c>
      <c r="S12637">
        <v>0</v>
      </c>
      <c r="T12637" t="s">
        <v>6357</v>
      </c>
      <c r="U12637" t="s">
        <v>89</v>
      </c>
      <c r="V12637">
        <v>26346.85</v>
      </c>
      <c r="W12637" t="s">
        <v>6448</v>
      </c>
      <c r="X12637">
        <v>83.73</v>
      </c>
      <c r="Z12637">
        <v>28518.42</v>
      </c>
    </row>
    <row r="12638" spans="1:26" x14ac:dyDescent="0.25">
      <c r="A12638">
        <v>4183</v>
      </c>
      <c r="B12638" t="s">
        <v>35</v>
      </c>
      <c r="C12638" t="s">
        <v>36</v>
      </c>
      <c r="D12638" t="s">
        <v>37</v>
      </c>
      <c r="E12638" t="s">
        <v>38</v>
      </c>
      <c r="F12638" t="s">
        <v>39</v>
      </c>
      <c r="G12638">
        <v>1</v>
      </c>
      <c r="H12638">
        <v>12</v>
      </c>
      <c r="I12638" s="1">
        <v>42004</v>
      </c>
      <c r="J12638" t="s">
        <v>40</v>
      </c>
      <c r="L12638" t="s">
        <v>41</v>
      </c>
      <c r="M12638">
        <v>760</v>
      </c>
      <c r="N12638" t="s">
        <v>5762</v>
      </c>
      <c r="P12638" t="s">
        <v>5763</v>
      </c>
      <c r="Q12638" t="s">
        <v>44</v>
      </c>
      <c r="R12638">
        <v>570030</v>
      </c>
      <c r="S12638">
        <v>0</v>
      </c>
      <c r="T12638" t="s">
        <v>6357</v>
      </c>
      <c r="U12638" t="s">
        <v>89</v>
      </c>
      <c r="V12638">
        <v>26346.85</v>
      </c>
      <c r="W12638" t="s">
        <v>6449</v>
      </c>
      <c r="X12638">
        <v>2.4</v>
      </c>
      <c r="Z12638">
        <v>28520.82</v>
      </c>
    </row>
    <row r="12639" spans="1:26" x14ac:dyDescent="0.25">
      <c r="A12639">
        <v>4183</v>
      </c>
      <c r="B12639" t="s">
        <v>35</v>
      </c>
      <c r="C12639" t="s">
        <v>36</v>
      </c>
      <c r="D12639" t="s">
        <v>37</v>
      </c>
      <c r="E12639" t="s">
        <v>38</v>
      </c>
      <c r="F12639" t="s">
        <v>39</v>
      </c>
      <c r="G12639">
        <v>1</v>
      </c>
      <c r="H12639">
        <v>12</v>
      </c>
      <c r="I12639" s="1">
        <v>42004</v>
      </c>
      <c r="J12639" t="s">
        <v>40</v>
      </c>
      <c r="L12639" t="s">
        <v>41</v>
      </c>
      <c r="M12639">
        <v>760</v>
      </c>
      <c r="N12639" t="s">
        <v>5762</v>
      </c>
      <c r="P12639" t="s">
        <v>5763</v>
      </c>
      <c r="Q12639" t="s">
        <v>44</v>
      </c>
      <c r="R12639">
        <v>570030</v>
      </c>
      <c r="S12639">
        <v>0</v>
      </c>
      <c r="T12639" t="s">
        <v>6357</v>
      </c>
      <c r="U12639" t="s">
        <v>89</v>
      </c>
      <c r="V12639">
        <v>26346.85</v>
      </c>
      <c r="W12639" t="s">
        <v>6450</v>
      </c>
      <c r="X12639">
        <v>53.03</v>
      </c>
      <c r="Z12639">
        <v>28573.85</v>
      </c>
    </row>
    <row r="12640" spans="1:26" x14ac:dyDescent="0.25">
      <c r="A12640">
        <v>4183</v>
      </c>
      <c r="B12640" t="s">
        <v>35</v>
      </c>
      <c r="C12640" t="s">
        <v>36</v>
      </c>
      <c r="D12640" t="s">
        <v>37</v>
      </c>
      <c r="E12640" t="s">
        <v>38</v>
      </c>
      <c r="F12640" t="s">
        <v>39</v>
      </c>
      <c r="G12640">
        <v>1</v>
      </c>
      <c r="H12640">
        <v>12</v>
      </c>
      <c r="I12640" s="1">
        <v>42004</v>
      </c>
      <c r="J12640" t="s">
        <v>40</v>
      </c>
      <c r="L12640" t="s">
        <v>41</v>
      </c>
      <c r="M12640">
        <v>760</v>
      </c>
      <c r="N12640" t="s">
        <v>5762</v>
      </c>
      <c r="P12640" t="s">
        <v>5763</v>
      </c>
      <c r="Q12640" t="s">
        <v>44</v>
      </c>
      <c r="R12640">
        <v>570030</v>
      </c>
      <c r="S12640">
        <v>0</v>
      </c>
      <c r="T12640" t="s">
        <v>6357</v>
      </c>
      <c r="U12640" t="s">
        <v>89</v>
      </c>
      <c r="V12640">
        <v>26346.85</v>
      </c>
      <c r="W12640" t="s">
        <v>6451</v>
      </c>
      <c r="X12640">
        <v>0.45</v>
      </c>
      <c r="Z12640">
        <v>28574.3</v>
      </c>
    </row>
    <row r="12641" spans="1:26" x14ac:dyDescent="0.25">
      <c r="A12641">
        <v>4183</v>
      </c>
      <c r="B12641" t="s">
        <v>35</v>
      </c>
      <c r="C12641" t="s">
        <v>36</v>
      </c>
      <c r="D12641" t="s">
        <v>37</v>
      </c>
      <c r="E12641" t="s">
        <v>38</v>
      </c>
      <c r="F12641" t="s">
        <v>39</v>
      </c>
      <c r="G12641">
        <v>1</v>
      </c>
      <c r="H12641">
        <v>12</v>
      </c>
      <c r="I12641" s="1">
        <v>42004</v>
      </c>
      <c r="J12641" t="s">
        <v>40</v>
      </c>
      <c r="L12641" t="s">
        <v>41</v>
      </c>
      <c r="M12641">
        <v>760</v>
      </c>
      <c r="N12641" t="s">
        <v>5762</v>
      </c>
      <c r="P12641" t="s">
        <v>5763</v>
      </c>
      <c r="Q12641" t="s">
        <v>44</v>
      </c>
      <c r="R12641">
        <v>570030</v>
      </c>
      <c r="S12641">
        <v>0</v>
      </c>
      <c r="T12641" t="s">
        <v>6357</v>
      </c>
      <c r="U12641" t="s">
        <v>89</v>
      </c>
      <c r="V12641">
        <v>26346.85</v>
      </c>
      <c r="W12641" t="s">
        <v>6452</v>
      </c>
      <c r="X12641">
        <v>5.64</v>
      </c>
      <c r="Z12641">
        <v>28579.94</v>
      </c>
    </row>
    <row r="12642" spans="1:26" x14ac:dyDescent="0.25">
      <c r="A12642">
        <v>4183</v>
      </c>
      <c r="B12642" t="s">
        <v>35</v>
      </c>
      <c r="C12642" t="s">
        <v>36</v>
      </c>
      <c r="D12642" t="s">
        <v>37</v>
      </c>
      <c r="E12642" t="s">
        <v>38</v>
      </c>
      <c r="F12642" t="s">
        <v>39</v>
      </c>
      <c r="G12642">
        <v>1</v>
      </c>
      <c r="H12642">
        <v>12</v>
      </c>
      <c r="I12642" s="1">
        <v>42004</v>
      </c>
      <c r="J12642" t="s">
        <v>40</v>
      </c>
      <c r="L12642" t="s">
        <v>41</v>
      </c>
      <c r="M12642">
        <v>760</v>
      </c>
      <c r="N12642" t="s">
        <v>5762</v>
      </c>
      <c r="P12642" t="s">
        <v>5763</v>
      </c>
      <c r="Q12642" t="s">
        <v>44</v>
      </c>
      <c r="R12642">
        <v>570030</v>
      </c>
      <c r="S12642">
        <v>0</v>
      </c>
      <c r="T12642" t="s">
        <v>6357</v>
      </c>
      <c r="U12642" t="s">
        <v>89</v>
      </c>
      <c r="V12642">
        <v>26346.85</v>
      </c>
      <c r="W12642" t="s">
        <v>6453</v>
      </c>
      <c r="X12642">
        <v>2290.98</v>
      </c>
      <c r="Z12642">
        <v>30870.92</v>
      </c>
    </row>
    <row r="12643" spans="1:26" x14ac:dyDescent="0.25">
      <c r="A12643">
        <v>4183</v>
      </c>
      <c r="B12643" t="s">
        <v>35</v>
      </c>
      <c r="C12643" t="s">
        <v>36</v>
      </c>
      <c r="D12643" t="s">
        <v>37</v>
      </c>
      <c r="E12643" t="s">
        <v>38</v>
      </c>
      <c r="F12643" t="s">
        <v>39</v>
      </c>
      <c r="G12643">
        <v>1</v>
      </c>
      <c r="H12643">
        <v>12</v>
      </c>
      <c r="I12643" s="1">
        <v>42004</v>
      </c>
      <c r="J12643" t="s">
        <v>40</v>
      </c>
      <c r="L12643" t="s">
        <v>41</v>
      </c>
      <c r="M12643">
        <v>760</v>
      </c>
      <c r="N12643" t="s">
        <v>5762</v>
      </c>
      <c r="P12643" t="s">
        <v>5763</v>
      </c>
      <c r="Q12643" t="s">
        <v>44</v>
      </c>
      <c r="R12643">
        <v>570030</v>
      </c>
      <c r="S12643">
        <v>0</v>
      </c>
      <c r="T12643" t="s">
        <v>6357</v>
      </c>
      <c r="U12643" t="s">
        <v>89</v>
      </c>
      <c r="V12643">
        <v>26346.85</v>
      </c>
      <c r="W12643" t="s">
        <v>6454</v>
      </c>
      <c r="X12643">
        <v>8.76</v>
      </c>
      <c r="Z12643">
        <v>30879.68</v>
      </c>
    </row>
    <row r="12644" spans="1:26" x14ac:dyDescent="0.25">
      <c r="A12644">
        <v>4183</v>
      </c>
      <c r="B12644" t="s">
        <v>35</v>
      </c>
      <c r="C12644" t="s">
        <v>36</v>
      </c>
      <c r="D12644" t="s">
        <v>37</v>
      </c>
      <c r="E12644" t="s">
        <v>38</v>
      </c>
      <c r="F12644" t="s">
        <v>39</v>
      </c>
      <c r="G12644">
        <v>1</v>
      </c>
      <c r="H12644">
        <v>12</v>
      </c>
      <c r="I12644" s="1">
        <v>42004</v>
      </c>
      <c r="J12644" t="s">
        <v>40</v>
      </c>
      <c r="L12644" t="s">
        <v>41</v>
      </c>
      <c r="M12644">
        <v>760</v>
      </c>
      <c r="N12644" t="s">
        <v>5762</v>
      </c>
      <c r="P12644" t="s">
        <v>5763</v>
      </c>
      <c r="Q12644" t="s">
        <v>44</v>
      </c>
      <c r="R12644">
        <v>570030</v>
      </c>
      <c r="S12644">
        <v>0</v>
      </c>
      <c r="T12644" t="s">
        <v>6357</v>
      </c>
      <c r="U12644" t="s">
        <v>89</v>
      </c>
      <c r="V12644">
        <v>26346.85</v>
      </c>
      <c r="W12644" t="s">
        <v>6455</v>
      </c>
      <c r="X12644">
        <v>0.8</v>
      </c>
      <c r="Z12644">
        <v>30880.48</v>
      </c>
    </row>
    <row r="12645" spans="1:26" x14ac:dyDescent="0.25">
      <c r="A12645">
        <v>4183</v>
      </c>
      <c r="B12645" t="s">
        <v>35</v>
      </c>
      <c r="C12645" t="s">
        <v>36</v>
      </c>
      <c r="D12645" t="s">
        <v>37</v>
      </c>
      <c r="E12645" t="s">
        <v>38</v>
      </c>
      <c r="F12645" t="s">
        <v>39</v>
      </c>
      <c r="G12645">
        <v>1</v>
      </c>
      <c r="H12645">
        <v>12</v>
      </c>
      <c r="I12645" s="1">
        <v>42004</v>
      </c>
      <c r="J12645" t="s">
        <v>40</v>
      </c>
      <c r="L12645" t="s">
        <v>41</v>
      </c>
      <c r="M12645">
        <v>760</v>
      </c>
      <c r="N12645" t="s">
        <v>5762</v>
      </c>
      <c r="P12645" t="s">
        <v>5763</v>
      </c>
      <c r="Q12645" t="s">
        <v>44</v>
      </c>
      <c r="R12645">
        <v>570030</v>
      </c>
      <c r="S12645">
        <v>0</v>
      </c>
      <c r="T12645" t="s">
        <v>6357</v>
      </c>
      <c r="U12645" t="s">
        <v>89</v>
      </c>
      <c r="V12645">
        <v>26346.85</v>
      </c>
      <c r="W12645" t="s">
        <v>6456</v>
      </c>
      <c r="X12645">
        <v>33.479999999999997</v>
      </c>
      <c r="Z12645">
        <v>30913.96</v>
      </c>
    </row>
    <row r="12646" spans="1:26" x14ac:dyDescent="0.25">
      <c r="A12646">
        <v>4183</v>
      </c>
      <c r="B12646" t="s">
        <v>35</v>
      </c>
      <c r="C12646" t="s">
        <v>36</v>
      </c>
      <c r="D12646" t="s">
        <v>37</v>
      </c>
      <c r="E12646" t="s">
        <v>38</v>
      </c>
      <c r="F12646" t="s">
        <v>39</v>
      </c>
      <c r="G12646">
        <v>1</v>
      </c>
      <c r="H12646">
        <v>12</v>
      </c>
      <c r="I12646" s="1">
        <v>42004</v>
      </c>
      <c r="J12646" t="s">
        <v>40</v>
      </c>
      <c r="L12646" t="s">
        <v>41</v>
      </c>
      <c r="M12646">
        <v>760</v>
      </c>
      <c r="N12646" t="s">
        <v>5762</v>
      </c>
      <c r="P12646" t="s">
        <v>5763</v>
      </c>
      <c r="Q12646" t="s">
        <v>44</v>
      </c>
      <c r="R12646">
        <v>570030</v>
      </c>
      <c r="S12646">
        <v>0</v>
      </c>
      <c r="T12646" t="s">
        <v>6357</v>
      </c>
      <c r="U12646" t="s">
        <v>89</v>
      </c>
      <c r="V12646">
        <v>26346.85</v>
      </c>
      <c r="W12646" t="s">
        <v>6457</v>
      </c>
      <c r="X12646">
        <v>11.64</v>
      </c>
      <c r="Z12646">
        <v>30925.599999999999</v>
      </c>
    </row>
    <row r="12647" spans="1:26" x14ac:dyDescent="0.25">
      <c r="A12647">
        <v>4183</v>
      </c>
      <c r="B12647" t="s">
        <v>35</v>
      </c>
      <c r="C12647" t="s">
        <v>36</v>
      </c>
      <c r="D12647" t="s">
        <v>37</v>
      </c>
      <c r="E12647" t="s">
        <v>38</v>
      </c>
      <c r="F12647" t="s">
        <v>39</v>
      </c>
      <c r="G12647">
        <v>1</v>
      </c>
      <c r="H12647">
        <v>12</v>
      </c>
      <c r="I12647" s="1">
        <v>42004</v>
      </c>
      <c r="J12647" t="s">
        <v>40</v>
      </c>
      <c r="L12647" t="s">
        <v>41</v>
      </c>
      <c r="M12647">
        <v>760</v>
      </c>
      <c r="N12647" t="s">
        <v>5762</v>
      </c>
      <c r="P12647" t="s">
        <v>5763</v>
      </c>
      <c r="Q12647" t="s">
        <v>44</v>
      </c>
      <c r="R12647">
        <v>570030</v>
      </c>
      <c r="S12647">
        <v>0</v>
      </c>
      <c r="T12647" t="s">
        <v>6357</v>
      </c>
      <c r="U12647" t="s">
        <v>89</v>
      </c>
      <c r="V12647">
        <v>26346.85</v>
      </c>
      <c r="W12647" t="s">
        <v>6458</v>
      </c>
      <c r="X12647">
        <v>2.0499999999999998</v>
      </c>
      <c r="Z12647">
        <v>30927.65</v>
      </c>
    </row>
    <row r="12648" spans="1:26" x14ac:dyDescent="0.25">
      <c r="A12648">
        <v>4183</v>
      </c>
      <c r="B12648" t="s">
        <v>35</v>
      </c>
      <c r="C12648" t="s">
        <v>36</v>
      </c>
      <c r="D12648" t="s">
        <v>37</v>
      </c>
      <c r="E12648" t="s">
        <v>38</v>
      </c>
      <c r="F12648" t="s">
        <v>39</v>
      </c>
      <c r="G12648">
        <v>1</v>
      </c>
      <c r="H12648">
        <v>12</v>
      </c>
      <c r="I12648" s="1">
        <v>42004</v>
      </c>
      <c r="J12648" t="s">
        <v>40</v>
      </c>
      <c r="L12648" t="s">
        <v>41</v>
      </c>
      <c r="M12648">
        <v>760</v>
      </c>
      <c r="N12648" t="s">
        <v>5762</v>
      </c>
      <c r="P12648" t="s">
        <v>5763</v>
      </c>
      <c r="Q12648" t="s">
        <v>44</v>
      </c>
      <c r="R12648">
        <v>570030</v>
      </c>
      <c r="S12648">
        <v>0</v>
      </c>
      <c r="T12648" t="s">
        <v>6357</v>
      </c>
      <c r="U12648" t="s">
        <v>89</v>
      </c>
      <c r="V12648">
        <v>26346.85</v>
      </c>
      <c r="W12648" t="s">
        <v>6459</v>
      </c>
      <c r="X12648">
        <v>51.45</v>
      </c>
      <c r="Z12648">
        <v>30979.1</v>
      </c>
    </row>
    <row r="12649" spans="1:26" x14ac:dyDescent="0.25">
      <c r="A12649">
        <v>4183</v>
      </c>
      <c r="B12649" t="s">
        <v>35</v>
      </c>
      <c r="C12649" t="s">
        <v>36</v>
      </c>
      <c r="D12649" t="s">
        <v>37</v>
      </c>
      <c r="E12649" t="s">
        <v>38</v>
      </c>
      <c r="F12649" t="s">
        <v>39</v>
      </c>
      <c r="G12649">
        <v>1</v>
      </c>
      <c r="H12649">
        <v>12</v>
      </c>
      <c r="I12649" s="1">
        <v>42004</v>
      </c>
      <c r="J12649" t="s">
        <v>40</v>
      </c>
      <c r="L12649" t="s">
        <v>41</v>
      </c>
      <c r="M12649">
        <v>760</v>
      </c>
      <c r="N12649" t="s">
        <v>5762</v>
      </c>
      <c r="P12649" t="s">
        <v>5763</v>
      </c>
      <c r="Q12649" t="s">
        <v>44</v>
      </c>
      <c r="R12649">
        <v>570030</v>
      </c>
      <c r="S12649">
        <v>0</v>
      </c>
      <c r="T12649" t="s">
        <v>6357</v>
      </c>
      <c r="U12649" t="s">
        <v>89</v>
      </c>
      <c r="V12649">
        <v>26346.85</v>
      </c>
      <c r="W12649" t="s">
        <v>6460</v>
      </c>
      <c r="X12649">
        <v>35.47</v>
      </c>
      <c r="Z12649">
        <v>31014.57</v>
      </c>
    </row>
    <row r="12650" spans="1:26" x14ac:dyDescent="0.25">
      <c r="A12650">
        <v>4183</v>
      </c>
      <c r="B12650" t="s">
        <v>35</v>
      </c>
      <c r="C12650" t="s">
        <v>36</v>
      </c>
      <c r="D12650" t="s">
        <v>37</v>
      </c>
      <c r="E12650" t="s">
        <v>38</v>
      </c>
      <c r="F12650" t="s">
        <v>39</v>
      </c>
      <c r="G12650">
        <v>1</v>
      </c>
      <c r="H12650">
        <v>12</v>
      </c>
      <c r="I12650" s="1">
        <v>42004</v>
      </c>
      <c r="J12650" t="s">
        <v>40</v>
      </c>
      <c r="L12650" t="s">
        <v>41</v>
      </c>
      <c r="M12650">
        <v>760</v>
      </c>
      <c r="N12650" t="s">
        <v>5762</v>
      </c>
      <c r="P12650" t="s">
        <v>5763</v>
      </c>
      <c r="Q12650" t="s">
        <v>44</v>
      </c>
      <c r="R12650">
        <v>570030</v>
      </c>
      <c r="S12650">
        <v>0</v>
      </c>
      <c r="T12650" t="s">
        <v>6357</v>
      </c>
      <c r="U12650" t="s">
        <v>89</v>
      </c>
      <c r="V12650">
        <v>26346.85</v>
      </c>
      <c r="W12650" t="s">
        <v>6460</v>
      </c>
      <c r="X12650">
        <v>2208.25</v>
      </c>
      <c r="Z12650">
        <v>33222.82</v>
      </c>
    </row>
    <row r="12651" spans="1:26" x14ac:dyDescent="0.25">
      <c r="A12651">
        <v>4183</v>
      </c>
      <c r="B12651" t="s">
        <v>35</v>
      </c>
      <c r="C12651" t="s">
        <v>36</v>
      </c>
      <c r="D12651" t="s">
        <v>37</v>
      </c>
      <c r="E12651" t="s">
        <v>38</v>
      </c>
      <c r="F12651" t="s">
        <v>39</v>
      </c>
      <c r="G12651">
        <v>1</v>
      </c>
      <c r="H12651">
        <v>12</v>
      </c>
      <c r="I12651" s="1">
        <v>42004</v>
      </c>
      <c r="J12651" t="s">
        <v>40</v>
      </c>
      <c r="L12651" t="s">
        <v>41</v>
      </c>
      <c r="M12651">
        <v>760</v>
      </c>
      <c r="N12651" t="s">
        <v>5762</v>
      </c>
      <c r="P12651" t="s">
        <v>5763</v>
      </c>
      <c r="Q12651" t="s">
        <v>44</v>
      </c>
      <c r="R12651">
        <v>570030</v>
      </c>
      <c r="S12651">
        <v>0</v>
      </c>
      <c r="T12651" t="s">
        <v>6357</v>
      </c>
      <c r="U12651" t="s">
        <v>89</v>
      </c>
      <c r="V12651">
        <v>26346.85</v>
      </c>
      <c r="W12651" t="s">
        <v>6460</v>
      </c>
      <c r="X12651">
        <v>60.77</v>
      </c>
      <c r="Z12651">
        <v>33283.589999999997</v>
      </c>
    </row>
    <row r="12652" spans="1:26" x14ac:dyDescent="0.25">
      <c r="A12652">
        <v>4183</v>
      </c>
      <c r="B12652" t="s">
        <v>35</v>
      </c>
      <c r="C12652" t="s">
        <v>36</v>
      </c>
      <c r="D12652" t="s">
        <v>37</v>
      </c>
      <c r="E12652" t="s">
        <v>38</v>
      </c>
      <c r="F12652" t="s">
        <v>39</v>
      </c>
      <c r="G12652">
        <v>1</v>
      </c>
      <c r="H12652">
        <v>12</v>
      </c>
      <c r="I12652" s="1">
        <v>42004</v>
      </c>
      <c r="J12652" t="s">
        <v>40</v>
      </c>
      <c r="L12652" t="s">
        <v>41</v>
      </c>
      <c r="M12652">
        <v>760</v>
      </c>
      <c r="N12652" t="s">
        <v>5762</v>
      </c>
      <c r="P12652" t="s">
        <v>5763</v>
      </c>
      <c r="Q12652" t="s">
        <v>44</v>
      </c>
      <c r="R12652">
        <v>570030</v>
      </c>
      <c r="S12652">
        <v>0</v>
      </c>
      <c r="T12652" t="s">
        <v>6357</v>
      </c>
      <c r="U12652" t="s">
        <v>89</v>
      </c>
      <c r="V12652">
        <v>26346.85</v>
      </c>
      <c r="W12652" t="s">
        <v>6461</v>
      </c>
      <c r="X12652">
        <v>1542.38</v>
      </c>
      <c r="Z12652">
        <v>34825.97</v>
      </c>
    </row>
    <row r="12653" spans="1:26" x14ac:dyDescent="0.25">
      <c r="A12653">
        <v>4183</v>
      </c>
      <c r="B12653" t="s">
        <v>35</v>
      </c>
      <c r="C12653" t="s">
        <v>36</v>
      </c>
      <c r="D12653" t="s">
        <v>37</v>
      </c>
      <c r="E12653" t="s">
        <v>38</v>
      </c>
      <c r="F12653" t="s">
        <v>39</v>
      </c>
      <c r="G12653">
        <v>1</v>
      </c>
      <c r="H12653">
        <v>12</v>
      </c>
      <c r="I12653" s="1">
        <v>42004</v>
      </c>
      <c r="J12653" t="s">
        <v>40</v>
      </c>
      <c r="L12653" t="s">
        <v>41</v>
      </c>
      <c r="M12653">
        <v>760</v>
      </c>
      <c r="N12653" t="s">
        <v>5762</v>
      </c>
      <c r="P12653" t="s">
        <v>5763</v>
      </c>
      <c r="Q12653" t="s">
        <v>44</v>
      </c>
      <c r="R12653">
        <v>570030</v>
      </c>
      <c r="S12653">
        <v>0</v>
      </c>
      <c r="T12653" t="s">
        <v>6357</v>
      </c>
      <c r="U12653" t="s">
        <v>89</v>
      </c>
      <c r="V12653">
        <v>34825.97</v>
      </c>
      <c r="W12653" t="s">
        <v>6462</v>
      </c>
      <c r="Y12653">
        <v>51.45</v>
      </c>
      <c r="Z12653">
        <v>34774.519999999997</v>
      </c>
    </row>
    <row r="12654" spans="1:26" x14ac:dyDescent="0.25">
      <c r="A12654">
        <v>4183</v>
      </c>
      <c r="B12654" t="s">
        <v>35</v>
      </c>
      <c r="C12654" t="s">
        <v>36</v>
      </c>
      <c r="D12654" t="s">
        <v>37</v>
      </c>
      <c r="E12654" t="s">
        <v>38</v>
      </c>
      <c r="F12654" t="s">
        <v>39</v>
      </c>
      <c r="G12654">
        <v>1</v>
      </c>
      <c r="H12654">
        <v>12</v>
      </c>
      <c r="I12654" s="1">
        <v>42004</v>
      </c>
      <c r="J12654" t="s">
        <v>40</v>
      </c>
      <c r="L12654" t="s">
        <v>41</v>
      </c>
      <c r="M12654">
        <v>760</v>
      </c>
      <c r="N12654" t="s">
        <v>5762</v>
      </c>
      <c r="P12654" t="s">
        <v>5763</v>
      </c>
      <c r="Q12654" t="s">
        <v>44</v>
      </c>
      <c r="R12654">
        <v>570030</v>
      </c>
      <c r="S12654">
        <v>0</v>
      </c>
      <c r="T12654" t="s">
        <v>6357</v>
      </c>
      <c r="U12654" t="s">
        <v>89</v>
      </c>
      <c r="V12654">
        <v>34825.97</v>
      </c>
      <c r="W12654" t="s">
        <v>6463</v>
      </c>
      <c r="Y12654">
        <v>35.47</v>
      </c>
      <c r="Z12654">
        <v>34739.050000000003</v>
      </c>
    </row>
    <row r="12655" spans="1:26" x14ac:dyDescent="0.25">
      <c r="A12655">
        <v>4183</v>
      </c>
      <c r="B12655" t="s">
        <v>35</v>
      </c>
      <c r="C12655" t="s">
        <v>36</v>
      </c>
      <c r="D12655" t="s">
        <v>37</v>
      </c>
      <c r="E12655" t="s">
        <v>38</v>
      </c>
      <c r="F12655" t="s">
        <v>39</v>
      </c>
      <c r="G12655">
        <v>1</v>
      </c>
      <c r="H12655">
        <v>12</v>
      </c>
      <c r="I12655" s="1">
        <v>42004</v>
      </c>
      <c r="J12655" t="s">
        <v>40</v>
      </c>
      <c r="L12655" t="s">
        <v>41</v>
      </c>
      <c r="M12655">
        <v>760</v>
      </c>
      <c r="N12655" t="s">
        <v>5762</v>
      </c>
      <c r="P12655" t="s">
        <v>5763</v>
      </c>
      <c r="Q12655" t="s">
        <v>44</v>
      </c>
      <c r="R12655">
        <v>570030</v>
      </c>
      <c r="S12655">
        <v>0</v>
      </c>
      <c r="T12655" t="s">
        <v>6357</v>
      </c>
      <c r="U12655" t="s">
        <v>89</v>
      </c>
      <c r="V12655">
        <v>34825.97</v>
      </c>
      <c r="W12655" t="s">
        <v>6463</v>
      </c>
      <c r="Y12655">
        <v>2208.25</v>
      </c>
      <c r="Z12655">
        <v>32530.799999999999</v>
      </c>
    </row>
    <row r="12656" spans="1:26" x14ac:dyDescent="0.25">
      <c r="A12656">
        <v>4183</v>
      </c>
      <c r="B12656" t="s">
        <v>35</v>
      </c>
      <c r="C12656" t="s">
        <v>36</v>
      </c>
      <c r="D12656" t="s">
        <v>37</v>
      </c>
      <c r="E12656" t="s">
        <v>38</v>
      </c>
      <c r="F12656" t="s">
        <v>39</v>
      </c>
      <c r="G12656">
        <v>1</v>
      </c>
      <c r="H12656">
        <v>12</v>
      </c>
      <c r="I12656" s="1">
        <v>42004</v>
      </c>
      <c r="J12656" t="s">
        <v>40</v>
      </c>
      <c r="L12656" t="s">
        <v>41</v>
      </c>
      <c r="M12656">
        <v>760</v>
      </c>
      <c r="N12656" t="s">
        <v>5762</v>
      </c>
      <c r="P12656" t="s">
        <v>5763</v>
      </c>
      <c r="Q12656" t="s">
        <v>44</v>
      </c>
      <c r="R12656">
        <v>570030</v>
      </c>
      <c r="S12656">
        <v>0</v>
      </c>
      <c r="T12656" t="s">
        <v>6357</v>
      </c>
      <c r="U12656" t="s">
        <v>89</v>
      </c>
      <c r="V12656">
        <v>34825.97</v>
      </c>
      <c r="W12656" t="s">
        <v>6463</v>
      </c>
      <c r="Y12656">
        <v>60.77</v>
      </c>
      <c r="Z12656">
        <v>32470.03</v>
      </c>
    </row>
    <row r="12657" spans="1:26" x14ac:dyDescent="0.25">
      <c r="A12657">
        <v>4183</v>
      </c>
      <c r="B12657" t="s">
        <v>35</v>
      </c>
      <c r="C12657" t="s">
        <v>36</v>
      </c>
      <c r="D12657" t="s">
        <v>37</v>
      </c>
      <c r="E12657" t="s">
        <v>38</v>
      </c>
      <c r="F12657" t="s">
        <v>39</v>
      </c>
      <c r="G12657">
        <v>1</v>
      </c>
      <c r="H12657">
        <v>12</v>
      </c>
      <c r="I12657" s="1">
        <v>42004</v>
      </c>
      <c r="J12657" t="s">
        <v>40</v>
      </c>
      <c r="L12657" t="s">
        <v>41</v>
      </c>
      <c r="M12657">
        <v>760</v>
      </c>
      <c r="N12657" t="s">
        <v>5762</v>
      </c>
      <c r="P12657" t="s">
        <v>5763</v>
      </c>
      <c r="Q12657" t="s">
        <v>44</v>
      </c>
      <c r="R12657">
        <v>570030</v>
      </c>
      <c r="S12657">
        <v>0</v>
      </c>
      <c r="T12657" t="s">
        <v>6357</v>
      </c>
      <c r="U12657" t="s">
        <v>89</v>
      </c>
      <c r="V12657">
        <v>34825.97</v>
      </c>
      <c r="W12657" t="s">
        <v>6464</v>
      </c>
      <c r="Y12657">
        <v>1542.38</v>
      </c>
      <c r="Z12657">
        <v>30927.65</v>
      </c>
    </row>
    <row r="12658" spans="1:26" x14ac:dyDescent="0.25">
      <c r="A12658">
        <v>4183</v>
      </c>
      <c r="B12658" t="s">
        <v>35</v>
      </c>
      <c r="C12658" t="s">
        <v>36</v>
      </c>
      <c r="D12658" t="s">
        <v>37</v>
      </c>
      <c r="E12658" t="s">
        <v>38</v>
      </c>
      <c r="F12658" t="s">
        <v>39</v>
      </c>
      <c r="G12658">
        <v>1</v>
      </c>
      <c r="H12658">
        <v>12</v>
      </c>
      <c r="I12658" s="1">
        <v>42004</v>
      </c>
      <c r="J12658" t="s">
        <v>40</v>
      </c>
      <c r="L12658" t="s">
        <v>41</v>
      </c>
      <c r="M12658">
        <v>760</v>
      </c>
      <c r="N12658" t="s">
        <v>5762</v>
      </c>
      <c r="P12658" t="s">
        <v>5763</v>
      </c>
      <c r="Q12658" t="s">
        <v>44</v>
      </c>
      <c r="R12658">
        <v>570030</v>
      </c>
      <c r="S12658">
        <v>0</v>
      </c>
      <c r="T12658" t="s">
        <v>6357</v>
      </c>
      <c r="U12658" t="s">
        <v>89</v>
      </c>
      <c r="V12658">
        <v>34825.97</v>
      </c>
      <c r="W12658" t="s">
        <v>6465</v>
      </c>
      <c r="X12658">
        <v>35.47</v>
      </c>
      <c r="Z12658">
        <v>30963.119999999999</v>
      </c>
    </row>
    <row r="12659" spans="1:26" x14ac:dyDescent="0.25">
      <c r="A12659">
        <v>4183</v>
      </c>
      <c r="B12659" t="s">
        <v>35</v>
      </c>
      <c r="C12659" t="s">
        <v>36</v>
      </c>
      <c r="D12659" t="s">
        <v>37</v>
      </c>
      <c r="E12659" t="s">
        <v>38</v>
      </c>
      <c r="F12659" t="s">
        <v>39</v>
      </c>
      <c r="G12659">
        <v>1</v>
      </c>
      <c r="H12659">
        <v>12</v>
      </c>
      <c r="I12659" s="1">
        <v>42004</v>
      </c>
      <c r="J12659" t="s">
        <v>40</v>
      </c>
      <c r="L12659" t="s">
        <v>41</v>
      </c>
      <c r="M12659">
        <v>760</v>
      </c>
      <c r="N12659" t="s">
        <v>5762</v>
      </c>
      <c r="P12659" t="s">
        <v>5763</v>
      </c>
      <c r="Q12659" t="s">
        <v>44</v>
      </c>
      <c r="R12659">
        <v>570030</v>
      </c>
      <c r="S12659">
        <v>0</v>
      </c>
      <c r="T12659" t="s">
        <v>6357</v>
      </c>
      <c r="U12659" t="s">
        <v>89</v>
      </c>
      <c r="V12659">
        <v>34825.97</v>
      </c>
      <c r="W12659" t="s">
        <v>6466</v>
      </c>
      <c r="X12659">
        <v>2208.25</v>
      </c>
      <c r="Z12659">
        <v>33171.370000000003</v>
      </c>
    </row>
    <row r="12660" spans="1:26" x14ac:dyDescent="0.25">
      <c r="A12660">
        <v>4183</v>
      </c>
      <c r="B12660" t="s">
        <v>35</v>
      </c>
      <c r="C12660" t="s">
        <v>36</v>
      </c>
      <c r="D12660" t="s">
        <v>37</v>
      </c>
      <c r="E12660" t="s">
        <v>38</v>
      </c>
      <c r="F12660" t="s">
        <v>39</v>
      </c>
      <c r="G12660">
        <v>1</v>
      </c>
      <c r="H12660">
        <v>12</v>
      </c>
      <c r="I12660" s="1">
        <v>42004</v>
      </c>
      <c r="J12660" t="s">
        <v>40</v>
      </c>
      <c r="L12660" t="s">
        <v>41</v>
      </c>
      <c r="M12660">
        <v>760</v>
      </c>
      <c r="N12660" t="s">
        <v>5762</v>
      </c>
      <c r="P12660" t="s">
        <v>5763</v>
      </c>
      <c r="Q12660" t="s">
        <v>44</v>
      </c>
      <c r="R12660">
        <v>570030</v>
      </c>
      <c r="S12660">
        <v>0</v>
      </c>
      <c r="T12660" t="s">
        <v>6357</v>
      </c>
      <c r="U12660" t="s">
        <v>89</v>
      </c>
      <c r="V12660">
        <v>34825.97</v>
      </c>
      <c r="W12660" t="s">
        <v>6467</v>
      </c>
      <c r="X12660">
        <v>60.77</v>
      </c>
      <c r="Z12660">
        <v>33232.14</v>
      </c>
    </row>
    <row r="12661" spans="1:26" x14ac:dyDescent="0.25">
      <c r="A12661">
        <v>4183</v>
      </c>
      <c r="B12661" t="s">
        <v>35</v>
      </c>
      <c r="C12661" t="s">
        <v>36</v>
      </c>
      <c r="D12661" t="s">
        <v>37</v>
      </c>
      <c r="E12661" t="s">
        <v>38</v>
      </c>
      <c r="F12661" t="s">
        <v>39</v>
      </c>
      <c r="G12661">
        <v>1</v>
      </c>
      <c r="H12661">
        <v>12</v>
      </c>
      <c r="I12661" s="1">
        <v>42004</v>
      </c>
      <c r="J12661" t="s">
        <v>40</v>
      </c>
      <c r="L12661" t="s">
        <v>41</v>
      </c>
      <c r="M12661">
        <v>760</v>
      </c>
      <c r="N12661" t="s">
        <v>5762</v>
      </c>
      <c r="P12661" t="s">
        <v>5763</v>
      </c>
      <c r="Q12661" t="s">
        <v>44</v>
      </c>
      <c r="R12661">
        <v>570030</v>
      </c>
      <c r="S12661">
        <v>0</v>
      </c>
      <c r="T12661" t="s">
        <v>6357</v>
      </c>
      <c r="U12661" t="s">
        <v>89</v>
      </c>
      <c r="V12661">
        <v>34825.97</v>
      </c>
      <c r="W12661" t="s">
        <v>6468</v>
      </c>
      <c r="X12661">
        <v>1542.38</v>
      </c>
      <c r="Z12661">
        <v>34774.519999999997</v>
      </c>
    </row>
    <row r="12662" spans="1:26" x14ac:dyDescent="0.25">
      <c r="A12662">
        <v>4183</v>
      </c>
      <c r="B12662" t="s">
        <v>35</v>
      </c>
      <c r="C12662" t="s">
        <v>36</v>
      </c>
      <c r="D12662" t="s">
        <v>37</v>
      </c>
      <c r="E12662" t="s">
        <v>38</v>
      </c>
      <c r="F12662" t="s">
        <v>39</v>
      </c>
      <c r="G12662">
        <v>1</v>
      </c>
      <c r="H12662">
        <v>12</v>
      </c>
      <c r="I12662" s="1">
        <v>42004</v>
      </c>
      <c r="J12662" t="s">
        <v>40</v>
      </c>
      <c r="L12662" t="s">
        <v>41</v>
      </c>
      <c r="M12662">
        <v>760</v>
      </c>
      <c r="N12662" t="s">
        <v>5762</v>
      </c>
      <c r="P12662" t="s">
        <v>5763</v>
      </c>
      <c r="Q12662" t="s">
        <v>44</v>
      </c>
      <c r="R12662">
        <v>570030</v>
      </c>
      <c r="S12662">
        <v>0</v>
      </c>
      <c r="T12662" t="s">
        <v>6357</v>
      </c>
      <c r="U12662" t="s">
        <v>89</v>
      </c>
      <c r="V12662">
        <v>34825.97</v>
      </c>
      <c r="W12662" t="s">
        <v>6469</v>
      </c>
      <c r="X12662">
        <v>51.94</v>
      </c>
      <c r="Z12662">
        <v>34826.46</v>
      </c>
    </row>
    <row r="12663" spans="1:26" x14ac:dyDescent="0.25">
      <c r="A12663">
        <v>4183</v>
      </c>
      <c r="B12663" t="s">
        <v>35</v>
      </c>
      <c r="C12663" t="s">
        <v>36</v>
      </c>
      <c r="D12663" t="s">
        <v>37</v>
      </c>
      <c r="E12663" t="s">
        <v>38</v>
      </c>
      <c r="F12663" t="s">
        <v>39</v>
      </c>
      <c r="G12663">
        <v>1</v>
      </c>
      <c r="H12663">
        <v>12</v>
      </c>
      <c r="I12663" s="1">
        <v>42004</v>
      </c>
      <c r="J12663" t="s">
        <v>40</v>
      </c>
      <c r="L12663" t="s">
        <v>41</v>
      </c>
      <c r="M12663">
        <v>760</v>
      </c>
      <c r="N12663" t="s">
        <v>5762</v>
      </c>
      <c r="P12663" t="s">
        <v>5763</v>
      </c>
      <c r="Q12663" t="s">
        <v>44</v>
      </c>
      <c r="R12663">
        <v>570030</v>
      </c>
      <c r="S12663">
        <v>0</v>
      </c>
      <c r="T12663" t="s">
        <v>6357</v>
      </c>
      <c r="U12663" t="s">
        <v>89</v>
      </c>
      <c r="V12663">
        <v>34825.97</v>
      </c>
      <c r="W12663" t="s">
        <v>6470</v>
      </c>
      <c r="X12663">
        <v>0.54</v>
      </c>
      <c r="Z12663">
        <v>34827</v>
      </c>
    </row>
    <row r="12664" spans="1:26" x14ac:dyDescent="0.25">
      <c r="A12664">
        <v>4183</v>
      </c>
      <c r="B12664" t="s">
        <v>35</v>
      </c>
      <c r="C12664" t="s">
        <v>36</v>
      </c>
      <c r="D12664" t="s">
        <v>37</v>
      </c>
      <c r="E12664" t="s">
        <v>38</v>
      </c>
      <c r="F12664" t="s">
        <v>39</v>
      </c>
      <c r="G12664">
        <v>1</v>
      </c>
      <c r="H12664">
        <v>12</v>
      </c>
      <c r="I12664" s="1">
        <v>42004</v>
      </c>
      <c r="J12664" t="s">
        <v>40</v>
      </c>
      <c r="L12664" t="s">
        <v>41</v>
      </c>
      <c r="M12664">
        <v>760</v>
      </c>
      <c r="N12664" t="s">
        <v>5762</v>
      </c>
      <c r="P12664" t="s">
        <v>5763</v>
      </c>
      <c r="Q12664" t="s">
        <v>44</v>
      </c>
      <c r="R12664">
        <v>570030</v>
      </c>
      <c r="S12664">
        <v>0</v>
      </c>
      <c r="T12664" t="s">
        <v>6357</v>
      </c>
      <c r="U12664" t="s">
        <v>89</v>
      </c>
      <c r="V12664">
        <v>34825.97</v>
      </c>
      <c r="W12664" t="s">
        <v>6471</v>
      </c>
      <c r="X12664">
        <v>1.6</v>
      </c>
      <c r="Z12664">
        <v>34828.6</v>
      </c>
    </row>
    <row r="12665" spans="1:26" x14ac:dyDescent="0.25">
      <c r="A12665">
        <v>4183</v>
      </c>
      <c r="B12665" t="s">
        <v>35</v>
      </c>
      <c r="C12665" t="s">
        <v>36</v>
      </c>
      <c r="D12665" t="s">
        <v>37</v>
      </c>
      <c r="E12665" t="s">
        <v>38</v>
      </c>
      <c r="F12665" t="s">
        <v>39</v>
      </c>
      <c r="G12665">
        <v>1</v>
      </c>
      <c r="H12665">
        <v>12</v>
      </c>
      <c r="I12665" s="1">
        <v>42004</v>
      </c>
      <c r="J12665" t="s">
        <v>40</v>
      </c>
      <c r="L12665" t="s">
        <v>41</v>
      </c>
      <c r="M12665">
        <v>760</v>
      </c>
      <c r="N12665" t="s">
        <v>5762</v>
      </c>
      <c r="P12665" t="s">
        <v>5763</v>
      </c>
      <c r="Q12665" t="s">
        <v>44</v>
      </c>
      <c r="R12665">
        <v>570030</v>
      </c>
      <c r="S12665">
        <v>0</v>
      </c>
      <c r="T12665" t="s">
        <v>6357</v>
      </c>
      <c r="U12665" t="s">
        <v>89</v>
      </c>
      <c r="V12665">
        <v>34825.97</v>
      </c>
      <c r="W12665" t="s">
        <v>6472</v>
      </c>
      <c r="X12665">
        <v>3.12</v>
      </c>
      <c r="Z12665">
        <v>34831.72</v>
      </c>
    </row>
    <row r="12666" spans="1:26" x14ac:dyDescent="0.25">
      <c r="A12666">
        <v>4183</v>
      </c>
      <c r="B12666" t="s">
        <v>35</v>
      </c>
      <c r="C12666" t="s">
        <v>36</v>
      </c>
      <c r="D12666" t="s">
        <v>37</v>
      </c>
      <c r="E12666" t="s">
        <v>38</v>
      </c>
      <c r="F12666" t="s">
        <v>39</v>
      </c>
      <c r="G12666">
        <v>1</v>
      </c>
      <c r="H12666">
        <v>12</v>
      </c>
      <c r="I12666" s="1">
        <v>42004</v>
      </c>
      <c r="J12666" t="s">
        <v>40</v>
      </c>
      <c r="L12666" t="s">
        <v>41</v>
      </c>
      <c r="M12666">
        <v>760</v>
      </c>
      <c r="N12666" t="s">
        <v>5762</v>
      </c>
      <c r="P12666" t="s">
        <v>5763</v>
      </c>
      <c r="Q12666" t="s">
        <v>44</v>
      </c>
      <c r="R12666">
        <v>570030</v>
      </c>
      <c r="S12666">
        <v>0</v>
      </c>
      <c r="T12666" t="s">
        <v>6357</v>
      </c>
      <c r="U12666" t="s">
        <v>89</v>
      </c>
      <c r="V12666">
        <v>34825.97</v>
      </c>
      <c r="W12666" t="s">
        <v>6473</v>
      </c>
      <c r="X12666">
        <v>0.86</v>
      </c>
      <c r="Z12666">
        <v>34832.58</v>
      </c>
    </row>
    <row r="12667" spans="1:26" x14ac:dyDescent="0.25">
      <c r="A12667">
        <v>4183</v>
      </c>
      <c r="B12667" t="s">
        <v>35</v>
      </c>
      <c r="C12667" t="s">
        <v>36</v>
      </c>
      <c r="D12667" t="s">
        <v>37</v>
      </c>
      <c r="E12667" t="s">
        <v>38</v>
      </c>
      <c r="F12667" t="s">
        <v>39</v>
      </c>
      <c r="G12667">
        <v>1</v>
      </c>
      <c r="H12667">
        <v>12</v>
      </c>
      <c r="I12667" s="1">
        <v>42004</v>
      </c>
      <c r="J12667" t="s">
        <v>40</v>
      </c>
      <c r="L12667" t="s">
        <v>41</v>
      </c>
      <c r="M12667">
        <v>760</v>
      </c>
      <c r="N12667" t="s">
        <v>5762</v>
      </c>
      <c r="P12667" t="s">
        <v>5763</v>
      </c>
      <c r="Q12667" t="s">
        <v>44</v>
      </c>
      <c r="R12667">
        <v>570030</v>
      </c>
      <c r="S12667">
        <v>0</v>
      </c>
      <c r="T12667" t="s">
        <v>6357</v>
      </c>
      <c r="U12667" t="s">
        <v>89</v>
      </c>
      <c r="V12667">
        <v>34825.97</v>
      </c>
      <c r="W12667" t="s">
        <v>6474</v>
      </c>
      <c r="X12667">
        <v>35.049999999999997</v>
      </c>
      <c r="Z12667">
        <v>34867.629999999997</v>
      </c>
    </row>
    <row r="12668" spans="1:26" x14ac:dyDescent="0.25">
      <c r="A12668">
        <v>4183</v>
      </c>
      <c r="B12668" t="s">
        <v>35</v>
      </c>
      <c r="C12668" t="s">
        <v>36</v>
      </c>
      <c r="D12668" t="s">
        <v>37</v>
      </c>
      <c r="E12668" t="s">
        <v>38</v>
      </c>
      <c r="F12668" t="s">
        <v>39</v>
      </c>
      <c r="G12668">
        <v>1</v>
      </c>
      <c r="H12668">
        <v>12</v>
      </c>
      <c r="I12668" s="1">
        <v>42004</v>
      </c>
      <c r="J12668" t="s">
        <v>40</v>
      </c>
      <c r="L12668" t="s">
        <v>41</v>
      </c>
      <c r="M12668">
        <v>760</v>
      </c>
      <c r="N12668" t="s">
        <v>5762</v>
      </c>
      <c r="P12668" t="s">
        <v>5763</v>
      </c>
      <c r="Q12668" t="s">
        <v>44</v>
      </c>
      <c r="R12668">
        <v>570030</v>
      </c>
      <c r="S12668">
        <v>0</v>
      </c>
      <c r="T12668" t="s">
        <v>6357</v>
      </c>
      <c r="U12668" t="s">
        <v>89</v>
      </c>
      <c r="V12668">
        <v>34825.97</v>
      </c>
      <c r="W12668" t="s">
        <v>6475</v>
      </c>
      <c r="X12668">
        <v>2.19</v>
      </c>
      <c r="Z12668">
        <v>34869.82</v>
      </c>
    </row>
    <row r="12669" spans="1:26" x14ac:dyDescent="0.25">
      <c r="A12669">
        <v>4183</v>
      </c>
      <c r="B12669" t="s">
        <v>35</v>
      </c>
      <c r="C12669" t="s">
        <v>36</v>
      </c>
      <c r="D12669" t="s">
        <v>37</v>
      </c>
      <c r="E12669" t="s">
        <v>38</v>
      </c>
      <c r="F12669" t="s">
        <v>39</v>
      </c>
      <c r="G12669">
        <v>1</v>
      </c>
      <c r="H12669">
        <v>12</v>
      </c>
      <c r="I12669" s="1">
        <v>42004</v>
      </c>
      <c r="J12669" t="s">
        <v>40</v>
      </c>
      <c r="L12669" t="s">
        <v>41</v>
      </c>
      <c r="M12669">
        <v>760</v>
      </c>
      <c r="N12669" t="s">
        <v>5762</v>
      </c>
      <c r="P12669" t="s">
        <v>5763</v>
      </c>
      <c r="Q12669" t="s">
        <v>44</v>
      </c>
      <c r="R12669">
        <v>570030</v>
      </c>
      <c r="S12669">
        <v>0</v>
      </c>
      <c r="T12669" t="s">
        <v>6357</v>
      </c>
      <c r="U12669" t="s">
        <v>89</v>
      </c>
      <c r="V12669">
        <v>34825.97</v>
      </c>
      <c r="W12669" t="s">
        <v>6476</v>
      </c>
      <c r="X12669">
        <v>50.04</v>
      </c>
      <c r="Z12669">
        <v>34919.86</v>
      </c>
    </row>
    <row r="12670" spans="1:26" x14ac:dyDescent="0.25">
      <c r="A12670">
        <v>4183</v>
      </c>
      <c r="B12670" t="s">
        <v>35</v>
      </c>
      <c r="C12670" t="s">
        <v>36</v>
      </c>
      <c r="D12670" t="s">
        <v>37</v>
      </c>
      <c r="E12670" t="s">
        <v>38</v>
      </c>
      <c r="F12670" t="s">
        <v>39</v>
      </c>
      <c r="G12670">
        <v>1</v>
      </c>
      <c r="H12670">
        <v>12</v>
      </c>
      <c r="I12670" s="1">
        <v>42004</v>
      </c>
      <c r="J12670" t="s">
        <v>40</v>
      </c>
      <c r="L12670" t="s">
        <v>41</v>
      </c>
      <c r="M12670">
        <v>760</v>
      </c>
      <c r="N12670" t="s">
        <v>5762</v>
      </c>
      <c r="P12670" t="s">
        <v>5763</v>
      </c>
      <c r="Q12670" t="s">
        <v>44</v>
      </c>
      <c r="R12670">
        <v>570030</v>
      </c>
      <c r="S12670">
        <v>0</v>
      </c>
      <c r="T12670" t="s">
        <v>6357</v>
      </c>
      <c r="U12670" t="s">
        <v>89</v>
      </c>
      <c r="V12670">
        <v>34825.97</v>
      </c>
      <c r="W12670" t="s">
        <v>6476</v>
      </c>
      <c r="X12670">
        <v>1975.15</v>
      </c>
      <c r="Z12670">
        <v>36895.01</v>
      </c>
    </row>
    <row r="12671" spans="1:26" x14ac:dyDescent="0.25">
      <c r="A12671">
        <v>4183</v>
      </c>
      <c r="B12671" t="s">
        <v>35</v>
      </c>
      <c r="C12671" t="s">
        <v>36</v>
      </c>
      <c r="D12671" t="s">
        <v>37</v>
      </c>
      <c r="E12671" t="s">
        <v>38</v>
      </c>
      <c r="F12671" t="s">
        <v>39</v>
      </c>
      <c r="G12671">
        <v>1</v>
      </c>
      <c r="H12671">
        <v>12</v>
      </c>
      <c r="I12671" s="1">
        <v>42004</v>
      </c>
      <c r="J12671" t="s">
        <v>40</v>
      </c>
      <c r="L12671" t="s">
        <v>41</v>
      </c>
      <c r="M12671">
        <v>760</v>
      </c>
      <c r="N12671" t="s">
        <v>5762</v>
      </c>
      <c r="P12671" t="s">
        <v>5763</v>
      </c>
      <c r="Q12671" t="s">
        <v>44</v>
      </c>
      <c r="R12671">
        <v>570030</v>
      </c>
      <c r="S12671">
        <v>0</v>
      </c>
      <c r="T12671" t="s">
        <v>6357</v>
      </c>
      <c r="U12671" t="s">
        <v>89</v>
      </c>
      <c r="V12671">
        <v>34825.97</v>
      </c>
      <c r="W12671" t="s">
        <v>6476</v>
      </c>
      <c r="X12671">
        <v>35.47</v>
      </c>
      <c r="Z12671">
        <v>36930.480000000003</v>
      </c>
    </row>
    <row r="12672" spans="1:26" x14ac:dyDescent="0.25">
      <c r="A12672">
        <v>4183</v>
      </c>
      <c r="B12672" t="s">
        <v>35</v>
      </c>
      <c r="C12672" t="s">
        <v>36</v>
      </c>
      <c r="D12672" t="s">
        <v>37</v>
      </c>
      <c r="E12672" t="s">
        <v>38</v>
      </c>
      <c r="F12672" t="s">
        <v>39</v>
      </c>
      <c r="G12672">
        <v>1</v>
      </c>
      <c r="H12672">
        <v>12</v>
      </c>
      <c r="I12672" s="1">
        <v>42004</v>
      </c>
      <c r="J12672" t="s">
        <v>40</v>
      </c>
      <c r="L12672" t="s">
        <v>41</v>
      </c>
      <c r="M12672">
        <v>760</v>
      </c>
      <c r="N12672" t="s">
        <v>5762</v>
      </c>
      <c r="P12672" t="s">
        <v>5763</v>
      </c>
      <c r="Q12672" t="s">
        <v>44</v>
      </c>
      <c r="R12672">
        <v>570030</v>
      </c>
      <c r="S12672">
        <v>0</v>
      </c>
      <c r="T12672" t="s">
        <v>6357</v>
      </c>
      <c r="U12672" t="s">
        <v>89</v>
      </c>
      <c r="V12672">
        <v>34825.97</v>
      </c>
      <c r="W12672" t="s">
        <v>6477</v>
      </c>
      <c r="X12672">
        <v>48.08</v>
      </c>
      <c r="Z12672">
        <v>36978.559999999998</v>
      </c>
    </row>
    <row r="12673" spans="1:26" x14ac:dyDescent="0.25">
      <c r="A12673">
        <v>4183</v>
      </c>
      <c r="B12673" t="s">
        <v>35</v>
      </c>
      <c r="C12673" t="s">
        <v>36</v>
      </c>
      <c r="D12673" t="s">
        <v>37</v>
      </c>
      <c r="E12673" t="s">
        <v>38</v>
      </c>
      <c r="F12673" t="s">
        <v>39</v>
      </c>
      <c r="G12673">
        <v>1</v>
      </c>
      <c r="H12673">
        <v>12</v>
      </c>
      <c r="I12673" s="1">
        <v>42004</v>
      </c>
      <c r="J12673" t="s">
        <v>40</v>
      </c>
      <c r="L12673" t="s">
        <v>41</v>
      </c>
      <c r="M12673">
        <v>760</v>
      </c>
      <c r="N12673" t="s">
        <v>5762</v>
      </c>
      <c r="P12673" t="s">
        <v>5763</v>
      </c>
      <c r="Q12673" t="s">
        <v>44</v>
      </c>
      <c r="R12673">
        <v>570030</v>
      </c>
      <c r="S12673">
        <v>0</v>
      </c>
      <c r="T12673" t="s">
        <v>6357</v>
      </c>
      <c r="U12673" t="s">
        <v>89</v>
      </c>
      <c r="V12673">
        <v>34825.97</v>
      </c>
      <c r="W12673" t="s">
        <v>6478</v>
      </c>
      <c r="X12673">
        <v>1600</v>
      </c>
      <c r="Z12673">
        <v>38578.559999999998</v>
      </c>
    </row>
    <row r="12674" spans="1:26" x14ac:dyDescent="0.25">
      <c r="A12674">
        <v>4183</v>
      </c>
      <c r="B12674" t="s">
        <v>35</v>
      </c>
      <c r="C12674" t="s">
        <v>36</v>
      </c>
      <c r="D12674" t="s">
        <v>37</v>
      </c>
      <c r="E12674" t="s">
        <v>38</v>
      </c>
      <c r="F12674" t="s">
        <v>39</v>
      </c>
      <c r="G12674">
        <v>1</v>
      </c>
      <c r="H12674">
        <v>12</v>
      </c>
      <c r="I12674" s="1">
        <v>42004</v>
      </c>
      <c r="J12674" t="s">
        <v>40</v>
      </c>
      <c r="L12674" t="s">
        <v>41</v>
      </c>
      <c r="M12674">
        <v>760</v>
      </c>
      <c r="N12674" t="s">
        <v>5762</v>
      </c>
      <c r="P12674" t="s">
        <v>5763</v>
      </c>
      <c r="Q12674" t="s">
        <v>44</v>
      </c>
      <c r="R12674">
        <v>570030</v>
      </c>
      <c r="S12674">
        <v>0</v>
      </c>
      <c r="T12674" t="s">
        <v>6357</v>
      </c>
      <c r="U12674" t="s">
        <v>89</v>
      </c>
      <c r="V12674">
        <v>34825.97</v>
      </c>
      <c r="W12674" t="s">
        <v>6479</v>
      </c>
      <c r="X12674">
        <v>807.44</v>
      </c>
      <c r="Z12674">
        <v>39386</v>
      </c>
    </row>
    <row r="12675" spans="1:26" x14ac:dyDescent="0.25">
      <c r="A12675">
        <v>4183</v>
      </c>
      <c r="B12675" t="s">
        <v>35</v>
      </c>
      <c r="C12675" t="s">
        <v>36</v>
      </c>
      <c r="D12675" t="s">
        <v>37</v>
      </c>
      <c r="E12675" t="s">
        <v>38</v>
      </c>
      <c r="F12675" t="s">
        <v>39</v>
      </c>
      <c r="G12675">
        <v>1</v>
      </c>
      <c r="H12675">
        <v>12</v>
      </c>
      <c r="I12675" s="1">
        <v>42004</v>
      </c>
      <c r="J12675" t="s">
        <v>40</v>
      </c>
      <c r="L12675" t="s">
        <v>41</v>
      </c>
      <c r="M12675">
        <v>760</v>
      </c>
      <c r="N12675" t="s">
        <v>5762</v>
      </c>
      <c r="P12675" t="s">
        <v>5763</v>
      </c>
      <c r="Q12675" t="s">
        <v>44</v>
      </c>
      <c r="R12675">
        <v>570030</v>
      </c>
      <c r="S12675">
        <v>0</v>
      </c>
      <c r="T12675" t="s">
        <v>6357</v>
      </c>
      <c r="U12675" t="s">
        <v>89</v>
      </c>
      <c r="V12675">
        <v>34825.97</v>
      </c>
      <c r="W12675" t="s">
        <v>6480</v>
      </c>
      <c r="Y12675">
        <v>50.04</v>
      </c>
      <c r="Z12675">
        <v>39335.96</v>
      </c>
    </row>
    <row r="12676" spans="1:26" x14ac:dyDescent="0.25">
      <c r="A12676">
        <v>4183</v>
      </c>
      <c r="B12676" t="s">
        <v>35</v>
      </c>
      <c r="C12676" t="s">
        <v>36</v>
      </c>
      <c r="D12676" t="s">
        <v>37</v>
      </c>
      <c r="E12676" t="s">
        <v>38</v>
      </c>
      <c r="F12676" t="s">
        <v>39</v>
      </c>
      <c r="G12676">
        <v>1</v>
      </c>
      <c r="H12676">
        <v>12</v>
      </c>
      <c r="I12676" s="1">
        <v>42004</v>
      </c>
      <c r="J12676" t="s">
        <v>40</v>
      </c>
      <c r="L12676" t="s">
        <v>41</v>
      </c>
      <c r="M12676">
        <v>760</v>
      </c>
      <c r="N12676" t="s">
        <v>5762</v>
      </c>
      <c r="P12676" t="s">
        <v>5763</v>
      </c>
      <c r="Q12676" t="s">
        <v>44</v>
      </c>
      <c r="R12676">
        <v>570030</v>
      </c>
      <c r="S12676">
        <v>0</v>
      </c>
      <c r="T12676" t="s">
        <v>6357</v>
      </c>
      <c r="U12676" t="s">
        <v>89</v>
      </c>
      <c r="V12676">
        <v>34825.97</v>
      </c>
      <c r="W12676" t="s">
        <v>6480</v>
      </c>
      <c r="Y12676">
        <v>1975.15</v>
      </c>
      <c r="Z12676">
        <v>37360.81</v>
      </c>
    </row>
    <row r="12677" spans="1:26" x14ac:dyDescent="0.25">
      <c r="A12677">
        <v>4183</v>
      </c>
      <c r="B12677" t="s">
        <v>35</v>
      </c>
      <c r="C12677" t="s">
        <v>36</v>
      </c>
      <c r="D12677" t="s">
        <v>37</v>
      </c>
      <c r="E12677" t="s">
        <v>38</v>
      </c>
      <c r="F12677" t="s">
        <v>39</v>
      </c>
      <c r="G12677">
        <v>1</v>
      </c>
      <c r="H12677">
        <v>12</v>
      </c>
      <c r="I12677" s="1">
        <v>42004</v>
      </c>
      <c r="J12677" t="s">
        <v>40</v>
      </c>
      <c r="L12677" t="s">
        <v>41</v>
      </c>
      <c r="M12677">
        <v>760</v>
      </c>
      <c r="N12677" t="s">
        <v>5762</v>
      </c>
      <c r="P12677" t="s">
        <v>5763</v>
      </c>
      <c r="Q12677" t="s">
        <v>44</v>
      </c>
      <c r="R12677">
        <v>570030</v>
      </c>
      <c r="S12677">
        <v>0</v>
      </c>
      <c r="T12677" t="s">
        <v>6357</v>
      </c>
      <c r="U12677" t="s">
        <v>89</v>
      </c>
      <c r="V12677">
        <v>34825.97</v>
      </c>
      <c r="W12677" t="s">
        <v>6480</v>
      </c>
      <c r="Y12677">
        <v>35.47</v>
      </c>
      <c r="Z12677">
        <v>37325.339999999997</v>
      </c>
    </row>
    <row r="12678" spans="1:26" x14ac:dyDescent="0.25">
      <c r="A12678">
        <v>4183</v>
      </c>
      <c r="B12678" t="s">
        <v>35</v>
      </c>
      <c r="C12678" t="s">
        <v>36</v>
      </c>
      <c r="D12678" t="s">
        <v>37</v>
      </c>
      <c r="E12678" t="s">
        <v>38</v>
      </c>
      <c r="F12678" t="s">
        <v>39</v>
      </c>
      <c r="G12678">
        <v>1</v>
      </c>
      <c r="H12678">
        <v>12</v>
      </c>
      <c r="I12678" s="1">
        <v>42004</v>
      </c>
      <c r="J12678" t="s">
        <v>40</v>
      </c>
      <c r="L12678" t="s">
        <v>41</v>
      </c>
      <c r="M12678">
        <v>760</v>
      </c>
      <c r="N12678" t="s">
        <v>5762</v>
      </c>
      <c r="P12678" t="s">
        <v>5763</v>
      </c>
      <c r="Q12678" t="s">
        <v>44</v>
      </c>
      <c r="R12678">
        <v>570030</v>
      </c>
      <c r="S12678">
        <v>0</v>
      </c>
      <c r="T12678" t="s">
        <v>6357</v>
      </c>
      <c r="U12678" t="s">
        <v>89</v>
      </c>
      <c r="V12678">
        <v>34825.97</v>
      </c>
      <c r="W12678" t="s">
        <v>6481</v>
      </c>
      <c r="Y12678">
        <v>48.08</v>
      </c>
      <c r="Z12678">
        <v>37277.26</v>
      </c>
    </row>
    <row r="12679" spans="1:26" x14ac:dyDescent="0.25">
      <c r="A12679">
        <v>4183</v>
      </c>
      <c r="B12679" t="s">
        <v>35</v>
      </c>
      <c r="C12679" t="s">
        <v>36</v>
      </c>
      <c r="D12679" t="s">
        <v>37</v>
      </c>
      <c r="E12679" t="s">
        <v>38</v>
      </c>
      <c r="F12679" t="s">
        <v>39</v>
      </c>
      <c r="G12679">
        <v>1</v>
      </c>
      <c r="H12679">
        <v>12</v>
      </c>
      <c r="I12679" s="1">
        <v>42004</v>
      </c>
      <c r="J12679" t="s">
        <v>40</v>
      </c>
      <c r="L12679" t="s">
        <v>41</v>
      </c>
      <c r="M12679">
        <v>760</v>
      </c>
      <c r="N12679" t="s">
        <v>5762</v>
      </c>
      <c r="P12679" t="s">
        <v>5763</v>
      </c>
      <c r="Q12679" t="s">
        <v>44</v>
      </c>
      <c r="R12679">
        <v>570030</v>
      </c>
      <c r="S12679">
        <v>0</v>
      </c>
      <c r="T12679" t="s">
        <v>6357</v>
      </c>
      <c r="U12679" t="s">
        <v>89</v>
      </c>
      <c r="V12679">
        <v>34825.97</v>
      </c>
      <c r="W12679" t="s">
        <v>6482</v>
      </c>
      <c r="Y12679">
        <v>1600</v>
      </c>
      <c r="Z12679">
        <v>35677.26</v>
      </c>
    </row>
    <row r="12680" spans="1:26" x14ac:dyDescent="0.25">
      <c r="A12680">
        <v>4183</v>
      </c>
      <c r="B12680" t="s">
        <v>35</v>
      </c>
      <c r="C12680" t="s">
        <v>36</v>
      </c>
      <c r="D12680" t="s">
        <v>37</v>
      </c>
      <c r="E12680" t="s">
        <v>38</v>
      </c>
      <c r="F12680" t="s">
        <v>39</v>
      </c>
      <c r="G12680">
        <v>1</v>
      </c>
      <c r="H12680">
        <v>12</v>
      </c>
      <c r="I12680" s="1">
        <v>42004</v>
      </c>
      <c r="J12680" t="s">
        <v>40</v>
      </c>
      <c r="L12680" t="s">
        <v>41</v>
      </c>
      <c r="M12680">
        <v>760</v>
      </c>
      <c r="N12680" t="s">
        <v>5762</v>
      </c>
      <c r="P12680" t="s">
        <v>5763</v>
      </c>
      <c r="Q12680" t="s">
        <v>44</v>
      </c>
      <c r="R12680">
        <v>570030</v>
      </c>
      <c r="S12680">
        <v>0</v>
      </c>
      <c r="T12680" t="s">
        <v>6357</v>
      </c>
      <c r="U12680" t="s">
        <v>89</v>
      </c>
      <c r="V12680">
        <v>34825.97</v>
      </c>
      <c r="W12680" t="s">
        <v>6483</v>
      </c>
      <c r="Y12680">
        <v>807.44</v>
      </c>
      <c r="Z12680">
        <v>34869.82</v>
      </c>
    </row>
    <row r="12681" spans="1:26" x14ac:dyDescent="0.25">
      <c r="A12681">
        <v>4183</v>
      </c>
      <c r="B12681" t="s">
        <v>35</v>
      </c>
      <c r="C12681" t="s">
        <v>36</v>
      </c>
      <c r="D12681" t="s">
        <v>37</v>
      </c>
      <c r="E12681" t="s">
        <v>38</v>
      </c>
      <c r="F12681" t="s">
        <v>39</v>
      </c>
      <c r="G12681">
        <v>1</v>
      </c>
      <c r="H12681">
        <v>12</v>
      </c>
      <c r="I12681" s="1">
        <v>42004</v>
      </c>
      <c r="J12681" t="s">
        <v>40</v>
      </c>
      <c r="L12681" t="s">
        <v>41</v>
      </c>
      <c r="M12681">
        <v>760</v>
      </c>
      <c r="N12681" t="s">
        <v>5762</v>
      </c>
      <c r="P12681" t="s">
        <v>5763</v>
      </c>
      <c r="Q12681" t="s">
        <v>44</v>
      </c>
      <c r="R12681">
        <v>570030</v>
      </c>
      <c r="S12681">
        <v>0</v>
      </c>
      <c r="T12681" t="s">
        <v>6357</v>
      </c>
      <c r="U12681" t="s">
        <v>89</v>
      </c>
      <c r="V12681">
        <v>34825.97</v>
      </c>
      <c r="W12681" t="s">
        <v>6484</v>
      </c>
      <c r="X12681">
        <v>5.64</v>
      </c>
      <c r="Z12681">
        <v>34875.46</v>
      </c>
    </row>
    <row r="12682" spans="1:26" x14ac:dyDescent="0.25">
      <c r="A12682">
        <v>4183</v>
      </c>
      <c r="B12682" t="s">
        <v>35</v>
      </c>
      <c r="C12682" t="s">
        <v>36</v>
      </c>
      <c r="D12682" t="s">
        <v>37</v>
      </c>
      <c r="E12682" t="s">
        <v>38</v>
      </c>
      <c r="F12682" t="s">
        <v>39</v>
      </c>
      <c r="G12682">
        <v>1</v>
      </c>
      <c r="H12682">
        <v>12</v>
      </c>
      <c r="I12682" s="1">
        <v>42004</v>
      </c>
      <c r="J12682" t="s">
        <v>40</v>
      </c>
      <c r="L12682" t="s">
        <v>41</v>
      </c>
      <c r="M12682">
        <v>760</v>
      </c>
      <c r="N12682" t="s">
        <v>5762</v>
      </c>
      <c r="P12682" t="s">
        <v>5763</v>
      </c>
      <c r="Q12682" t="s">
        <v>44</v>
      </c>
      <c r="R12682">
        <v>570030</v>
      </c>
      <c r="S12682">
        <v>0</v>
      </c>
      <c r="T12682" t="s">
        <v>6357</v>
      </c>
      <c r="U12682" t="s">
        <v>89</v>
      </c>
      <c r="V12682">
        <v>34825.97</v>
      </c>
      <c r="W12682" t="s">
        <v>6485</v>
      </c>
      <c r="X12682">
        <v>35.47</v>
      </c>
      <c r="Z12682">
        <v>34910.93</v>
      </c>
    </row>
    <row r="12683" spans="1:26" x14ac:dyDescent="0.25">
      <c r="A12683">
        <v>4183</v>
      </c>
      <c r="B12683" t="s">
        <v>35</v>
      </c>
      <c r="C12683" t="s">
        <v>36</v>
      </c>
      <c r="D12683" t="s">
        <v>37</v>
      </c>
      <c r="E12683" t="s">
        <v>38</v>
      </c>
      <c r="F12683" t="s">
        <v>39</v>
      </c>
      <c r="G12683">
        <v>1</v>
      </c>
      <c r="H12683">
        <v>12</v>
      </c>
      <c r="I12683" s="1">
        <v>42004</v>
      </c>
      <c r="J12683" t="s">
        <v>40</v>
      </c>
      <c r="L12683" t="s">
        <v>41</v>
      </c>
      <c r="M12683">
        <v>760</v>
      </c>
      <c r="N12683" t="s">
        <v>5762</v>
      </c>
      <c r="P12683" t="s">
        <v>5763</v>
      </c>
      <c r="Q12683" t="s">
        <v>44</v>
      </c>
      <c r="R12683">
        <v>570030</v>
      </c>
      <c r="S12683">
        <v>0</v>
      </c>
      <c r="T12683" t="s">
        <v>6357</v>
      </c>
      <c r="U12683" t="s">
        <v>89</v>
      </c>
      <c r="V12683">
        <v>34825.97</v>
      </c>
      <c r="W12683" t="s">
        <v>6486</v>
      </c>
      <c r="X12683">
        <v>1975.15</v>
      </c>
      <c r="Z12683">
        <v>36886.080000000002</v>
      </c>
    </row>
    <row r="12684" spans="1:26" x14ac:dyDescent="0.25">
      <c r="A12684">
        <v>4183</v>
      </c>
      <c r="B12684" t="s">
        <v>35</v>
      </c>
      <c r="C12684" t="s">
        <v>36</v>
      </c>
      <c r="D12684" t="s">
        <v>37</v>
      </c>
      <c r="E12684" t="s">
        <v>38</v>
      </c>
      <c r="F12684" t="s">
        <v>39</v>
      </c>
      <c r="G12684">
        <v>1</v>
      </c>
      <c r="H12684">
        <v>12</v>
      </c>
      <c r="I12684" s="1">
        <v>42004</v>
      </c>
      <c r="J12684" t="s">
        <v>40</v>
      </c>
      <c r="L12684" t="s">
        <v>41</v>
      </c>
      <c r="M12684">
        <v>760</v>
      </c>
      <c r="N12684" t="s">
        <v>5762</v>
      </c>
      <c r="P12684" t="s">
        <v>5763</v>
      </c>
      <c r="Q12684" t="s">
        <v>44</v>
      </c>
      <c r="R12684">
        <v>570030</v>
      </c>
      <c r="S12684">
        <v>0</v>
      </c>
      <c r="T12684" t="s">
        <v>6357</v>
      </c>
      <c r="U12684" t="s">
        <v>89</v>
      </c>
      <c r="V12684">
        <v>34825.97</v>
      </c>
      <c r="W12684" t="s">
        <v>6487</v>
      </c>
      <c r="X12684">
        <v>50.04</v>
      </c>
      <c r="Z12684">
        <v>36936.120000000003</v>
      </c>
    </row>
    <row r="12685" spans="1:26" x14ac:dyDescent="0.25">
      <c r="A12685">
        <v>4183</v>
      </c>
      <c r="B12685" t="s">
        <v>35</v>
      </c>
      <c r="C12685" t="s">
        <v>36</v>
      </c>
      <c r="D12685" t="s">
        <v>37</v>
      </c>
      <c r="E12685" t="s">
        <v>38</v>
      </c>
      <c r="F12685" t="s">
        <v>39</v>
      </c>
      <c r="G12685">
        <v>1</v>
      </c>
      <c r="H12685">
        <v>12</v>
      </c>
      <c r="I12685" s="1">
        <v>42004</v>
      </c>
      <c r="J12685" t="s">
        <v>40</v>
      </c>
      <c r="L12685" t="s">
        <v>41</v>
      </c>
      <c r="M12685">
        <v>760</v>
      </c>
      <c r="N12685" t="s">
        <v>5762</v>
      </c>
      <c r="P12685" t="s">
        <v>5763</v>
      </c>
      <c r="Q12685" t="s">
        <v>44</v>
      </c>
      <c r="R12685">
        <v>570030</v>
      </c>
      <c r="S12685">
        <v>0</v>
      </c>
      <c r="T12685" t="s">
        <v>6357</v>
      </c>
      <c r="U12685" t="s">
        <v>89</v>
      </c>
      <c r="V12685">
        <v>34825.97</v>
      </c>
      <c r="W12685" t="s">
        <v>6488</v>
      </c>
      <c r="X12685">
        <v>2407.44</v>
      </c>
      <c r="Z12685">
        <v>39343.56</v>
      </c>
    </row>
    <row r="12686" spans="1:26" x14ac:dyDescent="0.25">
      <c r="A12686">
        <v>4183</v>
      </c>
      <c r="B12686" t="s">
        <v>35</v>
      </c>
      <c r="C12686" t="s">
        <v>36</v>
      </c>
      <c r="D12686" t="s">
        <v>37</v>
      </c>
      <c r="E12686" t="s">
        <v>38</v>
      </c>
      <c r="F12686" t="s">
        <v>39</v>
      </c>
      <c r="G12686">
        <v>1</v>
      </c>
      <c r="H12686">
        <v>12</v>
      </c>
      <c r="I12686" s="1">
        <v>42004</v>
      </c>
      <c r="J12686" t="s">
        <v>40</v>
      </c>
      <c r="L12686" t="s">
        <v>41</v>
      </c>
      <c r="M12686">
        <v>760</v>
      </c>
      <c r="N12686" t="s">
        <v>5762</v>
      </c>
      <c r="P12686" t="s">
        <v>5763</v>
      </c>
      <c r="Q12686" t="s">
        <v>44</v>
      </c>
      <c r="R12686">
        <v>570030</v>
      </c>
      <c r="S12686">
        <v>0</v>
      </c>
      <c r="T12686" t="s">
        <v>6357</v>
      </c>
      <c r="U12686" t="s">
        <v>89</v>
      </c>
      <c r="V12686">
        <v>34825.97</v>
      </c>
      <c r="W12686" t="s">
        <v>6489</v>
      </c>
      <c r="X12686">
        <v>48.53</v>
      </c>
      <c r="Z12686">
        <v>39392.089999999997</v>
      </c>
    </row>
    <row r="12687" spans="1:26" x14ac:dyDescent="0.25">
      <c r="A12687">
        <v>4183</v>
      </c>
      <c r="B12687" t="s">
        <v>35</v>
      </c>
      <c r="C12687" t="s">
        <v>36</v>
      </c>
      <c r="D12687" t="s">
        <v>37</v>
      </c>
      <c r="E12687" t="s">
        <v>38</v>
      </c>
      <c r="F12687" t="s">
        <v>39</v>
      </c>
      <c r="G12687">
        <v>1</v>
      </c>
      <c r="H12687">
        <v>12</v>
      </c>
      <c r="I12687" s="1">
        <v>42004</v>
      </c>
      <c r="J12687" t="s">
        <v>40</v>
      </c>
      <c r="L12687" t="s">
        <v>41</v>
      </c>
      <c r="M12687">
        <v>760</v>
      </c>
      <c r="N12687" t="s">
        <v>5762</v>
      </c>
      <c r="P12687" t="s">
        <v>5763</v>
      </c>
      <c r="Q12687" t="s">
        <v>44</v>
      </c>
      <c r="R12687">
        <v>570030</v>
      </c>
      <c r="S12687">
        <v>0</v>
      </c>
      <c r="T12687" t="s">
        <v>6357</v>
      </c>
      <c r="U12687" t="s">
        <v>89</v>
      </c>
      <c r="V12687">
        <v>34825.97</v>
      </c>
      <c r="W12687" t="s">
        <v>6490</v>
      </c>
      <c r="X12687">
        <v>0.55000000000000004</v>
      </c>
      <c r="Z12687">
        <v>39392.639999999999</v>
      </c>
    </row>
    <row r="12688" spans="1:26" x14ac:dyDescent="0.25">
      <c r="A12688">
        <v>4183</v>
      </c>
      <c r="B12688" t="s">
        <v>35</v>
      </c>
      <c r="C12688" t="s">
        <v>36</v>
      </c>
      <c r="D12688" t="s">
        <v>37</v>
      </c>
      <c r="E12688" t="s">
        <v>38</v>
      </c>
      <c r="F12688" t="s">
        <v>39</v>
      </c>
      <c r="G12688">
        <v>1</v>
      </c>
      <c r="H12688">
        <v>12</v>
      </c>
      <c r="I12688" s="1">
        <v>42004</v>
      </c>
      <c r="J12688" t="s">
        <v>40</v>
      </c>
      <c r="L12688" t="s">
        <v>41</v>
      </c>
      <c r="M12688">
        <v>760</v>
      </c>
      <c r="N12688" t="s">
        <v>5762</v>
      </c>
      <c r="P12688" t="s">
        <v>5763</v>
      </c>
      <c r="Q12688" t="s">
        <v>44</v>
      </c>
      <c r="R12688">
        <v>570030</v>
      </c>
      <c r="S12688">
        <v>0</v>
      </c>
      <c r="T12688" t="s">
        <v>6357</v>
      </c>
      <c r="U12688" t="s">
        <v>89</v>
      </c>
      <c r="V12688">
        <v>34825.97</v>
      </c>
      <c r="W12688" t="s">
        <v>6491</v>
      </c>
      <c r="X12688">
        <v>2.78</v>
      </c>
      <c r="Z12688">
        <v>39395.42</v>
      </c>
    </row>
    <row r="12689" spans="1:26" x14ac:dyDescent="0.25">
      <c r="A12689">
        <v>4183</v>
      </c>
      <c r="B12689" t="s">
        <v>35</v>
      </c>
      <c r="C12689" t="s">
        <v>36</v>
      </c>
      <c r="D12689" t="s">
        <v>37</v>
      </c>
      <c r="E12689" t="s">
        <v>38</v>
      </c>
      <c r="F12689" t="s">
        <v>39</v>
      </c>
      <c r="G12689">
        <v>1</v>
      </c>
      <c r="H12689">
        <v>12</v>
      </c>
      <c r="I12689" s="1">
        <v>42004</v>
      </c>
      <c r="J12689" t="s">
        <v>40</v>
      </c>
      <c r="L12689" t="s">
        <v>41</v>
      </c>
      <c r="M12689">
        <v>760</v>
      </c>
      <c r="N12689" t="s">
        <v>5762</v>
      </c>
      <c r="P12689" t="s">
        <v>5763</v>
      </c>
      <c r="Q12689" t="s">
        <v>44</v>
      </c>
      <c r="R12689">
        <v>570030</v>
      </c>
      <c r="S12689">
        <v>0</v>
      </c>
      <c r="T12689" t="s">
        <v>6357</v>
      </c>
      <c r="U12689" t="s">
        <v>89</v>
      </c>
      <c r="V12689">
        <v>34825.97</v>
      </c>
      <c r="W12689" t="s">
        <v>6492</v>
      </c>
      <c r="X12689">
        <v>1.25</v>
      </c>
      <c r="Z12689">
        <v>39396.67</v>
      </c>
    </row>
    <row r="12690" spans="1:26" x14ac:dyDescent="0.25">
      <c r="A12690">
        <v>4183</v>
      </c>
      <c r="B12690" t="s">
        <v>35</v>
      </c>
      <c r="C12690" t="s">
        <v>36</v>
      </c>
      <c r="D12690" t="s">
        <v>37</v>
      </c>
      <c r="E12690" t="s">
        <v>38</v>
      </c>
      <c r="F12690" t="s">
        <v>39</v>
      </c>
      <c r="G12690">
        <v>1</v>
      </c>
      <c r="H12690">
        <v>12</v>
      </c>
      <c r="I12690" s="1">
        <v>42004</v>
      </c>
      <c r="J12690" t="s">
        <v>40</v>
      </c>
      <c r="L12690" t="s">
        <v>41</v>
      </c>
      <c r="M12690">
        <v>760</v>
      </c>
      <c r="N12690" t="s">
        <v>5762</v>
      </c>
      <c r="P12690" t="s">
        <v>5763</v>
      </c>
      <c r="Q12690" t="s">
        <v>44</v>
      </c>
      <c r="R12690">
        <v>570030</v>
      </c>
      <c r="S12690">
        <v>0</v>
      </c>
      <c r="T12690" t="s">
        <v>6357</v>
      </c>
      <c r="U12690" t="s">
        <v>89</v>
      </c>
      <c r="V12690">
        <v>34825.97</v>
      </c>
      <c r="W12690" t="s">
        <v>6493</v>
      </c>
      <c r="X12690">
        <v>29.49</v>
      </c>
      <c r="Z12690">
        <v>39426.160000000003</v>
      </c>
    </row>
    <row r="12691" spans="1:26" x14ac:dyDescent="0.25">
      <c r="A12691">
        <v>4183</v>
      </c>
      <c r="B12691" t="s">
        <v>35</v>
      </c>
      <c r="C12691" t="s">
        <v>36</v>
      </c>
      <c r="D12691" t="s">
        <v>37</v>
      </c>
      <c r="E12691" t="s">
        <v>38</v>
      </c>
      <c r="F12691" t="s">
        <v>39</v>
      </c>
      <c r="G12691">
        <v>1</v>
      </c>
      <c r="H12691">
        <v>12</v>
      </c>
      <c r="I12691" s="1">
        <v>42004</v>
      </c>
      <c r="J12691" t="s">
        <v>40</v>
      </c>
      <c r="L12691" t="s">
        <v>41</v>
      </c>
      <c r="M12691">
        <v>760</v>
      </c>
      <c r="N12691" t="s">
        <v>5762</v>
      </c>
      <c r="P12691" t="s">
        <v>5763</v>
      </c>
      <c r="Q12691" t="s">
        <v>44</v>
      </c>
      <c r="R12691">
        <v>570030</v>
      </c>
      <c r="S12691">
        <v>0</v>
      </c>
      <c r="T12691" t="s">
        <v>6357</v>
      </c>
      <c r="U12691" t="s">
        <v>89</v>
      </c>
      <c r="V12691">
        <v>34825.97</v>
      </c>
      <c r="W12691" t="s">
        <v>6494</v>
      </c>
      <c r="X12691">
        <v>2.12</v>
      </c>
      <c r="Z12691">
        <v>39428.28</v>
      </c>
    </row>
    <row r="12692" spans="1:26" x14ac:dyDescent="0.25">
      <c r="A12692">
        <v>4183</v>
      </c>
      <c r="B12692" t="s">
        <v>35</v>
      </c>
      <c r="C12692" t="s">
        <v>36</v>
      </c>
      <c r="D12692" t="s">
        <v>37</v>
      </c>
      <c r="E12692" t="s">
        <v>38</v>
      </c>
      <c r="F12692" t="s">
        <v>39</v>
      </c>
      <c r="G12692">
        <v>1</v>
      </c>
      <c r="H12692">
        <v>12</v>
      </c>
      <c r="I12692" s="1">
        <v>42004</v>
      </c>
      <c r="J12692" t="s">
        <v>40</v>
      </c>
      <c r="L12692" t="s">
        <v>41</v>
      </c>
      <c r="M12692">
        <v>760</v>
      </c>
      <c r="N12692" t="s">
        <v>5762</v>
      </c>
      <c r="P12692" t="s">
        <v>5763</v>
      </c>
      <c r="Q12692" t="s">
        <v>44</v>
      </c>
      <c r="R12692">
        <v>570030</v>
      </c>
      <c r="S12692">
        <v>0</v>
      </c>
      <c r="T12692" t="s">
        <v>6357</v>
      </c>
      <c r="U12692" t="s">
        <v>89</v>
      </c>
      <c r="V12692">
        <v>34825.97</v>
      </c>
      <c r="W12692" t="s">
        <v>6495</v>
      </c>
      <c r="X12692">
        <v>1.55</v>
      </c>
      <c r="Z12692">
        <v>39429.83</v>
      </c>
    </row>
    <row r="12693" spans="1:26" x14ac:dyDescent="0.25">
      <c r="A12693">
        <v>4183</v>
      </c>
      <c r="B12693" t="s">
        <v>35</v>
      </c>
      <c r="C12693" t="s">
        <v>36</v>
      </c>
      <c r="D12693" t="s">
        <v>37</v>
      </c>
      <c r="E12693" t="s">
        <v>38</v>
      </c>
      <c r="F12693" t="s">
        <v>39</v>
      </c>
      <c r="G12693">
        <v>1</v>
      </c>
      <c r="H12693">
        <v>12</v>
      </c>
      <c r="I12693" s="1">
        <v>42004</v>
      </c>
      <c r="J12693" t="s">
        <v>40</v>
      </c>
      <c r="L12693" t="s">
        <v>41</v>
      </c>
      <c r="M12693">
        <v>760</v>
      </c>
      <c r="N12693" t="s">
        <v>5762</v>
      </c>
      <c r="P12693" t="s">
        <v>5763</v>
      </c>
      <c r="Q12693" t="s">
        <v>44</v>
      </c>
      <c r="R12693">
        <v>570030</v>
      </c>
      <c r="S12693">
        <v>0</v>
      </c>
      <c r="T12693" t="s">
        <v>6357</v>
      </c>
      <c r="U12693" t="s">
        <v>89</v>
      </c>
      <c r="V12693">
        <v>34825.97</v>
      </c>
      <c r="W12693" t="s">
        <v>6496</v>
      </c>
      <c r="X12693">
        <v>304.67</v>
      </c>
      <c r="Z12693">
        <v>39734.5</v>
      </c>
    </row>
    <row r="12694" spans="1:26" x14ac:dyDescent="0.25">
      <c r="A12694">
        <v>4183</v>
      </c>
      <c r="B12694" t="s">
        <v>35</v>
      </c>
      <c r="C12694" t="s">
        <v>36</v>
      </c>
      <c r="D12694" t="s">
        <v>37</v>
      </c>
      <c r="E12694" t="s">
        <v>38</v>
      </c>
      <c r="F12694" t="s">
        <v>39</v>
      </c>
      <c r="G12694">
        <v>1</v>
      </c>
      <c r="H12694">
        <v>12</v>
      </c>
      <c r="I12694" s="1">
        <v>42004</v>
      </c>
      <c r="J12694" t="s">
        <v>40</v>
      </c>
      <c r="L12694" t="s">
        <v>41</v>
      </c>
      <c r="M12694">
        <v>760</v>
      </c>
      <c r="N12694" t="s">
        <v>5762</v>
      </c>
      <c r="P12694" t="s">
        <v>5763</v>
      </c>
      <c r="Q12694" t="s">
        <v>44</v>
      </c>
      <c r="R12694">
        <v>570030</v>
      </c>
      <c r="S12694">
        <v>0</v>
      </c>
      <c r="T12694" t="s">
        <v>6357</v>
      </c>
      <c r="U12694" t="s">
        <v>89</v>
      </c>
      <c r="V12694">
        <v>34825.97</v>
      </c>
      <c r="W12694" t="s">
        <v>6497</v>
      </c>
      <c r="X12694">
        <v>1952.14</v>
      </c>
      <c r="Z12694">
        <v>41686.639999999999</v>
      </c>
    </row>
    <row r="12695" spans="1:26" x14ac:dyDescent="0.25">
      <c r="A12695">
        <v>4183</v>
      </c>
      <c r="B12695" t="s">
        <v>35</v>
      </c>
      <c r="C12695" t="s">
        <v>36</v>
      </c>
      <c r="D12695" t="s">
        <v>37</v>
      </c>
      <c r="E12695" t="s">
        <v>38</v>
      </c>
      <c r="F12695" t="s">
        <v>39</v>
      </c>
      <c r="G12695">
        <v>1</v>
      </c>
      <c r="H12695">
        <v>12</v>
      </c>
      <c r="I12695" s="1">
        <v>42004</v>
      </c>
      <c r="J12695" t="s">
        <v>40</v>
      </c>
      <c r="L12695" t="s">
        <v>41</v>
      </c>
      <c r="M12695">
        <v>760</v>
      </c>
      <c r="N12695" t="s">
        <v>5762</v>
      </c>
      <c r="P12695" t="s">
        <v>5763</v>
      </c>
      <c r="Q12695" t="s">
        <v>44</v>
      </c>
      <c r="R12695">
        <v>570030</v>
      </c>
      <c r="S12695">
        <v>0</v>
      </c>
      <c r="T12695" t="s">
        <v>6357</v>
      </c>
      <c r="U12695" t="s">
        <v>89</v>
      </c>
      <c r="V12695">
        <v>34825.97</v>
      </c>
      <c r="W12695" t="s">
        <v>6498</v>
      </c>
      <c r="X12695">
        <v>39.58</v>
      </c>
      <c r="Z12695">
        <v>41726.22</v>
      </c>
    </row>
    <row r="12696" spans="1:26" x14ac:dyDescent="0.25">
      <c r="A12696">
        <v>4183</v>
      </c>
      <c r="B12696" t="s">
        <v>35</v>
      </c>
      <c r="C12696" t="s">
        <v>36</v>
      </c>
      <c r="D12696" t="s">
        <v>37</v>
      </c>
      <c r="E12696" t="s">
        <v>38</v>
      </c>
      <c r="F12696" t="s">
        <v>39</v>
      </c>
      <c r="G12696">
        <v>1</v>
      </c>
      <c r="H12696">
        <v>12</v>
      </c>
      <c r="I12696" s="1">
        <v>42004</v>
      </c>
      <c r="J12696" t="s">
        <v>40</v>
      </c>
      <c r="L12696" t="s">
        <v>41</v>
      </c>
      <c r="M12696">
        <v>760</v>
      </c>
      <c r="N12696" t="s">
        <v>5762</v>
      </c>
      <c r="P12696" t="s">
        <v>5763</v>
      </c>
      <c r="Q12696" t="s">
        <v>44</v>
      </c>
      <c r="R12696">
        <v>570030</v>
      </c>
      <c r="S12696">
        <v>0</v>
      </c>
      <c r="T12696" t="s">
        <v>6357</v>
      </c>
      <c r="U12696" t="s">
        <v>89</v>
      </c>
      <c r="V12696">
        <v>34825.97</v>
      </c>
      <c r="W12696" t="s">
        <v>6499</v>
      </c>
      <c r="X12696">
        <v>1542.38</v>
      </c>
      <c r="Z12696">
        <v>43268.6</v>
      </c>
    </row>
    <row r="12697" spans="1:26" x14ac:dyDescent="0.25">
      <c r="A12697">
        <v>4183</v>
      </c>
      <c r="B12697" t="s">
        <v>35</v>
      </c>
      <c r="C12697" t="s">
        <v>36</v>
      </c>
      <c r="D12697" t="s">
        <v>37</v>
      </c>
      <c r="E12697" t="s">
        <v>38</v>
      </c>
      <c r="F12697" t="s">
        <v>39</v>
      </c>
      <c r="G12697">
        <v>1</v>
      </c>
      <c r="H12697">
        <v>12</v>
      </c>
      <c r="I12697" s="1">
        <v>42004</v>
      </c>
      <c r="J12697" t="s">
        <v>40</v>
      </c>
      <c r="L12697" t="s">
        <v>41</v>
      </c>
      <c r="M12697">
        <v>760</v>
      </c>
      <c r="N12697" t="s">
        <v>5762</v>
      </c>
      <c r="P12697" t="s">
        <v>5763</v>
      </c>
      <c r="Q12697" t="s">
        <v>44</v>
      </c>
      <c r="R12697">
        <v>570030</v>
      </c>
      <c r="S12697">
        <v>0</v>
      </c>
      <c r="T12697" t="s">
        <v>6357</v>
      </c>
      <c r="U12697" t="s">
        <v>89</v>
      </c>
      <c r="V12697">
        <v>34825.97</v>
      </c>
      <c r="W12697" t="s">
        <v>6500</v>
      </c>
      <c r="X12697">
        <v>0.57999999999999996</v>
      </c>
      <c r="Z12697">
        <v>43269.18</v>
      </c>
    </row>
    <row r="12698" spans="1:26" x14ac:dyDescent="0.25">
      <c r="A12698">
        <v>4183</v>
      </c>
      <c r="B12698" t="s">
        <v>35</v>
      </c>
      <c r="C12698" t="s">
        <v>36</v>
      </c>
      <c r="D12698" t="s">
        <v>37</v>
      </c>
      <c r="E12698" t="s">
        <v>38</v>
      </c>
      <c r="F12698" t="s">
        <v>39</v>
      </c>
      <c r="G12698">
        <v>1</v>
      </c>
      <c r="H12698">
        <v>12</v>
      </c>
      <c r="I12698" s="1">
        <v>42004</v>
      </c>
      <c r="J12698" t="s">
        <v>40</v>
      </c>
      <c r="L12698" t="s">
        <v>41</v>
      </c>
      <c r="M12698">
        <v>760</v>
      </c>
      <c r="N12698" t="s">
        <v>5762</v>
      </c>
      <c r="P12698" t="s">
        <v>5763</v>
      </c>
      <c r="Q12698" t="s">
        <v>44</v>
      </c>
      <c r="R12698">
        <v>570030</v>
      </c>
      <c r="S12698">
        <v>0</v>
      </c>
      <c r="T12698" t="s">
        <v>6357</v>
      </c>
      <c r="U12698" t="s">
        <v>89</v>
      </c>
      <c r="V12698">
        <v>34825.97</v>
      </c>
      <c r="W12698" t="s">
        <v>6501</v>
      </c>
      <c r="X12698">
        <v>46.25</v>
      </c>
      <c r="Z12698">
        <v>43315.43</v>
      </c>
    </row>
    <row r="12699" spans="1:26" x14ac:dyDescent="0.25">
      <c r="A12699">
        <v>4183</v>
      </c>
      <c r="B12699" t="s">
        <v>35</v>
      </c>
      <c r="C12699" t="s">
        <v>36</v>
      </c>
      <c r="D12699" t="s">
        <v>37</v>
      </c>
      <c r="E12699" t="s">
        <v>38</v>
      </c>
      <c r="F12699" t="s">
        <v>39</v>
      </c>
      <c r="G12699">
        <v>1</v>
      </c>
      <c r="H12699">
        <v>12</v>
      </c>
      <c r="I12699" s="1">
        <v>42004</v>
      </c>
      <c r="J12699" t="s">
        <v>40</v>
      </c>
      <c r="L12699" t="s">
        <v>41</v>
      </c>
      <c r="M12699">
        <v>760</v>
      </c>
      <c r="N12699" t="s">
        <v>5762</v>
      </c>
      <c r="P12699" t="s">
        <v>5763</v>
      </c>
      <c r="Q12699" t="s">
        <v>44</v>
      </c>
      <c r="R12699">
        <v>570030</v>
      </c>
      <c r="S12699">
        <v>0</v>
      </c>
      <c r="T12699" t="s">
        <v>6357</v>
      </c>
      <c r="U12699" t="s">
        <v>89</v>
      </c>
      <c r="V12699">
        <v>43315.43</v>
      </c>
      <c r="W12699" t="s">
        <v>6502</v>
      </c>
      <c r="Y12699">
        <v>0.57999999999999996</v>
      </c>
      <c r="Z12699">
        <v>43314.85</v>
      </c>
    </row>
    <row r="12700" spans="1:26" x14ac:dyDescent="0.25">
      <c r="A12700">
        <v>4183</v>
      </c>
      <c r="B12700" t="s">
        <v>35</v>
      </c>
      <c r="C12700" t="s">
        <v>36</v>
      </c>
      <c r="D12700" t="s">
        <v>37</v>
      </c>
      <c r="E12700" t="s">
        <v>38</v>
      </c>
      <c r="F12700" t="s">
        <v>39</v>
      </c>
      <c r="G12700">
        <v>1</v>
      </c>
      <c r="H12700">
        <v>12</v>
      </c>
      <c r="I12700" s="1">
        <v>42004</v>
      </c>
      <c r="J12700" t="s">
        <v>40</v>
      </c>
      <c r="L12700" t="s">
        <v>41</v>
      </c>
      <c r="M12700">
        <v>760</v>
      </c>
      <c r="N12700" t="s">
        <v>5762</v>
      </c>
      <c r="P12700" t="s">
        <v>5763</v>
      </c>
      <c r="Q12700" t="s">
        <v>44</v>
      </c>
      <c r="R12700">
        <v>570030</v>
      </c>
      <c r="S12700">
        <v>0</v>
      </c>
      <c r="T12700" t="s">
        <v>6357</v>
      </c>
      <c r="U12700" t="s">
        <v>89</v>
      </c>
      <c r="V12700">
        <v>43315.43</v>
      </c>
      <c r="W12700" t="s">
        <v>6503</v>
      </c>
      <c r="Y12700">
        <v>46.25</v>
      </c>
      <c r="Z12700">
        <v>43268.6</v>
      </c>
    </row>
    <row r="12701" spans="1:26" x14ac:dyDescent="0.25">
      <c r="A12701">
        <v>4183</v>
      </c>
      <c r="B12701" t="s">
        <v>35</v>
      </c>
      <c r="C12701" t="s">
        <v>36</v>
      </c>
      <c r="D12701" t="s">
        <v>37</v>
      </c>
      <c r="E12701" t="s">
        <v>38</v>
      </c>
      <c r="F12701" t="s">
        <v>39</v>
      </c>
      <c r="G12701">
        <v>1</v>
      </c>
      <c r="H12701">
        <v>12</v>
      </c>
      <c r="I12701" s="1">
        <v>42004</v>
      </c>
      <c r="J12701" t="s">
        <v>40</v>
      </c>
      <c r="L12701" t="s">
        <v>41</v>
      </c>
      <c r="M12701">
        <v>760</v>
      </c>
      <c r="N12701" t="s">
        <v>5762</v>
      </c>
      <c r="P12701" t="s">
        <v>5763</v>
      </c>
      <c r="Q12701" t="s">
        <v>44</v>
      </c>
      <c r="R12701">
        <v>570030</v>
      </c>
      <c r="S12701">
        <v>0</v>
      </c>
      <c r="T12701" t="s">
        <v>6357</v>
      </c>
      <c r="U12701" t="s">
        <v>89</v>
      </c>
      <c r="V12701">
        <v>43315.43</v>
      </c>
      <c r="W12701" t="s">
        <v>6504</v>
      </c>
      <c r="X12701">
        <v>46.25</v>
      </c>
      <c r="Z12701">
        <v>43314.85</v>
      </c>
    </row>
    <row r="12702" spans="1:26" x14ac:dyDescent="0.25">
      <c r="A12702">
        <v>4183</v>
      </c>
      <c r="B12702" t="s">
        <v>35</v>
      </c>
      <c r="C12702" t="s">
        <v>36</v>
      </c>
      <c r="D12702" t="s">
        <v>37</v>
      </c>
      <c r="E12702" t="s">
        <v>38</v>
      </c>
      <c r="F12702" t="s">
        <v>39</v>
      </c>
      <c r="G12702">
        <v>1</v>
      </c>
      <c r="H12702">
        <v>12</v>
      </c>
      <c r="I12702" s="1">
        <v>42004</v>
      </c>
      <c r="J12702" t="s">
        <v>40</v>
      </c>
      <c r="L12702" t="s">
        <v>41</v>
      </c>
      <c r="M12702">
        <v>760</v>
      </c>
      <c r="N12702" t="s">
        <v>5762</v>
      </c>
      <c r="P12702" t="s">
        <v>5763</v>
      </c>
      <c r="Q12702" t="s">
        <v>44</v>
      </c>
      <c r="R12702">
        <v>570030</v>
      </c>
      <c r="S12702">
        <v>0</v>
      </c>
      <c r="T12702" t="s">
        <v>6357</v>
      </c>
      <c r="U12702" t="s">
        <v>89</v>
      </c>
      <c r="V12702">
        <v>43315.43</v>
      </c>
      <c r="W12702" t="s">
        <v>6505</v>
      </c>
      <c r="X12702">
        <v>0.59</v>
      </c>
      <c r="Z12702">
        <v>43315.44</v>
      </c>
    </row>
    <row r="12703" spans="1:26" x14ac:dyDescent="0.25">
      <c r="A12703">
        <v>4183</v>
      </c>
      <c r="B12703" t="s">
        <v>35</v>
      </c>
      <c r="C12703" t="s">
        <v>36</v>
      </c>
      <c r="D12703" t="s">
        <v>37</v>
      </c>
      <c r="E12703" t="s">
        <v>38</v>
      </c>
      <c r="F12703" t="s">
        <v>39</v>
      </c>
      <c r="G12703">
        <v>1</v>
      </c>
      <c r="H12703">
        <v>12</v>
      </c>
      <c r="I12703" s="1">
        <v>42004</v>
      </c>
      <c r="J12703" t="s">
        <v>40</v>
      </c>
      <c r="L12703" t="s">
        <v>41</v>
      </c>
      <c r="M12703">
        <v>760</v>
      </c>
      <c r="N12703" t="s">
        <v>5762</v>
      </c>
      <c r="P12703" t="s">
        <v>5763</v>
      </c>
      <c r="Q12703" t="s">
        <v>44</v>
      </c>
      <c r="R12703">
        <v>570030</v>
      </c>
      <c r="S12703">
        <v>0</v>
      </c>
      <c r="T12703" t="s">
        <v>6357</v>
      </c>
      <c r="U12703" t="s">
        <v>89</v>
      </c>
      <c r="V12703">
        <v>43315.43</v>
      </c>
      <c r="W12703" t="s">
        <v>6506</v>
      </c>
      <c r="X12703">
        <v>1260.22</v>
      </c>
      <c r="Z12703">
        <v>44575.66</v>
      </c>
    </row>
    <row r="12704" spans="1:26" x14ac:dyDescent="0.25">
      <c r="A12704">
        <v>4183</v>
      </c>
      <c r="B12704" t="s">
        <v>35</v>
      </c>
      <c r="C12704" t="s">
        <v>36</v>
      </c>
      <c r="D12704" t="s">
        <v>37</v>
      </c>
      <c r="E12704" t="s">
        <v>38</v>
      </c>
      <c r="F12704" t="s">
        <v>39</v>
      </c>
      <c r="G12704">
        <v>1</v>
      </c>
      <c r="H12704">
        <v>12</v>
      </c>
      <c r="I12704" s="1">
        <v>42004</v>
      </c>
      <c r="J12704" t="s">
        <v>40</v>
      </c>
      <c r="L12704" t="s">
        <v>41</v>
      </c>
      <c r="M12704">
        <v>760</v>
      </c>
      <c r="N12704" t="s">
        <v>5762</v>
      </c>
      <c r="P12704" t="s">
        <v>5763</v>
      </c>
      <c r="Q12704" t="s">
        <v>44</v>
      </c>
      <c r="R12704">
        <v>570030</v>
      </c>
      <c r="S12704">
        <v>0</v>
      </c>
      <c r="T12704" t="s">
        <v>6357</v>
      </c>
      <c r="U12704" t="s">
        <v>89</v>
      </c>
      <c r="V12704">
        <v>43315.43</v>
      </c>
      <c r="W12704" t="s">
        <v>6507</v>
      </c>
      <c r="X12704">
        <v>2183.94</v>
      </c>
      <c r="Z12704">
        <v>46759.6</v>
      </c>
    </row>
    <row r="12705" spans="1:26" x14ac:dyDescent="0.25">
      <c r="A12705">
        <v>4183</v>
      </c>
      <c r="B12705" t="s">
        <v>35</v>
      </c>
      <c r="C12705" t="s">
        <v>36</v>
      </c>
      <c r="D12705" t="s">
        <v>37</v>
      </c>
      <c r="E12705" t="s">
        <v>38</v>
      </c>
      <c r="F12705" t="s">
        <v>39</v>
      </c>
      <c r="G12705">
        <v>1</v>
      </c>
      <c r="H12705">
        <v>12</v>
      </c>
      <c r="I12705" s="1">
        <v>42004</v>
      </c>
      <c r="J12705" t="s">
        <v>40</v>
      </c>
      <c r="L12705" t="s">
        <v>41</v>
      </c>
      <c r="M12705">
        <v>760</v>
      </c>
      <c r="N12705" t="s">
        <v>5762</v>
      </c>
      <c r="P12705" t="s">
        <v>5763</v>
      </c>
      <c r="Q12705" t="s">
        <v>44</v>
      </c>
      <c r="R12705">
        <v>570030</v>
      </c>
      <c r="S12705">
        <v>0</v>
      </c>
      <c r="T12705" t="s">
        <v>6357</v>
      </c>
      <c r="U12705" t="s">
        <v>89</v>
      </c>
      <c r="V12705">
        <v>43315.43</v>
      </c>
      <c r="W12705" t="s">
        <v>6508</v>
      </c>
      <c r="X12705">
        <v>50.55</v>
      </c>
      <c r="Z12705">
        <v>46810.15</v>
      </c>
    </row>
    <row r="12706" spans="1:26" x14ac:dyDescent="0.25">
      <c r="A12706">
        <v>4183</v>
      </c>
      <c r="B12706" t="s">
        <v>35</v>
      </c>
      <c r="C12706" t="s">
        <v>36</v>
      </c>
      <c r="D12706" t="s">
        <v>37</v>
      </c>
      <c r="E12706" t="s">
        <v>38</v>
      </c>
      <c r="F12706" t="s">
        <v>39</v>
      </c>
      <c r="G12706">
        <v>1</v>
      </c>
      <c r="H12706">
        <v>12</v>
      </c>
      <c r="I12706" s="1">
        <v>42004</v>
      </c>
      <c r="J12706" t="s">
        <v>40</v>
      </c>
      <c r="L12706" t="s">
        <v>41</v>
      </c>
      <c r="M12706">
        <v>760</v>
      </c>
      <c r="N12706" t="s">
        <v>5762</v>
      </c>
      <c r="P12706" t="s">
        <v>5763</v>
      </c>
      <c r="Q12706" t="s">
        <v>44</v>
      </c>
      <c r="R12706">
        <v>570030</v>
      </c>
      <c r="S12706">
        <v>0</v>
      </c>
      <c r="T12706" t="s">
        <v>6357</v>
      </c>
      <c r="U12706" t="s">
        <v>89</v>
      </c>
      <c r="V12706">
        <v>43315.43</v>
      </c>
      <c r="W12706" t="s">
        <v>6509</v>
      </c>
      <c r="X12706">
        <v>2388.92</v>
      </c>
      <c r="Z12706">
        <v>49199.07</v>
      </c>
    </row>
    <row r="12707" spans="1:26" x14ac:dyDescent="0.25">
      <c r="A12707">
        <v>4183</v>
      </c>
      <c r="B12707" t="s">
        <v>35</v>
      </c>
      <c r="C12707" t="s">
        <v>36</v>
      </c>
      <c r="D12707" t="s">
        <v>37</v>
      </c>
      <c r="E12707" t="s">
        <v>38</v>
      </c>
      <c r="F12707" t="s">
        <v>39</v>
      </c>
      <c r="G12707">
        <v>1</v>
      </c>
      <c r="H12707">
        <v>12</v>
      </c>
      <c r="I12707" s="1">
        <v>42004</v>
      </c>
      <c r="J12707" t="s">
        <v>40</v>
      </c>
      <c r="L12707" t="s">
        <v>41</v>
      </c>
      <c r="M12707">
        <v>760</v>
      </c>
      <c r="N12707" t="s">
        <v>5762</v>
      </c>
      <c r="P12707" t="s">
        <v>5763</v>
      </c>
      <c r="Q12707" t="s">
        <v>44</v>
      </c>
      <c r="R12707">
        <v>570030</v>
      </c>
      <c r="S12707">
        <v>0</v>
      </c>
      <c r="T12707" t="s">
        <v>6357</v>
      </c>
      <c r="U12707" t="s">
        <v>89</v>
      </c>
      <c r="V12707">
        <v>43315.43</v>
      </c>
      <c r="W12707" t="s">
        <v>6510</v>
      </c>
      <c r="X12707">
        <v>3.55</v>
      </c>
      <c r="Z12707">
        <v>49202.62</v>
      </c>
    </row>
    <row r="12708" spans="1:26" x14ac:dyDescent="0.25">
      <c r="A12708">
        <v>4183</v>
      </c>
      <c r="B12708" t="s">
        <v>35</v>
      </c>
      <c r="C12708" t="s">
        <v>36</v>
      </c>
      <c r="D12708" t="s">
        <v>37</v>
      </c>
      <c r="E12708" t="s">
        <v>38</v>
      </c>
      <c r="F12708" t="s">
        <v>39</v>
      </c>
      <c r="G12708">
        <v>1</v>
      </c>
      <c r="H12708">
        <v>12</v>
      </c>
      <c r="I12708" s="1">
        <v>42004</v>
      </c>
      <c r="J12708" t="s">
        <v>40</v>
      </c>
      <c r="L12708" t="s">
        <v>41</v>
      </c>
      <c r="M12708">
        <v>760</v>
      </c>
      <c r="N12708" t="s">
        <v>5762</v>
      </c>
      <c r="P12708" t="s">
        <v>5763</v>
      </c>
      <c r="Q12708" t="s">
        <v>44</v>
      </c>
      <c r="R12708">
        <v>570030</v>
      </c>
      <c r="S12708">
        <v>0</v>
      </c>
      <c r="T12708" t="s">
        <v>6357</v>
      </c>
      <c r="U12708" t="s">
        <v>89</v>
      </c>
      <c r="V12708">
        <v>43315.43</v>
      </c>
      <c r="W12708" t="s">
        <v>6511</v>
      </c>
      <c r="X12708">
        <v>1.91</v>
      </c>
      <c r="Z12708">
        <v>49204.53</v>
      </c>
    </row>
    <row r="12709" spans="1:26" x14ac:dyDescent="0.25">
      <c r="A12709">
        <v>4183</v>
      </c>
      <c r="B12709" t="s">
        <v>35</v>
      </c>
      <c r="C12709" t="s">
        <v>36</v>
      </c>
      <c r="D12709" t="s">
        <v>37</v>
      </c>
      <c r="E12709" t="s">
        <v>38</v>
      </c>
      <c r="F12709" t="s">
        <v>39</v>
      </c>
      <c r="G12709">
        <v>1</v>
      </c>
      <c r="H12709">
        <v>12</v>
      </c>
      <c r="I12709" s="1">
        <v>42004</v>
      </c>
      <c r="J12709" t="s">
        <v>40</v>
      </c>
      <c r="L12709" t="s">
        <v>41</v>
      </c>
      <c r="M12709">
        <v>760</v>
      </c>
      <c r="N12709" t="s">
        <v>5762</v>
      </c>
      <c r="P12709" t="s">
        <v>5763</v>
      </c>
      <c r="Q12709" t="s">
        <v>44</v>
      </c>
      <c r="R12709">
        <v>570030</v>
      </c>
      <c r="S12709">
        <v>0</v>
      </c>
      <c r="T12709" t="s">
        <v>6357</v>
      </c>
      <c r="U12709" t="s">
        <v>89</v>
      </c>
      <c r="V12709">
        <v>43315.43</v>
      </c>
      <c r="W12709" t="s">
        <v>6512</v>
      </c>
      <c r="X12709">
        <v>29.21</v>
      </c>
      <c r="Z12709">
        <v>49233.74</v>
      </c>
    </row>
    <row r="12710" spans="1:26" x14ac:dyDescent="0.25">
      <c r="A12710">
        <v>4183</v>
      </c>
      <c r="B12710" t="s">
        <v>35</v>
      </c>
      <c r="C12710" t="s">
        <v>36</v>
      </c>
      <c r="D12710" t="s">
        <v>37</v>
      </c>
      <c r="E12710" t="s">
        <v>38</v>
      </c>
      <c r="F12710" t="s">
        <v>39</v>
      </c>
      <c r="G12710">
        <v>1</v>
      </c>
      <c r="H12710">
        <v>12</v>
      </c>
      <c r="I12710" s="1">
        <v>42004</v>
      </c>
      <c r="J12710" t="s">
        <v>40</v>
      </c>
      <c r="L12710" t="s">
        <v>41</v>
      </c>
      <c r="M12710">
        <v>760</v>
      </c>
      <c r="N12710" t="s">
        <v>5762</v>
      </c>
      <c r="P12710" t="s">
        <v>5763</v>
      </c>
      <c r="Q12710" t="s">
        <v>44</v>
      </c>
      <c r="R12710">
        <v>570030</v>
      </c>
      <c r="S12710">
        <v>0</v>
      </c>
      <c r="T12710" t="s">
        <v>6357</v>
      </c>
      <c r="U12710" t="s">
        <v>89</v>
      </c>
      <c r="V12710">
        <v>43315.43</v>
      </c>
      <c r="W12710" t="s">
        <v>6513</v>
      </c>
      <c r="X12710">
        <v>35.11</v>
      </c>
      <c r="Z12710">
        <v>49268.85</v>
      </c>
    </row>
    <row r="12711" spans="1:26" x14ac:dyDescent="0.25">
      <c r="A12711">
        <v>4183</v>
      </c>
      <c r="B12711" t="s">
        <v>35</v>
      </c>
      <c r="C12711" t="s">
        <v>36</v>
      </c>
      <c r="D12711" t="s">
        <v>37</v>
      </c>
      <c r="E12711" t="s">
        <v>38</v>
      </c>
      <c r="F12711" t="s">
        <v>39</v>
      </c>
      <c r="G12711">
        <v>1</v>
      </c>
      <c r="H12711">
        <v>12</v>
      </c>
      <c r="I12711" s="1">
        <v>42004</v>
      </c>
      <c r="J12711" t="s">
        <v>40</v>
      </c>
      <c r="L12711" t="s">
        <v>41</v>
      </c>
      <c r="M12711">
        <v>760</v>
      </c>
      <c r="N12711" t="s">
        <v>5762</v>
      </c>
      <c r="P12711" t="s">
        <v>5763</v>
      </c>
      <c r="Q12711" t="s">
        <v>44</v>
      </c>
      <c r="R12711">
        <v>570030</v>
      </c>
      <c r="S12711">
        <v>0</v>
      </c>
      <c r="T12711" t="s">
        <v>6357</v>
      </c>
      <c r="U12711" t="s">
        <v>89</v>
      </c>
      <c r="V12711">
        <v>43315.43</v>
      </c>
      <c r="W12711" t="s">
        <v>6514</v>
      </c>
      <c r="Y12711">
        <v>3.55</v>
      </c>
      <c r="Z12711">
        <v>49265.3</v>
      </c>
    </row>
    <row r="12712" spans="1:26" x14ac:dyDescent="0.25">
      <c r="A12712">
        <v>4183</v>
      </c>
      <c r="B12712" t="s">
        <v>35</v>
      </c>
      <c r="C12712" t="s">
        <v>36</v>
      </c>
      <c r="D12712" t="s">
        <v>37</v>
      </c>
      <c r="E12712" t="s">
        <v>38</v>
      </c>
      <c r="F12712" t="s">
        <v>39</v>
      </c>
      <c r="G12712">
        <v>1</v>
      </c>
      <c r="H12712">
        <v>12</v>
      </c>
      <c r="I12712" s="1">
        <v>42004</v>
      </c>
      <c r="J12712" t="s">
        <v>40</v>
      </c>
      <c r="L12712" t="s">
        <v>41</v>
      </c>
      <c r="M12712">
        <v>760</v>
      </c>
      <c r="N12712" t="s">
        <v>5762</v>
      </c>
      <c r="P12712" t="s">
        <v>5763</v>
      </c>
      <c r="Q12712" t="s">
        <v>44</v>
      </c>
      <c r="R12712">
        <v>570030</v>
      </c>
      <c r="S12712">
        <v>0</v>
      </c>
      <c r="T12712" t="s">
        <v>6357</v>
      </c>
      <c r="U12712" t="s">
        <v>89</v>
      </c>
      <c r="V12712">
        <v>43315.43</v>
      </c>
      <c r="W12712" t="s">
        <v>6515</v>
      </c>
      <c r="Y12712">
        <v>1.91</v>
      </c>
      <c r="Z12712">
        <v>49263.39</v>
      </c>
    </row>
    <row r="12713" spans="1:26" x14ac:dyDescent="0.25">
      <c r="A12713">
        <v>4183</v>
      </c>
      <c r="B12713" t="s">
        <v>35</v>
      </c>
      <c r="C12713" t="s">
        <v>36</v>
      </c>
      <c r="D12713" t="s">
        <v>37</v>
      </c>
      <c r="E12713" t="s">
        <v>38</v>
      </c>
      <c r="F12713" t="s">
        <v>39</v>
      </c>
      <c r="G12713">
        <v>1</v>
      </c>
      <c r="H12713">
        <v>12</v>
      </c>
      <c r="I12713" s="1">
        <v>42004</v>
      </c>
      <c r="J12713" t="s">
        <v>40</v>
      </c>
      <c r="L12713" t="s">
        <v>41</v>
      </c>
      <c r="M12713">
        <v>760</v>
      </c>
      <c r="N12713" t="s">
        <v>5762</v>
      </c>
      <c r="P12713" t="s">
        <v>5763</v>
      </c>
      <c r="Q12713" t="s">
        <v>44</v>
      </c>
      <c r="R12713">
        <v>570030</v>
      </c>
      <c r="S12713">
        <v>0</v>
      </c>
      <c r="T12713" t="s">
        <v>6357</v>
      </c>
      <c r="U12713" t="s">
        <v>89</v>
      </c>
      <c r="V12713">
        <v>43315.43</v>
      </c>
      <c r="W12713" t="s">
        <v>6516</v>
      </c>
      <c r="Y12713">
        <v>29.21</v>
      </c>
      <c r="Z12713">
        <v>49234.18</v>
      </c>
    </row>
    <row r="12714" spans="1:26" x14ac:dyDescent="0.25">
      <c r="A12714">
        <v>4183</v>
      </c>
      <c r="B12714" t="s">
        <v>35</v>
      </c>
      <c r="C12714" t="s">
        <v>36</v>
      </c>
      <c r="D12714" t="s">
        <v>37</v>
      </c>
      <c r="E12714" t="s">
        <v>38</v>
      </c>
      <c r="F12714" t="s">
        <v>39</v>
      </c>
      <c r="G12714">
        <v>1</v>
      </c>
      <c r="H12714">
        <v>12</v>
      </c>
      <c r="I12714" s="1">
        <v>42004</v>
      </c>
      <c r="J12714" t="s">
        <v>40</v>
      </c>
      <c r="L12714" t="s">
        <v>41</v>
      </c>
      <c r="M12714">
        <v>760</v>
      </c>
      <c r="N12714" t="s">
        <v>5762</v>
      </c>
      <c r="P12714" t="s">
        <v>5763</v>
      </c>
      <c r="Q12714" t="s">
        <v>44</v>
      </c>
      <c r="R12714">
        <v>570030</v>
      </c>
      <c r="S12714">
        <v>0</v>
      </c>
      <c r="T12714" t="s">
        <v>6357</v>
      </c>
      <c r="U12714" t="s">
        <v>89</v>
      </c>
      <c r="V12714">
        <v>43315.43</v>
      </c>
      <c r="W12714" t="s">
        <v>6517</v>
      </c>
      <c r="Y12714">
        <v>35.11</v>
      </c>
      <c r="Z12714">
        <v>49199.07</v>
      </c>
    </row>
    <row r="12715" spans="1:26" x14ac:dyDescent="0.25">
      <c r="A12715">
        <v>4183</v>
      </c>
      <c r="B12715" t="s">
        <v>35</v>
      </c>
      <c r="C12715" t="s">
        <v>36</v>
      </c>
      <c r="D12715" t="s">
        <v>37</v>
      </c>
      <c r="E12715" t="s">
        <v>38</v>
      </c>
      <c r="F12715" t="s">
        <v>39</v>
      </c>
      <c r="G12715">
        <v>1</v>
      </c>
      <c r="H12715">
        <v>12</v>
      </c>
      <c r="I12715" s="1">
        <v>42004</v>
      </c>
      <c r="J12715" t="s">
        <v>40</v>
      </c>
      <c r="L12715" t="s">
        <v>41</v>
      </c>
      <c r="M12715">
        <v>760</v>
      </c>
      <c r="N12715" t="s">
        <v>5762</v>
      </c>
      <c r="P12715" t="s">
        <v>5763</v>
      </c>
      <c r="Q12715" t="s">
        <v>44</v>
      </c>
      <c r="R12715">
        <v>570030</v>
      </c>
      <c r="S12715">
        <v>0</v>
      </c>
      <c r="T12715" t="s">
        <v>6357</v>
      </c>
      <c r="U12715" t="s">
        <v>89</v>
      </c>
      <c r="V12715">
        <v>43315.43</v>
      </c>
      <c r="W12715" t="s">
        <v>6518</v>
      </c>
      <c r="X12715">
        <v>35.11</v>
      </c>
      <c r="Z12715">
        <v>49234.18</v>
      </c>
    </row>
    <row r="12716" spans="1:26" x14ac:dyDescent="0.25">
      <c r="A12716">
        <v>4183</v>
      </c>
      <c r="B12716" t="s">
        <v>35</v>
      </c>
      <c r="C12716" t="s">
        <v>36</v>
      </c>
      <c r="D12716" t="s">
        <v>37</v>
      </c>
      <c r="E12716" t="s">
        <v>38</v>
      </c>
      <c r="F12716" t="s">
        <v>39</v>
      </c>
      <c r="G12716">
        <v>1</v>
      </c>
      <c r="H12716">
        <v>12</v>
      </c>
      <c r="I12716" s="1">
        <v>42004</v>
      </c>
      <c r="J12716" t="s">
        <v>40</v>
      </c>
      <c r="L12716" t="s">
        <v>41</v>
      </c>
      <c r="M12716">
        <v>760</v>
      </c>
      <c r="N12716" t="s">
        <v>5762</v>
      </c>
      <c r="P12716" t="s">
        <v>5763</v>
      </c>
      <c r="Q12716" t="s">
        <v>44</v>
      </c>
      <c r="R12716">
        <v>570030</v>
      </c>
      <c r="S12716">
        <v>0</v>
      </c>
      <c r="T12716" t="s">
        <v>6357</v>
      </c>
      <c r="U12716" t="s">
        <v>89</v>
      </c>
      <c r="V12716">
        <v>43315.43</v>
      </c>
      <c r="W12716" t="s">
        <v>6519</v>
      </c>
      <c r="X12716">
        <v>3.55</v>
      </c>
      <c r="Z12716">
        <v>49237.73</v>
      </c>
    </row>
    <row r="12717" spans="1:26" x14ac:dyDescent="0.25">
      <c r="A12717">
        <v>4183</v>
      </c>
      <c r="B12717" t="s">
        <v>35</v>
      </c>
      <c r="C12717" t="s">
        <v>36</v>
      </c>
      <c r="D12717" t="s">
        <v>37</v>
      </c>
      <c r="E12717" t="s">
        <v>38</v>
      </c>
      <c r="F12717" t="s">
        <v>39</v>
      </c>
      <c r="G12717">
        <v>1</v>
      </c>
      <c r="H12717">
        <v>12</v>
      </c>
      <c r="I12717" s="1">
        <v>42004</v>
      </c>
      <c r="J12717" t="s">
        <v>40</v>
      </c>
      <c r="L12717" t="s">
        <v>41</v>
      </c>
      <c r="M12717">
        <v>760</v>
      </c>
      <c r="N12717" t="s">
        <v>5762</v>
      </c>
      <c r="P12717" t="s">
        <v>5763</v>
      </c>
      <c r="Q12717" t="s">
        <v>44</v>
      </c>
      <c r="R12717">
        <v>570030</v>
      </c>
      <c r="S12717">
        <v>0</v>
      </c>
      <c r="T12717" t="s">
        <v>6357</v>
      </c>
      <c r="U12717" t="s">
        <v>89</v>
      </c>
      <c r="V12717">
        <v>43315.43</v>
      </c>
      <c r="W12717" t="s">
        <v>6520</v>
      </c>
      <c r="X12717">
        <v>29.21</v>
      </c>
      <c r="Z12717">
        <v>49266.94</v>
      </c>
    </row>
    <row r="12718" spans="1:26" x14ac:dyDescent="0.25">
      <c r="A12718">
        <v>4183</v>
      </c>
      <c r="B12718" t="s">
        <v>35</v>
      </c>
      <c r="C12718" t="s">
        <v>36</v>
      </c>
      <c r="D12718" t="s">
        <v>37</v>
      </c>
      <c r="E12718" t="s">
        <v>38</v>
      </c>
      <c r="F12718" t="s">
        <v>39</v>
      </c>
      <c r="G12718">
        <v>1</v>
      </c>
      <c r="H12718">
        <v>12</v>
      </c>
      <c r="I12718" s="1">
        <v>42004</v>
      </c>
      <c r="J12718" t="s">
        <v>40</v>
      </c>
      <c r="L12718" t="s">
        <v>41</v>
      </c>
      <c r="M12718">
        <v>760</v>
      </c>
      <c r="N12718" t="s">
        <v>5762</v>
      </c>
      <c r="P12718" t="s">
        <v>5763</v>
      </c>
      <c r="Q12718" t="s">
        <v>44</v>
      </c>
      <c r="R12718">
        <v>570030</v>
      </c>
      <c r="S12718">
        <v>0</v>
      </c>
      <c r="T12718" t="s">
        <v>6357</v>
      </c>
      <c r="U12718" t="s">
        <v>89</v>
      </c>
      <c r="V12718">
        <v>43315.43</v>
      </c>
      <c r="W12718" t="s">
        <v>6521</v>
      </c>
      <c r="X12718">
        <v>1.91</v>
      </c>
      <c r="Z12718">
        <v>49268.85</v>
      </c>
    </row>
    <row r="12719" spans="1:26" x14ac:dyDescent="0.25">
      <c r="A12719">
        <v>4183</v>
      </c>
      <c r="B12719" t="s">
        <v>35</v>
      </c>
      <c r="C12719" t="s">
        <v>36</v>
      </c>
      <c r="D12719" t="s">
        <v>37</v>
      </c>
      <c r="E12719" t="s">
        <v>38</v>
      </c>
      <c r="F12719" t="s">
        <v>39</v>
      </c>
      <c r="G12719">
        <v>1</v>
      </c>
      <c r="H12719">
        <v>12</v>
      </c>
      <c r="I12719" s="1">
        <v>42004</v>
      </c>
      <c r="J12719" t="s">
        <v>40</v>
      </c>
      <c r="L12719" t="s">
        <v>41</v>
      </c>
      <c r="M12719">
        <v>760</v>
      </c>
      <c r="N12719" t="s">
        <v>5762</v>
      </c>
      <c r="P12719" t="s">
        <v>5763</v>
      </c>
      <c r="Q12719" t="s">
        <v>44</v>
      </c>
      <c r="R12719">
        <v>570030</v>
      </c>
      <c r="S12719">
        <v>0</v>
      </c>
      <c r="T12719" t="s">
        <v>6357</v>
      </c>
      <c r="U12719" t="s">
        <v>89</v>
      </c>
      <c r="V12719">
        <v>43315.43</v>
      </c>
      <c r="W12719" t="s">
        <v>6522</v>
      </c>
      <c r="X12719">
        <v>61.02</v>
      </c>
      <c r="Z12719">
        <v>49329.87</v>
      </c>
    </row>
    <row r="12720" spans="1:26" x14ac:dyDescent="0.25">
      <c r="A12720">
        <v>4183</v>
      </c>
      <c r="B12720" t="s">
        <v>35</v>
      </c>
      <c r="C12720" t="s">
        <v>36</v>
      </c>
      <c r="D12720" t="s">
        <v>37</v>
      </c>
      <c r="E12720" t="s">
        <v>38</v>
      </c>
      <c r="F12720" t="s">
        <v>39</v>
      </c>
      <c r="G12720">
        <v>1</v>
      </c>
      <c r="H12720">
        <v>12</v>
      </c>
      <c r="I12720" s="1">
        <v>42004</v>
      </c>
      <c r="J12720" t="s">
        <v>40</v>
      </c>
      <c r="L12720" t="s">
        <v>41</v>
      </c>
      <c r="M12720">
        <v>760</v>
      </c>
      <c r="N12720" t="s">
        <v>5762</v>
      </c>
      <c r="P12720" t="s">
        <v>5763</v>
      </c>
      <c r="Q12720" t="s">
        <v>44</v>
      </c>
      <c r="R12720">
        <v>570030</v>
      </c>
      <c r="S12720">
        <v>0</v>
      </c>
      <c r="T12720" t="s">
        <v>6357</v>
      </c>
      <c r="U12720" t="s">
        <v>89</v>
      </c>
      <c r="V12720">
        <v>43315.43</v>
      </c>
      <c r="W12720" t="s">
        <v>6523</v>
      </c>
      <c r="X12720">
        <v>0.77</v>
      </c>
      <c r="Z12720">
        <v>49330.64</v>
      </c>
    </row>
    <row r="12721" spans="1:31" x14ac:dyDescent="0.25">
      <c r="A12721">
        <v>4183</v>
      </c>
      <c r="B12721" t="s">
        <v>35</v>
      </c>
      <c r="C12721" t="s">
        <v>36</v>
      </c>
      <c r="D12721" t="s">
        <v>37</v>
      </c>
      <c r="E12721" t="s">
        <v>38</v>
      </c>
      <c r="F12721" t="s">
        <v>39</v>
      </c>
      <c r="G12721">
        <v>1</v>
      </c>
      <c r="H12721">
        <v>12</v>
      </c>
      <c r="I12721" s="1">
        <v>42004</v>
      </c>
      <c r="J12721" t="s">
        <v>40</v>
      </c>
      <c r="L12721" t="s">
        <v>41</v>
      </c>
      <c r="M12721">
        <v>760</v>
      </c>
      <c r="N12721" t="s">
        <v>5762</v>
      </c>
      <c r="P12721" t="s">
        <v>5763</v>
      </c>
      <c r="Q12721" t="s">
        <v>44</v>
      </c>
      <c r="R12721">
        <v>570030</v>
      </c>
      <c r="S12721">
        <v>0</v>
      </c>
      <c r="T12721" t="s">
        <v>6357</v>
      </c>
      <c r="U12721" t="s">
        <v>89</v>
      </c>
      <c r="V12721">
        <v>43315.43</v>
      </c>
      <c r="W12721" t="s">
        <v>6524</v>
      </c>
      <c r="X12721">
        <v>5.64</v>
      </c>
      <c r="Z12721">
        <v>49336.28</v>
      </c>
    </row>
    <row r="12722" spans="1:31" x14ac:dyDescent="0.25">
      <c r="A12722">
        <v>4183</v>
      </c>
      <c r="B12722" t="s">
        <v>35</v>
      </c>
      <c r="C12722" t="s">
        <v>36</v>
      </c>
      <c r="D12722" t="s">
        <v>37</v>
      </c>
      <c r="E12722" t="s">
        <v>38</v>
      </c>
      <c r="F12722" t="s">
        <v>39</v>
      </c>
      <c r="G12722">
        <v>1</v>
      </c>
      <c r="H12722">
        <v>12</v>
      </c>
      <c r="I12722" s="1">
        <v>42004</v>
      </c>
      <c r="J12722" t="s">
        <v>40</v>
      </c>
      <c r="L12722" t="s">
        <v>41</v>
      </c>
      <c r="M12722">
        <v>760</v>
      </c>
      <c r="N12722" t="s">
        <v>5762</v>
      </c>
      <c r="P12722" t="s">
        <v>5763</v>
      </c>
      <c r="Q12722" t="s">
        <v>44</v>
      </c>
      <c r="R12722">
        <v>570030</v>
      </c>
      <c r="S12722">
        <v>0</v>
      </c>
      <c r="T12722" t="s">
        <v>6357</v>
      </c>
      <c r="U12722" t="s">
        <v>89</v>
      </c>
      <c r="V12722">
        <v>43315.43</v>
      </c>
      <c r="W12722" t="s">
        <v>6525</v>
      </c>
      <c r="X12722">
        <v>87.11</v>
      </c>
      <c r="Z12722">
        <v>49423.39</v>
      </c>
    </row>
    <row r="12723" spans="1:31" x14ac:dyDescent="0.25">
      <c r="A12723">
        <v>4183</v>
      </c>
      <c r="B12723" t="s">
        <v>35</v>
      </c>
      <c r="C12723" t="s">
        <v>36</v>
      </c>
      <c r="D12723" t="s">
        <v>37</v>
      </c>
      <c r="E12723" t="s">
        <v>38</v>
      </c>
      <c r="F12723" t="s">
        <v>39</v>
      </c>
      <c r="G12723">
        <v>1</v>
      </c>
      <c r="H12723">
        <v>12</v>
      </c>
      <c r="I12723" s="1">
        <v>42004</v>
      </c>
      <c r="J12723" t="s">
        <v>40</v>
      </c>
      <c r="L12723" t="s">
        <v>41</v>
      </c>
      <c r="M12723">
        <v>760</v>
      </c>
      <c r="N12723" t="s">
        <v>5762</v>
      </c>
      <c r="P12723" t="s">
        <v>5763</v>
      </c>
      <c r="Q12723" t="s">
        <v>44</v>
      </c>
      <c r="R12723">
        <v>570030</v>
      </c>
      <c r="S12723">
        <v>0</v>
      </c>
      <c r="T12723" t="s">
        <v>6357</v>
      </c>
      <c r="U12723" t="s">
        <v>89</v>
      </c>
      <c r="V12723">
        <v>43315.43</v>
      </c>
      <c r="W12723" t="s">
        <v>6526</v>
      </c>
      <c r="X12723">
        <v>16.62</v>
      </c>
      <c r="Z12723">
        <v>49440.01</v>
      </c>
    </row>
    <row r="12724" spans="1:31" x14ac:dyDescent="0.25">
      <c r="A12724">
        <v>4183</v>
      </c>
      <c r="B12724" t="s">
        <v>35</v>
      </c>
      <c r="C12724" t="s">
        <v>36</v>
      </c>
      <c r="D12724" t="s">
        <v>37</v>
      </c>
      <c r="E12724" t="s">
        <v>38</v>
      </c>
      <c r="F12724" t="s">
        <v>39</v>
      </c>
      <c r="G12724">
        <v>1</v>
      </c>
      <c r="H12724">
        <v>12</v>
      </c>
      <c r="I12724" s="1">
        <v>42004</v>
      </c>
      <c r="J12724" t="s">
        <v>40</v>
      </c>
      <c r="L12724" t="s">
        <v>41</v>
      </c>
      <c r="M12724">
        <v>760</v>
      </c>
      <c r="N12724" t="s">
        <v>5762</v>
      </c>
      <c r="P12724" t="s">
        <v>5763</v>
      </c>
      <c r="Q12724" t="s">
        <v>44</v>
      </c>
      <c r="R12724">
        <v>570030</v>
      </c>
      <c r="S12724">
        <v>0</v>
      </c>
      <c r="T12724" t="s">
        <v>6357</v>
      </c>
      <c r="U12724" t="s">
        <v>89</v>
      </c>
      <c r="V12724">
        <v>43315.43</v>
      </c>
      <c r="W12724" t="s">
        <v>6527</v>
      </c>
      <c r="X12724">
        <v>28.25</v>
      </c>
      <c r="Z12724">
        <v>49468.26</v>
      </c>
    </row>
    <row r="12725" spans="1:31" x14ac:dyDescent="0.25">
      <c r="A12725">
        <v>4183</v>
      </c>
      <c r="B12725" t="s">
        <v>35</v>
      </c>
      <c r="C12725" t="s">
        <v>36</v>
      </c>
      <c r="D12725" t="s">
        <v>37</v>
      </c>
      <c r="E12725" t="s">
        <v>38</v>
      </c>
      <c r="F12725" t="s">
        <v>39</v>
      </c>
      <c r="G12725">
        <v>1</v>
      </c>
      <c r="H12725">
        <v>12</v>
      </c>
      <c r="I12725" s="1">
        <v>42004</v>
      </c>
      <c r="J12725" t="s">
        <v>40</v>
      </c>
      <c r="L12725" t="s">
        <v>41</v>
      </c>
      <c r="M12725">
        <v>760</v>
      </c>
      <c r="N12725" t="s">
        <v>5762</v>
      </c>
      <c r="P12725" t="s">
        <v>5763</v>
      </c>
      <c r="Q12725" t="s">
        <v>44</v>
      </c>
      <c r="R12725">
        <v>570030</v>
      </c>
      <c r="S12725">
        <v>0</v>
      </c>
      <c r="T12725" t="s">
        <v>6357</v>
      </c>
      <c r="U12725" t="s">
        <v>89</v>
      </c>
      <c r="V12725">
        <v>43315.43</v>
      </c>
      <c r="W12725" t="s">
        <v>6528</v>
      </c>
      <c r="X12725">
        <v>2.33</v>
      </c>
      <c r="Z12725">
        <v>49470.59</v>
      </c>
    </row>
    <row r="12726" spans="1:31" x14ac:dyDescent="0.25">
      <c r="A12726">
        <v>4183</v>
      </c>
      <c r="B12726" t="s">
        <v>35</v>
      </c>
      <c r="C12726" t="s">
        <v>36</v>
      </c>
      <c r="D12726" t="s">
        <v>37</v>
      </c>
      <c r="E12726" t="s">
        <v>38</v>
      </c>
      <c r="F12726" t="s">
        <v>39</v>
      </c>
      <c r="G12726">
        <v>1</v>
      </c>
      <c r="H12726">
        <v>12</v>
      </c>
      <c r="I12726" s="1">
        <v>42004</v>
      </c>
      <c r="J12726" t="s">
        <v>40</v>
      </c>
      <c r="L12726" t="s">
        <v>41</v>
      </c>
      <c r="M12726">
        <v>760</v>
      </c>
      <c r="N12726" t="s">
        <v>5762</v>
      </c>
      <c r="P12726" t="s">
        <v>5763</v>
      </c>
      <c r="Q12726" t="s">
        <v>44</v>
      </c>
      <c r="R12726">
        <v>570030</v>
      </c>
      <c r="S12726">
        <v>0</v>
      </c>
      <c r="T12726" t="s">
        <v>6357</v>
      </c>
      <c r="U12726" t="s">
        <v>89</v>
      </c>
      <c r="V12726">
        <v>43315.43</v>
      </c>
      <c r="W12726" t="s">
        <v>6529</v>
      </c>
      <c r="X12726">
        <v>1121.5999999999999</v>
      </c>
      <c r="Z12726">
        <v>50592.19</v>
      </c>
    </row>
    <row r="12727" spans="1:31" x14ac:dyDescent="0.25">
      <c r="A12727">
        <v>4183</v>
      </c>
      <c r="B12727" t="s">
        <v>35</v>
      </c>
      <c r="C12727" t="s">
        <v>36</v>
      </c>
      <c r="D12727" t="s">
        <v>37</v>
      </c>
      <c r="E12727" t="s">
        <v>38</v>
      </c>
      <c r="F12727" t="s">
        <v>39</v>
      </c>
      <c r="G12727">
        <v>1</v>
      </c>
      <c r="H12727">
        <v>12</v>
      </c>
      <c r="I12727" s="1">
        <v>42004</v>
      </c>
      <c r="J12727" t="s">
        <v>40</v>
      </c>
      <c r="L12727" t="s">
        <v>41</v>
      </c>
      <c r="M12727">
        <v>760</v>
      </c>
      <c r="N12727" t="s">
        <v>5762</v>
      </c>
      <c r="P12727" t="s">
        <v>5763</v>
      </c>
      <c r="Q12727" t="s">
        <v>44</v>
      </c>
      <c r="R12727">
        <v>570030</v>
      </c>
      <c r="S12727">
        <v>0</v>
      </c>
      <c r="T12727" t="s">
        <v>6357</v>
      </c>
      <c r="U12727" t="s">
        <v>89</v>
      </c>
      <c r="V12727">
        <v>43315.43</v>
      </c>
      <c r="W12727" t="s">
        <v>6530</v>
      </c>
      <c r="X12727">
        <v>1746.06</v>
      </c>
      <c r="Z12727">
        <v>52338.25</v>
      </c>
    </row>
    <row r="12728" spans="1:31" x14ac:dyDescent="0.25">
      <c r="A12728">
        <v>4183</v>
      </c>
      <c r="B12728" t="s">
        <v>35</v>
      </c>
      <c r="C12728" t="s">
        <v>36</v>
      </c>
      <c r="D12728" t="s">
        <v>37</v>
      </c>
      <c r="E12728" t="s">
        <v>38</v>
      </c>
      <c r="F12728" t="s">
        <v>39</v>
      </c>
      <c r="G12728">
        <v>1</v>
      </c>
      <c r="H12728">
        <v>12</v>
      </c>
      <c r="I12728" s="1">
        <v>42004</v>
      </c>
      <c r="J12728" t="s">
        <v>40</v>
      </c>
      <c r="L12728" t="s">
        <v>41</v>
      </c>
      <c r="M12728">
        <v>760</v>
      </c>
      <c r="N12728" t="s">
        <v>5762</v>
      </c>
      <c r="P12728" t="s">
        <v>5763</v>
      </c>
      <c r="Q12728" t="s">
        <v>44</v>
      </c>
      <c r="R12728">
        <v>570030</v>
      </c>
      <c r="S12728">
        <v>0</v>
      </c>
      <c r="T12728" t="s">
        <v>6357</v>
      </c>
      <c r="U12728" t="s">
        <v>89</v>
      </c>
      <c r="V12728">
        <v>43315.43</v>
      </c>
      <c r="W12728" t="s">
        <v>6531</v>
      </c>
      <c r="X12728">
        <v>45.84</v>
      </c>
      <c r="Z12728">
        <v>52384.09</v>
      </c>
    </row>
    <row r="12729" spans="1:31" x14ac:dyDescent="0.25">
      <c r="A12729">
        <v>4183</v>
      </c>
      <c r="B12729" t="s">
        <v>35</v>
      </c>
      <c r="C12729" t="s">
        <v>36</v>
      </c>
      <c r="D12729" t="s">
        <v>37</v>
      </c>
      <c r="E12729" t="s">
        <v>38</v>
      </c>
      <c r="F12729" t="s">
        <v>39</v>
      </c>
      <c r="G12729">
        <v>1</v>
      </c>
      <c r="H12729">
        <v>12</v>
      </c>
      <c r="I12729" s="1">
        <v>42004</v>
      </c>
      <c r="J12729" t="s">
        <v>40</v>
      </c>
      <c r="L12729" t="s">
        <v>41</v>
      </c>
      <c r="M12729">
        <v>760</v>
      </c>
      <c r="N12729" t="s">
        <v>5762</v>
      </c>
      <c r="P12729" t="s">
        <v>5763</v>
      </c>
      <c r="Q12729" t="s">
        <v>44</v>
      </c>
      <c r="R12729">
        <v>570030</v>
      </c>
      <c r="S12729">
        <v>0</v>
      </c>
      <c r="T12729" t="s">
        <v>6357</v>
      </c>
      <c r="U12729" t="s">
        <v>89</v>
      </c>
      <c r="V12729">
        <v>43315.43</v>
      </c>
      <c r="W12729" t="s">
        <v>6532</v>
      </c>
      <c r="X12729">
        <v>1542.38</v>
      </c>
      <c r="Z12729">
        <v>53926.47</v>
      </c>
      <c r="AA12729">
        <v>570030</v>
      </c>
      <c r="AB12729">
        <v>0</v>
      </c>
      <c r="AC12729" t="s">
        <v>6357</v>
      </c>
      <c r="AD12729" t="s">
        <v>172</v>
      </c>
      <c r="AE12729">
        <v>53926.47</v>
      </c>
    </row>
    <row r="12730" spans="1:31" x14ac:dyDescent="0.25">
      <c r="A12730">
        <v>4183</v>
      </c>
      <c r="B12730" t="s">
        <v>35</v>
      </c>
      <c r="C12730" t="s">
        <v>36</v>
      </c>
      <c r="D12730" t="s">
        <v>37</v>
      </c>
      <c r="E12730" t="s">
        <v>38</v>
      </c>
      <c r="F12730" t="s">
        <v>39</v>
      </c>
      <c r="G12730">
        <v>1</v>
      </c>
      <c r="H12730">
        <v>12</v>
      </c>
      <c r="I12730" s="1">
        <v>42004</v>
      </c>
      <c r="J12730" t="s">
        <v>40</v>
      </c>
      <c r="L12730" t="s">
        <v>41</v>
      </c>
      <c r="M12730">
        <v>760</v>
      </c>
      <c r="N12730" t="s">
        <v>5762</v>
      </c>
      <c r="P12730" t="s">
        <v>5763</v>
      </c>
      <c r="Q12730" t="s">
        <v>44</v>
      </c>
      <c r="R12730">
        <v>570040</v>
      </c>
      <c r="S12730">
        <v>0</v>
      </c>
      <c r="T12730" t="s">
        <v>6533</v>
      </c>
      <c r="U12730" t="s">
        <v>46</v>
      </c>
      <c r="V12730">
        <v>0</v>
      </c>
      <c r="W12730" t="s">
        <v>6534</v>
      </c>
      <c r="X12730">
        <v>1211.28</v>
      </c>
      <c r="Z12730">
        <v>1211.28</v>
      </c>
    </row>
    <row r="12731" spans="1:31" x14ac:dyDescent="0.25">
      <c r="A12731">
        <v>4183</v>
      </c>
      <c r="B12731" t="s">
        <v>35</v>
      </c>
      <c r="C12731" t="s">
        <v>36</v>
      </c>
      <c r="D12731" t="s">
        <v>37</v>
      </c>
      <c r="E12731" t="s">
        <v>38</v>
      </c>
      <c r="F12731" t="s">
        <v>39</v>
      </c>
      <c r="G12731">
        <v>1</v>
      </c>
      <c r="H12731">
        <v>12</v>
      </c>
      <c r="I12731" s="1">
        <v>42004</v>
      </c>
      <c r="J12731" t="s">
        <v>40</v>
      </c>
      <c r="L12731" t="s">
        <v>41</v>
      </c>
      <c r="M12731">
        <v>760</v>
      </c>
      <c r="N12731" t="s">
        <v>5762</v>
      </c>
      <c r="P12731" t="s">
        <v>5763</v>
      </c>
      <c r="Q12731" t="s">
        <v>44</v>
      </c>
      <c r="R12731">
        <v>570040</v>
      </c>
      <c r="S12731">
        <v>0</v>
      </c>
      <c r="T12731" t="s">
        <v>6533</v>
      </c>
      <c r="U12731" t="s">
        <v>46</v>
      </c>
      <c r="V12731">
        <v>0</v>
      </c>
      <c r="W12731" t="s">
        <v>6535</v>
      </c>
      <c r="X12731">
        <v>1211.28</v>
      </c>
      <c r="Z12731">
        <v>2422.56</v>
      </c>
    </row>
    <row r="12732" spans="1:31" x14ac:dyDescent="0.25">
      <c r="A12732">
        <v>4183</v>
      </c>
      <c r="B12732" t="s">
        <v>35</v>
      </c>
      <c r="C12732" t="s">
        <v>36</v>
      </c>
      <c r="D12732" t="s">
        <v>37</v>
      </c>
      <c r="E12732" t="s">
        <v>38</v>
      </c>
      <c r="F12732" t="s">
        <v>39</v>
      </c>
      <c r="G12732">
        <v>1</v>
      </c>
      <c r="H12732">
        <v>12</v>
      </c>
      <c r="I12732" s="1">
        <v>42004</v>
      </c>
      <c r="J12732" t="s">
        <v>40</v>
      </c>
      <c r="L12732" t="s">
        <v>41</v>
      </c>
      <c r="M12732">
        <v>760</v>
      </c>
      <c r="N12732" t="s">
        <v>5762</v>
      </c>
      <c r="P12732" t="s">
        <v>5763</v>
      </c>
      <c r="Q12732" t="s">
        <v>44</v>
      </c>
      <c r="R12732">
        <v>570040</v>
      </c>
      <c r="S12732">
        <v>0</v>
      </c>
      <c r="T12732" t="s">
        <v>6533</v>
      </c>
      <c r="U12732" t="s">
        <v>46</v>
      </c>
      <c r="V12732">
        <v>0</v>
      </c>
      <c r="W12732" t="s">
        <v>5249</v>
      </c>
      <c r="Y12732">
        <v>1211.28</v>
      </c>
      <c r="Z12732">
        <v>1211.28</v>
      </c>
    </row>
    <row r="12733" spans="1:31" x14ac:dyDescent="0.25">
      <c r="A12733">
        <v>4183</v>
      </c>
      <c r="B12733" t="s">
        <v>35</v>
      </c>
      <c r="C12733" t="s">
        <v>36</v>
      </c>
      <c r="D12733" t="s">
        <v>37</v>
      </c>
      <c r="E12733" t="s">
        <v>38</v>
      </c>
      <c r="F12733" t="s">
        <v>39</v>
      </c>
      <c r="G12733">
        <v>1</v>
      </c>
      <c r="H12733">
        <v>12</v>
      </c>
      <c r="I12733" s="1">
        <v>42004</v>
      </c>
      <c r="J12733" t="s">
        <v>40</v>
      </c>
      <c r="L12733" t="s">
        <v>41</v>
      </c>
      <c r="M12733">
        <v>760</v>
      </c>
      <c r="N12733" t="s">
        <v>5762</v>
      </c>
      <c r="P12733" t="s">
        <v>5763</v>
      </c>
      <c r="Q12733" t="s">
        <v>44</v>
      </c>
      <c r="R12733">
        <v>570040</v>
      </c>
      <c r="S12733">
        <v>0</v>
      </c>
      <c r="T12733" t="s">
        <v>6533</v>
      </c>
      <c r="U12733" t="s">
        <v>89</v>
      </c>
      <c r="V12733">
        <v>1211.28</v>
      </c>
      <c r="W12733" t="s">
        <v>6536</v>
      </c>
      <c r="X12733">
        <v>1071.17</v>
      </c>
      <c r="Z12733">
        <v>2282.4499999999998</v>
      </c>
    </row>
    <row r="12734" spans="1:31" x14ac:dyDescent="0.25">
      <c r="A12734">
        <v>4183</v>
      </c>
      <c r="B12734" t="s">
        <v>35</v>
      </c>
      <c r="C12734" t="s">
        <v>36</v>
      </c>
      <c r="D12734" t="s">
        <v>37</v>
      </c>
      <c r="E12734" t="s">
        <v>38</v>
      </c>
      <c r="F12734" t="s">
        <v>39</v>
      </c>
      <c r="G12734">
        <v>1</v>
      </c>
      <c r="H12734">
        <v>12</v>
      </c>
      <c r="I12734" s="1">
        <v>42004</v>
      </c>
      <c r="J12734" t="s">
        <v>40</v>
      </c>
      <c r="L12734" t="s">
        <v>41</v>
      </c>
      <c r="M12734">
        <v>760</v>
      </c>
      <c r="N12734" t="s">
        <v>5762</v>
      </c>
      <c r="P12734" t="s">
        <v>5763</v>
      </c>
      <c r="Q12734" t="s">
        <v>44</v>
      </c>
      <c r="R12734">
        <v>570040</v>
      </c>
      <c r="S12734">
        <v>0</v>
      </c>
      <c r="T12734" t="s">
        <v>6533</v>
      </c>
      <c r="U12734" t="s">
        <v>89</v>
      </c>
      <c r="V12734">
        <v>1211.28</v>
      </c>
      <c r="W12734" t="s">
        <v>6537</v>
      </c>
      <c r="Y12734">
        <v>310.20999999999998</v>
      </c>
      <c r="Z12734">
        <v>1972.24</v>
      </c>
    </row>
    <row r="12735" spans="1:31" x14ac:dyDescent="0.25">
      <c r="A12735">
        <v>4183</v>
      </c>
      <c r="B12735" t="s">
        <v>35</v>
      </c>
      <c r="C12735" t="s">
        <v>36</v>
      </c>
      <c r="D12735" t="s">
        <v>37</v>
      </c>
      <c r="E12735" t="s">
        <v>38</v>
      </c>
      <c r="F12735" t="s">
        <v>39</v>
      </c>
      <c r="G12735">
        <v>1</v>
      </c>
      <c r="H12735">
        <v>12</v>
      </c>
      <c r="I12735" s="1">
        <v>42004</v>
      </c>
      <c r="J12735" t="s">
        <v>40</v>
      </c>
      <c r="L12735" t="s">
        <v>41</v>
      </c>
      <c r="M12735">
        <v>760</v>
      </c>
      <c r="N12735" t="s">
        <v>5762</v>
      </c>
      <c r="P12735" t="s">
        <v>5763</v>
      </c>
      <c r="Q12735" t="s">
        <v>44</v>
      </c>
      <c r="R12735">
        <v>570040</v>
      </c>
      <c r="S12735">
        <v>0</v>
      </c>
      <c r="T12735" t="s">
        <v>6533</v>
      </c>
      <c r="U12735" t="s">
        <v>89</v>
      </c>
      <c r="V12735">
        <v>1211.28</v>
      </c>
      <c r="W12735" t="s">
        <v>6538</v>
      </c>
      <c r="Y12735">
        <v>1071.17</v>
      </c>
      <c r="Z12735">
        <v>901.07</v>
      </c>
    </row>
    <row r="12736" spans="1:31" x14ac:dyDescent="0.25">
      <c r="A12736">
        <v>4183</v>
      </c>
      <c r="B12736" t="s">
        <v>35</v>
      </c>
      <c r="C12736" t="s">
        <v>36</v>
      </c>
      <c r="D12736" t="s">
        <v>37</v>
      </c>
      <c r="E12736" t="s">
        <v>38</v>
      </c>
      <c r="F12736" t="s">
        <v>39</v>
      </c>
      <c r="G12736">
        <v>1</v>
      </c>
      <c r="H12736">
        <v>12</v>
      </c>
      <c r="I12736" s="1">
        <v>42004</v>
      </c>
      <c r="J12736" t="s">
        <v>40</v>
      </c>
      <c r="L12736" t="s">
        <v>41</v>
      </c>
      <c r="M12736">
        <v>760</v>
      </c>
      <c r="N12736" t="s">
        <v>5762</v>
      </c>
      <c r="P12736" t="s">
        <v>5763</v>
      </c>
      <c r="Q12736" t="s">
        <v>44</v>
      </c>
      <c r="R12736">
        <v>570040</v>
      </c>
      <c r="S12736">
        <v>0</v>
      </c>
      <c r="T12736" t="s">
        <v>6533</v>
      </c>
      <c r="U12736" t="s">
        <v>89</v>
      </c>
      <c r="V12736">
        <v>1211.28</v>
      </c>
      <c r="W12736" t="s">
        <v>6539</v>
      </c>
      <c r="X12736">
        <v>310.20999999999998</v>
      </c>
      <c r="Z12736">
        <v>1211.28</v>
      </c>
      <c r="AA12736">
        <v>570040</v>
      </c>
      <c r="AB12736">
        <v>0</v>
      </c>
      <c r="AC12736" t="s">
        <v>6533</v>
      </c>
      <c r="AD12736" t="s">
        <v>172</v>
      </c>
      <c r="AE12736">
        <v>1211.28</v>
      </c>
    </row>
    <row r="12737" spans="1:26" x14ac:dyDescent="0.25">
      <c r="A12737">
        <v>4183</v>
      </c>
      <c r="B12737" t="s">
        <v>35</v>
      </c>
      <c r="C12737" t="s">
        <v>36</v>
      </c>
      <c r="D12737" t="s">
        <v>37</v>
      </c>
      <c r="E12737" t="s">
        <v>38</v>
      </c>
      <c r="F12737" t="s">
        <v>39</v>
      </c>
      <c r="G12737">
        <v>1</v>
      </c>
      <c r="H12737">
        <v>12</v>
      </c>
      <c r="I12737" s="1">
        <v>42004</v>
      </c>
      <c r="J12737" t="s">
        <v>40</v>
      </c>
      <c r="L12737" t="s">
        <v>41</v>
      </c>
      <c r="M12737">
        <v>760</v>
      </c>
      <c r="N12737" t="s">
        <v>5762</v>
      </c>
      <c r="P12737" t="s">
        <v>5763</v>
      </c>
      <c r="Q12737" t="s">
        <v>44</v>
      </c>
      <c r="R12737">
        <v>570090</v>
      </c>
      <c r="S12737">
        <v>0</v>
      </c>
      <c r="T12737" t="s">
        <v>6540</v>
      </c>
      <c r="U12737" t="s">
        <v>46</v>
      </c>
      <c r="V12737">
        <v>0</v>
      </c>
      <c r="W12737" t="s">
        <v>6541</v>
      </c>
      <c r="X12737">
        <v>59.99</v>
      </c>
      <c r="Z12737">
        <v>59.99</v>
      </c>
    </row>
    <row r="12738" spans="1:26" x14ac:dyDescent="0.25">
      <c r="A12738">
        <v>4183</v>
      </c>
      <c r="B12738" t="s">
        <v>35</v>
      </c>
      <c r="C12738" t="s">
        <v>36</v>
      </c>
      <c r="D12738" t="s">
        <v>37</v>
      </c>
      <c r="E12738" t="s">
        <v>38</v>
      </c>
      <c r="F12738" t="s">
        <v>39</v>
      </c>
      <c r="G12738">
        <v>1</v>
      </c>
      <c r="H12738">
        <v>12</v>
      </c>
      <c r="I12738" s="1">
        <v>42004</v>
      </c>
      <c r="J12738" t="s">
        <v>40</v>
      </c>
      <c r="L12738" t="s">
        <v>41</v>
      </c>
      <c r="M12738">
        <v>760</v>
      </c>
      <c r="N12738" t="s">
        <v>5762</v>
      </c>
      <c r="P12738" t="s">
        <v>5763</v>
      </c>
      <c r="Q12738" t="s">
        <v>44</v>
      </c>
      <c r="R12738">
        <v>570090</v>
      </c>
      <c r="S12738">
        <v>0</v>
      </c>
      <c r="T12738" t="s">
        <v>6540</v>
      </c>
      <c r="U12738" t="s">
        <v>46</v>
      </c>
      <c r="V12738">
        <v>0</v>
      </c>
      <c r="W12738" t="s">
        <v>6541</v>
      </c>
      <c r="X12738">
        <v>5.7</v>
      </c>
      <c r="Z12738">
        <v>65.69</v>
      </c>
    </row>
    <row r="12739" spans="1:26" x14ac:dyDescent="0.25">
      <c r="A12739">
        <v>4183</v>
      </c>
      <c r="B12739" t="s">
        <v>35</v>
      </c>
      <c r="C12739" t="s">
        <v>36</v>
      </c>
      <c r="D12739" t="s">
        <v>37</v>
      </c>
      <c r="E12739" t="s">
        <v>38</v>
      </c>
      <c r="F12739" t="s">
        <v>39</v>
      </c>
      <c r="G12739">
        <v>1</v>
      </c>
      <c r="H12739">
        <v>12</v>
      </c>
      <c r="I12739" s="1">
        <v>42004</v>
      </c>
      <c r="J12739" t="s">
        <v>40</v>
      </c>
      <c r="L12739" t="s">
        <v>41</v>
      </c>
      <c r="M12739">
        <v>760</v>
      </c>
      <c r="N12739" t="s">
        <v>5762</v>
      </c>
      <c r="P12739" t="s">
        <v>5763</v>
      </c>
      <c r="Q12739" t="s">
        <v>44</v>
      </c>
      <c r="R12739">
        <v>570090</v>
      </c>
      <c r="S12739">
        <v>0</v>
      </c>
      <c r="T12739" t="s">
        <v>6540</v>
      </c>
      <c r="U12739" t="s">
        <v>46</v>
      </c>
      <c r="V12739">
        <v>0</v>
      </c>
      <c r="W12739" t="s">
        <v>6542</v>
      </c>
      <c r="X12739">
        <v>14.07</v>
      </c>
      <c r="Z12739">
        <v>79.760000000000005</v>
      </c>
    </row>
    <row r="12740" spans="1:26" x14ac:dyDescent="0.25">
      <c r="A12740">
        <v>4183</v>
      </c>
      <c r="B12740" t="s">
        <v>35</v>
      </c>
      <c r="C12740" t="s">
        <v>36</v>
      </c>
      <c r="D12740" t="s">
        <v>37</v>
      </c>
      <c r="E12740" t="s">
        <v>38</v>
      </c>
      <c r="F12740" t="s">
        <v>39</v>
      </c>
      <c r="G12740">
        <v>1</v>
      </c>
      <c r="H12740">
        <v>12</v>
      </c>
      <c r="I12740" s="1">
        <v>42004</v>
      </c>
      <c r="J12740" t="s">
        <v>40</v>
      </c>
      <c r="L12740" t="s">
        <v>41</v>
      </c>
      <c r="M12740">
        <v>760</v>
      </c>
      <c r="N12740" t="s">
        <v>5762</v>
      </c>
      <c r="P12740" t="s">
        <v>5763</v>
      </c>
      <c r="Q12740" t="s">
        <v>44</v>
      </c>
      <c r="R12740">
        <v>570090</v>
      </c>
      <c r="S12740">
        <v>0</v>
      </c>
      <c r="T12740" t="s">
        <v>6540</v>
      </c>
      <c r="U12740" t="s">
        <v>46</v>
      </c>
      <c r="V12740">
        <v>0</v>
      </c>
      <c r="W12740" t="s">
        <v>6543</v>
      </c>
      <c r="X12740">
        <v>100.68</v>
      </c>
      <c r="Z12740">
        <v>180.44</v>
      </c>
    </row>
    <row r="12741" spans="1:26" x14ac:dyDescent="0.25">
      <c r="A12741">
        <v>4183</v>
      </c>
      <c r="B12741" t="s">
        <v>35</v>
      </c>
      <c r="C12741" t="s">
        <v>36</v>
      </c>
      <c r="D12741" t="s">
        <v>37</v>
      </c>
      <c r="E12741" t="s">
        <v>38</v>
      </c>
      <c r="F12741" t="s">
        <v>39</v>
      </c>
      <c r="G12741">
        <v>1</v>
      </c>
      <c r="H12741">
        <v>12</v>
      </c>
      <c r="I12741" s="1">
        <v>42004</v>
      </c>
      <c r="J12741" t="s">
        <v>40</v>
      </c>
      <c r="L12741" t="s">
        <v>41</v>
      </c>
      <c r="M12741">
        <v>760</v>
      </c>
      <c r="N12741" t="s">
        <v>5762</v>
      </c>
      <c r="P12741" t="s">
        <v>5763</v>
      </c>
      <c r="Q12741" t="s">
        <v>44</v>
      </c>
      <c r="R12741">
        <v>570090</v>
      </c>
      <c r="S12741">
        <v>0</v>
      </c>
      <c r="T12741" t="s">
        <v>6540</v>
      </c>
      <c r="U12741" t="s">
        <v>46</v>
      </c>
      <c r="V12741">
        <v>0</v>
      </c>
      <c r="W12741" t="s">
        <v>6543</v>
      </c>
      <c r="X12741">
        <v>9.56</v>
      </c>
      <c r="Z12741">
        <v>190</v>
      </c>
    </row>
    <row r="12742" spans="1:26" x14ac:dyDescent="0.25">
      <c r="A12742">
        <v>4183</v>
      </c>
      <c r="B12742" t="s">
        <v>35</v>
      </c>
      <c r="C12742" t="s">
        <v>36</v>
      </c>
      <c r="D12742" t="s">
        <v>37</v>
      </c>
      <c r="E12742" t="s">
        <v>38</v>
      </c>
      <c r="F12742" t="s">
        <v>39</v>
      </c>
      <c r="G12742">
        <v>1</v>
      </c>
      <c r="H12742">
        <v>12</v>
      </c>
      <c r="I12742" s="1">
        <v>42004</v>
      </c>
      <c r="J12742" t="s">
        <v>40</v>
      </c>
      <c r="L12742" t="s">
        <v>41</v>
      </c>
      <c r="M12742">
        <v>760</v>
      </c>
      <c r="N12742" t="s">
        <v>5762</v>
      </c>
      <c r="P12742" t="s">
        <v>5763</v>
      </c>
      <c r="Q12742" t="s">
        <v>44</v>
      </c>
      <c r="R12742">
        <v>570090</v>
      </c>
      <c r="S12742">
        <v>0</v>
      </c>
      <c r="T12742" t="s">
        <v>6540</v>
      </c>
      <c r="U12742" t="s">
        <v>46</v>
      </c>
      <c r="V12742">
        <v>0</v>
      </c>
      <c r="W12742" t="s">
        <v>6544</v>
      </c>
      <c r="Y12742">
        <v>14.07</v>
      </c>
      <c r="Z12742">
        <v>175.93</v>
      </c>
    </row>
    <row r="12743" spans="1:26" x14ac:dyDescent="0.25">
      <c r="A12743">
        <v>4183</v>
      </c>
      <c r="B12743" t="s">
        <v>35</v>
      </c>
      <c r="C12743" t="s">
        <v>36</v>
      </c>
      <c r="D12743" t="s">
        <v>37</v>
      </c>
      <c r="E12743" t="s">
        <v>38</v>
      </c>
      <c r="F12743" t="s">
        <v>39</v>
      </c>
      <c r="G12743">
        <v>1</v>
      </c>
      <c r="H12743">
        <v>12</v>
      </c>
      <c r="I12743" s="1">
        <v>42004</v>
      </c>
      <c r="J12743" t="s">
        <v>40</v>
      </c>
      <c r="L12743" t="s">
        <v>41</v>
      </c>
      <c r="M12743">
        <v>760</v>
      </c>
      <c r="N12743" t="s">
        <v>5762</v>
      </c>
      <c r="P12743" t="s">
        <v>5763</v>
      </c>
      <c r="Q12743" t="s">
        <v>44</v>
      </c>
      <c r="R12743">
        <v>570090</v>
      </c>
      <c r="S12743">
        <v>0</v>
      </c>
      <c r="T12743" t="s">
        <v>6540</v>
      </c>
      <c r="U12743" t="s">
        <v>46</v>
      </c>
      <c r="V12743">
        <v>0</v>
      </c>
      <c r="W12743" t="s">
        <v>6545</v>
      </c>
      <c r="X12743">
        <v>135</v>
      </c>
      <c r="Z12743">
        <v>310.93</v>
      </c>
    </row>
    <row r="12744" spans="1:26" x14ac:dyDescent="0.25">
      <c r="A12744">
        <v>4183</v>
      </c>
      <c r="B12744" t="s">
        <v>35</v>
      </c>
      <c r="C12744" t="s">
        <v>36</v>
      </c>
      <c r="D12744" t="s">
        <v>37</v>
      </c>
      <c r="E12744" t="s">
        <v>38</v>
      </c>
      <c r="F12744" t="s">
        <v>39</v>
      </c>
      <c r="G12744">
        <v>1</v>
      </c>
      <c r="H12744">
        <v>12</v>
      </c>
      <c r="I12744" s="1">
        <v>42004</v>
      </c>
      <c r="J12744" t="s">
        <v>40</v>
      </c>
      <c r="L12744" t="s">
        <v>41</v>
      </c>
      <c r="M12744">
        <v>760</v>
      </c>
      <c r="N12744" t="s">
        <v>5762</v>
      </c>
      <c r="P12744" t="s">
        <v>5763</v>
      </c>
      <c r="Q12744" t="s">
        <v>44</v>
      </c>
      <c r="R12744">
        <v>570090</v>
      </c>
      <c r="S12744">
        <v>0</v>
      </c>
      <c r="T12744" t="s">
        <v>6540</v>
      </c>
      <c r="U12744" t="s">
        <v>46</v>
      </c>
      <c r="V12744">
        <v>0</v>
      </c>
      <c r="W12744" t="s">
        <v>6545</v>
      </c>
      <c r="X12744">
        <v>12.83</v>
      </c>
      <c r="Z12744">
        <v>323.76</v>
      </c>
    </row>
    <row r="12745" spans="1:26" x14ac:dyDescent="0.25">
      <c r="A12745">
        <v>4183</v>
      </c>
      <c r="B12745" t="s">
        <v>35</v>
      </c>
      <c r="C12745" t="s">
        <v>36</v>
      </c>
      <c r="D12745" t="s">
        <v>37</v>
      </c>
      <c r="E12745" t="s">
        <v>38</v>
      </c>
      <c r="F12745" t="s">
        <v>39</v>
      </c>
      <c r="G12745">
        <v>1</v>
      </c>
      <c r="H12745">
        <v>12</v>
      </c>
      <c r="I12745" s="1">
        <v>42004</v>
      </c>
      <c r="J12745" t="s">
        <v>40</v>
      </c>
      <c r="L12745" t="s">
        <v>41</v>
      </c>
      <c r="M12745">
        <v>760</v>
      </c>
      <c r="N12745" t="s">
        <v>5762</v>
      </c>
      <c r="P12745" t="s">
        <v>5763</v>
      </c>
      <c r="Q12745" t="s">
        <v>44</v>
      </c>
      <c r="R12745">
        <v>570090</v>
      </c>
      <c r="S12745">
        <v>0</v>
      </c>
      <c r="T12745" t="s">
        <v>6540</v>
      </c>
      <c r="U12745" t="s">
        <v>46</v>
      </c>
      <c r="V12745">
        <v>0</v>
      </c>
      <c r="W12745" t="s">
        <v>6546</v>
      </c>
      <c r="Y12745">
        <v>23</v>
      </c>
      <c r="Z12745">
        <v>300.76</v>
      </c>
    </row>
    <row r="12746" spans="1:26" x14ac:dyDescent="0.25">
      <c r="A12746">
        <v>4183</v>
      </c>
      <c r="B12746" t="s">
        <v>35</v>
      </c>
      <c r="C12746" t="s">
        <v>36</v>
      </c>
      <c r="D12746" t="s">
        <v>37</v>
      </c>
      <c r="E12746" t="s">
        <v>38</v>
      </c>
      <c r="F12746" t="s">
        <v>39</v>
      </c>
      <c r="G12746">
        <v>1</v>
      </c>
      <c r="H12746">
        <v>12</v>
      </c>
      <c r="I12746" s="1">
        <v>42004</v>
      </c>
      <c r="J12746" t="s">
        <v>40</v>
      </c>
      <c r="L12746" t="s">
        <v>41</v>
      </c>
      <c r="M12746">
        <v>760</v>
      </c>
      <c r="N12746" t="s">
        <v>5762</v>
      </c>
      <c r="P12746" t="s">
        <v>5763</v>
      </c>
      <c r="Q12746" t="s">
        <v>44</v>
      </c>
      <c r="R12746">
        <v>570090</v>
      </c>
      <c r="S12746">
        <v>0</v>
      </c>
      <c r="T12746" t="s">
        <v>6540</v>
      </c>
      <c r="U12746" t="s">
        <v>46</v>
      </c>
      <c r="V12746">
        <v>0</v>
      </c>
      <c r="W12746" t="s">
        <v>6547</v>
      </c>
      <c r="X12746">
        <v>14.07</v>
      </c>
      <c r="Z12746">
        <v>314.83</v>
      </c>
    </row>
    <row r="12747" spans="1:26" x14ac:dyDescent="0.25">
      <c r="A12747">
        <v>4183</v>
      </c>
      <c r="B12747" t="s">
        <v>35</v>
      </c>
      <c r="C12747" t="s">
        <v>36</v>
      </c>
      <c r="D12747" t="s">
        <v>37</v>
      </c>
      <c r="E12747" t="s">
        <v>38</v>
      </c>
      <c r="F12747" t="s">
        <v>39</v>
      </c>
      <c r="G12747">
        <v>1</v>
      </c>
      <c r="H12747">
        <v>12</v>
      </c>
      <c r="I12747" s="1">
        <v>42004</v>
      </c>
      <c r="J12747" t="s">
        <v>40</v>
      </c>
      <c r="L12747" t="s">
        <v>41</v>
      </c>
      <c r="M12747">
        <v>760</v>
      </c>
      <c r="N12747" t="s">
        <v>5762</v>
      </c>
      <c r="P12747" t="s">
        <v>5763</v>
      </c>
      <c r="Q12747" t="s">
        <v>44</v>
      </c>
      <c r="R12747">
        <v>570090</v>
      </c>
      <c r="S12747">
        <v>0</v>
      </c>
      <c r="T12747" t="s">
        <v>6540</v>
      </c>
      <c r="U12747" t="s">
        <v>46</v>
      </c>
      <c r="V12747">
        <v>0</v>
      </c>
      <c r="W12747" t="s">
        <v>6548</v>
      </c>
      <c r="X12747">
        <v>22.54</v>
      </c>
      <c r="Z12747">
        <v>337.37</v>
      </c>
    </row>
    <row r="12748" spans="1:26" x14ac:dyDescent="0.25">
      <c r="A12748">
        <v>4183</v>
      </c>
      <c r="B12748" t="s">
        <v>35</v>
      </c>
      <c r="C12748" t="s">
        <v>36</v>
      </c>
      <c r="D12748" t="s">
        <v>37</v>
      </c>
      <c r="E12748" t="s">
        <v>38</v>
      </c>
      <c r="F12748" t="s">
        <v>39</v>
      </c>
      <c r="G12748">
        <v>1</v>
      </c>
      <c r="H12748">
        <v>12</v>
      </c>
      <c r="I12748" s="1">
        <v>42004</v>
      </c>
      <c r="J12748" t="s">
        <v>40</v>
      </c>
      <c r="L12748" t="s">
        <v>41</v>
      </c>
      <c r="M12748">
        <v>760</v>
      </c>
      <c r="N12748" t="s">
        <v>5762</v>
      </c>
      <c r="P12748" t="s">
        <v>5763</v>
      </c>
      <c r="Q12748" t="s">
        <v>44</v>
      </c>
      <c r="R12748">
        <v>570090</v>
      </c>
      <c r="S12748">
        <v>0</v>
      </c>
      <c r="T12748" t="s">
        <v>6540</v>
      </c>
      <c r="U12748" t="s">
        <v>46</v>
      </c>
      <c r="V12748">
        <v>0</v>
      </c>
      <c r="W12748" t="s">
        <v>6548</v>
      </c>
      <c r="X12748">
        <v>196.46</v>
      </c>
      <c r="Z12748">
        <v>533.83000000000004</v>
      </c>
    </row>
    <row r="12749" spans="1:26" x14ac:dyDescent="0.25">
      <c r="A12749">
        <v>4183</v>
      </c>
      <c r="B12749" t="s">
        <v>35</v>
      </c>
      <c r="C12749" t="s">
        <v>36</v>
      </c>
      <c r="D12749" t="s">
        <v>37</v>
      </c>
      <c r="E12749" t="s">
        <v>38</v>
      </c>
      <c r="F12749" t="s">
        <v>39</v>
      </c>
      <c r="G12749">
        <v>1</v>
      </c>
      <c r="H12749">
        <v>12</v>
      </c>
      <c r="I12749" s="1">
        <v>42004</v>
      </c>
      <c r="J12749" t="s">
        <v>40</v>
      </c>
      <c r="L12749" t="s">
        <v>41</v>
      </c>
      <c r="M12749">
        <v>760</v>
      </c>
      <c r="N12749" t="s">
        <v>5762</v>
      </c>
      <c r="P12749" t="s">
        <v>5763</v>
      </c>
      <c r="Q12749" t="s">
        <v>44</v>
      </c>
      <c r="R12749">
        <v>570090</v>
      </c>
      <c r="S12749">
        <v>0</v>
      </c>
      <c r="T12749" t="s">
        <v>6540</v>
      </c>
      <c r="U12749" t="s">
        <v>46</v>
      </c>
      <c r="V12749">
        <v>0</v>
      </c>
      <c r="W12749" t="s">
        <v>6549</v>
      </c>
      <c r="Y12749">
        <v>14.07</v>
      </c>
      <c r="Z12749">
        <v>519.76</v>
      </c>
    </row>
    <row r="12750" spans="1:26" x14ac:dyDescent="0.25">
      <c r="A12750">
        <v>4183</v>
      </c>
      <c r="B12750" t="s">
        <v>35</v>
      </c>
      <c r="C12750" t="s">
        <v>36</v>
      </c>
      <c r="D12750" t="s">
        <v>37</v>
      </c>
      <c r="E12750" t="s">
        <v>38</v>
      </c>
      <c r="F12750" t="s">
        <v>39</v>
      </c>
      <c r="G12750">
        <v>1</v>
      </c>
      <c r="H12750">
        <v>12</v>
      </c>
      <c r="I12750" s="1">
        <v>42004</v>
      </c>
      <c r="J12750" t="s">
        <v>40</v>
      </c>
      <c r="L12750" t="s">
        <v>41</v>
      </c>
      <c r="M12750">
        <v>760</v>
      </c>
      <c r="N12750" t="s">
        <v>5762</v>
      </c>
      <c r="P12750" t="s">
        <v>5763</v>
      </c>
      <c r="Q12750" t="s">
        <v>44</v>
      </c>
      <c r="R12750">
        <v>570090</v>
      </c>
      <c r="S12750">
        <v>0</v>
      </c>
      <c r="T12750" t="s">
        <v>6540</v>
      </c>
      <c r="U12750" t="s">
        <v>46</v>
      </c>
      <c r="V12750">
        <v>0</v>
      </c>
      <c r="W12750" t="s">
        <v>6550</v>
      </c>
      <c r="Y12750">
        <v>22.54</v>
      </c>
      <c r="Z12750">
        <v>497.22</v>
      </c>
    </row>
    <row r="12751" spans="1:26" x14ac:dyDescent="0.25">
      <c r="A12751">
        <v>4183</v>
      </c>
      <c r="B12751" t="s">
        <v>35</v>
      </c>
      <c r="C12751" t="s">
        <v>36</v>
      </c>
      <c r="D12751" t="s">
        <v>37</v>
      </c>
      <c r="E12751" t="s">
        <v>38</v>
      </c>
      <c r="F12751" t="s">
        <v>39</v>
      </c>
      <c r="G12751">
        <v>1</v>
      </c>
      <c r="H12751">
        <v>12</v>
      </c>
      <c r="I12751" s="1">
        <v>42004</v>
      </c>
      <c r="J12751" t="s">
        <v>40</v>
      </c>
      <c r="L12751" t="s">
        <v>41</v>
      </c>
      <c r="M12751">
        <v>760</v>
      </c>
      <c r="N12751" t="s">
        <v>5762</v>
      </c>
      <c r="P12751" t="s">
        <v>5763</v>
      </c>
      <c r="Q12751" t="s">
        <v>44</v>
      </c>
      <c r="R12751">
        <v>570090</v>
      </c>
      <c r="S12751">
        <v>0</v>
      </c>
      <c r="T12751" t="s">
        <v>6540</v>
      </c>
      <c r="U12751" t="s">
        <v>46</v>
      </c>
      <c r="V12751">
        <v>0</v>
      </c>
      <c r="W12751" t="s">
        <v>6550</v>
      </c>
      <c r="Y12751">
        <v>196.46</v>
      </c>
      <c r="Z12751">
        <v>300.76</v>
      </c>
    </row>
    <row r="12752" spans="1:26" x14ac:dyDescent="0.25">
      <c r="A12752">
        <v>4183</v>
      </c>
      <c r="B12752" t="s">
        <v>35</v>
      </c>
      <c r="C12752" t="s">
        <v>36</v>
      </c>
      <c r="D12752" t="s">
        <v>37</v>
      </c>
      <c r="E12752" t="s">
        <v>38</v>
      </c>
      <c r="F12752" t="s">
        <v>39</v>
      </c>
      <c r="G12752">
        <v>1</v>
      </c>
      <c r="H12752">
        <v>12</v>
      </c>
      <c r="I12752" s="1">
        <v>42004</v>
      </c>
      <c r="J12752" t="s">
        <v>40</v>
      </c>
      <c r="L12752" t="s">
        <v>41</v>
      </c>
      <c r="M12752">
        <v>760</v>
      </c>
      <c r="N12752" t="s">
        <v>5762</v>
      </c>
      <c r="P12752" t="s">
        <v>5763</v>
      </c>
      <c r="Q12752" t="s">
        <v>44</v>
      </c>
      <c r="R12752">
        <v>570090</v>
      </c>
      <c r="S12752">
        <v>0</v>
      </c>
      <c r="T12752" t="s">
        <v>6540</v>
      </c>
      <c r="U12752" t="s">
        <v>46</v>
      </c>
      <c r="V12752">
        <v>0</v>
      </c>
      <c r="W12752" t="s">
        <v>6549</v>
      </c>
      <c r="Y12752">
        <v>14.07</v>
      </c>
      <c r="Z12752">
        <v>286.69</v>
      </c>
    </row>
    <row r="12753" spans="1:26" x14ac:dyDescent="0.25">
      <c r="A12753">
        <v>4183</v>
      </c>
      <c r="B12753" t="s">
        <v>35</v>
      </c>
      <c r="C12753" t="s">
        <v>36</v>
      </c>
      <c r="D12753" t="s">
        <v>37</v>
      </c>
      <c r="E12753" t="s">
        <v>38</v>
      </c>
      <c r="F12753" t="s">
        <v>39</v>
      </c>
      <c r="G12753">
        <v>1</v>
      </c>
      <c r="H12753">
        <v>12</v>
      </c>
      <c r="I12753" s="1">
        <v>42004</v>
      </c>
      <c r="J12753" t="s">
        <v>40</v>
      </c>
      <c r="L12753" t="s">
        <v>41</v>
      </c>
      <c r="M12753">
        <v>760</v>
      </c>
      <c r="N12753" t="s">
        <v>5762</v>
      </c>
      <c r="P12753" t="s">
        <v>5763</v>
      </c>
      <c r="Q12753" t="s">
        <v>44</v>
      </c>
      <c r="R12753">
        <v>570090</v>
      </c>
      <c r="S12753">
        <v>0</v>
      </c>
      <c r="T12753" t="s">
        <v>6540</v>
      </c>
      <c r="U12753" t="s">
        <v>46</v>
      </c>
      <c r="V12753">
        <v>0</v>
      </c>
      <c r="W12753" t="s">
        <v>6550</v>
      </c>
      <c r="Y12753">
        <v>22.54</v>
      </c>
      <c r="Z12753">
        <v>264.14999999999998</v>
      </c>
    </row>
    <row r="12754" spans="1:26" x14ac:dyDescent="0.25">
      <c r="A12754">
        <v>4183</v>
      </c>
      <c r="B12754" t="s">
        <v>35</v>
      </c>
      <c r="C12754" t="s">
        <v>36</v>
      </c>
      <c r="D12754" t="s">
        <v>37</v>
      </c>
      <c r="E12754" t="s">
        <v>38</v>
      </c>
      <c r="F12754" t="s">
        <v>39</v>
      </c>
      <c r="G12754">
        <v>1</v>
      </c>
      <c r="H12754">
        <v>12</v>
      </c>
      <c r="I12754" s="1">
        <v>42004</v>
      </c>
      <c r="J12754" t="s">
        <v>40</v>
      </c>
      <c r="L12754" t="s">
        <v>41</v>
      </c>
      <c r="M12754">
        <v>760</v>
      </c>
      <c r="N12754" t="s">
        <v>5762</v>
      </c>
      <c r="P12754" t="s">
        <v>5763</v>
      </c>
      <c r="Q12754" t="s">
        <v>44</v>
      </c>
      <c r="R12754">
        <v>570090</v>
      </c>
      <c r="S12754">
        <v>0</v>
      </c>
      <c r="T12754" t="s">
        <v>6540</v>
      </c>
      <c r="U12754" t="s">
        <v>46</v>
      </c>
      <c r="V12754">
        <v>0</v>
      </c>
      <c r="W12754" t="s">
        <v>6550</v>
      </c>
      <c r="Y12754">
        <v>196.46</v>
      </c>
      <c r="Z12754">
        <v>67.69</v>
      </c>
    </row>
    <row r="12755" spans="1:26" x14ac:dyDescent="0.25">
      <c r="A12755">
        <v>4183</v>
      </c>
      <c r="B12755" t="s">
        <v>35</v>
      </c>
      <c r="C12755" t="s">
        <v>36</v>
      </c>
      <c r="D12755" t="s">
        <v>37</v>
      </c>
      <c r="E12755" t="s">
        <v>38</v>
      </c>
      <c r="F12755" t="s">
        <v>39</v>
      </c>
      <c r="G12755">
        <v>1</v>
      </c>
      <c r="H12755">
        <v>12</v>
      </c>
      <c r="I12755" s="1">
        <v>42004</v>
      </c>
      <c r="J12755" t="s">
        <v>40</v>
      </c>
      <c r="L12755" t="s">
        <v>41</v>
      </c>
      <c r="M12755">
        <v>760</v>
      </c>
      <c r="N12755" t="s">
        <v>5762</v>
      </c>
      <c r="P12755" t="s">
        <v>5763</v>
      </c>
      <c r="Q12755" t="s">
        <v>44</v>
      </c>
      <c r="R12755">
        <v>570090</v>
      </c>
      <c r="S12755">
        <v>0</v>
      </c>
      <c r="T12755" t="s">
        <v>6540</v>
      </c>
      <c r="U12755" t="s">
        <v>46</v>
      </c>
      <c r="V12755">
        <v>0</v>
      </c>
      <c r="W12755" t="s">
        <v>6549</v>
      </c>
      <c r="Y12755">
        <v>14.07</v>
      </c>
      <c r="Z12755">
        <v>53.62</v>
      </c>
    </row>
    <row r="12756" spans="1:26" x14ac:dyDescent="0.25">
      <c r="A12756">
        <v>4183</v>
      </c>
      <c r="B12756" t="s">
        <v>35</v>
      </c>
      <c r="C12756" t="s">
        <v>36</v>
      </c>
      <c r="D12756" t="s">
        <v>37</v>
      </c>
      <c r="E12756" t="s">
        <v>38</v>
      </c>
      <c r="F12756" t="s">
        <v>39</v>
      </c>
      <c r="G12756">
        <v>1</v>
      </c>
      <c r="H12756">
        <v>12</v>
      </c>
      <c r="I12756" s="1">
        <v>42004</v>
      </c>
      <c r="J12756" t="s">
        <v>40</v>
      </c>
      <c r="L12756" t="s">
        <v>41</v>
      </c>
      <c r="M12756">
        <v>760</v>
      </c>
      <c r="N12756" t="s">
        <v>5762</v>
      </c>
      <c r="P12756" t="s">
        <v>5763</v>
      </c>
      <c r="Q12756" t="s">
        <v>44</v>
      </c>
      <c r="R12756">
        <v>570090</v>
      </c>
      <c r="S12756">
        <v>0</v>
      </c>
      <c r="T12756" t="s">
        <v>6540</v>
      </c>
      <c r="U12756" t="s">
        <v>46</v>
      </c>
      <c r="V12756">
        <v>0</v>
      </c>
      <c r="W12756" t="s">
        <v>6550</v>
      </c>
      <c r="Y12756">
        <v>22.54</v>
      </c>
      <c r="Z12756">
        <v>31.08</v>
      </c>
    </row>
    <row r="12757" spans="1:26" x14ac:dyDescent="0.25">
      <c r="A12757">
        <v>4183</v>
      </c>
      <c r="B12757" t="s">
        <v>35</v>
      </c>
      <c r="C12757" t="s">
        <v>36</v>
      </c>
      <c r="D12757" t="s">
        <v>37</v>
      </c>
      <c r="E12757" t="s">
        <v>38</v>
      </c>
      <c r="F12757" t="s">
        <v>39</v>
      </c>
      <c r="G12757">
        <v>1</v>
      </c>
      <c r="H12757">
        <v>12</v>
      </c>
      <c r="I12757" s="1">
        <v>42004</v>
      </c>
      <c r="J12757" t="s">
        <v>40</v>
      </c>
      <c r="L12757" t="s">
        <v>41</v>
      </c>
      <c r="M12757">
        <v>760</v>
      </c>
      <c r="N12757" t="s">
        <v>5762</v>
      </c>
      <c r="P12757" t="s">
        <v>5763</v>
      </c>
      <c r="Q12757" t="s">
        <v>44</v>
      </c>
      <c r="R12757">
        <v>570090</v>
      </c>
      <c r="S12757">
        <v>0</v>
      </c>
      <c r="T12757" t="s">
        <v>6540</v>
      </c>
      <c r="U12757" t="s">
        <v>46</v>
      </c>
      <c r="V12757">
        <v>0</v>
      </c>
      <c r="W12757" t="s">
        <v>6550</v>
      </c>
      <c r="Y12757">
        <v>196.46</v>
      </c>
      <c r="Z12757">
        <v>-165.38</v>
      </c>
    </row>
    <row r="12758" spans="1:26" x14ac:dyDescent="0.25">
      <c r="A12758">
        <v>4183</v>
      </c>
      <c r="B12758" t="s">
        <v>35</v>
      </c>
      <c r="C12758" t="s">
        <v>36</v>
      </c>
      <c r="D12758" t="s">
        <v>37</v>
      </c>
      <c r="E12758" t="s">
        <v>38</v>
      </c>
      <c r="F12758" t="s">
        <v>39</v>
      </c>
      <c r="G12758">
        <v>1</v>
      </c>
      <c r="H12758">
        <v>12</v>
      </c>
      <c r="I12758" s="1">
        <v>42004</v>
      </c>
      <c r="J12758" t="s">
        <v>40</v>
      </c>
      <c r="L12758" t="s">
        <v>41</v>
      </c>
      <c r="M12758">
        <v>760</v>
      </c>
      <c r="N12758" t="s">
        <v>5762</v>
      </c>
      <c r="P12758" t="s">
        <v>5763</v>
      </c>
      <c r="Q12758" t="s">
        <v>44</v>
      </c>
      <c r="R12758">
        <v>570090</v>
      </c>
      <c r="S12758">
        <v>0</v>
      </c>
      <c r="T12758" t="s">
        <v>6540</v>
      </c>
      <c r="U12758" t="s">
        <v>46</v>
      </c>
      <c r="V12758">
        <v>0</v>
      </c>
      <c r="W12758" t="s">
        <v>6549</v>
      </c>
      <c r="Y12758">
        <v>14.07</v>
      </c>
      <c r="Z12758">
        <v>-179.45</v>
      </c>
    </row>
    <row r="12759" spans="1:26" x14ac:dyDescent="0.25">
      <c r="A12759">
        <v>4183</v>
      </c>
      <c r="B12759" t="s">
        <v>35</v>
      </c>
      <c r="C12759" t="s">
        <v>36</v>
      </c>
      <c r="D12759" t="s">
        <v>37</v>
      </c>
      <c r="E12759" t="s">
        <v>38</v>
      </c>
      <c r="F12759" t="s">
        <v>39</v>
      </c>
      <c r="G12759">
        <v>1</v>
      </c>
      <c r="H12759">
        <v>12</v>
      </c>
      <c r="I12759" s="1">
        <v>42004</v>
      </c>
      <c r="J12759" t="s">
        <v>40</v>
      </c>
      <c r="L12759" t="s">
        <v>41</v>
      </c>
      <c r="M12759">
        <v>760</v>
      </c>
      <c r="N12759" t="s">
        <v>5762</v>
      </c>
      <c r="P12759" t="s">
        <v>5763</v>
      </c>
      <c r="Q12759" t="s">
        <v>44</v>
      </c>
      <c r="R12759">
        <v>570090</v>
      </c>
      <c r="S12759">
        <v>0</v>
      </c>
      <c r="T12759" t="s">
        <v>6540</v>
      </c>
      <c r="U12759" t="s">
        <v>46</v>
      </c>
      <c r="V12759">
        <v>0</v>
      </c>
      <c r="W12759" t="s">
        <v>6550</v>
      </c>
      <c r="Y12759">
        <v>22.54</v>
      </c>
      <c r="Z12759">
        <v>-201.99</v>
      </c>
    </row>
    <row r="12760" spans="1:26" x14ac:dyDescent="0.25">
      <c r="A12760">
        <v>4183</v>
      </c>
      <c r="B12760" t="s">
        <v>35</v>
      </c>
      <c r="C12760" t="s">
        <v>36</v>
      </c>
      <c r="D12760" t="s">
        <v>37</v>
      </c>
      <c r="E12760" t="s">
        <v>38</v>
      </c>
      <c r="F12760" t="s">
        <v>39</v>
      </c>
      <c r="G12760">
        <v>1</v>
      </c>
      <c r="H12760">
        <v>12</v>
      </c>
      <c r="I12760" s="1">
        <v>42004</v>
      </c>
      <c r="J12760" t="s">
        <v>40</v>
      </c>
      <c r="L12760" t="s">
        <v>41</v>
      </c>
      <c r="M12760">
        <v>760</v>
      </c>
      <c r="N12760" t="s">
        <v>5762</v>
      </c>
      <c r="P12760" t="s">
        <v>5763</v>
      </c>
      <c r="Q12760" t="s">
        <v>44</v>
      </c>
      <c r="R12760">
        <v>570090</v>
      </c>
      <c r="S12760">
        <v>0</v>
      </c>
      <c r="T12760" t="s">
        <v>6540</v>
      </c>
      <c r="U12760" t="s">
        <v>46</v>
      </c>
      <c r="V12760">
        <v>0</v>
      </c>
      <c r="W12760" t="s">
        <v>6550</v>
      </c>
      <c r="Y12760">
        <v>196.46</v>
      </c>
      <c r="Z12760">
        <v>-398.45</v>
      </c>
    </row>
    <row r="12761" spans="1:26" x14ac:dyDescent="0.25">
      <c r="A12761">
        <v>4183</v>
      </c>
      <c r="B12761" t="s">
        <v>35</v>
      </c>
      <c r="C12761" t="s">
        <v>36</v>
      </c>
      <c r="D12761" t="s">
        <v>37</v>
      </c>
      <c r="E12761" t="s">
        <v>38</v>
      </c>
      <c r="F12761" t="s">
        <v>39</v>
      </c>
      <c r="G12761">
        <v>1</v>
      </c>
      <c r="H12761">
        <v>12</v>
      </c>
      <c r="I12761" s="1">
        <v>42004</v>
      </c>
      <c r="J12761" t="s">
        <v>40</v>
      </c>
      <c r="L12761" t="s">
        <v>41</v>
      </c>
      <c r="M12761">
        <v>760</v>
      </c>
      <c r="N12761" t="s">
        <v>5762</v>
      </c>
      <c r="P12761" t="s">
        <v>5763</v>
      </c>
      <c r="Q12761" t="s">
        <v>44</v>
      </c>
      <c r="R12761">
        <v>570090</v>
      </c>
      <c r="S12761">
        <v>0</v>
      </c>
      <c r="T12761" t="s">
        <v>6540</v>
      </c>
      <c r="U12761" t="s">
        <v>46</v>
      </c>
      <c r="V12761">
        <v>0</v>
      </c>
      <c r="W12761" t="s">
        <v>6551</v>
      </c>
      <c r="X12761">
        <v>22.54</v>
      </c>
      <c r="Z12761">
        <v>-375.91</v>
      </c>
    </row>
    <row r="12762" spans="1:26" x14ac:dyDescent="0.25">
      <c r="A12762">
        <v>4183</v>
      </c>
      <c r="B12762" t="s">
        <v>35</v>
      </c>
      <c r="C12762" t="s">
        <v>36</v>
      </c>
      <c r="D12762" t="s">
        <v>37</v>
      </c>
      <c r="E12762" t="s">
        <v>38</v>
      </c>
      <c r="F12762" t="s">
        <v>39</v>
      </c>
      <c r="G12762">
        <v>1</v>
      </c>
      <c r="H12762">
        <v>12</v>
      </c>
      <c r="I12762" s="1">
        <v>42004</v>
      </c>
      <c r="J12762" t="s">
        <v>40</v>
      </c>
      <c r="L12762" t="s">
        <v>41</v>
      </c>
      <c r="M12762">
        <v>760</v>
      </c>
      <c r="N12762" t="s">
        <v>5762</v>
      </c>
      <c r="P12762" t="s">
        <v>5763</v>
      </c>
      <c r="Q12762" t="s">
        <v>44</v>
      </c>
      <c r="R12762">
        <v>570090</v>
      </c>
      <c r="S12762">
        <v>0</v>
      </c>
      <c r="T12762" t="s">
        <v>6540</v>
      </c>
      <c r="U12762" t="s">
        <v>46</v>
      </c>
      <c r="V12762">
        <v>0</v>
      </c>
      <c r="W12762" t="s">
        <v>6551</v>
      </c>
      <c r="X12762">
        <v>196.46</v>
      </c>
      <c r="Z12762">
        <v>-179.45</v>
      </c>
    </row>
    <row r="12763" spans="1:26" x14ac:dyDescent="0.25">
      <c r="A12763">
        <v>4183</v>
      </c>
      <c r="B12763" t="s">
        <v>35</v>
      </c>
      <c r="C12763" t="s">
        <v>36</v>
      </c>
      <c r="D12763" t="s">
        <v>37</v>
      </c>
      <c r="E12763" t="s">
        <v>38</v>
      </c>
      <c r="F12763" t="s">
        <v>39</v>
      </c>
      <c r="G12763">
        <v>1</v>
      </c>
      <c r="H12763">
        <v>12</v>
      </c>
      <c r="I12763" s="1">
        <v>42004</v>
      </c>
      <c r="J12763" t="s">
        <v>40</v>
      </c>
      <c r="L12763" t="s">
        <v>41</v>
      </c>
      <c r="M12763">
        <v>760</v>
      </c>
      <c r="N12763" t="s">
        <v>5762</v>
      </c>
      <c r="P12763" t="s">
        <v>5763</v>
      </c>
      <c r="Q12763" t="s">
        <v>44</v>
      </c>
      <c r="R12763">
        <v>570090</v>
      </c>
      <c r="S12763">
        <v>0</v>
      </c>
      <c r="T12763" t="s">
        <v>6540</v>
      </c>
      <c r="U12763" t="s">
        <v>46</v>
      </c>
      <c r="V12763">
        <v>0</v>
      </c>
      <c r="W12763" t="s">
        <v>6552</v>
      </c>
      <c r="X12763">
        <v>14.07</v>
      </c>
      <c r="Z12763">
        <v>-165.38</v>
      </c>
    </row>
    <row r="12764" spans="1:26" x14ac:dyDescent="0.25">
      <c r="A12764">
        <v>4183</v>
      </c>
      <c r="B12764" t="s">
        <v>35</v>
      </c>
      <c r="C12764" t="s">
        <v>36</v>
      </c>
      <c r="D12764" t="s">
        <v>37</v>
      </c>
      <c r="E12764" t="s">
        <v>38</v>
      </c>
      <c r="F12764" t="s">
        <v>39</v>
      </c>
      <c r="G12764">
        <v>1</v>
      </c>
      <c r="H12764">
        <v>12</v>
      </c>
      <c r="I12764" s="1">
        <v>42004</v>
      </c>
      <c r="J12764" t="s">
        <v>40</v>
      </c>
      <c r="L12764" t="s">
        <v>41</v>
      </c>
      <c r="M12764">
        <v>760</v>
      </c>
      <c r="N12764" t="s">
        <v>5762</v>
      </c>
      <c r="P12764" t="s">
        <v>5763</v>
      </c>
      <c r="Q12764" t="s">
        <v>44</v>
      </c>
      <c r="R12764">
        <v>570090</v>
      </c>
      <c r="S12764">
        <v>0</v>
      </c>
      <c r="T12764" t="s">
        <v>6540</v>
      </c>
      <c r="U12764" t="s">
        <v>46</v>
      </c>
      <c r="V12764">
        <v>0</v>
      </c>
      <c r="W12764" t="s">
        <v>6553</v>
      </c>
      <c r="X12764">
        <v>115.94</v>
      </c>
      <c r="Z12764">
        <v>-49.44</v>
      </c>
    </row>
    <row r="12765" spans="1:26" x14ac:dyDescent="0.25">
      <c r="A12765">
        <v>4183</v>
      </c>
      <c r="B12765" t="s">
        <v>35</v>
      </c>
      <c r="C12765" t="s">
        <v>36</v>
      </c>
      <c r="D12765" t="s">
        <v>37</v>
      </c>
      <c r="E12765" t="s">
        <v>38</v>
      </c>
      <c r="F12765" t="s">
        <v>39</v>
      </c>
      <c r="G12765">
        <v>1</v>
      </c>
      <c r="H12765">
        <v>12</v>
      </c>
      <c r="I12765" s="1">
        <v>42004</v>
      </c>
      <c r="J12765" t="s">
        <v>40</v>
      </c>
      <c r="L12765" t="s">
        <v>41</v>
      </c>
      <c r="M12765">
        <v>760</v>
      </c>
      <c r="N12765" t="s">
        <v>5762</v>
      </c>
      <c r="P12765" t="s">
        <v>5763</v>
      </c>
      <c r="Q12765" t="s">
        <v>44</v>
      </c>
      <c r="R12765">
        <v>570090</v>
      </c>
      <c r="S12765">
        <v>0</v>
      </c>
      <c r="T12765" t="s">
        <v>6540</v>
      </c>
      <c r="U12765" t="s">
        <v>46</v>
      </c>
      <c r="V12765">
        <v>0</v>
      </c>
      <c r="W12765" t="s">
        <v>6553</v>
      </c>
      <c r="X12765">
        <v>11.01</v>
      </c>
      <c r="Z12765">
        <v>-38.43</v>
      </c>
    </row>
    <row r="12766" spans="1:26" x14ac:dyDescent="0.25">
      <c r="A12766">
        <v>4183</v>
      </c>
      <c r="B12766" t="s">
        <v>35</v>
      </c>
      <c r="C12766" t="s">
        <v>36</v>
      </c>
      <c r="D12766" t="s">
        <v>37</v>
      </c>
      <c r="E12766" t="s">
        <v>38</v>
      </c>
      <c r="F12766" t="s">
        <v>39</v>
      </c>
      <c r="G12766">
        <v>1</v>
      </c>
      <c r="H12766">
        <v>12</v>
      </c>
      <c r="I12766" s="1">
        <v>42004</v>
      </c>
      <c r="J12766" t="s">
        <v>40</v>
      </c>
      <c r="L12766" t="s">
        <v>41</v>
      </c>
      <c r="M12766">
        <v>760</v>
      </c>
      <c r="N12766" t="s">
        <v>5762</v>
      </c>
      <c r="P12766" t="s">
        <v>5763</v>
      </c>
      <c r="Q12766" t="s">
        <v>44</v>
      </c>
      <c r="R12766">
        <v>570090</v>
      </c>
      <c r="S12766">
        <v>0</v>
      </c>
      <c r="T12766" t="s">
        <v>6540</v>
      </c>
      <c r="U12766" t="s">
        <v>46</v>
      </c>
      <c r="V12766">
        <v>0</v>
      </c>
      <c r="W12766" t="s">
        <v>6554</v>
      </c>
      <c r="X12766">
        <v>60.43</v>
      </c>
      <c r="Z12766">
        <v>22</v>
      </c>
    </row>
    <row r="12767" spans="1:26" x14ac:dyDescent="0.25">
      <c r="A12767">
        <v>4183</v>
      </c>
      <c r="B12767" t="s">
        <v>35</v>
      </c>
      <c r="C12767" t="s">
        <v>36</v>
      </c>
      <c r="D12767" t="s">
        <v>37</v>
      </c>
      <c r="E12767" t="s">
        <v>38</v>
      </c>
      <c r="F12767" t="s">
        <v>39</v>
      </c>
      <c r="G12767">
        <v>1</v>
      </c>
      <c r="H12767">
        <v>12</v>
      </c>
      <c r="I12767" s="1">
        <v>42004</v>
      </c>
      <c r="J12767" t="s">
        <v>40</v>
      </c>
      <c r="L12767" t="s">
        <v>41</v>
      </c>
      <c r="M12767">
        <v>760</v>
      </c>
      <c r="N12767" t="s">
        <v>5762</v>
      </c>
      <c r="P12767" t="s">
        <v>5763</v>
      </c>
      <c r="Q12767" t="s">
        <v>44</v>
      </c>
      <c r="R12767">
        <v>570090</v>
      </c>
      <c r="S12767">
        <v>0</v>
      </c>
      <c r="T12767" t="s">
        <v>6540</v>
      </c>
      <c r="U12767" t="s">
        <v>46</v>
      </c>
      <c r="V12767">
        <v>0</v>
      </c>
      <c r="W12767" t="s">
        <v>6555</v>
      </c>
      <c r="X12767">
        <v>183.36</v>
      </c>
      <c r="Z12767">
        <v>205.36</v>
      </c>
    </row>
    <row r="12768" spans="1:26" x14ac:dyDescent="0.25">
      <c r="A12768">
        <v>4183</v>
      </c>
      <c r="B12768" t="s">
        <v>35</v>
      </c>
      <c r="C12768" t="s">
        <v>36</v>
      </c>
      <c r="D12768" t="s">
        <v>37</v>
      </c>
      <c r="E12768" t="s">
        <v>38</v>
      </c>
      <c r="F12768" t="s">
        <v>39</v>
      </c>
      <c r="G12768">
        <v>1</v>
      </c>
      <c r="H12768">
        <v>12</v>
      </c>
      <c r="I12768" s="1">
        <v>42004</v>
      </c>
      <c r="J12768" t="s">
        <v>40</v>
      </c>
      <c r="L12768" t="s">
        <v>41</v>
      </c>
      <c r="M12768">
        <v>760</v>
      </c>
      <c r="N12768" t="s">
        <v>5762</v>
      </c>
      <c r="P12768" t="s">
        <v>5763</v>
      </c>
      <c r="Q12768" t="s">
        <v>44</v>
      </c>
      <c r="R12768">
        <v>570090</v>
      </c>
      <c r="S12768">
        <v>0</v>
      </c>
      <c r="T12768" t="s">
        <v>6540</v>
      </c>
      <c r="U12768" t="s">
        <v>89</v>
      </c>
      <c r="V12768">
        <v>205.36</v>
      </c>
      <c r="W12768" t="s">
        <v>6555</v>
      </c>
      <c r="X12768">
        <v>17.420000000000002</v>
      </c>
      <c r="Z12768">
        <v>222.78</v>
      </c>
    </row>
    <row r="12769" spans="1:26" x14ac:dyDescent="0.25">
      <c r="A12769">
        <v>4183</v>
      </c>
      <c r="B12769" t="s">
        <v>35</v>
      </c>
      <c r="C12769" t="s">
        <v>36</v>
      </c>
      <c r="D12769" t="s">
        <v>37</v>
      </c>
      <c r="E12769" t="s">
        <v>38</v>
      </c>
      <c r="F12769" t="s">
        <v>39</v>
      </c>
      <c r="G12769">
        <v>1</v>
      </c>
      <c r="H12769">
        <v>12</v>
      </c>
      <c r="I12769" s="1">
        <v>42004</v>
      </c>
      <c r="J12769" t="s">
        <v>40</v>
      </c>
      <c r="L12769" t="s">
        <v>41</v>
      </c>
      <c r="M12769">
        <v>760</v>
      </c>
      <c r="N12769" t="s">
        <v>5762</v>
      </c>
      <c r="P12769" t="s">
        <v>5763</v>
      </c>
      <c r="Q12769" t="s">
        <v>44</v>
      </c>
      <c r="R12769">
        <v>570090</v>
      </c>
      <c r="S12769">
        <v>0</v>
      </c>
      <c r="T12769" t="s">
        <v>6540</v>
      </c>
      <c r="U12769" t="s">
        <v>89</v>
      </c>
      <c r="V12769">
        <v>205.36</v>
      </c>
      <c r="W12769" t="s">
        <v>6556</v>
      </c>
      <c r="X12769">
        <v>48.94</v>
      </c>
      <c r="Z12769">
        <v>271.72000000000003</v>
      </c>
    </row>
    <row r="12770" spans="1:26" x14ac:dyDescent="0.25">
      <c r="A12770">
        <v>4183</v>
      </c>
      <c r="B12770" t="s">
        <v>35</v>
      </c>
      <c r="C12770" t="s">
        <v>36</v>
      </c>
      <c r="D12770" t="s">
        <v>37</v>
      </c>
      <c r="E12770" t="s">
        <v>38</v>
      </c>
      <c r="F12770" t="s">
        <v>39</v>
      </c>
      <c r="G12770">
        <v>1</v>
      </c>
      <c r="H12770">
        <v>12</v>
      </c>
      <c r="I12770" s="1">
        <v>42004</v>
      </c>
      <c r="J12770" t="s">
        <v>40</v>
      </c>
      <c r="L12770" t="s">
        <v>41</v>
      </c>
      <c r="M12770">
        <v>760</v>
      </c>
      <c r="N12770" t="s">
        <v>5762</v>
      </c>
      <c r="P12770" t="s">
        <v>5763</v>
      </c>
      <c r="Q12770" t="s">
        <v>44</v>
      </c>
      <c r="R12770">
        <v>570090</v>
      </c>
      <c r="S12770">
        <v>0</v>
      </c>
      <c r="T12770" t="s">
        <v>6540</v>
      </c>
      <c r="U12770" t="s">
        <v>89</v>
      </c>
      <c r="V12770">
        <v>205.36</v>
      </c>
      <c r="W12770" t="s">
        <v>6556</v>
      </c>
      <c r="X12770">
        <v>4.6500000000000004</v>
      </c>
      <c r="Z12770">
        <v>276.37</v>
      </c>
    </row>
    <row r="12771" spans="1:26" x14ac:dyDescent="0.25">
      <c r="A12771">
        <v>4183</v>
      </c>
      <c r="B12771" t="s">
        <v>35</v>
      </c>
      <c r="C12771" t="s">
        <v>36</v>
      </c>
      <c r="D12771" t="s">
        <v>37</v>
      </c>
      <c r="E12771" t="s">
        <v>38</v>
      </c>
      <c r="F12771" t="s">
        <v>39</v>
      </c>
      <c r="G12771">
        <v>1</v>
      </c>
      <c r="H12771">
        <v>12</v>
      </c>
      <c r="I12771" s="1">
        <v>42004</v>
      </c>
      <c r="J12771" t="s">
        <v>40</v>
      </c>
      <c r="L12771" t="s">
        <v>41</v>
      </c>
      <c r="M12771">
        <v>760</v>
      </c>
      <c r="N12771" t="s">
        <v>5762</v>
      </c>
      <c r="P12771" t="s">
        <v>5763</v>
      </c>
      <c r="Q12771" t="s">
        <v>44</v>
      </c>
      <c r="R12771">
        <v>570090</v>
      </c>
      <c r="S12771">
        <v>0</v>
      </c>
      <c r="T12771" t="s">
        <v>6540</v>
      </c>
      <c r="U12771" t="s">
        <v>89</v>
      </c>
      <c r="V12771">
        <v>205.36</v>
      </c>
      <c r="W12771" t="s">
        <v>3974</v>
      </c>
      <c r="X12771">
        <v>14.07</v>
      </c>
      <c r="Z12771">
        <v>290.44</v>
      </c>
    </row>
    <row r="12772" spans="1:26" x14ac:dyDescent="0.25">
      <c r="A12772">
        <v>4183</v>
      </c>
      <c r="B12772" t="s">
        <v>35</v>
      </c>
      <c r="C12772" t="s">
        <v>36</v>
      </c>
      <c r="D12772" t="s">
        <v>37</v>
      </c>
      <c r="E12772" t="s">
        <v>38</v>
      </c>
      <c r="F12772" t="s">
        <v>39</v>
      </c>
      <c r="G12772">
        <v>1</v>
      </c>
      <c r="H12772">
        <v>12</v>
      </c>
      <c r="I12772" s="1">
        <v>42004</v>
      </c>
      <c r="J12772" t="s">
        <v>40</v>
      </c>
      <c r="L12772" t="s">
        <v>41</v>
      </c>
      <c r="M12772">
        <v>760</v>
      </c>
      <c r="N12772" t="s">
        <v>5762</v>
      </c>
      <c r="P12772" t="s">
        <v>5763</v>
      </c>
      <c r="Q12772" t="s">
        <v>44</v>
      </c>
      <c r="R12772">
        <v>570090</v>
      </c>
      <c r="S12772">
        <v>0</v>
      </c>
      <c r="T12772" t="s">
        <v>6540</v>
      </c>
      <c r="U12772" t="s">
        <v>89</v>
      </c>
      <c r="V12772">
        <v>205.36</v>
      </c>
      <c r="W12772" t="s">
        <v>3974</v>
      </c>
      <c r="X12772">
        <v>22.54</v>
      </c>
      <c r="Z12772">
        <v>312.98</v>
      </c>
    </row>
    <row r="12773" spans="1:26" x14ac:dyDescent="0.25">
      <c r="A12773">
        <v>4183</v>
      </c>
      <c r="B12773" t="s">
        <v>35</v>
      </c>
      <c r="C12773" t="s">
        <v>36</v>
      </c>
      <c r="D12773" t="s">
        <v>37</v>
      </c>
      <c r="E12773" t="s">
        <v>38</v>
      </c>
      <c r="F12773" t="s">
        <v>39</v>
      </c>
      <c r="G12773">
        <v>1</v>
      </c>
      <c r="H12773">
        <v>12</v>
      </c>
      <c r="I12773" s="1">
        <v>42004</v>
      </c>
      <c r="J12773" t="s">
        <v>40</v>
      </c>
      <c r="L12773" t="s">
        <v>41</v>
      </c>
      <c r="M12773">
        <v>760</v>
      </c>
      <c r="N12773" t="s">
        <v>5762</v>
      </c>
      <c r="P12773" t="s">
        <v>5763</v>
      </c>
      <c r="Q12773" t="s">
        <v>44</v>
      </c>
      <c r="R12773">
        <v>570090</v>
      </c>
      <c r="S12773">
        <v>0</v>
      </c>
      <c r="T12773" t="s">
        <v>6540</v>
      </c>
      <c r="U12773" t="s">
        <v>89</v>
      </c>
      <c r="V12773">
        <v>205.36</v>
      </c>
      <c r="W12773" t="s">
        <v>3974</v>
      </c>
      <c r="X12773">
        <v>196.46</v>
      </c>
      <c r="Z12773">
        <v>509.44</v>
      </c>
    </row>
    <row r="12774" spans="1:26" x14ac:dyDescent="0.25">
      <c r="A12774">
        <v>4183</v>
      </c>
      <c r="B12774" t="s">
        <v>35</v>
      </c>
      <c r="C12774" t="s">
        <v>36</v>
      </c>
      <c r="D12774" t="s">
        <v>37</v>
      </c>
      <c r="E12774" t="s">
        <v>38</v>
      </c>
      <c r="F12774" t="s">
        <v>39</v>
      </c>
      <c r="G12774">
        <v>1</v>
      </c>
      <c r="H12774">
        <v>12</v>
      </c>
      <c r="I12774" s="1">
        <v>42004</v>
      </c>
      <c r="J12774" t="s">
        <v>40</v>
      </c>
      <c r="L12774" t="s">
        <v>41</v>
      </c>
      <c r="M12774">
        <v>760</v>
      </c>
      <c r="N12774" t="s">
        <v>5762</v>
      </c>
      <c r="P12774" t="s">
        <v>5763</v>
      </c>
      <c r="Q12774" t="s">
        <v>44</v>
      </c>
      <c r="R12774">
        <v>570090</v>
      </c>
      <c r="S12774">
        <v>0</v>
      </c>
      <c r="T12774" t="s">
        <v>6540</v>
      </c>
      <c r="U12774" t="s">
        <v>89</v>
      </c>
      <c r="V12774">
        <v>205.36</v>
      </c>
      <c r="W12774" t="s">
        <v>3974</v>
      </c>
      <c r="X12774">
        <v>14.07</v>
      </c>
      <c r="Z12774">
        <v>523.51</v>
      </c>
    </row>
    <row r="12775" spans="1:26" x14ac:dyDescent="0.25">
      <c r="A12775">
        <v>4183</v>
      </c>
      <c r="B12775" t="s">
        <v>35</v>
      </c>
      <c r="C12775" t="s">
        <v>36</v>
      </c>
      <c r="D12775" t="s">
        <v>37</v>
      </c>
      <c r="E12775" t="s">
        <v>38</v>
      </c>
      <c r="F12775" t="s">
        <v>39</v>
      </c>
      <c r="G12775">
        <v>1</v>
      </c>
      <c r="H12775">
        <v>12</v>
      </c>
      <c r="I12775" s="1">
        <v>42004</v>
      </c>
      <c r="J12775" t="s">
        <v>40</v>
      </c>
      <c r="L12775" t="s">
        <v>41</v>
      </c>
      <c r="M12775">
        <v>760</v>
      </c>
      <c r="N12775" t="s">
        <v>5762</v>
      </c>
      <c r="P12775" t="s">
        <v>5763</v>
      </c>
      <c r="Q12775" t="s">
        <v>44</v>
      </c>
      <c r="R12775">
        <v>570090</v>
      </c>
      <c r="S12775">
        <v>0</v>
      </c>
      <c r="T12775" t="s">
        <v>6540</v>
      </c>
      <c r="U12775" t="s">
        <v>89</v>
      </c>
      <c r="V12775">
        <v>205.36</v>
      </c>
      <c r="W12775" t="s">
        <v>3974</v>
      </c>
      <c r="X12775">
        <v>22.54</v>
      </c>
      <c r="Z12775">
        <v>546.04999999999995</v>
      </c>
    </row>
    <row r="12776" spans="1:26" x14ac:dyDescent="0.25">
      <c r="A12776">
        <v>4183</v>
      </c>
      <c r="B12776" t="s">
        <v>35</v>
      </c>
      <c r="C12776" t="s">
        <v>36</v>
      </c>
      <c r="D12776" t="s">
        <v>37</v>
      </c>
      <c r="E12776" t="s">
        <v>38</v>
      </c>
      <c r="F12776" t="s">
        <v>39</v>
      </c>
      <c r="G12776">
        <v>1</v>
      </c>
      <c r="H12776">
        <v>12</v>
      </c>
      <c r="I12776" s="1">
        <v>42004</v>
      </c>
      <c r="J12776" t="s">
        <v>40</v>
      </c>
      <c r="L12776" t="s">
        <v>41</v>
      </c>
      <c r="M12776">
        <v>760</v>
      </c>
      <c r="N12776" t="s">
        <v>5762</v>
      </c>
      <c r="P12776" t="s">
        <v>5763</v>
      </c>
      <c r="Q12776" t="s">
        <v>44</v>
      </c>
      <c r="R12776">
        <v>570090</v>
      </c>
      <c r="S12776">
        <v>0</v>
      </c>
      <c r="T12776" t="s">
        <v>6540</v>
      </c>
      <c r="U12776" t="s">
        <v>89</v>
      </c>
      <c r="V12776">
        <v>205.36</v>
      </c>
      <c r="W12776" t="s">
        <v>3974</v>
      </c>
      <c r="X12776">
        <v>196.46</v>
      </c>
      <c r="Z12776">
        <v>742.51</v>
      </c>
    </row>
    <row r="12777" spans="1:26" x14ac:dyDescent="0.25">
      <c r="A12777">
        <v>4183</v>
      </c>
      <c r="B12777" t="s">
        <v>35</v>
      </c>
      <c r="C12777" t="s">
        <v>36</v>
      </c>
      <c r="D12777" t="s">
        <v>37</v>
      </c>
      <c r="E12777" t="s">
        <v>38</v>
      </c>
      <c r="F12777" t="s">
        <v>39</v>
      </c>
      <c r="G12777">
        <v>1</v>
      </c>
      <c r="H12777">
        <v>12</v>
      </c>
      <c r="I12777" s="1">
        <v>42004</v>
      </c>
      <c r="J12777" t="s">
        <v>40</v>
      </c>
      <c r="L12777" t="s">
        <v>41</v>
      </c>
      <c r="M12777">
        <v>760</v>
      </c>
      <c r="N12777" t="s">
        <v>5762</v>
      </c>
      <c r="P12777" t="s">
        <v>5763</v>
      </c>
      <c r="Q12777" t="s">
        <v>44</v>
      </c>
      <c r="R12777">
        <v>570090</v>
      </c>
      <c r="S12777">
        <v>0</v>
      </c>
      <c r="T12777" t="s">
        <v>6540</v>
      </c>
      <c r="U12777" t="s">
        <v>89</v>
      </c>
      <c r="V12777">
        <v>205.36</v>
      </c>
      <c r="W12777" t="s">
        <v>3974</v>
      </c>
      <c r="X12777">
        <v>14.07</v>
      </c>
      <c r="Z12777">
        <v>756.58</v>
      </c>
    </row>
    <row r="12778" spans="1:26" x14ac:dyDescent="0.25">
      <c r="A12778">
        <v>4183</v>
      </c>
      <c r="B12778" t="s">
        <v>35</v>
      </c>
      <c r="C12778" t="s">
        <v>36</v>
      </c>
      <c r="D12778" t="s">
        <v>37</v>
      </c>
      <c r="E12778" t="s">
        <v>38</v>
      </c>
      <c r="F12778" t="s">
        <v>39</v>
      </c>
      <c r="G12778">
        <v>1</v>
      </c>
      <c r="H12778">
        <v>12</v>
      </c>
      <c r="I12778" s="1">
        <v>42004</v>
      </c>
      <c r="J12778" t="s">
        <v>40</v>
      </c>
      <c r="L12778" t="s">
        <v>41</v>
      </c>
      <c r="M12778">
        <v>760</v>
      </c>
      <c r="N12778" t="s">
        <v>5762</v>
      </c>
      <c r="P12778" t="s">
        <v>5763</v>
      </c>
      <c r="Q12778" t="s">
        <v>44</v>
      </c>
      <c r="R12778">
        <v>570090</v>
      </c>
      <c r="S12778">
        <v>0</v>
      </c>
      <c r="T12778" t="s">
        <v>6540</v>
      </c>
      <c r="U12778" t="s">
        <v>89</v>
      </c>
      <c r="V12778">
        <v>205.36</v>
      </c>
      <c r="W12778" t="s">
        <v>3974</v>
      </c>
      <c r="X12778">
        <v>22.54</v>
      </c>
      <c r="Z12778">
        <v>779.12</v>
      </c>
    </row>
    <row r="12779" spans="1:26" x14ac:dyDescent="0.25">
      <c r="A12779">
        <v>4183</v>
      </c>
      <c r="B12779" t="s">
        <v>35</v>
      </c>
      <c r="C12779" t="s">
        <v>36</v>
      </c>
      <c r="D12779" t="s">
        <v>37</v>
      </c>
      <c r="E12779" t="s">
        <v>38</v>
      </c>
      <c r="F12779" t="s">
        <v>39</v>
      </c>
      <c r="G12779">
        <v>1</v>
      </c>
      <c r="H12779">
        <v>12</v>
      </c>
      <c r="I12779" s="1">
        <v>42004</v>
      </c>
      <c r="J12779" t="s">
        <v>40</v>
      </c>
      <c r="L12779" t="s">
        <v>41</v>
      </c>
      <c r="M12779">
        <v>760</v>
      </c>
      <c r="N12779" t="s">
        <v>5762</v>
      </c>
      <c r="P12779" t="s">
        <v>5763</v>
      </c>
      <c r="Q12779" t="s">
        <v>44</v>
      </c>
      <c r="R12779">
        <v>570090</v>
      </c>
      <c r="S12779">
        <v>0</v>
      </c>
      <c r="T12779" t="s">
        <v>6540</v>
      </c>
      <c r="U12779" t="s">
        <v>89</v>
      </c>
      <c r="V12779">
        <v>205.36</v>
      </c>
      <c r="W12779" t="s">
        <v>3974</v>
      </c>
      <c r="X12779">
        <v>196.46</v>
      </c>
      <c r="Z12779">
        <v>975.58</v>
      </c>
    </row>
    <row r="12780" spans="1:26" x14ac:dyDescent="0.25">
      <c r="A12780">
        <v>4183</v>
      </c>
      <c r="B12780" t="s">
        <v>35</v>
      </c>
      <c r="C12780" t="s">
        <v>36</v>
      </c>
      <c r="D12780" t="s">
        <v>37</v>
      </c>
      <c r="E12780" t="s">
        <v>38</v>
      </c>
      <c r="F12780" t="s">
        <v>39</v>
      </c>
      <c r="G12780">
        <v>1</v>
      </c>
      <c r="H12780">
        <v>12</v>
      </c>
      <c r="I12780" s="1">
        <v>42004</v>
      </c>
      <c r="J12780" t="s">
        <v>40</v>
      </c>
      <c r="L12780" t="s">
        <v>41</v>
      </c>
      <c r="M12780">
        <v>760</v>
      </c>
      <c r="N12780" t="s">
        <v>5762</v>
      </c>
      <c r="P12780" t="s">
        <v>5763</v>
      </c>
      <c r="Q12780" t="s">
        <v>44</v>
      </c>
      <c r="R12780">
        <v>570090</v>
      </c>
      <c r="S12780">
        <v>0</v>
      </c>
      <c r="T12780" t="s">
        <v>6540</v>
      </c>
      <c r="U12780" t="s">
        <v>89</v>
      </c>
      <c r="V12780">
        <v>205.36</v>
      </c>
      <c r="W12780" t="s">
        <v>3985</v>
      </c>
      <c r="X12780">
        <v>32.71</v>
      </c>
      <c r="Z12780">
        <v>1008.29</v>
      </c>
    </row>
    <row r="12781" spans="1:26" x14ac:dyDescent="0.25">
      <c r="A12781">
        <v>4183</v>
      </c>
      <c r="B12781" t="s">
        <v>35</v>
      </c>
      <c r="C12781" t="s">
        <v>36</v>
      </c>
      <c r="D12781" t="s">
        <v>37</v>
      </c>
      <c r="E12781" t="s">
        <v>38</v>
      </c>
      <c r="F12781" t="s">
        <v>39</v>
      </c>
      <c r="G12781">
        <v>1</v>
      </c>
      <c r="H12781">
        <v>12</v>
      </c>
      <c r="I12781" s="1">
        <v>42004</v>
      </c>
      <c r="J12781" t="s">
        <v>40</v>
      </c>
      <c r="L12781" t="s">
        <v>41</v>
      </c>
      <c r="M12781">
        <v>760</v>
      </c>
      <c r="N12781" t="s">
        <v>5762</v>
      </c>
      <c r="P12781" t="s">
        <v>5763</v>
      </c>
      <c r="Q12781" t="s">
        <v>44</v>
      </c>
      <c r="R12781">
        <v>570090</v>
      </c>
      <c r="S12781">
        <v>0</v>
      </c>
      <c r="T12781" t="s">
        <v>6540</v>
      </c>
      <c r="U12781" t="s">
        <v>89</v>
      </c>
      <c r="V12781">
        <v>205.36</v>
      </c>
      <c r="W12781" t="s">
        <v>3985</v>
      </c>
      <c r="X12781">
        <v>3.11</v>
      </c>
      <c r="Z12781">
        <v>1011.4</v>
      </c>
    </row>
    <row r="12782" spans="1:26" x14ac:dyDescent="0.25">
      <c r="A12782">
        <v>4183</v>
      </c>
      <c r="B12782" t="s">
        <v>35</v>
      </c>
      <c r="C12782" t="s">
        <v>36</v>
      </c>
      <c r="D12782" t="s">
        <v>37</v>
      </c>
      <c r="E12782" t="s">
        <v>38</v>
      </c>
      <c r="F12782" t="s">
        <v>39</v>
      </c>
      <c r="G12782">
        <v>1</v>
      </c>
      <c r="H12782">
        <v>12</v>
      </c>
      <c r="I12782" s="1">
        <v>42004</v>
      </c>
      <c r="J12782" t="s">
        <v>40</v>
      </c>
      <c r="L12782" t="s">
        <v>41</v>
      </c>
      <c r="M12782">
        <v>760</v>
      </c>
      <c r="N12782" t="s">
        <v>5762</v>
      </c>
      <c r="P12782" t="s">
        <v>5763</v>
      </c>
      <c r="Q12782" t="s">
        <v>44</v>
      </c>
      <c r="R12782">
        <v>570090</v>
      </c>
      <c r="S12782">
        <v>0</v>
      </c>
      <c r="T12782" t="s">
        <v>6540</v>
      </c>
      <c r="U12782" t="s">
        <v>89</v>
      </c>
      <c r="V12782">
        <v>205.36</v>
      </c>
      <c r="W12782" t="s">
        <v>6557</v>
      </c>
      <c r="X12782">
        <v>2500</v>
      </c>
      <c r="Z12782">
        <v>3511.4</v>
      </c>
    </row>
    <row r="12783" spans="1:26" x14ac:dyDescent="0.25">
      <c r="A12783">
        <v>4183</v>
      </c>
      <c r="B12783" t="s">
        <v>35</v>
      </c>
      <c r="C12783" t="s">
        <v>36</v>
      </c>
      <c r="D12783" t="s">
        <v>37</v>
      </c>
      <c r="E12783" t="s">
        <v>38</v>
      </c>
      <c r="F12783" t="s">
        <v>39</v>
      </c>
      <c r="G12783">
        <v>1</v>
      </c>
      <c r="H12783">
        <v>12</v>
      </c>
      <c r="I12783" s="1">
        <v>42004</v>
      </c>
      <c r="J12783" t="s">
        <v>40</v>
      </c>
      <c r="L12783" t="s">
        <v>41</v>
      </c>
      <c r="M12783">
        <v>760</v>
      </c>
      <c r="N12783" t="s">
        <v>5762</v>
      </c>
      <c r="P12783" t="s">
        <v>5763</v>
      </c>
      <c r="Q12783" t="s">
        <v>44</v>
      </c>
      <c r="R12783">
        <v>570090</v>
      </c>
      <c r="S12783">
        <v>0</v>
      </c>
      <c r="T12783" t="s">
        <v>6540</v>
      </c>
      <c r="U12783" t="s">
        <v>89</v>
      </c>
      <c r="V12783">
        <v>205.36</v>
      </c>
      <c r="W12783" t="s">
        <v>6558</v>
      </c>
      <c r="X12783">
        <v>79.959999999999994</v>
      </c>
      <c r="Z12783">
        <v>3591.36</v>
      </c>
    </row>
    <row r="12784" spans="1:26" x14ac:dyDescent="0.25">
      <c r="A12784">
        <v>4183</v>
      </c>
      <c r="B12784" t="s">
        <v>35</v>
      </c>
      <c r="C12784" t="s">
        <v>36</v>
      </c>
      <c r="D12784" t="s">
        <v>37</v>
      </c>
      <c r="E12784" t="s">
        <v>38</v>
      </c>
      <c r="F12784" t="s">
        <v>39</v>
      </c>
      <c r="G12784">
        <v>1</v>
      </c>
      <c r="H12784">
        <v>12</v>
      </c>
      <c r="I12784" s="1">
        <v>42004</v>
      </c>
      <c r="J12784" t="s">
        <v>40</v>
      </c>
      <c r="L12784" t="s">
        <v>41</v>
      </c>
      <c r="M12784">
        <v>760</v>
      </c>
      <c r="N12784" t="s">
        <v>5762</v>
      </c>
      <c r="P12784" t="s">
        <v>5763</v>
      </c>
      <c r="Q12784" t="s">
        <v>44</v>
      </c>
      <c r="R12784">
        <v>570090</v>
      </c>
      <c r="S12784">
        <v>0</v>
      </c>
      <c r="T12784" t="s">
        <v>6540</v>
      </c>
      <c r="U12784" t="s">
        <v>89</v>
      </c>
      <c r="V12784">
        <v>205.36</v>
      </c>
      <c r="W12784" t="s">
        <v>6558</v>
      </c>
      <c r="X12784">
        <v>7.6</v>
      </c>
      <c r="Z12784">
        <v>3598.96</v>
      </c>
    </row>
    <row r="12785" spans="1:26" x14ac:dyDescent="0.25">
      <c r="A12785">
        <v>4183</v>
      </c>
      <c r="B12785" t="s">
        <v>35</v>
      </c>
      <c r="C12785" t="s">
        <v>36</v>
      </c>
      <c r="D12785" t="s">
        <v>37</v>
      </c>
      <c r="E12785" t="s">
        <v>38</v>
      </c>
      <c r="F12785" t="s">
        <v>39</v>
      </c>
      <c r="G12785">
        <v>1</v>
      </c>
      <c r="H12785">
        <v>12</v>
      </c>
      <c r="I12785" s="1">
        <v>42004</v>
      </c>
      <c r="J12785" t="s">
        <v>40</v>
      </c>
      <c r="L12785" t="s">
        <v>41</v>
      </c>
      <c r="M12785">
        <v>760</v>
      </c>
      <c r="N12785" t="s">
        <v>5762</v>
      </c>
      <c r="P12785" t="s">
        <v>5763</v>
      </c>
      <c r="Q12785" t="s">
        <v>44</v>
      </c>
      <c r="R12785">
        <v>570090</v>
      </c>
      <c r="S12785">
        <v>0</v>
      </c>
      <c r="T12785" t="s">
        <v>6540</v>
      </c>
      <c r="U12785" t="s">
        <v>89</v>
      </c>
      <c r="V12785">
        <v>205.36</v>
      </c>
      <c r="W12785" t="s">
        <v>6559</v>
      </c>
      <c r="X12785">
        <v>40</v>
      </c>
      <c r="Z12785">
        <v>3638.96</v>
      </c>
    </row>
    <row r="12786" spans="1:26" x14ac:dyDescent="0.25">
      <c r="A12786">
        <v>4183</v>
      </c>
      <c r="B12786" t="s">
        <v>35</v>
      </c>
      <c r="C12786" t="s">
        <v>36</v>
      </c>
      <c r="D12786" t="s">
        <v>37</v>
      </c>
      <c r="E12786" t="s">
        <v>38</v>
      </c>
      <c r="F12786" t="s">
        <v>39</v>
      </c>
      <c r="G12786">
        <v>1</v>
      </c>
      <c r="H12786">
        <v>12</v>
      </c>
      <c r="I12786" s="1">
        <v>42004</v>
      </c>
      <c r="J12786" t="s">
        <v>40</v>
      </c>
      <c r="L12786" t="s">
        <v>41</v>
      </c>
      <c r="M12786">
        <v>760</v>
      </c>
      <c r="N12786" t="s">
        <v>5762</v>
      </c>
      <c r="P12786" t="s">
        <v>5763</v>
      </c>
      <c r="Q12786" t="s">
        <v>44</v>
      </c>
      <c r="R12786">
        <v>570090</v>
      </c>
      <c r="S12786">
        <v>0</v>
      </c>
      <c r="T12786" t="s">
        <v>6540</v>
      </c>
      <c r="U12786" t="s">
        <v>89</v>
      </c>
      <c r="V12786">
        <v>205.36</v>
      </c>
      <c r="W12786" t="s">
        <v>6560</v>
      </c>
      <c r="X12786">
        <v>10.16</v>
      </c>
      <c r="Z12786">
        <v>3649.12</v>
      </c>
    </row>
    <row r="12787" spans="1:26" x14ac:dyDescent="0.25">
      <c r="A12787">
        <v>4183</v>
      </c>
      <c r="B12787" t="s">
        <v>35</v>
      </c>
      <c r="C12787" t="s">
        <v>36</v>
      </c>
      <c r="D12787" t="s">
        <v>37</v>
      </c>
      <c r="E12787" t="s">
        <v>38</v>
      </c>
      <c r="F12787" t="s">
        <v>39</v>
      </c>
      <c r="G12787">
        <v>1</v>
      </c>
      <c r="H12787">
        <v>12</v>
      </c>
      <c r="I12787" s="1">
        <v>42004</v>
      </c>
      <c r="J12787" t="s">
        <v>40</v>
      </c>
      <c r="L12787" t="s">
        <v>41</v>
      </c>
      <c r="M12787">
        <v>760</v>
      </c>
      <c r="N12787" t="s">
        <v>5762</v>
      </c>
      <c r="P12787" t="s">
        <v>5763</v>
      </c>
      <c r="Q12787" t="s">
        <v>44</v>
      </c>
      <c r="R12787">
        <v>570090</v>
      </c>
      <c r="S12787">
        <v>0</v>
      </c>
      <c r="T12787" t="s">
        <v>6540</v>
      </c>
      <c r="U12787" t="s">
        <v>89</v>
      </c>
      <c r="V12787">
        <v>205.36</v>
      </c>
      <c r="W12787" t="s">
        <v>6561</v>
      </c>
      <c r="X12787">
        <v>1574.15</v>
      </c>
      <c r="Z12787">
        <v>5223.2700000000004</v>
      </c>
    </row>
    <row r="12788" spans="1:26" x14ac:dyDescent="0.25">
      <c r="A12788">
        <v>4183</v>
      </c>
      <c r="B12788" t="s">
        <v>35</v>
      </c>
      <c r="C12788" t="s">
        <v>36</v>
      </c>
      <c r="D12788" t="s">
        <v>37</v>
      </c>
      <c r="E12788" t="s">
        <v>38</v>
      </c>
      <c r="F12788" t="s">
        <v>39</v>
      </c>
      <c r="G12788">
        <v>1</v>
      </c>
      <c r="H12788">
        <v>12</v>
      </c>
      <c r="I12788" s="1">
        <v>42004</v>
      </c>
      <c r="J12788" t="s">
        <v>40</v>
      </c>
      <c r="L12788" t="s">
        <v>41</v>
      </c>
      <c r="M12788">
        <v>760</v>
      </c>
      <c r="N12788" t="s">
        <v>5762</v>
      </c>
      <c r="P12788" t="s">
        <v>5763</v>
      </c>
      <c r="Q12788" t="s">
        <v>44</v>
      </c>
      <c r="R12788">
        <v>570090</v>
      </c>
      <c r="S12788">
        <v>0</v>
      </c>
      <c r="T12788" t="s">
        <v>6540</v>
      </c>
      <c r="U12788" t="s">
        <v>89</v>
      </c>
      <c r="V12788">
        <v>205.36</v>
      </c>
      <c r="W12788" t="s">
        <v>6562</v>
      </c>
      <c r="Y12788">
        <v>2500</v>
      </c>
      <c r="Z12788">
        <v>2723.27</v>
      </c>
    </row>
    <row r="12789" spans="1:26" x14ac:dyDescent="0.25">
      <c r="A12789">
        <v>4183</v>
      </c>
      <c r="B12789" t="s">
        <v>35</v>
      </c>
      <c r="C12789" t="s">
        <v>36</v>
      </c>
      <c r="D12789" t="s">
        <v>37</v>
      </c>
      <c r="E12789" t="s">
        <v>38</v>
      </c>
      <c r="F12789" t="s">
        <v>39</v>
      </c>
      <c r="G12789">
        <v>1</v>
      </c>
      <c r="H12789">
        <v>12</v>
      </c>
      <c r="I12789" s="1">
        <v>42004</v>
      </c>
      <c r="J12789" t="s">
        <v>40</v>
      </c>
      <c r="L12789" t="s">
        <v>41</v>
      </c>
      <c r="M12789">
        <v>760</v>
      </c>
      <c r="N12789" t="s">
        <v>5762</v>
      </c>
      <c r="P12789" t="s">
        <v>5763</v>
      </c>
      <c r="Q12789" t="s">
        <v>44</v>
      </c>
      <c r="R12789">
        <v>570090</v>
      </c>
      <c r="S12789">
        <v>0</v>
      </c>
      <c r="T12789" t="s">
        <v>6540</v>
      </c>
      <c r="U12789" t="s">
        <v>89</v>
      </c>
      <c r="V12789">
        <v>205.36</v>
      </c>
      <c r="W12789" t="s">
        <v>6563</v>
      </c>
      <c r="Y12789">
        <v>79.959999999999994</v>
      </c>
      <c r="Z12789">
        <v>2643.31</v>
      </c>
    </row>
    <row r="12790" spans="1:26" x14ac:dyDescent="0.25">
      <c r="A12790">
        <v>4183</v>
      </c>
      <c r="B12790" t="s">
        <v>35</v>
      </c>
      <c r="C12790" t="s">
        <v>36</v>
      </c>
      <c r="D12790" t="s">
        <v>37</v>
      </c>
      <c r="E12790" t="s">
        <v>38</v>
      </c>
      <c r="F12790" t="s">
        <v>39</v>
      </c>
      <c r="G12790">
        <v>1</v>
      </c>
      <c r="H12790">
        <v>12</v>
      </c>
      <c r="I12790" s="1">
        <v>42004</v>
      </c>
      <c r="J12790" t="s">
        <v>40</v>
      </c>
      <c r="L12790" t="s">
        <v>41</v>
      </c>
      <c r="M12790">
        <v>760</v>
      </c>
      <c r="N12790" t="s">
        <v>5762</v>
      </c>
      <c r="P12790" t="s">
        <v>5763</v>
      </c>
      <c r="Q12790" t="s">
        <v>44</v>
      </c>
      <c r="R12790">
        <v>570090</v>
      </c>
      <c r="S12790">
        <v>0</v>
      </c>
      <c r="T12790" t="s">
        <v>6540</v>
      </c>
      <c r="U12790" t="s">
        <v>89</v>
      </c>
      <c r="V12790">
        <v>205.36</v>
      </c>
      <c r="W12790" t="s">
        <v>6563</v>
      </c>
      <c r="Y12790">
        <v>7.6</v>
      </c>
      <c r="Z12790">
        <v>2635.71</v>
      </c>
    </row>
    <row r="12791" spans="1:26" x14ac:dyDescent="0.25">
      <c r="A12791">
        <v>4183</v>
      </c>
      <c r="B12791" t="s">
        <v>35</v>
      </c>
      <c r="C12791" t="s">
        <v>36</v>
      </c>
      <c r="D12791" t="s">
        <v>37</v>
      </c>
      <c r="E12791" t="s">
        <v>38</v>
      </c>
      <c r="F12791" t="s">
        <v>39</v>
      </c>
      <c r="G12791">
        <v>1</v>
      </c>
      <c r="H12791">
        <v>12</v>
      </c>
      <c r="I12791" s="1">
        <v>42004</v>
      </c>
      <c r="J12791" t="s">
        <v>40</v>
      </c>
      <c r="L12791" t="s">
        <v>41</v>
      </c>
      <c r="M12791">
        <v>760</v>
      </c>
      <c r="N12791" t="s">
        <v>5762</v>
      </c>
      <c r="P12791" t="s">
        <v>5763</v>
      </c>
      <c r="Q12791" t="s">
        <v>44</v>
      </c>
      <c r="R12791">
        <v>570090</v>
      </c>
      <c r="S12791">
        <v>0</v>
      </c>
      <c r="T12791" t="s">
        <v>6540</v>
      </c>
      <c r="U12791" t="s">
        <v>89</v>
      </c>
      <c r="V12791">
        <v>205.36</v>
      </c>
      <c r="W12791" t="s">
        <v>6564</v>
      </c>
      <c r="Y12791">
        <v>40</v>
      </c>
      <c r="Z12791">
        <v>2595.71</v>
      </c>
    </row>
    <row r="12792" spans="1:26" x14ac:dyDescent="0.25">
      <c r="A12792">
        <v>4183</v>
      </c>
      <c r="B12792" t="s">
        <v>35</v>
      </c>
      <c r="C12792" t="s">
        <v>36</v>
      </c>
      <c r="D12792" t="s">
        <v>37</v>
      </c>
      <c r="E12792" t="s">
        <v>38</v>
      </c>
      <c r="F12792" t="s">
        <v>39</v>
      </c>
      <c r="G12792">
        <v>1</v>
      </c>
      <c r="H12792">
        <v>12</v>
      </c>
      <c r="I12792" s="1">
        <v>42004</v>
      </c>
      <c r="J12792" t="s">
        <v>40</v>
      </c>
      <c r="L12792" t="s">
        <v>41</v>
      </c>
      <c r="M12792">
        <v>760</v>
      </c>
      <c r="N12792" t="s">
        <v>5762</v>
      </c>
      <c r="P12792" t="s">
        <v>5763</v>
      </c>
      <c r="Q12792" t="s">
        <v>44</v>
      </c>
      <c r="R12792">
        <v>570090</v>
      </c>
      <c r="S12792">
        <v>0</v>
      </c>
      <c r="T12792" t="s">
        <v>6540</v>
      </c>
      <c r="U12792" t="s">
        <v>89</v>
      </c>
      <c r="V12792">
        <v>205.36</v>
      </c>
      <c r="W12792" t="s">
        <v>6565</v>
      </c>
      <c r="X12792">
        <v>2500</v>
      </c>
      <c r="Z12792">
        <v>5095.71</v>
      </c>
    </row>
    <row r="12793" spans="1:26" x14ac:dyDescent="0.25">
      <c r="A12793">
        <v>4183</v>
      </c>
      <c r="B12793" t="s">
        <v>35</v>
      </c>
      <c r="C12793" t="s">
        <v>36</v>
      </c>
      <c r="D12793" t="s">
        <v>37</v>
      </c>
      <c r="E12793" t="s">
        <v>38</v>
      </c>
      <c r="F12793" t="s">
        <v>39</v>
      </c>
      <c r="G12793">
        <v>1</v>
      </c>
      <c r="H12793">
        <v>12</v>
      </c>
      <c r="I12793" s="1">
        <v>42004</v>
      </c>
      <c r="J12793" t="s">
        <v>40</v>
      </c>
      <c r="L12793" t="s">
        <v>41</v>
      </c>
      <c r="M12793">
        <v>760</v>
      </c>
      <c r="N12793" t="s">
        <v>5762</v>
      </c>
      <c r="P12793" t="s">
        <v>5763</v>
      </c>
      <c r="Q12793" t="s">
        <v>44</v>
      </c>
      <c r="R12793">
        <v>570090</v>
      </c>
      <c r="S12793">
        <v>0</v>
      </c>
      <c r="T12793" t="s">
        <v>6540</v>
      </c>
      <c r="U12793" t="s">
        <v>89</v>
      </c>
      <c r="V12793">
        <v>205.36</v>
      </c>
      <c r="W12793" t="s">
        <v>6566</v>
      </c>
      <c r="X12793">
        <v>79.959999999999994</v>
      </c>
      <c r="Z12793">
        <v>5175.67</v>
      </c>
    </row>
    <row r="12794" spans="1:26" x14ac:dyDescent="0.25">
      <c r="A12794">
        <v>4183</v>
      </c>
      <c r="B12794" t="s">
        <v>35</v>
      </c>
      <c r="C12794" t="s">
        <v>36</v>
      </c>
      <c r="D12794" t="s">
        <v>37</v>
      </c>
      <c r="E12794" t="s">
        <v>38</v>
      </c>
      <c r="F12794" t="s">
        <v>39</v>
      </c>
      <c r="G12794">
        <v>1</v>
      </c>
      <c r="H12794">
        <v>12</v>
      </c>
      <c r="I12794" s="1">
        <v>42004</v>
      </c>
      <c r="J12794" t="s">
        <v>40</v>
      </c>
      <c r="L12794" t="s">
        <v>41</v>
      </c>
      <c r="M12794">
        <v>760</v>
      </c>
      <c r="N12794" t="s">
        <v>5762</v>
      </c>
      <c r="P12794" t="s">
        <v>5763</v>
      </c>
      <c r="Q12794" t="s">
        <v>44</v>
      </c>
      <c r="R12794">
        <v>570090</v>
      </c>
      <c r="S12794">
        <v>0</v>
      </c>
      <c r="T12794" t="s">
        <v>6540</v>
      </c>
      <c r="U12794" t="s">
        <v>89</v>
      </c>
      <c r="V12794">
        <v>205.36</v>
      </c>
      <c r="W12794" t="s">
        <v>6566</v>
      </c>
      <c r="X12794">
        <v>7.6</v>
      </c>
      <c r="Z12794">
        <v>5183.2700000000004</v>
      </c>
    </row>
    <row r="12795" spans="1:26" x14ac:dyDescent="0.25">
      <c r="A12795">
        <v>4183</v>
      </c>
      <c r="B12795" t="s">
        <v>35</v>
      </c>
      <c r="C12795" t="s">
        <v>36</v>
      </c>
      <c r="D12795" t="s">
        <v>37</v>
      </c>
      <c r="E12795" t="s">
        <v>38</v>
      </c>
      <c r="F12795" t="s">
        <v>39</v>
      </c>
      <c r="G12795">
        <v>1</v>
      </c>
      <c r="H12795">
        <v>12</v>
      </c>
      <c r="I12795" s="1">
        <v>42004</v>
      </c>
      <c r="J12795" t="s">
        <v>40</v>
      </c>
      <c r="L12795" t="s">
        <v>41</v>
      </c>
      <c r="M12795">
        <v>760</v>
      </c>
      <c r="N12795" t="s">
        <v>5762</v>
      </c>
      <c r="P12795" t="s">
        <v>5763</v>
      </c>
      <c r="Q12795" t="s">
        <v>44</v>
      </c>
      <c r="R12795">
        <v>570090</v>
      </c>
      <c r="S12795">
        <v>0</v>
      </c>
      <c r="T12795" t="s">
        <v>6540</v>
      </c>
      <c r="U12795" t="s">
        <v>89</v>
      </c>
      <c r="V12795">
        <v>205.36</v>
      </c>
      <c r="W12795" t="s">
        <v>6567</v>
      </c>
      <c r="X12795">
        <v>40</v>
      </c>
      <c r="Z12795">
        <v>5223.2700000000004</v>
      </c>
    </row>
    <row r="12796" spans="1:26" x14ac:dyDescent="0.25">
      <c r="A12796">
        <v>4183</v>
      </c>
      <c r="B12796" t="s">
        <v>35</v>
      </c>
      <c r="C12796" t="s">
        <v>36</v>
      </c>
      <c r="D12796" t="s">
        <v>37</v>
      </c>
      <c r="E12796" t="s">
        <v>38</v>
      </c>
      <c r="F12796" t="s">
        <v>39</v>
      </c>
      <c r="G12796">
        <v>1</v>
      </c>
      <c r="H12796">
        <v>12</v>
      </c>
      <c r="I12796" s="1">
        <v>42004</v>
      </c>
      <c r="J12796" t="s">
        <v>40</v>
      </c>
      <c r="L12796" t="s">
        <v>41</v>
      </c>
      <c r="M12796">
        <v>760</v>
      </c>
      <c r="N12796" t="s">
        <v>5762</v>
      </c>
      <c r="P12796" t="s">
        <v>5763</v>
      </c>
      <c r="Q12796" t="s">
        <v>44</v>
      </c>
      <c r="R12796">
        <v>570090</v>
      </c>
      <c r="S12796">
        <v>0</v>
      </c>
      <c r="T12796" t="s">
        <v>6540</v>
      </c>
      <c r="U12796" t="s">
        <v>89</v>
      </c>
      <c r="V12796">
        <v>205.36</v>
      </c>
      <c r="W12796" t="s">
        <v>6568</v>
      </c>
      <c r="Y12796">
        <v>854.1</v>
      </c>
      <c r="Z12796">
        <v>4369.17</v>
      </c>
    </row>
    <row r="12797" spans="1:26" x14ac:dyDescent="0.25">
      <c r="A12797">
        <v>4183</v>
      </c>
      <c r="B12797" t="s">
        <v>35</v>
      </c>
      <c r="C12797" t="s">
        <v>36</v>
      </c>
      <c r="D12797" t="s">
        <v>37</v>
      </c>
      <c r="E12797" t="s">
        <v>38</v>
      </c>
      <c r="F12797" t="s">
        <v>39</v>
      </c>
      <c r="G12797">
        <v>1</v>
      </c>
      <c r="H12797">
        <v>12</v>
      </c>
      <c r="I12797" s="1">
        <v>42004</v>
      </c>
      <c r="J12797" t="s">
        <v>40</v>
      </c>
      <c r="L12797" t="s">
        <v>41</v>
      </c>
      <c r="M12797">
        <v>760</v>
      </c>
      <c r="N12797" t="s">
        <v>5762</v>
      </c>
      <c r="P12797" t="s">
        <v>5763</v>
      </c>
      <c r="Q12797" t="s">
        <v>44</v>
      </c>
      <c r="R12797">
        <v>570090</v>
      </c>
      <c r="S12797">
        <v>0</v>
      </c>
      <c r="T12797" t="s">
        <v>6540</v>
      </c>
      <c r="U12797" t="s">
        <v>89</v>
      </c>
      <c r="V12797">
        <v>205.36</v>
      </c>
      <c r="W12797" t="s">
        <v>6569</v>
      </c>
      <c r="X12797">
        <v>146.16999999999999</v>
      </c>
      <c r="Z12797">
        <v>4515.34</v>
      </c>
    </row>
    <row r="12798" spans="1:26" x14ac:dyDescent="0.25">
      <c r="A12798">
        <v>4183</v>
      </c>
      <c r="B12798" t="s">
        <v>35</v>
      </c>
      <c r="C12798" t="s">
        <v>36</v>
      </c>
      <c r="D12798" t="s">
        <v>37</v>
      </c>
      <c r="E12798" t="s">
        <v>38</v>
      </c>
      <c r="F12798" t="s">
        <v>39</v>
      </c>
      <c r="G12798">
        <v>1</v>
      </c>
      <c r="H12798">
        <v>12</v>
      </c>
      <c r="I12798" s="1">
        <v>42004</v>
      </c>
      <c r="J12798" t="s">
        <v>40</v>
      </c>
      <c r="L12798" t="s">
        <v>41</v>
      </c>
      <c r="M12798">
        <v>760</v>
      </c>
      <c r="N12798" t="s">
        <v>5762</v>
      </c>
      <c r="P12798" t="s">
        <v>5763</v>
      </c>
      <c r="Q12798" t="s">
        <v>44</v>
      </c>
      <c r="R12798">
        <v>570090</v>
      </c>
      <c r="S12798">
        <v>0</v>
      </c>
      <c r="T12798" t="s">
        <v>6540</v>
      </c>
      <c r="U12798" t="s">
        <v>89</v>
      </c>
      <c r="V12798">
        <v>205.36</v>
      </c>
      <c r="W12798" t="s">
        <v>6569</v>
      </c>
      <c r="X12798">
        <v>13.89</v>
      </c>
      <c r="Z12798">
        <v>4529.2299999999996</v>
      </c>
    </row>
    <row r="12799" spans="1:26" x14ac:dyDescent="0.25">
      <c r="A12799">
        <v>4183</v>
      </c>
      <c r="B12799" t="s">
        <v>35</v>
      </c>
      <c r="C12799" t="s">
        <v>36</v>
      </c>
      <c r="D12799" t="s">
        <v>37</v>
      </c>
      <c r="E12799" t="s">
        <v>38</v>
      </c>
      <c r="F12799" t="s">
        <v>39</v>
      </c>
      <c r="G12799">
        <v>1</v>
      </c>
      <c r="H12799">
        <v>12</v>
      </c>
      <c r="I12799" s="1">
        <v>42004</v>
      </c>
      <c r="J12799" t="s">
        <v>40</v>
      </c>
      <c r="L12799" t="s">
        <v>41</v>
      </c>
      <c r="M12799">
        <v>760</v>
      </c>
      <c r="N12799" t="s">
        <v>5762</v>
      </c>
      <c r="P12799" t="s">
        <v>5763</v>
      </c>
      <c r="Q12799" t="s">
        <v>44</v>
      </c>
      <c r="R12799">
        <v>570090</v>
      </c>
      <c r="S12799">
        <v>0</v>
      </c>
      <c r="T12799" t="s">
        <v>6540</v>
      </c>
      <c r="U12799" t="s">
        <v>89</v>
      </c>
      <c r="V12799">
        <v>205.36</v>
      </c>
      <c r="W12799" t="s">
        <v>6570</v>
      </c>
      <c r="X12799">
        <v>114.41</v>
      </c>
      <c r="Z12799">
        <v>4643.6400000000003</v>
      </c>
    </row>
    <row r="12800" spans="1:26" x14ac:dyDescent="0.25">
      <c r="A12800">
        <v>4183</v>
      </c>
      <c r="B12800" t="s">
        <v>35</v>
      </c>
      <c r="C12800" t="s">
        <v>36</v>
      </c>
      <c r="D12800" t="s">
        <v>37</v>
      </c>
      <c r="E12800" t="s">
        <v>38</v>
      </c>
      <c r="F12800" t="s">
        <v>39</v>
      </c>
      <c r="G12800">
        <v>1</v>
      </c>
      <c r="H12800">
        <v>12</v>
      </c>
      <c r="I12800" s="1">
        <v>42004</v>
      </c>
      <c r="J12800" t="s">
        <v>40</v>
      </c>
      <c r="L12800" t="s">
        <v>41</v>
      </c>
      <c r="M12800">
        <v>760</v>
      </c>
      <c r="N12800" t="s">
        <v>5762</v>
      </c>
      <c r="P12800" t="s">
        <v>5763</v>
      </c>
      <c r="Q12800" t="s">
        <v>44</v>
      </c>
      <c r="R12800">
        <v>570090</v>
      </c>
      <c r="S12800">
        <v>0</v>
      </c>
      <c r="T12800" t="s">
        <v>6540</v>
      </c>
      <c r="U12800" t="s">
        <v>89</v>
      </c>
      <c r="V12800">
        <v>205.36</v>
      </c>
      <c r="W12800" t="s">
        <v>6570</v>
      </c>
      <c r="X12800">
        <v>10.87</v>
      </c>
      <c r="Z12800">
        <v>4654.51</v>
      </c>
    </row>
    <row r="12801" spans="1:26" x14ac:dyDescent="0.25">
      <c r="A12801">
        <v>4183</v>
      </c>
      <c r="B12801" t="s">
        <v>35</v>
      </c>
      <c r="C12801" t="s">
        <v>36</v>
      </c>
      <c r="D12801" t="s">
        <v>37</v>
      </c>
      <c r="E12801" t="s">
        <v>38</v>
      </c>
      <c r="F12801" t="s">
        <v>39</v>
      </c>
      <c r="G12801">
        <v>1</v>
      </c>
      <c r="H12801">
        <v>12</v>
      </c>
      <c r="I12801" s="1">
        <v>42004</v>
      </c>
      <c r="J12801" t="s">
        <v>40</v>
      </c>
      <c r="L12801" t="s">
        <v>41</v>
      </c>
      <c r="M12801">
        <v>760</v>
      </c>
      <c r="N12801" t="s">
        <v>5762</v>
      </c>
      <c r="P12801" t="s">
        <v>5763</v>
      </c>
      <c r="Q12801" t="s">
        <v>44</v>
      </c>
      <c r="R12801">
        <v>570090</v>
      </c>
      <c r="S12801">
        <v>0</v>
      </c>
      <c r="T12801" t="s">
        <v>6540</v>
      </c>
      <c r="U12801" t="s">
        <v>89</v>
      </c>
      <c r="V12801">
        <v>205.36</v>
      </c>
      <c r="W12801" t="s">
        <v>6571</v>
      </c>
      <c r="X12801">
        <v>1574.15</v>
      </c>
      <c r="Z12801">
        <v>6228.66</v>
      </c>
    </row>
    <row r="12802" spans="1:26" x14ac:dyDescent="0.25">
      <c r="A12802">
        <v>4183</v>
      </c>
      <c r="B12802" t="s">
        <v>35</v>
      </c>
      <c r="C12802" t="s">
        <v>36</v>
      </c>
      <c r="D12802" t="s">
        <v>37</v>
      </c>
      <c r="E12802" t="s">
        <v>38</v>
      </c>
      <c r="F12802" t="s">
        <v>39</v>
      </c>
      <c r="G12802">
        <v>1</v>
      </c>
      <c r="H12802">
        <v>12</v>
      </c>
      <c r="I12802" s="1">
        <v>42004</v>
      </c>
      <c r="J12802" t="s">
        <v>40</v>
      </c>
      <c r="L12802" t="s">
        <v>41</v>
      </c>
      <c r="M12802">
        <v>760</v>
      </c>
      <c r="N12802" t="s">
        <v>5762</v>
      </c>
      <c r="P12802" t="s">
        <v>5763</v>
      </c>
      <c r="Q12802" t="s">
        <v>44</v>
      </c>
      <c r="R12802">
        <v>570090</v>
      </c>
      <c r="S12802">
        <v>0</v>
      </c>
      <c r="T12802" t="s">
        <v>6540</v>
      </c>
      <c r="U12802" t="s">
        <v>89</v>
      </c>
      <c r="V12802">
        <v>205.36</v>
      </c>
      <c r="W12802" t="s">
        <v>6572</v>
      </c>
      <c r="X12802">
        <v>2133.0300000000002</v>
      </c>
      <c r="Z12802">
        <v>8361.69</v>
      </c>
    </row>
    <row r="12803" spans="1:26" x14ac:dyDescent="0.25">
      <c r="A12803">
        <v>4183</v>
      </c>
      <c r="B12803" t="s">
        <v>35</v>
      </c>
      <c r="C12803" t="s">
        <v>36</v>
      </c>
      <c r="D12803" t="s">
        <v>37</v>
      </c>
      <c r="E12803" t="s">
        <v>38</v>
      </c>
      <c r="F12803" t="s">
        <v>39</v>
      </c>
      <c r="G12803">
        <v>1</v>
      </c>
      <c r="H12803">
        <v>12</v>
      </c>
      <c r="I12803" s="1">
        <v>42004</v>
      </c>
      <c r="J12803" t="s">
        <v>40</v>
      </c>
      <c r="L12803" t="s">
        <v>41</v>
      </c>
      <c r="M12803">
        <v>760</v>
      </c>
      <c r="N12803" t="s">
        <v>5762</v>
      </c>
      <c r="P12803" t="s">
        <v>5763</v>
      </c>
      <c r="Q12803" t="s">
        <v>44</v>
      </c>
      <c r="R12803">
        <v>570090</v>
      </c>
      <c r="S12803">
        <v>0</v>
      </c>
      <c r="T12803" t="s">
        <v>6540</v>
      </c>
      <c r="U12803" t="s">
        <v>89</v>
      </c>
      <c r="V12803">
        <v>205.36</v>
      </c>
      <c r="W12803" t="s">
        <v>6573</v>
      </c>
      <c r="Y12803">
        <v>2133.0300000000002</v>
      </c>
      <c r="Z12803">
        <v>6228.66</v>
      </c>
    </row>
    <row r="12804" spans="1:26" x14ac:dyDescent="0.25">
      <c r="A12804">
        <v>4183</v>
      </c>
      <c r="B12804" t="s">
        <v>35</v>
      </c>
      <c r="C12804" t="s">
        <v>36</v>
      </c>
      <c r="D12804" t="s">
        <v>37</v>
      </c>
      <c r="E12804" t="s">
        <v>38</v>
      </c>
      <c r="F12804" t="s">
        <v>39</v>
      </c>
      <c r="G12804">
        <v>1</v>
      </c>
      <c r="H12804">
        <v>12</v>
      </c>
      <c r="I12804" s="1">
        <v>42004</v>
      </c>
      <c r="J12804" t="s">
        <v>40</v>
      </c>
      <c r="L12804" t="s">
        <v>41</v>
      </c>
      <c r="M12804">
        <v>760</v>
      </c>
      <c r="N12804" t="s">
        <v>5762</v>
      </c>
      <c r="P12804" t="s">
        <v>5763</v>
      </c>
      <c r="Q12804" t="s">
        <v>44</v>
      </c>
      <c r="R12804">
        <v>570090</v>
      </c>
      <c r="S12804">
        <v>0</v>
      </c>
      <c r="T12804" t="s">
        <v>6540</v>
      </c>
      <c r="U12804" t="s">
        <v>89</v>
      </c>
      <c r="V12804">
        <v>205.36</v>
      </c>
      <c r="W12804" t="s">
        <v>6574</v>
      </c>
      <c r="X12804">
        <v>2133.0300000000002</v>
      </c>
      <c r="Z12804">
        <v>8361.69</v>
      </c>
    </row>
    <row r="12805" spans="1:26" x14ac:dyDescent="0.25">
      <c r="A12805">
        <v>4183</v>
      </c>
      <c r="B12805" t="s">
        <v>35</v>
      </c>
      <c r="C12805" t="s">
        <v>36</v>
      </c>
      <c r="D12805" t="s">
        <v>37</v>
      </c>
      <c r="E12805" t="s">
        <v>38</v>
      </c>
      <c r="F12805" t="s">
        <v>39</v>
      </c>
      <c r="G12805">
        <v>1</v>
      </c>
      <c r="H12805">
        <v>12</v>
      </c>
      <c r="I12805" s="1">
        <v>42004</v>
      </c>
      <c r="J12805" t="s">
        <v>40</v>
      </c>
      <c r="L12805" t="s">
        <v>41</v>
      </c>
      <c r="M12805">
        <v>760</v>
      </c>
      <c r="N12805" t="s">
        <v>5762</v>
      </c>
      <c r="P12805" t="s">
        <v>5763</v>
      </c>
      <c r="Q12805" t="s">
        <v>44</v>
      </c>
      <c r="R12805">
        <v>570090</v>
      </c>
      <c r="S12805">
        <v>0</v>
      </c>
      <c r="T12805" t="s">
        <v>6540</v>
      </c>
      <c r="U12805" t="s">
        <v>89</v>
      </c>
      <c r="V12805">
        <v>205.36</v>
      </c>
      <c r="W12805" t="s">
        <v>6575</v>
      </c>
      <c r="X12805">
        <v>87.93</v>
      </c>
      <c r="Z12805">
        <v>8449.6200000000008</v>
      </c>
    </row>
    <row r="12806" spans="1:26" x14ac:dyDescent="0.25">
      <c r="A12806">
        <v>4183</v>
      </c>
      <c r="B12806" t="s">
        <v>35</v>
      </c>
      <c r="C12806" t="s">
        <v>36</v>
      </c>
      <c r="D12806" t="s">
        <v>37</v>
      </c>
      <c r="E12806" t="s">
        <v>38</v>
      </c>
      <c r="F12806" t="s">
        <v>39</v>
      </c>
      <c r="G12806">
        <v>1</v>
      </c>
      <c r="H12806">
        <v>12</v>
      </c>
      <c r="I12806" s="1">
        <v>42004</v>
      </c>
      <c r="J12806" t="s">
        <v>40</v>
      </c>
      <c r="L12806" t="s">
        <v>41</v>
      </c>
      <c r="M12806">
        <v>760</v>
      </c>
      <c r="N12806" t="s">
        <v>5762</v>
      </c>
      <c r="P12806" t="s">
        <v>5763</v>
      </c>
      <c r="Q12806" t="s">
        <v>44</v>
      </c>
      <c r="R12806">
        <v>570090</v>
      </c>
      <c r="S12806">
        <v>0</v>
      </c>
      <c r="T12806" t="s">
        <v>6540</v>
      </c>
      <c r="U12806" t="s">
        <v>89</v>
      </c>
      <c r="V12806">
        <v>205.36</v>
      </c>
      <c r="W12806" t="s">
        <v>6575</v>
      </c>
      <c r="X12806">
        <v>7.03</v>
      </c>
      <c r="Z12806">
        <v>8456.65</v>
      </c>
    </row>
    <row r="12807" spans="1:26" x14ac:dyDescent="0.25">
      <c r="A12807">
        <v>4183</v>
      </c>
      <c r="B12807" t="s">
        <v>35</v>
      </c>
      <c r="C12807" t="s">
        <v>36</v>
      </c>
      <c r="D12807" t="s">
        <v>37</v>
      </c>
      <c r="E12807" t="s">
        <v>38</v>
      </c>
      <c r="F12807" t="s">
        <v>39</v>
      </c>
      <c r="G12807">
        <v>1</v>
      </c>
      <c r="H12807">
        <v>12</v>
      </c>
      <c r="I12807" s="1">
        <v>42004</v>
      </c>
      <c r="J12807" t="s">
        <v>40</v>
      </c>
      <c r="L12807" t="s">
        <v>41</v>
      </c>
      <c r="M12807">
        <v>760</v>
      </c>
      <c r="N12807" t="s">
        <v>5762</v>
      </c>
      <c r="P12807" t="s">
        <v>5763</v>
      </c>
      <c r="Q12807" t="s">
        <v>44</v>
      </c>
      <c r="R12807">
        <v>570090</v>
      </c>
      <c r="S12807">
        <v>0</v>
      </c>
      <c r="T12807" t="s">
        <v>6540</v>
      </c>
      <c r="U12807" t="s">
        <v>89</v>
      </c>
      <c r="V12807">
        <v>205.36</v>
      </c>
      <c r="W12807" t="s">
        <v>6576</v>
      </c>
      <c r="X12807">
        <v>511.29</v>
      </c>
      <c r="Z12807">
        <v>8967.94</v>
      </c>
    </row>
    <row r="12808" spans="1:26" x14ac:dyDescent="0.25">
      <c r="A12808">
        <v>4183</v>
      </c>
      <c r="B12808" t="s">
        <v>35</v>
      </c>
      <c r="C12808" t="s">
        <v>36</v>
      </c>
      <c r="D12808" t="s">
        <v>37</v>
      </c>
      <c r="E12808" t="s">
        <v>38</v>
      </c>
      <c r="F12808" t="s">
        <v>39</v>
      </c>
      <c r="G12808">
        <v>1</v>
      </c>
      <c r="H12808">
        <v>12</v>
      </c>
      <c r="I12808" s="1">
        <v>42004</v>
      </c>
      <c r="J12808" t="s">
        <v>40</v>
      </c>
      <c r="L12808" t="s">
        <v>41</v>
      </c>
      <c r="M12808">
        <v>760</v>
      </c>
      <c r="N12808" t="s">
        <v>5762</v>
      </c>
      <c r="P12808" t="s">
        <v>5763</v>
      </c>
      <c r="Q12808" t="s">
        <v>44</v>
      </c>
      <c r="R12808">
        <v>570090</v>
      </c>
      <c r="S12808">
        <v>0</v>
      </c>
      <c r="T12808" t="s">
        <v>6540</v>
      </c>
      <c r="U12808" t="s">
        <v>89</v>
      </c>
      <c r="V12808">
        <v>205.36</v>
      </c>
      <c r="W12808" t="s">
        <v>6577</v>
      </c>
      <c r="X12808">
        <v>68.34</v>
      </c>
      <c r="Z12808">
        <v>9036.2800000000007</v>
      </c>
    </row>
    <row r="12809" spans="1:26" x14ac:dyDescent="0.25">
      <c r="A12809">
        <v>4183</v>
      </c>
      <c r="B12809" t="s">
        <v>35</v>
      </c>
      <c r="C12809" t="s">
        <v>36</v>
      </c>
      <c r="D12809" t="s">
        <v>37</v>
      </c>
      <c r="E12809" t="s">
        <v>38</v>
      </c>
      <c r="F12809" t="s">
        <v>39</v>
      </c>
      <c r="G12809">
        <v>1</v>
      </c>
      <c r="H12809">
        <v>12</v>
      </c>
      <c r="I12809" s="1">
        <v>42004</v>
      </c>
      <c r="J12809" t="s">
        <v>40</v>
      </c>
      <c r="L12809" t="s">
        <v>41</v>
      </c>
      <c r="M12809">
        <v>760</v>
      </c>
      <c r="N12809" t="s">
        <v>5762</v>
      </c>
      <c r="P12809" t="s">
        <v>5763</v>
      </c>
      <c r="Q12809" t="s">
        <v>44</v>
      </c>
      <c r="R12809">
        <v>570090</v>
      </c>
      <c r="S12809">
        <v>0</v>
      </c>
      <c r="T12809" t="s">
        <v>6540</v>
      </c>
      <c r="U12809" t="s">
        <v>89</v>
      </c>
      <c r="V12809">
        <v>205.36</v>
      </c>
      <c r="W12809" t="s">
        <v>6578</v>
      </c>
      <c r="X12809">
        <v>273.2</v>
      </c>
      <c r="Z12809">
        <v>9309.48</v>
      </c>
    </row>
    <row r="12810" spans="1:26" x14ac:dyDescent="0.25">
      <c r="A12810">
        <v>4183</v>
      </c>
      <c r="B12810" t="s">
        <v>35</v>
      </c>
      <c r="C12810" t="s">
        <v>36</v>
      </c>
      <c r="D12810" t="s">
        <v>37</v>
      </c>
      <c r="E12810" t="s">
        <v>38</v>
      </c>
      <c r="F12810" t="s">
        <v>39</v>
      </c>
      <c r="G12810">
        <v>1</v>
      </c>
      <c r="H12810">
        <v>12</v>
      </c>
      <c r="I12810" s="1">
        <v>42004</v>
      </c>
      <c r="J12810" t="s">
        <v>40</v>
      </c>
      <c r="L12810" t="s">
        <v>41</v>
      </c>
      <c r="M12810">
        <v>760</v>
      </c>
      <c r="N12810" t="s">
        <v>5762</v>
      </c>
      <c r="P12810" t="s">
        <v>5763</v>
      </c>
      <c r="Q12810" t="s">
        <v>44</v>
      </c>
      <c r="R12810">
        <v>570090</v>
      </c>
      <c r="S12810">
        <v>0</v>
      </c>
      <c r="T12810" t="s">
        <v>6540</v>
      </c>
      <c r="U12810" t="s">
        <v>89</v>
      </c>
      <c r="V12810">
        <v>205.36</v>
      </c>
      <c r="W12810" t="s">
        <v>6579</v>
      </c>
      <c r="X12810">
        <v>163.72999999999999</v>
      </c>
      <c r="Z12810">
        <v>9473.2099999999991</v>
      </c>
    </row>
    <row r="12811" spans="1:26" x14ac:dyDescent="0.25">
      <c r="A12811">
        <v>4183</v>
      </c>
      <c r="B12811" t="s">
        <v>35</v>
      </c>
      <c r="C12811" t="s">
        <v>36</v>
      </c>
      <c r="D12811" t="s">
        <v>37</v>
      </c>
      <c r="E12811" t="s">
        <v>38</v>
      </c>
      <c r="F12811" t="s">
        <v>39</v>
      </c>
      <c r="G12811">
        <v>1</v>
      </c>
      <c r="H12811">
        <v>12</v>
      </c>
      <c r="I12811" s="1">
        <v>42004</v>
      </c>
      <c r="J12811" t="s">
        <v>40</v>
      </c>
      <c r="L12811" t="s">
        <v>41</v>
      </c>
      <c r="M12811">
        <v>760</v>
      </c>
      <c r="N12811" t="s">
        <v>5762</v>
      </c>
      <c r="P12811" t="s">
        <v>5763</v>
      </c>
      <c r="Q12811" t="s">
        <v>44</v>
      </c>
      <c r="R12811">
        <v>570090</v>
      </c>
      <c r="S12811">
        <v>0</v>
      </c>
      <c r="T12811" t="s">
        <v>6540</v>
      </c>
      <c r="U12811" t="s">
        <v>89</v>
      </c>
      <c r="V12811">
        <v>205.36</v>
      </c>
      <c r="W12811" t="s">
        <v>6580</v>
      </c>
      <c r="X12811">
        <v>1574.15</v>
      </c>
      <c r="Z12811">
        <v>11047.36</v>
      </c>
    </row>
    <row r="12812" spans="1:26" x14ac:dyDescent="0.25">
      <c r="A12812">
        <v>4183</v>
      </c>
      <c r="B12812" t="s">
        <v>35</v>
      </c>
      <c r="C12812" t="s">
        <v>36</v>
      </c>
      <c r="D12812" t="s">
        <v>37</v>
      </c>
      <c r="E12812" t="s">
        <v>38</v>
      </c>
      <c r="F12812" t="s">
        <v>39</v>
      </c>
      <c r="G12812">
        <v>1</v>
      </c>
      <c r="H12812">
        <v>12</v>
      </c>
      <c r="I12812" s="1">
        <v>42004</v>
      </c>
      <c r="J12812" t="s">
        <v>40</v>
      </c>
      <c r="L12812" t="s">
        <v>41</v>
      </c>
      <c r="M12812">
        <v>760</v>
      </c>
      <c r="N12812" t="s">
        <v>5762</v>
      </c>
      <c r="P12812" t="s">
        <v>5763</v>
      </c>
      <c r="Q12812" t="s">
        <v>44</v>
      </c>
      <c r="R12812">
        <v>570090</v>
      </c>
      <c r="S12812">
        <v>0</v>
      </c>
      <c r="T12812" t="s">
        <v>6540</v>
      </c>
      <c r="U12812" t="s">
        <v>89</v>
      </c>
      <c r="V12812">
        <v>11047.36</v>
      </c>
      <c r="W12812" t="s">
        <v>6581</v>
      </c>
      <c r="Y12812">
        <v>87.93</v>
      </c>
      <c r="Z12812">
        <v>10959.43</v>
      </c>
    </row>
    <row r="12813" spans="1:26" x14ac:dyDescent="0.25">
      <c r="A12813">
        <v>4183</v>
      </c>
      <c r="B12813" t="s">
        <v>35</v>
      </c>
      <c r="C12813" t="s">
        <v>36</v>
      </c>
      <c r="D12813" t="s">
        <v>37</v>
      </c>
      <c r="E12813" t="s">
        <v>38</v>
      </c>
      <c r="F12813" t="s">
        <v>39</v>
      </c>
      <c r="G12813">
        <v>1</v>
      </c>
      <c r="H12813">
        <v>12</v>
      </c>
      <c r="I12813" s="1">
        <v>42004</v>
      </c>
      <c r="J12813" t="s">
        <v>40</v>
      </c>
      <c r="L12813" t="s">
        <v>41</v>
      </c>
      <c r="M12813">
        <v>760</v>
      </c>
      <c r="N12813" t="s">
        <v>5762</v>
      </c>
      <c r="P12813" t="s">
        <v>5763</v>
      </c>
      <c r="Q12813" t="s">
        <v>44</v>
      </c>
      <c r="R12813">
        <v>570090</v>
      </c>
      <c r="S12813">
        <v>0</v>
      </c>
      <c r="T12813" t="s">
        <v>6540</v>
      </c>
      <c r="U12813" t="s">
        <v>89</v>
      </c>
      <c r="V12813">
        <v>11047.36</v>
      </c>
      <c r="W12813" t="s">
        <v>6581</v>
      </c>
      <c r="Y12813">
        <v>7.03</v>
      </c>
      <c r="Z12813">
        <v>10952.4</v>
      </c>
    </row>
    <row r="12814" spans="1:26" x14ac:dyDescent="0.25">
      <c r="A12814">
        <v>4183</v>
      </c>
      <c r="B12814" t="s">
        <v>35</v>
      </c>
      <c r="C12814" t="s">
        <v>36</v>
      </c>
      <c r="D12814" t="s">
        <v>37</v>
      </c>
      <c r="E12814" t="s">
        <v>38</v>
      </c>
      <c r="F12814" t="s">
        <v>39</v>
      </c>
      <c r="G12814">
        <v>1</v>
      </c>
      <c r="H12814">
        <v>12</v>
      </c>
      <c r="I12814" s="1">
        <v>42004</v>
      </c>
      <c r="J12814" t="s">
        <v>40</v>
      </c>
      <c r="L12814" t="s">
        <v>41</v>
      </c>
      <c r="M12814">
        <v>760</v>
      </c>
      <c r="N12814" t="s">
        <v>5762</v>
      </c>
      <c r="P12814" t="s">
        <v>5763</v>
      </c>
      <c r="Q12814" t="s">
        <v>44</v>
      </c>
      <c r="R12814">
        <v>570090</v>
      </c>
      <c r="S12814">
        <v>0</v>
      </c>
      <c r="T12814" t="s">
        <v>6540</v>
      </c>
      <c r="U12814" t="s">
        <v>89</v>
      </c>
      <c r="V12814">
        <v>11047.36</v>
      </c>
      <c r="W12814" t="s">
        <v>6582</v>
      </c>
      <c r="Y12814">
        <v>511.29</v>
      </c>
      <c r="Z12814">
        <v>10441.11</v>
      </c>
    </row>
    <row r="12815" spans="1:26" x14ac:dyDescent="0.25">
      <c r="A12815">
        <v>4183</v>
      </c>
      <c r="B12815" t="s">
        <v>35</v>
      </c>
      <c r="C12815" t="s">
        <v>36</v>
      </c>
      <c r="D12815" t="s">
        <v>37</v>
      </c>
      <c r="E12815" t="s">
        <v>38</v>
      </c>
      <c r="F12815" t="s">
        <v>39</v>
      </c>
      <c r="G12815">
        <v>1</v>
      </c>
      <c r="H12815">
        <v>12</v>
      </c>
      <c r="I12815" s="1">
        <v>42004</v>
      </c>
      <c r="J12815" t="s">
        <v>40</v>
      </c>
      <c r="L12815" t="s">
        <v>41</v>
      </c>
      <c r="M12815">
        <v>760</v>
      </c>
      <c r="N12815" t="s">
        <v>5762</v>
      </c>
      <c r="P12815" t="s">
        <v>5763</v>
      </c>
      <c r="Q12815" t="s">
        <v>44</v>
      </c>
      <c r="R12815">
        <v>570090</v>
      </c>
      <c r="S12815">
        <v>0</v>
      </c>
      <c r="T12815" t="s">
        <v>6540</v>
      </c>
      <c r="U12815" t="s">
        <v>89</v>
      </c>
      <c r="V12815">
        <v>11047.36</v>
      </c>
      <c r="W12815" t="s">
        <v>6583</v>
      </c>
      <c r="Y12815">
        <v>68.34</v>
      </c>
      <c r="Z12815">
        <v>10372.77</v>
      </c>
    </row>
    <row r="12816" spans="1:26" x14ac:dyDescent="0.25">
      <c r="A12816">
        <v>4183</v>
      </c>
      <c r="B12816" t="s">
        <v>35</v>
      </c>
      <c r="C12816" t="s">
        <v>36</v>
      </c>
      <c r="D12816" t="s">
        <v>37</v>
      </c>
      <c r="E12816" t="s">
        <v>38</v>
      </c>
      <c r="F12816" t="s">
        <v>39</v>
      </c>
      <c r="G12816">
        <v>1</v>
      </c>
      <c r="H12816">
        <v>12</v>
      </c>
      <c r="I12816" s="1">
        <v>42004</v>
      </c>
      <c r="J12816" t="s">
        <v>40</v>
      </c>
      <c r="L12816" t="s">
        <v>41</v>
      </c>
      <c r="M12816">
        <v>760</v>
      </c>
      <c r="N12816" t="s">
        <v>5762</v>
      </c>
      <c r="P12816" t="s">
        <v>5763</v>
      </c>
      <c r="Q12816" t="s">
        <v>44</v>
      </c>
      <c r="R12816">
        <v>570090</v>
      </c>
      <c r="S12816">
        <v>0</v>
      </c>
      <c r="T12816" t="s">
        <v>6540</v>
      </c>
      <c r="U12816" t="s">
        <v>89</v>
      </c>
      <c r="V12816">
        <v>11047.36</v>
      </c>
      <c r="W12816" t="s">
        <v>6584</v>
      </c>
      <c r="Y12816">
        <v>273.2</v>
      </c>
      <c r="Z12816">
        <v>10099.57</v>
      </c>
    </row>
    <row r="12817" spans="1:26" x14ac:dyDescent="0.25">
      <c r="A12817">
        <v>4183</v>
      </c>
      <c r="B12817" t="s">
        <v>35</v>
      </c>
      <c r="C12817" t="s">
        <v>36</v>
      </c>
      <c r="D12817" t="s">
        <v>37</v>
      </c>
      <c r="E12817" t="s">
        <v>38</v>
      </c>
      <c r="F12817" t="s">
        <v>39</v>
      </c>
      <c r="G12817">
        <v>1</v>
      </c>
      <c r="H12817">
        <v>12</v>
      </c>
      <c r="I12817" s="1">
        <v>42004</v>
      </c>
      <c r="J12817" t="s">
        <v>40</v>
      </c>
      <c r="L12817" t="s">
        <v>41</v>
      </c>
      <c r="M12817">
        <v>760</v>
      </c>
      <c r="N12817" t="s">
        <v>5762</v>
      </c>
      <c r="P12817" t="s">
        <v>5763</v>
      </c>
      <c r="Q12817" t="s">
        <v>44</v>
      </c>
      <c r="R12817">
        <v>570090</v>
      </c>
      <c r="S12817">
        <v>0</v>
      </c>
      <c r="T12817" t="s">
        <v>6540</v>
      </c>
      <c r="U12817" t="s">
        <v>89</v>
      </c>
      <c r="V12817">
        <v>11047.36</v>
      </c>
      <c r="W12817" t="s">
        <v>6585</v>
      </c>
      <c r="Y12817">
        <v>163.72999999999999</v>
      </c>
      <c r="Z12817">
        <v>9935.84</v>
      </c>
    </row>
    <row r="12818" spans="1:26" x14ac:dyDescent="0.25">
      <c r="A12818">
        <v>4183</v>
      </c>
      <c r="B12818" t="s">
        <v>35</v>
      </c>
      <c r="C12818" t="s">
        <v>36</v>
      </c>
      <c r="D12818" t="s">
        <v>37</v>
      </c>
      <c r="E12818" t="s">
        <v>38</v>
      </c>
      <c r="F12818" t="s">
        <v>39</v>
      </c>
      <c r="G12818">
        <v>1</v>
      </c>
      <c r="H12818">
        <v>12</v>
      </c>
      <c r="I12818" s="1">
        <v>42004</v>
      </c>
      <c r="J12818" t="s">
        <v>40</v>
      </c>
      <c r="L12818" t="s">
        <v>41</v>
      </c>
      <c r="M12818">
        <v>760</v>
      </c>
      <c r="N12818" t="s">
        <v>5762</v>
      </c>
      <c r="P12818" t="s">
        <v>5763</v>
      </c>
      <c r="Q12818" t="s">
        <v>44</v>
      </c>
      <c r="R12818">
        <v>570090</v>
      </c>
      <c r="S12818">
        <v>0</v>
      </c>
      <c r="T12818" t="s">
        <v>6540</v>
      </c>
      <c r="U12818" t="s">
        <v>89</v>
      </c>
      <c r="V12818">
        <v>11047.36</v>
      </c>
      <c r="W12818" t="s">
        <v>6586</v>
      </c>
      <c r="X12818">
        <v>9.99</v>
      </c>
      <c r="Z12818">
        <v>9945.83</v>
      </c>
    </row>
    <row r="12819" spans="1:26" x14ac:dyDescent="0.25">
      <c r="A12819">
        <v>4183</v>
      </c>
      <c r="B12819" t="s">
        <v>35</v>
      </c>
      <c r="C12819" t="s">
        <v>36</v>
      </c>
      <c r="D12819" t="s">
        <v>37</v>
      </c>
      <c r="E12819" t="s">
        <v>38</v>
      </c>
      <c r="F12819" t="s">
        <v>39</v>
      </c>
      <c r="G12819">
        <v>1</v>
      </c>
      <c r="H12819">
        <v>12</v>
      </c>
      <c r="I12819" s="1">
        <v>42004</v>
      </c>
      <c r="J12819" t="s">
        <v>40</v>
      </c>
      <c r="L12819" t="s">
        <v>41</v>
      </c>
      <c r="M12819">
        <v>760</v>
      </c>
      <c r="N12819" t="s">
        <v>5762</v>
      </c>
      <c r="P12819" t="s">
        <v>5763</v>
      </c>
      <c r="Q12819" t="s">
        <v>44</v>
      </c>
      <c r="R12819">
        <v>570090</v>
      </c>
      <c r="S12819">
        <v>0</v>
      </c>
      <c r="T12819" t="s">
        <v>6540</v>
      </c>
      <c r="U12819" t="s">
        <v>89</v>
      </c>
      <c r="V12819">
        <v>11047.36</v>
      </c>
      <c r="W12819" t="s">
        <v>6587</v>
      </c>
      <c r="X12819">
        <v>87.93</v>
      </c>
      <c r="Z12819">
        <v>10033.76</v>
      </c>
    </row>
    <row r="12820" spans="1:26" x14ac:dyDescent="0.25">
      <c r="A12820">
        <v>4183</v>
      </c>
      <c r="B12820" t="s">
        <v>35</v>
      </c>
      <c r="C12820" t="s">
        <v>36</v>
      </c>
      <c r="D12820" t="s">
        <v>37</v>
      </c>
      <c r="E12820" t="s">
        <v>38</v>
      </c>
      <c r="F12820" t="s">
        <v>39</v>
      </c>
      <c r="G12820">
        <v>1</v>
      </c>
      <c r="H12820">
        <v>12</v>
      </c>
      <c r="I12820" s="1">
        <v>42004</v>
      </c>
      <c r="J12820" t="s">
        <v>40</v>
      </c>
      <c r="L12820" t="s">
        <v>41</v>
      </c>
      <c r="M12820">
        <v>760</v>
      </c>
      <c r="N12820" t="s">
        <v>5762</v>
      </c>
      <c r="P12820" t="s">
        <v>5763</v>
      </c>
      <c r="Q12820" t="s">
        <v>44</v>
      </c>
      <c r="R12820">
        <v>570090</v>
      </c>
      <c r="S12820">
        <v>0</v>
      </c>
      <c r="T12820" t="s">
        <v>6540</v>
      </c>
      <c r="U12820" t="s">
        <v>89</v>
      </c>
      <c r="V12820">
        <v>11047.36</v>
      </c>
      <c r="W12820" t="s">
        <v>6587</v>
      </c>
      <c r="X12820">
        <v>7.03</v>
      </c>
      <c r="Z12820">
        <v>10040.790000000001</v>
      </c>
    </row>
    <row r="12821" spans="1:26" x14ac:dyDescent="0.25">
      <c r="A12821">
        <v>4183</v>
      </c>
      <c r="B12821" t="s">
        <v>35</v>
      </c>
      <c r="C12821" t="s">
        <v>36</v>
      </c>
      <c r="D12821" t="s">
        <v>37</v>
      </c>
      <c r="E12821" t="s">
        <v>38</v>
      </c>
      <c r="F12821" t="s">
        <v>39</v>
      </c>
      <c r="G12821">
        <v>1</v>
      </c>
      <c r="H12821">
        <v>12</v>
      </c>
      <c r="I12821" s="1">
        <v>42004</v>
      </c>
      <c r="J12821" t="s">
        <v>40</v>
      </c>
      <c r="L12821" t="s">
        <v>41</v>
      </c>
      <c r="M12821">
        <v>760</v>
      </c>
      <c r="N12821" t="s">
        <v>5762</v>
      </c>
      <c r="P12821" t="s">
        <v>5763</v>
      </c>
      <c r="Q12821" t="s">
        <v>44</v>
      </c>
      <c r="R12821">
        <v>570090</v>
      </c>
      <c r="S12821">
        <v>0</v>
      </c>
      <c r="T12821" t="s">
        <v>6540</v>
      </c>
      <c r="U12821" t="s">
        <v>89</v>
      </c>
      <c r="V12821">
        <v>11047.36</v>
      </c>
      <c r="W12821" t="s">
        <v>6588</v>
      </c>
      <c r="X12821">
        <v>511.29</v>
      </c>
      <c r="Z12821">
        <v>10552.08</v>
      </c>
    </row>
    <row r="12822" spans="1:26" x14ac:dyDescent="0.25">
      <c r="A12822">
        <v>4183</v>
      </c>
      <c r="B12822" t="s">
        <v>35</v>
      </c>
      <c r="C12822" t="s">
        <v>36</v>
      </c>
      <c r="D12822" t="s">
        <v>37</v>
      </c>
      <c r="E12822" t="s">
        <v>38</v>
      </c>
      <c r="F12822" t="s">
        <v>39</v>
      </c>
      <c r="G12822">
        <v>1</v>
      </c>
      <c r="H12822">
        <v>12</v>
      </c>
      <c r="I12822" s="1">
        <v>42004</v>
      </c>
      <c r="J12822" t="s">
        <v>40</v>
      </c>
      <c r="L12822" t="s">
        <v>41</v>
      </c>
      <c r="M12822">
        <v>760</v>
      </c>
      <c r="N12822" t="s">
        <v>5762</v>
      </c>
      <c r="P12822" t="s">
        <v>5763</v>
      </c>
      <c r="Q12822" t="s">
        <v>44</v>
      </c>
      <c r="R12822">
        <v>570090</v>
      </c>
      <c r="S12822">
        <v>0</v>
      </c>
      <c r="T12822" t="s">
        <v>6540</v>
      </c>
      <c r="U12822" t="s">
        <v>89</v>
      </c>
      <c r="V12822">
        <v>11047.36</v>
      </c>
      <c r="W12822" t="s">
        <v>6589</v>
      </c>
      <c r="X12822">
        <v>68.34</v>
      </c>
      <c r="Z12822">
        <v>10620.42</v>
      </c>
    </row>
    <row r="12823" spans="1:26" x14ac:dyDescent="0.25">
      <c r="A12823">
        <v>4183</v>
      </c>
      <c r="B12823" t="s">
        <v>35</v>
      </c>
      <c r="C12823" t="s">
        <v>36</v>
      </c>
      <c r="D12823" t="s">
        <v>37</v>
      </c>
      <c r="E12823" t="s">
        <v>38</v>
      </c>
      <c r="F12823" t="s">
        <v>39</v>
      </c>
      <c r="G12823">
        <v>1</v>
      </c>
      <c r="H12823">
        <v>12</v>
      </c>
      <c r="I12823" s="1">
        <v>42004</v>
      </c>
      <c r="J12823" t="s">
        <v>40</v>
      </c>
      <c r="L12823" t="s">
        <v>41</v>
      </c>
      <c r="M12823">
        <v>760</v>
      </c>
      <c r="N12823" t="s">
        <v>5762</v>
      </c>
      <c r="P12823" t="s">
        <v>5763</v>
      </c>
      <c r="Q12823" t="s">
        <v>44</v>
      </c>
      <c r="R12823">
        <v>570090</v>
      </c>
      <c r="S12823">
        <v>0</v>
      </c>
      <c r="T12823" t="s">
        <v>6540</v>
      </c>
      <c r="U12823" t="s">
        <v>89</v>
      </c>
      <c r="V12823">
        <v>11047.36</v>
      </c>
      <c r="W12823" t="s">
        <v>6590</v>
      </c>
      <c r="X12823">
        <v>273.2</v>
      </c>
      <c r="Z12823">
        <v>10893.62</v>
      </c>
    </row>
    <row r="12824" spans="1:26" x14ac:dyDescent="0.25">
      <c r="A12824">
        <v>4183</v>
      </c>
      <c r="B12824" t="s">
        <v>35</v>
      </c>
      <c r="C12824" t="s">
        <v>36</v>
      </c>
      <c r="D12824" t="s">
        <v>37</v>
      </c>
      <c r="E12824" t="s">
        <v>38</v>
      </c>
      <c r="F12824" t="s">
        <v>39</v>
      </c>
      <c r="G12824">
        <v>1</v>
      </c>
      <c r="H12824">
        <v>12</v>
      </c>
      <c r="I12824" s="1">
        <v>42004</v>
      </c>
      <c r="J12824" t="s">
        <v>40</v>
      </c>
      <c r="L12824" t="s">
        <v>41</v>
      </c>
      <c r="M12824">
        <v>760</v>
      </c>
      <c r="N12824" t="s">
        <v>5762</v>
      </c>
      <c r="P12824" t="s">
        <v>5763</v>
      </c>
      <c r="Q12824" t="s">
        <v>44</v>
      </c>
      <c r="R12824">
        <v>570090</v>
      </c>
      <c r="S12824">
        <v>0</v>
      </c>
      <c r="T12824" t="s">
        <v>6540</v>
      </c>
      <c r="U12824" t="s">
        <v>89</v>
      </c>
      <c r="V12824">
        <v>11047.36</v>
      </c>
      <c r="W12824" t="s">
        <v>6591</v>
      </c>
      <c r="X12824">
        <v>163.72999999999999</v>
      </c>
      <c r="Z12824">
        <v>11057.35</v>
      </c>
    </row>
    <row r="12825" spans="1:26" x14ac:dyDescent="0.25">
      <c r="A12825">
        <v>4183</v>
      </c>
      <c r="B12825" t="s">
        <v>35</v>
      </c>
      <c r="C12825" t="s">
        <v>36</v>
      </c>
      <c r="D12825" t="s">
        <v>37</v>
      </c>
      <c r="E12825" t="s">
        <v>38</v>
      </c>
      <c r="F12825" t="s">
        <v>39</v>
      </c>
      <c r="G12825">
        <v>1</v>
      </c>
      <c r="H12825">
        <v>12</v>
      </c>
      <c r="I12825" s="1">
        <v>42004</v>
      </c>
      <c r="J12825" t="s">
        <v>40</v>
      </c>
      <c r="L12825" t="s">
        <v>41</v>
      </c>
      <c r="M12825">
        <v>760</v>
      </c>
      <c r="N12825" t="s">
        <v>5762</v>
      </c>
      <c r="P12825" t="s">
        <v>5763</v>
      </c>
      <c r="Q12825" t="s">
        <v>44</v>
      </c>
      <c r="R12825">
        <v>570090</v>
      </c>
      <c r="S12825">
        <v>0</v>
      </c>
      <c r="T12825" t="s">
        <v>6540</v>
      </c>
      <c r="U12825" t="s">
        <v>89</v>
      </c>
      <c r="V12825">
        <v>11047.36</v>
      </c>
      <c r="W12825" t="s">
        <v>6592</v>
      </c>
      <c r="X12825">
        <v>137.83000000000001</v>
      </c>
      <c r="Z12825">
        <v>11195.18</v>
      </c>
    </row>
    <row r="12826" spans="1:26" x14ac:dyDescent="0.25">
      <c r="A12826">
        <v>4183</v>
      </c>
      <c r="B12826" t="s">
        <v>35</v>
      </c>
      <c r="C12826" t="s">
        <v>36</v>
      </c>
      <c r="D12826" t="s">
        <v>37</v>
      </c>
      <c r="E12826" t="s">
        <v>38</v>
      </c>
      <c r="F12826" t="s">
        <v>39</v>
      </c>
      <c r="G12826">
        <v>1</v>
      </c>
      <c r="H12826">
        <v>12</v>
      </c>
      <c r="I12826" s="1">
        <v>42004</v>
      </c>
      <c r="J12826" t="s">
        <v>40</v>
      </c>
      <c r="L12826" t="s">
        <v>41</v>
      </c>
      <c r="M12826">
        <v>760</v>
      </c>
      <c r="N12826" t="s">
        <v>5762</v>
      </c>
      <c r="P12826" t="s">
        <v>5763</v>
      </c>
      <c r="Q12826" t="s">
        <v>44</v>
      </c>
      <c r="R12826">
        <v>570090</v>
      </c>
      <c r="S12826">
        <v>0</v>
      </c>
      <c r="T12826" t="s">
        <v>6540</v>
      </c>
      <c r="U12826" t="s">
        <v>89</v>
      </c>
      <c r="V12826">
        <v>11047.36</v>
      </c>
      <c r="W12826" t="s">
        <v>6592</v>
      </c>
      <c r="X12826">
        <v>13.09</v>
      </c>
      <c r="Z12826">
        <v>11208.27</v>
      </c>
    </row>
    <row r="12827" spans="1:26" x14ac:dyDescent="0.25">
      <c r="A12827">
        <v>4183</v>
      </c>
      <c r="B12827" t="s">
        <v>35</v>
      </c>
      <c r="C12827" t="s">
        <v>36</v>
      </c>
      <c r="D12827" t="s">
        <v>37</v>
      </c>
      <c r="E12827" t="s">
        <v>38</v>
      </c>
      <c r="F12827" t="s">
        <v>39</v>
      </c>
      <c r="G12827">
        <v>1</v>
      </c>
      <c r="H12827">
        <v>12</v>
      </c>
      <c r="I12827" s="1">
        <v>42004</v>
      </c>
      <c r="J12827" t="s">
        <v>40</v>
      </c>
      <c r="L12827" t="s">
        <v>41</v>
      </c>
      <c r="M12827">
        <v>760</v>
      </c>
      <c r="N12827" t="s">
        <v>5762</v>
      </c>
      <c r="P12827" t="s">
        <v>5763</v>
      </c>
      <c r="Q12827" t="s">
        <v>44</v>
      </c>
      <c r="R12827">
        <v>570090</v>
      </c>
      <c r="S12827">
        <v>0</v>
      </c>
      <c r="T12827" t="s">
        <v>6540</v>
      </c>
      <c r="U12827" t="s">
        <v>89</v>
      </c>
      <c r="V12827">
        <v>11047.36</v>
      </c>
      <c r="W12827" t="s">
        <v>6203</v>
      </c>
      <c r="X12827">
        <v>36.909999999999997</v>
      </c>
      <c r="Z12827">
        <v>11245.18</v>
      </c>
    </row>
    <row r="12828" spans="1:26" x14ac:dyDescent="0.25">
      <c r="A12828">
        <v>4183</v>
      </c>
      <c r="B12828" t="s">
        <v>35</v>
      </c>
      <c r="C12828" t="s">
        <v>36</v>
      </c>
      <c r="D12828" t="s">
        <v>37</v>
      </c>
      <c r="E12828" t="s">
        <v>38</v>
      </c>
      <c r="F12828" t="s">
        <v>39</v>
      </c>
      <c r="G12828">
        <v>1</v>
      </c>
      <c r="H12828">
        <v>12</v>
      </c>
      <c r="I12828" s="1">
        <v>42004</v>
      </c>
      <c r="J12828" t="s">
        <v>40</v>
      </c>
      <c r="L12828" t="s">
        <v>41</v>
      </c>
      <c r="M12828">
        <v>760</v>
      </c>
      <c r="N12828" t="s">
        <v>5762</v>
      </c>
      <c r="P12828" t="s">
        <v>5763</v>
      </c>
      <c r="Q12828" t="s">
        <v>44</v>
      </c>
      <c r="R12828">
        <v>570090</v>
      </c>
      <c r="S12828">
        <v>0</v>
      </c>
      <c r="T12828" t="s">
        <v>6540</v>
      </c>
      <c r="U12828" t="s">
        <v>89</v>
      </c>
      <c r="V12828">
        <v>11047.36</v>
      </c>
      <c r="W12828" t="s">
        <v>6593</v>
      </c>
      <c r="X12828">
        <v>12.99</v>
      </c>
      <c r="Z12828">
        <v>11258.17</v>
      </c>
    </row>
    <row r="12829" spans="1:26" x14ac:dyDescent="0.25">
      <c r="A12829">
        <v>4183</v>
      </c>
      <c r="B12829" t="s">
        <v>35</v>
      </c>
      <c r="C12829" t="s">
        <v>36</v>
      </c>
      <c r="D12829" t="s">
        <v>37</v>
      </c>
      <c r="E12829" t="s">
        <v>38</v>
      </c>
      <c r="F12829" t="s">
        <v>39</v>
      </c>
      <c r="G12829">
        <v>1</v>
      </c>
      <c r="H12829">
        <v>12</v>
      </c>
      <c r="I12829" s="1">
        <v>42004</v>
      </c>
      <c r="J12829" t="s">
        <v>40</v>
      </c>
      <c r="L12829" t="s">
        <v>41</v>
      </c>
      <c r="M12829">
        <v>760</v>
      </c>
      <c r="N12829" t="s">
        <v>5762</v>
      </c>
      <c r="P12829" t="s">
        <v>5763</v>
      </c>
      <c r="Q12829" t="s">
        <v>44</v>
      </c>
      <c r="R12829">
        <v>570090</v>
      </c>
      <c r="S12829">
        <v>0</v>
      </c>
      <c r="T12829" t="s">
        <v>6540</v>
      </c>
      <c r="U12829" t="s">
        <v>89</v>
      </c>
      <c r="V12829">
        <v>11047.36</v>
      </c>
      <c r="W12829" t="s">
        <v>6593</v>
      </c>
      <c r="X12829">
        <v>1.23</v>
      </c>
      <c r="Z12829">
        <v>11259.4</v>
      </c>
    </row>
    <row r="12830" spans="1:26" x14ac:dyDescent="0.25">
      <c r="A12830">
        <v>4183</v>
      </c>
      <c r="B12830" t="s">
        <v>35</v>
      </c>
      <c r="C12830" t="s">
        <v>36</v>
      </c>
      <c r="D12830" t="s">
        <v>37</v>
      </c>
      <c r="E12830" t="s">
        <v>38</v>
      </c>
      <c r="F12830" t="s">
        <v>39</v>
      </c>
      <c r="G12830">
        <v>1</v>
      </c>
      <c r="H12830">
        <v>12</v>
      </c>
      <c r="I12830" s="1">
        <v>42004</v>
      </c>
      <c r="J12830" t="s">
        <v>40</v>
      </c>
      <c r="L12830" t="s">
        <v>41</v>
      </c>
      <c r="M12830">
        <v>760</v>
      </c>
      <c r="N12830" t="s">
        <v>5762</v>
      </c>
      <c r="P12830" t="s">
        <v>5763</v>
      </c>
      <c r="Q12830" t="s">
        <v>44</v>
      </c>
      <c r="R12830">
        <v>570090</v>
      </c>
      <c r="S12830">
        <v>0</v>
      </c>
      <c r="T12830" t="s">
        <v>6540</v>
      </c>
      <c r="U12830" t="s">
        <v>89</v>
      </c>
      <c r="V12830">
        <v>11047.36</v>
      </c>
      <c r="W12830" t="s">
        <v>6594</v>
      </c>
      <c r="X12830">
        <v>129.01</v>
      </c>
      <c r="Z12830">
        <v>11388.41</v>
      </c>
    </row>
    <row r="12831" spans="1:26" x14ac:dyDescent="0.25">
      <c r="A12831">
        <v>4183</v>
      </c>
      <c r="B12831" t="s">
        <v>35</v>
      </c>
      <c r="C12831" t="s">
        <v>36</v>
      </c>
      <c r="D12831" t="s">
        <v>37</v>
      </c>
      <c r="E12831" t="s">
        <v>38</v>
      </c>
      <c r="F12831" t="s">
        <v>39</v>
      </c>
      <c r="G12831">
        <v>1</v>
      </c>
      <c r="H12831">
        <v>12</v>
      </c>
      <c r="I12831" s="1">
        <v>42004</v>
      </c>
      <c r="J12831" t="s">
        <v>40</v>
      </c>
      <c r="L12831" t="s">
        <v>41</v>
      </c>
      <c r="M12831">
        <v>760</v>
      </c>
      <c r="N12831" t="s">
        <v>5762</v>
      </c>
      <c r="P12831" t="s">
        <v>5763</v>
      </c>
      <c r="Q12831" t="s">
        <v>44</v>
      </c>
      <c r="R12831">
        <v>570090</v>
      </c>
      <c r="S12831">
        <v>0</v>
      </c>
      <c r="T12831" t="s">
        <v>6540</v>
      </c>
      <c r="U12831" t="s">
        <v>89</v>
      </c>
      <c r="V12831">
        <v>11047.36</v>
      </c>
      <c r="W12831" t="s">
        <v>6594</v>
      </c>
      <c r="X12831">
        <v>10.32</v>
      </c>
      <c r="Z12831">
        <v>11398.73</v>
      </c>
    </row>
    <row r="12832" spans="1:26" x14ac:dyDescent="0.25">
      <c r="A12832">
        <v>4183</v>
      </c>
      <c r="B12832" t="s">
        <v>35</v>
      </c>
      <c r="C12832" t="s">
        <v>36</v>
      </c>
      <c r="D12832" t="s">
        <v>37</v>
      </c>
      <c r="E12832" t="s">
        <v>38</v>
      </c>
      <c r="F12832" t="s">
        <v>39</v>
      </c>
      <c r="G12832">
        <v>1</v>
      </c>
      <c r="H12832">
        <v>12</v>
      </c>
      <c r="I12832" s="1">
        <v>42004</v>
      </c>
      <c r="J12832" t="s">
        <v>40</v>
      </c>
      <c r="L12832" t="s">
        <v>41</v>
      </c>
      <c r="M12832">
        <v>760</v>
      </c>
      <c r="N12832" t="s">
        <v>5762</v>
      </c>
      <c r="P12832" t="s">
        <v>5763</v>
      </c>
      <c r="Q12832" t="s">
        <v>44</v>
      </c>
      <c r="R12832">
        <v>570090</v>
      </c>
      <c r="S12832">
        <v>0</v>
      </c>
      <c r="T12832" t="s">
        <v>6540</v>
      </c>
      <c r="U12832" t="s">
        <v>89</v>
      </c>
      <c r="V12832">
        <v>11047.36</v>
      </c>
      <c r="W12832" t="s">
        <v>6595</v>
      </c>
      <c r="X12832">
        <v>11.09</v>
      </c>
      <c r="Z12832">
        <v>11409.82</v>
      </c>
    </row>
    <row r="12833" spans="1:26" x14ac:dyDescent="0.25">
      <c r="A12833">
        <v>4183</v>
      </c>
      <c r="B12833" t="s">
        <v>35</v>
      </c>
      <c r="C12833" t="s">
        <v>36</v>
      </c>
      <c r="D12833" t="s">
        <v>37</v>
      </c>
      <c r="E12833" t="s">
        <v>38</v>
      </c>
      <c r="F12833" t="s">
        <v>39</v>
      </c>
      <c r="G12833">
        <v>1</v>
      </c>
      <c r="H12833">
        <v>12</v>
      </c>
      <c r="I12833" s="1">
        <v>42004</v>
      </c>
      <c r="J12833" t="s">
        <v>40</v>
      </c>
      <c r="L12833" t="s">
        <v>41</v>
      </c>
      <c r="M12833">
        <v>760</v>
      </c>
      <c r="N12833" t="s">
        <v>5762</v>
      </c>
      <c r="P12833" t="s">
        <v>5763</v>
      </c>
      <c r="Q12833" t="s">
        <v>44</v>
      </c>
      <c r="R12833">
        <v>570090</v>
      </c>
      <c r="S12833">
        <v>0</v>
      </c>
      <c r="T12833" t="s">
        <v>6540</v>
      </c>
      <c r="U12833" t="s">
        <v>89</v>
      </c>
      <c r="V12833">
        <v>11047.36</v>
      </c>
      <c r="W12833" t="s">
        <v>6595</v>
      </c>
      <c r="X12833">
        <v>0.98</v>
      </c>
      <c r="Z12833">
        <v>11410.8</v>
      </c>
    </row>
    <row r="12834" spans="1:26" x14ac:dyDescent="0.25">
      <c r="A12834">
        <v>4183</v>
      </c>
      <c r="B12834" t="s">
        <v>35</v>
      </c>
      <c r="C12834" t="s">
        <v>36</v>
      </c>
      <c r="D12834" t="s">
        <v>37</v>
      </c>
      <c r="E12834" t="s">
        <v>38</v>
      </c>
      <c r="F12834" t="s">
        <v>39</v>
      </c>
      <c r="G12834">
        <v>1</v>
      </c>
      <c r="H12834">
        <v>12</v>
      </c>
      <c r="I12834" s="1">
        <v>42004</v>
      </c>
      <c r="J12834" t="s">
        <v>40</v>
      </c>
      <c r="L12834" t="s">
        <v>41</v>
      </c>
      <c r="M12834">
        <v>760</v>
      </c>
      <c r="N12834" t="s">
        <v>5762</v>
      </c>
      <c r="P12834" t="s">
        <v>5763</v>
      </c>
      <c r="Q12834" t="s">
        <v>44</v>
      </c>
      <c r="R12834">
        <v>570090</v>
      </c>
      <c r="S12834">
        <v>0</v>
      </c>
      <c r="T12834" t="s">
        <v>6540</v>
      </c>
      <c r="U12834" t="s">
        <v>89</v>
      </c>
      <c r="V12834">
        <v>11047.36</v>
      </c>
      <c r="W12834" t="s">
        <v>6596</v>
      </c>
      <c r="X12834">
        <v>1574.15</v>
      </c>
      <c r="Z12834">
        <v>12984.95</v>
      </c>
    </row>
    <row r="12835" spans="1:26" x14ac:dyDescent="0.25">
      <c r="A12835">
        <v>4183</v>
      </c>
      <c r="B12835" t="s">
        <v>35</v>
      </c>
      <c r="C12835" t="s">
        <v>36</v>
      </c>
      <c r="D12835" t="s">
        <v>37</v>
      </c>
      <c r="E12835" t="s">
        <v>38</v>
      </c>
      <c r="F12835" t="s">
        <v>39</v>
      </c>
      <c r="G12835">
        <v>1</v>
      </c>
      <c r="H12835">
        <v>12</v>
      </c>
      <c r="I12835" s="1">
        <v>42004</v>
      </c>
      <c r="J12835" t="s">
        <v>40</v>
      </c>
      <c r="L12835" t="s">
        <v>41</v>
      </c>
      <c r="M12835">
        <v>760</v>
      </c>
      <c r="N12835" t="s">
        <v>5762</v>
      </c>
      <c r="P12835" t="s">
        <v>5763</v>
      </c>
      <c r="Q12835" t="s">
        <v>44</v>
      </c>
      <c r="R12835">
        <v>570090</v>
      </c>
      <c r="S12835">
        <v>0</v>
      </c>
      <c r="T12835" t="s">
        <v>6540</v>
      </c>
      <c r="U12835" t="s">
        <v>89</v>
      </c>
      <c r="V12835">
        <v>11047.36</v>
      </c>
      <c r="W12835" t="s">
        <v>6597</v>
      </c>
      <c r="Y12835">
        <v>87.93</v>
      </c>
      <c r="Z12835">
        <v>12897.02</v>
      </c>
    </row>
    <row r="12836" spans="1:26" x14ac:dyDescent="0.25">
      <c r="A12836">
        <v>4183</v>
      </c>
      <c r="B12836" t="s">
        <v>35</v>
      </c>
      <c r="C12836" t="s">
        <v>36</v>
      </c>
      <c r="D12836" t="s">
        <v>37</v>
      </c>
      <c r="E12836" t="s">
        <v>38</v>
      </c>
      <c r="F12836" t="s">
        <v>39</v>
      </c>
      <c r="G12836">
        <v>1</v>
      </c>
      <c r="H12836">
        <v>12</v>
      </c>
      <c r="I12836" s="1">
        <v>42004</v>
      </c>
      <c r="J12836" t="s">
        <v>40</v>
      </c>
      <c r="L12836" t="s">
        <v>41</v>
      </c>
      <c r="M12836">
        <v>760</v>
      </c>
      <c r="N12836" t="s">
        <v>5762</v>
      </c>
      <c r="P12836" t="s">
        <v>5763</v>
      </c>
      <c r="Q12836" t="s">
        <v>44</v>
      </c>
      <c r="R12836">
        <v>570090</v>
      </c>
      <c r="S12836">
        <v>0</v>
      </c>
      <c r="T12836" t="s">
        <v>6540</v>
      </c>
      <c r="U12836" t="s">
        <v>89</v>
      </c>
      <c r="V12836">
        <v>11047.36</v>
      </c>
      <c r="W12836" t="s">
        <v>6597</v>
      </c>
      <c r="Y12836">
        <v>7.03</v>
      </c>
      <c r="Z12836">
        <v>12889.99</v>
      </c>
    </row>
    <row r="12837" spans="1:26" x14ac:dyDescent="0.25">
      <c r="A12837">
        <v>4183</v>
      </c>
      <c r="B12837" t="s">
        <v>35</v>
      </c>
      <c r="C12837" t="s">
        <v>36</v>
      </c>
      <c r="D12837" t="s">
        <v>37</v>
      </c>
      <c r="E12837" t="s">
        <v>38</v>
      </c>
      <c r="F12837" t="s">
        <v>39</v>
      </c>
      <c r="G12837">
        <v>1</v>
      </c>
      <c r="H12837">
        <v>12</v>
      </c>
      <c r="I12837" s="1">
        <v>42004</v>
      </c>
      <c r="J12837" t="s">
        <v>40</v>
      </c>
      <c r="L12837" t="s">
        <v>41</v>
      </c>
      <c r="M12837">
        <v>760</v>
      </c>
      <c r="N12837" t="s">
        <v>5762</v>
      </c>
      <c r="P12837" t="s">
        <v>5763</v>
      </c>
      <c r="Q12837" t="s">
        <v>44</v>
      </c>
      <c r="R12837">
        <v>570090</v>
      </c>
      <c r="S12837">
        <v>0</v>
      </c>
      <c r="T12837" t="s">
        <v>6540</v>
      </c>
      <c r="U12837" t="s">
        <v>89</v>
      </c>
      <c r="V12837">
        <v>11047.36</v>
      </c>
      <c r="W12837" t="s">
        <v>6598</v>
      </c>
      <c r="Y12837">
        <v>511.29</v>
      </c>
      <c r="Z12837">
        <v>12378.7</v>
      </c>
    </row>
    <row r="12838" spans="1:26" x14ac:dyDescent="0.25">
      <c r="A12838">
        <v>4183</v>
      </c>
      <c r="B12838" t="s">
        <v>35</v>
      </c>
      <c r="C12838" t="s">
        <v>36</v>
      </c>
      <c r="D12838" t="s">
        <v>37</v>
      </c>
      <c r="E12838" t="s">
        <v>38</v>
      </c>
      <c r="F12838" t="s">
        <v>39</v>
      </c>
      <c r="G12838">
        <v>1</v>
      </c>
      <c r="H12838">
        <v>12</v>
      </c>
      <c r="I12838" s="1">
        <v>42004</v>
      </c>
      <c r="J12838" t="s">
        <v>40</v>
      </c>
      <c r="L12838" t="s">
        <v>41</v>
      </c>
      <c r="M12838">
        <v>760</v>
      </c>
      <c r="N12838" t="s">
        <v>5762</v>
      </c>
      <c r="P12838" t="s">
        <v>5763</v>
      </c>
      <c r="Q12838" t="s">
        <v>44</v>
      </c>
      <c r="R12838">
        <v>570090</v>
      </c>
      <c r="S12838">
        <v>0</v>
      </c>
      <c r="T12838" t="s">
        <v>6540</v>
      </c>
      <c r="U12838" t="s">
        <v>89</v>
      </c>
      <c r="V12838">
        <v>11047.36</v>
      </c>
      <c r="W12838" t="s">
        <v>6599</v>
      </c>
      <c r="Y12838">
        <v>68.34</v>
      </c>
      <c r="Z12838">
        <v>12310.36</v>
      </c>
    </row>
    <row r="12839" spans="1:26" x14ac:dyDescent="0.25">
      <c r="A12839">
        <v>4183</v>
      </c>
      <c r="B12839" t="s">
        <v>35</v>
      </c>
      <c r="C12839" t="s">
        <v>36</v>
      </c>
      <c r="D12839" t="s">
        <v>37</v>
      </c>
      <c r="E12839" t="s">
        <v>38</v>
      </c>
      <c r="F12839" t="s">
        <v>39</v>
      </c>
      <c r="G12839">
        <v>1</v>
      </c>
      <c r="H12839">
        <v>12</v>
      </c>
      <c r="I12839" s="1">
        <v>42004</v>
      </c>
      <c r="J12839" t="s">
        <v>40</v>
      </c>
      <c r="L12839" t="s">
        <v>41</v>
      </c>
      <c r="M12839">
        <v>760</v>
      </c>
      <c r="N12839" t="s">
        <v>5762</v>
      </c>
      <c r="P12839" t="s">
        <v>5763</v>
      </c>
      <c r="Q12839" t="s">
        <v>44</v>
      </c>
      <c r="R12839">
        <v>570090</v>
      </c>
      <c r="S12839">
        <v>0</v>
      </c>
      <c r="T12839" t="s">
        <v>6540</v>
      </c>
      <c r="U12839" t="s">
        <v>89</v>
      </c>
      <c r="V12839">
        <v>11047.36</v>
      </c>
      <c r="W12839" t="s">
        <v>6600</v>
      </c>
      <c r="Y12839">
        <v>273.2</v>
      </c>
      <c r="Z12839">
        <v>12037.16</v>
      </c>
    </row>
    <row r="12840" spans="1:26" x14ac:dyDescent="0.25">
      <c r="A12840">
        <v>4183</v>
      </c>
      <c r="B12840" t="s">
        <v>35</v>
      </c>
      <c r="C12840" t="s">
        <v>36</v>
      </c>
      <c r="D12840" t="s">
        <v>37</v>
      </c>
      <c r="E12840" t="s">
        <v>38</v>
      </c>
      <c r="F12840" t="s">
        <v>39</v>
      </c>
      <c r="G12840">
        <v>1</v>
      </c>
      <c r="H12840">
        <v>12</v>
      </c>
      <c r="I12840" s="1">
        <v>42004</v>
      </c>
      <c r="J12840" t="s">
        <v>40</v>
      </c>
      <c r="L12840" t="s">
        <v>41</v>
      </c>
      <c r="M12840">
        <v>760</v>
      </c>
      <c r="N12840" t="s">
        <v>5762</v>
      </c>
      <c r="P12840" t="s">
        <v>5763</v>
      </c>
      <c r="Q12840" t="s">
        <v>44</v>
      </c>
      <c r="R12840">
        <v>570090</v>
      </c>
      <c r="S12840">
        <v>0</v>
      </c>
      <c r="T12840" t="s">
        <v>6540</v>
      </c>
      <c r="U12840" t="s">
        <v>89</v>
      </c>
      <c r="V12840">
        <v>11047.36</v>
      </c>
      <c r="W12840" t="s">
        <v>6601</v>
      </c>
      <c r="Y12840">
        <v>163.72999999999999</v>
      </c>
      <c r="Z12840">
        <v>11873.43</v>
      </c>
    </row>
    <row r="12841" spans="1:26" x14ac:dyDescent="0.25">
      <c r="A12841">
        <v>4183</v>
      </c>
      <c r="B12841" t="s">
        <v>35</v>
      </c>
      <c r="C12841" t="s">
        <v>36</v>
      </c>
      <c r="D12841" t="s">
        <v>37</v>
      </c>
      <c r="E12841" t="s">
        <v>38</v>
      </c>
      <c r="F12841" t="s">
        <v>39</v>
      </c>
      <c r="G12841">
        <v>1</v>
      </c>
      <c r="H12841">
        <v>12</v>
      </c>
      <c r="I12841" s="1">
        <v>42004</v>
      </c>
      <c r="J12841" t="s">
        <v>40</v>
      </c>
      <c r="L12841" t="s">
        <v>41</v>
      </c>
      <c r="M12841">
        <v>760</v>
      </c>
      <c r="N12841" t="s">
        <v>5762</v>
      </c>
      <c r="P12841" t="s">
        <v>5763</v>
      </c>
      <c r="Q12841" t="s">
        <v>44</v>
      </c>
      <c r="R12841">
        <v>570090</v>
      </c>
      <c r="S12841">
        <v>0</v>
      </c>
      <c r="T12841" t="s">
        <v>6540</v>
      </c>
      <c r="U12841" t="s">
        <v>89</v>
      </c>
      <c r="V12841">
        <v>11047.36</v>
      </c>
      <c r="W12841" t="s">
        <v>6602</v>
      </c>
      <c r="Y12841">
        <v>137.83000000000001</v>
      </c>
      <c r="Z12841">
        <v>11735.6</v>
      </c>
    </row>
    <row r="12842" spans="1:26" x14ac:dyDescent="0.25">
      <c r="A12842">
        <v>4183</v>
      </c>
      <c r="B12842" t="s">
        <v>35</v>
      </c>
      <c r="C12842" t="s">
        <v>36</v>
      </c>
      <c r="D12842" t="s">
        <v>37</v>
      </c>
      <c r="E12842" t="s">
        <v>38</v>
      </c>
      <c r="F12842" t="s">
        <v>39</v>
      </c>
      <c r="G12842">
        <v>1</v>
      </c>
      <c r="H12842">
        <v>12</v>
      </c>
      <c r="I12842" s="1">
        <v>42004</v>
      </c>
      <c r="J12842" t="s">
        <v>40</v>
      </c>
      <c r="L12842" t="s">
        <v>41</v>
      </c>
      <c r="M12842">
        <v>760</v>
      </c>
      <c r="N12842" t="s">
        <v>5762</v>
      </c>
      <c r="P12842" t="s">
        <v>5763</v>
      </c>
      <c r="Q12842" t="s">
        <v>44</v>
      </c>
      <c r="R12842">
        <v>570090</v>
      </c>
      <c r="S12842">
        <v>0</v>
      </c>
      <c r="T12842" t="s">
        <v>6540</v>
      </c>
      <c r="U12842" t="s">
        <v>89</v>
      </c>
      <c r="V12842">
        <v>11047.36</v>
      </c>
      <c r="W12842" t="s">
        <v>6602</v>
      </c>
      <c r="Y12842">
        <v>13.09</v>
      </c>
      <c r="Z12842">
        <v>11722.51</v>
      </c>
    </row>
    <row r="12843" spans="1:26" x14ac:dyDescent="0.25">
      <c r="A12843">
        <v>4183</v>
      </c>
      <c r="B12843" t="s">
        <v>35</v>
      </c>
      <c r="C12843" t="s">
        <v>36</v>
      </c>
      <c r="D12843" t="s">
        <v>37</v>
      </c>
      <c r="E12843" t="s">
        <v>38</v>
      </c>
      <c r="F12843" t="s">
        <v>39</v>
      </c>
      <c r="G12843">
        <v>1</v>
      </c>
      <c r="H12843">
        <v>12</v>
      </c>
      <c r="I12843" s="1">
        <v>42004</v>
      </c>
      <c r="J12843" t="s">
        <v>40</v>
      </c>
      <c r="L12843" t="s">
        <v>41</v>
      </c>
      <c r="M12843">
        <v>760</v>
      </c>
      <c r="N12843" t="s">
        <v>5762</v>
      </c>
      <c r="P12843" t="s">
        <v>5763</v>
      </c>
      <c r="Q12843" t="s">
        <v>44</v>
      </c>
      <c r="R12843">
        <v>570090</v>
      </c>
      <c r="S12843">
        <v>0</v>
      </c>
      <c r="T12843" t="s">
        <v>6540</v>
      </c>
      <c r="U12843" t="s">
        <v>89</v>
      </c>
      <c r="V12843">
        <v>11047.36</v>
      </c>
      <c r="W12843" t="s">
        <v>6216</v>
      </c>
      <c r="Y12843">
        <v>36.909999999999997</v>
      </c>
      <c r="Z12843">
        <v>11685.6</v>
      </c>
    </row>
    <row r="12844" spans="1:26" x14ac:dyDescent="0.25">
      <c r="A12844">
        <v>4183</v>
      </c>
      <c r="B12844" t="s">
        <v>35</v>
      </c>
      <c r="C12844" t="s">
        <v>36</v>
      </c>
      <c r="D12844" t="s">
        <v>37</v>
      </c>
      <c r="E12844" t="s">
        <v>38</v>
      </c>
      <c r="F12844" t="s">
        <v>39</v>
      </c>
      <c r="G12844">
        <v>1</v>
      </c>
      <c r="H12844">
        <v>12</v>
      </c>
      <c r="I12844" s="1">
        <v>42004</v>
      </c>
      <c r="J12844" t="s">
        <v>40</v>
      </c>
      <c r="L12844" t="s">
        <v>41</v>
      </c>
      <c r="M12844">
        <v>760</v>
      </c>
      <c r="N12844" t="s">
        <v>5762</v>
      </c>
      <c r="P12844" t="s">
        <v>5763</v>
      </c>
      <c r="Q12844" t="s">
        <v>44</v>
      </c>
      <c r="R12844">
        <v>570090</v>
      </c>
      <c r="S12844">
        <v>0</v>
      </c>
      <c r="T12844" t="s">
        <v>6540</v>
      </c>
      <c r="U12844" t="s">
        <v>89</v>
      </c>
      <c r="V12844">
        <v>11047.36</v>
      </c>
      <c r="W12844" t="s">
        <v>6603</v>
      </c>
      <c r="Y12844">
        <v>12.99</v>
      </c>
      <c r="Z12844">
        <v>11672.61</v>
      </c>
    </row>
    <row r="12845" spans="1:26" x14ac:dyDescent="0.25">
      <c r="A12845">
        <v>4183</v>
      </c>
      <c r="B12845" t="s">
        <v>35</v>
      </c>
      <c r="C12845" t="s">
        <v>36</v>
      </c>
      <c r="D12845" t="s">
        <v>37</v>
      </c>
      <c r="E12845" t="s">
        <v>38</v>
      </c>
      <c r="F12845" t="s">
        <v>39</v>
      </c>
      <c r="G12845">
        <v>1</v>
      </c>
      <c r="H12845">
        <v>12</v>
      </c>
      <c r="I12845" s="1">
        <v>42004</v>
      </c>
      <c r="J12845" t="s">
        <v>40</v>
      </c>
      <c r="L12845" t="s">
        <v>41</v>
      </c>
      <c r="M12845">
        <v>760</v>
      </c>
      <c r="N12845" t="s">
        <v>5762</v>
      </c>
      <c r="P12845" t="s">
        <v>5763</v>
      </c>
      <c r="Q12845" t="s">
        <v>44</v>
      </c>
      <c r="R12845">
        <v>570090</v>
      </c>
      <c r="S12845">
        <v>0</v>
      </c>
      <c r="T12845" t="s">
        <v>6540</v>
      </c>
      <c r="U12845" t="s">
        <v>89</v>
      </c>
      <c r="V12845">
        <v>11047.36</v>
      </c>
      <c r="W12845" t="s">
        <v>6603</v>
      </c>
      <c r="Y12845">
        <v>1.23</v>
      </c>
      <c r="Z12845">
        <v>11671.38</v>
      </c>
    </row>
    <row r="12846" spans="1:26" x14ac:dyDescent="0.25">
      <c r="A12846">
        <v>4183</v>
      </c>
      <c r="B12846" t="s">
        <v>35</v>
      </c>
      <c r="C12846" t="s">
        <v>36</v>
      </c>
      <c r="D12846" t="s">
        <v>37</v>
      </c>
      <c r="E12846" t="s">
        <v>38</v>
      </c>
      <c r="F12846" t="s">
        <v>39</v>
      </c>
      <c r="G12846">
        <v>1</v>
      </c>
      <c r="H12846">
        <v>12</v>
      </c>
      <c r="I12846" s="1">
        <v>42004</v>
      </c>
      <c r="J12846" t="s">
        <v>40</v>
      </c>
      <c r="L12846" t="s">
        <v>41</v>
      </c>
      <c r="M12846">
        <v>760</v>
      </c>
      <c r="N12846" t="s">
        <v>5762</v>
      </c>
      <c r="P12846" t="s">
        <v>5763</v>
      </c>
      <c r="Q12846" t="s">
        <v>44</v>
      </c>
      <c r="R12846">
        <v>570090</v>
      </c>
      <c r="S12846">
        <v>0</v>
      </c>
      <c r="T12846" t="s">
        <v>6540</v>
      </c>
      <c r="U12846" t="s">
        <v>89</v>
      </c>
      <c r="V12846">
        <v>11047.36</v>
      </c>
      <c r="W12846" t="s">
        <v>6604</v>
      </c>
      <c r="Y12846">
        <v>129.01</v>
      </c>
      <c r="Z12846">
        <v>11542.37</v>
      </c>
    </row>
    <row r="12847" spans="1:26" x14ac:dyDescent="0.25">
      <c r="A12847">
        <v>4183</v>
      </c>
      <c r="B12847" t="s">
        <v>35</v>
      </c>
      <c r="C12847" t="s">
        <v>36</v>
      </c>
      <c r="D12847" t="s">
        <v>37</v>
      </c>
      <c r="E12847" t="s">
        <v>38</v>
      </c>
      <c r="F12847" t="s">
        <v>39</v>
      </c>
      <c r="G12847">
        <v>1</v>
      </c>
      <c r="H12847">
        <v>12</v>
      </c>
      <c r="I12847" s="1">
        <v>42004</v>
      </c>
      <c r="J12847" t="s">
        <v>40</v>
      </c>
      <c r="L12847" t="s">
        <v>41</v>
      </c>
      <c r="M12847">
        <v>760</v>
      </c>
      <c r="N12847" t="s">
        <v>5762</v>
      </c>
      <c r="P12847" t="s">
        <v>5763</v>
      </c>
      <c r="Q12847" t="s">
        <v>44</v>
      </c>
      <c r="R12847">
        <v>570090</v>
      </c>
      <c r="S12847">
        <v>0</v>
      </c>
      <c r="T12847" t="s">
        <v>6540</v>
      </c>
      <c r="U12847" t="s">
        <v>89</v>
      </c>
      <c r="V12847">
        <v>11047.36</v>
      </c>
      <c r="W12847" t="s">
        <v>6604</v>
      </c>
      <c r="Y12847">
        <v>10.32</v>
      </c>
      <c r="Z12847">
        <v>11532.05</v>
      </c>
    </row>
    <row r="12848" spans="1:26" x14ac:dyDescent="0.25">
      <c r="A12848">
        <v>4183</v>
      </c>
      <c r="B12848" t="s">
        <v>35</v>
      </c>
      <c r="C12848" t="s">
        <v>36</v>
      </c>
      <c r="D12848" t="s">
        <v>37</v>
      </c>
      <c r="E12848" t="s">
        <v>38</v>
      </c>
      <c r="F12848" t="s">
        <v>39</v>
      </c>
      <c r="G12848">
        <v>1</v>
      </c>
      <c r="H12848">
        <v>12</v>
      </c>
      <c r="I12848" s="1">
        <v>42004</v>
      </c>
      <c r="J12848" t="s">
        <v>40</v>
      </c>
      <c r="L12848" t="s">
        <v>41</v>
      </c>
      <c r="M12848">
        <v>760</v>
      </c>
      <c r="N12848" t="s">
        <v>5762</v>
      </c>
      <c r="P12848" t="s">
        <v>5763</v>
      </c>
      <c r="Q12848" t="s">
        <v>44</v>
      </c>
      <c r="R12848">
        <v>570090</v>
      </c>
      <c r="S12848">
        <v>0</v>
      </c>
      <c r="T12848" t="s">
        <v>6540</v>
      </c>
      <c r="U12848" t="s">
        <v>89</v>
      </c>
      <c r="V12848">
        <v>11047.36</v>
      </c>
      <c r="W12848" t="s">
        <v>6605</v>
      </c>
      <c r="X12848">
        <v>87.93</v>
      </c>
      <c r="Z12848">
        <v>11619.98</v>
      </c>
    </row>
    <row r="12849" spans="1:26" x14ac:dyDescent="0.25">
      <c r="A12849">
        <v>4183</v>
      </c>
      <c r="B12849" t="s">
        <v>35</v>
      </c>
      <c r="C12849" t="s">
        <v>36</v>
      </c>
      <c r="D12849" t="s">
        <v>37</v>
      </c>
      <c r="E12849" t="s">
        <v>38</v>
      </c>
      <c r="F12849" t="s">
        <v>39</v>
      </c>
      <c r="G12849">
        <v>1</v>
      </c>
      <c r="H12849">
        <v>12</v>
      </c>
      <c r="I12849" s="1">
        <v>42004</v>
      </c>
      <c r="J12849" t="s">
        <v>40</v>
      </c>
      <c r="L12849" t="s">
        <v>41</v>
      </c>
      <c r="M12849">
        <v>760</v>
      </c>
      <c r="N12849" t="s">
        <v>5762</v>
      </c>
      <c r="P12849" t="s">
        <v>5763</v>
      </c>
      <c r="Q12849" t="s">
        <v>44</v>
      </c>
      <c r="R12849">
        <v>570090</v>
      </c>
      <c r="S12849">
        <v>0</v>
      </c>
      <c r="T12849" t="s">
        <v>6540</v>
      </c>
      <c r="U12849" t="s">
        <v>89</v>
      </c>
      <c r="V12849">
        <v>11047.36</v>
      </c>
      <c r="W12849" t="s">
        <v>6605</v>
      </c>
      <c r="X12849">
        <v>7.03</v>
      </c>
      <c r="Z12849">
        <v>11627.01</v>
      </c>
    </row>
    <row r="12850" spans="1:26" x14ac:dyDescent="0.25">
      <c r="A12850">
        <v>4183</v>
      </c>
      <c r="B12850" t="s">
        <v>35</v>
      </c>
      <c r="C12850" t="s">
        <v>36</v>
      </c>
      <c r="D12850" t="s">
        <v>37</v>
      </c>
      <c r="E12850" t="s">
        <v>38</v>
      </c>
      <c r="F12850" t="s">
        <v>39</v>
      </c>
      <c r="G12850">
        <v>1</v>
      </c>
      <c r="H12850">
        <v>12</v>
      </c>
      <c r="I12850" s="1">
        <v>42004</v>
      </c>
      <c r="J12850" t="s">
        <v>40</v>
      </c>
      <c r="L12850" t="s">
        <v>41</v>
      </c>
      <c r="M12850">
        <v>760</v>
      </c>
      <c r="N12850" t="s">
        <v>5762</v>
      </c>
      <c r="P12850" t="s">
        <v>5763</v>
      </c>
      <c r="Q12850" t="s">
        <v>44</v>
      </c>
      <c r="R12850">
        <v>570090</v>
      </c>
      <c r="S12850">
        <v>0</v>
      </c>
      <c r="T12850" t="s">
        <v>6540</v>
      </c>
      <c r="U12850" t="s">
        <v>89</v>
      </c>
      <c r="V12850">
        <v>11047.36</v>
      </c>
      <c r="W12850" t="s">
        <v>6606</v>
      </c>
      <c r="X12850">
        <v>511.29</v>
      </c>
      <c r="Z12850">
        <v>12138.3</v>
      </c>
    </row>
    <row r="12851" spans="1:26" x14ac:dyDescent="0.25">
      <c r="A12851">
        <v>4183</v>
      </c>
      <c r="B12851" t="s">
        <v>35</v>
      </c>
      <c r="C12851" t="s">
        <v>36</v>
      </c>
      <c r="D12851" t="s">
        <v>37</v>
      </c>
      <c r="E12851" t="s">
        <v>38</v>
      </c>
      <c r="F12851" t="s">
        <v>39</v>
      </c>
      <c r="G12851">
        <v>1</v>
      </c>
      <c r="H12851">
        <v>12</v>
      </c>
      <c r="I12851" s="1">
        <v>42004</v>
      </c>
      <c r="J12851" t="s">
        <v>40</v>
      </c>
      <c r="L12851" t="s">
        <v>41</v>
      </c>
      <c r="M12851">
        <v>760</v>
      </c>
      <c r="N12851" t="s">
        <v>5762</v>
      </c>
      <c r="P12851" t="s">
        <v>5763</v>
      </c>
      <c r="Q12851" t="s">
        <v>44</v>
      </c>
      <c r="R12851">
        <v>570090</v>
      </c>
      <c r="S12851">
        <v>0</v>
      </c>
      <c r="T12851" t="s">
        <v>6540</v>
      </c>
      <c r="U12851" t="s">
        <v>89</v>
      </c>
      <c r="V12851">
        <v>11047.36</v>
      </c>
      <c r="W12851" t="s">
        <v>6607</v>
      </c>
      <c r="X12851">
        <v>68.34</v>
      </c>
      <c r="Z12851">
        <v>12206.64</v>
      </c>
    </row>
    <row r="12852" spans="1:26" x14ac:dyDescent="0.25">
      <c r="A12852">
        <v>4183</v>
      </c>
      <c r="B12852" t="s">
        <v>35</v>
      </c>
      <c r="C12852" t="s">
        <v>36</v>
      </c>
      <c r="D12852" t="s">
        <v>37</v>
      </c>
      <c r="E12852" t="s">
        <v>38</v>
      </c>
      <c r="F12852" t="s">
        <v>39</v>
      </c>
      <c r="G12852">
        <v>1</v>
      </c>
      <c r="H12852">
        <v>12</v>
      </c>
      <c r="I12852" s="1">
        <v>42004</v>
      </c>
      <c r="J12852" t="s">
        <v>40</v>
      </c>
      <c r="L12852" t="s">
        <v>41</v>
      </c>
      <c r="M12852">
        <v>760</v>
      </c>
      <c r="N12852" t="s">
        <v>5762</v>
      </c>
      <c r="P12852" t="s">
        <v>5763</v>
      </c>
      <c r="Q12852" t="s">
        <v>44</v>
      </c>
      <c r="R12852">
        <v>570090</v>
      </c>
      <c r="S12852">
        <v>0</v>
      </c>
      <c r="T12852" t="s">
        <v>6540</v>
      </c>
      <c r="U12852" t="s">
        <v>89</v>
      </c>
      <c r="V12852">
        <v>11047.36</v>
      </c>
      <c r="W12852" t="s">
        <v>6608</v>
      </c>
      <c r="X12852">
        <v>273.2</v>
      </c>
      <c r="Z12852">
        <v>12479.84</v>
      </c>
    </row>
    <row r="12853" spans="1:26" x14ac:dyDescent="0.25">
      <c r="A12853">
        <v>4183</v>
      </c>
      <c r="B12853" t="s">
        <v>35</v>
      </c>
      <c r="C12853" t="s">
        <v>36</v>
      </c>
      <c r="D12853" t="s">
        <v>37</v>
      </c>
      <c r="E12853" t="s">
        <v>38</v>
      </c>
      <c r="F12853" t="s">
        <v>39</v>
      </c>
      <c r="G12853">
        <v>1</v>
      </c>
      <c r="H12853">
        <v>12</v>
      </c>
      <c r="I12853" s="1">
        <v>42004</v>
      </c>
      <c r="J12853" t="s">
        <v>40</v>
      </c>
      <c r="L12853" t="s">
        <v>41</v>
      </c>
      <c r="M12853">
        <v>760</v>
      </c>
      <c r="N12853" t="s">
        <v>5762</v>
      </c>
      <c r="P12853" t="s">
        <v>5763</v>
      </c>
      <c r="Q12853" t="s">
        <v>44</v>
      </c>
      <c r="R12853">
        <v>570090</v>
      </c>
      <c r="S12853">
        <v>0</v>
      </c>
      <c r="T12853" t="s">
        <v>6540</v>
      </c>
      <c r="U12853" t="s">
        <v>89</v>
      </c>
      <c r="V12853">
        <v>11047.36</v>
      </c>
      <c r="W12853" t="s">
        <v>6609</v>
      </c>
      <c r="X12853">
        <v>163.72999999999999</v>
      </c>
      <c r="Z12853">
        <v>12643.57</v>
      </c>
    </row>
    <row r="12854" spans="1:26" x14ac:dyDescent="0.25">
      <c r="A12854">
        <v>4183</v>
      </c>
      <c r="B12854" t="s">
        <v>35</v>
      </c>
      <c r="C12854" t="s">
        <v>36</v>
      </c>
      <c r="D12854" t="s">
        <v>37</v>
      </c>
      <c r="E12854" t="s">
        <v>38</v>
      </c>
      <c r="F12854" t="s">
        <v>39</v>
      </c>
      <c r="G12854">
        <v>1</v>
      </c>
      <c r="H12854">
        <v>12</v>
      </c>
      <c r="I12854" s="1">
        <v>42004</v>
      </c>
      <c r="J12854" t="s">
        <v>40</v>
      </c>
      <c r="L12854" t="s">
        <v>41</v>
      </c>
      <c r="M12854">
        <v>760</v>
      </c>
      <c r="N12854" t="s">
        <v>5762</v>
      </c>
      <c r="P12854" t="s">
        <v>5763</v>
      </c>
      <c r="Q12854" t="s">
        <v>44</v>
      </c>
      <c r="R12854">
        <v>570090</v>
      </c>
      <c r="S12854">
        <v>0</v>
      </c>
      <c r="T12854" t="s">
        <v>6540</v>
      </c>
      <c r="U12854" t="s">
        <v>89</v>
      </c>
      <c r="V12854">
        <v>11047.36</v>
      </c>
      <c r="W12854" t="s">
        <v>6610</v>
      </c>
      <c r="X12854">
        <v>137.83000000000001</v>
      </c>
      <c r="Z12854">
        <v>12781.4</v>
      </c>
    </row>
    <row r="12855" spans="1:26" x14ac:dyDescent="0.25">
      <c r="A12855">
        <v>4183</v>
      </c>
      <c r="B12855" t="s">
        <v>35</v>
      </c>
      <c r="C12855" t="s">
        <v>36</v>
      </c>
      <c r="D12855" t="s">
        <v>37</v>
      </c>
      <c r="E12855" t="s">
        <v>38</v>
      </c>
      <c r="F12855" t="s">
        <v>39</v>
      </c>
      <c r="G12855">
        <v>1</v>
      </c>
      <c r="H12855">
        <v>12</v>
      </c>
      <c r="I12855" s="1">
        <v>42004</v>
      </c>
      <c r="J12855" t="s">
        <v>40</v>
      </c>
      <c r="L12855" t="s">
        <v>41</v>
      </c>
      <c r="M12855">
        <v>760</v>
      </c>
      <c r="N12855" t="s">
        <v>5762</v>
      </c>
      <c r="P12855" t="s">
        <v>5763</v>
      </c>
      <c r="Q12855" t="s">
        <v>44</v>
      </c>
      <c r="R12855">
        <v>570090</v>
      </c>
      <c r="S12855">
        <v>0</v>
      </c>
      <c r="T12855" t="s">
        <v>6540</v>
      </c>
      <c r="U12855" t="s">
        <v>89</v>
      </c>
      <c r="V12855">
        <v>11047.36</v>
      </c>
      <c r="W12855" t="s">
        <v>6610</v>
      </c>
      <c r="X12855">
        <v>13.09</v>
      </c>
      <c r="Z12855">
        <v>12794.49</v>
      </c>
    </row>
    <row r="12856" spans="1:26" x14ac:dyDescent="0.25">
      <c r="A12856">
        <v>4183</v>
      </c>
      <c r="B12856" t="s">
        <v>35</v>
      </c>
      <c r="C12856" t="s">
        <v>36</v>
      </c>
      <c r="D12856" t="s">
        <v>37</v>
      </c>
      <c r="E12856" t="s">
        <v>38</v>
      </c>
      <c r="F12856" t="s">
        <v>39</v>
      </c>
      <c r="G12856">
        <v>1</v>
      </c>
      <c r="H12856">
        <v>12</v>
      </c>
      <c r="I12856" s="1">
        <v>42004</v>
      </c>
      <c r="J12856" t="s">
        <v>40</v>
      </c>
      <c r="L12856" t="s">
        <v>41</v>
      </c>
      <c r="M12856">
        <v>760</v>
      </c>
      <c r="N12856" t="s">
        <v>5762</v>
      </c>
      <c r="P12856" t="s">
        <v>5763</v>
      </c>
      <c r="Q12856" t="s">
        <v>44</v>
      </c>
      <c r="R12856">
        <v>570090</v>
      </c>
      <c r="S12856">
        <v>0</v>
      </c>
      <c r="T12856" t="s">
        <v>6540</v>
      </c>
      <c r="U12856" t="s">
        <v>89</v>
      </c>
      <c r="V12856">
        <v>11047.36</v>
      </c>
      <c r="W12856" t="s">
        <v>6228</v>
      </c>
      <c r="X12856">
        <v>36.909999999999997</v>
      </c>
      <c r="Z12856">
        <v>12831.4</v>
      </c>
    </row>
    <row r="12857" spans="1:26" x14ac:dyDescent="0.25">
      <c r="A12857">
        <v>4183</v>
      </c>
      <c r="B12857" t="s">
        <v>35</v>
      </c>
      <c r="C12857" t="s">
        <v>36</v>
      </c>
      <c r="D12857" t="s">
        <v>37</v>
      </c>
      <c r="E12857" t="s">
        <v>38</v>
      </c>
      <c r="F12857" t="s">
        <v>39</v>
      </c>
      <c r="G12857">
        <v>1</v>
      </c>
      <c r="H12857">
        <v>12</v>
      </c>
      <c r="I12857" s="1">
        <v>42004</v>
      </c>
      <c r="J12857" t="s">
        <v>40</v>
      </c>
      <c r="L12857" t="s">
        <v>41</v>
      </c>
      <c r="M12857">
        <v>760</v>
      </c>
      <c r="N12857" t="s">
        <v>5762</v>
      </c>
      <c r="P12857" t="s">
        <v>5763</v>
      </c>
      <c r="Q12857" t="s">
        <v>44</v>
      </c>
      <c r="R12857">
        <v>570090</v>
      </c>
      <c r="S12857">
        <v>0</v>
      </c>
      <c r="T12857" t="s">
        <v>6540</v>
      </c>
      <c r="U12857" t="s">
        <v>89</v>
      </c>
      <c r="V12857">
        <v>11047.36</v>
      </c>
      <c r="W12857" t="s">
        <v>6611</v>
      </c>
      <c r="X12857">
        <v>12.99</v>
      </c>
      <c r="Z12857">
        <v>12844.39</v>
      </c>
    </row>
    <row r="12858" spans="1:26" x14ac:dyDescent="0.25">
      <c r="A12858">
        <v>4183</v>
      </c>
      <c r="B12858" t="s">
        <v>35</v>
      </c>
      <c r="C12858" t="s">
        <v>36</v>
      </c>
      <c r="D12858" t="s">
        <v>37</v>
      </c>
      <c r="E12858" t="s">
        <v>38</v>
      </c>
      <c r="F12858" t="s">
        <v>39</v>
      </c>
      <c r="G12858">
        <v>1</v>
      </c>
      <c r="H12858">
        <v>12</v>
      </c>
      <c r="I12858" s="1">
        <v>42004</v>
      </c>
      <c r="J12858" t="s">
        <v>40</v>
      </c>
      <c r="L12858" t="s">
        <v>41</v>
      </c>
      <c r="M12858">
        <v>760</v>
      </c>
      <c r="N12858" t="s">
        <v>5762</v>
      </c>
      <c r="P12858" t="s">
        <v>5763</v>
      </c>
      <c r="Q12858" t="s">
        <v>44</v>
      </c>
      <c r="R12858">
        <v>570090</v>
      </c>
      <c r="S12858">
        <v>0</v>
      </c>
      <c r="T12858" t="s">
        <v>6540</v>
      </c>
      <c r="U12858" t="s">
        <v>89</v>
      </c>
      <c r="V12858">
        <v>12844.39</v>
      </c>
      <c r="W12858" t="s">
        <v>6611</v>
      </c>
      <c r="X12858">
        <v>1.23</v>
      </c>
      <c r="Z12858">
        <v>12845.62</v>
      </c>
    </row>
    <row r="12859" spans="1:26" x14ac:dyDescent="0.25">
      <c r="A12859">
        <v>4183</v>
      </c>
      <c r="B12859" t="s">
        <v>35</v>
      </c>
      <c r="C12859" t="s">
        <v>36</v>
      </c>
      <c r="D12859" t="s">
        <v>37</v>
      </c>
      <c r="E12859" t="s">
        <v>38</v>
      </c>
      <c r="F12859" t="s">
        <v>39</v>
      </c>
      <c r="G12859">
        <v>1</v>
      </c>
      <c r="H12859">
        <v>12</v>
      </c>
      <c r="I12859" s="1">
        <v>42004</v>
      </c>
      <c r="J12859" t="s">
        <v>40</v>
      </c>
      <c r="L12859" t="s">
        <v>41</v>
      </c>
      <c r="M12859">
        <v>760</v>
      </c>
      <c r="N12859" t="s">
        <v>5762</v>
      </c>
      <c r="P12859" t="s">
        <v>5763</v>
      </c>
      <c r="Q12859" t="s">
        <v>44</v>
      </c>
      <c r="R12859">
        <v>570090</v>
      </c>
      <c r="S12859">
        <v>0</v>
      </c>
      <c r="T12859" t="s">
        <v>6540</v>
      </c>
      <c r="U12859" t="s">
        <v>89</v>
      </c>
      <c r="V12859">
        <v>12844.39</v>
      </c>
      <c r="W12859" t="s">
        <v>6612</v>
      </c>
      <c r="X12859">
        <v>129.01</v>
      </c>
      <c r="Z12859">
        <v>12974.63</v>
      </c>
    </row>
    <row r="12860" spans="1:26" x14ac:dyDescent="0.25">
      <c r="A12860">
        <v>4183</v>
      </c>
      <c r="B12860" t="s">
        <v>35</v>
      </c>
      <c r="C12860" t="s">
        <v>36</v>
      </c>
      <c r="D12860" t="s">
        <v>37</v>
      </c>
      <c r="E12860" t="s">
        <v>38</v>
      </c>
      <c r="F12860" t="s">
        <v>39</v>
      </c>
      <c r="G12860">
        <v>1</v>
      </c>
      <c r="H12860">
        <v>12</v>
      </c>
      <c r="I12860" s="1">
        <v>42004</v>
      </c>
      <c r="J12860" t="s">
        <v>40</v>
      </c>
      <c r="L12860" t="s">
        <v>41</v>
      </c>
      <c r="M12860">
        <v>760</v>
      </c>
      <c r="N12860" t="s">
        <v>5762</v>
      </c>
      <c r="P12860" t="s">
        <v>5763</v>
      </c>
      <c r="Q12860" t="s">
        <v>44</v>
      </c>
      <c r="R12860">
        <v>570090</v>
      </c>
      <c r="S12860">
        <v>0</v>
      </c>
      <c r="T12860" t="s">
        <v>6540</v>
      </c>
      <c r="U12860" t="s">
        <v>89</v>
      </c>
      <c r="V12860">
        <v>12844.39</v>
      </c>
      <c r="W12860" t="s">
        <v>6612</v>
      </c>
      <c r="X12860">
        <v>10.32</v>
      </c>
      <c r="Z12860">
        <v>12984.95</v>
      </c>
    </row>
    <row r="12861" spans="1:26" x14ac:dyDescent="0.25">
      <c r="A12861">
        <v>4183</v>
      </c>
      <c r="B12861" t="s">
        <v>35</v>
      </c>
      <c r="C12861" t="s">
        <v>36</v>
      </c>
      <c r="D12861" t="s">
        <v>37</v>
      </c>
      <c r="E12861" t="s">
        <v>38</v>
      </c>
      <c r="F12861" t="s">
        <v>39</v>
      </c>
      <c r="G12861">
        <v>1</v>
      </c>
      <c r="H12861">
        <v>12</v>
      </c>
      <c r="I12861" s="1">
        <v>42004</v>
      </c>
      <c r="J12861" t="s">
        <v>40</v>
      </c>
      <c r="L12861" t="s">
        <v>41</v>
      </c>
      <c r="M12861">
        <v>760</v>
      </c>
      <c r="N12861" t="s">
        <v>5762</v>
      </c>
      <c r="P12861" t="s">
        <v>5763</v>
      </c>
      <c r="Q12861" t="s">
        <v>44</v>
      </c>
      <c r="R12861">
        <v>570090</v>
      </c>
      <c r="S12861">
        <v>0</v>
      </c>
      <c r="T12861" t="s">
        <v>6540</v>
      </c>
      <c r="U12861" t="s">
        <v>89</v>
      </c>
      <c r="V12861">
        <v>12844.39</v>
      </c>
      <c r="W12861" t="s">
        <v>6613</v>
      </c>
      <c r="X12861">
        <v>257.11</v>
      </c>
      <c r="Z12861">
        <v>13242.06</v>
      </c>
    </row>
    <row r="12862" spans="1:26" x14ac:dyDescent="0.25">
      <c r="A12862">
        <v>4183</v>
      </c>
      <c r="B12862" t="s">
        <v>35</v>
      </c>
      <c r="C12862" t="s">
        <v>36</v>
      </c>
      <c r="D12862" t="s">
        <v>37</v>
      </c>
      <c r="E12862" t="s">
        <v>38</v>
      </c>
      <c r="F12862" t="s">
        <v>39</v>
      </c>
      <c r="G12862">
        <v>1</v>
      </c>
      <c r="H12862">
        <v>12</v>
      </c>
      <c r="I12862" s="1">
        <v>42004</v>
      </c>
      <c r="J12862" t="s">
        <v>40</v>
      </c>
      <c r="L12862" t="s">
        <v>41</v>
      </c>
      <c r="M12862">
        <v>760</v>
      </c>
      <c r="N12862" t="s">
        <v>5762</v>
      </c>
      <c r="P12862" t="s">
        <v>5763</v>
      </c>
      <c r="Q12862" t="s">
        <v>44</v>
      </c>
      <c r="R12862">
        <v>570090</v>
      </c>
      <c r="S12862">
        <v>0</v>
      </c>
      <c r="T12862" t="s">
        <v>6540</v>
      </c>
      <c r="U12862" t="s">
        <v>89</v>
      </c>
      <c r="V12862">
        <v>12844.39</v>
      </c>
      <c r="W12862" t="s">
        <v>6613</v>
      </c>
      <c r="X12862">
        <v>24.43</v>
      </c>
      <c r="Z12862">
        <v>13266.49</v>
      </c>
    </row>
    <row r="12863" spans="1:26" x14ac:dyDescent="0.25">
      <c r="A12863">
        <v>4183</v>
      </c>
      <c r="B12863" t="s">
        <v>35</v>
      </c>
      <c r="C12863" t="s">
        <v>36</v>
      </c>
      <c r="D12863" t="s">
        <v>37</v>
      </c>
      <c r="E12863" t="s">
        <v>38</v>
      </c>
      <c r="F12863" t="s">
        <v>39</v>
      </c>
      <c r="G12863">
        <v>1</v>
      </c>
      <c r="H12863">
        <v>12</v>
      </c>
      <c r="I12863" s="1">
        <v>42004</v>
      </c>
      <c r="J12863" t="s">
        <v>40</v>
      </c>
      <c r="L12863" t="s">
        <v>41</v>
      </c>
      <c r="M12863">
        <v>760</v>
      </c>
      <c r="N12863" t="s">
        <v>5762</v>
      </c>
      <c r="P12863" t="s">
        <v>5763</v>
      </c>
      <c r="Q12863" t="s">
        <v>44</v>
      </c>
      <c r="R12863">
        <v>570090</v>
      </c>
      <c r="S12863">
        <v>0</v>
      </c>
      <c r="T12863" t="s">
        <v>6540</v>
      </c>
      <c r="U12863" t="s">
        <v>89</v>
      </c>
      <c r="V12863">
        <v>12844.39</v>
      </c>
      <c r="W12863" t="s">
        <v>6614</v>
      </c>
      <c r="X12863">
        <v>162</v>
      </c>
      <c r="Z12863">
        <v>13428.49</v>
      </c>
    </row>
    <row r="12864" spans="1:26" x14ac:dyDescent="0.25">
      <c r="A12864">
        <v>4183</v>
      </c>
      <c r="B12864" t="s">
        <v>35</v>
      </c>
      <c r="C12864" t="s">
        <v>36</v>
      </c>
      <c r="D12864" t="s">
        <v>37</v>
      </c>
      <c r="E12864" t="s">
        <v>38</v>
      </c>
      <c r="F12864" t="s">
        <v>39</v>
      </c>
      <c r="G12864">
        <v>1</v>
      </c>
      <c r="H12864">
        <v>12</v>
      </c>
      <c r="I12864" s="1">
        <v>42004</v>
      </c>
      <c r="J12864" t="s">
        <v>40</v>
      </c>
      <c r="L12864" t="s">
        <v>41</v>
      </c>
      <c r="M12864">
        <v>760</v>
      </c>
      <c r="N12864" t="s">
        <v>5762</v>
      </c>
      <c r="P12864" t="s">
        <v>5763</v>
      </c>
      <c r="Q12864" t="s">
        <v>44</v>
      </c>
      <c r="R12864">
        <v>570090</v>
      </c>
      <c r="S12864">
        <v>0</v>
      </c>
      <c r="T12864" t="s">
        <v>6540</v>
      </c>
      <c r="U12864" t="s">
        <v>89</v>
      </c>
      <c r="V12864">
        <v>12844.39</v>
      </c>
      <c r="W12864" t="s">
        <v>6614</v>
      </c>
      <c r="X12864">
        <v>12.96</v>
      </c>
      <c r="Z12864">
        <v>13441.45</v>
      </c>
    </row>
    <row r="12865" spans="1:26" x14ac:dyDescent="0.25">
      <c r="A12865">
        <v>4183</v>
      </c>
      <c r="B12865" t="s">
        <v>35</v>
      </c>
      <c r="C12865" t="s">
        <v>36</v>
      </c>
      <c r="D12865" t="s">
        <v>37</v>
      </c>
      <c r="E12865" t="s">
        <v>38</v>
      </c>
      <c r="F12865" t="s">
        <v>39</v>
      </c>
      <c r="G12865">
        <v>1</v>
      </c>
      <c r="H12865">
        <v>12</v>
      </c>
      <c r="I12865" s="1">
        <v>42004</v>
      </c>
      <c r="J12865" t="s">
        <v>40</v>
      </c>
      <c r="L12865" t="s">
        <v>41</v>
      </c>
      <c r="M12865">
        <v>760</v>
      </c>
      <c r="N12865" t="s">
        <v>5762</v>
      </c>
      <c r="P12865" t="s">
        <v>5763</v>
      </c>
      <c r="Q12865" t="s">
        <v>44</v>
      </c>
      <c r="R12865">
        <v>570090</v>
      </c>
      <c r="S12865">
        <v>0</v>
      </c>
      <c r="T12865" t="s">
        <v>6540</v>
      </c>
      <c r="U12865" t="s">
        <v>89</v>
      </c>
      <c r="V12865">
        <v>12844.39</v>
      </c>
      <c r="W12865" t="s">
        <v>6615</v>
      </c>
      <c r="X12865">
        <v>175.11</v>
      </c>
      <c r="Z12865">
        <v>13616.56</v>
      </c>
    </row>
    <row r="12866" spans="1:26" x14ac:dyDescent="0.25">
      <c r="A12866">
        <v>4183</v>
      </c>
      <c r="B12866" t="s">
        <v>35</v>
      </c>
      <c r="C12866" t="s">
        <v>36</v>
      </c>
      <c r="D12866" t="s">
        <v>37</v>
      </c>
      <c r="E12866" t="s">
        <v>38</v>
      </c>
      <c r="F12866" t="s">
        <v>39</v>
      </c>
      <c r="G12866">
        <v>1</v>
      </c>
      <c r="H12866">
        <v>12</v>
      </c>
      <c r="I12866" s="1">
        <v>42004</v>
      </c>
      <c r="J12866" t="s">
        <v>40</v>
      </c>
      <c r="L12866" t="s">
        <v>41</v>
      </c>
      <c r="M12866">
        <v>760</v>
      </c>
      <c r="N12866" t="s">
        <v>5762</v>
      </c>
      <c r="P12866" t="s">
        <v>5763</v>
      </c>
      <c r="Q12866" t="s">
        <v>44</v>
      </c>
      <c r="R12866">
        <v>570090</v>
      </c>
      <c r="S12866">
        <v>0</v>
      </c>
      <c r="T12866" t="s">
        <v>6540</v>
      </c>
      <c r="U12866" t="s">
        <v>89</v>
      </c>
      <c r="V12866">
        <v>12844.39</v>
      </c>
      <c r="W12866" t="s">
        <v>6615</v>
      </c>
      <c r="X12866">
        <v>14.01</v>
      </c>
      <c r="Z12866">
        <v>13630.57</v>
      </c>
    </row>
    <row r="12867" spans="1:26" x14ac:dyDescent="0.25">
      <c r="A12867">
        <v>4183</v>
      </c>
      <c r="B12867" t="s">
        <v>35</v>
      </c>
      <c r="C12867" t="s">
        <v>36</v>
      </c>
      <c r="D12867" t="s">
        <v>37</v>
      </c>
      <c r="E12867" t="s">
        <v>38</v>
      </c>
      <c r="F12867" t="s">
        <v>39</v>
      </c>
      <c r="G12867">
        <v>1</v>
      </c>
      <c r="H12867">
        <v>12</v>
      </c>
      <c r="I12867" s="1">
        <v>42004</v>
      </c>
      <c r="J12867" t="s">
        <v>40</v>
      </c>
      <c r="L12867" t="s">
        <v>41</v>
      </c>
      <c r="M12867">
        <v>760</v>
      </c>
      <c r="N12867" t="s">
        <v>5762</v>
      </c>
      <c r="P12867" t="s">
        <v>5763</v>
      </c>
      <c r="Q12867" t="s">
        <v>44</v>
      </c>
      <c r="R12867">
        <v>570090</v>
      </c>
      <c r="S12867">
        <v>0</v>
      </c>
      <c r="T12867" t="s">
        <v>6540</v>
      </c>
      <c r="U12867" t="s">
        <v>89</v>
      </c>
      <c r="V12867">
        <v>12844.39</v>
      </c>
      <c r="W12867" t="s">
        <v>6616</v>
      </c>
      <c r="X12867">
        <v>89.99</v>
      </c>
      <c r="Z12867">
        <v>13720.56</v>
      </c>
    </row>
    <row r="12868" spans="1:26" x14ac:dyDescent="0.25">
      <c r="A12868">
        <v>4183</v>
      </c>
      <c r="B12868" t="s">
        <v>35</v>
      </c>
      <c r="C12868" t="s">
        <v>36</v>
      </c>
      <c r="D12868" t="s">
        <v>37</v>
      </c>
      <c r="E12868" t="s">
        <v>38</v>
      </c>
      <c r="F12868" t="s">
        <v>39</v>
      </c>
      <c r="G12868">
        <v>1</v>
      </c>
      <c r="H12868">
        <v>12</v>
      </c>
      <c r="I12868" s="1">
        <v>42004</v>
      </c>
      <c r="J12868" t="s">
        <v>40</v>
      </c>
      <c r="L12868" t="s">
        <v>41</v>
      </c>
      <c r="M12868">
        <v>760</v>
      </c>
      <c r="N12868" t="s">
        <v>5762</v>
      </c>
      <c r="P12868" t="s">
        <v>5763</v>
      </c>
      <c r="Q12868" t="s">
        <v>44</v>
      </c>
      <c r="R12868">
        <v>570090</v>
      </c>
      <c r="S12868">
        <v>0</v>
      </c>
      <c r="T12868" t="s">
        <v>6540</v>
      </c>
      <c r="U12868" t="s">
        <v>89</v>
      </c>
      <c r="V12868">
        <v>12844.39</v>
      </c>
      <c r="W12868" t="s">
        <v>6616</v>
      </c>
      <c r="X12868">
        <v>8.5500000000000007</v>
      </c>
      <c r="Z12868">
        <v>13729.11</v>
      </c>
    </row>
    <row r="12869" spans="1:26" x14ac:dyDescent="0.25">
      <c r="A12869">
        <v>4183</v>
      </c>
      <c r="B12869" t="s">
        <v>35</v>
      </c>
      <c r="C12869" t="s">
        <v>36</v>
      </c>
      <c r="D12869" t="s">
        <v>37</v>
      </c>
      <c r="E12869" t="s">
        <v>38</v>
      </c>
      <c r="F12869" t="s">
        <v>39</v>
      </c>
      <c r="G12869">
        <v>1</v>
      </c>
      <c r="H12869">
        <v>12</v>
      </c>
      <c r="I12869" s="1">
        <v>42004</v>
      </c>
      <c r="J12869" t="s">
        <v>40</v>
      </c>
      <c r="L12869" t="s">
        <v>41</v>
      </c>
      <c r="M12869">
        <v>760</v>
      </c>
      <c r="N12869" t="s">
        <v>5762</v>
      </c>
      <c r="P12869" t="s">
        <v>5763</v>
      </c>
      <c r="Q12869" t="s">
        <v>44</v>
      </c>
      <c r="R12869">
        <v>570090</v>
      </c>
      <c r="S12869">
        <v>0</v>
      </c>
      <c r="T12869" t="s">
        <v>6540</v>
      </c>
      <c r="U12869" t="s">
        <v>89</v>
      </c>
      <c r="V12869">
        <v>12844.39</v>
      </c>
      <c r="W12869" t="s">
        <v>6617</v>
      </c>
      <c r="X12869">
        <v>19.63</v>
      </c>
      <c r="Z12869">
        <v>13748.74</v>
      </c>
    </row>
    <row r="12870" spans="1:26" x14ac:dyDescent="0.25">
      <c r="A12870">
        <v>4183</v>
      </c>
      <c r="B12870" t="s">
        <v>35</v>
      </c>
      <c r="C12870" t="s">
        <v>36</v>
      </c>
      <c r="D12870" t="s">
        <v>37</v>
      </c>
      <c r="E12870" t="s">
        <v>38</v>
      </c>
      <c r="F12870" t="s">
        <v>39</v>
      </c>
      <c r="G12870">
        <v>1</v>
      </c>
      <c r="H12870">
        <v>12</v>
      </c>
      <c r="I12870" s="1">
        <v>42004</v>
      </c>
      <c r="J12870" t="s">
        <v>40</v>
      </c>
      <c r="L12870" t="s">
        <v>41</v>
      </c>
      <c r="M12870">
        <v>760</v>
      </c>
      <c r="N12870" t="s">
        <v>5762</v>
      </c>
      <c r="P12870" t="s">
        <v>5763</v>
      </c>
      <c r="Q12870" t="s">
        <v>44</v>
      </c>
      <c r="R12870">
        <v>570090</v>
      </c>
      <c r="S12870">
        <v>0</v>
      </c>
      <c r="T12870" t="s">
        <v>6540</v>
      </c>
      <c r="U12870" t="s">
        <v>89</v>
      </c>
      <c r="V12870">
        <v>12844.39</v>
      </c>
      <c r="W12870" t="s">
        <v>6618</v>
      </c>
      <c r="X12870">
        <v>1574.15</v>
      </c>
      <c r="Z12870">
        <v>15322.89</v>
      </c>
    </row>
    <row r="12871" spans="1:26" x14ac:dyDescent="0.25">
      <c r="A12871">
        <v>4183</v>
      </c>
      <c r="B12871" t="s">
        <v>35</v>
      </c>
      <c r="C12871" t="s">
        <v>36</v>
      </c>
      <c r="D12871" t="s">
        <v>37</v>
      </c>
      <c r="E12871" t="s">
        <v>38</v>
      </c>
      <c r="F12871" t="s">
        <v>39</v>
      </c>
      <c r="G12871">
        <v>1</v>
      </c>
      <c r="H12871">
        <v>12</v>
      </c>
      <c r="I12871" s="1">
        <v>42004</v>
      </c>
      <c r="J12871" t="s">
        <v>40</v>
      </c>
      <c r="L12871" t="s">
        <v>41</v>
      </c>
      <c r="M12871">
        <v>760</v>
      </c>
      <c r="N12871" t="s">
        <v>5762</v>
      </c>
      <c r="P12871" t="s">
        <v>5763</v>
      </c>
      <c r="Q12871" t="s">
        <v>44</v>
      </c>
      <c r="R12871">
        <v>570090</v>
      </c>
      <c r="S12871">
        <v>0</v>
      </c>
      <c r="T12871" t="s">
        <v>6540</v>
      </c>
      <c r="U12871" t="s">
        <v>89</v>
      </c>
      <c r="V12871">
        <v>12844.39</v>
      </c>
      <c r="W12871" t="s">
        <v>6619</v>
      </c>
      <c r="Y12871">
        <v>162</v>
      </c>
      <c r="Z12871">
        <v>15160.89</v>
      </c>
    </row>
    <row r="12872" spans="1:26" x14ac:dyDescent="0.25">
      <c r="A12872">
        <v>4183</v>
      </c>
      <c r="B12872" t="s">
        <v>35</v>
      </c>
      <c r="C12872" t="s">
        <v>36</v>
      </c>
      <c r="D12872" t="s">
        <v>37</v>
      </c>
      <c r="E12872" t="s">
        <v>38</v>
      </c>
      <c r="F12872" t="s">
        <v>39</v>
      </c>
      <c r="G12872">
        <v>1</v>
      </c>
      <c r="H12872">
        <v>12</v>
      </c>
      <c r="I12872" s="1">
        <v>42004</v>
      </c>
      <c r="J12872" t="s">
        <v>40</v>
      </c>
      <c r="L12872" t="s">
        <v>41</v>
      </c>
      <c r="M12872">
        <v>760</v>
      </c>
      <c r="N12872" t="s">
        <v>5762</v>
      </c>
      <c r="P12872" t="s">
        <v>5763</v>
      </c>
      <c r="Q12872" t="s">
        <v>44</v>
      </c>
      <c r="R12872">
        <v>570090</v>
      </c>
      <c r="S12872">
        <v>0</v>
      </c>
      <c r="T12872" t="s">
        <v>6540</v>
      </c>
      <c r="U12872" t="s">
        <v>89</v>
      </c>
      <c r="V12872">
        <v>12844.39</v>
      </c>
      <c r="W12872" t="s">
        <v>6619</v>
      </c>
      <c r="Y12872">
        <v>12.96</v>
      </c>
      <c r="Z12872">
        <v>15147.93</v>
      </c>
    </row>
    <row r="12873" spans="1:26" x14ac:dyDescent="0.25">
      <c r="A12873">
        <v>4183</v>
      </c>
      <c r="B12873" t="s">
        <v>35</v>
      </c>
      <c r="C12873" t="s">
        <v>36</v>
      </c>
      <c r="D12873" t="s">
        <v>37</v>
      </c>
      <c r="E12873" t="s">
        <v>38</v>
      </c>
      <c r="F12873" t="s">
        <v>39</v>
      </c>
      <c r="G12873">
        <v>1</v>
      </c>
      <c r="H12873">
        <v>12</v>
      </c>
      <c r="I12873" s="1">
        <v>42004</v>
      </c>
      <c r="J12873" t="s">
        <v>40</v>
      </c>
      <c r="L12873" t="s">
        <v>41</v>
      </c>
      <c r="M12873">
        <v>760</v>
      </c>
      <c r="N12873" t="s">
        <v>5762</v>
      </c>
      <c r="P12873" t="s">
        <v>5763</v>
      </c>
      <c r="Q12873" t="s">
        <v>44</v>
      </c>
      <c r="R12873">
        <v>570090</v>
      </c>
      <c r="S12873">
        <v>0</v>
      </c>
      <c r="T12873" t="s">
        <v>6540</v>
      </c>
      <c r="U12873" t="s">
        <v>89</v>
      </c>
      <c r="V12873">
        <v>12844.39</v>
      </c>
      <c r="W12873" t="s">
        <v>6620</v>
      </c>
      <c r="Y12873">
        <v>175.11</v>
      </c>
      <c r="Z12873">
        <v>14972.82</v>
      </c>
    </row>
    <row r="12874" spans="1:26" x14ac:dyDescent="0.25">
      <c r="A12874">
        <v>4183</v>
      </c>
      <c r="B12874" t="s">
        <v>35</v>
      </c>
      <c r="C12874" t="s">
        <v>36</v>
      </c>
      <c r="D12874" t="s">
        <v>37</v>
      </c>
      <c r="E12874" t="s">
        <v>38</v>
      </c>
      <c r="F12874" t="s">
        <v>39</v>
      </c>
      <c r="G12874">
        <v>1</v>
      </c>
      <c r="H12874">
        <v>12</v>
      </c>
      <c r="I12874" s="1">
        <v>42004</v>
      </c>
      <c r="J12874" t="s">
        <v>40</v>
      </c>
      <c r="L12874" t="s">
        <v>41</v>
      </c>
      <c r="M12874">
        <v>760</v>
      </c>
      <c r="N12874" t="s">
        <v>5762</v>
      </c>
      <c r="P12874" t="s">
        <v>5763</v>
      </c>
      <c r="Q12874" t="s">
        <v>44</v>
      </c>
      <c r="R12874">
        <v>570090</v>
      </c>
      <c r="S12874">
        <v>0</v>
      </c>
      <c r="T12874" t="s">
        <v>6540</v>
      </c>
      <c r="U12874" t="s">
        <v>89</v>
      </c>
      <c r="V12874">
        <v>12844.39</v>
      </c>
      <c r="W12874" t="s">
        <v>6620</v>
      </c>
      <c r="Y12874">
        <v>14.01</v>
      </c>
      <c r="Z12874">
        <v>14958.81</v>
      </c>
    </row>
    <row r="12875" spans="1:26" x14ac:dyDescent="0.25">
      <c r="A12875">
        <v>4183</v>
      </c>
      <c r="B12875" t="s">
        <v>35</v>
      </c>
      <c r="C12875" t="s">
        <v>36</v>
      </c>
      <c r="D12875" t="s">
        <v>37</v>
      </c>
      <c r="E12875" t="s">
        <v>38</v>
      </c>
      <c r="F12875" t="s">
        <v>39</v>
      </c>
      <c r="G12875">
        <v>1</v>
      </c>
      <c r="H12875">
        <v>12</v>
      </c>
      <c r="I12875" s="1">
        <v>42004</v>
      </c>
      <c r="J12875" t="s">
        <v>40</v>
      </c>
      <c r="L12875" t="s">
        <v>41</v>
      </c>
      <c r="M12875">
        <v>760</v>
      </c>
      <c r="N12875" t="s">
        <v>5762</v>
      </c>
      <c r="P12875" t="s">
        <v>5763</v>
      </c>
      <c r="Q12875" t="s">
        <v>44</v>
      </c>
      <c r="R12875">
        <v>570090</v>
      </c>
      <c r="S12875">
        <v>0</v>
      </c>
      <c r="T12875" t="s">
        <v>6540</v>
      </c>
      <c r="U12875" t="s">
        <v>89</v>
      </c>
      <c r="V12875">
        <v>12844.39</v>
      </c>
      <c r="W12875" t="s">
        <v>6621</v>
      </c>
      <c r="Y12875">
        <v>89.99</v>
      </c>
      <c r="Z12875">
        <v>14868.82</v>
      </c>
    </row>
    <row r="12876" spans="1:26" x14ac:dyDescent="0.25">
      <c r="A12876">
        <v>4183</v>
      </c>
      <c r="B12876" t="s">
        <v>35</v>
      </c>
      <c r="C12876" t="s">
        <v>36</v>
      </c>
      <c r="D12876" t="s">
        <v>37</v>
      </c>
      <c r="E12876" t="s">
        <v>38</v>
      </c>
      <c r="F12876" t="s">
        <v>39</v>
      </c>
      <c r="G12876">
        <v>1</v>
      </c>
      <c r="H12876">
        <v>12</v>
      </c>
      <c r="I12876" s="1">
        <v>42004</v>
      </c>
      <c r="J12876" t="s">
        <v>40</v>
      </c>
      <c r="L12876" t="s">
        <v>41</v>
      </c>
      <c r="M12876">
        <v>760</v>
      </c>
      <c r="N12876" t="s">
        <v>5762</v>
      </c>
      <c r="P12876" t="s">
        <v>5763</v>
      </c>
      <c r="Q12876" t="s">
        <v>44</v>
      </c>
      <c r="R12876">
        <v>570090</v>
      </c>
      <c r="S12876">
        <v>0</v>
      </c>
      <c r="T12876" t="s">
        <v>6540</v>
      </c>
      <c r="U12876" t="s">
        <v>89</v>
      </c>
      <c r="V12876">
        <v>12844.39</v>
      </c>
      <c r="W12876" t="s">
        <v>6621</v>
      </c>
      <c r="Y12876">
        <v>8.5500000000000007</v>
      </c>
      <c r="Z12876">
        <v>14860.27</v>
      </c>
    </row>
    <row r="12877" spans="1:26" x14ac:dyDescent="0.25">
      <c r="A12877">
        <v>4183</v>
      </c>
      <c r="B12877" t="s">
        <v>35</v>
      </c>
      <c r="C12877" t="s">
        <v>36</v>
      </c>
      <c r="D12877" t="s">
        <v>37</v>
      </c>
      <c r="E12877" t="s">
        <v>38</v>
      </c>
      <c r="F12877" t="s">
        <v>39</v>
      </c>
      <c r="G12877">
        <v>1</v>
      </c>
      <c r="H12877">
        <v>12</v>
      </c>
      <c r="I12877" s="1">
        <v>42004</v>
      </c>
      <c r="J12877" t="s">
        <v>40</v>
      </c>
      <c r="L12877" t="s">
        <v>41</v>
      </c>
      <c r="M12877">
        <v>760</v>
      </c>
      <c r="N12877" t="s">
        <v>5762</v>
      </c>
      <c r="P12877" t="s">
        <v>5763</v>
      </c>
      <c r="Q12877" t="s">
        <v>44</v>
      </c>
      <c r="R12877">
        <v>570090</v>
      </c>
      <c r="S12877">
        <v>0</v>
      </c>
      <c r="T12877" t="s">
        <v>6540</v>
      </c>
      <c r="U12877" t="s">
        <v>89</v>
      </c>
      <c r="V12877">
        <v>12844.39</v>
      </c>
      <c r="W12877" t="s">
        <v>6622</v>
      </c>
      <c r="Y12877">
        <v>19.63</v>
      </c>
      <c r="Z12877">
        <v>14840.64</v>
      </c>
    </row>
    <row r="12878" spans="1:26" x14ac:dyDescent="0.25">
      <c r="A12878">
        <v>4183</v>
      </c>
      <c r="B12878" t="s">
        <v>35</v>
      </c>
      <c r="C12878" t="s">
        <v>36</v>
      </c>
      <c r="D12878" t="s">
        <v>37</v>
      </c>
      <c r="E12878" t="s">
        <v>38</v>
      </c>
      <c r="F12878" t="s">
        <v>39</v>
      </c>
      <c r="G12878">
        <v>1</v>
      </c>
      <c r="H12878">
        <v>12</v>
      </c>
      <c r="I12878" s="1">
        <v>42004</v>
      </c>
      <c r="J12878" t="s">
        <v>40</v>
      </c>
      <c r="L12878" t="s">
        <v>41</v>
      </c>
      <c r="M12878">
        <v>760</v>
      </c>
      <c r="N12878" t="s">
        <v>5762</v>
      </c>
      <c r="P12878" t="s">
        <v>5763</v>
      </c>
      <c r="Q12878" t="s">
        <v>44</v>
      </c>
      <c r="R12878">
        <v>570090</v>
      </c>
      <c r="S12878">
        <v>0</v>
      </c>
      <c r="T12878" t="s">
        <v>6540</v>
      </c>
      <c r="U12878" t="s">
        <v>89</v>
      </c>
      <c r="V12878">
        <v>12844.39</v>
      </c>
      <c r="W12878" t="s">
        <v>6623</v>
      </c>
      <c r="X12878">
        <v>19.62</v>
      </c>
      <c r="Z12878">
        <v>14860.26</v>
      </c>
    </row>
    <row r="12879" spans="1:26" x14ac:dyDescent="0.25">
      <c r="A12879">
        <v>4183</v>
      </c>
      <c r="B12879" t="s">
        <v>35</v>
      </c>
      <c r="C12879" t="s">
        <v>36</v>
      </c>
      <c r="D12879" t="s">
        <v>37</v>
      </c>
      <c r="E12879" t="s">
        <v>38</v>
      </c>
      <c r="F12879" t="s">
        <v>39</v>
      </c>
      <c r="G12879">
        <v>1</v>
      </c>
      <c r="H12879">
        <v>12</v>
      </c>
      <c r="I12879" s="1">
        <v>42004</v>
      </c>
      <c r="J12879" t="s">
        <v>40</v>
      </c>
      <c r="L12879" t="s">
        <v>41</v>
      </c>
      <c r="M12879">
        <v>760</v>
      </c>
      <c r="N12879" t="s">
        <v>5762</v>
      </c>
      <c r="P12879" t="s">
        <v>5763</v>
      </c>
      <c r="Q12879" t="s">
        <v>44</v>
      </c>
      <c r="R12879">
        <v>570090</v>
      </c>
      <c r="S12879">
        <v>0</v>
      </c>
      <c r="T12879" t="s">
        <v>6540</v>
      </c>
      <c r="U12879" t="s">
        <v>89</v>
      </c>
      <c r="V12879">
        <v>12844.39</v>
      </c>
      <c r="W12879" t="s">
        <v>6624</v>
      </c>
      <c r="X12879">
        <v>162</v>
      </c>
      <c r="Z12879">
        <v>15022.26</v>
      </c>
    </row>
    <row r="12880" spans="1:26" x14ac:dyDescent="0.25">
      <c r="A12880">
        <v>4183</v>
      </c>
      <c r="B12880" t="s">
        <v>35</v>
      </c>
      <c r="C12880" t="s">
        <v>36</v>
      </c>
      <c r="D12880" t="s">
        <v>37</v>
      </c>
      <c r="E12880" t="s">
        <v>38</v>
      </c>
      <c r="F12880" t="s">
        <v>39</v>
      </c>
      <c r="G12880">
        <v>1</v>
      </c>
      <c r="H12880">
        <v>12</v>
      </c>
      <c r="I12880" s="1">
        <v>42004</v>
      </c>
      <c r="J12880" t="s">
        <v>40</v>
      </c>
      <c r="L12880" t="s">
        <v>41</v>
      </c>
      <c r="M12880">
        <v>760</v>
      </c>
      <c r="N12880" t="s">
        <v>5762</v>
      </c>
      <c r="P12880" t="s">
        <v>5763</v>
      </c>
      <c r="Q12880" t="s">
        <v>44</v>
      </c>
      <c r="R12880">
        <v>570090</v>
      </c>
      <c r="S12880">
        <v>0</v>
      </c>
      <c r="T12880" t="s">
        <v>6540</v>
      </c>
      <c r="U12880" t="s">
        <v>89</v>
      </c>
      <c r="V12880">
        <v>12844.39</v>
      </c>
      <c r="W12880" t="s">
        <v>6624</v>
      </c>
      <c r="X12880">
        <v>12.96</v>
      </c>
      <c r="Z12880">
        <v>15035.22</v>
      </c>
    </row>
    <row r="12881" spans="1:26" x14ac:dyDescent="0.25">
      <c r="A12881">
        <v>4183</v>
      </c>
      <c r="B12881" t="s">
        <v>35</v>
      </c>
      <c r="C12881" t="s">
        <v>36</v>
      </c>
      <c r="D12881" t="s">
        <v>37</v>
      </c>
      <c r="E12881" t="s">
        <v>38</v>
      </c>
      <c r="F12881" t="s">
        <v>39</v>
      </c>
      <c r="G12881">
        <v>1</v>
      </c>
      <c r="H12881">
        <v>12</v>
      </c>
      <c r="I12881" s="1">
        <v>42004</v>
      </c>
      <c r="J12881" t="s">
        <v>40</v>
      </c>
      <c r="L12881" t="s">
        <v>41</v>
      </c>
      <c r="M12881">
        <v>760</v>
      </c>
      <c r="N12881" t="s">
        <v>5762</v>
      </c>
      <c r="P12881" t="s">
        <v>5763</v>
      </c>
      <c r="Q12881" t="s">
        <v>44</v>
      </c>
      <c r="R12881">
        <v>570090</v>
      </c>
      <c r="S12881">
        <v>0</v>
      </c>
      <c r="T12881" t="s">
        <v>6540</v>
      </c>
      <c r="U12881" t="s">
        <v>89</v>
      </c>
      <c r="V12881">
        <v>12844.39</v>
      </c>
      <c r="W12881" t="s">
        <v>6625</v>
      </c>
      <c r="X12881">
        <v>175.11</v>
      </c>
      <c r="Z12881">
        <v>15210.33</v>
      </c>
    </row>
    <row r="12882" spans="1:26" x14ac:dyDescent="0.25">
      <c r="A12882">
        <v>4183</v>
      </c>
      <c r="B12882" t="s">
        <v>35</v>
      </c>
      <c r="C12882" t="s">
        <v>36</v>
      </c>
      <c r="D12882" t="s">
        <v>37</v>
      </c>
      <c r="E12882" t="s">
        <v>38</v>
      </c>
      <c r="F12882" t="s">
        <v>39</v>
      </c>
      <c r="G12882">
        <v>1</v>
      </c>
      <c r="H12882">
        <v>12</v>
      </c>
      <c r="I12882" s="1">
        <v>42004</v>
      </c>
      <c r="J12882" t="s">
        <v>40</v>
      </c>
      <c r="L12882" t="s">
        <v>41</v>
      </c>
      <c r="M12882">
        <v>760</v>
      </c>
      <c r="N12882" t="s">
        <v>5762</v>
      </c>
      <c r="P12882" t="s">
        <v>5763</v>
      </c>
      <c r="Q12882" t="s">
        <v>44</v>
      </c>
      <c r="R12882">
        <v>570090</v>
      </c>
      <c r="S12882">
        <v>0</v>
      </c>
      <c r="T12882" t="s">
        <v>6540</v>
      </c>
      <c r="U12882" t="s">
        <v>89</v>
      </c>
      <c r="V12882">
        <v>12844.39</v>
      </c>
      <c r="W12882" t="s">
        <v>6625</v>
      </c>
      <c r="X12882">
        <v>14.01</v>
      </c>
      <c r="Z12882">
        <v>15224.34</v>
      </c>
    </row>
    <row r="12883" spans="1:26" x14ac:dyDescent="0.25">
      <c r="A12883">
        <v>4183</v>
      </c>
      <c r="B12883" t="s">
        <v>35</v>
      </c>
      <c r="C12883" t="s">
        <v>36</v>
      </c>
      <c r="D12883" t="s">
        <v>37</v>
      </c>
      <c r="E12883" t="s">
        <v>38</v>
      </c>
      <c r="F12883" t="s">
        <v>39</v>
      </c>
      <c r="G12883">
        <v>1</v>
      </c>
      <c r="H12883">
        <v>12</v>
      </c>
      <c r="I12883" s="1">
        <v>42004</v>
      </c>
      <c r="J12883" t="s">
        <v>40</v>
      </c>
      <c r="L12883" t="s">
        <v>41</v>
      </c>
      <c r="M12883">
        <v>760</v>
      </c>
      <c r="N12883" t="s">
        <v>5762</v>
      </c>
      <c r="P12883" t="s">
        <v>5763</v>
      </c>
      <c r="Q12883" t="s">
        <v>44</v>
      </c>
      <c r="R12883">
        <v>570090</v>
      </c>
      <c r="S12883">
        <v>0</v>
      </c>
      <c r="T12883" t="s">
        <v>6540</v>
      </c>
      <c r="U12883" t="s">
        <v>89</v>
      </c>
      <c r="V12883">
        <v>12844.39</v>
      </c>
      <c r="W12883" t="s">
        <v>6626</v>
      </c>
      <c r="X12883">
        <v>89.99</v>
      </c>
      <c r="Z12883">
        <v>15314.33</v>
      </c>
    </row>
    <row r="12884" spans="1:26" x14ac:dyDescent="0.25">
      <c r="A12884">
        <v>4183</v>
      </c>
      <c r="B12884" t="s">
        <v>35</v>
      </c>
      <c r="C12884" t="s">
        <v>36</v>
      </c>
      <c r="D12884" t="s">
        <v>37</v>
      </c>
      <c r="E12884" t="s">
        <v>38</v>
      </c>
      <c r="F12884" t="s">
        <v>39</v>
      </c>
      <c r="G12884">
        <v>1</v>
      </c>
      <c r="H12884">
        <v>12</v>
      </c>
      <c r="I12884" s="1">
        <v>42004</v>
      </c>
      <c r="J12884" t="s">
        <v>40</v>
      </c>
      <c r="L12884" t="s">
        <v>41</v>
      </c>
      <c r="M12884">
        <v>760</v>
      </c>
      <c r="N12884" t="s">
        <v>5762</v>
      </c>
      <c r="P12884" t="s">
        <v>5763</v>
      </c>
      <c r="Q12884" t="s">
        <v>44</v>
      </c>
      <c r="R12884">
        <v>570090</v>
      </c>
      <c r="S12884">
        <v>0</v>
      </c>
      <c r="T12884" t="s">
        <v>6540</v>
      </c>
      <c r="U12884" t="s">
        <v>89</v>
      </c>
      <c r="V12884">
        <v>12844.39</v>
      </c>
      <c r="W12884" t="s">
        <v>6626</v>
      </c>
      <c r="X12884">
        <v>8.5500000000000007</v>
      </c>
      <c r="Z12884">
        <v>15322.88</v>
      </c>
    </row>
    <row r="12885" spans="1:26" x14ac:dyDescent="0.25">
      <c r="A12885">
        <v>4183</v>
      </c>
      <c r="B12885" t="s">
        <v>35</v>
      </c>
      <c r="C12885" t="s">
        <v>36</v>
      </c>
      <c r="D12885" t="s">
        <v>37</v>
      </c>
      <c r="E12885" t="s">
        <v>38</v>
      </c>
      <c r="F12885" t="s">
        <v>39</v>
      </c>
      <c r="G12885">
        <v>1</v>
      </c>
      <c r="H12885">
        <v>12</v>
      </c>
      <c r="I12885" s="1">
        <v>42004</v>
      </c>
      <c r="J12885" t="s">
        <v>40</v>
      </c>
      <c r="L12885" t="s">
        <v>41</v>
      </c>
      <c r="M12885">
        <v>760</v>
      </c>
      <c r="N12885" t="s">
        <v>5762</v>
      </c>
      <c r="P12885" t="s">
        <v>5763</v>
      </c>
      <c r="Q12885" t="s">
        <v>44</v>
      </c>
      <c r="R12885">
        <v>570090</v>
      </c>
      <c r="S12885">
        <v>0</v>
      </c>
      <c r="T12885" t="s">
        <v>6540</v>
      </c>
      <c r="U12885" t="s">
        <v>89</v>
      </c>
      <c r="V12885">
        <v>12844.39</v>
      </c>
      <c r="W12885" t="s">
        <v>6627</v>
      </c>
      <c r="X12885">
        <v>422</v>
      </c>
      <c r="Z12885">
        <v>15744.88</v>
      </c>
    </row>
    <row r="12886" spans="1:26" x14ac:dyDescent="0.25">
      <c r="A12886">
        <v>4183</v>
      </c>
      <c r="B12886" t="s">
        <v>35</v>
      </c>
      <c r="C12886" t="s">
        <v>36</v>
      </c>
      <c r="D12886" t="s">
        <v>37</v>
      </c>
      <c r="E12886" t="s">
        <v>38</v>
      </c>
      <c r="F12886" t="s">
        <v>39</v>
      </c>
      <c r="G12886">
        <v>1</v>
      </c>
      <c r="H12886">
        <v>12</v>
      </c>
      <c r="I12886" s="1">
        <v>42004</v>
      </c>
      <c r="J12886" t="s">
        <v>40</v>
      </c>
      <c r="L12886" t="s">
        <v>41</v>
      </c>
      <c r="M12886">
        <v>760</v>
      </c>
      <c r="N12886" t="s">
        <v>5762</v>
      </c>
      <c r="P12886" t="s">
        <v>5763</v>
      </c>
      <c r="Q12886" t="s">
        <v>44</v>
      </c>
      <c r="R12886">
        <v>570090</v>
      </c>
      <c r="S12886">
        <v>0</v>
      </c>
      <c r="T12886" t="s">
        <v>6540</v>
      </c>
      <c r="U12886" t="s">
        <v>89</v>
      </c>
      <c r="V12886">
        <v>12844.39</v>
      </c>
      <c r="W12886" t="s">
        <v>6627</v>
      </c>
      <c r="X12886">
        <v>33.6</v>
      </c>
      <c r="Z12886">
        <v>15778.48</v>
      </c>
    </row>
    <row r="12887" spans="1:26" x14ac:dyDescent="0.25">
      <c r="A12887">
        <v>4183</v>
      </c>
      <c r="B12887" t="s">
        <v>35</v>
      </c>
      <c r="C12887" t="s">
        <v>36</v>
      </c>
      <c r="D12887" t="s">
        <v>37</v>
      </c>
      <c r="E12887" t="s">
        <v>38</v>
      </c>
      <c r="F12887" t="s">
        <v>39</v>
      </c>
      <c r="G12887">
        <v>1</v>
      </c>
      <c r="H12887">
        <v>12</v>
      </c>
      <c r="I12887" s="1">
        <v>42004</v>
      </c>
      <c r="J12887" t="s">
        <v>40</v>
      </c>
      <c r="L12887" t="s">
        <v>41</v>
      </c>
      <c r="M12887">
        <v>760</v>
      </c>
      <c r="N12887" t="s">
        <v>5762</v>
      </c>
      <c r="P12887" t="s">
        <v>5763</v>
      </c>
      <c r="Q12887" t="s">
        <v>44</v>
      </c>
      <c r="R12887">
        <v>570090</v>
      </c>
      <c r="S12887">
        <v>0</v>
      </c>
      <c r="T12887" t="s">
        <v>6540</v>
      </c>
      <c r="U12887" t="s">
        <v>89</v>
      </c>
      <c r="V12887">
        <v>12844.39</v>
      </c>
      <c r="W12887" t="s">
        <v>5403</v>
      </c>
      <c r="X12887">
        <v>78.2</v>
      </c>
      <c r="Z12887">
        <v>15856.68</v>
      </c>
    </row>
    <row r="12888" spans="1:26" x14ac:dyDescent="0.25">
      <c r="A12888">
        <v>4183</v>
      </c>
      <c r="B12888" t="s">
        <v>35</v>
      </c>
      <c r="C12888" t="s">
        <v>36</v>
      </c>
      <c r="D12888" t="s">
        <v>37</v>
      </c>
      <c r="E12888" t="s">
        <v>38</v>
      </c>
      <c r="F12888" t="s">
        <v>39</v>
      </c>
      <c r="G12888">
        <v>1</v>
      </c>
      <c r="H12888">
        <v>12</v>
      </c>
      <c r="I12888" s="1">
        <v>42004</v>
      </c>
      <c r="J12888" t="s">
        <v>40</v>
      </c>
      <c r="L12888" t="s">
        <v>41</v>
      </c>
      <c r="M12888">
        <v>760</v>
      </c>
      <c r="N12888" t="s">
        <v>5762</v>
      </c>
      <c r="P12888" t="s">
        <v>5763</v>
      </c>
      <c r="Q12888" t="s">
        <v>44</v>
      </c>
      <c r="R12888">
        <v>570090</v>
      </c>
      <c r="S12888">
        <v>0</v>
      </c>
      <c r="T12888" t="s">
        <v>6540</v>
      </c>
      <c r="U12888" t="s">
        <v>89</v>
      </c>
      <c r="V12888">
        <v>12844.39</v>
      </c>
      <c r="W12888" t="s">
        <v>5403</v>
      </c>
      <c r="X12888">
        <v>7.43</v>
      </c>
      <c r="Z12888">
        <v>15864.11</v>
      </c>
    </row>
    <row r="12889" spans="1:26" x14ac:dyDescent="0.25">
      <c r="A12889">
        <v>4183</v>
      </c>
      <c r="B12889" t="s">
        <v>35</v>
      </c>
      <c r="C12889" t="s">
        <v>36</v>
      </c>
      <c r="D12889" t="s">
        <v>37</v>
      </c>
      <c r="E12889" t="s">
        <v>38</v>
      </c>
      <c r="F12889" t="s">
        <v>39</v>
      </c>
      <c r="G12889">
        <v>1</v>
      </c>
      <c r="H12889">
        <v>12</v>
      </c>
      <c r="I12889" s="1">
        <v>42004</v>
      </c>
      <c r="J12889" t="s">
        <v>40</v>
      </c>
      <c r="L12889" t="s">
        <v>41</v>
      </c>
      <c r="M12889">
        <v>760</v>
      </c>
      <c r="N12889" t="s">
        <v>5762</v>
      </c>
      <c r="P12889" t="s">
        <v>5763</v>
      </c>
      <c r="Q12889" t="s">
        <v>44</v>
      </c>
      <c r="R12889">
        <v>570090</v>
      </c>
      <c r="S12889">
        <v>0</v>
      </c>
      <c r="T12889" t="s">
        <v>6540</v>
      </c>
      <c r="U12889" t="s">
        <v>89</v>
      </c>
      <c r="V12889">
        <v>12844.39</v>
      </c>
      <c r="W12889" t="s">
        <v>6628</v>
      </c>
      <c r="X12889">
        <v>1574.15</v>
      </c>
      <c r="Z12889">
        <v>17438.259999999998</v>
      </c>
    </row>
    <row r="12890" spans="1:26" x14ac:dyDescent="0.25">
      <c r="A12890">
        <v>4183</v>
      </c>
      <c r="B12890" t="s">
        <v>35</v>
      </c>
      <c r="C12890" t="s">
        <v>36</v>
      </c>
      <c r="D12890" t="s">
        <v>37</v>
      </c>
      <c r="E12890" t="s">
        <v>38</v>
      </c>
      <c r="F12890" t="s">
        <v>39</v>
      </c>
      <c r="G12890">
        <v>1</v>
      </c>
      <c r="H12890">
        <v>12</v>
      </c>
      <c r="I12890" s="1">
        <v>42004</v>
      </c>
      <c r="J12890" t="s">
        <v>40</v>
      </c>
      <c r="L12890" t="s">
        <v>41</v>
      </c>
      <c r="M12890">
        <v>760</v>
      </c>
      <c r="N12890" t="s">
        <v>5762</v>
      </c>
      <c r="P12890" t="s">
        <v>5763</v>
      </c>
      <c r="Q12890" t="s">
        <v>44</v>
      </c>
      <c r="R12890">
        <v>570090</v>
      </c>
      <c r="S12890">
        <v>0</v>
      </c>
      <c r="T12890" t="s">
        <v>6540</v>
      </c>
      <c r="U12890" t="s">
        <v>89</v>
      </c>
      <c r="V12890">
        <v>12844.39</v>
      </c>
      <c r="W12890" t="s">
        <v>6629</v>
      </c>
      <c r="Y12890">
        <v>422</v>
      </c>
      <c r="Z12890">
        <v>17016.259999999998</v>
      </c>
    </row>
    <row r="12891" spans="1:26" x14ac:dyDescent="0.25">
      <c r="A12891">
        <v>4183</v>
      </c>
      <c r="B12891" t="s">
        <v>35</v>
      </c>
      <c r="C12891" t="s">
        <v>36</v>
      </c>
      <c r="D12891" t="s">
        <v>37</v>
      </c>
      <c r="E12891" t="s">
        <v>38</v>
      </c>
      <c r="F12891" t="s">
        <v>39</v>
      </c>
      <c r="G12891">
        <v>1</v>
      </c>
      <c r="H12891">
        <v>12</v>
      </c>
      <c r="I12891" s="1">
        <v>42004</v>
      </c>
      <c r="J12891" t="s">
        <v>40</v>
      </c>
      <c r="L12891" t="s">
        <v>41</v>
      </c>
      <c r="M12891">
        <v>760</v>
      </c>
      <c r="N12891" t="s">
        <v>5762</v>
      </c>
      <c r="P12891" t="s">
        <v>5763</v>
      </c>
      <c r="Q12891" t="s">
        <v>44</v>
      </c>
      <c r="R12891">
        <v>570090</v>
      </c>
      <c r="S12891">
        <v>0</v>
      </c>
      <c r="T12891" t="s">
        <v>6540</v>
      </c>
      <c r="U12891" t="s">
        <v>89</v>
      </c>
      <c r="V12891">
        <v>12844.39</v>
      </c>
      <c r="W12891" t="s">
        <v>6629</v>
      </c>
      <c r="Y12891">
        <v>33.6</v>
      </c>
      <c r="Z12891">
        <v>16982.66</v>
      </c>
    </row>
    <row r="12892" spans="1:26" x14ac:dyDescent="0.25">
      <c r="A12892">
        <v>4183</v>
      </c>
      <c r="B12892" t="s">
        <v>35</v>
      </c>
      <c r="C12892" t="s">
        <v>36</v>
      </c>
      <c r="D12892" t="s">
        <v>37</v>
      </c>
      <c r="E12892" t="s">
        <v>38</v>
      </c>
      <c r="F12892" t="s">
        <v>39</v>
      </c>
      <c r="G12892">
        <v>1</v>
      </c>
      <c r="H12892">
        <v>12</v>
      </c>
      <c r="I12892" s="1">
        <v>42004</v>
      </c>
      <c r="J12892" t="s">
        <v>40</v>
      </c>
      <c r="L12892" t="s">
        <v>41</v>
      </c>
      <c r="M12892">
        <v>760</v>
      </c>
      <c r="N12892" t="s">
        <v>5762</v>
      </c>
      <c r="P12892" t="s">
        <v>5763</v>
      </c>
      <c r="Q12892" t="s">
        <v>44</v>
      </c>
      <c r="R12892">
        <v>570090</v>
      </c>
      <c r="S12892">
        <v>0</v>
      </c>
      <c r="T12892" t="s">
        <v>6540</v>
      </c>
      <c r="U12892" t="s">
        <v>89</v>
      </c>
      <c r="V12892">
        <v>12844.39</v>
      </c>
      <c r="W12892" t="s">
        <v>5408</v>
      </c>
      <c r="Y12892">
        <v>78.2</v>
      </c>
      <c r="Z12892">
        <v>16904.46</v>
      </c>
    </row>
    <row r="12893" spans="1:26" x14ac:dyDescent="0.25">
      <c r="A12893">
        <v>4183</v>
      </c>
      <c r="B12893" t="s">
        <v>35</v>
      </c>
      <c r="C12893" t="s">
        <v>36</v>
      </c>
      <c r="D12893" t="s">
        <v>37</v>
      </c>
      <c r="E12893" t="s">
        <v>38</v>
      </c>
      <c r="F12893" t="s">
        <v>39</v>
      </c>
      <c r="G12893">
        <v>1</v>
      </c>
      <c r="H12893">
        <v>12</v>
      </c>
      <c r="I12893" s="1">
        <v>42004</v>
      </c>
      <c r="J12893" t="s">
        <v>40</v>
      </c>
      <c r="L12893" t="s">
        <v>41</v>
      </c>
      <c r="M12893">
        <v>760</v>
      </c>
      <c r="N12893" t="s">
        <v>5762</v>
      </c>
      <c r="P12893" t="s">
        <v>5763</v>
      </c>
      <c r="Q12893" t="s">
        <v>44</v>
      </c>
      <c r="R12893">
        <v>570090</v>
      </c>
      <c r="S12893">
        <v>0</v>
      </c>
      <c r="T12893" t="s">
        <v>6540</v>
      </c>
      <c r="U12893" t="s">
        <v>89</v>
      </c>
      <c r="V12893">
        <v>12844.39</v>
      </c>
      <c r="W12893" t="s">
        <v>5408</v>
      </c>
      <c r="Y12893">
        <v>7.43</v>
      </c>
      <c r="Z12893">
        <v>16897.03</v>
      </c>
    </row>
    <row r="12894" spans="1:26" x14ac:dyDescent="0.25">
      <c r="A12894">
        <v>4183</v>
      </c>
      <c r="B12894" t="s">
        <v>35</v>
      </c>
      <c r="C12894" t="s">
        <v>36</v>
      </c>
      <c r="D12894" t="s">
        <v>37</v>
      </c>
      <c r="E12894" t="s">
        <v>38</v>
      </c>
      <c r="F12894" t="s">
        <v>39</v>
      </c>
      <c r="G12894">
        <v>1</v>
      </c>
      <c r="H12894">
        <v>12</v>
      </c>
      <c r="I12894" s="1">
        <v>42004</v>
      </c>
      <c r="J12894" t="s">
        <v>40</v>
      </c>
      <c r="L12894" t="s">
        <v>41</v>
      </c>
      <c r="M12894">
        <v>760</v>
      </c>
      <c r="N12894" t="s">
        <v>5762</v>
      </c>
      <c r="P12894" t="s">
        <v>5763</v>
      </c>
      <c r="Q12894" t="s">
        <v>44</v>
      </c>
      <c r="R12894">
        <v>570090</v>
      </c>
      <c r="S12894">
        <v>0</v>
      </c>
      <c r="T12894" t="s">
        <v>6540</v>
      </c>
      <c r="U12894" t="s">
        <v>89</v>
      </c>
      <c r="V12894">
        <v>12844.39</v>
      </c>
      <c r="W12894" t="s">
        <v>6630</v>
      </c>
      <c r="X12894">
        <v>422</v>
      </c>
      <c r="Z12894">
        <v>17319.03</v>
      </c>
    </row>
    <row r="12895" spans="1:26" x14ac:dyDescent="0.25">
      <c r="A12895">
        <v>4183</v>
      </c>
      <c r="B12895" t="s">
        <v>35</v>
      </c>
      <c r="C12895" t="s">
        <v>36</v>
      </c>
      <c r="D12895" t="s">
        <v>37</v>
      </c>
      <c r="E12895" t="s">
        <v>38</v>
      </c>
      <c r="F12895" t="s">
        <v>39</v>
      </c>
      <c r="G12895">
        <v>1</v>
      </c>
      <c r="H12895">
        <v>12</v>
      </c>
      <c r="I12895" s="1">
        <v>42004</v>
      </c>
      <c r="J12895" t="s">
        <v>40</v>
      </c>
      <c r="L12895" t="s">
        <v>41</v>
      </c>
      <c r="M12895">
        <v>760</v>
      </c>
      <c r="N12895" t="s">
        <v>5762</v>
      </c>
      <c r="P12895" t="s">
        <v>5763</v>
      </c>
      <c r="Q12895" t="s">
        <v>44</v>
      </c>
      <c r="R12895">
        <v>570090</v>
      </c>
      <c r="S12895">
        <v>0</v>
      </c>
      <c r="T12895" t="s">
        <v>6540</v>
      </c>
      <c r="U12895" t="s">
        <v>89</v>
      </c>
      <c r="V12895">
        <v>12844.39</v>
      </c>
      <c r="W12895" t="s">
        <v>6630</v>
      </c>
      <c r="X12895">
        <v>33.6</v>
      </c>
      <c r="Z12895">
        <v>17352.63</v>
      </c>
    </row>
    <row r="12896" spans="1:26" x14ac:dyDescent="0.25">
      <c r="A12896">
        <v>4183</v>
      </c>
      <c r="B12896" t="s">
        <v>35</v>
      </c>
      <c r="C12896" t="s">
        <v>36</v>
      </c>
      <c r="D12896" t="s">
        <v>37</v>
      </c>
      <c r="E12896" t="s">
        <v>38</v>
      </c>
      <c r="F12896" t="s">
        <v>39</v>
      </c>
      <c r="G12896">
        <v>1</v>
      </c>
      <c r="H12896">
        <v>12</v>
      </c>
      <c r="I12896" s="1">
        <v>42004</v>
      </c>
      <c r="J12896" t="s">
        <v>40</v>
      </c>
      <c r="L12896" t="s">
        <v>41</v>
      </c>
      <c r="M12896">
        <v>760</v>
      </c>
      <c r="N12896" t="s">
        <v>5762</v>
      </c>
      <c r="P12896" t="s">
        <v>5763</v>
      </c>
      <c r="Q12896" t="s">
        <v>44</v>
      </c>
      <c r="R12896">
        <v>570090</v>
      </c>
      <c r="S12896">
        <v>0</v>
      </c>
      <c r="T12896" t="s">
        <v>6540</v>
      </c>
      <c r="U12896" t="s">
        <v>89</v>
      </c>
      <c r="V12896">
        <v>12844.39</v>
      </c>
      <c r="W12896" t="s">
        <v>5413</v>
      </c>
      <c r="X12896">
        <v>78.2</v>
      </c>
      <c r="Z12896">
        <v>17430.830000000002</v>
      </c>
    </row>
    <row r="12897" spans="1:31" x14ac:dyDescent="0.25">
      <c r="A12897">
        <v>4183</v>
      </c>
      <c r="B12897" t="s">
        <v>35</v>
      </c>
      <c r="C12897" t="s">
        <v>36</v>
      </c>
      <c r="D12897" t="s">
        <v>37</v>
      </c>
      <c r="E12897" t="s">
        <v>38</v>
      </c>
      <c r="F12897" t="s">
        <v>39</v>
      </c>
      <c r="G12897">
        <v>1</v>
      </c>
      <c r="H12897">
        <v>12</v>
      </c>
      <c r="I12897" s="1">
        <v>42004</v>
      </c>
      <c r="J12897" t="s">
        <v>40</v>
      </c>
      <c r="L12897" t="s">
        <v>41</v>
      </c>
      <c r="M12897">
        <v>760</v>
      </c>
      <c r="N12897" t="s">
        <v>5762</v>
      </c>
      <c r="P12897" t="s">
        <v>5763</v>
      </c>
      <c r="Q12897" t="s">
        <v>44</v>
      </c>
      <c r="R12897">
        <v>570090</v>
      </c>
      <c r="S12897">
        <v>0</v>
      </c>
      <c r="T12897" t="s">
        <v>6540</v>
      </c>
      <c r="U12897" t="s">
        <v>89</v>
      </c>
      <c r="V12897">
        <v>12844.39</v>
      </c>
      <c r="W12897" t="s">
        <v>5413</v>
      </c>
      <c r="X12897">
        <v>7.43</v>
      </c>
      <c r="Z12897">
        <v>17438.259999999998</v>
      </c>
    </row>
    <row r="12898" spans="1:31" x14ac:dyDescent="0.25">
      <c r="A12898">
        <v>4183</v>
      </c>
      <c r="B12898" t="s">
        <v>35</v>
      </c>
      <c r="C12898" t="s">
        <v>36</v>
      </c>
      <c r="D12898" t="s">
        <v>37</v>
      </c>
      <c r="E12898" t="s">
        <v>38</v>
      </c>
      <c r="F12898" t="s">
        <v>39</v>
      </c>
      <c r="G12898">
        <v>1</v>
      </c>
      <c r="H12898">
        <v>12</v>
      </c>
      <c r="I12898" s="1">
        <v>42004</v>
      </c>
      <c r="J12898" t="s">
        <v>40</v>
      </c>
      <c r="L12898" t="s">
        <v>41</v>
      </c>
      <c r="M12898">
        <v>760</v>
      </c>
      <c r="N12898" t="s">
        <v>5762</v>
      </c>
      <c r="P12898" t="s">
        <v>5763</v>
      </c>
      <c r="Q12898" t="s">
        <v>44</v>
      </c>
      <c r="R12898">
        <v>570090</v>
      </c>
      <c r="S12898">
        <v>0</v>
      </c>
      <c r="T12898" t="s">
        <v>6540</v>
      </c>
      <c r="U12898" t="s">
        <v>89</v>
      </c>
      <c r="V12898">
        <v>12844.39</v>
      </c>
      <c r="W12898" t="s">
        <v>6631</v>
      </c>
      <c r="X12898">
        <v>1574.15</v>
      </c>
      <c r="Z12898">
        <v>19012.41</v>
      </c>
    </row>
    <row r="12899" spans="1:31" x14ac:dyDescent="0.25">
      <c r="A12899">
        <v>4183</v>
      </c>
      <c r="B12899" t="s">
        <v>35</v>
      </c>
      <c r="C12899" t="s">
        <v>36</v>
      </c>
      <c r="D12899" t="s">
        <v>37</v>
      </c>
      <c r="E12899" t="s">
        <v>38</v>
      </c>
      <c r="F12899" t="s">
        <v>39</v>
      </c>
      <c r="G12899">
        <v>1</v>
      </c>
      <c r="H12899">
        <v>12</v>
      </c>
      <c r="I12899" s="1">
        <v>42004</v>
      </c>
      <c r="J12899" t="s">
        <v>40</v>
      </c>
      <c r="L12899" t="s">
        <v>41</v>
      </c>
      <c r="M12899">
        <v>760</v>
      </c>
      <c r="N12899" t="s">
        <v>5762</v>
      </c>
      <c r="P12899" t="s">
        <v>5763</v>
      </c>
      <c r="Q12899" t="s">
        <v>44</v>
      </c>
      <c r="R12899">
        <v>570090</v>
      </c>
      <c r="S12899">
        <v>0</v>
      </c>
      <c r="T12899" t="s">
        <v>6540</v>
      </c>
      <c r="U12899" t="s">
        <v>89</v>
      </c>
      <c r="V12899">
        <v>19012.41</v>
      </c>
      <c r="AA12899">
        <v>570090</v>
      </c>
      <c r="AB12899">
        <v>0</v>
      </c>
      <c r="AC12899" t="s">
        <v>6540</v>
      </c>
      <c r="AD12899" t="s">
        <v>172</v>
      </c>
      <c r="AE12899">
        <v>19012.41</v>
      </c>
    </row>
    <row r="12900" spans="1:31" x14ac:dyDescent="0.25">
      <c r="A12900">
        <v>4183</v>
      </c>
      <c r="B12900" t="s">
        <v>35</v>
      </c>
      <c r="C12900" t="s">
        <v>36</v>
      </c>
      <c r="D12900" t="s">
        <v>37</v>
      </c>
      <c r="E12900" t="s">
        <v>38</v>
      </c>
      <c r="F12900" t="s">
        <v>39</v>
      </c>
      <c r="G12900">
        <v>1</v>
      </c>
      <c r="H12900">
        <v>12</v>
      </c>
      <c r="I12900" s="1">
        <v>42004</v>
      </c>
      <c r="J12900" t="s">
        <v>40</v>
      </c>
      <c r="L12900" t="s">
        <v>41</v>
      </c>
      <c r="M12900">
        <v>760</v>
      </c>
      <c r="N12900" t="s">
        <v>5762</v>
      </c>
      <c r="P12900" t="s">
        <v>5763</v>
      </c>
      <c r="Q12900" t="s">
        <v>44</v>
      </c>
      <c r="R12900">
        <v>570999</v>
      </c>
      <c r="S12900">
        <v>0</v>
      </c>
      <c r="T12900" t="s">
        <v>6632</v>
      </c>
      <c r="U12900" t="s">
        <v>46</v>
      </c>
      <c r="V12900">
        <v>0</v>
      </c>
      <c r="W12900" t="s">
        <v>1730</v>
      </c>
      <c r="X12900">
        <v>103.04</v>
      </c>
      <c r="Z12900">
        <v>103.04</v>
      </c>
    </row>
    <row r="12901" spans="1:31" x14ac:dyDescent="0.25">
      <c r="A12901">
        <v>4183</v>
      </c>
      <c r="B12901" t="s">
        <v>35</v>
      </c>
      <c r="C12901" t="s">
        <v>36</v>
      </c>
      <c r="D12901" t="s">
        <v>37</v>
      </c>
      <c r="E12901" t="s">
        <v>38</v>
      </c>
      <c r="F12901" t="s">
        <v>39</v>
      </c>
      <c r="G12901">
        <v>1</v>
      </c>
      <c r="H12901">
        <v>12</v>
      </c>
      <c r="I12901" s="1">
        <v>42004</v>
      </c>
      <c r="J12901" t="s">
        <v>40</v>
      </c>
      <c r="L12901" t="s">
        <v>41</v>
      </c>
      <c r="M12901">
        <v>760</v>
      </c>
      <c r="N12901" t="s">
        <v>5762</v>
      </c>
      <c r="P12901" t="s">
        <v>5763</v>
      </c>
      <c r="Q12901" t="s">
        <v>44</v>
      </c>
      <c r="R12901">
        <v>570999</v>
      </c>
      <c r="S12901">
        <v>0</v>
      </c>
      <c r="T12901" t="s">
        <v>6632</v>
      </c>
      <c r="U12901" t="s">
        <v>46</v>
      </c>
      <c r="V12901">
        <v>0</v>
      </c>
      <c r="W12901" t="s">
        <v>1731</v>
      </c>
      <c r="Y12901">
        <v>9536.74</v>
      </c>
      <c r="Z12901">
        <v>-9433.7000000000007</v>
      </c>
    </row>
    <row r="12902" spans="1:31" x14ac:dyDescent="0.25">
      <c r="A12902">
        <v>4183</v>
      </c>
      <c r="B12902" t="s">
        <v>35</v>
      </c>
      <c r="C12902" t="s">
        <v>36</v>
      </c>
      <c r="D12902" t="s">
        <v>37</v>
      </c>
      <c r="E12902" t="s">
        <v>38</v>
      </c>
      <c r="F12902" t="s">
        <v>39</v>
      </c>
      <c r="G12902">
        <v>1</v>
      </c>
      <c r="H12902">
        <v>12</v>
      </c>
      <c r="I12902" s="1">
        <v>42004</v>
      </c>
      <c r="J12902" t="s">
        <v>40</v>
      </c>
      <c r="L12902" t="s">
        <v>41</v>
      </c>
      <c r="M12902">
        <v>760</v>
      </c>
      <c r="N12902" t="s">
        <v>5762</v>
      </c>
      <c r="P12902" t="s">
        <v>5763</v>
      </c>
      <c r="Q12902" t="s">
        <v>44</v>
      </c>
      <c r="R12902">
        <v>570999</v>
      </c>
      <c r="S12902">
        <v>0</v>
      </c>
      <c r="T12902" t="s">
        <v>6632</v>
      </c>
      <c r="U12902" t="s">
        <v>46</v>
      </c>
      <c r="V12902">
        <v>0</v>
      </c>
      <c r="W12902" t="s">
        <v>6633</v>
      </c>
      <c r="Y12902">
        <v>103.04</v>
      </c>
      <c r="Z12902">
        <v>-9536.74</v>
      </c>
    </row>
    <row r="12903" spans="1:31" x14ac:dyDescent="0.25">
      <c r="A12903">
        <v>4183</v>
      </c>
      <c r="B12903" t="s">
        <v>35</v>
      </c>
      <c r="C12903" t="s">
        <v>36</v>
      </c>
      <c r="D12903" t="s">
        <v>37</v>
      </c>
      <c r="E12903" t="s">
        <v>38</v>
      </c>
      <c r="F12903" t="s">
        <v>39</v>
      </c>
      <c r="G12903">
        <v>1</v>
      </c>
      <c r="H12903">
        <v>12</v>
      </c>
      <c r="I12903" s="1">
        <v>42004</v>
      </c>
      <c r="J12903" t="s">
        <v>40</v>
      </c>
      <c r="L12903" t="s">
        <v>41</v>
      </c>
      <c r="M12903">
        <v>760</v>
      </c>
      <c r="N12903" t="s">
        <v>5762</v>
      </c>
      <c r="P12903" t="s">
        <v>5763</v>
      </c>
      <c r="Q12903" t="s">
        <v>44</v>
      </c>
      <c r="R12903">
        <v>570999</v>
      </c>
      <c r="S12903">
        <v>0</v>
      </c>
      <c r="T12903" t="s">
        <v>6632</v>
      </c>
      <c r="U12903" t="s">
        <v>46</v>
      </c>
      <c r="V12903">
        <v>0</v>
      </c>
      <c r="W12903" t="s">
        <v>1732</v>
      </c>
      <c r="X12903">
        <v>1211.28</v>
      </c>
      <c r="Z12903">
        <v>-8325.4599999999991</v>
      </c>
    </row>
    <row r="12904" spans="1:31" x14ac:dyDescent="0.25">
      <c r="A12904">
        <v>4183</v>
      </c>
      <c r="B12904" t="s">
        <v>35</v>
      </c>
      <c r="C12904" t="s">
        <v>36</v>
      </c>
      <c r="D12904" t="s">
        <v>37</v>
      </c>
      <c r="E12904" t="s">
        <v>38</v>
      </c>
      <c r="F12904" t="s">
        <v>39</v>
      </c>
      <c r="G12904">
        <v>1</v>
      </c>
      <c r="H12904">
        <v>12</v>
      </c>
      <c r="I12904" s="1">
        <v>42004</v>
      </c>
      <c r="J12904" t="s">
        <v>40</v>
      </c>
      <c r="L12904" t="s">
        <v>41</v>
      </c>
      <c r="M12904">
        <v>760</v>
      </c>
      <c r="N12904" t="s">
        <v>5762</v>
      </c>
      <c r="P12904" t="s">
        <v>5763</v>
      </c>
      <c r="Q12904" t="s">
        <v>44</v>
      </c>
      <c r="R12904">
        <v>570999</v>
      </c>
      <c r="S12904">
        <v>0</v>
      </c>
      <c r="T12904" t="s">
        <v>6632</v>
      </c>
      <c r="U12904" t="s">
        <v>46</v>
      </c>
      <c r="V12904">
        <v>0</v>
      </c>
      <c r="W12904" t="s">
        <v>1733</v>
      </c>
      <c r="Y12904">
        <v>10151.43</v>
      </c>
      <c r="Z12904">
        <v>-18476.89</v>
      </c>
    </row>
    <row r="12905" spans="1:31" x14ac:dyDescent="0.25">
      <c r="A12905">
        <v>4183</v>
      </c>
      <c r="B12905" t="s">
        <v>35</v>
      </c>
      <c r="C12905" t="s">
        <v>36</v>
      </c>
      <c r="D12905" t="s">
        <v>37</v>
      </c>
      <c r="E12905" t="s">
        <v>38</v>
      </c>
      <c r="F12905" t="s">
        <v>39</v>
      </c>
      <c r="G12905">
        <v>1</v>
      </c>
      <c r="H12905">
        <v>12</v>
      </c>
      <c r="I12905" s="1">
        <v>42004</v>
      </c>
      <c r="J12905" t="s">
        <v>40</v>
      </c>
      <c r="L12905" t="s">
        <v>41</v>
      </c>
      <c r="M12905">
        <v>760</v>
      </c>
      <c r="N12905" t="s">
        <v>5762</v>
      </c>
      <c r="P12905" t="s">
        <v>5763</v>
      </c>
      <c r="Q12905" t="s">
        <v>44</v>
      </c>
      <c r="R12905">
        <v>570999</v>
      </c>
      <c r="S12905">
        <v>0</v>
      </c>
      <c r="T12905" t="s">
        <v>6632</v>
      </c>
      <c r="U12905" t="s">
        <v>46</v>
      </c>
      <c r="V12905">
        <v>0</v>
      </c>
      <c r="W12905" t="s">
        <v>6634</v>
      </c>
      <c r="Y12905">
        <v>3045.79</v>
      </c>
      <c r="Z12905">
        <v>-21522.68</v>
      </c>
    </row>
    <row r="12906" spans="1:31" x14ac:dyDescent="0.25">
      <c r="A12906">
        <v>4183</v>
      </c>
      <c r="B12906" t="s">
        <v>35</v>
      </c>
      <c r="C12906" t="s">
        <v>36</v>
      </c>
      <c r="D12906" t="s">
        <v>37</v>
      </c>
      <c r="E12906" t="s">
        <v>38</v>
      </c>
      <c r="F12906" t="s">
        <v>39</v>
      </c>
      <c r="G12906">
        <v>1</v>
      </c>
      <c r="H12906">
        <v>12</v>
      </c>
      <c r="I12906" s="1">
        <v>42004</v>
      </c>
      <c r="J12906" t="s">
        <v>40</v>
      </c>
      <c r="L12906" t="s">
        <v>41</v>
      </c>
      <c r="M12906">
        <v>760</v>
      </c>
      <c r="N12906" t="s">
        <v>5762</v>
      </c>
      <c r="P12906" t="s">
        <v>5763</v>
      </c>
      <c r="Q12906" t="s">
        <v>44</v>
      </c>
      <c r="R12906">
        <v>570999</v>
      </c>
      <c r="S12906">
        <v>0</v>
      </c>
      <c r="T12906" t="s">
        <v>6632</v>
      </c>
      <c r="U12906" t="s">
        <v>46</v>
      </c>
      <c r="V12906">
        <v>0</v>
      </c>
      <c r="W12906" t="s">
        <v>1734</v>
      </c>
      <c r="Y12906">
        <v>6123.84</v>
      </c>
      <c r="Z12906">
        <v>-27646.52</v>
      </c>
    </row>
    <row r="12907" spans="1:31" x14ac:dyDescent="0.25">
      <c r="A12907">
        <v>4183</v>
      </c>
      <c r="B12907" t="s">
        <v>35</v>
      </c>
      <c r="C12907" t="s">
        <v>36</v>
      </c>
      <c r="D12907" t="s">
        <v>37</v>
      </c>
      <c r="E12907" t="s">
        <v>38</v>
      </c>
      <c r="F12907" t="s">
        <v>39</v>
      </c>
      <c r="G12907">
        <v>1</v>
      </c>
      <c r="H12907">
        <v>12</v>
      </c>
      <c r="I12907" s="1">
        <v>42004</v>
      </c>
      <c r="J12907" t="s">
        <v>40</v>
      </c>
      <c r="L12907" t="s">
        <v>41</v>
      </c>
      <c r="M12907">
        <v>760</v>
      </c>
      <c r="N12907" t="s">
        <v>5762</v>
      </c>
      <c r="P12907" t="s">
        <v>5763</v>
      </c>
      <c r="Q12907" t="s">
        <v>44</v>
      </c>
      <c r="R12907">
        <v>570999</v>
      </c>
      <c r="S12907">
        <v>0</v>
      </c>
      <c r="T12907" t="s">
        <v>6632</v>
      </c>
      <c r="U12907" t="s">
        <v>46</v>
      </c>
      <c r="V12907">
        <v>0</v>
      </c>
      <c r="W12907" t="s">
        <v>6635</v>
      </c>
      <c r="Y12907">
        <v>7921.13</v>
      </c>
      <c r="Z12907">
        <v>-35567.65</v>
      </c>
    </row>
    <row r="12908" spans="1:31" x14ac:dyDescent="0.25">
      <c r="A12908">
        <v>4183</v>
      </c>
      <c r="B12908" t="s">
        <v>35</v>
      </c>
      <c r="C12908" t="s">
        <v>36</v>
      </c>
      <c r="D12908" t="s">
        <v>37</v>
      </c>
      <c r="E12908" t="s">
        <v>38</v>
      </c>
      <c r="F12908" t="s">
        <v>39</v>
      </c>
      <c r="G12908">
        <v>1</v>
      </c>
      <c r="H12908">
        <v>12</v>
      </c>
      <c r="I12908" s="1">
        <v>42004</v>
      </c>
      <c r="J12908" t="s">
        <v>40</v>
      </c>
      <c r="L12908" t="s">
        <v>41</v>
      </c>
      <c r="M12908">
        <v>760</v>
      </c>
      <c r="N12908" t="s">
        <v>5762</v>
      </c>
      <c r="P12908" t="s">
        <v>5763</v>
      </c>
      <c r="Q12908" t="s">
        <v>44</v>
      </c>
      <c r="R12908">
        <v>570999</v>
      </c>
      <c r="S12908">
        <v>0</v>
      </c>
      <c r="T12908" t="s">
        <v>6632</v>
      </c>
      <c r="U12908" t="s">
        <v>46</v>
      </c>
      <c r="V12908">
        <v>0</v>
      </c>
      <c r="W12908" t="s">
        <v>1735</v>
      </c>
      <c r="Y12908">
        <v>9270.49</v>
      </c>
      <c r="Z12908">
        <v>-44838.14</v>
      </c>
    </row>
    <row r="12909" spans="1:31" x14ac:dyDescent="0.25">
      <c r="A12909">
        <v>4183</v>
      </c>
      <c r="B12909" t="s">
        <v>35</v>
      </c>
      <c r="C12909" t="s">
        <v>36</v>
      </c>
      <c r="D12909" t="s">
        <v>37</v>
      </c>
      <c r="E12909" t="s">
        <v>38</v>
      </c>
      <c r="F12909" t="s">
        <v>39</v>
      </c>
      <c r="G12909">
        <v>1</v>
      </c>
      <c r="H12909">
        <v>12</v>
      </c>
      <c r="I12909" s="1">
        <v>42004</v>
      </c>
      <c r="J12909" t="s">
        <v>40</v>
      </c>
      <c r="L12909" t="s">
        <v>41</v>
      </c>
      <c r="M12909">
        <v>760</v>
      </c>
      <c r="N12909" t="s">
        <v>5762</v>
      </c>
      <c r="P12909" t="s">
        <v>5763</v>
      </c>
      <c r="Q12909" t="s">
        <v>44</v>
      </c>
      <c r="R12909">
        <v>570999</v>
      </c>
      <c r="S12909">
        <v>0</v>
      </c>
      <c r="T12909" t="s">
        <v>6632</v>
      </c>
      <c r="U12909" t="s">
        <v>46</v>
      </c>
      <c r="V12909">
        <v>0</v>
      </c>
      <c r="W12909" t="s">
        <v>6636</v>
      </c>
      <c r="Y12909">
        <v>3271.34</v>
      </c>
      <c r="Z12909">
        <v>-48109.48</v>
      </c>
    </row>
    <row r="12910" spans="1:31" x14ac:dyDescent="0.25">
      <c r="A12910">
        <v>4183</v>
      </c>
      <c r="B12910" t="s">
        <v>35</v>
      </c>
      <c r="C12910" t="s">
        <v>36</v>
      </c>
      <c r="D12910" t="s">
        <v>37</v>
      </c>
      <c r="E12910" t="s">
        <v>38</v>
      </c>
      <c r="F12910" t="s">
        <v>39</v>
      </c>
      <c r="G12910">
        <v>1</v>
      </c>
      <c r="H12910">
        <v>12</v>
      </c>
      <c r="I12910" s="1">
        <v>42004</v>
      </c>
      <c r="J12910" t="s">
        <v>40</v>
      </c>
      <c r="L12910" t="s">
        <v>41</v>
      </c>
      <c r="M12910">
        <v>760</v>
      </c>
      <c r="N12910" t="s">
        <v>5762</v>
      </c>
      <c r="P12910" t="s">
        <v>5763</v>
      </c>
      <c r="Q12910" t="s">
        <v>44</v>
      </c>
      <c r="R12910">
        <v>570999</v>
      </c>
      <c r="S12910">
        <v>0</v>
      </c>
      <c r="T12910" t="s">
        <v>6632</v>
      </c>
      <c r="U12910" t="s">
        <v>46</v>
      </c>
      <c r="V12910">
        <v>0</v>
      </c>
      <c r="W12910" t="s">
        <v>1736</v>
      </c>
      <c r="Y12910">
        <v>5806.02</v>
      </c>
      <c r="Z12910">
        <v>-53915.5</v>
      </c>
    </row>
    <row r="12911" spans="1:31" x14ac:dyDescent="0.25">
      <c r="A12911">
        <v>4183</v>
      </c>
      <c r="B12911" t="s">
        <v>35</v>
      </c>
      <c r="C12911" t="s">
        <v>36</v>
      </c>
      <c r="D12911" t="s">
        <v>37</v>
      </c>
      <c r="E12911" t="s">
        <v>38</v>
      </c>
      <c r="F12911" t="s">
        <v>39</v>
      </c>
      <c r="G12911">
        <v>1</v>
      </c>
      <c r="H12911">
        <v>12</v>
      </c>
      <c r="I12911" s="1">
        <v>42004</v>
      </c>
      <c r="J12911" t="s">
        <v>40</v>
      </c>
      <c r="L12911" t="s">
        <v>41</v>
      </c>
      <c r="M12911">
        <v>760</v>
      </c>
      <c r="N12911" t="s">
        <v>5762</v>
      </c>
      <c r="P12911" t="s">
        <v>5763</v>
      </c>
      <c r="Q12911" t="s">
        <v>44</v>
      </c>
      <c r="R12911">
        <v>570999</v>
      </c>
      <c r="S12911">
        <v>0</v>
      </c>
      <c r="T12911" t="s">
        <v>6632</v>
      </c>
      <c r="U12911" t="s">
        <v>46</v>
      </c>
      <c r="V12911">
        <v>0</v>
      </c>
      <c r="W12911" t="s">
        <v>1737</v>
      </c>
      <c r="Y12911">
        <v>6131.13</v>
      </c>
      <c r="Z12911">
        <v>-60046.63</v>
      </c>
    </row>
    <row r="12912" spans="1:31" x14ac:dyDescent="0.25">
      <c r="A12912">
        <v>4183</v>
      </c>
      <c r="B12912" t="s">
        <v>35</v>
      </c>
      <c r="C12912" t="s">
        <v>36</v>
      </c>
      <c r="D12912" t="s">
        <v>37</v>
      </c>
      <c r="E12912" t="s">
        <v>38</v>
      </c>
      <c r="F12912" t="s">
        <v>39</v>
      </c>
      <c r="G12912">
        <v>1</v>
      </c>
      <c r="H12912">
        <v>12</v>
      </c>
      <c r="I12912" s="1">
        <v>42004</v>
      </c>
      <c r="J12912" t="s">
        <v>40</v>
      </c>
      <c r="L12912" t="s">
        <v>41</v>
      </c>
      <c r="M12912">
        <v>760</v>
      </c>
      <c r="N12912" t="s">
        <v>5762</v>
      </c>
      <c r="P12912" t="s">
        <v>5763</v>
      </c>
      <c r="Q12912" t="s">
        <v>44</v>
      </c>
      <c r="R12912">
        <v>570999</v>
      </c>
      <c r="S12912">
        <v>0</v>
      </c>
      <c r="T12912" t="s">
        <v>6632</v>
      </c>
      <c r="U12912" t="s">
        <v>46</v>
      </c>
      <c r="V12912">
        <v>0</v>
      </c>
      <c r="W12912" t="s">
        <v>6637</v>
      </c>
      <c r="X12912">
        <v>3124.18</v>
      </c>
      <c r="Z12912">
        <v>-56922.45</v>
      </c>
    </row>
    <row r="12913" spans="1:26" x14ac:dyDescent="0.25">
      <c r="A12913">
        <v>4183</v>
      </c>
      <c r="B12913" t="s">
        <v>35</v>
      </c>
      <c r="C12913" t="s">
        <v>36</v>
      </c>
      <c r="D12913" t="s">
        <v>37</v>
      </c>
      <c r="E12913" t="s">
        <v>38</v>
      </c>
      <c r="F12913" t="s">
        <v>39</v>
      </c>
      <c r="G12913">
        <v>1</v>
      </c>
      <c r="H12913">
        <v>12</v>
      </c>
      <c r="I12913" s="1">
        <v>42004</v>
      </c>
      <c r="J12913" t="s">
        <v>40</v>
      </c>
      <c r="L12913" t="s">
        <v>41</v>
      </c>
      <c r="M12913">
        <v>760</v>
      </c>
      <c r="N12913" t="s">
        <v>5762</v>
      </c>
      <c r="P12913" t="s">
        <v>5763</v>
      </c>
      <c r="Q12913" t="s">
        <v>44</v>
      </c>
      <c r="R12913">
        <v>570999</v>
      </c>
      <c r="S12913">
        <v>0</v>
      </c>
      <c r="T12913" t="s">
        <v>6632</v>
      </c>
      <c r="U12913" t="s">
        <v>46</v>
      </c>
      <c r="V12913">
        <v>0</v>
      </c>
      <c r="W12913" t="s">
        <v>1738</v>
      </c>
      <c r="Y12913">
        <v>6440.94</v>
      </c>
      <c r="Z12913">
        <v>-63363.39</v>
      </c>
    </row>
    <row r="12914" spans="1:26" x14ac:dyDescent="0.25">
      <c r="A12914">
        <v>4183</v>
      </c>
      <c r="B12914" t="s">
        <v>35</v>
      </c>
      <c r="C12914" t="s">
        <v>36</v>
      </c>
      <c r="D12914" t="s">
        <v>37</v>
      </c>
      <c r="E12914" t="s">
        <v>38</v>
      </c>
      <c r="F12914" t="s">
        <v>39</v>
      </c>
      <c r="G12914">
        <v>1</v>
      </c>
      <c r="H12914">
        <v>12</v>
      </c>
      <c r="I12914" s="1">
        <v>42004</v>
      </c>
      <c r="J12914" t="s">
        <v>40</v>
      </c>
      <c r="L12914" t="s">
        <v>41</v>
      </c>
      <c r="M12914">
        <v>760</v>
      </c>
      <c r="N12914" t="s">
        <v>5762</v>
      </c>
      <c r="P12914" t="s">
        <v>5763</v>
      </c>
      <c r="Q12914" t="s">
        <v>44</v>
      </c>
      <c r="R12914">
        <v>570999</v>
      </c>
      <c r="S12914">
        <v>0</v>
      </c>
      <c r="T12914" t="s">
        <v>6632</v>
      </c>
      <c r="U12914" t="s">
        <v>46</v>
      </c>
      <c r="V12914">
        <v>0</v>
      </c>
      <c r="W12914" t="s">
        <v>6638</v>
      </c>
      <c r="Y12914">
        <v>6497.62</v>
      </c>
      <c r="Z12914">
        <v>-69861.009999999995</v>
      </c>
    </row>
    <row r="12915" spans="1:26" x14ac:dyDescent="0.25">
      <c r="A12915">
        <v>4183</v>
      </c>
      <c r="B12915" t="s">
        <v>35</v>
      </c>
      <c r="C12915" t="s">
        <v>36</v>
      </c>
      <c r="D12915" t="s">
        <v>37</v>
      </c>
      <c r="E12915" t="s">
        <v>38</v>
      </c>
      <c r="F12915" t="s">
        <v>39</v>
      </c>
      <c r="G12915">
        <v>1</v>
      </c>
      <c r="H12915">
        <v>12</v>
      </c>
      <c r="I12915" s="1">
        <v>42004</v>
      </c>
      <c r="J12915" t="s">
        <v>40</v>
      </c>
      <c r="L12915" t="s">
        <v>41</v>
      </c>
      <c r="M12915">
        <v>760</v>
      </c>
      <c r="N12915" t="s">
        <v>5762</v>
      </c>
      <c r="P12915" t="s">
        <v>5763</v>
      </c>
      <c r="Q12915" t="s">
        <v>44</v>
      </c>
      <c r="R12915">
        <v>570999</v>
      </c>
      <c r="S12915">
        <v>0</v>
      </c>
      <c r="T12915" t="s">
        <v>6632</v>
      </c>
      <c r="U12915" t="s">
        <v>46</v>
      </c>
      <c r="V12915">
        <v>0</v>
      </c>
      <c r="W12915" t="s">
        <v>1739</v>
      </c>
      <c r="X12915">
        <v>9412.51</v>
      </c>
      <c r="Z12915">
        <v>-60448.5</v>
      </c>
    </row>
    <row r="12916" spans="1:26" x14ac:dyDescent="0.25">
      <c r="A12916">
        <v>4183</v>
      </c>
      <c r="B12916" t="s">
        <v>35</v>
      </c>
      <c r="C12916" t="s">
        <v>36</v>
      </c>
      <c r="D12916" t="s">
        <v>37</v>
      </c>
      <c r="E12916" t="s">
        <v>38</v>
      </c>
      <c r="F12916" t="s">
        <v>39</v>
      </c>
      <c r="G12916">
        <v>1</v>
      </c>
      <c r="H12916">
        <v>12</v>
      </c>
      <c r="I12916" s="1">
        <v>42004</v>
      </c>
      <c r="J12916" t="s">
        <v>40</v>
      </c>
      <c r="L12916" t="s">
        <v>41</v>
      </c>
      <c r="M12916">
        <v>760</v>
      </c>
      <c r="N12916" t="s">
        <v>5762</v>
      </c>
      <c r="P12916" t="s">
        <v>5763</v>
      </c>
      <c r="Q12916" t="s">
        <v>44</v>
      </c>
      <c r="R12916">
        <v>570999</v>
      </c>
      <c r="S12916">
        <v>0</v>
      </c>
      <c r="T12916" t="s">
        <v>6632</v>
      </c>
      <c r="U12916" t="s">
        <v>46</v>
      </c>
      <c r="V12916">
        <v>0</v>
      </c>
      <c r="W12916" t="s">
        <v>1740</v>
      </c>
      <c r="Y12916">
        <v>14989.22</v>
      </c>
      <c r="Z12916">
        <v>-75437.72</v>
      </c>
    </row>
    <row r="12917" spans="1:26" x14ac:dyDescent="0.25">
      <c r="A12917">
        <v>4183</v>
      </c>
      <c r="B12917" t="s">
        <v>35</v>
      </c>
      <c r="C12917" t="s">
        <v>36</v>
      </c>
      <c r="D12917" t="s">
        <v>37</v>
      </c>
      <c r="E12917" t="s">
        <v>38</v>
      </c>
      <c r="F12917" t="s">
        <v>39</v>
      </c>
      <c r="G12917">
        <v>1</v>
      </c>
      <c r="H12917">
        <v>12</v>
      </c>
      <c r="I12917" s="1">
        <v>42004</v>
      </c>
      <c r="J12917" t="s">
        <v>40</v>
      </c>
      <c r="L12917" t="s">
        <v>41</v>
      </c>
      <c r="M12917">
        <v>760</v>
      </c>
      <c r="N12917" t="s">
        <v>5762</v>
      </c>
      <c r="P12917" t="s">
        <v>5763</v>
      </c>
      <c r="Q12917" t="s">
        <v>44</v>
      </c>
      <c r="R12917">
        <v>570999</v>
      </c>
      <c r="S12917">
        <v>0</v>
      </c>
      <c r="T12917" t="s">
        <v>6632</v>
      </c>
      <c r="U12917" t="s">
        <v>46</v>
      </c>
      <c r="V12917">
        <v>0</v>
      </c>
      <c r="W12917" t="s">
        <v>6639</v>
      </c>
      <c r="Y12917">
        <v>9412.51</v>
      </c>
      <c r="Z12917">
        <v>-84850.23</v>
      </c>
    </row>
    <row r="12918" spans="1:26" x14ac:dyDescent="0.25">
      <c r="A12918">
        <v>4183</v>
      </c>
      <c r="B12918" t="s">
        <v>35</v>
      </c>
      <c r="C12918" t="s">
        <v>36</v>
      </c>
      <c r="D12918" t="s">
        <v>37</v>
      </c>
      <c r="E12918" t="s">
        <v>38</v>
      </c>
      <c r="F12918" t="s">
        <v>39</v>
      </c>
      <c r="G12918">
        <v>1</v>
      </c>
      <c r="H12918">
        <v>12</v>
      </c>
      <c r="I12918" s="1">
        <v>42004</v>
      </c>
      <c r="J12918" t="s">
        <v>40</v>
      </c>
      <c r="L12918" t="s">
        <v>41</v>
      </c>
      <c r="M12918">
        <v>760</v>
      </c>
      <c r="N12918" t="s">
        <v>5762</v>
      </c>
      <c r="P12918" t="s">
        <v>5763</v>
      </c>
      <c r="Q12918" t="s">
        <v>44</v>
      </c>
      <c r="R12918">
        <v>570999</v>
      </c>
      <c r="S12918">
        <v>0</v>
      </c>
      <c r="T12918" t="s">
        <v>6632</v>
      </c>
      <c r="U12918" t="s">
        <v>46</v>
      </c>
      <c r="V12918">
        <v>0</v>
      </c>
      <c r="W12918" t="s">
        <v>1741</v>
      </c>
      <c r="Y12918">
        <v>5450.31</v>
      </c>
      <c r="Z12918">
        <v>-90300.54</v>
      </c>
    </row>
    <row r="12919" spans="1:26" x14ac:dyDescent="0.25">
      <c r="A12919">
        <v>4183</v>
      </c>
      <c r="B12919" t="s">
        <v>35</v>
      </c>
      <c r="C12919" t="s">
        <v>36</v>
      </c>
      <c r="D12919" t="s">
        <v>37</v>
      </c>
      <c r="E12919" t="s">
        <v>38</v>
      </c>
      <c r="F12919" t="s">
        <v>39</v>
      </c>
      <c r="G12919">
        <v>1</v>
      </c>
      <c r="H12919">
        <v>12</v>
      </c>
      <c r="I12919" s="1">
        <v>42004</v>
      </c>
      <c r="J12919" t="s">
        <v>40</v>
      </c>
      <c r="L12919" t="s">
        <v>41</v>
      </c>
      <c r="M12919">
        <v>760</v>
      </c>
      <c r="N12919" t="s">
        <v>5762</v>
      </c>
      <c r="P12919" t="s">
        <v>5763</v>
      </c>
      <c r="Q12919" t="s">
        <v>44</v>
      </c>
      <c r="R12919">
        <v>570999</v>
      </c>
      <c r="S12919">
        <v>0</v>
      </c>
      <c r="T12919" t="s">
        <v>6632</v>
      </c>
      <c r="U12919" t="s">
        <v>46</v>
      </c>
      <c r="V12919">
        <v>0</v>
      </c>
      <c r="W12919" t="s">
        <v>6640</v>
      </c>
      <c r="Y12919">
        <v>3815.94</v>
      </c>
      <c r="Z12919">
        <v>-94116.479999999996</v>
      </c>
    </row>
    <row r="12920" spans="1:26" x14ac:dyDescent="0.25">
      <c r="A12920">
        <v>4183</v>
      </c>
      <c r="B12920" t="s">
        <v>35</v>
      </c>
      <c r="C12920" t="s">
        <v>36</v>
      </c>
      <c r="D12920" t="s">
        <v>37</v>
      </c>
      <c r="E12920" t="s">
        <v>38</v>
      </c>
      <c r="F12920" t="s">
        <v>39</v>
      </c>
      <c r="G12920">
        <v>1</v>
      </c>
      <c r="H12920">
        <v>12</v>
      </c>
      <c r="I12920" s="1">
        <v>42004</v>
      </c>
      <c r="J12920" t="s">
        <v>40</v>
      </c>
      <c r="L12920" t="s">
        <v>41</v>
      </c>
      <c r="M12920">
        <v>760</v>
      </c>
      <c r="N12920" t="s">
        <v>5762</v>
      </c>
      <c r="P12920" t="s">
        <v>5763</v>
      </c>
      <c r="Q12920" t="s">
        <v>44</v>
      </c>
      <c r="R12920">
        <v>570999</v>
      </c>
      <c r="S12920">
        <v>0</v>
      </c>
      <c r="T12920" t="s">
        <v>6632</v>
      </c>
      <c r="U12920" t="s">
        <v>46</v>
      </c>
      <c r="V12920">
        <v>0</v>
      </c>
      <c r="W12920" t="s">
        <v>1742</v>
      </c>
      <c r="Y12920">
        <v>807.44</v>
      </c>
      <c r="Z12920">
        <v>-94923.92</v>
      </c>
    </row>
    <row r="12921" spans="1:26" x14ac:dyDescent="0.25">
      <c r="A12921">
        <v>4183</v>
      </c>
      <c r="B12921" t="s">
        <v>35</v>
      </c>
      <c r="C12921" t="s">
        <v>36</v>
      </c>
      <c r="D12921" t="s">
        <v>37</v>
      </c>
      <c r="E12921" t="s">
        <v>38</v>
      </c>
      <c r="F12921" t="s">
        <v>39</v>
      </c>
      <c r="G12921">
        <v>1</v>
      </c>
      <c r="H12921">
        <v>12</v>
      </c>
      <c r="I12921" s="1">
        <v>42004</v>
      </c>
      <c r="J12921" t="s">
        <v>40</v>
      </c>
      <c r="L12921" t="s">
        <v>41</v>
      </c>
      <c r="M12921">
        <v>760</v>
      </c>
      <c r="N12921" t="s">
        <v>5762</v>
      </c>
      <c r="P12921" t="s">
        <v>5763</v>
      </c>
      <c r="Q12921" t="s">
        <v>44</v>
      </c>
      <c r="R12921">
        <v>570999</v>
      </c>
      <c r="S12921">
        <v>0</v>
      </c>
      <c r="T12921" t="s">
        <v>6632</v>
      </c>
      <c r="U12921" t="s">
        <v>46</v>
      </c>
      <c r="V12921">
        <v>0</v>
      </c>
      <c r="W12921" t="s">
        <v>1743</v>
      </c>
      <c r="Y12921">
        <v>5599.46</v>
      </c>
      <c r="Z12921">
        <v>-100523.38</v>
      </c>
    </row>
    <row r="12922" spans="1:26" x14ac:dyDescent="0.25">
      <c r="A12922">
        <v>4183</v>
      </c>
      <c r="B12922" t="s">
        <v>35</v>
      </c>
      <c r="C12922" t="s">
        <v>36</v>
      </c>
      <c r="D12922" t="s">
        <v>37</v>
      </c>
      <c r="E12922" t="s">
        <v>38</v>
      </c>
      <c r="F12922" t="s">
        <v>39</v>
      </c>
      <c r="G12922">
        <v>1</v>
      </c>
      <c r="H12922">
        <v>12</v>
      </c>
      <c r="I12922" s="1">
        <v>42004</v>
      </c>
      <c r="J12922" t="s">
        <v>40</v>
      </c>
      <c r="L12922" t="s">
        <v>41</v>
      </c>
      <c r="M12922">
        <v>760</v>
      </c>
      <c r="N12922" t="s">
        <v>5762</v>
      </c>
      <c r="P12922" t="s">
        <v>5763</v>
      </c>
      <c r="Q12922" t="s">
        <v>44</v>
      </c>
      <c r="R12922">
        <v>570999</v>
      </c>
      <c r="S12922">
        <v>0</v>
      </c>
      <c r="T12922" t="s">
        <v>6632</v>
      </c>
      <c r="U12922" t="s">
        <v>46</v>
      </c>
      <c r="V12922">
        <v>0</v>
      </c>
      <c r="W12922" t="s">
        <v>6641</v>
      </c>
      <c r="Y12922">
        <v>6485.68</v>
      </c>
      <c r="Z12922">
        <v>-107009.06</v>
      </c>
    </row>
    <row r="12923" spans="1:26" x14ac:dyDescent="0.25">
      <c r="A12923">
        <v>4183</v>
      </c>
      <c r="B12923" t="s">
        <v>35</v>
      </c>
      <c r="C12923" t="s">
        <v>36</v>
      </c>
      <c r="D12923" t="s">
        <v>37</v>
      </c>
      <c r="E12923" t="s">
        <v>38</v>
      </c>
      <c r="F12923" t="s">
        <v>39</v>
      </c>
      <c r="G12923">
        <v>1</v>
      </c>
      <c r="H12923">
        <v>12</v>
      </c>
      <c r="I12923" s="1">
        <v>42004</v>
      </c>
      <c r="J12923" t="s">
        <v>40</v>
      </c>
      <c r="L12923" t="s">
        <v>41</v>
      </c>
      <c r="M12923">
        <v>760</v>
      </c>
      <c r="N12923" t="s">
        <v>5762</v>
      </c>
      <c r="P12923" t="s">
        <v>5763</v>
      </c>
      <c r="Q12923" t="s">
        <v>44</v>
      </c>
      <c r="R12923">
        <v>570999</v>
      </c>
      <c r="S12923">
        <v>0</v>
      </c>
      <c r="T12923" t="s">
        <v>6632</v>
      </c>
      <c r="U12923" t="s">
        <v>46</v>
      </c>
      <c r="V12923">
        <v>0</v>
      </c>
      <c r="W12923" t="s">
        <v>1744</v>
      </c>
      <c r="Y12923">
        <v>6156.92</v>
      </c>
      <c r="Z12923">
        <v>-113165.98</v>
      </c>
    </row>
    <row r="12924" spans="1:26" x14ac:dyDescent="0.25">
      <c r="A12924">
        <v>4183</v>
      </c>
      <c r="B12924" t="s">
        <v>35</v>
      </c>
      <c r="C12924" t="s">
        <v>36</v>
      </c>
      <c r="D12924" t="s">
        <v>37</v>
      </c>
      <c r="E12924" t="s">
        <v>38</v>
      </c>
      <c r="F12924" t="s">
        <v>39</v>
      </c>
      <c r="G12924">
        <v>1</v>
      </c>
      <c r="H12924">
        <v>12</v>
      </c>
      <c r="I12924" s="1">
        <v>42004</v>
      </c>
      <c r="J12924" t="s">
        <v>40</v>
      </c>
      <c r="L12924" t="s">
        <v>41</v>
      </c>
      <c r="M12924">
        <v>760</v>
      </c>
      <c r="N12924" t="s">
        <v>5762</v>
      </c>
      <c r="P12924" t="s">
        <v>5763</v>
      </c>
      <c r="Q12924" t="s">
        <v>44</v>
      </c>
      <c r="R12924">
        <v>570999</v>
      </c>
      <c r="S12924">
        <v>0</v>
      </c>
      <c r="T12924" t="s">
        <v>6632</v>
      </c>
      <c r="U12924" t="s">
        <v>46</v>
      </c>
      <c r="V12924">
        <v>0</v>
      </c>
      <c r="W12924" t="s">
        <v>6642</v>
      </c>
      <c r="Y12924">
        <v>10445.23</v>
      </c>
      <c r="Z12924">
        <v>-123611.21</v>
      </c>
    </row>
    <row r="12925" spans="1:26" x14ac:dyDescent="0.25">
      <c r="A12925">
        <v>4183</v>
      </c>
      <c r="B12925" t="s">
        <v>35</v>
      </c>
      <c r="C12925" t="s">
        <v>36</v>
      </c>
      <c r="D12925" t="s">
        <v>37</v>
      </c>
      <c r="E12925" t="s">
        <v>38</v>
      </c>
      <c r="F12925" t="s">
        <v>39</v>
      </c>
      <c r="G12925">
        <v>1</v>
      </c>
      <c r="H12925">
        <v>12</v>
      </c>
      <c r="I12925" s="1">
        <v>42004</v>
      </c>
      <c r="J12925" t="s">
        <v>40</v>
      </c>
      <c r="L12925" t="s">
        <v>41</v>
      </c>
      <c r="M12925">
        <v>760</v>
      </c>
      <c r="N12925" t="s">
        <v>5762</v>
      </c>
      <c r="P12925" t="s">
        <v>5763</v>
      </c>
      <c r="Q12925" t="s">
        <v>44</v>
      </c>
      <c r="R12925">
        <v>570999</v>
      </c>
      <c r="S12925">
        <v>0</v>
      </c>
      <c r="T12925" t="s">
        <v>6632</v>
      </c>
      <c r="U12925" t="s">
        <v>89</v>
      </c>
      <c r="V12925">
        <v>-123611.21</v>
      </c>
      <c r="W12925" t="s">
        <v>1745</v>
      </c>
      <c r="Y12925">
        <v>6301.75</v>
      </c>
      <c r="Z12925">
        <v>-129912.96000000001</v>
      </c>
    </row>
    <row r="12926" spans="1:26" x14ac:dyDescent="0.25">
      <c r="A12926">
        <v>4183</v>
      </c>
      <c r="B12926" t="s">
        <v>35</v>
      </c>
      <c r="C12926" t="s">
        <v>36</v>
      </c>
      <c r="D12926" t="s">
        <v>37</v>
      </c>
      <c r="E12926" t="s">
        <v>38</v>
      </c>
      <c r="F12926" t="s">
        <v>39</v>
      </c>
      <c r="G12926">
        <v>1</v>
      </c>
      <c r="H12926">
        <v>12</v>
      </c>
      <c r="I12926" s="1">
        <v>42004</v>
      </c>
      <c r="J12926" t="s">
        <v>40</v>
      </c>
      <c r="L12926" t="s">
        <v>41</v>
      </c>
      <c r="M12926">
        <v>760</v>
      </c>
      <c r="N12926" t="s">
        <v>5762</v>
      </c>
      <c r="P12926" t="s">
        <v>5763</v>
      </c>
      <c r="Q12926" t="s">
        <v>44</v>
      </c>
      <c r="R12926">
        <v>570999</v>
      </c>
      <c r="S12926">
        <v>0</v>
      </c>
      <c r="T12926" t="s">
        <v>6632</v>
      </c>
      <c r="U12926" t="s">
        <v>89</v>
      </c>
      <c r="V12926">
        <v>-123611.21</v>
      </c>
      <c r="W12926" t="s">
        <v>6643</v>
      </c>
      <c r="Y12926">
        <v>14157.18</v>
      </c>
      <c r="Z12926">
        <v>-144070.14000000001</v>
      </c>
    </row>
    <row r="12927" spans="1:26" x14ac:dyDescent="0.25">
      <c r="A12927">
        <v>4183</v>
      </c>
      <c r="B12927" t="s">
        <v>35</v>
      </c>
      <c r="C12927" t="s">
        <v>36</v>
      </c>
      <c r="D12927" t="s">
        <v>37</v>
      </c>
      <c r="E12927" t="s">
        <v>38</v>
      </c>
      <c r="F12927" t="s">
        <v>39</v>
      </c>
      <c r="G12927">
        <v>1</v>
      </c>
      <c r="H12927">
        <v>12</v>
      </c>
      <c r="I12927" s="1">
        <v>42004</v>
      </c>
      <c r="J12927" t="s">
        <v>40</v>
      </c>
      <c r="L12927" t="s">
        <v>41</v>
      </c>
      <c r="M12927">
        <v>760</v>
      </c>
      <c r="N12927" t="s">
        <v>5762</v>
      </c>
      <c r="P12927" t="s">
        <v>5763</v>
      </c>
      <c r="Q12927" t="s">
        <v>44</v>
      </c>
      <c r="R12927">
        <v>570999</v>
      </c>
      <c r="S12927">
        <v>0</v>
      </c>
      <c r="T12927" t="s">
        <v>6632</v>
      </c>
      <c r="U12927" t="s">
        <v>89</v>
      </c>
      <c r="V12927">
        <v>-123611.21</v>
      </c>
      <c r="W12927" t="s">
        <v>1746</v>
      </c>
      <c r="X12927">
        <v>6865.96</v>
      </c>
      <c r="Z12927">
        <v>-137204.18</v>
      </c>
    </row>
    <row r="12928" spans="1:26" x14ac:dyDescent="0.25">
      <c r="A12928">
        <v>4183</v>
      </c>
      <c r="B12928" t="s">
        <v>35</v>
      </c>
      <c r="C12928" t="s">
        <v>36</v>
      </c>
      <c r="D12928" t="s">
        <v>37</v>
      </c>
      <c r="E12928" t="s">
        <v>38</v>
      </c>
      <c r="F12928" t="s">
        <v>39</v>
      </c>
      <c r="G12928">
        <v>1</v>
      </c>
      <c r="H12928">
        <v>12</v>
      </c>
      <c r="I12928" s="1">
        <v>42004</v>
      </c>
      <c r="J12928" t="s">
        <v>40</v>
      </c>
      <c r="L12928" t="s">
        <v>41</v>
      </c>
      <c r="M12928">
        <v>760</v>
      </c>
      <c r="N12928" t="s">
        <v>5762</v>
      </c>
      <c r="P12928" t="s">
        <v>5763</v>
      </c>
      <c r="Q12928" t="s">
        <v>44</v>
      </c>
      <c r="R12928">
        <v>570999</v>
      </c>
      <c r="S12928">
        <v>0</v>
      </c>
      <c r="T12928" t="s">
        <v>6632</v>
      </c>
      <c r="U12928" t="s">
        <v>89</v>
      </c>
      <c r="V12928">
        <v>-123611.21</v>
      </c>
      <c r="W12928" t="s">
        <v>1747</v>
      </c>
      <c r="Y12928">
        <v>12395.31</v>
      </c>
      <c r="Z12928">
        <v>-149599.49</v>
      </c>
    </row>
    <row r="12929" spans="1:31" x14ac:dyDescent="0.25">
      <c r="A12929">
        <v>4183</v>
      </c>
      <c r="B12929" t="s">
        <v>35</v>
      </c>
      <c r="C12929" t="s">
        <v>36</v>
      </c>
      <c r="D12929" t="s">
        <v>37</v>
      </c>
      <c r="E12929" t="s">
        <v>38</v>
      </c>
      <c r="F12929" t="s">
        <v>39</v>
      </c>
      <c r="G12929">
        <v>1</v>
      </c>
      <c r="H12929">
        <v>12</v>
      </c>
      <c r="I12929" s="1">
        <v>42004</v>
      </c>
      <c r="J12929" t="s">
        <v>40</v>
      </c>
      <c r="L12929" t="s">
        <v>41</v>
      </c>
      <c r="M12929">
        <v>760</v>
      </c>
      <c r="N12929" t="s">
        <v>5762</v>
      </c>
      <c r="P12929" t="s">
        <v>5763</v>
      </c>
      <c r="Q12929" t="s">
        <v>44</v>
      </c>
      <c r="R12929">
        <v>570999</v>
      </c>
      <c r="S12929">
        <v>0</v>
      </c>
      <c r="T12929" t="s">
        <v>6632</v>
      </c>
      <c r="U12929" t="s">
        <v>89</v>
      </c>
      <c r="V12929">
        <v>-123611.21</v>
      </c>
      <c r="W12929" t="s">
        <v>1748</v>
      </c>
      <c r="X12929">
        <v>600</v>
      </c>
      <c r="Z12929">
        <v>-148999.49</v>
      </c>
    </row>
    <row r="12930" spans="1:31" x14ac:dyDescent="0.25">
      <c r="A12930">
        <v>4183</v>
      </c>
      <c r="B12930" t="s">
        <v>35</v>
      </c>
      <c r="C12930" t="s">
        <v>36</v>
      </c>
      <c r="D12930" t="s">
        <v>37</v>
      </c>
      <c r="E12930" t="s">
        <v>38</v>
      </c>
      <c r="F12930" t="s">
        <v>39</v>
      </c>
      <c r="G12930">
        <v>1</v>
      </c>
      <c r="H12930">
        <v>12</v>
      </c>
      <c r="I12930" s="1">
        <v>42004</v>
      </c>
      <c r="J12930" t="s">
        <v>40</v>
      </c>
      <c r="L12930" t="s">
        <v>41</v>
      </c>
      <c r="M12930">
        <v>760</v>
      </c>
      <c r="N12930" t="s">
        <v>5762</v>
      </c>
      <c r="P12930" t="s">
        <v>5763</v>
      </c>
      <c r="Q12930" t="s">
        <v>44</v>
      </c>
      <c r="R12930">
        <v>570999</v>
      </c>
      <c r="S12930">
        <v>0</v>
      </c>
      <c r="T12930" t="s">
        <v>6632</v>
      </c>
      <c r="U12930" t="s">
        <v>89</v>
      </c>
      <c r="V12930">
        <v>-123611.21</v>
      </c>
      <c r="W12930" t="s">
        <v>6644</v>
      </c>
      <c r="Y12930">
        <v>6865.96</v>
      </c>
      <c r="Z12930">
        <v>-155865.45000000001</v>
      </c>
      <c r="AA12930">
        <v>570999</v>
      </c>
      <c r="AB12930">
        <v>0</v>
      </c>
      <c r="AC12930" t="s">
        <v>6632</v>
      </c>
      <c r="AD12930" t="s">
        <v>172</v>
      </c>
      <c r="AE12930">
        <v>-155865.45000000001</v>
      </c>
    </row>
    <row r="12931" spans="1:31" x14ac:dyDescent="0.25">
      <c r="A12931">
        <v>4183</v>
      </c>
      <c r="B12931" t="s">
        <v>35</v>
      </c>
      <c r="C12931" t="s">
        <v>36</v>
      </c>
      <c r="D12931" t="s">
        <v>37</v>
      </c>
      <c r="E12931" t="s">
        <v>38</v>
      </c>
      <c r="F12931" t="s">
        <v>39</v>
      </c>
      <c r="G12931">
        <v>1</v>
      </c>
      <c r="H12931">
        <v>12</v>
      </c>
      <c r="I12931" s="1">
        <v>42004</v>
      </c>
      <c r="J12931" t="s">
        <v>40</v>
      </c>
      <c r="L12931" t="s">
        <v>41</v>
      </c>
      <c r="M12931">
        <v>760</v>
      </c>
      <c r="N12931" t="s">
        <v>5762</v>
      </c>
      <c r="P12931" t="s">
        <v>5763</v>
      </c>
      <c r="Q12931" t="s">
        <v>44</v>
      </c>
      <c r="R12931">
        <v>595010</v>
      </c>
      <c r="S12931">
        <v>0</v>
      </c>
      <c r="T12931" t="s">
        <v>1749</v>
      </c>
      <c r="U12931" t="s">
        <v>46</v>
      </c>
      <c r="V12931">
        <v>0</v>
      </c>
      <c r="W12931" t="s">
        <v>6645</v>
      </c>
      <c r="X12931">
        <v>230</v>
      </c>
      <c r="Z12931">
        <v>230</v>
      </c>
    </row>
    <row r="12932" spans="1:31" x14ac:dyDescent="0.25">
      <c r="A12932">
        <v>4183</v>
      </c>
      <c r="B12932" t="s">
        <v>35</v>
      </c>
      <c r="C12932" t="s">
        <v>36</v>
      </c>
      <c r="D12932" t="s">
        <v>37</v>
      </c>
      <c r="E12932" t="s">
        <v>38</v>
      </c>
      <c r="F12932" t="s">
        <v>39</v>
      </c>
      <c r="G12932">
        <v>1</v>
      </c>
      <c r="H12932">
        <v>12</v>
      </c>
      <c r="I12932" s="1">
        <v>42004</v>
      </c>
      <c r="J12932" t="s">
        <v>40</v>
      </c>
      <c r="L12932" t="s">
        <v>41</v>
      </c>
      <c r="M12932">
        <v>760</v>
      </c>
      <c r="N12932" t="s">
        <v>5762</v>
      </c>
      <c r="P12932" t="s">
        <v>5763</v>
      </c>
      <c r="Q12932" t="s">
        <v>44</v>
      </c>
      <c r="R12932">
        <v>595010</v>
      </c>
      <c r="S12932">
        <v>0</v>
      </c>
      <c r="T12932" t="s">
        <v>1749</v>
      </c>
      <c r="U12932" t="s">
        <v>46</v>
      </c>
      <c r="V12932">
        <v>0</v>
      </c>
      <c r="W12932" t="s">
        <v>6646</v>
      </c>
      <c r="X12932">
        <v>230</v>
      </c>
      <c r="Z12932">
        <v>460</v>
      </c>
    </row>
    <row r="12933" spans="1:31" x14ac:dyDescent="0.25">
      <c r="A12933">
        <v>4183</v>
      </c>
      <c r="B12933" t="s">
        <v>35</v>
      </c>
      <c r="C12933" t="s">
        <v>36</v>
      </c>
      <c r="D12933" t="s">
        <v>37</v>
      </c>
      <c r="E12933" t="s">
        <v>38</v>
      </c>
      <c r="F12933" t="s">
        <v>39</v>
      </c>
      <c r="G12933">
        <v>1</v>
      </c>
      <c r="H12933">
        <v>12</v>
      </c>
      <c r="I12933" s="1">
        <v>42004</v>
      </c>
      <c r="J12933" t="s">
        <v>40</v>
      </c>
      <c r="L12933" t="s">
        <v>41</v>
      </c>
      <c r="M12933">
        <v>760</v>
      </c>
      <c r="N12933" t="s">
        <v>5762</v>
      </c>
      <c r="P12933" t="s">
        <v>5763</v>
      </c>
      <c r="Q12933" t="s">
        <v>44</v>
      </c>
      <c r="R12933">
        <v>595010</v>
      </c>
      <c r="S12933">
        <v>0</v>
      </c>
      <c r="T12933" t="s">
        <v>1749</v>
      </c>
      <c r="U12933" t="s">
        <v>46</v>
      </c>
      <c r="V12933">
        <v>0</v>
      </c>
      <c r="W12933" t="s">
        <v>6647</v>
      </c>
      <c r="Y12933">
        <v>230</v>
      </c>
      <c r="Z12933">
        <v>230</v>
      </c>
    </row>
    <row r="12934" spans="1:31" x14ac:dyDescent="0.25">
      <c r="A12934">
        <v>4183</v>
      </c>
      <c r="B12934" t="s">
        <v>35</v>
      </c>
      <c r="C12934" t="s">
        <v>36</v>
      </c>
      <c r="D12934" t="s">
        <v>37</v>
      </c>
      <c r="E12934" t="s">
        <v>38</v>
      </c>
      <c r="F12934" t="s">
        <v>39</v>
      </c>
      <c r="G12934">
        <v>1</v>
      </c>
      <c r="H12934">
        <v>12</v>
      </c>
      <c r="I12934" s="1">
        <v>42004</v>
      </c>
      <c r="J12934" t="s">
        <v>40</v>
      </c>
      <c r="L12934" t="s">
        <v>41</v>
      </c>
      <c r="M12934">
        <v>760</v>
      </c>
      <c r="N12934" t="s">
        <v>5762</v>
      </c>
      <c r="P12934" t="s">
        <v>5763</v>
      </c>
      <c r="Q12934" t="s">
        <v>44</v>
      </c>
      <c r="R12934">
        <v>595010</v>
      </c>
      <c r="S12934">
        <v>0</v>
      </c>
      <c r="T12934" t="s">
        <v>1749</v>
      </c>
      <c r="U12934" t="s">
        <v>46</v>
      </c>
      <c r="V12934">
        <v>0</v>
      </c>
      <c r="W12934" t="s">
        <v>6648</v>
      </c>
      <c r="Y12934">
        <v>230</v>
      </c>
    </row>
    <row r="12935" spans="1:31" x14ac:dyDescent="0.25">
      <c r="A12935">
        <v>4183</v>
      </c>
      <c r="B12935" t="s">
        <v>35</v>
      </c>
      <c r="C12935" t="s">
        <v>36</v>
      </c>
      <c r="D12935" t="s">
        <v>37</v>
      </c>
      <c r="E12935" t="s">
        <v>38</v>
      </c>
      <c r="F12935" t="s">
        <v>39</v>
      </c>
      <c r="G12935">
        <v>1</v>
      </c>
      <c r="H12935">
        <v>12</v>
      </c>
      <c r="I12935" s="1">
        <v>42004</v>
      </c>
      <c r="J12935" t="s">
        <v>40</v>
      </c>
      <c r="L12935" t="s">
        <v>41</v>
      </c>
      <c r="M12935">
        <v>760</v>
      </c>
      <c r="N12935" t="s">
        <v>5762</v>
      </c>
      <c r="P12935" t="s">
        <v>5763</v>
      </c>
      <c r="Q12935" t="s">
        <v>44</v>
      </c>
      <c r="R12935">
        <v>595010</v>
      </c>
      <c r="S12935">
        <v>0</v>
      </c>
      <c r="T12935" t="s">
        <v>1749</v>
      </c>
      <c r="U12935" t="s">
        <v>46</v>
      </c>
      <c r="V12935">
        <v>0</v>
      </c>
      <c r="W12935" t="s">
        <v>6649</v>
      </c>
      <c r="X12935">
        <v>230</v>
      </c>
      <c r="Z12935">
        <v>230</v>
      </c>
    </row>
    <row r="12936" spans="1:31" x14ac:dyDescent="0.25">
      <c r="A12936">
        <v>4183</v>
      </c>
      <c r="B12936" t="s">
        <v>35</v>
      </c>
      <c r="C12936" t="s">
        <v>36</v>
      </c>
      <c r="D12936" t="s">
        <v>37</v>
      </c>
      <c r="E12936" t="s">
        <v>38</v>
      </c>
      <c r="F12936" t="s">
        <v>39</v>
      </c>
      <c r="G12936">
        <v>1</v>
      </c>
      <c r="H12936">
        <v>12</v>
      </c>
      <c r="I12936" s="1">
        <v>42004</v>
      </c>
      <c r="J12936" t="s">
        <v>40</v>
      </c>
      <c r="L12936" t="s">
        <v>41</v>
      </c>
      <c r="M12936">
        <v>760</v>
      </c>
      <c r="N12936" t="s">
        <v>5762</v>
      </c>
      <c r="P12936" t="s">
        <v>5763</v>
      </c>
      <c r="Q12936" t="s">
        <v>44</v>
      </c>
      <c r="R12936">
        <v>595010</v>
      </c>
      <c r="S12936">
        <v>0</v>
      </c>
      <c r="T12936" t="s">
        <v>1749</v>
      </c>
      <c r="U12936" t="s">
        <v>46</v>
      </c>
      <c r="V12936">
        <v>0</v>
      </c>
      <c r="W12936" t="s">
        <v>6650</v>
      </c>
      <c r="X12936">
        <v>230</v>
      </c>
      <c r="Z12936">
        <v>460</v>
      </c>
    </row>
    <row r="12937" spans="1:31" x14ac:dyDescent="0.25">
      <c r="A12937">
        <v>4183</v>
      </c>
      <c r="B12937" t="s">
        <v>35</v>
      </c>
      <c r="C12937" t="s">
        <v>36</v>
      </c>
      <c r="D12937" t="s">
        <v>37</v>
      </c>
      <c r="E12937" t="s">
        <v>38</v>
      </c>
      <c r="F12937" t="s">
        <v>39</v>
      </c>
      <c r="G12937">
        <v>1</v>
      </c>
      <c r="H12937">
        <v>12</v>
      </c>
      <c r="I12937" s="1">
        <v>42004</v>
      </c>
      <c r="J12937" t="s">
        <v>40</v>
      </c>
      <c r="L12937" t="s">
        <v>41</v>
      </c>
      <c r="M12937">
        <v>760</v>
      </c>
      <c r="N12937" t="s">
        <v>5762</v>
      </c>
      <c r="P12937" t="s">
        <v>5763</v>
      </c>
      <c r="Q12937" t="s">
        <v>44</v>
      </c>
      <c r="R12937">
        <v>595010</v>
      </c>
      <c r="S12937">
        <v>0</v>
      </c>
      <c r="T12937" t="s">
        <v>1749</v>
      </c>
      <c r="U12937" t="s">
        <v>46</v>
      </c>
      <c r="V12937">
        <v>0</v>
      </c>
      <c r="W12937" t="s">
        <v>6651</v>
      </c>
      <c r="X12937">
        <v>314.55</v>
      </c>
      <c r="Z12937">
        <v>774.55</v>
      </c>
    </row>
    <row r="12938" spans="1:31" x14ac:dyDescent="0.25">
      <c r="A12938">
        <v>4183</v>
      </c>
      <c r="B12938" t="s">
        <v>35</v>
      </c>
      <c r="C12938" t="s">
        <v>36</v>
      </c>
      <c r="D12938" t="s">
        <v>37</v>
      </c>
      <c r="E12938" t="s">
        <v>38</v>
      </c>
      <c r="F12938" t="s">
        <v>39</v>
      </c>
      <c r="G12938">
        <v>1</v>
      </c>
      <c r="H12938">
        <v>12</v>
      </c>
      <c r="I12938" s="1">
        <v>42004</v>
      </c>
      <c r="J12938" t="s">
        <v>40</v>
      </c>
      <c r="L12938" t="s">
        <v>41</v>
      </c>
      <c r="M12938">
        <v>760</v>
      </c>
      <c r="N12938" t="s">
        <v>5762</v>
      </c>
      <c r="P12938" t="s">
        <v>5763</v>
      </c>
      <c r="Q12938" t="s">
        <v>44</v>
      </c>
      <c r="R12938">
        <v>595010</v>
      </c>
      <c r="S12938">
        <v>0</v>
      </c>
      <c r="T12938" t="s">
        <v>1749</v>
      </c>
      <c r="U12938" t="s">
        <v>46</v>
      </c>
      <c r="V12938">
        <v>0</v>
      </c>
      <c r="W12938" t="s">
        <v>6652</v>
      </c>
      <c r="X12938">
        <v>141.56</v>
      </c>
      <c r="Z12938">
        <v>916.11</v>
      </c>
    </row>
    <row r="12939" spans="1:31" x14ac:dyDescent="0.25">
      <c r="A12939">
        <v>4183</v>
      </c>
      <c r="B12939" t="s">
        <v>35</v>
      </c>
      <c r="C12939" t="s">
        <v>36</v>
      </c>
      <c r="D12939" t="s">
        <v>37</v>
      </c>
      <c r="E12939" t="s">
        <v>38</v>
      </c>
      <c r="F12939" t="s">
        <v>39</v>
      </c>
      <c r="G12939">
        <v>1</v>
      </c>
      <c r="H12939">
        <v>12</v>
      </c>
      <c r="I12939" s="1">
        <v>42004</v>
      </c>
      <c r="J12939" t="s">
        <v>40</v>
      </c>
      <c r="L12939" t="s">
        <v>41</v>
      </c>
      <c r="M12939">
        <v>760</v>
      </c>
      <c r="N12939" t="s">
        <v>5762</v>
      </c>
      <c r="P12939" t="s">
        <v>5763</v>
      </c>
      <c r="Q12939" t="s">
        <v>44</v>
      </c>
      <c r="R12939">
        <v>595010</v>
      </c>
      <c r="S12939">
        <v>0</v>
      </c>
      <c r="T12939" t="s">
        <v>1749</v>
      </c>
      <c r="U12939" t="s">
        <v>46</v>
      </c>
      <c r="V12939">
        <v>0</v>
      </c>
      <c r="W12939" t="s">
        <v>6653</v>
      </c>
      <c r="Y12939">
        <v>141.56</v>
      </c>
      <c r="Z12939">
        <v>774.55</v>
      </c>
    </row>
    <row r="12940" spans="1:31" x14ac:dyDescent="0.25">
      <c r="A12940">
        <v>4183</v>
      </c>
      <c r="B12940" t="s">
        <v>35</v>
      </c>
      <c r="C12940" t="s">
        <v>36</v>
      </c>
      <c r="D12940" t="s">
        <v>37</v>
      </c>
      <c r="E12940" t="s">
        <v>38</v>
      </c>
      <c r="F12940" t="s">
        <v>39</v>
      </c>
      <c r="G12940">
        <v>1</v>
      </c>
      <c r="H12940">
        <v>12</v>
      </c>
      <c r="I12940" s="1">
        <v>42004</v>
      </c>
      <c r="J12940" t="s">
        <v>40</v>
      </c>
      <c r="L12940" t="s">
        <v>41</v>
      </c>
      <c r="M12940">
        <v>760</v>
      </c>
      <c r="N12940" t="s">
        <v>5762</v>
      </c>
      <c r="P12940" t="s">
        <v>5763</v>
      </c>
      <c r="Q12940" t="s">
        <v>44</v>
      </c>
      <c r="R12940">
        <v>595010</v>
      </c>
      <c r="S12940">
        <v>0</v>
      </c>
      <c r="T12940" t="s">
        <v>1749</v>
      </c>
      <c r="U12940" t="s">
        <v>46</v>
      </c>
      <c r="V12940">
        <v>0</v>
      </c>
      <c r="W12940" t="s">
        <v>6654</v>
      </c>
      <c r="X12940">
        <v>141.56</v>
      </c>
      <c r="Z12940">
        <v>916.11</v>
      </c>
    </row>
    <row r="12941" spans="1:31" x14ac:dyDescent="0.25">
      <c r="A12941">
        <v>4183</v>
      </c>
      <c r="B12941" t="s">
        <v>35</v>
      </c>
      <c r="C12941" t="s">
        <v>36</v>
      </c>
      <c r="D12941" t="s">
        <v>37</v>
      </c>
      <c r="E12941" t="s">
        <v>38</v>
      </c>
      <c r="F12941" t="s">
        <v>39</v>
      </c>
      <c r="G12941">
        <v>1</v>
      </c>
      <c r="H12941">
        <v>12</v>
      </c>
      <c r="I12941" s="1">
        <v>42004</v>
      </c>
      <c r="J12941" t="s">
        <v>40</v>
      </c>
      <c r="L12941" t="s">
        <v>41</v>
      </c>
      <c r="M12941">
        <v>760</v>
      </c>
      <c r="N12941" t="s">
        <v>5762</v>
      </c>
      <c r="P12941" t="s">
        <v>5763</v>
      </c>
      <c r="Q12941" t="s">
        <v>44</v>
      </c>
      <c r="R12941">
        <v>595010</v>
      </c>
      <c r="S12941">
        <v>0</v>
      </c>
      <c r="T12941" t="s">
        <v>1749</v>
      </c>
      <c r="U12941" t="s">
        <v>46</v>
      </c>
      <c r="V12941">
        <v>0</v>
      </c>
      <c r="W12941" t="s">
        <v>6655</v>
      </c>
      <c r="Y12941">
        <v>141.56</v>
      </c>
      <c r="Z12941">
        <v>774.55</v>
      </c>
    </row>
    <row r="12942" spans="1:31" x14ac:dyDescent="0.25">
      <c r="A12942">
        <v>4183</v>
      </c>
      <c r="B12942" t="s">
        <v>35</v>
      </c>
      <c r="C12942" t="s">
        <v>36</v>
      </c>
      <c r="D12942" t="s">
        <v>37</v>
      </c>
      <c r="E12942" t="s">
        <v>38</v>
      </c>
      <c r="F12942" t="s">
        <v>39</v>
      </c>
      <c r="G12942">
        <v>1</v>
      </c>
      <c r="H12942">
        <v>12</v>
      </c>
      <c r="I12942" s="1">
        <v>42004</v>
      </c>
      <c r="J12942" t="s">
        <v>40</v>
      </c>
      <c r="L12942" t="s">
        <v>41</v>
      </c>
      <c r="M12942">
        <v>760</v>
      </c>
      <c r="N12942" t="s">
        <v>5762</v>
      </c>
      <c r="P12942" t="s">
        <v>5763</v>
      </c>
      <c r="Q12942" t="s">
        <v>44</v>
      </c>
      <c r="R12942">
        <v>595010</v>
      </c>
      <c r="S12942">
        <v>0</v>
      </c>
      <c r="T12942" t="s">
        <v>1749</v>
      </c>
      <c r="U12942" t="s">
        <v>46</v>
      </c>
      <c r="V12942">
        <v>0</v>
      </c>
      <c r="W12942" t="s">
        <v>6656</v>
      </c>
      <c r="X12942">
        <v>141.56</v>
      </c>
      <c r="Z12942">
        <v>916.11</v>
      </c>
    </row>
    <row r="12943" spans="1:31" x14ac:dyDescent="0.25">
      <c r="A12943">
        <v>4183</v>
      </c>
      <c r="B12943" t="s">
        <v>35</v>
      </c>
      <c r="C12943" t="s">
        <v>36</v>
      </c>
      <c r="D12943" t="s">
        <v>37</v>
      </c>
      <c r="E12943" t="s">
        <v>38</v>
      </c>
      <c r="F12943" t="s">
        <v>39</v>
      </c>
      <c r="G12943">
        <v>1</v>
      </c>
      <c r="H12943">
        <v>12</v>
      </c>
      <c r="I12943" s="1">
        <v>42004</v>
      </c>
      <c r="J12943" t="s">
        <v>40</v>
      </c>
      <c r="L12943" t="s">
        <v>41</v>
      </c>
      <c r="M12943">
        <v>760</v>
      </c>
      <c r="N12943" t="s">
        <v>5762</v>
      </c>
      <c r="P12943" t="s">
        <v>5763</v>
      </c>
      <c r="Q12943" t="s">
        <v>44</v>
      </c>
      <c r="R12943">
        <v>595010</v>
      </c>
      <c r="S12943">
        <v>0</v>
      </c>
      <c r="T12943" t="s">
        <v>1749</v>
      </c>
      <c r="U12943" t="s">
        <v>46</v>
      </c>
      <c r="V12943">
        <v>0</v>
      </c>
      <c r="W12943" t="s">
        <v>6657</v>
      </c>
      <c r="X12943">
        <v>1315.6</v>
      </c>
      <c r="Z12943">
        <v>2231.71</v>
      </c>
    </row>
    <row r="12944" spans="1:31" x14ac:dyDescent="0.25">
      <c r="A12944">
        <v>4183</v>
      </c>
      <c r="B12944" t="s">
        <v>35</v>
      </c>
      <c r="C12944" t="s">
        <v>36</v>
      </c>
      <c r="D12944" t="s">
        <v>37</v>
      </c>
      <c r="E12944" t="s">
        <v>38</v>
      </c>
      <c r="F12944" t="s">
        <v>39</v>
      </c>
      <c r="G12944">
        <v>1</v>
      </c>
      <c r="H12944">
        <v>12</v>
      </c>
      <c r="I12944" s="1">
        <v>42004</v>
      </c>
      <c r="J12944" t="s">
        <v>40</v>
      </c>
      <c r="L12944" t="s">
        <v>41</v>
      </c>
      <c r="M12944">
        <v>760</v>
      </c>
      <c r="N12944" t="s">
        <v>5762</v>
      </c>
      <c r="P12944" t="s">
        <v>5763</v>
      </c>
      <c r="Q12944" t="s">
        <v>44</v>
      </c>
      <c r="R12944">
        <v>595010</v>
      </c>
      <c r="S12944">
        <v>0</v>
      </c>
      <c r="T12944" t="s">
        <v>1749</v>
      </c>
      <c r="U12944" t="s">
        <v>89</v>
      </c>
      <c r="V12944">
        <v>2231.71</v>
      </c>
      <c r="AA12944">
        <v>595010</v>
      </c>
      <c r="AB12944">
        <v>0</v>
      </c>
      <c r="AC12944" t="s">
        <v>1749</v>
      </c>
      <c r="AD12944" t="s">
        <v>172</v>
      </c>
      <c r="AE12944">
        <v>2231.71</v>
      </c>
    </row>
    <row r="12945" spans="1:31" x14ac:dyDescent="0.25">
      <c r="A12945">
        <v>4183</v>
      </c>
      <c r="B12945" t="s">
        <v>35</v>
      </c>
      <c r="C12945" t="s">
        <v>36</v>
      </c>
      <c r="D12945" t="s">
        <v>37</v>
      </c>
      <c r="E12945" t="s">
        <v>38</v>
      </c>
      <c r="F12945" t="s">
        <v>39</v>
      </c>
      <c r="G12945">
        <v>1</v>
      </c>
      <c r="H12945">
        <v>12</v>
      </c>
      <c r="I12945" s="1">
        <v>42004</v>
      </c>
      <c r="J12945" t="s">
        <v>40</v>
      </c>
      <c r="L12945" t="s">
        <v>41</v>
      </c>
      <c r="M12945">
        <v>760</v>
      </c>
      <c r="N12945" t="s">
        <v>5762</v>
      </c>
      <c r="P12945" t="s">
        <v>5763</v>
      </c>
      <c r="Q12945" t="s">
        <v>44</v>
      </c>
      <c r="R12945">
        <v>595030</v>
      </c>
      <c r="S12945">
        <v>0</v>
      </c>
      <c r="T12945" t="s">
        <v>5248</v>
      </c>
      <c r="U12945" t="s">
        <v>46</v>
      </c>
      <c r="V12945">
        <v>0</v>
      </c>
      <c r="W12945" t="s">
        <v>6658</v>
      </c>
      <c r="Y12945">
        <v>3633.84</v>
      </c>
      <c r="Z12945">
        <v>-3633.84</v>
      </c>
    </row>
    <row r="12946" spans="1:31" x14ac:dyDescent="0.25">
      <c r="A12946">
        <v>4183</v>
      </c>
      <c r="B12946" t="s">
        <v>35</v>
      </c>
      <c r="C12946" t="s">
        <v>36</v>
      </c>
      <c r="D12946" t="s">
        <v>37</v>
      </c>
      <c r="E12946" t="s">
        <v>38</v>
      </c>
      <c r="F12946" t="s">
        <v>39</v>
      </c>
      <c r="G12946">
        <v>1</v>
      </c>
      <c r="H12946">
        <v>12</v>
      </c>
      <c r="I12946" s="1">
        <v>42004</v>
      </c>
      <c r="J12946" t="s">
        <v>40</v>
      </c>
      <c r="L12946" t="s">
        <v>41</v>
      </c>
      <c r="M12946">
        <v>760</v>
      </c>
      <c r="N12946" t="s">
        <v>5762</v>
      </c>
      <c r="P12946" t="s">
        <v>5763</v>
      </c>
      <c r="Q12946" t="s">
        <v>44</v>
      </c>
      <c r="R12946">
        <v>595030</v>
      </c>
      <c r="S12946">
        <v>0</v>
      </c>
      <c r="T12946" t="s">
        <v>5248</v>
      </c>
      <c r="U12946" t="s">
        <v>46</v>
      </c>
      <c r="V12946">
        <v>0</v>
      </c>
      <c r="W12946" t="s">
        <v>6659</v>
      </c>
      <c r="X12946">
        <v>3633.84</v>
      </c>
      <c r="AA12946">
        <v>595030</v>
      </c>
      <c r="AB12946">
        <v>0</v>
      </c>
      <c r="AC12946" t="s">
        <v>5248</v>
      </c>
      <c r="AD12946" t="s">
        <v>172</v>
      </c>
      <c r="AE12946">
        <v>0</v>
      </c>
    </row>
    <row r="12947" spans="1:31" x14ac:dyDescent="0.25">
      <c r="A12947">
        <v>4183</v>
      </c>
      <c r="B12947" t="s">
        <v>35</v>
      </c>
      <c r="C12947" t="s">
        <v>36</v>
      </c>
      <c r="D12947" t="s">
        <v>37</v>
      </c>
      <c r="E12947" t="s">
        <v>38</v>
      </c>
      <c r="F12947" t="s">
        <v>39</v>
      </c>
      <c r="G12947">
        <v>1</v>
      </c>
      <c r="H12947">
        <v>12</v>
      </c>
      <c r="I12947" s="1">
        <v>42004</v>
      </c>
      <c r="J12947" t="s">
        <v>40</v>
      </c>
      <c r="L12947" t="s">
        <v>41</v>
      </c>
      <c r="M12947">
        <v>760</v>
      </c>
      <c r="N12947" t="s">
        <v>5762</v>
      </c>
      <c r="P12947" t="s">
        <v>5763</v>
      </c>
      <c r="Q12947" t="s">
        <v>44</v>
      </c>
      <c r="R12947">
        <v>595090</v>
      </c>
      <c r="S12947">
        <v>0</v>
      </c>
      <c r="T12947" t="s">
        <v>1784</v>
      </c>
      <c r="U12947" t="s">
        <v>46</v>
      </c>
      <c r="V12947">
        <v>0</v>
      </c>
      <c r="W12947" t="s">
        <v>6660</v>
      </c>
      <c r="X12947">
        <v>243.9</v>
      </c>
      <c r="Z12947">
        <v>243.9</v>
      </c>
    </row>
    <row r="12948" spans="1:31" x14ac:dyDescent="0.25">
      <c r="A12948">
        <v>4183</v>
      </c>
      <c r="B12948" t="s">
        <v>35</v>
      </c>
      <c r="C12948" t="s">
        <v>36</v>
      </c>
      <c r="D12948" t="s">
        <v>37</v>
      </c>
      <c r="E12948" t="s">
        <v>38</v>
      </c>
      <c r="F12948" t="s">
        <v>39</v>
      </c>
      <c r="G12948">
        <v>1</v>
      </c>
      <c r="H12948">
        <v>12</v>
      </c>
      <c r="I12948" s="1">
        <v>42004</v>
      </c>
      <c r="J12948" t="s">
        <v>40</v>
      </c>
      <c r="L12948" t="s">
        <v>41</v>
      </c>
      <c r="M12948">
        <v>760</v>
      </c>
      <c r="N12948" t="s">
        <v>5762</v>
      </c>
      <c r="P12948" t="s">
        <v>5763</v>
      </c>
      <c r="Q12948" t="s">
        <v>44</v>
      </c>
      <c r="R12948">
        <v>595090</v>
      </c>
      <c r="S12948">
        <v>0</v>
      </c>
      <c r="T12948" t="s">
        <v>1784</v>
      </c>
      <c r="U12948" t="s">
        <v>46</v>
      </c>
      <c r="V12948">
        <v>0</v>
      </c>
      <c r="W12948" t="s">
        <v>6660</v>
      </c>
      <c r="X12948">
        <v>21.22</v>
      </c>
      <c r="Z12948">
        <v>265.12</v>
      </c>
    </row>
    <row r="12949" spans="1:31" x14ac:dyDescent="0.25">
      <c r="A12949">
        <v>4183</v>
      </c>
      <c r="B12949" t="s">
        <v>35</v>
      </c>
      <c r="C12949" t="s">
        <v>36</v>
      </c>
      <c r="D12949" t="s">
        <v>37</v>
      </c>
      <c r="E12949" t="s">
        <v>38</v>
      </c>
      <c r="F12949" t="s">
        <v>39</v>
      </c>
      <c r="G12949">
        <v>1</v>
      </c>
      <c r="H12949">
        <v>12</v>
      </c>
      <c r="I12949" s="1">
        <v>42004</v>
      </c>
      <c r="J12949" t="s">
        <v>40</v>
      </c>
      <c r="L12949" t="s">
        <v>41</v>
      </c>
      <c r="M12949">
        <v>760</v>
      </c>
      <c r="N12949" t="s">
        <v>5762</v>
      </c>
      <c r="P12949" t="s">
        <v>5763</v>
      </c>
      <c r="Q12949" t="s">
        <v>44</v>
      </c>
      <c r="R12949">
        <v>595090</v>
      </c>
      <c r="S12949">
        <v>0</v>
      </c>
      <c r="T12949" t="s">
        <v>1784</v>
      </c>
      <c r="U12949" t="s">
        <v>46</v>
      </c>
      <c r="V12949">
        <v>0</v>
      </c>
      <c r="W12949" t="s">
        <v>6661</v>
      </c>
      <c r="X12949">
        <v>109.93</v>
      </c>
      <c r="Z12949">
        <v>375.05</v>
      </c>
    </row>
    <row r="12950" spans="1:31" x14ac:dyDescent="0.25">
      <c r="A12950">
        <v>4183</v>
      </c>
      <c r="B12950" t="s">
        <v>35</v>
      </c>
      <c r="C12950" t="s">
        <v>36</v>
      </c>
      <c r="D12950" t="s">
        <v>37</v>
      </c>
      <c r="E12950" t="s">
        <v>38</v>
      </c>
      <c r="F12950" t="s">
        <v>39</v>
      </c>
      <c r="G12950">
        <v>1</v>
      </c>
      <c r="H12950">
        <v>12</v>
      </c>
      <c r="I12950" s="1">
        <v>42004</v>
      </c>
      <c r="J12950" t="s">
        <v>40</v>
      </c>
      <c r="L12950" t="s">
        <v>41</v>
      </c>
      <c r="M12950">
        <v>760</v>
      </c>
      <c r="N12950" t="s">
        <v>5762</v>
      </c>
      <c r="P12950" t="s">
        <v>5763</v>
      </c>
      <c r="Q12950" t="s">
        <v>44</v>
      </c>
      <c r="R12950">
        <v>595090</v>
      </c>
      <c r="S12950">
        <v>0</v>
      </c>
      <c r="T12950" t="s">
        <v>1784</v>
      </c>
      <c r="U12950" t="s">
        <v>46</v>
      </c>
      <c r="V12950">
        <v>0</v>
      </c>
      <c r="W12950" t="s">
        <v>6661</v>
      </c>
      <c r="X12950">
        <v>10.44</v>
      </c>
      <c r="Z12950">
        <v>385.49</v>
      </c>
    </row>
    <row r="12951" spans="1:31" x14ac:dyDescent="0.25">
      <c r="A12951">
        <v>4183</v>
      </c>
      <c r="B12951" t="s">
        <v>35</v>
      </c>
      <c r="C12951" t="s">
        <v>36</v>
      </c>
      <c r="D12951" t="s">
        <v>37</v>
      </c>
      <c r="E12951" t="s">
        <v>38</v>
      </c>
      <c r="F12951" t="s">
        <v>39</v>
      </c>
      <c r="G12951">
        <v>1</v>
      </c>
      <c r="H12951">
        <v>12</v>
      </c>
      <c r="I12951" s="1">
        <v>42004</v>
      </c>
      <c r="J12951" t="s">
        <v>40</v>
      </c>
      <c r="L12951" t="s">
        <v>41</v>
      </c>
      <c r="M12951">
        <v>760</v>
      </c>
      <c r="N12951" t="s">
        <v>5762</v>
      </c>
      <c r="P12951" t="s">
        <v>5763</v>
      </c>
      <c r="Q12951" t="s">
        <v>44</v>
      </c>
      <c r="R12951">
        <v>595090</v>
      </c>
      <c r="S12951">
        <v>0</v>
      </c>
      <c r="T12951" t="s">
        <v>1784</v>
      </c>
      <c r="U12951" t="s">
        <v>46</v>
      </c>
      <c r="V12951">
        <v>0</v>
      </c>
      <c r="W12951" t="s">
        <v>6662</v>
      </c>
      <c r="X12951">
        <v>854.1</v>
      </c>
      <c r="Z12951">
        <v>1239.5899999999999</v>
      </c>
    </row>
    <row r="12952" spans="1:31" x14ac:dyDescent="0.25">
      <c r="A12952">
        <v>4183</v>
      </c>
      <c r="B12952" t="s">
        <v>35</v>
      </c>
      <c r="C12952" t="s">
        <v>36</v>
      </c>
      <c r="D12952" t="s">
        <v>37</v>
      </c>
      <c r="E12952" t="s">
        <v>38</v>
      </c>
      <c r="F12952" t="s">
        <v>39</v>
      </c>
      <c r="G12952">
        <v>1</v>
      </c>
      <c r="H12952">
        <v>12</v>
      </c>
      <c r="I12952" s="1">
        <v>42004</v>
      </c>
      <c r="J12952" t="s">
        <v>40</v>
      </c>
      <c r="L12952" t="s">
        <v>41</v>
      </c>
      <c r="M12952">
        <v>760</v>
      </c>
      <c r="N12952" t="s">
        <v>5762</v>
      </c>
      <c r="P12952" t="s">
        <v>5763</v>
      </c>
      <c r="Q12952" t="s">
        <v>44</v>
      </c>
      <c r="R12952">
        <v>595090</v>
      </c>
      <c r="S12952">
        <v>0</v>
      </c>
      <c r="T12952" t="s">
        <v>1784</v>
      </c>
      <c r="U12952" t="s">
        <v>46</v>
      </c>
      <c r="V12952">
        <v>0</v>
      </c>
      <c r="W12952" t="s">
        <v>5315</v>
      </c>
      <c r="X12952">
        <v>9.18</v>
      </c>
      <c r="Z12952">
        <v>1248.77</v>
      </c>
    </row>
    <row r="12953" spans="1:31" x14ac:dyDescent="0.25">
      <c r="A12953">
        <v>4183</v>
      </c>
      <c r="B12953" t="s">
        <v>35</v>
      </c>
      <c r="C12953" t="s">
        <v>36</v>
      </c>
      <c r="D12953" t="s">
        <v>37</v>
      </c>
      <c r="E12953" t="s">
        <v>38</v>
      </c>
      <c r="F12953" t="s">
        <v>39</v>
      </c>
      <c r="G12953">
        <v>1</v>
      </c>
      <c r="H12953">
        <v>12</v>
      </c>
      <c r="I12953" s="1">
        <v>42004</v>
      </c>
      <c r="J12953" t="s">
        <v>40</v>
      </c>
      <c r="L12953" t="s">
        <v>41</v>
      </c>
      <c r="M12953">
        <v>760</v>
      </c>
      <c r="N12953" t="s">
        <v>5762</v>
      </c>
      <c r="P12953" t="s">
        <v>5763</v>
      </c>
      <c r="Q12953" t="s">
        <v>44</v>
      </c>
      <c r="R12953">
        <v>595090</v>
      </c>
      <c r="S12953">
        <v>0</v>
      </c>
      <c r="T12953" t="s">
        <v>1784</v>
      </c>
      <c r="U12953" t="s">
        <v>46</v>
      </c>
      <c r="V12953">
        <v>0</v>
      </c>
      <c r="W12953" t="s">
        <v>6663</v>
      </c>
      <c r="Y12953">
        <v>854.1</v>
      </c>
      <c r="Z12953">
        <v>394.67</v>
      </c>
    </row>
    <row r="12954" spans="1:31" x14ac:dyDescent="0.25">
      <c r="A12954">
        <v>4183</v>
      </c>
      <c r="B12954" t="s">
        <v>35</v>
      </c>
      <c r="C12954" t="s">
        <v>36</v>
      </c>
      <c r="D12954" t="s">
        <v>37</v>
      </c>
      <c r="E12954" t="s">
        <v>38</v>
      </c>
      <c r="F12954" t="s">
        <v>39</v>
      </c>
      <c r="G12954">
        <v>1</v>
      </c>
      <c r="H12954">
        <v>12</v>
      </c>
      <c r="I12954" s="1">
        <v>42004</v>
      </c>
      <c r="J12954" t="s">
        <v>40</v>
      </c>
      <c r="L12954" t="s">
        <v>41</v>
      </c>
      <c r="M12954">
        <v>760</v>
      </c>
      <c r="N12954" t="s">
        <v>5762</v>
      </c>
      <c r="P12954" t="s">
        <v>5763</v>
      </c>
      <c r="Q12954" t="s">
        <v>44</v>
      </c>
      <c r="R12954">
        <v>595090</v>
      </c>
      <c r="S12954">
        <v>0</v>
      </c>
      <c r="T12954" t="s">
        <v>1784</v>
      </c>
      <c r="U12954" t="s">
        <v>46</v>
      </c>
      <c r="V12954">
        <v>0</v>
      </c>
      <c r="W12954" t="s">
        <v>5318</v>
      </c>
      <c r="Y12954">
        <v>9.18</v>
      </c>
      <c r="Z12954">
        <v>385.49</v>
      </c>
    </row>
    <row r="12955" spans="1:31" x14ac:dyDescent="0.25">
      <c r="A12955">
        <v>4183</v>
      </c>
      <c r="B12955" t="s">
        <v>35</v>
      </c>
      <c r="C12955" t="s">
        <v>36</v>
      </c>
      <c r="D12955" t="s">
        <v>37</v>
      </c>
      <c r="E12955" t="s">
        <v>38</v>
      </c>
      <c r="F12955" t="s">
        <v>39</v>
      </c>
      <c r="G12955">
        <v>1</v>
      </c>
      <c r="H12955">
        <v>12</v>
      </c>
      <c r="I12955" s="1">
        <v>42004</v>
      </c>
      <c r="J12955" t="s">
        <v>40</v>
      </c>
      <c r="L12955" t="s">
        <v>41</v>
      </c>
      <c r="M12955">
        <v>760</v>
      </c>
      <c r="N12955" t="s">
        <v>5762</v>
      </c>
      <c r="P12955" t="s">
        <v>5763</v>
      </c>
      <c r="Q12955" t="s">
        <v>44</v>
      </c>
      <c r="R12955">
        <v>595090</v>
      </c>
      <c r="S12955">
        <v>0</v>
      </c>
      <c r="T12955" t="s">
        <v>1784</v>
      </c>
      <c r="U12955" t="s">
        <v>46</v>
      </c>
      <c r="V12955">
        <v>0</v>
      </c>
      <c r="W12955" t="s">
        <v>6664</v>
      </c>
      <c r="X12955">
        <v>854.1</v>
      </c>
      <c r="Z12955">
        <v>1239.5899999999999</v>
      </c>
    </row>
    <row r="12956" spans="1:31" x14ac:dyDescent="0.25">
      <c r="A12956">
        <v>4183</v>
      </c>
      <c r="B12956" t="s">
        <v>35</v>
      </c>
      <c r="C12956" t="s">
        <v>36</v>
      </c>
      <c r="D12956" t="s">
        <v>37</v>
      </c>
      <c r="E12956" t="s">
        <v>38</v>
      </c>
      <c r="F12956" t="s">
        <v>39</v>
      </c>
      <c r="G12956">
        <v>1</v>
      </c>
      <c r="H12956">
        <v>12</v>
      </c>
      <c r="I12956" s="1">
        <v>42004</v>
      </c>
      <c r="J12956" t="s">
        <v>40</v>
      </c>
      <c r="L12956" t="s">
        <v>41</v>
      </c>
      <c r="M12956">
        <v>760</v>
      </c>
      <c r="N12956" t="s">
        <v>5762</v>
      </c>
      <c r="P12956" t="s">
        <v>5763</v>
      </c>
      <c r="Q12956" t="s">
        <v>44</v>
      </c>
      <c r="R12956">
        <v>595090</v>
      </c>
      <c r="S12956">
        <v>0</v>
      </c>
      <c r="T12956" t="s">
        <v>1784</v>
      </c>
      <c r="U12956" t="s">
        <v>46</v>
      </c>
      <c r="V12956">
        <v>0</v>
      </c>
      <c r="W12956" t="s">
        <v>5324</v>
      </c>
      <c r="X12956">
        <v>9.18</v>
      </c>
      <c r="Z12956">
        <v>1248.77</v>
      </c>
    </row>
    <row r="12957" spans="1:31" x14ac:dyDescent="0.25">
      <c r="A12957">
        <v>4183</v>
      </c>
      <c r="B12957" t="s">
        <v>35</v>
      </c>
      <c r="C12957" t="s">
        <v>36</v>
      </c>
      <c r="D12957" t="s">
        <v>37</v>
      </c>
      <c r="E12957" t="s">
        <v>38</v>
      </c>
      <c r="F12957" t="s">
        <v>39</v>
      </c>
      <c r="G12957">
        <v>1</v>
      </c>
      <c r="H12957">
        <v>12</v>
      </c>
      <c r="I12957" s="1">
        <v>42004</v>
      </c>
      <c r="J12957" t="s">
        <v>40</v>
      </c>
      <c r="L12957" t="s">
        <v>41</v>
      </c>
      <c r="M12957">
        <v>760</v>
      </c>
      <c r="N12957" t="s">
        <v>5762</v>
      </c>
      <c r="P12957" t="s">
        <v>5763</v>
      </c>
      <c r="Q12957" t="s">
        <v>44</v>
      </c>
      <c r="R12957">
        <v>595090</v>
      </c>
      <c r="S12957">
        <v>0</v>
      </c>
      <c r="T12957" t="s">
        <v>1784</v>
      </c>
      <c r="U12957" t="s">
        <v>46</v>
      </c>
      <c r="V12957">
        <v>0</v>
      </c>
      <c r="W12957" t="s">
        <v>6665</v>
      </c>
      <c r="X12957">
        <v>29.89</v>
      </c>
      <c r="Z12957">
        <v>1278.6600000000001</v>
      </c>
      <c r="AA12957">
        <v>595090</v>
      </c>
      <c r="AB12957">
        <v>0</v>
      </c>
      <c r="AC12957" t="s">
        <v>1784</v>
      </c>
      <c r="AD12957" t="s">
        <v>172</v>
      </c>
      <c r="AE12957">
        <v>1278.6600000000001</v>
      </c>
    </row>
    <row r="12958" spans="1:31" x14ac:dyDescent="0.25">
      <c r="A12958">
        <v>4183</v>
      </c>
      <c r="B12958" t="s">
        <v>35</v>
      </c>
      <c r="C12958" t="s">
        <v>36</v>
      </c>
      <c r="D12958" t="s">
        <v>37</v>
      </c>
      <c r="E12958" t="s">
        <v>38</v>
      </c>
      <c r="F12958" t="s">
        <v>39</v>
      </c>
      <c r="G12958">
        <v>1</v>
      </c>
      <c r="H12958">
        <v>12</v>
      </c>
      <c r="I12958" s="1">
        <v>42004</v>
      </c>
      <c r="J12958" t="s">
        <v>40</v>
      </c>
      <c r="L12958" t="s">
        <v>41</v>
      </c>
      <c r="M12958">
        <v>760</v>
      </c>
      <c r="N12958" t="s">
        <v>5762</v>
      </c>
      <c r="P12958" t="s">
        <v>5763</v>
      </c>
      <c r="Q12958" t="s">
        <v>44</v>
      </c>
      <c r="R12958">
        <v>595999</v>
      </c>
      <c r="S12958">
        <v>0</v>
      </c>
      <c r="T12958" t="s">
        <v>4453</v>
      </c>
      <c r="U12958" t="s">
        <v>46</v>
      </c>
      <c r="V12958">
        <v>0</v>
      </c>
      <c r="W12958" t="s">
        <v>1734</v>
      </c>
      <c r="Y12958">
        <v>460</v>
      </c>
      <c r="Z12958">
        <v>-460</v>
      </c>
    </row>
    <row r="12959" spans="1:31" x14ac:dyDescent="0.25">
      <c r="A12959">
        <v>4183</v>
      </c>
      <c r="B12959" t="s">
        <v>35</v>
      </c>
      <c r="C12959" t="s">
        <v>36</v>
      </c>
      <c r="D12959" t="s">
        <v>37</v>
      </c>
      <c r="E12959" t="s">
        <v>38</v>
      </c>
      <c r="F12959" t="s">
        <v>39</v>
      </c>
      <c r="G12959">
        <v>1</v>
      </c>
      <c r="H12959">
        <v>12</v>
      </c>
      <c r="I12959" s="1">
        <v>42004</v>
      </c>
      <c r="J12959" t="s">
        <v>40</v>
      </c>
      <c r="L12959" t="s">
        <v>41</v>
      </c>
      <c r="M12959">
        <v>760</v>
      </c>
      <c r="N12959" t="s">
        <v>5762</v>
      </c>
      <c r="P12959" t="s">
        <v>5763</v>
      </c>
      <c r="Q12959" t="s">
        <v>44</v>
      </c>
      <c r="R12959">
        <v>595999</v>
      </c>
      <c r="S12959">
        <v>0</v>
      </c>
      <c r="T12959" t="s">
        <v>4453</v>
      </c>
      <c r="U12959" t="s">
        <v>46</v>
      </c>
      <c r="V12959">
        <v>0</v>
      </c>
      <c r="W12959" t="s">
        <v>1737</v>
      </c>
      <c r="Y12959">
        <v>314.55</v>
      </c>
      <c r="Z12959">
        <v>-774.55</v>
      </c>
    </row>
    <row r="12960" spans="1:31" x14ac:dyDescent="0.25">
      <c r="A12960">
        <v>4183</v>
      </c>
      <c r="B12960" t="s">
        <v>35</v>
      </c>
      <c r="C12960" t="s">
        <v>36</v>
      </c>
      <c r="D12960" t="s">
        <v>37</v>
      </c>
      <c r="E12960" t="s">
        <v>38</v>
      </c>
      <c r="F12960" t="s">
        <v>39</v>
      </c>
      <c r="G12960">
        <v>1</v>
      </c>
      <c r="H12960">
        <v>12</v>
      </c>
      <c r="I12960" s="1">
        <v>42004</v>
      </c>
      <c r="J12960" t="s">
        <v>40</v>
      </c>
      <c r="L12960" t="s">
        <v>41</v>
      </c>
      <c r="M12960">
        <v>760</v>
      </c>
      <c r="N12960" t="s">
        <v>5762</v>
      </c>
      <c r="P12960" t="s">
        <v>5763</v>
      </c>
      <c r="Q12960" t="s">
        <v>44</v>
      </c>
      <c r="R12960">
        <v>595999</v>
      </c>
      <c r="S12960">
        <v>0</v>
      </c>
      <c r="T12960" t="s">
        <v>4453</v>
      </c>
      <c r="U12960" t="s">
        <v>46</v>
      </c>
      <c r="V12960">
        <v>0</v>
      </c>
      <c r="W12960" t="s">
        <v>1738</v>
      </c>
      <c r="Y12960">
        <v>1248.77</v>
      </c>
      <c r="Z12960">
        <v>-2023.32</v>
      </c>
    </row>
    <row r="12961" spans="1:31" x14ac:dyDescent="0.25">
      <c r="A12961">
        <v>4183</v>
      </c>
      <c r="B12961" t="s">
        <v>35</v>
      </c>
      <c r="C12961" t="s">
        <v>36</v>
      </c>
      <c r="D12961" t="s">
        <v>37</v>
      </c>
      <c r="E12961" t="s">
        <v>38</v>
      </c>
      <c r="F12961" t="s">
        <v>39</v>
      </c>
      <c r="G12961">
        <v>1</v>
      </c>
      <c r="H12961">
        <v>12</v>
      </c>
      <c r="I12961" s="1">
        <v>42004</v>
      </c>
      <c r="J12961" t="s">
        <v>40</v>
      </c>
      <c r="L12961" t="s">
        <v>41</v>
      </c>
      <c r="M12961">
        <v>760</v>
      </c>
      <c r="N12961" t="s">
        <v>5762</v>
      </c>
      <c r="P12961" t="s">
        <v>5763</v>
      </c>
      <c r="Q12961" t="s">
        <v>44</v>
      </c>
      <c r="R12961">
        <v>595999</v>
      </c>
      <c r="S12961">
        <v>0</v>
      </c>
      <c r="T12961" t="s">
        <v>4453</v>
      </c>
      <c r="U12961" t="s">
        <v>46</v>
      </c>
      <c r="V12961">
        <v>0</v>
      </c>
      <c r="W12961" t="s">
        <v>1740</v>
      </c>
      <c r="Y12961">
        <v>141.56</v>
      </c>
      <c r="Z12961">
        <v>-2164.88</v>
      </c>
    </row>
    <row r="12962" spans="1:31" x14ac:dyDescent="0.25">
      <c r="A12962">
        <v>4183</v>
      </c>
      <c r="B12962" t="s">
        <v>35</v>
      </c>
      <c r="C12962" t="s">
        <v>36</v>
      </c>
      <c r="D12962" t="s">
        <v>37</v>
      </c>
      <c r="E12962" t="s">
        <v>38</v>
      </c>
      <c r="F12962" t="s">
        <v>39</v>
      </c>
      <c r="G12962">
        <v>1</v>
      </c>
      <c r="H12962">
        <v>12</v>
      </c>
      <c r="I12962" s="1">
        <v>42004</v>
      </c>
      <c r="J12962" t="s">
        <v>40</v>
      </c>
      <c r="L12962" t="s">
        <v>41</v>
      </c>
      <c r="M12962">
        <v>760</v>
      </c>
      <c r="N12962" t="s">
        <v>5762</v>
      </c>
      <c r="P12962" t="s">
        <v>5763</v>
      </c>
      <c r="Q12962" t="s">
        <v>44</v>
      </c>
      <c r="R12962">
        <v>595999</v>
      </c>
      <c r="S12962">
        <v>0</v>
      </c>
      <c r="T12962" t="s">
        <v>4453</v>
      </c>
      <c r="U12962" t="s">
        <v>89</v>
      </c>
      <c r="V12962">
        <v>-2164.88</v>
      </c>
      <c r="W12962" t="s">
        <v>1741</v>
      </c>
      <c r="X12962">
        <v>141.56</v>
      </c>
      <c r="Z12962">
        <v>-2023.32</v>
      </c>
    </row>
    <row r="12963" spans="1:31" x14ac:dyDescent="0.25">
      <c r="A12963">
        <v>4183</v>
      </c>
      <c r="B12963" t="s">
        <v>35</v>
      </c>
      <c r="C12963" t="s">
        <v>36</v>
      </c>
      <c r="D12963" t="s">
        <v>37</v>
      </c>
      <c r="E12963" t="s">
        <v>38</v>
      </c>
      <c r="F12963" t="s">
        <v>39</v>
      </c>
      <c r="G12963">
        <v>1</v>
      </c>
      <c r="H12963">
        <v>12</v>
      </c>
      <c r="I12963" s="1">
        <v>42004</v>
      </c>
      <c r="J12963" t="s">
        <v>40</v>
      </c>
      <c r="L12963" t="s">
        <v>41</v>
      </c>
      <c r="M12963">
        <v>760</v>
      </c>
      <c r="N12963" t="s">
        <v>5762</v>
      </c>
      <c r="P12963" t="s">
        <v>5763</v>
      </c>
      <c r="Q12963" t="s">
        <v>44</v>
      </c>
      <c r="R12963">
        <v>595999</v>
      </c>
      <c r="S12963">
        <v>0</v>
      </c>
      <c r="T12963" t="s">
        <v>4453</v>
      </c>
      <c r="U12963" t="s">
        <v>89</v>
      </c>
      <c r="V12963">
        <v>-2164.88</v>
      </c>
      <c r="W12963" t="s">
        <v>1743</v>
      </c>
      <c r="Y12963">
        <v>171.45</v>
      </c>
      <c r="Z12963">
        <v>-2194.77</v>
      </c>
    </row>
    <row r="12964" spans="1:31" x14ac:dyDescent="0.25">
      <c r="A12964">
        <v>4183</v>
      </c>
      <c r="B12964" t="s">
        <v>35</v>
      </c>
      <c r="C12964" t="s">
        <v>36</v>
      </c>
      <c r="D12964" t="s">
        <v>37</v>
      </c>
      <c r="E12964" t="s">
        <v>38</v>
      </c>
      <c r="F12964" t="s">
        <v>39</v>
      </c>
      <c r="G12964">
        <v>1</v>
      </c>
      <c r="H12964">
        <v>12</v>
      </c>
      <c r="I12964" s="1">
        <v>42004</v>
      </c>
      <c r="J12964" t="s">
        <v>40</v>
      </c>
      <c r="L12964" t="s">
        <v>41</v>
      </c>
      <c r="M12964">
        <v>760</v>
      </c>
      <c r="N12964" t="s">
        <v>5762</v>
      </c>
      <c r="P12964" t="s">
        <v>5763</v>
      </c>
      <c r="Q12964" t="s">
        <v>44</v>
      </c>
      <c r="R12964">
        <v>595999</v>
      </c>
      <c r="S12964">
        <v>0</v>
      </c>
      <c r="T12964" t="s">
        <v>4453</v>
      </c>
      <c r="U12964" t="s">
        <v>89</v>
      </c>
      <c r="V12964">
        <v>-2164.88</v>
      </c>
      <c r="W12964" t="s">
        <v>1747</v>
      </c>
      <c r="Y12964">
        <v>1315.6</v>
      </c>
      <c r="Z12964">
        <v>-3510.37</v>
      </c>
      <c r="AA12964">
        <v>595999</v>
      </c>
      <c r="AB12964">
        <v>0</v>
      </c>
      <c r="AC12964" t="s">
        <v>4453</v>
      </c>
      <c r="AD12964" t="s">
        <v>172</v>
      </c>
      <c r="AE12964">
        <v>-3510.37</v>
      </c>
    </row>
    <row r="12965" spans="1:31" x14ac:dyDescent="0.25">
      <c r="A12965">
        <v>4183</v>
      </c>
      <c r="B12965" t="s">
        <v>35</v>
      </c>
      <c r="C12965" t="s">
        <v>36</v>
      </c>
      <c r="D12965" t="s">
        <v>37</v>
      </c>
      <c r="E12965" t="s">
        <v>38</v>
      </c>
      <c r="F12965" t="s">
        <v>39</v>
      </c>
      <c r="G12965">
        <v>1</v>
      </c>
      <c r="H12965">
        <v>12</v>
      </c>
      <c r="I12965" s="1">
        <v>42004</v>
      </c>
      <c r="J12965" t="s">
        <v>40</v>
      </c>
      <c r="L12965" t="s">
        <v>41</v>
      </c>
      <c r="M12965">
        <v>760</v>
      </c>
      <c r="N12965" t="s">
        <v>5762</v>
      </c>
      <c r="P12965" t="s">
        <v>5763</v>
      </c>
      <c r="Q12965" t="s">
        <v>44</v>
      </c>
      <c r="R12965">
        <v>600030</v>
      </c>
      <c r="S12965">
        <v>0</v>
      </c>
      <c r="T12965" t="s">
        <v>4454</v>
      </c>
      <c r="U12965" t="s">
        <v>46</v>
      </c>
      <c r="V12965">
        <v>0</v>
      </c>
      <c r="W12965" t="s">
        <v>4465</v>
      </c>
      <c r="X12965">
        <v>352.87</v>
      </c>
      <c r="Z12965">
        <v>352.87</v>
      </c>
    </row>
    <row r="12966" spans="1:31" x14ac:dyDescent="0.25">
      <c r="A12966">
        <v>4183</v>
      </c>
      <c r="B12966" t="s">
        <v>35</v>
      </c>
      <c r="C12966" t="s">
        <v>36</v>
      </c>
      <c r="D12966" t="s">
        <v>37</v>
      </c>
      <c r="E12966" t="s">
        <v>38</v>
      </c>
      <c r="F12966" t="s">
        <v>39</v>
      </c>
      <c r="G12966">
        <v>1</v>
      </c>
      <c r="H12966">
        <v>12</v>
      </c>
      <c r="I12966" s="1">
        <v>42004</v>
      </c>
      <c r="J12966" t="s">
        <v>40</v>
      </c>
      <c r="L12966" t="s">
        <v>41</v>
      </c>
      <c r="M12966">
        <v>760</v>
      </c>
      <c r="N12966" t="s">
        <v>5762</v>
      </c>
      <c r="P12966" t="s">
        <v>5763</v>
      </c>
      <c r="Q12966" t="s">
        <v>44</v>
      </c>
      <c r="R12966">
        <v>600030</v>
      </c>
      <c r="S12966">
        <v>0</v>
      </c>
      <c r="T12966" t="s">
        <v>4454</v>
      </c>
      <c r="U12966" t="s">
        <v>46</v>
      </c>
      <c r="V12966">
        <v>0</v>
      </c>
      <c r="W12966" t="s">
        <v>4466</v>
      </c>
      <c r="X12966">
        <v>352.87</v>
      </c>
      <c r="Z12966">
        <v>705.74</v>
      </c>
      <c r="AA12966">
        <v>600030</v>
      </c>
      <c r="AB12966">
        <v>0</v>
      </c>
      <c r="AC12966" t="s">
        <v>4454</v>
      </c>
      <c r="AD12966" t="s">
        <v>172</v>
      </c>
      <c r="AE12966">
        <v>705.74</v>
      </c>
    </row>
    <row r="12967" spans="1:31" x14ac:dyDescent="0.25">
      <c r="A12967">
        <v>4183</v>
      </c>
      <c r="B12967" t="s">
        <v>35</v>
      </c>
      <c r="C12967" t="s">
        <v>36</v>
      </c>
      <c r="D12967" t="s">
        <v>37</v>
      </c>
      <c r="E12967" t="s">
        <v>38</v>
      </c>
      <c r="F12967" t="s">
        <v>39</v>
      </c>
      <c r="G12967">
        <v>1</v>
      </c>
      <c r="H12967">
        <v>12</v>
      </c>
      <c r="I12967" s="1">
        <v>42004</v>
      </c>
      <c r="J12967" t="s">
        <v>40</v>
      </c>
      <c r="L12967" t="s">
        <v>41</v>
      </c>
      <c r="M12967">
        <v>760</v>
      </c>
      <c r="N12967" t="s">
        <v>5762</v>
      </c>
      <c r="P12967" t="s">
        <v>5763</v>
      </c>
      <c r="Q12967" t="s">
        <v>44</v>
      </c>
      <c r="R12967">
        <v>600070</v>
      </c>
      <c r="S12967">
        <v>0</v>
      </c>
      <c r="T12967" t="s">
        <v>4467</v>
      </c>
      <c r="U12967" t="s">
        <v>46</v>
      </c>
      <c r="V12967">
        <v>0</v>
      </c>
      <c r="W12967" t="s">
        <v>1799</v>
      </c>
      <c r="X12967">
        <v>12983.69</v>
      </c>
      <c r="Z12967">
        <v>12983.69</v>
      </c>
    </row>
    <row r="12968" spans="1:31" x14ac:dyDescent="0.25">
      <c r="A12968">
        <v>4183</v>
      </c>
      <c r="B12968" t="s">
        <v>35</v>
      </c>
      <c r="C12968" t="s">
        <v>36</v>
      </c>
      <c r="D12968" t="s">
        <v>37</v>
      </c>
      <c r="E12968" t="s">
        <v>38</v>
      </c>
      <c r="F12968" t="s">
        <v>39</v>
      </c>
      <c r="G12968">
        <v>1</v>
      </c>
      <c r="H12968">
        <v>12</v>
      </c>
      <c r="I12968" s="1">
        <v>42004</v>
      </c>
      <c r="J12968" t="s">
        <v>40</v>
      </c>
      <c r="L12968" t="s">
        <v>41</v>
      </c>
      <c r="M12968">
        <v>760</v>
      </c>
      <c r="N12968" t="s">
        <v>5762</v>
      </c>
      <c r="P12968" t="s">
        <v>5763</v>
      </c>
      <c r="Q12968" t="s">
        <v>44</v>
      </c>
      <c r="R12968">
        <v>600070</v>
      </c>
      <c r="S12968">
        <v>0</v>
      </c>
      <c r="T12968" t="s">
        <v>4467</v>
      </c>
      <c r="U12968" t="s">
        <v>46</v>
      </c>
      <c r="V12968">
        <v>0</v>
      </c>
      <c r="W12968" t="s">
        <v>6666</v>
      </c>
      <c r="Y12968">
        <v>9620.73</v>
      </c>
      <c r="Z12968">
        <v>3362.96</v>
      </c>
    </row>
    <row r="12969" spans="1:31" x14ac:dyDescent="0.25">
      <c r="A12969">
        <v>4183</v>
      </c>
      <c r="B12969" t="s">
        <v>35</v>
      </c>
      <c r="C12969" t="s">
        <v>36</v>
      </c>
      <c r="D12969" t="s">
        <v>37</v>
      </c>
      <c r="E12969" t="s">
        <v>38</v>
      </c>
      <c r="F12969" t="s">
        <v>39</v>
      </c>
      <c r="G12969">
        <v>1</v>
      </c>
      <c r="H12969">
        <v>12</v>
      </c>
      <c r="I12969" s="1">
        <v>42004</v>
      </c>
      <c r="J12969" t="s">
        <v>40</v>
      </c>
      <c r="L12969" t="s">
        <v>41</v>
      </c>
      <c r="M12969">
        <v>760</v>
      </c>
      <c r="N12969" t="s">
        <v>5762</v>
      </c>
      <c r="P12969" t="s">
        <v>5763</v>
      </c>
      <c r="Q12969" t="s">
        <v>44</v>
      </c>
      <c r="R12969">
        <v>600070</v>
      </c>
      <c r="S12969">
        <v>0</v>
      </c>
      <c r="T12969" t="s">
        <v>4467</v>
      </c>
      <c r="U12969" t="s">
        <v>46</v>
      </c>
      <c r="V12969">
        <v>0</v>
      </c>
      <c r="W12969" t="s">
        <v>1801</v>
      </c>
      <c r="X12969">
        <v>12983.67</v>
      </c>
      <c r="Z12969">
        <v>16346.63</v>
      </c>
    </row>
    <row r="12970" spans="1:31" x14ac:dyDescent="0.25">
      <c r="A12970">
        <v>4183</v>
      </c>
      <c r="B12970" t="s">
        <v>35</v>
      </c>
      <c r="C12970" t="s">
        <v>36</v>
      </c>
      <c r="D12970" t="s">
        <v>37</v>
      </c>
      <c r="E12970" t="s">
        <v>38</v>
      </c>
      <c r="F12970" t="s">
        <v>39</v>
      </c>
      <c r="G12970">
        <v>1</v>
      </c>
      <c r="H12970">
        <v>12</v>
      </c>
      <c r="I12970" s="1">
        <v>42004</v>
      </c>
      <c r="J12970" t="s">
        <v>40</v>
      </c>
      <c r="L12970" t="s">
        <v>41</v>
      </c>
      <c r="M12970">
        <v>760</v>
      </c>
      <c r="N12970" t="s">
        <v>5762</v>
      </c>
      <c r="P12970" t="s">
        <v>5763</v>
      </c>
      <c r="Q12970" t="s">
        <v>44</v>
      </c>
      <c r="R12970">
        <v>600070</v>
      </c>
      <c r="S12970">
        <v>0</v>
      </c>
      <c r="T12970" t="s">
        <v>4467</v>
      </c>
      <c r="U12970" t="s">
        <v>46</v>
      </c>
      <c r="V12970">
        <v>0</v>
      </c>
      <c r="W12970" t="s">
        <v>6667</v>
      </c>
      <c r="Y12970">
        <v>9587.66</v>
      </c>
      <c r="Z12970">
        <v>6758.97</v>
      </c>
    </row>
    <row r="12971" spans="1:31" x14ac:dyDescent="0.25">
      <c r="A12971">
        <v>4183</v>
      </c>
      <c r="B12971" t="s">
        <v>35</v>
      </c>
      <c r="C12971" t="s">
        <v>36</v>
      </c>
      <c r="D12971" t="s">
        <v>37</v>
      </c>
      <c r="E12971" t="s">
        <v>38</v>
      </c>
      <c r="F12971" t="s">
        <v>39</v>
      </c>
      <c r="G12971">
        <v>1</v>
      </c>
      <c r="H12971">
        <v>12</v>
      </c>
      <c r="I12971" s="1">
        <v>42004</v>
      </c>
      <c r="J12971" t="s">
        <v>40</v>
      </c>
      <c r="L12971" t="s">
        <v>41</v>
      </c>
      <c r="M12971">
        <v>760</v>
      </c>
      <c r="N12971" t="s">
        <v>5762</v>
      </c>
      <c r="P12971" t="s">
        <v>5763</v>
      </c>
      <c r="Q12971" t="s">
        <v>44</v>
      </c>
      <c r="R12971">
        <v>600070</v>
      </c>
      <c r="S12971">
        <v>0</v>
      </c>
      <c r="T12971" t="s">
        <v>4467</v>
      </c>
      <c r="U12971" t="s">
        <v>46</v>
      </c>
      <c r="V12971">
        <v>0</v>
      </c>
      <c r="W12971" t="s">
        <v>1803</v>
      </c>
      <c r="X12971">
        <v>13030.24</v>
      </c>
      <c r="Z12971">
        <v>19789.21</v>
      </c>
    </row>
    <row r="12972" spans="1:31" x14ac:dyDescent="0.25">
      <c r="A12972">
        <v>4183</v>
      </c>
      <c r="B12972" t="s">
        <v>35</v>
      </c>
      <c r="C12972" t="s">
        <v>36</v>
      </c>
      <c r="D12972" t="s">
        <v>37</v>
      </c>
      <c r="E12972" t="s">
        <v>38</v>
      </c>
      <c r="F12972" t="s">
        <v>39</v>
      </c>
      <c r="G12972">
        <v>1</v>
      </c>
      <c r="H12972">
        <v>12</v>
      </c>
      <c r="I12972" s="1">
        <v>42004</v>
      </c>
      <c r="J12972" t="s">
        <v>40</v>
      </c>
      <c r="L12972" t="s">
        <v>41</v>
      </c>
      <c r="M12972">
        <v>760</v>
      </c>
      <c r="N12972" t="s">
        <v>5762</v>
      </c>
      <c r="P12972" t="s">
        <v>5763</v>
      </c>
      <c r="Q12972" t="s">
        <v>44</v>
      </c>
      <c r="R12972">
        <v>600070</v>
      </c>
      <c r="S12972">
        <v>0</v>
      </c>
      <c r="T12972" t="s">
        <v>4467</v>
      </c>
      <c r="U12972" t="s">
        <v>46</v>
      </c>
      <c r="V12972">
        <v>0</v>
      </c>
      <c r="W12972" t="s">
        <v>6668</v>
      </c>
      <c r="Y12972">
        <v>9402.32</v>
      </c>
      <c r="Z12972">
        <v>10386.89</v>
      </c>
    </row>
    <row r="12973" spans="1:31" x14ac:dyDescent="0.25">
      <c r="A12973">
        <v>4183</v>
      </c>
      <c r="B12973" t="s">
        <v>35</v>
      </c>
      <c r="C12973" t="s">
        <v>36</v>
      </c>
      <c r="D12973" t="s">
        <v>37</v>
      </c>
      <c r="E12973" t="s">
        <v>38</v>
      </c>
      <c r="F12973" t="s">
        <v>39</v>
      </c>
      <c r="G12973">
        <v>1</v>
      </c>
      <c r="H12973">
        <v>12</v>
      </c>
      <c r="I12973" s="1">
        <v>42004</v>
      </c>
      <c r="J12973" t="s">
        <v>40</v>
      </c>
      <c r="L12973" t="s">
        <v>41</v>
      </c>
      <c r="M12973">
        <v>760</v>
      </c>
      <c r="N12973" t="s">
        <v>5762</v>
      </c>
      <c r="P12973" t="s">
        <v>5763</v>
      </c>
      <c r="Q12973" t="s">
        <v>44</v>
      </c>
      <c r="R12973">
        <v>600070</v>
      </c>
      <c r="S12973">
        <v>0</v>
      </c>
      <c r="T12973" t="s">
        <v>4467</v>
      </c>
      <c r="U12973" t="s">
        <v>46</v>
      </c>
      <c r="V12973">
        <v>0</v>
      </c>
      <c r="W12973" t="s">
        <v>1805</v>
      </c>
      <c r="X12973">
        <v>13030.21</v>
      </c>
      <c r="Z12973">
        <v>23417.1</v>
      </c>
    </row>
    <row r="12974" spans="1:31" x14ac:dyDescent="0.25">
      <c r="A12974">
        <v>4183</v>
      </c>
      <c r="B12974" t="s">
        <v>35</v>
      </c>
      <c r="C12974" t="s">
        <v>36</v>
      </c>
      <c r="D12974" t="s">
        <v>37</v>
      </c>
      <c r="E12974" t="s">
        <v>38</v>
      </c>
      <c r="F12974" t="s">
        <v>39</v>
      </c>
      <c r="G12974">
        <v>1</v>
      </c>
      <c r="H12974">
        <v>12</v>
      </c>
      <c r="I12974" s="1">
        <v>42004</v>
      </c>
      <c r="J12974" t="s">
        <v>40</v>
      </c>
      <c r="L12974" t="s">
        <v>41</v>
      </c>
      <c r="M12974">
        <v>760</v>
      </c>
      <c r="N12974" t="s">
        <v>5762</v>
      </c>
      <c r="P12974" t="s">
        <v>5763</v>
      </c>
      <c r="Q12974" t="s">
        <v>44</v>
      </c>
      <c r="R12974">
        <v>600070</v>
      </c>
      <c r="S12974">
        <v>0</v>
      </c>
      <c r="T12974" t="s">
        <v>4467</v>
      </c>
      <c r="U12974" t="s">
        <v>46</v>
      </c>
      <c r="V12974">
        <v>0</v>
      </c>
      <c r="W12974" t="s">
        <v>6669</v>
      </c>
      <c r="Y12974">
        <v>9473.1200000000008</v>
      </c>
      <c r="Z12974">
        <v>13943.98</v>
      </c>
    </row>
    <row r="12975" spans="1:31" x14ac:dyDescent="0.25">
      <c r="A12975">
        <v>4183</v>
      </c>
      <c r="B12975" t="s">
        <v>35</v>
      </c>
      <c r="C12975" t="s">
        <v>36</v>
      </c>
      <c r="D12975" t="s">
        <v>37</v>
      </c>
      <c r="E12975" t="s">
        <v>38</v>
      </c>
      <c r="F12975" t="s">
        <v>39</v>
      </c>
      <c r="G12975">
        <v>1</v>
      </c>
      <c r="H12975">
        <v>12</v>
      </c>
      <c r="I12975" s="1">
        <v>42004</v>
      </c>
      <c r="J12975" t="s">
        <v>40</v>
      </c>
      <c r="L12975" t="s">
        <v>41</v>
      </c>
      <c r="M12975">
        <v>760</v>
      </c>
      <c r="N12975" t="s">
        <v>5762</v>
      </c>
      <c r="P12975" t="s">
        <v>5763</v>
      </c>
      <c r="Q12975" t="s">
        <v>44</v>
      </c>
      <c r="R12975">
        <v>600070</v>
      </c>
      <c r="S12975">
        <v>0</v>
      </c>
      <c r="T12975" t="s">
        <v>4467</v>
      </c>
      <c r="U12975" t="s">
        <v>46</v>
      </c>
      <c r="V12975">
        <v>0</v>
      </c>
      <c r="W12975" t="s">
        <v>1807</v>
      </c>
      <c r="X12975">
        <v>13030.24</v>
      </c>
      <c r="Z12975">
        <v>26974.22</v>
      </c>
    </row>
    <row r="12976" spans="1:31" x14ac:dyDescent="0.25">
      <c r="A12976">
        <v>4183</v>
      </c>
      <c r="B12976" t="s">
        <v>35</v>
      </c>
      <c r="C12976" t="s">
        <v>36</v>
      </c>
      <c r="D12976" t="s">
        <v>37</v>
      </c>
      <c r="E12976" t="s">
        <v>38</v>
      </c>
      <c r="F12976" t="s">
        <v>39</v>
      </c>
      <c r="G12976">
        <v>1</v>
      </c>
      <c r="H12976">
        <v>12</v>
      </c>
      <c r="I12976" s="1">
        <v>42004</v>
      </c>
      <c r="J12976" t="s">
        <v>40</v>
      </c>
      <c r="L12976" t="s">
        <v>41</v>
      </c>
      <c r="M12976">
        <v>760</v>
      </c>
      <c r="N12976" t="s">
        <v>5762</v>
      </c>
      <c r="P12976" t="s">
        <v>5763</v>
      </c>
      <c r="Q12976" t="s">
        <v>44</v>
      </c>
      <c r="R12976">
        <v>600070</v>
      </c>
      <c r="S12976">
        <v>0</v>
      </c>
      <c r="T12976" t="s">
        <v>4467</v>
      </c>
      <c r="U12976" t="s">
        <v>46</v>
      </c>
      <c r="V12976">
        <v>0</v>
      </c>
      <c r="W12976" t="s">
        <v>6670</v>
      </c>
      <c r="Y12976">
        <v>9325.19</v>
      </c>
      <c r="Z12976">
        <v>17649.03</v>
      </c>
    </row>
    <row r="12977" spans="1:31" x14ac:dyDescent="0.25">
      <c r="A12977">
        <v>4183</v>
      </c>
      <c r="B12977" t="s">
        <v>35</v>
      </c>
      <c r="C12977" t="s">
        <v>36</v>
      </c>
      <c r="D12977" t="s">
        <v>37</v>
      </c>
      <c r="E12977" t="s">
        <v>38</v>
      </c>
      <c r="F12977" t="s">
        <v>39</v>
      </c>
      <c r="G12977">
        <v>1</v>
      </c>
      <c r="H12977">
        <v>12</v>
      </c>
      <c r="I12977" s="1">
        <v>42004</v>
      </c>
      <c r="J12977" t="s">
        <v>40</v>
      </c>
      <c r="L12977" t="s">
        <v>41</v>
      </c>
      <c r="M12977">
        <v>760</v>
      </c>
      <c r="N12977" t="s">
        <v>5762</v>
      </c>
      <c r="P12977" t="s">
        <v>5763</v>
      </c>
      <c r="Q12977" t="s">
        <v>44</v>
      </c>
      <c r="R12977">
        <v>600070</v>
      </c>
      <c r="S12977">
        <v>0</v>
      </c>
      <c r="T12977" t="s">
        <v>4467</v>
      </c>
      <c r="U12977" t="s">
        <v>46</v>
      </c>
      <c r="V12977">
        <v>0</v>
      </c>
      <c r="W12977" t="s">
        <v>1809</v>
      </c>
      <c r="X12977">
        <v>13030.21</v>
      </c>
      <c r="Z12977">
        <v>30679.24</v>
      </c>
    </row>
    <row r="12978" spans="1:31" x14ac:dyDescent="0.25">
      <c r="A12978">
        <v>4183</v>
      </c>
      <c r="B12978" t="s">
        <v>35</v>
      </c>
      <c r="C12978" t="s">
        <v>36</v>
      </c>
      <c r="D12978" t="s">
        <v>37</v>
      </c>
      <c r="E12978" t="s">
        <v>38</v>
      </c>
      <c r="F12978" t="s">
        <v>39</v>
      </c>
      <c r="G12978">
        <v>1</v>
      </c>
      <c r="H12978">
        <v>12</v>
      </c>
      <c r="I12978" s="1">
        <v>42004</v>
      </c>
      <c r="J12978" t="s">
        <v>40</v>
      </c>
      <c r="L12978" t="s">
        <v>41</v>
      </c>
      <c r="M12978">
        <v>760</v>
      </c>
      <c r="N12978" t="s">
        <v>5762</v>
      </c>
      <c r="P12978" t="s">
        <v>5763</v>
      </c>
      <c r="Q12978" t="s">
        <v>44</v>
      </c>
      <c r="R12978">
        <v>600070</v>
      </c>
      <c r="S12978">
        <v>0</v>
      </c>
      <c r="T12978" t="s">
        <v>4467</v>
      </c>
      <c r="U12978" t="s">
        <v>46</v>
      </c>
      <c r="V12978">
        <v>0</v>
      </c>
      <c r="W12978" t="s">
        <v>6671</v>
      </c>
      <c r="Y12978">
        <v>10135.42</v>
      </c>
      <c r="Z12978">
        <v>20543.82</v>
      </c>
    </row>
    <row r="12979" spans="1:31" x14ac:dyDescent="0.25">
      <c r="A12979">
        <v>4183</v>
      </c>
      <c r="B12979" t="s">
        <v>35</v>
      </c>
      <c r="C12979" t="s">
        <v>36</v>
      </c>
      <c r="D12979" t="s">
        <v>37</v>
      </c>
      <c r="E12979" t="s">
        <v>38</v>
      </c>
      <c r="F12979" t="s">
        <v>39</v>
      </c>
      <c r="G12979">
        <v>1</v>
      </c>
      <c r="H12979">
        <v>12</v>
      </c>
      <c r="I12979" s="1">
        <v>42004</v>
      </c>
      <c r="J12979" t="s">
        <v>40</v>
      </c>
      <c r="L12979" t="s">
        <v>41</v>
      </c>
      <c r="M12979">
        <v>760</v>
      </c>
      <c r="N12979" t="s">
        <v>5762</v>
      </c>
      <c r="P12979" t="s">
        <v>5763</v>
      </c>
      <c r="Q12979" t="s">
        <v>44</v>
      </c>
      <c r="R12979">
        <v>600070</v>
      </c>
      <c r="S12979">
        <v>0</v>
      </c>
      <c r="T12979" t="s">
        <v>4467</v>
      </c>
      <c r="U12979" t="s">
        <v>89</v>
      </c>
      <c r="V12979">
        <v>20543.82</v>
      </c>
      <c r="W12979" t="s">
        <v>1811</v>
      </c>
      <c r="X12979">
        <v>13030.24</v>
      </c>
      <c r="Z12979">
        <v>33574.06</v>
      </c>
    </row>
    <row r="12980" spans="1:31" x14ac:dyDescent="0.25">
      <c r="A12980">
        <v>4183</v>
      </c>
      <c r="B12980" t="s">
        <v>35</v>
      </c>
      <c r="C12980" t="s">
        <v>36</v>
      </c>
      <c r="D12980" t="s">
        <v>37</v>
      </c>
      <c r="E12980" t="s">
        <v>38</v>
      </c>
      <c r="F12980" t="s">
        <v>39</v>
      </c>
      <c r="G12980">
        <v>1</v>
      </c>
      <c r="H12980">
        <v>12</v>
      </c>
      <c r="I12980" s="1">
        <v>42004</v>
      </c>
      <c r="J12980" t="s">
        <v>40</v>
      </c>
      <c r="L12980" t="s">
        <v>41</v>
      </c>
      <c r="M12980">
        <v>760</v>
      </c>
      <c r="N12980" t="s">
        <v>5762</v>
      </c>
      <c r="P12980" t="s">
        <v>5763</v>
      </c>
      <c r="Q12980" t="s">
        <v>44</v>
      </c>
      <c r="R12980">
        <v>600070</v>
      </c>
      <c r="S12980">
        <v>0</v>
      </c>
      <c r="T12980" t="s">
        <v>4467</v>
      </c>
      <c r="U12980" t="s">
        <v>89</v>
      </c>
      <c r="V12980">
        <v>20543.82</v>
      </c>
      <c r="W12980" t="s">
        <v>6672</v>
      </c>
      <c r="Y12980">
        <v>10427.61</v>
      </c>
      <c r="Z12980">
        <v>23146.45</v>
      </c>
    </row>
    <row r="12981" spans="1:31" x14ac:dyDescent="0.25">
      <c r="A12981">
        <v>4183</v>
      </c>
      <c r="B12981" t="s">
        <v>35</v>
      </c>
      <c r="C12981" t="s">
        <v>36</v>
      </c>
      <c r="D12981" t="s">
        <v>37</v>
      </c>
      <c r="E12981" t="s">
        <v>38</v>
      </c>
      <c r="F12981" t="s">
        <v>39</v>
      </c>
      <c r="G12981">
        <v>1</v>
      </c>
      <c r="H12981">
        <v>12</v>
      </c>
      <c r="I12981" s="1">
        <v>42004</v>
      </c>
      <c r="J12981" t="s">
        <v>40</v>
      </c>
      <c r="L12981" t="s">
        <v>41</v>
      </c>
      <c r="M12981">
        <v>760</v>
      </c>
      <c r="N12981" t="s">
        <v>5762</v>
      </c>
      <c r="P12981" t="s">
        <v>5763</v>
      </c>
      <c r="Q12981" t="s">
        <v>44</v>
      </c>
      <c r="R12981">
        <v>600070</v>
      </c>
      <c r="S12981">
        <v>0</v>
      </c>
      <c r="T12981" t="s">
        <v>4467</v>
      </c>
      <c r="U12981" t="s">
        <v>89</v>
      </c>
      <c r="V12981">
        <v>20543.82</v>
      </c>
      <c r="W12981" t="s">
        <v>1813</v>
      </c>
      <c r="X12981">
        <v>13030.21</v>
      </c>
      <c r="Z12981">
        <v>36176.660000000003</v>
      </c>
    </row>
    <row r="12982" spans="1:31" x14ac:dyDescent="0.25">
      <c r="A12982">
        <v>4183</v>
      </c>
      <c r="B12982" t="s">
        <v>35</v>
      </c>
      <c r="C12982" t="s">
        <v>36</v>
      </c>
      <c r="D12982" t="s">
        <v>37</v>
      </c>
      <c r="E12982" t="s">
        <v>38</v>
      </c>
      <c r="F12982" t="s">
        <v>39</v>
      </c>
      <c r="G12982">
        <v>1</v>
      </c>
      <c r="H12982">
        <v>12</v>
      </c>
      <c r="I12982" s="1">
        <v>42004</v>
      </c>
      <c r="J12982" t="s">
        <v>40</v>
      </c>
      <c r="L12982" t="s">
        <v>41</v>
      </c>
      <c r="M12982">
        <v>760</v>
      </c>
      <c r="N12982" t="s">
        <v>5762</v>
      </c>
      <c r="P12982" t="s">
        <v>5763</v>
      </c>
      <c r="Q12982" t="s">
        <v>44</v>
      </c>
      <c r="R12982">
        <v>600070</v>
      </c>
      <c r="S12982">
        <v>0</v>
      </c>
      <c r="T12982" t="s">
        <v>4467</v>
      </c>
      <c r="U12982" t="s">
        <v>89</v>
      </c>
      <c r="V12982">
        <v>20543.82</v>
      </c>
      <c r="W12982" t="s">
        <v>6673</v>
      </c>
      <c r="Y12982">
        <v>10512.94</v>
      </c>
      <c r="Z12982">
        <v>25663.72</v>
      </c>
    </row>
    <row r="12983" spans="1:31" x14ac:dyDescent="0.25">
      <c r="A12983">
        <v>4183</v>
      </c>
      <c r="B12983" t="s">
        <v>35</v>
      </c>
      <c r="C12983" t="s">
        <v>36</v>
      </c>
      <c r="D12983" t="s">
        <v>37</v>
      </c>
      <c r="E12983" t="s">
        <v>38</v>
      </c>
      <c r="F12983" t="s">
        <v>39</v>
      </c>
      <c r="G12983">
        <v>1</v>
      </c>
      <c r="H12983">
        <v>12</v>
      </c>
      <c r="I12983" s="1">
        <v>42004</v>
      </c>
      <c r="J12983" t="s">
        <v>40</v>
      </c>
      <c r="L12983" t="s">
        <v>41</v>
      </c>
      <c r="M12983">
        <v>760</v>
      </c>
      <c r="N12983" t="s">
        <v>5762</v>
      </c>
      <c r="P12983" t="s">
        <v>5763</v>
      </c>
      <c r="Q12983" t="s">
        <v>44</v>
      </c>
      <c r="R12983">
        <v>600070</v>
      </c>
      <c r="S12983">
        <v>0</v>
      </c>
      <c r="T12983" t="s">
        <v>4467</v>
      </c>
      <c r="U12983" t="s">
        <v>89</v>
      </c>
      <c r="V12983">
        <v>20543.82</v>
      </c>
      <c r="W12983" t="s">
        <v>1815</v>
      </c>
      <c r="X12983">
        <v>13030.24</v>
      </c>
      <c r="Z12983">
        <v>38693.96</v>
      </c>
    </row>
    <row r="12984" spans="1:31" x14ac:dyDescent="0.25">
      <c r="A12984">
        <v>4183</v>
      </c>
      <c r="B12984" t="s">
        <v>35</v>
      </c>
      <c r="C12984" t="s">
        <v>36</v>
      </c>
      <c r="D12984" t="s">
        <v>37</v>
      </c>
      <c r="E12984" t="s">
        <v>38</v>
      </c>
      <c r="F12984" t="s">
        <v>39</v>
      </c>
      <c r="G12984">
        <v>1</v>
      </c>
      <c r="H12984">
        <v>12</v>
      </c>
      <c r="I12984" s="1">
        <v>42004</v>
      </c>
      <c r="J12984" t="s">
        <v>40</v>
      </c>
      <c r="L12984" t="s">
        <v>41</v>
      </c>
      <c r="M12984">
        <v>760</v>
      </c>
      <c r="N12984" t="s">
        <v>5762</v>
      </c>
      <c r="P12984" t="s">
        <v>5763</v>
      </c>
      <c r="Q12984" t="s">
        <v>44</v>
      </c>
      <c r="R12984">
        <v>600070</v>
      </c>
      <c r="S12984">
        <v>0</v>
      </c>
      <c r="T12984" t="s">
        <v>4467</v>
      </c>
      <c r="U12984" t="s">
        <v>89</v>
      </c>
      <c r="V12984">
        <v>20543.82</v>
      </c>
      <c r="W12984" t="s">
        <v>6674</v>
      </c>
      <c r="Y12984">
        <v>10595.26</v>
      </c>
      <c r="Z12984">
        <v>28098.7</v>
      </c>
    </row>
    <row r="12985" spans="1:31" x14ac:dyDescent="0.25">
      <c r="A12985">
        <v>4183</v>
      </c>
      <c r="B12985" t="s">
        <v>35</v>
      </c>
      <c r="C12985" t="s">
        <v>36</v>
      </c>
      <c r="D12985" t="s">
        <v>37</v>
      </c>
      <c r="E12985" t="s">
        <v>38</v>
      </c>
      <c r="F12985" t="s">
        <v>39</v>
      </c>
      <c r="G12985">
        <v>1</v>
      </c>
      <c r="H12985">
        <v>12</v>
      </c>
      <c r="I12985" s="1">
        <v>42004</v>
      </c>
      <c r="J12985" t="s">
        <v>40</v>
      </c>
      <c r="L12985" t="s">
        <v>41</v>
      </c>
      <c r="M12985">
        <v>760</v>
      </c>
      <c r="N12985" t="s">
        <v>5762</v>
      </c>
      <c r="P12985" t="s">
        <v>5763</v>
      </c>
      <c r="Q12985" t="s">
        <v>44</v>
      </c>
      <c r="R12985">
        <v>600070</v>
      </c>
      <c r="S12985">
        <v>0</v>
      </c>
      <c r="T12985" t="s">
        <v>4467</v>
      </c>
      <c r="U12985" t="s">
        <v>89</v>
      </c>
      <c r="V12985">
        <v>20543.82</v>
      </c>
      <c r="W12985" t="s">
        <v>1817</v>
      </c>
      <c r="X12985">
        <v>13030.2</v>
      </c>
      <c r="Z12985">
        <v>41128.9</v>
      </c>
    </row>
    <row r="12986" spans="1:31" x14ac:dyDescent="0.25">
      <c r="A12986">
        <v>4183</v>
      </c>
      <c r="B12986" t="s">
        <v>35</v>
      </c>
      <c r="C12986" t="s">
        <v>36</v>
      </c>
      <c r="D12986" t="s">
        <v>37</v>
      </c>
      <c r="E12986" t="s">
        <v>38</v>
      </c>
      <c r="F12986" t="s">
        <v>39</v>
      </c>
      <c r="G12986">
        <v>1</v>
      </c>
      <c r="H12986">
        <v>12</v>
      </c>
      <c r="I12986" s="1">
        <v>42004</v>
      </c>
      <c r="J12986" t="s">
        <v>40</v>
      </c>
      <c r="L12986" t="s">
        <v>41</v>
      </c>
      <c r="M12986">
        <v>760</v>
      </c>
      <c r="N12986" t="s">
        <v>5762</v>
      </c>
      <c r="P12986" t="s">
        <v>5763</v>
      </c>
      <c r="Q12986" t="s">
        <v>44</v>
      </c>
      <c r="R12986">
        <v>600070</v>
      </c>
      <c r="S12986">
        <v>0</v>
      </c>
      <c r="T12986" t="s">
        <v>4467</v>
      </c>
      <c r="U12986" t="s">
        <v>89</v>
      </c>
      <c r="V12986">
        <v>20543.82</v>
      </c>
      <c r="W12986" t="s">
        <v>6675</v>
      </c>
      <c r="Y12986">
        <v>10612.25</v>
      </c>
      <c r="Z12986">
        <v>30516.65</v>
      </c>
    </row>
    <row r="12987" spans="1:31" x14ac:dyDescent="0.25">
      <c r="A12987">
        <v>4183</v>
      </c>
      <c r="B12987" t="s">
        <v>35</v>
      </c>
      <c r="C12987" t="s">
        <v>36</v>
      </c>
      <c r="D12987" t="s">
        <v>37</v>
      </c>
      <c r="E12987" t="s">
        <v>38</v>
      </c>
      <c r="F12987" t="s">
        <v>39</v>
      </c>
      <c r="G12987">
        <v>1</v>
      </c>
      <c r="H12987">
        <v>12</v>
      </c>
      <c r="I12987" s="1">
        <v>42004</v>
      </c>
      <c r="J12987" t="s">
        <v>40</v>
      </c>
      <c r="L12987" t="s">
        <v>41</v>
      </c>
      <c r="M12987">
        <v>760</v>
      </c>
      <c r="N12987" t="s">
        <v>5762</v>
      </c>
      <c r="P12987" t="s">
        <v>5763</v>
      </c>
      <c r="Q12987" t="s">
        <v>44</v>
      </c>
      <c r="R12987">
        <v>600070</v>
      </c>
      <c r="S12987">
        <v>0</v>
      </c>
      <c r="T12987" t="s">
        <v>4467</v>
      </c>
      <c r="U12987" t="s">
        <v>89</v>
      </c>
      <c r="V12987">
        <v>20543.82</v>
      </c>
      <c r="W12987" t="s">
        <v>1819</v>
      </c>
      <c r="X12987">
        <v>13030.24</v>
      </c>
      <c r="Z12987">
        <v>43546.89</v>
      </c>
    </row>
    <row r="12988" spans="1:31" x14ac:dyDescent="0.25">
      <c r="A12988">
        <v>4183</v>
      </c>
      <c r="B12988" t="s">
        <v>35</v>
      </c>
      <c r="C12988" t="s">
        <v>36</v>
      </c>
      <c r="D12988" t="s">
        <v>37</v>
      </c>
      <c r="E12988" t="s">
        <v>38</v>
      </c>
      <c r="F12988" t="s">
        <v>39</v>
      </c>
      <c r="G12988">
        <v>1</v>
      </c>
      <c r="H12988">
        <v>12</v>
      </c>
      <c r="I12988" s="1">
        <v>42004</v>
      </c>
      <c r="J12988" t="s">
        <v>40</v>
      </c>
      <c r="L12988" t="s">
        <v>41</v>
      </c>
      <c r="M12988">
        <v>760</v>
      </c>
      <c r="N12988" t="s">
        <v>5762</v>
      </c>
      <c r="P12988" t="s">
        <v>5763</v>
      </c>
      <c r="Q12988" t="s">
        <v>44</v>
      </c>
      <c r="R12988">
        <v>600070</v>
      </c>
      <c r="S12988">
        <v>0</v>
      </c>
      <c r="T12988" t="s">
        <v>4467</v>
      </c>
      <c r="U12988" t="s">
        <v>89</v>
      </c>
      <c r="V12988">
        <v>20543.82</v>
      </c>
      <c r="W12988" t="s">
        <v>6676</v>
      </c>
      <c r="Y12988">
        <v>10697.5</v>
      </c>
      <c r="Z12988">
        <v>32849.39</v>
      </c>
    </row>
    <row r="12989" spans="1:31" x14ac:dyDescent="0.25">
      <c r="A12989">
        <v>4183</v>
      </c>
      <c r="B12989" t="s">
        <v>35</v>
      </c>
      <c r="C12989" t="s">
        <v>36</v>
      </c>
      <c r="D12989" t="s">
        <v>37</v>
      </c>
      <c r="E12989" t="s">
        <v>38</v>
      </c>
      <c r="F12989" t="s">
        <v>39</v>
      </c>
      <c r="G12989">
        <v>1</v>
      </c>
      <c r="H12989">
        <v>12</v>
      </c>
      <c r="I12989" s="1">
        <v>42004</v>
      </c>
      <c r="J12989" t="s">
        <v>40</v>
      </c>
      <c r="L12989" t="s">
        <v>41</v>
      </c>
      <c r="M12989">
        <v>760</v>
      </c>
      <c r="N12989" t="s">
        <v>5762</v>
      </c>
      <c r="P12989" t="s">
        <v>5763</v>
      </c>
      <c r="Q12989" t="s">
        <v>44</v>
      </c>
      <c r="R12989">
        <v>600070</v>
      </c>
      <c r="S12989">
        <v>0</v>
      </c>
      <c r="T12989" t="s">
        <v>4467</v>
      </c>
      <c r="U12989" t="s">
        <v>89</v>
      </c>
      <c r="V12989">
        <v>20543.82</v>
      </c>
      <c r="W12989" t="s">
        <v>1821</v>
      </c>
      <c r="X12989">
        <v>13030.2</v>
      </c>
      <c r="Z12989">
        <v>45879.59</v>
      </c>
    </row>
    <row r="12990" spans="1:31" x14ac:dyDescent="0.25">
      <c r="A12990">
        <v>4183</v>
      </c>
      <c r="B12990" t="s">
        <v>35</v>
      </c>
      <c r="C12990" t="s">
        <v>36</v>
      </c>
      <c r="D12990" t="s">
        <v>37</v>
      </c>
      <c r="E12990" t="s">
        <v>38</v>
      </c>
      <c r="F12990" t="s">
        <v>39</v>
      </c>
      <c r="G12990">
        <v>1</v>
      </c>
      <c r="H12990">
        <v>12</v>
      </c>
      <c r="I12990" s="1">
        <v>42004</v>
      </c>
      <c r="J12990" t="s">
        <v>40</v>
      </c>
      <c r="L12990" t="s">
        <v>41</v>
      </c>
      <c r="M12990">
        <v>760</v>
      </c>
      <c r="N12990" t="s">
        <v>5762</v>
      </c>
      <c r="P12990" t="s">
        <v>5763</v>
      </c>
      <c r="Q12990" t="s">
        <v>44</v>
      </c>
      <c r="R12990">
        <v>600070</v>
      </c>
      <c r="S12990">
        <v>0</v>
      </c>
      <c r="T12990" t="s">
        <v>4467</v>
      </c>
      <c r="U12990" t="s">
        <v>89</v>
      </c>
      <c r="V12990">
        <v>20543.82</v>
      </c>
      <c r="W12990" t="s">
        <v>6677</v>
      </c>
      <c r="Y12990">
        <v>3544.02</v>
      </c>
      <c r="Z12990">
        <v>42335.57</v>
      </c>
      <c r="AA12990">
        <v>600070</v>
      </c>
      <c r="AB12990">
        <v>0</v>
      </c>
      <c r="AC12990" t="s">
        <v>4467</v>
      </c>
      <c r="AD12990" t="s">
        <v>172</v>
      </c>
      <c r="AE12990">
        <v>42335.57</v>
      </c>
    </row>
    <row r="12991" spans="1:31" x14ac:dyDescent="0.25">
      <c r="A12991">
        <v>4183</v>
      </c>
      <c r="B12991" t="s">
        <v>35</v>
      </c>
      <c r="C12991" t="s">
        <v>36</v>
      </c>
      <c r="D12991" t="s">
        <v>37</v>
      </c>
      <c r="E12991" t="s">
        <v>38</v>
      </c>
      <c r="F12991" t="s">
        <v>39</v>
      </c>
      <c r="G12991">
        <v>1</v>
      </c>
      <c r="H12991">
        <v>12</v>
      </c>
      <c r="I12991" s="1">
        <v>42004</v>
      </c>
      <c r="J12991" t="s">
        <v>40</v>
      </c>
      <c r="L12991" t="s">
        <v>41</v>
      </c>
      <c r="M12991">
        <v>760</v>
      </c>
      <c r="N12991" t="s">
        <v>5762</v>
      </c>
      <c r="P12991" t="s">
        <v>5763</v>
      </c>
      <c r="Q12991" t="s">
        <v>44</v>
      </c>
      <c r="R12991">
        <v>600999</v>
      </c>
      <c r="S12991">
        <v>0</v>
      </c>
      <c r="T12991" t="s">
        <v>4468</v>
      </c>
      <c r="U12991" t="s">
        <v>46</v>
      </c>
      <c r="V12991">
        <v>0</v>
      </c>
      <c r="W12991" t="s">
        <v>1730</v>
      </c>
      <c r="X12991">
        <v>9620.73</v>
      </c>
      <c r="Z12991">
        <v>9620.73</v>
      </c>
    </row>
    <row r="12992" spans="1:31" x14ac:dyDescent="0.25">
      <c r="A12992">
        <v>4183</v>
      </c>
      <c r="B12992" t="s">
        <v>35</v>
      </c>
      <c r="C12992" t="s">
        <v>36</v>
      </c>
      <c r="D12992" t="s">
        <v>37</v>
      </c>
      <c r="E12992" t="s">
        <v>38</v>
      </c>
      <c r="F12992" t="s">
        <v>39</v>
      </c>
      <c r="G12992">
        <v>1</v>
      </c>
      <c r="H12992">
        <v>12</v>
      </c>
      <c r="I12992" s="1">
        <v>42004</v>
      </c>
      <c r="J12992" t="s">
        <v>40</v>
      </c>
      <c r="L12992" t="s">
        <v>41</v>
      </c>
      <c r="M12992">
        <v>760</v>
      </c>
      <c r="N12992" t="s">
        <v>5762</v>
      </c>
      <c r="P12992" t="s">
        <v>5763</v>
      </c>
      <c r="Q12992" t="s">
        <v>44</v>
      </c>
      <c r="R12992">
        <v>600999</v>
      </c>
      <c r="S12992">
        <v>0</v>
      </c>
      <c r="T12992" t="s">
        <v>4468</v>
      </c>
      <c r="U12992" t="s">
        <v>46</v>
      </c>
      <c r="V12992">
        <v>0</v>
      </c>
      <c r="W12992" t="s">
        <v>1731</v>
      </c>
      <c r="Y12992">
        <v>12983.69</v>
      </c>
      <c r="Z12992">
        <v>-3362.96</v>
      </c>
    </row>
    <row r="12993" spans="1:35" x14ac:dyDescent="0.25">
      <c r="A12993">
        <v>4183</v>
      </c>
      <c r="B12993" t="s">
        <v>35</v>
      </c>
      <c r="C12993" t="s">
        <v>36</v>
      </c>
      <c r="D12993" t="s">
        <v>37</v>
      </c>
      <c r="E12993" t="s">
        <v>38</v>
      </c>
      <c r="F12993" t="s">
        <v>39</v>
      </c>
      <c r="G12993">
        <v>1</v>
      </c>
      <c r="H12993">
        <v>12</v>
      </c>
      <c r="I12993" s="1">
        <v>42004</v>
      </c>
      <c r="J12993" t="s">
        <v>40</v>
      </c>
      <c r="L12993" t="s">
        <v>41</v>
      </c>
      <c r="M12993">
        <v>760</v>
      </c>
      <c r="N12993" t="s">
        <v>5762</v>
      </c>
      <c r="P12993" t="s">
        <v>5763</v>
      </c>
      <c r="Q12993" t="s">
        <v>44</v>
      </c>
      <c r="R12993">
        <v>600999</v>
      </c>
      <c r="S12993">
        <v>0</v>
      </c>
      <c r="T12993" t="s">
        <v>4468</v>
      </c>
      <c r="U12993" t="s">
        <v>46</v>
      </c>
      <c r="V12993">
        <v>0</v>
      </c>
      <c r="W12993" t="s">
        <v>1733</v>
      </c>
      <c r="Y12993">
        <v>3396.01</v>
      </c>
      <c r="Z12993">
        <v>-6758.97</v>
      </c>
    </row>
    <row r="12994" spans="1:35" x14ac:dyDescent="0.25">
      <c r="A12994">
        <v>4183</v>
      </c>
      <c r="B12994" t="s">
        <v>35</v>
      </c>
      <c r="C12994" t="s">
        <v>36</v>
      </c>
      <c r="D12994" t="s">
        <v>37</v>
      </c>
      <c r="E12994" t="s">
        <v>38</v>
      </c>
      <c r="F12994" t="s">
        <v>39</v>
      </c>
      <c r="G12994">
        <v>1</v>
      </c>
      <c r="H12994">
        <v>12</v>
      </c>
      <c r="I12994" s="1">
        <v>42004</v>
      </c>
      <c r="J12994" t="s">
        <v>40</v>
      </c>
      <c r="L12994" t="s">
        <v>41</v>
      </c>
      <c r="M12994">
        <v>760</v>
      </c>
      <c r="N12994" t="s">
        <v>5762</v>
      </c>
      <c r="P12994" t="s">
        <v>5763</v>
      </c>
      <c r="Q12994" t="s">
        <v>44</v>
      </c>
      <c r="R12994">
        <v>600999</v>
      </c>
      <c r="S12994">
        <v>0</v>
      </c>
      <c r="T12994" t="s">
        <v>4468</v>
      </c>
      <c r="U12994" t="s">
        <v>46</v>
      </c>
      <c r="V12994">
        <v>0</v>
      </c>
      <c r="W12994" t="s">
        <v>1734</v>
      </c>
      <c r="Y12994">
        <v>3627.92</v>
      </c>
      <c r="Z12994">
        <v>-10386.89</v>
      </c>
    </row>
    <row r="12995" spans="1:35" x14ac:dyDescent="0.25">
      <c r="A12995">
        <v>4183</v>
      </c>
      <c r="B12995" t="s">
        <v>35</v>
      </c>
      <c r="C12995" t="s">
        <v>36</v>
      </c>
      <c r="D12995" t="s">
        <v>37</v>
      </c>
      <c r="E12995" t="s">
        <v>38</v>
      </c>
      <c r="F12995" t="s">
        <v>39</v>
      </c>
      <c r="G12995">
        <v>1</v>
      </c>
      <c r="H12995">
        <v>12</v>
      </c>
      <c r="I12995" s="1">
        <v>42004</v>
      </c>
      <c r="J12995" t="s">
        <v>40</v>
      </c>
      <c r="L12995" t="s">
        <v>41</v>
      </c>
      <c r="M12995">
        <v>760</v>
      </c>
      <c r="N12995" t="s">
        <v>5762</v>
      </c>
      <c r="P12995" t="s">
        <v>5763</v>
      </c>
      <c r="Q12995" t="s">
        <v>44</v>
      </c>
      <c r="R12995">
        <v>600999</v>
      </c>
      <c r="S12995">
        <v>0</v>
      </c>
      <c r="T12995" t="s">
        <v>4468</v>
      </c>
      <c r="U12995" t="s">
        <v>46</v>
      </c>
      <c r="V12995">
        <v>0</v>
      </c>
      <c r="W12995" t="s">
        <v>1735</v>
      </c>
      <c r="Y12995">
        <v>3557.09</v>
      </c>
      <c r="Z12995">
        <v>-13943.98</v>
      </c>
    </row>
    <row r="12996" spans="1:35" x14ac:dyDescent="0.25">
      <c r="A12996">
        <v>4183</v>
      </c>
      <c r="B12996" t="s">
        <v>35</v>
      </c>
      <c r="C12996" t="s">
        <v>36</v>
      </c>
      <c r="D12996" t="s">
        <v>37</v>
      </c>
      <c r="E12996" t="s">
        <v>38</v>
      </c>
      <c r="F12996" t="s">
        <v>39</v>
      </c>
      <c r="G12996">
        <v>1</v>
      </c>
      <c r="H12996">
        <v>12</v>
      </c>
      <c r="I12996" s="1">
        <v>42004</v>
      </c>
      <c r="J12996" t="s">
        <v>40</v>
      </c>
      <c r="L12996" t="s">
        <v>41</v>
      </c>
      <c r="M12996">
        <v>760</v>
      </c>
      <c r="N12996" t="s">
        <v>5762</v>
      </c>
      <c r="P12996" t="s">
        <v>5763</v>
      </c>
      <c r="Q12996" t="s">
        <v>44</v>
      </c>
      <c r="R12996">
        <v>600999</v>
      </c>
      <c r="S12996">
        <v>0</v>
      </c>
      <c r="T12996" t="s">
        <v>4468</v>
      </c>
      <c r="U12996" t="s">
        <v>46</v>
      </c>
      <c r="V12996">
        <v>0</v>
      </c>
      <c r="W12996" t="s">
        <v>1737</v>
      </c>
      <c r="Y12996">
        <v>3705.05</v>
      </c>
      <c r="Z12996">
        <v>-17649.03</v>
      </c>
    </row>
    <row r="12997" spans="1:35" x14ac:dyDescent="0.25">
      <c r="A12997">
        <v>4183</v>
      </c>
      <c r="B12997" t="s">
        <v>35</v>
      </c>
      <c r="C12997" t="s">
        <v>36</v>
      </c>
      <c r="D12997" t="s">
        <v>37</v>
      </c>
      <c r="E12997" t="s">
        <v>38</v>
      </c>
      <c r="F12997" t="s">
        <v>39</v>
      </c>
      <c r="G12997">
        <v>1</v>
      </c>
      <c r="H12997">
        <v>12</v>
      </c>
      <c r="I12997" s="1">
        <v>42004</v>
      </c>
      <c r="J12997" t="s">
        <v>40</v>
      </c>
      <c r="L12997" t="s">
        <v>41</v>
      </c>
      <c r="M12997">
        <v>760</v>
      </c>
      <c r="N12997" t="s">
        <v>5762</v>
      </c>
      <c r="P12997" t="s">
        <v>5763</v>
      </c>
      <c r="Q12997" t="s">
        <v>44</v>
      </c>
      <c r="R12997">
        <v>600999</v>
      </c>
      <c r="S12997">
        <v>0</v>
      </c>
      <c r="T12997" t="s">
        <v>4468</v>
      </c>
      <c r="U12997" t="s">
        <v>46</v>
      </c>
      <c r="V12997">
        <v>0</v>
      </c>
      <c r="W12997" t="s">
        <v>1738</v>
      </c>
      <c r="Y12997">
        <v>2894.79</v>
      </c>
      <c r="Z12997">
        <v>-20543.82</v>
      </c>
    </row>
    <row r="12998" spans="1:35" x14ac:dyDescent="0.25">
      <c r="A12998">
        <v>4183</v>
      </c>
      <c r="B12998" t="s">
        <v>35</v>
      </c>
      <c r="C12998" t="s">
        <v>36</v>
      </c>
      <c r="D12998" t="s">
        <v>37</v>
      </c>
      <c r="E12998" t="s">
        <v>38</v>
      </c>
      <c r="F12998" t="s">
        <v>39</v>
      </c>
      <c r="G12998">
        <v>1</v>
      </c>
      <c r="H12998">
        <v>12</v>
      </c>
      <c r="I12998" s="1">
        <v>42004</v>
      </c>
      <c r="J12998" t="s">
        <v>40</v>
      </c>
      <c r="L12998" t="s">
        <v>41</v>
      </c>
      <c r="M12998">
        <v>760</v>
      </c>
      <c r="N12998" t="s">
        <v>5762</v>
      </c>
      <c r="P12998" t="s">
        <v>5763</v>
      </c>
      <c r="Q12998" t="s">
        <v>44</v>
      </c>
      <c r="R12998">
        <v>600999</v>
      </c>
      <c r="S12998">
        <v>0</v>
      </c>
      <c r="T12998" t="s">
        <v>4468</v>
      </c>
      <c r="U12998" t="s">
        <v>89</v>
      </c>
      <c r="V12998">
        <v>-20543.82</v>
      </c>
      <c r="W12998" t="s">
        <v>1739</v>
      </c>
      <c r="X12998">
        <v>10427.61</v>
      </c>
      <c r="Z12998">
        <v>-10116.209999999999</v>
      </c>
    </row>
    <row r="12999" spans="1:35" x14ac:dyDescent="0.25">
      <c r="A12999">
        <v>4183</v>
      </c>
      <c r="B12999" t="s">
        <v>35</v>
      </c>
      <c r="C12999" t="s">
        <v>36</v>
      </c>
      <c r="D12999" t="s">
        <v>37</v>
      </c>
      <c r="E12999" t="s">
        <v>38</v>
      </c>
      <c r="F12999" t="s">
        <v>39</v>
      </c>
      <c r="G12999">
        <v>1</v>
      </c>
      <c r="H12999">
        <v>12</v>
      </c>
      <c r="I12999" s="1">
        <v>42004</v>
      </c>
      <c r="J12999" t="s">
        <v>40</v>
      </c>
      <c r="L12999" t="s">
        <v>41</v>
      </c>
      <c r="M12999">
        <v>760</v>
      </c>
      <c r="N12999" t="s">
        <v>5762</v>
      </c>
      <c r="P12999" t="s">
        <v>5763</v>
      </c>
      <c r="Q12999" t="s">
        <v>44</v>
      </c>
      <c r="R12999">
        <v>600999</v>
      </c>
      <c r="S12999">
        <v>0</v>
      </c>
      <c r="T12999" t="s">
        <v>4468</v>
      </c>
      <c r="U12999" t="s">
        <v>89</v>
      </c>
      <c r="V12999">
        <v>-20543.82</v>
      </c>
      <c r="W12999" t="s">
        <v>1740</v>
      </c>
      <c r="Y12999">
        <v>13030.24</v>
      </c>
      <c r="Z12999">
        <v>-23146.45</v>
      </c>
    </row>
    <row r="13000" spans="1:35" x14ac:dyDescent="0.25">
      <c r="A13000">
        <v>4183</v>
      </c>
      <c r="B13000" t="s">
        <v>35</v>
      </c>
      <c r="C13000" t="s">
        <v>36</v>
      </c>
      <c r="D13000" t="s">
        <v>37</v>
      </c>
      <c r="E13000" t="s">
        <v>38</v>
      </c>
      <c r="F13000" t="s">
        <v>39</v>
      </c>
      <c r="G13000">
        <v>1</v>
      </c>
      <c r="H13000">
        <v>12</v>
      </c>
      <c r="I13000" s="1">
        <v>42004</v>
      </c>
      <c r="J13000" t="s">
        <v>40</v>
      </c>
      <c r="L13000" t="s">
        <v>41</v>
      </c>
      <c r="M13000">
        <v>760</v>
      </c>
      <c r="N13000" t="s">
        <v>5762</v>
      </c>
      <c r="P13000" t="s">
        <v>5763</v>
      </c>
      <c r="Q13000" t="s">
        <v>44</v>
      </c>
      <c r="R13000">
        <v>600999</v>
      </c>
      <c r="S13000">
        <v>0</v>
      </c>
      <c r="T13000" t="s">
        <v>4468</v>
      </c>
      <c r="U13000" t="s">
        <v>89</v>
      </c>
      <c r="V13000">
        <v>-20543.82</v>
      </c>
      <c r="W13000" t="s">
        <v>1741</v>
      </c>
      <c r="Y13000">
        <v>2517.27</v>
      </c>
      <c r="Z13000">
        <v>-25663.72</v>
      </c>
    </row>
    <row r="13001" spans="1:35" x14ac:dyDescent="0.25">
      <c r="A13001">
        <v>4183</v>
      </c>
      <c r="B13001" t="s">
        <v>35</v>
      </c>
      <c r="C13001" t="s">
        <v>36</v>
      </c>
      <c r="D13001" t="s">
        <v>37</v>
      </c>
      <c r="E13001" t="s">
        <v>38</v>
      </c>
      <c r="F13001" t="s">
        <v>39</v>
      </c>
      <c r="G13001">
        <v>1</v>
      </c>
      <c r="H13001">
        <v>12</v>
      </c>
      <c r="I13001" s="1">
        <v>42004</v>
      </c>
      <c r="J13001" t="s">
        <v>40</v>
      </c>
      <c r="L13001" t="s">
        <v>41</v>
      </c>
      <c r="M13001">
        <v>760</v>
      </c>
      <c r="N13001" t="s">
        <v>5762</v>
      </c>
      <c r="P13001" t="s">
        <v>5763</v>
      </c>
      <c r="Q13001" t="s">
        <v>44</v>
      </c>
      <c r="R13001">
        <v>600999</v>
      </c>
      <c r="S13001">
        <v>0</v>
      </c>
      <c r="T13001" t="s">
        <v>4468</v>
      </c>
      <c r="U13001" t="s">
        <v>89</v>
      </c>
      <c r="V13001">
        <v>-20543.82</v>
      </c>
      <c r="W13001" t="s">
        <v>1743</v>
      </c>
      <c r="Y13001">
        <v>2434.98</v>
      </c>
      <c r="Z13001">
        <v>-28098.7</v>
      </c>
    </row>
    <row r="13002" spans="1:35" x14ac:dyDescent="0.25">
      <c r="A13002">
        <v>4183</v>
      </c>
      <c r="B13002" t="s">
        <v>35</v>
      </c>
      <c r="C13002" t="s">
        <v>36</v>
      </c>
      <c r="D13002" t="s">
        <v>37</v>
      </c>
      <c r="E13002" t="s">
        <v>38</v>
      </c>
      <c r="F13002" t="s">
        <v>39</v>
      </c>
      <c r="G13002">
        <v>1</v>
      </c>
      <c r="H13002">
        <v>12</v>
      </c>
      <c r="I13002" s="1">
        <v>42004</v>
      </c>
      <c r="J13002" t="s">
        <v>40</v>
      </c>
      <c r="L13002" t="s">
        <v>41</v>
      </c>
      <c r="M13002">
        <v>760</v>
      </c>
      <c r="N13002" t="s">
        <v>5762</v>
      </c>
      <c r="P13002" t="s">
        <v>5763</v>
      </c>
      <c r="Q13002" t="s">
        <v>44</v>
      </c>
      <c r="R13002">
        <v>600999</v>
      </c>
      <c r="S13002">
        <v>0</v>
      </c>
      <c r="T13002" t="s">
        <v>4468</v>
      </c>
      <c r="U13002" t="s">
        <v>89</v>
      </c>
      <c r="V13002">
        <v>-20543.82</v>
      </c>
      <c r="W13002" t="s">
        <v>1744</v>
      </c>
      <c r="Y13002">
        <v>2417.9499999999998</v>
      </c>
      <c r="Z13002">
        <v>-30516.65</v>
      </c>
    </row>
    <row r="13003" spans="1:35" x14ac:dyDescent="0.25">
      <c r="A13003">
        <v>4183</v>
      </c>
      <c r="B13003" t="s">
        <v>35</v>
      </c>
      <c r="C13003" t="s">
        <v>36</v>
      </c>
      <c r="D13003" t="s">
        <v>37</v>
      </c>
      <c r="E13003" t="s">
        <v>38</v>
      </c>
      <c r="F13003" t="s">
        <v>39</v>
      </c>
      <c r="G13003">
        <v>1</v>
      </c>
      <c r="H13003">
        <v>12</v>
      </c>
      <c r="I13003" s="1">
        <v>42004</v>
      </c>
      <c r="J13003" t="s">
        <v>40</v>
      </c>
      <c r="L13003" t="s">
        <v>41</v>
      </c>
      <c r="M13003">
        <v>760</v>
      </c>
      <c r="N13003" t="s">
        <v>5762</v>
      </c>
      <c r="P13003" t="s">
        <v>5763</v>
      </c>
      <c r="Q13003" t="s">
        <v>44</v>
      </c>
      <c r="R13003">
        <v>600999</v>
      </c>
      <c r="S13003">
        <v>0</v>
      </c>
      <c r="T13003" t="s">
        <v>4468</v>
      </c>
      <c r="U13003" t="s">
        <v>89</v>
      </c>
      <c r="V13003">
        <v>-20543.82</v>
      </c>
      <c r="W13003" t="s">
        <v>1745</v>
      </c>
      <c r="Y13003">
        <v>2685.61</v>
      </c>
      <c r="Z13003">
        <v>-33202.26</v>
      </c>
    </row>
    <row r="13004" spans="1:35" x14ac:dyDescent="0.25">
      <c r="A13004">
        <v>4183</v>
      </c>
      <c r="B13004" t="s">
        <v>35</v>
      </c>
      <c r="C13004" t="s">
        <v>36</v>
      </c>
      <c r="D13004" t="s">
        <v>37</v>
      </c>
      <c r="E13004" t="s">
        <v>38</v>
      </c>
      <c r="F13004" t="s">
        <v>39</v>
      </c>
      <c r="G13004">
        <v>1</v>
      </c>
      <c r="H13004">
        <v>12</v>
      </c>
      <c r="I13004" s="1">
        <v>42004</v>
      </c>
      <c r="J13004" t="s">
        <v>40</v>
      </c>
      <c r="L13004" t="s">
        <v>41</v>
      </c>
      <c r="M13004">
        <v>760</v>
      </c>
      <c r="N13004" t="s">
        <v>5762</v>
      </c>
      <c r="P13004" t="s">
        <v>5763</v>
      </c>
      <c r="Q13004" t="s">
        <v>44</v>
      </c>
      <c r="R13004">
        <v>600999</v>
      </c>
      <c r="S13004">
        <v>0</v>
      </c>
      <c r="T13004" t="s">
        <v>4468</v>
      </c>
      <c r="U13004" t="s">
        <v>89</v>
      </c>
      <c r="V13004">
        <v>-20543.82</v>
      </c>
      <c r="W13004" t="s">
        <v>1746</v>
      </c>
      <c r="X13004">
        <v>3544.02</v>
      </c>
      <c r="Z13004">
        <v>-29658.240000000002</v>
      </c>
    </row>
    <row r="13005" spans="1:35" x14ac:dyDescent="0.25">
      <c r="A13005">
        <v>4183</v>
      </c>
      <c r="B13005" t="s">
        <v>35</v>
      </c>
      <c r="C13005" t="s">
        <v>36</v>
      </c>
      <c r="D13005" t="s">
        <v>37</v>
      </c>
      <c r="E13005" t="s">
        <v>38</v>
      </c>
      <c r="F13005" t="s">
        <v>39</v>
      </c>
      <c r="G13005">
        <v>1</v>
      </c>
      <c r="H13005">
        <v>12</v>
      </c>
      <c r="I13005" s="1">
        <v>42004</v>
      </c>
      <c r="J13005" t="s">
        <v>40</v>
      </c>
      <c r="L13005" t="s">
        <v>41</v>
      </c>
      <c r="M13005">
        <v>760</v>
      </c>
      <c r="N13005" t="s">
        <v>5762</v>
      </c>
      <c r="P13005" t="s">
        <v>5763</v>
      </c>
      <c r="Q13005" t="s">
        <v>44</v>
      </c>
      <c r="R13005">
        <v>600999</v>
      </c>
      <c r="S13005">
        <v>0</v>
      </c>
      <c r="T13005" t="s">
        <v>4468</v>
      </c>
      <c r="U13005" t="s">
        <v>89</v>
      </c>
      <c r="V13005">
        <v>-20543.82</v>
      </c>
      <c r="W13005" t="s">
        <v>1747</v>
      </c>
      <c r="Y13005">
        <v>13383.07</v>
      </c>
      <c r="Z13005">
        <v>-43041.31</v>
      </c>
      <c r="AA13005">
        <v>600999</v>
      </c>
      <c r="AB13005">
        <v>0</v>
      </c>
      <c r="AC13005" t="s">
        <v>4468</v>
      </c>
      <c r="AD13005" t="s">
        <v>172</v>
      </c>
      <c r="AE13005">
        <v>-43041.31</v>
      </c>
      <c r="AF13005">
        <v>760</v>
      </c>
      <c r="AG13005" t="s">
        <v>5762</v>
      </c>
      <c r="AH13005" t="s">
        <v>172</v>
      </c>
      <c r="AI13005">
        <v>0</v>
      </c>
    </row>
    <row r="13006" spans="1:35" x14ac:dyDescent="0.25">
      <c r="A13006">
        <v>4183</v>
      </c>
      <c r="B13006" t="s">
        <v>35</v>
      </c>
      <c r="C13006" t="s">
        <v>36</v>
      </c>
      <c r="D13006" t="s">
        <v>37</v>
      </c>
      <c r="E13006" t="s">
        <v>38</v>
      </c>
      <c r="F13006" t="s">
        <v>39</v>
      </c>
      <c r="G13006">
        <v>1</v>
      </c>
      <c r="H13006">
        <v>12</v>
      </c>
      <c r="I13006" s="1">
        <v>42004</v>
      </c>
      <c r="J13006" t="s">
        <v>40</v>
      </c>
      <c r="L13006" t="s">
        <v>41</v>
      </c>
      <c r="M13006">
        <v>800</v>
      </c>
      <c r="N13006" t="s">
        <v>6678</v>
      </c>
      <c r="P13006" t="s">
        <v>6679</v>
      </c>
      <c r="Q13006" t="s">
        <v>44</v>
      </c>
      <c r="R13006">
        <v>710005</v>
      </c>
      <c r="S13006">
        <v>10</v>
      </c>
      <c r="T13006" t="s">
        <v>6680</v>
      </c>
      <c r="U13006" t="s">
        <v>46</v>
      </c>
      <c r="V13006">
        <v>0</v>
      </c>
      <c r="W13006" t="s">
        <v>758</v>
      </c>
      <c r="Y13006">
        <v>65.27</v>
      </c>
      <c r="Z13006">
        <v>-65.27</v>
      </c>
    </row>
    <row r="13007" spans="1:35" x14ac:dyDescent="0.25">
      <c r="A13007">
        <v>4183</v>
      </c>
      <c r="B13007" t="s">
        <v>35</v>
      </c>
      <c r="C13007" t="s">
        <v>36</v>
      </c>
      <c r="D13007" t="s">
        <v>37</v>
      </c>
      <c r="E13007" t="s">
        <v>38</v>
      </c>
      <c r="F13007" t="s">
        <v>39</v>
      </c>
      <c r="G13007">
        <v>1</v>
      </c>
      <c r="H13007">
        <v>12</v>
      </c>
      <c r="I13007" s="1">
        <v>42004</v>
      </c>
      <c r="J13007" t="s">
        <v>40</v>
      </c>
      <c r="L13007" t="s">
        <v>41</v>
      </c>
      <c r="M13007">
        <v>800</v>
      </c>
      <c r="N13007" t="s">
        <v>6678</v>
      </c>
      <c r="P13007" t="s">
        <v>6679</v>
      </c>
      <c r="Q13007" t="s">
        <v>44</v>
      </c>
      <c r="R13007">
        <v>710005</v>
      </c>
      <c r="S13007">
        <v>10</v>
      </c>
      <c r="T13007" t="s">
        <v>6680</v>
      </c>
      <c r="U13007" t="s">
        <v>46</v>
      </c>
      <c r="V13007">
        <v>0</v>
      </c>
      <c r="W13007" t="s">
        <v>1084</v>
      </c>
      <c r="X13007">
        <v>97.91</v>
      </c>
      <c r="Z13007">
        <v>32.64</v>
      </c>
    </row>
    <row r="13008" spans="1:35" x14ac:dyDescent="0.25">
      <c r="A13008">
        <v>4183</v>
      </c>
      <c r="B13008" t="s">
        <v>35</v>
      </c>
      <c r="C13008" t="s">
        <v>36</v>
      </c>
      <c r="D13008" t="s">
        <v>37</v>
      </c>
      <c r="E13008" t="s">
        <v>38</v>
      </c>
      <c r="F13008" t="s">
        <v>39</v>
      </c>
      <c r="G13008">
        <v>1</v>
      </c>
      <c r="H13008">
        <v>12</v>
      </c>
      <c r="I13008" s="1">
        <v>42004</v>
      </c>
      <c r="J13008" t="s">
        <v>40</v>
      </c>
      <c r="L13008" t="s">
        <v>41</v>
      </c>
      <c r="M13008">
        <v>800</v>
      </c>
      <c r="N13008" t="s">
        <v>6678</v>
      </c>
      <c r="P13008" t="s">
        <v>6679</v>
      </c>
      <c r="Q13008" t="s">
        <v>44</v>
      </c>
      <c r="R13008">
        <v>710005</v>
      </c>
      <c r="S13008">
        <v>10</v>
      </c>
      <c r="T13008" t="s">
        <v>6680</v>
      </c>
      <c r="U13008" t="s">
        <v>46</v>
      </c>
      <c r="V13008">
        <v>0</v>
      </c>
      <c r="W13008" t="s">
        <v>1087</v>
      </c>
      <c r="X13008">
        <v>163.18</v>
      </c>
      <c r="Z13008">
        <v>195.82</v>
      </c>
    </row>
    <row r="13009" spans="1:26" x14ac:dyDescent="0.25">
      <c r="A13009">
        <v>4183</v>
      </c>
      <c r="B13009" t="s">
        <v>35</v>
      </c>
      <c r="C13009" t="s">
        <v>36</v>
      </c>
      <c r="D13009" t="s">
        <v>37</v>
      </c>
      <c r="E13009" t="s">
        <v>38</v>
      </c>
      <c r="F13009" t="s">
        <v>39</v>
      </c>
      <c r="G13009">
        <v>1</v>
      </c>
      <c r="H13009">
        <v>12</v>
      </c>
      <c r="I13009" s="1">
        <v>42004</v>
      </c>
      <c r="J13009" t="s">
        <v>40</v>
      </c>
      <c r="L13009" t="s">
        <v>41</v>
      </c>
      <c r="M13009">
        <v>800</v>
      </c>
      <c r="N13009" t="s">
        <v>6678</v>
      </c>
      <c r="P13009" t="s">
        <v>6679</v>
      </c>
      <c r="Q13009" t="s">
        <v>44</v>
      </c>
      <c r="R13009">
        <v>710005</v>
      </c>
      <c r="S13009">
        <v>10</v>
      </c>
      <c r="T13009" t="s">
        <v>6680</v>
      </c>
      <c r="U13009" t="s">
        <v>46</v>
      </c>
      <c r="V13009">
        <v>0</v>
      </c>
      <c r="W13009" t="s">
        <v>944</v>
      </c>
      <c r="X13009">
        <v>163.18</v>
      </c>
      <c r="Z13009">
        <v>359</v>
      </c>
    </row>
    <row r="13010" spans="1:26" x14ac:dyDescent="0.25">
      <c r="A13010">
        <v>4183</v>
      </c>
      <c r="B13010" t="s">
        <v>35</v>
      </c>
      <c r="C13010" t="s">
        <v>36</v>
      </c>
      <c r="D13010" t="s">
        <v>37</v>
      </c>
      <c r="E13010" t="s">
        <v>38</v>
      </c>
      <c r="F13010" t="s">
        <v>39</v>
      </c>
      <c r="G13010">
        <v>1</v>
      </c>
      <c r="H13010">
        <v>12</v>
      </c>
      <c r="I13010" s="1">
        <v>42004</v>
      </c>
      <c r="J13010" t="s">
        <v>40</v>
      </c>
      <c r="L13010" t="s">
        <v>41</v>
      </c>
      <c r="M13010">
        <v>800</v>
      </c>
      <c r="N13010" t="s">
        <v>6678</v>
      </c>
      <c r="P13010" t="s">
        <v>6679</v>
      </c>
      <c r="Q13010" t="s">
        <v>44</v>
      </c>
      <c r="R13010">
        <v>710005</v>
      </c>
      <c r="S13010">
        <v>10</v>
      </c>
      <c r="T13010" t="s">
        <v>6680</v>
      </c>
      <c r="U13010" t="s">
        <v>46</v>
      </c>
      <c r="V13010">
        <v>0</v>
      </c>
      <c r="W13010" t="s">
        <v>950</v>
      </c>
      <c r="X13010">
        <v>163.18</v>
      </c>
      <c r="Z13010">
        <v>522.17999999999995</v>
      </c>
    </row>
    <row r="13011" spans="1:26" x14ac:dyDescent="0.25">
      <c r="A13011">
        <v>4183</v>
      </c>
      <c r="B13011" t="s">
        <v>35</v>
      </c>
      <c r="C13011" t="s">
        <v>36</v>
      </c>
      <c r="D13011" t="s">
        <v>37</v>
      </c>
      <c r="E13011" t="s">
        <v>38</v>
      </c>
      <c r="F13011" t="s">
        <v>39</v>
      </c>
      <c r="G13011">
        <v>1</v>
      </c>
      <c r="H13011">
        <v>12</v>
      </c>
      <c r="I13011" s="1">
        <v>42004</v>
      </c>
      <c r="J13011" t="s">
        <v>40</v>
      </c>
      <c r="L13011" t="s">
        <v>41</v>
      </c>
      <c r="M13011">
        <v>800</v>
      </c>
      <c r="N13011" t="s">
        <v>6678</v>
      </c>
      <c r="P13011" t="s">
        <v>6679</v>
      </c>
      <c r="Q13011" t="s">
        <v>44</v>
      </c>
      <c r="R13011">
        <v>710005</v>
      </c>
      <c r="S13011">
        <v>10</v>
      </c>
      <c r="T13011" t="s">
        <v>6680</v>
      </c>
      <c r="U13011" t="s">
        <v>46</v>
      </c>
      <c r="V13011">
        <v>0</v>
      </c>
      <c r="W13011" t="s">
        <v>772</v>
      </c>
      <c r="X13011">
        <v>163.16</v>
      </c>
      <c r="Z13011">
        <v>685.34</v>
      </c>
    </row>
    <row r="13012" spans="1:26" x14ac:dyDescent="0.25">
      <c r="A13012">
        <v>4183</v>
      </c>
      <c r="B13012" t="s">
        <v>35</v>
      </c>
      <c r="C13012" t="s">
        <v>36</v>
      </c>
      <c r="D13012" t="s">
        <v>37</v>
      </c>
      <c r="E13012" t="s">
        <v>38</v>
      </c>
      <c r="F13012" t="s">
        <v>39</v>
      </c>
      <c r="G13012">
        <v>1</v>
      </c>
      <c r="H13012">
        <v>12</v>
      </c>
      <c r="I13012" s="1">
        <v>42004</v>
      </c>
      <c r="J13012" t="s">
        <v>40</v>
      </c>
      <c r="L13012" t="s">
        <v>41</v>
      </c>
      <c r="M13012">
        <v>800</v>
      </c>
      <c r="N13012" t="s">
        <v>6678</v>
      </c>
      <c r="P13012" t="s">
        <v>6679</v>
      </c>
      <c r="Q13012" t="s">
        <v>44</v>
      </c>
      <c r="R13012">
        <v>710005</v>
      </c>
      <c r="S13012">
        <v>10</v>
      </c>
      <c r="T13012" t="s">
        <v>6680</v>
      </c>
      <c r="U13012" t="s">
        <v>46</v>
      </c>
      <c r="V13012">
        <v>0</v>
      </c>
      <c r="W13012" t="s">
        <v>952</v>
      </c>
      <c r="X13012">
        <v>163.18</v>
      </c>
      <c r="Z13012">
        <v>848.52</v>
      </c>
    </row>
    <row r="13013" spans="1:26" x14ac:dyDescent="0.25">
      <c r="A13013">
        <v>4183</v>
      </c>
      <c r="B13013" t="s">
        <v>35</v>
      </c>
      <c r="C13013" t="s">
        <v>36</v>
      </c>
      <c r="D13013" t="s">
        <v>37</v>
      </c>
      <c r="E13013" t="s">
        <v>38</v>
      </c>
      <c r="F13013" t="s">
        <v>39</v>
      </c>
      <c r="G13013">
        <v>1</v>
      </c>
      <c r="H13013">
        <v>12</v>
      </c>
      <c r="I13013" s="1">
        <v>42004</v>
      </c>
      <c r="J13013" t="s">
        <v>40</v>
      </c>
      <c r="L13013" t="s">
        <v>41</v>
      </c>
      <c r="M13013">
        <v>800</v>
      </c>
      <c r="N13013" t="s">
        <v>6678</v>
      </c>
      <c r="P13013" t="s">
        <v>6679</v>
      </c>
      <c r="Q13013" t="s">
        <v>44</v>
      </c>
      <c r="R13013">
        <v>710005</v>
      </c>
      <c r="S13013">
        <v>10</v>
      </c>
      <c r="T13013" t="s">
        <v>6680</v>
      </c>
      <c r="U13013" t="s">
        <v>46</v>
      </c>
      <c r="V13013">
        <v>0</v>
      </c>
      <c r="W13013" t="s">
        <v>774</v>
      </c>
      <c r="Y13013">
        <v>163.16</v>
      </c>
      <c r="Z13013">
        <v>685.36</v>
      </c>
    </row>
    <row r="13014" spans="1:26" x14ac:dyDescent="0.25">
      <c r="A13014">
        <v>4183</v>
      </c>
      <c r="B13014" t="s">
        <v>35</v>
      </c>
      <c r="C13014" t="s">
        <v>36</v>
      </c>
      <c r="D13014" t="s">
        <v>37</v>
      </c>
      <c r="E13014" t="s">
        <v>38</v>
      </c>
      <c r="F13014" t="s">
        <v>39</v>
      </c>
      <c r="G13014">
        <v>1</v>
      </c>
      <c r="H13014">
        <v>12</v>
      </c>
      <c r="I13014" s="1">
        <v>42004</v>
      </c>
      <c r="J13014" t="s">
        <v>40</v>
      </c>
      <c r="L13014" t="s">
        <v>41</v>
      </c>
      <c r="M13014">
        <v>800</v>
      </c>
      <c r="N13014" t="s">
        <v>6678</v>
      </c>
      <c r="P13014" t="s">
        <v>6679</v>
      </c>
      <c r="Q13014" t="s">
        <v>44</v>
      </c>
      <c r="R13014">
        <v>710005</v>
      </c>
      <c r="S13014">
        <v>10</v>
      </c>
      <c r="T13014" t="s">
        <v>6680</v>
      </c>
      <c r="U13014" t="s">
        <v>46</v>
      </c>
      <c r="V13014">
        <v>0</v>
      </c>
      <c r="W13014" t="s">
        <v>1057</v>
      </c>
      <c r="X13014">
        <v>163.18</v>
      </c>
      <c r="Z13014">
        <v>848.54</v>
      </c>
    </row>
    <row r="13015" spans="1:26" x14ac:dyDescent="0.25">
      <c r="A13015">
        <v>4183</v>
      </c>
      <c r="B13015" t="s">
        <v>35</v>
      </c>
      <c r="C13015" t="s">
        <v>36</v>
      </c>
      <c r="D13015" t="s">
        <v>37</v>
      </c>
      <c r="E13015" t="s">
        <v>38</v>
      </c>
      <c r="F13015" t="s">
        <v>39</v>
      </c>
      <c r="G13015">
        <v>1</v>
      </c>
      <c r="H13015">
        <v>12</v>
      </c>
      <c r="I13015" s="1">
        <v>42004</v>
      </c>
      <c r="J13015" t="s">
        <v>40</v>
      </c>
      <c r="L13015" t="s">
        <v>41</v>
      </c>
      <c r="M13015">
        <v>800</v>
      </c>
      <c r="N13015" t="s">
        <v>6678</v>
      </c>
      <c r="P13015" t="s">
        <v>6679</v>
      </c>
      <c r="Q13015" t="s">
        <v>44</v>
      </c>
      <c r="R13015">
        <v>710005</v>
      </c>
      <c r="S13015">
        <v>10</v>
      </c>
      <c r="T13015" t="s">
        <v>6680</v>
      </c>
      <c r="U13015" t="s">
        <v>46</v>
      </c>
      <c r="V13015">
        <v>0</v>
      </c>
      <c r="W13015" t="s">
        <v>953</v>
      </c>
      <c r="X13015">
        <v>163.18</v>
      </c>
      <c r="Z13015">
        <v>1011.72</v>
      </c>
    </row>
    <row r="13016" spans="1:26" x14ac:dyDescent="0.25">
      <c r="A13016">
        <v>4183</v>
      </c>
      <c r="B13016" t="s">
        <v>35</v>
      </c>
      <c r="C13016" t="s">
        <v>36</v>
      </c>
      <c r="D13016" t="s">
        <v>37</v>
      </c>
      <c r="E13016" t="s">
        <v>38</v>
      </c>
      <c r="F13016" t="s">
        <v>39</v>
      </c>
      <c r="G13016">
        <v>1</v>
      </c>
      <c r="H13016">
        <v>12</v>
      </c>
      <c r="I13016" s="1">
        <v>42004</v>
      </c>
      <c r="J13016" t="s">
        <v>40</v>
      </c>
      <c r="L13016" t="s">
        <v>41</v>
      </c>
      <c r="M13016">
        <v>800</v>
      </c>
      <c r="N13016" t="s">
        <v>6678</v>
      </c>
      <c r="P13016" t="s">
        <v>6679</v>
      </c>
      <c r="Q13016" t="s">
        <v>44</v>
      </c>
      <c r="R13016">
        <v>710005</v>
      </c>
      <c r="S13016">
        <v>10</v>
      </c>
      <c r="T13016" t="s">
        <v>6680</v>
      </c>
      <c r="U13016" t="s">
        <v>46</v>
      </c>
      <c r="V13016">
        <v>0</v>
      </c>
      <c r="W13016" t="s">
        <v>1058</v>
      </c>
      <c r="X13016">
        <v>163.18</v>
      </c>
      <c r="Z13016">
        <v>1174.9000000000001</v>
      </c>
    </row>
    <row r="13017" spans="1:26" x14ac:dyDescent="0.25">
      <c r="A13017">
        <v>4183</v>
      </c>
      <c r="B13017" t="s">
        <v>35</v>
      </c>
      <c r="C13017" t="s">
        <v>36</v>
      </c>
      <c r="D13017" t="s">
        <v>37</v>
      </c>
      <c r="E13017" t="s">
        <v>38</v>
      </c>
      <c r="F13017" t="s">
        <v>39</v>
      </c>
      <c r="G13017">
        <v>1</v>
      </c>
      <c r="H13017">
        <v>12</v>
      </c>
      <c r="I13017" s="1">
        <v>42004</v>
      </c>
      <c r="J13017" t="s">
        <v>40</v>
      </c>
      <c r="L13017" t="s">
        <v>41</v>
      </c>
      <c r="M13017">
        <v>800</v>
      </c>
      <c r="N13017" t="s">
        <v>6678</v>
      </c>
      <c r="P13017" t="s">
        <v>6679</v>
      </c>
      <c r="Q13017" t="s">
        <v>44</v>
      </c>
      <c r="R13017">
        <v>710005</v>
      </c>
      <c r="S13017">
        <v>10</v>
      </c>
      <c r="T13017" t="s">
        <v>6680</v>
      </c>
      <c r="U13017" t="s">
        <v>46</v>
      </c>
      <c r="V13017">
        <v>0</v>
      </c>
      <c r="W13017" t="s">
        <v>778</v>
      </c>
      <c r="X13017">
        <v>163.16</v>
      </c>
      <c r="Z13017">
        <v>1338.06</v>
      </c>
    </row>
    <row r="13018" spans="1:26" x14ac:dyDescent="0.25">
      <c r="A13018">
        <v>4183</v>
      </c>
      <c r="B13018" t="s">
        <v>35</v>
      </c>
      <c r="C13018" t="s">
        <v>36</v>
      </c>
      <c r="D13018" t="s">
        <v>37</v>
      </c>
      <c r="E13018" t="s">
        <v>38</v>
      </c>
      <c r="F13018" t="s">
        <v>39</v>
      </c>
      <c r="G13018">
        <v>1</v>
      </c>
      <c r="H13018">
        <v>12</v>
      </c>
      <c r="I13018" s="1">
        <v>42004</v>
      </c>
      <c r="J13018" t="s">
        <v>40</v>
      </c>
      <c r="L13018" t="s">
        <v>41</v>
      </c>
      <c r="M13018">
        <v>800</v>
      </c>
      <c r="N13018" t="s">
        <v>6678</v>
      </c>
      <c r="P13018" t="s">
        <v>6679</v>
      </c>
      <c r="Q13018" t="s">
        <v>44</v>
      </c>
      <c r="R13018">
        <v>710005</v>
      </c>
      <c r="S13018">
        <v>10</v>
      </c>
      <c r="T13018" t="s">
        <v>6680</v>
      </c>
      <c r="U13018" t="s">
        <v>89</v>
      </c>
      <c r="V13018">
        <v>1338.06</v>
      </c>
      <c r="W13018" t="s">
        <v>1059</v>
      </c>
      <c r="X13018">
        <v>163.18</v>
      </c>
      <c r="Z13018">
        <v>1501.24</v>
      </c>
    </row>
    <row r="13019" spans="1:26" x14ac:dyDescent="0.25">
      <c r="A13019">
        <v>4183</v>
      </c>
      <c r="B13019" t="s">
        <v>35</v>
      </c>
      <c r="C13019" t="s">
        <v>36</v>
      </c>
      <c r="D13019" t="s">
        <v>37</v>
      </c>
      <c r="E13019" t="s">
        <v>38</v>
      </c>
      <c r="F13019" t="s">
        <v>39</v>
      </c>
      <c r="G13019">
        <v>1</v>
      </c>
      <c r="H13019">
        <v>12</v>
      </c>
      <c r="I13019" s="1">
        <v>42004</v>
      </c>
      <c r="J13019" t="s">
        <v>40</v>
      </c>
      <c r="L13019" t="s">
        <v>41</v>
      </c>
      <c r="M13019">
        <v>800</v>
      </c>
      <c r="N13019" t="s">
        <v>6678</v>
      </c>
      <c r="P13019" t="s">
        <v>6679</v>
      </c>
      <c r="Q13019" t="s">
        <v>44</v>
      </c>
      <c r="R13019">
        <v>710005</v>
      </c>
      <c r="S13019">
        <v>10</v>
      </c>
      <c r="T13019" t="s">
        <v>6680</v>
      </c>
      <c r="U13019" t="s">
        <v>89</v>
      </c>
      <c r="V13019">
        <v>1338.06</v>
      </c>
      <c r="W13019" t="s">
        <v>780</v>
      </c>
      <c r="Y13019">
        <v>163.16</v>
      </c>
      <c r="Z13019">
        <v>1338.08</v>
      </c>
    </row>
    <row r="13020" spans="1:26" x14ac:dyDescent="0.25">
      <c r="A13020">
        <v>4183</v>
      </c>
      <c r="B13020" t="s">
        <v>35</v>
      </c>
      <c r="C13020" t="s">
        <v>36</v>
      </c>
      <c r="D13020" t="s">
        <v>37</v>
      </c>
      <c r="E13020" t="s">
        <v>38</v>
      </c>
      <c r="F13020" t="s">
        <v>39</v>
      </c>
      <c r="G13020">
        <v>1</v>
      </c>
      <c r="H13020">
        <v>12</v>
      </c>
      <c r="I13020" s="1">
        <v>42004</v>
      </c>
      <c r="J13020" t="s">
        <v>40</v>
      </c>
      <c r="L13020" t="s">
        <v>41</v>
      </c>
      <c r="M13020">
        <v>800</v>
      </c>
      <c r="N13020" t="s">
        <v>6678</v>
      </c>
      <c r="P13020" t="s">
        <v>6679</v>
      </c>
      <c r="Q13020" t="s">
        <v>44</v>
      </c>
      <c r="R13020">
        <v>710005</v>
      </c>
      <c r="S13020">
        <v>10</v>
      </c>
      <c r="T13020" t="s">
        <v>6680</v>
      </c>
      <c r="U13020" t="s">
        <v>89</v>
      </c>
      <c r="V13020">
        <v>1338.06</v>
      </c>
      <c r="W13020" t="s">
        <v>955</v>
      </c>
      <c r="X13020">
        <v>132.5</v>
      </c>
      <c r="Z13020">
        <v>1470.58</v>
      </c>
    </row>
    <row r="13021" spans="1:26" x14ac:dyDescent="0.25">
      <c r="A13021">
        <v>4183</v>
      </c>
      <c r="B13021" t="s">
        <v>35</v>
      </c>
      <c r="C13021" t="s">
        <v>36</v>
      </c>
      <c r="D13021" t="s">
        <v>37</v>
      </c>
      <c r="E13021" t="s">
        <v>38</v>
      </c>
      <c r="F13021" t="s">
        <v>39</v>
      </c>
      <c r="G13021">
        <v>1</v>
      </c>
      <c r="H13021">
        <v>12</v>
      </c>
      <c r="I13021" s="1">
        <v>42004</v>
      </c>
      <c r="J13021" t="s">
        <v>40</v>
      </c>
      <c r="L13021" t="s">
        <v>41</v>
      </c>
      <c r="M13021">
        <v>800</v>
      </c>
      <c r="N13021" t="s">
        <v>6678</v>
      </c>
      <c r="P13021" t="s">
        <v>6679</v>
      </c>
      <c r="Q13021" t="s">
        <v>44</v>
      </c>
      <c r="R13021">
        <v>710005</v>
      </c>
      <c r="S13021">
        <v>10</v>
      </c>
      <c r="T13021" t="s">
        <v>6680</v>
      </c>
      <c r="U13021" t="s">
        <v>89</v>
      </c>
      <c r="V13021">
        <v>1338.06</v>
      </c>
      <c r="W13021" t="s">
        <v>1060</v>
      </c>
      <c r="X13021">
        <v>165.63</v>
      </c>
      <c r="Z13021">
        <v>1636.21</v>
      </c>
    </row>
    <row r="13022" spans="1:26" x14ac:dyDescent="0.25">
      <c r="A13022">
        <v>4183</v>
      </c>
      <c r="B13022" t="s">
        <v>35</v>
      </c>
      <c r="C13022" t="s">
        <v>36</v>
      </c>
      <c r="D13022" t="s">
        <v>37</v>
      </c>
      <c r="E13022" t="s">
        <v>38</v>
      </c>
      <c r="F13022" t="s">
        <v>39</v>
      </c>
      <c r="G13022">
        <v>1</v>
      </c>
      <c r="H13022">
        <v>12</v>
      </c>
      <c r="I13022" s="1">
        <v>42004</v>
      </c>
      <c r="J13022" t="s">
        <v>40</v>
      </c>
      <c r="L13022" t="s">
        <v>41</v>
      </c>
      <c r="M13022">
        <v>800</v>
      </c>
      <c r="N13022" t="s">
        <v>6678</v>
      </c>
      <c r="P13022" t="s">
        <v>6679</v>
      </c>
      <c r="Q13022" t="s">
        <v>44</v>
      </c>
      <c r="R13022">
        <v>710005</v>
      </c>
      <c r="S13022">
        <v>10</v>
      </c>
      <c r="T13022" t="s">
        <v>6680</v>
      </c>
      <c r="U13022" t="s">
        <v>89</v>
      </c>
      <c r="V13022">
        <v>1338.06</v>
      </c>
      <c r="W13022" t="s">
        <v>957</v>
      </c>
      <c r="X13022">
        <v>165.63</v>
      </c>
      <c r="Z13022">
        <v>1801.84</v>
      </c>
    </row>
    <row r="13023" spans="1:26" x14ac:dyDescent="0.25">
      <c r="A13023">
        <v>4183</v>
      </c>
      <c r="B13023" t="s">
        <v>35</v>
      </c>
      <c r="C13023" t="s">
        <v>36</v>
      </c>
      <c r="D13023" t="s">
        <v>37</v>
      </c>
      <c r="E13023" t="s">
        <v>38</v>
      </c>
      <c r="F13023" t="s">
        <v>39</v>
      </c>
      <c r="G13023">
        <v>1</v>
      </c>
      <c r="H13023">
        <v>12</v>
      </c>
      <c r="I13023" s="1">
        <v>42004</v>
      </c>
      <c r="J13023" t="s">
        <v>40</v>
      </c>
      <c r="L13023" t="s">
        <v>41</v>
      </c>
      <c r="M13023">
        <v>800</v>
      </c>
      <c r="N13023" t="s">
        <v>6678</v>
      </c>
      <c r="P13023" t="s">
        <v>6679</v>
      </c>
      <c r="Q13023" t="s">
        <v>44</v>
      </c>
      <c r="R13023">
        <v>710005</v>
      </c>
      <c r="S13023">
        <v>10</v>
      </c>
      <c r="T13023" t="s">
        <v>6680</v>
      </c>
      <c r="U13023" t="s">
        <v>89</v>
      </c>
      <c r="V13023">
        <v>1338.06</v>
      </c>
      <c r="W13023" t="s">
        <v>785</v>
      </c>
      <c r="X13023">
        <v>33.130000000000003</v>
      </c>
      <c r="Z13023">
        <v>1834.97</v>
      </c>
    </row>
    <row r="13024" spans="1:26" x14ac:dyDescent="0.25">
      <c r="A13024">
        <v>4183</v>
      </c>
      <c r="B13024" t="s">
        <v>35</v>
      </c>
      <c r="C13024" t="s">
        <v>36</v>
      </c>
      <c r="D13024" t="s">
        <v>37</v>
      </c>
      <c r="E13024" t="s">
        <v>38</v>
      </c>
      <c r="F13024" t="s">
        <v>39</v>
      </c>
      <c r="G13024">
        <v>1</v>
      </c>
      <c r="H13024">
        <v>12</v>
      </c>
      <c r="I13024" s="1">
        <v>42004</v>
      </c>
      <c r="J13024" t="s">
        <v>40</v>
      </c>
      <c r="L13024" t="s">
        <v>41</v>
      </c>
      <c r="M13024">
        <v>800</v>
      </c>
      <c r="N13024" t="s">
        <v>6678</v>
      </c>
      <c r="P13024" t="s">
        <v>6679</v>
      </c>
      <c r="Q13024" t="s">
        <v>44</v>
      </c>
      <c r="R13024">
        <v>710005</v>
      </c>
      <c r="S13024">
        <v>10</v>
      </c>
      <c r="T13024" t="s">
        <v>6680</v>
      </c>
      <c r="U13024" t="s">
        <v>89</v>
      </c>
      <c r="V13024">
        <v>1338.06</v>
      </c>
      <c r="W13024" t="s">
        <v>786</v>
      </c>
      <c r="Y13024">
        <v>33.130000000000003</v>
      </c>
      <c r="Z13024">
        <v>1801.84</v>
      </c>
    </row>
    <row r="13025" spans="1:26" x14ac:dyDescent="0.25">
      <c r="A13025">
        <v>4183</v>
      </c>
      <c r="B13025" t="s">
        <v>35</v>
      </c>
      <c r="C13025" t="s">
        <v>36</v>
      </c>
      <c r="D13025" t="s">
        <v>37</v>
      </c>
      <c r="E13025" t="s">
        <v>38</v>
      </c>
      <c r="F13025" t="s">
        <v>39</v>
      </c>
      <c r="G13025">
        <v>1</v>
      </c>
      <c r="H13025">
        <v>12</v>
      </c>
      <c r="I13025" s="1">
        <v>42004</v>
      </c>
      <c r="J13025" t="s">
        <v>40</v>
      </c>
      <c r="L13025" t="s">
        <v>41</v>
      </c>
      <c r="M13025">
        <v>800</v>
      </c>
      <c r="N13025" t="s">
        <v>6678</v>
      </c>
      <c r="P13025" t="s">
        <v>6679</v>
      </c>
      <c r="Q13025" t="s">
        <v>44</v>
      </c>
      <c r="R13025">
        <v>710005</v>
      </c>
      <c r="S13025">
        <v>10</v>
      </c>
      <c r="T13025" t="s">
        <v>6680</v>
      </c>
      <c r="U13025" t="s">
        <v>89</v>
      </c>
      <c r="V13025">
        <v>1338.06</v>
      </c>
      <c r="W13025" t="s">
        <v>2506</v>
      </c>
      <c r="X13025">
        <v>165.63</v>
      </c>
      <c r="Z13025">
        <v>1967.47</v>
      </c>
    </row>
    <row r="13026" spans="1:26" x14ac:dyDescent="0.25">
      <c r="A13026">
        <v>4183</v>
      </c>
      <c r="B13026" t="s">
        <v>35</v>
      </c>
      <c r="C13026" t="s">
        <v>36</v>
      </c>
      <c r="D13026" t="s">
        <v>37</v>
      </c>
      <c r="E13026" t="s">
        <v>38</v>
      </c>
      <c r="F13026" t="s">
        <v>39</v>
      </c>
      <c r="G13026">
        <v>1</v>
      </c>
      <c r="H13026">
        <v>12</v>
      </c>
      <c r="I13026" s="1">
        <v>42004</v>
      </c>
      <c r="J13026" t="s">
        <v>40</v>
      </c>
      <c r="L13026" t="s">
        <v>41</v>
      </c>
      <c r="M13026">
        <v>800</v>
      </c>
      <c r="N13026" t="s">
        <v>6678</v>
      </c>
      <c r="P13026" t="s">
        <v>6679</v>
      </c>
      <c r="Q13026" t="s">
        <v>44</v>
      </c>
      <c r="R13026">
        <v>710005</v>
      </c>
      <c r="S13026">
        <v>10</v>
      </c>
      <c r="T13026" t="s">
        <v>6680</v>
      </c>
      <c r="U13026" t="s">
        <v>89</v>
      </c>
      <c r="V13026">
        <v>1338.06</v>
      </c>
      <c r="W13026" t="s">
        <v>1085</v>
      </c>
      <c r="X13026">
        <v>165.63</v>
      </c>
      <c r="Z13026">
        <v>2133.1</v>
      </c>
    </row>
    <row r="13027" spans="1:26" x14ac:dyDescent="0.25">
      <c r="A13027">
        <v>4183</v>
      </c>
      <c r="B13027" t="s">
        <v>35</v>
      </c>
      <c r="C13027" t="s">
        <v>36</v>
      </c>
      <c r="D13027" t="s">
        <v>37</v>
      </c>
      <c r="E13027" t="s">
        <v>38</v>
      </c>
      <c r="F13027" t="s">
        <v>39</v>
      </c>
      <c r="G13027">
        <v>1</v>
      </c>
      <c r="H13027">
        <v>12</v>
      </c>
      <c r="I13027" s="1">
        <v>42004</v>
      </c>
      <c r="J13027" t="s">
        <v>40</v>
      </c>
      <c r="L13027" t="s">
        <v>41</v>
      </c>
      <c r="M13027">
        <v>800</v>
      </c>
      <c r="N13027" t="s">
        <v>6678</v>
      </c>
      <c r="P13027" t="s">
        <v>6679</v>
      </c>
      <c r="Q13027" t="s">
        <v>44</v>
      </c>
      <c r="R13027">
        <v>710005</v>
      </c>
      <c r="S13027">
        <v>10</v>
      </c>
      <c r="T13027" t="s">
        <v>6680</v>
      </c>
      <c r="U13027" t="s">
        <v>89</v>
      </c>
      <c r="V13027">
        <v>1338.06</v>
      </c>
      <c r="W13027" t="s">
        <v>1061</v>
      </c>
      <c r="X13027">
        <v>165.63</v>
      </c>
      <c r="Z13027">
        <v>2298.73</v>
      </c>
    </row>
    <row r="13028" spans="1:26" x14ac:dyDescent="0.25">
      <c r="A13028">
        <v>4183</v>
      </c>
      <c r="B13028" t="s">
        <v>35</v>
      </c>
      <c r="C13028" t="s">
        <v>36</v>
      </c>
      <c r="D13028" t="s">
        <v>37</v>
      </c>
      <c r="E13028" t="s">
        <v>38</v>
      </c>
      <c r="F13028" t="s">
        <v>39</v>
      </c>
      <c r="G13028">
        <v>1</v>
      </c>
      <c r="H13028">
        <v>12</v>
      </c>
      <c r="I13028" s="1">
        <v>42004</v>
      </c>
      <c r="J13028" t="s">
        <v>40</v>
      </c>
      <c r="L13028" t="s">
        <v>41</v>
      </c>
      <c r="M13028">
        <v>800</v>
      </c>
      <c r="N13028" t="s">
        <v>6678</v>
      </c>
      <c r="P13028" t="s">
        <v>6679</v>
      </c>
      <c r="Q13028" t="s">
        <v>44</v>
      </c>
      <c r="R13028">
        <v>710005</v>
      </c>
      <c r="S13028">
        <v>10</v>
      </c>
      <c r="T13028" t="s">
        <v>6680</v>
      </c>
      <c r="U13028" t="s">
        <v>89</v>
      </c>
      <c r="V13028">
        <v>1338.06</v>
      </c>
      <c r="W13028" t="s">
        <v>962</v>
      </c>
      <c r="X13028">
        <v>165.63</v>
      </c>
      <c r="Z13028">
        <v>2464.36</v>
      </c>
    </row>
    <row r="13029" spans="1:26" x14ac:dyDescent="0.25">
      <c r="A13029">
        <v>4183</v>
      </c>
      <c r="B13029" t="s">
        <v>35</v>
      </c>
      <c r="C13029" t="s">
        <v>36</v>
      </c>
      <c r="D13029" t="s">
        <v>37</v>
      </c>
      <c r="E13029" t="s">
        <v>38</v>
      </c>
      <c r="F13029" t="s">
        <v>39</v>
      </c>
      <c r="G13029">
        <v>1</v>
      </c>
      <c r="H13029">
        <v>12</v>
      </c>
      <c r="I13029" s="1">
        <v>42004</v>
      </c>
      <c r="J13029" t="s">
        <v>40</v>
      </c>
      <c r="L13029" t="s">
        <v>41</v>
      </c>
      <c r="M13029">
        <v>800</v>
      </c>
      <c r="N13029" t="s">
        <v>6678</v>
      </c>
      <c r="P13029" t="s">
        <v>6679</v>
      </c>
      <c r="Q13029" t="s">
        <v>44</v>
      </c>
      <c r="R13029">
        <v>710005</v>
      </c>
      <c r="S13029">
        <v>10</v>
      </c>
      <c r="T13029" t="s">
        <v>6680</v>
      </c>
      <c r="U13029" t="s">
        <v>89</v>
      </c>
      <c r="V13029">
        <v>1338.06</v>
      </c>
      <c r="W13029" t="s">
        <v>791</v>
      </c>
      <c r="X13029">
        <v>99.38</v>
      </c>
      <c r="Z13029">
        <v>2563.7399999999998</v>
      </c>
    </row>
    <row r="13030" spans="1:26" x14ac:dyDescent="0.25">
      <c r="A13030">
        <v>4183</v>
      </c>
      <c r="B13030" t="s">
        <v>35</v>
      </c>
      <c r="C13030" t="s">
        <v>36</v>
      </c>
      <c r="D13030" t="s">
        <v>37</v>
      </c>
      <c r="E13030" t="s">
        <v>38</v>
      </c>
      <c r="F13030" t="s">
        <v>39</v>
      </c>
      <c r="G13030">
        <v>1</v>
      </c>
      <c r="H13030">
        <v>12</v>
      </c>
      <c r="I13030" s="1">
        <v>42004</v>
      </c>
      <c r="J13030" t="s">
        <v>40</v>
      </c>
      <c r="L13030" t="s">
        <v>41</v>
      </c>
      <c r="M13030">
        <v>800</v>
      </c>
      <c r="N13030" t="s">
        <v>6678</v>
      </c>
      <c r="P13030" t="s">
        <v>6679</v>
      </c>
      <c r="Q13030" t="s">
        <v>44</v>
      </c>
      <c r="R13030">
        <v>710005</v>
      </c>
      <c r="S13030">
        <v>10</v>
      </c>
      <c r="T13030" t="s">
        <v>6680</v>
      </c>
      <c r="U13030" t="s">
        <v>89</v>
      </c>
      <c r="V13030">
        <v>1338.06</v>
      </c>
      <c r="W13030" t="s">
        <v>792</v>
      </c>
      <c r="Y13030">
        <v>99.38</v>
      </c>
      <c r="Z13030">
        <v>2464.36</v>
      </c>
    </row>
    <row r="13031" spans="1:26" x14ac:dyDescent="0.25">
      <c r="A13031">
        <v>4183</v>
      </c>
      <c r="B13031" t="s">
        <v>35</v>
      </c>
      <c r="C13031" t="s">
        <v>36</v>
      </c>
      <c r="D13031" t="s">
        <v>37</v>
      </c>
      <c r="E13031" t="s">
        <v>38</v>
      </c>
      <c r="F13031" t="s">
        <v>39</v>
      </c>
      <c r="G13031">
        <v>1</v>
      </c>
      <c r="H13031">
        <v>12</v>
      </c>
      <c r="I13031" s="1">
        <v>42004</v>
      </c>
      <c r="J13031" t="s">
        <v>40</v>
      </c>
      <c r="L13031" t="s">
        <v>41</v>
      </c>
      <c r="M13031">
        <v>800</v>
      </c>
      <c r="N13031" t="s">
        <v>6678</v>
      </c>
      <c r="P13031" t="s">
        <v>6679</v>
      </c>
      <c r="Q13031" t="s">
        <v>44</v>
      </c>
      <c r="R13031">
        <v>710005</v>
      </c>
      <c r="S13031">
        <v>10</v>
      </c>
      <c r="T13031" t="s">
        <v>6680</v>
      </c>
      <c r="U13031" t="s">
        <v>89</v>
      </c>
      <c r="V13031">
        <v>1338.06</v>
      </c>
      <c r="W13031" t="s">
        <v>792</v>
      </c>
      <c r="Y13031">
        <v>99.38</v>
      </c>
      <c r="Z13031">
        <v>2364.98</v>
      </c>
    </row>
    <row r="13032" spans="1:26" x14ac:dyDescent="0.25">
      <c r="A13032">
        <v>4183</v>
      </c>
      <c r="B13032" t="s">
        <v>35</v>
      </c>
      <c r="C13032" t="s">
        <v>36</v>
      </c>
      <c r="D13032" t="s">
        <v>37</v>
      </c>
      <c r="E13032" t="s">
        <v>38</v>
      </c>
      <c r="F13032" t="s">
        <v>39</v>
      </c>
      <c r="G13032">
        <v>1</v>
      </c>
      <c r="H13032">
        <v>12</v>
      </c>
      <c r="I13032" s="1">
        <v>42004</v>
      </c>
      <c r="J13032" t="s">
        <v>40</v>
      </c>
      <c r="L13032" t="s">
        <v>41</v>
      </c>
      <c r="M13032">
        <v>800</v>
      </c>
      <c r="N13032" t="s">
        <v>6678</v>
      </c>
      <c r="P13032" t="s">
        <v>6679</v>
      </c>
      <c r="Q13032" t="s">
        <v>44</v>
      </c>
      <c r="R13032">
        <v>710005</v>
      </c>
      <c r="S13032">
        <v>10</v>
      </c>
      <c r="T13032" t="s">
        <v>6680</v>
      </c>
      <c r="U13032" t="s">
        <v>89</v>
      </c>
      <c r="V13032">
        <v>1338.06</v>
      </c>
      <c r="W13032" t="s">
        <v>945</v>
      </c>
      <c r="X13032">
        <v>165.63</v>
      </c>
      <c r="Z13032">
        <v>2530.61</v>
      </c>
    </row>
    <row r="13033" spans="1:26" x14ac:dyDescent="0.25">
      <c r="A13033">
        <v>4183</v>
      </c>
      <c r="B13033" t="s">
        <v>35</v>
      </c>
      <c r="C13033" t="s">
        <v>36</v>
      </c>
      <c r="D13033" t="s">
        <v>37</v>
      </c>
      <c r="E13033" t="s">
        <v>38</v>
      </c>
      <c r="F13033" t="s">
        <v>39</v>
      </c>
      <c r="G13033">
        <v>1</v>
      </c>
      <c r="H13033">
        <v>12</v>
      </c>
      <c r="I13033" s="1">
        <v>42004</v>
      </c>
      <c r="J13033" t="s">
        <v>40</v>
      </c>
      <c r="L13033" t="s">
        <v>41</v>
      </c>
      <c r="M13033">
        <v>800</v>
      </c>
      <c r="N13033" t="s">
        <v>6678</v>
      </c>
      <c r="P13033" t="s">
        <v>6679</v>
      </c>
      <c r="Q13033" t="s">
        <v>44</v>
      </c>
      <c r="R13033">
        <v>710005</v>
      </c>
      <c r="S13033">
        <v>10</v>
      </c>
      <c r="T13033" t="s">
        <v>6680</v>
      </c>
      <c r="U13033" t="s">
        <v>89</v>
      </c>
      <c r="V13033">
        <v>1338.06</v>
      </c>
      <c r="W13033" t="s">
        <v>2503</v>
      </c>
      <c r="X13033">
        <v>165.63</v>
      </c>
      <c r="Z13033">
        <v>2696.24</v>
      </c>
    </row>
    <row r="13034" spans="1:26" x14ac:dyDescent="0.25">
      <c r="A13034">
        <v>4183</v>
      </c>
      <c r="B13034" t="s">
        <v>35</v>
      </c>
      <c r="C13034" t="s">
        <v>36</v>
      </c>
      <c r="D13034" t="s">
        <v>37</v>
      </c>
      <c r="E13034" t="s">
        <v>38</v>
      </c>
      <c r="F13034" t="s">
        <v>39</v>
      </c>
      <c r="G13034">
        <v>1</v>
      </c>
      <c r="H13034">
        <v>12</v>
      </c>
      <c r="I13034" s="1">
        <v>42004</v>
      </c>
      <c r="J13034" t="s">
        <v>40</v>
      </c>
      <c r="L13034" t="s">
        <v>41</v>
      </c>
      <c r="M13034">
        <v>800</v>
      </c>
      <c r="N13034" t="s">
        <v>6678</v>
      </c>
      <c r="P13034" t="s">
        <v>6679</v>
      </c>
      <c r="Q13034" t="s">
        <v>44</v>
      </c>
      <c r="R13034">
        <v>710005</v>
      </c>
      <c r="S13034">
        <v>10</v>
      </c>
      <c r="T13034" t="s">
        <v>6680</v>
      </c>
      <c r="U13034" t="s">
        <v>89</v>
      </c>
      <c r="V13034">
        <v>1338.06</v>
      </c>
      <c r="W13034" t="s">
        <v>964</v>
      </c>
      <c r="X13034">
        <v>132.5</v>
      </c>
      <c r="Z13034">
        <v>2828.74</v>
      </c>
    </row>
    <row r="13035" spans="1:26" x14ac:dyDescent="0.25">
      <c r="A13035">
        <v>4183</v>
      </c>
      <c r="B13035" t="s">
        <v>35</v>
      </c>
      <c r="C13035" t="s">
        <v>36</v>
      </c>
      <c r="D13035" t="s">
        <v>37</v>
      </c>
      <c r="E13035" t="s">
        <v>38</v>
      </c>
      <c r="F13035" t="s">
        <v>39</v>
      </c>
      <c r="G13035">
        <v>1</v>
      </c>
      <c r="H13035">
        <v>12</v>
      </c>
      <c r="I13035" s="1">
        <v>42004</v>
      </c>
      <c r="J13035" t="s">
        <v>40</v>
      </c>
      <c r="L13035" t="s">
        <v>41</v>
      </c>
      <c r="M13035">
        <v>800</v>
      </c>
      <c r="N13035" t="s">
        <v>6678</v>
      </c>
      <c r="P13035" t="s">
        <v>6679</v>
      </c>
      <c r="Q13035" t="s">
        <v>44</v>
      </c>
      <c r="R13035">
        <v>710005</v>
      </c>
      <c r="S13035">
        <v>10</v>
      </c>
      <c r="T13035" t="s">
        <v>6680</v>
      </c>
      <c r="U13035" t="s">
        <v>89</v>
      </c>
      <c r="V13035">
        <v>1338.06</v>
      </c>
      <c r="W13035" t="s">
        <v>965</v>
      </c>
      <c r="X13035">
        <v>132.5</v>
      </c>
      <c r="Z13035">
        <v>2961.24</v>
      </c>
    </row>
    <row r="13036" spans="1:26" x14ac:dyDescent="0.25">
      <c r="A13036">
        <v>4183</v>
      </c>
      <c r="B13036" t="s">
        <v>35</v>
      </c>
      <c r="C13036" t="s">
        <v>36</v>
      </c>
      <c r="D13036" t="s">
        <v>37</v>
      </c>
      <c r="E13036" t="s">
        <v>38</v>
      </c>
      <c r="F13036" t="s">
        <v>39</v>
      </c>
      <c r="G13036">
        <v>1</v>
      </c>
      <c r="H13036">
        <v>12</v>
      </c>
      <c r="I13036" s="1">
        <v>42004</v>
      </c>
      <c r="J13036" t="s">
        <v>40</v>
      </c>
      <c r="L13036" t="s">
        <v>41</v>
      </c>
      <c r="M13036">
        <v>800</v>
      </c>
      <c r="N13036" t="s">
        <v>6678</v>
      </c>
      <c r="P13036" t="s">
        <v>6679</v>
      </c>
      <c r="Q13036" t="s">
        <v>44</v>
      </c>
      <c r="R13036">
        <v>710005</v>
      </c>
      <c r="S13036">
        <v>10</v>
      </c>
      <c r="T13036" t="s">
        <v>6680</v>
      </c>
      <c r="U13036" t="s">
        <v>89</v>
      </c>
      <c r="V13036">
        <v>1338.06</v>
      </c>
      <c r="W13036" t="s">
        <v>797</v>
      </c>
      <c r="X13036">
        <v>99.38</v>
      </c>
      <c r="Z13036">
        <v>3060.62</v>
      </c>
    </row>
    <row r="13037" spans="1:26" x14ac:dyDescent="0.25">
      <c r="A13037">
        <v>4183</v>
      </c>
      <c r="B13037" t="s">
        <v>35</v>
      </c>
      <c r="C13037" t="s">
        <v>36</v>
      </c>
      <c r="D13037" t="s">
        <v>37</v>
      </c>
      <c r="E13037" t="s">
        <v>38</v>
      </c>
      <c r="F13037" t="s">
        <v>39</v>
      </c>
      <c r="G13037">
        <v>1</v>
      </c>
      <c r="H13037">
        <v>12</v>
      </c>
      <c r="I13037" s="1">
        <v>42004</v>
      </c>
      <c r="J13037" t="s">
        <v>40</v>
      </c>
      <c r="L13037" t="s">
        <v>41</v>
      </c>
      <c r="M13037">
        <v>800</v>
      </c>
      <c r="N13037" t="s">
        <v>6678</v>
      </c>
      <c r="P13037" t="s">
        <v>6679</v>
      </c>
      <c r="Q13037" t="s">
        <v>44</v>
      </c>
      <c r="R13037">
        <v>710005</v>
      </c>
      <c r="S13037">
        <v>10</v>
      </c>
      <c r="T13037" t="s">
        <v>6680</v>
      </c>
      <c r="U13037" t="s">
        <v>89</v>
      </c>
      <c r="V13037">
        <v>1338.06</v>
      </c>
      <c r="W13037" t="s">
        <v>967</v>
      </c>
      <c r="X13037">
        <v>165.63</v>
      </c>
      <c r="Z13037">
        <v>3226.25</v>
      </c>
    </row>
    <row r="13038" spans="1:26" x14ac:dyDescent="0.25">
      <c r="A13038">
        <v>4183</v>
      </c>
      <c r="B13038" t="s">
        <v>35</v>
      </c>
      <c r="C13038" t="s">
        <v>36</v>
      </c>
      <c r="D13038" t="s">
        <v>37</v>
      </c>
      <c r="E13038" t="s">
        <v>38</v>
      </c>
      <c r="F13038" t="s">
        <v>39</v>
      </c>
      <c r="G13038">
        <v>1</v>
      </c>
      <c r="H13038">
        <v>12</v>
      </c>
      <c r="I13038" s="1">
        <v>42004</v>
      </c>
      <c r="J13038" t="s">
        <v>40</v>
      </c>
      <c r="L13038" t="s">
        <v>41</v>
      </c>
      <c r="M13038">
        <v>800</v>
      </c>
      <c r="N13038" t="s">
        <v>6678</v>
      </c>
      <c r="P13038" t="s">
        <v>6679</v>
      </c>
      <c r="Q13038" t="s">
        <v>44</v>
      </c>
      <c r="R13038">
        <v>710005</v>
      </c>
      <c r="S13038">
        <v>10</v>
      </c>
      <c r="T13038" t="s">
        <v>6680</v>
      </c>
      <c r="U13038" t="s">
        <v>89</v>
      </c>
      <c r="V13038">
        <v>1338.06</v>
      </c>
      <c r="W13038" t="s">
        <v>968</v>
      </c>
      <c r="X13038">
        <v>165.63</v>
      </c>
      <c r="Z13038">
        <v>3391.88</v>
      </c>
    </row>
    <row r="13039" spans="1:26" x14ac:dyDescent="0.25">
      <c r="A13039">
        <v>4183</v>
      </c>
      <c r="B13039" t="s">
        <v>35</v>
      </c>
      <c r="C13039" t="s">
        <v>36</v>
      </c>
      <c r="D13039" t="s">
        <v>37</v>
      </c>
      <c r="E13039" t="s">
        <v>38</v>
      </c>
      <c r="F13039" t="s">
        <v>39</v>
      </c>
      <c r="G13039">
        <v>1</v>
      </c>
      <c r="H13039">
        <v>12</v>
      </c>
      <c r="I13039" s="1">
        <v>42004</v>
      </c>
      <c r="J13039" t="s">
        <v>40</v>
      </c>
      <c r="L13039" t="s">
        <v>41</v>
      </c>
      <c r="M13039">
        <v>800</v>
      </c>
      <c r="N13039" t="s">
        <v>6678</v>
      </c>
      <c r="P13039" t="s">
        <v>6679</v>
      </c>
      <c r="Q13039" t="s">
        <v>44</v>
      </c>
      <c r="R13039">
        <v>710005</v>
      </c>
      <c r="S13039">
        <v>10</v>
      </c>
      <c r="T13039" t="s">
        <v>6680</v>
      </c>
      <c r="U13039" t="s">
        <v>89</v>
      </c>
      <c r="V13039">
        <v>1338.06</v>
      </c>
      <c r="W13039" t="s">
        <v>969</v>
      </c>
      <c r="X13039">
        <v>165.63</v>
      </c>
      <c r="Z13039">
        <v>3557.51</v>
      </c>
    </row>
    <row r="13040" spans="1:26" x14ac:dyDescent="0.25">
      <c r="A13040">
        <v>4183</v>
      </c>
      <c r="B13040" t="s">
        <v>35</v>
      </c>
      <c r="C13040" t="s">
        <v>36</v>
      </c>
      <c r="D13040" t="s">
        <v>37</v>
      </c>
      <c r="E13040" t="s">
        <v>38</v>
      </c>
      <c r="F13040" t="s">
        <v>39</v>
      </c>
      <c r="G13040">
        <v>1</v>
      </c>
      <c r="H13040">
        <v>12</v>
      </c>
      <c r="I13040" s="1">
        <v>42004</v>
      </c>
      <c r="J13040" t="s">
        <v>40</v>
      </c>
      <c r="L13040" t="s">
        <v>41</v>
      </c>
      <c r="M13040">
        <v>800</v>
      </c>
      <c r="N13040" t="s">
        <v>6678</v>
      </c>
      <c r="P13040" t="s">
        <v>6679</v>
      </c>
      <c r="Q13040" t="s">
        <v>44</v>
      </c>
      <c r="R13040">
        <v>710005</v>
      </c>
      <c r="S13040">
        <v>10</v>
      </c>
      <c r="T13040" t="s">
        <v>6680</v>
      </c>
      <c r="U13040" t="s">
        <v>89</v>
      </c>
      <c r="V13040">
        <v>1338.06</v>
      </c>
      <c r="W13040" t="s">
        <v>970</v>
      </c>
      <c r="X13040">
        <v>165.63</v>
      </c>
      <c r="Z13040">
        <v>3723.14</v>
      </c>
    </row>
    <row r="13041" spans="1:26" x14ac:dyDescent="0.25">
      <c r="A13041">
        <v>4183</v>
      </c>
      <c r="B13041" t="s">
        <v>35</v>
      </c>
      <c r="C13041" t="s">
        <v>36</v>
      </c>
      <c r="D13041" t="s">
        <v>37</v>
      </c>
      <c r="E13041" t="s">
        <v>38</v>
      </c>
      <c r="F13041" t="s">
        <v>39</v>
      </c>
      <c r="G13041">
        <v>1</v>
      </c>
      <c r="H13041">
        <v>12</v>
      </c>
      <c r="I13041" s="1">
        <v>42004</v>
      </c>
      <c r="J13041" t="s">
        <v>40</v>
      </c>
      <c r="L13041" t="s">
        <v>41</v>
      </c>
      <c r="M13041">
        <v>800</v>
      </c>
      <c r="N13041" t="s">
        <v>6678</v>
      </c>
      <c r="P13041" t="s">
        <v>6679</v>
      </c>
      <c r="Q13041" t="s">
        <v>44</v>
      </c>
      <c r="R13041">
        <v>710005</v>
      </c>
      <c r="S13041">
        <v>10</v>
      </c>
      <c r="T13041" t="s">
        <v>6680</v>
      </c>
      <c r="U13041" t="s">
        <v>89</v>
      </c>
      <c r="V13041">
        <v>1338.06</v>
      </c>
      <c r="W13041" t="s">
        <v>971</v>
      </c>
      <c r="X13041">
        <v>165.63</v>
      </c>
      <c r="Z13041">
        <v>3888.77</v>
      </c>
    </row>
    <row r="13042" spans="1:26" x14ac:dyDescent="0.25">
      <c r="A13042">
        <v>4183</v>
      </c>
      <c r="B13042" t="s">
        <v>35</v>
      </c>
      <c r="C13042" t="s">
        <v>36</v>
      </c>
      <c r="D13042" t="s">
        <v>37</v>
      </c>
      <c r="E13042" t="s">
        <v>38</v>
      </c>
      <c r="F13042" t="s">
        <v>39</v>
      </c>
      <c r="G13042">
        <v>1</v>
      </c>
      <c r="H13042">
        <v>12</v>
      </c>
      <c r="I13042" s="1">
        <v>42004</v>
      </c>
      <c r="J13042" t="s">
        <v>40</v>
      </c>
      <c r="L13042" t="s">
        <v>41</v>
      </c>
      <c r="M13042">
        <v>800</v>
      </c>
      <c r="N13042" t="s">
        <v>6678</v>
      </c>
      <c r="P13042" t="s">
        <v>6679</v>
      </c>
      <c r="Q13042" t="s">
        <v>44</v>
      </c>
      <c r="R13042">
        <v>710005</v>
      </c>
      <c r="S13042">
        <v>10</v>
      </c>
      <c r="T13042" t="s">
        <v>6680</v>
      </c>
      <c r="U13042" t="s">
        <v>89</v>
      </c>
      <c r="V13042">
        <v>1338.06</v>
      </c>
      <c r="W13042" t="s">
        <v>803</v>
      </c>
      <c r="X13042">
        <v>33.130000000000003</v>
      </c>
      <c r="Z13042">
        <v>3921.9</v>
      </c>
    </row>
    <row r="13043" spans="1:26" x14ac:dyDescent="0.25">
      <c r="A13043">
        <v>4183</v>
      </c>
      <c r="B13043" t="s">
        <v>35</v>
      </c>
      <c r="C13043" t="s">
        <v>36</v>
      </c>
      <c r="D13043" t="s">
        <v>37</v>
      </c>
      <c r="E13043" t="s">
        <v>38</v>
      </c>
      <c r="F13043" t="s">
        <v>39</v>
      </c>
      <c r="G13043">
        <v>1</v>
      </c>
      <c r="H13043">
        <v>12</v>
      </c>
      <c r="I13043" s="1">
        <v>42004</v>
      </c>
      <c r="J13043" t="s">
        <v>40</v>
      </c>
      <c r="L13043" t="s">
        <v>41</v>
      </c>
      <c r="M13043">
        <v>800</v>
      </c>
      <c r="N13043" t="s">
        <v>6678</v>
      </c>
      <c r="P13043" t="s">
        <v>6679</v>
      </c>
      <c r="Q13043" t="s">
        <v>44</v>
      </c>
      <c r="R13043">
        <v>710005</v>
      </c>
      <c r="S13043">
        <v>10</v>
      </c>
      <c r="T13043" t="s">
        <v>6680</v>
      </c>
      <c r="U13043" t="s">
        <v>89</v>
      </c>
      <c r="V13043">
        <v>1338.06</v>
      </c>
      <c r="W13043" t="s">
        <v>804</v>
      </c>
      <c r="Y13043">
        <v>33.130000000000003</v>
      </c>
      <c r="Z13043">
        <v>3888.77</v>
      </c>
    </row>
    <row r="13044" spans="1:26" x14ac:dyDescent="0.25">
      <c r="A13044">
        <v>4183</v>
      </c>
      <c r="B13044" t="s">
        <v>35</v>
      </c>
      <c r="C13044" t="s">
        <v>36</v>
      </c>
      <c r="D13044" t="s">
        <v>37</v>
      </c>
      <c r="E13044" t="s">
        <v>38</v>
      </c>
      <c r="F13044" t="s">
        <v>39</v>
      </c>
      <c r="G13044">
        <v>1</v>
      </c>
      <c r="H13044">
        <v>12</v>
      </c>
      <c r="I13044" s="1">
        <v>42004</v>
      </c>
      <c r="J13044" t="s">
        <v>40</v>
      </c>
      <c r="L13044" t="s">
        <v>41</v>
      </c>
      <c r="M13044">
        <v>800</v>
      </c>
      <c r="N13044" t="s">
        <v>6678</v>
      </c>
      <c r="P13044" t="s">
        <v>6679</v>
      </c>
      <c r="Q13044" t="s">
        <v>44</v>
      </c>
      <c r="R13044">
        <v>710005</v>
      </c>
      <c r="S13044">
        <v>10</v>
      </c>
      <c r="T13044" t="s">
        <v>6680</v>
      </c>
      <c r="U13044" t="s">
        <v>89</v>
      </c>
      <c r="V13044">
        <v>1338.06</v>
      </c>
      <c r="W13044" t="s">
        <v>946</v>
      </c>
      <c r="X13044">
        <v>165.63</v>
      </c>
      <c r="Z13044">
        <v>4054.4</v>
      </c>
    </row>
    <row r="13045" spans="1:26" x14ac:dyDescent="0.25">
      <c r="A13045">
        <v>4183</v>
      </c>
      <c r="B13045" t="s">
        <v>35</v>
      </c>
      <c r="C13045" t="s">
        <v>36</v>
      </c>
      <c r="D13045" t="s">
        <v>37</v>
      </c>
      <c r="E13045" t="s">
        <v>38</v>
      </c>
      <c r="F13045" t="s">
        <v>39</v>
      </c>
      <c r="G13045">
        <v>1</v>
      </c>
      <c r="H13045">
        <v>12</v>
      </c>
      <c r="I13045" s="1">
        <v>42004</v>
      </c>
      <c r="J13045" t="s">
        <v>40</v>
      </c>
      <c r="L13045" t="s">
        <v>41</v>
      </c>
      <c r="M13045">
        <v>800</v>
      </c>
      <c r="N13045" t="s">
        <v>6678</v>
      </c>
      <c r="P13045" t="s">
        <v>6679</v>
      </c>
      <c r="Q13045" t="s">
        <v>44</v>
      </c>
      <c r="R13045">
        <v>710005</v>
      </c>
      <c r="S13045">
        <v>10</v>
      </c>
      <c r="T13045" t="s">
        <v>6680</v>
      </c>
      <c r="U13045" t="s">
        <v>89</v>
      </c>
      <c r="V13045">
        <v>1338.06</v>
      </c>
      <c r="W13045" t="s">
        <v>3667</v>
      </c>
      <c r="X13045">
        <v>165.63</v>
      </c>
      <c r="Z13045">
        <v>4220.03</v>
      </c>
    </row>
    <row r="13046" spans="1:26" x14ac:dyDescent="0.25">
      <c r="A13046">
        <v>4183</v>
      </c>
      <c r="B13046" t="s">
        <v>35</v>
      </c>
      <c r="C13046" t="s">
        <v>36</v>
      </c>
      <c r="D13046" t="s">
        <v>37</v>
      </c>
      <c r="E13046" t="s">
        <v>38</v>
      </c>
      <c r="F13046" t="s">
        <v>39</v>
      </c>
      <c r="G13046">
        <v>1</v>
      </c>
      <c r="H13046">
        <v>12</v>
      </c>
      <c r="I13046" s="1">
        <v>42004</v>
      </c>
      <c r="J13046" t="s">
        <v>40</v>
      </c>
      <c r="L13046" t="s">
        <v>41</v>
      </c>
      <c r="M13046">
        <v>800</v>
      </c>
      <c r="N13046" t="s">
        <v>6678</v>
      </c>
      <c r="P13046" t="s">
        <v>6679</v>
      </c>
      <c r="Q13046" t="s">
        <v>44</v>
      </c>
      <c r="R13046">
        <v>710005</v>
      </c>
      <c r="S13046">
        <v>10</v>
      </c>
      <c r="T13046" t="s">
        <v>6680</v>
      </c>
      <c r="U13046" t="s">
        <v>89</v>
      </c>
      <c r="V13046">
        <v>1338.06</v>
      </c>
      <c r="W13046" t="s">
        <v>3390</v>
      </c>
      <c r="X13046">
        <v>165.63</v>
      </c>
      <c r="Z13046">
        <v>4385.66</v>
      </c>
    </row>
    <row r="13047" spans="1:26" x14ac:dyDescent="0.25">
      <c r="A13047">
        <v>4183</v>
      </c>
      <c r="B13047" t="s">
        <v>35</v>
      </c>
      <c r="C13047" t="s">
        <v>36</v>
      </c>
      <c r="D13047" t="s">
        <v>37</v>
      </c>
      <c r="E13047" t="s">
        <v>38</v>
      </c>
      <c r="F13047" t="s">
        <v>39</v>
      </c>
      <c r="G13047">
        <v>1</v>
      </c>
      <c r="H13047">
        <v>12</v>
      </c>
      <c r="I13047" s="1">
        <v>42004</v>
      </c>
      <c r="J13047" t="s">
        <v>40</v>
      </c>
      <c r="L13047" t="s">
        <v>41</v>
      </c>
      <c r="M13047">
        <v>800</v>
      </c>
      <c r="N13047" t="s">
        <v>6678</v>
      </c>
      <c r="P13047" t="s">
        <v>6679</v>
      </c>
      <c r="Q13047" t="s">
        <v>44</v>
      </c>
      <c r="R13047">
        <v>710005</v>
      </c>
      <c r="S13047">
        <v>10</v>
      </c>
      <c r="T13047" t="s">
        <v>6680</v>
      </c>
      <c r="U13047" t="s">
        <v>89</v>
      </c>
      <c r="V13047">
        <v>1338.06</v>
      </c>
      <c r="W13047" t="s">
        <v>3388</v>
      </c>
      <c r="X13047">
        <v>165.63</v>
      </c>
      <c r="Z13047">
        <v>4551.29</v>
      </c>
    </row>
    <row r="13048" spans="1:26" x14ac:dyDescent="0.25">
      <c r="A13048">
        <v>4183</v>
      </c>
      <c r="B13048" t="s">
        <v>35</v>
      </c>
      <c r="C13048" t="s">
        <v>36</v>
      </c>
      <c r="D13048" t="s">
        <v>37</v>
      </c>
      <c r="E13048" t="s">
        <v>38</v>
      </c>
      <c r="F13048" t="s">
        <v>39</v>
      </c>
      <c r="G13048">
        <v>1</v>
      </c>
      <c r="H13048">
        <v>12</v>
      </c>
      <c r="I13048" s="1">
        <v>42004</v>
      </c>
      <c r="J13048" t="s">
        <v>40</v>
      </c>
      <c r="L13048" t="s">
        <v>41</v>
      </c>
      <c r="M13048">
        <v>800</v>
      </c>
      <c r="N13048" t="s">
        <v>6678</v>
      </c>
      <c r="P13048" t="s">
        <v>6679</v>
      </c>
      <c r="Q13048" t="s">
        <v>44</v>
      </c>
      <c r="R13048">
        <v>710005</v>
      </c>
      <c r="S13048">
        <v>10</v>
      </c>
      <c r="T13048" t="s">
        <v>6680</v>
      </c>
      <c r="U13048" t="s">
        <v>89</v>
      </c>
      <c r="V13048">
        <v>1338.06</v>
      </c>
      <c r="W13048" t="s">
        <v>809</v>
      </c>
      <c r="X13048">
        <v>132.5</v>
      </c>
      <c r="Z13048">
        <v>4683.79</v>
      </c>
    </row>
    <row r="13049" spans="1:26" x14ac:dyDescent="0.25">
      <c r="A13049">
        <v>4183</v>
      </c>
      <c r="B13049" t="s">
        <v>35</v>
      </c>
      <c r="C13049" t="s">
        <v>36</v>
      </c>
      <c r="D13049" t="s">
        <v>37</v>
      </c>
      <c r="E13049" t="s">
        <v>38</v>
      </c>
      <c r="F13049" t="s">
        <v>39</v>
      </c>
      <c r="G13049">
        <v>1</v>
      </c>
      <c r="H13049">
        <v>12</v>
      </c>
      <c r="I13049" s="1">
        <v>42004</v>
      </c>
      <c r="J13049" t="s">
        <v>40</v>
      </c>
      <c r="L13049" t="s">
        <v>41</v>
      </c>
      <c r="M13049">
        <v>800</v>
      </c>
      <c r="N13049" t="s">
        <v>6678</v>
      </c>
      <c r="P13049" t="s">
        <v>6679</v>
      </c>
      <c r="Q13049" t="s">
        <v>44</v>
      </c>
      <c r="R13049">
        <v>710005</v>
      </c>
      <c r="S13049">
        <v>10</v>
      </c>
      <c r="T13049" t="s">
        <v>6680</v>
      </c>
      <c r="U13049" t="s">
        <v>89</v>
      </c>
      <c r="V13049">
        <v>1338.06</v>
      </c>
      <c r="W13049" t="s">
        <v>810</v>
      </c>
      <c r="Y13049">
        <v>132.5</v>
      </c>
      <c r="Z13049">
        <v>4551.29</v>
      </c>
    </row>
    <row r="13050" spans="1:26" x14ac:dyDescent="0.25">
      <c r="A13050">
        <v>4183</v>
      </c>
      <c r="B13050" t="s">
        <v>35</v>
      </c>
      <c r="C13050" t="s">
        <v>36</v>
      </c>
      <c r="D13050" t="s">
        <v>37</v>
      </c>
      <c r="E13050" t="s">
        <v>38</v>
      </c>
      <c r="F13050" t="s">
        <v>39</v>
      </c>
      <c r="G13050">
        <v>1</v>
      </c>
      <c r="H13050">
        <v>12</v>
      </c>
      <c r="I13050" s="1">
        <v>42004</v>
      </c>
      <c r="J13050" t="s">
        <v>40</v>
      </c>
      <c r="L13050" t="s">
        <v>41</v>
      </c>
      <c r="M13050">
        <v>800</v>
      </c>
      <c r="N13050" t="s">
        <v>6678</v>
      </c>
      <c r="P13050" t="s">
        <v>6679</v>
      </c>
      <c r="Q13050" t="s">
        <v>44</v>
      </c>
      <c r="R13050">
        <v>710005</v>
      </c>
      <c r="S13050">
        <v>10</v>
      </c>
      <c r="T13050" t="s">
        <v>6680</v>
      </c>
      <c r="U13050" t="s">
        <v>89</v>
      </c>
      <c r="V13050">
        <v>1338.06</v>
      </c>
      <c r="W13050" t="s">
        <v>1062</v>
      </c>
      <c r="X13050">
        <v>165.63</v>
      </c>
      <c r="Z13050">
        <v>4716.92</v>
      </c>
    </row>
    <row r="13051" spans="1:26" x14ac:dyDescent="0.25">
      <c r="A13051">
        <v>4183</v>
      </c>
      <c r="B13051" t="s">
        <v>35</v>
      </c>
      <c r="C13051" t="s">
        <v>36</v>
      </c>
      <c r="D13051" t="s">
        <v>37</v>
      </c>
      <c r="E13051" t="s">
        <v>38</v>
      </c>
      <c r="F13051" t="s">
        <v>39</v>
      </c>
      <c r="G13051">
        <v>1</v>
      </c>
      <c r="H13051">
        <v>12</v>
      </c>
      <c r="I13051" s="1">
        <v>42004</v>
      </c>
      <c r="J13051" t="s">
        <v>40</v>
      </c>
      <c r="L13051" t="s">
        <v>41</v>
      </c>
      <c r="M13051">
        <v>800</v>
      </c>
      <c r="N13051" t="s">
        <v>6678</v>
      </c>
      <c r="P13051" t="s">
        <v>6679</v>
      </c>
      <c r="Q13051" t="s">
        <v>44</v>
      </c>
      <c r="R13051">
        <v>710005</v>
      </c>
      <c r="S13051">
        <v>10</v>
      </c>
      <c r="T13051" t="s">
        <v>6680</v>
      </c>
      <c r="U13051" t="s">
        <v>89</v>
      </c>
      <c r="V13051">
        <v>1338.06</v>
      </c>
      <c r="W13051" t="s">
        <v>3681</v>
      </c>
      <c r="X13051">
        <v>165.63</v>
      </c>
      <c r="Z13051">
        <v>4882.55</v>
      </c>
    </row>
    <row r="13052" spans="1:26" x14ac:dyDescent="0.25">
      <c r="A13052">
        <v>4183</v>
      </c>
      <c r="B13052" t="s">
        <v>35</v>
      </c>
      <c r="C13052" t="s">
        <v>36</v>
      </c>
      <c r="D13052" t="s">
        <v>37</v>
      </c>
      <c r="E13052" t="s">
        <v>38</v>
      </c>
      <c r="F13052" t="s">
        <v>39</v>
      </c>
      <c r="G13052">
        <v>1</v>
      </c>
      <c r="H13052">
        <v>12</v>
      </c>
      <c r="I13052" s="1">
        <v>42004</v>
      </c>
      <c r="J13052" t="s">
        <v>40</v>
      </c>
      <c r="L13052" t="s">
        <v>41</v>
      </c>
      <c r="M13052">
        <v>800</v>
      </c>
      <c r="N13052" t="s">
        <v>6678</v>
      </c>
      <c r="P13052" t="s">
        <v>6679</v>
      </c>
      <c r="Q13052" t="s">
        <v>44</v>
      </c>
      <c r="R13052">
        <v>710005</v>
      </c>
      <c r="S13052">
        <v>10</v>
      </c>
      <c r="T13052" t="s">
        <v>6680</v>
      </c>
      <c r="U13052" t="s">
        <v>89</v>
      </c>
      <c r="V13052">
        <v>1338.06</v>
      </c>
      <c r="W13052" t="s">
        <v>1063</v>
      </c>
      <c r="X13052">
        <v>165.63</v>
      </c>
      <c r="Z13052">
        <v>5048.18</v>
      </c>
    </row>
    <row r="13053" spans="1:26" x14ac:dyDescent="0.25">
      <c r="A13053">
        <v>4183</v>
      </c>
      <c r="B13053" t="s">
        <v>35</v>
      </c>
      <c r="C13053" t="s">
        <v>36</v>
      </c>
      <c r="D13053" t="s">
        <v>37</v>
      </c>
      <c r="E13053" t="s">
        <v>38</v>
      </c>
      <c r="F13053" t="s">
        <v>39</v>
      </c>
      <c r="G13053">
        <v>1</v>
      </c>
      <c r="H13053">
        <v>12</v>
      </c>
      <c r="I13053" s="1">
        <v>42004</v>
      </c>
      <c r="J13053" t="s">
        <v>40</v>
      </c>
      <c r="L13053" t="s">
        <v>41</v>
      </c>
      <c r="M13053">
        <v>800</v>
      </c>
      <c r="N13053" t="s">
        <v>6678</v>
      </c>
      <c r="P13053" t="s">
        <v>6679</v>
      </c>
      <c r="Q13053" t="s">
        <v>44</v>
      </c>
      <c r="R13053">
        <v>710005</v>
      </c>
      <c r="S13053">
        <v>10</v>
      </c>
      <c r="T13053" t="s">
        <v>6680</v>
      </c>
      <c r="U13053" t="s">
        <v>89</v>
      </c>
      <c r="V13053">
        <v>1338.06</v>
      </c>
      <c r="W13053" t="s">
        <v>1064</v>
      </c>
      <c r="X13053">
        <v>165.63</v>
      </c>
      <c r="Z13053">
        <v>5213.8100000000004</v>
      </c>
    </row>
    <row r="13054" spans="1:26" x14ac:dyDescent="0.25">
      <c r="A13054">
        <v>4183</v>
      </c>
      <c r="B13054" t="s">
        <v>35</v>
      </c>
      <c r="C13054" t="s">
        <v>36</v>
      </c>
      <c r="D13054" t="s">
        <v>37</v>
      </c>
      <c r="E13054" t="s">
        <v>38</v>
      </c>
      <c r="F13054" t="s">
        <v>39</v>
      </c>
      <c r="G13054">
        <v>1</v>
      </c>
      <c r="H13054">
        <v>12</v>
      </c>
      <c r="I13054" s="1">
        <v>42004</v>
      </c>
      <c r="J13054" t="s">
        <v>40</v>
      </c>
      <c r="L13054" t="s">
        <v>41</v>
      </c>
      <c r="M13054">
        <v>800</v>
      </c>
      <c r="N13054" t="s">
        <v>6678</v>
      </c>
      <c r="P13054" t="s">
        <v>6679</v>
      </c>
      <c r="Q13054" t="s">
        <v>44</v>
      </c>
      <c r="R13054">
        <v>710005</v>
      </c>
      <c r="S13054">
        <v>10</v>
      </c>
      <c r="T13054" t="s">
        <v>6680</v>
      </c>
      <c r="U13054" t="s">
        <v>89</v>
      </c>
      <c r="V13054">
        <v>1338.06</v>
      </c>
      <c r="W13054" t="s">
        <v>2513</v>
      </c>
      <c r="X13054">
        <v>165.63</v>
      </c>
      <c r="Z13054">
        <v>5379.44</v>
      </c>
    </row>
    <row r="13055" spans="1:26" x14ac:dyDescent="0.25">
      <c r="A13055">
        <v>4183</v>
      </c>
      <c r="B13055" t="s">
        <v>35</v>
      </c>
      <c r="C13055" t="s">
        <v>36</v>
      </c>
      <c r="D13055" t="s">
        <v>37</v>
      </c>
      <c r="E13055" t="s">
        <v>38</v>
      </c>
      <c r="F13055" t="s">
        <v>39</v>
      </c>
      <c r="G13055">
        <v>1</v>
      </c>
      <c r="H13055">
        <v>12</v>
      </c>
      <c r="I13055" s="1">
        <v>42004</v>
      </c>
      <c r="J13055" t="s">
        <v>40</v>
      </c>
      <c r="L13055" t="s">
        <v>41</v>
      </c>
      <c r="M13055">
        <v>800</v>
      </c>
      <c r="N13055" t="s">
        <v>6678</v>
      </c>
      <c r="P13055" t="s">
        <v>6679</v>
      </c>
      <c r="Q13055" t="s">
        <v>44</v>
      </c>
      <c r="R13055">
        <v>710005</v>
      </c>
      <c r="S13055">
        <v>10</v>
      </c>
      <c r="T13055" t="s">
        <v>6680</v>
      </c>
      <c r="U13055" t="s">
        <v>89</v>
      </c>
      <c r="V13055">
        <v>5379.44</v>
      </c>
      <c r="W13055" t="s">
        <v>2514</v>
      </c>
      <c r="Y13055">
        <v>165.63</v>
      </c>
      <c r="Z13055">
        <v>5213.8100000000004</v>
      </c>
    </row>
    <row r="13056" spans="1:26" x14ac:dyDescent="0.25">
      <c r="A13056">
        <v>4183</v>
      </c>
      <c r="B13056" t="s">
        <v>35</v>
      </c>
      <c r="C13056" t="s">
        <v>36</v>
      </c>
      <c r="D13056" t="s">
        <v>37</v>
      </c>
      <c r="E13056" t="s">
        <v>38</v>
      </c>
      <c r="F13056" t="s">
        <v>39</v>
      </c>
      <c r="G13056">
        <v>1</v>
      </c>
      <c r="H13056">
        <v>12</v>
      </c>
      <c r="I13056" s="1">
        <v>42004</v>
      </c>
      <c r="J13056" t="s">
        <v>40</v>
      </c>
      <c r="L13056" t="s">
        <v>41</v>
      </c>
      <c r="M13056">
        <v>800</v>
      </c>
      <c r="N13056" t="s">
        <v>6678</v>
      </c>
      <c r="P13056" t="s">
        <v>6679</v>
      </c>
      <c r="Q13056" t="s">
        <v>44</v>
      </c>
      <c r="R13056">
        <v>710005</v>
      </c>
      <c r="S13056">
        <v>10</v>
      </c>
      <c r="T13056" t="s">
        <v>6680</v>
      </c>
      <c r="U13056" t="s">
        <v>89</v>
      </c>
      <c r="V13056">
        <v>5379.44</v>
      </c>
      <c r="W13056" t="s">
        <v>2515</v>
      </c>
      <c r="X13056">
        <v>165.63</v>
      </c>
      <c r="Z13056">
        <v>5379.44</v>
      </c>
    </row>
    <row r="13057" spans="1:26" x14ac:dyDescent="0.25">
      <c r="A13057">
        <v>4183</v>
      </c>
      <c r="B13057" t="s">
        <v>35</v>
      </c>
      <c r="C13057" t="s">
        <v>36</v>
      </c>
      <c r="D13057" t="s">
        <v>37</v>
      </c>
      <c r="E13057" t="s">
        <v>38</v>
      </c>
      <c r="F13057" t="s">
        <v>39</v>
      </c>
      <c r="G13057">
        <v>1</v>
      </c>
      <c r="H13057">
        <v>12</v>
      </c>
      <c r="I13057" s="1">
        <v>42004</v>
      </c>
      <c r="J13057" t="s">
        <v>40</v>
      </c>
      <c r="L13057" t="s">
        <v>41</v>
      </c>
      <c r="M13057">
        <v>800</v>
      </c>
      <c r="N13057" t="s">
        <v>6678</v>
      </c>
      <c r="P13057" t="s">
        <v>6679</v>
      </c>
      <c r="Q13057" t="s">
        <v>44</v>
      </c>
      <c r="R13057">
        <v>710005</v>
      </c>
      <c r="S13057">
        <v>10</v>
      </c>
      <c r="T13057" t="s">
        <v>6680</v>
      </c>
      <c r="U13057" t="s">
        <v>89</v>
      </c>
      <c r="V13057">
        <v>5379.44</v>
      </c>
      <c r="W13057" t="s">
        <v>947</v>
      </c>
      <c r="X13057">
        <v>165.63</v>
      </c>
      <c r="Z13057">
        <v>5545.07</v>
      </c>
    </row>
    <row r="13058" spans="1:26" x14ac:dyDescent="0.25">
      <c r="A13058">
        <v>4183</v>
      </c>
      <c r="B13058" t="s">
        <v>35</v>
      </c>
      <c r="C13058" t="s">
        <v>36</v>
      </c>
      <c r="D13058" t="s">
        <v>37</v>
      </c>
      <c r="E13058" t="s">
        <v>38</v>
      </c>
      <c r="F13058" t="s">
        <v>39</v>
      </c>
      <c r="G13058">
        <v>1</v>
      </c>
      <c r="H13058">
        <v>12</v>
      </c>
      <c r="I13058" s="1">
        <v>42004</v>
      </c>
      <c r="J13058" t="s">
        <v>40</v>
      </c>
      <c r="L13058" t="s">
        <v>41</v>
      </c>
      <c r="M13058">
        <v>800</v>
      </c>
      <c r="N13058" t="s">
        <v>6678</v>
      </c>
      <c r="P13058" t="s">
        <v>6679</v>
      </c>
      <c r="Q13058" t="s">
        <v>44</v>
      </c>
      <c r="R13058">
        <v>710005</v>
      </c>
      <c r="S13058">
        <v>10</v>
      </c>
      <c r="T13058" t="s">
        <v>6680</v>
      </c>
      <c r="U13058" t="s">
        <v>89</v>
      </c>
      <c r="V13058">
        <v>5379.44</v>
      </c>
      <c r="W13058" t="s">
        <v>1065</v>
      </c>
      <c r="X13058">
        <v>165.63</v>
      </c>
      <c r="Z13058">
        <v>5710.7</v>
      </c>
    </row>
    <row r="13059" spans="1:26" x14ac:dyDescent="0.25">
      <c r="A13059">
        <v>4183</v>
      </c>
      <c r="B13059" t="s">
        <v>35</v>
      </c>
      <c r="C13059" t="s">
        <v>36</v>
      </c>
      <c r="D13059" t="s">
        <v>37</v>
      </c>
      <c r="E13059" t="s">
        <v>38</v>
      </c>
      <c r="F13059" t="s">
        <v>39</v>
      </c>
      <c r="G13059">
        <v>1</v>
      </c>
      <c r="H13059">
        <v>12</v>
      </c>
      <c r="I13059" s="1">
        <v>42004</v>
      </c>
      <c r="J13059" t="s">
        <v>40</v>
      </c>
      <c r="L13059" t="s">
        <v>41</v>
      </c>
      <c r="M13059">
        <v>800</v>
      </c>
      <c r="N13059" t="s">
        <v>6678</v>
      </c>
      <c r="P13059" t="s">
        <v>6679</v>
      </c>
      <c r="Q13059" t="s">
        <v>44</v>
      </c>
      <c r="R13059">
        <v>710005</v>
      </c>
      <c r="S13059">
        <v>10</v>
      </c>
      <c r="T13059" t="s">
        <v>6680</v>
      </c>
      <c r="U13059" t="s">
        <v>89</v>
      </c>
      <c r="V13059">
        <v>5379.44</v>
      </c>
      <c r="W13059" t="s">
        <v>1066</v>
      </c>
      <c r="X13059">
        <v>165.63</v>
      </c>
      <c r="Z13059">
        <v>5876.33</v>
      </c>
    </row>
    <row r="13060" spans="1:26" x14ac:dyDescent="0.25">
      <c r="A13060">
        <v>4183</v>
      </c>
      <c r="B13060" t="s">
        <v>35</v>
      </c>
      <c r="C13060" t="s">
        <v>36</v>
      </c>
      <c r="D13060" t="s">
        <v>37</v>
      </c>
      <c r="E13060" t="s">
        <v>38</v>
      </c>
      <c r="F13060" t="s">
        <v>39</v>
      </c>
      <c r="G13060">
        <v>1</v>
      </c>
      <c r="H13060">
        <v>12</v>
      </c>
      <c r="I13060" s="1">
        <v>42004</v>
      </c>
      <c r="J13060" t="s">
        <v>40</v>
      </c>
      <c r="L13060" t="s">
        <v>41</v>
      </c>
      <c r="M13060">
        <v>800</v>
      </c>
      <c r="N13060" t="s">
        <v>6678</v>
      </c>
      <c r="P13060" t="s">
        <v>6679</v>
      </c>
      <c r="Q13060" t="s">
        <v>44</v>
      </c>
      <c r="R13060">
        <v>710005</v>
      </c>
      <c r="S13060">
        <v>10</v>
      </c>
      <c r="T13060" t="s">
        <v>6680</v>
      </c>
      <c r="U13060" t="s">
        <v>89</v>
      </c>
      <c r="V13060">
        <v>5379.44</v>
      </c>
      <c r="W13060" t="s">
        <v>1067</v>
      </c>
      <c r="X13060">
        <v>165.63</v>
      </c>
      <c r="Z13060">
        <v>6041.96</v>
      </c>
    </row>
    <row r="13061" spans="1:26" x14ac:dyDescent="0.25">
      <c r="A13061">
        <v>4183</v>
      </c>
      <c r="B13061" t="s">
        <v>35</v>
      </c>
      <c r="C13061" t="s">
        <v>36</v>
      </c>
      <c r="D13061" t="s">
        <v>37</v>
      </c>
      <c r="E13061" t="s">
        <v>38</v>
      </c>
      <c r="F13061" t="s">
        <v>39</v>
      </c>
      <c r="G13061">
        <v>1</v>
      </c>
      <c r="H13061">
        <v>12</v>
      </c>
      <c r="I13061" s="1">
        <v>42004</v>
      </c>
      <c r="J13061" t="s">
        <v>40</v>
      </c>
      <c r="L13061" t="s">
        <v>41</v>
      </c>
      <c r="M13061">
        <v>800</v>
      </c>
      <c r="N13061" t="s">
        <v>6678</v>
      </c>
      <c r="P13061" t="s">
        <v>6679</v>
      </c>
      <c r="Q13061" t="s">
        <v>44</v>
      </c>
      <c r="R13061">
        <v>710005</v>
      </c>
      <c r="S13061">
        <v>10</v>
      </c>
      <c r="T13061" t="s">
        <v>6680</v>
      </c>
      <c r="U13061" t="s">
        <v>89</v>
      </c>
      <c r="V13061">
        <v>5379.44</v>
      </c>
      <c r="W13061" t="s">
        <v>822</v>
      </c>
      <c r="X13061">
        <v>66.25</v>
      </c>
      <c r="Z13061">
        <v>6108.21</v>
      </c>
    </row>
    <row r="13062" spans="1:26" x14ac:dyDescent="0.25">
      <c r="A13062">
        <v>4183</v>
      </c>
      <c r="B13062" t="s">
        <v>35</v>
      </c>
      <c r="C13062" t="s">
        <v>36</v>
      </c>
      <c r="D13062" t="s">
        <v>37</v>
      </c>
      <c r="E13062" t="s">
        <v>38</v>
      </c>
      <c r="F13062" t="s">
        <v>39</v>
      </c>
      <c r="G13062">
        <v>1</v>
      </c>
      <c r="H13062">
        <v>12</v>
      </c>
      <c r="I13062" s="1">
        <v>42004</v>
      </c>
      <c r="J13062" t="s">
        <v>40</v>
      </c>
      <c r="L13062" t="s">
        <v>41</v>
      </c>
      <c r="M13062">
        <v>800</v>
      </c>
      <c r="N13062" t="s">
        <v>6678</v>
      </c>
      <c r="P13062" t="s">
        <v>6679</v>
      </c>
      <c r="Q13062" t="s">
        <v>44</v>
      </c>
      <c r="R13062">
        <v>710005</v>
      </c>
      <c r="S13062">
        <v>10</v>
      </c>
      <c r="T13062" t="s">
        <v>6680</v>
      </c>
      <c r="U13062" t="s">
        <v>89</v>
      </c>
      <c r="V13062">
        <v>5379.44</v>
      </c>
      <c r="W13062" t="s">
        <v>823</v>
      </c>
      <c r="Y13062">
        <v>66.25</v>
      </c>
      <c r="Z13062">
        <v>6041.96</v>
      </c>
    </row>
    <row r="13063" spans="1:26" x14ac:dyDescent="0.25">
      <c r="A13063">
        <v>4183</v>
      </c>
      <c r="B13063" t="s">
        <v>35</v>
      </c>
      <c r="C13063" t="s">
        <v>36</v>
      </c>
      <c r="D13063" t="s">
        <v>37</v>
      </c>
      <c r="E13063" t="s">
        <v>38</v>
      </c>
      <c r="F13063" t="s">
        <v>39</v>
      </c>
      <c r="G13063">
        <v>1</v>
      </c>
      <c r="H13063">
        <v>12</v>
      </c>
      <c r="I13063" s="1">
        <v>42004</v>
      </c>
      <c r="J13063" t="s">
        <v>40</v>
      </c>
      <c r="L13063" t="s">
        <v>41</v>
      </c>
      <c r="M13063">
        <v>800</v>
      </c>
      <c r="N13063" t="s">
        <v>6678</v>
      </c>
      <c r="P13063" t="s">
        <v>6679</v>
      </c>
      <c r="Q13063" t="s">
        <v>44</v>
      </c>
      <c r="R13063">
        <v>710005</v>
      </c>
      <c r="S13063">
        <v>10</v>
      </c>
      <c r="T13063" t="s">
        <v>6680</v>
      </c>
      <c r="U13063" t="s">
        <v>89</v>
      </c>
      <c r="V13063">
        <v>5379.44</v>
      </c>
      <c r="W13063" t="s">
        <v>1068</v>
      </c>
      <c r="X13063">
        <v>165.63</v>
      </c>
      <c r="Z13063">
        <v>6207.59</v>
      </c>
    </row>
    <row r="13064" spans="1:26" x14ac:dyDescent="0.25">
      <c r="A13064">
        <v>4183</v>
      </c>
      <c r="B13064" t="s">
        <v>35</v>
      </c>
      <c r="C13064" t="s">
        <v>36</v>
      </c>
      <c r="D13064" t="s">
        <v>37</v>
      </c>
      <c r="E13064" t="s">
        <v>38</v>
      </c>
      <c r="F13064" t="s">
        <v>39</v>
      </c>
      <c r="G13064">
        <v>1</v>
      </c>
      <c r="H13064">
        <v>12</v>
      </c>
      <c r="I13064" s="1">
        <v>42004</v>
      </c>
      <c r="J13064" t="s">
        <v>40</v>
      </c>
      <c r="L13064" t="s">
        <v>41</v>
      </c>
      <c r="M13064">
        <v>800</v>
      </c>
      <c r="N13064" t="s">
        <v>6678</v>
      </c>
      <c r="P13064" t="s">
        <v>6679</v>
      </c>
      <c r="Q13064" t="s">
        <v>44</v>
      </c>
      <c r="R13064">
        <v>710005</v>
      </c>
      <c r="S13064">
        <v>10</v>
      </c>
      <c r="T13064" t="s">
        <v>6680</v>
      </c>
      <c r="U13064" t="s">
        <v>89</v>
      </c>
      <c r="V13064">
        <v>5379.44</v>
      </c>
      <c r="W13064" t="s">
        <v>1069</v>
      </c>
      <c r="X13064">
        <v>165.63</v>
      </c>
      <c r="Z13064">
        <v>6373.22</v>
      </c>
    </row>
    <row r="13065" spans="1:26" x14ac:dyDescent="0.25">
      <c r="A13065">
        <v>4183</v>
      </c>
      <c r="B13065" t="s">
        <v>35</v>
      </c>
      <c r="C13065" t="s">
        <v>36</v>
      </c>
      <c r="D13065" t="s">
        <v>37</v>
      </c>
      <c r="E13065" t="s">
        <v>38</v>
      </c>
      <c r="F13065" t="s">
        <v>39</v>
      </c>
      <c r="G13065">
        <v>1</v>
      </c>
      <c r="H13065">
        <v>12</v>
      </c>
      <c r="I13065" s="1">
        <v>42004</v>
      </c>
      <c r="J13065" t="s">
        <v>40</v>
      </c>
      <c r="L13065" t="s">
        <v>41</v>
      </c>
      <c r="M13065">
        <v>800</v>
      </c>
      <c r="N13065" t="s">
        <v>6678</v>
      </c>
      <c r="P13065" t="s">
        <v>6679</v>
      </c>
      <c r="Q13065" t="s">
        <v>44</v>
      </c>
      <c r="R13065">
        <v>710005</v>
      </c>
      <c r="S13065">
        <v>10</v>
      </c>
      <c r="T13065" t="s">
        <v>6680</v>
      </c>
      <c r="U13065" t="s">
        <v>89</v>
      </c>
      <c r="V13065">
        <v>5379.44</v>
      </c>
      <c r="W13065" t="s">
        <v>2494</v>
      </c>
      <c r="X13065">
        <v>165.63</v>
      </c>
      <c r="Z13065">
        <v>6538.85</v>
      </c>
    </row>
    <row r="13066" spans="1:26" x14ac:dyDescent="0.25">
      <c r="A13066">
        <v>4183</v>
      </c>
      <c r="B13066" t="s">
        <v>35</v>
      </c>
      <c r="C13066" t="s">
        <v>36</v>
      </c>
      <c r="D13066" t="s">
        <v>37</v>
      </c>
      <c r="E13066" t="s">
        <v>38</v>
      </c>
      <c r="F13066" t="s">
        <v>39</v>
      </c>
      <c r="G13066">
        <v>1</v>
      </c>
      <c r="H13066">
        <v>12</v>
      </c>
      <c r="I13066" s="1">
        <v>42004</v>
      </c>
      <c r="J13066" t="s">
        <v>40</v>
      </c>
      <c r="L13066" t="s">
        <v>41</v>
      </c>
      <c r="M13066">
        <v>800</v>
      </c>
      <c r="N13066" t="s">
        <v>6678</v>
      </c>
      <c r="P13066" t="s">
        <v>6679</v>
      </c>
      <c r="Q13066" t="s">
        <v>44</v>
      </c>
      <c r="R13066">
        <v>710005</v>
      </c>
      <c r="S13066">
        <v>10</v>
      </c>
      <c r="T13066" t="s">
        <v>6680</v>
      </c>
      <c r="U13066" t="s">
        <v>89</v>
      </c>
      <c r="V13066">
        <v>5379.44</v>
      </c>
      <c r="W13066" t="s">
        <v>4855</v>
      </c>
      <c r="X13066">
        <v>165.63</v>
      </c>
      <c r="Z13066">
        <v>6704.48</v>
      </c>
    </row>
    <row r="13067" spans="1:26" x14ac:dyDescent="0.25">
      <c r="A13067">
        <v>4183</v>
      </c>
      <c r="B13067" t="s">
        <v>35</v>
      </c>
      <c r="C13067" t="s">
        <v>36</v>
      </c>
      <c r="D13067" t="s">
        <v>37</v>
      </c>
      <c r="E13067" t="s">
        <v>38</v>
      </c>
      <c r="F13067" t="s">
        <v>39</v>
      </c>
      <c r="G13067">
        <v>1</v>
      </c>
      <c r="H13067">
        <v>12</v>
      </c>
      <c r="I13067" s="1">
        <v>42004</v>
      </c>
      <c r="J13067" t="s">
        <v>40</v>
      </c>
      <c r="L13067" t="s">
        <v>41</v>
      </c>
      <c r="M13067">
        <v>800</v>
      </c>
      <c r="N13067" t="s">
        <v>6678</v>
      </c>
      <c r="P13067" t="s">
        <v>6679</v>
      </c>
      <c r="Q13067" t="s">
        <v>44</v>
      </c>
      <c r="R13067">
        <v>710005</v>
      </c>
      <c r="S13067">
        <v>10</v>
      </c>
      <c r="T13067" t="s">
        <v>6680</v>
      </c>
      <c r="U13067" t="s">
        <v>89</v>
      </c>
      <c r="V13067">
        <v>5379.44</v>
      </c>
      <c r="W13067" t="s">
        <v>828</v>
      </c>
      <c r="X13067">
        <v>163.97</v>
      </c>
      <c r="Z13067">
        <v>6868.45</v>
      </c>
    </row>
    <row r="13068" spans="1:26" x14ac:dyDescent="0.25">
      <c r="A13068">
        <v>4183</v>
      </c>
      <c r="B13068" t="s">
        <v>35</v>
      </c>
      <c r="C13068" t="s">
        <v>36</v>
      </c>
      <c r="D13068" t="s">
        <v>37</v>
      </c>
      <c r="E13068" t="s">
        <v>38</v>
      </c>
      <c r="F13068" t="s">
        <v>39</v>
      </c>
      <c r="G13068">
        <v>1</v>
      </c>
      <c r="H13068">
        <v>12</v>
      </c>
      <c r="I13068" s="1">
        <v>42004</v>
      </c>
      <c r="J13068" t="s">
        <v>40</v>
      </c>
      <c r="L13068" t="s">
        <v>41</v>
      </c>
      <c r="M13068">
        <v>800</v>
      </c>
      <c r="N13068" t="s">
        <v>6678</v>
      </c>
      <c r="P13068" t="s">
        <v>6679</v>
      </c>
      <c r="Q13068" t="s">
        <v>44</v>
      </c>
      <c r="R13068">
        <v>710005</v>
      </c>
      <c r="S13068">
        <v>10</v>
      </c>
      <c r="T13068" t="s">
        <v>6680</v>
      </c>
      <c r="U13068" t="s">
        <v>89</v>
      </c>
      <c r="V13068">
        <v>5379.44</v>
      </c>
      <c r="W13068" t="s">
        <v>1070</v>
      </c>
      <c r="X13068">
        <v>165.63</v>
      </c>
      <c r="Z13068">
        <v>7034.08</v>
      </c>
    </row>
    <row r="13069" spans="1:26" x14ac:dyDescent="0.25">
      <c r="A13069">
        <v>4183</v>
      </c>
      <c r="B13069" t="s">
        <v>35</v>
      </c>
      <c r="C13069" t="s">
        <v>36</v>
      </c>
      <c r="D13069" t="s">
        <v>37</v>
      </c>
      <c r="E13069" t="s">
        <v>38</v>
      </c>
      <c r="F13069" t="s">
        <v>39</v>
      </c>
      <c r="G13069">
        <v>1</v>
      </c>
      <c r="H13069">
        <v>12</v>
      </c>
      <c r="I13069" s="1">
        <v>42004</v>
      </c>
      <c r="J13069" t="s">
        <v>40</v>
      </c>
      <c r="L13069" t="s">
        <v>41</v>
      </c>
      <c r="M13069">
        <v>800</v>
      </c>
      <c r="N13069" t="s">
        <v>6678</v>
      </c>
      <c r="P13069" t="s">
        <v>6679</v>
      </c>
      <c r="Q13069" t="s">
        <v>44</v>
      </c>
      <c r="R13069">
        <v>710005</v>
      </c>
      <c r="S13069">
        <v>10</v>
      </c>
      <c r="T13069" t="s">
        <v>6680</v>
      </c>
      <c r="U13069" t="s">
        <v>89</v>
      </c>
      <c r="V13069">
        <v>5379.44</v>
      </c>
      <c r="W13069" t="s">
        <v>830</v>
      </c>
      <c r="Y13069">
        <v>163.97</v>
      </c>
      <c r="Z13069">
        <v>6870.11</v>
      </c>
    </row>
    <row r="13070" spans="1:26" x14ac:dyDescent="0.25">
      <c r="A13070">
        <v>4183</v>
      </c>
      <c r="B13070" t="s">
        <v>35</v>
      </c>
      <c r="C13070" t="s">
        <v>36</v>
      </c>
      <c r="D13070" t="s">
        <v>37</v>
      </c>
      <c r="E13070" t="s">
        <v>38</v>
      </c>
      <c r="F13070" t="s">
        <v>39</v>
      </c>
      <c r="G13070">
        <v>1</v>
      </c>
      <c r="H13070">
        <v>12</v>
      </c>
      <c r="I13070" s="1">
        <v>42004</v>
      </c>
      <c r="J13070" t="s">
        <v>40</v>
      </c>
      <c r="L13070" t="s">
        <v>41</v>
      </c>
      <c r="M13070">
        <v>800</v>
      </c>
      <c r="N13070" t="s">
        <v>6678</v>
      </c>
      <c r="P13070" t="s">
        <v>6679</v>
      </c>
      <c r="Q13070" t="s">
        <v>44</v>
      </c>
      <c r="R13070">
        <v>710005</v>
      </c>
      <c r="S13070">
        <v>10</v>
      </c>
      <c r="T13070" t="s">
        <v>6680</v>
      </c>
      <c r="U13070" t="s">
        <v>89</v>
      </c>
      <c r="V13070">
        <v>5379.44</v>
      </c>
      <c r="W13070" t="s">
        <v>1071</v>
      </c>
      <c r="X13070">
        <v>165.63</v>
      </c>
      <c r="Z13070">
        <v>7035.74</v>
      </c>
    </row>
    <row r="13071" spans="1:26" x14ac:dyDescent="0.25">
      <c r="A13071">
        <v>4183</v>
      </c>
      <c r="B13071" t="s">
        <v>35</v>
      </c>
      <c r="C13071" t="s">
        <v>36</v>
      </c>
      <c r="D13071" t="s">
        <v>37</v>
      </c>
      <c r="E13071" t="s">
        <v>38</v>
      </c>
      <c r="F13071" t="s">
        <v>39</v>
      </c>
      <c r="G13071">
        <v>1</v>
      </c>
      <c r="H13071">
        <v>12</v>
      </c>
      <c r="I13071" s="1">
        <v>42004</v>
      </c>
      <c r="J13071" t="s">
        <v>40</v>
      </c>
      <c r="L13071" t="s">
        <v>41</v>
      </c>
      <c r="M13071">
        <v>800</v>
      </c>
      <c r="N13071" t="s">
        <v>6678</v>
      </c>
      <c r="P13071" t="s">
        <v>6679</v>
      </c>
      <c r="Q13071" t="s">
        <v>44</v>
      </c>
      <c r="R13071">
        <v>710005</v>
      </c>
      <c r="S13071">
        <v>10</v>
      </c>
      <c r="T13071" t="s">
        <v>6680</v>
      </c>
      <c r="U13071" t="s">
        <v>89</v>
      </c>
      <c r="V13071">
        <v>5379.44</v>
      </c>
      <c r="W13071" t="s">
        <v>1072</v>
      </c>
      <c r="Y13071">
        <v>33.130000000000003</v>
      </c>
      <c r="Z13071">
        <v>7002.61</v>
      </c>
    </row>
    <row r="13072" spans="1:26" x14ac:dyDescent="0.25">
      <c r="A13072">
        <v>4183</v>
      </c>
      <c r="B13072" t="s">
        <v>35</v>
      </c>
      <c r="C13072" t="s">
        <v>36</v>
      </c>
      <c r="D13072" t="s">
        <v>37</v>
      </c>
      <c r="E13072" t="s">
        <v>38</v>
      </c>
      <c r="F13072" t="s">
        <v>39</v>
      </c>
      <c r="G13072">
        <v>1</v>
      </c>
      <c r="H13072">
        <v>12</v>
      </c>
      <c r="I13072" s="1">
        <v>42004</v>
      </c>
      <c r="J13072" t="s">
        <v>40</v>
      </c>
      <c r="L13072" t="s">
        <v>41</v>
      </c>
      <c r="M13072">
        <v>800</v>
      </c>
      <c r="N13072" t="s">
        <v>6678</v>
      </c>
      <c r="P13072" t="s">
        <v>6679</v>
      </c>
      <c r="Q13072" t="s">
        <v>44</v>
      </c>
      <c r="R13072">
        <v>710005</v>
      </c>
      <c r="S13072">
        <v>10</v>
      </c>
      <c r="T13072" t="s">
        <v>6680</v>
      </c>
      <c r="U13072" t="s">
        <v>89</v>
      </c>
      <c r="V13072">
        <v>5379.44</v>
      </c>
      <c r="W13072" t="s">
        <v>1073</v>
      </c>
      <c r="X13072">
        <v>165.63</v>
      </c>
      <c r="Z13072">
        <v>7168.24</v>
      </c>
    </row>
    <row r="13073" spans="1:31" x14ac:dyDescent="0.25">
      <c r="A13073">
        <v>4183</v>
      </c>
      <c r="B13073" t="s">
        <v>35</v>
      </c>
      <c r="C13073" t="s">
        <v>36</v>
      </c>
      <c r="D13073" t="s">
        <v>37</v>
      </c>
      <c r="E13073" t="s">
        <v>38</v>
      </c>
      <c r="F13073" t="s">
        <v>39</v>
      </c>
      <c r="G13073">
        <v>1</v>
      </c>
      <c r="H13073">
        <v>12</v>
      </c>
      <c r="I13073" s="1">
        <v>42004</v>
      </c>
      <c r="J13073" t="s">
        <v>40</v>
      </c>
      <c r="L13073" t="s">
        <v>41</v>
      </c>
      <c r="M13073">
        <v>800</v>
      </c>
      <c r="N13073" t="s">
        <v>6678</v>
      </c>
      <c r="P13073" t="s">
        <v>6679</v>
      </c>
      <c r="Q13073" t="s">
        <v>44</v>
      </c>
      <c r="R13073">
        <v>710005</v>
      </c>
      <c r="S13073">
        <v>10</v>
      </c>
      <c r="T13073" t="s">
        <v>6680</v>
      </c>
      <c r="U13073" t="s">
        <v>89</v>
      </c>
      <c r="V13073">
        <v>5379.44</v>
      </c>
      <c r="W13073" t="s">
        <v>1074</v>
      </c>
      <c r="X13073">
        <v>165.63</v>
      </c>
      <c r="Z13073">
        <v>7333.87</v>
      </c>
    </row>
    <row r="13074" spans="1:31" x14ac:dyDescent="0.25">
      <c r="A13074">
        <v>4183</v>
      </c>
      <c r="B13074" t="s">
        <v>35</v>
      </c>
      <c r="C13074" t="s">
        <v>36</v>
      </c>
      <c r="D13074" t="s">
        <v>37</v>
      </c>
      <c r="E13074" t="s">
        <v>38</v>
      </c>
      <c r="F13074" t="s">
        <v>39</v>
      </c>
      <c r="G13074">
        <v>1</v>
      </c>
      <c r="H13074">
        <v>12</v>
      </c>
      <c r="I13074" s="1">
        <v>42004</v>
      </c>
      <c r="J13074" t="s">
        <v>40</v>
      </c>
      <c r="L13074" t="s">
        <v>41</v>
      </c>
      <c r="M13074">
        <v>800</v>
      </c>
      <c r="N13074" t="s">
        <v>6678</v>
      </c>
      <c r="P13074" t="s">
        <v>6679</v>
      </c>
      <c r="Q13074" t="s">
        <v>44</v>
      </c>
      <c r="R13074">
        <v>710005</v>
      </c>
      <c r="S13074">
        <v>10</v>
      </c>
      <c r="T13074" t="s">
        <v>6680</v>
      </c>
      <c r="U13074" t="s">
        <v>89</v>
      </c>
      <c r="V13074">
        <v>5379.44</v>
      </c>
      <c r="W13074" t="s">
        <v>1075</v>
      </c>
      <c r="X13074">
        <v>165.63</v>
      </c>
      <c r="Z13074">
        <v>7499.5</v>
      </c>
    </row>
    <row r="13075" spans="1:31" x14ac:dyDescent="0.25">
      <c r="A13075">
        <v>4183</v>
      </c>
      <c r="B13075" t="s">
        <v>35</v>
      </c>
      <c r="C13075" t="s">
        <v>36</v>
      </c>
      <c r="D13075" t="s">
        <v>37</v>
      </c>
      <c r="E13075" t="s">
        <v>38</v>
      </c>
      <c r="F13075" t="s">
        <v>39</v>
      </c>
      <c r="G13075">
        <v>1</v>
      </c>
      <c r="H13075">
        <v>12</v>
      </c>
      <c r="I13075" s="1">
        <v>42004</v>
      </c>
      <c r="J13075" t="s">
        <v>40</v>
      </c>
      <c r="L13075" t="s">
        <v>41</v>
      </c>
      <c r="M13075">
        <v>800</v>
      </c>
      <c r="N13075" t="s">
        <v>6678</v>
      </c>
      <c r="P13075" t="s">
        <v>6679</v>
      </c>
      <c r="Q13075" t="s">
        <v>44</v>
      </c>
      <c r="R13075">
        <v>710005</v>
      </c>
      <c r="S13075">
        <v>10</v>
      </c>
      <c r="T13075" t="s">
        <v>6680</v>
      </c>
      <c r="U13075" t="s">
        <v>89</v>
      </c>
      <c r="V13075">
        <v>5379.44</v>
      </c>
      <c r="W13075" t="s">
        <v>1076</v>
      </c>
      <c r="X13075">
        <v>132.5</v>
      </c>
      <c r="Z13075">
        <v>7632</v>
      </c>
    </row>
    <row r="13076" spans="1:31" x14ac:dyDescent="0.25">
      <c r="A13076">
        <v>4183</v>
      </c>
      <c r="B13076" t="s">
        <v>35</v>
      </c>
      <c r="C13076" t="s">
        <v>36</v>
      </c>
      <c r="D13076" t="s">
        <v>37</v>
      </c>
      <c r="E13076" t="s">
        <v>38</v>
      </c>
      <c r="F13076" t="s">
        <v>39</v>
      </c>
      <c r="G13076">
        <v>1</v>
      </c>
      <c r="H13076">
        <v>12</v>
      </c>
      <c r="I13076" s="1">
        <v>42004</v>
      </c>
      <c r="J13076" t="s">
        <v>40</v>
      </c>
      <c r="L13076" t="s">
        <v>41</v>
      </c>
      <c r="M13076">
        <v>800</v>
      </c>
      <c r="N13076" t="s">
        <v>6678</v>
      </c>
      <c r="P13076" t="s">
        <v>6679</v>
      </c>
      <c r="Q13076" t="s">
        <v>44</v>
      </c>
      <c r="R13076">
        <v>710005</v>
      </c>
      <c r="S13076">
        <v>10</v>
      </c>
      <c r="T13076" t="s">
        <v>6680</v>
      </c>
      <c r="U13076" t="s">
        <v>89</v>
      </c>
      <c r="V13076">
        <v>5379.44</v>
      </c>
      <c r="W13076" t="s">
        <v>1077</v>
      </c>
      <c r="X13076">
        <v>165.63</v>
      </c>
      <c r="Z13076">
        <v>7797.63</v>
      </c>
    </row>
    <row r="13077" spans="1:31" x14ac:dyDescent="0.25">
      <c r="A13077">
        <v>4183</v>
      </c>
      <c r="B13077" t="s">
        <v>35</v>
      </c>
      <c r="C13077" t="s">
        <v>36</v>
      </c>
      <c r="D13077" t="s">
        <v>37</v>
      </c>
      <c r="E13077" t="s">
        <v>38</v>
      </c>
      <c r="F13077" t="s">
        <v>39</v>
      </c>
      <c r="G13077">
        <v>1</v>
      </c>
      <c r="H13077">
        <v>12</v>
      </c>
      <c r="I13077" s="1">
        <v>42004</v>
      </c>
      <c r="J13077" t="s">
        <v>40</v>
      </c>
      <c r="L13077" t="s">
        <v>41</v>
      </c>
      <c r="M13077">
        <v>800</v>
      </c>
      <c r="N13077" t="s">
        <v>6678</v>
      </c>
      <c r="P13077" t="s">
        <v>6679</v>
      </c>
      <c r="Q13077" t="s">
        <v>44</v>
      </c>
      <c r="R13077">
        <v>710005</v>
      </c>
      <c r="S13077">
        <v>10</v>
      </c>
      <c r="T13077" t="s">
        <v>6680</v>
      </c>
      <c r="U13077" t="s">
        <v>89</v>
      </c>
      <c r="V13077">
        <v>5379.44</v>
      </c>
      <c r="W13077" t="s">
        <v>948</v>
      </c>
      <c r="X13077">
        <v>33.119999999999997</v>
      </c>
      <c r="Z13077">
        <v>7830.75</v>
      </c>
    </row>
    <row r="13078" spans="1:31" x14ac:dyDescent="0.25">
      <c r="A13078">
        <v>4183</v>
      </c>
      <c r="B13078" t="s">
        <v>35</v>
      </c>
      <c r="C13078" t="s">
        <v>36</v>
      </c>
      <c r="D13078" t="s">
        <v>37</v>
      </c>
      <c r="E13078" t="s">
        <v>38</v>
      </c>
      <c r="F13078" t="s">
        <v>39</v>
      </c>
      <c r="G13078">
        <v>1</v>
      </c>
      <c r="H13078">
        <v>12</v>
      </c>
      <c r="I13078" s="1">
        <v>42004</v>
      </c>
      <c r="J13078" t="s">
        <v>40</v>
      </c>
      <c r="L13078" t="s">
        <v>41</v>
      </c>
      <c r="M13078">
        <v>800</v>
      </c>
      <c r="N13078" t="s">
        <v>6678</v>
      </c>
      <c r="P13078" t="s">
        <v>6679</v>
      </c>
      <c r="Q13078" t="s">
        <v>44</v>
      </c>
      <c r="R13078">
        <v>710005</v>
      </c>
      <c r="S13078">
        <v>10</v>
      </c>
      <c r="T13078" t="s">
        <v>6680</v>
      </c>
      <c r="U13078" t="s">
        <v>89</v>
      </c>
      <c r="V13078">
        <v>5379.44</v>
      </c>
      <c r="W13078" t="s">
        <v>839</v>
      </c>
      <c r="X13078">
        <v>79.5</v>
      </c>
      <c r="Z13078">
        <v>7910.25</v>
      </c>
      <c r="AA13078">
        <v>710005</v>
      </c>
      <c r="AB13078">
        <v>10</v>
      </c>
      <c r="AC13078" t="s">
        <v>6680</v>
      </c>
      <c r="AD13078" t="s">
        <v>172</v>
      </c>
      <c r="AE13078">
        <v>7910.25</v>
      </c>
    </row>
    <row r="13079" spans="1:31" x14ac:dyDescent="0.25">
      <c r="A13079">
        <v>4183</v>
      </c>
      <c r="B13079" t="s">
        <v>35</v>
      </c>
      <c r="C13079" t="s">
        <v>36</v>
      </c>
      <c r="D13079" t="s">
        <v>37</v>
      </c>
      <c r="E13079" t="s">
        <v>38</v>
      </c>
      <c r="F13079" t="s">
        <v>39</v>
      </c>
      <c r="G13079">
        <v>1</v>
      </c>
      <c r="H13079">
        <v>12</v>
      </c>
      <c r="I13079" s="1">
        <v>42004</v>
      </c>
      <c r="J13079" t="s">
        <v>40</v>
      </c>
      <c r="L13079" t="s">
        <v>41</v>
      </c>
      <c r="M13079">
        <v>800</v>
      </c>
      <c r="N13079" t="s">
        <v>6678</v>
      </c>
      <c r="P13079" t="s">
        <v>6679</v>
      </c>
      <c r="Q13079" t="s">
        <v>44</v>
      </c>
      <c r="R13079">
        <v>710020</v>
      </c>
      <c r="S13079">
        <v>10</v>
      </c>
      <c r="T13079" t="s">
        <v>6681</v>
      </c>
      <c r="U13079" t="s">
        <v>46</v>
      </c>
      <c r="V13079">
        <v>0</v>
      </c>
      <c r="W13079" t="s">
        <v>758</v>
      </c>
      <c r="Y13079">
        <v>152.63999999999999</v>
      </c>
      <c r="Z13079">
        <v>-152.63999999999999</v>
      </c>
    </row>
    <row r="13080" spans="1:31" x14ac:dyDescent="0.25">
      <c r="A13080">
        <v>4183</v>
      </c>
      <c r="B13080" t="s">
        <v>35</v>
      </c>
      <c r="C13080" t="s">
        <v>36</v>
      </c>
      <c r="D13080" t="s">
        <v>37</v>
      </c>
      <c r="E13080" t="s">
        <v>38</v>
      </c>
      <c r="F13080" t="s">
        <v>39</v>
      </c>
      <c r="G13080">
        <v>1</v>
      </c>
      <c r="H13080">
        <v>12</v>
      </c>
      <c r="I13080" s="1">
        <v>42004</v>
      </c>
      <c r="J13080" t="s">
        <v>40</v>
      </c>
      <c r="L13080" t="s">
        <v>41</v>
      </c>
      <c r="M13080">
        <v>800</v>
      </c>
      <c r="N13080" t="s">
        <v>6678</v>
      </c>
      <c r="P13080" t="s">
        <v>6679</v>
      </c>
      <c r="Q13080" t="s">
        <v>44</v>
      </c>
      <c r="R13080">
        <v>710020</v>
      </c>
      <c r="S13080">
        <v>10</v>
      </c>
      <c r="T13080" t="s">
        <v>6681</v>
      </c>
      <c r="U13080" t="s">
        <v>46</v>
      </c>
      <c r="V13080">
        <v>0</v>
      </c>
      <c r="W13080" t="s">
        <v>1084</v>
      </c>
      <c r="X13080">
        <v>381.6</v>
      </c>
      <c r="Z13080">
        <v>228.96</v>
      </c>
    </row>
    <row r="13081" spans="1:31" x14ac:dyDescent="0.25">
      <c r="A13081">
        <v>4183</v>
      </c>
      <c r="B13081" t="s">
        <v>35</v>
      </c>
      <c r="C13081" t="s">
        <v>36</v>
      </c>
      <c r="D13081" t="s">
        <v>37</v>
      </c>
      <c r="E13081" t="s">
        <v>38</v>
      </c>
      <c r="F13081" t="s">
        <v>39</v>
      </c>
      <c r="G13081">
        <v>1</v>
      </c>
      <c r="H13081">
        <v>12</v>
      </c>
      <c r="I13081" s="1">
        <v>42004</v>
      </c>
      <c r="J13081" t="s">
        <v>40</v>
      </c>
      <c r="L13081" t="s">
        <v>41</v>
      </c>
      <c r="M13081">
        <v>800</v>
      </c>
      <c r="N13081" t="s">
        <v>6678</v>
      </c>
      <c r="P13081" t="s">
        <v>6679</v>
      </c>
      <c r="Q13081" t="s">
        <v>44</v>
      </c>
      <c r="R13081">
        <v>710020</v>
      </c>
      <c r="S13081">
        <v>10</v>
      </c>
      <c r="T13081" t="s">
        <v>6681</v>
      </c>
      <c r="U13081" t="s">
        <v>46</v>
      </c>
      <c r="V13081">
        <v>0</v>
      </c>
      <c r="W13081" t="s">
        <v>1087</v>
      </c>
      <c r="X13081">
        <v>381.6</v>
      </c>
      <c r="Z13081">
        <v>610.55999999999995</v>
      </c>
    </row>
    <row r="13082" spans="1:31" x14ac:dyDescent="0.25">
      <c r="A13082">
        <v>4183</v>
      </c>
      <c r="B13082" t="s">
        <v>35</v>
      </c>
      <c r="C13082" t="s">
        <v>36</v>
      </c>
      <c r="D13082" t="s">
        <v>37</v>
      </c>
      <c r="E13082" t="s">
        <v>38</v>
      </c>
      <c r="F13082" t="s">
        <v>39</v>
      </c>
      <c r="G13082">
        <v>1</v>
      </c>
      <c r="H13082">
        <v>12</v>
      </c>
      <c r="I13082" s="1">
        <v>42004</v>
      </c>
      <c r="J13082" t="s">
        <v>40</v>
      </c>
      <c r="L13082" t="s">
        <v>41</v>
      </c>
      <c r="M13082">
        <v>800</v>
      </c>
      <c r="N13082" t="s">
        <v>6678</v>
      </c>
      <c r="P13082" t="s">
        <v>6679</v>
      </c>
      <c r="Q13082" t="s">
        <v>44</v>
      </c>
      <c r="R13082">
        <v>710020</v>
      </c>
      <c r="S13082">
        <v>10</v>
      </c>
      <c r="T13082" t="s">
        <v>6681</v>
      </c>
      <c r="U13082" t="s">
        <v>46</v>
      </c>
      <c r="V13082">
        <v>0</v>
      </c>
      <c r="W13082" t="s">
        <v>944</v>
      </c>
      <c r="X13082">
        <v>381.6</v>
      </c>
      <c r="Z13082">
        <v>992.16</v>
      </c>
    </row>
    <row r="13083" spans="1:31" x14ac:dyDescent="0.25">
      <c r="A13083">
        <v>4183</v>
      </c>
      <c r="B13083" t="s">
        <v>35</v>
      </c>
      <c r="C13083" t="s">
        <v>36</v>
      </c>
      <c r="D13083" t="s">
        <v>37</v>
      </c>
      <c r="E13083" t="s">
        <v>38</v>
      </c>
      <c r="F13083" t="s">
        <v>39</v>
      </c>
      <c r="G13083">
        <v>1</v>
      </c>
      <c r="H13083">
        <v>12</v>
      </c>
      <c r="I13083" s="1">
        <v>42004</v>
      </c>
      <c r="J13083" t="s">
        <v>40</v>
      </c>
      <c r="L13083" t="s">
        <v>41</v>
      </c>
      <c r="M13083">
        <v>800</v>
      </c>
      <c r="N13083" t="s">
        <v>6678</v>
      </c>
      <c r="P13083" t="s">
        <v>6679</v>
      </c>
      <c r="Q13083" t="s">
        <v>44</v>
      </c>
      <c r="R13083">
        <v>710020</v>
      </c>
      <c r="S13083">
        <v>10</v>
      </c>
      <c r="T13083" t="s">
        <v>6681</v>
      </c>
      <c r="U13083" t="s">
        <v>46</v>
      </c>
      <c r="V13083">
        <v>0</v>
      </c>
      <c r="W13083" t="s">
        <v>950</v>
      </c>
      <c r="X13083">
        <v>381.6</v>
      </c>
      <c r="Z13083">
        <v>1373.76</v>
      </c>
    </row>
    <row r="13084" spans="1:31" x14ac:dyDescent="0.25">
      <c r="A13084">
        <v>4183</v>
      </c>
      <c r="B13084" t="s">
        <v>35</v>
      </c>
      <c r="C13084" t="s">
        <v>36</v>
      </c>
      <c r="D13084" t="s">
        <v>37</v>
      </c>
      <c r="E13084" t="s">
        <v>38</v>
      </c>
      <c r="F13084" t="s">
        <v>39</v>
      </c>
      <c r="G13084">
        <v>1</v>
      </c>
      <c r="H13084">
        <v>12</v>
      </c>
      <c r="I13084" s="1">
        <v>42004</v>
      </c>
      <c r="J13084" t="s">
        <v>40</v>
      </c>
      <c r="L13084" t="s">
        <v>41</v>
      </c>
      <c r="M13084">
        <v>800</v>
      </c>
      <c r="N13084" t="s">
        <v>6678</v>
      </c>
      <c r="P13084" t="s">
        <v>6679</v>
      </c>
      <c r="Q13084" t="s">
        <v>44</v>
      </c>
      <c r="R13084">
        <v>710020</v>
      </c>
      <c r="S13084">
        <v>10</v>
      </c>
      <c r="T13084" t="s">
        <v>6681</v>
      </c>
      <c r="U13084" t="s">
        <v>46</v>
      </c>
      <c r="V13084">
        <v>0</v>
      </c>
      <c r="W13084" t="s">
        <v>772</v>
      </c>
      <c r="X13084">
        <v>381.56</v>
      </c>
      <c r="Z13084">
        <v>1755.32</v>
      </c>
    </row>
    <row r="13085" spans="1:31" x14ac:dyDescent="0.25">
      <c r="A13085">
        <v>4183</v>
      </c>
      <c r="B13085" t="s">
        <v>35</v>
      </c>
      <c r="C13085" t="s">
        <v>36</v>
      </c>
      <c r="D13085" t="s">
        <v>37</v>
      </c>
      <c r="E13085" t="s">
        <v>38</v>
      </c>
      <c r="F13085" t="s">
        <v>39</v>
      </c>
      <c r="G13085">
        <v>1</v>
      </c>
      <c r="H13085">
        <v>12</v>
      </c>
      <c r="I13085" s="1">
        <v>42004</v>
      </c>
      <c r="J13085" t="s">
        <v>40</v>
      </c>
      <c r="L13085" t="s">
        <v>41</v>
      </c>
      <c r="M13085">
        <v>800</v>
      </c>
      <c r="N13085" t="s">
        <v>6678</v>
      </c>
      <c r="P13085" t="s">
        <v>6679</v>
      </c>
      <c r="Q13085" t="s">
        <v>44</v>
      </c>
      <c r="R13085">
        <v>710020</v>
      </c>
      <c r="S13085">
        <v>10</v>
      </c>
      <c r="T13085" t="s">
        <v>6681</v>
      </c>
      <c r="U13085" t="s">
        <v>46</v>
      </c>
      <c r="V13085">
        <v>0</v>
      </c>
      <c r="W13085" t="s">
        <v>952</v>
      </c>
      <c r="X13085">
        <v>381.6</v>
      </c>
      <c r="Z13085">
        <v>2136.92</v>
      </c>
    </row>
    <row r="13086" spans="1:31" x14ac:dyDescent="0.25">
      <c r="A13086">
        <v>4183</v>
      </c>
      <c r="B13086" t="s">
        <v>35</v>
      </c>
      <c r="C13086" t="s">
        <v>36</v>
      </c>
      <c r="D13086" t="s">
        <v>37</v>
      </c>
      <c r="E13086" t="s">
        <v>38</v>
      </c>
      <c r="F13086" t="s">
        <v>39</v>
      </c>
      <c r="G13086">
        <v>1</v>
      </c>
      <c r="H13086">
        <v>12</v>
      </c>
      <c r="I13086" s="1">
        <v>42004</v>
      </c>
      <c r="J13086" t="s">
        <v>40</v>
      </c>
      <c r="L13086" t="s">
        <v>41</v>
      </c>
      <c r="M13086">
        <v>800</v>
      </c>
      <c r="N13086" t="s">
        <v>6678</v>
      </c>
      <c r="P13086" t="s">
        <v>6679</v>
      </c>
      <c r="Q13086" t="s">
        <v>44</v>
      </c>
      <c r="R13086">
        <v>710020</v>
      </c>
      <c r="S13086">
        <v>10</v>
      </c>
      <c r="T13086" t="s">
        <v>6681</v>
      </c>
      <c r="U13086" t="s">
        <v>46</v>
      </c>
      <c r="V13086">
        <v>0</v>
      </c>
      <c r="W13086" t="s">
        <v>774</v>
      </c>
      <c r="Y13086">
        <v>381.56</v>
      </c>
      <c r="Z13086">
        <v>1755.36</v>
      </c>
    </row>
    <row r="13087" spans="1:31" x14ac:dyDescent="0.25">
      <c r="A13087">
        <v>4183</v>
      </c>
      <c r="B13087" t="s">
        <v>35</v>
      </c>
      <c r="C13087" t="s">
        <v>36</v>
      </c>
      <c r="D13087" t="s">
        <v>37</v>
      </c>
      <c r="E13087" t="s">
        <v>38</v>
      </c>
      <c r="F13087" t="s">
        <v>39</v>
      </c>
      <c r="G13087">
        <v>1</v>
      </c>
      <c r="H13087">
        <v>12</v>
      </c>
      <c r="I13087" s="1">
        <v>42004</v>
      </c>
      <c r="J13087" t="s">
        <v>40</v>
      </c>
      <c r="L13087" t="s">
        <v>41</v>
      </c>
      <c r="M13087">
        <v>800</v>
      </c>
      <c r="N13087" t="s">
        <v>6678</v>
      </c>
      <c r="P13087" t="s">
        <v>6679</v>
      </c>
      <c r="Q13087" t="s">
        <v>44</v>
      </c>
      <c r="R13087">
        <v>710020</v>
      </c>
      <c r="S13087">
        <v>10</v>
      </c>
      <c r="T13087" t="s">
        <v>6681</v>
      </c>
      <c r="U13087" t="s">
        <v>46</v>
      </c>
      <c r="V13087">
        <v>0</v>
      </c>
      <c r="W13087" t="s">
        <v>1057</v>
      </c>
      <c r="X13087">
        <v>381.6</v>
      </c>
      <c r="Z13087">
        <v>2136.96</v>
      </c>
    </row>
    <row r="13088" spans="1:31" x14ac:dyDescent="0.25">
      <c r="A13088">
        <v>4183</v>
      </c>
      <c r="B13088" t="s">
        <v>35</v>
      </c>
      <c r="C13088" t="s">
        <v>36</v>
      </c>
      <c r="D13088" t="s">
        <v>37</v>
      </c>
      <c r="E13088" t="s">
        <v>38</v>
      </c>
      <c r="F13088" t="s">
        <v>39</v>
      </c>
      <c r="G13088">
        <v>1</v>
      </c>
      <c r="H13088">
        <v>12</v>
      </c>
      <c r="I13088" s="1">
        <v>42004</v>
      </c>
      <c r="J13088" t="s">
        <v>40</v>
      </c>
      <c r="L13088" t="s">
        <v>41</v>
      </c>
      <c r="M13088">
        <v>800</v>
      </c>
      <c r="N13088" t="s">
        <v>6678</v>
      </c>
      <c r="P13088" t="s">
        <v>6679</v>
      </c>
      <c r="Q13088" t="s">
        <v>44</v>
      </c>
      <c r="R13088">
        <v>710020</v>
      </c>
      <c r="S13088">
        <v>10</v>
      </c>
      <c r="T13088" t="s">
        <v>6681</v>
      </c>
      <c r="U13088" t="s">
        <v>89</v>
      </c>
      <c r="V13088">
        <v>2136.96</v>
      </c>
      <c r="W13088" t="s">
        <v>953</v>
      </c>
      <c r="X13088">
        <v>381.6</v>
      </c>
      <c r="Z13088">
        <v>2518.56</v>
      </c>
    </row>
    <row r="13089" spans="1:26" x14ac:dyDescent="0.25">
      <c r="A13089">
        <v>4183</v>
      </c>
      <c r="B13089" t="s">
        <v>35</v>
      </c>
      <c r="C13089" t="s">
        <v>36</v>
      </c>
      <c r="D13089" t="s">
        <v>37</v>
      </c>
      <c r="E13089" t="s">
        <v>38</v>
      </c>
      <c r="F13089" t="s">
        <v>39</v>
      </c>
      <c r="G13089">
        <v>1</v>
      </c>
      <c r="H13089">
        <v>12</v>
      </c>
      <c r="I13089" s="1">
        <v>42004</v>
      </c>
      <c r="J13089" t="s">
        <v>40</v>
      </c>
      <c r="L13089" t="s">
        <v>41</v>
      </c>
      <c r="M13089">
        <v>800</v>
      </c>
      <c r="N13089" t="s">
        <v>6678</v>
      </c>
      <c r="P13089" t="s">
        <v>6679</v>
      </c>
      <c r="Q13089" t="s">
        <v>44</v>
      </c>
      <c r="R13089">
        <v>710020</v>
      </c>
      <c r="S13089">
        <v>10</v>
      </c>
      <c r="T13089" t="s">
        <v>6681</v>
      </c>
      <c r="U13089" t="s">
        <v>89</v>
      </c>
      <c r="V13089">
        <v>2136.96</v>
      </c>
      <c r="W13089" t="s">
        <v>1058</v>
      </c>
      <c r="X13089">
        <v>381.6</v>
      </c>
      <c r="Z13089">
        <v>2900.16</v>
      </c>
    </row>
    <row r="13090" spans="1:26" x14ac:dyDescent="0.25">
      <c r="A13090">
        <v>4183</v>
      </c>
      <c r="B13090" t="s">
        <v>35</v>
      </c>
      <c r="C13090" t="s">
        <v>36</v>
      </c>
      <c r="D13090" t="s">
        <v>37</v>
      </c>
      <c r="E13090" t="s">
        <v>38</v>
      </c>
      <c r="F13090" t="s">
        <v>39</v>
      </c>
      <c r="G13090">
        <v>1</v>
      </c>
      <c r="H13090">
        <v>12</v>
      </c>
      <c r="I13090" s="1">
        <v>42004</v>
      </c>
      <c r="J13090" t="s">
        <v>40</v>
      </c>
      <c r="L13090" t="s">
        <v>41</v>
      </c>
      <c r="M13090">
        <v>800</v>
      </c>
      <c r="N13090" t="s">
        <v>6678</v>
      </c>
      <c r="P13090" t="s">
        <v>6679</v>
      </c>
      <c r="Q13090" t="s">
        <v>44</v>
      </c>
      <c r="R13090">
        <v>710020</v>
      </c>
      <c r="S13090">
        <v>10</v>
      </c>
      <c r="T13090" t="s">
        <v>6681</v>
      </c>
      <c r="U13090" t="s">
        <v>89</v>
      </c>
      <c r="V13090">
        <v>2136.96</v>
      </c>
      <c r="W13090" t="s">
        <v>778</v>
      </c>
      <c r="X13090">
        <v>381.56</v>
      </c>
      <c r="Z13090">
        <v>3281.72</v>
      </c>
    </row>
    <row r="13091" spans="1:26" x14ac:dyDescent="0.25">
      <c r="A13091">
        <v>4183</v>
      </c>
      <c r="B13091" t="s">
        <v>35</v>
      </c>
      <c r="C13091" t="s">
        <v>36</v>
      </c>
      <c r="D13091" t="s">
        <v>37</v>
      </c>
      <c r="E13091" t="s">
        <v>38</v>
      </c>
      <c r="F13091" t="s">
        <v>39</v>
      </c>
      <c r="G13091">
        <v>1</v>
      </c>
      <c r="H13091">
        <v>12</v>
      </c>
      <c r="I13091" s="1">
        <v>42004</v>
      </c>
      <c r="J13091" t="s">
        <v>40</v>
      </c>
      <c r="L13091" t="s">
        <v>41</v>
      </c>
      <c r="M13091">
        <v>800</v>
      </c>
      <c r="N13091" t="s">
        <v>6678</v>
      </c>
      <c r="P13091" t="s">
        <v>6679</v>
      </c>
      <c r="Q13091" t="s">
        <v>44</v>
      </c>
      <c r="R13091">
        <v>710020</v>
      </c>
      <c r="S13091">
        <v>10</v>
      </c>
      <c r="T13091" t="s">
        <v>6681</v>
      </c>
      <c r="U13091" t="s">
        <v>89</v>
      </c>
      <c r="V13091">
        <v>2136.96</v>
      </c>
      <c r="W13091" t="s">
        <v>1059</v>
      </c>
      <c r="X13091">
        <v>381.6</v>
      </c>
      <c r="Z13091">
        <v>3663.32</v>
      </c>
    </row>
    <row r="13092" spans="1:26" x14ac:dyDescent="0.25">
      <c r="A13092">
        <v>4183</v>
      </c>
      <c r="B13092" t="s">
        <v>35</v>
      </c>
      <c r="C13092" t="s">
        <v>36</v>
      </c>
      <c r="D13092" t="s">
        <v>37</v>
      </c>
      <c r="E13092" t="s">
        <v>38</v>
      </c>
      <c r="F13092" t="s">
        <v>39</v>
      </c>
      <c r="G13092">
        <v>1</v>
      </c>
      <c r="H13092">
        <v>12</v>
      </c>
      <c r="I13092" s="1">
        <v>42004</v>
      </c>
      <c r="J13092" t="s">
        <v>40</v>
      </c>
      <c r="L13092" t="s">
        <v>41</v>
      </c>
      <c r="M13092">
        <v>800</v>
      </c>
      <c r="N13092" t="s">
        <v>6678</v>
      </c>
      <c r="P13092" t="s">
        <v>6679</v>
      </c>
      <c r="Q13092" t="s">
        <v>44</v>
      </c>
      <c r="R13092">
        <v>710020</v>
      </c>
      <c r="S13092">
        <v>10</v>
      </c>
      <c r="T13092" t="s">
        <v>6681</v>
      </c>
      <c r="U13092" t="s">
        <v>89</v>
      </c>
      <c r="V13092">
        <v>2136.96</v>
      </c>
      <c r="W13092" t="s">
        <v>780</v>
      </c>
      <c r="Y13092">
        <v>381.56</v>
      </c>
      <c r="Z13092">
        <v>3281.76</v>
      </c>
    </row>
    <row r="13093" spans="1:26" x14ac:dyDescent="0.25">
      <c r="A13093">
        <v>4183</v>
      </c>
      <c r="B13093" t="s">
        <v>35</v>
      </c>
      <c r="C13093" t="s">
        <v>36</v>
      </c>
      <c r="D13093" t="s">
        <v>37</v>
      </c>
      <c r="E13093" t="s">
        <v>38</v>
      </c>
      <c r="F13093" t="s">
        <v>39</v>
      </c>
      <c r="G13093">
        <v>1</v>
      </c>
      <c r="H13093">
        <v>12</v>
      </c>
      <c r="I13093" s="1">
        <v>42004</v>
      </c>
      <c r="J13093" t="s">
        <v>40</v>
      </c>
      <c r="L13093" t="s">
        <v>41</v>
      </c>
      <c r="M13093">
        <v>800</v>
      </c>
      <c r="N13093" t="s">
        <v>6678</v>
      </c>
      <c r="P13093" t="s">
        <v>6679</v>
      </c>
      <c r="Q13093" t="s">
        <v>44</v>
      </c>
      <c r="R13093">
        <v>710020</v>
      </c>
      <c r="S13093">
        <v>10</v>
      </c>
      <c r="T13093" t="s">
        <v>6681</v>
      </c>
      <c r="U13093" t="s">
        <v>89</v>
      </c>
      <c r="V13093">
        <v>2136.96</v>
      </c>
      <c r="W13093" t="s">
        <v>955</v>
      </c>
      <c r="X13093">
        <v>389.23</v>
      </c>
      <c r="Z13093">
        <v>3670.99</v>
      </c>
    </row>
    <row r="13094" spans="1:26" x14ac:dyDescent="0.25">
      <c r="A13094">
        <v>4183</v>
      </c>
      <c r="B13094" t="s">
        <v>35</v>
      </c>
      <c r="C13094" t="s">
        <v>36</v>
      </c>
      <c r="D13094" t="s">
        <v>37</v>
      </c>
      <c r="E13094" t="s">
        <v>38</v>
      </c>
      <c r="F13094" t="s">
        <v>39</v>
      </c>
      <c r="G13094">
        <v>1</v>
      </c>
      <c r="H13094">
        <v>12</v>
      </c>
      <c r="I13094" s="1">
        <v>42004</v>
      </c>
      <c r="J13094" t="s">
        <v>40</v>
      </c>
      <c r="L13094" t="s">
        <v>41</v>
      </c>
      <c r="M13094">
        <v>800</v>
      </c>
      <c r="N13094" t="s">
        <v>6678</v>
      </c>
      <c r="P13094" t="s">
        <v>6679</v>
      </c>
      <c r="Q13094" t="s">
        <v>44</v>
      </c>
      <c r="R13094">
        <v>710020</v>
      </c>
      <c r="S13094">
        <v>10</v>
      </c>
      <c r="T13094" t="s">
        <v>6681</v>
      </c>
      <c r="U13094" t="s">
        <v>89</v>
      </c>
      <c r="V13094">
        <v>2136.96</v>
      </c>
      <c r="W13094" t="s">
        <v>956</v>
      </c>
      <c r="X13094">
        <v>389.23</v>
      </c>
      <c r="Z13094">
        <v>4060.22</v>
      </c>
    </row>
    <row r="13095" spans="1:26" x14ac:dyDescent="0.25">
      <c r="A13095">
        <v>4183</v>
      </c>
      <c r="B13095" t="s">
        <v>35</v>
      </c>
      <c r="C13095" t="s">
        <v>36</v>
      </c>
      <c r="D13095" t="s">
        <v>37</v>
      </c>
      <c r="E13095" t="s">
        <v>38</v>
      </c>
      <c r="F13095" t="s">
        <v>39</v>
      </c>
      <c r="G13095">
        <v>1</v>
      </c>
      <c r="H13095">
        <v>12</v>
      </c>
      <c r="I13095" s="1">
        <v>42004</v>
      </c>
      <c r="J13095" t="s">
        <v>40</v>
      </c>
      <c r="L13095" t="s">
        <v>41</v>
      </c>
      <c r="M13095">
        <v>800</v>
      </c>
      <c r="N13095" t="s">
        <v>6678</v>
      </c>
      <c r="P13095" t="s">
        <v>6679</v>
      </c>
      <c r="Q13095" t="s">
        <v>44</v>
      </c>
      <c r="R13095">
        <v>710020</v>
      </c>
      <c r="S13095">
        <v>10</v>
      </c>
      <c r="T13095" t="s">
        <v>6681</v>
      </c>
      <c r="U13095" t="s">
        <v>89</v>
      </c>
      <c r="V13095">
        <v>2136.96</v>
      </c>
      <c r="W13095" t="s">
        <v>1060</v>
      </c>
      <c r="X13095">
        <v>389.23</v>
      </c>
      <c r="Z13095">
        <v>4449.45</v>
      </c>
    </row>
    <row r="13096" spans="1:26" x14ac:dyDescent="0.25">
      <c r="A13096">
        <v>4183</v>
      </c>
      <c r="B13096" t="s">
        <v>35</v>
      </c>
      <c r="C13096" t="s">
        <v>36</v>
      </c>
      <c r="D13096" t="s">
        <v>37</v>
      </c>
      <c r="E13096" t="s">
        <v>38</v>
      </c>
      <c r="F13096" t="s">
        <v>39</v>
      </c>
      <c r="G13096">
        <v>1</v>
      </c>
      <c r="H13096">
        <v>12</v>
      </c>
      <c r="I13096" s="1">
        <v>42004</v>
      </c>
      <c r="J13096" t="s">
        <v>40</v>
      </c>
      <c r="L13096" t="s">
        <v>41</v>
      </c>
      <c r="M13096">
        <v>800</v>
      </c>
      <c r="N13096" t="s">
        <v>6678</v>
      </c>
      <c r="P13096" t="s">
        <v>6679</v>
      </c>
      <c r="Q13096" t="s">
        <v>44</v>
      </c>
      <c r="R13096">
        <v>710020</v>
      </c>
      <c r="S13096">
        <v>10</v>
      </c>
      <c r="T13096" t="s">
        <v>6681</v>
      </c>
      <c r="U13096" t="s">
        <v>89</v>
      </c>
      <c r="V13096">
        <v>2136.96</v>
      </c>
      <c r="W13096" t="s">
        <v>957</v>
      </c>
      <c r="X13096">
        <v>389.23</v>
      </c>
      <c r="Z13096">
        <v>4838.68</v>
      </c>
    </row>
    <row r="13097" spans="1:26" x14ac:dyDescent="0.25">
      <c r="A13097">
        <v>4183</v>
      </c>
      <c r="B13097" t="s">
        <v>35</v>
      </c>
      <c r="C13097" t="s">
        <v>36</v>
      </c>
      <c r="D13097" t="s">
        <v>37</v>
      </c>
      <c r="E13097" t="s">
        <v>38</v>
      </c>
      <c r="F13097" t="s">
        <v>39</v>
      </c>
      <c r="G13097">
        <v>1</v>
      </c>
      <c r="H13097">
        <v>12</v>
      </c>
      <c r="I13097" s="1">
        <v>42004</v>
      </c>
      <c r="J13097" t="s">
        <v>40</v>
      </c>
      <c r="L13097" t="s">
        <v>41</v>
      </c>
      <c r="M13097">
        <v>800</v>
      </c>
      <c r="N13097" t="s">
        <v>6678</v>
      </c>
      <c r="P13097" t="s">
        <v>6679</v>
      </c>
      <c r="Q13097" t="s">
        <v>44</v>
      </c>
      <c r="R13097">
        <v>710020</v>
      </c>
      <c r="S13097">
        <v>10</v>
      </c>
      <c r="T13097" t="s">
        <v>6681</v>
      </c>
      <c r="U13097" t="s">
        <v>89</v>
      </c>
      <c r="V13097">
        <v>2136.96</v>
      </c>
      <c r="W13097" t="s">
        <v>785</v>
      </c>
      <c r="X13097">
        <v>77.849999999999994</v>
      </c>
      <c r="Z13097">
        <v>4916.53</v>
      </c>
    </row>
    <row r="13098" spans="1:26" x14ac:dyDescent="0.25">
      <c r="A13098">
        <v>4183</v>
      </c>
      <c r="B13098" t="s">
        <v>35</v>
      </c>
      <c r="C13098" t="s">
        <v>36</v>
      </c>
      <c r="D13098" t="s">
        <v>37</v>
      </c>
      <c r="E13098" t="s">
        <v>38</v>
      </c>
      <c r="F13098" t="s">
        <v>39</v>
      </c>
      <c r="G13098">
        <v>1</v>
      </c>
      <c r="H13098">
        <v>12</v>
      </c>
      <c r="I13098" s="1">
        <v>42004</v>
      </c>
      <c r="J13098" t="s">
        <v>40</v>
      </c>
      <c r="L13098" t="s">
        <v>41</v>
      </c>
      <c r="M13098">
        <v>800</v>
      </c>
      <c r="N13098" t="s">
        <v>6678</v>
      </c>
      <c r="P13098" t="s">
        <v>6679</v>
      </c>
      <c r="Q13098" t="s">
        <v>44</v>
      </c>
      <c r="R13098">
        <v>710020</v>
      </c>
      <c r="S13098">
        <v>10</v>
      </c>
      <c r="T13098" t="s">
        <v>6681</v>
      </c>
      <c r="U13098" t="s">
        <v>89</v>
      </c>
      <c r="V13098">
        <v>2136.96</v>
      </c>
      <c r="W13098" t="s">
        <v>786</v>
      </c>
      <c r="Y13098">
        <v>77.849999999999994</v>
      </c>
      <c r="Z13098">
        <v>4838.68</v>
      </c>
    </row>
    <row r="13099" spans="1:26" x14ac:dyDescent="0.25">
      <c r="A13099">
        <v>4183</v>
      </c>
      <c r="B13099" t="s">
        <v>35</v>
      </c>
      <c r="C13099" t="s">
        <v>36</v>
      </c>
      <c r="D13099" t="s">
        <v>37</v>
      </c>
      <c r="E13099" t="s">
        <v>38</v>
      </c>
      <c r="F13099" t="s">
        <v>39</v>
      </c>
      <c r="G13099">
        <v>1</v>
      </c>
      <c r="H13099">
        <v>12</v>
      </c>
      <c r="I13099" s="1">
        <v>42004</v>
      </c>
      <c r="J13099" t="s">
        <v>40</v>
      </c>
      <c r="L13099" t="s">
        <v>41</v>
      </c>
      <c r="M13099">
        <v>800</v>
      </c>
      <c r="N13099" t="s">
        <v>6678</v>
      </c>
      <c r="P13099" t="s">
        <v>6679</v>
      </c>
      <c r="Q13099" t="s">
        <v>44</v>
      </c>
      <c r="R13099">
        <v>710020</v>
      </c>
      <c r="S13099">
        <v>10</v>
      </c>
      <c r="T13099" t="s">
        <v>6681</v>
      </c>
      <c r="U13099" t="s">
        <v>89</v>
      </c>
      <c r="V13099">
        <v>2136.96</v>
      </c>
      <c r="W13099" t="s">
        <v>2506</v>
      </c>
      <c r="X13099">
        <v>389.23</v>
      </c>
      <c r="Z13099">
        <v>5227.91</v>
      </c>
    </row>
    <row r="13100" spans="1:26" x14ac:dyDescent="0.25">
      <c r="A13100">
        <v>4183</v>
      </c>
      <c r="B13100" t="s">
        <v>35</v>
      </c>
      <c r="C13100" t="s">
        <v>36</v>
      </c>
      <c r="D13100" t="s">
        <v>37</v>
      </c>
      <c r="E13100" t="s">
        <v>38</v>
      </c>
      <c r="F13100" t="s">
        <v>39</v>
      </c>
      <c r="G13100">
        <v>1</v>
      </c>
      <c r="H13100">
        <v>12</v>
      </c>
      <c r="I13100" s="1">
        <v>42004</v>
      </c>
      <c r="J13100" t="s">
        <v>40</v>
      </c>
      <c r="L13100" t="s">
        <v>41</v>
      </c>
      <c r="M13100">
        <v>800</v>
      </c>
      <c r="N13100" t="s">
        <v>6678</v>
      </c>
      <c r="P13100" t="s">
        <v>6679</v>
      </c>
      <c r="Q13100" t="s">
        <v>44</v>
      </c>
      <c r="R13100">
        <v>710020</v>
      </c>
      <c r="S13100">
        <v>10</v>
      </c>
      <c r="T13100" t="s">
        <v>6681</v>
      </c>
      <c r="U13100" t="s">
        <v>89</v>
      </c>
      <c r="V13100">
        <v>2136.96</v>
      </c>
      <c r="W13100" t="s">
        <v>1085</v>
      </c>
      <c r="X13100">
        <v>389.23</v>
      </c>
      <c r="Z13100">
        <v>5617.14</v>
      </c>
    </row>
    <row r="13101" spans="1:26" x14ac:dyDescent="0.25">
      <c r="A13101">
        <v>4183</v>
      </c>
      <c r="B13101" t="s">
        <v>35</v>
      </c>
      <c r="C13101" t="s">
        <v>36</v>
      </c>
      <c r="D13101" t="s">
        <v>37</v>
      </c>
      <c r="E13101" t="s">
        <v>38</v>
      </c>
      <c r="F13101" t="s">
        <v>39</v>
      </c>
      <c r="G13101">
        <v>1</v>
      </c>
      <c r="H13101">
        <v>12</v>
      </c>
      <c r="I13101" s="1">
        <v>42004</v>
      </c>
      <c r="J13101" t="s">
        <v>40</v>
      </c>
      <c r="L13101" t="s">
        <v>41</v>
      </c>
      <c r="M13101">
        <v>800</v>
      </c>
      <c r="N13101" t="s">
        <v>6678</v>
      </c>
      <c r="P13101" t="s">
        <v>6679</v>
      </c>
      <c r="Q13101" t="s">
        <v>44</v>
      </c>
      <c r="R13101">
        <v>710020</v>
      </c>
      <c r="S13101">
        <v>10</v>
      </c>
      <c r="T13101" t="s">
        <v>6681</v>
      </c>
      <c r="U13101" t="s">
        <v>89</v>
      </c>
      <c r="V13101">
        <v>2136.96</v>
      </c>
      <c r="W13101" t="s">
        <v>1061</v>
      </c>
      <c r="X13101">
        <v>389.23</v>
      </c>
      <c r="Z13101">
        <v>6006.37</v>
      </c>
    </row>
    <row r="13102" spans="1:26" x14ac:dyDescent="0.25">
      <c r="A13102">
        <v>4183</v>
      </c>
      <c r="B13102" t="s">
        <v>35</v>
      </c>
      <c r="C13102" t="s">
        <v>36</v>
      </c>
      <c r="D13102" t="s">
        <v>37</v>
      </c>
      <c r="E13102" t="s">
        <v>38</v>
      </c>
      <c r="F13102" t="s">
        <v>39</v>
      </c>
      <c r="G13102">
        <v>1</v>
      </c>
      <c r="H13102">
        <v>12</v>
      </c>
      <c r="I13102" s="1">
        <v>42004</v>
      </c>
      <c r="J13102" t="s">
        <v>40</v>
      </c>
      <c r="L13102" t="s">
        <v>41</v>
      </c>
      <c r="M13102">
        <v>800</v>
      </c>
      <c r="N13102" t="s">
        <v>6678</v>
      </c>
      <c r="P13102" t="s">
        <v>6679</v>
      </c>
      <c r="Q13102" t="s">
        <v>44</v>
      </c>
      <c r="R13102">
        <v>710020</v>
      </c>
      <c r="S13102">
        <v>10</v>
      </c>
      <c r="T13102" t="s">
        <v>6681</v>
      </c>
      <c r="U13102" t="s">
        <v>89</v>
      </c>
      <c r="V13102">
        <v>2136.96</v>
      </c>
      <c r="W13102" t="s">
        <v>962</v>
      </c>
      <c r="X13102">
        <v>389.23</v>
      </c>
      <c r="Z13102">
        <v>6395.6</v>
      </c>
    </row>
    <row r="13103" spans="1:26" x14ac:dyDescent="0.25">
      <c r="A13103">
        <v>4183</v>
      </c>
      <c r="B13103" t="s">
        <v>35</v>
      </c>
      <c r="C13103" t="s">
        <v>36</v>
      </c>
      <c r="D13103" t="s">
        <v>37</v>
      </c>
      <c r="E13103" t="s">
        <v>38</v>
      </c>
      <c r="F13103" t="s">
        <v>39</v>
      </c>
      <c r="G13103">
        <v>1</v>
      </c>
      <c r="H13103">
        <v>12</v>
      </c>
      <c r="I13103" s="1">
        <v>42004</v>
      </c>
      <c r="J13103" t="s">
        <v>40</v>
      </c>
      <c r="L13103" t="s">
        <v>41</v>
      </c>
      <c r="M13103">
        <v>800</v>
      </c>
      <c r="N13103" t="s">
        <v>6678</v>
      </c>
      <c r="P13103" t="s">
        <v>6679</v>
      </c>
      <c r="Q13103" t="s">
        <v>44</v>
      </c>
      <c r="R13103">
        <v>710020</v>
      </c>
      <c r="S13103">
        <v>10</v>
      </c>
      <c r="T13103" t="s">
        <v>6681</v>
      </c>
      <c r="U13103" t="s">
        <v>89</v>
      </c>
      <c r="V13103">
        <v>2136.96</v>
      </c>
      <c r="W13103" t="s">
        <v>791</v>
      </c>
      <c r="X13103">
        <v>233.54</v>
      </c>
      <c r="Z13103">
        <v>6629.14</v>
      </c>
    </row>
    <row r="13104" spans="1:26" x14ac:dyDescent="0.25">
      <c r="A13104">
        <v>4183</v>
      </c>
      <c r="B13104" t="s">
        <v>35</v>
      </c>
      <c r="C13104" t="s">
        <v>36</v>
      </c>
      <c r="D13104" t="s">
        <v>37</v>
      </c>
      <c r="E13104" t="s">
        <v>38</v>
      </c>
      <c r="F13104" t="s">
        <v>39</v>
      </c>
      <c r="G13104">
        <v>1</v>
      </c>
      <c r="H13104">
        <v>12</v>
      </c>
      <c r="I13104" s="1">
        <v>42004</v>
      </c>
      <c r="J13104" t="s">
        <v>40</v>
      </c>
      <c r="L13104" t="s">
        <v>41</v>
      </c>
      <c r="M13104">
        <v>800</v>
      </c>
      <c r="N13104" t="s">
        <v>6678</v>
      </c>
      <c r="P13104" t="s">
        <v>6679</v>
      </c>
      <c r="Q13104" t="s">
        <v>44</v>
      </c>
      <c r="R13104">
        <v>710020</v>
      </c>
      <c r="S13104">
        <v>10</v>
      </c>
      <c r="T13104" t="s">
        <v>6681</v>
      </c>
      <c r="U13104" t="s">
        <v>89</v>
      </c>
      <c r="V13104">
        <v>2136.96</v>
      </c>
      <c r="W13104" t="s">
        <v>792</v>
      </c>
      <c r="Y13104">
        <v>233.54</v>
      </c>
      <c r="Z13104">
        <v>6395.6</v>
      </c>
    </row>
    <row r="13105" spans="1:26" x14ac:dyDescent="0.25">
      <c r="A13105">
        <v>4183</v>
      </c>
      <c r="B13105" t="s">
        <v>35</v>
      </c>
      <c r="C13105" t="s">
        <v>36</v>
      </c>
      <c r="D13105" t="s">
        <v>37</v>
      </c>
      <c r="E13105" t="s">
        <v>38</v>
      </c>
      <c r="F13105" t="s">
        <v>39</v>
      </c>
      <c r="G13105">
        <v>1</v>
      </c>
      <c r="H13105">
        <v>12</v>
      </c>
      <c r="I13105" s="1">
        <v>42004</v>
      </c>
      <c r="J13105" t="s">
        <v>40</v>
      </c>
      <c r="L13105" t="s">
        <v>41</v>
      </c>
      <c r="M13105">
        <v>800</v>
      </c>
      <c r="N13105" t="s">
        <v>6678</v>
      </c>
      <c r="P13105" t="s">
        <v>6679</v>
      </c>
      <c r="Q13105" t="s">
        <v>44</v>
      </c>
      <c r="R13105">
        <v>710020</v>
      </c>
      <c r="S13105">
        <v>10</v>
      </c>
      <c r="T13105" t="s">
        <v>6681</v>
      </c>
      <c r="U13105" t="s">
        <v>89</v>
      </c>
      <c r="V13105">
        <v>2136.96</v>
      </c>
      <c r="W13105" t="s">
        <v>792</v>
      </c>
      <c r="Y13105">
        <v>233.54</v>
      </c>
      <c r="Z13105">
        <v>6162.06</v>
      </c>
    </row>
    <row r="13106" spans="1:26" x14ac:dyDescent="0.25">
      <c r="A13106">
        <v>4183</v>
      </c>
      <c r="B13106" t="s">
        <v>35</v>
      </c>
      <c r="C13106" t="s">
        <v>36</v>
      </c>
      <c r="D13106" t="s">
        <v>37</v>
      </c>
      <c r="E13106" t="s">
        <v>38</v>
      </c>
      <c r="F13106" t="s">
        <v>39</v>
      </c>
      <c r="G13106">
        <v>1</v>
      </c>
      <c r="H13106">
        <v>12</v>
      </c>
      <c r="I13106" s="1">
        <v>42004</v>
      </c>
      <c r="J13106" t="s">
        <v>40</v>
      </c>
      <c r="L13106" t="s">
        <v>41</v>
      </c>
      <c r="M13106">
        <v>800</v>
      </c>
      <c r="N13106" t="s">
        <v>6678</v>
      </c>
      <c r="P13106" t="s">
        <v>6679</v>
      </c>
      <c r="Q13106" t="s">
        <v>44</v>
      </c>
      <c r="R13106">
        <v>710020</v>
      </c>
      <c r="S13106">
        <v>10</v>
      </c>
      <c r="T13106" t="s">
        <v>6681</v>
      </c>
      <c r="U13106" t="s">
        <v>89</v>
      </c>
      <c r="V13106">
        <v>2136.96</v>
      </c>
      <c r="W13106" t="s">
        <v>945</v>
      </c>
      <c r="X13106">
        <v>389.23</v>
      </c>
      <c r="Z13106">
        <v>6551.29</v>
      </c>
    </row>
    <row r="13107" spans="1:26" x14ac:dyDescent="0.25">
      <c r="A13107">
        <v>4183</v>
      </c>
      <c r="B13107" t="s">
        <v>35</v>
      </c>
      <c r="C13107" t="s">
        <v>36</v>
      </c>
      <c r="D13107" t="s">
        <v>37</v>
      </c>
      <c r="E13107" t="s">
        <v>38</v>
      </c>
      <c r="F13107" t="s">
        <v>39</v>
      </c>
      <c r="G13107">
        <v>1</v>
      </c>
      <c r="H13107">
        <v>12</v>
      </c>
      <c r="I13107" s="1">
        <v>42004</v>
      </c>
      <c r="J13107" t="s">
        <v>40</v>
      </c>
      <c r="L13107" t="s">
        <v>41</v>
      </c>
      <c r="M13107">
        <v>800</v>
      </c>
      <c r="N13107" t="s">
        <v>6678</v>
      </c>
      <c r="P13107" t="s">
        <v>6679</v>
      </c>
      <c r="Q13107" t="s">
        <v>44</v>
      </c>
      <c r="R13107">
        <v>710020</v>
      </c>
      <c r="S13107">
        <v>10</v>
      </c>
      <c r="T13107" t="s">
        <v>6681</v>
      </c>
      <c r="U13107" t="s">
        <v>89</v>
      </c>
      <c r="V13107">
        <v>2136.96</v>
      </c>
      <c r="W13107" t="s">
        <v>2503</v>
      </c>
      <c r="X13107">
        <v>389.23</v>
      </c>
      <c r="Z13107">
        <v>6940.52</v>
      </c>
    </row>
    <row r="13108" spans="1:26" x14ac:dyDescent="0.25">
      <c r="A13108">
        <v>4183</v>
      </c>
      <c r="B13108" t="s">
        <v>35</v>
      </c>
      <c r="C13108" t="s">
        <v>36</v>
      </c>
      <c r="D13108" t="s">
        <v>37</v>
      </c>
      <c r="E13108" t="s">
        <v>38</v>
      </c>
      <c r="F13108" t="s">
        <v>39</v>
      </c>
      <c r="G13108">
        <v>1</v>
      </c>
      <c r="H13108">
        <v>12</v>
      </c>
      <c r="I13108" s="1">
        <v>42004</v>
      </c>
      <c r="J13108" t="s">
        <v>40</v>
      </c>
      <c r="L13108" t="s">
        <v>41</v>
      </c>
      <c r="M13108">
        <v>800</v>
      </c>
      <c r="N13108" t="s">
        <v>6678</v>
      </c>
      <c r="P13108" t="s">
        <v>6679</v>
      </c>
      <c r="Q13108" t="s">
        <v>44</v>
      </c>
      <c r="R13108">
        <v>710020</v>
      </c>
      <c r="S13108">
        <v>10</v>
      </c>
      <c r="T13108" t="s">
        <v>6681</v>
      </c>
      <c r="U13108" t="s">
        <v>89</v>
      </c>
      <c r="V13108">
        <v>2136.96</v>
      </c>
      <c r="W13108" t="s">
        <v>964</v>
      </c>
      <c r="X13108">
        <v>389.23</v>
      </c>
      <c r="Z13108">
        <v>7329.75</v>
      </c>
    </row>
    <row r="13109" spans="1:26" x14ac:dyDescent="0.25">
      <c r="A13109">
        <v>4183</v>
      </c>
      <c r="B13109" t="s">
        <v>35</v>
      </c>
      <c r="C13109" t="s">
        <v>36</v>
      </c>
      <c r="D13109" t="s">
        <v>37</v>
      </c>
      <c r="E13109" t="s">
        <v>38</v>
      </c>
      <c r="F13109" t="s">
        <v>39</v>
      </c>
      <c r="G13109">
        <v>1</v>
      </c>
      <c r="H13109">
        <v>12</v>
      </c>
      <c r="I13109" s="1">
        <v>42004</v>
      </c>
      <c r="J13109" t="s">
        <v>40</v>
      </c>
      <c r="L13109" t="s">
        <v>41</v>
      </c>
      <c r="M13109">
        <v>800</v>
      </c>
      <c r="N13109" t="s">
        <v>6678</v>
      </c>
      <c r="P13109" t="s">
        <v>6679</v>
      </c>
      <c r="Q13109" t="s">
        <v>44</v>
      </c>
      <c r="R13109">
        <v>710020</v>
      </c>
      <c r="S13109">
        <v>10</v>
      </c>
      <c r="T13109" t="s">
        <v>6681</v>
      </c>
      <c r="U13109" t="s">
        <v>89</v>
      </c>
      <c r="V13109">
        <v>2136.96</v>
      </c>
      <c r="W13109" t="s">
        <v>965</v>
      </c>
      <c r="X13109">
        <v>389.23</v>
      </c>
      <c r="Z13109">
        <v>7718.98</v>
      </c>
    </row>
    <row r="13110" spans="1:26" x14ac:dyDescent="0.25">
      <c r="A13110">
        <v>4183</v>
      </c>
      <c r="B13110" t="s">
        <v>35</v>
      </c>
      <c r="C13110" t="s">
        <v>36</v>
      </c>
      <c r="D13110" t="s">
        <v>37</v>
      </c>
      <c r="E13110" t="s">
        <v>38</v>
      </c>
      <c r="F13110" t="s">
        <v>39</v>
      </c>
      <c r="G13110">
        <v>1</v>
      </c>
      <c r="H13110">
        <v>12</v>
      </c>
      <c r="I13110" s="1">
        <v>42004</v>
      </c>
      <c r="J13110" t="s">
        <v>40</v>
      </c>
      <c r="L13110" t="s">
        <v>41</v>
      </c>
      <c r="M13110">
        <v>800</v>
      </c>
      <c r="N13110" t="s">
        <v>6678</v>
      </c>
      <c r="P13110" t="s">
        <v>6679</v>
      </c>
      <c r="Q13110" t="s">
        <v>44</v>
      </c>
      <c r="R13110">
        <v>710020</v>
      </c>
      <c r="S13110">
        <v>10</v>
      </c>
      <c r="T13110" t="s">
        <v>6681</v>
      </c>
      <c r="U13110" t="s">
        <v>89</v>
      </c>
      <c r="V13110">
        <v>2136.96</v>
      </c>
      <c r="W13110" t="s">
        <v>797</v>
      </c>
      <c r="X13110">
        <v>233.54</v>
      </c>
      <c r="Z13110">
        <v>7952.52</v>
      </c>
    </row>
    <row r="13111" spans="1:26" x14ac:dyDescent="0.25">
      <c r="A13111">
        <v>4183</v>
      </c>
      <c r="B13111" t="s">
        <v>35</v>
      </c>
      <c r="C13111" t="s">
        <v>36</v>
      </c>
      <c r="D13111" t="s">
        <v>37</v>
      </c>
      <c r="E13111" t="s">
        <v>38</v>
      </c>
      <c r="F13111" t="s">
        <v>39</v>
      </c>
      <c r="G13111">
        <v>1</v>
      </c>
      <c r="H13111">
        <v>12</v>
      </c>
      <c r="I13111" s="1">
        <v>42004</v>
      </c>
      <c r="J13111" t="s">
        <v>40</v>
      </c>
      <c r="L13111" t="s">
        <v>41</v>
      </c>
      <c r="M13111">
        <v>800</v>
      </c>
      <c r="N13111" t="s">
        <v>6678</v>
      </c>
      <c r="P13111" t="s">
        <v>6679</v>
      </c>
      <c r="Q13111" t="s">
        <v>44</v>
      </c>
      <c r="R13111">
        <v>710020</v>
      </c>
      <c r="S13111">
        <v>10</v>
      </c>
      <c r="T13111" t="s">
        <v>6681</v>
      </c>
      <c r="U13111" t="s">
        <v>89</v>
      </c>
      <c r="V13111">
        <v>2136.96</v>
      </c>
      <c r="W13111" t="s">
        <v>967</v>
      </c>
      <c r="X13111">
        <v>389.23</v>
      </c>
      <c r="Z13111">
        <v>8341.75</v>
      </c>
    </row>
    <row r="13112" spans="1:26" x14ac:dyDescent="0.25">
      <c r="A13112">
        <v>4183</v>
      </c>
      <c r="B13112" t="s">
        <v>35</v>
      </c>
      <c r="C13112" t="s">
        <v>36</v>
      </c>
      <c r="D13112" t="s">
        <v>37</v>
      </c>
      <c r="E13112" t="s">
        <v>38</v>
      </c>
      <c r="F13112" t="s">
        <v>39</v>
      </c>
      <c r="G13112">
        <v>1</v>
      </c>
      <c r="H13112">
        <v>12</v>
      </c>
      <c r="I13112" s="1">
        <v>42004</v>
      </c>
      <c r="J13112" t="s">
        <v>40</v>
      </c>
      <c r="L13112" t="s">
        <v>41</v>
      </c>
      <c r="M13112">
        <v>800</v>
      </c>
      <c r="N13112" t="s">
        <v>6678</v>
      </c>
      <c r="P13112" t="s">
        <v>6679</v>
      </c>
      <c r="Q13112" t="s">
        <v>44</v>
      </c>
      <c r="R13112">
        <v>710020</v>
      </c>
      <c r="S13112">
        <v>10</v>
      </c>
      <c r="T13112" t="s">
        <v>6681</v>
      </c>
      <c r="U13112" t="s">
        <v>89</v>
      </c>
      <c r="V13112">
        <v>2136.96</v>
      </c>
      <c r="W13112" t="s">
        <v>968</v>
      </c>
      <c r="X13112">
        <v>389.23</v>
      </c>
      <c r="Z13112">
        <v>8730.98</v>
      </c>
    </row>
    <row r="13113" spans="1:26" x14ac:dyDescent="0.25">
      <c r="A13113">
        <v>4183</v>
      </c>
      <c r="B13113" t="s">
        <v>35</v>
      </c>
      <c r="C13113" t="s">
        <v>36</v>
      </c>
      <c r="D13113" t="s">
        <v>37</v>
      </c>
      <c r="E13113" t="s">
        <v>38</v>
      </c>
      <c r="F13113" t="s">
        <v>39</v>
      </c>
      <c r="G13113">
        <v>1</v>
      </c>
      <c r="H13113">
        <v>12</v>
      </c>
      <c r="I13113" s="1">
        <v>42004</v>
      </c>
      <c r="J13113" t="s">
        <v>40</v>
      </c>
      <c r="L13113" t="s">
        <v>41</v>
      </c>
      <c r="M13113">
        <v>800</v>
      </c>
      <c r="N13113" t="s">
        <v>6678</v>
      </c>
      <c r="P13113" t="s">
        <v>6679</v>
      </c>
      <c r="Q13113" t="s">
        <v>44</v>
      </c>
      <c r="R13113">
        <v>710020</v>
      </c>
      <c r="S13113">
        <v>10</v>
      </c>
      <c r="T13113" t="s">
        <v>6681</v>
      </c>
      <c r="U13113" t="s">
        <v>89</v>
      </c>
      <c r="V13113">
        <v>2136.96</v>
      </c>
      <c r="W13113" t="s">
        <v>969</v>
      </c>
      <c r="X13113">
        <v>389.23</v>
      </c>
      <c r="Z13113">
        <v>9120.2099999999991</v>
      </c>
    </row>
    <row r="13114" spans="1:26" x14ac:dyDescent="0.25">
      <c r="A13114">
        <v>4183</v>
      </c>
      <c r="B13114" t="s">
        <v>35</v>
      </c>
      <c r="C13114" t="s">
        <v>36</v>
      </c>
      <c r="D13114" t="s">
        <v>37</v>
      </c>
      <c r="E13114" t="s">
        <v>38</v>
      </c>
      <c r="F13114" t="s">
        <v>39</v>
      </c>
      <c r="G13114">
        <v>1</v>
      </c>
      <c r="H13114">
        <v>12</v>
      </c>
      <c r="I13114" s="1">
        <v>42004</v>
      </c>
      <c r="J13114" t="s">
        <v>40</v>
      </c>
      <c r="L13114" t="s">
        <v>41</v>
      </c>
      <c r="M13114">
        <v>800</v>
      </c>
      <c r="N13114" t="s">
        <v>6678</v>
      </c>
      <c r="P13114" t="s">
        <v>6679</v>
      </c>
      <c r="Q13114" t="s">
        <v>44</v>
      </c>
      <c r="R13114">
        <v>710020</v>
      </c>
      <c r="S13114">
        <v>10</v>
      </c>
      <c r="T13114" t="s">
        <v>6681</v>
      </c>
      <c r="U13114" t="s">
        <v>89</v>
      </c>
      <c r="V13114">
        <v>2136.96</v>
      </c>
      <c r="W13114" t="s">
        <v>970</v>
      </c>
      <c r="X13114">
        <v>389.23</v>
      </c>
      <c r="Z13114">
        <v>9509.44</v>
      </c>
    </row>
    <row r="13115" spans="1:26" x14ac:dyDescent="0.25">
      <c r="A13115">
        <v>4183</v>
      </c>
      <c r="B13115" t="s">
        <v>35</v>
      </c>
      <c r="C13115" t="s">
        <v>36</v>
      </c>
      <c r="D13115" t="s">
        <v>37</v>
      </c>
      <c r="E13115" t="s">
        <v>38</v>
      </c>
      <c r="F13115" t="s">
        <v>39</v>
      </c>
      <c r="G13115">
        <v>1</v>
      </c>
      <c r="H13115">
        <v>12</v>
      </c>
      <c r="I13115" s="1">
        <v>42004</v>
      </c>
      <c r="J13115" t="s">
        <v>40</v>
      </c>
      <c r="L13115" t="s">
        <v>41</v>
      </c>
      <c r="M13115">
        <v>800</v>
      </c>
      <c r="N13115" t="s">
        <v>6678</v>
      </c>
      <c r="P13115" t="s">
        <v>6679</v>
      </c>
      <c r="Q13115" t="s">
        <v>44</v>
      </c>
      <c r="R13115">
        <v>710020</v>
      </c>
      <c r="S13115">
        <v>10</v>
      </c>
      <c r="T13115" t="s">
        <v>6681</v>
      </c>
      <c r="U13115" t="s">
        <v>89</v>
      </c>
      <c r="V13115">
        <v>2136.96</v>
      </c>
      <c r="W13115" t="s">
        <v>971</v>
      </c>
      <c r="X13115">
        <v>389.23</v>
      </c>
      <c r="Z13115">
        <v>9898.67</v>
      </c>
    </row>
    <row r="13116" spans="1:26" x14ac:dyDescent="0.25">
      <c r="A13116">
        <v>4183</v>
      </c>
      <c r="B13116" t="s">
        <v>35</v>
      </c>
      <c r="C13116" t="s">
        <v>36</v>
      </c>
      <c r="D13116" t="s">
        <v>37</v>
      </c>
      <c r="E13116" t="s">
        <v>38</v>
      </c>
      <c r="F13116" t="s">
        <v>39</v>
      </c>
      <c r="G13116">
        <v>1</v>
      </c>
      <c r="H13116">
        <v>12</v>
      </c>
      <c r="I13116" s="1">
        <v>42004</v>
      </c>
      <c r="J13116" t="s">
        <v>40</v>
      </c>
      <c r="L13116" t="s">
        <v>41</v>
      </c>
      <c r="M13116">
        <v>800</v>
      </c>
      <c r="N13116" t="s">
        <v>6678</v>
      </c>
      <c r="P13116" t="s">
        <v>6679</v>
      </c>
      <c r="Q13116" t="s">
        <v>44</v>
      </c>
      <c r="R13116">
        <v>710020</v>
      </c>
      <c r="S13116">
        <v>10</v>
      </c>
      <c r="T13116" t="s">
        <v>6681</v>
      </c>
      <c r="U13116" t="s">
        <v>89</v>
      </c>
      <c r="V13116">
        <v>2136.96</v>
      </c>
      <c r="W13116" t="s">
        <v>803</v>
      </c>
      <c r="X13116">
        <v>77.849999999999994</v>
      </c>
      <c r="Z13116">
        <v>9976.52</v>
      </c>
    </row>
    <row r="13117" spans="1:26" x14ac:dyDescent="0.25">
      <c r="A13117">
        <v>4183</v>
      </c>
      <c r="B13117" t="s">
        <v>35</v>
      </c>
      <c r="C13117" t="s">
        <v>36</v>
      </c>
      <c r="D13117" t="s">
        <v>37</v>
      </c>
      <c r="E13117" t="s">
        <v>38</v>
      </c>
      <c r="F13117" t="s">
        <v>39</v>
      </c>
      <c r="G13117">
        <v>1</v>
      </c>
      <c r="H13117">
        <v>12</v>
      </c>
      <c r="I13117" s="1">
        <v>42004</v>
      </c>
      <c r="J13117" t="s">
        <v>40</v>
      </c>
      <c r="L13117" t="s">
        <v>41</v>
      </c>
      <c r="M13117">
        <v>800</v>
      </c>
      <c r="N13117" t="s">
        <v>6678</v>
      </c>
      <c r="P13117" t="s">
        <v>6679</v>
      </c>
      <c r="Q13117" t="s">
        <v>44</v>
      </c>
      <c r="R13117">
        <v>710020</v>
      </c>
      <c r="S13117">
        <v>10</v>
      </c>
      <c r="T13117" t="s">
        <v>6681</v>
      </c>
      <c r="U13117" t="s">
        <v>89</v>
      </c>
      <c r="V13117">
        <v>2136.96</v>
      </c>
      <c r="W13117" t="s">
        <v>804</v>
      </c>
      <c r="Y13117">
        <v>77.849999999999994</v>
      </c>
      <c r="Z13117">
        <v>9898.67</v>
      </c>
    </row>
    <row r="13118" spans="1:26" x14ac:dyDescent="0.25">
      <c r="A13118">
        <v>4183</v>
      </c>
      <c r="B13118" t="s">
        <v>35</v>
      </c>
      <c r="C13118" t="s">
        <v>36</v>
      </c>
      <c r="D13118" t="s">
        <v>37</v>
      </c>
      <c r="E13118" t="s">
        <v>38</v>
      </c>
      <c r="F13118" t="s">
        <v>39</v>
      </c>
      <c r="G13118">
        <v>1</v>
      </c>
      <c r="H13118">
        <v>12</v>
      </c>
      <c r="I13118" s="1">
        <v>42004</v>
      </c>
      <c r="J13118" t="s">
        <v>40</v>
      </c>
      <c r="L13118" t="s">
        <v>41</v>
      </c>
      <c r="M13118">
        <v>800</v>
      </c>
      <c r="N13118" t="s">
        <v>6678</v>
      </c>
      <c r="P13118" t="s">
        <v>6679</v>
      </c>
      <c r="Q13118" t="s">
        <v>44</v>
      </c>
      <c r="R13118">
        <v>710020</v>
      </c>
      <c r="S13118">
        <v>10</v>
      </c>
      <c r="T13118" t="s">
        <v>6681</v>
      </c>
      <c r="U13118" t="s">
        <v>89</v>
      </c>
      <c r="V13118">
        <v>2136.96</v>
      </c>
      <c r="W13118" t="s">
        <v>946</v>
      </c>
      <c r="X13118">
        <v>389.23</v>
      </c>
      <c r="Z13118">
        <v>10287.9</v>
      </c>
    </row>
    <row r="13119" spans="1:26" x14ac:dyDescent="0.25">
      <c r="A13119">
        <v>4183</v>
      </c>
      <c r="B13119" t="s">
        <v>35</v>
      </c>
      <c r="C13119" t="s">
        <v>36</v>
      </c>
      <c r="D13119" t="s">
        <v>37</v>
      </c>
      <c r="E13119" t="s">
        <v>38</v>
      </c>
      <c r="F13119" t="s">
        <v>39</v>
      </c>
      <c r="G13119">
        <v>1</v>
      </c>
      <c r="H13119">
        <v>12</v>
      </c>
      <c r="I13119" s="1">
        <v>42004</v>
      </c>
      <c r="J13119" t="s">
        <v>40</v>
      </c>
      <c r="L13119" t="s">
        <v>41</v>
      </c>
      <c r="M13119">
        <v>800</v>
      </c>
      <c r="N13119" t="s">
        <v>6678</v>
      </c>
      <c r="P13119" t="s">
        <v>6679</v>
      </c>
      <c r="Q13119" t="s">
        <v>44</v>
      </c>
      <c r="R13119">
        <v>710020</v>
      </c>
      <c r="S13119">
        <v>10</v>
      </c>
      <c r="T13119" t="s">
        <v>6681</v>
      </c>
      <c r="U13119" t="s">
        <v>89</v>
      </c>
      <c r="V13119">
        <v>2136.96</v>
      </c>
      <c r="W13119" t="s">
        <v>3667</v>
      </c>
      <c r="X13119">
        <v>389.23</v>
      </c>
      <c r="Z13119">
        <v>10677.13</v>
      </c>
    </row>
    <row r="13120" spans="1:26" x14ac:dyDescent="0.25">
      <c r="A13120">
        <v>4183</v>
      </c>
      <c r="B13120" t="s">
        <v>35</v>
      </c>
      <c r="C13120" t="s">
        <v>36</v>
      </c>
      <c r="D13120" t="s">
        <v>37</v>
      </c>
      <c r="E13120" t="s">
        <v>38</v>
      </c>
      <c r="F13120" t="s">
        <v>39</v>
      </c>
      <c r="G13120">
        <v>1</v>
      </c>
      <c r="H13120">
        <v>12</v>
      </c>
      <c r="I13120" s="1">
        <v>42004</v>
      </c>
      <c r="J13120" t="s">
        <v>40</v>
      </c>
      <c r="L13120" t="s">
        <v>41</v>
      </c>
      <c r="M13120">
        <v>800</v>
      </c>
      <c r="N13120" t="s">
        <v>6678</v>
      </c>
      <c r="P13120" t="s">
        <v>6679</v>
      </c>
      <c r="Q13120" t="s">
        <v>44</v>
      </c>
      <c r="R13120">
        <v>710020</v>
      </c>
      <c r="S13120">
        <v>10</v>
      </c>
      <c r="T13120" t="s">
        <v>6681</v>
      </c>
      <c r="U13120" t="s">
        <v>89</v>
      </c>
      <c r="V13120">
        <v>2136.96</v>
      </c>
      <c r="W13120" t="s">
        <v>3390</v>
      </c>
      <c r="X13120">
        <v>389.23</v>
      </c>
      <c r="Z13120">
        <v>11066.36</v>
      </c>
    </row>
    <row r="13121" spans="1:26" x14ac:dyDescent="0.25">
      <c r="A13121">
        <v>4183</v>
      </c>
      <c r="B13121" t="s">
        <v>35</v>
      </c>
      <c r="C13121" t="s">
        <v>36</v>
      </c>
      <c r="D13121" t="s">
        <v>37</v>
      </c>
      <c r="E13121" t="s">
        <v>38</v>
      </c>
      <c r="F13121" t="s">
        <v>39</v>
      </c>
      <c r="G13121">
        <v>1</v>
      </c>
      <c r="H13121">
        <v>12</v>
      </c>
      <c r="I13121" s="1">
        <v>42004</v>
      </c>
      <c r="J13121" t="s">
        <v>40</v>
      </c>
      <c r="L13121" t="s">
        <v>41</v>
      </c>
      <c r="M13121">
        <v>800</v>
      </c>
      <c r="N13121" t="s">
        <v>6678</v>
      </c>
      <c r="P13121" t="s">
        <v>6679</v>
      </c>
      <c r="Q13121" t="s">
        <v>44</v>
      </c>
      <c r="R13121">
        <v>710020</v>
      </c>
      <c r="S13121">
        <v>10</v>
      </c>
      <c r="T13121" t="s">
        <v>6681</v>
      </c>
      <c r="U13121" t="s">
        <v>89</v>
      </c>
      <c r="V13121">
        <v>2136.96</v>
      </c>
      <c r="W13121" t="s">
        <v>3388</v>
      </c>
      <c r="X13121">
        <v>389.23</v>
      </c>
      <c r="Z13121">
        <v>11455.59</v>
      </c>
    </row>
    <row r="13122" spans="1:26" x14ac:dyDescent="0.25">
      <c r="A13122">
        <v>4183</v>
      </c>
      <c r="B13122" t="s">
        <v>35</v>
      </c>
      <c r="C13122" t="s">
        <v>36</v>
      </c>
      <c r="D13122" t="s">
        <v>37</v>
      </c>
      <c r="E13122" t="s">
        <v>38</v>
      </c>
      <c r="F13122" t="s">
        <v>39</v>
      </c>
      <c r="G13122">
        <v>1</v>
      </c>
      <c r="H13122">
        <v>12</v>
      </c>
      <c r="I13122" s="1">
        <v>42004</v>
      </c>
      <c r="J13122" t="s">
        <v>40</v>
      </c>
      <c r="L13122" t="s">
        <v>41</v>
      </c>
      <c r="M13122">
        <v>800</v>
      </c>
      <c r="N13122" t="s">
        <v>6678</v>
      </c>
      <c r="P13122" t="s">
        <v>6679</v>
      </c>
      <c r="Q13122" t="s">
        <v>44</v>
      </c>
      <c r="R13122">
        <v>710020</v>
      </c>
      <c r="S13122">
        <v>10</v>
      </c>
      <c r="T13122" t="s">
        <v>6681</v>
      </c>
      <c r="U13122" t="s">
        <v>89</v>
      </c>
      <c r="V13122">
        <v>2136.96</v>
      </c>
      <c r="W13122" t="s">
        <v>809</v>
      </c>
      <c r="X13122">
        <v>311.38</v>
      </c>
      <c r="Z13122">
        <v>11766.97</v>
      </c>
    </row>
    <row r="13123" spans="1:26" x14ac:dyDescent="0.25">
      <c r="A13123">
        <v>4183</v>
      </c>
      <c r="B13123" t="s">
        <v>35</v>
      </c>
      <c r="C13123" t="s">
        <v>36</v>
      </c>
      <c r="D13123" t="s">
        <v>37</v>
      </c>
      <c r="E13123" t="s">
        <v>38</v>
      </c>
      <c r="F13123" t="s">
        <v>39</v>
      </c>
      <c r="G13123">
        <v>1</v>
      </c>
      <c r="H13123">
        <v>12</v>
      </c>
      <c r="I13123" s="1">
        <v>42004</v>
      </c>
      <c r="J13123" t="s">
        <v>40</v>
      </c>
      <c r="L13123" t="s">
        <v>41</v>
      </c>
      <c r="M13123">
        <v>800</v>
      </c>
      <c r="N13123" t="s">
        <v>6678</v>
      </c>
      <c r="P13123" t="s">
        <v>6679</v>
      </c>
      <c r="Q13123" t="s">
        <v>44</v>
      </c>
      <c r="R13123">
        <v>710020</v>
      </c>
      <c r="S13123">
        <v>10</v>
      </c>
      <c r="T13123" t="s">
        <v>6681</v>
      </c>
      <c r="U13123" t="s">
        <v>89</v>
      </c>
      <c r="V13123">
        <v>2136.96</v>
      </c>
      <c r="W13123" t="s">
        <v>810</v>
      </c>
      <c r="Y13123">
        <v>311.38</v>
      </c>
      <c r="Z13123">
        <v>11455.59</v>
      </c>
    </row>
    <row r="13124" spans="1:26" x14ac:dyDescent="0.25">
      <c r="A13124">
        <v>4183</v>
      </c>
      <c r="B13124" t="s">
        <v>35</v>
      </c>
      <c r="C13124" t="s">
        <v>36</v>
      </c>
      <c r="D13124" t="s">
        <v>37</v>
      </c>
      <c r="E13124" t="s">
        <v>38</v>
      </c>
      <c r="F13124" t="s">
        <v>39</v>
      </c>
      <c r="G13124">
        <v>1</v>
      </c>
      <c r="H13124">
        <v>12</v>
      </c>
      <c r="I13124" s="1">
        <v>42004</v>
      </c>
      <c r="J13124" t="s">
        <v>40</v>
      </c>
      <c r="L13124" t="s">
        <v>41</v>
      </c>
      <c r="M13124">
        <v>800</v>
      </c>
      <c r="N13124" t="s">
        <v>6678</v>
      </c>
      <c r="P13124" t="s">
        <v>6679</v>
      </c>
      <c r="Q13124" t="s">
        <v>44</v>
      </c>
      <c r="R13124">
        <v>710020</v>
      </c>
      <c r="S13124">
        <v>10</v>
      </c>
      <c r="T13124" t="s">
        <v>6681</v>
      </c>
      <c r="U13124" t="s">
        <v>89</v>
      </c>
      <c r="V13124">
        <v>2136.96</v>
      </c>
      <c r="W13124" t="s">
        <v>1062</v>
      </c>
      <c r="X13124">
        <v>389.23</v>
      </c>
      <c r="Z13124">
        <v>11844.82</v>
      </c>
    </row>
    <row r="13125" spans="1:26" x14ac:dyDescent="0.25">
      <c r="A13125">
        <v>4183</v>
      </c>
      <c r="B13125" t="s">
        <v>35</v>
      </c>
      <c r="C13125" t="s">
        <v>36</v>
      </c>
      <c r="D13125" t="s">
        <v>37</v>
      </c>
      <c r="E13125" t="s">
        <v>38</v>
      </c>
      <c r="F13125" t="s">
        <v>39</v>
      </c>
      <c r="G13125">
        <v>1</v>
      </c>
      <c r="H13125">
        <v>12</v>
      </c>
      <c r="I13125" s="1">
        <v>42004</v>
      </c>
      <c r="J13125" t="s">
        <v>40</v>
      </c>
      <c r="L13125" t="s">
        <v>41</v>
      </c>
      <c r="M13125">
        <v>800</v>
      </c>
      <c r="N13125" t="s">
        <v>6678</v>
      </c>
      <c r="P13125" t="s">
        <v>6679</v>
      </c>
      <c r="Q13125" t="s">
        <v>44</v>
      </c>
      <c r="R13125">
        <v>710020</v>
      </c>
      <c r="S13125">
        <v>10</v>
      </c>
      <c r="T13125" t="s">
        <v>6681</v>
      </c>
      <c r="U13125" t="s">
        <v>89</v>
      </c>
      <c r="V13125">
        <v>2136.96</v>
      </c>
      <c r="W13125" t="s">
        <v>3681</v>
      </c>
      <c r="X13125">
        <v>389.23</v>
      </c>
      <c r="Z13125">
        <v>12234.05</v>
      </c>
    </row>
    <row r="13126" spans="1:26" x14ac:dyDescent="0.25">
      <c r="A13126">
        <v>4183</v>
      </c>
      <c r="B13126" t="s">
        <v>35</v>
      </c>
      <c r="C13126" t="s">
        <v>36</v>
      </c>
      <c r="D13126" t="s">
        <v>37</v>
      </c>
      <c r="E13126" t="s">
        <v>38</v>
      </c>
      <c r="F13126" t="s">
        <v>39</v>
      </c>
      <c r="G13126">
        <v>1</v>
      </c>
      <c r="H13126">
        <v>12</v>
      </c>
      <c r="I13126" s="1">
        <v>42004</v>
      </c>
      <c r="J13126" t="s">
        <v>40</v>
      </c>
      <c r="L13126" t="s">
        <v>41</v>
      </c>
      <c r="M13126">
        <v>800</v>
      </c>
      <c r="N13126" t="s">
        <v>6678</v>
      </c>
      <c r="P13126" t="s">
        <v>6679</v>
      </c>
      <c r="Q13126" t="s">
        <v>44</v>
      </c>
      <c r="R13126">
        <v>710020</v>
      </c>
      <c r="S13126">
        <v>10</v>
      </c>
      <c r="T13126" t="s">
        <v>6681</v>
      </c>
      <c r="U13126" t="s">
        <v>89</v>
      </c>
      <c r="V13126">
        <v>12234.05</v>
      </c>
      <c r="W13126" t="s">
        <v>1063</v>
      </c>
      <c r="X13126">
        <v>389.23</v>
      </c>
      <c r="Z13126">
        <v>12623.28</v>
      </c>
    </row>
    <row r="13127" spans="1:26" x14ac:dyDescent="0.25">
      <c r="A13127">
        <v>4183</v>
      </c>
      <c r="B13127" t="s">
        <v>35</v>
      </c>
      <c r="C13127" t="s">
        <v>36</v>
      </c>
      <c r="D13127" t="s">
        <v>37</v>
      </c>
      <c r="E13127" t="s">
        <v>38</v>
      </c>
      <c r="F13127" t="s">
        <v>39</v>
      </c>
      <c r="G13127">
        <v>1</v>
      </c>
      <c r="H13127">
        <v>12</v>
      </c>
      <c r="I13127" s="1">
        <v>42004</v>
      </c>
      <c r="J13127" t="s">
        <v>40</v>
      </c>
      <c r="L13127" t="s">
        <v>41</v>
      </c>
      <c r="M13127">
        <v>800</v>
      </c>
      <c r="N13127" t="s">
        <v>6678</v>
      </c>
      <c r="P13127" t="s">
        <v>6679</v>
      </c>
      <c r="Q13127" t="s">
        <v>44</v>
      </c>
      <c r="R13127">
        <v>710020</v>
      </c>
      <c r="S13127">
        <v>10</v>
      </c>
      <c r="T13127" t="s">
        <v>6681</v>
      </c>
      <c r="U13127" t="s">
        <v>89</v>
      </c>
      <c r="V13127">
        <v>12234.05</v>
      </c>
      <c r="W13127" t="s">
        <v>1064</v>
      </c>
      <c r="X13127">
        <v>389.23</v>
      </c>
      <c r="Z13127">
        <v>13012.51</v>
      </c>
    </row>
    <row r="13128" spans="1:26" x14ac:dyDescent="0.25">
      <c r="A13128">
        <v>4183</v>
      </c>
      <c r="B13128" t="s">
        <v>35</v>
      </c>
      <c r="C13128" t="s">
        <v>36</v>
      </c>
      <c r="D13128" t="s">
        <v>37</v>
      </c>
      <c r="E13128" t="s">
        <v>38</v>
      </c>
      <c r="F13128" t="s">
        <v>39</v>
      </c>
      <c r="G13128">
        <v>1</v>
      </c>
      <c r="H13128">
        <v>12</v>
      </c>
      <c r="I13128" s="1">
        <v>42004</v>
      </c>
      <c r="J13128" t="s">
        <v>40</v>
      </c>
      <c r="L13128" t="s">
        <v>41</v>
      </c>
      <c r="M13128">
        <v>800</v>
      </c>
      <c r="N13128" t="s">
        <v>6678</v>
      </c>
      <c r="P13128" t="s">
        <v>6679</v>
      </c>
      <c r="Q13128" t="s">
        <v>44</v>
      </c>
      <c r="R13128">
        <v>710020</v>
      </c>
      <c r="S13128">
        <v>10</v>
      </c>
      <c r="T13128" t="s">
        <v>6681</v>
      </c>
      <c r="U13128" t="s">
        <v>89</v>
      </c>
      <c r="V13128">
        <v>12234.05</v>
      </c>
      <c r="W13128" t="s">
        <v>2513</v>
      </c>
      <c r="X13128">
        <v>389.23</v>
      </c>
      <c r="Z13128">
        <v>13401.74</v>
      </c>
    </row>
    <row r="13129" spans="1:26" x14ac:dyDescent="0.25">
      <c r="A13129">
        <v>4183</v>
      </c>
      <c r="B13129" t="s">
        <v>35</v>
      </c>
      <c r="C13129" t="s">
        <v>36</v>
      </c>
      <c r="D13129" t="s">
        <v>37</v>
      </c>
      <c r="E13129" t="s">
        <v>38</v>
      </c>
      <c r="F13129" t="s">
        <v>39</v>
      </c>
      <c r="G13129">
        <v>1</v>
      </c>
      <c r="H13129">
        <v>12</v>
      </c>
      <c r="I13129" s="1">
        <v>42004</v>
      </c>
      <c r="J13129" t="s">
        <v>40</v>
      </c>
      <c r="L13129" t="s">
        <v>41</v>
      </c>
      <c r="M13129">
        <v>800</v>
      </c>
      <c r="N13129" t="s">
        <v>6678</v>
      </c>
      <c r="P13129" t="s">
        <v>6679</v>
      </c>
      <c r="Q13129" t="s">
        <v>44</v>
      </c>
      <c r="R13129">
        <v>710020</v>
      </c>
      <c r="S13129">
        <v>10</v>
      </c>
      <c r="T13129" t="s">
        <v>6681</v>
      </c>
      <c r="U13129" t="s">
        <v>89</v>
      </c>
      <c r="V13129">
        <v>12234.05</v>
      </c>
      <c r="W13129" t="s">
        <v>2514</v>
      </c>
      <c r="Y13129">
        <v>389.23</v>
      </c>
      <c r="Z13129">
        <v>13012.51</v>
      </c>
    </row>
    <row r="13130" spans="1:26" x14ac:dyDescent="0.25">
      <c r="A13130">
        <v>4183</v>
      </c>
      <c r="B13130" t="s">
        <v>35</v>
      </c>
      <c r="C13130" t="s">
        <v>36</v>
      </c>
      <c r="D13130" t="s">
        <v>37</v>
      </c>
      <c r="E13130" t="s">
        <v>38</v>
      </c>
      <c r="F13130" t="s">
        <v>39</v>
      </c>
      <c r="G13130">
        <v>1</v>
      </c>
      <c r="H13130">
        <v>12</v>
      </c>
      <c r="I13130" s="1">
        <v>42004</v>
      </c>
      <c r="J13130" t="s">
        <v>40</v>
      </c>
      <c r="L13130" t="s">
        <v>41</v>
      </c>
      <c r="M13130">
        <v>800</v>
      </c>
      <c r="N13130" t="s">
        <v>6678</v>
      </c>
      <c r="P13130" t="s">
        <v>6679</v>
      </c>
      <c r="Q13130" t="s">
        <v>44</v>
      </c>
      <c r="R13130">
        <v>710020</v>
      </c>
      <c r="S13130">
        <v>10</v>
      </c>
      <c r="T13130" t="s">
        <v>6681</v>
      </c>
      <c r="U13130" t="s">
        <v>89</v>
      </c>
      <c r="V13130">
        <v>12234.05</v>
      </c>
      <c r="W13130" t="s">
        <v>2515</v>
      </c>
      <c r="X13130">
        <v>389.23</v>
      </c>
      <c r="Z13130">
        <v>13401.74</v>
      </c>
    </row>
    <row r="13131" spans="1:26" x14ac:dyDescent="0.25">
      <c r="A13131">
        <v>4183</v>
      </c>
      <c r="B13131" t="s">
        <v>35</v>
      </c>
      <c r="C13131" t="s">
        <v>36</v>
      </c>
      <c r="D13131" t="s">
        <v>37</v>
      </c>
      <c r="E13131" t="s">
        <v>38</v>
      </c>
      <c r="F13131" t="s">
        <v>39</v>
      </c>
      <c r="G13131">
        <v>1</v>
      </c>
      <c r="H13131">
        <v>12</v>
      </c>
      <c r="I13131" s="1">
        <v>42004</v>
      </c>
      <c r="J13131" t="s">
        <v>40</v>
      </c>
      <c r="L13131" t="s">
        <v>41</v>
      </c>
      <c r="M13131">
        <v>800</v>
      </c>
      <c r="N13131" t="s">
        <v>6678</v>
      </c>
      <c r="P13131" t="s">
        <v>6679</v>
      </c>
      <c r="Q13131" t="s">
        <v>44</v>
      </c>
      <c r="R13131">
        <v>710020</v>
      </c>
      <c r="S13131">
        <v>10</v>
      </c>
      <c r="T13131" t="s">
        <v>6681</v>
      </c>
      <c r="U13131" t="s">
        <v>89</v>
      </c>
      <c r="V13131">
        <v>12234.05</v>
      </c>
      <c r="W13131" t="s">
        <v>947</v>
      </c>
      <c r="X13131">
        <v>389.23</v>
      </c>
      <c r="Z13131">
        <v>13790.97</v>
      </c>
    </row>
    <row r="13132" spans="1:26" x14ac:dyDescent="0.25">
      <c r="A13132">
        <v>4183</v>
      </c>
      <c r="B13132" t="s">
        <v>35</v>
      </c>
      <c r="C13132" t="s">
        <v>36</v>
      </c>
      <c r="D13132" t="s">
        <v>37</v>
      </c>
      <c r="E13132" t="s">
        <v>38</v>
      </c>
      <c r="F13132" t="s">
        <v>39</v>
      </c>
      <c r="G13132">
        <v>1</v>
      </c>
      <c r="H13132">
        <v>12</v>
      </c>
      <c r="I13132" s="1">
        <v>42004</v>
      </c>
      <c r="J13132" t="s">
        <v>40</v>
      </c>
      <c r="L13132" t="s">
        <v>41</v>
      </c>
      <c r="M13132">
        <v>800</v>
      </c>
      <c r="N13132" t="s">
        <v>6678</v>
      </c>
      <c r="P13132" t="s">
        <v>6679</v>
      </c>
      <c r="Q13132" t="s">
        <v>44</v>
      </c>
      <c r="R13132">
        <v>710020</v>
      </c>
      <c r="S13132">
        <v>10</v>
      </c>
      <c r="T13132" t="s">
        <v>6681</v>
      </c>
      <c r="U13132" t="s">
        <v>89</v>
      </c>
      <c r="V13132">
        <v>12234.05</v>
      </c>
      <c r="W13132" t="s">
        <v>1065</v>
      </c>
      <c r="X13132">
        <v>389.23</v>
      </c>
      <c r="Z13132">
        <v>14180.2</v>
      </c>
    </row>
    <row r="13133" spans="1:26" x14ac:dyDescent="0.25">
      <c r="A13133">
        <v>4183</v>
      </c>
      <c r="B13133" t="s">
        <v>35</v>
      </c>
      <c r="C13133" t="s">
        <v>36</v>
      </c>
      <c r="D13133" t="s">
        <v>37</v>
      </c>
      <c r="E13133" t="s">
        <v>38</v>
      </c>
      <c r="F13133" t="s">
        <v>39</v>
      </c>
      <c r="G13133">
        <v>1</v>
      </c>
      <c r="H13133">
        <v>12</v>
      </c>
      <c r="I13133" s="1">
        <v>42004</v>
      </c>
      <c r="J13133" t="s">
        <v>40</v>
      </c>
      <c r="L13133" t="s">
        <v>41</v>
      </c>
      <c r="M13133">
        <v>800</v>
      </c>
      <c r="N13133" t="s">
        <v>6678</v>
      </c>
      <c r="P13133" t="s">
        <v>6679</v>
      </c>
      <c r="Q13133" t="s">
        <v>44</v>
      </c>
      <c r="R13133">
        <v>710020</v>
      </c>
      <c r="S13133">
        <v>10</v>
      </c>
      <c r="T13133" t="s">
        <v>6681</v>
      </c>
      <c r="U13133" t="s">
        <v>89</v>
      </c>
      <c r="V13133">
        <v>12234.05</v>
      </c>
      <c r="W13133" t="s">
        <v>1066</v>
      </c>
      <c r="X13133">
        <v>389.23</v>
      </c>
      <c r="Z13133">
        <v>14569.43</v>
      </c>
    </row>
    <row r="13134" spans="1:26" x14ac:dyDescent="0.25">
      <c r="A13134">
        <v>4183</v>
      </c>
      <c r="B13134" t="s">
        <v>35</v>
      </c>
      <c r="C13134" t="s">
        <v>36</v>
      </c>
      <c r="D13134" t="s">
        <v>37</v>
      </c>
      <c r="E13134" t="s">
        <v>38</v>
      </c>
      <c r="F13134" t="s">
        <v>39</v>
      </c>
      <c r="G13134">
        <v>1</v>
      </c>
      <c r="H13134">
        <v>12</v>
      </c>
      <c r="I13134" s="1">
        <v>42004</v>
      </c>
      <c r="J13134" t="s">
        <v>40</v>
      </c>
      <c r="L13134" t="s">
        <v>41</v>
      </c>
      <c r="M13134">
        <v>800</v>
      </c>
      <c r="N13134" t="s">
        <v>6678</v>
      </c>
      <c r="P13134" t="s">
        <v>6679</v>
      </c>
      <c r="Q13134" t="s">
        <v>44</v>
      </c>
      <c r="R13134">
        <v>710020</v>
      </c>
      <c r="S13134">
        <v>10</v>
      </c>
      <c r="T13134" t="s">
        <v>6681</v>
      </c>
      <c r="U13134" t="s">
        <v>89</v>
      </c>
      <c r="V13134">
        <v>12234.05</v>
      </c>
      <c r="W13134" t="s">
        <v>1067</v>
      </c>
      <c r="X13134">
        <v>389.23</v>
      </c>
      <c r="Z13134">
        <v>14958.66</v>
      </c>
    </row>
    <row r="13135" spans="1:26" x14ac:dyDescent="0.25">
      <c r="A13135">
        <v>4183</v>
      </c>
      <c r="B13135" t="s">
        <v>35</v>
      </c>
      <c r="C13135" t="s">
        <v>36</v>
      </c>
      <c r="D13135" t="s">
        <v>37</v>
      </c>
      <c r="E13135" t="s">
        <v>38</v>
      </c>
      <c r="F13135" t="s">
        <v>39</v>
      </c>
      <c r="G13135">
        <v>1</v>
      </c>
      <c r="H13135">
        <v>12</v>
      </c>
      <c r="I13135" s="1">
        <v>42004</v>
      </c>
      <c r="J13135" t="s">
        <v>40</v>
      </c>
      <c r="L13135" t="s">
        <v>41</v>
      </c>
      <c r="M13135">
        <v>800</v>
      </c>
      <c r="N13135" t="s">
        <v>6678</v>
      </c>
      <c r="P13135" t="s">
        <v>6679</v>
      </c>
      <c r="Q13135" t="s">
        <v>44</v>
      </c>
      <c r="R13135">
        <v>710020</v>
      </c>
      <c r="S13135">
        <v>10</v>
      </c>
      <c r="T13135" t="s">
        <v>6681</v>
      </c>
      <c r="U13135" t="s">
        <v>89</v>
      </c>
      <c r="V13135">
        <v>12234.05</v>
      </c>
      <c r="W13135" t="s">
        <v>822</v>
      </c>
      <c r="X13135">
        <v>155.69</v>
      </c>
      <c r="Z13135">
        <v>15114.35</v>
      </c>
    </row>
    <row r="13136" spans="1:26" x14ac:dyDescent="0.25">
      <c r="A13136">
        <v>4183</v>
      </c>
      <c r="B13136" t="s">
        <v>35</v>
      </c>
      <c r="C13136" t="s">
        <v>36</v>
      </c>
      <c r="D13136" t="s">
        <v>37</v>
      </c>
      <c r="E13136" t="s">
        <v>38</v>
      </c>
      <c r="F13136" t="s">
        <v>39</v>
      </c>
      <c r="G13136">
        <v>1</v>
      </c>
      <c r="H13136">
        <v>12</v>
      </c>
      <c r="I13136" s="1">
        <v>42004</v>
      </c>
      <c r="J13136" t="s">
        <v>40</v>
      </c>
      <c r="L13136" t="s">
        <v>41</v>
      </c>
      <c r="M13136">
        <v>800</v>
      </c>
      <c r="N13136" t="s">
        <v>6678</v>
      </c>
      <c r="P13136" t="s">
        <v>6679</v>
      </c>
      <c r="Q13136" t="s">
        <v>44</v>
      </c>
      <c r="R13136">
        <v>710020</v>
      </c>
      <c r="S13136">
        <v>10</v>
      </c>
      <c r="T13136" t="s">
        <v>6681</v>
      </c>
      <c r="U13136" t="s">
        <v>89</v>
      </c>
      <c r="V13136">
        <v>12234.05</v>
      </c>
      <c r="W13136" t="s">
        <v>823</v>
      </c>
      <c r="Y13136">
        <v>155.69</v>
      </c>
      <c r="Z13136">
        <v>14958.66</v>
      </c>
    </row>
    <row r="13137" spans="1:31" x14ac:dyDescent="0.25">
      <c r="A13137">
        <v>4183</v>
      </c>
      <c r="B13137" t="s">
        <v>35</v>
      </c>
      <c r="C13137" t="s">
        <v>36</v>
      </c>
      <c r="D13137" t="s">
        <v>37</v>
      </c>
      <c r="E13137" t="s">
        <v>38</v>
      </c>
      <c r="F13137" t="s">
        <v>39</v>
      </c>
      <c r="G13137">
        <v>1</v>
      </c>
      <c r="H13137">
        <v>12</v>
      </c>
      <c r="I13137" s="1">
        <v>42004</v>
      </c>
      <c r="J13137" t="s">
        <v>40</v>
      </c>
      <c r="L13137" t="s">
        <v>41</v>
      </c>
      <c r="M13137">
        <v>800</v>
      </c>
      <c r="N13137" t="s">
        <v>6678</v>
      </c>
      <c r="P13137" t="s">
        <v>6679</v>
      </c>
      <c r="Q13137" t="s">
        <v>44</v>
      </c>
      <c r="R13137">
        <v>710020</v>
      </c>
      <c r="S13137">
        <v>10</v>
      </c>
      <c r="T13137" t="s">
        <v>6681</v>
      </c>
      <c r="U13137" t="s">
        <v>89</v>
      </c>
      <c r="V13137">
        <v>12234.05</v>
      </c>
      <c r="W13137" t="s">
        <v>1068</v>
      </c>
      <c r="X13137">
        <v>389.23</v>
      </c>
      <c r="Z13137">
        <v>15347.89</v>
      </c>
    </row>
    <row r="13138" spans="1:31" x14ac:dyDescent="0.25">
      <c r="A13138">
        <v>4183</v>
      </c>
      <c r="B13138" t="s">
        <v>35</v>
      </c>
      <c r="C13138" t="s">
        <v>36</v>
      </c>
      <c r="D13138" t="s">
        <v>37</v>
      </c>
      <c r="E13138" t="s">
        <v>38</v>
      </c>
      <c r="F13138" t="s">
        <v>39</v>
      </c>
      <c r="G13138">
        <v>1</v>
      </c>
      <c r="H13138">
        <v>12</v>
      </c>
      <c r="I13138" s="1">
        <v>42004</v>
      </c>
      <c r="J13138" t="s">
        <v>40</v>
      </c>
      <c r="L13138" t="s">
        <v>41</v>
      </c>
      <c r="M13138">
        <v>800</v>
      </c>
      <c r="N13138" t="s">
        <v>6678</v>
      </c>
      <c r="P13138" t="s">
        <v>6679</v>
      </c>
      <c r="Q13138" t="s">
        <v>44</v>
      </c>
      <c r="R13138">
        <v>710020</v>
      </c>
      <c r="S13138">
        <v>10</v>
      </c>
      <c r="T13138" t="s">
        <v>6681</v>
      </c>
      <c r="U13138" t="s">
        <v>89</v>
      </c>
      <c r="V13138">
        <v>12234.05</v>
      </c>
      <c r="W13138" t="s">
        <v>1069</v>
      </c>
      <c r="X13138">
        <v>389.23</v>
      </c>
      <c r="Z13138">
        <v>15737.12</v>
      </c>
    </row>
    <row r="13139" spans="1:31" x14ac:dyDescent="0.25">
      <c r="A13139">
        <v>4183</v>
      </c>
      <c r="B13139" t="s">
        <v>35</v>
      </c>
      <c r="C13139" t="s">
        <v>36</v>
      </c>
      <c r="D13139" t="s">
        <v>37</v>
      </c>
      <c r="E13139" t="s">
        <v>38</v>
      </c>
      <c r="F13139" t="s">
        <v>39</v>
      </c>
      <c r="G13139">
        <v>1</v>
      </c>
      <c r="H13139">
        <v>12</v>
      </c>
      <c r="I13139" s="1">
        <v>42004</v>
      </c>
      <c r="J13139" t="s">
        <v>40</v>
      </c>
      <c r="L13139" t="s">
        <v>41</v>
      </c>
      <c r="M13139">
        <v>800</v>
      </c>
      <c r="N13139" t="s">
        <v>6678</v>
      </c>
      <c r="P13139" t="s">
        <v>6679</v>
      </c>
      <c r="Q13139" t="s">
        <v>44</v>
      </c>
      <c r="R13139">
        <v>710020</v>
      </c>
      <c r="S13139">
        <v>10</v>
      </c>
      <c r="T13139" t="s">
        <v>6681</v>
      </c>
      <c r="U13139" t="s">
        <v>89</v>
      </c>
      <c r="V13139">
        <v>12234.05</v>
      </c>
      <c r="W13139" t="s">
        <v>2494</v>
      </c>
      <c r="X13139">
        <v>389.23</v>
      </c>
      <c r="Z13139">
        <v>16126.35</v>
      </c>
    </row>
    <row r="13140" spans="1:31" x14ac:dyDescent="0.25">
      <c r="A13140">
        <v>4183</v>
      </c>
      <c r="B13140" t="s">
        <v>35</v>
      </c>
      <c r="C13140" t="s">
        <v>36</v>
      </c>
      <c r="D13140" t="s">
        <v>37</v>
      </c>
      <c r="E13140" t="s">
        <v>38</v>
      </c>
      <c r="F13140" t="s">
        <v>39</v>
      </c>
      <c r="G13140">
        <v>1</v>
      </c>
      <c r="H13140">
        <v>12</v>
      </c>
      <c r="I13140" s="1">
        <v>42004</v>
      </c>
      <c r="J13140" t="s">
        <v>40</v>
      </c>
      <c r="L13140" t="s">
        <v>41</v>
      </c>
      <c r="M13140">
        <v>800</v>
      </c>
      <c r="N13140" t="s">
        <v>6678</v>
      </c>
      <c r="P13140" t="s">
        <v>6679</v>
      </c>
      <c r="Q13140" t="s">
        <v>44</v>
      </c>
      <c r="R13140">
        <v>710020</v>
      </c>
      <c r="S13140">
        <v>10</v>
      </c>
      <c r="T13140" t="s">
        <v>6681</v>
      </c>
      <c r="U13140" t="s">
        <v>89</v>
      </c>
      <c r="V13140">
        <v>12234.05</v>
      </c>
      <c r="W13140" t="s">
        <v>4855</v>
      </c>
      <c r="X13140">
        <v>389.23</v>
      </c>
      <c r="Z13140">
        <v>16515.580000000002</v>
      </c>
    </row>
    <row r="13141" spans="1:31" x14ac:dyDescent="0.25">
      <c r="A13141">
        <v>4183</v>
      </c>
      <c r="B13141" t="s">
        <v>35</v>
      </c>
      <c r="C13141" t="s">
        <v>36</v>
      </c>
      <c r="D13141" t="s">
        <v>37</v>
      </c>
      <c r="E13141" t="s">
        <v>38</v>
      </c>
      <c r="F13141" t="s">
        <v>39</v>
      </c>
      <c r="G13141">
        <v>1</v>
      </c>
      <c r="H13141">
        <v>12</v>
      </c>
      <c r="I13141" s="1">
        <v>42004</v>
      </c>
      <c r="J13141" t="s">
        <v>40</v>
      </c>
      <c r="L13141" t="s">
        <v>41</v>
      </c>
      <c r="M13141">
        <v>800</v>
      </c>
      <c r="N13141" t="s">
        <v>6678</v>
      </c>
      <c r="P13141" t="s">
        <v>6679</v>
      </c>
      <c r="Q13141" t="s">
        <v>44</v>
      </c>
      <c r="R13141">
        <v>710020</v>
      </c>
      <c r="S13141">
        <v>10</v>
      </c>
      <c r="T13141" t="s">
        <v>6681</v>
      </c>
      <c r="U13141" t="s">
        <v>89</v>
      </c>
      <c r="V13141">
        <v>12234.05</v>
      </c>
      <c r="W13141" t="s">
        <v>828</v>
      </c>
      <c r="X13141">
        <v>385.34</v>
      </c>
      <c r="Z13141">
        <v>16900.919999999998</v>
      </c>
    </row>
    <row r="13142" spans="1:31" x14ac:dyDescent="0.25">
      <c r="A13142">
        <v>4183</v>
      </c>
      <c r="B13142" t="s">
        <v>35</v>
      </c>
      <c r="C13142" t="s">
        <v>36</v>
      </c>
      <c r="D13142" t="s">
        <v>37</v>
      </c>
      <c r="E13142" t="s">
        <v>38</v>
      </c>
      <c r="F13142" t="s">
        <v>39</v>
      </c>
      <c r="G13142">
        <v>1</v>
      </c>
      <c r="H13142">
        <v>12</v>
      </c>
      <c r="I13142" s="1">
        <v>42004</v>
      </c>
      <c r="J13142" t="s">
        <v>40</v>
      </c>
      <c r="L13142" t="s">
        <v>41</v>
      </c>
      <c r="M13142">
        <v>800</v>
      </c>
      <c r="N13142" t="s">
        <v>6678</v>
      </c>
      <c r="P13142" t="s">
        <v>6679</v>
      </c>
      <c r="Q13142" t="s">
        <v>44</v>
      </c>
      <c r="R13142">
        <v>710020</v>
      </c>
      <c r="S13142">
        <v>10</v>
      </c>
      <c r="T13142" t="s">
        <v>6681</v>
      </c>
      <c r="U13142" t="s">
        <v>89</v>
      </c>
      <c r="V13142">
        <v>12234.05</v>
      </c>
      <c r="W13142" t="s">
        <v>1070</v>
      </c>
      <c r="X13142">
        <v>389.23</v>
      </c>
      <c r="Z13142">
        <v>17290.150000000001</v>
      </c>
    </row>
    <row r="13143" spans="1:31" x14ac:dyDescent="0.25">
      <c r="A13143">
        <v>4183</v>
      </c>
      <c r="B13143" t="s">
        <v>35</v>
      </c>
      <c r="C13143" t="s">
        <v>36</v>
      </c>
      <c r="D13143" t="s">
        <v>37</v>
      </c>
      <c r="E13143" t="s">
        <v>38</v>
      </c>
      <c r="F13143" t="s">
        <v>39</v>
      </c>
      <c r="G13143">
        <v>1</v>
      </c>
      <c r="H13143">
        <v>12</v>
      </c>
      <c r="I13143" s="1">
        <v>42004</v>
      </c>
      <c r="J13143" t="s">
        <v>40</v>
      </c>
      <c r="L13143" t="s">
        <v>41</v>
      </c>
      <c r="M13143">
        <v>800</v>
      </c>
      <c r="N13143" t="s">
        <v>6678</v>
      </c>
      <c r="P13143" t="s">
        <v>6679</v>
      </c>
      <c r="Q13143" t="s">
        <v>44</v>
      </c>
      <c r="R13143">
        <v>710020</v>
      </c>
      <c r="S13143">
        <v>10</v>
      </c>
      <c r="T13143" t="s">
        <v>6681</v>
      </c>
      <c r="U13143" t="s">
        <v>89</v>
      </c>
      <c r="V13143">
        <v>12234.05</v>
      </c>
      <c r="W13143" t="s">
        <v>830</v>
      </c>
      <c r="Y13143">
        <v>385.34</v>
      </c>
      <c r="Z13143">
        <v>16904.810000000001</v>
      </c>
    </row>
    <row r="13144" spans="1:31" x14ac:dyDescent="0.25">
      <c r="A13144">
        <v>4183</v>
      </c>
      <c r="B13144" t="s">
        <v>35</v>
      </c>
      <c r="C13144" t="s">
        <v>36</v>
      </c>
      <c r="D13144" t="s">
        <v>37</v>
      </c>
      <c r="E13144" t="s">
        <v>38</v>
      </c>
      <c r="F13144" t="s">
        <v>39</v>
      </c>
      <c r="G13144">
        <v>1</v>
      </c>
      <c r="H13144">
        <v>12</v>
      </c>
      <c r="I13144" s="1">
        <v>42004</v>
      </c>
      <c r="J13144" t="s">
        <v>40</v>
      </c>
      <c r="L13144" t="s">
        <v>41</v>
      </c>
      <c r="M13144">
        <v>800</v>
      </c>
      <c r="N13144" t="s">
        <v>6678</v>
      </c>
      <c r="P13144" t="s">
        <v>6679</v>
      </c>
      <c r="Q13144" t="s">
        <v>44</v>
      </c>
      <c r="R13144">
        <v>710020</v>
      </c>
      <c r="S13144">
        <v>10</v>
      </c>
      <c r="T13144" t="s">
        <v>6681</v>
      </c>
      <c r="U13144" t="s">
        <v>89</v>
      </c>
      <c r="V13144">
        <v>12234.05</v>
      </c>
      <c r="W13144" t="s">
        <v>1071</v>
      </c>
      <c r="X13144">
        <v>389.23</v>
      </c>
      <c r="Z13144">
        <v>17294.04</v>
      </c>
    </row>
    <row r="13145" spans="1:31" x14ac:dyDescent="0.25">
      <c r="A13145">
        <v>4183</v>
      </c>
      <c r="B13145" t="s">
        <v>35</v>
      </c>
      <c r="C13145" t="s">
        <v>36</v>
      </c>
      <c r="D13145" t="s">
        <v>37</v>
      </c>
      <c r="E13145" t="s">
        <v>38</v>
      </c>
      <c r="F13145" t="s">
        <v>39</v>
      </c>
      <c r="G13145">
        <v>1</v>
      </c>
      <c r="H13145">
        <v>12</v>
      </c>
      <c r="I13145" s="1">
        <v>42004</v>
      </c>
      <c r="J13145" t="s">
        <v>40</v>
      </c>
      <c r="L13145" t="s">
        <v>41</v>
      </c>
      <c r="M13145">
        <v>800</v>
      </c>
      <c r="N13145" t="s">
        <v>6678</v>
      </c>
      <c r="P13145" t="s">
        <v>6679</v>
      </c>
      <c r="Q13145" t="s">
        <v>44</v>
      </c>
      <c r="R13145">
        <v>710020</v>
      </c>
      <c r="S13145">
        <v>10</v>
      </c>
      <c r="T13145" t="s">
        <v>6681</v>
      </c>
      <c r="U13145" t="s">
        <v>89</v>
      </c>
      <c r="V13145">
        <v>12234.05</v>
      </c>
      <c r="W13145" t="s">
        <v>1072</v>
      </c>
      <c r="X13145">
        <v>389.23</v>
      </c>
      <c r="Z13145">
        <v>17683.27</v>
      </c>
    </row>
    <row r="13146" spans="1:31" x14ac:dyDescent="0.25">
      <c r="A13146">
        <v>4183</v>
      </c>
      <c r="B13146" t="s">
        <v>35</v>
      </c>
      <c r="C13146" t="s">
        <v>36</v>
      </c>
      <c r="D13146" t="s">
        <v>37</v>
      </c>
      <c r="E13146" t="s">
        <v>38</v>
      </c>
      <c r="F13146" t="s">
        <v>39</v>
      </c>
      <c r="G13146">
        <v>1</v>
      </c>
      <c r="H13146">
        <v>12</v>
      </c>
      <c r="I13146" s="1">
        <v>42004</v>
      </c>
      <c r="J13146" t="s">
        <v>40</v>
      </c>
      <c r="L13146" t="s">
        <v>41</v>
      </c>
      <c r="M13146">
        <v>800</v>
      </c>
      <c r="N13146" t="s">
        <v>6678</v>
      </c>
      <c r="P13146" t="s">
        <v>6679</v>
      </c>
      <c r="Q13146" t="s">
        <v>44</v>
      </c>
      <c r="R13146">
        <v>710020</v>
      </c>
      <c r="S13146">
        <v>10</v>
      </c>
      <c r="T13146" t="s">
        <v>6681</v>
      </c>
      <c r="U13146" t="s">
        <v>89</v>
      </c>
      <c r="V13146">
        <v>12234.05</v>
      </c>
      <c r="W13146" t="s">
        <v>1073</v>
      </c>
      <c r="X13146">
        <v>389.23</v>
      </c>
      <c r="Z13146">
        <v>18072.5</v>
      </c>
    </row>
    <row r="13147" spans="1:31" x14ac:dyDescent="0.25">
      <c r="A13147">
        <v>4183</v>
      </c>
      <c r="B13147" t="s">
        <v>35</v>
      </c>
      <c r="C13147" t="s">
        <v>36</v>
      </c>
      <c r="D13147" t="s">
        <v>37</v>
      </c>
      <c r="E13147" t="s">
        <v>38</v>
      </c>
      <c r="F13147" t="s">
        <v>39</v>
      </c>
      <c r="G13147">
        <v>1</v>
      </c>
      <c r="H13147">
        <v>12</v>
      </c>
      <c r="I13147" s="1">
        <v>42004</v>
      </c>
      <c r="J13147" t="s">
        <v>40</v>
      </c>
      <c r="L13147" t="s">
        <v>41</v>
      </c>
      <c r="M13147">
        <v>800</v>
      </c>
      <c r="N13147" t="s">
        <v>6678</v>
      </c>
      <c r="P13147" t="s">
        <v>6679</v>
      </c>
      <c r="Q13147" t="s">
        <v>44</v>
      </c>
      <c r="R13147">
        <v>710020</v>
      </c>
      <c r="S13147">
        <v>10</v>
      </c>
      <c r="T13147" t="s">
        <v>6681</v>
      </c>
      <c r="U13147" t="s">
        <v>89</v>
      </c>
      <c r="V13147">
        <v>12234.05</v>
      </c>
      <c r="W13147" t="s">
        <v>1074</v>
      </c>
      <c r="X13147">
        <v>389.23</v>
      </c>
      <c r="Z13147">
        <v>18461.73</v>
      </c>
    </row>
    <row r="13148" spans="1:31" x14ac:dyDescent="0.25">
      <c r="A13148">
        <v>4183</v>
      </c>
      <c r="B13148" t="s">
        <v>35</v>
      </c>
      <c r="C13148" t="s">
        <v>36</v>
      </c>
      <c r="D13148" t="s">
        <v>37</v>
      </c>
      <c r="E13148" t="s">
        <v>38</v>
      </c>
      <c r="F13148" t="s">
        <v>39</v>
      </c>
      <c r="G13148">
        <v>1</v>
      </c>
      <c r="H13148">
        <v>12</v>
      </c>
      <c r="I13148" s="1">
        <v>42004</v>
      </c>
      <c r="J13148" t="s">
        <v>40</v>
      </c>
      <c r="L13148" t="s">
        <v>41</v>
      </c>
      <c r="M13148">
        <v>800</v>
      </c>
      <c r="N13148" t="s">
        <v>6678</v>
      </c>
      <c r="P13148" t="s">
        <v>6679</v>
      </c>
      <c r="Q13148" t="s">
        <v>44</v>
      </c>
      <c r="R13148">
        <v>710020</v>
      </c>
      <c r="S13148">
        <v>10</v>
      </c>
      <c r="T13148" t="s">
        <v>6681</v>
      </c>
      <c r="U13148" t="s">
        <v>89</v>
      </c>
      <c r="V13148">
        <v>12234.05</v>
      </c>
      <c r="W13148" t="s">
        <v>1075</v>
      </c>
      <c r="X13148">
        <v>389.23</v>
      </c>
      <c r="Z13148">
        <v>18850.96</v>
      </c>
    </row>
    <row r="13149" spans="1:31" x14ac:dyDescent="0.25">
      <c r="A13149">
        <v>4183</v>
      </c>
      <c r="B13149" t="s">
        <v>35</v>
      </c>
      <c r="C13149" t="s">
        <v>36</v>
      </c>
      <c r="D13149" t="s">
        <v>37</v>
      </c>
      <c r="E13149" t="s">
        <v>38</v>
      </c>
      <c r="F13149" t="s">
        <v>39</v>
      </c>
      <c r="G13149">
        <v>1</v>
      </c>
      <c r="H13149">
        <v>12</v>
      </c>
      <c r="I13149" s="1">
        <v>42004</v>
      </c>
      <c r="J13149" t="s">
        <v>40</v>
      </c>
      <c r="L13149" t="s">
        <v>41</v>
      </c>
      <c r="M13149">
        <v>800</v>
      </c>
      <c r="N13149" t="s">
        <v>6678</v>
      </c>
      <c r="P13149" t="s">
        <v>6679</v>
      </c>
      <c r="Q13149" t="s">
        <v>44</v>
      </c>
      <c r="R13149">
        <v>710020</v>
      </c>
      <c r="S13149">
        <v>10</v>
      </c>
      <c r="T13149" t="s">
        <v>6681</v>
      </c>
      <c r="U13149" t="s">
        <v>89</v>
      </c>
      <c r="V13149">
        <v>12234.05</v>
      </c>
      <c r="W13149" t="s">
        <v>1076</v>
      </c>
      <c r="X13149">
        <v>389.23</v>
      </c>
      <c r="Z13149">
        <v>19240.189999999999</v>
      </c>
    </row>
    <row r="13150" spans="1:31" x14ac:dyDescent="0.25">
      <c r="A13150">
        <v>4183</v>
      </c>
      <c r="B13150" t="s">
        <v>35</v>
      </c>
      <c r="C13150" t="s">
        <v>36</v>
      </c>
      <c r="D13150" t="s">
        <v>37</v>
      </c>
      <c r="E13150" t="s">
        <v>38</v>
      </c>
      <c r="F13150" t="s">
        <v>39</v>
      </c>
      <c r="G13150">
        <v>1</v>
      </c>
      <c r="H13150">
        <v>12</v>
      </c>
      <c r="I13150" s="1">
        <v>42004</v>
      </c>
      <c r="J13150" t="s">
        <v>40</v>
      </c>
      <c r="L13150" t="s">
        <v>41</v>
      </c>
      <c r="M13150">
        <v>800</v>
      </c>
      <c r="N13150" t="s">
        <v>6678</v>
      </c>
      <c r="P13150" t="s">
        <v>6679</v>
      </c>
      <c r="Q13150" t="s">
        <v>44</v>
      </c>
      <c r="R13150">
        <v>710020</v>
      </c>
      <c r="S13150">
        <v>10</v>
      </c>
      <c r="T13150" t="s">
        <v>6681</v>
      </c>
      <c r="U13150" t="s">
        <v>89</v>
      </c>
      <c r="V13150">
        <v>12234.05</v>
      </c>
      <c r="W13150" t="s">
        <v>1077</v>
      </c>
      <c r="X13150">
        <v>389.23</v>
      </c>
      <c r="Z13150">
        <v>19629.419999999998</v>
      </c>
    </row>
    <row r="13151" spans="1:31" x14ac:dyDescent="0.25">
      <c r="A13151">
        <v>4183</v>
      </c>
      <c r="B13151" t="s">
        <v>35</v>
      </c>
      <c r="C13151" t="s">
        <v>36</v>
      </c>
      <c r="D13151" t="s">
        <v>37</v>
      </c>
      <c r="E13151" t="s">
        <v>38</v>
      </c>
      <c r="F13151" t="s">
        <v>39</v>
      </c>
      <c r="G13151">
        <v>1</v>
      </c>
      <c r="H13151">
        <v>12</v>
      </c>
      <c r="I13151" s="1">
        <v>42004</v>
      </c>
      <c r="J13151" t="s">
        <v>40</v>
      </c>
      <c r="L13151" t="s">
        <v>41</v>
      </c>
      <c r="M13151">
        <v>800</v>
      </c>
      <c r="N13151" t="s">
        <v>6678</v>
      </c>
      <c r="P13151" t="s">
        <v>6679</v>
      </c>
      <c r="Q13151" t="s">
        <v>44</v>
      </c>
      <c r="R13151">
        <v>710020</v>
      </c>
      <c r="S13151">
        <v>10</v>
      </c>
      <c r="T13151" t="s">
        <v>6681</v>
      </c>
      <c r="U13151" t="s">
        <v>89</v>
      </c>
      <c r="V13151">
        <v>12234.05</v>
      </c>
      <c r="W13151" t="s">
        <v>948</v>
      </c>
      <c r="X13151">
        <v>389.23</v>
      </c>
      <c r="Z13151">
        <v>20018.650000000001</v>
      </c>
    </row>
    <row r="13152" spans="1:31" x14ac:dyDescent="0.25">
      <c r="A13152">
        <v>4183</v>
      </c>
      <c r="B13152" t="s">
        <v>35</v>
      </c>
      <c r="C13152" t="s">
        <v>36</v>
      </c>
      <c r="D13152" t="s">
        <v>37</v>
      </c>
      <c r="E13152" t="s">
        <v>38</v>
      </c>
      <c r="F13152" t="s">
        <v>39</v>
      </c>
      <c r="G13152">
        <v>1</v>
      </c>
      <c r="H13152">
        <v>12</v>
      </c>
      <c r="I13152" s="1">
        <v>42004</v>
      </c>
      <c r="J13152" t="s">
        <v>40</v>
      </c>
      <c r="L13152" t="s">
        <v>41</v>
      </c>
      <c r="M13152">
        <v>800</v>
      </c>
      <c r="N13152" t="s">
        <v>6678</v>
      </c>
      <c r="P13152" t="s">
        <v>6679</v>
      </c>
      <c r="Q13152" t="s">
        <v>44</v>
      </c>
      <c r="R13152">
        <v>710020</v>
      </c>
      <c r="S13152">
        <v>10</v>
      </c>
      <c r="T13152" t="s">
        <v>6681</v>
      </c>
      <c r="U13152" t="s">
        <v>89</v>
      </c>
      <c r="V13152">
        <v>12234.05</v>
      </c>
      <c r="W13152" t="s">
        <v>839</v>
      </c>
      <c r="X13152">
        <v>233.54</v>
      </c>
      <c r="Z13152">
        <v>20252.189999999999</v>
      </c>
      <c r="AA13152">
        <v>710020</v>
      </c>
      <c r="AB13152">
        <v>10</v>
      </c>
      <c r="AC13152" t="s">
        <v>6681</v>
      </c>
      <c r="AD13152" t="s">
        <v>172</v>
      </c>
      <c r="AE13152">
        <v>20252.189999999999</v>
      </c>
    </row>
    <row r="13153" spans="1:26" x14ac:dyDescent="0.25">
      <c r="A13153">
        <v>4183</v>
      </c>
      <c r="B13153" t="s">
        <v>35</v>
      </c>
      <c r="C13153" t="s">
        <v>36</v>
      </c>
      <c r="D13153" t="s">
        <v>37</v>
      </c>
      <c r="E13153" t="s">
        <v>38</v>
      </c>
      <c r="F13153" t="s">
        <v>39</v>
      </c>
      <c r="G13153">
        <v>1</v>
      </c>
      <c r="H13153">
        <v>12</v>
      </c>
      <c r="I13153" s="1">
        <v>42004</v>
      </c>
      <c r="J13153" t="s">
        <v>40</v>
      </c>
      <c r="L13153" t="s">
        <v>41</v>
      </c>
      <c r="M13153">
        <v>800</v>
      </c>
      <c r="N13153" t="s">
        <v>6678</v>
      </c>
      <c r="P13153" t="s">
        <v>6679</v>
      </c>
      <c r="Q13153" t="s">
        <v>44</v>
      </c>
      <c r="R13153">
        <v>710030</v>
      </c>
      <c r="S13153">
        <v>10</v>
      </c>
      <c r="T13153" t="s">
        <v>6682</v>
      </c>
      <c r="U13153" t="s">
        <v>46</v>
      </c>
      <c r="V13153">
        <v>0</v>
      </c>
      <c r="W13153" t="s">
        <v>758</v>
      </c>
      <c r="Y13153">
        <v>69.81</v>
      </c>
      <c r="Z13153">
        <v>-69.81</v>
      </c>
    </row>
    <row r="13154" spans="1:26" x14ac:dyDescent="0.25">
      <c r="A13154">
        <v>4183</v>
      </c>
      <c r="B13154" t="s">
        <v>35</v>
      </c>
      <c r="C13154" t="s">
        <v>36</v>
      </c>
      <c r="D13154" t="s">
        <v>37</v>
      </c>
      <c r="E13154" t="s">
        <v>38</v>
      </c>
      <c r="F13154" t="s">
        <v>39</v>
      </c>
      <c r="G13154">
        <v>1</v>
      </c>
      <c r="H13154">
        <v>12</v>
      </c>
      <c r="I13154" s="1">
        <v>42004</v>
      </c>
      <c r="J13154" t="s">
        <v>40</v>
      </c>
      <c r="L13154" t="s">
        <v>41</v>
      </c>
      <c r="M13154">
        <v>800</v>
      </c>
      <c r="N13154" t="s">
        <v>6678</v>
      </c>
      <c r="P13154" t="s">
        <v>6679</v>
      </c>
      <c r="Q13154" t="s">
        <v>44</v>
      </c>
      <c r="R13154">
        <v>710030</v>
      </c>
      <c r="S13154">
        <v>10</v>
      </c>
      <c r="T13154" t="s">
        <v>6682</v>
      </c>
      <c r="U13154" t="s">
        <v>46</v>
      </c>
      <c r="V13154">
        <v>0</v>
      </c>
      <c r="W13154" t="s">
        <v>768</v>
      </c>
      <c r="X13154">
        <v>153.11000000000001</v>
      </c>
      <c r="Z13154">
        <v>83.3</v>
      </c>
    </row>
    <row r="13155" spans="1:26" x14ac:dyDescent="0.25">
      <c r="A13155">
        <v>4183</v>
      </c>
      <c r="B13155" t="s">
        <v>35</v>
      </c>
      <c r="C13155" t="s">
        <v>36</v>
      </c>
      <c r="D13155" t="s">
        <v>37</v>
      </c>
      <c r="E13155" t="s">
        <v>38</v>
      </c>
      <c r="F13155" t="s">
        <v>39</v>
      </c>
      <c r="G13155">
        <v>1</v>
      </c>
      <c r="H13155">
        <v>12</v>
      </c>
      <c r="I13155" s="1">
        <v>42004</v>
      </c>
      <c r="J13155" t="s">
        <v>40</v>
      </c>
      <c r="L13155" t="s">
        <v>41</v>
      </c>
      <c r="M13155">
        <v>800</v>
      </c>
      <c r="N13155" t="s">
        <v>6678</v>
      </c>
      <c r="P13155" t="s">
        <v>6679</v>
      </c>
      <c r="Q13155" t="s">
        <v>44</v>
      </c>
      <c r="R13155">
        <v>710030</v>
      </c>
      <c r="S13155">
        <v>10</v>
      </c>
      <c r="T13155" t="s">
        <v>6682</v>
      </c>
      <c r="U13155" t="s">
        <v>46</v>
      </c>
      <c r="V13155">
        <v>0</v>
      </c>
      <c r="W13155" t="s">
        <v>769</v>
      </c>
      <c r="X13155">
        <v>174.53</v>
      </c>
      <c r="Z13155">
        <v>257.83</v>
      </c>
    </row>
    <row r="13156" spans="1:26" x14ac:dyDescent="0.25">
      <c r="A13156">
        <v>4183</v>
      </c>
      <c r="B13156" t="s">
        <v>35</v>
      </c>
      <c r="C13156" t="s">
        <v>36</v>
      </c>
      <c r="D13156" t="s">
        <v>37</v>
      </c>
      <c r="E13156" t="s">
        <v>38</v>
      </c>
      <c r="F13156" t="s">
        <v>39</v>
      </c>
      <c r="G13156">
        <v>1</v>
      </c>
      <c r="H13156">
        <v>12</v>
      </c>
      <c r="I13156" s="1">
        <v>42004</v>
      </c>
      <c r="J13156" t="s">
        <v>40</v>
      </c>
      <c r="L13156" t="s">
        <v>41</v>
      </c>
      <c r="M13156">
        <v>800</v>
      </c>
      <c r="N13156" t="s">
        <v>6678</v>
      </c>
      <c r="P13156" t="s">
        <v>6679</v>
      </c>
      <c r="Q13156" t="s">
        <v>44</v>
      </c>
      <c r="R13156">
        <v>710030</v>
      </c>
      <c r="S13156">
        <v>10</v>
      </c>
      <c r="T13156" t="s">
        <v>6682</v>
      </c>
      <c r="U13156" t="s">
        <v>46</v>
      </c>
      <c r="V13156">
        <v>0</v>
      </c>
      <c r="W13156" t="s">
        <v>770</v>
      </c>
      <c r="X13156">
        <v>174.53</v>
      </c>
      <c r="Z13156">
        <v>432.36</v>
      </c>
    </row>
    <row r="13157" spans="1:26" x14ac:dyDescent="0.25">
      <c r="A13157">
        <v>4183</v>
      </c>
      <c r="B13157" t="s">
        <v>35</v>
      </c>
      <c r="C13157" t="s">
        <v>36</v>
      </c>
      <c r="D13157" t="s">
        <v>37</v>
      </c>
      <c r="E13157" t="s">
        <v>38</v>
      </c>
      <c r="F13157" t="s">
        <v>39</v>
      </c>
      <c r="G13157">
        <v>1</v>
      </c>
      <c r="H13157">
        <v>12</v>
      </c>
      <c r="I13157" s="1">
        <v>42004</v>
      </c>
      <c r="J13157" t="s">
        <v>40</v>
      </c>
      <c r="L13157" t="s">
        <v>41</v>
      </c>
      <c r="M13157">
        <v>800</v>
      </c>
      <c r="N13157" t="s">
        <v>6678</v>
      </c>
      <c r="P13157" t="s">
        <v>6679</v>
      </c>
      <c r="Q13157" t="s">
        <v>44</v>
      </c>
      <c r="R13157">
        <v>710030</v>
      </c>
      <c r="S13157">
        <v>10</v>
      </c>
      <c r="T13157" t="s">
        <v>6682</v>
      </c>
      <c r="U13157" t="s">
        <v>46</v>
      </c>
      <c r="V13157">
        <v>0</v>
      </c>
      <c r="W13157" t="s">
        <v>771</v>
      </c>
      <c r="X13157">
        <v>174.53</v>
      </c>
      <c r="Z13157">
        <v>606.89</v>
      </c>
    </row>
    <row r="13158" spans="1:26" x14ac:dyDescent="0.25">
      <c r="A13158">
        <v>4183</v>
      </c>
      <c r="B13158" t="s">
        <v>35</v>
      </c>
      <c r="C13158" t="s">
        <v>36</v>
      </c>
      <c r="D13158" t="s">
        <v>37</v>
      </c>
      <c r="E13158" t="s">
        <v>38</v>
      </c>
      <c r="F13158" t="s">
        <v>39</v>
      </c>
      <c r="G13158">
        <v>1</v>
      </c>
      <c r="H13158">
        <v>12</v>
      </c>
      <c r="I13158" s="1">
        <v>42004</v>
      </c>
      <c r="J13158" t="s">
        <v>40</v>
      </c>
      <c r="L13158" t="s">
        <v>41</v>
      </c>
      <c r="M13158">
        <v>800</v>
      </c>
      <c r="N13158" t="s">
        <v>6678</v>
      </c>
      <c r="P13158" t="s">
        <v>6679</v>
      </c>
      <c r="Q13158" t="s">
        <v>44</v>
      </c>
      <c r="R13158">
        <v>710030</v>
      </c>
      <c r="S13158">
        <v>10</v>
      </c>
      <c r="T13158" t="s">
        <v>6682</v>
      </c>
      <c r="U13158" t="s">
        <v>46</v>
      </c>
      <c r="V13158">
        <v>0</v>
      </c>
      <c r="W13158" t="s">
        <v>772</v>
      </c>
      <c r="X13158">
        <v>174.52</v>
      </c>
      <c r="Z13158">
        <v>781.41</v>
      </c>
    </row>
    <row r="13159" spans="1:26" x14ac:dyDescent="0.25">
      <c r="A13159">
        <v>4183</v>
      </c>
      <c r="B13159" t="s">
        <v>35</v>
      </c>
      <c r="C13159" t="s">
        <v>36</v>
      </c>
      <c r="D13159" t="s">
        <v>37</v>
      </c>
      <c r="E13159" t="s">
        <v>38</v>
      </c>
      <c r="F13159" t="s">
        <v>39</v>
      </c>
      <c r="G13159">
        <v>1</v>
      </c>
      <c r="H13159">
        <v>12</v>
      </c>
      <c r="I13159" s="1">
        <v>42004</v>
      </c>
      <c r="J13159" t="s">
        <v>40</v>
      </c>
      <c r="L13159" t="s">
        <v>41</v>
      </c>
      <c r="M13159">
        <v>800</v>
      </c>
      <c r="N13159" t="s">
        <v>6678</v>
      </c>
      <c r="P13159" t="s">
        <v>6679</v>
      </c>
      <c r="Q13159" t="s">
        <v>44</v>
      </c>
      <c r="R13159">
        <v>710030</v>
      </c>
      <c r="S13159">
        <v>10</v>
      </c>
      <c r="T13159" t="s">
        <v>6682</v>
      </c>
      <c r="U13159" t="s">
        <v>89</v>
      </c>
      <c r="V13159">
        <v>781.41</v>
      </c>
      <c r="W13159" t="s">
        <v>773</v>
      </c>
      <c r="X13159">
        <v>174.53</v>
      </c>
      <c r="Z13159">
        <v>955.94</v>
      </c>
    </row>
    <row r="13160" spans="1:26" x14ac:dyDescent="0.25">
      <c r="A13160">
        <v>4183</v>
      </c>
      <c r="B13160" t="s">
        <v>35</v>
      </c>
      <c r="C13160" t="s">
        <v>36</v>
      </c>
      <c r="D13160" t="s">
        <v>37</v>
      </c>
      <c r="E13160" t="s">
        <v>38</v>
      </c>
      <c r="F13160" t="s">
        <v>39</v>
      </c>
      <c r="G13160">
        <v>1</v>
      </c>
      <c r="H13160">
        <v>12</v>
      </c>
      <c r="I13160" s="1">
        <v>42004</v>
      </c>
      <c r="J13160" t="s">
        <v>40</v>
      </c>
      <c r="L13160" t="s">
        <v>41</v>
      </c>
      <c r="M13160">
        <v>800</v>
      </c>
      <c r="N13160" t="s">
        <v>6678</v>
      </c>
      <c r="P13160" t="s">
        <v>6679</v>
      </c>
      <c r="Q13160" t="s">
        <v>44</v>
      </c>
      <c r="R13160">
        <v>710030</v>
      </c>
      <c r="S13160">
        <v>10</v>
      </c>
      <c r="T13160" t="s">
        <v>6682</v>
      </c>
      <c r="U13160" t="s">
        <v>89</v>
      </c>
      <c r="V13160">
        <v>781.41</v>
      </c>
      <c r="W13160" t="s">
        <v>774</v>
      </c>
      <c r="Y13160">
        <v>174.52</v>
      </c>
      <c r="Z13160">
        <v>781.42</v>
      </c>
    </row>
    <row r="13161" spans="1:26" x14ac:dyDescent="0.25">
      <c r="A13161">
        <v>4183</v>
      </c>
      <c r="B13161" t="s">
        <v>35</v>
      </c>
      <c r="C13161" t="s">
        <v>36</v>
      </c>
      <c r="D13161" t="s">
        <v>37</v>
      </c>
      <c r="E13161" t="s">
        <v>38</v>
      </c>
      <c r="F13161" t="s">
        <v>39</v>
      </c>
      <c r="G13161">
        <v>1</v>
      </c>
      <c r="H13161">
        <v>12</v>
      </c>
      <c r="I13161" s="1">
        <v>42004</v>
      </c>
      <c r="J13161" t="s">
        <v>40</v>
      </c>
      <c r="L13161" t="s">
        <v>41</v>
      </c>
      <c r="M13161">
        <v>800</v>
      </c>
      <c r="N13161" t="s">
        <v>6678</v>
      </c>
      <c r="P13161" t="s">
        <v>6679</v>
      </c>
      <c r="Q13161" t="s">
        <v>44</v>
      </c>
      <c r="R13161">
        <v>710030</v>
      </c>
      <c r="S13161">
        <v>10</v>
      </c>
      <c r="T13161" t="s">
        <v>6682</v>
      </c>
      <c r="U13161" t="s">
        <v>89</v>
      </c>
      <c r="V13161">
        <v>781.41</v>
      </c>
      <c r="W13161" t="s">
        <v>775</v>
      </c>
      <c r="X13161">
        <v>431.07</v>
      </c>
      <c r="Z13161">
        <v>1212.49</v>
      </c>
    </row>
    <row r="13162" spans="1:26" x14ac:dyDescent="0.25">
      <c r="A13162">
        <v>4183</v>
      </c>
      <c r="B13162" t="s">
        <v>35</v>
      </c>
      <c r="C13162" t="s">
        <v>36</v>
      </c>
      <c r="D13162" t="s">
        <v>37</v>
      </c>
      <c r="E13162" t="s">
        <v>38</v>
      </c>
      <c r="F13162" t="s">
        <v>39</v>
      </c>
      <c r="G13162">
        <v>1</v>
      </c>
      <c r="H13162">
        <v>12</v>
      </c>
      <c r="I13162" s="1">
        <v>42004</v>
      </c>
      <c r="J13162" t="s">
        <v>40</v>
      </c>
      <c r="L13162" t="s">
        <v>41</v>
      </c>
      <c r="M13162">
        <v>800</v>
      </c>
      <c r="N13162" t="s">
        <v>6678</v>
      </c>
      <c r="P13162" t="s">
        <v>6679</v>
      </c>
      <c r="Q13162" t="s">
        <v>44</v>
      </c>
      <c r="R13162">
        <v>710030</v>
      </c>
      <c r="S13162">
        <v>10</v>
      </c>
      <c r="T13162" t="s">
        <v>6682</v>
      </c>
      <c r="U13162" t="s">
        <v>89</v>
      </c>
      <c r="V13162">
        <v>781.41</v>
      </c>
      <c r="W13162" t="s">
        <v>776</v>
      </c>
      <c r="X13162">
        <v>431.07</v>
      </c>
      <c r="Z13162">
        <v>1643.56</v>
      </c>
    </row>
    <row r="13163" spans="1:26" x14ac:dyDescent="0.25">
      <c r="A13163">
        <v>4183</v>
      </c>
      <c r="B13163" t="s">
        <v>35</v>
      </c>
      <c r="C13163" t="s">
        <v>36</v>
      </c>
      <c r="D13163" t="s">
        <v>37</v>
      </c>
      <c r="E13163" t="s">
        <v>38</v>
      </c>
      <c r="F13163" t="s">
        <v>39</v>
      </c>
      <c r="G13163">
        <v>1</v>
      </c>
      <c r="H13163">
        <v>12</v>
      </c>
      <c r="I13163" s="1">
        <v>42004</v>
      </c>
      <c r="J13163" t="s">
        <v>40</v>
      </c>
      <c r="L13163" t="s">
        <v>41</v>
      </c>
      <c r="M13163">
        <v>800</v>
      </c>
      <c r="N13163" t="s">
        <v>6678</v>
      </c>
      <c r="P13163" t="s">
        <v>6679</v>
      </c>
      <c r="Q13163" t="s">
        <v>44</v>
      </c>
      <c r="R13163">
        <v>710030</v>
      </c>
      <c r="S13163">
        <v>10</v>
      </c>
      <c r="T13163" t="s">
        <v>6682</v>
      </c>
      <c r="U13163" t="s">
        <v>89</v>
      </c>
      <c r="V13163">
        <v>781.41</v>
      </c>
      <c r="W13163" t="s">
        <v>777</v>
      </c>
      <c r="X13163">
        <v>376.54</v>
      </c>
      <c r="Z13163">
        <v>2020.1</v>
      </c>
    </row>
    <row r="13164" spans="1:26" x14ac:dyDescent="0.25">
      <c r="A13164">
        <v>4183</v>
      </c>
      <c r="B13164" t="s">
        <v>35</v>
      </c>
      <c r="C13164" t="s">
        <v>36</v>
      </c>
      <c r="D13164" t="s">
        <v>37</v>
      </c>
      <c r="E13164" t="s">
        <v>38</v>
      </c>
      <c r="F13164" t="s">
        <v>39</v>
      </c>
      <c r="G13164">
        <v>1</v>
      </c>
      <c r="H13164">
        <v>12</v>
      </c>
      <c r="I13164" s="1">
        <v>42004</v>
      </c>
      <c r="J13164" t="s">
        <v>40</v>
      </c>
      <c r="L13164" t="s">
        <v>41</v>
      </c>
      <c r="M13164">
        <v>800</v>
      </c>
      <c r="N13164" t="s">
        <v>6678</v>
      </c>
      <c r="P13164" t="s">
        <v>6679</v>
      </c>
      <c r="Q13164" t="s">
        <v>44</v>
      </c>
      <c r="R13164">
        <v>710030</v>
      </c>
      <c r="S13164">
        <v>10</v>
      </c>
      <c r="T13164" t="s">
        <v>6682</v>
      </c>
      <c r="U13164" t="s">
        <v>89</v>
      </c>
      <c r="V13164">
        <v>781.41</v>
      </c>
      <c r="W13164" t="s">
        <v>778</v>
      </c>
      <c r="X13164">
        <v>431.03</v>
      </c>
      <c r="Z13164">
        <v>2451.13</v>
      </c>
    </row>
    <row r="13165" spans="1:26" x14ac:dyDescent="0.25">
      <c r="A13165">
        <v>4183</v>
      </c>
      <c r="B13165" t="s">
        <v>35</v>
      </c>
      <c r="C13165" t="s">
        <v>36</v>
      </c>
      <c r="D13165" t="s">
        <v>37</v>
      </c>
      <c r="E13165" t="s">
        <v>38</v>
      </c>
      <c r="F13165" t="s">
        <v>39</v>
      </c>
      <c r="G13165">
        <v>1</v>
      </c>
      <c r="H13165">
        <v>12</v>
      </c>
      <c r="I13165" s="1">
        <v>42004</v>
      </c>
      <c r="J13165" t="s">
        <v>40</v>
      </c>
      <c r="L13165" t="s">
        <v>41</v>
      </c>
      <c r="M13165">
        <v>800</v>
      </c>
      <c r="N13165" t="s">
        <v>6678</v>
      </c>
      <c r="P13165" t="s">
        <v>6679</v>
      </c>
      <c r="Q13165" t="s">
        <v>44</v>
      </c>
      <c r="R13165">
        <v>710030</v>
      </c>
      <c r="S13165">
        <v>10</v>
      </c>
      <c r="T13165" t="s">
        <v>6682</v>
      </c>
      <c r="U13165" t="s">
        <v>89</v>
      </c>
      <c r="V13165">
        <v>781.41</v>
      </c>
      <c r="W13165" t="s">
        <v>779</v>
      </c>
      <c r="X13165">
        <v>431.07</v>
      </c>
      <c r="Z13165">
        <v>2882.2</v>
      </c>
    </row>
    <row r="13166" spans="1:26" x14ac:dyDescent="0.25">
      <c r="A13166">
        <v>4183</v>
      </c>
      <c r="B13166" t="s">
        <v>35</v>
      </c>
      <c r="C13166" t="s">
        <v>36</v>
      </c>
      <c r="D13166" t="s">
        <v>37</v>
      </c>
      <c r="E13166" t="s">
        <v>38</v>
      </c>
      <c r="F13166" t="s">
        <v>39</v>
      </c>
      <c r="G13166">
        <v>1</v>
      </c>
      <c r="H13166">
        <v>12</v>
      </c>
      <c r="I13166" s="1">
        <v>42004</v>
      </c>
      <c r="J13166" t="s">
        <v>40</v>
      </c>
      <c r="L13166" t="s">
        <v>41</v>
      </c>
      <c r="M13166">
        <v>800</v>
      </c>
      <c r="N13166" t="s">
        <v>6678</v>
      </c>
      <c r="P13166" t="s">
        <v>6679</v>
      </c>
      <c r="Q13166" t="s">
        <v>44</v>
      </c>
      <c r="R13166">
        <v>710030</v>
      </c>
      <c r="S13166">
        <v>10</v>
      </c>
      <c r="T13166" t="s">
        <v>6682</v>
      </c>
      <c r="U13166" t="s">
        <v>89</v>
      </c>
      <c r="V13166">
        <v>781.41</v>
      </c>
      <c r="W13166" t="s">
        <v>780</v>
      </c>
      <c r="Y13166">
        <v>431.03</v>
      </c>
      <c r="Z13166">
        <v>2451.17</v>
      </c>
    </row>
    <row r="13167" spans="1:26" x14ac:dyDescent="0.25">
      <c r="A13167">
        <v>4183</v>
      </c>
      <c r="B13167" t="s">
        <v>35</v>
      </c>
      <c r="C13167" t="s">
        <v>36</v>
      </c>
      <c r="D13167" t="s">
        <v>37</v>
      </c>
      <c r="E13167" t="s">
        <v>38</v>
      </c>
      <c r="F13167" t="s">
        <v>39</v>
      </c>
      <c r="G13167">
        <v>1</v>
      </c>
      <c r="H13167">
        <v>12</v>
      </c>
      <c r="I13167" s="1">
        <v>42004</v>
      </c>
      <c r="J13167" t="s">
        <v>40</v>
      </c>
      <c r="L13167" t="s">
        <v>41</v>
      </c>
      <c r="M13167">
        <v>800</v>
      </c>
      <c r="N13167" t="s">
        <v>6678</v>
      </c>
      <c r="P13167" t="s">
        <v>6679</v>
      </c>
      <c r="Q13167" t="s">
        <v>44</v>
      </c>
      <c r="R13167">
        <v>710030</v>
      </c>
      <c r="S13167">
        <v>10</v>
      </c>
      <c r="T13167" t="s">
        <v>6682</v>
      </c>
      <c r="U13167" t="s">
        <v>89</v>
      </c>
      <c r="V13167">
        <v>781.41</v>
      </c>
      <c r="W13167" t="s">
        <v>781</v>
      </c>
      <c r="X13167">
        <v>434.45</v>
      </c>
      <c r="Z13167">
        <v>2885.62</v>
      </c>
    </row>
    <row r="13168" spans="1:26" x14ac:dyDescent="0.25">
      <c r="A13168">
        <v>4183</v>
      </c>
      <c r="B13168" t="s">
        <v>35</v>
      </c>
      <c r="C13168" t="s">
        <v>36</v>
      </c>
      <c r="D13168" t="s">
        <v>37</v>
      </c>
      <c r="E13168" t="s">
        <v>38</v>
      </c>
      <c r="F13168" t="s">
        <v>39</v>
      </c>
      <c r="G13168">
        <v>1</v>
      </c>
      <c r="H13168">
        <v>12</v>
      </c>
      <c r="I13168" s="1">
        <v>42004</v>
      </c>
      <c r="J13168" t="s">
        <v>40</v>
      </c>
      <c r="L13168" t="s">
        <v>41</v>
      </c>
      <c r="M13168">
        <v>800</v>
      </c>
      <c r="N13168" t="s">
        <v>6678</v>
      </c>
      <c r="P13168" t="s">
        <v>6679</v>
      </c>
      <c r="Q13168" t="s">
        <v>44</v>
      </c>
      <c r="R13168">
        <v>710030</v>
      </c>
      <c r="S13168">
        <v>10</v>
      </c>
      <c r="T13168" t="s">
        <v>6682</v>
      </c>
      <c r="U13168" t="s">
        <v>89</v>
      </c>
      <c r="V13168">
        <v>781.41</v>
      </c>
      <c r="W13168" t="s">
        <v>782</v>
      </c>
      <c r="X13168">
        <v>434.45</v>
      </c>
      <c r="Z13168">
        <v>3320.07</v>
      </c>
    </row>
    <row r="13169" spans="1:26" x14ac:dyDescent="0.25">
      <c r="A13169">
        <v>4183</v>
      </c>
      <c r="B13169" t="s">
        <v>35</v>
      </c>
      <c r="C13169" t="s">
        <v>36</v>
      </c>
      <c r="D13169" t="s">
        <v>37</v>
      </c>
      <c r="E13169" t="s">
        <v>38</v>
      </c>
      <c r="F13169" t="s">
        <v>39</v>
      </c>
      <c r="G13169">
        <v>1</v>
      </c>
      <c r="H13169">
        <v>12</v>
      </c>
      <c r="I13169" s="1">
        <v>42004</v>
      </c>
      <c r="J13169" t="s">
        <v>40</v>
      </c>
      <c r="L13169" t="s">
        <v>41</v>
      </c>
      <c r="M13169">
        <v>800</v>
      </c>
      <c r="N13169" t="s">
        <v>6678</v>
      </c>
      <c r="P13169" t="s">
        <v>6679</v>
      </c>
      <c r="Q13169" t="s">
        <v>44</v>
      </c>
      <c r="R13169">
        <v>710030</v>
      </c>
      <c r="S13169">
        <v>10</v>
      </c>
      <c r="T13169" t="s">
        <v>6682</v>
      </c>
      <c r="U13169" t="s">
        <v>89</v>
      </c>
      <c r="V13169">
        <v>781.41</v>
      </c>
      <c r="W13169" t="s">
        <v>783</v>
      </c>
      <c r="X13169">
        <v>434.45</v>
      </c>
      <c r="Z13169">
        <v>3754.52</v>
      </c>
    </row>
    <row r="13170" spans="1:26" x14ac:dyDescent="0.25">
      <c r="A13170">
        <v>4183</v>
      </c>
      <c r="B13170" t="s">
        <v>35</v>
      </c>
      <c r="C13170" t="s">
        <v>36</v>
      </c>
      <c r="D13170" t="s">
        <v>37</v>
      </c>
      <c r="E13170" t="s">
        <v>38</v>
      </c>
      <c r="F13170" t="s">
        <v>39</v>
      </c>
      <c r="G13170">
        <v>1</v>
      </c>
      <c r="H13170">
        <v>12</v>
      </c>
      <c r="I13170" s="1">
        <v>42004</v>
      </c>
      <c r="J13170" t="s">
        <v>40</v>
      </c>
      <c r="L13170" t="s">
        <v>41</v>
      </c>
      <c r="M13170">
        <v>800</v>
      </c>
      <c r="N13170" t="s">
        <v>6678</v>
      </c>
      <c r="P13170" t="s">
        <v>6679</v>
      </c>
      <c r="Q13170" t="s">
        <v>44</v>
      </c>
      <c r="R13170">
        <v>710030</v>
      </c>
      <c r="S13170">
        <v>10</v>
      </c>
      <c r="T13170" t="s">
        <v>6682</v>
      </c>
      <c r="U13170" t="s">
        <v>89</v>
      </c>
      <c r="V13170">
        <v>781.41</v>
      </c>
      <c r="W13170" t="s">
        <v>784</v>
      </c>
      <c r="X13170">
        <v>434.45</v>
      </c>
      <c r="Z13170">
        <v>4188.97</v>
      </c>
    </row>
    <row r="13171" spans="1:26" x14ac:dyDescent="0.25">
      <c r="A13171">
        <v>4183</v>
      </c>
      <c r="B13171" t="s">
        <v>35</v>
      </c>
      <c r="C13171" t="s">
        <v>36</v>
      </c>
      <c r="D13171" t="s">
        <v>37</v>
      </c>
      <c r="E13171" t="s">
        <v>38</v>
      </c>
      <c r="F13171" t="s">
        <v>39</v>
      </c>
      <c r="G13171">
        <v>1</v>
      </c>
      <c r="H13171">
        <v>12</v>
      </c>
      <c r="I13171" s="1">
        <v>42004</v>
      </c>
      <c r="J13171" t="s">
        <v>40</v>
      </c>
      <c r="L13171" t="s">
        <v>41</v>
      </c>
      <c r="M13171">
        <v>800</v>
      </c>
      <c r="N13171" t="s">
        <v>6678</v>
      </c>
      <c r="P13171" t="s">
        <v>6679</v>
      </c>
      <c r="Q13171" t="s">
        <v>44</v>
      </c>
      <c r="R13171">
        <v>710030</v>
      </c>
      <c r="S13171">
        <v>10</v>
      </c>
      <c r="T13171" t="s">
        <v>6682</v>
      </c>
      <c r="U13171" t="s">
        <v>89</v>
      </c>
      <c r="V13171">
        <v>781.41</v>
      </c>
      <c r="W13171" t="s">
        <v>785</v>
      </c>
      <c r="X13171">
        <v>86.89</v>
      </c>
      <c r="Z13171">
        <v>4275.8599999999997</v>
      </c>
    </row>
    <row r="13172" spans="1:26" x14ac:dyDescent="0.25">
      <c r="A13172">
        <v>4183</v>
      </c>
      <c r="B13172" t="s">
        <v>35</v>
      </c>
      <c r="C13172" t="s">
        <v>36</v>
      </c>
      <c r="D13172" t="s">
        <v>37</v>
      </c>
      <c r="E13172" t="s">
        <v>38</v>
      </c>
      <c r="F13172" t="s">
        <v>39</v>
      </c>
      <c r="G13172">
        <v>1</v>
      </c>
      <c r="H13172">
        <v>12</v>
      </c>
      <c r="I13172" s="1">
        <v>42004</v>
      </c>
      <c r="J13172" t="s">
        <v>40</v>
      </c>
      <c r="L13172" t="s">
        <v>41</v>
      </c>
      <c r="M13172">
        <v>800</v>
      </c>
      <c r="N13172" t="s">
        <v>6678</v>
      </c>
      <c r="P13172" t="s">
        <v>6679</v>
      </c>
      <c r="Q13172" t="s">
        <v>44</v>
      </c>
      <c r="R13172">
        <v>710030</v>
      </c>
      <c r="S13172">
        <v>10</v>
      </c>
      <c r="T13172" t="s">
        <v>6682</v>
      </c>
      <c r="U13172" t="s">
        <v>89</v>
      </c>
      <c r="V13172">
        <v>781.41</v>
      </c>
      <c r="W13172" t="s">
        <v>786</v>
      </c>
      <c r="Y13172">
        <v>86.89</v>
      </c>
      <c r="Z13172">
        <v>4188.97</v>
      </c>
    </row>
    <row r="13173" spans="1:26" x14ac:dyDescent="0.25">
      <c r="A13173">
        <v>4183</v>
      </c>
      <c r="B13173" t="s">
        <v>35</v>
      </c>
      <c r="C13173" t="s">
        <v>36</v>
      </c>
      <c r="D13173" t="s">
        <v>37</v>
      </c>
      <c r="E13173" t="s">
        <v>38</v>
      </c>
      <c r="F13173" t="s">
        <v>39</v>
      </c>
      <c r="G13173">
        <v>1</v>
      </c>
      <c r="H13173">
        <v>12</v>
      </c>
      <c r="I13173" s="1">
        <v>42004</v>
      </c>
      <c r="J13173" t="s">
        <v>40</v>
      </c>
      <c r="L13173" t="s">
        <v>41</v>
      </c>
      <c r="M13173">
        <v>800</v>
      </c>
      <c r="N13173" t="s">
        <v>6678</v>
      </c>
      <c r="P13173" t="s">
        <v>6679</v>
      </c>
      <c r="Q13173" t="s">
        <v>44</v>
      </c>
      <c r="R13173">
        <v>710030</v>
      </c>
      <c r="S13173">
        <v>10</v>
      </c>
      <c r="T13173" t="s">
        <v>6682</v>
      </c>
      <c r="U13173" t="s">
        <v>89</v>
      </c>
      <c r="V13173">
        <v>781.41</v>
      </c>
      <c r="W13173" t="s">
        <v>787</v>
      </c>
      <c r="X13173">
        <v>434.44</v>
      </c>
      <c r="Z13173">
        <v>4623.41</v>
      </c>
    </row>
    <row r="13174" spans="1:26" x14ac:dyDescent="0.25">
      <c r="A13174">
        <v>4183</v>
      </c>
      <c r="B13174" t="s">
        <v>35</v>
      </c>
      <c r="C13174" t="s">
        <v>36</v>
      </c>
      <c r="D13174" t="s">
        <v>37</v>
      </c>
      <c r="E13174" t="s">
        <v>38</v>
      </c>
      <c r="F13174" t="s">
        <v>39</v>
      </c>
      <c r="G13174">
        <v>1</v>
      </c>
      <c r="H13174">
        <v>12</v>
      </c>
      <c r="I13174" s="1">
        <v>42004</v>
      </c>
      <c r="J13174" t="s">
        <v>40</v>
      </c>
      <c r="L13174" t="s">
        <v>41</v>
      </c>
      <c r="M13174">
        <v>800</v>
      </c>
      <c r="N13174" t="s">
        <v>6678</v>
      </c>
      <c r="P13174" t="s">
        <v>6679</v>
      </c>
      <c r="Q13174" t="s">
        <v>44</v>
      </c>
      <c r="R13174">
        <v>710030</v>
      </c>
      <c r="S13174">
        <v>10</v>
      </c>
      <c r="T13174" t="s">
        <v>6682</v>
      </c>
      <c r="U13174" t="s">
        <v>89</v>
      </c>
      <c r="V13174">
        <v>781.41</v>
      </c>
      <c r="W13174" t="s">
        <v>788</v>
      </c>
      <c r="X13174">
        <v>434.45</v>
      </c>
      <c r="Z13174">
        <v>5057.8599999999997</v>
      </c>
    </row>
    <row r="13175" spans="1:26" x14ac:dyDescent="0.25">
      <c r="A13175">
        <v>4183</v>
      </c>
      <c r="B13175" t="s">
        <v>35</v>
      </c>
      <c r="C13175" t="s">
        <v>36</v>
      </c>
      <c r="D13175" t="s">
        <v>37</v>
      </c>
      <c r="E13175" t="s">
        <v>38</v>
      </c>
      <c r="F13175" t="s">
        <v>39</v>
      </c>
      <c r="G13175">
        <v>1</v>
      </c>
      <c r="H13175">
        <v>12</v>
      </c>
      <c r="I13175" s="1">
        <v>42004</v>
      </c>
      <c r="J13175" t="s">
        <v>40</v>
      </c>
      <c r="L13175" t="s">
        <v>41</v>
      </c>
      <c r="M13175">
        <v>800</v>
      </c>
      <c r="N13175" t="s">
        <v>6678</v>
      </c>
      <c r="P13175" t="s">
        <v>6679</v>
      </c>
      <c r="Q13175" t="s">
        <v>44</v>
      </c>
      <c r="R13175">
        <v>710030</v>
      </c>
      <c r="S13175">
        <v>10</v>
      </c>
      <c r="T13175" t="s">
        <v>6682</v>
      </c>
      <c r="U13175" t="s">
        <v>89</v>
      </c>
      <c r="V13175">
        <v>781.41</v>
      </c>
      <c r="W13175" t="s">
        <v>789</v>
      </c>
      <c r="X13175">
        <v>434.45</v>
      </c>
      <c r="Z13175">
        <v>5492.31</v>
      </c>
    </row>
    <row r="13176" spans="1:26" x14ac:dyDescent="0.25">
      <c r="A13176">
        <v>4183</v>
      </c>
      <c r="B13176" t="s">
        <v>35</v>
      </c>
      <c r="C13176" t="s">
        <v>36</v>
      </c>
      <c r="D13176" t="s">
        <v>37</v>
      </c>
      <c r="E13176" t="s">
        <v>38</v>
      </c>
      <c r="F13176" t="s">
        <v>39</v>
      </c>
      <c r="G13176">
        <v>1</v>
      </c>
      <c r="H13176">
        <v>12</v>
      </c>
      <c r="I13176" s="1">
        <v>42004</v>
      </c>
      <c r="J13176" t="s">
        <v>40</v>
      </c>
      <c r="L13176" t="s">
        <v>41</v>
      </c>
      <c r="M13176">
        <v>800</v>
      </c>
      <c r="N13176" t="s">
        <v>6678</v>
      </c>
      <c r="P13176" t="s">
        <v>6679</v>
      </c>
      <c r="Q13176" t="s">
        <v>44</v>
      </c>
      <c r="R13176">
        <v>710030</v>
      </c>
      <c r="S13176">
        <v>10</v>
      </c>
      <c r="T13176" t="s">
        <v>6682</v>
      </c>
      <c r="U13176" t="s">
        <v>89</v>
      </c>
      <c r="V13176">
        <v>781.41</v>
      </c>
      <c r="W13176" t="s">
        <v>790</v>
      </c>
      <c r="X13176">
        <v>434.45</v>
      </c>
      <c r="Z13176">
        <v>5926.76</v>
      </c>
    </row>
    <row r="13177" spans="1:26" x14ac:dyDescent="0.25">
      <c r="A13177">
        <v>4183</v>
      </c>
      <c r="B13177" t="s">
        <v>35</v>
      </c>
      <c r="C13177" t="s">
        <v>36</v>
      </c>
      <c r="D13177" t="s">
        <v>37</v>
      </c>
      <c r="E13177" t="s">
        <v>38</v>
      </c>
      <c r="F13177" t="s">
        <v>39</v>
      </c>
      <c r="G13177">
        <v>1</v>
      </c>
      <c r="H13177">
        <v>12</v>
      </c>
      <c r="I13177" s="1">
        <v>42004</v>
      </c>
      <c r="J13177" t="s">
        <v>40</v>
      </c>
      <c r="L13177" t="s">
        <v>41</v>
      </c>
      <c r="M13177">
        <v>800</v>
      </c>
      <c r="N13177" t="s">
        <v>6678</v>
      </c>
      <c r="P13177" t="s">
        <v>6679</v>
      </c>
      <c r="Q13177" t="s">
        <v>44</v>
      </c>
      <c r="R13177">
        <v>710030</v>
      </c>
      <c r="S13177">
        <v>10</v>
      </c>
      <c r="T13177" t="s">
        <v>6682</v>
      </c>
      <c r="U13177" t="s">
        <v>89</v>
      </c>
      <c r="V13177">
        <v>781.41</v>
      </c>
      <c r="W13177" t="s">
        <v>791</v>
      </c>
      <c r="X13177">
        <v>260.66000000000003</v>
      </c>
      <c r="Z13177">
        <v>6187.42</v>
      </c>
    </row>
    <row r="13178" spans="1:26" x14ac:dyDescent="0.25">
      <c r="A13178">
        <v>4183</v>
      </c>
      <c r="B13178" t="s">
        <v>35</v>
      </c>
      <c r="C13178" t="s">
        <v>36</v>
      </c>
      <c r="D13178" t="s">
        <v>37</v>
      </c>
      <c r="E13178" t="s">
        <v>38</v>
      </c>
      <c r="F13178" t="s">
        <v>39</v>
      </c>
      <c r="G13178">
        <v>1</v>
      </c>
      <c r="H13178">
        <v>12</v>
      </c>
      <c r="I13178" s="1">
        <v>42004</v>
      </c>
      <c r="J13178" t="s">
        <v>40</v>
      </c>
      <c r="L13178" t="s">
        <v>41</v>
      </c>
      <c r="M13178">
        <v>800</v>
      </c>
      <c r="N13178" t="s">
        <v>6678</v>
      </c>
      <c r="P13178" t="s">
        <v>6679</v>
      </c>
      <c r="Q13178" t="s">
        <v>44</v>
      </c>
      <c r="R13178">
        <v>710030</v>
      </c>
      <c r="S13178">
        <v>10</v>
      </c>
      <c r="T13178" t="s">
        <v>6682</v>
      </c>
      <c r="U13178" t="s">
        <v>89</v>
      </c>
      <c r="V13178">
        <v>781.41</v>
      </c>
      <c r="W13178" t="s">
        <v>792</v>
      </c>
      <c r="Y13178">
        <v>260.66000000000003</v>
      </c>
      <c r="Z13178">
        <v>5926.76</v>
      </c>
    </row>
    <row r="13179" spans="1:26" x14ac:dyDescent="0.25">
      <c r="A13179">
        <v>4183</v>
      </c>
      <c r="B13179" t="s">
        <v>35</v>
      </c>
      <c r="C13179" t="s">
        <v>36</v>
      </c>
      <c r="D13179" t="s">
        <v>37</v>
      </c>
      <c r="E13179" t="s">
        <v>38</v>
      </c>
      <c r="F13179" t="s">
        <v>39</v>
      </c>
      <c r="G13179">
        <v>1</v>
      </c>
      <c r="H13179">
        <v>12</v>
      </c>
      <c r="I13179" s="1">
        <v>42004</v>
      </c>
      <c r="J13179" t="s">
        <v>40</v>
      </c>
      <c r="L13179" t="s">
        <v>41</v>
      </c>
      <c r="M13179">
        <v>800</v>
      </c>
      <c r="N13179" t="s">
        <v>6678</v>
      </c>
      <c r="P13179" t="s">
        <v>6679</v>
      </c>
      <c r="Q13179" t="s">
        <v>44</v>
      </c>
      <c r="R13179">
        <v>710030</v>
      </c>
      <c r="S13179">
        <v>10</v>
      </c>
      <c r="T13179" t="s">
        <v>6682</v>
      </c>
      <c r="U13179" t="s">
        <v>89</v>
      </c>
      <c r="V13179">
        <v>781.41</v>
      </c>
      <c r="W13179" t="s">
        <v>792</v>
      </c>
      <c r="Y13179">
        <v>260.66000000000003</v>
      </c>
      <c r="Z13179">
        <v>5666.1</v>
      </c>
    </row>
    <row r="13180" spans="1:26" x14ac:dyDescent="0.25">
      <c r="A13180">
        <v>4183</v>
      </c>
      <c r="B13180" t="s">
        <v>35</v>
      </c>
      <c r="C13180" t="s">
        <v>36</v>
      </c>
      <c r="D13180" t="s">
        <v>37</v>
      </c>
      <c r="E13180" t="s">
        <v>38</v>
      </c>
      <c r="F13180" t="s">
        <v>39</v>
      </c>
      <c r="G13180">
        <v>1</v>
      </c>
      <c r="H13180">
        <v>12</v>
      </c>
      <c r="I13180" s="1">
        <v>42004</v>
      </c>
      <c r="J13180" t="s">
        <v>40</v>
      </c>
      <c r="L13180" t="s">
        <v>41</v>
      </c>
      <c r="M13180">
        <v>800</v>
      </c>
      <c r="N13180" t="s">
        <v>6678</v>
      </c>
      <c r="P13180" t="s">
        <v>6679</v>
      </c>
      <c r="Q13180" t="s">
        <v>44</v>
      </c>
      <c r="R13180">
        <v>710030</v>
      </c>
      <c r="S13180">
        <v>10</v>
      </c>
      <c r="T13180" t="s">
        <v>6682</v>
      </c>
      <c r="U13180" t="s">
        <v>89</v>
      </c>
      <c r="V13180">
        <v>781.41</v>
      </c>
      <c r="W13180" t="s">
        <v>793</v>
      </c>
      <c r="X13180">
        <v>434.45</v>
      </c>
      <c r="Z13180">
        <v>6100.55</v>
      </c>
    </row>
    <row r="13181" spans="1:26" x14ac:dyDescent="0.25">
      <c r="A13181">
        <v>4183</v>
      </c>
      <c r="B13181" t="s">
        <v>35</v>
      </c>
      <c r="C13181" t="s">
        <v>36</v>
      </c>
      <c r="D13181" t="s">
        <v>37</v>
      </c>
      <c r="E13181" t="s">
        <v>38</v>
      </c>
      <c r="F13181" t="s">
        <v>39</v>
      </c>
      <c r="G13181">
        <v>1</v>
      </c>
      <c r="H13181">
        <v>12</v>
      </c>
      <c r="I13181" s="1">
        <v>42004</v>
      </c>
      <c r="J13181" t="s">
        <v>40</v>
      </c>
      <c r="L13181" t="s">
        <v>41</v>
      </c>
      <c r="M13181">
        <v>800</v>
      </c>
      <c r="N13181" t="s">
        <v>6678</v>
      </c>
      <c r="P13181" t="s">
        <v>6679</v>
      </c>
      <c r="Q13181" t="s">
        <v>44</v>
      </c>
      <c r="R13181">
        <v>710030</v>
      </c>
      <c r="S13181">
        <v>10</v>
      </c>
      <c r="T13181" t="s">
        <v>6682</v>
      </c>
      <c r="U13181" t="s">
        <v>89</v>
      </c>
      <c r="V13181">
        <v>781.41</v>
      </c>
      <c r="W13181" t="s">
        <v>794</v>
      </c>
      <c r="X13181">
        <v>373.53</v>
      </c>
      <c r="Z13181">
        <v>6474.08</v>
      </c>
    </row>
    <row r="13182" spans="1:26" x14ac:dyDescent="0.25">
      <c r="A13182">
        <v>4183</v>
      </c>
      <c r="B13182" t="s">
        <v>35</v>
      </c>
      <c r="C13182" t="s">
        <v>36</v>
      </c>
      <c r="D13182" t="s">
        <v>37</v>
      </c>
      <c r="E13182" t="s">
        <v>38</v>
      </c>
      <c r="F13182" t="s">
        <v>39</v>
      </c>
      <c r="G13182">
        <v>1</v>
      </c>
      <c r="H13182">
        <v>12</v>
      </c>
      <c r="I13182" s="1">
        <v>42004</v>
      </c>
      <c r="J13182" t="s">
        <v>40</v>
      </c>
      <c r="L13182" t="s">
        <v>41</v>
      </c>
      <c r="M13182">
        <v>800</v>
      </c>
      <c r="N13182" t="s">
        <v>6678</v>
      </c>
      <c r="P13182" t="s">
        <v>6679</v>
      </c>
      <c r="Q13182" t="s">
        <v>44</v>
      </c>
      <c r="R13182">
        <v>710030</v>
      </c>
      <c r="S13182">
        <v>10</v>
      </c>
      <c r="T13182" t="s">
        <v>6682</v>
      </c>
      <c r="U13182" t="s">
        <v>89</v>
      </c>
      <c r="V13182">
        <v>781.41</v>
      </c>
      <c r="W13182" t="s">
        <v>795</v>
      </c>
      <c r="X13182">
        <v>282.14</v>
      </c>
      <c r="Z13182">
        <v>6756.22</v>
      </c>
    </row>
    <row r="13183" spans="1:26" x14ac:dyDescent="0.25">
      <c r="A13183">
        <v>4183</v>
      </c>
      <c r="B13183" t="s">
        <v>35</v>
      </c>
      <c r="C13183" t="s">
        <v>36</v>
      </c>
      <c r="D13183" t="s">
        <v>37</v>
      </c>
      <c r="E13183" t="s">
        <v>38</v>
      </c>
      <c r="F13183" t="s">
        <v>39</v>
      </c>
      <c r="G13183">
        <v>1</v>
      </c>
      <c r="H13183">
        <v>12</v>
      </c>
      <c r="I13183" s="1">
        <v>42004</v>
      </c>
      <c r="J13183" t="s">
        <v>40</v>
      </c>
      <c r="L13183" t="s">
        <v>41</v>
      </c>
      <c r="M13183">
        <v>800</v>
      </c>
      <c r="N13183" t="s">
        <v>6678</v>
      </c>
      <c r="P13183" t="s">
        <v>6679</v>
      </c>
      <c r="Q13183" t="s">
        <v>44</v>
      </c>
      <c r="R13183">
        <v>710030</v>
      </c>
      <c r="S13183">
        <v>10</v>
      </c>
      <c r="T13183" t="s">
        <v>6682</v>
      </c>
      <c r="U13183" t="s">
        <v>89</v>
      </c>
      <c r="V13183">
        <v>781.41</v>
      </c>
      <c r="W13183" t="s">
        <v>796</v>
      </c>
      <c r="X13183">
        <v>434.45</v>
      </c>
      <c r="Z13183">
        <v>7190.67</v>
      </c>
    </row>
    <row r="13184" spans="1:26" x14ac:dyDescent="0.25">
      <c r="A13184">
        <v>4183</v>
      </c>
      <c r="B13184" t="s">
        <v>35</v>
      </c>
      <c r="C13184" t="s">
        <v>36</v>
      </c>
      <c r="D13184" t="s">
        <v>37</v>
      </c>
      <c r="E13184" t="s">
        <v>38</v>
      </c>
      <c r="F13184" t="s">
        <v>39</v>
      </c>
      <c r="G13184">
        <v>1</v>
      </c>
      <c r="H13184">
        <v>12</v>
      </c>
      <c r="I13184" s="1">
        <v>42004</v>
      </c>
      <c r="J13184" t="s">
        <v>40</v>
      </c>
      <c r="L13184" t="s">
        <v>41</v>
      </c>
      <c r="M13184">
        <v>800</v>
      </c>
      <c r="N13184" t="s">
        <v>6678</v>
      </c>
      <c r="P13184" t="s">
        <v>6679</v>
      </c>
      <c r="Q13184" t="s">
        <v>44</v>
      </c>
      <c r="R13184">
        <v>710030</v>
      </c>
      <c r="S13184">
        <v>10</v>
      </c>
      <c r="T13184" t="s">
        <v>6682</v>
      </c>
      <c r="U13184" t="s">
        <v>89</v>
      </c>
      <c r="V13184">
        <v>781.41</v>
      </c>
      <c r="W13184" t="s">
        <v>797</v>
      </c>
      <c r="X13184">
        <v>260.66000000000003</v>
      </c>
      <c r="Z13184">
        <v>7451.33</v>
      </c>
    </row>
    <row r="13185" spans="1:26" x14ac:dyDescent="0.25">
      <c r="A13185">
        <v>4183</v>
      </c>
      <c r="B13185" t="s">
        <v>35</v>
      </c>
      <c r="C13185" t="s">
        <v>36</v>
      </c>
      <c r="D13185" t="s">
        <v>37</v>
      </c>
      <c r="E13185" t="s">
        <v>38</v>
      </c>
      <c r="F13185" t="s">
        <v>39</v>
      </c>
      <c r="G13185">
        <v>1</v>
      </c>
      <c r="H13185">
        <v>12</v>
      </c>
      <c r="I13185" s="1">
        <v>42004</v>
      </c>
      <c r="J13185" t="s">
        <v>40</v>
      </c>
      <c r="L13185" t="s">
        <v>41</v>
      </c>
      <c r="M13185">
        <v>800</v>
      </c>
      <c r="N13185" t="s">
        <v>6678</v>
      </c>
      <c r="P13185" t="s">
        <v>6679</v>
      </c>
      <c r="Q13185" t="s">
        <v>44</v>
      </c>
      <c r="R13185">
        <v>710030</v>
      </c>
      <c r="S13185">
        <v>10</v>
      </c>
      <c r="T13185" t="s">
        <v>6682</v>
      </c>
      <c r="U13185" t="s">
        <v>89</v>
      </c>
      <c r="V13185">
        <v>781.41</v>
      </c>
      <c r="W13185" t="s">
        <v>798</v>
      </c>
      <c r="X13185">
        <v>349.28</v>
      </c>
      <c r="Z13185">
        <v>7800.61</v>
      </c>
    </row>
    <row r="13186" spans="1:26" x14ac:dyDescent="0.25">
      <c r="A13186">
        <v>4183</v>
      </c>
      <c r="B13186" t="s">
        <v>35</v>
      </c>
      <c r="C13186" t="s">
        <v>36</v>
      </c>
      <c r="D13186" t="s">
        <v>37</v>
      </c>
      <c r="E13186" t="s">
        <v>38</v>
      </c>
      <c r="F13186" t="s">
        <v>39</v>
      </c>
      <c r="G13186">
        <v>1</v>
      </c>
      <c r="H13186">
        <v>12</v>
      </c>
      <c r="I13186" s="1">
        <v>42004</v>
      </c>
      <c r="J13186" t="s">
        <v>40</v>
      </c>
      <c r="L13186" t="s">
        <v>41</v>
      </c>
      <c r="M13186">
        <v>800</v>
      </c>
      <c r="N13186" t="s">
        <v>6678</v>
      </c>
      <c r="P13186" t="s">
        <v>6679</v>
      </c>
      <c r="Q13186" t="s">
        <v>44</v>
      </c>
      <c r="R13186">
        <v>710030</v>
      </c>
      <c r="S13186">
        <v>10</v>
      </c>
      <c r="T13186" t="s">
        <v>6682</v>
      </c>
      <c r="U13186" t="s">
        <v>89</v>
      </c>
      <c r="V13186">
        <v>781.41</v>
      </c>
      <c r="W13186" t="s">
        <v>799</v>
      </c>
      <c r="X13186">
        <v>434.45</v>
      </c>
      <c r="Z13186">
        <v>8235.06</v>
      </c>
    </row>
    <row r="13187" spans="1:26" x14ac:dyDescent="0.25">
      <c r="A13187">
        <v>4183</v>
      </c>
      <c r="B13187" t="s">
        <v>35</v>
      </c>
      <c r="C13187" t="s">
        <v>36</v>
      </c>
      <c r="D13187" t="s">
        <v>37</v>
      </c>
      <c r="E13187" t="s">
        <v>38</v>
      </c>
      <c r="F13187" t="s">
        <v>39</v>
      </c>
      <c r="G13187">
        <v>1</v>
      </c>
      <c r="H13187">
        <v>12</v>
      </c>
      <c r="I13187" s="1">
        <v>42004</v>
      </c>
      <c r="J13187" t="s">
        <v>40</v>
      </c>
      <c r="L13187" t="s">
        <v>41</v>
      </c>
      <c r="M13187">
        <v>800</v>
      </c>
      <c r="N13187" t="s">
        <v>6678</v>
      </c>
      <c r="P13187" t="s">
        <v>6679</v>
      </c>
      <c r="Q13187" t="s">
        <v>44</v>
      </c>
      <c r="R13187">
        <v>710030</v>
      </c>
      <c r="S13187">
        <v>10</v>
      </c>
      <c r="T13187" t="s">
        <v>6682</v>
      </c>
      <c r="U13187" t="s">
        <v>89</v>
      </c>
      <c r="V13187">
        <v>781.41</v>
      </c>
      <c r="W13187" t="s">
        <v>800</v>
      </c>
      <c r="X13187">
        <v>430.73</v>
      </c>
      <c r="Z13187">
        <v>8665.7900000000009</v>
      </c>
    </row>
    <row r="13188" spans="1:26" x14ac:dyDescent="0.25">
      <c r="A13188">
        <v>4183</v>
      </c>
      <c r="B13188" t="s">
        <v>35</v>
      </c>
      <c r="C13188" t="s">
        <v>36</v>
      </c>
      <c r="D13188" t="s">
        <v>37</v>
      </c>
      <c r="E13188" t="s">
        <v>38</v>
      </c>
      <c r="F13188" t="s">
        <v>39</v>
      </c>
      <c r="G13188">
        <v>1</v>
      </c>
      <c r="H13188">
        <v>12</v>
      </c>
      <c r="I13188" s="1">
        <v>42004</v>
      </c>
      <c r="J13188" t="s">
        <v>40</v>
      </c>
      <c r="L13188" t="s">
        <v>41</v>
      </c>
      <c r="M13188">
        <v>800</v>
      </c>
      <c r="N13188" t="s">
        <v>6678</v>
      </c>
      <c r="P13188" t="s">
        <v>6679</v>
      </c>
      <c r="Q13188" t="s">
        <v>44</v>
      </c>
      <c r="R13188">
        <v>710030</v>
      </c>
      <c r="S13188">
        <v>10</v>
      </c>
      <c r="T13188" t="s">
        <v>6682</v>
      </c>
      <c r="U13188" t="s">
        <v>89</v>
      </c>
      <c r="V13188">
        <v>781.41</v>
      </c>
      <c r="W13188" t="s">
        <v>801</v>
      </c>
      <c r="X13188">
        <v>434.18</v>
      </c>
      <c r="Z13188">
        <v>9099.9699999999993</v>
      </c>
    </row>
    <row r="13189" spans="1:26" x14ac:dyDescent="0.25">
      <c r="A13189">
        <v>4183</v>
      </c>
      <c r="B13189" t="s">
        <v>35</v>
      </c>
      <c r="C13189" t="s">
        <v>36</v>
      </c>
      <c r="D13189" t="s">
        <v>37</v>
      </c>
      <c r="E13189" t="s">
        <v>38</v>
      </c>
      <c r="F13189" t="s">
        <v>39</v>
      </c>
      <c r="G13189">
        <v>1</v>
      </c>
      <c r="H13189">
        <v>12</v>
      </c>
      <c r="I13189" s="1">
        <v>42004</v>
      </c>
      <c r="J13189" t="s">
        <v>40</v>
      </c>
      <c r="L13189" t="s">
        <v>41</v>
      </c>
      <c r="M13189">
        <v>800</v>
      </c>
      <c r="N13189" t="s">
        <v>6678</v>
      </c>
      <c r="P13189" t="s">
        <v>6679</v>
      </c>
      <c r="Q13189" t="s">
        <v>44</v>
      </c>
      <c r="R13189">
        <v>710030</v>
      </c>
      <c r="S13189">
        <v>10</v>
      </c>
      <c r="T13189" t="s">
        <v>6682</v>
      </c>
      <c r="U13189" t="s">
        <v>89</v>
      </c>
      <c r="V13189">
        <v>781.41</v>
      </c>
      <c r="W13189" t="s">
        <v>802</v>
      </c>
      <c r="X13189">
        <v>434.45</v>
      </c>
      <c r="Z13189">
        <v>9534.42</v>
      </c>
    </row>
    <row r="13190" spans="1:26" x14ac:dyDescent="0.25">
      <c r="A13190">
        <v>4183</v>
      </c>
      <c r="B13190" t="s">
        <v>35</v>
      </c>
      <c r="C13190" t="s">
        <v>36</v>
      </c>
      <c r="D13190" t="s">
        <v>37</v>
      </c>
      <c r="E13190" t="s">
        <v>38</v>
      </c>
      <c r="F13190" t="s">
        <v>39</v>
      </c>
      <c r="G13190">
        <v>1</v>
      </c>
      <c r="H13190">
        <v>12</v>
      </c>
      <c r="I13190" s="1">
        <v>42004</v>
      </c>
      <c r="J13190" t="s">
        <v>40</v>
      </c>
      <c r="L13190" t="s">
        <v>41</v>
      </c>
      <c r="M13190">
        <v>800</v>
      </c>
      <c r="N13190" t="s">
        <v>6678</v>
      </c>
      <c r="P13190" t="s">
        <v>6679</v>
      </c>
      <c r="Q13190" t="s">
        <v>44</v>
      </c>
      <c r="R13190">
        <v>710030</v>
      </c>
      <c r="S13190">
        <v>10</v>
      </c>
      <c r="T13190" t="s">
        <v>6682</v>
      </c>
      <c r="U13190" t="s">
        <v>89</v>
      </c>
      <c r="V13190">
        <v>781.41</v>
      </c>
      <c r="W13190" t="s">
        <v>803</v>
      </c>
      <c r="X13190">
        <v>86.15</v>
      </c>
      <c r="Z13190">
        <v>9620.57</v>
      </c>
    </row>
    <row r="13191" spans="1:26" x14ac:dyDescent="0.25">
      <c r="A13191">
        <v>4183</v>
      </c>
      <c r="B13191" t="s">
        <v>35</v>
      </c>
      <c r="C13191" t="s">
        <v>36</v>
      </c>
      <c r="D13191" t="s">
        <v>37</v>
      </c>
      <c r="E13191" t="s">
        <v>38</v>
      </c>
      <c r="F13191" t="s">
        <v>39</v>
      </c>
      <c r="G13191">
        <v>1</v>
      </c>
      <c r="H13191">
        <v>12</v>
      </c>
      <c r="I13191" s="1">
        <v>42004</v>
      </c>
      <c r="J13191" t="s">
        <v>40</v>
      </c>
      <c r="L13191" t="s">
        <v>41</v>
      </c>
      <c r="M13191">
        <v>800</v>
      </c>
      <c r="N13191" t="s">
        <v>6678</v>
      </c>
      <c r="P13191" t="s">
        <v>6679</v>
      </c>
      <c r="Q13191" t="s">
        <v>44</v>
      </c>
      <c r="R13191">
        <v>710030</v>
      </c>
      <c r="S13191">
        <v>10</v>
      </c>
      <c r="T13191" t="s">
        <v>6682</v>
      </c>
      <c r="U13191" t="s">
        <v>89</v>
      </c>
      <c r="V13191">
        <v>781.41</v>
      </c>
      <c r="W13191" t="s">
        <v>804</v>
      </c>
      <c r="Y13191">
        <v>86.15</v>
      </c>
      <c r="Z13191">
        <v>9534.42</v>
      </c>
    </row>
    <row r="13192" spans="1:26" x14ac:dyDescent="0.25">
      <c r="A13192">
        <v>4183</v>
      </c>
      <c r="B13192" t="s">
        <v>35</v>
      </c>
      <c r="C13192" t="s">
        <v>36</v>
      </c>
      <c r="D13192" t="s">
        <v>37</v>
      </c>
      <c r="E13192" t="s">
        <v>38</v>
      </c>
      <c r="F13192" t="s">
        <v>39</v>
      </c>
      <c r="G13192">
        <v>1</v>
      </c>
      <c r="H13192">
        <v>12</v>
      </c>
      <c r="I13192" s="1">
        <v>42004</v>
      </c>
      <c r="J13192" t="s">
        <v>40</v>
      </c>
      <c r="L13192" t="s">
        <v>41</v>
      </c>
      <c r="M13192">
        <v>800</v>
      </c>
      <c r="N13192" t="s">
        <v>6678</v>
      </c>
      <c r="P13192" t="s">
        <v>6679</v>
      </c>
      <c r="Q13192" t="s">
        <v>44</v>
      </c>
      <c r="R13192">
        <v>710030</v>
      </c>
      <c r="S13192">
        <v>10</v>
      </c>
      <c r="T13192" t="s">
        <v>6682</v>
      </c>
      <c r="U13192" t="s">
        <v>89</v>
      </c>
      <c r="V13192">
        <v>781.41</v>
      </c>
      <c r="W13192" t="s">
        <v>805</v>
      </c>
      <c r="X13192">
        <v>203.62</v>
      </c>
      <c r="Z13192">
        <v>9738.0400000000009</v>
      </c>
    </row>
    <row r="13193" spans="1:26" x14ac:dyDescent="0.25">
      <c r="A13193">
        <v>4183</v>
      </c>
      <c r="B13193" t="s">
        <v>35</v>
      </c>
      <c r="C13193" t="s">
        <v>36</v>
      </c>
      <c r="D13193" t="s">
        <v>37</v>
      </c>
      <c r="E13193" t="s">
        <v>38</v>
      </c>
      <c r="F13193" t="s">
        <v>39</v>
      </c>
      <c r="G13193">
        <v>1</v>
      </c>
      <c r="H13193">
        <v>12</v>
      </c>
      <c r="I13193" s="1">
        <v>42004</v>
      </c>
      <c r="J13193" t="s">
        <v>40</v>
      </c>
      <c r="L13193" t="s">
        <v>41</v>
      </c>
      <c r="M13193">
        <v>800</v>
      </c>
      <c r="N13193" t="s">
        <v>6678</v>
      </c>
      <c r="P13193" t="s">
        <v>6679</v>
      </c>
      <c r="Q13193" t="s">
        <v>44</v>
      </c>
      <c r="R13193">
        <v>710030</v>
      </c>
      <c r="S13193">
        <v>10</v>
      </c>
      <c r="T13193" t="s">
        <v>6682</v>
      </c>
      <c r="U13193" t="s">
        <v>89</v>
      </c>
      <c r="V13193">
        <v>781.41</v>
      </c>
      <c r="W13193" t="s">
        <v>806</v>
      </c>
      <c r="X13193">
        <v>203.62</v>
      </c>
      <c r="Z13193">
        <v>9941.66</v>
      </c>
    </row>
    <row r="13194" spans="1:26" x14ac:dyDescent="0.25">
      <c r="A13194">
        <v>4183</v>
      </c>
      <c r="B13194" t="s">
        <v>35</v>
      </c>
      <c r="C13194" t="s">
        <v>36</v>
      </c>
      <c r="D13194" t="s">
        <v>37</v>
      </c>
      <c r="E13194" t="s">
        <v>38</v>
      </c>
      <c r="F13194" t="s">
        <v>39</v>
      </c>
      <c r="G13194">
        <v>1</v>
      </c>
      <c r="H13194">
        <v>12</v>
      </c>
      <c r="I13194" s="1">
        <v>42004</v>
      </c>
      <c r="J13194" t="s">
        <v>40</v>
      </c>
      <c r="L13194" t="s">
        <v>41</v>
      </c>
      <c r="M13194">
        <v>800</v>
      </c>
      <c r="N13194" t="s">
        <v>6678</v>
      </c>
      <c r="P13194" t="s">
        <v>6679</v>
      </c>
      <c r="Q13194" t="s">
        <v>44</v>
      </c>
      <c r="R13194">
        <v>710030</v>
      </c>
      <c r="S13194">
        <v>10</v>
      </c>
      <c r="T13194" t="s">
        <v>6682</v>
      </c>
      <c r="U13194" t="s">
        <v>89</v>
      </c>
      <c r="V13194">
        <v>781.41</v>
      </c>
      <c r="W13194" t="s">
        <v>807</v>
      </c>
      <c r="X13194">
        <v>408.85</v>
      </c>
      <c r="Z13194">
        <v>10350.51</v>
      </c>
    </row>
    <row r="13195" spans="1:26" x14ac:dyDescent="0.25">
      <c r="A13195">
        <v>4183</v>
      </c>
      <c r="B13195" t="s">
        <v>35</v>
      </c>
      <c r="C13195" t="s">
        <v>36</v>
      </c>
      <c r="D13195" t="s">
        <v>37</v>
      </c>
      <c r="E13195" t="s">
        <v>38</v>
      </c>
      <c r="F13195" t="s">
        <v>39</v>
      </c>
      <c r="G13195">
        <v>1</v>
      </c>
      <c r="H13195">
        <v>12</v>
      </c>
      <c r="I13195" s="1">
        <v>42004</v>
      </c>
      <c r="J13195" t="s">
        <v>40</v>
      </c>
      <c r="L13195" t="s">
        <v>41</v>
      </c>
      <c r="M13195">
        <v>800</v>
      </c>
      <c r="N13195" t="s">
        <v>6678</v>
      </c>
      <c r="P13195" t="s">
        <v>6679</v>
      </c>
      <c r="Q13195" t="s">
        <v>44</v>
      </c>
      <c r="R13195">
        <v>710030</v>
      </c>
      <c r="S13195">
        <v>10</v>
      </c>
      <c r="T13195" t="s">
        <v>6682</v>
      </c>
      <c r="U13195" t="s">
        <v>89</v>
      </c>
      <c r="V13195">
        <v>781.41</v>
      </c>
      <c r="W13195" t="s">
        <v>808</v>
      </c>
      <c r="X13195">
        <v>408.85</v>
      </c>
      <c r="Z13195">
        <v>10759.36</v>
      </c>
    </row>
    <row r="13196" spans="1:26" x14ac:dyDescent="0.25">
      <c r="A13196">
        <v>4183</v>
      </c>
      <c r="B13196" t="s">
        <v>35</v>
      </c>
      <c r="C13196" t="s">
        <v>36</v>
      </c>
      <c r="D13196" t="s">
        <v>37</v>
      </c>
      <c r="E13196" t="s">
        <v>38</v>
      </c>
      <c r="F13196" t="s">
        <v>39</v>
      </c>
      <c r="G13196">
        <v>1</v>
      </c>
      <c r="H13196">
        <v>12</v>
      </c>
      <c r="I13196" s="1">
        <v>42004</v>
      </c>
      <c r="J13196" t="s">
        <v>40</v>
      </c>
      <c r="L13196" t="s">
        <v>41</v>
      </c>
      <c r="M13196">
        <v>800</v>
      </c>
      <c r="N13196" t="s">
        <v>6678</v>
      </c>
      <c r="P13196" t="s">
        <v>6679</v>
      </c>
      <c r="Q13196" t="s">
        <v>44</v>
      </c>
      <c r="R13196">
        <v>710030</v>
      </c>
      <c r="S13196">
        <v>10</v>
      </c>
      <c r="T13196" t="s">
        <v>6682</v>
      </c>
      <c r="U13196" t="s">
        <v>89</v>
      </c>
      <c r="V13196">
        <v>781.41</v>
      </c>
      <c r="W13196" t="s">
        <v>809</v>
      </c>
      <c r="X13196">
        <v>162.9</v>
      </c>
      <c r="Z13196">
        <v>10922.26</v>
      </c>
    </row>
    <row r="13197" spans="1:26" x14ac:dyDescent="0.25">
      <c r="A13197">
        <v>4183</v>
      </c>
      <c r="B13197" t="s">
        <v>35</v>
      </c>
      <c r="C13197" t="s">
        <v>36</v>
      </c>
      <c r="D13197" t="s">
        <v>37</v>
      </c>
      <c r="E13197" t="s">
        <v>38</v>
      </c>
      <c r="F13197" t="s">
        <v>39</v>
      </c>
      <c r="G13197">
        <v>1</v>
      </c>
      <c r="H13197">
        <v>12</v>
      </c>
      <c r="I13197" s="1">
        <v>42004</v>
      </c>
      <c r="J13197" t="s">
        <v>40</v>
      </c>
      <c r="L13197" t="s">
        <v>41</v>
      </c>
      <c r="M13197">
        <v>800</v>
      </c>
      <c r="N13197" t="s">
        <v>6678</v>
      </c>
      <c r="P13197" t="s">
        <v>6679</v>
      </c>
      <c r="Q13197" t="s">
        <v>44</v>
      </c>
      <c r="R13197">
        <v>710030</v>
      </c>
      <c r="S13197">
        <v>10</v>
      </c>
      <c r="T13197" t="s">
        <v>6682</v>
      </c>
      <c r="U13197" t="s">
        <v>89</v>
      </c>
      <c r="V13197">
        <v>10922.26</v>
      </c>
      <c r="W13197" t="s">
        <v>810</v>
      </c>
      <c r="Y13197">
        <v>162.9</v>
      </c>
      <c r="Z13197">
        <v>10759.36</v>
      </c>
    </row>
    <row r="13198" spans="1:26" x14ac:dyDescent="0.25">
      <c r="A13198">
        <v>4183</v>
      </c>
      <c r="B13198" t="s">
        <v>35</v>
      </c>
      <c r="C13198" t="s">
        <v>36</v>
      </c>
      <c r="D13198" t="s">
        <v>37</v>
      </c>
      <c r="E13198" t="s">
        <v>38</v>
      </c>
      <c r="F13198" t="s">
        <v>39</v>
      </c>
      <c r="G13198">
        <v>1</v>
      </c>
      <c r="H13198">
        <v>12</v>
      </c>
      <c r="I13198" s="1">
        <v>42004</v>
      </c>
      <c r="J13198" t="s">
        <v>40</v>
      </c>
      <c r="L13198" t="s">
        <v>41</v>
      </c>
      <c r="M13198">
        <v>800</v>
      </c>
      <c r="N13198" t="s">
        <v>6678</v>
      </c>
      <c r="P13198" t="s">
        <v>6679</v>
      </c>
      <c r="Q13198" t="s">
        <v>44</v>
      </c>
      <c r="R13198">
        <v>710030</v>
      </c>
      <c r="S13198">
        <v>10</v>
      </c>
      <c r="T13198" t="s">
        <v>6682</v>
      </c>
      <c r="U13198" t="s">
        <v>89</v>
      </c>
      <c r="V13198">
        <v>10922.26</v>
      </c>
      <c r="W13198" t="s">
        <v>811</v>
      </c>
      <c r="X13198">
        <v>408.85</v>
      </c>
      <c r="Z13198">
        <v>11168.21</v>
      </c>
    </row>
    <row r="13199" spans="1:26" x14ac:dyDescent="0.25">
      <c r="A13199">
        <v>4183</v>
      </c>
      <c r="B13199" t="s">
        <v>35</v>
      </c>
      <c r="C13199" t="s">
        <v>36</v>
      </c>
      <c r="D13199" t="s">
        <v>37</v>
      </c>
      <c r="E13199" t="s">
        <v>38</v>
      </c>
      <c r="F13199" t="s">
        <v>39</v>
      </c>
      <c r="G13199">
        <v>1</v>
      </c>
      <c r="H13199">
        <v>12</v>
      </c>
      <c r="I13199" s="1">
        <v>42004</v>
      </c>
      <c r="J13199" t="s">
        <v>40</v>
      </c>
      <c r="L13199" t="s">
        <v>41</v>
      </c>
      <c r="M13199">
        <v>800</v>
      </c>
      <c r="N13199" t="s">
        <v>6678</v>
      </c>
      <c r="P13199" t="s">
        <v>6679</v>
      </c>
      <c r="Q13199" t="s">
        <v>44</v>
      </c>
      <c r="R13199">
        <v>710030</v>
      </c>
      <c r="S13199">
        <v>10</v>
      </c>
      <c r="T13199" t="s">
        <v>6682</v>
      </c>
      <c r="U13199" t="s">
        <v>89</v>
      </c>
      <c r="V13199">
        <v>10922.26</v>
      </c>
      <c r="W13199" t="s">
        <v>812</v>
      </c>
      <c r="X13199">
        <v>357.54</v>
      </c>
      <c r="Z13199">
        <v>11525.75</v>
      </c>
    </row>
    <row r="13200" spans="1:26" x14ac:dyDescent="0.25">
      <c r="A13200">
        <v>4183</v>
      </c>
      <c r="B13200" t="s">
        <v>35</v>
      </c>
      <c r="C13200" t="s">
        <v>36</v>
      </c>
      <c r="D13200" t="s">
        <v>37</v>
      </c>
      <c r="E13200" t="s">
        <v>38</v>
      </c>
      <c r="F13200" t="s">
        <v>39</v>
      </c>
      <c r="G13200">
        <v>1</v>
      </c>
      <c r="H13200">
        <v>12</v>
      </c>
      <c r="I13200" s="1">
        <v>42004</v>
      </c>
      <c r="J13200" t="s">
        <v>40</v>
      </c>
      <c r="L13200" t="s">
        <v>41</v>
      </c>
      <c r="M13200">
        <v>800</v>
      </c>
      <c r="N13200" t="s">
        <v>6678</v>
      </c>
      <c r="P13200" t="s">
        <v>6679</v>
      </c>
      <c r="Q13200" t="s">
        <v>44</v>
      </c>
      <c r="R13200">
        <v>710030</v>
      </c>
      <c r="S13200">
        <v>10</v>
      </c>
      <c r="T13200" t="s">
        <v>6682</v>
      </c>
      <c r="U13200" t="s">
        <v>89</v>
      </c>
      <c r="V13200">
        <v>10922.26</v>
      </c>
      <c r="W13200" t="s">
        <v>813</v>
      </c>
      <c r="X13200">
        <v>408.85</v>
      </c>
      <c r="Z13200">
        <v>11934.6</v>
      </c>
    </row>
    <row r="13201" spans="1:26" x14ac:dyDescent="0.25">
      <c r="A13201">
        <v>4183</v>
      </c>
      <c r="B13201" t="s">
        <v>35</v>
      </c>
      <c r="C13201" t="s">
        <v>36</v>
      </c>
      <c r="D13201" t="s">
        <v>37</v>
      </c>
      <c r="E13201" t="s">
        <v>38</v>
      </c>
      <c r="F13201" t="s">
        <v>39</v>
      </c>
      <c r="G13201">
        <v>1</v>
      </c>
      <c r="H13201">
        <v>12</v>
      </c>
      <c r="I13201" s="1">
        <v>42004</v>
      </c>
      <c r="J13201" t="s">
        <v>40</v>
      </c>
      <c r="L13201" t="s">
        <v>41</v>
      </c>
      <c r="M13201">
        <v>800</v>
      </c>
      <c r="N13201" t="s">
        <v>6678</v>
      </c>
      <c r="P13201" t="s">
        <v>6679</v>
      </c>
      <c r="Q13201" t="s">
        <v>44</v>
      </c>
      <c r="R13201">
        <v>710030</v>
      </c>
      <c r="S13201">
        <v>10</v>
      </c>
      <c r="T13201" t="s">
        <v>6682</v>
      </c>
      <c r="U13201" t="s">
        <v>89</v>
      </c>
      <c r="V13201">
        <v>10922.26</v>
      </c>
      <c r="W13201" t="s">
        <v>814</v>
      </c>
      <c r="X13201">
        <v>408.85</v>
      </c>
      <c r="Z13201">
        <v>12343.45</v>
      </c>
    </row>
    <row r="13202" spans="1:26" x14ac:dyDescent="0.25">
      <c r="A13202">
        <v>4183</v>
      </c>
      <c r="B13202" t="s">
        <v>35</v>
      </c>
      <c r="C13202" t="s">
        <v>36</v>
      </c>
      <c r="D13202" t="s">
        <v>37</v>
      </c>
      <c r="E13202" t="s">
        <v>38</v>
      </c>
      <c r="F13202" t="s">
        <v>39</v>
      </c>
      <c r="G13202">
        <v>1</v>
      </c>
      <c r="H13202">
        <v>12</v>
      </c>
      <c r="I13202" s="1">
        <v>42004</v>
      </c>
      <c r="J13202" t="s">
        <v>40</v>
      </c>
      <c r="L13202" t="s">
        <v>41</v>
      </c>
      <c r="M13202">
        <v>800</v>
      </c>
      <c r="N13202" t="s">
        <v>6678</v>
      </c>
      <c r="P13202" t="s">
        <v>6679</v>
      </c>
      <c r="Q13202" t="s">
        <v>44</v>
      </c>
      <c r="R13202">
        <v>710030</v>
      </c>
      <c r="S13202">
        <v>10</v>
      </c>
      <c r="T13202" t="s">
        <v>6682</v>
      </c>
      <c r="U13202" t="s">
        <v>89</v>
      </c>
      <c r="V13202">
        <v>10922.26</v>
      </c>
      <c r="W13202" t="s">
        <v>815</v>
      </c>
      <c r="X13202">
        <v>408.85</v>
      </c>
      <c r="Z13202">
        <v>12752.3</v>
      </c>
    </row>
    <row r="13203" spans="1:26" x14ac:dyDescent="0.25">
      <c r="A13203">
        <v>4183</v>
      </c>
      <c r="B13203" t="s">
        <v>35</v>
      </c>
      <c r="C13203" t="s">
        <v>36</v>
      </c>
      <c r="D13203" t="s">
        <v>37</v>
      </c>
      <c r="E13203" t="s">
        <v>38</v>
      </c>
      <c r="F13203" t="s">
        <v>39</v>
      </c>
      <c r="G13203">
        <v>1</v>
      </c>
      <c r="H13203">
        <v>12</v>
      </c>
      <c r="I13203" s="1">
        <v>42004</v>
      </c>
      <c r="J13203" t="s">
        <v>40</v>
      </c>
      <c r="L13203" t="s">
        <v>41</v>
      </c>
      <c r="M13203">
        <v>800</v>
      </c>
      <c r="N13203" t="s">
        <v>6678</v>
      </c>
      <c r="P13203" t="s">
        <v>6679</v>
      </c>
      <c r="Q13203" t="s">
        <v>44</v>
      </c>
      <c r="R13203">
        <v>710030</v>
      </c>
      <c r="S13203">
        <v>10</v>
      </c>
      <c r="T13203" t="s">
        <v>6682</v>
      </c>
      <c r="U13203" t="s">
        <v>89</v>
      </c>
      <c r="V13203">
        <v>10922.26</v>
      </c>
      <c r="W13203" t="s">
        <v>6683</v>
      </c>
      <c r="X13203">
        <v>202.78</v>
      </c>
      <c r="Z13203">
        <v>12955.08</v>
      </c>
    </row>
    <row r="13204" spans="1:26" x14ac:dyDescent="0.25">
      <c r="A13204">
        <v>4183</v>
      </c>
      <c r="B13204" t="s">
        <v>35</v>
      </c>
      <c r="C13204" t="s">
        <v>36</v>
      </c>
      <c r="D13204" t="s">
        <v>37</v>
      </c>
      <c r="E13204" t="s">
        <v>38</v>
      </c>
      <c r="F13204" t="s">
        <v>39</v>
      </c>
      <c r="G13204">
        <v>1</v>
      </c>
      <c r="H13204">
        <v>12</v>
      </c>
      <c r="I13204" s="1">
        <v>42004</v>
      </c>
      <c r="J13204" t="s">
        <v>40</v>
      </c>
      <c r="L13204" t="s">
        <v>41</v>
      </c>
      <c r="M13204">
        <v>800</v>
      </c>
      <c r="N13204" t="s">
        <v>6678</v>
      </c>
      <c r="P13204" t="s">
        <v>6679</v>
      </c>
      <c r="Q13204" t="s">
        <v>44</v>
      </c>
      <c r="R13204">
        <v>710030</v>
      </c>
      <c r="S13204">
        <v>10</v>
      </c>
      <c r="T13204" t="s">
        <v>6682</v>
      </c>
      <c r="U13204" t="s">
        <v>89</v>
      </c>
      <c r="V13204">
        <v>10922.26</v>
      </c>
      <c r="W13204" t="s">
        <v>816</v>
      </c>
      <c r="Y13204">
        <v>408.85</v>
      </c>
      <c r="Z13204">
        <v>12546.23</v>
      </c>
    </row>
    <row r="13205" spans="1:26" x14ac:dyDescent="0.25">
      <c r="A13205">
        <v>4183</v>
      </c>
      <c r="B13205" t="s">
        <v>35</v>
      </c>
      <c r="C13205" t="s">
        <v>36</v>
      </c>
      <c r="D13205" t="s">
        <v>37</v>
      </c>
      <c r="E13205" t="s">
        <v>38</v>
      </c>
      <c r="F13205" t="s">
        <v>39</v>
      </c>
      <c r="G13205">
        <v>1</v>
      </c>
      <c r="H13205">
        <v>12</v>
      </c>
      <c r="I13205" s="1">
        <v>42004</v>
      </c>
      <c r="J13205" t="s">
        <v>40</v>
      </c>
      <c r="L13205" t="s">
        <v>41</v>
      </c>
      <c r="M13205">
        <v>800</v>
      </c>
      <c r="N13205" t="s">
        <v>6678</v>
      </c>
      <c r="P13205" t="s">
        <v>6679</v>
      </c>
      <c r="Q13205" t="s">
        <v>44</v>
      </c>
      <c r="R13205">
        <v>710030</v>
      </c>
      <c r="S13205">
        <v>10</v>
      </c>
      <c r="T13205" t="s">
        <v>6682</v>
      </c>
      <c r="U13205" t="s">
        <v>89</v>
      </c>
      <c r="V13205">
        <v>10922.26</v>
      </c>
      <c r="W13205" t="s">
        <v>817</v>
      </c>
      <c r="X13205">
        <v>408.85</v>
      </c>
      <c r="Z13205">
        <v>12955.08</v>
      </c>
    </row>
    <row r="13206" spans="1:26" x14ac:dyDescent="0.25">
      <c r="A13206">
        <v>4183</v>
      </c>
      <c r="B13206" t="s">
        <v>35</v>
      </c>
      <c r="C13206" t="s">
        <v>36</v>
      </c>
      <c r="D13206" t="s">
        <v>37</v>
      </c>
      <c r="E13206" t="s">
        <v>38</v>
      </c>
      <c r="F13206" t="s">
        <v>39</v>
      </c>
      <c r="G13206">
        <v>1</v>
      </c>
      <c r="H13206">
        <v>12</v>
      </c>
      <c r="I13206" s="1">
        <v>42004</v>
      </c>
      <c r="J13206" t="s">
        <v>40</v>
      </c>
      <c r="L13206" t="s">
        <v>41</v>
      </c>
      <c r="M13206">
        <v>800</v>
      </c>
      <c r="N13206" t="s">
        <v>6678</v>
      </c>
      <c r="P13206" t="s">
        <v>6679</v>
      </c>
      <c r="Q13206" t="s">
        <v>44</v>
      </c>
      <c r="R13206">
        <v>710030</v>
      </c>
      <c r="S13206">
        <v>10</v>
      </c>
      <c r="T13206" t="s">
        <v>6682</v>
      </c>
      <c r="U13206" t="s">
        <v>89</v>
      </c>
      <c r="V13206">
        <v>10922.26</v>
      </c>
      <c r="W13206" t="s">
        <v>818</v>
      </c>
      <c r="X13206">
        <v>408.85</v>
      </c>
      <c r="Z13206">
        <v>13363.93</v>
      </c>
    </row>
    <row r="13207" spans="1:26" x14ac:dyDescent="0.25">
      <c r="A13207">
        <v>4183</v>
      </c>
      <c r="B13207" t="s">
        <v>35</v>
      </c>
      <c r="C13207" t="s">
        <v>36</v>
      </c>
      <c r="D13207" t="s">
        <v>37</v>
      </c>
      <c r="E13207" t="s">
        <v>38</v>
      </c>
      <c r="F13207" t="s">
        <v>39</v>
      </c>
      <c r="G13207">
        <v>1</v>
      </c>
      <c r="H13207">
        <v>12</v>
      </c>
      <c r="I13207" s="1">
        <v>42004</v>
      </c>
      <c r="J13207" t="s">
        <v>40</v>
      </c>
      <c r="L13207" t="s">
        <v>41</v>
      </c>
      <c r="M13207">
        <v>800</v>
      </c>
      <c r="N13207" t="s">
        <v>6678</v>
      </c>
      <c r="P13207" t="s">
        <v>6679</v>
      </c>
      <c r="Q13207" t="s">
        <v>44</v>
      </c>
      <c r="R13207">
        <v>710030</v>
      </c>
      <c r="S13207">
        <v>10</v>
      </c>
      <c r="T13207" t="s">
        <v>6682</v>
      </c>
      <c r="U13207" t="s">
        <v>89</v>
      </c>
      <c r="V13207">
        <v>10922.26</v>
      </c>
      <c r="W13207" t="s">
        <v>819</v>
      </c>
      <c r="X13207">
        <v>408.85</v>
      </c>
      <c r="Z13207">
        <v>13772.78</v>
      </c>
    </row>
    <row r="13208" spans="1:26" x14ac:dyDescent="0.25">
      <c r="A13208">
        <v>4183</v>
      </c>
      <c r="B13208" t="s">
        <v>35</v>
      </c>
      <c r="C13208" t="s">
        <v>36</v>
      </c>
      <c r="D13208" t="s">
        <v>37</v>
      </c>
      <c r="E13208" t="s">
        <v>38</v>
      </c>
      <c r="F13208" t="s">
        <v>39</v>
      </c>
      <c r="G13208">
        <v>1</v>
      </c>
      <c r="H13208">
        <v>12</v>
      </c>
      <c r="I13208" s="1">
        <v>42004</v>
      </c>
      <c r="J13208" t="s">
        <v>40</v>
      </c>
      <c r="L13208" t="s">
        <v>41</v>
      </c>
      <c r="M13208">
        <v>800</v>
      </c>
      <c r="N13208" t="s">
        <v>6678</v>
      </c>
      <c r="P13208" t="s">
        <v>6679</v>
      </c>
      <c r="Q13208" t="s">
        <v>44</v>
      </c>
      <c r="R13208">
        <v>710030</v>
      </c>
      <c r="S13208">
        <v>10</v>
      </c>
      <c r="T13208" t="s">
        <v>6682</v>
      </c>
      <c r="U13208" t="s">
        <v>89</v>
      </c>
      <c r="V13208">
        <v>10922.26</v>
      </c>
      <c r="W13208" t="s">
        <v>820</v>
      </c>
      <c r="X13208">
        <v>408.85</v>
      </c>
      <c r="Z13208">
        <v>14181.63</v>
      </c>
    </row>
    <row r="13209" spans="1:26" x14ac:dyDescent="0.25">
      <c r="A13209">
        <v>4183</v>
      </c>
      <c r="B13209" t="s">
        <v>35</v>
      </c>
      <c r="C13209" t="s">
        <v>36</v>
      </c>
      <c r="D13209" t="s">
        <v>37</v>
      </c>
      <c r="E13209" t="s">
        <v>38</v>
      </c>
      <c r="F13209" t="s">
        <v>39</v>
      </c>
      <c r="G13209">
        <v>1</v>
      </c>
      <c r="H13209">
        <v>12</v>
      </c>
      <c r="I13209" s="1">
        <v>42004</v>
      </c>
      <c r="J13209" t="s">
        <v>40</v>
      </c>
      <c r="L13209" t="s">
        <v>41</v>
      </c>
      <c r="M13209">
        <v>800</v>
      </c>
      <c r="N13209" t="s">
        <v>6678</v>
      </c>
      <c r="P13209" t="s">
        <v>6679</v>
      </c>
      <c r="Q13209" t="s">
        <v>44</v>
      </c>
      <c r="R13209">
        <v>710030</v>
      </c>
      <c r="S13209">
        <v>10</v>
      </c>
      <c r="T13209" t="s">
        <v>6682</v>
      </c>
      <c r="U13209" t="s">
        <v>89</v>
      </c>
      <c r="V13209">
        <v>10922.26</v>
      </c>
      <c r="W13209" t="s">
        <v>821</v>
      </c>
      <c r="X13209">
        <v>408.85</v>
      </c>
      <c r="Z13209">
        <v>14590.48</v>
      </c>
    </row>
    <row r="13210" spans="1:26" x14ac:dyDescent="0.25">
      <c r="A13210">
        <v>4183</v>
      </c>
      <c r="B13210" t="s">
        <v>35</v>
      </c>
      <c r="C13210" t="s">
        <v>36</v>
      </c>
      <c r="D13210" t="s">
        <v>37</v>
      </c>
      <c r="E13210" t="s">
        <v>38</v>
      </c>
      <c r="F13210" t="s">
        <v>39</v>
      </c>
      <c r="G13210">
        <v>1</v>
      </c>
      <c r="H13210">
        <v>12</v>
      </c>
      <c r="I13210" s="1">
        <v>42004</v>
      </c>
      <c r="J13210" t="s">
        <v>40</v>
      </c>
      <c r="L13210" t="s">
        <v>41</v>
      </c>
      <c r="M13210">
        <v>800</v>
      </c>
      <c r="N13210" t="s">
        <v>6678</v>
      </c>
      <c r="P13210" t="s">
        <v>6679</v>
      </c>
      <c r="Q13210" t="s">
        <v>44</v>
      </c>
      <c r="R13210">
        <v>710030</v>
      </c>
      <c r="S13210">
        <v>10</v>
      </c>
      <c r="T13210" t="s">
        <v>6682</v>
      </c>
      <c r="U13210" t="s">
        <v>89</v>
      </c>
      <c r="V13210">
        <v>10922.26</v>
      </c>
      <c r="W13210" t="s">
        <v>822</v>
      </c>
      <c r="X13210">
        <v>163.54</v>
      </c>
      <c r="Z13210">
        <v>14754.02</v>
      </c>
    </row>
    <row r="13211" spans="1:26" x14ac:dyDescent="0.25">
      <c r="A13211">
        <v>4183</v>
      </c>
      <c r="B13211" t="s">
        <v>35</v>
      </c>
      <c r="C13211" t="s">
        <v>36</v>
      </c>
      <c r="D13211" t="s">
        <v>37</v>
      </c>
      <c r="E13211" t="s">
        <v>38</v>
      </c>
      <c r="F13211" t="s">
        <v>39</v>
      </c>
      <c r="G13211">
        <v>1</v>
      </c>
      <c r="H13211">
        <v>12</v>
      </c>
      <c r="I13211" s="1">
        <v>42004</v>
      </c>
      <c r="J13211" t="s">
        <v>40</v>
      </c>
      <c r="L13211" t="s">
        <v>41</v>
      </c>
      <c r="M13211">
        <v>800</v>
      </c>
      <c r="N13211" t="s">
        <v>6678</v>
      </c>
      <c r="P13211" t="s">
        <v>6679</v>
      </c>
      <c r="Q13211" t="s">
        <v>44</v>
      </c>
      <c r="R13211">
        <v>710030</v>
      </c>
      <c r="S13211">
        <v>10</v>
      </c>
      <c r="T13211" t="s">
        <v>6682</v>
      </c>
      <c r="U13211" t="s">
        <v>89</v>
      </c>
      <c r="V13211">
        <v>10922.26</v>
      </c>
      <c r="W13211" t="s">
        <v>823</v>
      </c>
      <c r="Y13211">
        <v>163.54</v>
      </c>
      <c r="Z13211">
        <v>14590.48</v>
      </c>
    </row>
    <row r="13212" spans="1:26" x14ac:dyDescent="0.25">
      <c r="A13212">
        <v>4183</v>
      </c>
      <c r="B13212" t="s">
        <v>35</v>
      </c>
      <c r="C13212" t="s">
        <v>36</v>
      </c>
      <c r="D13212" t="s">
        <v>37</v>
      </c>
      <c r="E13212" t="s">
        <v>38</v>
      </c>
      <c r="F13212" t="s">
        <v>39</v>
      </c>
      <c r="G13212">
        <v>1</v>
      </c>
      <c r="H13212">
        <v>12</v>
      </c>
      <c r="I13212" s="1">
        <v>42004</v>
      </c>
      <c r="J13212" t="s">
        <v>40</v>
      </c>
      <c r="L13212" t="s">
        <v>41</v>
      </c>
      <c r="M13212">
        <v>800</v>
      </c>
      <c r="N13212" t="s">
        <v>6678</v>
      </c>
      <c r="P13212" t="s">
        <v>6679</v>
      </c>
      <c r="Q13212" t="s">
        <v>44</v>
      </c>
      <c r="R13212">
        <v>710030</v>
      </c>
      <c r="S13212">
        <v>10</v>
      </c>
      <c r="T13212" t="s">
        <v>6682</v>
      </c>
      <c r="U13212" t="s">
        <v>89</v>
      </c>
      <c r="V13212">
        <v>10922.26</v>
      </c>
      <c r="W13212" t="s">
        <v>824</v>
      </c>
      <c r="X13212">
        <v>408.85</v>
      </c>
      <c r="Z13212">
        <v>14999.33</v>
      </c>
    </row>
    <row r="13213" spans="1:26" x14ac:dyDescent="0.25">
      <c r="A13213">
        <v>4183</v>
      </c>
      <c r="B13213" t="s">
        <v>35</v>
      </c>
      <c r="C13213" t="s">
        <v>36</v>
      </c>
      <c r="D13213" t="s">
        <v>37</v>
      </c>
      <c r="E13213" t="s">
        <v>38</v>
      </c>
      <c r="F13213" t="s">
        <v>39</v>
      </c>
      <c r="G13213">
        <v>1</v>
      </c>
      <c r="H13213">
        <v>12</v>
      </c>
      <c r="I13213" s="1">
        <v>42004</v>
      </c>
      <c r="J13213" t="s">
        <v>40</v>
      </c>
      <c r="L13213" t="s">
        <v>41</v>
      </c>
      <c r="M13213">
        <v>800</v>
      </c>
      <c r="N13213" t="s">
        <v>6678</v>
      </c>
      <c r="P13213" t="s">
        <v>6679</v>
      </c>
      <c r="Q13213" t="s">
        <v>44</v>
      </c>
      <c r="R13213">
        <v>710030</v>
      </c>
      <c r="S13213">
        <v>10</v>
      </c>
      <c r="T13213" t="s">
        <v>6682</v>
      </c>
      <c r="U13213" t="s">
        <v>89</v>
      </c>
      <c r="V13213">
        <v>10922.26</v>
      </c>
      <c r="W13213" t="s">
        <v>825</v>
      </c>
      <c r="X13213">
        <v>408.85</v>
      </c>
      <c r="Z13213">
        <v>15408.18</v>
      </c>
    </row>
    <row r="13214" spans="1:26" x14ac:dyDescent="0.25">
      <c r="A13214">
        <v>4183</v>
      </c>
      <c r="B13214" t="s">
        <v>35</v>
      </c>
      <c r="C13214" t="s">
        <v>36</v>
      </c>
      <c r="D13214" t="s">
        <v>37</v>
      </c>
      <c r="E13214" t="s">
        <v>38</v>
      </c>
      <c r="F13214" t="s">
        <v>39</v>
      </c>
      <c r="G13214">
        <v>1</v>
      </c>
      <c r="H13214">
        <v>12</v>
      </c>
      <c r="I13214" s="1">
        <v>42004</v>
      </c>
      <c r="J13214" t="s">
        <v>40</v>
      </c>
      <c r="L13214" t="s">
        <v>41</v>
      </c>
      <c r="M13214">
        <v>800</v>
      </c>
      <c r="N13214" t="s">
        <v>6678</v>
      </c>
      <c r="P13214" t="s">
        <v>6679</v>
      </c>
      <c r="Q13214" t="s">
        <v>44</v>
      </c>
      <c r="R13214">
        <v>710030</v>
      </c>
      <c r="S13214">
        <v>10</v>
      </c>
      <c r="T13214" t="s">
        <v>6682</v>
      </c>
      <c r="U13214" t="s">
        <v>89</v>
      </c>
      <c r="V13214">
        <v>10922.26</v>
      </c>
      <c r="W13214" t="s">
        <v>826</v>
      </c>
      <c r="X13214">
        <v>408.85</v>
      </c>
      <c r="Z13214">
        <v>15817.03</v>
      </c>
    </row>
    <row r="13215" spans="1:26" x14ac:dyDescent="0.25">
      <c r="A13215">
        <v>4183</v>
      </c>
      <c r="B13215" t="s">
        <v>35</v>
      </c>
      <c r="C13215" t="s">
        <v>36</v>
      </c>
      <c r="D13215" t="s">
        <v>37</v>
      </c>
      <c r="E13215" t="s">
        <v>38</v>
      </c>
      <c r="F13215" t="s">
        <v>39</v>
      </c>
      <c r="G13215">
        <v>1</v>
      </c>
      <c r="H13215">
        <v>12</v>
      </c>
      <c r="I13215" s="1">
        <v>42004</v>
      </c>
      <c r="J13215" t="s">
        <v>40</v>
      </c>
      <c r="L13215" t="s">
        <v>41</v>
      </c>
      <c r="M13215">
        <v>800</v>
      </c>
      <c r="N13215" t="s">
        <v>6678</v>
      </c>
      <c r="P13215" t="s">
        <v>6679</v>
      </c>
      <c r="Q13215" t="s">
        <v>44</v>
      </c>
      <c r="R13215">
        <v>710030</v>
      </c>
      <c r="S13215">
        <v>10</v>
      </c>
      <c r="T13215" t="s">
        <v>6682</v>
      </c>
      <c r="U13215" t="s">
        <v>89</v>
      </c>
      <c r="V13215">
        <v>10922.26</v>
      </c>
      <c r="W13215" t="s">
        <v>827</v>
      </c>
      <c r="X13215">
        <v>408.85</v>
      </c>
      <c r="Z13215">
        <v>16225.88</v>
      </c>
    </row>
    <row r="13216" spans="1:26" x14ac:dyDescent="0.25">
      <c r="A13216">
        <v>4183</v>
      </c>
      <c r="B13216" t="s">
        <v>35</v>
      </c>
      <c r="C13216" t="s">
        <v>36</v>
      </c>
      <c r="D13216" t="s">
        <v>37</v>
      </c>
      <c r="E13216" t="s">
        <v>38</v>
      </c>
      <c r="F13216" t="s">
        <v>39</v>
      </c>
      <c r="G13216">
        <v>1</v>
      </c>
      <c r="H13216">
        <v>12</v>
      </c>
      <c r="I13216" s="1">
        <v>42004</v>
      </c>
      <c r="J13216" t="s">
        <v>40</v>
      </c>
      <c r="L13216" t="s">
        <v>41</v>
      </c>
      <c r="M13216">
        <v>800</v>
      </c>
      <c r="N13216" t="s">
        <v>6678</v>
      </c>
      <c r="P13216" t="s">
        <v>6679</v>
      </c>
      <c r="Q13216" t="s">
        <v>44</v>
      </c>
      <c r="R13216">
        <v>710030</v>
      </c>
      <c r="S13216">
        <v>10</v>
      </c>
      <c r="T13216" t="s">
        <v>6682</v>
      </c>
      <c r="U13216" t="s">
        <v>89</v>
      </c>
      <c r="V13216">
        <v>10922.26</v>
      </c>
      <c r="W13216" t="s">
        <v>828</v>
      </c>
      <c r="X13216">
        <v>404.76</v>
      </c>
      <c r="Z13216">
        <v>16630.64</v>
      </c>
    </row>
    <row r="13217" spans="1:31" x14ac:dyDescent="0.25">
      <c r="A13217">
        <v>4183</v>
      </c>
      <c r="B13217" t="s">
        <v>35</v>
      </c>
      <c r="C13217" t="s">
        <v>36</v>
      </c>
      <c r="D13217" t="s">
        <v>37</v>
      </c>
      <c r="E13217" t="s">
        <v>38</v>
      </c>
      <c r="F13217" t="s">
        <v>39</v>
      </c>
      <c r="G13217">
        <v>1</v>
      </c>
      <c r="H13217">
        <v>12</v>
      </c>
      <c r="I13217" s="1">
        <v>42004</v>
      </c>
      <c r="J13217" t="s">
        <v>40</v>
      </c>
      <c r="L13217" t="s">
        <v>41</v>
      </c>
      <c r="M13217">
        <v>800</v>
      </c>
      <c r="N13217" t="s">
        <v>6678</v>
      </c>
      <c r="P13217" t="s">
        <v>6679</v>
      </c>
      <c r="Q13217" t="s">
        <v>44</v>
      </c>
      <c r="R13217">
        <v>710030</v>
      </c>
      <c r="S13217">
        <v>10</v>
      </c>
      <c r="T13217" t="s">
        <v>6682</v>
      </c>
      <c r="U13217" t="s">
        <v>89</v>
      </c>
      <c r="V13217">
        <v>10922.26</v>
      </c>
      <c r="W13217" t="s">
        <v>829</v>
      </c>
      <c r="X13217">
        <v>357.54</v>
      </c>
      <c r="Z13217">
        <v>16988.18</v>
      </c>
    </row>
    <row r="13218" spans="1:31" x14ac:dyDescent="0.25">
      <c r="A13218">
        <v>4183</v>
      </c>
      <c r="B13218" t="s">
        <v>35</v>
      </c>
      <c r="C13218" t="s">
        <v>36</v>
      </c>
      <c r="D13218" t="s">
        <v>37</v>
      </c>
      <c r="E13218" t="s">
        <v>38</v>
      </c>
      <c r="F13218" t="s">
        <v>39</v>
      </c>
      <c r="G13218">
        <v>1</v>
      </c>
      <c r="H13218">
        <v>12</v>
      </c>
      <c r="I13218" s="1">
        <v>42004</v>
      </c>
      <c r="J13218" t="s">
        <v>40</v>
      </c>
      <c r="L13218" t="s">
        <v>41</v>
      </c>
      <c r="M13218">
        <v>800</v>
      </c>
      <c r="N13218" t="s">
        <v>6678</v>
      </c>
      <c r="P13218" t="s">
        <v>6679</v>
      </c>
      <c r="Q13218" t="s">
        <v>44</v>
      </c>
      <c r="R13218">
        <v>710030</v>
      </c>
      <c r="S13218">
        <v>10</v>
      </c>
      <c r="T13218" t="s">
        <v>6682</v>
      </c>
      <c r="U13218" t="s">
        <v>89</v>
      </c>
      <c r="V13218">
        <v>10922.26</v>
      </c>
      <c r="W13218" t="s">
        <v>830</v>
      </c>
      <c r="Y13218">
        <v>404.76</v>
      </c>
      <c r="Z13218">
        <v>16583.419999999998</v>
      </c>
    </row>
    <row r="13219" spans="1:31" x14ac:dyDescent="0.25">
      <c r="A13219">
        <v>4183</v>
      </c>
      <c r="B13219" t="s">
        <v>35</v>
      </c>
      <c r="C13219" t="s">
        <v>36</v>
      </c>
      <c r="D13219" t="s">
        <v>37</v>
      </c>
      <c r="E13219" t="s">
        <v>38</v>
      </c>
      <c r="F13219" t="s">
        <v>39</v>
      </c>
      <c r="G13219">
        <v>1</v>
      </c>
      <c r="H13219">
        <v>12</v>
      </c>
      <c r="I13219" s="1">
        <v>42004</v>
      </c>
      <c r="J13219" t="s">
        <v>40</v>
      </c>
      <c r="L13219" t="s">
        <v>41</v>
      </c>
      <c r="M13219">
        <v>800</v>
      </c>
      <c r="N13219" t="s">
        <v>6678</v>
      </c>
      <c r="P13219" t="s">
        <v>6679</v>
      </c>
      <c r="Q13219" t="s">
        <v>44</v>
      </c>
      <c r="R13219">
        <v>710030</v>
      </c>
      <c r="S13219">
        <v>10</v>
      </c>
      <c r="T13219" t="s">
        <v>6682</v>
      </c>
      <c r="U13219" t="s">
        <v>89</v>
      </c>
      <c r="V13219">
        <v>10922.26</v>
      </c>
      <c r="W13219" t="s">
        <v>831</v>
      </c>
      <c r="X13219">
        <v>408.85</v>
      </c>
      <c r="Z13219">
        <v>16992.27</v>
      </c>
    </row>
    <row r="13220" spans="1:31" x14ac:dyDescent="0.25">
      <c r="A13220">
        <v>4183</v>
      </c>
      <c r="B13220" t="s">
        <v>35</v>
      </c>
      <c r="C13220" t="s">
        <v>36</v>
      </c>
      <c r="D13220" t="s">
        <v>37</v>
      </c>
      <c r="E13220" t="s">
        <v>38</v>
      </c>
      <c r="F13220" t="s">
        <v>39</v>
      </c>
      <c r="G13220">
        <v>1</v>
      </c>
      <c r="H13220">
        <v>12</v>
      </c>
      <c r="I13220" s="1">
        <v>42004</v>
      </c>
      <c r="J13220" t="s">
        <v>40</v>
      </c>
      <c r="L13220" t="s">
        <v>41</v>
      </c>
      <c r="M13220">
        <v>800</v>
      </c>
      <c r="N13220" t="s">
        <v>6678</v>
      </c>
      <c r="P13220" t="s">
        <v>6679</v>
      </c>
      <c r="Q13220" t="s">
        <v>44</v>
      </c>
      <c r="R13220">
        <v>710030</v>
      </c>
      <c r="S13220">
        <v>10</v>
      </c>
      <c r="T13220" t="s">
        <v>6682</v>
      </c>
      <c r="U13220" t="s">
        <v>89</v>
      </c>
      <c r="V13220">
        <v>10922.26</v>
      </c>
      <c r="W13220" t="s">
        <v>832</v>
      </c>
      <c r="X13220">
        <v>408.85</v>
      </c>
      <c r="Z13220">
        <v>17401.12</v>
      </c>
    </row>
    <row r="13221" spans="1:31" x14ac:dyDescent="0.25">
      <c r="A13221">
        <v>4183</v>
      </c>
      <c r="B13221" t="s">
        <v>35</v>
      </c>
      <c r="C13221" t="s">
        <v>36</v>
      </c>
      <c r="D13221" t="s">
        <v>37</v>
      </c>
      <c r="E13221" t="s">
        <v>38</v>
      </c>
      <c r="F13221" t="s">
        <v>39</v>
      </c>
      <c r="G13221">
        <v>1</v>
      </c>
      <c r="H13221">
        <v>12</v>
      </c>
      <c r="I13221" s="1">
        <v>42004</v>
      </c>
      <c r="J13221" t="s">
        <v>40</v>
      </c>
      <c r="L13221" t="s">
        <v>41</v>
      </c>
      <c r="M13221">
        <v>800</v>
      </c>
      <c r="N13221" t="s">
        <v>6678</v>
      </c>
      <c r="P13221" t="s">
        <v>6679</v>
      </c>
      <c r="Q13221" t="s">
        <v>44</v>
      </c>
      <c r="R13221">
        <v>710030</v>
      </c>
      <c r="S13221">
        <v>10</v>
      </c>
      <c r="T13221" t="s">
        <v>6682</v>
      </c>
      <c r="U13221" t="s">
        <v>89</v>
      </c>
      <c r="V13221">
        <v>10922.26</v>
      </c>
      <c r="W13221" t="s">
        <v>833</v>
      </c>
      <c r="X13221">
        <v>408.85</v>
      </c>
      <c r="Z13221">
        <v>17809.97</v>
      </c>
    </row>
    <row r="13222" spans="1:31" x14ac:dyDescent="0.25">
      <c r="A13222">
        <v>4183</v>
      </c>
      <c r="B13222" t="s">
        <v>35</v>
      </c>
      <c r="C13222" t="s">
        <v>36</v>
      </c>
      <c r="D13222" t="s">
        <v>37</v>
      </c>
      <c r="E13222" t="s">
        <v>38</v>
      </c>
      <c r="F13222" t="s">
        <v>39</v>
      </c>
      <c r="G13222">
        <v>1</v>
      </c>
      <c r="H13222">
        <v>12</v>
      </c>
      <c r="I13222" s="1">
        <v>42004</v>
      </c>
      <c r="J13222" t="s">
        <v>40</v>
      </c>
      <c r="L13222" t="s">
        <v>41</v>
      </c>
      <c r="M13222">
        <v>800</v>
      </c>
      <c r="N13222" t="s">
        <v>6678</v>
      </c>
      <c r="P13222" t="s">
        <v>6679</v>
      </c>
      <c r="Q13222" t="s">
        <v>44</v>
      </c>
      <c r="R13222">
        <v>710030</v>
      </c>
      <c r="S13222">
        <v>10</v>
      </c>
      <c r="T13222" t="s">
        <v>6682</v>
      </c>
      <c r="U13222" t="s">
        <v>89</v>
      </c>
      <c r="V13222">
        <v>10922.26</v>
      </c>
      <c r="W13222" t="s">
        <v>834</v>
      </c>
      <c r="X13222">
        <v>317.45999999999998</v>
      </c>
      <c r="Z13222">
        <v>18127.43</v>
      </c>
    </row>
    <row r="13223" spans="1:31" x14ac:dyDescent="0.25">
      <c r="A13223">
        <v>4183</v>
      </c>
      <c r="B13223" t="s">
        <v>35</v>
      </c>
      <c r="C13223" t="s">
        <v>36</v>
      </c>
      <c r="D13223" t="s">
        <v>37</v>
      </c>
      <c r="E13223" t="s">
        <v>38</v>
      </c>
      <c r="F13223" t="s">
        <v>39</v>
      </c>
      <c r="G13223">
        <v>1</v>
      </c>
      <c r="H13223">
        <v>12</v>
      </c>
      <c r="I13223" s="1">
        <v>42004</v>
      </c>
      <c r="J13223" t="s">
        <v>40</v>
      </c>
      <c r="L13223" t="s">
        <v>41</v>
      </c>
      <c r="M13223">
        <v>800</v>
      </c>
      <c r="N13223" t="s">
        <v>6678</v>
      </c>
      <c r="P13223" t="s">
        <v>6679</v>
      </c>
      <c r="Q13223" t="s">
        <v>44</v>
      </c>
      <c r="R13223">
        <v>710030</v>
      </c>
      <c r="S13223">
        <v>10</v>
      </c>
      <c r="T13223" t="s">
        <v>6682</v>
      </c>
      <c r="U13223" t="s">
        <v>89</v>
      </c>
      <c r="V13223">
        <v>10922.26</v>
      </c>
      <c r="W13223" t="s">
        <v>835</v>
      </c>
      <c r="X13223">
        <v>408.85</v>
      </c>
      <c r="Z13223">
        <v>18536.28</v>
      </c>
    </row>
    <row r="13224" spans="1:31" x14ac:dyDescent="0.25">
      <c r="A13224">
        <v>4183</v>
      </c>
      <c r="B13224" t="s">
        <v>35</v>
      </c>
      <c r="C13224" t="s">
        <v>36</v>
      </c>
      <c r="D13224" t="s">
        <v>37</v>
      </c>
      <c r="E13224" t="s">
        <v>38</v>
      </c>
      <c r="F13224" t="s">
        <v>39</v>
      </c>
      <c r="G13224">
        <v>1</v>
      </c>
      <c r="H13224">
        <v>12</v>
      </c>
      <c r="I13224" s="1">
        <v>42004</v>
      </c>
      <c r="J13224" t="s">
        <v>40</v>
      </c>
      <c r="L13224" t="s">
        <v>41</v>
      </c>
      <c r="M13224">
        <v>800</v>
      </c>
      <c r="N13224" t="s">
        <v>6678</v>
      </c>
      <c r="P13224" t="s">
        <v>6679</v>
      </c>
      <c r="Q13224" t="s">
        <v>44</v>
      </c>
      <c r="R13224">
        <v>710030</v>
      </c>
      <c r="S13224">
        <v>10</v>
      </c>
      <c r="T13224" t="s">
        <v>6682</v>
      </c>
      <c r="U13224" t="s">
        <v>89</v>
      </c>
      <c r="V13224">
        <v>10922.26</v>
      </c>
      <c r="W13224" t="s">
        <v>836</v>
      </c>
      <c r="X13224">
        <v>408.85</v>
      </c>
      <c r="Z13224">
        <v>18945.13</v>
      </c>
    </row>
    <row r="13225" spans="1:31" x14ac:dyDescent="0.25">
      <c r="A13225">
        <v>4183</v>
      </c>
      <c r="B13225" t="s">
        <v>35</v>
      </c>
      <c r="C13225" t="s">
        <v>36</v>
      </c>
      <c r="D13225" t="s">
        <v>37</v>
      </c>
      <c r="E13225" t="s">
        <v>38</v>
      </c>
      <c r="F13225" t="s">
        <v>39</v>
      </c>
      <c r="G13225">
        <v>1</v>
      </c>
      <c r="H13225">
        <v>12</v>
      </c>
      <c r="I13225" s="1">
        <v>42004</v>
      </c>
      <c r="J13225" t="s">
        <v>40</v>
      </c>
      <c r="L13225" t="s">
        <v>41</v>
      </c>
      <c r="M13225">
        <v>800</v>
      </c>
      <c r="N13225" t="s">
        <v>6678</v>
      </c>
      <c r="P13225" t="s">
        <v>6679</v>
      </c>
      <c r="Q13225" t="s">
        <v>44</v>
      </c>
      <c r="R13225">
        <v>710030</v>
      </c>
      <c r="S13225">
        <v>10</v>
      </c>
      <c r="T13225" t="s">
        <v>6682</v>
      </c>
      <c r="U13225" t="s">
        <v>89</v>
      </c>
      <c r="V13225">
        <v>10922.26</v>
      </c>
      <c r="W13225" t="s">
        <v>837</v>
      </c>
      <c r="X13225">
        <v>408.85</v>
      </c>
      <c r="Z13225">
        <v>19353.98</v>
      </c>
    </row>
    <row r="13226" spans="1:31" x14ac:dyDescent="0.25">
      <c r="A13226">
        <v>4183</v>
      </c>
      <c r="B13226" t="s">
        <v>35</v>
      </c>
      <c r="C13226" t="s">
        <v>36</v>
      </c>
      <c r="D13226" t="s">
        <v>37</v>
      </c>
      <c r="E13226" t="s">
        <v>38</v>
      </c>
      <c r="F13226" t="s">
        <v>39</v>
      </c>
      <c r="G13226">
        <v>1</v>
      </c>
      <c r="H13226">
        <v>12</v>
      </c>
      <c r="I13226" s="1">
        <v>42004</v>
      </c>
      <c r="J13226" t="s">
        <v>40</v>
      </c>
      <c r="L13226" t="s">
        <v>41</v>
      </c>
      <c r="M13226">
        <v>800</v>
      </c>
      <c r="N13226" t="s">
        <v>6678</v>
      </c>
      <c r="P13226" t="s">
        <v>6679</v>
      </c>
      <c r="Q13226" t="s">
        <v>44</v>
      </c>
      <c r="R13226">
        <v>710030</v>
      </c>
      <c r="S13226">
        <v>10</v>
      </c>
      <c r="T13226" t="s">
        <v>6682</v>
      </c>
      <c r="U13226" t="s">
        <v>89</v>
      </c>
      <c r="V13226">
        <v>10922.26</v>
      </c>
      <c r="W13226" t="s">
        <v>838</v>
      </c>
      <c r="X13226">
        <v>408.85</v>
      </c>
      <c r="Z13226">
        <v>19762.830000000002</v>
      </c>
    </row>
    <row r="13227" spans="1:31" x14ac:dyDescent="0.25">
      <c r="A13227">
        <v>4183</v>
      </c>
      <c r="B13227" t="s">
        <v>35</v>
      </c>
      <c r="C13227" t="s">
        <v>36</v>
      </c>
      <c r="D13227" t="s">
        <v>37</v>
      </c>
      <c r="E13227" t="s">
        <v>38</v>
      </c>
      <c r="F13227" t="s">
        <v>39</v>
      </c>
      <c r="G13227">
        <v>1</v>
      </c>
      <c r="H13227">
        <v>12</v>
      </c>
      <c r="I13227" s="1">
        <v>42004</v>
      </c>
      <c r="J13227" t="s">
        <v>40</v>
      </c>
      <c r="L13227" t="s">
        <v>41</v>
      </c>
      <c r="M13227">
        <v>800</v>
      </c>
      <c r="N13227" t="s">
        <v>6678</v>
      </c>
      <c r="P13227" t="s">
        <v>6679</v>
      </c>
      <c r="Q13227" t="s">
        <v>44</v>
      </c>
      <c r="R13227">
        <v>710030</v>
      </c>
      <c r="S13227">
        <v>10</v>
      </c>
      <c r="T13227" t="s">
        <v>6682</v>
      </c>
      <c r="U13227" t="s">
        <v>89</v>
      </c>
      <c r="V13227">
        <v>10922.26</v>
      </c>
      <c r="W13227" t="s">
        <v>839</v>
      </c>
      <c r="X13227">
        <v>245.31</v>
      </c>
      <c r="Z13227">
        <v>20008.14</v>
      </c>
      <c r="AA13227">
        <v>710030</v>
      </c>
      <c r="AB13227">
        <v>10</v>
      </c>
      <c r="AC13227" t="s">
        <v>6682</v>
      </c>
      <c r="AD13227" t="s">
        <v>172</v>
      </c>
      <c r="AE13227">
        <v>20008.14</v>
      </c>
    </row>
    <row r="13228" spans="1:31" x14ac:dyDescent="0.25">
      <c r="A13228">
        <v>4183</v>
      </c>
      <c r="B13228" t="s">
        <v>35</v>
      </c>
      <c r="C13228" t="s">
        <v>36</v>
      </c>
      <c r="D13228" t="s">
        <v>37</v>
      </c>
      <c r="E13228" t="s">
        <v>38</v>
      </c>
      <c r="F13228" t="s">
        <v>39</v>
      </c>
      <c r="G13228">
        <v>1</v>
      </c>
      <c r="H13228">
        <v>12</v>
      </c>
      <c r="I13228" s="1">
        <v>42004</v>
      </c>
      <c r="J13228" t="s">
        <v>40</v>
      </c>
      <c r="L13228" t="s">
        <v>41</v>
      </c>
      <c r="M13228">
        <v>800</v>
      </c>
      <c r="N13228" t="s">
        <v>6678</v>
      </c>
      <c r="P13228" t="s">
        <v>6679</v>
      </c>
      <c r="Q13228" t="s">
        <v>44</v>
      </c>
      <c r="R13228">
        <v>710030</v>
      </c>
      <c r="S13228">
        <v>11</v>
      </c>
      <c r="T13228" t="s">
        <v>6684</v>
      </c>
      <c r="U13228" t="s">
        <v>46</v>
      </c>
      <c r="V13228">
        <v>0</v>
      </c>
      <c r="W13228" t="s">
        <v>758</v>
      </c>
      <c r="Y13228">
        <v>0.94</v>
      </c>
      <c r="Z13228">
        <v>-0.94</v>
      </c>
    </row>
    <row r="13229" spans="1:31" x14ac:dyDescent="0.25">
      <c r="A13229">
        <v>4183</v>
      </c>
      <c r="B13229" t="s">
        <v>35</v>
      </c>
      <c r="C13229" t="s">
        <v>36</v>
      </c>
      <c r="D13229" t="s">
        <v>37</v>
      </c>
      <c r="E13229" t="s">
        <v>38</v>
      </c>
      <c r="F13229" t="s">
        <v>39</v>
      </c>
      <c r="G13229">
        <v>1</v>
      </c>
      <c r="H13229">
        <v>12</v>
      </c>
      <c r="I13229" s="1">
        <v>42004</v>
      </c>
      <c r="J13229" t="s">
        <v>40</v>
      </c>
      <c r="L13229" t="s">
        <v>41</v>
      </c>
      <c r="M13229">
        <v>800</v>
      </c>
      <c r="N13229" t="s">
        <v>6678</v>
      </c>
      <c r="P13229" t="s">
        <v>6679</v>
      </c>
      <c r="Q13229" t="s">
        <v>44</v>
      </c>
      <c r="R13229">
        <v>710030</v>
      </c>
      <c r="S13229">
        <v>11</v>
      </c>
      <c r="T13229" t="s">
        <v>6684</v>
      </c>
      <c r="U13229" t="s">
        <v>46</v>
      </c>
      <c r="V13229">
        <v>0</v>
      </c>
      <c r="W13229" t="s">
        <v>1087</v>
      </c>
      <c r="X13229">
        <v>2.42</v>
      </c>
      <c r="Z13229">
        <v>1.48</v>
      </c>
    </row>
    <row r="13230" spans="1:31" x14ac:dyDescent="0.25">
      <c r="A13230">
        <v>4183</v>
      </c>
      <c r="B13230" t="s">
        <v>35</v>
      </c>
      <c r="C13230" t="s">
        <v>36</v>
      </c>
      <c r="D13230" t="s">
        <v>37</v>
      </c>
      <c r="E13230" t="s">
        <v>38</v>
      </c>
      <c r="F13230" t="s">
        <v>39</v>
      </c>
      <c r="G13230">
        <v>1</v>
      </c>
      <c r="H13230">
        <v>12</v>
      </c>
      <c r="I13230" s="1">
        <v>42004</v>
      </c>
      <c r="J13230" t="s">
        <v>40</v>
      </c>
      <c r="L13230" t="s">
        <v>41</v>
      </c>
      <c r="M13230">
        <v>800</v>
      </c>
      <c r="N13230" t="s">
        <v>6678</v>
      </c>
      <c r="P13230" t="s">
        <v>6679</v>
      </c>
      <c r="Q13230" t="s">
        <v>44</v>
      </c>
      <c r="R13230">
        <v>710030</v>
      </c>
      <c r="S13230">
        <v>11</v>
      </c>
      <c r="T13230" t="s">
        <v>6684</v>
      </c>
      <c r="U13230" t="s">
        <v>46</v>
      </c>
      <c r="V13230">
        <v>0</v>
      </c>
      <c r="W13230" t="s">
        <v>944</v>
      </c>
      <c r="X13230">
        <v>2.78</v>
      </c>
      <c r="Z13230">
        <v>4.26</v>
      </c>
    </row>
    <row r="13231" spans="1:31" x14ac:dyDescent="0.25">
      <c r="A13231">
        <v>4183</v>
      </c>
      <c r="B13231" t="s">
        <v>35</v>
      </c>
      <c r="C13231" t="s">
        <v>36</v>
      </c>
      <c r="D13231" t="s">
        <v>37</v>
      </c>
      <c r="E13231" t="s">
        <v>38</v>
      </c>
      <c r="F13231" t="s">
        <v>39</v>
      </c>
      <c r="G13231">
        <v>1</v>
      </c>
      <c r="H13231">
        <v>12</v>
      </c>
      <c r="I13231" s="1">
        <v>42004</v>
      </c>
      <c r="J13231" t="s">
        <v>40</v>
      </c>
      <c r="L13231" t="s">
        <v>41</v>
      </c>
      <c r="M13231">
        <v>800</v>
      </c>
      <c r="N13231" t="s">
        <v>6678</v>
      </c>
      <c r="P13231" t="s">
        <v>6679</v>
      </c>
      <c r="Q13231" t="s">
        <v>44</v>
      </c>
      <c r="R13231">
        <v>710030</v>
      </c>
      <c r="S13231">
        <v>11</v>
      </c>
      <c r="T13231" t="s">
        <v>6684</v>
      </c>
      <c r="U13231" t="s">
        <v>46</v>
      </c>
      <c r="V13231">
        <v>0</v>
      </c>
      <c r="W13231" t="s">
        <v>950</v>
      </c>
      <c r="X13231">
        <v>2.59</v>
      </c>
      <c r="Z13231">
        <v>6.85</v>
      </c>
    </row>
    <row r="13232" spans="1:31" x14ac:dyDescent="0.25">
      <c r="A13232">
        <v>4183</v>
      </c>
      <c r="B13232" t="s">
        <v>35</v>
      </c>
      <c r="C13232" t="s">
        <v>36</v>
      </c>
      <c r="D13232" t="s">
        <v>37</v>
      </c>
      <c r="E13232" t="s">
        <v>38</v>
      </c>
      <c r="F13232" t="s">
        <v>39</v>
      </c>
      <c r="G13232">
        <v>1</v>
      </c>
      <c r="H13232">
        <v>12</v>
      </c>
      <c r="I13232" s="1">
        <v>42004</v>
      </c>
      <c r="J13232" t="s">
        <v>40</v>
      </c>
      <c r="L13232" t="s">
        <v>41</v>
      </c>
      <c r="M13232">
        <v>800</v>
      </c>
      <c r="N13232" t="s">
        <v>6678</v>
      </c>
      <c r="P13232" t="s">
        <v>6679</v>
      </c>
      <c r="Q13232" t="s">
        <v>44</v>
      </c>
      <c r="R13232">
        <v>710030</v>
      </c>
      <c r="S13232">
        <v>11</v>
      </c>
      <c r="T13232" t="s">
        <v>6684</v>
      </c>
      <c r="U13232" t="s">
        <v>46</v>
      </c>
      <c r="V13232">
        <v>0</v>
      </c>
      <c r="W13232" t="s">
        <v>772</v>
      </c>
      <c r="X13232">
        <v>2.59</v>
      </c>
      <c r="Z13232">
        <v>9.44</v>
      </c>
    </row>
    <row r="13233" spans="1:26" x14ac:dyDescent="0.25">
      <c r="A13233">
        <v>4183</v>
      </c>
      <c r="B13233" t="s">
        <v>35</v>
      </c>
      <c r="C13233" t="s">
        <v>36</v>
      </c>
      <c r="D13233" t="s">
        <v>37</v>
      </c>
      <c r="E13233" t="s">
        <v>38</v>
      </c>
      <c r="F13233" t="s">
        <v>39</v>
      </c>
      <c r="G13233">
        <v>1</v>
      </c>
      <c r="H13233">
        <v>12</v>
      </c>
      <c r="I13233" s="1">
        <v>42004</v>
      </c>
      <c r="J13233" t="s">
        <v>40</v>
      </c>
      <c r="L13233" t="s">
        <v>41</v>
      </c>
      <c r="M13233">
        <v>800</v>
      </c>
      <c r="N13233" t="s">
        <v>6678</v>
      </c>
      <c r="P13233" t="s">
        <v>6679</v>
      </c>
      <c r="Q13233" t="s">
        <v>44</v>
      </c>
      <c r="R13233">
        <v>710030</v>
      </c>
      <c r="S13233">
        <v>11</v>
      </c>
      <c r="T13233" t="s">
        <v>6684</v>
      </c>
      <c r="U13233" t="s">
        <v>46</v>
      </c>
      <c r="V13233">
        <v>0</v>
      </c>
      <c r="W13233" t="s">
        <v>952</v>
      </c>
      <c r="X13233">
        <v>2.59</v>
      </c>
      <c r="Z13233">
        <v>12.03</v>
      </c>
    </row>
    <row r="13234" spans="1:26" x14ac:dyDescent="0.25">
      <c r="A13234">
        <v>4183</v>
      </c>
      <c r="B13234" t="s">
        <v>35</v>
      </c>
      <c r="C13234" t="s">
        <v>36</v>
      </c>
      <c r="D13234" t="s">
        <v>37</v>
      </c>
      <c r="E13234" t="s">
        <v>38</v>
      </c>
      <c r="F13234" t="s">
        <v>39</v>
      </c>
      <c r="G13234">
        <v>1</v>
      </c>
      <c r="H13234">
        <v>12</v>
      </c>
      <c r="I13234" s="1">
        <v>42004</v>
      </c>
      <c r="J13234" t="s">
        <v>40</v>
      </c>
      <c r="L13234" t="s">
        <v>41</v>
      </c>
      <c r="M13234">
        <v>800</v>
      </c>
      <c r="N13234" t="s">
        <v>6678</v>
      </c>
      <c r="P13234" t="s">
        <v>6679</v>
      </c>
      <c r="Q13234" t="s">
        <v>44</v>
      </c>
      <c r="R13234">
        <v>710030</v>
      </c>
      <c r="S13234">
        <v>11</v>
      </c>
      <c r="T13234" t="s">
        <v>6684</v>
      </c>
      <c r="U13234" t="s">
        <v>46</v>
      </c>
      <c r="V13234">
        <v>0</v>
      </c>
      <c r="W13234" t="s">
        <v>774</v>
      </c>
      <c r="Y13234">
        <v>2.59</v>
      </c>
      <c r="Z13234">
        <v>9.44</v>
      </c>
    </row>
    <row r="13235" spans="1:26" x14ac:dyDescent="0.25">
      <c r="A13235">
        <v>4183</v>
      </c>
      <c r="B13235" t="s">
        <v>35</v>
      </c>
      <c r="C13235" t="s">
        <v>36</v>
      </c>
      <c r="D13235" t="s">
        <v>37</v>
      </c>
      <c r="E13235" t="s">
        <v>38</v>
      </c>
      <c r="F13235" t="s">
        <v>39</v>
      </c>
      <c r="G13235">
        <v>1</v>
      </c>
      <c r="H13235">
        <v>12</v>
      </c>
      <c r="I13235" s="1">
        <v>42004</v>
      </c>
      <c r="J13235" t="s">
        <v>40</v>
      </c>
      <c r="L13235" t="s">
        <v>41</v>
      </c>
      <c r="M13235">
        <v>800</v>
      </c>
      <c r="N13235" t="s">
        <v>6678</v>
      </c>
      <c r="P13235" t="s">
        <v>6679</v>
      </c>
      <c r="Q13235" t="s">
        <v>44</v>
      </c>
      <c r="R13235">
        <v>710030</v>
      </c>
      <c r="S13235">
        <v>11</v>
      </c>
      <c r="T13235" t="s">
        <v>6684</v>
      </c>
      <c r="U13235" t="s">
        <v>46</v>
      </c>
      <c r="V13235">
        <v>0</v>
      </c>
      <c r="W13235" t="s">
        <v>1057</v>
      </c>
      <c r="X13235">
        <v>3.18</v>
      </c>
      <c r="Z13235">
        <v>12.62</v>
      </c>
    </row>
    <row r="13236" spans="1:26" x14ac:dyDescent="0.25">
      <c r="A13236">
        <v>4183</v>
      </c>
      <c r="B13236" t="s">
        <v>35</v>
      </c>
      <c r="C13236" t="s">
        <v>36</v>
      </c>
      <c r="D13236" t="s">
        <v>37</v>
      </c>
      <c r="E13236" t="s">
        <v>38</v>
      </c>
      <c r="F13236" t="s">
        <v>39</v>
      </c>
      <c r="G13236">
        <v>1</v>
      </c>
      <c r="H13236">
        <v>12</v>
      </c>
      <c r="I13236" s="1">
        <v>42004</v>
      </c>
      <c r="J13236" t="s">
        <v>40</v>
      </c>
      <c r="L13236" t="s">
        <v>41</v>
      </c>
      <c r="M13236">
        <v>800</v>
      </c>
      <c r="N13236" t="s">
        <v>6678</v>
      </c>
      <c r="P13236" t="s">
        <v>6679</v>
      </c>
      <c r="Q13236" t="s">
        <v>44</v>
      </c>
      <c r="R13236">
        <v>710030</v>
      </c>
      <c r="S13236">
        <v>11</v>
      </c>
      <c r="T13236" t="s">
        <v>6684</v>
      </c>
      <c r="U13236" t="s">
        <v>46</v>
      </c>
      <c r="V13236">
        <v>0</v>
      </c>
      <c r="W13236" t="s">
        <v>953</v>
      </c>
      <c r="X13236">
        <v>2.66</v>
      </c>
      <c r="Z13236">
        <v>15.28</v>
      </c>
    </row>
    <row r="13237" spans="1:26" x14ac:dyDescent="0.25">
      <c r="A13237">
        <v>4183</v>
      </c>
      <c r="B13237" t="s">
        <v>35</v>
      </c>
      <c r="C13237" t="s">
        <v>36</v>
      </c>
      <c r="D13237" t="s">
        <v>37</v>
      </c>
      <c r="E13237" t="s">
        <v>38</v>
      </c>
      <c r="F13237" t="s">
        <v>39</v>
      </c>
      <c r="G13237">
        <v>1</v>
      </c>
      <c r="H13237">
        <v>12</v>
      </c>
      <c r="I13237" s="1">
        <v>42004</v>
      </c>
      <c r="J13237" t="s">
        <v>40</v>
      </c>
      <c r="L13237" t="s">
        <v>41</v>
      </c>
      <c r="M13237">
        <v>800</v>
      </c>
      <c r="N13237" t="s">
        <v>6678</v>
      </c>
      <c r="P13237" t="s">
        <v>6679</v>
      </c>
      <c r="Q13237" t="s">
        <v>44</v>
      </c>
      <c r="R13237">
        <v>710030</v>
      </c>
      <c r="S13237">
        <v>11</v>
      </c>
      <c r="T13237" t="s">
        <v>6684</v>
      </c>
      <c r="U13237" t="s">
        <v>46</v>
      </c>
      <c r="V13237">
        <v>0</v>
      </c>
      <c r="W13237" t="s">
        <v>778</v>
      </c>
      <c r="X13237">
        <v>3.18</v>
      </c>
      <c r="Z13237">
        <v>18.46</v>
      </c>
    </row>
    <row r="13238" spans="1:26" x14ac:dyDescent="0.25">
      <c r="A13238">
        <v>4183</v>
      </c>
      <c r="B13238" t="s">
        <v>35</v>
      </c>
      <c r="C13238" t="s">
        <v>36</v>
      </c>
      <c r="D13238" t="s">
        <v>37</v>
      </c>
      <c r="E13238" t="s">
        <v>38</v>
      </c>
      <c r="F13238" t="s">
        <v>39</v>
      </c>
      <c r="G13238">
        <v>1</v>
      </c>
      <c r="H13238">
        <v>12</v>
      </c>
      <c r="I13238" s="1">
        <v>42004</v>
      </c>
      <c r="J13238" t="s">
        <v>40</v>
      </c>
      <c r="L13238" t="s">
        <v>41</v>
      </c>
      <c r="M13238">
        <v>800</v>
      </c>
      <c r="N13238" t="s">
        <v>6678</v>
      </c>
      <c r="P13238" t="s">
        <v>6679</v>
      </c>
      <c r="Q13238" t="s">
        <v>44</v>
      </c>
      <c r="R13238">
        <v>710030</v>
      </c>
      <c r="S13238">
        <v>11</v>
      </c>
      <c r="T13238" t="s">
        <v>6684</v>
      </c>
      <c r="U13238" t="s">
        <v>46</v>
      </c>
      <c r="V13238">
        <v>0</v>
      </c>
      <c r="W13238" t="s">
        <v>1059</v>
      </c>
      <c r="X13238">
        <v>4.5599999999999996</v>
      </c>
      <c r="Z13238">
        <v>23.02</v>
      </c>
    </row>
    <row r="13239" spans="1:26" x14ac:dyDescent="0.25">
      <c r="A13239">
        <v>4183</v>
      </c>
      <c r="B13239" t="s">
        <v>35</v>
      </c>
      <c r="C13239" t="s">
        <v>36</v>
      </c>
      <c r="D13239" t="s">
        <v>37</v>
      </c>
      <c r="E13239" t="s">
        <v>38</v>
      </c>
      <c r="F13239" t="s">
        <v>39</v>
      </c>
      <c r="G13239">
        <v>1</v>
      </c>
      <c r="H13239">
        <v>12</v>
      </c>
      <c r="I13239" s="1">
        <v>42004</v>
      </c>
      <c r="J13239" t="s">
        <v>40</v>
      </c>
      <c r="L13239" t="s">
        <v>41</v>
      </c>
      <c r="M13239">
        <v>800</v>
      </c>
      <c r="N13239" t="s">
        <v>6678</v>
      </c>
      <c r="P13239" t="s">
        <v>6679</v>
      </c>
      <c r="Q13239" t="s">
        <v>44</v>
      </c>
      <c r="R13239">
        <v>710030</v>
      </c>
      <c r="S13239">
        <v>11</v>
      </c>
      <c r="T13239" t="s">
        <v>6684</v>
      </c>
      <c r="U13239" t="s">
        <v>46</v>
      </c>
      <c r="V13239">
        <v>0</v>
      </c>
      <c r="W13239" t="s">
        <v>780</v>
      </c>
      <c r="Y13239">
        <v>3.18</v>
      </c>
      <c r="Z13239">
        <v>19.84</v>
      </c>
    </row>
    <row r="13240" spans="1:26" x14ac:dyDescent="0.25">
      <c r="A13240">
        <v>4183</v>
      </c>
      <c r="B13240" t="s">
        <v>35</v>
      </c>
      <c r="C13240" t="s">
        <v>36</v>
      </c>
      <c r="D13240" t="s">
        <v>37</v>
      </c>
      <c r="E13240" t="s">
        <v>38</v>
      </c>
      <c r="F13240" t="s">
        <v>39</v>
      </c>
      <c r="G13240">
        <v>1</v>
      </c>
      <c r="H13240">
        <v>12</v>
      </c>
      <c r="I13240" s="1">
        <v>42004</v>
      </c>
      <c r="J13240" t="s">
        <v>40</v>
      </c>
      <c r="L13240" t="s">
        <v>41</v>
      </c>
      <c r="M13240">
        <v>800</v>
      </c>
      <c r="N13240" t="s">
        <v>6678</v>
      </c>
      <c r="P13240" t="s">
        <v>6679</v>
      </c>
      <c r="Q13240" t="s">
        <v>44</v>
      </c>
      <c r="R13240">
        <v>710030</v>
      </c>
      <c r="S13240">
        <v>11</v>
      </c>
      <c r="T13240" t="s">
        <v>6684</v>
      </c>
      <c r="U13240" t="s">
        <v>46</v>
      </c>
      <c r="V13240">
        <v>0</v>
      </c>
      <c r="W13240" t="s">
        <v>955</v>
      </c>
      <c r="X13240">
        <v>3.42</v>
      </c>
      <c r="Z13240">
        <v>23.26</v>
      </c>
    </row>
    <row r="13241" spans="1:26" x14ac:dyDescent="0.25">
      <c r="A13241">
        <v>4183</v>
      </c>
      <c r="B13241" t="s">
        <v>35</v>
      </c>
      <c r="C13241" t="s">
        <v>36</v>
      </c>
      <c r="D13241" t="s">
        <v>37</v>
      </c>
      <c r="E13241" t="s">
        <v>38</v>
      </c>
      <c r="F13241" t="s">
        <v>39</v>
      </c>
      <c r="G13241">
        <v>1</v>
      </c>
      <c r="H13241">
        <v>12</v>
      </c>
      <c r="I13241" s="1">
        <v>42004</v>
      </c>
      <c r="J13241" t="s">
        <v>40</v>
      </c>
      <c r="L13241" t="s">
        <v>41</v>
      </c>
      <c r="M13241">
        <v>800</v>
      </c>
      <c r="N13241" t="s">
        <v>6678</v>
      </c>
      <c r="P13241" t="s">
        <v>6679</v>
      </c>
      <c r="Q13241" t="s">
        <v>44</v>
      </c>
      <c r="R13241">
        <v>710030</v>
      </c>
      <c r="S13241">
        <v>11</v>
      </c>
      <c r="T13241" t="s">
        <v>6684</v>
      </c>
      <c r="U13241" t="s">
        <v>46</v>
      </c>
      <c r="V13241">
        <v>0</v>
      </c>
      <c r="W13241" t="s">
        <v>956</v>
      </c>
      <c r="X13241">
        <v>2.85</v>
      </c>
      <c r="Z13241">
        <v>26.11</v>
      </c>
    </row>
    <row r="13242" spans="1:26" x14ac:dyDescent="0.25">
      <c r="A13242">
        <v>4183</v>
      </c>
      <c r="B13242" t="s">
        <v>35</v>
      </c>
      <c r="C13242" t="s">
        <v>36</v>
      </c>
      <c r="D13242" t="s">
        <v>37</v>
      </c>
      <c r="E13242" t="s">
        <v>38</v>
      </c>
      <c r="F13242" t="s">
        <v>39</v>
      </c>
      <c r="G13242">
        <v>1</v>
      </c>
      <c r="H13242">
        <v>12</v>
      </c>
      <c r="I13242" s="1">
        <v>42004</v>
      </c>
      <c r="J13242" t="s">
        <v>40</v>
      </c>
      <c r="L13242" t="s">
        <v>41</v>
      </c>
      <c r="M13242">
        <v>800</v>
      </c>
      <c r="N13242" t="s">
        <v>6678</v>
      </c>
      <c r="P13242" t="s">
        <v>6679</v>
      </c>
      <c r="Q13242" t="s">
        <v>44</v>
      </c>
      <c r="R13242">
        <v>710030</v>
      </c>
      <c r="S13242">
        <v>11</v>
      </c>
      <c r="T13242" t="s">
        <v>6684</v>
      </c>
      <c r="U13242" t="s">
        <v>46</v>
      </c>
      <c r="V13242">
        <v>0</v>
      </c>
      <c r="W13242" t="s">
        <v>1060</v>
      </c>
      <c r="X13242">
        <v>2.1</v>
      </c>
      <c r="Z13242">
        <v>28.21</v>
      </c>
    </row>
    <row r="13243" spans="1:26" x14ac:dyDescent="0.25">
      <c r="A13243">
        <v>4183</v>
      </c>
      <c r="B13243" t="s">
        <v>35</v>
      </c>
      <c r="C13243" t="s">
        <v>36</v>
      </c>
      <c r="D13243" t="s">
        <v>37</v>
      </c>
      <c r="E13243" t="s">
        <v>38</v>
      </c>
      <c r="F13243" t="s">
        <v>39</v>
      </c>
      <c r="G13243">
        <v>1</v>
      </c>
      <c r="H13243">
        <v>12</v>
      </c>
      <c r="I13243" s="1">
        <v>42004</v>
      </c>
      <c r="J13243" t="s">
        <v>40</v>
      </c>
      <c r="L13243" t="s">
        <v>41</v>
      </c>
      <c r="M13243">
        <v>800</v>
      </c>
      <c r="N13243" t="s">
        <v>6678</v>
      </c>
      <c r="P13243" t="s">
        <v>6679</v>
      </c>
      <c r="Q13243" t="s">
        <v>44</v>
      </c>
      <c r="R13243">
        <v>710030</v>
      </c>
      <c r="S13243">
        <v>11</v>
      </c>
      <c r="T13243" t="s">
        <v>6684</v>
      </c>
      <c r="U13243" t="s">
        <v>46</v>
      </c>
      <c r="V13243">
        <v>0</v>
      </c>
      <c r="W13243" t="s">
        <v>957</v>
      </c>
      <c r="X13243">
        <v>1.86</v>
      </c>
      <c r="Z13243">
        <v>30.07</v>
      </c>
    </row>
    <row r="13244" spans="1:26" x14ac:dyDescent="0.25">
      <c r="A13244">
        <v>4183</v>
      </c>
      <c r="B13244" t="s">
        <v>35</v>
      </c>
      <c r="C13244" t="s">
        <v>36</v>
      </c>
      <c r="D13244" t="s">
        <v>37</v>
      </c>
      <c r="E13244" t="s">
        <v>38</v>
      </c>
      <c r="F13244" t="s">
        <v>39</v>
      </c>
      <c r="G13244">
        <v>1</v>
      </c>
      <c r="H13244">
        <v>12</v>
      </c>
      <c r="I13244" s="1">
        <v>42004</v>
      </c>
      <c r="J13244" t="s">
        <v>40</v>
      </c>
      <c r="L13244" t="s">
        <v>41</v>
      </c>
      <c r="M13244">
        <v>800</v>
      </c>
      <c r="N13244" t="s">
        <v>6678</v>
      </c>
      <c r="P13244" t="s">
        <v>6679</v>
      </c>
      <c r="Q13244" t="s">
        <v>44</v>
      </c>
      <c r="R13244">
        <v>710030</v>
      </c>
      <c r="S13244">
        <v>11</v>
      </c>
      <c r="T13244" t="s">
        <v>6684</v>
      </c>
      <c r="U13244" t="s">
        <v>46</v>
      </c>
      <c r="V13244">
        <v>0</v>
      </c>
      <c r="W13244" t="s">
        <v>785</v>
      </c>
      <c r="X13244">
        <v>0.42</v>
      </c>
      <c r="Z13244">
        <v>30.49</v>
      </c>
    </row>
    <row r="13245" spans="1:26" x14ac:dyDescent="0.25">
      <c r="A13245">
        <v>4183</v>
      </c>
      <c r="B13245" t="s">
        <v>35</v>
      </c>
      <c r="C13245" t="s">
        <v>36</v>
      </c>
      <c r="D13245" t="s">
        <v>37</v>
      </c>
      <c r="E13245" t="s">
        <v>38</v>
      </c>
      <c r="F13245" t="s">
        <v>39</v>
      </c>
      <c r="G13245">
        <v>1</v>
      </c>
      <c r="H13245">
        <v>12</v>
      </c>
      <c r="I13245" s="1">
        <v>42004</v>
      </c>
      <c r="J13245" t="s">
        <v>40</v>
      </c>
      <c r="L13245" t="s">
        <v>41</v>
      </c>
      <c r="M13245">
        <v>800</v>
      </c>
      <c r="N13245" t="s">
        <v>6678</v>
      </c>
      <c r="P13245" t="s">
        <v>6679</v>
      </c>
      <c r="Q13245" t="s">
        <v>44</v>
      </c>
      <c r="R13245">
        <v>710030</v>
      </c>
      <c r="S13245">
        <v>11</v>
      </c>
      <c r="T13245" t="s">
        <v>6684</v>
      </c>
      <c r="U13245" t="s">
        <v>46</v>
      </c>
      <c r="V13245">
        <v>0</v>
      </c>
      <c r="W13245" t="s">
        <v>786</v>
      </c>
      <c r="Y13245">
        <v>0.42</v>
      </c>
      <c r="Z13245">
        <v>30.07</v>
      </c>
    </row>
    <row r="13246" spans="1:26" x14ac:dyDescent="0.25">
      <c r="A13246">
        <v>4183</v>
      </c>
      <c r="B13246" t="s">
        <v>35</v>
      </c>
      <c r="C13246" t="s">
        <v>36</v>
      </c>
      <c r="D13246" t="s">
        <v>37</v>
      </c>
      <c r="E13246" t="s">
        <v>38</v>
      </c>
      <c r="F13246" t="s">
        <v>39</v>
      </c>
      <c r="G13246">
        <v>1</v>
      </c>
      <c r="H13246">
        <v>12</v>
      </c>
      <c r="I13246" s="1">
        <v>42004</v>
      </c>
      <c r="J13246" t="s">
        <v>40</v>
      </c>
      <c r="L13246" t="s">
        <v>41</v>
      </c>
      <c r="M13246">
        <v>800</v>
      </c>
      <c r="N13246" t="s">
        <v>6678</v>
      </c>
      <c r="P13246" t="s">
        <v>6679</v>
      </c>
      <c r="Q13246" t="s">
        <v>44</v>
      </c>
      <c r="R13246">
        <v>710030</v>
      </c>
      <c r="S13246">
        <v>11</v>
      </c>
      <c r="T13246" t="s">
        <v>6684</v>
      </c>
      <c r="U13246" t="s">
        <v>46</v>
      </c>
      <c r="V13246">
        <v>0</v>
      </c>
      <c r="W13246" t="s">
        <v>2506</v>
      </c>
      <c r="X13246">
        <v>2.37</v>
      </c>
      <c r="Z13246">
        <v>32.44</v>
      </c>
    </row>
    <row r="13247" spans="1:26" x14ac:dyDescent="0.25">
      <c r="A13247">
        <v>4183</v>
      </c>
      <c r="B13247" t="s">
        <v>35</v>
      </c>
      <c r="C13247" t="s">
        <v>36</v>
      </c>
      <c r="D13247" t="s">
        <v>37</v>
      </c>
      <c r="E13247" t="s">
        <v>38</v>
      </c>
      <c r="F13247" t="s">
        <v>39</v>
      </c>
      <c r="G13247">
        <v>1</v>
      </c>
      <c r="H13247">
        <v>12</v>
      </c>
      <c r="I13247" s="1">
        <v>42004</v>
      </c>
      <c r="J13247" t="s">
        <v>40</v>
      </c>
      <c r="L13247" t="s">
        <v>41</v>
      </c>
      <c r="M13247">
        <v>800</v>
      </c>
      <c r="N13247" t="s">
        <v>6678</v>
      </c>
      <c r="P13247" t="s">
        <v>6679</v>
      </c>
      <c r="Q13247" t="s">
        <v>44</v>
      </c>
      <c r="R13247">
        <v>710030</v>
      </c>
      <c r="S13247">
        <v>11</v>
      </c>
      <c r="T13247" t="s">
        <v>6684</v>
      </c>
      <c r="U13247" t="s">
        <v>46</v>
      </c>
      <c r="V13247">
        <v>0</v>
      </c>
      <c r="W13247" t="s">
        <v>1085</v>
      </c>
      <c r="X13247">
        <v>2.82</v>
      </c>
      <c r="Z13247">
        <v>35.26</v>
      </c>
    </row>
    <row r="13248" spans="1:26" x14ac:dyDescent="0.25">
      <c r="A13248">
        <v>4183</v>
      </c>
      <c r="B13248" t="s">
        <v>35</v>
      </c>
      <c r="C13248" t="s">
        <v>36</v>
      </c>
      <c r="D13248" t="s">
        <v>37</v>
      </c>
      <c r="E13248" t="s">
        <v>38</v>
      </c>
      <c r="F13248" t="s">
        <v>39</v>
      </c>
      <c r="G13248">
        <v>1</v>
      </c>
      <c r="H13248">
        <v>12</v>
      </c>
      <c r="I13248" s="1">
        <v>42004</v>
      </c>
      <c r="J13248" t="s">
        <v>40</v>
      </c>
      <c r="L13248" t="s">
        <v>41</v>
      </c>
      <c r="M13248">
        <v>800</v>
      </c>
      <c r="N13248" t="s">
        <v>6678</v>
      </c>
      <c r="P13248" t="s">
        <v>6679</v>
      </c>
      <c r="Q13248" t="s">
        <v>44</v>
      </c>
      <c r="R13248">
        <v>710030</v>
      </c>
      <c r="S13248">
        <v>11</v>
      </c>
      <c r="T13248" t="s">
        <v>6684</v>
      </c>
      <c r="U13248" t="s">
        <v>46</v>
      </c>
      <c r="V13248">
        <v>0</v>
      </c>
      <c r="W13248" t="s">
        <v>1061</v>
      </c>
      <c r="X13248">
        <v>2.52</v>
      </c>
      <c r="Z13248">
        <v>37.78</v>
      </c>
    </row>
    <row r="13249" spans="1:31" x14ac:dyDescent="0.25">
      <c r="A13249">
        <v>4183</v>
      </c>
      <c r="B13249" t="s">
        <v>35</v>
      </c>
      <c r="C13249" t="s">
        <v>36</v>
      </c>
      <c r="D13249" t="s">
        <v>37</v>
      </c>
      <c r="E13249" t="s">
        <v>38</v>
      </c>
      <c r="F13249" t="s">
        <v>39</v>
      </c>
      <c r="G13249">
        <v>1</v>
      </c>
      <c r="H13249">
        <v>12</v>
      </c>
      <c r="I13249" s="1">
        <v>42004</v>
      </c>
      <c r="J13249" t="s">
        <v>40</v>
      </c>
      <c r="L13249" t="s">
        <v>41</v>
      </c>
      <c r="M13249">
        <v>800</v>
      </c>
      <c r="N13249" t="s">
        <v>6678</v>
      </c>
      <c r="P13249" t="s">
        <v>6679</v>
      </c>
      <c r="Q13249" t="s">
        <v>44</v>
      </c>
      <c r="R13249">
        <v>710030</v>
      </c>
      <c r="S13249">
        <v>11</v>
      </c>
      <c r="T13249" t="s">
        <v>6684</v>
      </c>
      <c r="U13249" t="s">
        <v>46</v>
      </c>
      <c r="V13249">
        <v>0</v>
      </c>
      <c r="W13249" t="s">
        <v>962</v>
      </c>
      <c r="X13249">
        <v>2.16</v>
      </c>
      <c r="Z13249">
        <v>39.94</v>
      </c>
    </row>
    <row r="13250" spans="1:31" x14ac:dyDescent="0.25">
      <c r="A13250">
        <v>4183</v>
      </c>
      <c r="B13250" t="s">
        <v>35</v>
      </c>
      <c r="C13250" t="s">
        <v>36</v>
      </c>
      <c r="D13250" t="s">
        <v>37</v>
      </c>
      <c r="E13250" t="s">
        <v>38</v>
      </c>
      <c r="F13250" t="s">
        <v>39</v>
      </c>
      <c r="G13250">
        <v>1</v>
      </c>
      <c r="H13250">
        <v>12</v>
      </c>
      <c r="I13250" s="1">
        <v>42004</v>
      </c>
      <c r="J13250" t="s">
        <v>40</v>
      </c>
      <c r="L13250" t="s">
        <v>41</v>
      </c>
      <c r="M13250">
        <v>800</v>
      </c>
      <c r="N13250" t="s">
        <v>6678</v>
      </c>
      <c r="P13250" t="s">
        <v>6679</v>
      </c>
      <c r="Q13250" t="s">
        <v>44</v>
      </c>
      <c r="R13250">
        <v>710030</v>
      </c>
      <c r="S13250">
        <v>11</v>
      </c>
      <c r="T13250" t="s">
        <v>6684</v>
      </c>
      <c r="U13250" t="s">
        <v>46</v>
      </c>
      <c r="V13250">
        <v>0</v>
      </c>
      <c r="W13250" t="s">
        <v>791</v>
      </c>
      <c r="X13250">
        <v>1.42</v>
      </c>
      <c r="Z13250">
        <v>41.36</v>
      </c>
    </row>
    <row r="13251" spans="1:31" x14ac:dyDescent="0.25">
      <c r="A13251">
        <v>4183</v>
      </c>
      <c r="B13251" t="s">
        <v>35</v>
      </c>
      <c r="C13251" t="s">
        <v>36</v>
      </c>
      <c r="D13251" t="s">
        <v>37</v>
      </c>
      <c r="E13251" t="s">
        <v>38</v>
      </c>
      <c r="F13251" t="s">
        <v>39</v>
      </c>
      <c r="G13251">
        <v>1</v>
      </c>
      <c r="H13251">
        <v>12</v>
      </c>
      <c r="I13251" s="1">
        <v>42004</v>
      </c>
      <c r="J13251" t="s">
        <v>40</v>
      </c>
      <c r="L13251" t="s">
        <v>41</v>
      </c>
      <c r="M13251">
        <v>800</v>
      </c>
      <c r="N13251" t="s">
        <v>6678</v>
      </c>
      <c r="P13251" t="s">
        <v>6679</v>
      </c>
      <c r="Q13251" t="s">
        <v>44</v>
      </c>
      <c r="R13251">
        <v>710030</v>
      </c>
      <c r="S13251">
        <v>11</v>
      </c>
      <c r="T13251" t="s">
        <v>6684</v>
      </c>
      <c r="U13251" t="s">
        <v>46</v>
      </c>
      <c r="V13251">
        <v>0</v>
      </c>
      <c r="W13251" t="s">
        <v>792</v>
      </c>
      <c r="Y13251">
        <v>1.42</v>
      </c>
      <c r="Z13251">
        <v>39.94</v>
      </c>
    </row>
    <row r="13252" spans="1:31" x14ac:dyDescent="0.25">
      <c r="A13252">
        <v>4183</v>
      </c>
      <c r="B13252" t="s">
        <v>35</v>
      </c>
      <c r="C13252" t="s">
        <v>36</v>
      </c>
      <c r="D13252" t="s">
        <v>37</v>
      </c>
      <c r="E13252" t="s">
        <v>38</v>
      </c>
      <c r="F13252" t="s">
        <v>39</v>
      </c>
      <c r="G13252">
        <v>1</v>
      </c>
      <c r="H13252">
        <v>12</v>
      </c>
      <c r="I13252" s="1">
        <v>42004</v>
      </c>
      <c r="J13252" t="s">
        <v>40</v>
      </c>
      <c r="L13252" t="s">
        <v>41</v>
      </c>
      <c r="M13252">
        <v>800</v>
      </c>
      <c r="N13252" t="s">
        <v>6678</v>
      </c>
      <c r="P13252" t="s">
        <v>6679</v>
      </c>
      <c r="Q13252" t="s">
        <v>44</v>
      </c>
      <c r="R13252">
        <v>710030</v>
      </c>
      <c r="S13252">
        <v>11</v>
      </c>
      <c r="T13252" t="s">
        <v>6684</v>
      </c>
      <c r="U13252" t="s">
        <v>46</v>
      </c>
      <c r="V13252">
        <v>0</v>
      </c>
      <c r="W13252" t="s">
        <v>792</v>
      </c>
      <c r="Y13252">
        <v>1.42</v>
      </c>
      <c r="Z13252">
        <v>38.520000000000003</v>
      </c>
    </row>
    <row r="13253" spans="1:31" x14ac:dyDescent="0.25">
      <c r="A13253">
        <v>4183</v>
      </c>
      <c r="B13253" t="s">
        <v>35</v>
      </c>
      <c r="C13253" t="s">
        <v>36</v>
      </c>
      <c r="D13253" t="s">
        <v>37</v>
      </c>
      <c r="E13253" t="s">
        <v>38</v>
      </c>
      <c r="F13253" t="s">
        <v>39</v>
      </c>
      <c r="G13253">
        <v>1</v>
      </c>
      <c r="H13253">
        <v>12</v>
      </c>
      <c r="I13253" s="1">
        <v>42004</v>
      </c>
      <c r="J13253" t="s">
        <v>40</v>
      </c>
      <c r="L13253" t="s">
        <v>41</v>
      </c>
      <c r="M13253">
        <v>800</v>
      </c>
      <c r="N13253" t="s">
        <v>6678</v>
      </c>
      <c r="P13253" t="s">
        <v>6679</v>
      </c>
      <c r="Q13253" t="s">
        <v>44</v>
      </c>
      <c r="R13253">
        <v>710030</v>
      </c>
      <c r="S13253">
        <v>11</v>
      </c>
      <c r="T13253" t="s">
        <v>6684</v>
      </c>
      <c r="U13253" t="s">
        <v>46</v>
      </c>
      <c r="V13253">
        <v>0</v>
      </c>
      <c r="W13253" t="s">
        <v>945</v>
      </c>
      <c r="X13253">
        <v>2.86</v>
      </c>
      <c r="Z13253">
        <v>41.38</v>
      </c>
    </row>
    <row r="13254" spans="1:31" x14ac:dyDescent="0.25">
      <c r="A13254">
        <v>4183</v>
      </c>
      <c r="B13254" t="s">
        <v>35</v>
      </c>
      <c r="C13254" t="s">
        <v>36</v>
      </c>
      <c r="D13254" t="s">
        <v>37</v>
      </c>
      <c r="E13254" t="s">
        <v>38</v>
      </c>
      <c r="F13254" t="s">
        <v>39</v>
      </c>
      <c r="G13254">
        <v>1</v>
      </c>
      <c r="H13254">
        <v>12</v>
      </c>
      <c r="I13254" s="1">
        <v>42004</v>
      </c>
      <c r="J13254" t="s">
        <v>40</v>
      </c>
      <c r="L13254" t="s">
        <v>41</v>
      </c>
      <c r="M13254">
        <v>800</v>
      </c>
      <c r="N13254" t="s">
        <v>6678</v>
      </c>
      <c r="P13254" t="s">
        <v>6679</v>
      </c>
      <c r="Q13254" t="s">
        <v>44</v>
      </c>
      <c r="R13254">
        <v>710030</v>
      </c>
      <c r="S13254">
        <v>11</v>
      </c>
      <c r="T13254" t="s">
        <v>6684</v>
      </c>
      <c r="U13254" t="s">
        <v>46</v>
      </c>
      <c r="V13254">
        <v>0</v>
      </c>
      <c r="W13254" t="s">
        <v>2503</v>
      </c>
      <c r="X13254">
        <v>2.79</v>
      </c>
      <c r="Z13254">
        <v>44.17</v>
      </c>
    </row>
    <row r="13255" spans="1:31" x14ac:dyDescent="0.25">
      <c r="A13255">
        <v>4183</v>
      </c>
      <c r="B13255" t="s">
        <v>35</v>
      </c>
      <c r="C13255" t="s">
        <v>36</v>
      </c>
      <c r="D13255" t="s">
        <v>37</v>
      </c>
      <c r="E13255" t="s">
        <v>38</v>
      </c>
      <c r="F13255" t="s">
        <v>39</v>
      </c>
      <c r="G13255">
        <v>1</v>
      </c>
      <c r="H13255">
        <v>12</v>
      </c>
      <c r="I13255" s="1">
        <v>42004</v>
      </c>
      <c r="J13255" t="s">
        <v>40</v>
      </c>
      <c r="L13255" t="s">
        <v>41</v>
      </c>
      <c r="M13255">
        <v>800</v>
      </c>
      <c r="N13255" t="s">
        <v>6678</v>
      </c>
      <c r="P13255" t="s">
        <v>6679</v>
      </c>
      <c r="Q13255" t="s">
        <v>44</v>
      </c>
      <c r="R13255">
        <v>710030</v>
      </c>
      <c r="S13255">
        <v>11</v>
      </c>
      <c r="T13255" t="s">
        <v>6684</v>
      </c>
      <c r="U13255" t="s">
        <v>46</v>
      </c>
      <c r="V13255">
        <v>0</v>
      </c>
      <c r="W13255" t="s">
        <v>964</v>
      </c>
      <c r="X13255">
        <v>2.67</v>
      </c>
      <c r="Z13255">
        <v>46.84</v>
      </c>
    </row>
    <row r="13256" spans="1:31" x14ac:dyDescent="0.25">
      <c r="A13256">
        <v>4183</v>
      </c>
      <c r="B13256" t="s">
        <v>35</v>
      </c>
      <c r="C13256" t="s">
        <v>36</v>
      </c>
      <c r="D13256" t="s">
        <v>37</v>
      </c>
      <c r="E13256" t="s">
        <v>38</v>
      </c>
      <c r="F13256" t="s">
        <v>39</v>
      </c>
      <c r="G13256">
        <v>1</v>
      </c>
      <c r="H13256">
        <v>12</v>
      </c>
      <c r="I13256" s="1">
        <v>42004</v>
      </c>
      <c r="J13256" t="s">
        <v>40</v>
      </c>
      <c r="L13256" t="s">
        <v>41</v>
      </c>
      <c r="M13256">
        <v>800</v>
      </c>
      <c r="N13256" t="s">
        <v>6678</v>
      </c>
      <c r="P13256" t="s">
        <v>6679</v>
      </c>
      <c r="Q13256" t="s">
        <v>44</v>
      </c>
      <c r="R13256">
        <v>710030</v>
      </c>
      <c r="S13256">
        <v>11</v>
      </c>
      <c r="T13256" t="s">
        <v>6684</v>
      </c>
      <c r="U13256" t="s">
        <v>46</v>
      </c>
      <c r="V13256">
        <v>0</v>
      </c>
      <c r="W13256" t="s">
        <v>965</v>
      </c>
      <c r="X13256">
        <v>2.96</v>
      </c>
      <c r="Z13256">
        <v>49.8</v>
      </c>
    </row>
    <row r="13257" spans="1:31" x14ac:dyDescent="0.25">
      <c r="A13257">
        <v>4183</v>
      </c>
      <c r="B13257" t="s">
        <v>35</v>
      </c>
      <c r="C13257" t="s">
        <v>36</v>
      </c>
      <c r="D13257" t="s">
        <v>37</v>
      </c>
      <c r="E13257" t="s">
        <v>38</v>
      </c>
      <c r="F13257" t="s">
        <v>39</v>
      </c>
      <c r="G13257">
        <v>1</v>
      </c>
      <c r="H13257">
        <v>12</v>
      </c>
      <c r="I13257" s="1">
        <v>42004</v>
      </c>
      <c r="J13257" t="s">
        <v>40</v>
      </c>
      <c r="L13257" t="s">
        <v>41</v>
      </c>
      <c r="M13257">
        <v>800</v>
      </c>
      <c r="N13257" t="s">
        <v>6678</v>
      </c>
      <c r="P13257" t="s">
        <v>6679</v>
      </c>
      <c r="Q13257" t="s">
        <v>44</v>
      </c>
      <c r="R13257">
        <v>710030</v>
      </c>
      <c r="S13257">
        <v>11</v>
      </c>
      <c r="T13257" t="s">
        <v>6684</v>
      </c>
      <c r="U13257" t="s">
        <v>46</v>
      </c>
      <c r="V13257">
        <v>0</v>
      </c>
      <c r="W13257" t="s">
        <v>797</v>
      </c>
      <c r="X13257">
        <v>1.42</v>
      </c>
      <c r="Z13257">
        <v>51.22</v>
      </c>
    </row>
    <row r="13258" spans="1:31" x14ac:dyDescent="0.25">
      <c r="A13258">
        <v>4183</v>
      </c>
      <c r="B13258" t="s">
        <v>35</v>
      </c>
      <c r="C13258" t="s">
        <v>36</v>
      </c>
      <c r="D13258" t="s">
        <v>37</v>
      </c>
      <c r="E13258" t="s">
        <v>38</v>
      </c>
      <c r="F13258" t="s">
        <v>39</v>
      </c>
      <c r="G13258">
        <v>1</v>
      </c>
      <c r="H13258">
        <v>12</v>
      </c>
      <c r="I13258" s="1">
        <v>42004</v>
      </c>
      <c r="J13258" t="s">
        <v>40</v>
      </c>
      <c r="L13258" t="s">
        <v>41</v>
      </c>
      <c r="M13258">
        <v>800</v>
      </c>
      <c r="N13258" t="s">
        <v>6678</v>
      </c>
      <c r="P13258" t="s">
        <v>6679</v>
      </c>
      <c r="Q13258" t="s">
        <v>44</v>
      </c>
      <c r="R13258">
        <v>710030</v>
      </c>
      <c r="S13258">
        <v>11</v>
      </c>
      <c r="T13258" t="s">
        <v>6684</v>
      </c>
      <c r="U13258" t="s">
        <v>46</v>
      </c>
      <c r="V13258">
        <v>0</v>
      </c>
      <c r="W13258" t="s">
        <v>968</v>
      </c>
      <c r="X13258">
        <v>3.24</v>
      </c>
      <c r="Z13258">
        <v>54.46</v>
      </c>
    </row>
    <row r="13259" spans="1:31" x14ac:dyDescent="0.25">
      <c r="A13259">
        <v>4183</v>
      </c>
      <c r="B13259" t="s">
        <v>35</v>
      </c>
      <c r="C13259" t="s">
        <v>36</v>
      </c>
      <c r="D13259" t="s">
        <v>37</v>
      </c>
      <c r="E13259" t="s">
        <v>38</v>
      </c>
      <c r="F13259" t="s">
        <v>39</v>
      </c>
      <c r="G13259">
        <v>1</v>
      </c>
      <c r="H13259">
        <v>12</v>
      </c>
      <c r="I13259" s="1">
        <v>42004</v>
      </c>
      <c r="J13259" t="s">
        <v>40</v>
      </c>
      <c r="L13259" t="s">
        <v>41</v>
      </c>
      <c r="M13259">
        <v>800</v>
      </c>
      <c r="N13259" t="s">
        <v>6678</v>
      </c>
      <c r="P13259" t="s">
        <v>6679</v>
      </c>
      <c r="Q13259" t="s">
        <v>44</v>
      </c>
      <c r="R13259">
        <v>710030</v>
      </c>
      <c r="S13259">
        <v>11</v>
      </c>
      <c r="T13259" t="s">
        <v>6684</v>
      </c>
      <c r="U13259" t="s">
        <v>46</v>
      </c>
      <c r="V13259">
        <v>0</v>
      </c>
      <c r="W13259" t="s">
        <v>971</v>
      </c>
      <c r="X13259">
        <v>0.42</v>
      </c>
      <c r="Z13259">
        <v>54.88</v>
      </c>
      <c r="AA13259">
        <v>710030</v>
      </c>
      <c r="AB13259">
        <v>11</v>
      </c>
      <c r="AC13259" t="s">
        <v>6684</v>
      </c>
      <c r="AD13259" t="s">
        <v>172</v>
      </c>
      <c r="AE13259">
        <v>54.88</v>
      </c>
    </row>
    <row r="13260" spans="1:31" x14ac:dyDescent="0.25">
      <c r="A13260">
        <v>4183</v>
      </c>
      <c r="B13260" t="s">
        <v>35</v>
      </c>
      <c r="C13260" t="s">
        <v>36</v>
      </c>
      <c r="D13260" t="s">
        <v>37</v>
      </c>
      <c r="E13260" t="s">
        <v>38</v>
      </c>
      <c r="F13260" t="s">
        <v>39</v>
      </c>
      <c r="G13260">
        <v>1</v>
      </c>
      <c r="H13260">
        <v>12</v>
      </c>
      <c r="I13260" s="1">
        <v>42004</v>
      </c>
      <c r="J13260" t="s">
        <v>40</v>
      </c>
      <c r="L13260" t="s">
        <v>41</v>
      </c>
      <c r="M13260">
        <v>800</v>
      </c>
      <c r="N13260" t="s">
        <v>6678</v>
      </c>
      <c r="P13260" t="s">
        <v>6679</v>
      </c>
      <c r="Q13260" t="s">
        <v>44</v>
      </c>
      <c r="R13260">
        <v>710055</v>
      </c>
      <c r="S13260">
        <v>0</v>
      </c>
      <c r="T13260" t="s">
        <v>6685</v>
      </c>
      <c r="U13260" t="s">
        <v>46</v>
      </c>
      <c r="V13260">
        <v>0</v>
      </c>
      <c r="W13260" t="s">
        <v>6686</v>
      </c>
      <c r="X13260">
        <v>423.8</v>
      </c>
      <c r="Z13260">
        <v>423.8</v>
      </c>
    </row>
    <row r="13261" spans="1:31" x14ac:dyDescent="0.25">
      <c r="A13261">
        <v>4183</v>
      </c>
      <c r="B13261" t="s">
        <v>35</v>
      </c>
      <c r="C13261" t="s">
        <v>36</v>
      </c>
      <c r="D13261" t="s">
        <v>37</v>
      </c>
      <c r="E13261" t="s">
        <v>38</v>
      </c>
      <c r="F13261" t="s">
        <v>39</v>
      </c>
      <c r="G13261">
        <v>1</v>
      </c>
      <c r="H13261">
        <v>12</v>
      </c>
      <c r="I13261" s="1">
        <v>42004</v>
      </c>
      <c r="J13261" t="s">
        <v>40</v>
      </c>
      <c r="L13261" t="s">
        <v>41</v>
      </c>
      <c r="M13261">
        <v>800</v>
      </c>
      <c r="N13261" t="s">
        <v>6678</v>
      </c>
      <c r="P13261" t="s">
        <v>6679</v>
      </c>
      <c r="Q13261" t="s">
        <v>44</v>
      </c>
      <c r="R13261">
        <v>710055</v>
      </c>
      <c r="S13261">
        <v>0</v>
      </c>
      <c r="T13261" t="s">
        <v>6685</v>
      </c>
      <c r="U13261" t="s">
        <v>46</v>
      </c>
      <c r="V13261">
        <v>0</v>
      </c>
      <c r="W13261" t="s">
        <v>6687</v>
      </c>
      <c r="X13261">
        <v>149.76</v>
      </c>
      <c r="Z13261">
        <v>573.55999999999995</v>
      </c>
    </row>
    <row r="13262" spans="1:31" x14ac:dyDescent="0.25">
      <c r="A13262">
        <v>4183</v>
      </c>
      <c r="B13262" t="s">
        <v>35</v>
      </c>
      <c r="C13262" t="s">
        <v>36</v>
      </c>
      <c r="D13262" t="s">
        <v>37</v>
      </c>
      <c r="E13262" t="s">
        <v>38</v>
      </c>
      <c r="F13262" t="s">
        <v>39</v>
      </c>
      <c r="G13262">
        <v>1</v>
      </c>
      <c r="H13262">
        <v>12</v>
      </c>
      <c r="I13262" s="1">
        <v>42004</v>
      </c>
      <c r="J13262" t="s">
        <v>40</v>
      </c>
      <c r="L13262" t="s">
        <v>41</v>
      </c>
      <c r="M13262">
        <v>800</v>
      </c>
      <c r="N13262" t="s">
        <v>6678</v>
      </c>
      <c r="P13262" t="s">
        <v>6679</v>
      </c>
      <c r="Q13262" t="s">
        <v>44</v>
      </c>
      <c r="R13262">
        <v>710055</v>
      </c>
      <c r="S13262">
        <v>0</v>
      </c>
      <c r="T13262" t="s">
        <v>6685</v>
      </c>
      <c r="U13262" t="s">
        <v>46</v>
      </c>
      <c r="V13262">
        <v>0</v>
      </c>
      <c r="W13262" t="s">
        <v>6688</v>
      </c>
      <c r="X13262">
        <v>741.51</v>
      </c>
      <c r="Z13262">
        <v>1315.07</v>
      </c>
    </row>
    <row r="13263" spans="1:31" x14ac:dyDescent="0.25">
      <c r="A13263">
        <v>4183</v>
      </c>
      <c r="B13263" t="s">
        <v>35</v>
      </c>
      <c r="C13263" t="s">
        <v>36</v>
      </c>
      <c r="D13263" t="s">
        <v>37</v>
      </c>
      <c r="E13263" t="s">
        <v>38</v>
      </c>
      <c r="F13263" t="s">
        <v>39</v>
      </c>
      <c r="G13263">
        <v>1</v>
      </c>
      <c r="H13263">
        <v>12</v>
      </c>
      <c r="I13263" s="1">
        <v>42004</v>
      </c>
      <c r="J13263" t="s">
        <v>40</v>
      </c>
      <c r="L13263" t="s">
        <v>41</v>
      </c>
      <c r="M13263">
        <v>800</v>
      </c>
      <c r="N13263" t="s">
        <v>6678</v>
      </c>
      <c r="P13263" t="s">
        <v>6679</v>
      </c>
      <c r="Q13263" t="s">
        <v>44</v>
      </c>
      <c r="R13263">
        <v>710055</v>
      </c>
      <c r="S13263">
        <v>0</v>
      </c>
      <c r="T13263" t="s">
        <v>6685</v>
      </c>
      <c r="U13263" t="s">
        <v>46</v>
      </c>
      <c r="V13263">
        <v>0</v>
      </c>
      <c r="W13263" t="s">
        <v>6689</v>
      </c>
      <c r="X13263">
        <v>79.2</v>
      </c>
      <c r="Z13263">
        <v>1394.27</v>
      </c>
    </row>
    <row r="13264" spans="1:31" x14ac:dyDescent="0.25">
      <c r="A13264">
        <v>4183</v>
      </c>
      <c r="B13264" t="s">
        <v>35</v>
      </c>
      <c r="C13264" t="s">
        <v>36</v>
      </c>
      <c r="D13264" t="s">
        <v>37</v>
      </c>
      <c r="E13264" t="s">
        <v>38</v>
      </c>
      <c r="F13264" t="s">
        <v>39</v>
      </c>
      <c r="G13264">
        <v>1</v>
      </c>
      <c r="H13264">
        <v>12</v>
      </c>
      <c r="I13264" s="1">
        <v>42004</v>
      </c>
      <c r="J13264" t="s">
        <v>40</v>
      </c>
      <c r="L13264" t="s">
        <v>41</v>
      </c>
      <c r="M13264">
        <v>800</v>
      </c>
      <c r="N13264" t="s">
        <v>6678</v>
      </c>
      <c r="P13264" t="s">
        <v>6679</v>
      </c>
      <c r="Q13264" t="s">
        <v>44</v>
      </c>
      <c r="R13264">
        <v>710055</v>
      </c>
      <c r="S13264">
        <v>0</v>
      </c>
      <c r="T13264" t="s">
        <v>6685</v>
      </c>
      <c r="U13264" t="s">
        <v>46</v>
      </c>
      <c r="V13264">
        <v>0</v>
      </c>
      <c r="W13264" t="s">
        <v>6689</v>
      </c>
      <c r="X13264">
        <v>120.12</v>
      </c>
      <c r="Z13264">
        <v>1514.39</v>
      </c>
    </row>
    <row r="13265" spans="1:26" x14ac:dyDescent="0.25">
      <c r="A13265">
        <v>4183</v>
      </c>
      <c r="B13265" t="s">
        <v>35</v>
      </c>
      <c r="C13265" t="s">
        <v>36</v>
      </c>
      <c r="D13265" t="s">
        <v>37</v>
      </c>
      <c r="E13265" t="s">
        <v>38</v>
      </c>
      <c r="F13265" t="s">
        <v>39</v>
      </c>
      <c r="G13265">
        <v>1</v>
      </c>
      <c r="H13265">
        <v>12</v>
      </c>
      <c r="I13265" s="1">
        <v>42004</v>
      </c>
      <c r="J13265" t="s">
        <v>40</v>
      </c>
      <c r="L13265" t="s">
        <v>41</v>
      </c>
      <c r="M13265">
        <v>800</v>
      </c>
      <c r="N13265" t="s">
        <v>6678</v>
      </c>
      <c r="P13265" t="s">
        <v>6679</v>
      </c>
      <c r="Q13265" t="s">
        <v>44</v>
      </c>
      <c r="R13265">
        <v>710055</v>
      </c>
      <c r="S13265">
        <v>0</v>
      </c>
      <c r="T13265" t="s">
        <v>6685</v>
      </c>
      <c r="U13265" t="s">
        <v>46</v>
      </c>
      <c r="V13265">
        <v>0</v>
      </c>
      <c r="W13265" t="s">
        <v>6690</v>
      </c>
      <c r="Y13265">
        <v>149.76</v>
      </c>
      <c r="Z13265">
        <v>1364.63</v>
      </c>
    </row>
    <row r="13266" spans="1:26" x14ac:dyDescent="0.25">
      <c r="A13266">
        <v>4183</v>
      </c>
      <c r="B13266" t="s">
        <v>35</v>
      </c>
      <c r="C13266" t="s">
        <v>36</v>
      </c>
      <c r="D13266" t="s">
        <v>37</v>
      </c>
      <c r="E13266" t="s">
        <v>38</v>
      </c>
      <c r="F13266" t="s">
        <v>39</v>
      </c>
      <c r="G13266">
        <v>1</v>
      </c>
      <c r="H13266">
        <v>12</v>
      </c>
      <c r="I13266" s="1">
        <v>42004</v>
      </c>
      <c r="J13266" t="s">
        <v>40</v>
      </c>
      <c r="L13266" t="s">
        <v>41</v>
      </c>
      <c r="M13266">
        <v>800</v>
      </c>
      <c r="N13266" t="s">
        <v>6678</v>
      </c>
      <c r="P13266" t="s">
        <v>6679</v>
      </c>
      <c r="Q13266" t="s">
        <v>44</v>
      </c>
      <c r="R13266">
        <v>710055</v>
      </c>
      <c r="S13266">
        <v>0</v>
      </c>
      <c r="T13266" t="s">
        <v>6685</v>
      </c>
      <c r="U13266" t="s">
        <v>46</v>
      </c>
      <c r="V13266">
        <v>0</v>
      </c>
      <c r="W13266" t="s">
        <v>6691</v>
      </c>
      <c r="Y13266">
        <v>741.51</v>
      </c>
      <c r="Z13266">
        <v>623.12</v>
      </c>
    </row>
    <row r="13267" spans="1:26" x14ac:dyDescent="0.25">
      <c r="A13267">
        <v>4183</v>
      </c>
      <c r="B13267" t="s">
        <v>35</v>
      </c>
      <c r="C13267" t="s">
        <v>36</v>
      </c>
      <c r="D13267" t="s">
        <v>37</v>
      </c>
      <c r="E13267" t="s">
        <v>38</v>
      </c>
      <c r="F13267" t="s">
        <v>39</v>
      </c>
      <c r="G13267">
        <v>1</v>
      </c>
      <c r="H13267">
        <v>12</v>
      </c>
      <c r="I13267" s="1">
        <v>42004</v>
      </c>
      <c r="J13267" t="s">
        <v>40</v>
      </c>
      <c r="L13267" t="s">
        <v>41</v>
      </c>
      <c r="M13267">
        <v>800</v>
      </c>
      <c r="N13267" t="s">
        <v>6678</v>
      </c>
      <c r="P13267" t="s">
        <v>6679</v>
      </c>
      <c r="Q13267" t="s">
        <v>44</v>
      </c>
      <c r="R13267">
        <v>710055</v>
      </c>
      <c r="S13267">
        <v>0</v>
      </c>
      <c r="T13267" t="s">
        <v>6685</v>
      </c>
      <c r="U13267" t="s">
        <v>46</v>
      </c>
      <c r="V13267">
        <v>0</v>
      </c>
      <c r="W13267" t="s">
        <v>6692</v>
      </c>
      <c r="X13267">
        <v>169.52</v>
      </c>
      <c r="Z13267">
        <v>792.64</v>
      </c>
    </row>
    <row r="13268" spans="1:26" x14ac:dyDescent="0.25">
      <c r="A13268">
        <v>4183</v>
      </c>
      <c r="B13268" t="s">
        <v>35</v>
      </c>
      <c r="C13268" t="s">
        <v>36</v>
      </c>
      <c r="D13268" t="s">
        <v>37</v>
      </c>
      <c r="E13268" t="s">
        <v>38</v>
      </c>
      <c r="F13268" t="s">
        <v>39</v>
      </c>
      <c r="G13268">
        <v>1</v>
      </c>
      <c r="H13268">
        <v>12</v>
      </c>
      <c r="I13268" s="1">
        <v>42004</v>
      </c>
      <c r="J13268" t="s">
        <v>40</v>
      </c>
      <c r="L13268" t="s">
        <v>41</v>
      </c>
      <c r="M13268">
        <v>800</v>
      </c>
      <c r="N13268" t="s">
        <v>6678</v>
      </c>
      <c r="P13268" t="s">
        <v>6679</v>
      </c>
      <c r="Q13268" t="s">
        <v>44</v>
      </c>
      <c r="R13268">
        <v>710055</v>
      </c>
      <c r="S13268">
        <v>0</v>
      </c>
      <c r="T13268" t="s">
        <v>6685</v>
      </c>
      <c r="U13268" t="s">
        <v>46</v>
      </c>
      <c r="V13268">
        <v>0</v>
      </c>
      <c r="W13268" t="s">
        <v>6693</v>
      </c>
      <c r="X13268">
        <v>177.84</v>
      </c>
      <c r="Z13268">
        <v>970.48</v>
      </c>
    </row>
    <row r="13269" spans="1:26" x14ac:dyDescent="0.25">
      <c r="A13269">
        <v>4183</v>
      </c>
      <c r="B13269" t="s">
        <v>35</v>
      </c>
      <c r="C13269" t="s">
        <v>36</v>
      </c>
      <c r="D13269" t="s">
        <v>37</v>
      </c>
      <c r="E13269" t="s">
        <v>38</v>
      </c>
      <c r="F13269" t="s">
        <v>39</v>
      </c>
      <c r="G13269">
        <v>1</v>
      </c>
      <c r="H13269">
        <v>12</v>
      </c>
      <c r="I13269" s="1">
        <v>42004</v>
      </c>
      <c r="J13269" t="s">
        <v>40</v>
      </c>
      <c r="L13269" t="s">
        <v>41</v>
      </c>
      <c r="M13269">
        <v>800</v>
      </c>
      <c r="N13269" t="s">
        <v>6678</v>
      </c>
      <c r="P13269" t="s">
        <v>6679</v>
      </c>
      <c r="Q13269" t="s">
        <v>44</v>
      </c>
      <c r="R13269">
        <v>710055</v>
      </c>
      <c r="S13269">
        <v>0</v>
      </c>
      <c r="T13269" t="s">
        <v>6685</v>
      </c>
      <c r="U13269" t="s">
        <v>46</v>
      </c>
      <c r="V13269">
        <v>0</v>
      </c>
      <c r="W13269" t="s">
        <v>6694</v>
      </c>
      <c r="X13269">
        <v>158.4</v>
      </c>
      <c r="Z13269">
        <v>1128.8800000000001</v>
      </c>
    </row>
    <row r="13270" spans="1:26" x14ac:dyDescent="0.25">
      <c r="A13270">
        <v>4183</v>
      </c>
      <c r="B13270" t="s">
        <v>35</v>
      </c>
      <c r="C13270" t="s">
        <v>36</v>
      </c>
      <c r="D13270" t="s">
        <v>37</v>
      </c>
      <c r="E13270" t="s">
        <v>38</v>
      </c>
      <c r="F13270" t="s">
        <v>39</v>
      </c>
      <c r="G13270">
        <v>1</v>
      </c>
      <c r="H13270">
        <v>12</v>
      </c>
      <c r="I13270" s="1">
        <v>42004</v>
      </c>
      <c r="J13270" t="s">
        <v>40</v>
      </c>
      <c r="L13270" t="s">
        <v>41</v>
      </c>
      <c r="M13270">
        <v>800</v>
      </c>
      <c r="N13270" t="s">
        <v>6678</v>
      </c>
      <c r="P13270" t="s">
        <v>6679</v>
      </c>
      <c r="Q13270" t="s">
        <v>44</v>
      </c>
      <c r="R13270">
        <v>710055</v>
      </c>
      <c r="S13270">
        <v>0</v>
      </c>
      <c r="T13270" t="s">
        <v>6685</v>
      </c>
      <c r="U13270" t="s">
        <v>46</v>
      </c>
      <c r="V13270">
        <v>0</v>
      </c>
      <c r="W13270" t="s">
        <v>6695</v>
      </c>
      <c r="X13270">
        <v>686.4</v>
      </c>
      <c r="Z13270">
        <v>1815.28</v>
      </c>
    </row>
    <row r="13271" spans="1:26" x14ac:dyDescent="0.25">
      <c r="A13271">
        <v>4183</v>
      </c>
      <c r="B13271" t="s">
        <v>35</v>
      </c>
      <c r="C13271" t="s">
        <v>36</v>
      </c>
      <c r="D13271" t="s">
        <v>37</v>
      </c>
      <c r="E13271" t="s">
        <v>38</v>
      </c>
      <c r="F13271" t="s">
        <v>39</v>
      </c>
      <c r="G13271">
        <v>1</v>
      </c>
      <c r="H13271">
        <v>12</v>
      </c>
      <c r="I13271" s="1">
        <v>42004</v>
      </c>
      <c r="J13271" t="s">
        <v>40</v>
      </c>
      <c r="L13271" t="s">
        <v>41</v>
      </c>
      <c r="M13271">
        <v>800</v>
      </c>
      <c r="N13271" t="s">
        <v>6678</v>
      </c>
      <c r="P13271" t="s">
        <v>6679</v>
      </c>
      <c r="Q13271" t="s">
        <v>44</v>
      </c>
      <c r="R13271">
        <v>710055</v>
      </c>
      <c r="S13271">
        <v>0</v>
      </c>
      <c r="T13271" t="s">
        <v>6685</v>
      </c>
      <c r="U13271" t="s">
        <v>46</v>
      </c>
      <c r="V13271">
        <v>0</v>
      </c>
      <c r="W13271" t="s">
        <v>6696</v>
      </c>
      <c r="X13271">
        <v>686.4</v>
      </c>
      <c r="Z13271">
        <v>2501.6799999999998</v>
      </c>
    </row>
    <row r="13272" spans="1:26" x14ac:dyDescent="0.25">
      <c r="A13272">
        <v>4183</v>
      </c>
      <c r="B13272" t="s">
        <v>35</v>
      </c>
      <c r="C13272" t="s">
        <v>36</v>
      </c>
      <c r="D13272" t="s">
        <v>37</v>
      </c>
      <c r="E13272" t="s">
        <v>38</v>
      </c>
      <c r="F13272" t="s">
        <v>39</v>
      </c>
      <c r="G13272">
        <v>1</v>
      </c>
      <c r="H13272">
        <v>12</v>
      </c>
      <c r="I13272" s="1">
        <v>42004</v>
      </c>
      <c r="J13272" t="s">
        <v>40</v>
      </c>
      <c r="L13272" t="s">
        <v>41</v>
      </c>
      <c r="M13272">
        <v>800</v>
      </c>
      <c r="N13272" t="s">
        <v>6678</v>
      </c>
      <c r="P13272" t="s">
        <v>6679</v>
      </c>
      <c r="Q13272" t="s">
        <v>44</v>
      </c>
      <c r="R13272">
        <v>710055</v>
      </c>
      <c r="S13272">
        <v>0</v>
      </c>
      <c r="T13272" t="s">
        <v>6685</v>
      </c>
      <c r="U13272" t="s">
        <v>46</v>
      </c>
      <c r="V13272">
        <v>0</v>
      </c>
      <c r="W13272" t="s">
        <v>6697</v>
      </c>
      <c r="X13272">
        <v>184.8</v>
      </c>
      <c r="Z13272">
        <v>2686.48</v>
      </c>
    </row>
    <row r="13273" spans="1:26" x14ac:dyDescent="0.25">
      <c r="A13273">
        <v>4183</v>
      </c>
      <c r="B13273" t="s">
        <v>35</v>
      </c>
      <c r="C13273" t="s">
        <v>36</v>
      </c>
      <c r="D13273" t="s">
        <v>37</v>
      </c>
      <c r="E13273" t="s">
        <v>38</v>
      </c>
      <c r="F13273" t="s">
        <v>39</v>
      </c>
      <c r="G13273">
        <v>1</v>
      </c>
      <c r="H13273">
        <v>12</v>
      </c>
      <c r="I13273" s="1">
        <v>42004</v>
      </c>
      <c r="J13273" t="s">
        <v>40</v>
      </c>
      <c r="L13273" t="s">
        <v>41</v>
      </c>
      <c r="M13273">
        <v>800</v>
      </c>
      <c r="N13273" t="s">
        <v>6678</v>
      </c>
      <c r="P13273" t="s">
        <v>6679</v>
      </c>
      <c r="Q13273" t="s">
        <v>44</v>
      </c>
      <c r="R13273">
        <v>710055</v>
      </c>
      <c r="S13273">
        <v>0</v>
      </c>
      <c r="T13273" t="s">
        <v>6685</v>
      </c>
      <c r="U13273" t="s">
        <v>46</v>
      </c>
      <c r="V13273">
        <v>0</v>
      </c>
      <c r="W13273" t="s">
        <v>6698</v>
      </c>
      <c r="X13273">
        <v>303.60000000000002</v>
      </c>
      <c r="Z13273">
        <v>2990.08</v>
      </c>
    </row>
    <row r="13274" spans="1:26" x14ac:dyDescent="0.25">
      <c r="A13274">
        <v>4183</v>
      </c>
      <c r="B13274" t="s">
        <v>35</v>
      </c>
      <c r="C13274" t="s">
        <v>36</v>
      </c>
      <c r="D13274" t="s">
        <v>37</v>
      </c>
      <c r="E13274" t="s">
        <v>38</v>
      </c>
      <c r="F13274" t="s">
        <v>39</v>
      </c>
      <c r="G13274">
        <v>1</v>
      </c>
      <c r="H13274">
        <v>12</v>
      </c>
      <c r="I13274" s="1">
        <v>42004</v>
      </c>
      <c r="J13274" t="s">
        <v>40</v>
      </c>
      <c r="L13274" t="s">
        <v>41</v>
      </c>
      <c r="M13274">
        <v>800</v>
      </c>
      <c r="N13274" t="s">
        <v>6678</v>
      </c>
      <c r="P13274" t="s">
        <v>6679</v>
      </c>
      <c r="Q13274" t="s">
        <v>44</v>
      </c>
      <c r="R13274">
        <v>710055</v>
      </c>
      <c r="S13274">
        <v>0</v>
      </c>
      <c r="T13274" t="s">
        <v>6685</v>
      </c>
      <c r="U13274" t="s">
        <v>46</v>
      </c>
      <c r="V13274">
        <v>0</v>
      </c>
      <c r="W13274" t="s">
        <v>6699</v>
      </c>
      <c r="Y13274">
        <v>184.8</v>
      </c>
      <c r="Z13274">
        <v>2805.28</v>
      </c>
    </row>
    <row r="13275" spans="1:26" x14ac:dyDescent="0.25">
      <c r="A13275">
        <v>4183</v>
      </c>
      <c r="B13275" t="s">
        <v>35</v>
      </c>
      <c r="C13275" t="s">
        <v>36</v>
      </c>
      <c r="D13275" t="s">
        <v>37</v>
      </c>
      <c r="E13275" t="s">
        <v>38</v>
      </c>
      <c r="F13275" t="s">
        <v>39</v>
      </c>
      <c r="G13275">
        <v>1</v>
      </c>
      <c r="H13275">
        <v>12</v>
      </c>
      <c r="I13275" s="1">
        <v>42004</v>
      </c>
      <c r="J13275" t="s">
        <v>40</v>
      </c>
      <c r="L13275" t="s">
        <v>41</v>
      </c>
      <c r="M13275">
        <v>800</v>
      </c>
      <c r="N13275" t="s">
        <v>6678</v>
      </c>
      <c r="P13275" t="s">
        <v>6679</v>
      </c>
      <c r="Q13275" t="s">
        <v>44</v>
      </c>
      <c r="R13275">
        <v>710055</v>
      </c>
      <c r="S13275">
        <v>0</v>
      </c>
      <c r="T13275" t="s">
        <v>6685</v>
      </c>
      <c r="U13275" t="s">
        <v>46</v>
      </c>
      <c r="V13275">
        <v>0</v>
      </c>
      <c r="W13275" t="s">
        <v>6699</v>
      </c>
      <c r="Y13275">
        <v>184.8</v>
      </c>
      <c r="Z13275">
        <v>2620.48</v>
      </c>
    </row>
    <row r="13276" spans="1:26" x14ac:dyDescent="0.25">
      <c r="A13276">
        <v>4183</v>
      </c>
      <c r="B13276" t="s">
        <v>35</v>
      </c>
      <c r="C13276" t="s">
        <v>36</v>
      </c>
      <c r="D13276" t="s">
        <v>37</v>
      </c>
      <c r="E13276" t="s">
        <v>38</v>
      </c>
      <c r="F13276" t="s">
        <v>39</v>
      </c>
      <c r="G13276">
        <v>1</v>
      </c>
      <c r="H13276">
        <v>12</v>
      </c>
      <c r="I13276" s="1">
        <v>42004</v>
      </c>
      <c r="J13276" t="s">
        <v>40</v>
      </c>
      <c r="L13276" t="s">
        <v>41</v>
      </c>
      <c r="M13276">
        <v>800</v>
      </c>
      <c r="N13276" t="s">
        <v>6678</v>
      </c>
      <c r="P13276" t="s">
        <v>6679</v>
      </c>
      <c r="Q13276" t="s">
        <v>44</v>
      </c>
      <c r="R13276">
        <v>710055</v>
      </c>
      <c r="S13276">
        <v>0</v>
      </c>
      <c r="T13276" t="s">
        <v>6685</v>
      </c>
      <c r="U13276" t="s">
        <v>46</v>
      </c>
      <c r="V13276">
        <v>0</v>
      </c>
      <c r="W13276" t="s">
        <v>6699</v>
      </c>
      <c r="Y13276">
        <v>184.8</v>
      </c>
      <c r="Z13276">
        <v>2435.6799999999998</v>
      </c>
    </row>
    <row r="13277" spans="1:26" x14ac:dyDescent="0.25">
      <c r="A13277">
        <v>4183</v>
      </c>
      <c r="B13277" t="s">
        <v>35</v>
      </c>
      <c r="C13277" t="s">
        <v>36</v>
      </c>
      <c r="D13277" t="s">
        <v>37</v>
      </c>
      <c r="E13277" t="s">
        <v>38</v>
      </c>
      <c r="F13277" t="s">
        <v>39</v>
      </c>
      <c r="G13277">
        <v>1</v>
      </c>
      <c r="H13277">
        <v>12</v>
      </c>
      <c r="I13277" s="1">
        <v>42004</v>
      </c>
      <c r="J13277" t="s">
        <v>40</v>
      </c>
      <c r="L13277" t="s">
        <v>41</v>
      </c>
      <c r="M13277">
        <v>800</v>
      </c>
      <c r="N13277" t="s">
        <v>6678</v>
      </c>
      <c r="P13277" t="s">
        <v>6679</v>
      </c>
      <c r="Q13277" t="s">
        <v>44</v>
      </c>
      <c r="R13277">
        <v>710055</v>
      </c>
      <c r="S13277">
        <v>0</v>
      </c>
      <c r="T13277" t="s">
        <v>6685</v>
      </c>
      <c r="U13277" t="s">
        <v>46</v>
      </c>
      <c r="V13277">
        <v>0</v>
      </c>
      <c r="W13277" t="s">
        <v>6700</v>
      </c>
      <c r="X13277">
        <v>686.4</v>
      </c>
      <c r="Z13277">
        <v>3122.08</v>
      </c>
    </row>
    <row r="13278" spans="1:26" x14ac:dyDescent="0.25">
      <c r="A13278">
        <v>4183</v>
      </c>
      <c r="B13278" t="s">
        <v>35</v>
      </c>
      <c r="C13278" t="s">
        <v>36</v>
      </c>
      <c r="D13278" t="s">
        <v>37</v>
      </c>
      <c r="E13278" t="s">
        <v>38</v>
      </c>
      <c r="F13278" t="s">
        <v>39</v>
      </c>
      <c r="G13278">
        <v>1</v>
      </c>
      <c r="H13278">
        <v>12</v>
      </c>
      <c r="I13278" s="1">
        <v>42004</v>
      </c>
      <c r="J13278" t="s">
        <v>40</v>
      </c>
      <c r="L13278" t="s">
        <v>41</v>
      </c>
      <c r="M13278">
        <v>800</v>
      </c>
      <c r="N13278" t="s">
        <v>6678</v>
      </c>
      <c r="P13278" t="s">
        <v>6679</v>
      </c>
      <c r="Q13278" t="s">
        <v>44</v>
      </c>
      <c r="R13278">
        <v>710055</v>
      </c>
      <c r="S13278">
        <v>0</v>
      </c>
      <c r="T13278" t="s">
        <v>6685</v>
      </c>
      <c r="U13278" t="s">
        <v>46</v>
      </c>
      <c r="V13278">
        <v>0</v>
      </c>
      <c r="W13278" t="s">
        <v>6701</v>
      </c>
      <c r="X13278">
        <v>686.4</v>
      </c>
      <c r="Z13278">
        <v>3808.48</v>
      </c>
    </row>
    <row r="13279" spans="1:26" x14ac:dyDescent="0.25">
      <c r="A13279">
        <v>4183</v>
      </c>
      <c r="B13279" t="s">
        <v>35</v>
      </c>
      <c r="C13279" t="s">
        <v>36</v>
      </c>
      <c r="D13279" t="s">
        <v>37</v>
      </c>
      <c r="E13279" t="s">
        <v>38</v>
      </c>
      <c r="F13279" t="s">
        <v>39</v>
      </c>
      <c r="G13279">
        <v>1</v>
      </c>
      <c r="H13279">
        <v>12</v>
      </c>
      <c r="I13279" s="1">
        <v>42004</v>
      </c>
      <c r="J13279" t="s">
        <v>40</v>
      </c>
      <c r="L13279" t="s">
        <v>41</v>
      </c>
      <c r="M13279">
        <v>800</v>
      </c>
      <c r="N13279" t="s">
        <v>6678</v>
      </c>
      <c r="P13279" t="s">
        <v>6679</v>
      </c>
      <c r="Q13279" t="s">
        <v>44</v>
      </c>
      <c r="R13279">
        <v>710055</v>
      </c>
      <c r="S13279">
        <v>0</v>
      </c>
      <c r="T13279" t="s">
        <v>6685</v>
      </c>
      <c r="U13279" t="s">
        <v>46</v>
      </c>
      <c r="V13279">
        <v>0</v>
      </c>
      <c r="W13279" t="s">
        <v>6702</v>
      </c>
      <c r="X13279">
        <v>757.19</v>
      </c>
      <c r="Z13279">
        <v>4565.67</v>
      </c>
    </row>
    <row r="13280" spans="1:26" x14ac:dyDescent="0.25">
      <c r="A13280">
        <v>4183</v>
      </c>
      <c r="B13280" t="s">
        <v>35</v>
      </c>
      <c r="C13280" t="s">
        <v>36</v>
      </c>
      <c r="D13280" t="s">
        <v>37</v>
      </c>
      <c r="E13280" t="s">
        <v>38</v>
      </c>
      <c r="F13280" t="s">
        <v>39</v>
      </c>
      <c r="G13280">
        <v>1</v>
      </c>
      <c r="H13280">
        <v>12</v>
      </c>
      <c r="I13280" s="1">
        <v>42004</v>
      </c>
      <c r="J13280" t="s">
        <v>40</v>
      </c>
      <c r="L13280" t="s">
        <v>41</v>
      </c>
      <c r="M13280">
        <v>800</v>
      </c>
      <c r="N13280" t="s">
        <v>6678</v>
      </c>
      <c r="P13280" t="s">
        <v>6679</v>
      </c>
      <c r="Q13280" t="s">
        <v>44</v>
      </c>
      <c r="R13280">
        <v>710055</v>
      </c>
      <c r="S13280">
        <v>0</v>
      </c>
      <c r="T13280" t="s">
        <v>6685</v>
      </c>
      <c r="U13280" t="s">
        <v>46</v>
      </c>
      <c r="V13280">
        <v>0</v>
      </c>
      <c r="W13280" t="s">
        <v>6703</v>
      </c>
      <c r="X13280">
        <v>686.4</v>
      </c>
      <c r="Z13280">
        <v>5252.07</v>
      </c>
    </row>
    <row r="13281" spans="1:26" x14ac:dyDescent="0.25">
      <c r="A13281">
        <v>4183</v>
      </c>
      <c r="B13281" t="s">
        <v>35</v>
      </c>
      <c r="C13281" t="s">
        <v>36</v>
      </c>
      <c r="D13281" t="s">
        <v>37</v>
      </c>
      <c r="E13281" t="s">
        <v>38</v>
      </c>
      <c r="F13281" t="s">
        <v>39</v>
      </c>
      <c r="G13281">
        <v>1</v>
      </c>
      <c r="H13281">
        <v>12</v>
      </c>
      <c r="I13281" s="1">
        <v>42004</v>
      </c>
      <c r="J13281" t="s">
        <v>40</v>
      </c>
      <c r="L13281" t="s">
        <v>41</v>
      </c>
      <c r="M13281">
        <v>800</v>
      </c>
      <c r="N13281" t="s">
        <v>6678</v>
      </c>
      <c r="P13281" t="s">
        <v>6679</v>
      </c>
      <c r="Q13281" t="s">
        <v>44</v>
      </c>
      <c r="R13281">
        <v>710055</v>
      </c>
      <c r="S13281">
        <v>0</v>
      </c>
      <c r="T13281" t="s">
        <v>6685</v>
      </c>
      <c r="U13281" t="s">
        <v>46</v>
      </c>
      <c r="V13281">
        <v>0</v>
      </c>
      <c r="W13281" t="s">
        <v>6704</v>
      </c>
      <c r="X13281">
        <v>692.84</v>
      </c>
      <c r="Z13281">
        <v>5944.91</v>
      </c>
    </row>
    <row r="13282" spans="1:26" x14ac:dyDescent="0.25">
      <c r="A13282">
        <v>4183</v>
      </c>
      <c r="B13282" t="s">
        <v>35</v>
      </c>
      <c r="C13282" t="s">
        <v>36</v>
      </c>
      <c r="D13282" t="s">
        <v>37</v>
      </c>
      <c r="E13282" t="s">
        <v>38</v>
      </c>
      <c r="F13282" t="s">
        <v>39</v>
      </c>
      <c r="G13282">
        <v>1</v>
      </c>
      <c r="H13282">
        <v>12</v>
      </c>
      <c r="I13282" s="1">
        <v>42004</v>
      </c>
      <c r="J13282" t="s">
        <v>40</v>
      </c>
      <c r="L13282" t="s">
        <v>41</v>
      </c>
      <c r="M13282">
        <v>800</v>
      </c>
      <c r="N13282" t="s">
        <v>6678</v>
      </c>
      <c r="P13282" t="s">
        <v>6679</v>
      </c>
      <c r="Q13282" t="s">
        <v>44</v>
      </c>
      <c r="R13282">
        <v>710055</v>
      </c>
      <c r="S13282">
        <v>0</v>
      </c>
      <c r="T13282" t="s">
        <v>6685</v>
      </c>
      <c r="U13282" t="s">
        <v>46</v>
      </c>
      <c r="V13282">
        <v>0</v>
      </c>
      <c r="W13282" t="s">
        <v>4857</v>
      </c>
      <c r="Y13282">
        <v>3324.43</v>
      </c>
      <c r="Z13282">
        <v>2620.48</v>
      </c>
    </row>
    <row r="13283" spans="1:26" x14ac:dyDescent="0.25">
      <c r="A13283">
        <v>4183</v>
      </c>
      <c r="B13283" t="s">
        <v>35</v>
      </c>
      <c r="C13283" t="s">
        <v>36</v>
      </c>
      <c r="D13283" t="s">
        <v>37</v>
      </c>
      <c r="E13283" t="s">
        <v>38</v>
      </c>
      <c r="F13283" t="s">
        <v>39</v>
      </c>
      <c r="G13283">
        <v>1</v>
      </c>
      <c r="H13283">
        <v>12</v>
      </c>
      <c r="I13283" s="1">
        <v>42004</v>
      </c>
      <c r="J13283" t="s">
        <v>40</v>
      </c>
      <c r="L13283" t="s">
        <v>41</v>
      </c>
      <c r="M13283">
        <v>800</v>
      </c>
      <c r="N13283" t="s">
        <v>6678</v>
      </c>
      <c r="P13283" t="s">
        <v>6679</v>
      </c>
      <c r="Q13283" t="s">
        <v>44</v>
      </c>
      <c r="R13283">
        <v>710055</v>
      </c>
      <c r="S13283">
        <v>0</v>
      </c>
      <c r="T13283" t="s">
        <v>6685</v>
      </c>
      <c r="U13283" t="s">
        <v>46</v>
      </c>
      <c r="V13283">
        <v>0</v>
      </c>
      <c r="W13283" t="s">
        <v>6705</v>
      </c>
      <c r="X13283">
        <v>924</v>
      </c>
      <c r="Z13283">
        <v>3544.48</v>
      </c>
    </row>
    <row r="13284" spans="1:26" x14ac:dyDescent="0.25">
      <c r="A13284">
        <v>4183</v>
      </c>
      <c r="B13284" t="s">
        <v>35</v>
      </c>
      <c r="C13284" t="s">
        <v>36</v>
      </c>
      <c r="D13284" t="s">
        <v>37</v>
      </c>
      <c r="E13284" t="s">
        <v>38</v>
      </c>
      <c r="F13284" t="s">
        <v>39</v>
      </c>
      <c r="G13284">
        <v>1</v>
      </c>
      <c r="H13284">
        <v>12</v>
      </c>
      <c r="I13284" s="1">
        <v>42004</v>
      </c>
      <c r="J13284" t="s">
        <v>40</v>
      </c>
      <c r="L13284" t="s">
        <v>41</v>
      </c>
      <c r="M13284">
        <v>800</v>
      </c>
      <c r="N13284" t="s">
        <v>6678</v>
      </c>
      <c r="P13284" t="s">
        <v>6679</v>
      </c>
      <c r="Q13284" t="s">
        <v>44</v>
      </c>
      <c r="R13284">
        <v>710055</v>
      </c>
      <c r="S13284">
        <v>0</v>
      </c>
      <c r="T13284" t="s">
        <v>6685</v>
      </c>
      <c r="U13284" t="s">
        <v>46</v>
      </c>
      <c r="V13284">
        <v>0</v>
      </c>
      <c r="W13284" t="s">
        <v>1423</v>
      </c>
      <c r="X13284">
        <v>184.8</v>
      </c>
      <c r="Z13284">
        <v>3729.28</v>
      </c>
    </row>
    <row r="13285" spans="1:26" x14ac:dyDescent="0.25">
      <c r="A13285">
        <v>4183</v>
      </c>
      <c r="B13285" t="s">
        <v>35</v>
      </c>
      <c r="C13285" t="s">
        <v>36</v>
      </c>
      <c r="D13285" t="s">
        <v>37</v>
      </c>
      <c r="E13285" t="s">
        <v>38</v>
      </c>
      <c r="F13285" t="s">
        <v>39</v>
      </c>
      <c r="G13285">
        <v>1</v>
      </c>
      <c r="H13285">
        <v>12</v>
      </c>
      <c r="I13285" s="1">
        <v>42004</v>
      </c>
      <c r="J13285" t="s">
        <v>40</v>
      </c>
      <c r="L13285" t="s">
        <v>41</v>
      </c>
      <c r="M13285">
        <v>800</v>
      </c>
      <c r="N13285" t="s">
        <v>6678</v>
      </c>
      <c r="P13285" t="s">
        <v>6679</v>
      </c>
      <c r="Q13285" t="s">
        <v>44</v>
      </c>
      <c r="R13285">
        <v>710055</v>
      </c>
      <c r="S13285">
        <v>0</v>
      </c>
      <c r="T13285" t="s">
        <v>6685</v>
      </c>
      <c r="U13285" t="s">
        <v>46</v>
      </c>
      <c r="V13285">
        <v>0</v>
      </c>
      <c r="W13285" t="s">
        <v>1424</v>
      </c>
      <c r="X13285">
        <v>184.8</v>
      </c>
      <c r="Z13285">
        <v>3914.08</v>
      </c>
    </row>
    <row r="13286" spans="1:26" x14ac:dyDescent="0.25">
      <c r="A13286">
        <v>4183</v>
      </c>
      <c r="B13286" t="s">
        <v>35</v>
      </c>
      <c r="C13286" t="s">
        <v>36</v>
      </c>
      <c r="D13286" t="s">
        <v>37</v>
      </c>
      <c r="E13286" t="s">
        <v>38</v>
      </c>
      <c r="F13286" t="s">
        <v>39</v>
      </c>
      <c r="G13286">
        <v>1</v>
      </c>
      <c r="H13286">
        <v>12</v>
      </c>
      <c r="I13286" s="1">
        <v>42004</v>
      </c>
      <c r="J13286" t="s">
        <v>40</v>
      </c>
      <c r="L13286" t="s">
        <v>41</v>
      </c>
      <c r="M13286">
        <v>800</v>
      </c>
      <c r="N13286" t="s">
        <v>6678</v>
      </c>
      <c r="P13286" t="s">
        <v>6679</v>
      </c>
      <c r="Q13286" t="s">
        <v>44</v>
      </c>
      <c r="R13286">
        <v>710055</v>
      </c>
      <c r="S13286">
        <v>0</v>
      </c>
      <c r="T13286" t="s">
        <v>6685</v>
      </c>
      <c r="U13286" t="s">
        <v>46</v>
      </c>
      <c r="V13286">
        <v>0</v>
      </c>
      <c r="W13286" t="s">
        <v>6706</v>
      </c>
      <c r="X13286">
        <v>254.1</v>
      </c>
      <c r="Z13286">
        <v>4168.18</v>
      </c>
    </row>
    <row r="13287" spans="1:26" x14ac:dyDescent="0.25">
      <c r="A13287">
        <v>4183</v>
      </c>
      <c r="B13287" t="s">
        <v>35</v>
      </c>
      <c r="C13287" t="s">
        <v>36</v>
      </c>
      <c r="D13287" t="s">
        <v>37</v>
      </c>
      <c r="E13287" t="s">
        <v>38</v>
      </c>
      <c r="F13287" t="s">
        <v>39</v>
      </c>
      <c r="G13287">
        <v>1</v>
      </c>
      <c r="H13287">
        <v>12</v>
      </c>
      <c r="I13287" s="1">
        <v>42004</v>
      </c>
      <c r="J13287" t="s">
        <v>40</v>
      </c>
      <c r="L13287" t="s">
        <v>41</v>
      </c>
      <c r="M13287">
        <v>800</v>
      </c>
      <c r="N13287" t="s">
        <v>6678</v>
      </c>
      <c r="P13287" t="s">
        <v>6679</v>
      </c>
      <c r="Q13287" t="s">
        <v>44</v>
      </c>
      <c r="R13287">
        <v>710055</v>
      </c>
      <c r="S13287">
        <v>0</v>
      </c>
      <c r="T13287" t="s">
        <v>6685</v>
      </c>
      <c r="U13287" t="s">
        <v>46</v>
      </c>
      <c r="V13287">
        <v>0</v>
      </c>
      <c r="W13287" t="s">
        <v>6707</v>
      </c>
      <c r="X13287">
        <v>686.1</v>
      </c>
      <c r="Z13287">
        <v>4854.28</v>
      </c>
    </row>
    <row r="13288" spans="1:26" x14ac:dyDescent="0.25">
      <c r="A13288">
        <v>4183</v>
      </c>
      <c r="B13288" t="s">
        <v>35</v>
      </c>
      <c r="C13288" t="s">
        <v>36</v>
      </c>
      <c r="D13288" t="s">
        <v>37</v>
      </c>
      <c r="E13288" t="s">
        <v>38</v>
      </c>
      <c r="F13288" t="s">
        <v>39</v>
      </c>
      <c r="G13288">
        <v>1</v>
      </c>
      <c r="H13288">
        <v>12</v>
      </c>
      <c r="I13288" s="1">
        <v>42004</v>
      </c>
      <c r="J13288" t="s">
        <v>40</v>
      </c>
      <c r="L13288" t="s">
        <v>41</v>
      </c>
      <c r="M13288">
        <v>800</v>
      </c>
      <c r="N13288" t="s">
        <v>6678</v>
      </c>
      <c r="P13288" t="s">
        <v>6679</v>
      </c>
      <c r="Q13288" t="s">
        <v>44</v>
      </c>
      <c r="R13288">
        <v>710055</v>
      </c>
      <c r="S13288">
        <v>0</v>
      </c>
      <c r="T13288" t="s">
        <v>6685</v>
      </c>
      <c r="U13288" t="s">
        <v>46</v>
      </c>
      <c r="V13288">
        <v>0</v>
      </c>
      <c r="W13288" t="s">
        <v>6708</v>
      </c>
      <c r="X13288">
        <v>789.36</v>
      </c>
      <c r="Z13288">
        <v>5643.64</v>
      </c>
    </row>
    <row r="13289" spans="1:26" x14ac:dyDescent="0.25">
      <c r="A13289">
        <v>4183</v>
      </c>
      <c r="B13289" t="s">
        <v>35</v>
      </c>
      <c r="C13289" t="s">
        <v>36</v>
      </c>
      <c r="D13289" t="s">
        <v>37</v>
      </c>
      <c r="E13289" t="s">
        <v>38</v>
      </c>
      <c r="F13289" t="s">
        <v>39</v>
      </c>
      <c r="G13289">
        <v>1</v>
      </c>
      <c r="H13289">
        <v>12</v>
      </c>
      <c r="I13289" s="1">
        <v>42004</v>
      </c>
      <c r="J13289" t="s">
        <v>40</v>
      </c>
      <c r="L13289" t="s">
        <v>41</v>
      </c>
      <c r="M13289">
        <v>800</v>
      </c>
      <c r="N13289" t="s">
        <v>6678</v>
      </c>
      <c r="P13289" t="s">
        <v>6679</v>
      </c>
      <c r="Q13289" t="s">
        <v>44</v>
      </c>
      <c r="R13289">
        <v>710055</v>
      </c>
      <c r="S13289">
        <v>0</v>
      </c>
      <c r="T13289" t="s">
        <v>6685</v>
      </c>
      <c r="U13289" t="s">
        <v>46</v>
      </c>
      <c r="V13289">
        <v>0</v>
      </c>
      <c r="W13289" t="s">
        <v>6709</v>
      </c>
      <c r="X13289">
        <v>763.62</v>
      </c>
      <c r="Z13289">
        <v>6407.26</v>
      </c>
    </row>
    <row r="13290" spans="1:26" x14ac:dyDescent="0.25">
      <c r="A13290">
        <v>4183</v>
      </c>
      <c r="B13290" t="s">
        <v>35</v>
      </c>
      <c r="C13290" t="s">
        <v>36</v>
      </c>
      <c r="D13290" t="s">
        <v>37</v>
      </c>
      <c r="E13290" t="s">
        <v>38</v>
      </c>
      <c r="F13290" t="s">
        <v>39</v>
      </c>
      <c r="G13290">
        <v>1</v>
      </c>
      <c r="H13290">
        <v>12</v>
      </c>
      <c r="I13290" s="1">
        <v>42004</v>
      </c>
      <c r="J13290" t="s">
        <v>40</v>
      </c>
      <c r="L13290" t="s">
        <v>41</v>
      </c>
      <c r="M13290">
        <v>800</v>
      </c>
      <c r="N13290" t="s">
        <v>6678</v>
      </c>
      <c r="P13290" t="s">
        <v>6679</v>
      </c>
      <c r="Q13290" t="s">
        <v>44</v>
      </c>
      <c r="R13290">
        <v>710055</v>
      </c>
      <c r="S13290">
        <v>0</v>
      </c>
      <c r="T13290" t="s">
        <v>6685</v>
      </c>
      <c r="U13290" t="s">
        <v>46</v>
      </c>
      <c r="V13290">
        <v>0</v>
      </c>
      <c r="W13290" t="s">
        <v>6710</v>
      </c>
      <c r="X13290">
        <v>820.25</v>
      </c>
      <c r="Z13290">
        <v>7227.51</v>
      </c>
    </row>
    <row r="13291" spans="1:26" x14ac:dyDescent="0.25">
      <c r="A13291">
        <v>4183</v>
      </c>
      <c r="B13291" t="s">
        <v>35</v>
      </c>
      <c r="C13291" t="s">
        <v>36</v>
      </c>
      <c r="D13291" t="s">
        <v>37</v>
      </c>
      <c r="E13291" t="s">
        <v>38</v>
      </c>
      <c r="F13291" t="s">
        <v>39</v>
      </c>
      <c r="G13291">
        <v>1</v>
      </c>
      <c r="H13291">
        <v>12</v>
      </c>
      <c r="I13291" s="1">
        <v>42004</v>
      </c>
      <c r="J13291" t="s">
        <v>40</v>
      </c>
      <c r="L13291" t="s">
        <v>41</v>
      </c>
      <c r="M13291">
        <v>800</v>
      </c>
      <c r="N13291" t="s">
        <v>6678</v>
      </c>
      <c r="P13291" t="s">
        <v>6679</v>
      </c>
      <c r="Q13291" t="s">
        <v>44</v>
      </c>
      <c r="R13291">
        <v>710055</v>
      </c>
      <c r="S13291">
        <v>0</v>
      </c>
      <c r="T13291" t="s">
        <v>6685</v>
      </c>
      <c r="U13291" t="s">
        <v>46</v>
      </c>
      <c r="V13291">
        <v>0</v>
      </c>
      <c r="W13291" t="s">
        <v>6711</v>
      </c>
      <c r="Y13291">
        <v>820.25</v>
      </c>
      <c r="Z13291">
        <v>6407.26</v>
      </c>
    </row>
    <row r="13292" spans="1:26" x14ac:dyDescent="0.25">
      <c r="A13292">
        <v>4183</v>
      </c>
      <c r="B13292" t="s">
        <v>35</v>
      </c>
      <c r="C13292" t="s">
        <v>36</v>
      </c>
      <c r="D13292" t="s">
        <v>37</v>
      </c>
      <c r="E13292" t="s">
        <v>38</v>
      </c>
      <c r="F13292" t="s">
        <v>39</v>
      </c>
      <c r="G13292">
        <v>1</v>
      </c>
      <c r="H13292">
        <v>12</v>
      </c>
      <c r="I13292" s="1">
        <v>42004</v>
      </c>
      <c r="J13292" t="s">
        <v>40</v>
      </c>
      <c r="L13292" t="s">
        <v>41</v>
      </c>
      <c r="M13292">
        <v>800</v>
      </c>
      <c r="N13292" t="s">
        <v>6678</v>
      </c>
      <c r="P13292" t="s">
        <v>6679</v>
      </c>
      <c r="Q13292" t="s">
        <v>44</v>
      </c>
      <c r="R13292">
        <v>710055</v>
      </c>
      <c r="S13292">
        <v>0</v>
      </c>
      <c r="T13292" t="s">
        <v>6685</v>
      </c>
      <c r="U13292" t="s">
        <v>46</v>
      </c>
      <c r="V13292">
        <v>0</v>
      </c>
      <c r="W13292" t="s">
        <v>6712</v>
      </c>
      <c r="X13292">
        <v>918.06</v>
      </c>
      <c r="Z13292">
        <v>7325.32</v>
      </c>
    </row>
    <row r="13293" spans="1:26" x14ac:dyDescent="0.25">
      <c r="A13293">
        <v>4183</v>
      </c>
      <c r="B13293" t="s">
        <v>35</v>
      </c>
      <c r="C13293" t="s">
        <v>36</v>
      </c>
      <c r="D13293" t="s">
        <v>37</v>
      </c>
      <c r="E13293" t="s">
        <v>38</v>
      </c>
      <c r="F13293" t="s">
        <v>39</v>
      </c>
      <c r="G13293">
        <v>1</v>
      </c>
      <c r="H13293">
        <v>12</v>
      </c>
      <c r="I13293" s="1">
        <v>42004</v>
      </c>
      <c r="J13293" t="s">
        <v>40</v>
      </c>
      <c r="L13293" t="s">
        <v>41</v>
      </c>
      <c r="M13293">
        <v>800</v>
      </c>
      <c r="N13293" t="s">
        <v>6678</v>
      </c>
      <c r="P13293" t="s">
        <v>6679</v>
      </c>
      <c r="Q13293" t="s">
        <v>44</v>
      </c>
      <c r="R13293">
        <v>710055</v>
      </c>
      <c r="S13293">
        <v>0</v>
      </c>
      <c r="T13293" t="s">
        <v>6685</v>
      </c>
      <c r="U13293" t="s">
        <v>46</v>
      </c>
      <c r="V13293">
        <v>0</v>
      </c>
      <c r="W13293" t="s">
        <v>6713</v>
      </c>
      <c r="X13293">
        <v>815.1</v>
      </c>
      <c r="Z13293">
        <v>8140.42</v>
      </c>
    </row>
    <row r="13294" spans="1:26" x14ac:dyDescent="0.25">
      <c r="A13294">
        <v>4183</v>
      </c>
      <c r="B13294" t="s">
        <v>35</v>
      </c>
      <c r="C13294" t="s">
        <v>36</v>
      </c>
      <c r="D13294" t="s">
        <v>37</v>
      </c>
      <c r="E13294" t="s">
        <v>38</v>
      </c>
      <c r="F13294" t="s">
        <v>39</v>
      </c>
      <c r="G13294">
        <v>1</v>
      </c>
      <c r="H13294">
        <v>12</v>
      </c>
      <c r="I13294" s="1">
        <v>42004</v>
      </c>
      <c r="J13294" t="s">
        <v>40</v>
      </c>
      <c r="L13294" t="s">
        <v>41</v>
      </c>
      <c r="M13294">
        <v>800</v>
      </c>
      <c r="N13294" t="s">
        <v>6678</v>
      </c>
      <c r="P13294" t="s">
        <v>6679</v>
      </c>
      <c r="Q13294" t="s">
        <v>44</v>
      </c>
      <c r="R13294">
        <v>710055</v>
      </c>
      <c r="S13294">
        <v>0</v>
      </c>
      <c r="T13294" t="s">
        <v>6685</v>
      </c>
      <c r="U13294" t="s">
        <v>46</v>
      </c>
      <c r="V13294">
        <v>0</v>
      </c>
      <c r="W13294" t="s">
        <v>6714</v>
      </c>
      <c r="X13294">
        <v>274</v>
      </c>
      <c r="Z13294">
        <v>8414.42</v>
      </c>
    </row>
    <row r="13295" spans="1:26" x14ac:dyDescent="0.25">
      <c r="A13295">
        <v>4183</v>
      </c>
      <c r="B13295" t="s">
        <v>35</v>
      </c>
      <c r="C13295" t="s">
        <v>36</v>
      </c>
      <c r="D13295" t="s">
        <v>37</v>
      </c>
      <c r="E13295" t="s">
        <v>38</v>
      </c>
      <c r="F13295" t="s">
        <v>39</v>
      </c>
      <c r="G13295">
        <v>1</v>
      </c>
      <c r="H13295">
        <v>12</v>
      </c>
      <c r="I13295" s="1">
        <v>42004</v>
      </c>
      <c r="J13295" t="s">
        <v>40</v>
      </c>
      <c r="L13295" t="s">
        <v>41</v>
      </c>
      <c r="M13295">
        <v>800</v>
      </c>
      <c r="N13295" t="s">
        <v>6678</v>
      </c>
      <c r="P13295" t="s">
        <v>6679</v>
      </c>
      <c r="Q13295" t="s">
        <v>44</v>
      </c>
      <c r="R13295">
        <v>710055</v>
      </c>
      <c r="S13295">
        <v>0</v>
      </c>
      <c r="T13295" t="s">
        <v>6685</v>
      </c>
      <c r="U13295" t="s">
        <v>46</v>
      </c>
      <c r="V13295">
        <v>0</v>
      </c>
      <c r="W13295" t="s">
        <v>6715</v>
      </c>
      <c r="X13295">
        <v>549.12</v>
      </c>
      <c r="Z13295">
        <v>8963.5400000000009</v>
      </c>
    </row>
    <row r="13296" spans="1:26" x14ac:dyDescent="0.25">
      <c r="A13296">
        <v>4183</v>
      </c>
      <c r="B13296" t="s">
        <v>35</v>
      </c>
      <c r="C13296" t="s">
        <v>36</v>
      </c>
      <c r="D13296" t="s">
        <v>37</v>
      </c>
      <c r="E13296" t="s">
        <v>38</v>
      </c>
      <c r="F13296" t="s">
        <v>39</v>
      </c>
      <c r="G13296">
        <v>1</v>
      </c>
      <c r="H13296">
        <v>12</v>
      </c>
      <c r="I13296" s="1">
        <v>42004</v>
      </c>
      <c r="J13296" t="s">
        <v>40</v>
      </c>
      <c r="L13296" t="s">
        <v>41</v>
      </c>
      <c r="M13296">
        <v>800</v>
      </c>
      <c r="N13296" t="s">
        <v>6678</v>
      </c>
      <c r="P13296" t="s">
        <v>6679</v>
      </c>
      <c r="Q13296" t="s">
        <v>44</v>
      </c>
      <c r="R13296">
        <v>710055</v>
      </c>
      <c r="S13296">
        <v>0</v>
      </c>
      <c r="T13296" t="s">
        <v>6685</v>
      </c>
      <c r="U13296" t="s">
        <v>46</v>
      </c>
      <c r="V13296">
        <v>0</v>
      </c>
      <c r="W13296" t="s">
        <v>6716</v>
      </c>
      <c r="X13296">
        <v>710.08</v>
      </c>
      <c r="Z13296">
        <v>9673.6200000000008</v>
      </c>
    </row>
    <row r="13297" spans="1:26" x14ac:dyDescent="0.25">
      <c r="A13297">
        <v>4183</v>
      </c>
      <c r="B13297" t="s">
        <v>35</v>
      </c>
      <c r="C13297" t="s">
        <v>36</v>
      </c>
      <c r="D13297" t="s">
        <v>37</v>
      </c>
      <c r="E13297" t="s">
        <v>38</v>
      </c>
      <c r="F13297" t="s">
        <v>39</v>
      </c>
      <c r="G13297">
        <v>1</v>
      </c>
      <c r="H13297">
        <v>12</v>
      </c>
      <c r="I13297" s="1">
        <v>42004</v>
      </c>
      <c r="J13297" t="s">
        <v>40</v>
      </c>
      <c r="L13297" t="s">
        <v>41</v>
      </c>
      <c r="M13297">
        <v>800</v>
      </c>
      <c r="N13297" t="s">
        <v>6678</v>
      </c>
      <c r="P13297" t="s">
        <v>6679</v>
      </c>
      <c r="Q13297" t="s">
        <v>44</v>
      </c>
      <c r="R13297">
        <v>710055</v>
      </c>
      <c r="S13297">
        <v>0</v>
      </c>
      <c r="T13297" t="s">
        <v>6685</v>
      </c>
      <c r="U13297" t="s">
        <v>46</v>
      </c>
      <c r="V13297">
        <v>0</v>
      </c>
      <c r="W13297" t="s">
        <v>6717</v>
      </c>
      <c r="X13297">
        <v>184.8</v>
      </c>
      <c r="Z13297">
        <v>9858.42</v>
      </c>
    </row>
    <row r="13298" spans="1:26" x14ac:dyDescent="0.25">
      <c r="A13298">
        <v>4183</v>
      </c>
      <c r="B13298" t="s">
        <v>35</v>
      </c>
      <c r="C13298" t="s">
        <v>36</v>
      </c>
      <c r="D13298" t="s">
        <v>37</v>
      </c>
      <c r="E13298" t="s">
        <v>38</v>
      </c>
      <c r="F13298" t="s">
        <v>39</v>
      </c>
      <c r="G13298">
        <v>1</v>
      </c>
      <c r="H13298">
        <v>12</v>
      </c>
      <c r="I13298" s="1">
        <v>42004</v>
      </c>
      <c r="J13298" t="s">
        <v>40</v>
      </c>
      <c r="L13298" t="s">
        <v>41</v>
      </c>
      <c r="M13298">
        <v>800</v>
      </c>
      <c r="N13298" t="s">
        <v>6678</v>
      </c>
      <c r="P13298" t="s">
        <v>6679</v>
      </c>
      <c r="Q13298" t="s">
        <v>44</v>
      </c>
      <c r="R13298">
        <v>710055</v>
      </c>
      <c r="S13298">
        <v>0</v>
      </c>
      <c r="T13298" t="s">
        <v>6685</v>
      </c>
      <c r="U13298" t="s">
        <v>89</v>
      </c>
      <c r="V13298">
        <v>9858.42</v>
      </c>
      <c r="W13298" t="s">
        <v>6718</v>
      </c>
      <c r="X13298">
        <v>823.85</v>
      </c>
      <c r="Z13298">
        <v>10682.27</v>
      </c>
    </row>
    <row r="13299" spans="1:26" x14ac:dyDescent="0.25">
      <c r="A13299">
        <v>4183</v>
      </c>
      <c r="B13299" t="s">
        <v>35</v>
      </c>
      <c r="C13299" t="s">
        <v>36</v>
      </c>
      <c r="D13299" t="s">
        <v>37</v>
      </c>
      <c r="E13299" t="s">
        <v>38</v>
      </c>
      <c r="F13299" t="s">
        <v>39</v>
      </c>
      <c r="G13299">
        <v>1</v>
      </c>
      <c r="H13299">
        <v>12</v>
      </c>
      <c r="I13299" s="1">
        <v>42004</v>
      </c>
      <c r="J13299" t="s">
        <v>40</v>
      </c>
      <c r="L13299" t="s">
        <v>41</v>
      </c>
      <c r="M13299">
        <v>800</v>
      </c>
      <c r="N13299" t="s">
        <v>6678</v>
      </c>
      <c r="P13299" t="s">
        <v>6679</v>
      </c>
      <c r="Q13299" t="s">
        <v>44</v>
      </c>
      <c r="R13299">
        <v>710055</v>
      </c>
      <c r="S13299">
        <v>0</v>
      </c>
      <c r="T13299" t="s">
        <v>6685</v>
      </c>
      <c r="U13299" t="s">
        <v>89</v>
      </c>
      <c r="V13299">
        <v>9858.42</v>
      </c>
      <c r="W13299" t="s">
        <v>6719</v>
      </c>
      <c r="X13299">
        <v>875.07</v>
      </c>
      <c r="Z13299">
        <v>11557.34</v>
      </c>
    </row>
    <row r="13300" spans="1:26" x14ac:dyDescent="0.25">
      <c r="A13300">
        <v>4183</v>
      </c>
      <c r="B13300" t="s">
        <v>35</v>
      </c>
      <c r="C13300" t="s">
        <v>36</v>
      </c>
      <c r="D13300" t="s">
        <v>37</v>
      </c>
      <c r="E13300" t="s">
        <v>38</v>
      </c>
      <c r="F13300" t="s">
        <v>39</v>
      </c>
      <c r="G13300">
        <v>1</v>
      </c>
      <c r="H13300">
        <v>12</v>
      </c>
      <c r="I13300" s="1">
        <v>42004</v>
      </c>
      <c r="J13300" t="s">
        <v>40</v>
      </c>
      <c r="L13300" t="s">
        <v>41</v>
      </c>
      <c r="M13300">
        <v>800</v>
      </c>
      <c r="N13300" t="s">
        <v>6678</v>
      </c>
      <c r="P13300" t="s">
        <v>6679</v>
      </c>
      <c r="Q13300" t="s">
        <v>44</v>
      </c>
      <c r="R13300">
        <v>710055</v>
      </c>
      <c r="S13300">
        <v>0</v>
      </c>
      <c r="T13300" t="s">
        <v>6685</v>
      </c>
      <c r="U13300" t="s">
        <v>89</v>
      </c>
      <c r="V13300">
        <v>9858.42</v>
      </c>
      <c r="W13300" t="s">
        <v>6720</v>
      </c>
      <c r="X13300">
        <v>620.66999999999996</v>
      </c>
      <c r="Z13300">
        <v>12178.01</v>
      </c>
    </row>
    <row r="13301" spans="1:26" x14ac:dyDescent="0.25">
      <c r="A13301">
        <v>4183</v>
      </c>
      <c r="B13301" t="s">
        <v>35</v>
      </c>
      <c r="C13301" t="s">
        <v>36</v>
      </c>
      <c r="D13301" t="s">
        <v>37</v>
      </c>
      <c r="E13301" t="s">
        <v>38</v>
      </c>
      <c r="F13301" t="s">
        <v>39</v>
      </c>
      <c r="G13301">
        <v>1</v>
      </c>
      <c r="H13301">
        <v>12</v>
      </c>
      <c r="I13301" s="1">
        <v>42004</v>
      </c>
      <c r="J13301" t="s">
        <v>40</v>
      </c>
      <c r="L13301" t="s">
        <v>41</v>
      </c>
      <c r="M13301">
        <v>800</v>
      </c>
      <c r="N13301" t="s">
        <v>6678</v>
      </c>
      <c r="P13301" t="s">
        <v>6679</v>
      </c>
      <c r="Q13301" t="s">
        <v>44</v>
      </c>
      <c r="R13301">
        <v>710055</v>
      </c>
      <c r="S13301">
        <v>0</v>
      </c>
      <c r="T13301" t="s">
        <v>6685</v>
      </c>
      <c r="U13301" t="s">
        <v>89</v>
      </c>
      <c r="V13301">
        <v>9858.42</v>
      </c>
      <c r="W13301" t="s">
        <v>6721</v>
      </c>
      <c r="Y13301">
        <v>620.66999999999996</v>
      </c>
      <c r="Z13301">
        <v>11557.34</v>
      </c>
    </row>
    <row r="13302" spans="1:26" x14ac:dyDescent="0.25">
      <c r="A13302">
        <v>4183</v>
      </c>
      <c r="B13302" t="s">
        <v>35</v>
      </c>
      <c r="C13302" t="s">
        <v>36</v>
      </c>
      <c r="D13302" t="s">
        <v>37</v>
      </c>
      <c r="E13302" t="s">
        <v>38</v>
      </c>
      <c r="F13302" t="s">
        <v>39</v>
      </c>
      <c r="G13302">
        <v>1</v>
      </c>
      <c r="H13302">
        <v>12</v>
      </c>
      <c r="I13302" s="1">
        <v>42004</v>
      </c>
      <c r="J13302" t="s">
        <v>40</v>
      </c>
      <c r="L13302" t="s">
        <v>41</v>
      </c>
      <c r="M13302">
        <v>800</v>
      </c>
      <c r="N13302" t="s">
        <v>6678</v>
      </c>
      <c r="P13302" t="s">
        <v>6679</v>
      </c>
      <c r="Q13302" t="s">
        <v>44</v>
      </c>
      <c r="R13302">
        <v>710055</v>
      </c>
      <c r="S13302">
        <v>0</v>
      </c>
      <c r="T13302" t="s">
        <v>6685</v>
      </c>
      <c r="U13302" t="s">
        <v>89</v>
      </c>
      <c r="V13302">
        <v>9858.42</v>
      </c>
      <c r="W13302" t="s">
        <v>6722</v>
      </c>
      <c r="X13302">
        <v>831.36</v>
      </c>
      <c r="Z13302">
        <v>12388.7</v>
      </c>
    </row>
    <row r="13303" spans="1:26" x14ac:dyDescent="0.25">
      <c r="A13303">
        <v>4183</v>
      </c>
      <c r="B13303" t="s">
        <v>35</v>
      </c>
      <c r="C13303" t="s">
        <v>36</v>
      </c>
      <c r="D13303" t="s">
        <v>37</v>
      </c>
      <c r="E13303" t="s">
        <v>38</v>
      </c>
      <c r="F13303" t="s">
        <v>39</v>
      </c>
      <c r="G13303">
        <v>1</v>
      </c>
      <c r="H13303">
        <v>12</v>
      </c>
      <c r="I13303" s="1">
        <v>42004</v>
      </c>
      <c r="J13303" t="s">
        <v>40</v>
      </c>
      <c r="L13303" t="s">
        <v>41</v>
      </c>
      <c r="M13303">
        <v>800</v>
      </c>
      <c r="N13303" t="s">
        <v>6678</v>
      </c>
      <c r="P13303" t="s">
        <v>6679</v>
      </c>
      <c r="Q13303" t="s">
        <v>44</v>
      </c>
      <c r="R13303">
        <v>710055</v>
      </c>
      <c r="S13303">
        <v>0</v>
      </c>
      <c r="T13303" t="s">
        <v>6685</v>
      </c>
      <c r="U13303" t="s">
        <v>89</v>
      </c>
      <c r="V13303">
        <v>9858.42</v>
      </c>
      <c r="W13303" t="s">
        <v>6722</v>
      </c>
      <c r="X13303">
        <v>204.34</v>
      </c>
      <c r="Z13303">
        <v>12593.04</v>
      </c>
    </row>
    <row r="13304" spans="1:26" x14ac:dyDescent="0.25">
      <c r="A13304">
        <v>4183</v>
      </c>
      <c r="B13304" t="s">
        <v>35</v>
      </c>
      <c r="C13304" t="s">
        <v>36</v>
      </c>
      <c r="D13304" t="s">
        <v>37</v>
      </c>
      <c r="E13304" t="s">
        <v>38</v>
      </c>
      <c r="F13304" t="s">
        <v>39</v>
      </c>
      <c r="G13304">
        <v>1</v>
      </c>
      <c r="H13304">
        <v>12</v>
      </c>
      <c r="I13304" s="1">
        <v>42004</v>
      </c>
      <c r="J13304" t="s">
        <v>40</v>
      </c>
      <c r="L13304" t="s">
        <v>41</v>
      </c>
      <c r="M13304">
        <v>800</v>
      </c>
      <c r="N13304" t="s">
        <v>6678</v>
      </c>
      <c r="P13304" t="s">
        <v>6679</v>
      </c>
      <c r="Q13304" t="s">
        <v>44</v>
      </c>
      <c r="R13304">
        <v>710055</v>
      </c>
      <c r="S13304">
        <v>0</v>
      </c>
      <c r="T13304" t="s">
        <v>6685</v>
      </c>
      <c r="U13304" t="s">
        <v>89</v>
      </c>
      <c r="V13304">
        <v>9858.42</v>
      </c>
      <c r="W13304" t="s">
        <v>4860</v>
      </c>
      <c r="X13304">
        <v>1994.55</v>
      </c>
      <c r="Z13304">
        <v>14587.59</v>
      </c>
    </row>
    <row r="13305" spans="1:26" x14ac:dyDescent="0.25">
      <c r="A13305">
        <v>4183</v>
      </c>
      <c r="B13305" t="s">
        <v>35</v>
      </c>
      <c r="C13305" t="s">
        <v>36</v>
      </c>
      <c r="D13305" t="s">
        <v>37</v>
      </c>
      <c r="E13305" t="s">
        <v>38</v>
      </c>
      <c r="F13305" t="s">
        <v>39</v>
      </c>
      <c r="G13305">
        <v>1</v>
      </c>
      <c r="H13305">
        <v>12</v>
      </c>
      <c r="I13305" s="1">
        <v>42004</v>
      </c>
      <c r="J13305" t="s">
        <v>40</v>
      </c>
      <c r="L13305" t="s">
        <v>41</v>
      </c>
      <c r="M13305">
        <v>800</v>
      </c>
      <c r="N13305" t="s">
        <v>6678</v>
      </c>
      <c r="P13305" t="s">
        <v>6679</v>
      </c>
      <c r="Q13305" t="s">
        <v>44</v>
      </c>
      <c r="R13305">
        <v>710055</v>
      </c>
      <c r="S13305">
        <v>0</v>
      </c>
      <c r="T13305" t="s">
        <v>6685</v>
      </c>
      <c r="U13305" t="s">
        <v>89</v>
      </c>
      <c r="V13305">
        <v>9858.42</v>
      </c>
      <c r="W13305" t="s">
        <v>6723</v>
      </c>
      <c r="Y13305">
        <v>831.36</v>
      </c>
      <c r="Z13305">
        <v>13756.23</v>
      </c>
    </row>
    <row r="13306" spans="1:26" x14ac:dyDescent="0.25">
      <c r="A13306">
        <v>4183</v>
      </c>
      <c r="B13306" t="s">
        <v>35</v>
      </c>
      <c r="C13306" t="s">
        <v>36</v>
      </c>
      <c r="D13306" t="s">
        <v>37</v>
      </c>
      <c r="E13306" t="s">
        <v>38</v>
      </c>
      <c r="F13306" t="s">
        <v>39</v>
      </c>
      <c r="G13306">
        <v>1</v>
      </c>
      <c r="H13306">
        <v>12</v>
      </c>
      <c r="I13306" s="1">
        <v>42004</v>
      </c>
      <c r="J13306" t="s">
        <v>40</v>
      </c>
      <c r="L13306" t="s">
        <v>41</v>
      </c>
      <c r="M13306">
        <v>800</v>
      </c>
      <c r="N13306" t="s">
        <v>6678</v>
      </c>
      <c r="P13306" t="s">
        <v>6679</v>
      </c>
      <c r="Q13306" t="s">
        <v>44</v>
      </c>
      <c r="R13306">
        <v>710055</v>
      </c>
      <c r="S13306">
        <v>0</v>
      </c>
      <c r="T13306" t="s">
        <v>6685</v>
      </c>
      <c r="U13306" t="s">
        <v>89</v>
      </c>
      <c r="V13306">
        <v>9858.42</v>
      </c>
      <c r="W13306" t="s">
        <v>6723</v>
      </c>
      <c r="Y13306">
        <v>204.34</v>
      </c>
      <c r="Z13306">
        <v>13551.89</v>
      </c>
    </row>
    <row r="13307" spans="1:26" x14ac:dyDescent="0.25">
      <c r="A13307">
        <v>4183</v>
      </c>
      <c r="B13307" t="s">
        <v>35</v>
      </c>
      <c r="C13307" t="s">
        <v>36</v>
      </c>
      <c r="D13307" t="s">
        <v>37</v>
      </c>
      <c r="E13307" t="s">
        <v>38</v>
      </c>
      <c r="F13307" t="s">
        <v>39</v>
      </c>
      <c r="G13307">
        <v>1</v>
      </c>
      <c r="H13307">
        <v>12</v>
      </c>
      <c r="I13307" s="1">
        <v>42004</v>
      </c>
      <c r="J13307" t="s">
        <v>40</v>
      </c>
      <c r="L13307" t="s">
        <v>41</v>
      </c>
      <c r="M13307">
        <v>800</v>
      </c>
      <c r="N13307" t="s">
        <v>6678</v>
      </c>
      <c r="P13307" t="s">
        <v>6679</v>
      </c>
      <c r="Q13307" t="s">
        <v>44</v>
      </c>
      <c r="R13307">
        <v>710055</v>
      </c>
      <c r="S13307">
        <v>0</v>
      </c>
      <c r="T13307" t="s">
        <v>6685</v>
      </c>
      <c r="U13307" t="s">
        <v>89</v>
      </c>
      <c r="V13307">
        <v>9858.42</v>
      </c>
      <c r="W13307" t="s">
        <v>6724</v>
      </c>
      <c r="X13307">
        <v>132.53</v>
      </c>
      <c r="Z13307">
        <v>13684.42</v>
      </c>
    </row>
    <row r="13308" spans="1:26" x14ac:dyDescent="0.25">
      <c r="A13308">
        <v>4183</v>
      </c>
      <c r="B13308" t="s">
        <v>35</v>
      </c>
      <c r="C13308" t="s">
        <v>36</v>
      </c>
      <c r="D13308" t="s">
        <v>37</v>
      </c>
      <c r="E13308" t="s">
        <v>38</v>
      </c>
      <c r="F13308" t="s">
        <v>39</v>
      </c>
      <c r="G13308">
        <v>1</v>
      </c>
      <c r="H13308">
        <v>12</v>
      </c>
      <c r="I13308" s="1">
        <v>42004</v>
      </c>
      <c r="J13308" t="s">
        <v>40</v>
      </c>
      <c r="L13308" t="s">
        <v>41</v>
      </c>
      <c r="M13308">
        <v>800</v>
      </c>
      <c r="N13308" t="s">
        <v>6678</v>
      </c>
      <c r="P13308" t="s">
        <v>6679</v>
      </c>
      <c r="Q13308" t="s">
        <v>44</v>
      </c>
      <c r="R13308">
        <v>710055</v>
      </c>
      <c r="S13308">
        <v>0</v>
      </c>
      <c r="T13308" t="s">
        <v>6685</v>
      </c>
      <c r="U13308" t="s">
        <v>89</v>
      </c>
      <c r="V13308">
        <v>9858.42</v>
      </c>
      <c r="W13308" t="s">
        <v>6725</v>
      </c>
      <c r="X13308">
        <v>267.91000000000003</v>
      </c>
      <c r="Z13308">
        <v>13952.33</v>
      </c>
    </row>
    <row r="13309" spans="1:26" x14ac:dyDescent="0.25">
      <c r="A13309">
        <v>4183</v>
      </c>
      <c r="B13309" t="s">
        <v>35</v>
      </c>
      <c r="C13309" t="s">
        <v>36</v>
      </c>
      <c r="D13309" t="s">
        <v>37</v>
      </c>
      <c r="E13309" t="s">
        <v>38</v>
      </c>
      <c r="F13309" t="s">
        <v>39</v>
      </c>
      <c r="G13309">
        <v>1</v>
      </c>
      <c r="H13309">
        <v>12</v>
      </c>
      <c r="I13309" s="1">
        <v>42004</v>
      </c>
      <c r="J13309" t="s">
        <v>40</v>
      </c>
      <c r="L13309" t="s">
        <v>41</v>
      </c>
      <c r="M13309">
        <v>800</v>
      </c>
      <c r="N13309" t="s">
        <v>6678</v>
      </c>
      <c r="P13309" t="s">
        <v>6679</v>
      </c>
      <c r="Q13309" t="s">
        <v>44</v>
      </c>
      <c r="R13309">
        <v>710055</v>
      </c>
      <c r="S13309">
        <v>0</v>
      </c>
      <c r="T13309" t="s">
        <v>6685</v>
      </c>
      <c r="U13309" t="s">
        <v>89</v>
      </c>
      <c r="V13309">
        <v>9858.42</v>
      </c>
      <c r="W13309" t="s">
        <v>6726</v>
      </c>
      <c r="X13309">
        <v>66.41</v>
      </c>
      <c r="Z13309">
        <v>14018.74</v>
      </c>
    </row>
    <row r="13310" spans="1:26" x14ac:dyDescent="0.25">
      <c r="A13310">
        <v>4183</v>
      </c>
      <c r="B13310" t="s">
        <v>35</v>
      </c>
      <c r="C13310" t="s">
        <v>36</v>
      </c>
      <c r="D13310" t="s">
        <v>37</v>
      </c>
      <c r="E13310" t="s">
        <v>38</v>
      </c>
      <c r="F13310" t="s">
        <v>39</v>
      </c>
      <c r="G13310">
        <v>1</v>
      </c>
      <c r="H13310">
        <v>12</v>
      </c>
      <c r="I13310" s="1">
        <v>42004</v>
      </c>
      <c r="J13310" t="s">
        <v>40</v>
      </c>
      <c r="L13310" t="s">
        <v>41</v>
      </c>
      <c r="M13310">
        <v>800</v>
      </c>
      <c r="N13310" t="s">
        <v>6678</v>
      </c>
      <c r="P13310" t="s">
        <v>6679</v>
      </c>
      <c r="Q13310" t="s">
        <v>44</v>
      </c>
      <c r="R13310">
        <v>710055</v>
      </c>
      <c r="S13310">
        <v>0</v>
      </c>
      <c r="T13310" t="s">
        <v>6685</v>
      </c>
      <c r="U13310" t="s">
        <v>89</v>
      </c>
      <c r="V13310">
        <v>9858.42</v>
      </c>
      <c r="W13310" t="s">
        <v>6727</v>
      </c>
      <c r="X13310">
        <v>63.57</v>
      </c>
      <c r="Z13310">
        <v>14082.31</v>
      </c>
    </row>
    <row r="13311" spans="1:26" x14ac:dyDescent="0.25">
      <c r="A13311">
        <v>4183</v>
      </c>
      <c r="B13311" t="s">
        <v>35</v>
      </c>
      <c r="C13311" t="s">
        <v>36</v>
      </c>
      <c r="D13311" t="s">
        <v>37</v>
      </c>
      <c r="E13311" t="s">
        <v>38</v>
      </c>
      <c r="F13311" t="s">
        <v>39</v>
      </c>
      <c r="G13311">
        <v>1</v>
      </c>
      <c r="H13311">
        <v>12</v>
      </c>
      <c r="I13311" s="1">
        <v>42004</v>
      </c>
      <c r="J13311" t="s">
        <v>40</v>
      </c>
      <c r="L13311" t="s">
        <v>41</v>
      </c>
      <c r="M13311">
        <v>800</v>
      </c>
      <c r="N13311" t="s">
        <v>6678</v>
      </c>
      <c r="P13311" t="s">
        <v>6679</v>
      </c>
      <c r="Q13311" t="s">
        <v>44</v>
      </c>
      <c r="R13311">
        <v>710055</v>
      </c>
      <c r="S13311">
        <v>0</v>
      </c>
      <c r="T13311" t="s">
        <v>6685</v>
      </c>
      <c r="U13311" t="s">
        <v>89</v>
      </c>
      <c r="V13311">
        <v>9858.42</v>
      </c>
      <c r="W13311" t="s">
        <v>6728</v>
      </c>
      <c r="X13311">
        <v>54.49</v>
      </c>
      <c r="Z13311">
        <v>14136.8</v>
      </c>
    </row>
    <row r="13312" spans="1:26" x14ac:dyDescent="0.25">
      <c r="A13312">
        <v>4183</v>
      </c>
      <c r="B13312" t="s">
        <v>35</v>
      </c>
      <c r="C13312" t="s">
        <v>36</v>
      </c>
      <c r="D13312" t="s">
        <v>37</v>
      </c>
      <c r="E13312" t="s">
        <v>38</v>
      </c>
      <c r="F13312" t="s">
        <v>39</v>
      </c>
      <c r="G13312">
        <v>1</v>
      </c>
      <c r="H13312">
        <v>12</v>
      </c>
      <c r="I13312" s="1">
        <v>42004</v>
      </c>
      <c r="J13312" t="s">
        <v>40</v>
      </c>
      <c r="L13312" t="s">
        <v>41</v>
      </c>
      <c r="M13312">
        <v>800</v>
      </c>
      <c r="N13312" t="s">
        <v>6678</v>
      </c>
      <c r="P13312" t="s">
        <v>6679</v>
      </c>
      <c r="Q13312" t="s">
        <v>44</v>
      </c>
      <c r="R13312">
        <v>710055</v>
      </c>
      <c r="S13312">
        <v>0</v>
      </c>
      <c r="T13312" t="s">
        <v>6685</v>
      </c>
      <c r="U13312" t="s">
        <v>89</v>
      </c>
      <c r="V13312">
        <v>9858.42</v>
      </c>
      <c r="W13312" t="s">
        <v>6729</v>
      </c>
      <c r="X13312">
        <v>54.49</v>
      </c>
      <c r="Z13312">
        <v>14191.29</v>
      </c>
    </row>
    <row r="13313" spans="1:26" x14ac:dyDescent="0.25">
      <c r="A13313">
        <v>4183</v>
      </c>
      <c r="B13313" t="s">
        <v>35</v>
      </c>
      <c r="C13313" t="s">
        <v>36</v>
      </c>
      <c r="D13313" t="s">
        <v>37</v>
      </c>
      <c r="E13313" t="s">
        <v>38</v>
      </c>
      <c r="F13313" t="s">
        <v>39</v>
      </c>
      <c r="G13313">
        <v>1</v>
      </c>
      <c r="H13313">
        <v>12</v>
      </c>
      <c r="I13313" s="1">
        <v>42004</v>
      </c>
      <c r="J13313" t="s">
        <v>40</v>
      </c>
      <c r="L13313" t="s">
        <v>41</v>
      </c>
      <c r="M13313">
        <v>800</v>
      </c>
      <c r="N13313" t="s">
        <v>6678</v>
      </c>
      <c r="P13313" t="s">
        <v>6679</v>
      </c>
      <c r="Q13313" t="s">
        <v>44</v>
      </c>
      <c r="R13313">
        <v>710055</v>
      </c>
      <c r="S13313">
        <v>0</v>
      </c>
      <c r="T13313" t="s">
        <v>6685</v>
      </c>
      <c r="U13313" t="s">
        <v>89</v>
      </c>
      <c r="V13313">
        <v>9858.42</v>
      </c>
      <c r="W13313" t="s">
        <v>6730</v>
      </c>
      <c r="X13313">
        <v>68.11</v>
      </c>
      <c r="Z13313">
        <v>14259.4</v>
      </c>
    </row>
    <row r="13314" spans="1:26" x14ac:dyDescent="0.25">
      <c r="A13314">
        <v>4183</v>
      </c>
      <c r="B13314" t="s">
        <v>35</v>
      </c>
      <c r="C13314" t="s">
        <v>36</v>
      </c>
      <c r="D13314" t="s">
        <v>37</v>
      </c>
      <c r="E13314" t="s">
        <v>38</v>
      </c>
      <c r="F13314" t="s">
        <v>39</v>
      </c>
      <c r="G13314">
        <v>1</v>
      </c>
      <c r="H13314">
        <v>12</v>
      </c>
      <c r="I13314" s="1">
        <v>42004</v>
      </c>
      <c r="J13314" t="s">
        <v>40</v>
      </c>
      <c r="L13314" t="s">
        <v>41</v>
      </c>
      <c r="M13314">
        <v>800</v>
      </c>
      <c r="N13314" t="s">
        <v>6678</v>
      </c>
      <c r="P13314" t="s">
        <v>6679</v>
      </c>
      <c r="Q13314" t="s">
        <v>44</v>
      </c>
      <c r="R13314">
        <v>710055</v>
      </c>
      <c r="S13314">
        <v>0</v>
      </c>
      <c r="T13314" t="s">
        <v>6685</v>
      </c>
      <c r="U13314" t="s">
        <v>89</v>
      </c>
      <c r="V13314">
        <v>9858.42</v>
      </c>
      <c r="W13314" t="s">
        <v>6731</v>
      </c>
      <c r="X13314">
        <v>134.16</v>
      </c>
      <c r="Z13314">
        <v>14393.56</v>
      </c>
    </row>
    <row r="13315" spans="1:26" x14ac:dyDescent="0.25">
      <c r="A13315">
        <v>4183</v>
      </c>
      <c r="B13315" t="s">
        <v>35</v>
      </c>
      <c r="C13315" t="s">
        <v>36</v>
      </c>
      <c r="D13315" t="s">
        <v>37</v>
      </c>
      <c r="E13315" t="s">
        <v>38</v>
      </c>
      <c r="F13315" t="s">
        <v>39</v>
      </c>
      <c r="G13315">
        <v>1</v>
      </c>
      <c r="H13315">
        <v>12</v>
      </c>
      <c r="I13315" s="1">
        <v>42004</v>
      </c>
      <c r="J13315" t="s">
        <v>40</v>
      </c>
      <c r="L13315" t="s">
        <v>41</v>
      </c>
      <c r="M13315">
        <v>800</v>
      </c>
      <c r="N13315" t="s">
        <v>6678</v>
      </c>
      <c r="P13315" t="s">
        <v>6679</v>
      </c>
      <c r="Q13315" t="s">
        <v>44</v>
      </c>
      <c r="R13315">
        <v>710055</v>
      </c>
      <c r="S13315">
        <v>0</v>
      </c>
      <c r="T13315" t="s">
        <v>6685</v>
      </c>
      <c r="U13315" t="s">
        <v>89</v>
      </c>
      <c r="V13315">
        <v>9858.42</v>
      </c>
      <c r="W13315" t="s">
        <v>6732</v>
      </c>
      <c r="X13315">
        <v>68.11</v>
      </c>
      <c r="Z13315">
        <v>14461.67</v>
      </c>
    </row>
    <row r="13316" spans="1:26" x14ac:dyDescent="0.25">
      <c r="A13316">
        <v>4183</v>
      </c>
      <c r="B13316" t="s">
        <v>35</v>
      </c>
      <c r="C13316" t="s">
        <v>36</v>
      </c>
      <c r="D13316" t="s">
        <v>37</v>
      </c>
      <c r="E13316" t="s">
        <v>38</v>
      </c>
      <c r="F13316" t="s">
        <v>39</v>
      </c>
      <c r="G13316">
        <v>1</v>
      </c>
      <c r="H13316">
        <v>12</v>
      </c>
      <c r="I13316" s="1">
        <v>42004</v>
      </c>
      <c r="J13316" t="s">
        <v>40</v>
      </c>
      <c r="L13316" t="s">
        <v>41</v>
      </c>
      <c r="M13316">
        <v>800</v>
      </c>
      <c r="N13316" t="s">
        <v>6678</v>
      </c>
      <c r="P13316" t="s">
        <v>6679</v>
      </c>
      <c r="Q13316" t="s">
        <v>44</v>
      </c>
      <c r="R13316">
        <v>710055</v>
      </c>
      <c r="S13316">
        <v>0</v>
      </c>
      <c r="T13316" t="s">
        <v>6685</v>
      </c>
      <c r="U13316" t="s">
        <v>89</v>
      </c>
      <c r="V13316">
        <v>9858.42</v>
      </c>
      <c r="W13316" t="s">
        <v>6733</v>
      </c>
      <c r="X13316">
        <v>68.11</v>
      </c>
      <c r="Z13316">
        <v>14529.78</v>
      </c>
    </row>
    <row r="13317" spans="1:26" x14ac:dyDescent="0.25">
      <c r="A13317">
        <v>4183</v>
      </c>
      <c r="B13317" t="s">
        <v>35</v>
      </c>
      <c r="C13317" t="s">
        <v>36</v>
      </c>
      <c r="D13317" t="s">
        <v>37</v>
      </c>
      <c r="E13317" t="s">
        <v>38</v>
      </c>
      <c r="F13317" t="s">
        <v>39</v>
      </c>
      <c r="G13317">
        <v>1</v>
      </c>
      <c r="H13317">
        <v>12</v>
      </c>
      <c r="I13317" s="1">
        <v>42004</v>
      </c>
      <c r="J13317" t="s">
        <v>40</v>
      </c>
      <c r="L13317" t="s">
        <v>41</v>
      </c>
      <c r="M13317">
        <v>800</v>
      </c>
      <c r="N13317" t="s">
        <v>6678</v>
      </c>
      <c r="P13317" t="s">
        <v>6679</v>
      </c>
      <c r="Q13317" t="s">
        <v>44</v>
      </c>
      <c r="R13317">
        <v>710055</v>
      </c>
      <c r="S13317">
        <v>0</v>
      </c>
      <c r="T13317" t="s">
        <v>6685</v>
      </c>
      <c r="U13317" t="s">
        <v>89</v>
      </c>
      <c r="V13317">
        <v>9858.42</v>
      </c>
      <c r="W13317" t="s">
        <v>6734</v>
      </c>
      <c r="X13317">
        <v>68.11</v>
      </c>
      <c r="Z13317">
        <v>14597.89</v>
      </c>
    </row>
    <row r="13318" spans="1:26" x14ac:dyDescent="0.25">
      <c r="A13318">
        <v>4183</v>
      </c>
      <c r="B13318" t="s">
        <v>35</v>
      </c>
      <c r="C13318" t="s">
        <v>36</v>
      </c>
      <c r="D13318" t="s">
        <v>37</v>
      </c>
      <c r="E13318" t="s">
        <v>38</v>
      </c>
      <c r="F13318" t="s">
        <v>39</v>
      </c>
      <c r="G13318">
        <v>1</v>
      </c>
      <c r="H13318">
        <v>12</v>
      </c>
      <c r="I13318" s="1">
        <v>42004</v>
      </c>
      <c r="J13318" t="s">
        <v>40</v>
      </c>
      <c r="L13318" t="s">
        <v>41</v>
      </c>
      <c r="M13318">
        <v>800</v>
      </c>
      <c r="N13318" t="s">
        <v>6678</v>
      </c>
      <c r="P13318" t="s">
        <v>6679</v>
      </c>
      <c r="Q13318" t="s">
        <v>44</v>
      </c>
      <c r="R13318">
        <v>710055</v>
      </c>
      <c r="S13318">
        <v>0</v>
      </c>
      <c r="T13318" t="s">
        <v>6685</v>
      </c>
      <c r="U13318" t="s">
        <v>89</v>
      </c>
      <c r="V13318">
        <v>9858.42</v>
      </c>
      <c r="W13318" t="s">
        <v>6735</v>
      </c>
      <c r="X13318">
        <v>54.49</v>
      </c>
      <c r="Z13318">
        <v>14652.38</v>
      </c>
    </row>
    <row r="13319" spans="1:26" x14ac:dyDescent="0.25">
      <c r="A13319">
        <v>4183</v>
      </c>
      <c r="B13319" t="s">
        <v>35</v>
      </c>
      <c r="C13319" t="s">
        <v>36</v>
      </c>
      <c r="D13319" t="s">
        <v>37</v>
      </c>
      <c r="E13319" t="s">
        <v>38</v>
      </c>
      <c r="F13319" t="s">
        <v>39</v>
      </c>
      <c r="G13319">
        <v>1</v>
      </c>
      <c r="H13319">
        <v>12</v>
      </c>
      <c r="I13319" s="1">
        <v>42004</v>
      </c>
      <c r="J13319" t="s">
        <v>40</v>
      </c>
      <c r="L13319" t="s">
        <v>41</v>
      </c>
      <c r="M13319">
        <v>800</v>
      </c>
      <c r="N13319" t="s">
        <v>6678</v>
      </c>
      <c r="P13319" t="s">
        <v>6679</v>
      </c>
      <c r="Q13319" t="s">
        <v>44</v>
      </c>
      <c r="R13319">
        <v>710055</v>
      </c>
      <c r="S13319">
        <v>0</v>
      </c>
      <c r="T13319" t="s">
        <v>6685</v>
      </c>
      <c r="U13319" t="s">
        <v>89</v>
      </c>
      <c r="V13319">
        <v>9858.42</v>
      </c>
      <c r="W13319" t="s">
        <v>6736</v>
      </c>
      <c r="X13319">
        <v>68.11</v>
      </c>
      <c r="Z13319">
        <v>14720.49</v>
      </c>
    </row>
    <row r="13320" spans="1:26" x14ac:dyDescent="0.25">
      <c r="A13320">
        <v>4183</v>
      </c>
      <c r="B13320" t="s">
        <v>35</v>
      </c>
      <c r="C13320" t="s">
        <v>36</v>
      </c>
      <c r="D13320" t="s">
        <v>37</v>
      </c>
      <c r="E13320" t="s">
        <v>38</v>
      </c>
      <c r="F13320" t="s">
        <v>39</v>
      </c>
      <c r="G13320">
        <v>1</v>
      </c>
      <c r="H13320">
        <v>12</v>
      </c>
      <c r="I13320" s="1">
        <v>42004</v>
      </c>
      <c r="J13320" t="s">
        <v>40</v>
      </c>
      <c r="L13320" t="s">
        <v>41</v>
      </c>
      <c r="M13320">
        <v>800</v>
      </c>
      <c r="N13320" t="s">
        <v>6678</v>
      </c>
      <c r="P13320" t="s">
        <v>6679</v>
      </c>
      <c r="Q13320" t="s">
        <v>44</v>
      </c>
      <c r="R13320">
        <v>710055</v>
      </c>
      <c r="S13320">
        <v>0</v>
      </c>
      <c r="T13320" t="s">
        <v>6685</v>
      </c>
      <c r="U13320" t="s">
        <v>89</v>
      </c>
      <c r="V13320">
        <v>9858.42</v>
      </c>
      <c r="W13320" t="s">
        <v>6737</v>
      </c>
      <c r="X13320">
        <v>68.11</v>
      </c>
      <c r="Z13320">
        <v>14788.6</v>
      </c>
    </row>
    <row r="13321" spans="1:26" x14ac:dyDescent="0.25">
      <c r="A13321">
        <v>4183</v>
      </c>
      <c r="B13321" t="s">
        <v>35</v>
      </c>
      <c r="C13321" t="s">
        <v>36</v>
      </c>
      <c r="D13321" t="s">
        <v>37</v>
      </c>
      <c r="E13321" t="s">
        <v>38</v>
      </c>
      <c r="F13321" t="s">
        <v>39</v>
      </c>
      <c r="G13321">
        <v>1</v>
      </c>
      <c r="H13321">
        <v>12</v>
      </c>
      <c r="I13321" s="1">
        <v>42004</v>
      </c>
      <c r="J13321" t="s">
        <v>40</v>
      </c>
      <c r="L13321" t="s">
        <v>41</v>
      </c>
      <c r="M13321">
        <v>800</v>
      </c>
      <c r="N13321" t="s">
        <v>6678</v>
      </c>
      <c r="P13321" t="s">
        <v>6679</v>
      </c>
      <c r="Q13321" t="s">
        <v>44</v>
      </c>
      <c r="R13321">
        <v>710055</v>
      </c>
      <c r="S13321">
        <v>0</v>
      </c>
      <c r="T13321" t="s">
        <v>6685</v>
      </c>
      <c r="U13321" t="s">
        <v>89</v>
      </c>
      <c r="V13321">
        <v>9858.42</v>
      </c>
      <c r="W13321" t="s">
        <v>6738</v>
      </c>
      <c r="X13321">
        <v>68.11</v>
      </c>
      <c r="Z13321">
        <v>14856.71</v>
      </c>
    </row>
    <row r="13322" spans="1:26" x14ac:dyDescent="0.25">
      <c r="A13322">
        <v>4183</v>
      </c>
      <c r="B13322" t="s">
        <v>35</v>
      </c>
      <c r="C13322" t="s">
        <v>36</v>
      </c>
      <c r="D13322" t="s">
        <v>37</v>
      </c>
      <c r="E13322" t="s">
        <v>38</v>
      </c>
      <c r="F13322" t="s">
        <v>39</v>
      </c>
      <c r="G13322">
        <v>1</v>
      </c>
      <c r="H13322">
        <v>12</v>
      </c>
      <c r="I13322" s="1">
        <v>42004</v>
      </c>
      <c r="J13322" t="s">
        <v>40</v>
      </c>
      <c r="L13322" t="s">
        <v>41</v>
      </c>
      <c r="M13322">
        <v>800</v>
      </c>
      <c r="N13322" t="s">
        <v>6678</v>
      </c>
      <c r="P13322" t="s">
        <v>6679</v>
      </c>
      <c r="Q13322" t="s">
        <v>44</v>
      </c>
      <c r="R13322">
        <v>710055</v>
      </c>
      <c r="S13322">
        <v>0</v>
      </c>
      <c r="T13322" t="s">
        <v>6685</v>
      </c>
      <c r="U13322" t="s">
        <v>89</v>
      </c>
      <c r="V13322">
        <v>9858.42</v>
      </c>
      <c r="W13322" t="s">
        <v>6739</v>
      </c>
      <c r="X13322">
        <v>54.49</v>
      </c>
      <c r="Z13322">
        <v>14911.2</v>
      </c>
    </row>
    <row r="13323" spans="1:26" x14ac:dyDescent="0.25">
      <c r="A13323">
        <v>4183</v>
      </c>
      <c r="B13323" t="s">
        <v>35</v>
      </c>
      <c r="C13323" t="s">
        <v>36</v>
      </c>
      <c r="D13323" t="s">
        <v>37</v>
      </c>
      <c r="E13323" t="s">
        <v>38</v>
      </c>
      <c r="F13323" t="s">
        <v>39</v>
      </c>
      <c r="G13323">
        <v>1</v>
      </c>
      <c r="H13323">
        <v>12</v>
      </c>
      <c r="I13323" s="1">
        <v>42004</v>
      </c>
      <c r="J13323" t="s">
        <v>40</v>
      </c>
      <c r="L13323" t="s">
        <v>41</v>
      </c>
      <c r="M13323">
        <v>800</v>
      </c>
      <c r="N13323" t="s">
        <v>6678</v>
      </c>
      <c r="P13323" t="s">
        <v>6679</v>
      </c>
      <c r="Q13323" t="s">
        <v>44</v>
      </c>
      <c r="R13323">
        <v>710055</v>
      </c>
      <c r="S13323">
        <v>0</v>
      </c>
      <c r="T13323" t="s">
        <v>6685</v>
      </c>
      <c r="U13323" t="s">
        <v>89</v>
      </c>
      <c r="V13323">
        <v>9858.42</v>
      </c>
      <c r="W13323" t="s">
        <v>6740</v>
      </c>
      <c r="X13323">
        <v>13.62</v>
      </c>
      <c r="Z13323">
        <v>14924.82</v>
      </c>
    </row>
    <row r="13324" spans="1:26" x14ac:dyDescent="0.25">
      <c r="A13324">
        <v>4183</v>
      </c>
      <c r="B13324" t="s">
        <v>35</v>
      </c>
      <c r="C13324" t="s">
        <v>36</v>
      </c>
      <c r="D13324" t="s">
        <v>37</v>
      </c>
      <c r="E13324" t="s">
        <v>38</v>
      </c>
      <c r="F13324" t="s">
        <v>39</v>
      </c>
      <c r="G13324">
        <v>1</v>
      </c>
      <c r="H13324">
        <v>12</v>
      </c>
      <c r="I13324" s="1">
        <v>42004</v>
      </c>
      <c r="J13324" t="s">
        <v>40</v>
      </c>
      <c r="L13324" t="s">
        <v>41</v>
      </c>
      <c r="M13324">
        <v>800</v>
      </c>
      <c r="N13324" t="s">
        <v>6678</v>
      </c>
      <c r="P13324" t="s">
        <v>6679</v>
      </c>
      <c r="Q13324" t="s">
        <v>44</v>
      </c>
      <c r="R13324">
        <v>710055</v>
      </c>
      <c r="S13324">
        <v>0</v>
      </c>
      <c r="T13324" t="s">
        <v>6685</v>
      </c>
      <c r="U13324" t="s">
        <v>89</v>
      </c>
      <c r="V13324">
        <v>9858.42</v>
      </c>
      <c r="W13324" t="s">
        <v>6741</v>
      </c>
      <c r="X13324">
        <v>68.11</v>
      </c>
      <c r="Z13324">
        <v>14992.93</v>
      </c>
    </row>
    <row r="13325" spans="1:26" x14ac:dyDescent="0.25">
      <c r="A13325">
        <v>4183</v>
      </c>
      <c r="B13325" t="s">
        <v>35</v>
      </c>
      <c r="C13325" t="s">
        <v>36</v>
      </c>
      <c r="D13325" t="s">
        <v>37</v>
      </c>
      <c r="E13325" t="s">
        <v>38</v>
      </c>
      <c r="F13325" t="s">
        <v>39</v>
      </c>
      <c r="G13325">
        <v>1</v>
      </c>
      <c r="H13325">
        <v>12</v>
      </c>
      <c r="I13325" s="1">
        <v>42004</v>
      </c>
      <c r="J13325" t="s">
        <v>40</v>
      </c>
      <c r="L13325" t="s">
        <v>41</v>
      </c>
      <c r="M13325">
        <v>800</v>
      </c>
      <c r="N13325" t="s">
        <v>6678</v>
      </c>
      <c r="P13325" t="s">
        <v>6679</v>
      </c>
      <c r="Q13325" t="s">
        <v>44</v>
      </c>
      <c r="R13325">
        <v>710055</v>
      </c>
      <c r="S13325">
        <v>0</v>
      </c>
      <c r="T13325" t="s">
        <v>6685</v>
      </c>
      <c r="U13325" t="s">
        <v>89</v>
      </c>
      <c r="V13325">
        <v>9858.42</v>
      </c>
      <c r="W13325" t="s">
        <v>6742</v>
      </c>
      <c r="Y13325">
        <v>68.11</v>
      </c>
      <c r="Z13325">
        <v>14924.82</v>
      </c>
    </row>
    <row r="13326" spans="1:26" x14ac:dyDescent="0.25">
      <c r="A13326">
        <v>4183</v>
      </c>
      <c r="B13326" t="s">
        <v>35</v>
      </c>
      <c r="C13326" t="s">
        <v>36</v>
      </c>
      <c r="D13326" t="s">
        <v>37</v>
      </c>
      <c r="E13326" t="s">
        <v>38</v>
      </c>
      <c r="F13326" t="s">
        <v>39</v>
      </c>
      <c r="G13326">
        <v>1</v>
      </c>
      <c r="H13326">
        <v>12</v>
      </c>
      <c r="I13326" s="1">
        <v>42004</v>
      </c>
      <c r="J13326" t="s">
        <v>40</v>
      </c>
      <c r="L13326" t="s">
        <v>41</v>
      </c>
      <c r="M13326">
        <v>800</v>
      </c>
      <c r="N13326" t="s">
        <v>6678</v>
      </c>
      <c r="P13326" t="s">
        <v>6679</v>
      </c>
      <c r="Q13326" t="s">
        <v>44</v>
      </c>
      <c r="R13326">
        <v>710055</v>
      </c>
      <c r="S13326">
        <v>0</v>
      </c>
      <c r="T13326" t="s">
        <v>6685</v>
      </c>
      <c r="U13326" t="s">
        <v>89</v>
      </c>
      <c r="V13326">
        <v>9858.42</v>
      </c>
      <c r="W13326" t="s">
        <v>6743</v>
      </c>
      <c r="Y13326">
        <v>68.11</v>
      </c>
      <c r="Z13326">
        <v>14856.71</v>
      </c>
    </row>
    <row r="13327" spans="1:26" x14ac:dyDescent="0.25">
      <c r="A13327">
        <v>4183</v>
      </c>
      <c r="B13327" t="s">
        <v>35</v>
      </c>
      <c r="C13327" t="s">
        <v>36</v>
      </c>
      <c r="D13327" t="s">
        <v>37</v>
      </c>
      <c r="E13327" t="s">
        <v>38</v>
      </c>
      <c r="F13327" t="s">
        <v>39</v>
      </c>
      <c r="G13327">
        <v>1</v>
      </c>
      <c r="H13327">
        <v>12</v>
      </c>
      <c r="I13327" s="1">
        <v>42004</v>
      </c>
      <c r="J13327" t="s">
        <v>40</v>
      </c>
      <c r="L13327" t="s">
        <v>41</v>
      </c>
      <c r="M13327">
        <v>800</v>
      </c>
      <c r="N13327" t="s">
        <v>6678</v>
      </c>
      <c r="P13327" t="s">
        <v>6679</v>
      </c>
      <c r="Q13327" t="s">
        <v>44</v>
      </c>
      <c r="R13327">
        <v>710055</v>
      </c>
      <c r="S13327">
        <v>0</v>
      </c>
      <c r="T13327" t="s">
        <v>6685</v>
      </c>
      <c r="U13327" t="s">
        <v>89</v>
      </c>
      <c r="V13327">
        <v>9858.42</v>
      </c>
      <c r="W13327" t="s">
        <v>6744</v>
      </c>
      <c r="Y13327">
        <v>54.49</v>
      </c>
      <c r="Z13327">
        <v>14802.22</v>
      </c>
    </row>
    <row r="13328" spans="1:26" x14ac:dyDescent="0.25">
      <c r="A13328">
        <v>4183</v>
      </c>
      <c r="B13328" t="s">
        <v>35</v>
      </c>
      <c r="C13328" t="s">
        <v>36</v>
      </c>
      <c r="D13328" t="s">
        <v>37</v>
      </c>
      <c r="E13328" t="s">
        <v>38</v>
      </c>
      <c r="F13328" t="s">
        <v>39</v>
      </c>
      <c r="G13328">
        <v>1</v>
      </c>
      <c r="H13328">
        <v>12</v>
      </c>
      <c r="I13328" s="1">
        <v>42004</v>
      </c>
      <c r="J13328" t="s">
        <v>40</v>
      </c>
      <c r="L13328" t="s">
        <v>41</v>
      </c>
      <c r="M13328">
        <v>800</v>
      </c>
      <c r="N13328" t="s">
        <v>6678</v>
      </c>
      <c r="P13328" t="s">
        <v>6679</v>
      </c>
      <c r="Q13328" t="s">
        <v>44</v>
      </c>
      <c r="R13328">
        <v>710055</v>
      </c>
      <c r="S13328">
        <v>0</v>
      </c>
      <c r="T13328" t="s">
        <v>6685</v>
      </c>
      <c r="U13328" t="s">
        <v>89</v>
      </c>
      <c r="V13328">
        <v>9858.42</v>
      </c>
      <c r="W13328" t="s">
        <v>6745</v>
      </c>
      <c r="Y13328">
        <v>13.62</v>
      </c>
      <c r="Z13328">
        <v>14788.6</v>
      </c>
    </row>
    <row r="13329" spans="1:26" x14ac:dyDescent="0.25">
      <c r="A13329">
        <v>4183</v>
      </c>
      <c r="B13329" t="s">
        <v>35</v>
      </c>
      <c r="C13329" t="s">
        <v>36</v>
      </c>
      <c r="D13329" t="s">
        <v>37</v>
      </c>
      <c r="E13329" t="s">
        <v>38</v>
      </c>
      <c r="F13329" t="s">
        <v>39</v>
      </c>
      <c r="G13329">
        <v>1</v>
      </c>
      <c r="H13329">
        <v>12</v>
      </c>
      <c r="I13329" s="1">
        <v>42004</v>
      </c>
      <c r="J13329" t="s">
        <v>40</v>
      </c>
      <c r="L13329" t="s">
        <v>41</v>
      </c>
      <c r="M13329">
        <v>800</v>
      </c>
      <c r="N13329" t="s">
        <v>6678</v>
      </c>
      <c r="P13329" t="s">
        <v>6679</v>
      </c>
      <c r="Q13329" t="s">
        <v>44</v>
      </c>
      <c r="R13329">
        <v>710055</v>
      </c>
      <c r="S13329">
        <v>0</v>
      </c>
      <c r="T13329" t="s">
        <v>6685</v>
      </c>
      <c r="U13329" t="s">
        <v>89</v>
      </c>
      <c r="V13329">
        <v>9858.42</v>
      </c>
      <c r="W13329" t="s">
        <v>6746</v>
      </c>
      <c r="Y13329">
        <v>68.11</v>
      </c>
      <c r="Z13329">
        <v>14720.49</v>
      </c>
    </row>
    <row r="13330" spans="1:26" x14ac:dyDescent="0.25">
      <c r="A13330">
        <v>4183</v>
      </c>
      <c r="B13330" t="s">
        <v>35</v>
      </c>
      <c r="C13330" t="s">
        <v>36</v>
      </c>
      <c r="D13330" t="s">
        <v>37</v>
      </c>
      <c r="E13330" t="s">
        <v>38</v>
      </c>
      <c r="F13330" t="s">
        <v>39</v>
      </c>
      <c r="G13330">
        <v>1</v>
      </c>
      <c r="H13330">
        <v>12</v>
      </c>
      <c r="I13330" s="1">
        <v>42004</v>
      </c>
      <c r="J13330" t="s">
        <v>40</v>
      </c>
      <c r="L13330" t="s">
        <v>41</v>
      </c>
      <c r="M13330">
        <v>800</v>
      </c>
      <c r="N13330" t="s">
        <v>6678</v>
      </c>
      <c r="P13330" t="s">
        <v>6679</v>
      </c>
      <c r="Q13330" t="s">
        <v>44</v>
      </c>
      <c r="R13330">
        <v>710055</v>
      </c>
      <c r="S13330">
        <v>0</v>
      </c>
      <c r="T13330" t="s">
        <v>6685</v>
      </c>
      <c r="U13330" t="s">
        <v>89</v>
      </c>
      <c r="V13330">
        <v>9858.42</v>
      </c>
      <c r="W13330" t="s">
        <v>6747</v>
      </c>
      <c r="X13330">
        <v>68.11</v>
      </c>
      <c r="Z13330">
        <v>14788.6</v>
      </c>
    </row>
    <row r="13331" spans="1:26" x14ac:dyDescent="0.25">
      <c r="A13331">
        <v>4183</v>
      </c>
      <c r="B13331" t="s">
        <v>35</v>
      </c>
      <c r="C13331" t="s">
        <v>36</v>
      </c>
      <c r="D13331" t="s">
        <v>37</v>
      </c>
      <c r="E13331" t="s">
        <v>38</v>
      </c>
      <c r="F13331" t="s">
        <v>39</v>
      </c>
      <c r="G13331">
        <v>1</v>
      </c>
      <c r="H13331">
        <v>12</v>
      </c>
      <c r="I13331" s="1">
        <v>42004</v>
      </c>
      <c r="J13331" t="s">
        <v>40</v>
      </c>
      <c r="L13331" t="s">
        <v>41</v>
      </c>
      <c r="M13331">
        <v>800</v>
      </c>
      <c r="N13331" t="s">
        <v>6678</v>
      </c>
      <c r="P13331" t="s">
        <v>6679</v>
      </c>
      <c r="Q13331" t="s">
        <v>44</v>
      </c>
      <c r="R13331">
        <v>710055</v>
      </c>
      <c r="S13331">
        <v>0</v>
      </c>
      <c r="T13331" t="s">
        <v>6685</v>
      </c>
      <c r="U13331" t="s">
        <v>89</v>
      </c>
      <c r="V13331">
        <v>9858.42</v>
      </c>
      <c r="W13331" t="s">
        <v>6748</v>
      </c>
      <c r="X13331">
        <v>68.11</v>
      </c>
      <c r="Z13331">
        <v>14856.71</v>
      </c>
    </row>
    <row r="13332" spans="1:26" x14ac:dyDescent="0.25">
      <c r="A13332">
        <v>4183</v>
      </c>
      <c r="B13332" t="s">
        <v>35</v>
      </c>
      <c r="C13332" t="s">
        <v>36</v>
      </c>
      <c r="D13332" t="s">
        <v>37</v>
      </c>
      <c r="E13332" t="s">
        <v>38</v>
      </c>
      <c r="F13332" t="s">
        <v>39</v>
      </c>
      <c r="G13332">
        <v>1</v>
      </c>
      <c r="H13332">
        <v>12</v>
      </c>
      <c r="I13332" s="1">
        <v>42004</v>
      </c>
      <c r="J13332" t="s">
        <v>40</v>
      </c>
      <c r="L13332" t="s">
        <v>41</v>
      </c>
      <c r="M13332">
        <v>800</v>
      </c>
      <c r="N13332" t="s">
        <v>6678</v>
      </c>
      <c r="P13332" t="s">
        <v>6679</v>
      </c>
      <c r="Q13332" t="s">
        <v>44</v>
      </c>
      <c r="R13332">
        <v>710055</v>
      </c>
      <c r="S13332">
        <v>0</v>
      </c>
      <c r="T13332" t="s">
        <v>6685</v>
      </c>
      <c r="U13332" t="s">
        <v>89</v>
      </c>
      <c r="V13332">
        <v>9858.42</v>
      </c>
      <c r="W13332" t="s">
        <v>6749</v>
      </c>
      <c r="X13332">
        <v>68.11</v>
      </c>
      <c r="Z13332">
        <v>14924.82</v>
      </c>
    </row>
    <row r="13333" spans="1:26" x14ac:dyDescent="0.25">
      <c r="A13333">
        <v>4183</v>
      </c>
      <c r="B13333" t="s">
        <v>35</v>
      </c>
      <c r="C13333" t="s">
        <v>36</v>
      </c>
      <c r="D13333" t="s">
        <v>37</v>
      </c>
      <c r="E13333" t="s">
        <v>38</v>
      </c>
      <c r="F13333" t="s">
        <v>39</v>
      </c>
      <c r="G13333">
        <v>1</v>
      </c>
      <c r="H13333">
        <v>12</v>
      </c>
      <c r="I13333" s="1">
        <v>42004</v>
      </c>
      <c r="J13333" t="s">
        <v>40</v>
      </c>
      <c r="L13333" t="s">
        <v>41</v>
      </c>
      <c r="M13333">
        <v>800</v>
      </c>
      <c r="N13333" t="s">
        <v>6678</v>
      </c>
      <c r="P13333" t="s">
        <v>6679</v>
      </c>
      <c r="Q13333" t="s">
        <v>44</v>
      </c>
      <c r="R13333">
        <v>710055</v>
      </c>
      <c r="S13333">
        <v>0</v>
      </c>
      <c r="T13333" t="s">
        <v>6685</v>
      </c>
      <c r="U13333" t="s">
        <v>89</v>
      </c>
      <c r="V13333">
        <v>9858.42</v>
      </c>
      <c r="W13333" t="s">
        <v>6750</v>
      </c>
      <c r="X13333">
        <v>68.11</v>
      </c>
      <c r="Z13333">
        <v>14992.93</v>
      </c>
    </row>
    <row r="13334" spans="1:26" x14ac:dyDescent="0.25">
      <c r="A13334">
        <v>4183</v>
      </c>
      <c r="B13334" t="s">
        <v>35</v>
      </c>
      <c r="C13334" t="s">
        <v>36</v>
      </c>
      <c r="D13334" t="s">
        <v>37</v>
      </c>
      <c r="E13334" t="s">
        <v>38</v>
      </c>
      <c r="F13334" t="s">
        <v>39</v>
      </c>
      <c r="G13334">
        <v>1</v>
      </c>
      <c r="H13334">
        <v>12</v>
      </c>
      <c r="I13334" s="1">
        <v>42004</v>
      </c>
      <c r="J13334" t="s">
        <v>40</v>
      </c>
      <c r="L13334" t="s">
        <v>41</v>
      </c>
      <c r="M13334">
        <v>800</v>
      </c>
      <c r="N13334" t="s">
        <v>6678</v>
      </c>
      <c r="P13334" t="s">
        <v>6679</v>
      </c>
      <c r="Q13334" t="s">
        <v>44</v>
      </c>
      <c r="R13334">
        <v>710055</v>
      </c>
      <c r="S13334">
        <v>0</v>
      </c>
      <c r="T13334" t="s">
        <v>6685</v>
      </c>
      <c r="U13334" t="s">
        <v>89</v>
      </c>
      <c r="V13334">
        <v>9858.42</v>
      </c>
      <c r="W13334" t="s">
        <v>6751</v>
      </c>
      <c r="X13334">
        <v>54.49</v>
      </c>
      <c r="Z13334">
        <v>15047.42</v>
      </c>
    </row>
    <row r="13335" spans="1:26" x14ac:dyDescent="0.25">
      <c r="A13335">
        <v>4183</v>
      </c>
      <c r="B13335" t="s">
        <v>35</v>
      </c>
      <c r="C13335" t="s">
        <v>36</v>
      </c>
      <c r="D13335" t="s">
        <v>37</v>
      </c>
      <c r="E13335" t="s">
        <v>38</v>
      </c>
      <c r="F13335" t="s">
        <v>39</v>
      </c>
      <c r="G13335">
        <v>1</v>
      </c>
      <c r="H13335">
        <v>12</v>
      </c>
      <c r="I13335" s="1">
        <v>42004</v>
      </c>
      <c r="J13335" t="s">
        <v>40</v>
      </c>
      <c r="L13335" t="s">
        <v>41</v>
      </c>
      <c r="M13335">
        <v>800</v>
      </c>
      <c r="N13335" t="s">
        <v>6678</v>
      </c>
      <c r="P13335" t="s">
        <v>6679</v>
      </c>
      <c r="Q13335" t="s">
        <v>44</v>
      </c>
      <c r="R13335">
        <v>710055</v>
      </c>
      <c r="S13335">
        <v>0</v>
      </c>
      <c r="T13335" t="s">
        <v>6685</v>
      </c>
      <c r="U13335" t="s">
        <v>89</v>
      </c>
      <c r="V13335">
        <v>9858.42</v>
      </c>
      <c r="W13335" t="s">
        <v>6752</v>
      </c>
      <c r="X13335">
        <v>68.11</v>
      </c>
      <c r="Z13335">
        <v>15115.53</v>
      </c>
    </row>
    <row r="13336" spans="1:26" x14ac:dyDescent="0.25">
      <c r="A13336">
        <v>4183</v>
      </c>
      <c r="B13336" t="s">
        <v>35</v>
      </c>
      <c r="C13336" t="s">
        <v>36</v>
      </c>
      <c r="D13336" t="s">
        <v>37</v>
      </c>
      <c r="E13336" t="s">
        <v>38</v>
      </c>
      <c r="F13336" t="s">
        <v>39</v>
      </c>
      <c r="G13336">
        <v>1</v>
      </c>
      <c r="H13336">
        <v>12</v>
      </c>
      <c r="I13336" s="1">
        <v>42004</v>
      </c>
      <c r="J13336" t="s">
        <v>40</v>
      </c>
      <c r="L13336" t="s">
        <v>41</v>
      </c>
      <c r="M13336">
        <v>800</v>
      </c>
      <c r="N13336" t="s">
        <v>6678</v>
      </c>
      <c r="P13336" t="s">
        <v>6679</v>
      </c>
      <c r="Q13336" t="s">
        <v>44</v>
      </c>
      <c r="R13336">
        <v>710055</v>
      </c>
      <c r="S13336">
        <v>0</v>
      </c>
      <c r="T13336" t="s">
        <v>6685</v>
      </c>
      <c r="U13336" t="s">
        <v>89</v>
      </c>
      <c r="V13336">
        <v>9858.42</v>
      </c>
      <c r="W13336" t="s">
        <v>6753</v>
      </c>
      <c r="X13336">
        <v>68.11</v>
      </c>
      <c r="Z13336">
        <v>15183.64</v>
      </c>
    </row>
    <row r="13337" spans="1:26" x14ac:dyDescent="0.25">
      <c r="A13337">
        <v>4183</v>
      </c>
      <c r="B13337" t="s">
        <v>35</v>
      </c>
      <c r="C13337" t="s">
        <v>36</v>
      </c>
      <c r="D13337" t="s">
        <v>37</v>
      </c>
      <c r="E13337" t="s">
        <v>38</v>
      </c>
      <c r="F13337" t="s">
        <v>39</v>
      </c>
      <c r="G13337">
        <v>1</v>
      </c>
      <c r="H13337">
        <v>12</v>
      </c>
      <c r="I13337" s="1">
        <v>42004</v>
      </c>
      <c r="J13337" t="s">
        <v>40</v>
      </c>
      <c r="L13337" t="s">
        <v>41</v>
      </c>
      <c r="M13337">
        <v>800</v>
      </c>
      <c r="N13337" t="s">
        <v>6678</v>
      </c>
      <c r="P13337" t="s">
        <v>6679</v>
      </c>
      <c r="Q13337" t="s">
        <v>44</v>
      </c>
      <c r="R13337">
        <v>710055</v>
      </c>
      <c r="S13337">
        <v>0</v>
      </c>
      <c r="T13337" t="s">
        <v>6685</v>
      </c>
      <c r="U13337" t="s">
        <v>89</v>
      </c>
      <c r="V13337">
        <v>9858.42</v>
      </c>
      <c r="W13337" t="s">
        <v>6754</v>
      </c>
      <c r="X13337">
        <v>69.39</v>
      </c>
      <c r="Z13337">
        <v>15253.03</v>
      </c>
    </row>
    <row r="13338" spans="1:26" x14ac:dyDescent="0.25">
      <c r="A13338">
        <v>4183</v>
      </c>
      <c r="B13338" t="s">
        <v>35</v>
      </c>
      <c r="C13338" t="s">
        <v>36</v>
      </c>
      <c r="D13338" t="s">
        <v>37</v>
      </c>
      <c r="E13338" t="s">
        <v>38</v>
      </c>
      <c r="F13338" t="s">
        <v>39</v>
      </c>
      <c r="G13338">
        <v>1</v>
      </c>
      <c r="H13338">
        <v>12</v>
      </c>
      <c r="I13338" s="1">
        <v>42004</v>
      </c>
      <c r="J13338" t="s">
        <v>40</v>
      </c>
      <c r="L13338" t="s">
        <v>41</v>
      </c>
      <c r="M13338">
        <v>800</v>
      </c>
      <c r="N13338" t="s">
        <v>6678</v>
      </c>
      <c r="P13338" t="s">
        <v>6679</v>
      </c>
      <c r="Q13338" t="s">
        <v>44</v>
      </c>
      <c r="R13338">
        <v>710055</v>
      </c>
      <c r="S13338">
        <v>0</v>
      </c>
      <c r="T13338" t="s">
        <v>6685</v>
      </c>
      <c r="U13338" t="s">
        <v>89</v>
      </c>
      <c r="V13338">
        <v>9858.42</v>
      </c>
      <c r="W13338" t="s">
        <v>6755</v>
      </c>
      <c r="X13338">
        <v>27.24</v>
      </c>
      <c r="Z13338">
        <v>15280.27</v>
      </c>
    </row>
    <row r="13339" spans="1:26" x14ac:dyDescent="0.25">
      <c r="A13339">
        <v>4183</v>
      </c>
      <c r="B13339" t="s">
        <v>35</v>
      </c>
      <c r="C13339" t="s">
        <v>36</v>
      </c>
      <c r="D13339" t="s">
        <v>37</v>
      </c>
      <c r="E13339" t="s">
        <v>38</v>
      </c>
      <c r="F13339" t="s">
        <v>39</v>
      </c>
      <c r="G13339">
        <v>1</v>
      </c>
      <c r="H13339">
        <v>12</v>
      </c>
      <c r="I13339" s="1">
        <v>42004</v>
      </c>
      <c r="J13339" t="s">
        <v>40</v>
      </c>
      <c r="L13339" t="s">
        <v>41</v>
      </c>
      <c r="M13339">
        <v>800</v>
      </c>
      <c r="N13339" t="s">
        <v>6678</v>
      </c>
      <c r="P13339" t="s">
        <v>6679</v>
      </c>
      <c r="Q13339" t="s">
        <v>44</v>
      </c>
      <c r="R13339">
        <v>710055</v>
      </c>
      <c r="S13339">
        <v>0</v>
      </c>
      <c r="T13339" t="s">
        <v>6685</v>
      </c>
      <c r="U13339" t="s">
        <v>89</v>
      </c>
      <c r="V13339">
        <v>9858.42</v>
      </c>
      <c r="W13339" t="s">
        <v>6756</v>
      </c>
      <c r="X13339">
        <v>54.49</v>
      </c>
      <c r="Z13339">
        <v>15334.76</v>
      </c>
    </row>
    <row r="13340" spans="1:26" x14ac:dyDescent="0.25">
      <c r="A13340">
        <v>4183</v>
      </c>
      <c r="B13340" t="s">
        <v>35</v>
      </c>
      <c r="C13340" t="s">
        <v>36</v>
      </c>
      <c r="D13340" t="s">
        <v>37</v>
      </c>
      <c r="E13340" t="s">
        <v>38</v>
      </c>
      <c r="F13340" t="s">
        <v>39</v>
      </c>
      <c r="G13340">
        <v>1</v>
      </c>
      <c r="H13340">
        <v>12</v>
      </c>
      <c r="I13340" s="1">
        <v>42004</v>
      </c>
      <c r="J13340" t="s">
        <v>40</v>
      </c>
      <c r="L13340" t="s">
        <v>41</v>
      </c>
      <c r="M13340">
        <v>800</v>
      </c>
      <c r="N13340" t="s">
        <v>6678</v>
      </c>
      <c r="P13340" t="s">
        <v>6679</v>
      </c>
      <c r="Q13340" t="s">
        <v>44</v>
      </c>
      <c r="R13340">
        <v>710055</v>
      </c>
      <c r="S13340">
        <v>0</v>
      </c>
      <c r="T13340" t="s">
        <v>6685</v>
      </c>
      <c r="U13340" t="s">
        <v>89</v>
      </c>
      <c r="V13340">
        <v>9858.42</v>
      </c>
      <c r="W13340" t="s">
        <v>6757</v>
      </c>
      <c r="X13340">
        <v>63</v>
      </c>
      <c r="Z13340">
        <v>15397.76</v>
      </c>
    </row>
    <row r="13341" spans="1:26" x14ac:dyDescent="0.25">
      <c r="A13341">
        <v>4183</v>
      </c>
      <c r="B13341" t="s">
        <v>35</v>
      </c>
      <c r="C13341" t="s">
        <v>36</v>
      </c>
      <c r="D13341" t="s">
        <v>37</v>
      </c>
      <c r="E13341" t="s">
        <v>38</v>
      </c>
      <c r="F13341" t="s">
        <v>39</v>
      </c>
      <c r="G13341">
        <v>1</v>
      </c>
      <c r="H13341">
        <v>12</v>
      </c>
      <c r="I13341" s="1">
        <v>42004</v>
      </c>
      <c r="J13341" t="s">
        <v>40</v>
      </c>
      <c r="L13341" t="s">
        <v>41</v>
      </c>
      <c r="M13341">
        <v>800</v>
      </c>
      <c r="N13341" t="s">
        <v>6678</v>
      </c>
      <c r="P13341" t="s">
        <v>6679</v>
      </c>
      <c r="Q13341" t="s">
        <v>44</v>
      </c>
      <c r="R13341">
        <v>710055</v>
      </c>
      <c r="S13341">
        <v>0</v>
      </c>
      <c r="T13341" t="s">
        <v>6685</v>
      </c>
      <c r="U13341" t="s">
        <v>89</v>
      </c>
      <c r="V13341">
        <v>9858.42</v>
      </c>
      <c r="W13341" t="s">
        <v>6758</v>
      </c>
      <c r="X13341">
        <v>54.49</v>
      </c>
      <c r="Z13341">
        <v>15452.25</v>
      </c>
    </row>
    <row r="13342" spans="1:26" x14ac:dyDescent="0.25">
      <c r="A13342">
        <v>4183</v>
      </c>
      <c r="B13342" t="s">
        <v>35</v>
      </c>
      <c r="C13342" t="s">
        <v>36</v>
      </c>
      <c r="D13342" t="s">
        <v>37</v>
      </c>
      <c r="E13342" t="s">
        <v>38</v>
      </c>
      <c r="F13342" t="s">
        <v>39</v>
      </c>
      <c r="G13342">
        <v>1</v>
      </c>
      <c r="H13342">
        <v>12</v>
      </c>
      <c r="I13342" s="1">
        <v>42004</v>
      </c>
      <c r="J13342" t="s">
        <v>40</v>
      </c>
      <c r="L13342" t="s">
        <v>41</v>
      </c>
      <c r="M13342">
        <v>800</v>
      </c>
      <c r="N13342" t="s">
        <v>6678</v>
      </c>
      <c r="P13342" t="s">
        <v>6679</v>
      </c>
      <c r="Q13342" t="s">
        <v>44</v>
      </c>
      <c r="R13342">
        <v>710055</v>
      </c>
      <c r="S13342">
        <v>0</v>
      </c>
      <c r="T13342" t="s">
        <v>6685</v>
      </c>
      <c r="U13342" t="s">
        <v>89</v>
      </c>
      <c r="V13342">
        <v>15452.25</v>
      </c>
      <c r="W13342" t="s">
        <v>6759</v>
      </c>
      <c r="X13342">
        <v>54.49</v>
      </c>
      <c r="Z13342">
        <v>15506.74</v>
      </c>
    </row>
    <row r="13343" spans="1:26" x14ac:dyDescent="0.25">
      <c r="A13343">
        <v>4183</v>
      </c>
      <c r="B13343" t="s">
        <v>35</v>
      </c>
      <c r="C13343" t="s">
        <v>36</v>
      </c>
      <c r="D13343" t="s">
        <v>37</v>
      </c>
      <c r="E13343" t="s">
        <v>38</v>
      </c>
      <c r="F13343" t="s">
        <v>39</v>
      </c>
      <c r="G13343">
        <v>1</v>
      </c>
      <c r="H13343">
        <v>12</v>
      </c>
      <c r="I13343" s="1">
        <v>42004</v>
      </c>
      <c r="J13343" t="s">
        <v>40</v>
      </c>
      <c r="L13343" t="s">
        <v>41</v>
      </c>
      <c r="M13343">
        <v>800</v>
      </c>
      <c r="N13343" t="s">
        <v>6678</v>
      </c>
      <c r="P13343" t="s">
        <v>6679</v>
      </c>
      <c r="Q13343" t="s">
        <v>44</v>
      </c>
      <c r="R13343">
        <v>710055</v>
      </c>
      <c r="S13343">
        <v>0</v>
      </c>
      <c r="T13343" t="s">
        <v>6685</v>
      </c>
      <c r="U13343" t="s">
        <v>89</v>
      </c>
      <c r="V13343">
        <v>15452.25</v>
      </c>
      <c r="W13343" t="s">
        <v>6760</v>
      </c>
      <c r="X13343">
        <v>13.62</v>
      </c>
      <c r="Z13343">
        <v>15520.36</v>
      </c>
    </row>
    <row r="13344" spans="1:26" x14ac:dyDescent="0.25">
      <c r="A13344">
        <v>4183</v>
      </c>
      <c r="B13344" t="s">
        <v>35</v>
      </c>
      <c r="C13344" t="s">
        <v>36</v>
      </c>
      <c r="D13344" t="s">
        <v>37</v>
      </c>
      <c r="E13344" t="s">
        <v>38</v>
      </c>
      <c r="F13344" t="s">
        <v>39</v>
      </c>
      <c r="G13344">
        <v>1</v>
      </c>
      <c r="H13344">
        <v>12</v>
      </c>
      <c r="I13344" s="1">
        <v>42004</v>
      </c>
      <c r="J13344" t="s">
        <v>40</v>
      </c>
      <c r="L13344" t="s">
        <v>41</v>
      </c>
      <c r="M13344">
        <v>800</v>
      </c>
      <c r="N13344" t="s">
        <v>6678</v>
      </c>
      <c r="P13344" t="s">
        <v>6679</v>
      </c>
      <c r="Q13344" t="s">
        <v>44</v>
      </c>
      <c r="R13344">
        <v>710055</v>
      </c>
      <c r="S13344">
        <v>0</v>
      </c>
      <c r="T13344" t="s">
        <v>6685</v>
      </c>
      <c r="U13344" t="s">
        <v>89</v>
      </c>
      <c r="V13344">
        <v>15452.25</v>
      </c>
      <c r="W13344" t="s">
        <v>6761</v>
      </c>
      <c r="Y13344">
        <v>54.49</v>
      </c>
      <c r="Z13344">
        <v>15465.87</v>
      </c>
    </row>
    <row r="13345" spans="1:31" x14ac:dyDescent="0.25">
      <c r="A13345">
        <v>4183</v>
      </c>
      <c r="B13345" t="s">
        <v>35</v>
      </c>
      <c r="C13345" t="s">
        <v>36</v>
      </c>
      <c r="D13345" t="s">
        <v>37</v>
      </c>
      <c r="E13345" t="s">
        <v>38</v>
      </c>
      <c r="F13345" t="s">
        <v>39</v>
      </c>
      <c r="G13345">
        <v>1</v>
      </c>
      <c r="H13345">
        <v>12</v>
      </c>
      <c r="I13345" s="1">
        <v>42004</v>
      </c>
      <c r="J13345" t="s">
        <v>40</v>
      </c>
      <c r="L13345" t="s">
        <v>41</v>
      </c>
      <c r="M13345">
        <v>800</v>
      </c>
      <c r="N13345" t="s">
        <v>6678</v>
      </c>
      <c r="P13345" t="s">
        <v>6679</v>
      </c>
      <c r="Q13345" t="s">
        <v>44</v>
      </c>
      <c r="R13345">
        <v>710055</v>
      </c>
      <c r="S13345">
        <v>0</v>
      </c>
      <c r="T13345" t="s">
        <v>6685</v>
      </c>
      <c r="U13345" t="s">
        <v>89</v>
      </c>
      <c r="V13345">
        <v>15452.25</v>
      </c>
      <c r="W13345" t="s">
        <v>6762</v>
      </c>
      <c r="Y13345">
        <v>13.62</v>
      </c>
      <c r="Z13345">
        <v>15452.25</v>
      </c>
    </row>
    <row r="13346" spans="1:31" x14ac:dyDescent="0.25">
      <c r="A13346">
        <v>4183</v>
      </c>
      <c r="B13346" t="s">
        <v>35</v>
      </c>
      <c r="C13346" t="s">
        <v>36</v>
      </c>
      <c r="D13346" t="s">
        <v>37</v>
      </c>
      <c r="E13346" t="s">
        <v>38</v>
      </c>
      <c r="F13346" t="s">
        <v>39</v>
      </c>
      <c r="G13346">
        <v>1</v>
      </c>
      <c r="H13346">
        <v>12</v>
      </c>
      <c r="I13346" s="1">
        <v>42004</v>
      </c>
      <c r="J13346" t="s">
        <v>40</v>
      </c>
      <c r="L13346" t="s">
        <v>41</v>
      </c>
      <c r="M13346">
        <v>800</v>
      </c>
      <c r="N13346" t="s">
        <v>6678</v>
      </c>
      <c r="P13346" t="s">
        <v>6679</v>
      </c>
      <c r="Q13346" t="s">
        <v>44</v>
      </c>
      <c r="R13346">
        <v>710055</v>
      </c>
      <c r="S13346">
        <v>0</v>
      </c>
      <c r="T13346" t="s">
        <v>6685</v>
      </c>
      <c r="U13346" t="s">
        <v>89</v>
      </c>
      <c r="V13346">
        <v>15452.25</v>
      </c>
      <c r="W13346" t="s">
        <v>6763</v>
      </c>
      <c r="X13346">
        <v>68.11</v>
      </c>
      <c r="Z13346">
        <v>15520.36</v>
      </c>
    </row>
    <row r="13347" spans="1:31" x14ac:dyDescent="0.25">
      <c r="A13347">
        <v>4183</v>
      </c>
      <c r="B13347" t="s">
        <v>35</v>
      </c>
      <c r="C13347" t="s">
        <v>36</v>
      </c>
      <c r="D13347" t="s">
        <v>37</v>
      </c>
      <c r="E13347" t="s">
        <v>38</v>
      </c>
      <c r="F13347" t="s">
        <v>39</v>
      </c>
      <c r="G13347">
        <v>1</v>
      </c>
      <c r="H13347">
        <v>12</v>
      </c>
      <c r="I13347" s="1">
        <v>42004</v>
      </c>
      <c r="J13347" t="s">
        <v>40</v>
      </c>
      <c r="L13347" t="s">
        <v>41</v>
      </c>
      <c r="M13347">
        <v>800</v>
      </c>
      <c r="N13347" t="s">
        <v>6678</v>
      </c>
      <c r="P13347" t="s">
        <v>6679</v>
      </c>
      <c r="Q13347" t="s">
        <v>44</v>
      </c>
      <c r="R13347">
        <v>710055</v>
      </c>
      <c r="S13347">
        <v>0</v>
      </c>
      <c r="T13347" t="s">
        <v>6685</v>
      </c>
      <c r="U13347" t="s">
        <v>89</v>
      </c>
      <c r="V13347">
        <v>15452.25</v>
      </c>
      <c r="W13347" t="s">
        <v>6764</v>
      </c>
      <c r="X13347">
        <v>68.11</v>
      </c>
      <c r="Z13347">
        <v>15588.47</v>
      </c>
    </row>
    <row r="13348" spans="1:31" x14ac:dyDescent="0.25">
      <c r="A13348">
        <v>4183</v>
      </c>
      <c r="B13348" t="s">
        <v>35</v>
      </c>
      <c r="C13348" t="s">
        <v>36</v>
      </c>
      <c r="D13348" t="s">
        <v>37</v>
      </c>
      <c r="E13348" t="s">
        <v>38</v>
      </c>
      <c r="F13348" t="s">
        <v>39</v>
      </c>
      <c r="G13348">
        <v>1</v>
      </c>
      <c r="H13348">
        <v>12</v>
      </c>
      <c r="I13348" s="1">
        <v>42004</v>
      </c>
      <c r="J13348" t="s">
        <v>40</v>
      </c>
      <c r="L13348" t="s">
        <v>41</v>
      </c>
      <c r="M13348">
        <v>800</v>
      </c>
      <c r="N13348" t="s">
        <v>6678</v>
      </c>
      <c r="P13348" t="s">
        <v>6679</v>
      </c>
      <c r="Q13348" t="s">
        <v>44</v>
      </c>
      <c r="R13348">
        <v>710055</v>
      </c>
      <c r="S13348">
        <v>0</v>
      </c>
      <c r="T13348" t="s">
        <v>6685</v>
      </c>
      <c r="U13348" t="s">
        <v>89</v>
      </c>
      <c r="V13348">
        <v>15452.25</v>
      </c>
      <c r="W13348" t="s">
        <v>6765</v>
      </c>
      <c r="X13348">
        <v>68.11</v>
      </c>
      <c r="Z13348">
        <v>15656.58</v>
      </c>
    </row>
    <row r="13349" spans="1:31" x14ac:dyDescent="0.25">
      <c r="A13349">
        <v>4183</v>
      </c>
      <c r="B13349" t="s">
        <v>35</v>
      </c>
      <c r="C13349" t="s">
        <v>36</v>
      </c>
      <c r="D13349" t="s">
        <v>37</v>
      </c>
      <c r="E13349" t="s">
        <v>38</v>
      </c>
      <c r="F13349" t="s">
        <v>39</v>
      </c>
      <c r="G13349">
        <v>1</v>
      </c>
      <c r="H13349">
        <v>12</v>
      </c>
      <c r="I13349" s="1">
        <v>42004</v>
      </c>
      <c r="J13349" t="s">
        <v>40</v>
      </c>
      <c r="L13349" t="s">
        <v>41</v>
      </c>
      <c r="M13349">
        <v>800</v>
      </c>
      <c r="N13349" t="s">
        <v>6678</v>
      </c>
      <c r="P13349" t="s">
        <v>6679</v>
      </c>
      <c r="Q13349" t="s">
        <v>44</v>
      </c>
      <c r="R13349">
        <v>710055</v>
      </c>
      <c r="S13349">
        <v>0</v>
      </c>
      <c r="T13349" t="s">
        <v>6685</v>
      </c>
      <c r="U13349" t="s">
        <v>89</v>
      </c>
      <c r="V13349">
        <v>15452.25</v>
      </c>
      <c r="W13349" t="s">
        <v>6766</v>
      </c>
      <c r="X13349">
        <v>71.3</v>
      </c>
      <c r="Z13349">
        <v>15727.88</v>
      </c>
    </row>
    <row r="13350" spans="1:31" x14ac:dyDescent="0.25">
      <c r="A13350">
        <v>4183</v>
      </c>
      <c r="B13350" t="s">
        <v>35</v>
      </c>
      <c r="C13350" t="s">
        <v>36</v>
      </c>
      <c r="D13350" t="s">
        <v>37</v>
      </c>
      <c r="E13350" t="s">
        <v>38</v>
      </c>
      <c r="F13350" t="s">
        <v>39</v>
      </c>
      <c r="G13350">
        <v>1</v>
      </c>
      <c r="H13350">
        <v>12</v>
      </c>
      <c r="I13350" s="1">
        <v>42004</v>
      </c>
      <c r="J13350" t="s">
        <v>40</v>
      </c>
      <c r="L13350" t="s">
        <v>41</v>
      </c>
      <c r="M13350">
        <v>800</v>
      </c>
      <c r="N13350" t="s">
        <v>6678</v>
      </c>
      <c r="P13350" t="s">
        <v>6679</v>
      </c>
      <c r="Q13350" t="s">
        <v>44</v>
      </c>
      <c r="R13350">
        <v>710055</v>
      </c>
      <c r="S13350">
        <v>0</v>
      </c>
      <c r="T13350" t="s">
        <v>6685</v>
      </c>
      <c r="U13350" t="s">
        <v>89</v>
      </c>
      <c r="V13350">
        <v>15452.25</v>
      </c>
      <c r="W13350" t="s">
        <v>6767</v>
      </c>
      <c r="X13350">
        <v>68.11</v>
      </c>
      <c r="Z13350">
        <v>15795.99</v>
      </c>
    </row>
    <row r="13351" spans="1:31" x14ac:dyDescent="0.25">
      <c r="A13351">
        <v>4183</v>
      </c>
      <c r="B13351" t="s">
        <v>35</v>
      </c>
      <c r="C13351" t="s">
        <v>36</v>
      </c>
      <c r="D13351" t="s">
        <v>37</v>
      </c>
      <c r="E13351" t="s">
        <v>38</v>
      </c>
      <c r="F13351" t="s">
        <v>39</v>
      </c>
      <c r="G13351">
        <v>1</v>
      </c>
      <c r="H13351">
        <v>12</v>
      </c>
      <c r="I13351" s="1">
        <v>42004</v>
      </c>
      <c r="J13351" t="s">
        <v>40</v>
      </c>
      <c r="L13351" t="s">
        <v>41</v>
      </c>
      <c r="M13351">
        <v>800</v>
      </c>
      <c r="N13351" t="s">
        <v>6678</v>
      </c>
      <c r="P13351" t="s">
        <v>6679</v>
      </c>
      <c r="Q13351" t="s">
        <v>44</v>
      </c>
      <c r="R13351">
        <v>710055</v>
      </c>
      <c r="S13351">
        <v>0</v>
      </c>
      <c r="T13351" t="s">
        <v>6685</v>
      </c>
      <c r="U13351" t="s">
        <v>89</v>
      </c>
      <c r="V13351">
        <v>15452.25</v>
      </c>
      <c r="W13351" t="s">
        <v>6767</v>
      </c>
      <c r="X13351">
        <v>27.52</v>
      </c>
      <c r="Z13351">
        <v>15823.51</v>
      </c>
    </row>
    <row r="13352" spans="1:31" x14ac:dyDescent="0.25">
      <c r="A13352">
        <v>4183</v>
      </c>
      <c r="B13352" t="s">
        <v>35</v>
      </c>
      <c r="C13352" t="s">
        <v>36</v>
      </c>
      <c r="D13352" t="s">
        <v>37</v>
      </c>
      <c r="E13352" t="s">
        <v>38</v>
      </c>
      <c r="F13352" t="s">
        <v>39</v>
      </c>
      <c r="G13352">
        <v>1</v>
      </c>
      <c r="H13352">
        <v>12</v>
      </c>
      <c r="I13352" s="1">
        <v>42004</v>
      </c>
      <c r="J13352" t="s">
        <v>40</v>
      </c>
      <c r="L13352" t="s">
        <v>41</v>
      </c>
      <c r="M13352">
        <v>800</v>
      </c>
      <c r="N13352" t="s">
        <v>6678</v>
      </c>
      <c r="P13352" t="s">
        <v>6679</v>
      </c>
      <c r="Q13352" t="s">
        <v>44</v>
      </c>
      <c r="R13352">
        <v>710055</v>
      </c>
      <c r="S13352">
        <v>0</v>
      </c>
      <c r="T13352" t="s">
        <v>6685</v>
      </c>
      <c r="U13352" t="s">
        <v>89</v>
      </c>
      <c r="V13352">
        <v>15452.25</v>
      </c>
      <c r="W13352" t="s">
        <v>6768</v>
      </c>
      <c r="Y13352">
        <v>68.11</v>
      </c>
      <c r="Z13352">
        <v>15755.4</v>
      </c>
    </row>
    <row r="13353" spans="1:31" x14ac:dyDescent="0.25">
      <c r="A13353">
        <v>4183</v>
      </c>
      <c r="B13353" t="s">
        <v>35</v>
      </c>
      <c r="C13353" t="s">
        <v>36</v>
      </c>
      <c r="D13353" t="s">
        <v>37</v>
      </c>
      <c r="E13353" t="s">
        <v>38</v>
      </c>
      <c r="F13353" t="s">
        <v>39</v>
      </c>
      <c r="G13353">
        <v>1</v>
      </c>
      <c r="H13353">
        <v>12</v>
      </c>
      <c r="I13353" s="1">
        <v>42004</v>
      </c>
      <c r="J13353" t="s">
        <v>40</v>
      </c>
      <c r="L13353" t="s">
        <v>41</v>
      </c>
      <c r="M13353">
        <v>800</v>
      </c>
      <c r="N13353" t="s">
        <v>6678</v>
      </c>
      <c r="P13353" t="s">
        <v>6679</v>
      </c>
      <c r="Q13353" t="s">
        <v>44</v>
      </c>
      <c r="R13353">
        <v>710055</v>
      </c>
      <c r="S13353">
        <v>0</v>
      </c>
      <c r="T13353" t="s">
        <v>6685</v>
      </c>
      <c r="U13353" t="s">
        <v>89</v>
      </c>
      <c r="V13353">
        <v>15452.25</v>
      </c>
      <c r="W13353" t="s">
        <v>6768</v>
      </c>
      <c r="Y13353">
        <v>27.52</v>
      </c>
      <c r="Z13353">
        <v>15727.88</v>
      </c>
    </row>
    <row r="13354" spans="1:31" x14ac:dyDescent="0.25">
      <c r="A13354">
        <v>4183</v>
      </c>
      <c r="B13354" t="s">
        <v>35</v>
      </c>
      <c r="C13354" t="s">
        <v>36</v>
      </c>
      <c r="D13354" t="s">
        <v>37</v>
      </c>
      <c r="E13354" t="s">
        <v>38</v>
      </c>
      <c r="F13354" t="s">
        <v>39</v>
      </c>
      <c r="G13354">
        <v>1</v>
      </c>
      <c r="H13354">
        <v>12</v>
      </c>
      <c r="I13354" s="1">
        <v>42004</v>
      </c>
      <c r="J13354" t="s">
        <v>40</v>
      </c>
      <c r="L13354" t="s">
        <v>41</v>
      </c>
      <c r="M13354">
        <v>800</v>
      </c>
      <c r="N13354" t="s">
        <v>6678</v>
      </c>
      <c r="P13354" t="s">
        <v>6679</v>
      </c>
      <c r="Q13354" t="s">
        <v>44</v>
      </c>
      <c r="R13354">
        <v>710055</v>
      </c>
      <c r="S13354">
        <v>0</v>
      </c>
      <c r="T13354" t="s">
        <v>6685</v>
      </c>
      <c r="U13354" t="s">
        <v>89</v>
      </c>
      <c r="V13354">
        <v>15452.25</v>
      </c>
      <c r="W13354" t="s">
        <v>6769</v>
      </c>
      <c r="X13354">
        <v>68.11</v>
      </c>
      <c r="Z13354">
        <v>15795.99</v>
      </c>
    </row>
    <row r="13355" spans="1:31" x14ac:dyDescent="0.25">
      <c r="A13355">
        <v>4183</v>
      </c>
      <c r="B13355" t="s">
        <v>35</v>
      </c>
      <c r="C13355" t="s">
        <v>36</v>
      </c>
      <c r="D13355" t="s">
        <v>37</v>
      </c>
      <c r="E13355" t="s">
        <v>38</v>
      </c>
      <c r="F13355" t="s">
        <v>39</v>
      </c>
      <c r="G13355">
        <v>1</v>
      </c>
      <c r="H13355">
        <v>12</v>
      </c>
      <c r="I13355" s="1">
        <v>42004</v>
      </c>
      <c r="J13355" t="s">
        <v>40</v>
      </c>
      <c r="L13355" t="s">
        <v>41</v>
      </c>
      <c r="M13355">
        <v>800</v>
      </c>
      <c r="N13355" t="s">
        <v>6678</v>
      </c>
      <c r="P13355" t="s">
        <v>6679</v>
      </c>
      <c r="Q13355" t="s">
        <v>44</v>
      </c>
      <c r="R13355">
        <v>710055</v>
      </c>
      <c r="S13355">
        <v>0</v>
      </c>
      <c r="T13355" t="s">
        <v>6685</v>
      </c>
      <c r="U13355" t="s">
        <v>89</v>
      </c>
      <c r="V13355">
        <v>15452.25</v>
      </c>
      <c r="W13355" t="s">
        <v>6770</v>
      </c>
      <c r="X13355">
        <v>54.49</v>
      </c>
      <c r="Z13355">
        <v>15850.48</v>
      </c>
    </row>
    <row r="13356" spans="1:31" x14ac:dyDescent="0.25">
      <c r="A13356">
        <v>4183</v>
      </c>
      <c r="B13356" t="s">
        <v>35</v>
      </c>
      <c r="C13356" t="s">
        <v>36</v>
      </c>
      <c r="D13356" t="s">
        <v>37</v>
      </c>
      <c r="E13356" t="s">
        <v>38</v>
      </c>
      <c r="F13356" t="s">
        <v>39</v>
      </c>
      <c r="G13356">
        <v>1</v>
      </c>
      <c r="H13356">
        <v>12</v>
      </c>
      <c r="I13356" s="1">
        <v>42004</v>
      </c>
      <c r="J13356" t="s">
        <v>40</v>
      </c>
      <c r="L13356" t="s">
        <v>41</v>
      </c>
      <c r="M13356">
        <v>800</v>
      </c>
      <c r="N13356" t="s">
        <v>6678</v>
      </c>
      <c r="P13356" t="s">
        <v>6679</v>
      </c>
      <c r="Q13356" t="s">
        <v>44</v>
      </c>
      <c r="R13356">
        <v>710055</v>
      </c>
      <c r="S13356">
        <v>0</v>
      </c>
      <c r="T13356" t="s">
        <v>6685</v>
      </c>
      <c r="U13356" t="s">
        <v>89</v>
      </c>
      <c r="V13356">
        <v>15452.25</v>
      </c>
      <c r="W13356" t="s">
        <v>6771</v>
      </c>
      <c r="X13356">
        <v>13.62</v>
      </c>
      <c r="Z13356">
        <v>15864.1</v>
      </c>
    </row>
    <row r="13357" spans="1:31" x14ac:dyDescent="0.25">
      <c r="A13357">
        <v>4183</v>
      </c>
      <c r="B13357" t="s">
        <v>35</v>
      </c>
      <c r="C13357" t="s">
        <v>36</v>
      </c>
      <c r="D13357" t="s">
        <v>37</v>
      </c>
      <c r="E13357" t="s">
        <v>38</v>
      </c>
      <c r="F13357" t="s">
        <v>39</v>
      </c>
      <c r="G13357">
        <v>1</v>
      </c>
      <c r="H13357">
        <v>12</v>
      </c>
      <c r="I13357" s="1">
        <v>42004</v>
      </c>
      <c r="J13357" t="s">
        <v>40</v>
      </c>
      <c r="L13357" t="s">
        <v>41</v>
      </c>
      <c r="M13357">
        <v>800</v>
      </c>
      <c r="N13357" t="s">
        <v>6678</v>
      </c>
      <c r="P13357" t="s">
        <v>6679</v>
      </c>
      <c r="Q13357" t="s">
        <v>44</v>
      </c>
      <c r="R13357">
        <v>710055</v>
      </c>
      <c r="S13357">
        <v>0</v>
      </c>
      <c r="T13357" t="s">
        <v>6685</v>
      </c>
      <c r="U13357" t="s">
        <v>89</v>
      </c>
      <c r="V13357">
        <v>15452.25</v>
      </c>
      <c r="W13357" t="s">
        <v>6772</v>
      </c>
      <c r="X13357">
        <v>570.24</v>
      </c>
      <c r="Z13357">
        <v>16434.34</v>
      </c>
      <c r="AA13357">
        <v>710055</v>
      </c>
      <c r="AB13357">
        <v>0</v>
      </c>
      <c r="AC13357" t="s">
        <v>6685</v>
      </c>
      <c r="AD13357" t="s">
        <v>172</v>
      </c>
      <c r="AE13357">
        <v>16434.34</v>
      </c>
    </row>
    <row r="13358" spans="1:31" x14ac:dyDescent="0.25">
      <c r="A13358">
        <v>4183</v>
      </c>
      <c r="B13358" t="s">
        <v>35</v>
      </c>
      <c r="C13358" t="s">
        <v>36</v>
      </c>
      <c r="D13358" t="s">
        <v>37</v>
      </c>
      <c r="E13358" t="s">
        <v>38</v>
      </c>
      <c r="F13358" t="s">
        <v>39</v>
      </c>
      <c r="G13358">
        <v>1</v>
      </c>
      <c r="H13358">
        <v>12</v>
      </c>
      <c r="I13358" s="1">
        <v>42004</v>
      </c>
      <c r="J13358" t="s">
        <v>40</v>
      </c>
      <c r="L13358" t="s">
        <v>41</v>
      </c>
      <c r="M13358">
        <v>800</v>
      </c>
      <c r="N13358" t="s">
        <v>6678</v>
      </c>
      <c r="P13358" t="s">
        <v>6679</v>
      </c>
      <c r="Q13358" t="s">
        <v>44</v>
      </c>
      <c r="R13358">
        <v>710061</v>
      </c>
      <c r="S13358">
        <v>0</v>
      </c>
      <c r="T13358" t="s">
        <v>6773</v>
      </c>
      <c r="U13358" t="s">
        <v>46</v>
      </c>
      <c r="V13358">
        <v>0</v>
      </c>
      <c r="W13358" t="s">
        <v>3732</v>
      </c>
      <c r="X13358">
        <v>1437.92</v>
      </c>
      <c r="Z13358">
        <v>1437.92</v>
      </c>
    </row>
    <row r="13359" spans="1:31" x14ac:dyDescent="0.25">
      <c r="A13359">
        <v>4183</v>
      </c>
      <c r="B13359" t="s">
        <v>35</v>
      </c>
      <c r="C13359" t="s">
        <v>36</v>
      </c>
      <c r="D13359" t="s">
        <v>37</v>
      </c>
      <c r="E13359" t="s">
        <v>38</v>
      </c>
      <c r="F13359" t="s">
        <v>39</v>
      </c>
      <c r="G13359">
        <v>1</v>
      </c>
      <c r="H13359">
        <v>12</v>
      </c>
      <c r="I13359" s="1">
        <v>42004</v>
      </c>
      <c r="J13359" t="s">
        <v>40</v>
      </c>
      <c r="L13359" t="s">
        <v>41</v>
      </c>
      <c r="M13359">
        <v>800</v>
      </c>
      <c r="N13359" t="s">
        <v>6678</v>
      </c>
      <c r="P13359" t="s">
        <v>6679</v>
      </c>
      <c r="Q13359" t="s">
        <v>44</v>
      </c>
      <c r="R13359">
        <v>710061</v>
      </c>
      <c r="S13359">
        <v>0</v>
      </c>
      <c r="T13359" t="s">
        <v>6773</v>
      </c>
      <c r="U13359" t="s">
        <v>46</v>
      </c>
      <c r="V13359">
        <v>0</v>
      </c>
      <c r="W13359" t="s">
        <v>3733</v>
      </c>
      <c r="Y13359">
        <v>1437.92</v>
      </c>
    </row>
    <row r="13360" spans="1:31" x14ac:dyDescent="0.25">
      <c r="A13360">
        <v>4183</v>
      </c>
      <c r="B13360" t="s">
        <v>35</v>
      </c>
      <c r="C13360" t="s">
        <v>36</v>
      </c>
      <c r="D13360" t="s">
        <v>37</v>
      </c>
      <c r="E13360" t="s">
        <v>38</v>
      </c>
      <c r="F13360" t="s">
        <v>39</v>
      </c>
      <c r="G13360">
        <v>1</v>
      </c>
      <c r="H13360">
        <v>12</v>
      </c>
      <c r="I13360" s="1">
        <v>42004</v>
      </c>
      <c r="J13360" t="s">
        <v>40</v>
      </c>
      <c r="L13360" t="s">
        <v>41</v>
      </c>
      <c r="M13360">
        <v>800</v>
      </c>
      <c r="N13360" t="s">
        <v>6678</v>
      </c>
      <c r="P13360" t="s">
        <v>6679</v>
      </c>
      <c r="Q13360" t="s">
        <v>44</v>
      </c>
      <c r="R13360">
        <v>710061</v>
      </c>
      <c r="S13360">
        <v>0</v>
      </c>
      <c r="T13360" t="s">
        <v>6773</v>
      </c>
      <c r="U13360" t="s">
        <v>46</v>
      </c>
      <c r="V13360">
        <v>0</v>
      </c>
      <c r="W13360" t="s">
        <v>3734</v>
      </c>
      <c r="X13360">
        <v>2875.83</v>
      </c>
      <c r="Z13360">
        <v>2875.83</v>
      </c>
    </row>
    <row r="13361" spans="1:26" x14ac:dyDescent="0.25">
      <c r="A13361">
        <v>4183</v>
      </c>
      <c r="B13361" t="s">
        <v>35</v>
      </c>
      <c r="C13361" t="s">
        <v>36</v>
      </c>
      <c r="D13361" t="s">
        <v>37</v>
      </c>
      <c r="E13361" t="s">
        <v>38</v>
      </c>
      <c r="F13361" t="s">
        <v>39</v>
      </c>
      <c r="G13361">
        <v>1</v>
      </c>
      <c r="H13361">
        <v>12</v>
      </c>
      <c r="I13361" s="1">
        <v>42004</v>
      </c>
      <c r="J13361" t="s">
        <v>40</v>
      </c>
      <c r="L13361" t="s">
        <v>41</v>
      </c>
      <c r="M13361">
        <v>800</v>
      </c>
      <c r="N13361" t="s">
        <v>6678</v>
      </c>
      <c r="P13361" t="s">
        <v>6679</v>
      </c>
      <c r="Q13361" t="s">
        <v>44</v>
      </c>
      <c r="R13361">
        <v>710061</v>
      </c>
      <c r="S13361">
        <v>0</v>
      </c>
      <c r="T13361" t="s">
        <v>6773</v>
      </c>
      <c r="U13361" t="s">
        <v>46</v>
      </c>
      <c r="V13361">
        <v>0</v>
      </c>
      <c r="W13361" t="s">
        <v>3735</v>
      </c>
      <c r="Y13361">
        <v>2875.83</v>
      </c>
    </row>
    <row r="13362" spans="1:26" x14ac:dyDescent="0.25">
      <c r="A13362">
        <v>4183</v>
      </c>
      <c r="B13362" t="s">
        <v>35</v>
      </c>
      <c r="C13362" t="s">
        <v>36</v>
      </c>
      <c r="D13362" t="s">
        <v>37</v>
      </c>
      <c r="E13362" t="s">
        <v>38</v>
      </c>
      <c r="F13362" t="s">
        <v>39</v>
      </c>
      <c r="G13362">
        <v>1</v>
      </c>
      <c r="H13362">
        <v>12</v>
      </c>
      <c r="I13362" s="1">
        <v>42004</v>
      </c>
      <c r="J13362" t="s">
        <v>40</v>
      </c>
      <c r="L13362" t="s">
        <v>41</v>
      </c>
      <c r="M13362">
        <v>800</v>
      </c>
      <c r="N13362" t="s">
        <v>6678</v>
      </c>
      <c r="P13362" t="s">
        <v>6679</v>
      </c>
      <c r="Q13362" t="s">
        <v>44</v>
      </c>
      <c r="R13362">
        <v>710061</v>
      </c>
      <c r="S13362">
        <v>0</v>
      </c>
      <c r="T13362" t="s">
        <v>6773</v>
      </c>
      <c r="U13362" t="s">
        <v>46</v>
      </c>
      <c r="V13362">
        <v>0</v>
      </c>
      <c r="W13362" t="s">
        <v>3736</v>
      </c>
      <c r="X13362">
        <v>4313.75</v>
      </c>
      <c r="Z13362">
        <v>4313.75</v>
      </c>
    </row>
    <row r="13363" spans="1:26" x14ac:dyDescent="0.25">
      <c r="A13363">
        <v>4183</v>
      </c>
      <c r="B13363" t="s">
        <v>35</v>
      </c>
      <c r="C13363" t="s">
        <v>36</v>
      </c>
      <c r="D13363" t="s">
        <v>37</v>
      </c>
      <c r="E13363" t="s">
        <v>38</v>
      </c>
      <c r="F13363" t="s">
        <v>39</v>
      </c>
      <c r="G13363">
        <v>1</v>
      </c>
      <c r="H13363">
        <v>12</v>
      </c>
      <c r="I13363" s="1">
        <v>42004</v>
      </c>
      <c r="J13363" t="s">
        <v>40</v>
      </c>
      <c r="L13363" t="s">
        <v>41</v>
      </c>
      <c r="M13363">
        <v>800</v>
      </c>
      <c r="N13363" t="s">
        <v>6678</v>
      </c>
      <c r="P13363" t="s">
        <v>6679</v>
      </c>
      <c r="Q13363" t="s">
        <v>44</v>
      </c>
      <c r="R13363">
        <v>710061</v>
      </c>
      <c r="S13363">
        <v>0</v>
      </c>
      <c r="T13363" t="s">
        <v>6773</v>
      </c>
      <c r="U13363" t="s">
        <v>46</v>
      </c>
      <c r="V13363">
        <v>0</v>
      </c>
      <c r="W13363" t="s">
        <v>3737</v>
      </c>
      <c r="Y13363">
        <v>4313.75</v>
      </c>
    </row>
    <row r="13364" spans="1:26" x14ac:dyDescent="0.25">
      <c r="A13364">
        <v>4183</v>
      </c>
      <c r="B13364" t="s">
        <v>35</v>
      </c>
      <c r="C13364" t="s">
        <v>36</v>
      </c>
      <c r="D13364" t="s">
        <v>37</v>
      </c>
      <c r="E13364" t="s">
        <v>38</v>
      </c>
      <c r="F13364" t="s">
        <v>39</v>
      </c>
      <c r="G13364">
        <v>1</v>
      </c>
      <c r="H13364">
        <v>12</v>
      </c>
      <c r="I13364" s="1">
        <v>42004</v>
      </c>
      <c r="J13364" t="s">
        <v>40</v>
      </c>
      <c r="L13364" t="s">
        <v>41</v>
      </c>
      <c r="M13364">
        <v>800</v>
      </c>
      <c r="N13364" t="s">
        <v>6678</v>
      </c>
      <c r="P13364" t="s">
        <v>6679</v>
      </c>
      <c r="Q13364" t="s">
        <v>44</v>
      </c>
      <c r="R13364">
        <v>710061</v>
      </c>
      <c r="S13364">
        <v>0</v>
      </c>
      <c r="T13364" t="s">
        <v>6773</v>
      </c>
      <c r="U13364" t="s">
        <v>46</v>
      </c>
      <c r="V13364">
        <v>0</v>
      </c>
      <c r="W13364" t="s">
        <v>3738</v>
      </c>
      <c r="X13364">
        <v>5866.7</v>
      </c>
      <c r="Z13364">
        <v>5866.7</v>
      </c>
    </row>
    <row r="13365" spans="1:26" x14ac:dyDescent="0.25">
      <c r="A13365">
        <v>4183</v>
      </c>
      <c r="B13365" t="s">
        <v>35</v>
      </c>
      <c r="C13365" t="s">
        <v>36</v>
      </c>
      <c r="D13365" t="s">
        <v>37</v>
      </c>
      <c r="E13365" t="s">
        <v>38</v>
      </c>
      <c r="F13365" t="s">
        <v>39</v>
      </c>
      <c r="G13365">
        <v>1</v>
      </c>
      <c r="H13365">
        <v>12</v>
      </c>
      <c r="I13365" s="1">
        <v>42004</v>
      </c>
      <c r="J13365" t="s">
        <v>40</v>
      </c>
      <c r="L13365" t="s">
        <v>41</v>
      </c>
      <c r="M13365">
        <v>800</v>
      </c>
      <c r="N13365" t="s">
        <v>6678</v>
      </c>
      <c r="P13365" t="s">
        <v>6679</v>
      </c>
      <c r="Q13365" t="s">
        <v>44</v>
      </c>
      <c r="R13365">
        <v>710061</v>
      </c>
      <c r="S13365">
        <v>0</v>
      </c>
      <c r="T13365" t="s">
        <v>6773</v>
      </c>
      <c r="U13365" t="s">
        <v>46</v>
      </c>
      <c r="V13365">
        <v>0</v>
      </c>
      <c r="W13365" t="s">
        <v>3739</v>
      </c>
      <c r="Y13365">
        <v>5866.7</v>
      </c>
    </row>
    <row r="13366" spans="1:26" x14ac:dyDescent="0.25">
      <c r="A13366">
        <v>4183</v>
      </c>
      <c r="B13366" t="s">
        <v>35</v>
      </c>
      <c r="C13366" t="s">
        <v>36</v>
      </c>
      <c r="D13366" t="s">
        <v>37</v>
      </c>
      <c r="E13366" t="s">
        <v>38</v>
      </c>
      <c r="F13366" t="s">
        <v>39</v>
      </c>
      <c r="G13366">
        <v>1</v>
      </c>
      <c r="H13366">
        <v>12</v>
      </c>
      <c r="I13366" s="1">
        <v>42004</v>
      </c>
      <c r="J13366" t="s">
        <v>40</v>
      </c>
      <c r="L13366" t="s">
        <v>41</v>
      </c>
      <c r="M13366">
        <v>800</v>
      </c>
      <c r="N13366" t="s">
        <v>6678</v>
      </c>
      <c r="P13366" t="s">
        <v>6679</v>
      </c>
      <c r="Q13366" t="s">
        <v>44</v>
      </c>
      <c r="R13366">
        <v>710061</v>
      </c>
      <c r="S13366">
        <v>0</v>
      </c>
      <c r="T13366" t="s">
        <v>6773</v>
      </c>
      <c r="U13366" t="s">
        <v>46</v>
      </c>
      <c r="V13366">
        <v>0</v>
      </c>
      <c r="W13366" t="s">
        <v>3740</v>
      </c>
      <c r="X13366">
        <v>7333.38</v>
      </c>
      <c r="Z13366">
        <v>7333.38</v>
      </c>
    </row>
    <row r="13367" spans="1:26" x14ac:dyDescent="0.25">
      <c r="A13367">
        <v>4183</v>
      </c>
      <c r="B13367" t="s">
        <v>35</v>
      </c>
      <c r="C13367" t="s">
        <v>36</v>
      </c>
      <c r="D13367" t="s">
        <v>37</v>
      </c>
      <c r="E13367" t="s">
        <v>38</v>
      </c>
      <c r="F13367" t="s">
        <v>39</v>
      </c>
      <c r="G13367">
        <v>1</v>
      </c>
      <c r="H13367">
        <v>12</v>
      </c>
      <c r="I13367" s="1">
        <v>42004</v>
      </c>
      <c r="J13367" t="s">
        <v>40</v>
      </c>
      <c r="L13367" t="s">
        <v>41</v>
      </c>
      <c r="M13367">
        <v>800</v>
      </c>
      <c r="N13367" t="s">
        <v>6678</v>
      </c>
      <c r="P13367" t="s">
        <v>6679</v>
      </c>
      <c r="Q13367" t="s">
        <v>44</v>
      </c>
      <c r="R13367">
        <v>710061</v>
      </c>
      <c r="S13367">
        <v>0</v>
      </c>
      <c r="T13367" t="s">
        <v>6773</v>
      </c>
      <c r="U13367" t="s">
        <v>46</v>
      </c>
      <c r="V13367">
        <v>0</v>
      </c>
      <c r="W13367" t="s">
        <v>3741</v>
      </c>
      <c r="Y13367">
        <v>7333.38</v>
      </c>
    </row>
    <row r="13368" spans="1:26" x14ac:dyDescent="0.25">
      <c r="A13368">
        <v>4183</v>
      </c>
      <c r="B13368" t="s">
        <v>35</v>
      </c>
      <c r="C13368" t="s">
        <v>36</v>
      </c>
      <c r="D13368" t="s">
        <v>37</v>
      </c>
      <c r="E13368" t="s">
        <v>38</v>
      </c>
      <c r="F13368" t="s">
        <v>39</v>
      </c>
      <c r="G13368">
        <v>1</v>
      </c>
      <c r="H13368">
        <v>12</v>
      </c>
      <c r="I13368" s="1">
        <v>42004</v>
      </c>
      <c r="J13368" t="s">
        <v>40</v>
      </c>
      <c r="L13368" t="s">
        <v>41</v>
      </c>
      <c r="M13368">
        <v>800</v>
      </c>
      <c r="N13368" t="s">
        <v>6678</v>
      </c>
      <c r="P13368" t="s">
        <v>6679</v>
      </c>
      <c r="Q13368" t="s">
        <v>44</v>
      </c>
      <c r="R13368">
        <v>710061</v>
      </c>
      <c r="S13368">
        <v>0</v>
      </c>
      <c r="T13368" t="s">
        <v>6773</v>
      </c>
      <c r="U13368" t="s">
        <v>46</v>
      </c>
      <c r="V13368">
        <v>0</v>
      </c>
      <c r="W13368" t="s">
        <v>3742</v>
      </c>
      <c r="X13368">
        <v>8800.0499999999993</v>
      </c>
      <c r="Z13368">
        <v>8800.0499999999993</v>
      </c>
    </row>
    <row r="13369" spans="1:26" x14ac:dyDescent="0.25">
      <c r="A13369">
        <v>4183</v>
      </c>
      <c r="B13369" t="s">
        <v>35</v>
      </c>
      <c r="C13369" t="s">
        <v>36</v>
      </c>
      <c r="D13369" t="s">
        <v>37</v>
      </c>
      <c r="E13369" t="s">
        <v>38</v>
      </c>
      <c r="F13369" t="s">
        <v>39</v>
      </c>
      <c r="G13369">
        <v>1</v>
      </c>
      <c r="H13369">
        <v>12</v>
      </c>
      <c r="I13369" s="1">
        <v>42004</v>
      </c>
      <c r="J13369" t="s">
        <v>40</v>
      </c>
      <c r="L13369" t="s">
        <v>41</v>
      </c>
      <c r="M13369">
        <v>800</v>
      </c>
      <c r="N13369" t="s">
        <v>6678</v>
      </c>
      <c r="P13369" t="s">
        <v>6679</v>
      </c>
      <c r="Q13369" t="s">
        <v>44</v>
      </c>
      <c r="R13369">
        <v>710061</v>
      </c>
      <c r="S13369">
        <v>0</v>
      </c>
      <c r="T13369" t="s">
        <v>6773</v>
      </c>
      <c r="U13369" t="s">
        <v>89</v>
      </c>
      <c r="V13369">
        <v>8800.0499999999993</v>
      </c>
      <c r="W13369" t="s">
        <v>3743</v>
      </c>
      <c r="Y13369">
        <v>8800.0499999999993</v>
      </c>
    </row>
    <row r="13370" spans="1:26" x14ac:dyDescent="0.25">
      <c r="A13370">
        <v>4183</v>
      </c>
      <c r="B13370" t="s">
        <v>35</v>
      </c>
      <c r="C13370" t="s">
        <v>36</v>
      </c>
      <c r="D13370" t="s">
        <v>37</v>
      </c>
      <c r="E13370" t="s">
        <v>38</v>
      </c>
      <c r="F13370" t="s">
        <v>39</v>
      </c>
      <c r="G13370">
        <v>1</v>
      </c>
      <c r="H13370">
        <v>12</v>
      </c>
      <c r="I13370" s="1">
        <v>42004</v>
      </c>
      <c r="J13370" t="s">
        <v>40</v>
      </c>
      <c r="L13370" t="s">
        <v>41</v>
      </c>
      <c r="M13370">
        <v>800</v>
      </c>
      <c r="N13370" t="s">
        <v>6678</v>
      </c>
      <c r="P13370" t="s">
        <v>6679</v>
      </c>
      <c r="Q13370" t="s">
        <v>44</v>
      </c>
      <c r="R13370">
        <v>710061</v>
      </c>
      <c r="S13370">
        <v>0</v>
      </c>
      <c r="T13370" t="s">
        <v>6773</v>
      </c>
      <c r="U13370" t="s">
        <v>89</v>
      </c>
      <c r="V13370">
        <v>8800.0499999999993</v>
      </c>
      <c r="W13370" t="s">
        <v>3744</v>
      </c>
      <c r="X13370">
        <v>10266.719999999999</v>
      </c>
      <c r="Z13370">
        <v>10266.719999999999</v>
      </c>
    </row>
    <row r="13371" spans="1:26" x14ac:dyDescent="0.25">
      <c r="A13371">
        <v>4183</v>
      </c>
      <c r="B13371" t="s">
        <v>35</v>
      </c>
      <c r="C13371" t="s">
        <v>36</v>
      </c>
      <c r="D13371" t="s">
        <v>37</v>
      </c>
      <c r="E13371" t="s">
        <v>38</v>
      </c>
      <c r="F13371" t="s">
        <v>39</v>
      </c>
      <c r="G13371">
        <v>1</v>
      </c>
      <c r="H13371">
        <v>12</v>
      </c>
      <c r="I13371" s="1">
        <v>42004</v>
      </c>
      <c r="J13371" t="s">
        <v>40</v>
      </c>
      <c r="L13371" t="s">
        <v>41</v>
      </c>
      <c r="M13371">
        <v>800</v>
      </c>
      <c r="N13371" t="s">
        <v>6678</v>
      </c>
      <c r="P13371" t="s">
        <v>6679</v>
      </c>
      <c r="Q13371" t="s">
        <v>44</v>
      </c>
      <c r="R13371">
        <v>710061</v>
      </c>
      <c r="S13371">
        <v>0</v>
      </c>
      <c r="T13371" t="s">
        <v>6773</v>
      </c>
      <c r="U13371" t="s">
        <v>89</v>
      </c>
      <c r="V13371">
        <v>8800.0499999999993</v>
      </c>
      <c r="W13371" t="s">
        <v>3745</v>
      </c>
      <c r="Y13371">
        <v>10266.719999999999</v>
      </c>
    </row>
    <row r="13372" spans="1:26" x14ac:dyDescent="0.25">
      <c r="A13372">
        <v>4183</v>
      </c>
      <c r="B13372" t="s">
        <v>35</v>
      </c>
      <c r="C13372" t="s">
        <v>36</v>
      </c>
      <c r="D13372" t="s">
        <v>37</v>
      </c>
      <c r="E13372" t="s">
        <v>38</v>
      </c>
      <c r="F13372" t="s">
        <v>39</v>
      </c>
      <c r="G13372">
        <v>1</v>
      </c>
      <c r="H13372">
        <v>12</v>
      </c>
      <c r="I13372" s="1">
        <v>42004</v>
      </c>
      <c r="J13372" t="s">
        <v>40</v>
      </c>
      <c r="L13372" t="s">
        <v>41</v>
      </c>
      <c r="M13372">
        <v>800</v>
      </c>
      <c r="N13372" t="s">
        <v>6678</v>
      </c>
      <c r="P13372" t="s">
        <v>6679</v>
      </c>
      <c r="Q13372" t="s">
        <v>44</v>
      </c>
      <c r="R13372">
        <v>710061</v>
      </c>
      <c r="S13372">
        <v>0</v>
      </c>
      <c r="T13372" t="s">
        <v>6773</v>
      </c>
      <c r="U13372" t="s">
        <v>89</v>
      </c>
      <c r="V13372">
        <v>8800.0499999999993</v>
      </c>
      <c r="W13372" t="s">
        <v>3746</v>
      </c>
      <c r="X13372">
        <v>11733.4</v>
      </c>
      <c r="Z13372">
        <v>11733.4</v>
      </c>
    </row>
    <row r="13373" spans="1:26" x14ac:dyDescent="0.25">
      <c r="A13373">
        <v>4183</v>
      </c>
      <c r="B13373" t="s">
        <v>35</v>
      </c>
      <c r="C13373" t="s">
        <v>36</v>
      </c>
      <c r="D13373" t="s">
        <v>37</v>
      </c>
      <c r="E13373" t="s">
        <v>38</v>
      </c>
      <c r="F13373" t="s">
        <v>39</v>
      </c>
      <c r="G13373">
        <v>1</v>
      </c>
      <c r="H13373">
        <v>12</v>
      </c>
      <c r="I13373" s="1">
        <v>42004</v>
      </c>
      <c r="J13373" t="s">
        <v>40</v>
      </c>
      <c r="L13373" t="s">
        <v>41</v>
      </c>
      <c r="M13373">
        <v>800</v>
      </c>
      <c r="N13373" t="s">
        <v>6678</v>
      </c>
      <c r="P13373" t="s">
        <v>6679</v>
      </c>
      <c r="Q13373" t="s">
        <v>44</v>
      </c>
      <c r="R13373">
        <v>710061</v>
      </c>
      <c r="S13373">
        <v>0</v>
      </c>
      <c r="T13373" t="s">
        <v>6773</v>
      </c>
      <c r="U13373" t="s">
        <v>89</v>
      </c>
      <c r="V13373">
        <v>8800.0499999999993</v>
      </c>
      <c r="W13373" t="s">
        <v>3747</v>
      </c>
      <c r="Y13373">
        <v>11733.4</v>
      </c>
    </row>
    <row r="13374" spans="1:26" x14ac:dyDescent="0.25">
      <c r="A13374">
        <v>4183</v>
      </c>
      <c r="B13374" t="s">
        <v>35</v>
      </c>
      <c r="C13374" t="s">
        <v>36</v>
      </c>
      <c r="D13374" t="s">
        <v>37</v>
      </c>
      <c r="E13374" t="s">
        <v>38</v>
      </c>
      <c r="F13374" t="s">
        <v>39</v>
      </c>
      <c r="G13374">
        <v>1</v>
      </c>
      <c r="H13374">
        <v>12</v>
      </c>
      <c r="I13374" s="1">
        <v>42004</v>
      </c>
      <c r="J13374" t="s">
        <v>40</v>
      </c>
      <c r="L13374" t="s">
        <v>41</v>
      </c>
      <c r="M13374">
        <v>800</v>
      </c>
      <c r="N13374" t="s">
        <v>6678</v>
      </c>
      <c r="P13374" t="s">
        <v>6679</v>
      </c>
      <c r="Q13374" t="s">
        <v>44</v>
      </c>
      <c r="R13374">
        <v>710061</v>
      </c>
      <c r="S13374">
        <v>0</v>
      </c>
      <c r="T13374" t="s">
        <v>6773</v>
      </c>
      <c r="U13374" t="s">
        <v>89</v>
      </c>
      <c r="V13374">
        <v>8800.0499999999993</v>
      </c>
      <c r="W13374" t="s">
        <v>3748</v>
      </c>
      <c r="X13374">
        <v>13200.08</v>
      </c>
      <c r="Z13374">
        <v>13200.08</v>
      </c>
    </row>
    <row r="13375" spans="1:26" x14ac:dyDescent="0.25">
      <c r="A13375">
        <v>4183</v>
      </c>
      <c r="B13375" t="s">
        <v>35</v>
      </c>
      <c r="C13375" t="s">
        <v>36</v>
      </c>
      <c r="D13375" t="s">
        <v>37</v>
      </c>
      <c r="E13375" t="s">
        <v>38</v>
      </c>
      <c r="F13375" t="s">
        <v>39</v>
      </c>
      <c r="G13375">
        <v>1</v>
      </c>
      <c r="H13375">
        <v>12</v>
      </c>
      <c r="I13375" s="1">
        <v>42004</v>
      </c>
      <c r="J13375" t="s">
        <v>40</v>
      </c>
      <c r="L13375" t="s">
        <v>41</v>
      </c>
      <c r="M13375">
        <v>800</v>
      </c>
      <c r="N13375" t="s">
        <v>6678</v>
      </c>
      <c r="P13375" t="s">
        <v>6679</v>
      </c>
      <c r="Q13375" t="s">
        <v>44</v>
      </c>
      <c r="R13375">
        <v>710061</v>
      </c>
      <c r="S13375">
        <v>0</v>
      </c>
      <c r="T13375" t="s">
        <v>6773</v>
      </c>
      <c r="U13375" t="s">
        <v>89</v>
      </c>
      <c r="V13375">
        <v>8800.0499999999993</v>
      </c>
      <c r="W13375" t="s">
        <v>3749</v>
      </c>
      <c r="Y13375">
        <v>13200.08</v>
      </c>
    </row>
    <row r="13376" spans="1:26" x14ac:dyDescent="0.25">
      <c r="A13376">
        <v>4183</v>
      </c>
      <c r="B13376" t="s">
        <v>35</v>
      </c>
      <c r="C13376" t="s">
        <v>36</v>
      </c>
      <c r="D13376" t="s">
        <v>37</v>
      </c>
      <c r="E13376" t="s">
        <v>38</v>
      </c>
      <c r="F13376" t="s">
        <v>39</v>
      </c>
      <c r="G13376">
        <v>1</v>
      </c>
      <c r="H13376">
        <v>12</v>
      </c>
      <c r="I13376" s="1">
        <v>42004</v>
      </c>
      <c r="J13376" t="s">
        <v>40</v>
      </c>
      <c r="L13376" t="s">
        <v>41</v>
      </c>
      <c r="M13376">
        <v>800</v>
      </c>
      <c r="N13376" t="s">
        <v>6678</v>
      </c>
      <c r="P13376" t="s">
        <v>6679</v>
      </c>
      <c r="Q13376" t="s">
        <v>44</v>
      </c>
      <c r="R13376">
        <v>710061</v>
      </c>
      <c r="S13376">
        <v>0</v>
      </c>
      <c r="T13376" t="s">
        <v>6773</v>
      </c>
      <c r="U13376" t="s">
        <v>89</v>
      </c>
      <c r="V13376">
        <v>8800.0499999999993</v>
      </c>
      <c r="W13376" t="s">
        <v>3750</v>
      </c>
      <c r="X13376">
        <v>14666.75</v>
      </c>
      <c r="Z13376">
        <v>14666.75</v>
      </c>
    </row>
    <row r="13377" spans="1:26" x14ac:dyDescent="0.25">
      <c r="A13377">
        <v>4183</v>
      </c>
      <c r="B13377" t="s">
        <v>35</v>
      </c>
      <c r="C13377" t="s">
        <v>36</v>
      </c>
      <c r="D13377" t="s">
        <v>37</v>
      </c>
      <c r="E13377" t="s">
        <v>38</v>
      </c>
      <c r="F13377" t="s">
        <v>39</v>
      </c>
      <c r="G13377">
        <v>1</v>
      </c>
      <c r="H13377">
        <v>12</v>
      </c>
      <c r="I13377" s="1">
        <v>42004</v>
      </c>
      <c r="J13377" t="s">
        <v>40</v>
      </c>
      <c r="L13377" t="s">
        <v>41</v>
      </c>
      <c r="M13377">
        <v>800</v>
      </c>
      <c r="N13377" t="s">
        <v>6678</v>
      </c>
      <c r="P13377" t="s">
        <v>6679</v>
      </c>
      <c r="Q13377" t="s">
        <v>44</v>
      </c>
      <c r="R13377">
        <v>710061</v>
      </c>
      <c r="S13377">
        <v>0</v>
      </c>
      <c r="T13377" t="s">
        <v>6773</v>
      </c>
      <c r="U13377" t="s">
        <v>89</v>
      </c>
      <c r="V13377">
        <v>8800.0499999999993</v>
      </c>
      <c r="W13377" t="s">
        <v>3751</v>
      </c>
      <c r="Y13377">
        <v>14666.75</v>
      </c>
    </row>
    <row r="13378" spans="1:26" x14ac:dyDescent="0.25">
      <c r="A13378">
        <v>4183</v>
      </c>
      <c r="B13378" t="s">
        <v>35</v>
      </c>
      <c r="C13378" t="s">
        <v>36</v>
      </c>
      <c r="D13378" t="s">
        <v>37</v>
      </c>
      <c r="E13378" t="s">
        <v>38</v>
      </c>
      <c r="F13378" t="s">
        <v>39</v>
      </c>
      <c r="G13378">
        <v>1</v>
      </c>
      <c r="H13378">
        <v>12</v>
      </c>
      <c r="I13378" s="1">
        <v>42004</v>
      </c>
      <c r="J13378" t="s">
        <v>40</v>
      </c>
      <c r="L13378" t="s">
        <v>41</v>
      </c>
      <c r="M13378">
        <v>800</v>
      </c>
      <c r="N13378" t="s">
        <v>6678</v>
      </c>
      <c r="P13378" t="s">
        <v>6679</v>
      </c>
      <c r="Q13378" t="s">
        <v>44</v>
      </c>
      <c r="R13378">
        <v>710061</v>
      </c>
      <c r="S13378">
        <v>0</v>
      </c>
      <c r="T13378" t="s">
        <v>6773</v>
      </c>
      <c r="U13378" t="s">
        <v>89</v>
      </c>
      <c r="V13378">
        <v>8800.0499999999993</v>
      </c>
      <c r="W13378" t="s">
        <v>3752</v>
      </c>
      <c r="X13378">
        <v>16133.42</v>
      </c>
      <c r="Z13378">
        <v>16133.42</v>
      </c>
    </row>
    <row r="13379" spans="1:26" x14ac:dyDescent="0.25">
      <c r="A13379">
        <v>4183</v>
      </c>
      <c r="B13379" t="s">
        <v>35</v>
      </c>
      <c r="C13379" t="s">
        <v>36</v>
      </c>
      <c r="D13379" t="s">
        <v>37</v>
      </c>
      <c r="E13379" t="s">
        <v>38</v>
      </c>
      <c r="F13379" t="s">
        <v>39</v>
      </c>
      <c r="G13379">
        <v>1</v>
      </c>
      <c r="H13379">
        <v>12</v>
      </c>
      <c r="I13379" s="1">
        <v>42004</v>
      </c>
      <c r="J13379" t="s">
        <v>40</v>
      </c>
      <c r="L13379" t="s">
        <v>41</v>
      </c>
      <c r="M13379">
        <v>800</v>
      </c>
      <c r="N13379" t="s">
        <v>6678</v>
      </c>
      <c r="P13379" t="s">
        <v>6679</v>
      </c>
      <c r="Q13379" t="s">
        <v>44</v>
      </c>
      <c r="R13379">
        <v>710061</v>
      </c>
      <c r="S13379">
        <v>0</v>
      </c>
      <c r="T13379" t="s">
        <v>6773</v>
      </c>
      <c r="U13379" t="s">
        <v>89</v>
      </c>
      <c r="V13379">
        <v>8800.0499999999993</v>
      </c>
      <c r="W13379" t="s">
        <v>3753</v>
      </c>
      <c r="Y13379">
        <v>16133.42</v>
      </c>
    </row>
    <row r="13380" spans="1:26" x14ac:dyDescent="0.25">
      <c r="A13380">
        <v>4183</v>
      </c>
      <c r="B13380" t="s">
        <v>35</v>
      </c>
      <c r="C13380" t="s">
        <v>36</v>
      </c>
      <c r="D13380" t="s">
        <v>37</v>
      </c>
      <c r="E13380" t="s">
        <v>38</v>
      </c>
      <c r="F13380" t="s">
        <v>39</v>
      </c>
      <c r="G13380">
        <v>1</v>
      </c>
      <c r="H13380">
        <v>12</v>
      </c>
      <c r="I13380" s="1">
        <v>42004</v>
      </c>
      <c r="J13380" t="s">
        <v>40</v>
      </c>
      <c r="L13380" t="s">
        <v>41</v>
      </c>
      <c r="M13380">
        <v>800</v>
      </c>
      <c r="N13380" t="s">
        <v>6678</v>
      </c>
      <c r="P13380" t="s">
        <v>6679</v>
      </c>
      <c r="Q13380" t="s">
        <v>44</v>
      </c>
      <c r="R13380">
        <v>710061</v>
      </c>
      <c r="S13380">
        <v>0</v>
      </c>
      <c r="T13380" t="s">
        <v>6773</v>
      </c>
      <c r="U13380" t="s">
        <v>89</v>
      </c>
      <c r="V13380">
        <v>8800.0499999999993</v>
      </c>
      <c r="W13380" t="s">
        <v>3754</v>
      </c>
      <c r="X13380">
        <v>17096.740000000002</v>
      </c>
      <c r="Z13380">
        <v>17096.740000000002</v>
      </c>
    </row>
    <row r="13381" spans="1:26" x14ac:dyDescent="0.25">
      <c r="A13381">
        <v>4183</v>
      </c>
      <c r="B13381" t="s">
        <v>35</v>
      </c>
      <c r="C13381" t="s">
        <v>36</v>
      </c>
      <c r="D13381" t="s">
        <v>37</v>
      </c>
      <c r="E13381" t="s">
        <v>38</v>
      </c>
      <c r="F13381" t="s">
        <v>39</v>
      </c>
      <c r="G13381">
        <v>1</v>
      </c>
      <c r="H13381">
        <v>12</v>
      </c>
      <c r="I13381" s="1">
        <v>42004</v>
      </c>
      <c r="J13381" t="s">
        <v>40</v>
      </c>
      <c r="L13381" t="s">
        <v>41</v>
      </c>
      <c r="M13381">
        <v>800</v>
      </c>
      <c r="N13381" t="s">
        <v>6678</v>
      </c>
      <c r="P13381" t="s">
        <v>6679</v>
      </c>
      <c r="Q13381" t="s">
        <v>44</v>
      </c>
      <c r="R13381">
        <v>710061</v>
      </c>
      <c r="S13381">
        <v>0</v>
      </c>
      <c r="T13381" t="s">
        <v>6773</v>
      </c>
      <c r="U13381" t="s">
        <v>89</v>
      </c>
      <c r="V13381">
        <v>8800.0499999999993</v>
      </c>
      <c r="W13381" t="s">
        <v>3754</v>
      </c>
      <c r="X13381">
        <v>1709.67</v>
      </c>
      <c r="Z13381">
        <v>18806.41</v>
      </c>
    </row>
    <row r="13382" spans="1:26" x14ac:dyDescent="0.25">
      <c r="A13382">
        <v>4183</v>
      </c>
      <c r="B13382" t="s">
        <v>35</v>
      </c>
      <c r="C13382" t="s">
        <v>36</v>
      </c>
      <c r="D13382" t="s">
        <v>37</v>
      </c>
      <c r="E13382" t="s">
        <v>38</v>
      </c>
      <c r="F13382" t="s">
        <v>39</v>
      </c>
      <c r="G13382">
        <v>1</v>
      </c>
      <c r="H13382">
        <v>12</v>
      </c>
      <c r="I13382" s="1">
        <v>42004</v>
      </c>
      <c r="J13382" t="s">
        <v>40</v>
      </c>
      <c r="L13382" t="s">
        <v>41</v>
      </c>
      <c r="M13382">
        <v>800</v>
      </c>
      <c r="N13382" t="s">
        <v>6678</v>
      </c>
      <c r="P13382" t="s">
        <v>6679</v>
      </c>
      <c r="Q13382" t="s">
        <v>44</v>
      </c>
      <c r="R13382">
        <v>710061</v>
      </c>
      <c r="S13382">
        <v>0</v>
      </c>
      <c r="T13382" t="s">
        <v>6773</v>
      </c>
      <c r="U13382" t="s">
        <v>89</v>
      </c>
      <c r="V13382">
        <v>8800.0499999999993</v>
      </c>
      <c r="W13382" t="s">
        <v>3755</v>
      </c>
      <c r="X13382">
        <v>17096.740000000002</v>
      </c>
      <c r="Z13382">
        <v>35903.15</v>
      </c>
    </row>
    <row r="13383" spans="1:26" x14ac:dyDescent="0.25">
      <c r="A13383">
        <v>4183</v>
      </c>
      <c r="B13383" t="s">
        <v>35</v>
      </c>
      <c r="C13383" t="s">
        <v>36</v>
      </c>
      <c r="D13383" t="s">
        <v>37</v>
      </c>
      <c r="E13383" t="s">
        <v>38</v>
      </c>
      <c r="F13383" t="s">
        <v>39</v>
      </c>
      <c r="G13383">
        <v>1</v>
      </c>
      <c r="H13383">
        <v>12</v>
      </c>
      <c r="I13383" s="1">
        <v>42004</v>
      </c>
      <c r="J13383" t="s">
        <v>40</v>
      </c>
      <c r="L13383" t="s">
        <v>41</v>
      </c>
      <c r="M13383">
        <v>800</v>
      </c>
      <c r="N13383" t="s">
        <v>6678</v>
      </c>
      <c r="P13383" t="s">
        <v>6679</v>
      </c>
      <c r="Q13383" t="s">
        <v>44</v>
      </c>
      <c r="R13383">
        <v>710061</v>
      </c>
      <c r="S13383">
        <v>0</v>
      </c>
      <c r="T13383" t="s">
        <v>6773</v>
      </c>
      <c r="U13383" t="s">
        <v>89</v>
      </c>
      <c r="V13383">
        <v>8800.0499999999993</v>
      </c>
      <c r="W13383" t="s">
        <v>3755</v>
      </c>
      <c r="X13383">
        <v>1709.67</v>
      </c>
      <c r="Z13383">
        <v>37612.82</v>
      </c>
    </row>
    <row r="13384" spans="1:26" x14ac:dyDescent="0.25">
      <c r="A13384">
        <v>4183</v>
      </c>
      <c r="B13384" t="s">
        <v>35</v>
      </c>
      <c r="C13384" t="s">
        <v>36</v>
      </c>
      <c r="D13384" t="s">
        <v>37</v>
      </c>
      <c r="E13384" t="s">
        <v>38</v>
      </c>
      <c r="F13384" t="s">
        <v>39</v>
      </c>
      <c r="G13384">
        <v>1</v>
      </c>
      <c r="H13384">
        <v>12</v>
      </c>
      <c r="I13384" s="1">
        <v>42004</v>
      </c>
      <c r="J13384" t="s">
        <v>40</v>
      </c>
      <c r="L13384" t="s">
        <v>41</v>
      </c>
      <c r="M13384">
        <v>800</v>
      </c>
      <c r="N13384" t="s">
        <v>6678</v>
      </c>
      <c r="P13384" t="s">
        <v>6679</v>
      </c>
      <c r="Q13384" t="s">
        <v>44</v>
      </c>
      <c r="R13384">
        <v>710061</v>
      </c>
      <c r="S13384">
        <v>0</v>
      </c>
      <c r="T13384" t="s">
        <v>6773</v>
      </c>
      <c r="U13384" t="s">
        <v>89</v>
      </c>
      <c r="V13384">
        <v>8800.0499999999993</v>
      </c>
      <c r="W13384" t="s">
        <v>3756</v>
      </c>
      <c r="Y13384">
        <v>17096.740000000002</v>
      </c>
      <c r="Z13384">
        <v>20516.080000000002</v>
      </c>
    </row>
    <row r="13385" spans="1:26" x14ac:dyDescent="0.25">
      <c r="A13385">
        <v>4183</v>
      </c>
      <c r="B13385" t="s">
        <v>35</v>
      </c>
      <c r="C13385" t="s">
        <v>36</v>
      </c>
      <c r="D13385" t="s">
        <v>37</v>
      </c>
      <c r="E13385" t="s">
        <v>38</v>
      </c>
      <c r="F13385" t="s">
        <v>39</v>
      </c>
      <c r="G13385">
        <v>1</v>
      </c>
      <c r="H13385">
        <v>12</v>
      </c>
      <c r="I13385" s="1">
        <v>42004</v>
      </c>
      <c r="J13385" t="s">
        <v>40</v>
      </c>
      <c r="L13385" t="s">
        <v>41</v>
      </c>
      <c r="M13385">
        <v>800</v>
      </c>
      <c r="N13385" t="s">
        <v>6678</v>
      </c>
      <c r="P13385" t="s">
        <v>6679</v>
      </c>
      <c r="Q13385" t="s">
        <v>44</v>
      </c>
      <c r="R13385">
        <v>710061</v>
      </c>
      <c r="S13385">
        <v>0</v>
      </c>
      <c r="T13385" t="s">
        <v>6773</v>
      </c>
      <c r="U13385" t="s">
        <v>89</v>
      </c>
      <c r="V13385">
        <v>8800.0499999999993</v>
      </c>
      <c r="W13385" t="s">
        <v>3756</v>
      </c>
      <c r="Y13385">
        <v>1709.67</v>
      </c>
      <c r="Z13385">
        <v>18806.41</v>
      </c>
    </row>
    <row r="13386" spans="1:26" x14ac:dyDescent="0.25">
      <c r="A13386">
        <v>4183</v>
      </c>
      <c r="B13386" t="s">
        <v>35</v>
      </c>
      <c r="C13386" t="s">
        <v>36</v>
      </c>
      <c r="D13386" t="s">
        <v>37</v>
      </c>
      <c r="E13386" t="s">
        <v>38</v>
      </c>
      <c r="F13386" t="s">
        <v>39</v>
      </c>
      <c r="G13386">
        <v>1</v>
      </c>
      <c r="H13386">
        <v>12</v>
      </c>
      <c r="I13386" s="1">
        <v>42004</v>
      </c>
      <c r="J13386" t="s">
        <v>40</v>
      </c>
      <c r="L13386" t="s">
        <v>41</v>
      </c>
      <c r="M13386">
        <v>800</v>
      </c>
      <c r="N13386" t="s">
        <v>6678</v>
      </c>
      <c r="P13386" t="s">
        <v>6679</v>
      </c>
      <c r="Q13386" t="s">
        <v>44</v>
      </c>
      <c r="R13386">
        <v>710061</v>
      </c>
      <c r="S13386">
        <v>0</v>
      </c>
      <c r="T13386" t="s">
        <v>6773</v>
      </c>
      <c r="U13386" t="s">
        <v>89</v>
      </c>
      <c r="V13386">
        <v>8800.0499999999993</v>
      </c>
      <c r="W13386" t="s">
        <v>3757</v>
      </c>
      <c r="Y13386">
        <v>17096.740000000002</v>
      </c>
      <c r="Z13386">
        <v>1709.67</v>
      </c>
    </row>
    <row r="13387" spans="1:26" x14ac:dyDescent="0.25">
      <c r="A13387">
        <v>4183</v>
      </c>
      <c r="B13387" t="s">
        <v>35</v>
      </c>
      <c r="C13387" t="s">
        <v>36</v>
      </c>
      <c r="D13387" t="s">
        <v>37</v>
      </c>
      <c r="E13387" t="s">
        <v>38</v>
      </c>
      <c r="F13387" t="s">
        <v>39</v>
      </c>
      <c r="G13387">
        <v>1</v>
      </c>
      <c r="H13387">
        <v>12</v>
      </c>
      <c r="I13387" s="1">
        <v>42004</v>
      </c>
      <c r="J13387" t="s">
        <v>40</v>
      </c>
      <c r="L13387" t="s">
        <v>41</v>
      </c>
      <c r="M13387">
        <v>800</v>
      </c>
      <c r="N13387" t="s">
        <v>6678</v>
      </c>
      <c r="P13387" t="s">
        <v>6679</v>
      </c>
      <c r="Q13387" t="s">
        <v>44</v>
      </c>
      <c r="R13387">
        <v>710061</v>
      </c>
      <c r="S13387">
        <v>0</v>
      </c>
      <c r="T13387" t="s">
        <v>6773</v>
      </c>
      <c r="U13387" t="s">
        <v>89</v>
      </c>
      <c r="V13387">
        <v>8800.0499999999993</v>
      </c>
      <c r="W13387" t="s">
        <v>3757</v>
      </c>
      <c r="Y13387">
        <v>1709.67</v>
      </c>
    </row>
    <row r="13388" spans="1:26" x14ac:dyDescent="0.25">
      <c r="A13388">
        <v>4183</v>
      </c>
      <c r="B13388" t="s">
        <v>35</v>
      </c>
      <c r="C13388" t="s">
        <v>36</v>
      </c>
      <c r="D13388" t="s">
        <v>37</v>
      </c>
      <c r="E13388" t="s">
        <v>38</v>
      </c>
      <c r="F13388" t="s">
        <v>39</v>
      </c>
      <c r="G13388">
        <v>1</v>
      </c>
      <c r="H13388">
        <v>12</v>
      </c>
      <c r="I13388" s="1">
        <v>42004</v>
      </c>
      <c r="J13388" t="s">
        <v>40</v>
      </c>
      <c r="L13388" t="s">
        <v>41</v>
      </c>
      <c r="M13388">
        <v>800</v>
      </c>
      <c r="N13388" t="s">
        <v>6678</v>
      </c>
      <c r="P13388" t="s">
        <v>6679</v>
      </c>
      <c r="Q13388" t="s">
        <v>44</v>
      </c>
      <c r="R13388">
        <v>710061</v>
      </c>
      <c r="S13388">
        <v>0</v>
      </c>
      <c r="T13388" t="s">
        <v>6773</v>
      </c>
      <c r="U13388" t="s">
        <v>89</v>
      </c>
      <c r="V13388">
        <v>8800.0499999999993</v>
      </c>
      <c r="W13388" t="s">
        <v>3758</v>
      </c>
      <c r="X13388">
        <v>17277.32</v>
      </c>
      <c r="Z13388">
        <v>17277.32</v>
      </c>
    </row>
    <row r="13389" spans="1:26" x14ac:dyDescent="0.25">
      <c r="A13389">
        <v>4183</v>
      </c>
      <c r="B13389" t="s">
        <v>35</v>
      </c>
      <c r="C13389" t="s">
        <v>36</v>
      </c>
      <c r="D13389" t="s">
        <v>37</v>
      </c>
      <c r="E13389" t="s">
        <v>38</v>
      </c>
      <c r="F13389" t="s">
        <v>39</v>
      </c>
      <c r="G13389">
        <v>1</v>
      </c>
      <c r="H13389">
        <v>12</v>
      </c>
      <c r="I13389" s="1">
        <v>42004</v>
      </c>
      <c r="J13389" t="s">
        <v>40</v>
      </c>
      <c r="L13389" t="s">
        <v>41</v>
      </c>
      <c r="M13389">
        <v>800</v>
      </c>
      <c r="N13389" t="s">
        <v>6678</v>
      </c>
      <c r="P13389" t="s">
        <v>6679</v>
      </c>
      <c r="Q13389" t="s">
        <v>44</v>
      </c>
      <c r="R13389">
        <v>710061</v>
      </c>
      <c r="S13389">
        <v>0</v>
      </c>
      <c r="T13389" t="s">
        <v>6773</v>
      </c>
      <c r="U13389" t="s">
        <v>89</v>
      </c>
      <c r="V13389">
        <v>8800.0499999999993</v>
      </c>
      <c r="W13389" t="s">
        <v>3758</v>
      </c>
      <c r="X13389">
        <v>1727.72</v>
      </c>
      <c r="Z13389">
        <v>19005.04</v>
      </c>
    </row>
    <row r="13390" spans="1:26" x14ac:dyDescent="0.25">
      <c r="A13390">
        <v>4183</v>
      </c>
      <c r="B13390" t="s">
        <v>35</v>
      </c>
      <c r="C13390" t="s">
        <v>36</v>
      </c>
      <c r="D13390" t="s">
        <v>37</v>
      </c>
      <c r="E13390" t="s">
        <v>38</v>
      </c>
      <c r="F13390" t="s">
        <v>39</v>
      </c>
      <c r="G13390">
        <v>1</v>
      </c>
      <c r="H13390">
        <v>12</v>
      </c>
      <c r="I13390" s="1">
        <v>42004</v>
      </c>
      <c r="J13390" t="s">
        <v>40</v>
      </c>
      <c r="L13390" t="s">
        <v>41</v>
      </c>
      <c r="M13390">
        <v>800</v>
      </c>
      <c r="N13390" t="s">
        <v>6678</v>
      </c>
      <c r="P13390" t="s">
        <v>6679</v>
      </c>
      <c r="Q13390" t="s">
        <v>44</v>
      </c>
      <c r="R13390">
        <v>710061</v>
      </c>
      <c r="S13390">
        <v>0</v>
      </c>
      <c r="T13390" t="s">
        <v>6773</v>
      </c>
      <c r="U13390" t="s">
        <v>89</v>
      </c>
      <c r="V13390">
        <v>8800.0499999999993</v>
      </c>
      <c r="W13390" t="s">
        <v>3759</v>
      </c>
      <c r="Y13390">
        <v>17277.32</v>
      </c>
      <c r="Z13390">
        <v>1727.72</v>
      </c>
    </row>
    <row r="13391" spans="1:26" x14ac:dyDescent="0.25">
      <c r="A13391">
        <v>4183</v>
      </c>
      <c r="B13391" t="s">
        <v>35</v>
      </c>
      <c r="C13391" t="s">
        <v>36</v>
      </c>
      <c r="D13391" t="s">
        <v>37</v>
      </c>
      <c r="E13391" t="s">
        <v>38</v>
      </c>
      <c r="F13391" t="s">
        <v>39</v>
      </c>
      <c r="G13391">
        <v>1</v>
      </c>
      <c r="H13391">
        <v>12</v>
      </c>
      <c r="I13391" s="1">
        <v>42004</v>
      </c>
      <c r="J13391" t="s">
        <v>40</v>
      </c>
      <c r="L13391" t="s">
        <v>41</v>
      </c>
      <c r="M13391">
        <v>800</v>
      </c>
      <c r="N13391" t="s">
        <v>6678</v>
      </c>
      <c r="P13391" t="s">
        <v>6679</v>
      </c>
      <c r="Q13391" t="s">
        <v>44</v>
      </c>
      <c r="R13391">
        <v>710061</v>
      </c>
      <c r="S13391">
        <v>0</v>
      </c>
      <c r="T13391" t="s">
        <v>6773</v>
      </c>
      <c r="U13391" t="s">
        <v>89</v>
      </c>
      <c r="V13391">
        <v>8800.0499999999993</v>
      </c>
      <c r="W13391" t="s">
        <v>3759</v>
      </c>
      <c r="Y13391">
        <v>1727.72</v>
      </c>
    </row>
    <row r="13392" spans="1:26" x14ac:dyDescent="0.25">
      <c r="A13392">
        <v>4183</v>
      </c>
      <c r="B13392" t="s">
        <v>35</v>
      </c>
      <c r="C13392" t="s">
        <v>36</v>
      </c>
      <c r="D13392" t="s">
        <v>37</v>
      </c>
      <c r="E13392" t="s">
        <v>38</v>
      </c>
      <c r="F13392" t="s">
        <v>39</v>
      </c>
      <c r="G13392">
        <v>1</v>
      </c>
      <c r="H13392">
        <v>12</v>
      </c>
      <c r="I13392" s="1">
        <v>42004</v>
      </c>
      <c r="J13392" t="s">
        <v>40</v>
      </c>
      <c r="L13392" t="s">
        <v>41</v>
      </c>
      <c r="M13392">
        <v>800</v>
      </c>
      <c r="N13392" t="s">
        <v>6678</v>
      </c>
      <c r="P13392" t="s">
        <v>6679</v>
      </c>
      <c r="Q13392" t="s">
        <v>44</v>
      </c>
      <c r="R13392">
        <v>710061</v>
      </c>
      <c r="S13392">
        <v>0</v>
      </c>
      <c r="T13392" t="s">
        <v>6773</v>
      </c>
      <c r="U13392" t="s">
        <v>89</v>
      </c>
      <c r="V13392">
        <v>8800.0499999999993</v>
      </c>
      <c r="W13392" t="s">
        <v>3760</v>
      </c>
      <c r="X13392">
        <v>17279.78</v>
      </c>
      <c r="Z13392">
        <v>17279.78</v>
      </c>
    </row>
    <row r="13393" spans="1:31" x14ac:dyDescent="0.25">
      <c r="A13393">
        <v>4183</v>
      </c>
      <c r="B13393" t="s">
        <v>35</v>
      </c>
      <c r="C13393" t="s">
        <v>36</v>
      </c>
      <c r="D13393" t="s">
        <v>37</v>
      </c>
      <c r="E13393" t="s">
        <v>38</v>
      </c>
      <c r="F13393" t="s">
        <v>39</v>
      </c>
      <c r="G13393">
        <v>1</v>
      </c>
      <c r="H13393">
        <v>12</v>
      </c>
      <c r="I13393" s="1">
        <v>42004</v>
      </c>
      <c r="J13393" t="s">
        <v>40</v>
      </c>
      <c r="L13393" t="s">
        <v>41</v>
      </c>
      <c r="M13393">
        <v>800</v>
      </c>
      <c r="N13393" t="s">
        <v>6678</v>
      </c>
      <c r="P13393" t="s">
        <v>6679</v>
      </c>
      <c r="Q13393" t="s">
        <v>44</v>
      </c>
      <c r="R13393">
        <v>710061</v>
      </c>
      <c r="S13393">
        <v>0</v>
      </c>
      <c r="T13393" t="s">
        <v>6773</v>
      </c>
      <c r="U13393" t="s">
        <v>89</v>
      </c>
      <c r="V13393">
        <v>8800.0499999999993</v>
      </c>
      <c r="W13393" t="s">
        <v>3760</v>
      </c>
      <c r="X13393">
        <v>320.32</v>
      </c>
      <c r="Z13393">
        <v>17600.099999999999</v>
      </c>
      <c r="AA13393">
        <v>710061</v>
      </c>
      <c r="AB13393">
        <v>0</v>
      </c>
      <c r="AC13393" t="s">
        <v>6773</v>
      </c>
      <c r="AD13393" t="s">
        <v>172</v>
      </c>
      <c r="AE13393">
        <v>17600.099999999999</v>
      </c>
    </row>
    <row r="13394" spans="1:31" x14ac:dyDescent="0.25">
      <c r="A13394">
        <v>4183</v>
      </c>
      <c r="B13394" t="s">
        <v>35</v>
      </c>
      <c r="C13394" t="s">
        <v>36</v>
      </c>
      <c r="D13394" t="s">
        <v>37</v>
      </c>
      <c r="E13394" t="s">
        <v>38</v>
      </c>
      <c r="F13394" t="s">
        <v>39</v>
      </c>
      <c r="G13394">
        <v>1</v>
      </c>
      <c r="H13394">
        <v>12</v>
      </c>
      <c r="I13394" s="1">
        <v>42004</v>
      </c>
      <c r="J13394" t="s">
        <v>40</v>
      </c>
      <c r="L13394" t="s">
        <v>41</v>
      </c>
      <c r="M13394">
        <v>800</v>
      </c>
      <c r="N13394" t="s">
        <v>6678</v>
      </c>
      <c r="P13394" t="s">
        <v>6679</v>
      </c>
      <c r="Q13394" t="s">
        <v>44</v>
      </c>
      <c r="R13394">
        <v>710062</v>
      </c>
      <c r="S13394">
        <v>0</v>
      </c>
      <c r="T13394" t="s">
        <v>6774</v>
      </c>
      <c r="U13394" t="s">
        <v>46</v>
      </c>
      <c r="V13394">
        <v>0</v>
      </c>
      <c r="W13394" t="s">
        <v>6775</v>
      </c>
      <c r="X13394">
        <v>1364.3</v>
      </c>
      <c r="Z13394">
        <v>1364.3</v>
      </c>
    </row>
    <row r="13395" spans="1:31" x14ac:dyDescent="0.25">
      <c r="A13395">
        <v>4183</v>
      </c>
      <c r="B13395" t="s">
        <v>35</v>
      </c>
      <c r="C13395" t="s">
        <v>36</v>
      </c>
      <c r="D13395" t="s">
        <v>37</v>
      </c>
      <c r="E13395" t="s">
        <v>38</v>
      </c>
      <c r="F13395" t="s">
        <v>39</v>
      </c>
      <c r="G13395">
        <v>1</v>
      </c>
      <c r="H13395">
        <v>12</v>
      </c>
      <c r="I13395" s="1">
        <v>42004</v>
      </c>
      <c r="J13395" t="s">
        <v>40</v>
      </c>
      <c r="L13395" t="s">
        <v>41</v>
      </c>
      <c r="M13395">
        <v>800</v>
      </c>
      <c r="N13395" t="s">
        <v>6678</v>
      </c>
      <c r="P13395" t="s">
        <v>6679</v>
      </c>
      <c r="Q13395" t="s">
        <v>44</v>
      </c>
      <c r="R13395">
        <v>710062</v>
      </c>
      <c r="S13395">
        <v>0</v>
      </c>
      <c r="T13395" t="s">
        <v>6774</v>
      </c>
      <c r="U13395" t="s">
        <v>46</v>
      </c>
      <c r="V13395">
        <v>0</v>
      </c>
      <c r="W13395" t="s">
        <v>6776</v>
      </c>
      <c r="X13395">
        <v>3552.66</v>
      </c>
      <c r="Z13395">
        <v>4916.96</v>
      </c>
    </row>
    <row r="13396" spans="1:31" x14ac:dyDescent="0.25">
      <c r="A13396">
        <v>4183</v>
      </c>
      <c r="B13396" t="s">
        <v>35</v>
      </c>
      <c r="C13396" t="s">
        <v>36</v>
      </c>
      <c r="D13396" t="s">
        <v>37</v>
      </c>
      <c r="E13396" t="s">
        <v>38</v>
      </c>
      <c r="F13396" t="s">
        <v>39</v>
      </c>
      <c r="G13396">
        <v>1</v>
      </c>
      <c r="H13396">
        <v>12</v>
      </c>
      <c r="I13396" s="1">
        <v>42004</v>
      </c>
      <c r="J13396" t="s">
        <v>40</v>
      </c>
      <c r="L13396" t="s">
        <v>41</v>
      </c>
      <c r="M13396">
        <v>800</v>
      </c>
      <c r="N13396" t="s">
        <v>6678</v>
      </c>
      <c r="P13396" t="s">
        <v>6679</v>
      </c>
      <c r="Q13396" t="s">
        <v>44</v>
      </c>
      <c r="R13396">
        <v>710062</v>
      </c>
      <c r="S13396">
        <v>0</v>
      </c>
      <c r="T13396" t="s">
        <v>6774</v>
      </c>
      <c r="U13396" t="s">
        <v>46</v>
      </c>
      <c r="V13396">
        <v>0</v>
      </c>
      <c r="W13396" t="s">
        <v>6777</v>
      </c>
      <c r="Y13396">
        <v>1329.6</v>
      </c>
      <c r="Z13396">
        <v>3587.36</v>
      </c>
    </row>
    <row r="13397" spans="1:31" x14ac:dyDescent="0.25">
      <c r="A13397">
        <v>4183</v>
      </c>
      <c r="B13397" t="s">
        <v>35</v>
      </c>
      <c r="C13397" t="s">
        <v>36</v>
      </c>
      <c r="D13397" t="s">
        <v>37</v>
      </c>
      <c r="E13397" t="s">
        <v>38</v>
      </c>
      <c r="F13397" t="s">
        <v>39</v>
      </c>
      <c r="G13397">
        <v>1</v>
      </c>
      <c r="H13397">
        <v>12</v>
      </c>
      <c r="I13397" s="1">
        <v>42004</v>
      </c>
      <c r="J13397" t="s">
        <v>40</v>
      </c>
      <c r="L13397" t="s">
        <v>41</v>
      </c>
      <c r="M13397">
        <v>800</v>
      </c>
      <c r="N13397" t="s">
        <v>6678</v>
      </c>
      <c r="P13397" t="s">
        <v>6679</v>
      </c>
      <c r="Q13397" t="s">
        <v>44</v>
      </c>
      <c r="R13397">
        <v>710062</v>
      </c>
      <c r="S13397">
        <v>0</v>
      </c>
      <c r="T13397" t="s">
        <v>6774</v>
      </c>
      <c r="U13397" t="s">
        <v>89</v>
      </c>
      <c r="V13397">
        <v>3587.36</v>
      </c>
      <c r="W13397" t="s">
        <v>6778</v>
      </c>
      <c r="X13397">
        <v>854.7</v>
      </c>
      <c r="Z13397">
        <v>4442.0600000000004</v>
      </c>
    </row>
    <row r="13398" spans="1:31" x14ac:dyDescent="0.25">
      <c r="A13398">
        <v>4183</v>
      </c>
      <c r="B13398" t="s">
        <v>35</v>
      </c>
      <c r="C13398" t="s">
        <v>36</v>
      </c>
      <c r="D13398" t="s">
        <v>37</v>
      </c>
      <c r="E13398" t="s">
        <v>38</v>
      </c>
      <c r="F13398" t="s">
        <v>39</v>
      </c>
      <c r="G13398">
        <v>1</v>
      </c>
      <c r="H13398">
        <v>12</v>
      </c>
      <c r="I13398" s="1">
        <v>42004</v>
      </c>
      <c r="J13398" t="s">
        <v>40</v>
      </c>
      <c r="L13398" t="s">
        <v>41</v>
      </c>
      <c r="M13398">
        <v>800</v>
      </c>
      <c r="N13398" t="s">
        <v>6678</v>
      </c>
      <c r="P13398" t="s">
        <v>6679</v>
      </c>
      <c r="Q13398" t="s">
        <v>44</v>
      </c>
      <c r="R13398">
        <v>710062</v>
      </c>
      <c r="S13398">
        <v>0</v>
      </c>
      <c r="T13398" t="s">
        <v>6774</v>
      </c>
      <c r="U13398" t="s">
        <v>89</v>
      </c>
      <c r="V13398">
        <v>3587.36</v>
      </c>
      <c r="W13398" t="s">
        <v>6779</v>
      </c>
      <c r="X13398">
        <v>761.67</v>
      </c>
      <c r="Z13398">
        <v>5203.7299999999996</v>
      </c>
    </row>
    <row r="13399" spans="1:31" x14ac:dyDescent="0.25">
      <c r="A13399">
        <v>4183</v>
      </c>
      <c r="B13399" t="s">
        <v>35</v>
      </c>
      <c r="C13399" t="s">
        <v>36</v>
      </c>
      <c r="D13399" t="s">
        <v>37</v>
      </c>
      <c r="E13399" t="s">
        <v>38</v>
      </c>
      <c r="F13399" t="s">
        <v>39</v>
      </c>
      <c r="G13399">
        <v>1</v>
      </c>
      <c r="H13399">
        <v>12</v>
      </c>
      <c r="I13399" s="1">
        <v>42004</v>
      </c>
      <c r="J13399" t="s">
        <v>40</v>
      </c>
      <c r="L13399" t="s">
        <v>41</v>
      </c>
      <c r="M13399">
        <v>800</v>
      </c>
      <c r="N13399" t="s">
        <v>6678</v>
      </c>
      <c r="P13399" t="s">
        <v>6679</v>
      </c>
      <c r="Q13399" t="s">
        <v>44</v>
      </c>
      <c r="R13399">
        <v>710062</v>
      </c>
      <c r="S13399">
        <v>0</v>
      </c>
      <c r="T13399" t="s">
        <v>6774</v>
      </c>
      <c r="U13399" t="s">
        <v>89</v>
      </c>
      <c r="V13399">
        <v>3587.36</v>
      </c>
      <c r="W13399" t="s">
        <v>6779</v>
      </c>
      <c r="X13399">
        <v>761.68</v>
      </c>
      <c r="Z13399">
        <v>5965.41</v>
      </c>
    </row>
    <row r="13400" spans="1:31" x14ac:dyDescent="0.25">
      <c r="A13400">
        <v>4183</v>
      </c>
      <c r="B13400" t="s">
        <v>35</v>
      </c>
      <c r="C13400" t="s">
        <v>36</v>
      </c>
      <c r="D13400" t="s">
        <v>37</v>
      </c>
      <c r="E13400" t="s">
        <v>38</v>
      </c>
      <c r="F13400" t="s">
        <v>39</v>
      </c>
      <c r="G13400">
        <v>1</v>
      </c>
      <c r="H13400">
        <v>12</v>
      </c>
      <c r="I13400" s="1">
        <v>42004</v>
      </c>
      <c r="J13400" t="s">
        <v>40</v>
      </c>
      <c r="L13400" t="s">
        <v>41</v>
      </c>
      <c r="M13400">
        <v>800</v>
      </c>
      <c r="N13400" t="s">
        <v>6678</v>
      </c>
      <c r="P13400" t="s">
        <v>6679</v>
      </c>
      <c r="Q13400" t="s">
        <v>44</v>
      </c>
      <c r="R13400">
        <v>710062</v>
      </c>
      <c r="S13400">
        <v>0</v>
      </c>
      <c r="T13400" t="s">
        <v>6774</v>
      </c>
      <c r="U13400" t="s">
        <v>89</v>
      </c>
      <c r="V13400">
        <v>3587.36</v>
      </c>
      <c r="W13400" t="s">
        <v>6780</v>
      </c>
      <c r="X13400">
        <v>611.11</v>
      </c>
      <c r="Z13400">
        <v>6576.52</v>
      </c>
    </row>
    <row r="13401" spans="1:31" x14ac:dyDescent="0.25">
      <c r="A13401">
        <v>4183</v>
      </c>
      <c r="B13401" t="s">
        <v>35</v>
      </c>
      <c r="C13401" t="s">
        <v>36</v>
      </c>
      <c r="D13401" t="s">
        <v>37</v>
      </c>
      <c r="E13401" t="s">
        <v>38</v>
      </c>
      <c r="F13401" t="s">
        <v>39</v>
      </c>
      <c r="G13401">
        <v>1</v>
      </c>
      <c r="H13401">
        <v>12</v>
      </c>
      <c r="I13401" s="1">
        <v>42004</v>
      </c>
      <c r="J13401" t="s">
        <v>40</v>
      </c>
      <c r="L13401" t="s">
        <v>41</v>
      </c>
      <c r="M13401">
        <v>800</v>
      </c>
      <c r="N13401" t="s">
        <v>6678</v>
      </c>
      <c r="P13401" t="s">
        <v>6679</v>
      </c>
      <c r="Q13401" t="s">
        <v>44</v>
      </c>
      <c r="R13401">
        <v>710062</v>
      </c>
      <c r="S13401">
        <v>0</v>
      </c>
      <c r="T13401" t="s">
        <v>6774</v>
      </c>
      <c r="U13401" t="s">
        <v>89</v>
      </c>
      <c r="V13401">
        <v>3587.36</v>
      </c>
      <c r="W13401" t="s">
        <v>6781</v>
      </c>
      <c r="X13401">
        <v>1322.19</v>
      </c>
      <c r="Z13401">
        <v>7898.71</v>
      </c>
    </row>
    <row r="13402" spans="1:31" x14ac:dyDescent="0.25">
      <c r="A13402">
        <v>4183</v>
      </c>
      <c r="B13402" t="s">
        <v>35</v>
      </c>
      <c r="C13402" t="s">
        <v>36</v>
      </c>
      <c r="D13402" t="s">
        <v>37</v>
      </c>
      <c r="E13402" t="s">
        <v>38</v>
      </c>
      <c r="F13402" t="s">
        <v>39</v>
      </c>
      <c r="G13402">
        <v>1</v>
      </c>
      <c r="H13402">
        <v>12</v>
      </c>
      <c r="I13402" s="1">
        <v>42004</v>
      </c>
      <c r="J13402" t="s">
        <v>40</v>
      </c>
      <c r="L13402" t="s">
        <v>41</v>
      </c>
      <c r="M13402">
        <v>800</v>
      </c>
      <c r="N13402" t="s">
        <v>6678</v>
      </c>
      <c r="P13402" t="s">
        <v>6679</v>
      </c>
      <c r="Q13402" t="s">
        <v>44</v>
      </c>
      <c r="R13402">
        <v>710062</v>
      </c>
      <c r="S13402">
        <v>0</v>
      </c>
      <c r="T13402" t="s">
        <v>6774</v>
      </c>
      <c r="U13402" t="s">
        <v>89</v>
      </c>
      <c r="V13402">
        <v>3587.36</v>
      </c>
      <c r="W13402" t="s">
        <v>6782</v>
      </c>
      <c r="Y13402">
        <v>183.64</v>
      </c>
      <c r="Z13402">
        <v>7715.07</v>
      </c>
    </row>
    <row r="13403" spans="1:31" x14ac:dyDescent="0.25">
      <c r="A13403">
        <v>4183</v>
      </c>
      <c r="B13403" t="s">
        <v>35</v>
      </c>
      <c r="C13403" t="s">
        <v>36</v>
      </c>
      <c r="D13403" t="s">
        <v>37</v>
      </c>
      <c r="E13403" t="s">
        <v>38</v>
      </c>
      <c r="F13403" t="s">
        <v>39</v>
      </c>
      <c r="G13403">
        <v>1</v>
      </c>
      <c r="H13403">
        <v>12</v>
      </c>
      <c r="I13403" s="1">
        <v>42004</v>
      </c>
      <c r="J13403" t="s">
        <v>40</v>
      </c>
      <c r="L13403" t="s">
        <v>41</v>
      </c>
      <c r="M13403">
        <v>800</v>
      </c>
      <c r="N13403" t="s">
        <v>6678</v>
      </c>
      <c r="P13403" t="s">
        <v>6679</v>
      </c>
      <c r="Q13403" t="s">
        <v>44</v>
      </c>
      <c r="R13403">
        <v>710062</v>
      </c>
      <c r="S13403">
        <v>0</v>
      </c>
      <c r="T13403" t="s">
        <v>6774</v>
      </c>
      <c r="U13403" t="s">
        <v>89</v>
      </c>
      <c r="V13403">
        <v>3587.36</v>
      </c>
      <c r="W13403" t="s">
        <v>6783</v>
      </c>
      <c r="X13403">
        <v>649.78</v>
      </c>
      <c r="Z13403">
        <v>8364.85</v>
      </c>
    </row>
    <row r="13404" spans="1:31" x14ac:dyDescent="0.25">
      <c r="A13404">
        <v>4183</v>
      </c>
      <c r="B13404" t="s">
        <v>35</v>
      </c>
      <c r="C13404" t="s">
        <v>36</v>
      </c>
      <c r="D13404" t="s">
        <v>37</v>
      </c>
      <c r="E13404" t="s">
        <v>38</v>
      </c>
      <c r="F13404" t="s">
        <v>39</v>
      </c>
      <c r="G13404">
        <v>1</v>
      </c>
      <c r="H13404">
        <v>12</v>
      </c>
      <c r="I13404" s="1">
        <v>42004</v>
      </c>
      <c r="J13404" t="s">
        <v>40</v>
      </c>
      <c r="L13404" t="s">
        <v>41</v>
      </c>
      <c r="M13404">
        <v>800</v>
      </c>
      <c r="N13404" t="s">
        <v>6678</v>
      </c>
      <c r="P13404" t="s">
        <v>6679</v>
      </c>
      <c r="Q13404" t="s">
        <v>44</v>
      </c>
      <c r="R13404">
        <v>710062</v>
      </c>
      <c r="S13404">
        <v>0</v>
      </c>
      <c r="T13404" t="s">
        <v>6774</v>
      </c>
      <c r="U13404" t="s">
        <v>89</v>
      </c>
      <c r="V13404">
        <v>3587.36</v>
      </c>
      <c r="W13404" t="s">
        <v>6784</v>
      </c>
      <c r="X13404">
        <v>321.54000000000002</v>
      </c>
      <c r="Z13404">
        <v>8686.39</v>
      </c>
    </row>
    <row r="13405" spans="1:31" x14ac:dyDescent="0.25">
      <c r="A13405">
        <v>4183</v>
      </c>
      <c r="B13405" t="s">
        <v>35</v>
      </c>
      <c r="C13405" t="s">
        <v>36</v>
      </c>
      <c r="D13405" t="s">
        <v>37</v>
      </c>
      <c r="E13405" t="s">
        <v>38</v>
      </c>
      <c r="F13405" t="s">
        <v>39</v>
      </c>
      <c r="G13405">
        <v>1</v>
      </c>
      <c r="H13405">
        <v>12</v>
      </c>
      <c r="I13405" s="1">
        <v>42004</v>
      </c>
      <c r="J13405" t="s">
        <v>40</v>
      </c>
      <c r="L13405" t="s">
        <v>41</v>
      </c>
      <c r="M13405">
        <v>800</v>
      </c>
      <c r="N13405" t="s">
        <v>6678</v>
      </c>
      <c r="P13405" t="s">
        <v>6679</v>
      </c>
      <c r="Q13405" t="s">
        <v>44</v>
      </c>
      <c r="R13405">
        <v>710062</v>
      </c>
      <c r="S13405">
        <v>0</v>
      </c>
      <c r="T13405" t="s">
        <v>6774</v>
      </c>
      <c r="U13405" t="s">
        <v>89</v>
      </c>
      <c r="V13405">
        <v>3587.36</v>
      </c>
      <c r="W13405" t="s">
        <v>6784</v>
      </c>
      <c r="X13405">
        <v>840.62</v>
      </c>
      <c r="Z13405">
        <v>9527.01</v>
      </c>
    </row>
    <row r="13406" spans="1:31" x14ac:dyDescent="0.25">
      <c r="A13406">
        <v>4183</v>
      </c>
      <c r="B13406" t="s">
        <v>35</v>
      </c>
      <c r="C13406" t="s">
        <v>36</v>
      </c>
      <c r="D13406" t="s">
        <v>37</v>
      </c>
      <c r="E13406" t="s">
        <v>38</v>
      </c>
      <c r="F13406" t="s">
        <v>39</v>
      </c>
      <c r="G13406">
        <v>1</v>
      </c>
      <c r="H13406">
        <v>12</v>
      </c>
      <c r="I13406" s="1">
        <v>42004</v>
      </c>
      <c r="J13406" t="s">
        <v>40</v>
      </c>
      <c r="L13406" t="s">
        <v>41</v>
      </c>
      <c r="M13406">
        <v>800</v>
      </c>
      <c r="N13406" t="s">
        <v>6678</v>
      </c>
      <c r="P13406" t="s">
        <v>6679</v>
      </c>
      <c r="Q13406" t="s">
        <v>44</v>
      </c>
      <c r="R13406">
        <v>710062</v>
      </c>
      <c r="S13406">
        <v>0</v>
      </c>
      <c r="T13406" t="s">
        <v>6774</v>
      </c>
      <c r="U13406" t="s">
        <v>89</v>
      </c>
      <c r="V13406">
        <v>3587.36</v>
      </c>
      <c r="W13406" t="s">
        <v>6785</v>
      </c>
      <c r="X13406">
        <v>1557.41</v>
      </c>
      <c r="Z13406">
        <v>11084.42</v>
      </c>
    </row>
    <row r="13407" spans="1:31" x14ac:dyDescent="0.25">
      <c r="A13407">
        <v>4183</v>
      </c>
      <c r="B13407" t="s">
        <v>35</v>
      </c>
      <c r="C13407" t="s">
        <v>36</v>
      </c>
      <c r="D13407" t="s">
        <v>37</v>
      </c>
      <c r="E13407" t="s">
        <v>38</v>
      </c>
      <c r="F13407" t="s">
        <v>39</v>
      </c>
      <c r="G13407">
        <v>1</v>
      </c>
      <c r="H13407">
        <v>12</v>
      </c>
      <c r="I13407" s="1">
        <v>42004</v>
      </c>
      <c r="J13407" t="s">
        <v>40</v>
      </c>
      <c r="L13407" t="s">
        <v>41</v>
      </c>
      <c r="M13407">
        <v>800</v>
      </c>
      <c r="N13407" t="s">
        <v>6678</v>
      </c>
      <c r="P13407" t="s">
        <v>6679</v>
      </c>
      <c r="Q13407" t="s">
        <v>44</v>
      </c>
      <c r="R13407">
        <v>710062</v>
      </c>
      <c r="S13407">
        <v>0</v>
      </c>
      <c r="T13407" t="s">
        <v>6774</v>
      </c>
      <c r="U13407" t="s">
        <v>89</v>
      </c>
      <c r="V13407">
        <v>3587.36</v>
      </c>
      <c r="W13407" t="s">
        <v>6786</v>
      </c>
      <c r="X13407">
        <v>1722.11</v>
      </c>
      <c r="Z13407">
        <v>12806.53</v>
      </c>
    </row>
    <row r="13408" spans="1:31" x14ac:dyDescent="0.25">
      <c r="A13408">
        <v>4183</v>
      </c>
      <c r="B13408" t="s">
        <v>35</v>
      </c>
      <c r="C13408" t="s">
        <v>36</v>
      </c>
      <c r="D13408" t="s">
        <v>37</v>
      </c>
      <c r="E13408" t="s">
        <v>38</v>
      </c>
      <c r="F13408" t="s">
        <v>39</v>
      </c>
      <c r="G13408">
        <v>1</v>
      </c>
      <c r="H13408">
        <v>12</v>
      </c>
      <c r="I13408" s="1">
        <v>42004</v>
      </c>
      <c r="J13408" t="s">
        <v>40</v>
      </c>
      <c r="L13408" t="s">
        <v>41</v>
      </c>
      <c r="M13408">
        <v>800</v>
      </c>
      <c r="N13408" t="s">
        <v>6678</v>
      </c>
      <c r="P13408" t="s">
        <v>6679</v>
      </c>
      <c r="Q13408" t="s">
        <v>44</v>
      </c>
      <c r="R13408">
        <v>710062</v>
      </c>
      <c r="S13408">
        <v>0</v>
      </c>
      <c r="T13408" t="s">
        <v>6774</v>
      </c>
      <c r="U13408" t="s">
        <v>89</v>
      </c>
      <c r="V13408">
        <v>3587.36</v>
      </c>
      <c r="W13408" t="s">
        <v>6786</v>
      </c>
      <c r="X13408">
        <v>1446.15</v>
      </c>
      <c r="Z13408">
        <v>14252.68</v>
      </c>
    </row>
    <row r="13409" spans="1:26" x14ac:dyDescent="0.25">
      <c r="A13409">
        <v>4183</v>
      </c>
      <c r="B13409" t="s">
        <v>35</v>
      </c>
      <c r="C13409" t="s">
        <v>36</v>
      </c>
      <c r="D13409" t="s">
        <v>37</v>
      </c>
      <c r="E13409" t="s">
        <v>38</v>
      </c>
      <c r="F13409" t="s">
        <v>39</v>
      </c>
      <c r="G13409">
        <v>1</v>
      </c>
      <c r="H13409">
        <v>12</v>
      </c>
      <c r="I13409" s="1">
        <v>42004</v>
      </c>
      <c r="J13409" t="s">
        <v>40</v>
      </c>
      <c r="L13409" t="s">
        <v>41</v>
      </c>
      <c r="M13409">
        <v>800</v>
      </c>
      <c r="N13409" t="s">
        <v>6678</v>
      </c>
      <c r="P13409" t="s">
        <v>6679</v>
      </c>
      <c r="Q13409" t="s">
        <v>44</v>
      </c>
      <c r="R13409">
        <v>710062</v>
      </c>
      <c r="S13409">
        <v>0</v>
      </c>
      <c r="T13409" t="s">
        <v>6774</v>
      </c>
      <c r="U13409" t="s">
        <v>89</v>
      </c>
      <c r="V13409">
        <v>3587.36</v>
      </c>
      <c r="W13409" t="s">
        <v>6787</v>
      </c>
      <c r="X13409">
        <v>1507.37</v>
      </c>
      <c r="Z13409">
        <v>15760.05</v>
      </c>
    </row>
    <row r="13410" spans="1:26" x14ac:dyDescent="0.25">
      <c r="A13410">
        <v>4183</v>
      </c>
      <c r="B13410" t="s">
        <v>35</v>
      </c>
      <c r="C13410" t="s">
        <v>36</v>
      </c>
      <c r="D13410" t="s">
        <v>37</v>
      </c>
      <c r="E13410" t="s">
        <v>38</v>
      </c>
      <c r="F13410" t="s">
        <v>39</v>
      </c>
      <c r="G13410">
        <v>1</v>
      </c>
      <c r="H13410">
        <v>12</v>
      </c>
      <c r="I13410" s="1">
        <v>42004</v>
      </c>
      <c r="J13410" t="s">
        <v>40</v>
      </c>
      <c r="L13410" t="s">
        <v>41</v>
      </c>
      <c r="M13410">
        <v>800</v>
      </c>
      <c r="N13410" t="s">
        <v>6678</v>
      </c>
      <c r="P13410" t="s">
        <v>6679</v>
      </c>
      <c r="Q13410" t="s">
        <v>44</v>
      </c>
      <c r="R13410">
        <v>710062</v>
      </c>
      <c r="S13410">
        <v>0</v>
      </c>
      <c r="T13410" t="s">
        <v>6774</v>
      </c>
      <c r="U13410" t="s">
        <v>89</v>
      </c>
      <c r="V13410">
        <v>3587.36</v>
      </c>
      <c r="W13410" t="s">
        <v>6788</v>
      </c>
      <c r="X13410">
        <v>1019.54</v>
      </c>
      <c r="Z13410">
        <v>16779.59</v>
      </c>
    </row>
    <row r="13411" spans="1:26" x14ac:dyDescent="0.25">
      <c r="A13411">
        <v>4183</v>
      </c>
      <c r="B13411" t="s">
        <v>35</v>
      </c>
      <c r="C13411" t="s">
        <v>36</v>
      </c>
      <c r="D13411" t="s">
        <v>37</v>
      </c>
      <c r="E13411" t="s">
        <v>38</v>
      </c>
      <c r="F13411" t="s">
        <v>39</v>
      </c>
      <c r="G13411">
        <v>1</v>
      </c>
      <c r="H13411">
        <v>12</v>
      </c>
      <c r="I13411" s="1">
        <v>42004</v>
      </c>
      <c r="J13411" t="s">
        <v>40</v>
      </c>
      <c r="L13411" t="s">
        <v>41</v>
      </c>
      <c r="M13411">
        <v>800</v>
      </c>
      <c r="N13411" t="s">
        <v>6678</v>
      </c>
      <c r="P13411" t="s">
        <v>6679</v>
      </c>
      <c r="Q13411" t="s">
        <v>44</v>
      </c>
      <c r="R13411">
        <v>710062</v>
      </c>
      <c r="S13411">
        <v>0</v>
      </c>
      <c r="T13411" t="s">
        <v>6774</v>
      </c>
      <c r="U13411" t="s">
        <v>89</v>
      </c>
      <c r="V13411">
        <v>3587.36</v>
      </c>
      <c r="W13411" t="s">
        <v>6789</v>
      </c>
      <c r="X13411">
        <v>1502.33</v>
      </c>
      <c r="Z13411">
        <v>18281.919999999998</v>
      </c>
    </row>
    <row r="13412" spans="1:26" x14ac:dyDescent="0.25">
      <c r="A13412">
        <v>4183</v>
      </c>
      <c r="B13412" t="s">
        <v>35</v>
      </c>
      <c r="C13412" t="s">
        <v>36</v>
      </c>
      <c r="D13412" t="s">
        <v>37</v>
      </c>
      <c r="E13412" t="s">
        <v>38</v>
      </c>
      <c r="F13412" t="s">
        <v>39</v>
      </c>
      <c r="G13412">
        <v>1</v>
      </c>
      <c r="H13412">
        <v>12</v>
      </c>
      <c r="I13412" s="1">
        <v>42004</v>
      </c>
      <c r="J13412" t="s">
        <v>40</v>
      </c>
      <c r="L13412" t="s">
        <v>41</v>
      </c>
      <c r="M13412">
        <v>800</v>
      </c>
      <c r="N13412" t="s">
        <v>6678</v>
      </c>
      <c r="P13412" t="s">
        <v>6679</v>
      </c>
      <c r="Q13412" t="s">
        <v>44</v>
      </c>
      <c r="R13412">
        <v>710062</v>
      </c>
      <c r="S13412">
        <v>0</v>
      </c>
      <c r="T13412" t="s">
        <v>6774</v>
      </c>
      <c r="U13412" t="s">
        <v>89</v>
      </c>
      <c r="V13412">
        <v>3587.36</v>
      </c>
      <c r="W13412" t="s">
        <v>6790</v>
      </c>
      <c r="Y13412">
        <v>1903.06</v>
      </c>
      <c r="Z13412">
        <v>16378.86</v>
      </c>
    </row>
    <row r="13413" spans="1:26" x14ac:dyDescent="0.25">
      <c r="A13413">
        <v>4183</v>
      </c>
      <c r="B13413" t="s">
        <v>35</v>
      </c>
      <c r="C13413" t="s">
        <v>36</v>
      </c>
      <c r="D13413" t="s">
        <v>37</v>
      </c>
      <c r="E13413" t="s">
        <v>38</v>
      </c>
      <c r="F13413" t="s">
        <v>39</v>
      </c>
      <c r="G13413">
        <v>1</v>
      </c>
      <c r="H13413">
        <v>12</v>
      </c>
      <c r="I13413" s="1">
        <v>42004</v>
      </c>
      <c r="J13413" t="s">
        <v>40</v>
      </c>
      <c r="L13413" t="s">
        <v>41</v>
      </c>
      <c r="M13413">
        <v>800</v>
      </c>
      <c r="N13413" t="s">
        <v>6678</v>
      </c>
      <c r="P13413" t="s">
        <v>6679</v>
      </c>
      <c r="Q13413" t="s">
        <v>44</v>
      </c>
      <c r="R13413">
        <v>710062</v>
      </c>
      <c r="S13413">
        <v>0</v>
      </c>
      <c r="T13413" t="s">
        <v>6774</v>
      </c>
      <c r="U13413" t="s">
        <v>89</v>
      </c>
      <c r="V13413">
        <v>3587.36</v>
      </c>
      <c r="W13413" t="s">
        <v>6791</v>
      </c>
      <c r="X13413">
        <v>2330.7199999999998</v>
      </c>
      <c r="Z13413">
        <v>18709.580000000002</v>
      </c>
    </row>
    <row r="13414" spans="1:26" x14ac:dyDescent="0.25">
      <c r="A13414">
        <v>4183</v>
      </c>
      <c r="B13414" t="s">
        <v>35</v>
      </c>
      <c r="C13414" t="s">
        <v>36</v>
      </c>
      <c r="D13414" t="s">
        <v>37</v>
      </c>
      <c r="E13414" t="s">
        <v>38</v>
      </c>
      <c r="F13414" t="s">
        <v>39</v>
      </c>
      <c r="G13414">
        <v>1</v>
      </c>
      <c r="H13414">
        <v>12</v>
      </c>
      <c r="I13414" s="1">
        <v>42004</v>
      </c>
      <c r="J13414" t="s">
        <v>40</v>
      </c>
      <c r="L13414" t="s">
        <v>41</v>
      </c>
      <c r="M13414">
        <v>800</v>
      </c>
      <c r="N13414" t="s">
        <v>6678</v>
      </c>
      <c r="P13414" t="s">
        <v>6679</v>
      </c>
      <c r="Q13414" t="s">
        <v>44</v>
      </c>
      <c r="R13414">
        <v>710062</v>
      </c>
      <c r="S13414">
        <v>0</v>
      </c>
      <c r="T13414" t="s">
        <v>6774</v>
      </c>
      <c r="U13414" t="s">
        <v>89</v>
      </c>
      <c r="V13414">
        <v>3587.36</v>
      </c>
      <c r="W13414" t="s">
        <v>6791</v>
      </c>
      <c r="X13414">
        <v>812.48</v>
      </c>
      <c r="Z13414">
        <v>19522.060000000001</v>
      </c>
    </row>
    <row r="13415" spans="1:26" x14ac:dyDescent="0.25">
      <c r="A13415">
        <v>4183</v>
      </c>
      <c r="B13415" t="s">
        <v>35</v>
      </c>
      <c r="C13415" t="s">
        <v>36</v>
      </c>
      <c r="D13415" t="s">
        <v>37</v>
      </c>
      <c r="E13415" t="s">
        <v>38</v>
      </c>
      <c r="F13415" t="s">
        <v>39</v>
      </c>
      <c r="G13415">
        <v>1</v>
      </c>
      <c r="H13415">
        <v>12</v>
      </c>
      <c r="I13415" s="1">
        <v>42004</v>
      </c>
      <c r="J13415" t="s">
        <v>40</v>
      </c>
      <c r="L13415" t="s">
        <v>41</v>
      </c>
      <c r="M13415">
        <v>800</v>
      </c>
      <c r="N13415" t="s">
        <v>6678</v>
      </c>
      <c r="P13415" t="s">
        <v>6679</v>
      </c>
      <c r="Q13415" t="s">
        <v>44</v>
      </c>
      <c r="R13415">
        <v>710062</v>
      </c>
      <c r="S13415">
        <v>0</v>
      </c>
      <c r="T13415" t="s">
        <v>6774</v>
      </c>
      <c r="U13415" t="s">
        <v>89</v>
      </c>
      <c r="V13415">
        <v>3587.36</v>
      </c>
      <c r="W13415" t="s">
        <v>6792</v>
      </c>
      <c r="Y13415">
        <v>1666.48</v>
      </c>
      <c r="Z13415">
        <v>17855.580000000002</v>
      </c>
    </row>
    <row r="13416" spans="1:26" x14ac:dyDescent="0.25">
      <c r="A13416">
        <v>4183</v>
      </c>
      <c r="B13416" t="s">
        <v>35</v>
      </c>
      <c r="C13416" t="s">
        <v>36</v>
      </c>
      <c r="D13416" t="s">
        <v>37</v>
      </c>
      <c r="E13416" t="s">
        <v>38</v>
      </c>
      <c r="F13416" t="s">
        <v>39</v>
      </c>
      <c r="G13416">
        <v>1</v>
      </c>
      <c r="H13416">
        <v>12</v>
      </c>
      <c r="I13416" s="1">
        <v>42004</v>
      </c>
      <c r="J13416" t="s">
        <v>40</v>
      </c>
      <c r="L13416" t="s">
        <v>41</v>
      </c>
      <c r="M13416">
        <v>800</v>
      </c>
      <c r="N13416" t="s">
        <v>6678</v>
      </c>
      <c r="P13416" t="s">
        <v>6679</v>
      </c>
      <c r="Q13416" t="s">
        <v>44</v>
      </c>
      <c r="R13416">
        <v>710062</v>
      </c>
      <c r="S13416">
        <v>0</v>
      </c>
      <c r="T13416" t="s">
        <v>6774</v>
      </c>
      <c r="U13416" t="s">
        <v>89</v>
      </c>
      <c r="V13416">
        <v>3587.36</v>
      </c>
      <c r="W13416" t="s">
        <v>6793</v>
      </c>
      <c r="X13416">
        <v>4030.02</v>
      </c>
      <c r="Z13416">
        <v>21885.599999999999</v>
      </c>
    </row>
    <row r="13417" spans="1:26" x14ac:dyDescent="0.25">
      <c r="A13417">
        <v>4183</v>
      </c>
      <c r="B13417" t="s">
        <v>35</v>
      </c>
      <c r="C13417" t="s">
        <v>36</v>
      </c>
      <c r="D13417" t="s">
        <v>37</v>
      </c>
      <c r="E13417" t="s">
        <v>38</v>
      </c>
      <c r="F13417" t="s">
        <v>39</v>
      </c>
      <c r="G13417">
        <v>1</v>
      </c>
      <c r="H13417">
        <v>12</v>
      </c>
      <c r="I13417" s="1">
        <v>42004</v>
      </c>
      <c r="J13417" t="s">
        <v>40</v>
      </c>
      <c r="L13417" t="s">
        <v>41</v>
      </c>
      <c r="M13417">
        <v>800</v>
      </c>
      <c r="N13417" t="s">
        <v>6678</v>
      </c>
      <c r="P13417" t="s">
        <v>6679</v>
      </c>
      <c r="Q13417" t="s">
        <v>44</v>
      </c>
      <c r="R13417">
        <v>710062</v>
      </c>
      <c r="S13417">
        <v>0</v>
      </c>
      <c r="T13417" t="s">
        <v>6774</v>
      </c>
      <c r="U13417" t="s">
        <v>89</v>
      </c>
      <c r="V13417">
        <v>3587.36</v>
      </c>
      <c r="W13417" t="s">
        <v>6793</v>
      </c>
      <c r="X13417">
        <v>3115.22</v>
      </c>
      <c r="Z13417">
        <v>25000.82</v>
      </c>
    </row>
    <row r="13418" spans="1:26" x14ac:dyDescent="0.25">
      <c r="A13418">
        <v>4183</v>
      </c>
      <c r="B13418" t="s">
        <v>35</v>
      </c>
      <c r="C13418" t="s">
        <v>36</v>
      </c>
      <c r="D13418" t="s">
        <v>37</v>
      </c>
      <c r="E13418" t="s">
        <v>38</v>
      </c>
      <c r="F13418" t="s">
        <v>39</v>
      </c>
      <c r="G13418">
        <v>1</v>
      </c>
      <c r="H13418">
        <v>12</v>
      </c>
      <c r="I13418" s="1">
        <v>42004</v>
      </c>
      <c r="J13418" t="s">
        <v>40</v>
      </c>
      <c r="L13418" t="s">
        <v>41</v>
      </c>
      <c r="M13418">
        <v>800</v>
      </c>
      <c r="N13418" t="s">
        <v>6678</v>
      </c>
      <c r="P13418" t="s">
        <v>6679</v>
      </c>
      <c r="Q13418" t="s">
        <v>44</v>
      </c>
      <c r="R13418">
        <v>710062</v>
      </c>
      <c r="S13418">
        <v>0</v>
      </c>
      <c r="T13418" t="s">
        <v>6774</v>
      </c>
      <c r="U13418" t="s">
        <v>89</v>
      </c>
      <c r="V13418">
        <v>3587.36</v>
      </c>
      <c r="W13418" t="s">
        <v>6794</v>
      </c>
      <c r="X13418">
        <v>746</v>
      </c>
      <c r="Z13418">
        <v>25746.82</v>
      </c>
    </row>
    <row r="13419" spans="1:26" x14ac:dyDescent="0.25">
      <c r="A13419">
        <v>4183</v>
      </c>
      <c r="B13419" t="s">
        <v>35</v>
      </c>
      <c r="C13419" t="s">
        <v>36</v>
      </c>
      <c r="D13419" t="s">
        <v>37</v>
      </c>
      <c r="E13419" t="s">
        <v>38</v>
      </c>
      <c r="F13419" t="s">
        <v>39</v>
      </c>
      <c r="G13419">
        <v>1</v>
      </c>
      <c r="H13419">
        <v>12</v>
      </c>
      <c r="I13419" s="1">
        <v>42004</v>
      </c>
      <c r="J13419" t="s">
        <v>40</v>
      </c>
      <c r="L13419" t="s">
        <v>41</v>
      </c>
      <c r="M13419">
        <v>800</v>
      </c>
      <c r="N13419" t="s">
        <v>6678</v>
      </c>
      <c r="P13419" t="s">
        <v>6679</v>
      </c>
      <c r="Q13419" t="s">
        <v>44</v>
      </c>
      <c r="R13419">
        <v>710062</v>
      </c>
      <c r="S13419">
        <v>0</v>
      </c>
      <c r="T13419" t="s">
        <v>6774</v>
      </c>
      <c r="U13419" t="s">
        <v>89</v>
      </c>
      <c r="V13419">
        <v>3587.36</v>
      </c>
      <c r="W13419" t="s">
        <v>6795</v>
      </c>
      <c r="X13419">
        <v>2075</v>
      </c>
      <c r="Z13419">
        <v>27821.82</v>
      </c>
    </row>
    <row r="13420" spans="1:26" x14ac:dyDescent="0.25">
      <c r="A13420">
        <v>4183</v>
      </c>
      <c r="B13420" t="s">
        <v>35</v>
      </c>
      <c r="C13420" t="s">
        <v>36</v>
      </c>
      <c r="D13420" t="s">
        <v>37</v>
      </c>
      <c r="E13420" t="s">
        <v>38</v>
      </c>
      <c r="F13420" t="s">
        <v>39</v>
      </c>
      <c r="G13420">
        <v>1</v>
      </c>
      <c r="H13420">
        <v>12</v>
      </c>
      <c r="I13420" s="1">
        <v>42004</v>
      </c>
      <c r="J13420" t="s">
        <v>40</v>
      </c>
      <c r="L13420" t="s">
        <v>41</v>
      </c>
      <c r="M13420">
        <v>800</v>
      </c>
      <c r="N13420" t="s">
        <v>6678</v>
      </c>
      <c r="P13420" t="s">
        <v>6679</v>
      </c>
      <c r="Q13420" t="s">
        <v>44</v>
      </c>
      <c r="R13420">
        <v>710062</v>
      </c>
      <c r="S13420">
        <v>0</v>
      </c>
      <c r="T13420" t="s">
        <v>6774</v>
      </c>
      <c r="U13420" t="s">
        <v>89</v>
      </c>
      <c r="V13420">
        <v>3587.36</v>
      </c>
      <c r="W13420" t="s">
        <v>6796</v>
      </c>
      <c r="X13420">
        <v>349.6</v>
      </c>
      <c r="Z13420">
        <v>28171.42</v>
      </c>
    </row>
    <row r="13421" spans="1:26" x14ac:dyDescent="0.25">
      <c r="A13421">
        <v>4183</v>
      </c>
      <c r="B13421" t="s">
        <v>35</v>
      </c>
      <c r="C13421" t="s">
        <v>36</v>
      </c>
      <c r="D13421" t="s">
        <v>37</v>
      </c>
      <c r="E13421" t="s">
        <v>38</v>
      </c>
      <c r="F13421" t="s">
        <v>39</v>
      </c>
      <c r="G13421">
        <v>1</v>
      </c>
      <c r="H13421">
        <v>12</v>
      </c>
      <c r="I13421" s="1">
        <v>42004</v>
      </c>
      <c r="J13421" t="s">
        <v>40</v>
      </c>
      <c r="L13421" t="s">
        <v>41</v>
      </c>
      <c r="M13421">
        <v>800</v>
      </c>
      <c r="N13421" t="s">
        <v>6678</v>
      </c>
      <c r="P13421" t="s">
        <v>6679</v>
      </c>
      <c r="Q13421" t="s">
        <v>44</v>
      </c>
      <c r="R13421">
        <v>710062</v>
      </c>
      <c r="S13421">
        <v>0</v>
      </c>
      <c r="T13421" t="s">
        <v>6774</v>
      </c>
      <c r="U13421" t="s">
        <v>89</v>
      </c>
      <c r="V13421">
        <v>3587.36</v>
      </c>
      <c r="W13421" t="s">
        <v>6796</v>
      </c>
      <c r="X13421">
        <v>2022.1</v>
      </c>
      <c r="Z13421">
        <v>30193.52</v>
      </c>
    </row>
    <row r="13422" spans="1:26" x14ac:dyDescent="0.25">
      <c r="A13422">
        <v>4183</v>
      </c>
      <c r="B13422" t="s">
        <v>35</v>
      </c>
      <c r="C13422" t="s">
        <v>36</v>
      </c>
      <c r="D13422" t="s">
        <v>37</v>
      </c>
      <c r="E13422" t="s">
        <v>38</v>
      </c>
      <c r="F13422" t="s">
        <v>39</v>
      </c>
      <c r="G13422">
        <v>1</v>
      </c>
      <c r="H13422">
        <v>12</v>
      </c>
      <c r="I13422" s="1">
        <v>42004</v>
      </c>
      <c r="J13422" t="s">
        <v>40</v>
      </c>
      <c r="L13422" t="s">
        <v>41</v>
      </c>
      <c r="M13422">
        <v>800</v>
      </c>
      <c r="N13422" t="s">
        <v>6678</v>
      </c>
      <c r="P13422" t="s">
        <v>6679</v>
      </c>
      <c r="Q13422" t="s">
        <v>44</v>
      </c>
      <c r="R13422">
        <v>710062</v>
      </c>
      <c r="S13422">
        <v>0</v>
      </c>
      <c r="T13422" t="s">
        <v>6774</v>
      </c>
      <c r="U13422" t="s">
        <v>89</v>
      </c>
      <c r="V13422">
        <v>3587.36</v>
      </c>
      <c r="W13422" t="s">
        <v>6796</v>
      </c>
      <c r="X13422">
        <v>797.63</v>
      </c>
      <c r="Z13422">
        <v>30991.15</v>
      </c>
    </row>
    <row r="13423" spans="1:26" x14ac:dyDescent="0.25">
      <c r="A13423">
        <v>4183</v>
      </c>
      <c r="B13423" t="s">
        <v>35</v>
      </c>
      <c r="C13423" t="s">
        <v>36</v>
      </c>
      <c r="D13423" t="s">
        <v>37</v>
      </c>
      <c r="E13423" t="s">
        <v>38</v>
      </c>
      <c r="F13423" t="s">
        <v>39</v>
      </c>
      <c r="G13423">
        <v>1</v>
      </c>
      <c r="H13423">
        <v>12</v>
      </c>
      <c r="I13423" s="1">
        <v>42004</v>
      </c>
      <c r="J13423" t="s">
        <v>40</v>
      </c>
      <c r="L13423" t="s">
        <v>41</v>
      </c>
      <c r="M13423">
        <v>800</v>
      </c>
      <c r="N13423" t="s">
        <v>6678</v>
      </c>
      <c r="P13423" t="s">
        <v>6679</v>
      </c>
      <c r="Q13423" t="s">
        <v>44</v>
      </c>
      <c r="R13423">
        <v>710062</v>
      </c>
      <c r="S13423">
        <v>0</v>
      </c>
      <c r="T13423" t="s">
        <v>6774</v>
      </c>
      <c r="U13423" t="s">
        <v>89</v>
      </c>
      <c r="V13423">
        <v>3587.36</v>
      </c>
      <c r="W13423" t="s">
        <v>6796</v>
      </c>
      <c r="X13423">
        <v>1136.48</v>
      </c>
      <c r="Z13423">
        <v>32127.63</v>
      </c>
    </row>
    <row r="13424" spans="1:26" x14ac:dyDescent="0.25">
      <c r="A13424">
        <v>4183</v>
      </c>
      <c r="B13424" t="s">
        <v>35</v>
      </c>
      <c r="C13424" t="s">
        <v>36</v>
      </c>
      <c r="D13424" t="s">
        <v>37</v>
      </c>
      <c r="E13424" t="s">
        <v>38</v>
      </c>
      <c r="F13424" t="s">
        <v>39</v>
      </c>
      <c r="G13424">
        <v>1</v>
      </c>
      <c r="H13424">
        <v>12</v>
      </c>
      <c r="I13424" s="1">
        <v>42004</v>
      </c>
      <c r="J13424" t="s">
        <v>40</v>
      </c>
      <c r="L13424" t="s">
        <v>41</v>
      </c>
      <c r="M13424">
        <v>800</v>
      </c>
      <c r="N13424" t="s">
        <v>6678</v>
      </c>
      <c r="P13424" t="s">
        <v>6679</v>
      </c>
      <c r="Q13424" t="s">
        <v>44</v>
      </c>
      <c r="R13424">
        <v>710062</v>
      </c>
      <c r="S13424">
        <v>0</v>
      </c>
      <c r="T13424" t="s">
        <v>6774</v>
      </c>
      <c r="U13424" t="s">
        <v>89</v>
      </c>
      <c r="V13424">
        <v>3587.36</v>
      </c>
      <c r="W13424" t="s">
        <v>1064</v>
      </c>
      <c r="X13424">
        <v>2877.25</v>
      </c>
      <c r="Z13424">
        <v>35004.879999999997</v>
      </c>
    </row>
    <row r="13425" spans="1:26" x14ac:dyDescent="0.25">
      <c r="A13425">
        <v>4183</v>
      </c>
      <c r="B13425" t="s">
        <v>35</v>
      </c>
      <c r="C13425" t="s">
        <v>36</v>
      </c>
      <c r="D13425" t="s">
        <v>37</v>
      </c>
      <c r="E13425" t="s">
        <v>38</v>
      </c>
      <c r="F13425" t="s">
        <v>39</v>
      </c>
      <c r="G13425">
        <v>1</v>
      </c>
      <c r="H13425">
        <v>12</v>
      </c>
      <c r="I13425" s="1">
        <v>42004</v>
      </c>
      <c r="J13425" t="s">
        <v>40</v>
      </c>
      <c r="L13425" t="s">
        <v>41</v>
      </c>
      <c r="M13425">
        <v>800</v>
      </c>
      <c r="N13425" t="s">
        <v>6678</v>
      </c>
      <c r="P13425" t="s">
        <v>6679</v>
      </c>
      <c r="Q13425" t="s">
        <v>44</v>
      </c>
      <c r="R13425">
        <v>710062</v>
      </c>
      <c r="S13425">
        <v>0</v>
      </c>
      <c r="T13425" t="s">
        <v>6774</v>
      </c>
      <c r="U13425" t="s">
        <v>89</v>
      </c>
      <c r="V13425">
        <v>3587.36</v>
      </c>
      <c r="W13425" t="s">
        <v>6797</v>
      </c>
      <c r="Y13425">
        <v>4075</v>
      </c>
      <c r="Z13425">
        <v>30929.88</v>
      </c>
    </row>
    <row r="13426" spans="1:26" x14ac:dyDescent="0.25">
      <c r="A13426">
        <v>4183</v>
      </c>
      <c r="B13426" t="s">
        <v>35</v>
      </c>
      <c r="C13426" t="s">
        <v>36</v>
      </c>
      <c r="D13426" t="s">
        <v>37</v>
      </c>
      <c r="E13426" t="s">
        <v>38</v>
      </c>
      <c r="F13426" t="s">
        <v>39</v>
      </c>
      <c r="G13426">
        <v>1</v>
      </c>
      <c r="H13426">
        <v>12</v>
      </c>
      <c r="I13426" s="1">
        <v>42004</v>
      </c>
      <c r="J13426" t="s">
        <v>40</v>
      </c>
      <c r="L13426" t="s">
        <v>41</v>
      </c>
      <c r="M13426">
        <v>800</v>
      </c>
      <c r="N13426" t="s">
        <v>6678</v>
      </c>
      <c r="P13426" t="s">
        <v>6679</v>
      </c>
      <c r="Q13426" t="s">
        <v>44</v>
      </c>
      <c r="R13426">
        <v>710062</v>
      </c>
      <c r="S13426">
        <v>0</v>
      </c>
      <c r="T13426" t="s">
        <v>6774</v>
      </c>
      <c r="U13426" t="s">
        <v>89</v>
      </c>
      <c r="V13426">
        <v>3587.36</v>
      </c>
      <c r="W13426" t="s">
        <v>6798</v>
      </c>
      <c r="X13426">
        <v>315.10000000000002</v>
      </c>
      <c r="Z13426">
        <v>31244.98</v>
      </c>
    </row>
    <row r="13427" spans="1:26" x14ac:dyDescent="0.25">
      <c r="A13427">
        <v>4183</v>
      </c>
      <c r="B13427" t="s">
        <v>35</v>
      </c>
      <c r="C13427" t="s">
        <v>36</v>
      </c>
      <c r="D13427" t="s">
        <v>37</v>
      </c>
      <c r="E13427" t="s">
        <v>38</v>
      </c>
      <c r="F13427" t="s">
        <v>39</v>
      </c>
      <c r="G13427">
        <v>1</v>
      </c>
      <c r="H13427">
        <v>12</v>
      </c>
      <c r="I13427" s="1">
        <v>42004</v>
      </c>
      <c r="J13427" t="s">
        <v>40</v>
      </c>
      <c r="L13427" t="s">
        <v>41</v>
      </c>
      <c r="M13427">
        <v>800</v>
      </c>
      <c r="N13427" t="s">
        <v>6678</v>
      </c>
      <c r="P13427" t="s">
        <v>6679</v>
      </c>
      <c r="Q13427" t="s">
        <v>44</v>
      </c>
      <c r="R13427">
        <v>710062</v>
      </c>
      <c r="S13427">
        <v>0</v>
      </c>
      <c r="T13427" t="s">
        <v>6774</v>
      </c>
      <c r="U13427" t="s">
        <v>89</v>
      </c>
      <c r="V13427">
        <v>3587.36</v>
      </c>
      <c r="W13427" t="s">
        <v>6798</v>
      </c>
      <c r="X13427">
        <v>795.48</v>
      </c>
      <c r="Z13427">
        <v>32040.46</v>
      </c>
    </row>
    <row r="13428" spans="1:26" x14ac:dyDescent="0.25">
      <c r="A13428">
        <v>4183</v>
      </c>
      <c r="B13428" t="s">
        <v>35</v>
      </c>
      <c r="C13428" t="s">
        <v>36</v>
      </c>
      <c r="D13428" t="s">
        <v>37</v>
      </c>
      <c r="E13428" t="s">
        <v>38</v>
      </c>
      <c r="F13428" t="s">
        <v>39</v>
      </c>
      <c r="G13428">
        <v>1</v>
      </c>
      <c r="H13428">
        <v>12</v>
      </c>
      <c r="I13428" s="1">
        <v>42004</v>
      </c>
      <c r="J13428" t="s">
        <v>40</v>
      </c>
      <c r="L13428" t="s">
        <v>41</v>
      </c>
      <c r="M13428">
        <v>800</v>
      </c>
      <c r="N13428" t="s">
        <v>6678</v>
      </c>
      <c r="P13428" t="s">
        <v>6679</v>
      </c>
      <c r="Q13428" t="s">
        <v>44</v>
      </c>
      <c r="R13428">
        <v>710062</v>
      </c>
      <c r="S13428">
        <v>0</v>
      </c>
      <c r="T13428" t="s">
        <v>6774</v>
      </c>
      <c r="U13428" t="s">
        <v>89</v>
      </c>
      <c r="V13428">
        <v>3587.36</v>
      </c>
      <c r="W13428" t="s">
        <v>6798</v>
      </c>
      <c r="X13428">
        <v>968.99</v>
      </c>
      <c r="Z13428">
        <v>33009.449999999997</v>
      </c>
    </row>
    <row r="13429" spans="1:26" x14ac:dyDescent="0.25">
      <c r="A13429">
        <v>4183</v>
      </c>
      <c r="B13429" t="s">
        <v>35</v>
      </c>
      <c r="C13429" t="s">
        <v>36</v>
      </c>
      <c r="D13429" t="s">
        <v>37</v>
      </c>
      <c r="E13429" t="s">
        <v>38</v>
      </c>
      <c r="F13429" t="s">
        <v>39</v>
      </c>
      <c r="G13429">
        <v>1</v>
      </c>
      <c r="H13429">
        <v>12</v>
      </c>
      <c r="I13429" s="1">
        <v>42004</v>
      </c>
      <c r="J13429" t="s">
        <v>40</v>
      </c>
      <c r="L13429" t="s">
        <v>41</v>
      </c>
      <c r="M13429">
        <v>800</v>
      </c>
      <c r="N13429" t="s">
        <v>6678</v>
      </c>
      <c r="P13429" t="s">
        <v>6679</v>
      </c>
      <c r="Q13429" t="s">
        <v>44</v>
      </c>
      <c r="R13429">
        <v>710062</v>
      </c>
      <c r="S13429">
        <v>0</v>
      </c>
      <c r="T13429" t="s">
        <v>6774</v>
      </c>
      <c r="U13429" t="s">
        <v>89</v>
      </c>
      <c r="V13429">
        <v>3587.36</v>
      </c>
      <c r="W13429" t="s">
        <v>6799</v>
      </c>
      <c r="X13429">
        <v>1071.25</v>
      </c>
      <c r="Z13429">
        <v>34080.699999999997</v>
      </c>
    </row>
    <row r="13430" spans="1:26" x14ac:dyDescent="0.25">
      <c r="A13430">
        <v>4183</v>
      </c>
      <c r="B13430" t="s">
        <v>35</v>
      </c>
      <c r="C13430" t="s">
        <v>36</v>
      </c>
      <c r="D13430" t="s">
        <v>37</v>
      </c>
      <c r="E13430" t="s">
        <v>38</v>
      </c>
      <c r="F13430" t="s">
        <v>39</v>
      </c>
      <c r="G13430">
        <v>1</v>
      </c>
      <c r="H13430">
        <v>12</v>
      </c>
      <c r="I13430" s="1">
        <v>42004</v>
      </c>
      <c r="J13430" t="s">
        <v>40</v>
      </c>
      <c r="L13430" t="s">
        <v>41</v>
      </c>
      <c r="M13430">
        <v>800</v>
      </c>
      <c r="N13430" t="s">
        <v>6678</v>
      </c>
      <c r="P13430" t="s">
        <v>6679</v>
      </c>
      <c r="Q13430" t="s">
        <v>44</v>
      </c>
      <c r="R13430">
        <v>710062</v>
      </c>
      <c r="S13430">
        <v>0</v>
      </c>
      <c r="T13430" t="s">
        <v>6774</v>
      </c>
      <c r="U13430" t="s">
        <v>89</v>
      </c>
      <c r="V13430">
        <v>3587.36</v>
      </c>
      <c r="W13430" t="s">
        <v>6800</v>
      </c>
      <c r="X13430">
        <v>1450</v>
      </c>
      <c r="Z13430">
        <v>35530.699999999997</v>
      </c>
    </row>
    <row r="13431" spans="1:26" x14ac:dyDescent="0.25">
      <c r="A13431">
        <v>4183</v>
      </c>
      <c r="B13431" t="s">
        <v>35</v>
      </c>
      <c r="C13431" t="s">
        <v>36</v>
      </c>
      <c r="D13431" t="s">
        <v>37</v>
      </c>
      <c r="E13431" t="s">
        <v>38</v>
      </c>
      <c r="F13431" t="s">
        <v>39</v>
      </c>
      <c r="G13431">
        <v>1</v>
      </c>
      <c r="H13431">
        <v>12</v>
      </c>
      <c r="I13431" s="1">
        <v>42004</v>
      </c>
      <c r="J13431" t="s">
        <v>40</v>
      </c>
      <c r="L13431" t="s">
        <v>41</v>
      </c>
      <c r="M13431">
        <v>800</v>
      </c>
      <c r="N13431" t="s">
        <v>6678</v>
      </c>
      <c r="P13431" t="s">
        <v>6679</v>
      </c>
      <c r="Q13431" t="s">
        <v>44</v>
      </c>
      <c r="R13431">
        <v>710062</v>
      </c>
      <c r="S13431">
        <v>0</v>
      </c>
      <c r="T13431" t="s">
        <v>6774</v>
      </c>
      <c r="U13431" t="s">
        <v>89</v>
      </c>
      <c r="V13431">
        <v>35530.699999999997</v>
      </c>
      <c r="W13431" t="s">
        <v>6801</v>
      </c>
      <c r="X13431">
        <v>326.14</v>
      </c>
      <c r="Z13431">
        <v>35856.839999999997</v>
      </c>
    </row>
    <row r="13432" spans="1:26" x14ac:dyDescent="0.25">
      <c r="A13432">
        <v>4183</v>
      </c>
      <c r="B13432" t="s">
        <v>35</v>
      </c>
      <c r="C13432" t="s">
        <v>36</v>
      </c>
      <c r="D13432" t="s">
        <v>37</v>
      </c>
      <c r="E13432" t="s">
        <v>38</v>
      </c>
      <c r="F13432" t="s">
        <v>39</v>
      </c>
      <c r="G13432">
        <v>1</v>
      </c>
      <c r="H13432">
        <v>12</v>
      </c>
      <c r="I13432" s="1">
        <v>42004</v>
      </c>
      <c r="J13432" t="s">
        <v>40</v>
      </c>
      <c r="L13432" t="s">
        <v>41</v>
      </c>
      <c r="M13432">
        <v>800</v>
      </c>
      <c r="N13432" t="s">
        <v>6678</v>
      </c>
      <c r="P13432" t="s">
        <v>6679</v>
      </c>
      <c r="Q13432" t="s">
        <v>44</v>
      </c>
      <c r="R13432">
        <v>710062</v>
      </c>
      <c r="S13432">
        <v>0</v>
      </c>
      <c r="T13432" t="s">
        <v>6774</v>
      </c>
      <c r="U13432" t="s">
        <v>89</v>
      </c>
      <c r="V13432">
        <v>35530.699999999997</v>
      </c>
      <c r="W13432" t="s">
        <v>6801</v>
      </c>
      <c r="X13432">
        <v>1507.84</v>
      </c>
      <c r="Z13432">
        <v>37364.68</v>
      </c>
    </row>
    <row r="13433" spans="1:26" x14ac:dyDescent="0.25">
      <c r="A13433">
        <v>4183</v>
      </c>
      <c r="B13433" t="s">
        <v>35</v>
      </c>
      <c r="C13433" t="s">
        <v>36</v>
      </c>
      <c r="D13433" t="s">
        <v>37</v>
      </c>
      <c r="E13433" t="s">
        <v>38</v>
      </c>
      <c r="F13433" t="s">
        <v>39</v>
      </c>
      <c r="G13433">
        <v>1</v>
      </c>
      <c r="H13433">
        <v>12</v>
      </c>
      <c r="I13433" s="1">
        <v>42004</v>
      </c>
      <c r="J13433" t="s">
        <v>40</v>
      </c>
      <c r="L13433" t="s">
        <v>41</v>
      </c>
      <c r="M13433">
        <v>800</v>
      </c>
      <c r="N13433" t="s">
        <v>6678</v>
      </c>
      <c r="P13433" t="s">
        <v>6679</v>
      </c>
      <c r="Q13433" t="s">
        <v>44</v>
      </c>
      <c r="R13433">
        <v>710062</v>
      </c>
      <c r="S13433">
        <v>0</v>
      </c>
      <c r="T13433" t="s">
        <v>6774</v>
      </c>
      <c r="U13433" t="s">
        <v>89</v>
      </c>
      <c r="V13433">
        <v>35530.699999999997</v>
      </c>
      <c r="W13433" t="s">
        <v>6801</v>
      </c>
      <c r="X13433">
        <v>1038.43</v>
      </c>
      <c r="Z13433">
        <v>38403.11</v>
      </c>
    </row>
    <row r="13434" spans="1:26" x14ac:dyDescent="0.25">
      <c r="A13434">
        <v>4183</v>
      </c>
      <c r="B13434" t="s">
        <v>35</v>
      </c>
      <c r="C13434" t="s">
        <v>36</v>
      </c>
      <c r="D13434" t="s">
        <v>37</v>
      </c>
      <c r="E13434" t="s">
        <v>38</v>
      </c>
      <c r="F13434" t="s">
        <v>39</v>
      </c>
      <c r="G13434">
        <v>1</v>
      </c>
      <c r="H13434">
        <v>12</v>
      </c>
      <c r="I13434" s="1">
        <v>42004</v>
      </c>
      <c r="J13434" t="s">
        <v>40</v>
      </c>
      <c r="L13434" t="s">
        <v>41</v>
      </c>
      <c r="M13434">
        <v>800</v>
      </c>
      <c r="N13434" t="s">
        <v>6678</v>
      </c>
      <c r="P13434" t="s">
        <v>6679</v>
      </c>
      <c r="Q13434" t="s">
        <v>44</v>
      </c>
      <c r="R13434">
        <v>710062</v>
      </c>
      <c r="S13434">
        <v>0</v>
      </c>
      <c r="T13434" t="s">
        <v>6774</v>
      </c>
      <c r="U13434" t="s">
        <v>89</v>
      </c>
      <c r="V13434">
        <v>35530.699999999997</v>
      </c>
      <c r="W13434" t="s">
        <v>6802</v>
      </c>
      <c r="X13434">
        <v>681.87</v>
      </c>
      <c r="Z13434">
        <v>39084.980000000003</v>
      </c>
    </row>
    <row r="13435" spans="1:26" x14ac:dyDescent="0.25">
      <c r="A13435">
        <v>4183</v>
      </c>
      <c r="B13435" t="s">
        <v>35</v>
      </c>
      <c r="C13435" t="s">
        <v>36</v>
      </c>
      <c r="D13435" t="s">
        <v>37</v>
      </c>
      <c r="E13435" t="s">
        <v>38</v>
      </c>
      <c r="F13435" t="s">
        <v>39</v>
      </c>
      <c r="G13435">
        <v>1</v>
      </c>
      <c r="H13435">
        <v>12</v>
      </c>
      <c r="I13435" s="1">
        <v>42004</v>
      </c>
      <c r="J13435" t="s">
        <v>40</v>
      </c>
      <c r="L13435" t="s">
        <v>41</v>
      </c>
      <c r="M13435">
        <v>800</v>
      </c>
      <c r="N13435" t="s">
        <v>6678</v>
      </c>
      <c r="P13435" t="s">
        <v>6679</v>
      </c>
      <c r="Q13435" t="s">
        <v>44</v>
      </c>
      <c r="R13435">
        <v>710062</v>
      </c>
      <c r="S13435">
        <v>0</v>
      </c>
      <c r="T13435" t="s">
        <v>6774</v>
      </c>
      <c r="U13435" t="s">
        <v>89</v>
      </c>
      <c r="V13435">
        <v>35530.699999999997</v>
      </c>
      <c r="W13435" t="s">
        <v>6803</v>
      </c>
      <c r="Y13435">
        <v>2250</v>
      </c>
      <c r="Z13435">
        <v>36834.980000000003</v>
      </c>
    </row>
    <row r="13436" spans="1:26" x14ac:dyDescent="0.25">
      <c r="A13436">
        <v>4183</v>
      </c>
      <c r="B13436" t="s">
        <v>35</v>
      </c>
      <c r="C13436" t="s">
        <v>36</v>
      </c>
      <c r="D13436" t="s">
        <v>37</v>
      </c>
      <c r="E13436" t="s">
        <v>38</v>
      </c>
      <c r="F13436" t="s">
        <v>39</v>
      </c>
      <c r="G13436">
        <v>1</v>
      </c>
      <c r="H13436">
        <v>12</v>
      </c>
      <c r="I13436" s="1">
        <v>42004</v>
      </c>
      <c r="J13436" t="s">
        <v>40</v>
      </c>
      <c r="L13436" t="s">
        <v>41</v>
      </c>
      <c r="M13436">
        <v>800</v>
      </c>
      <c r="N13436" t="s">
        <v>6678</v>
      </c>
      <c r="P13436" t="s">
        <v>6679</v>
      </c>
      <c r="Q13436" t="s">
        <v>44</v>
      </c>
      <c r="R13436">
        <v>710062</v>
      </c>
      <c r="S13436">
        <v>0</v>
      </c>
      <c r="T13436" t="s">
        <v>6774</v>
      </c>
      <c r="U13436" t="s">
        <v>89</v>
      </c>
      <c r="V13436">
        <v>35530.699999999997</v>
      </c>
      <c r="W13436" t="s">
        <v>6804</v>
      </c>
      <c r="X13436">
        <v>2250</v>
      </c>
      <c r="Z13436">
        <v>39084.980000000003</v>
      </c>
    </row>
    <row r="13437" spans="1:26" x14ac:dyDescent="0.25">
      <c r="A13437">
        <v>4183</v>
      </c>
      <c r="B13437" t="s">
        <v>35</v>
      </c>
      <c r="C13437" t="s">
        <v>36</v>
      </c>
      <c r="D13437" t="s">
        <v>37</v>
      </c>
      <c r="E13437" t="s">
        <v>38</v>
      </c>
      <c r="F13437" t="s">
        <v>39</v>
      </c>
      <c r="G13437">
        <v>1</v>
      </c>
      <c r="H13437">
        <v>12</v>
      </c>
      <c r="I13437" s="1">
        <v>42004</v>
      </c>
      <c r="J13437" t="s">
        <v>40</v>
      </c>
      <c r="L13437" t="s">
        <v>41</v>
      </c>
      <c r="M13437">
        <v>800</v>
      </c>
      <c r="N13437" t="s">
        <v>6678</v>
      </c>
      <c r="P13437" t="s">
        <v>6679</v>
      </c>
      <c r="Q13437" t="s">
        <v>44</v>
      </c>
      <c r="R13437">
        <v>710062</v>
      </c>
      <c r="S13437">
        <v>0</v>
      </c>
      <c r="T13437" t="s">
        <v>6774</v>
      </c>
      <c r="U13437" t="s">
        <v>89</v>
      </c>
      <c r="V13437">
        <v>35530.699999999997</v>
      </c>
      <c r="W13437" t="s">
        <v>6804</v>
      </c>
      <c r="X13437">
        <v>2250</v>
      </c>
      <c r="Z13437">
        <v>41334.980000000003</v>
      </c>
    </row>
    <row r="13438" spans="1:26" x14ac:dyDescent="0.25">
      <c r="A13438">
        <v>4183</v>
      </c>
      <c r="B13438" t="s">
        <v>35</v>
      </c>
      <c r="C13438" t="s">
        <v>36</v>
      </c>
      <c r="D13438" t="s">
        <v>37</v>
      </c>
      <c r="E13438" t="s">
        <v>38</v>
      </c>
      <c r="F13438" t="s">
        <v>39</v>
      </c>
      <c r="G13438">
        <v>1</v>
      </c>
      <c r="H13438">
        <v>12</v>
      </c>
      <c r="I13438" s="1">
        <v>42004</v>
      </c>
      <c r="J13438" t="s">
        <v>40</v>
      </c>
      <c r="L13438" t="s">
        <v>41</v>
      </c>
      <c r="M13438">
        <v>800</v>
      </c>
      <c r="N13438" t="s">
        <v>6678</v>
      </c>
      <c r="P13438" t="s">
        <v>6679</v>
      </c>
      <c r="Q13438" t="s">
        <v>44</v>
      </c>
      <c r="R13438">
        <v>710062</v>
      </c>
      <c r="S13438">
        <v>0</v>
      </c>
      <c r="T13438" t="s">
        <v>6774</v>
      </c>
      <c r="U13438" t="s">
        <v>89</v>
      </c>
      <c r="V13438">
        <v>35530.699999999997</v>
      </c>
      <c r="W13438" t="s">
        <v>1163</v>
      </c>
      <c r="Y13438">
        <v>3800</v>
      </c>
      <c r="Z13438">
        <v>37534.980000000003</v>
      </c>
    </row>
    <row r="13439" spans="1:26" x14ac:dyDescent="0.25">
      <c r="A13439">
        <v>4183</v>
      </c>
      <c r="B13439" t="s">
        <v>35</v>
      </c>
      <c r="C13439" t="s">
        <v>36</v>
      </c>
      <c r="D13439" t="s">
        <v>37</v>
      </c>
      <c r="E13439" t="s">
        <v>38</v>
      </c>
      <c r="F13439" t="s">
        <v>39</v>
      </c>
      <c r="G13439">
        <v>1</v>
      </c>
      <c r="H13439">
        <v>12</v>
      </c>
      <c r="I13439" s="1">
        <v>42004</v>
      </c>
      <c r="J13439" t="s">
        <v>40</v>
      </c>
      <c r="L13439" t="s">
        <v>41</v>
      </c>
      <c r="M13439">
        <v>800</v>
      </c>
      <c r="N13439" t="s">
        <v>6678</v>
      </c>
      <c r="P13439" t="s">
        <v>6679</v>
      </c>
      <c r="Q13439" t="s">
        <v>44</v>
      </c>
      <c r="R13439">
        <v>710062</v>
      </c>
      <c r="S13439">
        <v>0</v>
      </c>
      <c r="T13439" t="s">
        <v>6774</v>
      </c>
      <c r="U13439" t="s">
        <v>89</v>
      </c>
      <c r="V13439">
        <v>35530.699999999997</v>
      </c>
      <c r="W13439" t="s">
        <v>6805</v>
      </c>
      <c r="X13439">
        <v>1915.57</v>
      </c>
      <c r="Z13439">
        <v>39450.550000000003</v>
      </c>
    </row>
    <row r="13440" spans="1:26" x14ac:dyDescent="0.25">
      <c r="A13440">
        <v>4183</v>
      </c>
      <c r="B13440" t="s">
        <v>35</v>
      </c>
      <c r="C13440" t="s">
        <v>36</v>
      </c>
      <c r="D13440" t="s">
        <v>37</v>
      </c>
      <c r="E13440" t="s">
        <v>38</v>
      </c>
      <c r="F13440" t="s">
        <v>39</v>
      </c>
      <c r="G13440">
        <v>1</v>
      </c>
      <c r="H13440">
        <v>12</v>
      </c>
      <c r="I13440" s="1">
        <v>42004</v>
      </c>
      <c r="J13440" t="s">
        <v>40</v>
      </c>
      <c r="L13440" t="s">
        <v>41</v>
      </c>
      <c r="M13440">
        <v>800</v>
      </c>
      <c r="N13440" t="s">
        <v>6678</v>
      </c>
      <c r="P13440" t="s">
        <v>6679</v>
      </c>
      <c r="Q13440" t="s">
        <v>44</v>
      </c>
      <c r="R13440">
        <v>710062</v>
      </c>
      <c r="S13440">
        <v>0</v>
      </c>
      <c r="T13440" t="s">
        <v>6774</v>
      </c>
      <c r="U13440" t="s">
        <v>89</v>
      </c>
      <c r="V13440">
        <v>35530.699999999997</v>
      </c>
      <c r="W13440" t="s">
        <v>6806</v>
      </c>
      <c r="X13440">
        <v>530</v>
      </c>
      <c r="Z13440">
        <v>39980.550000000003</v>
      </c>
    </row>
    <row r="13441" spans="1:31" x14ac:dyDescent="0.25">
      <c r="A13441">
        <v>4183</v>
      </c>
      <c r="B13441" t="s">
        <v>35</v>
      </c>
      <c r="C13441" t="s">
        <v>36</v>
      </c>
      <c r="D13441" t="s">
        <v>37</v>
      </c>
      <c r="E13441" t="s">
        <v>38</v>
      </c>
      <c r="F13441" t="s">
        <v>39</v>
      </c>
      <c r="G13441">
        <v>1</v>
      </c>
      <c r="H13441">
        <v>12</v>
      </c>
      <c r="I13441" s="1">
        <v>42004</v>
      </c>
      <c r="J13441" t="s">
        <v>40</v>
      </c>
      <c r="L13441" t="s">
        <v>41</v>
      </c>
      <c r="M13441">
        <v>800</v>
      </c>
      <c r="N13441" t="s">
        <v>6678</v>
      </c>
      <c r="P13441" t="s">
        <v>6679</v>
      </c>
      <c r="Q13441" t="s">
        <v>44</v>
      </c>
      <c r="R13441">
        <v>710062</v>
      </c>
      <c r="S13441">
        <v>0</v>
      </c>
      <c r="T13441" t="s">
        <v>6774</v>
      </c>
      <c r="U13441" t="s">
        <v>89</v>
      </c>
      <c r="V13441">
        <v>35530.699999999997</v>
      </c>
      <c r="W13441" t="s">
        <v>6807</v>
      </c>
      <c r="X13441">
        <v>14.6</v>
      </c>
      <c r="Z13441">
        <v>39995.15</v>
      </c>
    </row>
    <row r="13442" spans="1:31" x14ac:dyDescent="0.25">
      <c r="A13442">
        <v>4183</v>
      </c>
      <c r="B13442" t="s">
        <v>35</v>
      </c>
      <c r="C13442" t="s">
        <v>36</v>
      </c>
      <c r="D13442" t="s">
        <v>37</v>
      </c>
      <c r="E13442" t="s">
        <v>38</v>
      </c>
      <c r="F13442" t="s">
        <v>39</v>
      </c>
      <c r="G13442">
        <v>1</v>
      </c>
      <c r="H13442">
        <v>12</v>
      </c>
      <c r="I13442" s="1">
        <v>42004</v>
      </c>
      <c r="J13442" t="s">
        <v>40</v>
      </c>
      <c r="L13442" t="s">
        <v>41</v>
      </c>
      <c r="M13442">
        <v>800</v>
      </c>
      <c r="N13442" t="s">
        <v>6678</v>
      </c>
      <c r="P13442" t="s">
        <v>6679</v>
      </c>
      <c r="Q13442" t="s">
        <v>44</v>
      </c>
      <c r="R13442">
        <v>710062</v>
      </c>
      <c r="S13442">
        <v>0</v>
      </c>
      <c r="T13442" t="s">
        <v>6774</v>
      </c>
      <c r="U13442" t="s">
        <v>89</v>
      </c>
      <c r="V13442">
        <v>35530.699999999997</v>
      </c>
      <c r="W13442" t="s">
        <v>6808</v>
      </c>
      <c r="X13442">
        <v>140.07</v>
      </c>
      <c r="Z13442">
        <v>40135.22</v>
      </c>
    </row>
    <row r="13443" spans="1:31" x14ac:dyDescent="0.25">
      <c r="A13443">
        <v>4183</v>
      </c>
      <c r="B13443" t="s">
        <v>35</v>
      </c>
      <c r="C13443" t="s">
        <v>36</v>
      </c>
      <c r="D13443" t="s">
        <v>37</v>
      </c>
      <c r="E13443" t="s">
        <v>38</v>
      </c>
      <c r="F13443" t="s">
        <v>39</v>
      </c>
      <c r="G13443">
        <v>1</v>
      </c>
      <c r="H13443">
        <v>12</v>
      </c>
      <c r="I13443" s="1">
        <v>42004</v>
      </c>
      <c r="J13443" t="s">
        <v>40</v>
      </c>
      <c r="L13443" t="s">
        <v>41</v>
      </c>
      <c r="M13443">
        <v>800</v>
      </c>
      <c r="N13443" t="s">
        <v>6678</v>
      </c>
      <c r="P13443" t="s">
        <v>6679</v>
      </c>
      <c r="Q13443" t="s">
        <v>44</v>
      </c>
      <c r="R13443">
        <v>710062</v>
      </c>
      <c r="S13443">
        <v>0</v>
      </c>
      <c r="T13443" t="s">
        <v>6774</v>
      </c>
      <c r="U13443" t="s">
        <v>89</v>
      </c>
      <c r="V13443">
        <v>35530.699999999997</v>
      </c>
      <c r="W13443" t="s">
        <v>6808</v>
      </c>
      <c r="X13443">
        <v>785.59</v>
      </c>
      <c r="Z13443">
        <v>40920.81</v>
      </c>
      <c r="AA13443">
        <v>710062</v>
      </c>
      <c r="AB13443">
        <v>0</v>
      </c>
      <c r="AC13443" t="s">
        <v>6774</v>
      </c>
      <c r="AD13443" t="s">
        <v>172</v>
      </c>
      <c r="AE13443">
        <v>40920.81</v>
      </c>
    </row>
    <row r="13444" spans="1:31" x14ac:dyDescent="0.25">
      <c r="A13444">
        <v>4183</v>
      </c>
      <c r="B13444" t="s">
        <v>35</v>
      </c>
      <c r="C13444" t="s">
        <v>36</v>
      </c>
      <c r="D13444" t="s">
        <v>37</v>
      </c>
      <c r="E13444" t="s">
        <v>38</v>
      </c>
      <c r="F13444" t="s">
        <v>39</v>
      </c>
      <c r="G13444">
        <v>1</v>
      </c>
      <c r="H13444">
        <v>12</v>
      </c>
      <c r="I13444" s="1">
        <v>42004</v>
      </c>
      <c r="J13444" t="s">
        <v>40</v>
      </c>
      <c r="L13444" t="s">
        <v>41</v>
      </c>
      <c r="M13444">
        <v>800</v>
      </c>
      <c r="N13444" t="s">
        <v>6678</v>
      </c>
      <c r="P13444" t="s">
        <v>6679</v>
      </c>
      <c r="Q13444" t="s">
        <v>44</v>
      </c>
      <c r="R13444">
        <v>710170</v>
      </c>
      <c r="S13444">
        <v>0</v>
      </c>
      <c r="T13444" t="s">
        <v>6809</v>
      </c>
      <c r="U13444" t="s">
        <v>46</v>
      </c>
      <c r="V13444">
        <v>0</v>
      </c>
      <c r="W13444" t="s">
        <v>758</v>
      </c>
      <c r="Y13444">
        <v>54.15</v>
      </c>
      <c r="Z13444">
        <v>-54.15</v>
      </c>
    </row>
    <row r="13445" spans="1:31" x14ac:dyDescent="0.25">
      <c r="A13445">
        <v>4183</v>
      </c>
      <c r="B13445" t="s">
        <v>35</v>
      </c>
      <c r="C13445" t="s">
        <v>36</v>
      </c>
      <c r="D13445" t="s">
        <v>37</v>
      </c>
      <c r="E13445" t="s">
        <v>38</v>
      </c>
      <c r="F13445" t="s">
        <v>39</v>
      </c>
      <c r="G13445">
        <v>1</v>
      </c>
      <c r="H13445">
        <v>12</v>
      </c>
      <c r="I13445" s="1">
        <v>42004</v>
      </c>
      <c r="J13445" t="s">
        <v>40</v>
      </c>
      <c r="L13445" t="s">
        <v>41</v>
      </c>
      <c r="M13445">
        <v>800</v>
      </c>
      <c r="N13445" t="s">
        <v>6678</v>
      </c>
      <c r="P13445" t="s">
        <v>6679</v>
      </c>
      <c r="Q13445" t="s">
        <v>44</v>
      </c>
      <c r="R13445">
        <v>710170</v>
      </c>
      <c r="S13445">
        <v>0</v>
      </c>
      <c r="T13445" t="s">
        <v>6809</v>
      </c>
      <c r="U13445" t="s">
        <v>46</v>
      </c>
      <c r="V13445">
        <v>0</v>
      </c>
      <c r="W13445" t="s">
        <v>866</v>
      </c>
      <c r="X13445">
        <v>13.9</v>
      </c>
      <c r="Z13445">
        <v>-40.25</v>
      </c>
    </row>
    <row r="13446" spans="1:31" x14ac:dyDescent="0.25">
      <c r="A13446">
        <v>4183</v>
      </c>
      <c r="B13446" t="s">
        <v>35</v>
      </c>
      <c r="C13446" t="s">
        <v>36</v>
      </c>
      <c r="D13446" t="s">
        <v>37</v>
      </c>
      <c r="E13446" t="s">
        <v>38</v>
      </c>
      <c r="F13446" t="s">
        <v>39</v>
      </c>
      <c r="G13446">
        <v>1</v>
      </c>
      <c r="H13446">
        <v>12</v>
      </c>
      <c r="I13446" s="1">
        <v>42004</v>
      </c>
      <c r="J13446" t="s">
        <v>40</v>
      </c>
      <c r="L13446" t="s">
        <v>41</v>
      </c>
      <c r="M13446">
        <v>800</v>
      </c>
      <c r="N13446" t="s">
        <v>6678</v>
      </c>
      <c r="P13446" t="s">
        <v>6679</v>
      </c>
      <c r="Q13446" t="s">
        <v>44</v>
      </c>
      <c r="R13446">
        <v>710170</v>
      </c>
      <c r="S13446">
        <v>0</v>
      </c>
      <c r="T13446" t="s">
        <v>6809</v>
      </c>
      <c r="U13446" t="s">
        <v>46</v>
      </c>
      <c r="V13446">
        <v>0</v>
      </c>
      <c r="W13446" t="s">
        <v>866</v>
      </c>
      <c r="X13446">
        <v>84.88</v>
      </c>
      <c r="Z13446">
        <v>44.63</v>
      </c>
    </row>
    <row r="13447" spans="1:31" x14ac:dyDescent="0.25">
      <c r="A13447">
        <v>4183</v>
      </c>
      <c r="B13447" t="s">
        <v>35</v>
      </c>
      <c r="C13447" t="s">
        <v>36</v>
      </c>
      <c r="D13447" t="s">
        <v>37</v>
      </c>
      <c r="E13447" t="s">
        <v>38</v>
      </c>
      <c r="F13447" t="s">
        <v>39</v>
      </c>
      <c r="G13447">
        <v>1</v>
      </c>
      <c r="H13447">
        <v>12</v>
      </c>
      <c r="I13447" s="1">
        <v>42004</v>
      </c>
      <c r="J13447" t="s">
        <v>40</v>
      </c>
      <c r="L13447" t="s">
        <v>41</v>
      </c>
      <c r="M13447">
        <v>800</v>
      </c>
      <c r="N13447" t="s">
        <v>6678</v>
      </c>
      <c r="P13447" t="s">
        <v>6679</v>
      </c>
      <c r="Q13447" t="s">
        <v>44</v>
      </c>
      <c r="R13447">
        <v>710170</v>
      </c>
      <c r="S13447">
        <v>0</v>
      </c>
      <c r="T13447" t="s">
        <v>6809</v>
      </c>
      <c r="U13447" t="s">
        <v>46</v>
      </c>
      <c r="V13447">
        <v>0</v>
      </c>
      <c r="W13447" t="s">
        <v>6810</v>
      </c>
      <c r="X13447">
        <v>130.9</v>
      </c>
      <c r="Z13447">
        <v>175.53</v>
      </c>
    </row>
    <row r="13448" spans="1:31" x14ac:dyDescent="0.25">
      <c r="A13448">
        <v>4183</v>
      </c>
      <c r="B13448" t="s">
        <v>35</v>
      </c>
      <c r="C13448" t="s">
        <v>36</v>
      </c>
      <c r="D13448" t="s">
        <v>37</v>
      </c>
      <c r="E13448" t="s">
        <v>38</v>
      </c>
      <c r="F13448" t="s">
        <v>39</v>
      </c>
      <c r="G13448">
        <v>1</v>
      </c>
      <c r="H13448">
        <v>12</v>
      </c>
      <c r="I13448" s="1">
        <v>42004</v>
      </c>
      <c r="J13448" t="s">
        <v>40</v>
      </c>
      <c r="L13448" t="s">
        <v>41</v>
      </c>
      <c r="M13448">
        <v>800</v>
      </c>
      <c r="N13448" t="s">
        <v>6678</v>
      </c>
      <c r="P13448" t="s">
        <v>6679</v>
      </c>
      <c r="Q13448" t="s">
        <v>44</v>
      </c>
      <c r="R13448">
        <v>710170</v>
      </c>
      <c r="S13448">
        <v>0</v>
      </c>
      <c r="T13448" t="s">
        <v>6809</v>
      </c>
      <c r="U13448" t="s">
        <v>46</v>
      </c>
      <c r="V13448">
        <v>0</v>
      </c>
      <c r="W13448" t="s">
        <v>867</v>
      </c>
      <c r="X13448">
        <v>16.09</v>
      </c>
      <c r="Z13448">
        <v>191.62</v>
      </c>
    </row>
    <row r="13449" spans="1:31" x14ac:dyDescent="0.25">
      <c r="A13449">
        <v>4183</v>
      </c>
      <c r="B13449" t="s">
        <v>35</v>
      </c>
      <c r="C13449" t="s">
        <v>36</v>
      </c>
      <c r="D13449" t="s">
        <v>37</v>
      </c>
      <c r="E13449" t="s">
        <v>38</v>
      </c>
      <c r="F13449" t="s">
        <v>39</v>
      </c>
      <c r="G13449">
        <v>1</v>
      </c>
      <c r="H13449">
        <v>12</v>
      </c>
      <c r="I13449" s="1">
        <v>42004</v>
      </c>
      <c r="J13449" t="s">
        <v>40</v>
      </c>
      <c r="L13449" t="s">
        <v>41</v>
      </c>
      <c r="M13449">
        <v>800</v>
      </c>
      <c r="N13449" t="s">
        <v>6678</v>
      </c>
      <c r="P13449" t="s">
        <v>6679</v>
      </c>
      <c r="Q13449" t="s">
        <v>44</v>
      </c>
      <c r="R13449">
        <v>710170</v>
      </c>
      <c r="S13449">
        <v>0</v>
      </c>
      <c r="T13449" t="s">
        <v>6809</v>
      </c>
      <c r="U13449" t="s">
        <v>46</v>
      </c>
      <c r="V13449">
        <v>0</v>
      </c>
      <c r="W13449" t="s">
        <v>867</v>
      </c>
      <c r="X13449">
        <v>51.16</v>
      </c>
      <c r="Z13449">
        <v>242.78</v>
      </c>
    </row>
    <row r="13450" spans="1:31" x14ac:dyDescent="0.25">
      <c r="A13450">
        <v>4183</v>
      </c>
      <c r="B13450" t="s">
        <v>35</v>
      </c>
      <c r="C13450" t="s">
        <v>36</v>
      </c>
      <c r="D13450" t="s">
        <v>37</v>
      </c>
      <c r="E13450" t="s">
        <v>38</v>
      </c>
      <c r="F13450" t="s">
        <v>39</v>
      </c>
      <c r="G13450">
        <v>1</v>
      </c>
      <c r="H13450">
        <v>12</v>
      </c>
      <c r="I13450" s="1">
        <v>42004</v>
      </c>
      <c r="J13450" t="s">
        <v>40</v>
      </c>
      <c r="L13450" t="s">
        <v>41</v>
      </c>
      <c r="M13450">
        <v>800</v>
      </c>
      <c r="N13450" t="s">
        <v>6678</v>
      </c>
      <c r="P13450" t="s">
        <v>6679</v>
      </c>
      <c r="Q13450" t="s">
        <v>44</v>
      </c>
      <c r="R13450">
        <v>710170</v>
      </c>
      <c r="S13450">
        <v>0</v>
      </c>
      <c r="T13450" t="s">
        <v>6809</v>
      </c>
      <c r="U13450" t="s">
        <v>46</v>
      </c>
      <c r="V13450">
        <v>0</v>
      </c>
      <c r="W13450" t="s">
        <v>6811</v>
      </c>
      <c r="X13450">
        <v>344.22</v>
      </c>
      <c r="Z13450">
        <v>587</v>
      </c>
    </row>
    <row r="13451" spans="1:31" x14ac:dyDescent="0.25">
      <c r="A13451">
        <v>4183</v>
      </c>
      <c r="B13451" t="s">
        <v>35</v>
      </c>
      <c r="C13451" t="s">
        <v>36</v>
      </c>
      <c r="D13451" t="s">
        <v>37</v>
      </c>
      <c r="E13451" t="s">
        <v>38</v>
      </c>
      <c r="F13451" t="s">
        <v>39</v>
      </c>
      <c r="G13451">
        <v>1</v>
      </c>
      <c r="H13451">
        <v>12</v>
      </c>
      <c r="I13451" s="1">
        <v>42004</v>
      </c>
      <c r="J13451" t="s">
        <v>40</v>
      </c>
      <c r="L13451" t="s">
        <v>41</v>
      </c>
      <c r="M13451">
        <v>800</v>
      </c>
      <c r="N13451" t="s">
        <v>6678</v>
      </c>
      <c r="P13451" t="s">
        <v>6679</v>
      </c>
      <c r="Q13451" t="s">
        <v>44</v>
      </c>
      <c r="R13451">
        <v>710170</v>
      </c>
      <c r="S13451">
        <v>0</v>
      </c>
      <c r="T13451" t="s">
        <v>6809</v>
      </c>
      <c r="U13451" t="s">
        <v>46</v>
      </c>
      <c r="V13451">
        <v>0</v>
      </c>
      <c r="W13451" t="s">
        <v>868</v>
      </c>
      <c r="X13451">
        <v>16.14</v>
      </c>
      <c r="Z13451">
        <v>603.14</v>
      </c>
    </row>
    <row r="13452" spans="1:31" x14ac:dyDescent="0.25">
      <c r="A13452">
        <v>4183</v>
      </c>
      <c r="B13452" t="s">
        <v>35</v>
      </c>
      <c r="C13452" t="s">
        <v>36</v>
      </c>
      <c r="D13452" t="s">
        <v>37</v>
      </c>
      <c r="E13452" t="s">
        <v>38</v>
      </c>
      <c r="F13452" t="s">
        <v>39</v>
      </c>
      <c r="G13452">
        <v>1</v>
      </c>
      <c r="H13452">
        <v>12</v>
      </c>
      <c r="I13452" s="1">
        <v>42004</v>
      </c>
      <c r="J13452" t="s">
        <v>40</v>
      </c>
      <c r="L13452" t="s">
        <v>41</v>
      </c>
      <c r="M13452">
        <v>800</v>
      </c>
      <c r="N13452" t="s">
        <v>6678</v>
      </c>
      <c r="P13452" t="s">
        <v>6679</v>
      </c>
      <c r="Q13452" t="s">
        <v>44</v>
      </c>
      <c r="R13452">
        <v>710170</v>
      </c>
      <c r="S13452">
        <v>0</v>
      </c>
      <c r="T13452" t="s">
        <v>6809</v>
      </c>
      <c r="U13452" t="s">
        <v>46</v>
      </c>
      <c r="V13452">
        <v>0</v>
      </c>
      <c r="W13452" t="s">
        <v>868</v>
      </c>
      <c r="X13452">
        <v>51.16</v>
      </c>
      <c r="Z13452">
        <v>654.29999999999995</v>
      </c>
    </row>
    <row r="13453" spans="1:31" x14ac:dyDescent="0.25">
      <c r="A13453">
        <v>4183</v>
      </c>
      <c r="B13453" t="s">
        <v>35</v>
      </c>
      <c r="C13453" t="s">
        <v>36</v>
      </c>
      <c r="D13453" t="s">
        <v>37</v>
      </c>
      <c r="E13453" t="s">
        <v>38</v>
      </c>
      <c r="F13453" t="s">
        <v>39</v>
      </c>
      <c r="G13453">
        <v>1</v>
      </c>
      <c r="H13453">
        <v>12</v>
      </c>
      <c r="I13453" s="1">
        <v>42004</v>
      </c>
      <c r="J13453" t="s">
        <v>40</v>
      </c>
      <c r="L13453" t="s">
        <v>41</v>
      </c>
      <c r="M13453">
        <v>800</v>
      </c>
      <c r="N13453" t="s">
        <v>6678</v>
      </c>
      <c r="P13453" t="s">
        <v>6679</v>
      </c>
      <c r="Q13453" t="s">
        <v>44</v>
      </c>
      <c r="R13453">
        <v>710170</v>
      </c>
      <c r="S13453">
        <v>0</v>
      </c>
      <c r="T13453" t="s">
        <v>6809</v>
      </c>
      <c r="U13453" t="s">
        <v>46</v>
      </c>
      <c r="V13453">
        <v>0</v>
      </c>
      <c r="W13453" t="s">
        <v>869</v>
      </c>
      <c r="X13453">
        <v>15.59</v>
      </c>
      <c r="Z13453">
        <v>669.89</v>
      </c>
    </row>
    <row r="13454" spans="1:31" x14ac:dyDescent="0.25">
      <c r="A13454">
        <v>4183</v>
      </c>
      <c r="B13454" t="s">
        <v>35</v>
      </c>
      <c r="C13454" t="s">
        <v>36</v>
      </c>
      <c r="D13454" t="s">
        <v>37</v>
      </c>
      <c r="E13454" t="s">
        <v>38</v>
      </c>
      <c r="F13454" t="s">
        <v>39</v>
      </c>
      <c r="G13454">
        <v>1</v>
      </c>
      <c r="H13454">
        <v>12</v>
      </c>
      <c r="I13454" s="1">
        <v>42004</v>
      </c>
      <c r="J13454" t="s">
        <v>40</v>
      </c>
      <c r="L13454" t="s">
        <v>41</v>
      </c>
      <c r="M13454">
        <v>800</v>
      </c>
      <c r="N13454" t="s">
        <v>6678</v>
      </c>
      <c r="P13454" t="s">
        <v>6679</v>
      </c>
      <c r="Q13454" t="s">
        <v>44</v>
      </c>
      <c r="R13454">
        <v>710170</v>
      </c>
      <c r="S13454">
        <v>0</v>
      </c>
      <c r="T13454" t="s">
        <v>6809</v>
      </c>
      <c r="U13454" t="s">
        <v>46</v>
      </c>
      <c r="V13454">
        <v>0</v>
      </c>
      <c r="W13454" t="s">
        <v>869</v>
      </c>
      <c r="X13454">
        <v>49.16</v>
      </c>
      <c r="Z13454">
        <v>719.05</v>
      </c>
    </row>
    <row r="13455" spans="1:31" x14ac:dyDescent="0.25">
      <c r="A13455">
        <v>4183</v>
      </c>
      <c r="B13455" t="s">
        <v>35</v>
      </c>
      <c r="C13455" t="s">
        <v>36</v>
      </c>
      <c r="D13455" t="s">
        <v>37</v>
      </c>
      <c r="E13455" t="s">
        <v>38</v>
      </c>
      <c r="F13455" t="s">
        <v>39</v>
      </c>
      <c r="G13455">
        <v>1</v>
      </c>
      <c r="H13455">
        <v>12</v>
      </c>
      <c r="I13455" s="1">
        <v>42004</v>
      </c>
      <c r="J13455" t="s">
        <v>40</v>
      </c>
      <c r="L13455" t="s">
        <v>41</v>
      </c>
      <c r="M13455">
        <v>800</v>
      </c>
      <c r="N13455" t="s">
        <v>6678</v>
      </c>
      <c r="P13455" t="s">
        <v>6679</v>
      </c>
      <c r="Q13455" t="s">
        <v>44</v>
      </c>
      <c r="R13455">
        <v>710170</v>
      </c>
      <c r="S13455">
        <v>0</v>
      </c>
      <c r="T13455" t="s">
        <v>6809</v>
      </c>
      <c r="U13455" t="s">
        <v>46</v>
      </c>
      <c r="V13455">
        <v>0</v>
      </c>
      <c r="W13455" t="s">
        <v>3732</v>
      </c>
      <c r="X13455">
        <v>110</v>
      </c>
      <c r="Z13455">
        <v>829.05</v>
      </c>
    </row>
    <row r="13456" spans="1:31" x14ac:dyDescent="0.25">
      <c r="A13456">
        <v>4183</v>
      </c>
      <c r="B13456" t="s">
        <v>35</v>
      </c>
      <c r="C13456" t="s">
        <v>36</v>
      </c>
      <c r="D13456" t="s">
        <v>37</v>
      </c>
      <c r="E13456" t="s">
        <v>38</v>
      </c>
      <c r="F13456" t="s">
        <v>39</v>
      </c>
      <c r="G13456">
        <v>1</v>
      </c>
      <c r="H13456">
        <v>12</v>
      </c>
      <c r="I13456" s="1">
        <v>42004</v>
      </c>
      <c r="J13456" t="s">
        <v>40</v>
      </c>
      <c r="L13456" t="s">
        <v>41</v>
      </c>
      <c r="M13456">
        <v>800</v>
      </c>
      <c r="N13456" t="s">
        <v>6678</v>
      </c>
      <c r="P13456" t="s">
        <v>6679</v>
      </c>
      <c r="Q13456" t="s">
        <v>44</v>
      </c>
      <c r="R13456">
        <v>710170</v>
      </c>
      <c r="S13456">
        <v>0</v>
      </c>
      <c r="T13456" t="s">
        <v>6809</v>
      </c>
      <c r="U13456" t="s">
        <v>46</v>
      </c>
      <c r="V13456">
        <v>0</v>
      </c>
      <c r="W13456" t="s">
        <v>772</v>
      </c>
      <c r="X13456">
        <v>64.75</v>
      </c>
      <c r="Z13456">
        <v>893.8</v>
      </c>
    </row>
    <row r="13457" spans="1:26" x14ac:dyDescent="0.25">
      <c r="A13457">
        <v>4183</v>
      </c>
      <c r="B13457" t="s">
        <v>35</v>
      </c>
      <c r="C13457" t="s">
        <v>36</v>
      </c>
      <c r="D13457" t="s">
        <v>37</v>
      </c>
      <c r="E13457" t="s">
        <v>38</v>
      </c>
      <c r="F13457" t="s">
        <v>39</v>
      </c>
      <c r="G13457">
        <v>1</v>
      </c>
      <c r="H13457">
        <v>12</v>
      </c>
      <c r="I13457" s="1">
        <v>42004</v>
      </c>
      <c r="J13457" t="s">
        <v>40</v>
      </c>
      <c r="L13457" t="s">
        <v>41</v>
      </c>
      <c r="M13457">
        <v>800</v>
      </c>
      <c r="N13457" t="s">
        <v>6678</v>
      </c>
      <c r="P13457" t="s">
        <v>6679</v>
      </c>
      <c r="Q13457" t="s">
        <v>44</v>
      </c>
      <c r="R13457">
        <v>710170</v>
      </c>
      <c r="S13457">
        <v>0</v>
      </c>
      <c r="T13457" t="s">
        <v>6809</v>
      </c>
      <c r="U13457" t="s">
        <v>46</v>
      </c>
      <c r="V13457">
        <v>0</v>
      </c>
      <c r="W13457" t="s">
        <v>3733</v>
      </c>
      <c r="Y13457">
        <v>110</v>
      </c>
      <c r="Z13457">
        <v>783.8</v>
      </c>
    </row>
    <row r="13458" spans="1:26" x14ac:dyDescent="0.25">
      <c r="A13458">
        <v>4183</v>
      </c>
      <c r="B13458" t="s">
        <v>35</v>
      </c>
      <c r="C13458" t="s">
        <v>36</v>
      </c>
      <c r="D13458" t="s">
        <v>37</v>
      </c>
      <c r="E13458" t="s">
        <v>38</v>
      </c>
      <c r="F13458" t="s">
        <v>39</v>
      </c>
      <c r="G13458">
        <v>1</v>
      </c>
      <c r="H13458">
        <v>12</v>
      </c>
      <c r="I13458" s="1">
        <v>42004</v>
      </c>
      <c r="J13458" t="s">
        <v>40</v>
      </c>
      <c r="L13458" t="s">
        <v>41</v>
      </c>
      <c r="M13458">
        <v>800</v>
      </c>
      <c r="N13458" t="s">
        <v>6678</v>
      </c>
      <c r="P13458" t="s">
        <v>6679</v>
      </c>
      <c r="Q13458" t="s">
        <v>44</v>
      </c>
      <c r="R13458">
        <v>710170</v>
      </c>
      <c r="S13458">
        <v>0</v>
      </c>
      <c r="T13458" t="s">
        <v>6809</v>
      </c>
      <c r="U13458" t="s">
        <v>46</v>
      </c>
      <c r="V13458">
        <v>0</v>
      </c>
      <c r="W13458" t="s">
        <v>870</v>
      </c>
      <c r="X13458">
        <v>15.24</v>
      </c>
      <c r="Z13458">
        <v>799.04</v>
      </c>
    </row>
    <row r="13459" spans="1:26" x14ac:dyDescent="0.25">
      <c r="A13459">
        <v>4183</v>
      </c>
      <c r="B13459" t="s">
        <v>35</v>
      </c>
      <c r="C13459" t="s">
        <v>36</v>
      </c>
      <c r="D13459" t="s">
        <v>37</v>
      </c>
      <c r="E13459" t="s">
        <v>38</v>
      </c>
      <c r="F13459" t="s">
        <v>39</v>
      </c>
      <c r="G13459">
        <v>1</v>
      </c>
      <c r="H13459">
        <v>12</v>
      </c>
      <c r="I13459" s="1">
        <v>42004</v>
      </c>
      <c r="J13459" t="s">
        <v>40</v>
      </c>
      <c r="L13459" t="s">
        <v>41</v>
      </c>
      <c r="M13459">
        <v>800</v>
      </c>
      <c r="N13459" t="s">
        <v>6678</v>
      </c>
      <c r="P13459" t="s">
        <v>6679</v>
      </c>
      <c r="Q13459" t="s">
        <v>44</v>
      </c>
      <c r="R13459">
        <v>710170</v>
      </c>
      <c r="S13459">
        <v>0</v>
      </c>
      <c r="T13459" t="s">
        <v>6809</v>
      </c>
      <c r="U13459" t="s">
        <v>46</v>
      </c>
      <c r="V13459">
        <v>0</v>
      </c>
      <c r="W13459" t="s">
        <v>870</v>
      </c>
      <c r="X13459">
        <v>48.12</v>
      </c>
      <c r="Z13459">
        <v>847.16</v>
      </c>
    </row>
    <row r="13460" spans="1:26" x14ac:dyDescent="0.25">
      <c r="A13460">
        <v>4183</v>
      </c>
      <c r="B13460" t="s">
        <v>35</v>
      </c>
      <c r="C13460" t="s">
        <v>36</v>
      </c>
      <c r="D13460" t="s">
        <v>37</v>
      </c>
      <c r="E13460" t="s">
        <v>38</v>
      </c>
      <c r="F13460" t="s">
        <v>39</v>
      </c>
      <c r="G13460">
        <v>1</v>
      </c>
      <c r="H13460">
        <v>12</v>
      </c>
      <c r="I13460" s="1">
        <v>42004</v>
      </c>
      <c r="J13460" t="s">
        <v>40</v>
      </c>
      <c r="L13460" t="s">
        <v>41</v>
      </c>
      <c r="M13460">
        <v>800</v>
      </c>
      <c r="N13460" t="s">
        <v>6678</v>
      </c>
      <c r="P13460" t="s">
        <v>6679</v>
      </c>
      <c r="Q13460" t="s">
        <v>44</v>
      </c>
      <c r="R13460">
        <v>710170</v>
      </c>
      <c r="S13460">
        <v>0</v>
      </c>
      <c r="T13460" t="s">
        <v>6809</v>
      </c>
      <c r="U13460" t="s">
        <v>46</v>
      </c>
      <c r="V13460">
        <v>0</v>
      </c>
      <c r="W13460" t="s">
        <v>774</v>
      </c>
      <c r="Y13460">
        <v>64.75</v>
      </c>
      <c r="Z13460">
        <v>782.41</v>
      </c>
    </row>
    <row r="13461" spans="1:26" x14ac:dyDescent="0.25">
      <c r="A13461">
        <v>4183</v>
      </c>
      <c r="B13461" t="s">
        <v>35</v>
      </c>
      <c r="C13461" t="s">
        <v>36</v>
      </c>
      <c r="D13461" t="s">
        <v>37</v>
      </c>
      <c r="E13461" t="s">
        <v>38</v>
      </c>
      <c r="F13461" t="s">
        <v>39</v>
      </c>
      <c r="G13461">
        <v>1</v>
      </c>
      <c r="H13461">
        <v>12</v>
      </c>
      <c r="I13461" s="1">
        <v>42004</v>
      </c>
      <c r="J13461" t="s">
        <v>40</v>
      </c>
      <c r="L13461" t="s">
        <v>41</v>
      </c>
      <c r="M13461">
        <v>800</v>
      </c>
      <c r="N13461" t="s">
        <v>6678</v>
      </c>
      <c r="P13461" t="s">
        <v>6679</v>
      </c>
      <c r="Q13461" t="s">
        <v>44</v>
      </c>
      <c r="R13461">
        <v>710170</v>
      </c>
      <c r="S13461">
        <v>0</v>
      </c>
      <c r="T13461" t="s">
        <v>6809</v>
      </c>
      <c r="U13461" t="s">
        <v>46</v>
      </c>
      <c r="V13461">
        <v>0</v>
      </c>
      <c r="W13461" t="s">
        <v>6812</v>
      </c>
      <c r="X13461">
        <v>79.2</v>
      </c>
      <c r="Z13461">
        <v>861.61</v>
      </c>
    </row>
    <row r="13462" spans="1:26" x14ac:dyDescent="0.25">
      <c r="A13462">
        <v>4183</v>
      </c>
      <c r="B13462" t="s">
        <v>35</v>
      </c>
      <c r="C13462" t="s">
        <v>36</v>
      </c>
      <c r="D13462" t="s">
        <v>37</v>
      </c>
      <c r="E13462" t="s">
        <v>38</v>
      </c>
      <c r="F13462" t="s">
        <v>39</v>
      </c>
      <c r="G13462">
        <v>1</v>
      </c>
      <c r="H13462">
        <v>12</v>
      </c>
      <c r="I13462" s="1">
        <v>42004</v>
      </c>
      <c r="J13462" t="s">
        <v>40</v>
      </c>
      <c r="L13462" t="s">
        <v>41</v>
      </c>
      <c r="M13462">
        <v>800</v>
      </c>
      <c r="N13462" t="s">
        <v>6678</v>
      </c>
      <c r="P13462" t="s">
        <v>6679</v>
      </c>
      <c r="Q13462" t="s">
        <v>44</v>
      </c>
      <c r="R13462">
        <v>710170</v>
      </c>
      <c r="S13462">
        <v>0</v>
      </c>
      <c r="T13462" t="s">
        <v>6809</v>
      </c>
      <c r="U13462" t="s">
        <v>46</v>
      </c>
      <c r="V13462">
        <v>0</v>
      </c>
      <c r="W13462" t="s">
        <v>871</v>
      </c>
      <c r="X13462">
        <v>38.35</v>
      </c>
      <c r="Z13462">
        <v>899.96</v>
      </c>
    </row>
    <row r="13463" spans="1:26" x14ac:dyDescent="0.25">
      <c r="A13463">
        <v>4183</v>
      </c>
      <c r="B13463" t="s">
        <v>35</v>
      </c>
      <c r="C13463" t="s">
        <v>36</v>
      </c>
      <c r="D13463" t="s">
        <v>37</v>
      </c>
      <c r="E13463" t="s">
        <v>38</v>
      </c>
      <c r="F13463" t="s">
        <v>39</v>
      </c>
      <c r="G13463">
        <v>1</v>
      </c>
      <c r="H13463">
        <v>12</v>
      </c>
      <c r="I13463" s="1">
        <v>42004</v>
      </c>
      <c r="J13463" t="s">
        <v>40</v>
      </c>
      <c r="L13463" t="s">
        <v>41</v>
      </c>
      <c r="M13463">
        <v>800</v>
      </c>
      <c r="N13463" t="s">
        <v>6678</v>
      </c>
      <c r="P13463" t="s">
        <v>6679</v>
      </c>
      <c r="Q13463" t="s">
        <v>44</v>
      </c>
      <c r="R13463">
        <v>710170</v>
      </c>
      <c r="S13463">
        <v>0</v>
      </c>
      <c r="T13463" t="s">
        <v>6809</v>
      </c>
      <c r="U13463" t="s">
        <v>46</v>
      </c>
      <c r="V13463">
        <v>0</v>
      </c>
      <c r="W13463" t="s">
        <v>871</v>
      </c>
      <c r="X13463">
        <v>48.12</v>
      </c>
      <c r="Z13463">
        <v>948.08</v>
      </c>
    </row>
    <row r="13464" spans="1:26" x14ac:dyDescent="0.25">
      <c r="A13464">
        <v>4183</v>
      </c>
      <c r="B13464" t="s">
        <v>35</v>
      </c>
      <c r="C13464" t="s">
        <v>36</v>
      </c>
      <c r="D13464" t="s">
        <v>37</v>
      </c>
      <c r="E13464" t="s">
        <v>38</v>
      </c>
      <c r="F13464" t="s">
        <v>39</v>
      </c>
      <c r="G13464">
        <v>1</v>
      </c>
      <c r="H13464">
        <v>12</v>
      </c>
      <c r="I13464" s="1">
        <v>42004</v>
      </c>
      <c r="J13464" t="s">
        <v>40</v>
      </c>
      <c r="L13464" t="s">
        <v>41</v>
      </c>
      <c r="M13464">
        <v>800</v>
      </c>
      <c r="N13464" t="s">
        <v>6678</v>
      </c>
      <c r="P13464" t="s">
        <v>6679</v>
      </c>
      <c r="Q13464" t="s">
        <v>44</v>
      </c>
      <c r="R13464">
        <v>710170</v>
      </c>
      <c r="S13464">
        <v>0</v>
      </c>
      <c r="T13464" t="s">
        <v>6809</v>
      </c>
      <c r="U13464" t="s">
        <v>46</v>
      </c>
      <c r="V13464">
        <v>0</v>
      </c>
      <c r="W13464" t="s">
        <v>872</v>
      </c>
      <c r="X13464">
        <v>43.49</v>
      </c>
      <c r="Z13464">
        <v>991.57</v>
      </c>
    </row>
    <row r="13465" spans="1:26" x14ac:dyDescent="0.25">
      <c r="A13465">
        <v>4183</v>
      </c>
      <c r="B13465" t="s">
        <v>35</v>
      </c>
      <c r="C13465" t="s">
        <v>36</v>
      </c>
      <c r="D13465" t="s">
        <v>37</v>
      </c>
      <c r="E13465" t="s">
        <v>38</v>
      </c>
      <c r="F13465" t="s">
        <v>39</v>
      </c>
      <c r="G13465">
        <v>1</v>
      </c>
      <c r="H13465">
        <v>12</v>
      </c>
      <c r="I13465" s="1">
        <v>42004</v>
      </c>
      <c r="J13465" t="s">
        <v>40</v>
      </c>
      <c r="L13465" t="s">
        <v>41</v>
      </c>
      <c r="M13465">
        <v>800</v>
      </c>
      <c r="N13465" t="s">
        <v>6678</v>
      </c>
      <c r="P13465" t="s">
        <v>6679</v>
      </c>
      <c r="Q13465" t="s">
        <v>44</v>
      </c>
      <c r="R13465">
        <v>710170</v>
      </c>
      <c r="S13465">
        <v>0</v>
      </c>
      <c r="T13465" t="s">
        <v>6809</v>
      </c>
      <c r="U13465" t="s">
        <v>46</v>
      </c>
      <c r="V13465">
        <v>0</v>
      </c>
      <c r="W13465" t="s">
        <v>872</v>
      </c>
      <c r="X13465">
        <v>31.18</v>
      </c>
      <c r="Z13465">
        <v>1022.75</v>
      </c>
    </row>
    <row r="13466" spans="1:26" x14ac:dyDescent="0.25">
      <c r="A13466">
        <v>4183</v>
      </c>
      <c r="B13466" t="s">
        <v>35</v>
      </c>
      <c r="C13466" t="s">
        <v>36</v>
      </c>
      <c r="D13466" t="s">
        <v>37</v>
      </c>
      <c r="E13466" t="s">
        <v>38</v>
      </c>
      <c r="F13466" t="s">
        <v>39</v>
      </c>
      <c r="G13466">
        <v>1</v>
      </c>
      <c r="H13466">
        <v>12</v>
      </c>
      <c r="I13466" s="1">
        <v>42004</v>
      </c>
      <c r="J13466" t="s">
        <v>40</v>
      </c>
      <c r="L13466" t="s">
        <v>41</v>
      </c>
      <c r="M13466">
        <v>800</v>
      </c>
      <c r="N13466" t="s">
        <v>6678</v>
      </c>
      <c r="P13466" t="s">
        <v>6679</v>
      </c>
      <c r="Q13466" t="s">
        <v>44</v>
      </c>
      <c r="R13466">
        <v>710170</v>
      </c>
      <c r="S13466">
        <v>0</v>
      </c>
      <c r="T13466" t="s">
        <v>6809</v>
      </c>
      <c r="U13466" t="s">
        <v>89</v>
      </c>
      <c r="V13466">
        <v>1022.75</v>
      </c>
      <c r="W13466" t="s">
        <v>6813</v>
      </c>
      <c r="X13466">
        <v>70.010000000000005</v>
      </c>
      <c r="Z13466">
        <v>1092.76</v>
      </c>
    </row>
    <row r="13467" spans="1:26" x14ac:dyDescent="0.25">
      <c r="A13467">
        <v>4183</v>
      </c>
      <c r="B13467" t="s">
        <v>35</v>
      </c>
      <c r="C13467" t="s">
        <v>36</v>
      </c>
      <c r="D13467" t="s">
        <v>37</v>
      </c>
      <c r="E13467" t="s">
        <v>38</v>
      </c>
      <c r="F13467" t="s">
        <v>39</v>
      </c>
      <c r="G13467">
        <v>1</v>
      </c>
      <c r="H13467">
        <v>12</v>
      </c>
      <c r="I13467" s="1">
        <v>42004</v>
      </c>
      <c r="J13467" t="s">
        <v>40</v>
      </c>
      <c r="L13467" t="s">
        <v>41</v>
      </c>
      <c r="M13467">
        <v>800</v>
      </c>
      <c r="N13467" t="s">
        <v>6678</v>
      </c>
      <c r="P13467" t="s">
        <v>6679</v>
      </c>
      <c r="Q13467" t="s">
        <v>44</v>
      </c>
      <c r="R13467">
        <v>710170</v>
      </c>
      <c r="S13467">
        <v>0</v>
      </c>
      <c r="T13467" t="s">
        <v>6809</v>
      </c>
      <c r="U13467" t="s">
        <v>89</v>
      </c>
      <c r="V13467">
        <v>1022.75</v>
      </c>
      <c r="W13467" t="s">
        <v>6813</v>
      </c>
      <c r="X13467">
        <v>70.02</v>
      </c>
      <c r="Z13467">
        <v>1162.78</v>
      </c>
    </row>
    <row r="13468" spans="1:26" x14ac:dyDescent="0.25">
      <c r="A13468">
        <v>4183</v>
      </c>
      <c r="B13468" t="s">
        <v>35</v>
      </c>
      <c r="C13468" t="s">
        <v>36</v>
      </c>
      <c r="D13468" t="s">
        <v>37</v>
      </c>
      <c r="E13468" t="s">
        <v>38</v>
      </c>
      <c r="F13468" t="s">
        <v>39</v>
      </c>
      <c r="G13468">
        <v>1</v>
      </c>
      <c r="H13468">
        <v>12</v>
      </c>
      <c r="I13468" s="1">
        <v>42004</v>
      </c>
      <c r="J13468" t="s">
        <v>40</v>
      </c>
      <c r="L13468" t="s">
        <v>41</v>
      </c>
      <c r="M13468">
        <v>800</v>
      </c>
      <c r="N13468" t="s">
        <v>6678</v>
      </c>
      <c r="P13468" t="s">
        <v>6679</v>
      </c>
      <c r="Q13468" t="s">
        <v>44</v>
      </c>
      <c r="R13468">
        <v>710170</v>
      </c>
      <c r="S13468">
        <v>0</v>
      </c>
      <c r="T13468" t="s">
        <v>6809</v>
      </c>
      <c r="U13468" t="s">
        <v>89</v>
      </c>
      <c r="V13468">
        <v>1022.75</v>
      </c>
      <c r="W13468" t="s">
        <v>873</v>
      </c>
      <c r="X13468">
        <v>33.369999999999997</v>
      </c>
      <c r="Z13468">
        <v>1196.1500000000001</v>
      </c>
    </row>
    <row r="13469" spans="1:26" x14ac:dyDescent="0.25">
      <c r="A13469">
        <v>4183</v>
      </c>
      <c r="B13469" t="s">
        <v>35</v>
      </c>
      <c r="C13469" t="s">
        <v>36</v>
      </c>
      <c r="D13469" t="s">
        <v>37</v>
      </c>
      <c r="E13469" t="s">
        <v>38</v>
      </c>
      <c r="F13469" t="s">
        <v>39</v>
      </c>
      <c r="G13469">
        <v>1</v>
      </c>
      <c r="H13469">
        <v>12</v>
      </c>
      <c r="I13469" s="1">
        <v>42004</v>
      </c>
      <c r="J13469" t="s">
        <v>40</v>
      </c>
      <c r="L13469" t="s">
        <v>41</v>
      </c>
      <c r="M13469">
        <v>800</v>
      </c>
      <c r="N13469" t="s">
        <v>6678</v>
      </c>
      <c r="P13469" t="s">
        <v>6679</v>
      </c>
      <c r="Q13469" t="s">
        <v>44</v>
      </c>
      <c r="R13469">
        <v>710170</v>
      </c>
      <c r="S13469">
        <v>0</v>
      </c>
      <c r="T13469" t="s">
        <v>6809</v>
      </c>
      <c r="U13469" t="s">
        <v>89</v>
      </c>
      <c r="V13469">
        <v>1022.75</v>
      </c>
      <c r="W13469" t="s">
        <v>873</v>
      </c>
      <c r="X13469">
        <v>46.53</v>
      </c>
      <c r="Z13469">
        <v>1242.68</v>
      </c>
    </row>
    <row r="13470" spans="1:26" x14ac:dyDescent="0.25">
      <c r="A13470">
        <v>4183</v>
      </c>
      <c r="B13470" t="s">
        <v>35</v>
      </c>
      <c r="C13470" t="s">
        <v>36</v>
      </c>
      <c r="D13470" t="s">
        <v>37</v>
      </c>
      <c r="E13470" t="s">
        <v>38</v>
      </c>
      <c r="F13470" t="s">
        <v>39</v>
      </c>
      <c r="G13470">
        <v>1</v>
      </c>
      <c r="H13470">
        <v>12</v>
      </c>
      <c r="I13470" s="1">
        <v>42004</v>
      </c>
      <c r="J13470" t="s">
        <v>40</v>
      </c>
      <c r="L13470" t="s">
        <v>41</v>
      </c>
      <c r="M13470">
        <v>800</v>
      </c>
      <c r="N13470" t="s">
        <v>6678</v>
      </c>
      <c r="P13470" t="s">
        <v>6679</v>
      </c>
      <c r="Q13470" t="s">
        <v>44</v>
      </c>
      <c r="R13470">
        <v>710170</v>
      </c>
      <c r="S13470">
        <v>0</v>
      </c>
      <c r="T13470" t="s">
        <v>6809</v>
      </c>
      <c r="U13470" t="s">
        <v>89</v>
      </c>
      <c r="V13470">
        <v>1022.75</v>
      </c>
      <c r="W13470" t="s">
        <v>3734</v>
      </c>
      <c r="X13470">
        <v>220</v>
      </c>
      <c r="Z13470">
        <v>1462.68</v>
      </c>
    </row>
    <row r="13471" spans="1:26" x14ac:dyDescent="0.25">
      <c r="A13471">
        <v>4183</v>
      </c>
      <c r="B13471" t="s">
        <v>35</v>
      </c>
      <c r="C13471" t="s">
        <v>36</v>
      </c>
      <c r="D13471" t="s">
        <v>37</v>
      </c>
      <c r="E13471" t="s">
        <v>38</v>
      </c>
      <c r="F13471" t="s">
        <v>39</v>
      </c>
      <c r="G13471">
        <v>1</v>
      </c>
      <c r="H13471">
        <v>12</v>
      </c>
      <c r="I13471" s="1">
        <v>42004</v>
      </c>
      <c r="J13471" t="s">
        <v>40</v>
      </c>
      <c r="L13471" t="s">
        <v>41</v>
      </c>
      <c r="M13471">
        <v>800</v>
      </c>
      <c r="N13471" t="s">
        <v>6678</v>
      </c>
      <c r="P13471" t="s">
        <v>6679</v>
      </c>
      <c r="Q13471" t="s">
        <v>44</v>
      </c>
      <c r="R13471">
        <v>710170</v>
      </c>
      <c r="S13471">
        <v>0</v>
      </c>
      <c r="T13471" t="s">
        <v>6809</v>
      </c>
      <c r="U13471" t="s">
        <v>89</v>
      </c>
      <c r="V13471">
        <v>1022.75</v>
      </c>
      <c r="W13471" t="s">
        <v>778</v>
      </c>
      <c r="X13471">
        <v>165.67</v>
      </c>
      <c r="Z13471">
        <v>1628.35</v>
      </c>
    </row>
    <row r="13472" spans="1:26" x14ac:dyDescent="0.25">
      <c r="A13472">
        <v>4183</v>
      </c>
      <c r="B13472" t="s">
        <v>35</v>
      </c>
      <c r="C13472" t="s">
        <v>36</v>
      </c>
      <c r="D13472" t="s">
        <v>37</v>
      </c>
      <c r="E13472" t="s">
        <v>38</v>
      </c>
      <c r="F13472" t="s">
        <v>39</v>
      </c>
      <c r="G13472">
        <v>1</v>
      </c>
      <c r="H13472">
        <v>12</v>
      </c>
      <c r="I13472" s="1">
        <v>42004</v>
      </c>
      <c r="J13472" t="s">
        <v>40</v>
      </c>
      <c r="L13472" t="s">
        <v>41</v>
      </c>
      <c r="M13472">
        <v>800</v>
      </c>
      <c r="N13472" t="s">
        <v>6678</v>
      </c>
      <c r="P13472" t="s">
        <v>6679</v>
      </c>
      <c r="Q13472" t="s">
        <v>44</v>
      </c>
      <c r="R13472">
        <v>710170</v>
      </c>
      <c r="S13472">
        <v>0</v>
      </c>
      <c r="T13472" t="s">
        <v>6809</v>
      </c>
      <c r="U13472" t="s">
        <v>89</v>
      </c>
      <c r="V13472">
        <v>1022.75</v>
      </c>
      <c r="W13472" t="s">
        <v>3735</v>
      </c>
      <c r="Y13472">
        <v>220</v>
      </c>
      <c r="Z13472">
        <v>1408.35</v>
      </c>
    </row>
    <row r="13473" spans="1:26" x14ac:dyDescent="0.25">
      <c r="A13473">
        <v>4183</v>
      </c>
      <c r="B13473" t="s">
        <v>35</v>
      </c>
      <c r="C13473" t="s">
        <v>36</v>
      </c>
      <c r="D13473" t="s">
        <v>37</v>
      </c>
      <c r="E13473" t="s">
        <v>38</v>
      </c>
      <c r="F13473" t="s">
        <v>39</v>
      </c>
      <c r="G13473">
        <v>1</v>
      </c>
      <c r="H13473">
        <v>12</v>
      </c>
      <c r="I13473" s="1">
        <v>42004</v>
      </c>
      <c r="J13473" t="s">
        <v>40</v>
      </c>
      <c r="L13473" t="s">
        <v>41</v>
      </c>
      <c r="M13473">
        <v>800</v>
      </c>
      <c r="N13473" t="s">
        <v>6678</v>
      </c>
      <c r="P13473" t="s">
        <v>6679</v>
      </c>
      <c r="Q13473" t="s">
        <v>44</v>
      </c>
      <c r="R13473">
        <v>710170</v>
      </c>
      <c r="S13473">
        <v>0</v>
      </c>
      <c r="T13473" t="s">
        <v>6809</v>
      </c>
      <c r="U13473" t="s">
        <v>89</v>
      </c>
      <c r="V13473">
        <v>1022.75</v>
      </c>
      <c r="W13473" t="s">
        <v>874</v>
      </c>
      <c r="X13473">
        <v>38.51</v>
      </c>
      <c r="Z13473">
        <v>1446.86</v>
      </c>
    </row>
    <row r="13474" spans="1:26" x14ac:dyDescent="0.25">
      <c r="A13474">
        <v>4183</v>
      </c>
      <c r="B13474" t="s">
        <v>35</v>
      </c>
      <c r="C13474" t="s">
        <v>36</v>
      </c>
      <c r="D13474" t="s">
        <v>37</v>
      </c>
      <c r="E13474" t="s">
        <v>38</v>
      </c>
      <c r="F13474" t="s">
        <v>39</v>
      </c>
      <c r="G13474">
        <v>1</v>
      </c>
      <c r="H13474">
        <v>12</v>
      </c>
      <c r="I13474" s="1">
        <v>42004</v>
      </c>
      <c r="J13474" t="s">
        <v>40</v>
      </c>
      <c r="L13474" t="s">
        <v>41</v>
      </c>
      <c r="M13474">
        <v>800</v>
      </c>
      <c r="N13474" t="s">
        <v>6678</v>
      </c>
      <c r="P13474" t="s">
        <v>6679</v>
      </c>
      <c r="Q13474" t="s">
        <v>44</v>
      </c>
      <c r="R13474">
        <v>710170</v>
      </c>
      <c r="S13474">
        <v>0</v>
      </c>
      <c r="T13474" t="s">
        <v>6809</v>
      </c>
      <c r="U13474" t="s">
        <v>89</v>
      </c>
      <c r="V13474">
        <v>1022.75</v>
      </c>
      <c r="W13474" t="s">
        <v>874</v>
      </c>
      <c r="X13474">
        <v>46.53</v>
      </c>
      <c r="Z13474">
        <v>1493.39</v>
      </c>
    </row>
    <row r="13475" spans="1:26" x14ac:dyDescent="0.25">
      <c r="A13475">
        <v>4183</v>
      </c>
      <c r="B13475" t="s">
        <v>35</v>
      </c>
      <c r="C13475" t="s">
        <v>36</v>
      </c>
      <c r="D13475" t="s">
        <v>37</v>
      </c>
      <c r="E13475" t="s">
        <v>38</v>
      </c>
      <c r="F13475" t="s">
        <v>39</v>
      </c>
      <c r="G13475">
        <v>1</v>
      </c>
      <c r="H13475">
        <v>12</v>
      </c>
      <c r="I13475" s="1">
        <v>42004</v>
      </c>
      <c r="J13475" t="s">
        <v>40</v>
      </c>
      <c r="L13475" t="s">
        <v>41</v>
      </c>
      <c r="M13475">
        <v>800</v>
      </c>
      <c r="N13475" t="s">
        <v>6678</v>
      </c>
      <c r="P13475" t="s">
        <v>6679</v>
      </c>
      <c r="Q13475" t="s">
        <v>44</v>
      </c>
      <c r="R13475">
        <v>710170</v>
      </c>
      <c r="S13475">
        <v>0</v>
      </c>
      <c r="T13475" t="s">
        <v>6809</v>
      </c>
      <c r="U13475" t="s">
        <v>89</v>
      </c>
      <c r="V13475">
        <v>1022.75</v>
      </c>
      <c r="W13475" t="s">
        <v>780</v>
      </c>
      <c r="Y13475">
        <v>165.67</v>
      </c>
      <c r="Z13475">
        <v>1327.72</v>
      </c>
    </row>
    <row r="13476" spans="1:26" x14ac:dyDescent="0.25">
      <c r="A13476">
        <v>4183</v>
      </c>
      <c r="B13476" t="s">
        <v>35</v>
      </c>
      <c r="C13476" t="s">
        <v>36</v>
      </c>
      <c r="D13476" t="s">
        <v>37</v>
      </c>
      <c r="E13476" t="s">
        <v>38</v>
      </c>
      <c r="F13476" t="s">
        <v>39</v>
      </c>
      <c r="G13476">
        <v>1</v>
      </c>
      <c r="H13476">
        <v>12</v>
      </c>
      <c r="I13476" s="1">
        <v>42004</v>
      </c>
      <c r="J13476" t="s">
        <v>40</v>
      </c>
      <c r="L13476" t="s">
        <v>41</v>
      </c>
      <c r="M13476">
        <v>800</v>
      </c>
      <c r="N13476" t="s">
        <v>6678</v>
      </c>
      <c r="P13476" t="s">
        <v>6679</v>
      </c>
      <c r="Q13476" t="s">
        <v>44</v>
      </c>
      <c r="R13476">
        <v>710170</v>
      </c>
      <c r="S13476">
        <v>0</v>
      </c>
      <c r="T13476" t="s">
        <v>6809</v>
      </c>
      <c r="U13476" t="s">
        <v>89</v>
      </c>
      <c r="V13476">
        <v>1022.75</v>
      </c>
      <c r="W13476" t="s">
        <v>875</v>
      </c>
      <c r="X13476">
        <v>38.71</v>
      </c>
      <c r="Z13476">
        <v>1366.43</v>
      </c>
    </row>
    <row r="13477" spans="1:26" x14ac:dyDescent="0.25">
      <c r="A13477">
        <v>4183</v>
      </c>
      <c r="B13477" t="s">
        <v>35</v>
      </c>
      <c r="C13477" t="s">
        <v>36</v>
      </c>
      <c r="D13477" t="s">
        <v>37</v>
      </c>
      <c r="E13477" t="s">
        <v>38</v>
      </c>
      <c r="F13477" t="s">
        <v>39</v>
      </c>
      <c r="G13477">
        <v>1</v>
      </c>
      <c r="H13477">
        <v>12</v>
      </c>
      <c r="I13477" s="1">
        <v>42004</v>
      </c>
      <c r="J13477" t="s">
        <v>40</v>
      </c>
      <c r="L13477" t="s">
        <v>41</v>
      </c>
      <c r="M13477">
        <v>800</v>
      </c>
      <c r="N13477" t="s">
        <v>6678</v>
      </c>
      <c r="P13477" t="s">
        <v>6679</v>
      </c>
      <c r="Q13477" t="s">
        <v>44</v>
      </c>
      <c r="R13477">
        <v>710170</v>
      </c>
      <c r="S13477">
        <v>0</v>
      </c>
      <c r="T13477" t="s">
        <v>6809</v>
      </c>
      <c r="U13477" t="s">
        <v>89</v>
      </c>
      <c r="V13477">
        <v>1022.75</v>
      </c>
      <c r="W13477" t="s">
        <v>875</v>
      </c>
      <c r="X13477">
        <v>63.01</v>
      </c>
      <c r="Z13477">
        <v>1429.44</v>
      </c>
    </row>
    <row r="13478" spans="1:26" x14ac:dyDescent="0.25">
      <c r="A13478">
        <v>4183</v>
      </c>
      <c r="B13478" t="s">
        <v>35</v>
      </c>
      <c r="C13478" t="s">
        <v>36</v>
      </c>
      <c r="D13478" t="s">
        <v>37</v>
      </c>
      <c r="E13478" t="s">
        <v>38</v>
      </c>
      <c r="F13478" t="s">
        <v>39</v>
      </c>
      <c r="G13478">
        <v>1</v>
      </c>
      <c r="H13478">
        <v>12</v>
      </c>
      <c r="I13478" s="1">
        <v>42004</v>
      </c>
      <c r="J13478" t="s">
        <v>40</v>
      </c>
      <c r="L13478" t="s">
        <v>41</v>
      </c>
      <c r="M13478">
        <v>800</v>
      </c>
      <c r="N13478" t="s">
        <v>6678</v>
      </c>
      <c r="P13478" t="s">
        <v>6679</v>
      </c>
      <c r="Q13478" t="s">
        <v>44</v>
      </c>
      <c r="R13478">
        <v>710170</v>
      </c>
      <c r="S13478">
        <v>0</v>
      </c>
      <c r="T13478" t="s">
        <v>6809</v>
      </c>
      <c r="U13478" t="s">
        <v>89</v>
      </c>
      <c r="V13478">
        <v>1022.75</v>
      </c>
      <c r="W13478" t="s">
        <v>876</v>
      </c>
      <c r="X13478">
        <v>38.659999999999997</v>
      </c>
      <c r="Z13478">
        <v>1468.1</v>
      </c>
    </row>
    <row r="13479" spans="1:26" x14ac:dyDescent="0.25">
      <c r="A13479">
        <v>4183</v>
      </c>
      <c r="B13479" t="s">
        <v>35</v>
      </c>
      <c r="C13479" t="s">
        <v>36</v>
      </c>
      <c r="D13479" t="s">
        <v>37</v>
      </c>
      <c r="E13479" t="s">
        <v>38</v>
      </c>
      <c r="F13479" t="s">
        <v>39</v>
      </c>
      <c r="G13479">
        <v>1</v>
      </c>
      <c r="H13479">
        <v>12</v>
      </c>
      <c r="I13479" s="1">
        <v>42004</v>
      </c>
      <c r="J13479" t="s">
        <v>40</v>
      </c>
      <c r="L13479" t="s">
        <v>41</v>
      </c>
      <c r="M13479">
        <v>800</v>
      </c>
      <c r="N13479" t="s">
        <v>6678</v>
      </c>
      <c r="P13479" t="s">
        <v>6679</v>
      </c>
      <c r="Q13479" t="s">
        <v>44</v>
      </c>
      <c r="R13479">
        <v>710170</v>
      </c>
      <c r="S13479">
        <v>0</v>
      </c>
      <c r="T13479" t="s">
        <v>6809</v>
      </c>
      <c r="U13479" t="s">
        <v>89</v>
      </c>
      <c r="V13479">
        <v>1022.75</v>
      </c>
      <c r="W13479" t="s">
        <v>876</v>
      </c>
      <c r="X13479">
        <v>125.26</v>
      </c>
      <c r="Z13479">
        <v>1593.36</v>
      </c>
    </row>
    <row r="13480" spans="1:26" x14ac:dyDescent="0.25">
      <c r="A13480">
        <v>4183</v>
      </c>
      <c r="B13480" t="s">
        <v>35</v>
      </c>
      <c r="C13480" t="s">
        <v>36</v>
      </c>
      <c r="D13480" t="s">
        <v>37</v>
      </c>
      <c r="E13480" t="s">
        <v>38</v>
      </c>
      <c r="F13480" t="s">
        <v>39</v>
      </c>
      <c r="G13480">
        <v>1</v>
      </c>
      <c r="H13480">
        <v>12</v>
      </c>
      <c r="I13480" s="1">
        <v>42004</v>
      </c>
      <c r="J13480" t="s">
        <v>40</v>
      </c>
      <c r="L13480" t="s">
        <v>41</v>
      </c>
      <c r="M13480">
        <v>800</v>
      </c>
      <c r="N13480" t="s">
        <v>6678</v>
      </c>
      <c r="P13480" t="s">
        <v>6679</v>
      </c>
      <c r="Q13480" t="s">
        <v>44</v>
      </c>
      <c r="R13480">
        <v>710170</v>
      </c>
      <c r="S13480">
        <v>0</v>
      </c>
      <c r="T13480" t="s">
        <v>6809</v>
      </c>
      <c r="U13480" t="s">
        <v>89</v>
      </c>
      <c r="V13480">
        <v>1022.75</v>
      </c>
      <c r="W13480" t="s">
        <v>6814</v>
      </c>
      <c r="X13480">
        <v>118.47</v>
      </c>
      <c r="Z13480">
        <v>1711.83</v>
      </c>
    </row>
    <row r="13481" spans="1:26" x14ac:dyDescent="0.25">
      <c r="A13481">
        <v>4183</v>
      </c>
      <c r="B13481" t="s">
        <v>35</v>
      </c>
      <c r="C13481" t="s">
        <v>36</v>
      </c>
      <c r="D13481" t="s">
        <v>37</v>
      </c>
      <c r="E13481" t="s">
        <v>38</v>
      </c>
      <c r="F13481" t="s">
        <v>39</v>
      </c>
      <c r="G13481">
        <v>1</v>
      </c>
      <c r="H13481">
        <v>12</v>
      </c>
      <c r="I13481" s="1">
        <v>42004</v>
      </c>
      <c r="J13481" t="s">
        <v>40</v>
      </c>
      <c r="L13481" t="s">
        <v>41</v>
      </c>
      <c r="M13481">
        <v>800</v>
      </c>
      <c r="N13481" t="s">
        <v>6678</v>
      </c>
      <c r="P13481" t="s">
        <v>6679</v>
      </c>
      <c r="Q13481" t="s">
        <v>44</v>
      </c>
      <c r="R13481">
        <v>710170</v>
      </c>
      <c r="S13481">
        <v>0</v>
      </c>
      <c r="T13481" t="s">
        <v>6809</v>
      </c>
      <c r="U13481" t="s">
        <v>89</v>
      </c>
      <c r="V13481">
        <v>1022.75</v>
      </c>
      <c r="W13481" t="s">
        <v>877</v>
      </c>
      <c r="X13481">
        <v>38.590000000000003</v>
      </c>
      <c r="Z13481">
        <v>1750.42</v>
      </c>
    </row>
    <row r="13482" spans="1:26" x14ac:dyDescent="0.25">
      <c r="A13482">
        <v>4183</v>
      </c>
      <c r="B13482" t="s">
        <v>35</v>
      </c>
      <c r="C13482" t="s">
        <v>36</v>
      </c>
      <c r="D13482" t="s">
        <v>37</v>
      </c>
      <c r="E13482" t="s">
        <v>38</v>
      </c>
      <c r="F13482" t="s">
        <v>39</v>
      </c>
      <c r="G13482">
        <v>1</v>
      </c>
      <c r="H13482">
        <v>12</v>
      </c>
      <c r="I13482" s="1">
        <v>42004</v>
      </c>
      <c r="J13482" t="s">
        <v>40</v>
      </c>
      <c r="L13482" t="s">
        <v>41</v>
      </c>
      <c r="M13482">
        <v>800</v>
      </c>
      <c r="N13482" t="s">
        <v>6678</v>
      </c>
      <c r="P13482" t="s">
        <v>6679</v>
      </c>
      <c r="Q13482" t="s">
        <v>44</v>
      </c>
      <c r="R13482">
        <v>710170</v>
      </c>
      <c r="S13482">
        <v>0</v>
      </c>
      <c r="T13482" t="s">
        <v>6809</v>
      </c>
      <c r="U13482" t="s">
        <v>89</v>
      </c>
      <c r="V13482">
        <v>1022.75</v>
      </c>
      <c r="W13482" t="s">
        <v>877</v>
      </c>
      <c r="X13482">
        <v>47.44</v>
      </c>
      <c r="Z13482">
        <v>1797.86</v>
      </c>
    </row>
    <row r="13483" spans="1:26" x14ac:dyDescent="0.25">
      <c r="A13483">
        <v>4183</v>
      </c>
      <c r="B13483" t="s">
        <v>35</v>
      </c>
      <c r="C13483" t="s">
        <v>36</v>
      </c>
      <c r="D13483" t="s">
        <v>37</v>
      </c>
      <c r="E13483" t="s">
        <v>38</v>
      </c>
      <c r="F13483" t="s">
        <v>39</v>
      </c>
      <c r="G13483">
        <v>1</v>
      </c>
      <c r="H13483">
        <v>12</v>
      </c>
      <c r="I13483" s="1">
        <v>42004</v>
      </c>
      <c r="J13483" t="s">
        <v>40</v>
      </c>
      <c r="L13483" t="s">
        <v>41</v>
      </c>
      <c r="M13483">
        <v>800</v>
      </c>
      <c r="N13483" t="s">
        <v>6678</v>
      </c>
      <c r="P13483" t="s">
        <v>6679</v>
      </c>
      <c r="Q13483" t="s">
        <v>44</v>
      </c>
      <c r="R13483">
        <v>710170</v>
      </c>
      <c r="S13483">
        <v>0</v>
      </c>
      <c r="T13483" t="s">
        <v>6809</v>
      </c>
      <c r="U13483" t="s">
        <v>89</v>
      </c>
      <c r="V13483">
        <v>1022.75</v>
      </c>
      <c r="W13483" t="s">
        <v>879</v>
      </c>
      <c r="X13483">
        <v>38.58</v>
      </c>
      <c r="Z13483">
        <v>1836.44</v>
      </c>
    </row>
    <row r="13484" spans="1:26" x14ac:dyDescent="0.25">
      <c r="A13484">
        <v>4183</v>
      </c>
      <c r="B13484" t="s">
        <v>35</v>
      </c>
      <c r="C13484" t="s">
        <v>36</v>
      </c>
      <c r="D13484" t="s">
        <v>37</v>
      </c>
      <c r="E13484" t="s">
        <v>38</v>
      </c>
      <c r="F13484" t="s">
        <v>39</v>
      </c>
      <c r="G13484">
        <v>1</v>
      </c>
      <c r="H13484">
        <v>12</v>
      </c>
      <c r="I13484" s="1">
        <v>42004</v>
      </c>
      <c r="J13484" t="s">
        <v>40</v>
      </c>
      <c r="L13484" t="s">
        <v>41</v>
      </c>
      <c r="M13484">
        <v>800</v>
      </c>
      <c r="N13484" t="s">
        <v>6678</v>
      </c>
      <c r="P13484" t="s">
        <v>6679</v>
      </c>
      <c r="Q13484" t="s">
        <v>44</v>
      </c>
      <c r="R13484">
        <v>710170</v>
      </c>
      <c r="S13484">
        <v>0</v>
      </c>
      <c r="T13484" t="s">
        <v>6809</v>
      </c>
      <c r="U13484" t="s">
        <v>89</v>
      </c>
      <c r="V13484">
        <v>1022.75</v>
      </c>
      <c r="W13484" t="s">
        <v>879</v>
      </c>
      <c r="X13484">
        <v>47.46</v>
      </c>
      <c r="Z13484">
        <v>1883.9</v>
      </c>
    </row>
    <row r="13485" spans="1:26" x14ac:dyDescent="0.25">
      <c r="A13485">
        <v>4183</v>
      </c>
      <c r="B13485" t="s">
        <v>35</v>
      </c>
      <c r="C13485" t="s">
        <v>36</v>
      </c>
      <c r="D13485" t="s">
        <v>37</v>
      </c>
      <c r="E13485" t="s">
        <v>38</v>
      </c>
      <c r="F13485" t="s">
        <v>39</v>
      </c>
      <c r="G13485">
        <v>1</v>
      </c>
      <c r="H13485">
        <v>12</v>
      </c>
      <c r="I13485" s="1">
        <v>42004</v>
      </c>
      <c r="J13485" t="s">
        <v>40</v>
      </c>
      <c r="L13485" t="s">
        <v>41</v>
      </c>
      <c r="M13485">
        <v>800</v>
      </c>
      <c r="N13485" t="s">
        <v>6678</v>
      </c>
      <c r="P13485" t="s">
        <v>6679</v>
      </c>
      <c r="Q13485" t="s">
        <v>44</v>
      </c>
      <c r="R13485">
        <v>710170</v>
      </c>
      <c r="S13485">
        <v>0</v>
      </c>
      <c r="T13485" t="s">
        <v>6809</v>
      </c>
      <c r="U13485" t="s">
        <v>89</v>
      </c>
      <c r="V13485">
        <v>1022.75</v>
      </c>
      <c r="W13485" t="s">
        <v>3736</v>
      </c>
      <c r="X13485">
        <v>330</v>
      </c>
      <c r="Z13485">
        <v>2213.9</v>
      </c>
    </row>
    <row r="13486" spans="1:26" x14ac:dyDescent="0.25">
      <c r="A13486">
        <v>4183</v>
      </c>
      <c r="B13486" t="s">
        <v>35</v>
      </c>
      <c r="C13486" t="s">
        <v>36</v>
      </c>
      <c r="D13486" t="s">
        <v>37</v>
      </c>
      <c r="E13486" t="s">
        <v>38</v>
      </c>
      <c r="F13486" t="s">
        <v>39</v>
      </c>
      <c r="G13486">
        <v>1</v>
      </c>
      <c r="H13486">
        <v>12</v>
      </c>
      <c r="I13486" s="1">
        <v>42004</v>
      </c>
      <c r="J13486" t="s">
        <v>40</v>
      </c>
      <c r="L13486" t="s">
        <v>41</v>
      </c>
      <c r="M13486">
        <v>800</v>
      </c>
      <c r="N13486" t="s">
        <v>6678</v>
      </c>
      <c r="P13486" t="s">
        <v>6679</v>
      </c>
      <c r="Q13486" t="s">
        <v>44</v>
      </c>
      <c r="R13486">
        <v>710170</v>
      </c>
      <c r="S13486">
        <v>0</v>
      </c>
      <c r="T13486" t="s">
        <v>6809</v>
      </c>
      <c r="U13486" t="s">
        <v>89</v>
      </c>
      <c r="V13486">
        <v>1022.75</v>
      </c>
      <c r="W13486" t="s">
        <v>785</v>
      </c>
      <c r="X13486">
        <v>40.89</v>
      </c>
      <c r="Z13486">
        <v>2254.79</v>
      </c>
    </row>
    <row r="13487" spans="1:26" x14ac:dyDescent="0.25">
      <c r="A13487">
        <v>4183</v>
      </c>
      <c r="B13487" t="s">
        <v>35</v>
      </c>
      <c r="C13487" t="s">
        <v>36</v>
      </c>
      <c r="D13487" t="s">
        <v>37</v>
      </c>
      <c r="E13487" t="s">
        <v>38</v>
      </c>
      <c r="F13487" t="s">
        <v>39</v>
      </c>
      <c r="G13487">
        <v>1</v>
      </c>
      <c r="H13487">
        <v>12</v>
      </c>
      <c r="I13487" s="1">
        <v>42004</v>
      </c>
      <c r="J13487" t="s">
        <v>40</v>
      </c>
      <c r="L13487" t="s">
        <v>41</v>
      </c>
      <c r="M13487">
        <v>800</v>
      </c>
      <c r="N13487" t="s">
        <v>6678</v>
      </c>
      <c r="P13487" t="s">
        <v>6679</v>
      </c>
      <c r="Q13487" t="s">
        <v>44</v>
      </c>
      <c r="R13487">
        <v>710170</v>
      </c>
      <c r="S13487">
        <v>0</v>
      </c>
      <c r="T13487" t="s">
        <v>6809</v>
      </c>
      <c r="U13487" t="s">
        <v>89</v>
      </c>
      <c r="V13487">
        <v>1022.75</v>
      </c>
      <c r="W13487" t="s">
        <v>3737</v>
      </c>
      <c r="Y13487">
        <v>330</v>
      </c>
      <c r="Z13487">
        <v>1924.79</v>
      </c>
    </row>
    <row r="13488" spans="1:26" x14ac:dyDescent="0.25">
      <c r="A13488">
        <v>4183</v>
      </c>
      <c r="B13488" t="s">
        <v>35</v>
      </c>
      <c r="C13488" t="s">
        <v>36</v>
      </c>
      <c r="D13488" t="s">
        <v>37</v>
      </c>
      <c r="E13488" t="s">
        <v>38</v>
      </c>
      <c r="F13488" t="s">
        <v>39</v>
      </c>
      <c r="G13488">
        <v>1</v>
      </c>
      <c r="H13488">
        <v>12</v>
      </c>
      <c r="I13488" s="1">
        <v>42004</v>
      </c>
      <c r="J13488" t="s">
        <v>40</v>
      </c>
      <c r="L13488" t="s">
        <v>41</v>
      </c>
      <c r="M13488">
        <v>800</v>
      </c>
      <c r="N13488" t="s">
        <v>6678</v>
      </c>
      <c r="P13488" t="s">
        <v>6679</v>
      </c>
      <c r="Q13488" t="s">
        <v>44</v>
      </c>
      <c r="R13488">
        <v>710170</v>
      </c>
      <c r="S13488">
        <v>0</v>
      </c>
      <c r="T13488" t="s">
        <v>6809</v>
      </c>
      <c r="U13488" t="s">
        <v>89</v>
      </c>
      <c r="V13488">
        <v>1022.75</v>
      </c>
      <c r="W13488" t="s">
        <v>786</v>
      </c>
      <c r="Y13488">
        <v>40.89</v>
      </c>
      <c r="Z13488">
        <v>1883.9</v>
      </c>
    </row>
    <row r="13489" spans="1:26" x14ac:dyDescent="0.25">
      <c r="A13489">
        <v>4183</v>
      </c>
      <c r="B13489" t="s">
        <v>35</v>
      </c>
      <c r="C13489" t="s">
        <v>36</v>
      </c>
      <c r="D13489" t="s">
        <v>37</v>
      </c>
      <c r="E13489" t="s">
        <v>38</v>
      </c>
      <c r="F13489" t="s">
        <v>39</v>
      </c>
      <c r="G13489">
        <v>1</v>
      </c>
      <c r="H13489">
        <v>12</v>
      </c>
      <c r="I13489" s="1">
        <v>42004</v>
      </c>
      <c r="J13489" t="s">
        <v>40</v>
      </c>
      <c r="L13489" t="s">
        <v>41</v>
      </c>
      <c r="M13489">
        <v>800</v>
      </c>
      <c r="N13489" t="s">
        <v>6678</v>
      </c>
      <c r="P13489" t="s">
        <v>6679</v>
      </c>
      <c r="Q13489" t="s">
        <v>44</v>
      </c>
      <c r="R13489">
        <v>710170</v>
      </c>
      <c r="S13489">
        <v>0</v>
      </c>
      <c r="T13489" t="s">
        <v>6809</v>
      </c>
      <c r="U13489" t="s">
        <v>89</v>
      </c>
      <c r="V13489">
        <v>1022.75</v>
      </c>
      <c r="W13489" t="s">
        <v>6815</v>
      </c>
      <c r="X13489">
        <v>27.34</v>
      </c>
      <c r="Z13489">
        <v>1911.24</v>
      </c>
    </row>
    <row r="13490" spans="1:26" x14ac:dyDescent="0.25">
      <c r="A13490">
        <v>4183</v>
      </c>
      <c r="B13490" t="s">
        <v>35</v>
      </c>
      <c r="C13490" t="s">
        <v>36</v>
      </c>
      <c r="D13490" t="s">
        <v>37</v>
      </c>
      <c r="E13490" t="s">
        <v>38</v>
      </c>
      <c r="F13490" t="s">
        <v>39</v>
      </c>
      <c r="G13490">
        <v>1</v>
      </c>
      <c r="H13490">
        <v>12</v>
      </c>
      <c r="I13490" s="1">
        <v>42004</v>
      </c>
      <c r="J13490" t="s">
        <v>40</v>
      </c>
      <c r="L13490" t="s">
        <v>41</v>
      </c>
      <c r="M13490">
        <v>800</v>
      </c>
      <c r="N13490" t="s">
        <v>6678</v>
      </c>
      <c r="P13490" t="s">
        <v>6679</v>
      </c>
      <c r="Q13490" t="s">
        <v>44</v>
      </c>
      <c r="R13490">
        <v>710170</v>
      </c>
      <c r="S13490">
        <v>0</v>
      </c>
      <c r="T13490" t="s">
        <v>6809</v>
      </c>
      <c r="U13490" t="s">
        <v>89</v>
      </c>
      <c r="V13490">
        <v>1022.75</v>
      </c>
      <c r="W13490" t="s">
        <v>6815</v>
      </c>
      <c r="X13490">
        <v>75.319999999999993</v>
      </c>
      <c r="Z13490">
        <v>1986.56</v>
      </c>
    </row>
    <row r="13491" spans="1:26" x14ac:dyDescent="0.25">
      <c r="A13491">
        <v>4183</v>
      </c>
      <c r="B13491" t="s">
        <v>35</v>
      </c>
      <c r="C13491" t="s">
        <v>36</v>
      </c>
      <c r="D13491" t="s">
        <v>37</v>
      </c>
      <c r="E13491" t="s">
        <v>38</v>
      </c>
      <c r="F13491" t="s">
        <v>39</v>
      </c>
      <c r="G13491">
        <v>1</v>
      </c>
      <c r="H13491">
        <v>12</v>
      </c>
      <c r="I13491" s="1">
        <v>42004</v>
      </c>
      <c r="J13491" t="s">
        <v>40</v>
      </c>
      <c r="L13491" t="s">
        <v>41</v>
      </c>
      <c r="M13491">
        <v>800</v>
      </c>
      <c r="N13491" t="s">
        <v>6678</v>
      </c>
      <c r="P13491" t="s">
        <v>6679</v>
      </c>
      <c r="Q13491" t="s">
        <v>44</v>
      </c>
      <c r="R13491">
        <v>710170</v>
      </c>
      <c r="S13491">
        <v>0</v>
      </c>
      <c r="T13491" t="s">
        <v>6809</v>
      </c>
      <c r="U13491" t="s">
        <v>89</v>
      </c>
      <c r="V13491">
        <v>1022.75</v>
      </c>
      <c r="W13491" t="s">
        <v>880</v>
      </c>
      <c r="X13491">
        <v>38.5</v>
      </c>
      <c r="Z13491">
        <v>2025.06</v>
      </c>
    </row>
    <row r="13492" spans="1:26" x14ac:dyDescent="0.25">
      <c r="A13492">
        <v>4183</v>
      </c>
      <c r="B13492" t="s">
        <v>35</v>
      </c>
      <c r="C13492" t="s">
        <v>36</v>
      </c>
      <c r="D13492" t="s">
        <v>37</v>
      </c>
      <c r="E13492" t="s">
        <v>38</v>
      </c>
      <c r="F13492" t="s">
        <v>39</v>
      </c>
      <c r="G13492">
        <v>1</v>
      </c>
      <c r="H13492">
        <v>12</v>
      </c>
      <c r="I13492" s="1">
        <v>42004</v>
      </c>
      <c r="J13492" t="s">
        <v>40</v>
      </c>
      <c r="L13492" t="s">
        <v>41</v>
      </c>
      <c r="M13492">
        <v>800</v>
      </c>
      <c r="N13492" t="s">
        <v>6678</v>
      </c>
      <c r="P13492" t="s">
        <v>6679</v>
      </c>
      <c r="Q13492" t="s">
        <v>44</v>
      </c>
      <c r="R13492">
        <v>710170</v>
      </c>
      <c r="S13492">
        <v>0</v>
      </c>
      <c r="T13492" t="s">
        <v>6809</v>
      </c>
      <c r="U13492" t="s">
        <v>89</v>
      </c>
      <c r="V13492">
        <v>1022.75</v>
      </c>
      <c r="W13492" t="s">
        <v>880</v>
      </c>
      <c r="X13492">
        <v>47.1</v>
      </c>
      <c r="Z13492">
        <v>2072.16</v>
      </c>
    </row>
    <row r="13493" spans="1:26" x14ac:dyDescent="0.25">
      <c r="A13493">
        <v>4183</v>
      </c>
      <c r="B13493" t="s">
        <v>35</v>
      </c>
      <c r="C13493" t="s">
        <v>36</v>
      </c>
      <c r="D13493" t="s">
        <v>37</v>
      </c>
      <c r="E13493" t="s">
        <v>38</v>
      </c>
      <c r="F13493" t="s">
        <v>39</v>
      </c>
      <c r="G13493">
        <v>1</v>
      </c>
      <c r="H13493">
        <v>12</v>
      </c>
      <c r="I13493" s="1">
        <v>42004</v>
      </c>
      <c r="J13493" t="s">
        <v>40</v>
      </c>
      <c r="L13493" t="s">
        <v>41</v>
      </c>
      <c r="M13493">
        <v>800</v>
      </c>
      <c r="N13493" t="s">
        <v>6678</v>
      </c>
      <c r="P13493" t="s">
        <v>6679</v>
      </c>
      <c r="Q13493" t="s">
        <v>44</v>
      </c>
      <c r="R13493">
        <v>710170</v>
      </c>
      <c r="S13493">
        <v>0</v>
      </c>
      <c r="T13493" t="s">
        <v>6809</v>
      </c>
      <c r="U13493" t="s">
        <v>89</v>
      </c>
      <c r="V13493">
        <v>1022.75</v>
      </c>
      <c r="W13493" t="s">
        <v>6816</v>
      </c>
      <c r="X13493">
        <v>139.54</v>
      </c>
      <c r="Z13493">
        <v>2211.6999999999998</v>
      </c>
    </row>
    <row r="13494" spans="1:26" x14ac:dyDescent="0.25">
      <c r="A13494">
        <v>4183</v>
      </c>
      <c r="B13494" t="s">
        <v>35</v>
      </c>
      <c r="C13494" t="s">
        <v>36</v>
      </c>
      <c r="D13494" t="s">
        <v>37</v>
      </c>
      <c r="E13494" t="s">
        <v>38</v>
      </c>
      <c r="F13494" t="s">
        <v>39</v>
      </c>
      <c r="G13494">
        <v>1</v>
      </c>
      <c r="H13494">
        <v>12</v>
      </c>
      <c r="I13494" s="1">
        <v>42004</v>
      </c>
      <c r="J13494" t="s">
        <v>40</v>
      </c>
      <c r="L13494" t="s">
        <v>41</v>
      </c>
      <c r="M13494">
        <v>800</v>
      </c>
      <c r="N13494" t="s">
        <v>6678</v>
      </c>
      <c r="P13494" t="s">
        <v>6679</v>
      </c>
      <c r="Q13494" t="s">
        <v>44</v>
      </c>
      <c r="R13494">
        <v>710170</v>
      </c>
      <c r="S13494">
        <v>0</v>
      </c>
      <c r="T13494" t="s">
        <v>6809</v>
      </c>
      <c r="U13494" t="s">
        <v>89</v>
      </c>
      <c r="V13494">
        <v>1022.75</v>
      </c>
      <c r="W13494" t="s">
        <v>881</v>
      </c>
      <c r="X13494">
        <v>38.54</v>
      </c>
      <c r="Z13494">
        <v>2250.2399999999998</v>
      </c>
    </row>
    <row r="13495" spans="1:26" x14ac:dyDescent="0.25">
      <c r="A13495">
        <v>4183</v>
      </c>
      <c r="B13495" t="s">
        <v>35</v>
      </c>
      <c r="C13495" t="s">
        <v>36</v>
      </c>
      <c r="D13495" t="s">
        <v>37</v>
      </c>
      <c r="E13495" t="s">
        <v>38</v>
      </c>
      <c r="F13495" t="s">
        <v>39</v>
      </c>
      <c r="G13495">
        <v>1</v>
      </c>
      <c r="H13495">
        <v>12</v>
      </c>
      <c r="I13495" s="1">
        <v>42004</v>
      </c>
      <c r="J13495" t="s">
        <v>40</v>
      </c>
      <c r="L13495" t="s">
        <v>41</v>
      </c>
      <c r="M13495">
        <v>800</v>
      </c>
      <c r="N13495" t="s">
        <v>6678</v>
      </c>
      <c r="P13495" t="s">
        <v>6679</v>
      </c>
      <c r="Q13495" t="s">
        <v>44</v>
      </c>
      <c r="R13495">
        <v>710170</v>
      </c>
      <c r="S13495">
        <v>0</v>
      </c>
      <c r="T13495" t="s">
        <v>6809</v>
      </c>
      <c r="U13495" t="s">
        <v>89</v>
      </c>
      <c r="V13495">
        <v>1022.75</v>
      </c>
      <c r="W13495" t="s">
        <v>881</v>
      </c>
      <c r="X13495">
        <v>47.12</v>
      </c>
      <c r="Z13495">
        <v>2297.36</v>
      </c>
    </row>
    <row r="13496" spans="1:26" x14ac:dyDescent="0.25">
      <c r="A13496">
        <v>4183</v>
      </c>
      <c r="B13496" t="s">
        <v>35</v>
      </c>
      <c r="C13496" t="s">
        <v>36</v>
      </c>
      <c r="D13496" t="s">
        <v>37</v>
      </c>
      <c r="E13496" t="s">
        <v>38</v>
      </c>
      <c r="F13496" t="s">
        <v>39</v>
      </c>
      <c r="G13496">
        <v>1</v>
      </c>
      <c r="H13496">
        <v>12</v>
      </c>
      <c r="I13496" s="1">
        <v>42004</v>
      </c>
      <c r="J13496" t="s">
        <v>40</v>
      </c>
      <c r="L13496" t="s">
        <v>41</v>
      </c>
      <c r="M13496">
        <v>800</v>
      </c>
      <c r="N13496" t="s">
        <v>6678</v>
      </c>
      <c r="P13496" t="s">
        <v>6679</v>
      </c>
      <c r="Q13496" t="s">
        <v>44</v>
      </c>
      <c r="R13496">
        <v>710170</v>
      </c>
      <c r="S13496">
        <v>0</v>
      </c>
      <c r="T13496" t="s">
        <v>6809</v>
      </c>
      <c r="U13496" t="s">
        <v>89</v>
      </c>
      <c r="V13496">
        <v>1022.75</v>
      </c>
      <c r="W13496" t="s">
        <v>6817</v>
      </c>
      <c r="X13496">
        <v>131.74</v>
      </c>
      <c r="Z13496">
        <v>2429.1</v>
      </c>
    </row>
    <row r="13497" spans="1:26" x14ac:dyDescent="0.25">
      <c r="A13497">
        <v>4183</v>
      </c>
      <c r="B13497" t="s">
        <v>35</v>
      </c>
      <c r="C13497" t="s">
        <v>36</v>
      </c>
      <c r="D13497" t="s">
        <v>37</v>
      </c>
      <c r="E13497" t="s">
        <v>38</v>
      </c>
      <c r="F13497" t="s">
        <v>39</v>
      </c>
      <c r="G13497">
        <v>1</v>
      </c>
      <c r="H13497">
        <v>12</v>
      </c>
      <c r="I13497" s="1">
        <v>42004</v>
      </c>
      <c r="J13497" t="s">
        <v>40</v>
      </c>
      <c r="L13497" t="s">
        <v>41</v>
      </c>
      <c r="M13497">
        <v>800</v>
      </c>
      <c r="N13497" t="s">
        <v>6678</v>
      </c>
      <c r="P13497" t="s">
        <v>6679</v>
      </c>
      <c r="Q13497" t="s">
        <v>44</v>
      </c>
      <c r="R13497">
        <v>710170</v>
      </c>
      <c r="S13497">
        <v>0</v>
      </c>
      <c r="T13497" t="s">
        <v>6809</v>
      </c>
      <c r="U13497" t="s">
        <v>89</v>
      </c>
      <c r="V13497">
        <v>1022.75</v>
      </c>
      <c r="W13497" t="s">
        <v>6817</v>
      </c>
      <c r="X13497">
        <v>129.57</v>
      </c>
      <c r="Z13497">
        <v>2558.67</v>
      </c>
    </row>
    <row r="13498" spans="1:26" x14ac:dyDescent="0.25">
      <c r="A13498">
        <v>4183</v>
      </c>
      <c r="B13498" t="s">
        <v>35</v>
      </c>
      <c r="C13498" t="s">
        <v>36</v>
      </c>
      <c r="D13498" t="s">
        <v>37</v>
      </c>
      <c r="E13498" t="s">
        <v>38</v>
      </c>
      <c r="F13498" t="s">
        <v>39</v>
      </c>
      <c r="G13498">
        <v>1</v>
      </c>
      <c r="H13498">
        <v>12</v>
      </c>
      <c r="I13498" s="1">
        <v>42004</v>
      </c>
      <c r="J13498" t="s">
        <v>40</v>
      </c>
      <c r="L13498" t="s">
        <v>41</v>
      </c>
      <c r="M13498">
        <v>800</v>
      </c>
      <c r="N13498" t="s">
        <v>6678</v>
      </c>
      <c r="P13498" t="s">
        <v>6679</v>
      </c>
      <c r="Q13498" t="s">
        <v>44</v>
      </c>
      <c r="R13498">
        <v>710170</v>
      </c>
      <c r="S13498">
        <v>0</v>
      </c>
      <c r="T13498" t="s">
        <v>6809</v>
      </c>
      <c r="U13498" t="s">
        <v>89</v>
      </c>
      <c r="V13498">
        <v>1022.75</v>
      </c>
      <c r="W13498" t="s">
        <v>882</v>
      </c>
      <c r="X13498">
        <v>38.5</v>
      </c>
      <c r="Z13498">
        <v>2597.17</v>
      </c>
    </row>
    <row r="13499" spans="1:26" x14ac:dyDescent="0.25">
      <c r="A13499">
        <v>4183</v>
      </c>
      <c r="B13499" t="s">
        <v>35</v>
      </c>
      <c r="C13499" t="s">
        <v>36</v>
      </c>
      <c r="D13499" t="s">
        <v>37</v>
      </c>
      <c r="E13499" t="s">
        <v>38</v>
      </c>
      <c r="F13499" t="s">
        <v>39</v>
      </c>
      <c r="G13499">
        <v>1</v>
      </c>
      <c r="H13499">
        <v>12</v>
      </c>
      <c r="I13499" s="1">
        <v>42004</v>
      </c>
      <c r="J13499" t="s">
        <v>40</v>
      </c>
      <c r="L13499" t="s">
        <v>41</v>
      </c>
      <c r="M13499">
        <v>800</v>
      </c>
      <c r="N13499" t="s">
        <v>6678</v>
      </c>
      <c r="P13499" t="s">
        <v>6679</v>
      </c>
      <c r="Q13499" t="s">
        <v>44</v>
      </c>
      <c r="R13499">
        <v>710170</v>
      </c>
      <c r="S13499">
        <v>0</v>
      </c>
      <c r="T13499" t="s">
        <v>6809</v>
      </c>
      <c r="U13499" t="s">
        <v>89</v>
      </c>
      <c r="V13499">
        <v>1022.75</v>
      </c>
      <c r="W13499" t="s">
        <v>882</v>
      </c>
      <c r="X13499">
        <v>47.13</v>
      </c>
      <c r="Z13499">
        <v>2644.3</v>
      </c>
    </row>
    <row r="13500" spans="1:26" x14ac:dyDescent="0.25">
      <c r="A13500">
        <v>4183</v>
      </c>
      <c r="B13500" t="s">
        <v>35</v>
      </c>
      <c r="C13500" t="s">
        <v>36</v>
      </c>
      <c r="D13500" t="s">
        <v>37</v>
      </c>
      <c r="E13500" t="s">
        <v>38</v>
      </c>
      <c r="F13500" t="s">
        <v>39</v>
      </c>
      <c r="G13500">
        <v>1</v>
      </c>
      <c r="H13500">
        <v>12</v>
      </c>
      <c r="I13500" s="1">
        <v>42004</v>
      </c>
      <c r="J13500" t="s">
        <v>40</v>
      </c>
      <c r="L13500" t="s">
        <v>41</v>
      </c>
      <c r="M13500">
        <v>800</v>
      </c>
      <c r="N13500" t="s">
        <v>6678</v>
      </c>
      <c r="P13500" t="s">
        <v>6679</v>
      </c>
      <c r="Q13500" t="s">
        <v>44</v>
      </c>
      <c r="R13500">
        <v>710170</v>
      </c>
      <c r="S13500">
        <v>0</v>
      </c>
      <c r="T13500" t="s">
        <v>6809</v>
      </c>
      <c r="U13500" t="s">
        <v>89</v>
      </c>
      <c r="V13500">
        <v>1022.75</v>
      </c>
      <c r="W13500" t="s">
        <v>886</v>
      </c>
      <c r="X13500">
        <v>38.49</v>
      </c>
      <c r="Z13500">
        <v>2682.79</v>
      </c>
    </row>
    <row r="13501" spans="1:26" x14ac:dyDescent="0.25">
      <c r="A13501">
        <v>4183</v>
      </c>
      <c r="B13501" t="s">
        <v>35</v>
      </c>
      <c r="C13501" t="s">
        <v>36</v>
      </c>
      <c r="D13501" t="s">
        <v>37</v>
      </c>
      <c r="E13501" t="s">
        <v>38</v>
      </c>
      <c r="F13501" t="s">
        <v>39</v>
      </c>
      <c r="G13501">
        <v>1</v>
      </c>
      <c r="H13501">
        <v>12</v>
      </c>
      <c r="I13501" s="1">
        <v>42004</v>
      </c>
      <c r="J13501" t="s">
        <v>40</v>
      </c>
      <c r="L13501" t="s">
        <v>41</v>
      </c>
      <c r="M13501">
        <v>800</v>
      </c>
      <c r="N13501" t="s">
        <v>6678</v>
      </c>
      <c r="P13501" t="s">
        <v>6679</v>
      </c>
      <c r="Q13501" t="s">
        <v>44</v>
      </c>
      <c r="R13501">
        <v>710170</v>
      </c>
      <c r="S13501">
        <v>0</v>
      </c>
      <c r="T13501" t="s">
        <v>6809</v>
      </c>
      <c r="U13501" t="s">
        <v>89</v>
      </c>
      <c r="V13501">
        <v>1022.75</v>
      </c>
      <c r="W13501" t="s">
        <v>886</v>
      </c>
      <c r="X13501">
        <v>47.18</v>
      </c>
      <c r="Z13501">
        <v>2729.97</v>
      </c>
    </row>
    <row r="13502" spans="1:26" x14ac:dyDescent="0.25">
      <c r="A13502">
        <v>4183</v>
      </c>
      <c r="B13502" t="s">
        <v>35</v>
      </c>
      <c r="C13502" t="s">
        <v>36</v>
      </c>
      <c r="D13502" t="s">
        <v>37</v>
      </c>
      <c r="E13502" t="s">
        <v>38</v>
      </c>
      <c r="F13502" t="s">
        <v>39</v>
      </c>
      <c r="G13502">
        <v>1</v>
      </c>
      <c r="H13502">
        <v>12</v>
      </c>
      <c r="I13502" s="1">
        <v>42004</v>
      </c>
      <c r="J13502" t="s">
        <v>40</v>
      </c>
      <c r="L13502" t="s">
        <v>41</v>
      </c>
      <c r="M13502">
        <v>800</v>
      </c>
      <c r="N13502" t="s">
        <v>6678</v>
      </c>
      <c r="P13502" t="s">
        <v>6679</v>
      </c>
      <c r="Q13502" t="s">
        <v>44</v>
      </c>
      <c r="R13502">
        <v>710170</v>
      </c>
      <c r="S13502">
        <v>0</v>
      </c>
      <c r="T13502" t="s">
        <v>6809</v>
      </c>
      <c r="U13502" t="s">
        <v>89</v>
      </c>
      <c r="V13502">
        <v>1022.75</v>
      </c>
      <c r="W13502" t="s">
        <v>3738</v>
      </c>
      <c r="X13502">
        <v>448.8</v>
      </c>
      <c r="Z13502">
        <v>3178.77</v>
      </c>
    </row>
    <row r="13503" spans="1:26" x14ac:dyDescent="0.25">
      <c r="A13503">
        <v>4183</v>
      </c>
      <c r="B13503" t="s">
        <v>35</v>
      </c>
      <c r="C13503" t="s">
        <v>36</v>
      </c>
      <c r="D13503" t="s">
        <v>37</v>
      </c>
      <c r="E13503" t="s">
        <v>38</v>
      </c>
      <c r="F13503" t="s">
        <v>39</v>
      </c>
      <c r="G13503">
        <v>1</v>
      </c>
      <c r="H13503">
        <v>12</v>
      </c>
      <c r="I13503" s="1">
        <v>42004</v>
      </c>
      <c r="J13503" t="s">
        <v>40</v>
      </c>
      <c r="L13503" t="s">
        <v>41</v>
      </c>
      <c r="M13503">
        <v>800</v>
      </c>
      <c r="N13503" t="s">
        <v>6678</v>
      </c>
      <c r="P13503" t="s">
        <v>6679</v>
      </c>
      <c r="Q13503" t="s">
        <v>44</v>
      </c>
      <c r="R13503">
        <v>710170</v>
      </c>
      <c r="S13503">
        <v>0</v>
      </c>
      <c r="T13503" t="s">
        <v>6809</v>
      </c>
      <c r="U13503" t="s">
        <v>89</v>
      </c>
      <c r="V13503">
        <v>1022.75</v>
      </c>
      <c r="W13503" t="s">
        <v>791</v>
      </c>
      <c r="X13503">
        <v>112.95</v>
      </c>
      <c r="Z13503">
        <v>3291.72</v>
      </c>
    </row>
    <row r="13504" spans="1:26" x14ac:dyDescent="0.25">
      <c r="A13504">
        <v>4183</v>
      </c>
      <c r="B13504" t="s">
        <v>35</v>
      </c>
      <c r="C13504" t="s">
        <v>36</v>
      </c>
      <c r="D13504" t="s">
        <v>37</v>
      </c>
      <c r="E13504" t="s">
        <v>38</v>
      </c>
      <c r="F13504" t="s">
        <v>39</v>
      </c>
      <c r="G13504">
        <v>1</v>
      </c>
      <c r="H13504">
        <v>12</v>
      </c>
      <c r="I13504" s="1">
        <v>42004</v>
      </c>
      <c r="J13504" t="s">
        <v>40</v>
      </c>
      <c r="L13504" t="s">
        <v>41</v>
      </c>
      <c r="M13504">
        <v>800</v>
      </c>
      <c r="N13504" t="s">
        <v>6678</v>
      </c>
      <c r="P13504" t="s">
        <v>6679</v>
      </c>
      <c r="Q13504" t="s">
        <v>44</v>
      </c>
      <c r="R13504">
        <v>710170</v>
      </c>
      <c r="S13504">
        <v>0</v>
      </c>
      <c r="T13504" t="s">
        <v>6809</v>
      </c>
      <c r="U13504" t="s">
        <v>89</v>
      </c>
      <c r="V13504">
        <v>1022.75</v>
      </c>
      <c r="W13504" t="s">
        <v>3739</v>
      </c>
      <c r="Y13504">
        <v>448.8</v>
      </c>
      <c r="Z13504">
        <v>2842.92</v>
      </c>
    </row>
    <row r="13505" spans="1:26" x14ac:dyDescent="0.25">
      <c r="A13505">
        <v>4183</v>
      </c>
      <c r="B13505" t="s">
        <v>35</v>
      </c>
      <c r="C13505" t="s">
        <v>36</v>
      </c>
      <c r="D13505" t="s">
        <v>37</v>
      </c>
      <c r="E13505" t="s">
        <v>38</v>
      </c>
      <c r="F13505" t="s">
        <v>39</v>
      </c>
      <c r="G13505">
        <v>1</v>
      </c>
      <c r="H13505">
        <v>12</v>
      </c>
      <c r="I13505" s="1">
        <v>42004</v>
      </c>
      <c r="J13505" t="s">
        <v>40</v>
      </c>
      <c r="L13505" t="s">
        <v>41</v>
      </c>
      <c r="M13505">
        <v>800</v>
      </c>
      <c r="N13505" t="s">
        <v>6678</v>
      </c>
      <c r="P13505" t="s">
        <v>6679</v>
      </c>
      <c r="Q13505" t="s">
        <v>44</v>
      </c>
      <c r="R13505">
        <v>710170</v>
      </c>
      <c r="S13505">
        <v>0</v>
      </c>
      <c r="T13505" t="s">
        <v>6809</v>
      </c>
      <c r="U13505" t="s">
        <v>89</v>
      </c>
      <c r="V13505">
        <v>1022.75</v>
      </c>
      <c r="W13505" t="s">
        <v>792</v>
      </c>
      <c r="Y13505">
        <v>112.95</v>
      </c>
      <c r="Z13505">
        <v>2729.97</v>
      </c>
    </row>
    <row r="13506" spans="1:26" x14ac:dyDescent="0.25">
      <c r="A13506">
        <v>4183</v>
      </c>
      <c r="B13506" t="s">
        <v>35</v>
      </c>
      <c r="C13506" t="s">
        <v>36</v>
      </c>
      <c r="D13506" t="s">
        <v>37</v>
      </c>
      <c r="E13506" t="s">
        <v>38</v>
      </c>
      <c r="F13506" t="s">
        <v>39</v>
      </c>
      <c r="G13506">
        <v>1</v>
      </c>
      <c r="H13506">
        <v>12</v>
      </c>
      <c r="I13506" s="1">
        <v>42004</v>
      </c>
      <c r="J13506" t="s">
        <v>40</v>
      </c>
      <c r="L13506" t="s">
        <v>41</v>
      </c>
      <c r="M13506">
        <v>800</v>
      </c>
      <c r="N13506" t="s">
        <v>6678</v>
      </c>
      <c r="P13506" t="s">
        <v>6679</v>
      </c>
      <c r="Q13506" t="s">
        <v>44</v>
      </c>
      <c r="R13506">
        <v>710170</v>
      </c>
      <c r="S13506">
        <v>0</v>
      </c>
      <c r="T13506" t="s">
        <v>6809</v>
      </c>
      <c r="U13506" t="s">
        <v>89</v>
      </c>
      <c r="V13506">
        <v>1022.75</v>
      </c>
      <c r="W13506" t="s">
        <v>792</v>
      </c>
      <c r="Y13506">
        <v>112.95</v>
      </c>
      <c r="Z13506">
        <v>2617.02</v>
      </c>
    </row>
    <row r="13507" spans="1:26" x14ac:dyDescent="0.25">
      <c r="A13507">
        <v>4183</v>
      </c>
      <c r="B13507" t="s">
        <v>35</v>
      </c>
      <c r="C13507" t="s">
        <v>36</v>
      </c>
      <c r="D13507" t="s">
        <v>37</v>
      </c>
      <c r="E13507" t="s">
        <v>38</v>
      </c>
      <c r="F13507" t="s">
        <v>39</v>
      </c>
      <c r="G13507">
        <v>1</v>
      </c>
      <c r="H13507">
        <v>12</v>
      </c>
      <c r="I13507" s="1">
        <v>42004</v>
      </c>
      <c r="J13507" t="s">
        <v>40</v>
      </c>
      <c r="L13507" t="s">
        <v>41</v>
      </c>
      <c r="M13507">
        <v>800</v>
      </c>
      <c r="N13507" t="s">
        <v>6678</v>
      </c>
      <c r="P13507" t="s">
        <v>6679</v>
      </c>
      <c r="Q13507" t="s">
        <v>44</v>
      </c>
      <c r="R13507">
        <v>710170</v>
      </c>
      <c r="S13507">
        <v>0</v>
      </c>
      <c r="T13507" t="s">
        <v>6809</v>
      </c>
      <c r="U13507" t="s">
        <v>89</v>
      </c>
      <c r="V13507">
        <v>1022.75</v>
      </c>
      <c r="W13507" t="s">
        <v>887</v>
      </c>
      <c r="X13507">
        <v>38.54</v>
      </c>
      <c r="Z13507">
        <v>2655.56</v>
      </c>
    </row>
    <row r="13508" spans="1:26" x14ac:dyDescent="0.25">
      <c r="A13508">
        <v>4183</v>
      </c>
      <c r="B13508" t="s">
        <v>35</v>
      </c>
      <c r="C13508" t="s">
        <v>36</v>
      </c>
      <c r="D13508" t="s">
        <v>37</v>
      </c>
      <c r="E13508" t="s">
        <v>38</v>
      </c>
      <c r="F13508" t="s">
        <v>39</v>
      </c>
      <c r="G13508">
        <v>1</v>
      </c>
      <c r="H13508">
        <v>12</v>
      </c>
      <c r="I13508" s="1">
        <v>42004</v>
      </c>
      <c r="J13508" t="s">
        <v>40</v>
      </c>
      <c r="L13508" t="s">
        <v>41</v>
      </c>
      <c r="M13508">
        <v>800</v>
      </c>
      <c r="N13508" t="s">
        <v>6678</v>
      </c>
      <c r="P13508" t="s">
        <v>6679</v>
      </c>
      <c r="Q13508" t="s">
        <v>44</v>
      </c>
      <c r="R13508">
        <v>710170</v>
      </c>
      <c r="S13508">
        <v>0</v>
      </c>
      <c r="T13508" t="s">
        <v>6809</v>
      </c>
      <c r="U13508" t="s">
        <v>89</v>
      </c>
      <c r="V13508">
        <v>1022.75</v>
      </c>
      <c r="W13508" t="s">
        <v>887</v>
      </c>
      <c r="X13508">
        <v>47.12</v>
      </c>
      <c r="Z13508">
        <v>2702.68</v>
      </c>
    </row>
    <row r="13509" spans="1:26" x14ac:dyDescent="0.25">
      <c r="A13509">
        <v>4183</v>
      </c>
      <c r="B13509" t="s">
        <v>35</v>
      </c>
      <c r="C13509" t="s">
        <v>36</v>
      </c>
      <c r="D13509" t="s">
        <v>37</v>
      </c>
      <c r="E13509" t="s">
        <v>38</v>
      </c>
      <c r="F13509" t="s">
        <v>39</v>
      </c>
      <c r="G13509">
        <v>1</v>
      </c>
      <c r="H13509">
        <v>12</v>
      </c>
      <c r="I13509" s="1">
        <v>42004</v>
      </c>
      <c r="J13509" t="s">
        <v>40</v>
      </c>
      <c r="L13509" t="s">
        <v>41</v>
      </c>
      <c r="M13509">
        <v>800</v>
      </c>
      <c r="N13509" t="s">
        <v>6678</v>
      </c>
      <c r="P13509" t="s">
        <v>6679</v>
      </c>
      <c r="Q13509" t="s">
        <v>44</v>
      </c>
      <c r="R13509">
        <v>710170</v>
      </c>
      <c r="S13509">
        <v>0</v>
      </c>
      <c r="T13509" t="s">
        <v>6809</v>
      </c>
      <c r="U13509" t="s">
        <v>89</v>
      </c>
      <c r="V13509">
        <v>1022.75</v>
      </c>
      <c r="W13509" t="s">
        <v>6818</v>
      </c>
      <c r="X13509">
        <v>86.43</v>
      </c>
      <c r="Z13509">
        <v>2789.11</v>
      </c>
    </row>
    <row r="13510" spans="1:26" x14ac:dyDescent="0.25">
      <c r="A13510">
        <v>4183</v>
      </c>
      <c r="B13510" t="s">
        <v>35</v>
      </c>
      <c r="C13510" t="s">
        <v>36</v>
      </c>
      <c r="D13510" t="s">
        <v>37</v>
      </c>
      <c r="E13510" t="s">
        <v>38</v>
      </c>
      <c r="F13510" t="s">
        <v>39</v>
      </c>
      <c r="G13510">
        <v>1</v>
      </c>
      <c r="H13510">
        <v>12</v>
      </c>
      <c r="I13510" s="1">
        <v>42004</v>
      </c>
      <c r="J13510" t="s">
        <v>40</v>
      </c>
      <c r="L13510" t="s">
        <v>41</v>
      </c>
      <c r="M13510">
        <v>800</v>
      </c>
      <c r="N13510" t="s">
        <v>6678</v>
      </c>
      <c r="P13510" t="s">
        <v>6679</v>
      </c>
      <c r="Q13510" t="s">
        <v>44</v>
      </c>
      <c r="R13510">
        <v>710170</v>
      </c>
      <c r="S13510">
        <v>0</v>
      </c>
      <c r="T13510" t="s">
        <v>6809</v>
      </c>
      <c r="U13510" t="s">
        <v>89</v>
      </c>
      <c r="V13510">
        <v>2789.11</v>
      </c>
      <c r="W13510" t="s">
        <v>894</v>
      </c>
      <c r="X13510">
        <v>33.31</v>
      </c>
      <c r="Z13510">
        <v>2822.42</v>
      </c>
    </row>
    <row r="13511" spans="1:26" x14ac:dyDescent="0.25">
      <c r="A13511">
        <v>4183</v>
      </c>
      <c r="B13511" t="s">
        <v>35</v>
      </c>
      <c r="C13511" t="s">
        <v>36</v>
      </c>
      <c r="D13511" t="s">
        <v>37</v>
      </c>
      <c r="E13511" t="s">
        <v>38</v>
      </c>
      <c r="F13511" t="s">
        <v>39</v>
      </c>
      <c r="G13511">
        <v>1</v>
      </c>
      <c r="H13511">
        <v>12</v>
      </c>
      <c r="I13511" s="1">
        <v>42004</v>
      </c>
      <c r="J13511" t="s">
        <v>40</v>
      </c>
      <c r="L13511" t="s">
        <v>41</v>
      </c>
      <c r="M13511">
        <v>800</v>
      </c>
      <c r="N13511" t="s">
        <v>6678</v>
      </c>
      <c r="P13511" t="s">
        <v>6679</v>
      </c>
      <c r="Q13511" t="s">
        <v>44</v>
      </c>
      <c r="R13511">
        <v>710170</v>
      </c>
      <c r="S13511">
        <v>0</v>
      </c>
      <c r="T13511" t="s">
        <v>6809</v>
      </c>
      <c r="U13511" t="s">
        <v>89</v>
      </c>
      <c r="V13511">
        <v>2789.11</v>
      </c>
      <c r="W13511" t="s">
        <v>894</v>
      </c>
      <c r="X13511">
        <v>47.13</v>
      </c>
      <c r="Z13511">
        <v>2869.55</v>
      </c>
    </row>
    <row r="13512" spans="1:26" x14ac:dyDescent="0.25">
      <c r="A13512">
        <v>4183</v>
      </c>
      <c r="B13512" t="s">
        <v>35</v>
      </c>
      <c r="C13512" t="s">
        <v>36</v>
      </c>
      <c r="D13512" t="s">
        <v>37</v>
      </c>
      <c r="E13512" t="s">
        <v>38</v>
      </c>
      <c r="F13512" t="s">
        <v>39</v>
      </c>
      <c r="G13512">
        <v>1</v>
      </c>
      <c r="H13512">
        <v>12</v>
      </c>
      <c r="I13512" s="1">
        <v>42004</v>
      </c>
      <c r="J13512" t="s">
        <v>40</v>
      </c>
      <c r="L13512" t="s">
        <v>41</v>
      </c>
      <c r="M13512">
        <v>800</v>
      </c>
      <c r="N13512" t="s">
        <v>6678</v>
      </c>
      <c r="P13512" t="s">
        <v>6679</v>
      </c>
      <c r="Q13512" t="s">
        <v>44</v>
      </c>
      <c r="R13512">
        <v>710170</v>
      </c>
      <c r="S13512">
        <v>0</v>
      </c>
      <c r="T13512" t="s">
        <v>6809</v>
      </c>
      <c r="U13512" t="s">
        <v>89</v>
      </c>
      <c r="V13512">
        <v>2789.11</v>
      </c>
      <c r="W13512" t="s">
        <v>895</v>
      </c>
      <c r="X13512">
        <v>25.45</v>
      </c>
      <c r="Z13512">
        <v>2895</v>
      </c>
    </row>
    <row r="13513" spans="1:26" x14ac:dyDescent="0.25">
      <c r="A13513">
        <v>4183</v>
      </c>
      <c r="B13513" t="s">
        <v>35</v>
      </c>
      <c r="C13513" t="s">
        <v>36</v>
      </c>
      <c r="D13513" t="s">
        <v>37</v>
      </c>
      <c r="E13513" t="s">
        <v>38</v>
      </c>
      <c r="F13513" t="s">
        <v>39</v>
      </c>
      <c r="G13513">
        <v>1</v>
      </c>
      <c r="H13513">
        <v>12</v>
      </c>
      <c r="I13513" s="1">
        <v>42004</v>
      </c>
      <c r="J13513" t="s">
        <v>40</v>
      </c>
      <c r="L13513" t="s">
        <v>41</v>
      </c>
      <c r="M13513">
        <v>800</v>
      </c>
      <c r="N13513" t="s">
        <v>6678</v>
      </c>
      <c r="P13513" t="s">
        <v>6679</v>
      </c>
      <c r="Q13513" t="s">
        <v>44</v>
      </c>
      <c r="R13513">
        <v>710170</v>
      </c>
      <c r="S13513">
        <v>0</v>
      </c>
      <c r="T13513" t="s">
        <v>6809</v>
      </c>
      <c r="U13513" t="s">
        <v>89</v>
      </c>
      <c r="V13513">
        <v>2789.11</v>
      </c>
      <c r="W13513" t="s">
        <v>895</v>
      </c>
      <c r="X13513">
        <v>62.46</v>
      </c>
      <c r="Z13513">
        <v>2957.46</v>
      </c>
    </row>
    <row r="13514" spans="1:26" x14ac:dyDescent="0.25">
      <c r="A13514">
        <v>4183</v>
      </c>
      <c r="B13514" t="s">
        <v>35</v>
      </c>
      <c r="C13514" t="s">
        <v>36</v>
      </c>
      <c r="D13514" t="s">
        <v>37</v>
      </c>
      <c r="E13514" t="s">
        <v>38</v>
      </c>
      <c r="F13514" t="s">
        <v>39</v>
      </c>
      <c r="G13514">
        <v>1</v>
      </c>
      <c r="H13514">
        <v>12</v>
      </c>
      <c r="I13514" s="1">
        <v>42004</v>
      </c>
      <c r="J13514" t="s">
        <v>40</v>
      </c>
      <c r="L13514" t="s">
        <v>41</v>
      </c>
      <c r="M13514">
        <v>800</v>
      </c>
      <c r="N13514" t="s">
        <v>6678</v>
      </c>
      <c r="P13514" t="s">
        <v>6679</v>
      </c>
      <c r="Q13514" t="s">
        <v>44</v>
      </c>
      <c r="R13514">
        <v>710170</v>
      </c>
      <c r="S13514">
        <v>0</v>
      </c>
      <c r="T13514" t="s">
        <v>6809</v>
      </c>
      <c r="U13514" t="s">
        <v>89</v>
      </c>
      <c r="V13514">
        <v>2789.11</v>
      </c>
      <c r="W13514" t="s">
        <v>6819</v>
      </c>
      <c r="X13514">
        <v>134.6</v>
      </c>
      <c r="Z13514">
        <v>3092.06</v>
      </c>
    </row>
    <row r="13515" spans="1:26" x14ac:dyDescent="0.25">
      <c r="A13515">
        <v>4183</v>
      </c>
      <c r="B13515" t="s">
        <v>35</v>
      </c>
      <c r="C13515" t="s">
        <v>36</v>
      </c>
      <c r="D13515" t="s">
        <v>37</v>
      </c>
      <c r="E13515" t="s">
        <v>38</v>
      </c>
      <c r="F13515" t="s">
        <v>39</v>
      </c>
      <c r="G13515">
        <v>1</v>
      </c>
      <c r="H13515">
        <v>12</v>
      </c>
      <c r="I13515" s="1">
        <v>42004</v>
      </c>
      <c r="J13515" t="s">
        <v>40</v>
      </c>
      <c r="L13515" t="s">
        <v>41</v>
      </c>
      <c r="M13515">
        <v>800</v>
      </c>
      <c r="N13515" t="s">
        <v>6678</v>
      </c>
      <c r="P13515" t="s">
        <v>6679</v>
      </c>
      <c r="Q13515" t="s">
        <v>44</v>
      </c>
      <c r="R13515">
        <v>710170</v>
      </c>
      <c r="S13515">
        <v>0</v>
      </c>
      <c r="T13515" t="s">
        <v>6809</v>
      </c>
      <c r="U13515" t="s">
        <v>89</v>
      </c>
      <c r="V13515">
        <v>2789.11</v>
      </c>
      <c r="W13515" t="s">
        <v>896</v>
      </c>
      <c r="X13515">
        <v>38.520000000000003</v>
      </c>
      <c r="Z13515">
        <v>3130.58</v>
      </c>
    </row>
    <row r="13516" spans="1:26" x14ac:dyDescent="0.25">
      <c r="A13516">
        <v>4183</v>
      </c>
      <c r="B13516" t="s">
        <v>35</v>
      </c>
      <c r="C13516" t="s">
        <v>36</v>
      </c>
      <c r="D13516" t="s">
        <v>37</v>
      </c>
      <c r="E13516" t="s">
        <v>38</v>
      </c>
      <c r="F13516" t="s">
        <v>39</v>
      </c>
      <c r="G13516">
        <v>1</v>
      </c>
      <c r="H13516">
        <v>12</v>
      </c>
      <c r="I13516" s="1">
        <v>42004</v>
      </c>
      <c r="J13516" t="s">
        <v>40</v>
      </c>
      <c r="L13516" t="s">
        <v>41</v>
      </c>
      <c r="M13516">
        <v>800</v>
      </c>
      <c r="N13516" t="s">
        <v>6678</v>
      </c>
      <c r="P13516" t="s">
        <v>6679</v>
      </c>
      <c r="Q13516" t="s">
        <v>44</v>
      </c>
      <c r="R13516">
        <v>710170</v>
      </c>
      <c r="S13516">
        <v>0</v>
      </c>
      <c r="T13516" t="s">
        <v>6809</v>
      </c>
      <c r="U13516" t="s">
        <v>89</v>
      </c>
      <c r="V13516">
        <v>2789.11</v>
      </c>
      <c r="W13516" t="s">
        <v>896</v>
      </c>
      <c r="X13516">
        <v>62.41</v>
      </c>
      <c r="Z13516">
        <v>3192.99</v>
      </c>
    </row>
    <row r="13517" spans="1:26" x14ac:dyDescent="0.25">
      <c r="A13517">
        <v>4183</v>
      </c>
      <c r="B13517" t="s">
        <v>35</v>
      </c>
      <c r="C13517" t="s">
        <v>36</v>
      </c>
      <c r="D13517" t="s">
        <v>37</v>
      </c>
      <c r="E13517" t="s">
        <v>38</v>
      </c>
      <c r="F13517" t="s">
        <v>39</v>
      </c>
      <c r="G13517">
        <v>1</v>
      </c>
      <c r="H13517">
        <v>12</v>
      </c>
      <c r="I13517" s="1">
        <v>42004</v>
      </c>
      <c r="J13517" t="s">
        <v>40</v>
      </c>
      <c r="L13517" t="s">
        <v>41</v>
      </c>
      <c r="M13517">
        <v>800</v>
      </c>
      <c r="N13517" t="s">
        <v>6678</v>
      </c>
      <c r="P13517" t="s">
        <v>6679</v>
      </c>
      <c r="Q13517" t="s">
        <v>44</v>
      </c>
      <c r="R13517">
        <v>710170</v>
      </c>
      <c r="S13517">
        <v>0</v>
      </c>
      <c r="T13517" t="s">
        <v>6809</v>
      </c>
      <c r="U13517" t="s">
        <v>89</v>
      </c>
      <c r="V13517">
        <v>2789.11</v>
      </c>
      <c r="W13517" t="s">
        <v>797</v>
      </c>
      <c r="X13517">
        <v>112.95</v>
      </c>
      <c r="Z13517">
        <v>3305.94</v>
      </c>
    </row>
    <row r="13518" spans="1:26" x14ac:dyDescent="0.25">
      <c r="A13518">
        <v>4183</v>
      </c>
      <c r="B13518" t="s">
        <v>35</v>
      </c>
      <c r="C13518" t="s">
        <v>36</v>
      </c>
      <c r="D13518" t="s">
        <v>37</v>
      </c>
      <c r="E13518" t="s">
        <v>38</v>
      </c>
      <c r="F13518" t="s">
        <v>39</v>
      </c>
      <c r="G13518">
        <v>1</v>
      </c>
      <c r="H13518">
        <v>12</v>
      </c>
      <c r="I13518" s="1">
        <v>42004</v>
      </c>
      <c r="J13518" t="s">
        <v>40</v>
      </c>
      <c r="L13518" t="s">
        <v>41</v>
      </c>
      <c r="M13518">
        <v>800</v>
      </c>
      <c r="N13518" t="s">
        <v>6678</v>
      </c>
      <c r="P13518" t="s">
        <v>6679</v>
      </c>
      <c r="Q13518" t="s">
        <v>44</v>
      </c>
      <c r="R13518">
        <v>710170</v>
      </c>
      <c r="S13518">
        <v>0</v>
      </c>
      <c r="T13518" t="s">
        <v>6809</v>
      </c>
      <c r="U13518" t="s">
        <v>89</v>
      </c>
      <c r="V13518">
        <v>2789.11</v>
      </c>
      <c r="W13518" t="s">
        <v>3740</v>
      </c>
      <c r="X13518">
        <v>561</v>
      </c>
      <c r="Z13518">
        <v>3866.94</v>
      </c>
    </row>
    <row r="13519" spans="1:26" x14ac:dyDescent="0.25">
      <c r="A13519">
        <v>4183</v>
      </c>
      <c r="B13519" t="s">
        <v>35</v>
      </c>
      <c r="C13519" t="s">
        <v>36</v>
      </c>
      <c r="D13519" t="s">
        <v>37</v>
      </c>
      <c r="E13519" t="s">
        <v>38</v>
      </c>
      <c r="F13519" t="s">
        <v>39</v>
      </c>
      <c r="G13519">
        <v>1</v>
      </c>
      <c r="H13519">
        <v>12</v>
      </c>
      <c r="I13519" s="1">
        <v>42004</v>
      </c>
      <c r="J13519" t="s">
        <v>40</v>
      </c>
      <c r="L13519" t="s">
        <v>41</v>
      </c>
      <c r="M13519">
        <v>800</v>
      </c>
      <c r="N13519" t="s">
        <v>6678</v>
      </c>
      <c r="P13519" t="s">
        <v>6679</v>
      </c>
      <c r="Q13519" t="s">
        <v>44</v>
      </c>
      <c r="R13519">
        <v>710170</v>
      </c>
      <c r="S13519">
        <v>0</v>
      </c>
      <c r="T13519" t="s">
        <v>6809</v>
      </c>
      <c r="U13519" t="s">
        <v>89</v>
      </c>
      <c r="V13519">
        <v>2789.11</v>
      </c>
      <c r="W13519" t="s">
        <v>901</v>
      </c>
      <c r="X13519">
        <v>29.21</v>
      </c>
      <c r="Z13519">
        <v>3896.15</v>
      </c>
    </row>
    <row r="13520" spans="1:26" x14ac:dyDescent="0.25">
      <c r="A13520">
        <v>4183</v>
      </c>
      <c r="B13520" t="s">
        <v>35</v>
      </c>
      <c r="C13520" t="s">
        <v>36</v>
      </c>
      <c r="D13520" t="s">
        <v>37</v>
      </c>
      <c r="E13520" t="s">
        <v>38</v>
      </c>
      <c r="F13520" t="s">
        <v>39</v>
      </c>
      <c r="G13520">
        <v>1</v>
      </c>
      <c r="H13520">
        <v>12</v>
      </c>
      <c r="I13520" s="1">
        <v>42004</v>
      </c>
      <c r="J13520" t="s">
        <v>40</v>
      </c>
      <c r="L13520" t="s">
        <v>41</v>
      </c>
      <c r="M13520">
        <v>800</v>
      </c>
      <c r="N13520" t="s">
        <v>6678</v>
      </c>
      <c r="P13520" t="s">
        <v>6679</v>
      </c>
      <c r="Q13520" t="s">
        <v>44</v>
      </c>
      <c r="R13520">
        <v>710170</v>
      </c>
      <c r="S13520">
        <v>0</v>
      </c>
      <c r="T13520" t="s">
        <v>6809</v>
      </c>
      <c r="U13520" t="s">
        <v>89</v>
      </c>
      <c r="V13520">
        <v>2789.11</v>
      </c>
      <c r="W13520" t="s">
        <v>901</v>
      </c>
      <c r="X13520">
        <v>43.66</v>
      </c>
      <c r="Z13520">
        <v>3939.81</v>
      </c>
    </row>
    <row r="13521" spans="1:26" x14ac:dyDescent="0.25">
      <c r="A13521">
        <v>4183</v>
      </c>
      <c r="B13521" t="s">
        <v>35</v>
      </c>
      <c r="C13521" t="s">
        <v>36</v>
      </c>
      <c r="D13521" t="s">
        <v>37</v>
      </c>
      <c r="E13521" t="s">
        <v>38</v>
      </c>
      <c r="F13521" t="s">
        <v>39</v>
      </c>
      <c r="G13521">
        <v>1</v>
      </c>
      <c r="H13521">
        <v>12</v>
      </c>
      <c r="I13521" s="1">
        <v>42004</v>
      </c>
      <c r="J13521" t="s">
        <v>40</v>
      </c>
      <c r="L13521" t="s">
        <v>41</v>
      </c>
      <c r="M13521">
        <v>800</v>
      </c>
      <c r="N13521" t="s">
        <v>6678</v>
      </c>
      <c r="P13521" t="s">
        <v>6679</v>
      </c>
      <c r="Q13521" t="s">
        <v>44</v>
      </c>
      <c r="R13521">
        <v>710170</v>
      </c>
      <c r="S13521">
        <v>0</v>
      </c>
      <c r="T13521" t="s">
        <v>6809</v>
      </c>
      <c r="U13521" t="s">
        <v>89</v>
      </c>
      <c r="V13521">
        <v>2789.11</v>
      </c>
      <c r="W13521" t="s">
        <v>3741</v>
      </c>
      <c r="Y13521">
        <v>561</v>
      </c>
      <c r="Z13521">
        <v>3378.81</v>
      </c>
    </row>
    <row r="13522" spans="1:26" x14ac:dyDescent="0.25">
      <c r="A13522">
        <v>4183</v>
      </c>
      <c r="B13522" t="s">
        <v>35</v>
      </c>
      <c r="C13522" t="s">
        <v>36</v>
      </c>
      <c r="D13522" t="s">
        <v>37</v>
      </c>
      <c r="E13522" t="s">
        <v>38</v>
      </c>
      <c r="F13522" t="s">
        <v>39</v>
      </c>
      <c r="G13522">
        <v>1</v>
      </c>
      <c r="H13522">
        <v>12</v>
      </c>
      <c r="I13522" s="1">
        <v>42004</v>
      </c>
      <c r="J13522" t="s">
        <v>40</v>
      </c>
      <c r="L13522" t="s">
        <v>41</v>
      </c>
      <c r="M13522">
        <v>800</v>
      </c>
      <c r="N13522" t="s">
        <v>6678</v>
      </c>
      <c r="P13522" t="s">
        <v>6679</v>
      </c>
      <c r="Q13522" t="s">
        <v>44</v>
      </c>
      <c r="R13522">
        <v>710170</v>
      </c>
      <c r="S13522">
        <v>0</v>
      </c>
      <c r="T13522" t="s">
        <v>6809</v>
      </c>
      <c r="U13522" t="s">
        <v>89</v>
      </c>
      <c r="V13522">
        <v>2789.11</v>
      </c>
      <c r="W13522" t="s">
        <v>902</v>
      </c>
      <c r="X13522">
        <v>36.58</v>
      </c>
      <c r="Z13522">
        <v>3415.39</v>
      </c>
    </row>
    <row r="13523" spans="1:26" x14ac:dyDescent="0.25">
      <c r="A13523">
        <v>4183</v>
      </c>
      <c r="B13523" t="s">
        <v>35</v>
      </c>
      <c r="C13523" t="s">
        <v>36</v>
      </c>
      <c r="D13523" t="s">
        <v>37</v>
      </c>
      <c r="E13523" t="s">
        <v>38</v>
      </c>
      <c r="F13523" t="s">
        <v>39</v>
      </c>
      <c r="G13523">
        <v>1</v>
      </c>
      <c r="H13523">
        <v>12</v>
      </c>
      <c r="I13523" s="1">
        <v>42004</v>
      </c>
      <c r="J13523" t="s">
        <v>40</v>
      </c>
      <c r="L13523" t="s">
        <v>41</v>
      </c>
      <c r="M13523">
        <v>800</v>
      </c>
      <c r="N13523" t="s">
        <v>6678</v>
      </c>
      <c r="P13523" t="s">
        <v>6679</v>
      </c>
      <c r="Q13523" t="s">
        <v>44</v>
      </c>
      <c r="R13523">
        <v>710170</v>
      </c>
      <c r="S13523">
        <v>0</v>
      </c>
      <c r="T13523" t="s">
        <v>6809</v>
      </c>
      <c r="U13523" t="s">
        <v>89</v>
      </c>
      <c r="V13523">
        <v>2789.11</v>
      </c>
      <c r="W13523" t="s">
        <v>902</v>
      </c>
      <c r="X13523">
        <v>42.02</v>
      </c>
      <c r="Z13523">
        <v>3457.41</v>
      </c>
    </row>
    <row r="13524" spans="1:26" x14ac:dyDescent="0.25">
      <c r="A13524">
        <v>4183</v>
      </c>
      <c r="B13524" t="s">
        <v>35</v>
      </c>
      <c r="C13524" t="s">
        <v>36</v>
      </c>
      <c r="D13524" t="s">
        <v>37</v>
      </c>
      <c r="E13524" t="s">
        <v>38</v>
      </c>
      <c r="F13524" t="s">
        <v>39</v>
      </c>
      <c r="G13524">
        <v>1</v>
      </c>
      <c r="H13524">
        <v>12</v>
      </c>
      <c r="I13524" s="1">
        <v>42004</v>
      </c>
      <c r="J13524" t="s">
        <v>40</v>
      </c>
      <c r="L13524" t="s">
        <v>41</v>
      </c>
      <c r="M13524">
        <v>800</v>
      </c>
      <c r="N13524" t="s">
        <v>6678</v>
      </c>
      <c r="P13524" t="s">
        <v>6679</v>
      </c>
      <c r="Q13524" t="s">
        <v>44</v>
      </c>
      <c r="R13524">
        <v>710170</v>
      </c>
      <c r="S13524">
        <v>0</v>
      </c>
      <c r="T13524" t="s">
        <v>6809</v>
      </c>
      <c r="U13524" t="s">
        <v>89</v>
      </c>
      <c r="V13524">
        <v>2789.11</v>
      </c>
      <c r="W13524" t="s">
        <v>6820</v>
      </c>
      <c r="X13524">
        <v>178.29</v>
      </c>
      <c r="Z13524">
        <v>3635.7</v>
      </c>
    </row>
    <row r="13525" spans="1:26" x14ac:dyDescent="0.25">
      <c r="A13525">
        <v>4183</v>
      </c>
      <c r="B13525" t="s">
        <v>35</v>
      </c>
      <c r="C13525" t="s">
        <v>36</v>
      </c>
      <c r="D13525" t="s">
        <v>37</v>
      </c>
      <c r="E13525" t="s">
        <v>38</v>
      </c>
      <c r="F13525" t="s">
        <v>39</v>
      </c>
      <c r="G13525">
        <v>1</v>
      </c>
      <c r="H13525">
        <v>12</v>
      </c>
      <c r="I13525" s="1">
        <v>42004</v>
      </c>
      <c r="J13525" t="s">
        <v>40</v>
      </c>
      <c r="L13525" t="s">
        <v>41</v>
      </c>
      <c r="M13525">
        <v>800</v>
      </c>
      <c r="N13525" t="s">
        <v>6678</v>
      </c>
      <c r="P13525" t="s">
        <v>6679</v>
      </c>
      <c r="Q13525" t="s">
        <v>44</v>
      </c>
      <c r="R13525">
        <v>710170</v>
      </c>
      <c r="S13525">
        <v>0</v>
      </c>
      <c r="T13525" t="s">
        <v>6809</v>
      </c>
      <c r="U13525" t="s">
        <v>89</v>
      </c>
      <c r="V13525">
        <v>2789.11</v>
      </c>
      <c r="W13525" t="s">
        <v>6820</v>
      </c>
      <c r="X13525">
        <v>62.16</v>
      </c>
      <c r="Z13525">
        <v>3697.86</v>
      </c>
    </row>
    <row r="13526" spans="1:26" x14ac:dyDescent="0.25">
      <c r="A13526">
        <v>4183</v>
      </c>
      <c r="B13526" t="s">
        <v>35</v>
      </c>
      <c r="C13526" t="s">
        <v>36</v>
      </c>
      <c r="D13526" t="s">
        <v>37</v>
      </c>
      <c r="E13526" t="s">
        <v>38</v>
      </c>
      <c r="F13526" t="s">
        <v>39</v>
      </c>
      <c r="G13526">
        <v>1</v>
      </c>
      <c r="H13526">
        <v>12</v>
      </c>
      <c r="I13526" s="1">
        <v>42004</v>
      </c>
      <c r="J13526" t="s">
        <v>40</v>
      </c>
      <c r="L13526" t="s">
        <v>41</v>
      </c>
      <c r="M13526">
        <v>800</v>
      </c>
      <c r="N13526" t="s">
        <v>6678</v>
      </c>
      <c r="P13526" t="s">
        <v>6679</v>
      </c>
      <c r="Q13526" t="s">
        <v>44</v>
      </c>
      <c r="R13526">
        <v>710170</v>
      </c>
      <c r="S13526">
        <v>0</v>
      </c>
      <c r="T13526" t="s">
        <v>6809</v>
      </c>
      <c r="U13526" t="s">
        <v>89</v>
      </c>
      <c r="V13526">
        <v>2789.11</v>
      </c>
      <c r="W13526" t="s">
        <v>903</v>
      </c>
      <c r="X13526">
        <v>35.97</v>
      </c>
      <c r="Z13526">
        <v>3733.83</v>
      </c>
    </row>
    <row r="13527" spans="1:26" x14ac:dyDescent="0.25">
      <c r="A13527">
        <v>4183</v>
      </c>
      <c r="B13527" t="s">
        <v>35</v>
      </c>
      <c r="C13527" t="s">
        <v>36</v>
      </c>
      <c r="D13527" t="s">
        <v>37</v>
      </c>
      <c r="E13527" t="s">
        <v>38</v>
      </c>
      <c r="F13527" t="s">
        <v>39</v>
      </c>
      <c r="G13527">
        <v>1</v>
      </c>
      <c r="H13527">
        <v>12</v>
      </c>
      <c r="I13527" s="1">
        <v>42004</v>
      </c>
      <c r="J13527" t="s">
        <v>40</v>
      </c>
      <c r="L13527" t="s">
        <v>41</v>
      </c>
      <c r="M13527">
        <v>800</v>
      </c>
      <c r="N13527" t="s">
        <v>6678</v>
      </c>
      <c r="P13527" t="s">
        <v>6679</v>
      </c>
      <c r="Q13527" t="s">
        <v>44</v>
      </c>
      <c r="R13527">
        <v>710170</v>
      </c>
      <c r="S13527">
        <v>0</v>
      </c>
      <c r="T13527" t="s">
        <v>6809</v>
      </c>
      <c r="U13527" t="s">
        <v>89</v>
      </c>
      <c r="V13527">
        <v>2789.11</v>
      </c>
      <c r="W13527" t="s">
        <v>903</v>
      </c>
      <c r="X13527">
        <v>40.49</v>
      </c>
      <c r="Z13527">
        <v>3774.32</v>
      </c>
    </row>
    <row r="13528" spans="1:26" x14ac:dyDescent="0.25">
      <c r="A13528">
        <v>4183</v>
      </c>
      <c r="B13528" t="s">
        <v>35</v>
      </c>
      <c r="C13528" t="s">
        <v>36</v>
      </c>
      <c r="D13528" t="s">
        <v>37</v>
      </c>
      <c r="E13528" t="s">
        <v>38</v>
      </c>
      <c r="F13528" t="s">
        <v>39</v>
      </c>
      <c r="G13528">
        <v>1</v>
      </c>
      <c r="H13528">
        <v>12</v>
      </c>
      <c r="I13528" s="1">
        <v>42004</v>
      </c>
      <c r="J13528" t="s">
        <v>40</v>
      </c>
      <c r="L13528" t="s">
        <v>41</v>
      </c>
      <c r="M13528">
        <v>800</v>
      </c>
      <c r="N13528" t="s">
        <v>6678</v>
      </c>
      <c r="P13528" t="s">
        <v>6679</v>
      </c>
      <c r="Q13528" t="s">
        <v>44</v>
      </c>
      <c r="R13528">
        <v>710170</v>
      </c>
      <c r="S13528">
        <v>0</v>
      </c>
      <c r="T13528" t="s">
        <v>6809</v>
      </c>
      <c r="U13528" t="s">
        <v>89</v>
      </c>
      <c r="V13528">
        <v>2789.11</v>
      </c>
      <c r="W13528" t="s">
        <v>904</v>
      </c>
      <c r="X13528">
        <v>36.270000000000003</v>
      </c>
      <c r="Z13528">
        <v>3810.59</v>
      </c>
    </row>
    <row r="13529" spans="1:26" x14ac:dyDescent="0.25">
      <c r="A13529">
        <v>4183</v>
      </c>
      <c r="B13529" t="s">
        <v>35</v>
      </c>
      <c r="C13529" t="s">
        <v>36</v>
      </c>
      <c r="D13529" t="s">
        <v>37</v>
      </c>
      <c r="E13529" t="s">
        <v>38</v>
      </c>
      <c r="F13529" t="s">
        <v>39</v>
      </c>
      <c r="G13529">
        <v>1</v>
      </c>
      <c r="H13529">
        <v>12</v>
      </c>
      <c r="I13529" s="1">
        <v>42004</v>
      </c>
      <c r="J13529" t="s">
        <v>40</v>
      </c>
      <c r="L13529" t="s">
        <v>41</v>
      </c>
      <c r="M13529">
        <v>800</v>
      </c>
      <c r="N13529" t="s">
        <v>6678</v>
      </c>
      <c r="P13529" t="s">
        <v>6679</v>
      </c>
      <c r="Q13529" t="s">
        <v>44</v>
      </c>
      <c r="R13529">
        <v>710170</v>
      </c>
      <c r="S13529">
        <v>0</v>
      </c>
      <c r="T13529" t="s">
        <v>6809</v>
      </c>
      <c r="U13529" t="s">
        <v>89</v>
      </c>
      <c r="V13529">
        <v>2789.11</v>
      </c>
      <c r="W13529" t="s">
        <v>904</v>
      </c>
      <c r="X13529">
        <v>39.840000000000003</v>
      </c>
      <c r="Z13529">
        <v>3850.43</v>
      </c>
    </row>
    <row r="13530" spans="1:26" x14ac:dyDescent="0.25">
      <c r="A13530">
        <v>4183</v>
      </c>
      <c r="B13530" t="s">
        <v>35</v>
      </c>
      <c r="C13530" t="s">
        <v>36</v>
      </c>
      <c r="D13530" t="s">
        <v>37</v>
      </c>
      <c r="E13530" t="s">
        <v>38</v>
      </c>
      <c r="F13530" t="s">
        <v>39</v>
      </c>
      <c r="G13530">
        <v>1</v>
      </c>
      <c r="H13530">
        <v>12</v>
      </c>
      <c r="I13530" s="1">
        <v>42004</v>
      </c>
      <c r="J13530" t="s">
        <v>40</v>
      </c>
      <c r="L13530" t="s">
        <v>41</v>
      </c>
      <c r="M13530">
        <v>800</v>
      </c>
      <c r="N13530" t="s">
        <v>6678</v>
      </c>
      <c r="P13530" t="s">
        <v>6679</v>
      </c>
      <c r="Q13530" t="s">
        <v>44</v>
      </c>
      <c r="R13530">
        <v>710170</v>
      </c>
      <c r="S13530">
        <v>0</v>
      </c>
      <c r="T13530" t="s">
        <v>6809</v>
      </c>
      <c r="U13530" t="s">
        <v>89</v>
      </c>
      <c r="V13530">
        <v>2789.11</v>
      </c>
      <c r="W13530" t="s">
        <v>907</v>
      </c>
      <c r="X13530">
        <v>36.32</v>
      </c>
      <c r="Z13530">
        <v>3886.75</v>
      </c>
    </row>
    <row r="13531" spans="1:26" x14ac:dyDescent="0.25">
      <c r="A13531">
        <v>4183</v>
      </c>
      <c r="B13531" t="s">
        <v>35</v>
      </c>
      <c r="C13531" t="s">
        <v>36</v>
      </c>
      <c r="D13531" t="s">
        <v>37</v>
      </c>
      <c r="E13531" t="s">
        <v>38</v>
      </c>
      <c r="F13531" t="s">
        <v>39</v>
      </c>
      <c r="G13531">
        <v>1</v>
      </c>
      <c r="H13531">
        <v>12</v>
      </c>
      <c r="I13531" s="1">
        <v>42004</v>
      </c>
      <c r="J13531" t="s">
        <v>40</v>
      </c>
      <c r="L13531" t="s">
        <v>41</v>
      </c>
      <c r="M13531">
        <v>800</v>
      </c>
      <c r="N13531" t="s">
        <v>6678</v>
      </c>
      <c r="P13531" t="s">
        <v>6679</v>
      </c>
      <c r="Q13531" t="s">
        <v>44</v>
      </c>
      <c r="R13531">
        <v>710170</v>
      </c>
      <c r="S13531">
        <v>0</v>
      </c>
      <c r="T13531" t="s">
        <v>6809</v>
      </c>
      <c r="U13531" t="s">
        <v>89</v>
      </c>
      <c r="V13531">
        <v>2789.11</v>
      </c>
      <c r="W13531" t="s">
        <v>907</v>
      </c>
      <c r="X13531">
        <v>39.840000000000003</v>
      </c>
      <c r="Z13531">
        <v>3926.59</v>
      </c>
    </row>
    <row r="13532" spans="1:26" x14ac:dyDescent="0.25">
      <c r="A13532">
        <v>4183</v>
      </c>
      <c r="B13532" t="s">
        <v>35</v>
      </c>
      <c r="C13532" t="s">
        <v>36</v>
      </c>
      <c r="D13532" t="s">
        <v>37</v>
      </c>
      <c r="E13532" t="s">
        <v>38</v>
      </c>
      <c r="F13532" t="s">
        <v>39</v>
      </c>
      <c r="G13532">
        <v>1</v>
      </c>
      <c r="H13532">
        <v>12</v>
      </c>
      <c r="I13532" s="1">
        <v>42004</v>
      </c>
      <c r="J13532" t="s">
        <v>40</v>
      </c>
      <c r="L13532" t="s">
        <v>41</v>
      </c>
      <c r="M13532">
        <v>800</v>
      </c>
      <c r="N13532" t="s">
        <v>6678</v>
      </c>
      <c r="P13532" t="s">
        <v>6679</v>
      </c>
      <c r="Q13532" t="s">
        <v>44</v>
      </c>
      <c r="R13532">
        <v>710170</v>
      </c>
      <c r="S13532">
        <v>0</v>
      </c>
      <c r="T13532" t="s">
        <v>6809</v>
      </c>
      <c r="U13532" t="s">
        <v>89</v>
      </c>
      <c r="V13532">
        <v>2789.11</v>
      </c>
      <c r="W13532" t="s">
        <v>3742</v>
      </c>
      <c r="X13532">
        <v>673.2</v>
      </c>
      <c r="Z13532">
        <v>4599.79</v>
      </c>
    </row>
    <row r="13533" spans="1:26" x14ac:dyDescent="0.25">
      <c r="A13533">
        <v>4183</v>
      </c>
      <c r="B13533" t="s">
        <v>35</v>
      </c>
      <c r="C13533" t="s">
        <v>36</v>
      </c>
      <c r="D13533" t="s">
        <v>37</v>
      </c>
      <c r="E13533" t="s">
        <v>38</v>
      </c>
      <c r="F13533" t="s">
        <v>39</v>
      </c>
      <c r="G13533">
        <v>1</v>
      </c>
      <c r="H13533">
        <v>12</v>
      </c>
      <c r="I13533" s="1">
        <v>42004</v>
      </c>
      <c r="J13533" t="s">
        <v>40</v>
      </c>
      <c r="L13533" t="s">
        <v>41</v>
      </c>
      <c r="M13533">
        <v>800</v>
      </c>
      <c r="N13533" t="s">
        <v>6678</v>
      </c>
      <c r="P13533" t="s">
        <v>6679</v>
      </c>
      <c r="Q13533" t="s">
        <v>44</v>
      </c>
      <c r="R13533">
        <v>710170</v>
      </c>
      <c r="S13533">
        <v>0</v>
      </c>
      <c r="T13533" t="s">
        <v>6809</v>
      </c>
      <c r="U13533" t="s">
        <v>89</v>
      </c>
      <c r="V13533">
        <v>2789.11</v>
      </c>
      <c r="W13533" t="s">
        <v>803</v>
      </c>
      <c r="X13533">
        <v>63.4</v>
      </c>
      <c r="Z13533">
        <v>4663.1899999999996</v>
      </c>
    </row>
    <row r="13534" spans="1:26" x14ac:dyDescent="0.25">
      <c r="A13534">
        <v>4183</v>
      </c>
      <c r="B13534" t="s">
        <v>35</v>
      </c>
      <c r="C13534" t="s">
        <v>36</v>
      </c>
      <c r="D13534" t="s">
        <v>37</v>
      </c>
      <c r="E13534" t="s">
        <v>38</v>
      </c>
      <c r="F13534" t="s">
        <v>39</v>
      </c>
      <c r="G13534">
        <v>1</v>
      </c>
      <c r="H13534">
        <v>12</v>
      </c>
      <c r="I13534" s="1">
        <v>42004</v>
      </c>
      <c r="J13534" t="s">
        <v>40</v>
      </c>
      <c r="L13534" t="s">
        <v>41</v>
      </c>
      <c r="M13534">
        <v>800</v>
      </c>
      <c r="N13534" t="s">
        <v>6678</v>
      </c>
      <c r="P13534" t="s">
        <v>6679</v>
      </c>
      <c r="Q13534" t="s">
        <v>44</v>
      </c>
      <c r="R13534">
        <v>710170</v>
      </c>
      <c r="S13534">
        <v>0</v>
      </c>
      <c r="T13534" t="s">
        <v>6809</v>
      </c>
      <c r="U13534" t="s">
        <v>89</v>
      </c>
      <c r="V13534">
        <v>2789.11</v>
      </c>
      <c r="W13534" t="s">
        <v>3743</v>
      </c>
      <c r="Y13534">
        <v>673.2</v>
      </c>
      <c r="Z13534">
        <v>3989.99</v>
      </c>
    </row>
    <row r="13535" spans="1:26" x14ac:dyDescent="0.25">
      <c r="A13535">
        <v>4183</v>
      </c>
      <c r="B13535" t="s">
        <v>35</v>
      </c>
      <c r="C13535" t="s">
        <v>36</v>
      </c>
      <c r="D13535" t="s">
        <v>37</v>
      </c>
      <c r="E13535" t="s">
        <v>38</v>
      </c>
      <c r="F13535" t="s">
        <v>39</v>
      </c>
      <c r="G13535">
        <v>1</v>
      </c>
      <c r="H13535">
        <v>12</v>
      </c>
      <c r="I13535" s="1">
        <v>42004</v>
      </c>
      <c r="J13535" t="s">
        <v>40</v>
      </c>
      <c r="L13535" t="s">
        <v>41</v>
      </c>
      <c r="M13535">
        <v>800</v>
      </c>
      <c r="N13535" t="s">
        <v>6678</v>
      </c>
      <c r="P13535" t="s">
        <v>6679</v>
      </c>
      <c r="Q13535" t="s">
        <v>44</v>
      </c>
      <c r="R13535">
        <v>710170</v>
      </c>
      <c r="S13535">
        <v>0</v>
      </c>
      <c r="T13535" t="s">
        <v>6809</v>
      </c>
      <c r="U13535" t="s">
        <v>89</v>
      </c>
      <c r="V13535">
        <v>2789.11</v>
      </c>
      <c r="W13535" t="s">
        <v>804</v>
      </c>
      <c r="Y13535">
        <v>63.4</v>
      </c>
      <c r="Z13535">
        <v>3926.59</v>
      </c>
    </row>
    <row r="13536" spans="1:26" x14ac:dyDescent="0.25">
      <c r="A13536">
        <v>4183</v>
      </c>
      <c r="B13536" t="s">
        <v>35</v>
      </c>
      <c r="C13536" t="s">
        <v>36</v>
      </c>
      <c r="D13536" t="s">
        <v>37</v>
      </c>
      <c r="E13536" t="s">
        <v>38</v>
      </c>
      <c r="F13536" t="s">
        <v>39</v>
      </c>
      <c r="G13536">
        <v>1</v>
      </c>
      <c r="H13536">
        <v>12</v>
      </c>
      <c r="I13536" s="1">
        <v>42004</v>
      </c>
      <c r="J13536" t="s">
        <v>40</v>
      </c>
      <c r="L13536" t="s">
        <v>41</v>
      </c>
      <c r="M13536">
        <v>800</v>
      </c>
      <c r="N13536" t="s">
        <v>6678</v>
      </c>
      <c r="P13536" t="s">
        <v>6679</v>
      </c>
      <c r="Q13536" t="s">
        <v>44</v>
      </c>
      <c r="R13536">
        <v>710170</v>
      </c>
      <c r="S13536">
        <v>0</v>
      </c>
      <c r="T13536" t="s">
        <v>6809</v>
      </c>
      <c r="U13536" t="s">
        <v>89</v>
      </c>
      <c r="V13536">
        <v>2789.11</v>
      </c>
      <c r="W13536" t="s">
        <v>909</v>
      </c>
      <c r="X13536">
        <v>15.67</v>
      </c>
      <c r="Z13536">
        <v>3942.26</v>
      </c>
    </row>
    <row r="13537" spans="1:26" x14ac:dyDescent="0.25">
      <c r="A13537">
        <v>4183</v>
      </c>
      <c r="B13537" t="s">
        <v>35</v>
      </c>
      <c r="C13537" t="s">
        <v>36</v>
      </c>
      <c r="D13537" t="s">
        <v>37</v>
      </c>
      <c r="E13537" t="s">
        <v>38</v>
      </c>
      <c r="F13537" t="s">
        <v>39</v>
      </c>
      <c r="G13537">
        <v>1</v>
      </c>
      <c r="H13537">
        <v>12</v>
      </c>
      <c r="I13537" s="1">
        <v>42004</v>
      </c>
      <c r="J13537" t="s">
        <v>40</v>
      </c>
      <c r="L13537" t="s">
        <v>41</v>
      </c>
      <c r="M13537">
        <v>800</v>
      </c>
      <c r="N13537" t="s">
        <v>6678</v>
      </c>
      <c r="P13537" t="s">
        <v>6679</v>
      </c>
      <c r="Q13537" t="s">
        <v>44</v>
      </c>
      <c r="R13537">
        <v>710170</v>
      </c>
      <c r="S13537">
        <v>0</v>
      </c>
      <c r="T13537" t="s">
        <v>6809</v>
      </c>
      <c r="U13537" t="s">
        <v>89</v>
      </c>
      <c r="V13537">
        <v>2789.11</v>
      </c>
      <c r="W13537" t="s">
        <v>909</v>
      </c>
      <c r="X13537">
        <v>39.81</v>
      </c>
      <c r="Z13537">
        <v>3982.07</v>
      </c>
    </row>
    <row r="13538" spans="1:26" x14ac:dyDescent="0.25">
      <c r="A13538">
        <v>4183</v>
      </c>
      <c r="B13538" t="s">
        <v>35</v>
      </c>
      <c r="C13538" t="s">
        <v>36</v>
      </c>
      <c r="D13538" t="s">
        <v>37</v>
      </c>
      <c r="E13538" t="s">
        <v>38</v>
      </c>
      <c r="F13538" t="s">
        <v>39</v>
      </c>
      <c r="G13538">
        <v>1</v>
      </c>
      <c r="H13538">
        <v>12</v>
      </c>
      <c r="I13538" s="1">
        <v>42004</v>
      </c>
      <c r="J13538" t="s">
        <v>40</v>
      </c>
      <c r="L13538" t="s">
        <v>41</v>
      </c>
      <c r="M13538">
        <v>800</v>
      </c>
      <c r="N13538" t="s">
        <v>6678</v>
      </c>
      <c r="P13538" t="s">
        <v>6679</v>
      </c>
      <c r="Q13538" t="s">
        <v>44</v>
      </c>
      <c r="R13538">
        <v>710170</v>
      </c>
      <c r="S13538">
        <v>0</v>
      </c>
      <c r="T13538" t="s">
        <v>6809</v>
      </c>
      <c r="U13538" t="s">
        <v>89</v>
      </c>
      <c r="V13538">
        <v>2789.11</v>
      </c>
      <c r="W13538" t="s">
        <v>910</v>
      </c>
      <c r="X13538">
        <v>15.66</v>
      </c>
      <c r="Z13538">
        <v>3997.73</v>
      </c>
    </row>
    <row r="13539" spans="1:26" x14ac:dyDescent="0.25">
      <c r="A13539">
        <v>4183</v>
      </c>
      <c r="B13539" t="s">
        <v>35</v>
      </c>
      <c r="C13539" t="s">
        <v>36</v>
      </c>
      <c r="D13539" t="s">
        <v>37</v>
      </c>
      <c r="E13539" t="s">
        <v>38</v>
      </c>
      <c r="F13539" t="s">
        <v>39</v>
      </c>
      <c r="G13539">
        <v>1</v>
      </c>
      <c r="H13539">
        <v>12</v>
      </c>
      <c r="I13539" s="1">
        <v>42004</v>
      </c>
      <c r="J13539" t="s">
        <v>40</v>
      </c>
      <c r="L13539" t="s">
        <v>41</v>
      </c>
      <c r="M13539">
        <v>800</v>
      </c>
      <c r="N13539" t="s">
        <v>6678</v>
      </c>
      <c r="P13539" t="s">
        <v>6679</v>
      </c>
      <c r="Q13539" t="s">
        <v>44</v>
      </c>
      <c r="R13539">
        <v>710170</v>
      </c>
      <c r="S13539">
        <v>0</v>
      </c>
      <c r="T13539" t="s">
        <v>6809</v>
      </c>
      <c r="U13539" t="s">
        <v>89</v>
      </c>
      <c r="V13539">
        <v>2789.11</v>
      </c>
      <c r="W13539" t="s">
        <v>910</v>
      </c>
      <c r="X13539">
        <v>39.81</v>
      </c>
      <c r="Z13539">
        <v>4037.54</v>
      </c>
    </row>
    <row r="13540" spans="1:26" x14ac:dyDescent="0.25">
      <c r="A13540">
        <v>4183</v>
      </c>
      <c r="B13540" t="s">
        <v>35</v>
      </c>
      <c r="C13540" t="s">
        <v>36</v>
      </c>
      <c r="D13540" t="s">
        <v>37</v>
      </c>
      <c r="E13540" t="s">
        <v>38</v>
      </c>
      <c r="F13540" t="s">
        <v>39</v>
      </c>
      <c r="G13540">
        <v>1</v>
      </c>
      <c r="H13540">
        <v>12</v>
      </c>
      <c r="I13540" s="1">
        <v>42004</v>
      </c>
      <c r="J13540" t="s">
        <v>40</v>
      </c>
      <c r="L13540" t="s">
        <v>41</v>
      </c>
      <c r="M13540">
        <v>800</v>
      </c>
      <c r="N13540" t="s">
        <v>6678</v>
      </c>
      <c r="P13540" t="s">
        <v>6679</v>
      </c>
      <c r="Q13540" t="s">
        <v>44</v>
      </c>
      <c r="R13540">
        <v>710170</v>
      </c>
      <c r="S13540">
        <v>0</v>
      </c>
      <c r="T13540" t="s">
        <v>6809</v>
      </c>
      <c r="U13540" t="s">
        <v>89</v>
      </c>
      <c r="V13540">
        <v>2789.11</v>
      </c>
      <c r="W13540" t="s">
        <v>6821</v>
      </c>
      <c r="X13540">
        <v>308.29000000000002</v>
      </c>
      <c r="Z13540">
        <v>4345.83</v>
      </c>
    </row>
    <row r="13541" spans="1:26" x14ac:dyDescent="0.25">
      <c r="A13541">
        <v>4183</v>
      </c>
      <c r="B13541" t="s">
        <v>35</v>
      </c>
      <c r="C13541" t="s">
        <v>36</v>
      </c>
      <c r="D13541" t="s">
        <v>37</v>
      </c>
      <c r="E13541" t="s">
        <v>38</v>
      </c>
      <c r="F13541" t="s">
        <v>39</v>
      </c>
      <c r="G13541">
        <v>1</v>
      </c>
      <c r="H13541">
        <v>12</v>
      </c>
      <c r="I13541" s="1">
        <v>42004</v>
      </c>
      <c r="J13541" t="s">
        <v>40</v>
      </c>
      <c r="L13541" t="s">
        <v>41</v>
      </c>
      <c r="M13541">
        <v>800</v>
      </c>
      <c r="N13541" t="s">
        <v>6678</v>
      </c>
      <c r="P13541" t="s">
        <v>6679</v>
      </c>
      <c r="Q13541" t="s">
        <v>44</v>
      </c>
      <c r="R13541">
        <v>710170</v>
      </c>
      <c r="S13541">
        <v>0</v>
      </c>
      <c r="T13541" t="s">
        <v>6809</v>
      </c>
      <c r="U13541" t="s">
        <v>89</v>
      </c>
      <c r="V13541">
        <v>2789.11</v>
      </c>
      <c r="W13541" t="s">
        <v>6821</v>
      </c>
      <c r="X13541">
        <v>238.31</v>
      </c>
      <c r="Z13541">
        <v>4584.1400000000003</v>
      </c>
    </row>
    <row r="13542" spans="1:26" x14ac:dyDescent="0.25">
      <c r="A13542">
        <v>4183</v>
      </c>
      <c r="B13542" t="s">
        <v>35</v>
      </c>
      <c r="C13542" t="s">
        <v>36</v>
      </c>
      <c r="D13542" t="s">
        <v>37</v>
      </c>
      <c r="E13542" t="s">
        <v>38</v>
      </c>
      <c r="F13542" t="s">
        <v>39</v>
      </c>
      <c r="G13542">
        <v>1</v>
      </c>
      <c r="H13542">
        <v>12</v>
      </c>
      <c r="I13542" s="1">
        <v>42004</v>
      </c>
      <c r="J13542" t="s">
        <v>40</v>
      </c>
      <c r="L13542" t="s">
        <v>41</v>
      </c>
      <c r="M13542">
        <v>800</v>
      </c>
      <c r="N13542" t="s">
        <v>6678</v>
      </c>
      <c r="P13542" t="s">
        <v>6679</v>
      </c>
      <c r="Q13542" t="s">
        <v>44</v>
      </c>
      <c r="R13542">
        <v>710170</v>
      </c>
      <c r="S13542">
        <v>0</v>
      </c>
      <c r="T13542" t="s">
        <v>6809</v>
      </c>
      <c r="U13542" t="s">
        <v>89</v>
      </c>
      <c r="V13542">
        <v>2789.11</v>
      </c>
      <c r="W13542" t="s">
        <v>911</v>
      </c>
      <c r="X13542">
        <v>34.06</v>
      </c>
      <c r="Z13542">
        <v>4618.2</v>
      </c>
    </row>
    <row r="13543" spans="1:26" x14ac:dyDescent="0.25">
      <c r="A13543">
        <v>4183</v>
      </c>
      <c r="B13543" t="s">
        <v>35</v>
      </c>
      <c r="C13543" t="s">
        <v>36</v>
      </c>
      <c r="D13543" t="s">
        <v>37</v>
      </c>
      <c r="E13543" t="s">
        <v>38</v>
      </c>
      <c r="F13543" t="s">
        <v>39</v>
      </c>
      <c r="G13543">
        <v>1</v>
      </c>
      <c r="H13543">
        <v>12</v>
      </c>
      <c r="I13543" s="1">
        <v>42004</v>
      </c>
      <c r="J13543" t="s">
        <v>40</v>
      </c>
      <c r="L13543" t="s">
        <v>41</v>
      </c>
      <c r="M13543">
        <v>800</v>
      </c>
      <c r="N13543" t="s">
        <v>6678</v>
      </c>
      <c r="P13543" t="s">
        <v>6679</v>
      </c>
      <c r="Q13543" t="s">
        <v>44</v>
      </c>
      <c r="R13543">
        <v>710170</v>
      </c>
      <c r="S13543">
        <v>0</v>
      </c>
      <c r="T13543" t="s">
        <v>6809</v>
      </c>
      <c r="U13543" t="s">
        <v>89</v>
      </c>
      <c r="V13543">
        <v>2789.11</v>
      </c>
      <c r="W13543" t="s">
        <v>911</v>
      </c>
      <c r="X13543">
        <v>39.81</v>
      </c>
      <c r="Z13543">
        <v>4658.01</v>
      </c>
    </row>
    <row r="13544" spans="1:26" x14ac:dyDescent="0.25">
      <c r="A13544">
        <v>4183</v>
      </c>
      <c r="B13544" t="s">
        <v>35</v>
      </c>
      <c r="C13544" t="s">
        <v>36</v>
      </c>
      <c r="D13544" t="s">
        <v>37</v>
      </c>
      <c r="E13544" t="s">
        <v>38</v>
      </c>
      <c r="F13544" t="s">
        <v>39</v>
      </c>
      <c r="G13544">
        <v>1</v>
      </c>
      <c r="H13544">
        <v>12</v>
      </c>
      <c r="I13544" s="1">
        <v>42004</v>
      </c>
      <c r="J13544" t="s">
        <v>40</v>
      </c>
      <c r="L13544" t="s">
        <v>41</v>
      </c>
      <c r="M13544">
        <v>800</v>
      </c>
      <c r="N13544" t="s">
        <v>6678</v>
      </c>
      <c r="P13544" t="s">
        <v>6679</v>
      </c>
      <c r="Q13544" t="s">
        <v>44</v>
      </c>
      <c r="R13544">
        <v>710170</v>
      </c>
      <c r="S13544">
        <v>0</v>
      </c>
      <c r="T13544" t="s">
        <v>6809</v>
      </c>
      <c r="U13544" t="s">
        <v>89</v>
      </c>
      <c r="V13544">
        <v>2789.11</v>
      </c>
      <c r="W13544" t="s">
        <v>912</v>
      </c>
      <c r="X13544">
        <v>91.12</v>
      </c>
      <c r="Z13544">
        <v>4749.13</v>
      </c>
    </row>
    <row r="13545" spans="1:26" x14ac:dyDescent="0.25">
      <c r="A13545">
        <v>4183</v>
      </c>
      <c r="B13545" t="s">
        <v>35</v>
      </c>
      <c r="C13545" t="s">
        <v>36</v>
      </c>
      <c r="D13545" t="s">
        <v>37</v>
      </c>
      <c r="E13545" t="s">
        <v>38</v>
      </c>
      <c r="F13545" t="s">
        <v>39</v>
      </c>
      <c r="G13545">
        <v>1</v>
      </c>
      <c r="H13545">
        <v>12</v>
      </c>
      <c r="I13545" s="1">
        <v>42004</v>
      </c>
      <c r="J13545" t="s">
        <v>40</v>
      </c>
      <c r="L13545" t="s">
        <v>41</v>
      </c>
      <c r="M13545">
        <v>800</v>
      </c>
      <c r="N13545" t="s">
        <v>6678</v>
      </c>
      <c r="P13545" t="s">
        <v>6679</v>
      </c>
      <c r="Q13545" t="s">
        <v>44</v>
      </c>
      <c r="R13545">
        <v>710170</v>
      </c>
      <c r="S13545">
        <v>0</v>
      </c>
      <c r="T13545" t="s">
        <v>6809</v>
      </c>
      <c r="U13545" t="s">
        <v>89</v>
      </c>
      <c r="V13545">
        <v>2789.11</v>
      </c>
      <c r="W13545" t="s">
        <v>912</v>
      </c>
      <c r="X13545">
        <v>39.840000000000003</v>
      </c>
      <c r="Z13545">
        <v>4788.97</v>
      </c>
    </row>
    <row r="13546" spans="1:26" x14ac:dyDescent="0.25">
      <c r="A13546">
        <v>4183</v>
      </c>
      <c r="B13546" t="s">
        <v>35</v>
      </c>
      <c r="C13546" t="s">
        <v>36</v>
      </c>
      <c r="D13546" t="s">
        <v>37</v>
      </c>
      <c r="E13546" t="s">
        <v>38</v>
      </c>
      <c r="F13546" t="s">
        <v>39</v>
      </c>
      <c r="G13546">
        <v>1</v>
      </c>
      <c r="H13546">
        <v>12</v>
      </c>
      <c r="I13546" s="1">
        <v>42004</v>
      </c>
      <c r="J13546" t="s">
        <v>40</v>
      </c>
      <c r="L13546" t="s">
        <v>41</v>
      </c>
      <c r="M13546">
        <v>800</v>
      </c>
      <c r="N13546" t="s">
        <v>6678</v>
      </c>
      <c r="P13546" t="s">
        <v>6679</v>
      </c>
      <c r="Q13546" t="s">
        <v>44</v>
      </c>
      <c r="R13546">
        <v>710170</v>
      </c>
      <c r="S13546">
        <v>0</v>
      </c>
      <c r="T13546" t="s">
        <v>6809</v>
      </c>
      <c r="U13546" t="s">
        <v>89</v>
      </c>
      <c r="V13546">
        <v>2789.11</v>
      </c>
      <c r="W13546" t="s">
        <v>3744</v>
      </c>
      <c r="X13546">
        <v>785.4</v>
      </c>
      <c r="Z13546">
        <v>5574.37</v>
      </c>
    </row>
    <row r="13547" spans="1:26" x14ac:dyDescent="0.25">
      <c r="A13547">
        <v>4183</v>
      </c>
      <c r="B13547" t="s">
        <v>35</v>
      </c>
      <c r="C13547" t="s">
        <v>36</v>
      </c>
      <c r="D13547" t="s">
        <v>37</v>
      </c>
      <c r="E13547" t="s">
        <v>38</v>
      </c>
      <c r="F13547" t="s">
        <v>39</v>
      </c>
      <c r="G13547">
        <v>1</v>
      </c>
      <c r="H13547">
        <v>12</v>
      </c>
      <c r="I13547" s="1">
        <v>42004</v>
      </c>
      <c r="J13547" t="s">
        <v>40</v>
      </c>
      <c r="L13547" t="s">
        <v>41</v>
      </c>
      <c r="M13547">
        <v>800</v>
      </c>
      <c r="N13547" t="s">
        <v>6678</v>
      </c>
      <c r="P13547" t="s">
        <v>6679</v>
      </c>
      <c r="Q13547" t="s">
        <v>44</v>
      </c>
      <c r="R13547">
        <v>710170</v>
      </c>
      <c r="S13547">
        <v>0</v>
      </c>
      <c r="T13547" t="s">
        <v>6809</v>
      </c>
      <c r="U13547" t="s">
        <v>89</v>
      </c>
      <c r="V13547">
        <v>2789.11</v>
      </c>
      <c r="W13547" t="s">
        <v>809</v>
      </c>
      <c r="X13547">
        <v>44.37</v>
      </c>
      <c r="Z13547">
        <v>5618.74</v>
      </c>
    </row>
    <row r="13548" spans="1:26" x14ac:dyDescent="0.25">
      <c r="A13548">
        <v>4183</v>
      </c>
      <c r="B13548" t="s">
        <v>35</v>
      </c>
      <c r="C13548" t="s">
        <v>36</v>
      </c>
      <c r="D13548" t="s">
        <v>37</v>
      </c>
      <c r="E13548" t="s">
        <v>38</v>
      </c>
      <c r="F13548" t="s">
        <v>39</v>
      </c>
      <c r="G13548">
        <v>1</v>
      </c>
      <c r="H13548">
        <v>12</v>
      </c>
      <c r="I13548" s="1">
        <v>42004</v>
      </c>
      <c r="J13548" t="s">
        <v>40</v>
      </c>
      <c r="L13548" t="s">
        <v>41</v>
      </c>
      <c r="M13548">
        <v>800</v>
      </c>
      <c r="N13548" t="s">
        <v>6678</v>
      </c>
      <c r="P13548" t="s">
        <v>6679</v>
      </c>
      <c r="Q13548" t="s">
        <v>44</v>
      </c>
      <c r="R13548">
        <v>710170</v>
      </c>
      <c r="S13548">
        <v>0</v>
      </c>
      <c r="T13548" t="s">
        <v>6809</v>
      </c>
      <c r="U13548" t="s">
        <v>89</v>
      </c>
      <c r="V13548">
        <v>2789.11</v>
      </c>
      <c r="W13548" t="s">
        <v>3745</v>
      </c>
      <c r="Y13548">
        <v>785.4</v>
      </c>
      <c r="Z13548">
        <v>4833.34</v>
      </c>
    </row>
    <row r="13549" spans="1:26" x14ac:dyDescent="0.25">
      <c r="A13549">
        <v>4183</v>
      </c>
      <c r="B13549" t="s">
        <v>35</v>
      </c>
      <c r="C13549" t="s">
        <v>36</v>
      </c>
      <c r="D13549" t="s">
        <v>37</v>
      </c>
      <c r="E13549" t="s">
        <v>38</v>
      </c>
      <c r="F13549" t="s">
        <v>39</v>
      </c>
      <c r="G13549">
        <v>1</v>
      </c>
      <c r="H13549">
        <v>12</v>
      </c>
      <c r="I13549" s="1">
        <v>42004</v>
      </c>
      <c r="J13549" t="s">
        <v>40</v>
      </c>
      <c r="L13549" t="s">
        <v>41</v>
      </c>
      <c r="M13549">
        <v>800</v>
      </c>
      <c r="N13549" t="s">
        <v>6678</v>
      </c>
      <c r="P13549" t="s">
        <v>6679</v>
      </c>
      <c r="Q13549" t="s">
        <v>44</v>
      </c>
      <c r="R13549">
        <v>710170</v>
      </c>
      <c r="S13549">
        <v>0</v>
      </c>
      <c r="T13549" t="s">
        <v>6809</v>
      </c>
      <c r="U13549" t="s">
        <v>89</v>
      </c>
      <c r="V13549">
        <v>2789.11</v>
      </c>
      <c r="W13549" t="s">
        <v>810</v>
      </c>
      <c r="Y13549">
        <v>44.37</v>
      </c>
      <c r="Z13549">
        <v>4788.97</v>
      </c>
    </row>
    <row r="13550" spans="1:26" x14ac:dyDescent="0.25">
      <c r="A13550">
        <v>4183</v>
      </c>
      <c r="B13550" t="s">
        <v>35</v>
      </c>
      <c r="C13550" t="s">
        <v>36</v>
      </c>
      <c r="D13550" t="s">
        <v>37</v>
      </c>
      <c r="E13550" t="s">
        <v>38</v>
      </c>
      <c r="F13550" t="s">
        <v>39</v>
      </c>
      <c r="G13550">
        <v>1</v>
      </c>
      <c r="H13550">
        <v>12</v>
      </c>
      <c r="I13550" s="1">
        <v>42004</v>
      </c>
      <c r="J13550" t="s">
        <v>40</v>
      </c>
      <c r="L13550" t="s">
        <v>41</v>
      </c>
      <c r="M13550">
        <v>800</v>
      </c>
      <c r="N13550" t="s">
        <v>6678</v>
      </c>
      <c r="P13550" t="s">
        <v>6679</v>
      </c>
      <c r="Q13550" t="s">
        <v>44</v>
      </c>
      <c r="R13550">
        <v>710170</v>
      </c>
      <c r="S13550">
        <v>0</v>
      </c>
      <c r="T13550" t="s">
        <v>6809</v>
      </c>
      <c r="U13550" t="s">
        <v>89</v>
      </c>
      <c r="V13550">
        <v>2789.11</v>
      </c>
      <c r="W13550" t="s">
        <v>914</v>
      </c>
      <c r="X13550">
        <v>34.07</v>
      </c>
      <c r="Z13550">
        <v>4823.04</v>
      </c>
    </row>
    <row r="13551" spans="1:26" x14ac:dyDescent="0.25">
      <c r="A13551">
        <v>4183</v>
      </c>
      <c r="B13551" t="s">
        <v>35</v>
      </c>
      <c r="C13551" t="s">
        <v>36</v>
      </c>
      <c r="D13551" t="s">
        <v>37</v>
      </c>
      <c r="E13551" t="s">
        <v>38</v>
      </c>
      <c r="F13551" t="s">
        <v>39</v>
      </c>
      <c r="G13551">
        <v>1</v>
      </c>
      <c r="H13551">
        <v>12</v>
      </c>
      <c r="I13551" s="1">
        <v>42004</v>
      </c>
      <c r="J13551" t="s">
        <v>40</v>
      </c>
      <c r="L13551" t="s">
        <v>41</v>
      </c>
      <c r="M13551">
        <v>800</v>
      </c>
      <c r="N13551" t="s">
        <v>6678</v>
      </c>
      <c r="P13551" t="s">
        <v>6679</v>
      </c>
      <c r="Q13551" t="s">
        <v>44</v>
      </c>
      <c r="R13551">
        <v>710170</v>
      </c>
      <c r="S13551">
        <v>0</v>
      </c>
      <c r="T13551" t="s">
        <v>6809</v>
      </c>
      <c r="U13551" t="s">
        <v>89</v>
      </c>
      <c r="V13551">
        <v>2789.11</v>
      </c>
      <c r="W13551" t="s">
        <v>914</v>
      </c>
      <c r="X13551">
        <v>39.840000000000003</v>
      </c>
      <c r="Z13551">
        <v>4862.88</v>
      </c>
    </row>
    <row r="13552" spans="1:26" x14ac:dyDescent="0.25">
      <c r="A13552">
        <v>4183</v>
      </c>
      <c r="B13552" t="s">
        <v>35</v>
      </c>
      <c r="C13552" t="s">
        <v>36</v>
      </c>
      <c r="D13552" t="s">
        <v>37</v>
      </c>
      <c r="E13552" t="s">
        <v>38</v>
      </c>
      <c r="F13552" t="s">
        <v>39</v>
      </c>
      <c r="G13552">
        <v>1</v>
      </c>
      <c r="H13552">
        <v>12</v>
      </c>
      <c r="I13552" s="1">
        <v>42004</v>
      </c>
      <c r="J13552" t="s">
        <v>40</v>
      </c>
      <c r="L13552" t="s">
        <v>41</v>
      </c>
      <c r="M13552">
        <v>800</v>
      </c>
      <c r="N13552" t="s">
        <v>6678</v>
      </c>
      <c r="P13552" t="s">
        <v>6679</v>
      </c>
      <c r="Q13552" t="s">
        <v>44</v>
      </c>
      <c r="R13552">
        <v>710170</v>
      </c>
      <c r="S13552">
        <v>0</v>
      </c>
      <c r="T13552" t="s">
        <v>6809</v>
      </c>
      <c r="U13552" t="s">
        <v>89</v>
      </c>
      <c r="V13552">
        <v>2789.11</v>
      </c>
      <c r="W13552" t="s">
        <v>915</v>
      </c>
      <c r="X13552">
        <v>29.45</v>
      </c>
      <c r="Z13552">
        <v>4892.33</v>
      </c>
    </row>
    <row r="13553" spans="1:26" x14ac:dyDescent="0.25">
      <c r="A13553">
        <v>4183</v>
      </c>
      <c r="B13553" t="s">
        <v>35</v>
      </c>
      <c r="C13553" t="s">
        <v>36</v>
      </c>
      <c r="D13553" t="s">
        <v>37</v>
      </c>
      <c r="E13553" t="s">
        <v>38</v>
      </c>
      <c r="F13553" t="s">
        <v>39</v>
      </c>
      <c r="G13553">
        <v>1</v>
      </c>
      <c r="H13553">
        <v>12</v>
      </c>
      <c r="I13553" s="1">
        <v>42004</v>
      </c>
      <c r="J13553" t="s">
        <v>40</v>
      </c>
      <c r="L13553" t="s">
        <v>41</v>
      </c>
      <c r="M13553">
        <v>800</v>
      </c>
      <c r="N13553" t="s">
        <v>6678</v>
      </c>
      <c r="P13553" t="s">
        <v>6679</v>
      </c>
      <c r="Q13553" t="s">
        <v>44</v>
      </c>
      <c r="R13553">
        <v>710170</v>
      </c>
      <c r="S13553">
        <v>0</v>
      </c>
      <c r="T13553" t="s">
        <v>6809</v>
      </c>
      <c r="U13553" t="s">
        <v>89</v>
      </c>
      <c r="V13553">
        <v>2789.11</v>
      </c>
      <c r="W13553" t="s">
        <v>915</v>
      </c>
      <c r="X13553">
        <v>39.840000000000003</v>
      </c>
      <c r="Z13553">
        <v>4932.17</v>
      </c>
    </row>
    <row r="13554" spans="1:26" x14ac:dyDescent="0.25">
      <c r="A13554">
        <v>4183</v>
      </c>
      <c r="B13554" t="s">
        <v>35</v>
      </c>
      <c r="C13554" t="s">
        <v>36</v>
      </c>
      <c r="D13554" t="s">
        <v>37</v>
      </c>
      <c r="E13554" t="s">
        <v>38</v>
      </c>
      <c r="F13554" t="s">
        <v>39</v>
      </c>
      <c r="G13554">
        <v>1</v>
      </c>
      <c r="H13554">
        <v>12</v>
      </c>
      <c r="I13554" s="1">
        <v>42004</v>
      </c>
      <c r="J13554" t="s">
        <v>40</v>
      </c>
      <c r="L13554" t="s">
        <v>41</v>
      </c>
      <c r="M13554">
        <v>800</v>
      </c>
      <c r="N13554" t="s">
        <v>6678</v>
      </c>
      <c r="P13554" t="s">
        <v>6679</v>
      </c>
      <c r="Q13554" t="s">
        <v>44</v>
      </c>
      <c r="R13554">
        <v>710170</v>
      </c>
      <c r="S13554">
        <v>0</v>
      </c>
      <c r="T13554" t="s">
        <v>6809</v>
      </c>
      <c r="U13554" t="s">
        <v>89</v>
      </c>
      <c r="V13554">
        <v>4932.17</v>
      </c>
      <c r="W13554" t="s">
        <v>6822</v>
      </c>
      <c r="X13554">
        <v>26.74</v>
      </c>
      <c r="Z13554">
        <v>4958.91</v>
      </c>
    </row>
    <row r="13555" spans="1:26" x14ac:dyDescent="0.25">
      <c r="A13555">
        <v>4183</v>
      </c>
      <c r="B13555" t="s">
        <v>35</v>
      </c>
      <c r="C13555" t="s">
        <v>36</v>
      </c>
      <c r="D13555" t="s">
        <v>37</v>
      </c>
      <c r="E13555" t="s">
        <v>38</v>
      </c>
      <c r="F13555" t="s">
        <v>39</v>
      </c>
      <c r="G13555">
        <v>1</v>
      </c>
      <c r="H13555">
        <v>12</v>
      </c>
      <c r="I13555" s="1">
        <v>42004</v>
      </c>
      <c r="J13555" t="s">
        <v>40</v>
      </c>
      <c r="L13555" t="s">
        <v>41</v>
      </c>
      <c r="M13555">
        <v>800</v>
      </c>
      <c r="N13555" t="s">
        <v>6678</v>
      </c>
      <c r="P13555" t="s">
        <v>6679</v>
      </c>
      <c r="Q13555" t="s">
        <v>44</v>
      </c>
      <c r="R13555">
        <v>710170</v>
      </c>
      <c r="S13555">
        <v>0</v>
      </c>
      <c r="T13555" t="s">
        <v>6809</v>
      </c>
      <c r="U13555" t="s">
        <v>89</v>
      </c>
      <c r="V13555">
        <v>4932.17</v>
      </c>
      <c r="W13555" t="s">
        <v>6822</v>
      </c>
      <c r="X13555">
        <v>154.69</v>
      </c>
      <c r="Z13555">
        <v>5113.6000000000004</v>
      </c>
    </row>
    <row r="13556" spans="1:26" x14ac:dyDescent="0.25">
      <c r="A13556">
        <v>4183</v>
      </c>
      <c r="B13556" t="s">
        <v>35</v>
      </c>
      <c r="C13556" t="s">
        <v>36</v>
      </c>
      <c r="D13556" t="s">
        <v>37</v>
      </c>
      <c r="E13556" t="s">
        <v>38</v>
      </c>
      <c r="F13556" t="s">
        <v>39</v>
      </c>
      <c r="G13556">
        <v>1</v>
      </c>
      <c r="H13556">
        <v>12</v>
      </c>
      <c r="I13556" s="1">
        <v>42004</v>
      </c>
      <c r="J13556" t="s">
        <v>40</v>
      </c>
      <c r="L13556" t="s">
        <v>41</v>
      </c>
      <c r="M13556">
        <v>800</v>
      </c>
      <c r="N13556" t="s">
        <v>6678</v>
      </c>
      <c r="P13556" t="s">
        <v>6679</v>
      </c>
      <c r="Q13556" t="s">
        <v>44</v>
      </c>
      <c r="R13556">
        <v>710170</v>
      </c>
      <c r="S13556">
        <v>0</v>
      </c>
      <c r="T13556" t="s">
        <v>6809</v>
      </c>
      <c r="U13556" t="s">
        <v>89</v>
      </c>
      <c r="V13556">
        <v>4932.17</v>
      </c>
      <c r="W13556" t="s">
        <v>6822</v>
      </c>
      <c r="X13556">
        <v>61.02</v>
      </c>
      <c r="Z13556">
        <v>5174.62</v>
      </c>
    </row>
    <row r="13557" spans="1:26" x14ac:dyDescent="0.25">
      <c r="A13557">
        <v>4183</v>
      </c>
      <c r="B13557" t="s">
        <v>35</v>
      </c>
      <c r="C13557" t="s">
        <v>36</v>
      </c>
      <c r="D13557" t="s">
        <v>37</v>
      </c>
      <c r="E13557" t="s">
        <v>38</v>
      </c>
      <c r="F13557" t="s">
        <v>39</v>
      </c>
      <c r="G13557">
        <v>1</v>
      </c>
      <c r="H13557">
        <v>12</v>
      </c>
      <c r="I13557" s="1">
        <v>42004</v>
      </c>
      <c r="J13557" t="s">
        <v>40</v>
      </c>
      <c r="L13557" t="s">
        <v>41</v>
      </c>
      <c r="M13557">
        <v>800</v>
      </c>
      <c r="N13557" t="s">
        <v>6678</v>
      </c>
      <c r="P13557" t="s">
        <v>6679</v>
      </c>
      <c r="Q13557" t="s">
        <v>44</v>
      </c>
      <c r="R13557">
        <v>710170</v>
      </c>
      <c r="S13557">
        <v>0</v>
      </c>
      <c r="T13557" t="s">
        <v>6809</v>
      </c>
      <c r="U13557" t="s">
        <v>89</v>
      </c>
      <c r="V13557">
        <v>4932.17</v>
      </c>
      <c r="W13557" t="s">
        <v>6822</v>
      </c>
      <c r="X13557">
        <v>86.95</v>
      </c>
      <c r="Z13557">
        <v>5261.57</v>
      </c>
    </row>
    <row r="13558" spans="1:26" x14ac:dyDescent="0.25">
      <c r="A13558">
        <v>4183</v>
      </c>
      <c r="B13558" t="s">
        <v>35</v>
      </c>
      <c r="C13558" t="s">
        <v>36</v>
      </c>
      <c r="D13558" t="s">
        <v>37</v>
      </c>
      <c r="E13558" t="s">
        <v>38</v>
      </c>
      <c r="F13558" t="s">
        <v>39</v>
      </c>
      <c r="G13558">
        <v>1</v>
      </c>
      <c r="H13558">
        <v>12</v>
      </c>
      <c r="I13558" s="1">
        <v>42004</v>
      </c>
      <c r="J13558" t="s">
        <v>40</v>
      </c>
      <c r="L13558" t="s">
        <v>41</v>
      </c>
      <c r="M13558">
        <v>800</v>
      </c>
      <c r="N13558" t="s">
        <v>6678</v>
      </c>
      <c r="P13558" t="s">
        <v>6679</v>
      </c>
      <c r="Q13558" t="s">
        <v>44</v>
      </c>
      <c r="R13558">
        <v>710170</v>
      </c>
      <c r="S13558">
        <v>0</v>
      </c>
      <c r="T13558" t="s">
        <v>6809</v>
      </c>
      <c r="U13558" t="s">
        <v>89</v>
      </c>
      <c r="V13558">
        <v>4932.17</v>
      </c>
      <c r="W13558" t="s">
        <v>916</v>
      </c>
      <c r="X13558">
        <v>34.06</v>
      </c>
      <c r="Z13558">
        <v>5295.63</v>
      </c>
    </row>
    <row r="13559" spans="1:26" x14ac:dyDescent="0.25">
      <c r="A13559">
        <v>4183</v>
      </c>
      <c r="B13559" t="s">
        <v>35</v>
      </c>
      <c r="C13559" t="s">
        <v>36</v>
      </c>
      <c r="D13559" t="s">
        <v>37</v>
      </c>
      <c r="E13559" t="s">
        <v>38</v>
      </c>
      <c r="F13559" t="s">
        <v>39</v>
      </c>
      <c r="G13559">
        <v>1</v>
      </c>
      <c r="H13559">
        <v>12</v>
      </c>
      <c r="I13559" s="1">
        <v>42004</v>
      </c>
      <c r="J13559" t="s">
        <v>40</v>
      </c>
      <c r="L13559" t="s">
        <v>41</v>
      </c>
      <c r="M13559">
        <v>800</v>
      </c>
      <c r="N13559" t="s">
        <v>6678</v>
      </c>
      <c r="P13559" t="s">
        <v>6679</v>
      </c>
      <c r="Q13559" t="s">
        <v>44</v>
      </c>
      <c r="R13559">
        <v>710170</v>
      </c>
      <c r="S13559">
        <v>0</v>
      </c>
      <c r="T13559" t="s">
        <v>6809</v>
      </c>
      <c r="U13559" t="s">
        <v>89</v>
      </c>
      <c r="V13559">
        <v>4932.17</v>
      </c>
      <c r="W13559" t="s">
        <v>916</v>
      </c>
      <c r="X13559">
        <v>39.840000000000003</v>
      </c>
      <c r="Z13559">
        <v>5335.47</v>
      </c>
    </row>
    <row r="13560" spans="1:26" x14ac:dyDescent="0.25">
      <c r="A13560">
        <v>4183</v>
      </c>
      <c r="B13560" t="s">
        <v>35</v>
      </c>
      <c r="C13560" t="s">
        <v>36</v>
      </c>
      <c r="D13560" t="s">
        <v>37</v>
      </c>
      <c r="E13560" t="s">
        <v>38</v>
      </c>
      <c r="F13560" t="s">
        <v>39</v>
      </c>
      <c r="G13560">
        <v>1</v>
      </c>
      <c r="H13560">
        <v>12</v>
      </c>
      <c r="I13560" s="1">
        <v>42004</v>
      </c>
      <c r="J13560" t="s">
        <v>40</v>
      </c>
      <c r="L13560" t="s">
        <v>41</v>
      </c>
      <c r="M13560">
        <v>800</v>
      </c>
      <c r="N13560" t="s">
        <v>6678</v>
      </c>
      <c r="P13560" t="s">
        <v>6679</v>
      </c>
      <c r="Q13560" t="s">
        <v>44</v>
      </c>
      <c r="R13560">
        <v>710170</v>
      </c>
      <c r="S13560">
        <v>0</v>
      </c>
      <c r="T13560" t="s">
        <v>6809</v>
      </c>
      <c r="U13560" t="s">
        <v>89</v>
      </c>
      <c r="V13560">
        <v>4932.17</v>
      </c>
      <c r="W13560" t="s">
        <v>917</v>
      </c>
      <c r="X13560">
        <v>254.16</v>
      </c>
      <c r="Z13560">
        <v>5589.63</v>
      </c>
    </row>
    <row r="13561" spans="1:26" x14ac:dyDescent="0.25">
      <c r="A13561">
        <v>4183</v>
      </c>
      <c r="B13561" t="s">
        <v>35</v>
      </c>
      <c r="C13561" t="s">
        <v>36</v>
      </c>
      <c r="D13561" t="s">
        <v>37</v>
      </c>
      <c r="E13561" t="s">
        <v>38</v>
      </c>
      <c r="F13561" t="s">
        <v>39</v>
      </c>
      <c r="G13561">
        <v>1</v>
      </c>
      <c r="H13561">
        <v>12</v>
      </c>
      <c r="I13561" s="1">
        <v>42004</v>
      </c>
      <c r="J13561" t="s">
        <v>40</v>
      </c>
      <c r="L13561" t="s">
        <v>41</v>
      </c>
      <c r="M13561">
        <v>800</v>
      </c>
      <c r="N13561" t="s">
        <v>6678</v>
      </c>
      <c r="P13561" t="s">
        <v>6679</v>
      </c>
      <c r="Q13561" t="s">
        <v>44</v>
      </c>
      <c r="R13561">
        <v>710170</v>
      </c>
      <c r="S13561">
        <v>0</v>
      </c>
      <c r="T13561" t="s">
        <v>6809</v>
      </c>
      <c r="U13561" t="s">
        <v>89</v>
      </c>
      <c r="V13561">
        <v>4932.17</v>
      </c>
      <c r="W13561" t="s">
        <v>917</v>
      </c>
      <c r="X13561">
        <v>39.869999999999997</v>
      </c>
      <c r="Z13561">
        <v>5629.5</v>
      </c>
    </row>
    <row r="13562" spans="1:26" x14ac:dyDescent="0.25">
      <c r="A13562">
        <v>4183</v>
      </c>
      <c r="B13562" t="s">
        <v>35</v>
      </c>
      <c r="C13562" t="s">
        <v>36</v>
      </c>
      <c r="D13562" t="s">
        <v>37</v>
      </c>
      <c r="E13562" t="s">
        <v>38</v>
      </c>
      <c r="F13562" t="s">
        <v>39</v>
      </c>
      <c r="G13562">
        <v>1</v>
      </c>
      <c r="H13562">
        <v>12</v>
      </c>
      <c r="I13562" s="1">
        <v>42004</v>
      </c>
      <c r="J13562" t="s">
        <v>40</v>
      </c>
      <c r="L13562" t="s">
        <v>41</v>
      </c>
      <c r="M13562">
        <v>800</v>
      </c>
      <c r="N13562" t="s">
        <v>6678</v>
      </c>
      <c r="P13562" t="s">
        <v>6679</v>
      </c>
      <c r="Q13562" t="s">
        <v>44</v>
      </c>
      <c r="R13562">
        <v>710170</v>
      </c>
      <c r="S13562">
        <v>0</v>
      </c>
      <c r="T13562" t="s">
        <v>6809</v>
      </c>
      <c r="U13562" t="s">
        <v>89</v>
      </c>
      <c r="V13562">
        <v>4932.17</v>
      </c>
      <c r="W13562" t="s">
        <v>918</v>
      </c>
      <c r="X13562">
        <v>34.03</v>
      </c>
      <c r="Z13562">
        <v>5663.53</v>
      </c>
    </row>
    <row r="13563" spans="1:26" x14ac:dyDescent="0.25">
      <c r="A13563">
        <v>4183</v>
      </c>
      <c r="B13563" t="s">
        <v>35</v>
      </c>
      <c r="C13563" t="s">
        <v>36</v>
      </c>
      <c r="D13563" t="s">
        <v>37</v>
      </c>
      <c r="E13563" t="s">
        <v>38</v>
      </c>
      <c r="F13563" t="s">
        <v>39</v>
      </c>
      <c r="G13563">
        <v>1</v>
      </c>
      <c r="H13563">
        <v>12</v>
      </c>
      <c r="I13563" s="1">
        <v>42004</v>
      </c>
      <c r="J13563" t="s">
        <v>40</v>
      </c>
      <c r="L13563" t="s">
        <v>41</v>
      </c>
      <c r="M13563">
        <v>800</v>
      </c>
      <c r="N13563" t="s">
        <v>6678</v>
      </c>
      <c r="P13563" t="s">
        <v>6679</v>
      </c>
      <c r="Q13563" t="s">
        <v>44</v>
      </c>
      <c r="R13563">
        <v>710170</v>
      </c>
      <c r="S13563">
        <v>0</v>
      </c>
      <c r="T13563" t="s">
        <v>6809</v>
      </c>
      <c r="U13563" t="s">
        <v>89</v>
      </c>
      <c r="V13563">
        <v>4932.17</v>
      </c>
      <c r="W13563" t="s">
        <v>918</v>
      </c>
      <c r="X13563">
        <v>39.869999999999997</v>
      </c>
      <c r="Z13563">
        <v>5703.4</v>
      </c>
    </row>
    <row r="13564" spans="1:26" x14ac:dyDescent="0.25">
      <c r="A13564">
        <v>4183</v>
      </c>
      <c r="B13564" t="s">
        <v>35</v>
      </c>
      <c r="C13564" t="s">
        <v>36</v>
      </c>
      <c r="D13564" t="s">
        <v>37</v>
      </c>
      <c r="E13564" t="s">
        <v>38</v>
      </c>
      <c r="F13564" t="s">
        <v>39</v>
      </c>
      <c r="G13564">
        <v>1</v>
      </c>
      <c r="H13564">
        <v>12</v>
      </c>
      <c r="I13564" s="1">
        <v>42004</v>
      </c>
      <c r="J13564" t="s">
        <v>40</v>
      </c>
      <c r="L13564" t="s">
        <v>41</v>
      </c>
      <c r="M13564">
        <v>800</v>
      </c>
      <c r="N13564" t="s">
        <v>6678</v>
      </c>
      <c r="P13564" t="s">
        <v>6679</v>
      </c>
      <c r="Q13564" t="s">
        <v>44</v>
      </c>
      <c r="R13564">
        <v>710170</v>
      </c>
      <c r="S13564">
        <v>0</v>
      </c>
      <c r="T13564" t="s">
        <v>6809</v>
      </c>
      <c r="U13564" t="s">
        <v>89</v>
      </c>
      <c r="V13564">
        <v>4932.17</v>
      </c>
      <c r="W13564" t="s">
        <v>3746</v>
      </c>
      <c r="X13564">
        <v>897.61</v>
      </c>
      <c r="Z13564">
        <v>6601.01</v>
      </c>
    </row>
    <row r="13565" spans="1:26" x14ac:dyDescent="0.25">
      <c r="A13565">
        <v>4183</v>
      </c>
      <c r="B13565" t="s">
        <v>35</v>
      </c>
      <c r="C13565" t="s">
        <v>36</v>
      </c>
      <c r="D13565" t="s">
        <v>37</v>
      </c>
      <c r="E13565" t="s">
        <v>38</v>
      </c>
      <c r="F13565" t="s">
        <v>39</v>
      </c>
      <c r="G13565">
        <v>1</v>
      </c>
      <c r="H13565">
        <v>12</v>
      </c>
      <c r="I13565" s="1">
        <v>42004</v>
      </c>
      <c r="J13565" t="s">
        <v>40</v>
      </c>
      <c r="L13565" t="s">
        <v>41</v>
      </c>
      <c r="M13565">
        <v>800</v>
      </c>
      <c r="N13565" t="s">
        <v>6678</v>
      </c>
      <c r="P13565" t="s">
        <v>6679</v>
      </c>
      <c r="Q13565" t="s">
        <v>44</v>
      </c>
      <c r="R13565">
        <v>710170</v>
      </c>
      <c r="S13565">
        <v>0</v>
      </c>
      <c r="T13565" t="s">
        <v>6809</v>
      </c>
      <c r="U13565" t="s">
        <v>89</v>
      </c>
      <c r="V13565">
        <v>4932.17</v>
      </c>
      <c r="W13565" t="s">
        <v>6683</v>
      </c>
      <c r="X13565">
        <v>15.51</v>
      </c>
      <c r="Z13565">
        <v>6616.52</v>
      </c>
    </row>
    <row r="13566" spans="1:26" x14ac:dyDescent="0.25">
      <c r="A13566">
        <v>4183</v>
      </c>
      <c r="B13566" t="s">
        <v>35</v>
      </c>
      <c r="C13566" t="s">
        <v>36</v>
      </c>
      <c r="D13566" t="s">
        <v>37</v>
      </c>
      <c r="E13566" t="s">
        <v>38</v>
      </c>
      <c r="F13566" t="s">
        <v>39</v>
      </c>
      <c r="G13566">
        <v>1</v>
      </c>
      <c r="H13566">
        <v>12</v>
      </c>
      <c r="I13566" s="1">
        <v>42004</v>
      </c>
      <c r="J13566" t="s">
        <v>40</v>
      </c>
      <c r="L13566" t="s">
        <v>41</v>
      </c>
      <c r="M13566">
        <v>800</v>
      </c>
      <c r="N13566" t="s">
        <v>6678</v>
      </c>
      <c r="P13566" t="s">
        <v>6679</v>
      </c>
      <c r="Q13566" t="s">
        <v>44</v>
      </c>
      <c r="R13566">
        <v>710170</v>
      </c>
      <c r="S13566">
        <v>0</v>
      </c>
      <c r="T13566" t="s">
        <v>6809</v>
      </c>
      <c r="U13566" t="s">
        <v>89</v>
      </c>
      <c r="V13566">
        <v>4932.17</v>
      </c>
      <c r="W13566" t="s">
        <v>3747</v>
      </c>
      <c r="Y13566">
        <v>897.61</v>
      </c>
      <c r="Z13566">
        <v>5718.91</v>
      </c>
    </row>
    <row r="13567" spans="1:26" x14ac:dyDescent="0.25">
      <c r="A13567">
        <v>4183</v>
      </c>
      <c r="B13567" t="s">
        <v>35</v>
      </c>
      <c r="C13567" t="s">
        <v>36</v>
      </c>
      <c r="D13567" t="s">
        <v>37</v>
      </c>
      <c r="E13567" t="s">
        <v>38</v>
      </c>
      <c r="F13567" t="s">
        <v>39</v>
      </c>
      <c r="G13567">
        <v>1</v>
      </c>
      <c r="H13567">
        <v>12</v>
      </c>
      <c r="I13567" s="1">
        <v>42004</v>
      </c>
      <c r="J13567" t="s">
        <v>40</v>
      </c>
      <c r="L13567" t="s">
        <v>41</v>
      </c>
      <c r="M13567">
        <v>800</v>
      </c>
      <c r="N13567" t="s">
        <v>6678</v>
      </c>
      <c r="P13567" t="s">
        <v>6679</v>
      </c>
      <c r="Q13567" t="s">
        <v>44</v>
      </c>
      <c r="R13567">
        <v>710170</v>
      </c>
      <c r="S13567">
        <v>0</v>
      </c>
      <c r="T13567" t="s">
        <v>6809</v>
      </c>
      <c r="U13567" t="s">
        <v>89</v>
      </c>
      <c r="V13567">
        <v>4932.17</v>
      </c>
      <c r="W13567" t="s">
        <v>919</v>
      </c>
      <c r="Y13567">
        <v>34.03</v>
      </c>
      <c r="Z13567">
        <v>5684.88</v>
      </c>
    </row>
    <row r="13568" spans="1:26" x14ac:dyDescent="0.25">
      <c r="A13568">
        <v>4183</v>
      </c>
      <c r="B13568" t="s">
        <v>35</v>
      </c>
      <c r="C13568" t="s">
        <v>36</v>
      </c>
      <c r="D13568" t="s">
        <v>37</v>
      </c>
      <c r="E13568" t="s">
        <v>38</v>
      </c>
      <c r="F13568" t="s">
        <v>39</v>
      </c>
      <c r="G13568">
        <v>1</v>
      </c>
      <c r="H13568">
        <v>12</v>
      </c>
      <c r="I13568" s="1">
        <v>42004</v>
      </c>
      <c r="J13568" t="s">
        <v>40</v>
      </c>
      <c r="L13568" t="s">
        <v>41</v>
      </c>
      <c r="M13568">
        <v>800</v>
      </c>
      <c r="N13568" t="s">
        <v>6678</v>
      </c>
      <c r="P13568" t="s">
        <v>6679</v>
      </c>
      <c r="Q13568" t="s">
        <v>44</v>
      </c>
      <c r="R13568">
        <v>710170</v>
      </c>
      <c r="S13568">
        <v>0</v>
      </c>
      <c r="T13568" t="s">
        <v>6809</v>
      </c>
      <c r="U13568" t="s">
        <v>89</v>
      </c>
      <c r="V13568">
        <v>4932.17</v>
      </c>
      <c r="W13568" t="s">
        <v>919</v>
      </c>
      <c r="Y13568">
        <v>39.869999999999997</v>
      </c>
      <c r="Z13568">
        <v>5645.01</v>
      </c>
    </row>
    <row r="13569" spans="1:26" x14ac:dyDescent="0.25">
      <c r="A13569">
        <v>4183</v>
      </c>
      <c r="B13569" t="s">
        <v>35</v>
      </c>
      <c r="C13569" t="s">
        <v>36</v>
      </c>
      <c r="D13569" t="s">
        <v>37</v>
      </c>
      <c r="E13569" t="s">
        <v>38</v>
      </c>
      <c r="F13569" t="s">
        <v>39</v>
      </c>
      <c r="G13569">
        <v>1</v>
      </c>
      <c r="H13569">
        <v>12</v>
      </c>
      <c r="I13569" s="1">
        <v>42004</v>
      </c>
      <c r="J13569" t="s">
        <v>40</v>
      </c>
      <c r="L13569" t="s">
        <v>41</v>
      </c>
      <c r="M13569">
        <v>800</v>
      </c>
      <c r="N13569" t="s">
        <v>6678</v>
      </c>
      <c r="P13569" t="s">
        <v>6679</v>
      </c>
      <c r="Q13569" t="s">
        <v>44</v>
      </c>
      <c r="R13569">
        <v>710170</v>
      </c>
      <c r="S13569">
        <v>0</v>
      </c>
      <c r="T13569" t="s">
        <v>6809</v>
      </c>
      <c r="U13569" t="s">
        <v>89</v>
      </c>
      <c r="V13569">
        <v>4932.17</v>
      </c>
      <c r="W13569" t="s">
        <v>920</v>
      </c>
      <c r="X13569">
        <v>34.03</v>
      </c>
      <c r="Z13569">
        <v>5679.04</v>
      </c>
    </row>
    <row r="13570" spans="1:26" x14ac:dyDescent="0.25">
      <c r="A13570">
        <v>4183</v>
      </c>
      <c r="B13570" t="s">
        <v>35</v>
      </c>
      <c r="C13570" t="s">
        <v>36</v>
      </c>
      <c r="D13570" t="s">
        <v>37</v>
      </c>
      <c r="E13570" t="s">
        <v>38</v>
      </c>
      <c r="F13570" t="s">
        <v>39</v>
      </c>
      <c r="G13570">
        <v>1</v>
      </c>
      <c r="H13570">
        <v>12</v>
      </c>
      <c r="I13570" s="1">
        <v>42004</v>
      </c>
      <c r="J13570" t="s">
        <v>40</v>
      </c>
      <c r="L13570" t="s">
        <v>41</v>
      </c>
      <c r="M13570">
        <v>800</v>
      </c>
      <c r="N13570" t="s">
        <v>6678</v>
      </c>
      <c r="P13570" t="s">
        <v>6679</v>
      </c>
      <c r="Q13570" t="s">
        <v>44</v>
      </c>
      <c r="R13570">
        <v>710170</v>
      </c>
      <c r="S13570">
        <v>0</v>
      </c>
      <c r="T13570" t="s">
        <v>6809</v>
      </c>
      <c r="U13570" t="s">
        <v>89</v>
      </c>
      <c r="V13570">
        <v>4932.17</v>
      </c>
      <c r="W13570" t="s">
        <v>920</v>
      </c>
      <c r="X13570">
        <v>39.869999999999997</v>
      </c>
      <c r="Z13570">
        <v>5718.91</v>
      </c>
    </row>
    <row r="13571" spans="1:26" x14ac:dyDescent="0.25">
      <c r="A13571">
        <v>4183</v>
      </c>
      <c r="B13571" t="s">
        <v>35</v>
      </c>
      <c r="C13571" t="s">
        <v>36</v>
      </c>
      <c r="D13571" t="s">
        <v>37</v>
      </c>
      <c r="E13571" t="s">
        <v>38</v>
      </c>
      <c r="F13571" t="s">
        <v>39</v>
      </c>
      <c r="G13571">
        <v>1</v>
      </c>
      <c r="H13571">
        <v>12</v>
      </c>
      <c r="I13571" s="1">
        <v>42004</v>
      </c>
      <c r="J13571" t="s">
        <v>40</v>
      </c>
      <c r="L13571" t="s">
        <v>41</v>
      </c>
      <c r="M13571">
        <v>800</v>
      </c>
      <c r="N13571" t="s">
        <v>6678</v>
      </c>
      <c r="P13571" t="s">
        <v>6679</v>
      </c>
      <c r="Q13571" t="s">
        <v>44</v>
      </c>
      <c r="R13571">
        <v>710170</v>
      </c>
      <c r="S13571">
        <v>0</v>
      </c>
      <c r="T13571" t="s">
        <v>6809</v>
      </c>
      <c r="U13571" t="s">
        <v>89</v>
      </c>
      <c r="V13571">
        <v>4932.17</v>
      </c>
      <c r="W13571" t="s">
        <v>921</v>
      </c>
      <c r="X13571">
        <v>33.979999999999997</v>
      </c>
      <c r="Z13571">
        <v>5752.89</v>
      </c>
    </row>
    <row r="13572" spans="1:26" x14ac:dyDescent="0.25">
      <c r="A13572">
        <v>4183</v>
      </c>
      <c r="B13572" t="s">
        <v>35</v>
      </c>
      <c r="C13572" t="s">
        <v>36</v>
      </c>
      <c r="D13572" t="s">
        <v>37</v>
      </c>
      <c r="E13572" t="s">
        <v>38</v>
      </c>
      <c r="F13572" t="s">
        <v>39</v>
      </c>
      <c r="G13572">
        <v>1</v>
      </c>
      <c r="H13572">
        <v>12</v>
      </c>
      <c r="I13572" s="1">
        <v>42004</v>
      </c>
      <c r="J13572" t="s">
        <v>40</v>
      </c>
      <c r="L13572" t="s">
        <v>41</v>
      </c>
      <c r="M13572">
        <v>800</v>
      </c>
      <c r="N13572" t="s">
        <v>6678</v>
      </c>
      <c r="P13572" t="s">
        <v>6679</v>
      </c>
      <c r="Q13572" t="s">
        <v>44</v>
      </c>
      <c r="R13572">
        <v>710170</v>
      </c>
      <c r="S13572">
        <v>0</v>
      </c>
      <c r="T13572" t="s">
        <v>6809</v>
      </c>
      <c r="U13572" t="s">
        <v>89</v>
      </c>
      <c r="V13572">
        <v>4932.17</v>
      </c>
      <c r="W13572" t="s">
        <v>921</v>
      </c>
      <c r="X13572">
        <v>39.840000000000003</v>
      </c>
      <c r="Z13572">
        <v>5792.73</v>
      </c>
    </row>
    <row r="13573" spans="1:26" x14ac:dyDescent="0.25">
      <c r="A13573">
        <v>4183</v>
      </c>
      <c r="B13573" t="s">
        <v>35</v>
      </c>
      <c r="C13573" t="s">
        <v>36</v>
      </c>
      <c r="D13573" t="s">
        <v>37</v>
      </c>
      <c r="E13573" t="s">
        <v>38</v>
      </c>
      <c r="F13573" t="s">
        <v>39</v>
      </c>
      <c r="G13573">
        <v>1</v>
      </c>
      <c r="H13573">
        <v>12</v>
      </c>
      <c r="I13573" s="1">
        <v>42004</v>
      </c>
      <c r="J13573" t="s">
        <v>40</v>
      </c>
      <c r="L13573" t="s">
        <v>41</v>
      </c>
      <c r="M13573">
        <v>800</v>
      </c>
      <c r="N13573" t="s">
        <v>6678</v>
      </c>
      <c r="P13573" t="s">
        <v>6679</v>
      </c>
      <c r="Q13573" t="s">
        <v>44</v>
      </c>
      <c r="R13573">
        <v>710170</v>
      </c>
      <c r="S13573">
        <v>0</v>
      </c>
      <c r="T13573" t="s">
        <v>6809</v>
      </c>
      <c r="U13573" t="s">
        <v>89</v>
      </c>
      <c r="V13573">
        <v>4932.17</v>
      </c>
      <c r="W13573" t="s">
        <v>6823</v>
      </c>
      <c r="X13573">
        <v>24.1</v>
      </c>
      <c r="Z13573">
        <v>5816.83</v>
      </c>
    </row>
    <row r="13574" spans="1:26" x14ac:dyDescent="0.25">
      <c r="A13574">
        <v>4183</v>
      </c>
      <c r="B13574" t="s">
        <v>35</v>
      </c>
      <c r="C13574" t="s">
        <v>36</v>
      </c>
      <c r="D13574" t="s">
        <v>37</v>
      </c>
      <c r="E13574" t="s">
        <v>38</v>
      </c>
      <c r="F13574" t="s">
        <v>39</v>
      </c>
      <c r="G13574">
        <v>1</v>
      </c>
      <c r="H13574">
        <v>12</v>
      </c>
      <c r="I13574" s="1">
        <v>42004</v>
      </c>
      <c r="J13574" t="s">
        <v>40</v>
      </c>
      <c r="L13574" t="s">
        <v>41</v>
      </c>
      <c r="M13574">
        <v>800</v>
      </c>
      <c r="N13574" t="s">
        <v>6678</v>
      </c>
      <c r="P13574" t="s">
        <v>6679</v>
      </c>
      <c r="Q13574" t="s">
        <v>44</v>
      </c>
      <c r="R13574">
        <v>710170</v>
      </c>
      <c r="S13574">
        <v>0</v>
      </c>
      <c r="T13574" t="s">
        <v>6809</v>
      </c>
      <c r="U13574" t="s">
        <v>89</v>
      </c>
      <c r="V13574">
        <v>4932.17</v>
      </c>
      <c r="W13574" t="s">
        <v>6823</v>
      </c>
      <c r="X13574">
        <v>60.85</v>
      </c>
      <c r="Z13574">
        <v>5877.68</v>
      </c>
    </row>
    <row r="13575" spans="1:26" x14ac:dyDescent="0.25">
      <c r="A13575">
        <v>4183</v>
      </c>
      <c r="B13575" t="s">
        <v>35</v>
      </c>
      <c r="C13575" t="s">
        <v>36</v>
      </c>
      <c r="D13575" t="s">
        <v>37</v>
      </c>
      <c r="E13575" t="s">
        <v>38</v>
      </c>
      <c r="F13575" t="s">
        <v>39</v>
      </c>
      <c r="G13575">
        <v>1</v>
      </c>
      <c r="H13575">
        <v>12</v>
      </c>
      <c r="I13575" s="1">
        <v>42004</v>
      </c>
      <c r="J13575" t="s">
        <v>40</v>
      </c>
      <c r="L13575" t="s">
        <v>41</v>
      </c>
      <c r="M13575">
        <v>800</v>
      </c>
      <c r="N13575" t="s">
        <v>6678</v>
      </c>
      <c r="P13575" t="s">
        <v>6679</v>
      </c>
      <c r="Q13575" t="s">
        <v>44</v>
      </c>
      <c r="R13575">
        <v>710170</v>
      </c>
      <c r="S13575">
        <v>0</v>
      </c>
      <c r="T13575" t="s">
        <v>6809</v>
      </c>
      <c r="U13575" t="s">
        <v>89</v>
      </c>
      <c r="V13575">
        <v>4932.17</v>
      </c>
      <c r="W13575" t="s">
        <v>6823</v>
      </c>
      <c r="X13575">
        <v>74.13</v>
      </c>
      <c r="Z13575">
        <v>5951.81</v>
      </c>
    </row>
    <row r="13576" spans="1:26" x14ac:dyDescent="0.25">
      <c r="A13576">
        <v>4183</v>
      </c>
      <c r="B13576" t="s">
        <v>35</v>
      </c>
      <c r="C13576" t="s">
        <v>36</v>
      </c>
      <c r="D13576" t="s">
        <v>37</v>
      </c>
      <c r="E13576" t="s">
        <v>38</v>
      </c>
      <c r="F13576" t="s">
        <v>39</v>
      </c>
      <c r="G13576">
        <v>1</v>
      </c>
      <c r="H13576">
        <v>12</v>
      </c>
      <c r="I13576" s="1">
        <v>42004</v>
      </c>
      <c r="J13576" t="s">
        <v>40</v>
      </c>
      <c r="L13576" t="s">
        <v>41</v>
      </c>
      <c r="M13576">
        <v>800</v>
      </c>
      <c r="N13576" t="s">
        <v>6678</v>
      </c>
      <c r="P13576" t="s">
        <v>6679</v>
      </c>
      <c r="Q13576" t="s">
        <v>44</v>
      </c>
      <c r="R13576">
        <v>710170</v>
      </c>
      <c r="S13576">
        <v>0</v>
      </c>
      <c r="T13576" t="s">
        <v>6809</v>
      </c>
      <c r="U13576" t="s">
        <v>89</v>
      </c>
      <c r="V13576">
        <v>4932.17</v>
      </c>
      <c r="W13576" t="s">
        <v>922</v>
      </c>
      <c r="X13576">
        <v>30.76</v>
      </c>
      <c r="Z13576">
        <v>5982.57</v>
      </c>
    </row>
    <row r="13577" spans="1:26" x14ac:dyDescent="0.25">
      <c r="A13577">
        <v>4183</v>
      </c>
      <c r="B13577" t="s">
        <v>35</v>
      </c>
      <c r="C13577" t="s">
        <v>36</v>
      </c>
      <c r="D13577" t="s">
        <v>37</v>
      </c>
      <c r="E13577" t="s">
        <v>38</v>
      </c>
      <c r="F13577" t="s">
        <v>39</v>
      </c>
      <c r="G13577">
        <v>1</v>
      </c>
      <c r="H13577">
        <v>12</v>
      </c>
      <c r="I13577" s="1">
        <v>42004</v>
      </c>
      <c r="J13577" t="s">
        <v>40</v>
      </c>
      <c r="L13577" t="s">
        <v>41</v>
      </c>
      <c r="M13577">
        <v>800</v>
      </c>
      <c r="N13577" t="s">
        <v>6678</v>
      </c>
      <c r="P13577" t="s">
        <v>6679</v>
      </c>
      <c r="Q13577" t="s">
        <v>44</v>
      </c>
      <c r="R13577">
        <v>710170</v>
      </c>
      <c r="S13577">
        <v>0</v>
      </c>
      <c r="T13577" t="s">
        <v>6809</v>
      </c>
      <c r="U13577" t="s">
        <v>89</v>
      </c>
      <c r="V13577">
        <v>4932.17</v>
      </c>
      <c r="W13577" t="s">
        <v>922</v>
      </c>
      <c r="X13577">
        <v>39.840000000000003</v>
      </c>
      <c r="Z13577">
        <v>6022.41</v>
      </c>
    </row>
    <row r="13578" spans="1:26" x14ac:dyDescent="0.25">
      <c r="A13578">
        <v>4183</v>
      </c>
      <c r="B13578" t="s">
        <v>35</v>
      </c>
      <c r="C13578" t="s">
        <v>36</v>
      </c>
      <c r="D13578" t="s">
        <v>37</v>
      </c>
      <c r="E13578" t="s">
        <v>38</v>
      </c>
      <c r="F13578" t="s">
        <v>39</v>
      </c>
      <c r="G13578">
        <v>1</v>
      </c>
      <c r="H13578">
        <v>12</v>
      </c>
      <c r="I13578" s="1">
        <v>42004</v>
      </c>
      <c r="J13578" t="s">
        <v>40</v>
      </c>
      <c r="L13578" t="s">
        <v>41</v>
      </c>
      <c r="M13578">
        <v>800</v>
      </c>
      <c r="N13578" t="s">
        <v>6678</v>
      </c>
      <c r="P13578" t="s">
        <v>6679</v>
      </c>
      <c r="Q13578" t="s">
        <v>44</v>
      </c>
      <c r="R13578">
        <v>710170</v>
      </c>
      <c r="S13578">
        <v>0</v>
      </c>
      <c r="T13578" t="s">
        <v>6809</v>
      </c>
      <c r="U13578" t="s">
        <v>89</v>
      </c>
      <c r="V13578">
        <v>4932.17</v>
      </c>
      <c r="W13578" t="s">
        <v>923</v>
      </c>
      <c r="X13578">
        <v>30.7</v>
      </c>
      <c r="Z13578">
        <v>6053.11</v>
      </c>
    </row>
    <row r="13579" spans="1:26" x14ac:dyDescent="0.25">
      <c r="A13579">
        <v>4183</v>
      </c>
      <c r="B13579" t="s">
        <v>35</v>
      </c>
      <c r="C13579" t="s">
        <v>36</v>
      </c>
      <c r="D13579" t="s">
        <v>37</v>
      </c>
      <c r="E13579" t="s">
        <v>38</v>
      </c>
      <c r="F13579" t="s">
        <v>39</v>
      </c>
      <c r="G13579">
        <v>1</v>
      </c>
      <c r="H13579">
        <v>12</v>
      </c>
      <c r="I13579" s="1">
        <v>42004</v>
      </c>
      <c r="J13579" t="s">
        <v>40</v>
      </c>
      <c r="L13579" t="s">
        <v>41</v>
      </c>
      <c r="M13579">
        <v>800</v>
      </c>
      <c r="N13579" t="s">
        <v>6678</v>
      </c>
      <c r="P13579" t="s">
        <v>6679</v>
      </c>
      <c r="Q13579" t="s">
        <v>44</v>
      </c>
      <c r="R13579">
        <v>710170</v>
      </c>
      <c r="S13579">
        <v>0</v>
      </c>
      <c r="T13579" t="s">
        <v>6809</v>
      </c>
      <c r="U13579" t="s">
        <v>89</v>
      </c>
      <c r="V13579">
        <v>4932.17</v>
      </c>
      <c r="W13579" t="s">
        <v>923</v>
      </c>
      <c r="X13579">
        <v>39.869999999999997</v>
      </c>
      <c r="Z13579">
        <v>6092.98</v>
      </c>
    </row>
    <row r="13580" spans="1:26" x14ac:dyDescent="0.25">
      <c r="A13580">
        <v>4183</v>
      </c>
      <c r="B13580" t="s">
        <v>35</v>
      </c>
      <c r="C13580" t="s">
        <v>36</v>
      </c>
      <c r="D13580" t="s">
        <v>37</v>
      </c>
      <c r="E13580" t="s">
        <v>38</v>
      </c>
      <c r="F13580" t="s">
        <v>39</v>
      </c>
      <c r="G13580">
        <v>1</v>
      </c>
      <c r="H13580">
        <v>12</v>
      </c>
      <c r="I13580" s="1">
        <v>42004</v>
      </c>
      <c r="J13580" t="s">
        <v>40</v>
      </c>
      <c r="L13580" t="s">
        <v>41</v>
      </c>
      <c r="M13580">
        <v>800</v>
      </c>
      <c r="N13580" t="s">
        <v>6678</v>
      </c>
      <c r="P13580" t="s">
        <v>6679</v>
      </c>
      <c r="Q13580" t="s">
        <v>44</v>
      </c>
      <c r="R13580">
        <v>710170</v>
      </c>
      <c r="S13580">
        <v>0</v>
      </c>
      <c r="T13580" t="s">
        <v>6809</v>
      </c>
      <c r="U13580" t="s">
        <v>89</v>
      </c>
      <c r="V13580">
        <v>4932.17</v>
      </c>
      <c r="W13580" t="s">
        <v>6824</v>
      </c>
      <c r="X13580">
        <v>95.98</v>
      </c>
      <c r="Z13580">
        <v>6188.96</v>
      </c>
    </row>
    <row r="13581" spans="1:26" x14ac:dyDescent="0.25">
      <c r="A13581">
        <v>4183</v>
      </c>
      <c r="B13581" t="s">
        <v>35</v>
      </c>
      <c r="C13581" t="s">
        <v>36</v>
      </c>
      <c r="D13581" t="s">
        <v>37</v>
      </c>
      <c r="E13581" t="s">
        <v>38</v>
      </c>
      <c r="F13581" t="s">
        <v>39</v>
      </c>
      <c r="G13581">
        <v>1</v>
      </c>
      <c r="H13581">
        <v>12</v>
      </c>
      <c r="I13581" s="1">
        <v>42004</v>
      </c>
      <c r="J13581" t="s">
        <v>40</v>
      </c>
      <c r="L13581" t="s">
        <v>41</v>
      </c>
      <c r="M13581">
        <v>800</v>
      </c>
      <c r="N13581" t="s">
        <v>6678</v>
      </c>
      <c r="P13581" t="s">
        <v>6679</v>
      </c>
      <c r="Q13581" t="s">
        <v>44</v>
      </c>
      <c r="R13581">
        <v>710170</v>
      </c>
      <c r="S13581">
        <v>0</v>
      </c>
      <c r="T13581" t="s">
        <v>6809</v>
      </c>
      <c r="U13581" t="s">
        <v>89</v>
      </c>
      <c r="V13581">
        <v>4932.17</v>
      </c>
      <c r="W13581" t="s">
        <v>924</v>
      </c>
      <c r="X13581">
        <v>30.7</v>
      </c>
      <c r="Z13581">
        <v>6219.66</v>
      </c>
    </row>
    <row r="13582" spans="1:26" x14ac:dyDescent="0.25">
      <c r="A13582">
        <v>4183</v>
      </c>
      <c r="B13582" t="s">
        <v>35</v>
      </c>
      <c r="C13582" t="s">
        <v>36</v>
      </c>
      <c r="D13582" t="s">
        <v>37</v>
      </c>
      <c r="E13582" t="s">
        <v>38</v>
      </c>
      <c r="F13582" t="s">
        <v>39</v>
      </c>
      <c r="G13582">
        <v>1</v>
      </c>
      <c r="H13582">
        <v>12</v>
      </c>
      <c r="I13582" s="1">
        <v>42004</v>
      </c>
      <c r="J13582" t="s">
        <v>40</v>
      </c>
      <c r="L13582" t="s">
        <v>41</v>
      </c>
      <c r="M13582">
        <v>800</v>
      </c>
      <c r="N13582" t="s">
        <v>6678</v>
      </c>
      <c r="P13582" t="s">
        <v>6679</v>
      </c>
      <c r="Q13582" t="s">
        <v>44</v>
      </c>
      <c r="R13582">
        <v>710170</v>
      </c>
      <c r="S13582">
        <v>0</v>
      </c>
      <c r="T13582" t="s">
        <v>6809</v>
      </c>
      <c r="U13582" t="s">
        <v>89</v>
      </c>
      <c r="V13582">
        <v>4932.17</v>
      </c>
      <c r="W13582" t="s">
        <v>924</v>
      </c>
      <c r="X13582">
        <v>39.869999999999997</v>
      </c>
      <c r="Z13582">
        <v>6259.53</v>
      </c>
    </row>
    <row r="13583" spans="1:26" x14ac:dyDescent="0.25">
      <c r="A13583">
        <v>4183</v>
      </c>
      <c r="B13583" t="s">
        <v>35</v>
      </c>
      <c r="C13583" t="s">
        <v>36</v>
      </c>
      <c r="D13583" t="s">
        <v>37</v>
      </c>
      <c r="E13583" t="s">
        <v>38</v>
      </c>
      <c r="F13583" t="s">
        <v>39</v>
      </c>
      <c r="G13583">
        <v>1</v>
      </c>
      <c r="H13583">
        <v>12</v>
      </c>
      <c r="I13583" s="1">
        <v>42004</v>
      </c>
      <c r="J13583" t="s">
        <v>40</v>
      </c>
      <c r="L13583" t="s">
        <v>41</v>
      </c>
      <c r="M13583">
        <v>800</v>
      </c>
      <c r="N13583" t="s">
        <v>6678</v>
      </c>
      <c r="P13583" t="s">
        <v>6679</v>
      </c>
      <c r="Q13583" t="s">
        <v>44</v>
      </c>
      <c r="R13583">
        <v>710170</v>
      </c>
      <c r="S13583">
        <v>0</v>
      </c>
      <c r="T13583" t="s">
        <v>6809</v>
      </c>
      <c r="U13583" t="s">
        <v>89</v>
      </c>
      <c r="V13583">
        <v>4932.17</v>
      </c>
      <c r="W13583" t="s">
        <v>3748</v>
      </c>
      <c r="X13583">
        <v>1009.81</v>
      </c>
      <c r="Z13583">
        <v>7269.34</v>
      </c>
    </row>
    <row r="13584" spans="1:26" x14ac:dyDescent="0.25">
      <c r="A13584">
        <v>4183</v>
      </c>
      <c r="B13584" t="s">
        <v>35</v>
      </c>
      <c r="C13584" t="s">
        <v>36</v>
      </c>
      <c r="D13584" t="s">
        <v>37</v>
      </c>
      <c r="E13584" t="s">
        <v>38</v>
      </c>
      <c r="F13584" t="s">
        <v>39</v>
      </c>
      <c r="G13584">
        <v>1</v>
      </c>
      <c r="H13584">
        <v>12</v>
      </c>
      <c r="I13584" s="1">
        <v>42004</v>
      </c>
      <c r="J13584" t="s">
        <v>40</v>
      </c>
      <c r="L13584" t="s">
        <v>41</v>
      </c>
      <c r="M13584">
        <v>800</v>
      </c>
      <c r="N13584" t="s">
        <v>6678</v>
      </c>
      <c r="P13584" t="s">
        <v>6679</v>
      </c>
      <c r="Q13584" t="s">
        <v>44</v>
      </c>
      <c r="R13584">
        <v>710170</v>
      </c>
      <c r="S13584">
        <v>0</v>
      </c>
      <c r="T13584" t="s">
        <v>6809</v>
      </c>
      <c r="U13584" t="s">
        <v>89</v>
      </c>
      <c r="V13584">
        <v>4932.17</v>
      </c>
      <c r="W13584" t="s">
        <v>822</v>
      </c>
      <c r="X13584">
        <v>28.24</v>
      </c>
      <c r="Z13584">
        <v>7297.58</v>
      </c>
    </row>
    <row r="13585" spans="1:26" x14ac:dyDescent="0.25">
      <c r="A13585">
        <v>4183</v>
      </c>
      <c r="B13585" t="s">
        <v>35</v>
      </c>
      <c r="C13585" t="s">
        <v>36</v>
      </c>
      <c r="D13585" t="s">
        <v>37</v>
      </c>
      <c r="E13585" t="s">
        <v>38</v>
      </c>
      <c r="F13585" t="s">
        <v>39</v>
      </c>
      <c r="G13585">
        <v>1</v>
      </c>
      <c r="H13585">
        <v>12</v>
      </c>
      <c r="I13585" s="1">
        <v>42004</v>
      </c>
      <c r="J13585" t="s">
        <v>40</v>
      </c>
      <c r="L13585" t="s">
        <v>41</v>
      </c>
      <c r="M13585">
        <v>800</v>
      </c>
      <c r="N13585" t="s">
        <v>6678</v>
      </c>
      <c r="P13585" t="s">
        <v>6679</v>
      </c>
      <c r="Q13585" t="s">
        <v>44</v>
      </c>
      <c r="R13585">
        <v>710170</v>
      </c>
      <c r="S13585">
        <v>0</v>
      </c>
      <c r="T13585" t="s">
        <v>6809</v>
      </c>
      <c r="U13585" t="s">
        <v>89</v>
      </c>
      <c r="V13585">
        <v>4932.17</v>
      </c>
      <c r="W13585" t="s">
        <v>3749</v>
      </c>
      <c r="Y13585">
        <v>1009.81</v>
      </c>
      <c r="Z13585">
        <v>6287.77</v>
      </c>
    </row>
    <row r="13586" spans="1:26" x14ac:dyDescent="0.25">
      <c r="A13586">
        <v>4183</v>
      </c>
      <c r="B13586" t="s">
        <v>35</v>
      </c>
      <c r="C13586" t="s">
        <v>36</v>
      </c>
      <c r="D13586" t="s">
        <v>37</v>
      </c>
      <c r="E13586" t="s">
        <v>38</v>
      </c>
      <c r="F13586" t="s">
        <v>39</v>
      </c>
      <c r="G13586">
        <v>1</v>
      </c>
      <c r="H13586">
        <v>12</v>
      </c>
      <c r="I13586" s="1">
        <v>42004</v>
      </c>
      <c r="J13586" t="s">
        <v>40</v>
      </c>
      <c r="L13586" t="s">
        <v>41</v>
      </c>
      <c r="M13586">
        <v>800</v>
      </c>
      <c r="N13586" t="s">
        <v>6678</v>
      </c>
      <c r="P13586" t="s">
        <v>6679</v>
      </c>
      <c r="Q13586" t="s">
        <v>44</v>
      </c>
      <c r="R13586">
        <v>710170</v>
      </c>
      <c r="S13586">
        <v>0</v>
      </c>
      <c r="T13586" t="s">
        <v>6809</v>
      </c>
      <c r="U13586" t="s">
        <v>89</v>
      </c>
      <c r="V13586">
        <v>4932.17</v>
      </c>
      <c r="W13586" t="s">
        <v>823</v>
      </c>
      <c r="Y13586">
        <v>28.24</v>
      </c>
      <c r="Z13586">
        <v>6259.53</v>
      </c>
    </row>
    <row r="13587" spans="1:26" x14ac:dyDescent="0.25">
      <c r="A13587">
        <v>4183</v>
      </c>
      <c r="B13587" t="s">
        <v>35</v>
      </c>
      <c r="C13587" t="s">
        <v>36</v>
      </c>
      <c r="D13587" t="s">
        <v>37</v>
      </c>
      <c r="E13587" t="s">
        <v>38</v>
      </c>
      <c r="F13587" t="s">
        <v>39</v>
      </c>
      <c r="G13587">
        <v>1</v>
      </c>
      <c r="H13587">
        <v>12</v>
      </c>
      <c r="I13587" s="1">
        <v>42004</v>
      </c>
      <c r="J13587" t="s">
        <v>40</v>
      </c>
      <c r="L13587" t="s">
        <v>41</v>
      </c>
      <c r="M13587">
        <v>800</v>
      </c>
      <c r="N13587" t="s">
        <v>6678</v>
      </c>
      <c r="P13587" t="s">
        <v>6679</v>
      </c>
      <c r="Q13587" t="s">
        <v>44</v>
      </c>
      <c r="R13587">
        <v>710170</v>
      </c>
      <c r="S13587">
        <v>0</v>
      </c>
      <c r="T13587" t="s">
        <v>6809</v>
      </c>
      <c r="U13587" t="s">
        <v>89</v>
      </c>
      <c r="V13587">
        <v>4932.17</v>
      </c>
      <c r="W13587" t="s">
        <v>926</v>
      </c>
      <c r="X13587">
        <v>30.7</v>
      </c>
      <c r="Z13587">
        <v>6290.23</v>
      </c>
    </row>
    <row r="13588" spans="1:26" x14ac:dyDescent="0.25">
      <c r="A13588">
        <v>4183</v>
      </c>
      <c r="B13588" t="s">
        <v>35</v>
      </c>
      <c r="C13588" t="s">
        <v>36</v>
      </c>
      <c r="D13588" t="s">
        <v>37</v>
      </c>
      <c r="E13588" t="s">
        <v>38</v>
      </c>
      <c r="F13588" t="s">
        <v>39</v>
      </c>
      <c r="G13588">
        <v>1</v>
      </c>
      <c r="H13588">
        <v>12</v>
      </c>
      <c r="I13588" s="1">
        <v>42004</v>
      </c>
      <c r="J13588" t="s">
        <v>40</v>
      </c>
      <c r="L13588" t="s">
        <v>41</v>
      </c>
      <c r="M13588">
        <v>800</v>
      </c>
      <c r="N13588" t="s">
        <v>6678</v>
      </c>
      <c r="P13588" t="s">
        <v>6679</v>
      </c>
      <c r="Q13588" t="s">
        <v>44</v>
      </c>
      <c r="R13588">
        <v>710170</v>
      </c>
      <c r="S13588">
        <v>0</v>
      </c>
      <c r="T13588" t="s">
        <v>6809</v>
      </c>
      <c r="U13588" t="s">
        <v>89</v>
      </c>
      <c r="V13588">
        <v>4932.17</v>
      </c>
      <c r="W13588" t="s">
        <v>926</v>
      </c>
      <c r="X13588">
        <v>39.81</v>
      </c>
      <c r="Z13588">
        <v>6330.04</v>
      </c>
    </row>
    <row r="13589" spans="1:26" x14ac:dyDescent="0.25">
      <c r="A13589">
        <v>4183</v>
      </c>
      <c r="B13589" t="s">
        <v>35</v>
      </c>
      <c r="C13589" t="s">
        <v>36</v>
      </c>
      <c r="D13589" t="s">
        <v>37</v>
      </c>
      <c r="E13589" t="s">
        <v>38</v>
      </c>
      <c r="F13589" t="s">
        <v>39</v>
      </c>
      <c r="G13589">
        <v>1</v>
      </c>
      <c r="H13589">
        <v>12</v>
      </c>
      <c r="I13589" s="1">
        <v>42004</v>
      </c>
      <c r="J13589" t="s">
        <v>40</v>
      </c>
      <c r="L13589" t="s">
        <v>41</v>
      </c>
      <c r="M13589">
        <v>800</v>
      </c>
      <c r="N13589" t="s">
        <v>6678</v>
      </c>
      <c r="P13589" t="s">
        <v>6679</v>
      </c>
      <c r="Q13589" t="s">
        <v>44</v>
      </c>
      <c r="R13589">
        <v>710170</v>
      </c>
      <c r="S13589">
        <v>0</v>
      </c>
      <c r="T13589" t="s">
        <v>6809</v>
      </c>
      <c r="U13589" t="s">
        <v>89</v>
      </c>
      <c r="V13589">
        <v>4932.17</v>
      </c>
      <c r="W13589" t="s">
        <v>6825</v>
      </c>
      <c r="X13589">
        <v>24.95</v>
      </c>
      <c r="Z13589">
        <v>6354.99</v>
      </c>
    </row>
    <row r="13590" spans="1:26" x14ac:dyDescent="0.25">
      <c r="A13590">
        <v>4183</v>
      </c>
      <c r="B13590" t="s">
        <v>35</v>
      </c>
      <c r="C13590" t="s">
        <v>36</v>
      </c>
      <c r="D13590" t="s">
        <v>37</v>
      </c>
      <c r="E13590" t="s">
        <v>38</v>
      </c>
      <c r="F13590" t="s">
        <v>39</v>
      </c>
      <c r="G13590">
        <v>1</v>
      </c>
      <c r="H13590">
        <v>12</v>
      </c>
      <c r="I13590" s="1">
        <v>42004</v>
      </c>
      <c r="J13590" t="s">
        <v>40</v>
      </c>
      <c r="L13590" t="s">
        <v>41</v>
      </c>
      <c r="M13590">
        <v>800</v>
      </c>
      <c r="N13590" t="s">
        <v>6678</v>
      </c>
      <c r="P13590" t="s">
        <v>6679</v>
      </c>
      <c r="Q13590" t="s">
        <v>44</v>
      </c>
      <c r="R13590">
        <v>710170</v>
      </c>
      <c r="S13590">
        <v>0</v>
      </c>
      <c r="T13590" t="s">
        <v>6809</v>
      </c>
      <c r="U13590" t="s">
        <v>89</v>
      </c>
      <c r="V13590">
        <v>4932.17</v>
      </c>
      <c r="W13590" t="s">
        <v>6825</v>
      </c>
      <c r="X13590">
        <v>115.34</v>
      </c>
      <c r="Z13590">
        <v>6470.33</v>
      </c>
    </row>
    <row r="13591" spans="1:26" x14ac:dyDescent="0.25">
      <c r="A13591">
        <v>4183</v>
      </c>
      <c r="B13591" t="s">
        <v>35</v>
      </c>
      <c r="C13591" t="s">
        <v>36</v>
      </c>
      <c r="D13591" t="s">
        <v>37</v>
      </c>
      <c r="E13591" t="s">
        <v>38</v>
      </c>
      <c r="F13591" t="s">
        <v>39</v>
      </c>
      <c r="G13591">
        <v>1</v>
      </c>
      <c r="H13591">
        <v>12</v>
      </c>
      <c r="I13591" s="1">
        <v>42004</v>
      </c>
      <c r="J13591" t="s">
        <v>40</v>
      </c>
      <c r="L13591" t="s">
        <v>41</v>
      </c>
      <c r="M13591">
        <v>800</v>
      </c>
      <c r="N13591" t="s">
        <v>6678</v>
      </c>
      <c r="P13591" t="s">
        <v>6679</v>
      </c>
      <c r="Q13591" t="s">
        <v>44</v>
      </c>
      <c r="R13591">
        <v>710170</v>
      </c>
      <c r="S13591">
        <v>0</v>
      </c>
      <c r="T13591" t="s">
        <v>6809</v>
      </c>
      <c r="U13591" t="s">
        <v>89</v>
      </c>
      <c r="V13591">
        <v>4932.17</v>
      </c>
      <c r="W13591" t="s">
        <v>6825</v>
      </c>
      <c r="X13591">
        <v>76.67</v>
      </c>
      <c r="Z13591">
        <v>6547</v>
      </c>
    </row>
    <row r="13592" spans="1:26" x14ac:dyDescent="0.25">
      <c r="A13592">
        <v>4183</v>
      </c>
      <c r="B13592" t="s">
        <v>35</v>
      </c>
      <c r="C13592" t="s">
        <v>36</v>
      </c>
      <c r="D13592" t="s">
        <v>37</v>
      </c>
      <c r="E13592" t="s">
        <v>38</v>
      </c>
      <c r="F13592" t="s">
        <v>39</v>
      </c>
      <c r="G13592">
        <v>1</v>
      </c>
      <c r="H13592">
        <v>12</v>
      </c>
      <c r="I13592" s="1">
        <v>42004</v>
      </c>
      <c r="J13592" t="s">
        <v>40</v>
      </c>
      <c r="L13592" t="s">
        <v>41</v>
      </c>
      <c r="M13592">
        <v>800</v>
      </c>
      <c r="N13592" t="s">
        <v>6678</v>
      </c>
      <c r="P13592" t="s">
        <v>6679</v>
      </c>
      <c r="Q13592" t="s">
        <v>44</v>
      </c>
      <c r="R13592">
        <v>710170</v>
      </c>
      <c r="S13592">
        <v>0</v>
      </c>
      <c r="T13592" t="s">
        <v>6809</v>
      </c>
      <c r="U13592" t="s">
        <v>89</v>
      </c>
      <c r="V13592">
        <v>4932.17</v>
      </c>
      <c r="W13592" t="s">
        <v>927</v>
      </c>
      <c r="X13592">
        <v>30.7</v>
      </c>
      <c r="Z13592">
        <v>6577.7</v>
      </c>
    </row>
    <row r="13593" spans="1:26" x14ac:dyDescent="0.25">
      <c r="A13593">
        <v>4183</v>
      </c>
      <c r="B13593" t="s">
        <v>35</v>
      </c>
      <c r="C13593" t="s">
        <v>36</v>
      </c>
      <c r="D13593" t="s">
        <v>37</v>
      </c>
      <c r="E13593" t="s">
        <v>38</v>
      </c>
      <c r="F13593" t="s">
        <v>39</v>
      </c>
      <c r="G13593">
        <v>1</v>
      </c>
      <c r="H13593">
        <v>12</v>
      </c>
      <c r="I13593" s="1">
        <v>42004</v>
      </c>
      <c r="J13593" t="s">
        <v>40</v>
      </c>
      <c r="L13593" t="s">
        <v>41</v>
      </c>
      <c r="M13593">
        <v>800</v>
      </c>
      <c r="N13593" t="s">
        <v>6678</v>
      </c>
      <c r="P13593" t="s">
        <v>6679</v>
      </c>
      <c r="Q13593" t="s">
        <v>44</v>
      </c>
      <c r="R13593">
        <v>710170</v>
      </c>
      <c r="S13593">
        <v>0</v>
      </c>
      <c r="T13593" t="s">
        <v>6809</v>
      </c>
      <c r="U13593" t="s">
        <v>89</v>
      </c>
      <c r="V13593">
        <v>4932.17</v>
      </c>
      <c r="W13593" t="s">
        <v>927</v>
      </c>
      <c r="X13593">
        <v>39.82</v>
      </c>
      <c r="Z13593">
        <v>6617.52</v>
      </c>
    </row>
    <row r="13594" spans="1:26" x14ac:dyDescent="0.25">
      <c r="A13594">
        <v>4183</v>
      </c>
      <c r="B13594" t="s">
        <v>35</v>
      </c>
      <c r="C13594" t="s">
        <v>36</v>
      </c>
      <c r="D13594" t="s">
        <v>37</v>
      </c>
      <c r="E13594" t="s">
        <v>38</v>
      </c>
      <c r="F13594" t="s">
        <v>39</v>
      </c>
      <c r="G13594">
        <v>1</v>
      </c>
      <c r="H13594">
        <v>12</v>
      </c>
      <c r="I13594" s="1">
        <v>42004</v>
      </c>
      <c r="J13594" t="s">
        <v>40</v>
      </c>
      <c r="L13594" t="s">
        <v>41</v>
      </c>
      <c r="M13594">
        <v>800</v>
      </c>
      <c r="N13594" t="s">
        <v>6678</v>
      </c>
      <c r="P13594" t="s">
        <v>6679</v>
      </c>
      <c r="Q13594" t="s">
        <v>44</v>
      </c>
      <c r="R13594">
        <v>710170</v>
      </c>
      <c r="S13594">
        <v>0</v>
      </c>
      <c r="T13594" t="s">
        <v>6809</v>
      </c>
      <c r="U13594" t="s">
        <v>89</v>
      </c>
      <c r="V13594">
        <v>4932.17</v>
      </c>
      <c r="W13594" t="s">
        <v>928</v>
      </c>
      <c r="X13594">
        <v>30.71</v>
      </c>
      <c r="Z13594">
        <v>6648.23</v>
      </c>
    </row>
    <row r="13595" spans="1:26" x14ac:dyDescent="0.25">
      <c r="A13595">
        <v>4183</v>
      </c>
      <c r="B13595" t="s">
        <v>35</v>
      </c>
      <c r="C13595" t="s">
        <v>36</v>
      </c>
      <c r="D13595" t="s">
        <v>37</v>
      </c>
      <c r="E13595" t="s">
        <v>38</v>
      </c>
      <c r="F13595" t="s">
        <v>39</v>
      </c>
      <c r="G13595">
        <v>1</v>
      </c>
      <c r="H13595">
        <v>12</v>
      </c>
      <c r="I13595" s="1">
        <v>42004</v>
      </c>
      <c r="J13595" t="s">
        <v>40</v>
      </c>
      <c r="L13595" t="s">
        <v>41</v>
      </c>
      <c r="M13595">
        <v>800</v>
      </c>
      <c r="N13595" t="s">
        <v>6678</v>
      </c>
      <c r="P13595" t="s">
        <v>6679</v>
      </c>
      <c r="Q13595" t="s">
        <v>44</v>
      </c>
      <c r="R13595">
        <v>710170</v>
      </c>
      <c r="S13595">
        <v>0</v>
      </c>
      <c r="T13595" t="s">
        <v>6809</v>
      </c>
      <c r="U13595" t="s">
        <v>89</v>
      </c>
      <c r="V13595">
        <v>4932.17</v>
      </c>
      <c r="W13595" t="s">
        <v>928</v>
      </c>
      <c r="X13595">
        <v>39.85</v>
      </c>
      <c r="Z13595">
        <v>6688.08</v>
      </c>
    </row>
    <row r="13596" spans="1:26" x14ac:dyDescent="0.25">
      <c r="A13596">
        <v>4183</v>
      </c>
      <c r="B13596" t="s">
        <v>35</v>
      </c>
      <c r="C13596" t="s">
        <v>36</v>
      </c>
      <c r="D13596" t="s">
        <v>37</v>
      </c>
      <c r="E13596" t="s">
        <v>38</v>
      </c>
      <c r="F13596" t="s">
        <v>39</v>
      </c>
      <c r="G13596">
        <v>1</v>
      </c>
      <c r="H13596">
        <v>12</v>
      </c>
      <c r="I13596" s="1">
        <v>42004</v>
      </c>
      <c r="J13596" t="s">
        <v>40</v>
      </c>
      <c r="L13596" t="s">
        <v>41</v>
      </c>
      <c r="M13596">
        <v>800</v>
      </c>
      <c r="N13596" t="s">
        <v>6678</v>
      </c>
      <c r="P13596" t="s">
        <v>6679</v>
      </c>
      <c r="Q13596" t="s">
        <v>44</v>
      </c>
      <c r="R13596">
        <v>710170</v>
      </c>
      <c r="S13596">
        <v>0</v>
      </c>
      <c r="T13596" t="s">
        <v>6809</v>
      </c>
      <c r="U13596" t="s">
        <v>89</v>
      </c>
      <c r="V13596">
        <v>4932.17</v>
      </c>
      <c r="W13596" t="s">
        <v>6826</v>
      </c>
      <c r="X13596">
        <v>52.16</v>
      </c>
      <c r="Z13596">
        <v>6740.24</v>
      </c>
    </row>
    <row r="13597" spans="1:26" x14ac:dyDescent="0.25">
      <c r="A13597">
        <v>4183</v>
      </c>
      <c r="B13597" t="s">
        <v>35</v>
      </c>
      <c r="C13597" t="s">
        <v>36</v>
      </c>
      <c r="D13597" t="s">
        <v>37</v>
      </c>
      <c r="E13597" t="s">
        <v>38</v>
      </c>
      <c r="F13597" t="s">
        <v>39</v>
      </c>
      <c r="G13597">
        <v>1</v>
      </c>
      <c r="H13597">
        <v>12</v>
      </c>
      <c r="I13597" s="1">
        <v>42004</v>
      </c>
      <c r="J13597" t="s">
        <v>40</v>
      </c>
      <c r="L13597" t="s">
        <v>41</v>
      </c>
      <c r="M13597">
        <v>800</v>
      </c>
      <c r="N13597" t="s">
        <v>6678</v>
      </c>
      <c r="P13597" t="s">
        <v>6679</v>
      </c>
      <c r="Q13597" t="s">
        <v>44</v>
      </c>
      <c r="R13597">
        <v>710170</v>
      </c>
      <c r="S13597">
        <v>0</v>
      </c>
      <c r="T13597" t="s">
        <v>6809</v>
      </c>
      <c r="U13597" t="s">
        <v>89</v>
      </c>
      <c r="V13597">
        <v>4932.17</v>
      </c>
      <c r="W13597" t="s">
        <v>929</v>
      </c>
      <c r="X13597">
        <v>30.7</v>
      </c>
      <c r="Z13597">
        <v>6770.94</v>
      </c>
    </row>
    <row r="13598" spans="1:26" x14ac:dyDescent="0.25">
      <c r="A13598">
        <v>4183</v>
      </c>
      <c r="B13598" t="s">
        <v>35</v>
      </c>
      <c r="C13598" t="s">
        <v>36</v>
      </c>
      <c r="D13598" t="s">
        <v>37</v>
      </c>
      <c r="E13598" t="s">
        <v>38</v>
      </c>
      <c r="F13598" t="s">
        <v>39</v>
      </c>
      <c r="G13598">
        <v>1</v>
      </c>
      <c r="H13598">
        <v>12</v>
      </c>
      <c r="I13598" s="1">
        <v>42004</v>
      </c>
      <c r="J13598" t="s">
        <v>40</v>
      </c>
      <c r="L13598" t="s">
        <v>41</v>
      </c>
      <c r="M13598">
        <v>800</v>
      </c>
      <c r="N13598" t="s">
        <v>6678</v>
      </c>
      <c r="P13598" t="s">
        <v>6679</v>
      </c>
      <c r="Q13598" t="s">
        <v>44</v>
      </c>
      <c r="R13598">
        <v>710170</v>
      </c>
      <c r="S13598">
        <v>0</v>
      </c>
      <c r="T13598" t="s">
        <v>6809</v>
      </c>
      <c r="U13598" t="s">
        <v>89</v>
      </c>
      <c r="V13598">
        <v>4932.17</v>
      </c>
      <c r="W13598" t="s">
        <v>929</v>
      </c>
      <c r="X13598">
        <v>39.85</v>
      </c>
      <c r="Z13598">
        <v>6810.79</v>
      </c>
    </row>
    <row r="13599" spans="1:26" x14ac:dyDescent="0.25">
      <c r="A13599">
        <v>4183</v>
      </c>
      <c r="B13599" t="s">
        <v>35</v>
      </c>
      <c r="C13599" t="s">
        <v>36</v>
      </c>
      <c r="D13599" t="s">
        <v>37</v>
      </c>
      <c r="E13599" t="s">
        <v>38</v>
      </c>
      <c r="F13599" t="s">
        <v>39</v>
      </c>
      <c r="G13599">
        <v>1</v>
      </c>
      <c r="H13599">
        <v>12</v>
      </c>
      <c r="I13599" s="1">
        <v>42004</v>
      </c>
      <c r="J13599" t="s">
        <v>40</v>
      </c>
      <c r="L13599" t="s">
        <v>41</v>
      </c>
      <c r="M13599">
        <v>800</v>
      </c>
      <c r="N13599" t="s">
        <v>6678</v>
      </c>
      <c r="P13599" t="s">
        <v>6679</v>
      </c>
      <c r="Q13599" t="s">
        <v>44</v>
      </c>
      <c r="R13599">
        <v>710170</v>
      </c>
      <c r="S13599">
        <v>0</v>
      </c>
      <c r="T13599" t="s">
        <v>6809</v>
      </c>
      <c r="U13599" t="s">
        <v>89</v>
      </c>
      <c r="V13599">
        <v>4932.17</v>
      </c>
      <c r="W13599" t="s">
        <v>3750</v>
      </c>
      <c r="X13599">
        <v>1122.01</v>
      </c>
      <c r="Z13599">
        <v>7932.8</v>
      </c>
    </row>
    <row r="13600" spans="1:26" x14ac:dyDescent="0.25">
      <c r="A13600">
        <v>4183</v>
      </c>
      <c r="B13600" t="s">
        <v>35</v>
      </c>
      <c r="C13600" t="s">
        <v>36</v>
      </c>
      <c r="D13600" t="s">
        <v>37</v>
      </c>
      <c r="E13600" t="s">
        <v>38</v>
      </c>
      <c r="F13600" t="s">
        <v>39</v>
      </c>
      <c r="G13600">
        <v>1</v>
      </c>
      <c r="H13600">
        <v>12</v>
      </c>
      <c r="I13600" s="1">
        <v>42004</v>
      </c>
      <c r="J13600" t="s">
        <v>40</v>
      </c>
      <c r="L13600" t="s">
        <v>41</v>
      </c>
      <c r="M13600">
        <v>800</v>
      </c>
      <c r="N13600" t="s">
        <v>6678</v>
      </c>
      <c r="P13600" t="s">
        <v>6679</v>
      </c>
      <c r="Q13600" t="s">
        <v>44</v>
      </c>
      <c r="R13600">
        <v>710170</v>
      </c>
      <c r="S13600">
        <v>0</v>
      </c>
      <c r="T13600" t="s">
        <v>6809</v>
      </c>
      <c r="U13600" t="s">
        <v>89</v>
      </c>
      <c r="V13600">
        <v>7932.8</v>
      </c>
      <c r="W13600" t="s">
        <v>828</v>
      </c>
      <c r="X13600">
        <v>69.86</v>
      </c>
      <c r="Z13600">
        <v>8002.66</v>
      </c>
    </row>
    <row r="13601" spans="1:26" x14ac:dyDescent="0.25">
      <c r="A13601">
        <v>4183</v>
      </c>
      <c r="B13601" t="s">
        <v>35</v>
      </c>
      <c r="C13601" t="s">
        <v>36</v>
      </c>
      <c r="D13601" t="s">
        <v>37</v>
      </c>
      <c r="E13601" t="s">
        <v>38</v>
      </c>
      <c r="F13601" t="s">
        <v>39</v>
      </c>
      <c r="G13601">
        <v>1</v>
      </c>
      <c r="H13601">
        <v>12</v>
      </c>
      <c r="I13601" s="1">
        <v>42004</v>
      </c>
      <c r="J13601" t="s">
        <v>40</v>
      </c>
      <c r="L13601" t="s">
        <v>41</v>
      </c>
      <c r="M13601">
        <v>800</v>
      </c>
      <c r="N13601" t="s">
        <v>6678</v>
      </c>
      <c r="P13601" t="s">
        <v>6679</v>
      </c>
      <c r="Q13601" t="s">
        <v>44</v>
      </c>
      <c r="R13601">
        <v>710170</v>
      </c>
      <c r="S13601">
        <v>0</v>
      </c>
      <c r="T13601" t="s">
        <v>6809</v>
      </c>
      <c r="U13601" t="s">
        <v>89</v>
      </c>
      <c r="V13601">
        <v>7932.8</v>
      </c>
      <c r="W13601" t="s">
        <v>3751</v>
      </c>
      <c r="Y13601">
        <v>1122.01</v>
      </c>
      <c r="Z13601">
        <v>6880.65</v>
      </c>
    </row>
    <row r="13602" spans="1:26" x14ac:dyDescent="0.25">
      <c r="A13602">
        <v>4183</v>
      </c>
      <c r="B13602" t="s">
        <v>35</v>
      </c>
      <c r="C13602" t="s">
        <v>36</v>
      </c>
      <c r="D13602" t="s">
        <v>37</v>
      </c>
      <c r="E13602" t="s">
        <v>38</v>
      </c>
      <c r="F13602" t="s">
        <v>39</v>
      </c>
      <c r="G13602">
        <v>1</v>
      </c>
      <c r="H13602">
        <v>12</v>
      </c>
      <c r="I13602" s="1">
        <v>42004</v>
      </c>
      <c r="J13602" t="s">
        <v>40</v>
      </c>
      <c r="L13602" t="s">
        <v>41</v>
      </c>
      <c r="M13602">
        <v>800</v>
      </c>
      <c r="N13602" t="s">
        <v>6678</v>
      </c>
      <c r="P13602" t="s">
        <v>6679</v>
      </c>
      <c r="Q13602" t="s">
        <v>44</v>
      </c>
      <c r="R13602">
        <v>710170</v>
      </c>
      <c r="S13602">
        <v>0</v>
      </c>
      <c r="T13602" t="s">
        <v>6809</v>
      </c>
      <c r="U13602" t="s">
        <v>89</v>
      </c>
      <c r="V13602">
        <v>7932.8</v>
      </c>
      <c r="W13602" t="s">
        <v>932</v>
      </c>
      <c r="X13602">
        <v>26.77</v>
      </c>
      <c r="Z13602">
        <v>6907.42</v>
      </c>
    </row>
    <row r="13603" spans="1:26" x14ac:dyDescent="0.25">
      <c r="A13603">
        <v>4183</v>
      </c>
      <c r="B13603" t="s">
        <v>35</v>
      </c>
      <c r="C13603" t="s">
        <v>36</v>
      </c>
      <c r="D13603" t="s">
        <v>37</v>
      </c>
      <c r="E13603" t="s">
        <v>38</v>
      </c>
      <c r="F13603" t="s">
        <v>39</v>
      </c>
      <c r="G13603">
        <v>1</v>
      </c>
      <c r="H13603">
        <v>12</v>
      </c>
      <c r="I13603" s="1">
        <v>42004</v>
      </c>
      <c r="J13603" t="s">
        <v>40</v>
      </c>
      <c r="L13603" t="s">
        <v>41</v>
      </c>
      <c r="M13603">
        <v>800</v>
      </c>
      <c r="N13603" t="s">
        <v>6678</v>
      </c>
      <c r="P13603" t="s">
        <v>6679</v>
      </c>
      <c r="Q13603" t="s">
        <v>44</v>
      </c>
      <c r="R13603">
        <v>710170</v>
      </c>
      <c r="S13603">
        <v>0</v>
      </c>
      <c r="T13603" t="s">
        <v>6809</v>
      </c>
      <c r="U13603" t="s">
        <v>89</v>
      </c>
      <c r="V13603">
        <v>7932.8</v>
      </c>
      <c r="W13603" t="s">
        <v>932</v>
      </c>
      <c r="X13603">
        <v>39.83</v>
      </c>
      <c r="Z13603">
        <v>6947.25</v>
      </c>
    </row>
    <row r="13604" spans="1:26" x14ac:dyDescent="0.25">
      <c r="A13604">
        <v>4183</v>
      </c>
      <c r="B13604" t="s">
        <v>35</v>
      </c>
      <c r="C13604" t="s">
        <v>36</v>
      </c>
      <c r="D13604" t="s">
        <v>37</v>
      </c>
      <c r="E13604" t="s">
        <v>38</v>
      </c>
      <c r="F13604" t="s">
        <v>39</v>
      </c>
      <c r="G13604">
        <v>1</v>
      </c>
      <c r="H13604">
        <v>12</v>
      </c>
      <c r="I13604" s="1">
        <v>42004</v>
      </c>
      <c r="J13604" t="s">
        <v>40</v>
      </c>
      <c r="L13604" t="s">
        <v>41</v>
      </c>
      <c r="M13604">
        <v>800</v>
      </c>
      <c r="N13604" t="s">
        <v>6678</v>
      </c>
      <c r="P13604" t="s">
        <v>6679</v>
      </c>
      <c r="Q13604" t="s">
        <v>44</v>
      </c>
      <c r="R13604">
        <v>710170</v>
      </c>
      <c r="S13604">
        <v>0</v>
      </c>
      <c r="T13604" t="s">
        <v>6809</v>
      </c>
      <c r="U13604" t="s">
        <v>89</v>
      </c>
      <c r="V13604">
        <v>7932.8</v>
      </c>
      <c r="W13604" t="s">
        <v>830</v>
      </c>
      <c r="Y13604">
        <v>69.86</v>
      </c>
      <c r="Z13604">
        <v>6877.39</v>
      </c>
    </row>
    <row r="13605" spans="1:26" x14ac:dyDescent="0.25">
      <c r="A13605">
        <v>4183</v>
      </c>
      <c r="B13605" t="s">
        <v>35</v>
      </c>
      <c r="C13605" t="s">
        <v>36</v>
      </c>
      <c r="D13605" t="s">
        <v>37</v>
      </c>
      <c r="E13605" t="s">
        <v>38</v>
      </c>
      <c r="F13605" t="s">
        <v>39</v>
      </c>
      <c r="G13605">
        <v>1</v>
      </c>
      <c r="H13605">
        <v>12</v>
      </c>
      <c r="I13605" s="1">
        <v>42004</v>
      </c>
      <c r="J13605" t="s">
        <v>40</v>
      </c>
      <c r="L13605" t="s">
        <v>41</v>
      </c>
      <c r="M13605">
        <v>800</v>
      </c>
      <c r="N13605" t="s">
        <v>6678</v>
      </c>
      <c r="P13605" t="s">
        <v>6679</v>
      </c>
      <c r="Q13605" t="s">
        <v>44</v>
      </c>
      <c r="R13605">
        <v>710170</v>
      </c>
      <c r="S13605">
        <v>0</v>
      </c>
      <c r="T13605" t="s">
        <v>6809</v>
      </c>
      <c r="U13605" t="s">
        <v>89</v>
      </c>
      <c r="V13605">
        <v>7932.8</v>
      </c>
      <c r="W13605" t="s">
        <v>933</v>
      </c>
      <c r="X13605">
        <v>30.7</v>
      </c>
      <c r="Z13605">
        <v>6908.09</v>
      </c>
    </row>
    <row r="13606" spans="1:26" x14ac:dyDescent="0.25">
      <c r="A13606">
        <v>4183</v>
      </c>
      <c r="B13606" t="s">
        <v>35</v>
      </c>
      <c r="C13606" t="s">
        <v>36</v>
      </c>
      <c r="D13606" t="s">
        <v>37</v>
      </c>
      <c r="E13606" t="s">
        <v>38</v>
      </c>
      <c r="F13606" t="s">
        <v>39</v>
      </c>
      <c r="G13606">
        <v>1</v>
      </c>
      <c r="H13606">
        <v>12</v>
      </c>
      <c r="I13606" s="1">
        <v>42004</v>
      </c>
      <c r="J13606" t="s">
        <v>40</v>
      </c>
      <c r="L13606" t="s">
        <v>41</v>
      </c>
      <c r="M13606">
        <v>800</v>
      </c>
      <c r="N13606" t="s">
        <v>6678</v>
      </c>
      <c r="P13606" t="s">
        <v>6679</v>
      </c>
      <c r="Q13606" t="s">
        <v>44</v>
      </c>
      <c r="R13606">
        <v>710170</v>
      </c>
      <c r="S13606">
        <v>0</v>
      </c>
      <c r="T13606" t="s">
        <v>6809</v>
      </c>
      <c r="U13606" t="s">
        <v>89</v>
      </c>
      <c r="V13606">
        <v>7932.8</v>
      </c>
      <c r="W13606" t="s">
        <v>933</v>
      </c>
      <c r="X13606">
        <v>39.840000000000003</v>
      </c>
      <c r="Z13606">
        <v>6947.93</v>
      </c>
    </row>
    <row r="13607" spans="1:26" x14ac:dyDescent="0.25">
      <c r="A13607">
        <v>4183</v>
      </c>
      <c r="B13607" t="s">
        <v>35</v>
      </c>
      <c r="C13607" t="s">
        <v>36</v>
      </c>
      <c r="D13607" t="s">
        <v>37</v>
      </c>
      <c r="E13607" t="s">
        <v>38</v>
      </c>
      <c r="F13607" t="s">
        <v>39</v>
      </c>
      <c r="G13607">
        <v>1</v>
      </c>
      <c r="H13607">
        <v>12</v>
      </c>
      <c r="I13607" s="1">
        <v>42004</v>
      </c>
      <c r="J13607" t="s">
        <v>40</v>
      </c>
      <c r="L13607" t="s">
        <v>41</v>
      </c>
      <c r="M13607">
        <v>800</v>
      </c>
      <c r="N13607" t="s">
        <v>6678</v>
      </c>
      <c r="P13607" t="s">
        <v>6679</v>
      </c>
      <c r="Q13607" t="s">
        <v>44</v>
      </c>
      <c r="R13607">
        <v>710170</v>
      </c>
      <c r="S13607">
        <v>0</v>
      </c>
      <c r="T13607" t="s">
        <v>6809</v>
      </c>
      <c r="U13607" t="s">
        <v>89</v>
      </c>
      <c r="V13607">
        <v>7932.8</v>
      </c>
      <c r="W13607" t="s">
        <v>6827</v>
      </c>
      <c r="X13607">
        <v>85.11</v>
      </c>
      <c r="Z13607">
        <v>7033.04</v>
      </c>
    </row>
    <row r="13608" spans="1:26" x14ac:dyDescent="0.25">
      <c r="A13608">
        <v>4183</v>
      </c>
      <c r="B13608" t="s">
        <v>35</v>
      </c>
      <c r="C13608" t="s">
        <v>36</v>
      </c>
      <c r="D13608" t="s">
        <v>37</v>
      </c>
      <c r="E13608" t="s">
        <v>38</v>
      </c>
      <c r="F13608" t="s">
        <v>39</v>
      </c>
      <c r="G13608">
        <v>1</v>
      </c>
      <c r="H13608">
        <v>12</v>
      </c>
      <c r="I13608" s="1">
        <v>42004</v>
      </c>
      <c r="J13608" t="s">
        <v>40</v>
      </c>
      <c r="L13608" t="s">
        <v>41</v>
      </c>
      <c r="M13608">
        <v>800</v>
      </c>
      <c r="N13608" t="s">
        <v>6678</v>
      </c>
      <c r="P13608" t="s">
        <v>6679</v>
      </c>
      <c r="Q13608" t="s">
        <v>44</v>
      </c>
      <c r="R13608">
        <v>710170</v>
      </c>
      <c r="S13608">
        <v>0</v>
      </c>
      <c r="T13608" t="s">
        <v>6809</v>
      </c>
      <c r="U13608" t="s">
        <v>89</v>
      </c>
      <c r="V13608">
        <v>7932.8</v>
      </c>
      <c r="W13608" t="s">
        <v>934</v>
      </c>
      <c r="X13608">
        <v>30.7</v>
      </c>
      <c r="Z13608">
        <v>7063.74</v>
      </c>
    </row>
    <row r="13609" spans="1:26" x14ac:dyDescent="0.25">
      <c r="A13609">
        <v>4183</v>
      </c>
      <c r="B13609" t="s">
        <v>35</v>
      </c>
      <c r="C13609" t="s">
        <v>36</v>
      </c>
      <c r="D13609" t="s">
        <v>37</v>
      </c>
      <c r="E13609" t="s">
        <v>38</v>
      </c>
      <c r="F13609" t="s">
        <v>39</v>
      </c>
      <c r="G13609">
        <v>1</v>
      </c>
      <c r="H13609">
        <v>12</v>
      </c>
      <c r="I13609" s="1">
        <v>42004</v>
      </c>
      <c r="J13609" t="s">
        <v>40</v>
      </c>
      <c r="L13609" t="s">
        <v>41</v>
      </c>
      <c r="M13609">
        <v>800</v>
      </c>
      <c r="N13609" t="s">
        <v>6678</v>
      </c>
      <c r="P13609" t="s">
        <v>6679</v>
      </c>
      <c r="Q13609" t="s">
        <v>44</v>
      </c>
      <c r="R13609">
        <v>710170</v>
      </c>
      <c r="S13609">
        <v>0</v>
      </c>
      <c r="T13609" t="s">
        <v>6809</v>
      </c>
      <c r="U13609" t="s">
        <v>89</v>
      </c>
      <c r="V13609">
        <v>7932.8</v>
      </c>
      <c r="W13609" t="s">
        <v>934</v>
      </c>
      <c r="X13609">
        <v>116.92</v>
      </c>
      <c r="Z13609">
        <v>7180.66</v>
      </c>
    </row>
    <row r="13610" spans="1:26" x14ac:dyDescent="0.25">
      <c r="A13610">
        <v>4183</v>
      </c>
      <c r="B13610" t="s">
        <v>35</v>
      </c>
      <c r="C13610" t="s">
        <v>36</v>
      </c>
      <c r="D13610" t="s">
        <v>37</v>
      </c>
      <c r="E13610" t="s">
        <v>38</v>
      </c>
      <c r="F13610" t="s">
        <v>39</v>
      </c>
      <c r="G13610">
        <v>1</v>
      </c>
      <c r="H13610">
        <v>12</v>
      </c>
      <c r="I13610" s="1">
        <v>42004</v>
      </c>
      <c r="J13610" t="s">
        <v>40</v>
      </c>
      <c r="L13610" t="s">
        <v>41</v>
      </c>
      <c r="M13610">
        <v>800</v>
      </c>
      <c r="N13610" t="s">
        <v>6678</v>
      </c>
      <c r="P13610" t="s">
        <v>6679</v>
      </c>
      <c r="Q13610" t="s">
        <v>44</v>
      </c>
      <c r="R13610">
        <v>710170</v>
      </c>
      <c r="S13610">
        <v>0</v>
      </c>
      <c r="T13610" t="s">
        <v>6809</v>
      </c>
      <c r="U13610" t="s">
        <v>89</v>
      </c>
      <c r="V13610">
        <v>7932.8</v>
      </c>
      <c r="W13610" t="s">
        <v>935</v>
      </c>
      <c r="X13610">
        <v>30.7</v>
      </c>
      <c r="Z13610">
        <v>7211.36</v>
      </c>
    </row>
    <row r="13611" spans="1:26" x14ac:dyDescent="0.25">
      <c r="A13611">
        <v>4183</v>
      </c>
      <c r="B13611" t="s">
        <v>35</v>
      </c>
      <c r="C13611" t="s">
        <v>36</v>
      </c>
      <c r="D13611" t="s">
        <v>37</v>
      </c>
      <c r="E13611" t="s">
        <v>38</v>
      </c>
      <c r="F13611" t="s">
        <v>39</v>
      </c>
      <c r="G13611">
        <v>1</v>
      </c>
      <c r="H13611">
        <v>12</v>
      </c>
      <c r="I13611" s="1">
        <v>42004</v>
      </c>
      <c r="J13611" t="s">
        <v>40</v>
      </c>
      <c r="L13611" t="s">
        <v>41</v>
      </c>
      <c r="M13611">
        <v>800</v>
      </c>
      <c r="N13611" t="s">
        <v>6678</v>
      </c>
      <c r="P13611" t="s">
        <v>6679</v>
      </c>
      <c r="Q13611" t="s">
        <v>44</v>
      </c>
      <c r="R13611">
        <v>710170</v>
      </c>
      <c r="S13611">
        <v>0</v>
      </c>
      <c r="T13611" t="s">
        <v>6809</v>
      </c>
      <c r="U13611" t="s">
        <v>89</v>
      </c>
      <c r="V13611">
        <v>7932.8</v>
      </c>
      <c r="W13611" t="s">
        <v>935</v>
      </c>
      <c r="X13611">
        <v>39.86</v>
      </c>
      <c r="Z13611">
        <v>7251.22</v>
      </c>
    </row>
    <row r="13612" spans="1:26" x14ac:dyDescent="0.25">
      <c r="A13612">
        <v>4183</v>
      </c>
      <c r="B13612" t="s">
        <v>35</v>
      </c>
      <c r="C13612" t="s">
        <v>36</v>
      </c>
      <c r="D13612" t="s">
        <v>37</v>
      </c>
      <c r="E13612" t="s">
        <v>38</v>
      </c>
      <c r="F13612" t="s">
        <v>39</v>
      </c>
      <c r="G13612">
        <v>1</v>
      </c>
      <c r="H13612">
        <v>12</v>
      </c>
      <c r="I13612" s="1">
        <v>42004</v>
      </c>
      <c r="J13612" t="s">
        <v>40</v>
      </c>
      <c r="L13612" t="s">
        <v>41</v>
      </c>
      <c r="M13612">
        <v>800</v>
      </c>
      <c r="N13612" t="s">
        <v>6678</v>
      </c>
      <c r="P13612" t="s">
        <v>6679</v>
      </c>
      <c r="Q13612" t="s">
        <v>44</v>
      </c>
      <c r="R13612">
        <v>710170</v>
      </c>
      <c r="S13612">
        <v>0</v>
      </c>
      <c r="T13612" t="s">
        <v>6809</v>
      </c>
      <c r="U13612" t="s">
        <v>89</v>
      </c>
      <c r="V13612">
        <v>7932.8</v>
      </c>
      <c r="W13612" t="s">
        <v>936</v>
      </c>
      <c r="X13612">
        <v>24.05</v>
      </c>
      <c r="Z13612">
        <v>7275.27</v>
      </c>
    </row>
    <row r="13613" spans="1:26" x14ac:dyDescent="0.25">
      <c r="A13613">
        <v>4183</v>
      </c>
      <c r="B13613" t="s">
        <v>35</v>
      </c>
      <c r="C13613" t="s">
        <v>36</v>
      </c>
      <c r="D13613" t="s">
        <v>37</v>
      </c>
      <c r="E13613" t="s">
        <v>38</v>
      </c>
      <c r="F13613" t="s">
        <v>39</v>
      </c>
      <c r="G13613">
        <v>1</v>
      </c>
      <c r="H13613">
        <v>12</v>
      </c>
      <c r="I13613" s="1">
        <v>42004</v>
      </c>
      <c r="J13613" t="s">
        <v>40</v>
      </c>
      <c r="L13613" t="s">
        <v>41</v>
      </c>
      <c r="M13613">
        <v>800</v>
      </c>
      <c r="N13613" t="s">
        <v>6678</v>
      </c>
      <c r="P13613" t="s">
        <v>6679</v>
      </c>
      <c r="Q13613" t="s">
        <v>44</v>
      </c>
      <c r="R13613">
        <v>710170</v>
      </c>
      <c r="S13613">
        <v>0</v>
      </c>
      <c r="T13613" t="s">
        <v>6809</v>
      </c>
      <c r="U13613" t="s">
        <v>89</v>
      </c>
      <c r="V13613">
        <v>7932.8</v>
      </c>
      <c r="W13613" t="s">
        <v>936</v>
      </c>
      <c r="X13613">
        <v>39.86</v>
      </c>
      <c r="Z13613">
        <v>7315.13</v>
      </c>
    </row>
    <row r="13614" spans="1:26" x14ac:dyDescent="0.25">
      <c r="A13614">
        <v>4183</v>
      </c>
      <c r="B13614" t="s">
        <v>35</v>
      </c>
      <c r="C13614" t="s">
        <v>36</v>
      </c>
      <c r="D13614" t="s">
        <v>37</v>
      </c>
      <c r="E13614" t="s">
        <v>38</v>
      </c>
      <c r="F13614" t="s">
        <v>39</v>
      </c>
      <c r="G13614">
        <v>1</v>
      </c>
      <c r="H13614">
        <v>12</v>
      </c>
      <c r="I13614" s="1">
        <v>42004</v>
      </c>
      <c r="J13614" t="s">
        <v>40</v>
      </c>
      <c r="L13614" t="s">
        <v>41</v>
      </c>
      <c r="M13614">
        <v>800</v>
      </c>
      <c r="N13614" t="s">
        <v>6678</v>
      </c>
      <c r="P13614" t="s">
        <v>6679</v>
      </c>
      <c r="Q13614" t="s">
        <v>44</v>
      </c>
      <c r="R13614">
        <v>710170</v>
      </c>
      <c r="S13614">
        <v>0</v>
      </c>
      <c r="T13614" t="s">
        <v>6809</v>
      </c>
      <c r="U13614" t="s">
        <v>89</v>
      </c>
      <c r="V13614">
        <v>7932.8</v>
      </c>
      <c r="W13614" t="s">
        <v>3752</v>
      </c>
      <c r="X13614">
        <v>1234.21</v>
      </c>
      <c r="Z13614">
        <v>8549.34</v>
      </c>
    </row>
    <row r="13615" spans="1:26" x14ac:dyDescent="0.25">
      <c r="A13615">
        <v>4183</v>
      </c>
      <c r="B13615" t="s">
        <v>35</v>
      </c>
      <c r="C13615" t="s">
        <v>36</v>
      </c>
      <c r="D13615" t="s">
        <v>37</v>
      </c>
      <c r="E13615" t="s">
        <v>38</v>
      </c>
      <c r="F13615" t="s">
        <v>39</v>
      </c>
      <c r="G13615">
        <v>1</v>
      </c>
      <c r="H13615">
        <v>12</v>
      </c>
      <c r="I13615" s="1">
        <v>42004</v>
      </c>
      <c r="J13615" t="s">
        <v>40</v>
      </c>
      <c r="L13615" t="s">
        <v>41</v>
      </c>
      <c r="M13615">
        <v>800</v>
      </c>
      <c r="N13615" t="s">
        <v>6678</v>
      </c>
      <c r="P13615" t="s">
        <v>6679</v>
      </c>
      <c r="Q13615" t="s">
        <v>44</v>
      </c>
      <c r="R13615">
        <v>710170</v>
      </c>
      <c r="S13615">
        <v>0</v>
      </c>
      <c r="T13615" t="s">
        <v>6809</v>
      </c>
      <c r="U13615" t="s">
        <v>89</v>
      </c>
      <c r="V13615">
        <v>7932.8</v>
      </c>
      <c r="W13615" t="s">
        <v>3753</v>
      </c>
      <c r="Y13615">
        <v>1234.21</v>
      </c>
      <c r="Z13615">
        <v>7315.13</v>
      </c>
    </row>
    <row r="13616" spans="1:26" x14ac:dyDescent="0.25">
      <c r="A13616">
        <v>4183</v>
      </c>
      <c r="B13616" t="s">
        <v>35</v>
      </c>
      <c r="C13616" t="s">
        <v>36</v>
      </c>
      <c r="D13616" t="s">
        <v>37</v>
      </c>
      <c r="E13616" t="s">
        <v>38</v>
      </c>
      <c r="F13616" t="s">
        <v>39</v>
      </c>
      <c r="G13616">
        <v>1</v>
      </c>
      <c r="H13616">
        <v>12</v>
      </c>
      <c r="I13616" s="1">
        <v>42004</v>
      </c>
      <c r="J13616" t="s">
        <v>40</v>
      </c>
      <c r="L13616" t="s">
        <v>41</v>
      </c>
      <c r="M13616">
        <v>800</v>
      </c>
      <c r="N13616" t="s">
        <v>6678</v>
      </c>
      <c r="P13616" t="s">
        <v>6679</v>
      </c>
      <c r="Q13616" t="s">
        <v>44</v>
      </c>
      <c r="R13616">
        <v>710170</v>
      </c>
      <c r="S13616">
        <v>0</v>
      </c>
      <c r="T13616" t="s">
        <v>6809</v>
      </c>
      <c r="U13616" t="s">
        <v>89</v>
      </c>
      <c r="V13616">
        <v>7932.8</v>
      </c>
      <c r="W13616" t="s">
        <v>6828</v>
      </c>
      <c r="X13616">
        <v>0.21</v>
      </c>
      <c r="Z13616">
        <v>7315.34</v>
      </c>
    </row>
    <row r="13617" spans="1:26" x14ac:dyDescent="0.25">
      <c r="A13617">
        <v>4183</v>
      </c>
      <c r="B13617" t="s">
        <v>35</v>
      </c>
      <c r="C13617" t="s">
        <v>36</v>
      </c>
      <c r="D13617" t="s">
        <v>37</v>
      </c>
      <c r="E13617" t="s">
        <v>38</v>
      </c>
      <c r="F13617" t="s">
        <v>39</v>
      </c>
      <c r="G13617">
        <v>1</v>
      </c>
      <c r="H13617">
        <v>12</v>
      </c>
      <c r="I13617" s="1">
        <v>42004</v>
      </c>
      <c r="J13617" t="s">
        <v>40</v>
      </c>
      <c r="L13617" t="s">
        <v>41</v>
      </c>
      <c r="M13617">
        <v>800</v>
      </c>
      <c r="N13617" t="s">
        <v>6678</v>
      </c>
      <c r="P13617" t="s">
        <v>6679</v>
      </c>
      <c r="Q13617" t="s">
        <v>44</v>
      </c>
      <c r="R13617">
        <v>710170</v>
      </c>
      <c r="S13617">
        <v>0</v>
      </c>
      <c r="T13617" t="s">
        <v>6809</v>
      </c>
      <c r="U13617" t="s">
        <v>89</v>
      </c>
      <c r="V13617">
        <v>7932.8</v>
      </c>
      <c r="W13617" t="s">
        <v>938</v>
      </c>
      <c r="X13617">
        <v>30.7</v>
      </c>
      <c r="Z13617">
        <v>7346.04</v>
      </c>
    </row>
    <row r="13618" spans="1:26" x14ac:dyDescent="0.25">
      <c r="A13618">
        <v>4183</v>
      </c>
      <c r="B13618" t="s">
        <v>35</v>
      </c>
      <c r="C13618" t="s">
        <v>36</v>
      </c>
      <c r="D13618" t="s">
        <v>37</v>
      </c>
      <c r="E13618" t="s">
        <v>38</v>
      </c>
      <c r="F13618" t="s">
        <v>39</v>
      </c>
      <c r="G13618">
        <v>1</v>
      </c>
      <c r="H13618">
        <v>12</v>
      </c>
      <c r="I13618" s="1">
        <v>42004</v>
      </c>
      <c r="J13618" t="s">
        <v>40</v>
      </c>
      <c r="L13618" t="s">
        <v>41</v>
      </c>
      <c r="M13618">
        <v>800</v>
      </c>
      <c r="N13618" t="s">
        <v>6678</v>
      </c>
      <c r="P13618" t="s">
        <v>6679</v>
      </c>
      <c r="Q13618" t="s">
        <v>44</v>
      </c>
      <c r="R13618">
        <v>710170</v>
      </c>
      <c r="S13618">
        <v>0</v>
      </c>
      <c r="T13618" t="s">
        <v>6809</v>
      </c>
      <c r="U13618" t="s">
        <v>89</v>
      </c>
      <c r="V13618">
        <v>7932.8</v>
      </c>
      <c r="W13618" t="s">
        <v>938</v>
      </c>
      <c r="X13618">
        <v>39.840000000000003</v>
      </c>
      <c r="Z13618">
        <v>7385.88</v>
      </c>
    </row>
    <row r="13619" spans="1:26" x14ac:dyDescent="0.25">
      <c r="A13619">
        <v>4183</v>
      </c>
      <c r="B13619" t="s">
        <v>35</v>
      </c>
      <c r="C13619" t="s">
        <v>36</v>
      </c>
      <c r="D13619" t="s">
        <v>37</v>
      </c>
      <c r="E13619" t="s">
        <v>38</v>
      </c>
      <c r="F13619" t="s">
        <v>39</v>
      </c>
      <c r="G13619">
        <v>1</v>
      </c>
      <c r="H13619">
        <v>12</v>
      </c>
      <c r="I13619" s="1">
        <v>42004</v>
      </c>
      <c r="J13619" t="s">
        <v>40</v>
      </c>
      <c r="L13619" t="s">
        <v>41</v>
      </c>
      <c r="M13619">
        <v>800</v>
      </c>
      <c r="N13619" t="s">
        <v>6678</v>
      </c>
      <c r="P13619" t="s">
        <v>6679</v>
      </c>
      <c r="Q13619" t="s">
        <v>44</v>
      </c>
      <c r="R13619">
        <v>710170</v>
      </c>
      <c r="S13619">
        <v>0</v>
      </c>
      <c r="T13619" t="s">
        <v>6809</v>
      </c>
      <c r="U13619" t="s">
        <v>89</v>
      </c>
      <c r="V13619">
        <v>7932.8</v>
      </c>
      <c r="W13619" t="s">
        <v>6829</v>
      </c>
      <c r="X13619">
        <v>10.71</v>
      </c>
      <c r="Z13619">
        <v>7396.59</v>
      </c>
    </row>
    <row r="13620" spans="1:26" x14ac:dyDescent="0.25">
      <c r="A13620">
        <v>4183</v>
      </c>
      <c r="B13620" t="s">
        <v>35</v>
      </c>
      <c r="C13620" t="s">
        <v>36</v>
      </c>
      <c r="D13620" t="s">
        <v>37</v>
      </c>
      <c r="E13620" t="s">
        <v>38</v>
      </c>
      <c r="F13620" t="s">
        <v>39</v>
      </c>
      <c r="G13620">
        <v>1</v>
      </c>
      <c r="H13620">
        <v>12</v>
      </c>
      <c r="I13620" s="1">
        <v>42004</v>
      </c>
      <c r="J13620" t="s">
        <v>40</v>
      </c>
      <c r="L13620" t="s">
        <v>41</v>
      </c>
      <c r="M13620">
        <v>800</v>
      </c>
      <c r="N13620" t="s">
        <v>6678</v>
      </c>
      <c r="P13620" t="s">
        <v>6679</v>
      </c>
      <c r="Q13620" t="s">
        <v>44</v>
      </c>
      <c r="R13620">
        <v>710170</v>
      </c>
      <c r="S13620">
        <v>0</v>
      </c>
      <c r="T13620" t="s">
        <v>6809</v>
      </c>
      <c r="U13620" t="s">
        <v>89</v>
      </c>
      <c r="V13620">
        <v>7932.8</v>
      </c>
      <c r="W13620" t="s">
        <v>6830</v>
      </c>
      <c r="X13620">
        <v>11.38</v>
      </c>
      <c r="Z13620">
        <v>7407.97</v>
      </c>
    </row>
    <row r="13621" spans="1:26" x14ac:dyDescent="0.25">
      <c r="A13621">
        <v>4183</v>
      </c>
      <c r="B13621" t="s">
        <v>35</v>
      </c>
      <c r="C13621" t="s">
        <v>36</v>
      </c>
      <c r="D13621" t="s">
        <v>37</v>
      </c>
      <c r="E13621" t="s">
        <v>38</v>
      </c>
      <c r="F13621" t="s">
        <v>39</v>
      </c>
      <c r="G13621">
        <v>1</v>
      </c>
      <c r="H13621">
        <v>12</v>
      </c>
      <c r="I13621" s="1">
        <v>42004</v>
      </c>
      <c r="J13621" t="s">
        <v>40</v>
      </c>
      <c r="L13621" t="s">
        <v>41</v>
      </c>
      <c r="M13621">
        <v>800</v>
      </c>
      <c r="N13621" t="s">
        <v>6678</v>
      </c>
      <c r="P13621" t="s">
        <v>6679</v>
      </c>
      <c r="Q13621" t="s">
        <v>44</v>
      </c>
      <c r="R13621">
        <v>710170</v>
      </c>
      <c r="S13621">
        <v>0</v>
      </c>
      <c r="T13621" t="s">
        <v>6809</v>
      </c>
      <c r="U13621" t="s">
        <v>89</v>
      </c>
      <c r="V13621">
        <v>7932.8</v>
      </c>
      <c r="W13621" t="s">
        <v>939</v>
      </c>
      <c r="X13621">
        <v>30.7</v>
      </c>
      <c r="Z13621">
        <v>7438.67</v>
      </c>
    </row>
    <row r="13622" spans="1:26" x14ac:dyDescent="0.25">
      <c r="A13622">
        <v>4183</v>
      </c>
      <c r="B13622" t="s">
        <v>35</v>
      </c>
      <c r="C13622" t="s">
        <v>36</v>
      </c>
      <c r="D13622" t="s">
        <v>37</v>
      </c>
      <c r="E13622" t="s">
        <v>38</v>
      </c>
      <c r="F13622" t="s">
        <v>39</v>
      </c>
      <c r="G13622">
        <v>1</v>
      </c>
      <c r="H13622">
        <v>12</v>
      </c>
      <c r="I13622" s="1">
        <v>42004</v>
      </c>
      <c r="J13622" t="s">
        <v>40</v>
      </c>
      <c r="L13622" t="s">
        <v>41</v>
      </c>
      <c r="M13622">
        <v>800</v>
      </c>
      <c r="N13622" t="s">
        <v>6678</v>
      </c>
      <c r="P13622" t="s">
        <v>6679</v>
      </c>
      <c r="Q13622" t="s">
        <v>44</v>
      </c>
      <c r="R13622">
        <v>710170</v>
      </c>
      <c r="S13622">
        <v>0</v>
      </c>
      <c r="T13622" t="s">
        <v>6809</v>
      </c>
      <c r="U13622" t="s">
        <v>89</v>
      </c>
      <c r="V13622">
        <v>7932.8</v>
      </c>
      <c r="W13622" t="s">
        <v>939</v>
      </c>
      <c r="X13622">
        <v>52.68</v>
      </c>
      <c r="Z13622">
        <v>7491.35</v>
      </c>
    </row>
    <row r="13623" spans="1:26" x14ac:dyDescent="0.25">
      <c r="A13623">
        <v>4183</v>
      </c>
      <c r="B13623" t="s">
        <v>35</v>
      </c>
      <c r="C13623" t="s">
        <v>36</v>
      </c>
      <c r="D13623" t="s">
        <v>37</v>
      </c>
      <c r="E13623" t="s">
        <v>38</v>
      </c>
      <c r="F13623" t="s">
        <v>39</v>
      </c>
      <c r="G13623">
        <v>1</v>
      </c>
      <c r="H13623">
        <v>12</v>
      </c>
      <c r="I13623" s="1">
        <v>42004</v>
      </c>
      <c r="J13623" t="s">
        <v>40</v>
      </c>
      <c r="L13623" t="s">
        <v>41</v>
      </c>
      <c r="M13623">
        <v>800</v>
      </c>
      <c r="N13623" t="s">
        <v>6678</v>
      </c>
      <c r="P13623" t="s">
        <v>6679</v>
      </c>
      <c r="Q13623" t="s">
        <v>44</v>
      </c>
      <c r="R13623">
        <v>710170</v>
      </c>
      <c r="S13623">
        <v>0</v>
      </c>
      <c r="T13623" t="s">
        <v>6809</v>
      </c>
      <c r="U13623" t="s">
        <v>89</v>
      </c>
      <c r="V13623">
        <v>7932.8</v>
      </c>
      <c r="W13623" t="s">
        <v>941</v>
      </c>
      <c r="X13623">
        <v>30.7</v>
      </c>
      <c r="Z13623">
        <v>7522.05</v>
      </c>
    </row>
    <row r="13624" spans="1:26" x14ac:dyDescent="0.25">
      <c r="A13624">
        <v>4183</v>
      </c>
      <c r="B13624" t="s">
        <v>35</v>
      </c>
      <c r="C13624" t="s">
        <v>36</v>
      </c>
      <c r="D13624" t="s">
        <v>37</v>
      </c>
      <c r="E13624" t="s">
        <v>38</v>
      </c>
      <c r="F13624" t="s">
        <v>39</v>
      </c>
      <c r="G13624">
        <v>1</v>
      </c>
      <c r="H13624">
        <v>12</v>
      </c>
      <c r="I13624" s="1">
        <v>42004</v>
      </c>
      <c r="J13624" t="s">
        <v>40</v>
      </c>
      <c r="L13624" t="s">
        <v>41</v>
      </c>
      <c r="M13624">
        <v>800</v>
      </c>
      <c r="N13624" t="s">
        <v>6678</v>
      </c>
      <c r="P13624" t="s">
        <v>6679</v>
      </c>
      <c r="Q13624" t="s">
        <v>44</v>
      </c>
      <c r="R13624">
        <v>710170</v>
      </c>
      <c r="S13624">
        <v>0</v>
      </c>
      <c r="T13624" t="s">
        <v>6809</v>
      </c>
      <c r="U13624" t="s">
        <v>89</v>
      </c>
      <c r="V13624">
        <v>7932.8</v>
      </c>
      <c r="W13624" t="s">
        <v>941</v>
      </c>
      <c r="X13624">
        <v>39.880000000000003</v>
      </c>
      <c r="Z13624">
        <v>7561.93</v>
      </c>
    </row>
    <row r="13625" spans="1:26" x14ac:dyDescent="0.25">
      <c r="A13625">
        <v>4183</v>
      </c>
      <c r="B13625" t="s">
        <v>35</v>
      </c>
      <c r="C13625" t="s">
        <v>36</v>
      </c>
      <c r="D13625" t="s">
        <v>37</v>
      </c>
      <c r="E13625" t="s">
        <v>38</v>
      </c>
      <c r="F13625" t="s">
        <v>39</v>
      </c>
      <c r="G13625">
        <v>1</v>
      </c>
      <c r="H13625">
        <v>12</v>
      </c>
      <c r="I13625" s="1">
        <v>42004</v>
      </c>
      <c r="J13625" t="s">
        <v>40</v>
      </c>
      <c r="L13625" t="s">
        <v>41</v>
      </c>
      <c r="M13625">
        <v>800</v>
      </c>
      <c r="N13625" t="s">
        <v>6678</v>
      </c>
      <c r="P13625" t="s">
        <v>6679</v>
      </c>
      <c r="Q13625" t="s">
        <v>44</v>
      </c>
      <c r="R13625">
        <v>710170</v>
      </c>
      <c r="S13625">
        <v>0</v>
      </c>
      <c r="T13625" t="s">
        <v>6809</v>
      </c>
      <c r="U13625" t="s">
        <v>89</v>
      </c>
      <c r="V13625">
        <v>7932.8</v>
      </c>
      <c r="W13625" t="s">
        <v>942</v>
      </c>
      <c r="X13625">
        <v>38.47</v>
      </c>
      <c r="Z13625">
        <v>7600.4</v>
      </c>
    </row>
    <row r="13626" spans="1:26" x14ac:dyDescent="0.25">
      <c r="A13626">
        <v>4183</v>
      </c>
      <c r="B13626" t="s">
        <v>35</v>
      </c>
      <c r="C13626" t="s">
        <v>36</v>
      </c>
      <c r="D13626" t="s">
        <v>37</v>
      </c>
      <c r="E13626" t="s">
        <v>38</v>
      </c>
      <c r="F13626" t="s">
        <v>39</v>
      </c>
      <c r="G13626">
        <v>1</v>
      </c>
      <c r="H13626">
        <v>12</v>
      </c>
      <c r="I13626" s="1">
        <v>42004</v>
      </c>
      <c r="J13626" t="s">
        <v>40</v>
      </c>
      <c r="L13626" t="s">
        <v>41</v>
      </c>
      <c r="M13626">
        <v>800</v>
      </c>
      <c r="N13626" t="s">
        <v>6678</v>
      </c>
      <c r="P13626" t="s">
        <v>6679</v>
      </c>
      <c r="Q13626" t="s">
        <v>44</v>
      </c>
      <c r="R13626">
        <v>710170</v>
      </c>
      <c r="S13626">
        <v>0</v>
      </c>
      <c r="T13626" t="s">
        <v>6809</v>
      </c>
      <c r="U13626" t="s">
        <v>89</v>
      </c>
      <c r="V13626">
        <v>7932.8</v>
      </c>
      <c r="W13626" t="s">
        <v>942</v>
      </c>
      <c r="X13626">
        <v>115.6</v>
      </c>
      <c r="Z13626">
        <v>7716</v>
      </c>
    </row>
    <row r="13627" spans="1:26" x14ac:dyDescent="0.25">
      <c r="A13627">
        <v>4183</v>
      </c>
      <c r="B13627" t="s">
        <v>35</v>
      </c>
      <c r="C13627" t="s">
        <v>36</v>
      </c>
      <c r="D13627" t="s">
        <v>37</v>
      </c>
      <c r="E13627" t="s">
        <v>38</v>
      </c>
      <c r="F13627" t="s">
        <v>39</v>
      </c>
      <c r="G13627">
        <v>1</v>
      </c>
      <c r="H13627">
        <v>12</v>
      </c>
      <c r="I13627" s="1">
        <v>42004</v>
      </c>
      <c r="J13627" t="s">
        <v>40</v>
      </c>
      <c r="L13627" t="s">
        <v>41</v>
      </c>
      <c r="M13627">
        <v>800</v>
      </c>
      <c r="N13627" t="s">
        <v>6678</v>
      </c>
      <c r="P13627" t="s">
        <v>6679</v>
      </c>
      <c r="Q13627" t="s">
        <v>44</v>
      </c>
      <c r="R13627">
        <v>710170</v>
      </c>
      <c r="S13627">
        <v>0</v>
      </c>
      <c r="T13627" t="s">
        <v>6809</v>
      </c>
      <c r="U13627" t="s">
        <v>89</v>
      </c>
      <c r="V13627">
        <v>7932.8</v>
      </c>
      <c r="W13627" t="s">
        <v>3754</v>
      </c>
      <c r="X13627">
        <v>1206.9100000000001</v>
      </c>
      <c r="Z13627">
        <v>8922.91</v>
      </c>
    </row>
    <row r="13628" spans="1:26" x14ac:dyDescent="0.25">
      <c r="A13628">
        <v>4183</v>
      </c>
      <c r="B13628" t="s">
        <v>35</v>
      </c>
      <c r="C13628" t="s">
        <v>36</v>
      </c>
      <c r="D13628" t="s">
        <v>37</v>
      </c>
      <c r="E13628" t="s">
        <v>38</v>
      </c>
      <c r="F13628" t="s">
        <v>39</v>
      </c>
      <c r="G13628">
        <v>1</v>
      </c>
      <c r="H13628">
        <v>12</v>
      </c>
      <c r="I13628" s="1">
        <v>42004</v>
      </c>
      <c r="J13628" t="s">
        <v>40</v>
      </c>
      <c r="L13628" t="s">
        <v>41</v>
      </c>
      <c r="M13628">
        <v>800</v>
      </c>
      <c r="N13628" t="s">
        <v>6678</v>
      </c>
      <c r="P13628" t="s">
        <v>6679</v>
      </c>
      <c r="Q13628" t="s">
        <v>44</v>
      </c>
      <c r="R13628">
        <v>710170</v>
      </c>
      <c r="S13628">
        <v>0</v>
      </c>
      <c r="T13628" t="s">
        <v>6809</v>
      </c>
      <c r="U13628" t="s">
        <v>89</v>
      </c>
      <c r="V13628">
        <v>7932.8</v>
      </c>
      <c r="W13628" t="s">
        <v>3755</v>
      </c>
      <c r="X13628">
        <v>1206.9100000000001</v>
      </c>
      <c r="Z13628">
        <v>10129.82</v>
      </c>
    </row>
    <row r="13629" spans="1:26" x14ac:dyDescent="0.25">
      <c r="A13629">
        <v>4183</v>
      </c>
      <c r="B13629" t="s">
        <v>35</v>
      </c>
      <c r="C13629" t="s">
        <v>36</v>
      </c>
      <c r="D13629" t="s">
        <v>37</v>
      </c>
      <c r="E13629" t="s">
        <v>38</v>
      </c>
      <c r="F13629" t="s">
        <v>39</v>
      </c>
      <c r="G13629">
        <v>1</v>
      </c>
      <c r="H13629">
        <v>12</v>
      </c>
      <c r="I13629" s="1">
        <v>42004</v>
      </c>
      <c r="J13629" t="s">
        <v>40</v>
      </c>
      <c r="L13629" t="s">
        <v>41</v>
      </c>
      <c r="M13629">
        <v>800</v>
      </c>
      <c r="N13629" t="s">
        <v>6678</v>
      </c>
      <c r="P13629" t="s">
        <v>6679</v>
      </c>
      <c r="Q13629" t="s">
        <v>44</v>
      </c>
      <c r="R13629">
        <v>710170</v>
      </c>
      <c r="S13629">
        <v>0</v>
      </c>
      <c r="T13629" t="s">
        <v>6809</v>
      </c>
      <c r="U13629" t="s">
        <v>89</v>
      </c>
      <c r="V13629">
        <v>7932.8</v>
      </c>
      <c r="W13629" t="s">
        <v>3756</v>
      </c>
      <c r="Y13629">
        <v>1206.9100000000001</v>
      </c>
      <c r="Z13629">
        <v>8922.91</v>
      </c>
    </row>
    <row r="13630" spans="1:26" x14ac:dyDescent="0.25">
      <c r="A13630">
        <v>4183</v>
      </c>
      <c r="B13630" t="s">
        <v>35</v>
      </c>
      <c r="C13630" t="s">
        <v>36</v>
      </c>
      <c r="D13630" t="s">
        <v>37</v>
      </c>
      <c r="E13630" t="s">
        <v>38</v>
      </c>
      <c r="F13630" t="s">
        <v>39</v>
      </c>
      <c r="G13630">
        <v>1</v>
      </c>
      <c r="H13630">
        <v>12</v>
      </c>
      <c r="I13630" s="1">
        <v>42004</v>
      </c>
      <c r="J13630" t="s">
        <v>40</v>
      </c>
      <c r="L13630" t="s">
        <v>41</v>
      </c>
      <c r="M13630">
        <v>800</v>
      </c>
      <c r="N13630" t="s">
        <v>6678</v>
      </c>
      <c r="P13630" t="s">
        <v>6679</v>
      </c>
      <c r="Q13630" t="s">
        <v>44</v>
      </c>
      <c r="R13630">
        <v>710170</v>
      </c>
      <c r="S13630">
        <v>0</v>
      </c>
      <c r="T13630" t="s">
        <v>6809</v>
      </c>
      <c r="U13630" t="s">
        <v>89</v>
      </c>
      <c r="V13630">
        <v>7932.8</v>
      </c>
      <c r="W13630" t="s">
        <v>3757</v>
      </c>
      <c r="Y13630">
        <v>1206.9100000000001</v>
      </c>
      <c r="Z13630">
        <v>7716</v>
      </c>
    </row>
    <row r="13631" spans="1:26" x14ac:dyDescent="0.25">
      <c r="A13631">
        <v>4183</v>
      </c>
      <c r="B13631" t="s">
        <v>35</v>
      </c>
      <c r="C13631" t="s">
        <v>36</v>
      </c>
      <c r="D13631" t="s">
        <v>37</v>
      </c>
      <c r="E13631" t="s">
        <v>38</v>
      </c>
      <c r="F13631" t="s">
        <v>39</v>
      </c>
      <c r="G13631">
        <v>1</v>
      </c>
      <c r="H13631">
        <v>12</v>
      </c>
      <c r="I13631" s="1">
        <v>42004</v>
      </c>
      <c r="J13631" t="s">
        <v>40</v>
      </c>
      <c r="L13631" t="s">
        <v>41</v>
      </c>
      <c r="M13631">
        <v>800</v>
      </c>
      <c r="N13631" t="s">
        <v>6678</v>
      </c>
      <c r="P13631" t="s">
        <v>6679</v>
      </c>
      <c r="Q13631" t="s">
        <v>44</v>
      </c>
      <c r="R13631">
        <v>710170</v>
      </c>
      <c r="S13631">
        <v>0</v>
      </c>
      <c r="T13631" t="s">
        <v>6809</v>
      </c>
      <c r="U13631" t="s">
        <v>89</v>
      </c>
      <c r="V13631">
        <v>7932.8</v>
      </c>
      <c r="W13631" t="s">
        <v>3758</v>
      </c>
      <c r="X13631">
        <v>1220.73</v>
      </c>
      <c r="Z13631">
        <v>8936.73</v>
      </c>
    </row>
    <row r="13632" spans="1:26" x14ac:dyDescent="0.25">
      <c r="A13632">
        <v>4183</v>
      </c>
      <c r="B13632" t="s">
        <v>35</v>
      </c>
      <c r="C13632" t="s">
        <v>36</v>
      </c>
      <c r="D13632" t="s">
        <v>37</v>
      </c>
      <c r="E13632" t="s">
        <v>38</v>
      </c>
      <c r="F13632" t="s">
        <v>39</v>
      </c>
      <c r="G13632">
        <v>1</v>
      </c>
      <c r="H13632">
        <v>12</v>
      </c>
      <c r="I13632" s="1">
        <v>42004</v>
      </c>
      <c r="J13632" t="s">
        <v>40</v>
      </c>
      <c r="L13632" t="s">
        <v>41</v>
      </c>
      <c r="M13632">
        <v>800</v>
      </c>
      <c r="N13632" t="s">
        <v>6678</v>
      </c>
      <c r="P13632" t="s">
        <v>6679</v>
      </c>
      <c r="Q13632" t="s">
        <v>44</v>
      </c>
      <c r="R13632">
        <v>710170</v>
      </c>
      <c r="S13632">
        <v>0</v>
      </c>
      <c r="T13632" t="s">
        <v>6809</v>
      </c>
      <c r="U13632" t="s">
        <v>89</v>
      </c>
      <c r="V13632">
        <v>7932.8</v>
      </c>
      <c r="W13632" t="s">
        <v>3759</v>
      </c>
      <c r="Y13632">
        <v>1220.73</v>
      </c>
      <c r="Z13632">
        <v>7716</v>
      </c>
    </row>
    <row r="13633" spans="1:31" x14ac:dyDescent="0.25">
      <c r="A13633">
        <v>4183</v>
      </c>
      <c r="B13633" t="s">
        <v>35</v>
      </c>
      <c r="C13633" t="s">
        <v>36</v>
      </c>
      <c r="D13633" t="s">
        <v>37</v>
      </c>
      <c r="E13633" t="s">
        <v>38</v>
      </c>
      <c r="F13633" t="s">
        <v>39</v>
      </c>
      <c r="G13633">
        <v>1</v>
      </c>
      <c r="H13633">
        <v>12</v>
      </c>
      <c r="I13633" s="1">
        <v>42004</v>
      </c>
      <c r="J13633" t="s">
        <v>40</v>
      </c>
      <c r="L13633" t="s">
        <v>41</v>
      </c>
      <c r="M13633">
        <v>800</v>
      </c>
      <c r="N13633" t="s">
        <v>6678</v>
      </c>
      <c r="P13633" t="s">
        <v>6679</v>
      </c>
      <c r="Q13633" t="s">
        <v>44</v>
      </c>
      <c r="R13633">
        <v>710170</v>
      </c>
      <c r="S13633">
        <v>0</v>
      </c>
      <c r="T13633" t="s">
        <v>6809</v>
      </c>
      <c r="U13633" t="s">
        <v>89</v>
      </c>
      <c r="V13633">
        <v>7932.8</v>
      </c>
      <c r="W13633" t="s">
        <v>3760</v>
      </c>
      <c r="X13633">
        <v>1220.92</v>
      </c>
      <c r="Z13633">
        <v>8936.92</v>
      </c>
    </row>
    <row r="13634" spans="1:31" x14ac:dyDescent="0.25">
      <c r="A13634">
        <v>4183</v>
      </c>
      <c r="B13634" t="s">
        <v>35</v>
      </c>
      <c r="C13634" t="s">
        <v>36</v>
      </c>
      <c r="D13634" t="s">
        <v>37</v>
      </c>
      <c r="E13634" t="s">
        <v>38</v>
      </c>
      <c r="F13634" t="s">
        <v>39</v>
      </c>
      <c r="G13634">
        <v>1</v>
      </c>
      <c r="H13634">
        <v>12</v>
      </c>
      <c r="I13634" s="1">
        <v>42004</v>
      </c>
      <c r="J13634" t="s">
        <v>40</v>
      </c>
      <c r="L13634" t="s">
        <v>41</v>
      </c>
      <c r="M13634">
        <v>800</v>
      </c>
      <c r="N13634" t="s">
        <v>6678</v>
      </c>
      <c r="P13634" t="s">
        <v>6679</v>
      </c>
      <c r="Q13634" t="s">
        <v>44</v>
      </c>
      <c r="R13634">
        <v>710170</v>
      </c>
      <c r="S13634">
        <v>0</v>
      </c>
      <c r="T13634" t="s">
        <v>6809</v>
      </c>
      <c r="U13634" t="s">
        <v>89</v>
      </c>
      <c r="V13634">
        <v>7932.8</v>
      </c>
      <c r="W13634" t="s">
        <v>839</v>
      </c>
      <c r="X13634">
        <v>63.27</v>
      </c>
      <c r="Z13634">
        <v>9000.19</v>
      </c>
      <c r="AA13634">
        <v>710170</v>
      </c>
      <c r="AB13634">
        <v>0</v>
      </c>
      <c r="AC13634" t="s">
        <v>6809</v>
      </c>
      <c r="AD13634" t="s">
        <v>172</v>
      </c>
      <c r="AE13634">
        <v>9000.19</v>
      </c>
    </row>
    <row r="13635" spans="1:31" x14ac:dyDescent="0.25">
      <c r="A13635">
        <v>4183</v>
      </c>
      <c r="B13635" t="s">
        <v>35</v>
      </c>
      <c r="C13635" t="s">
        <v>36</v>
      </c>
      <c r="D13635" t="s">
        <v>37</v>
      </c>
      <c r="E13635" t="s">
        <v>38</v>
      </c>
      <c r="F13635" t="s">
        <v>39</v>
      </c>
      <c r="G13635">
        <v>1</v>
      </c>
      <c r="H13635">
        <v>12</v>
      </c>
      <c r="I13635" s="1">
        <v>42004</v>
      </c>
      <c r="J13635" t="s">
        <v>40</v>
      </c>
      <c r="L13635" t="s">
        <v>41</v>
      </c>
      <c r="M13635">
        <v>800</v>
      </c>
      <c r="N13635" t="s">
        <v>6678</v>
      </c>
      <c r="P13635" t="s">
        <v>6679</v>
      </c>
      <c r="Q13635" t="s">
        <v>44</v>
      </c>
      <c r="R13635">
        <v>710173</v>
      </c>
      <c r="S13635">
        <v>0</v>
      </c>
      <c r="T13635" t="s">
        <v>6831</v>
      </c>
      <c r="U13635" t="s">
        <v>46</v>
      </c>
      <c r="V13635">
        <v>0</v>
      </c>
      <c r="W13635" t="s">
        <v>6808</v>
      </c>
      <c r="X13635">
        <v>220.88</v>
      </c>
      <c r="Z13635">
        <v>220.88</v>
      </c>
    </row>
    <row r="13636" spans="1:31" x14ac:dyDescent="0.25">
      <c r="A13636">
        <v>4183</v>
      </c>
      <c r="B13636" t="s">
        <v>35</v>
      </c>
      <c r="C13636" t="s">
        <v>36</v>
      </c>
      <c r="D13636" t="s">
        <v>37</v>
      </c>
      <c r="E13636" t="s">
        <v>38</v>
      </c>
      <c r="F13636" t="s">
        <v>39</v>
      </c>
      <c r="G13636">
        <v>1</v>
      </c>
      <c r="H13636">
        <v>12</v>
      </c>
      <c r="I13636" s="1">
        <v>42004</v>
      </c>
      <c r="J13636" t="s">
        <v>40</v>
      </c>
      <c r="L13636" t="s">
        <v>41</v>
      </c>
      <c r="M13636">
        <v>800</v>
      </c>
      <c r="N13636" t="s">
        <v>6678</v>
      </c>
      <c r="P13636" t="s">
        <v>6679</v>
      </c>
      <c r="Q13636" t="s">
        <v>44</v>
      </c>
      <c r="R13636">
        <v>710173</v>
      </c>
      <c r="S13636">
        <v>0</v>
      </c>
      <c r="T13636" t="s">
        <v>6831</v>
      </c>
      <c r="U13636" t="s">
        <v>46</v>
      </c>
      <c r="V13636">
        <v>0</v>
      </c>
      <c r="W13636" t="s">
        <v>839</v>
      </c>
      <c r="X13636">
        <v>132.53</v>
      </c>
      <c r="Z13636">
        <v>353.41</v>
      </c>
      <c r="AA13636">
        <v>710173</v>
      </c>
      <c r="AB13636">
        <v>0</v>
      </c>
      <c r="AC13636" t="s">
        <v>6831</v>
      </c>
      <c r="AD13636" t="s">
        <v>172</v>
      </c>
      <c r="AE13636">
        <v>353.41</v>
      </c>
    </row>
    <row r="13637" spans="1:31" x14ac:dyDescent="0.25">
      <c r="A13637">
        <v>4183</v>
      </c>
      <c r="B13637" t="s">
        <v>35</v>
      </c>
      <c r="C13637" t="s">
        <v>36</v>
      </c>
      <c r="D13637" t="s">
        <v>37</v>
      </c>
      <c r="E13637" t="s">
        <v>38</v>
      </c>
      <c r="F13637" t="s">
        <v>39</v>
      </c>
      <c r="G13637">
        <v>1</v>
      </c>
      <c r="H13637">
        <v>12</v>
      </c>
      <c r="I13637" s="1">
        <v>42004</v>
      </c>
      <c r="J13637" t="s">
        <v>40</v>
      </c>
      <c r="L13637" t="s">
        <v>41</v>
      </c>
      <c r="M13637">
        <v>800</v>
      </c>
      <c r="N13637" t="s">
        <v>6678</v>
      </c>
      <c r="P13637" t="s">
        <v>6679</v>
      </c>
      <c r="Q13637" t="s">
        <v>44</v>
      </c>
      <c r="R13637">
        <v>710174</v>
      </c>
      <c r="S13637">
        <v>0</v>
      </c>
      <c r="T13637" t="s">
        <v>6832</v>
      </c>
      <c r="U13637" t="s">
        <v>46</v>
      </c>
      <c r="V13637">
        <v>0</v>
      </c>
      <c r="W13637" t="s">
        <v>1084</v>
      </c>
      <c r="X13637">
        <v>435.16</v>
      </c>
      <c r="Z13637">
        <v>435.16</v>
      </c>
    </row>
    <row r="13638" spans="1:31" x14ac:dyDescent="0.25">
      <c r="A13638">
        <v>4183</v>
      </c>
      <c r="B13638" t="s">
        <v>35</v>
      </c>
      <c r="C13638" t="s">
        <v>36</v>
      </c>
      <c r="D13638" t="s">
        <v>37</v>
      </c>
      <c r="E13638" t="s">
        <v>38</v>
      </c>
      <c r="F13638" t="s">
        <v>39</v>
      </c>
      <c r="G13638">
        <v>1</v>
      </c>
      <c r="H13638">
        <v>12</v>
      </c>
      <c r="I13638" s="1">
        <v>42004</v>
      </c>
      <c r="J13638" t="s">
        <v>40</v>
      </c>
      <c r="L13638" t="s">
        <v>41</v>
      </c>
      <c r="M13638">
        <v>800</v>
      </c>
      <c r="N13638" t="s">
        <v>6678</v>
      </c>
      <c r="P13638" t="s">
        <v>6679</v>
      </c>
      <c r="Q13638" t="s">
        <v>44</v>
      </c>
      <c r="R13638">
        <v>710174</v>
      </c>
      <c r="S13638">
        <v>0</v>
      </c>
      <c r="T13638" t="s">
        <v>6832</v>
      </c>
      <c r="U13638" t="s">
        <v>46</v>
      </c>
      <c r="V13638">
        <v>0</v>
      </c>
      <c r="W13638" t="s">
        <v>955</v>
      </c>
      <c r="X13638">
        <v>220.84</v>
      </c>
      <c r="Z13638">
        <v>656</v>
      </c>
    </row>
    <row r="13639" spans="1:31" x14ac:dyDescent="0.25">
      <c r="A13639">
        <v>4183</v>
      </c>
      <c r="B13639" t="s">
        <v>35</v>
      </c>
      <c r="C13639" t="s">
        <v>36</v>
      </c>
      <c r="D13639" t="s">
        <v>37</v>
      </c>
      <c r="E13639" t="s">
        <v>38</v>
      </c>
      <c r="F13639" t="s">
        <v>39</v>
      </c>
      <c r="G13639">
        <v>1</v>
      </c>
      <c r="H13639">
        <v>12</v>
      </c>
      <c r="I13639" s="1">
        <v>42004</v>
      </c>
      <c r="J13639" t="s">
        <v>40</v>
      </c>
      <c r="L13639" t="s">
        <v>41</v>
      </c>
      <c r="M13639">
        <v>800</v>
      </c>
      <c r="N13639" t="s">
        <v>6678</v>
      </c>
      <c r="P13639" t="s">
        <v>6679</v>
      </c>
      <c r="Q13639" t="s">
        <v>44</v>
      </c>
      <c r="R13639">
        <v>710174</v>
      </c>
      <c r="S13639">
        <v>0</v>
      </c>
      <c r="T13639" t="s">
        <v>6832</v>
      </c>
      <c r="U13639" t="s">
        <v>46</v>
      </c>
      <c r="V13639">
        <v>0</v>
      </c>
      <c r="W13639" t="s">
        <v>956</v>
      </c>
      <c r="X13639">
        <v>1104.21</v>
      </c>
      <c r="Z13639">
        <v>1760.21</v>
      </c>
    </row>
    <row r="13640" spans="1:31" x14ac:dyDescent="0.25">
      <c r="A13640">
        <v>4183</v>
      </c>
      <c r="B13640" t="s">
        <v>35</v>
      </c>
      <c r="C13640" t="s">
        <v>36</v>
      </c>
      <c r="D13640" t="s">
        <v>37</v>
      </c>
      <c r="E13640" t="s">
        <v>38</v>
      </c>
      <c r="F13640" t="s">
        <v>39</v>
      </c>
      <c r="G13640">
        <v>1</v>
      </c>
      <c r="H13640">
        <v>12</v>
      </c>
      <c r="I13640" s="1">
        <v>42004</v>
      </c>
      <c r="J13640" t="s">
        <v>40</v>
      </c>
      <c r="L13640" t="s">
        <v>41</v>
      </c>
      <c r="M13640">
        <v>800</v>
      </c>
      <c r="N13640" t="s">
        <v>6678</v>
      </c>
      <c r="P13640" t="s">
        <v>6679</v>
      </c>
      <c r="Q13640" t="s">
        <v>44</v>
      </c>
      <c r="R13640">
        <v>710174</v>
      </c>
      <c r="S13640">
        <v>0</v>
      </c>
      <c r="T13640" t="s">
        <v>6832</v>
      </c>
      <c r="U13640" t="s">
        <v>46</v>
      </c>
      <c r="V13640">
        <v>0</v>
      </c>
      <c r="W13640" t="s">
        <v>964</v>
      </c>
      <c r="X13640">
        <v>220.84</v>
      </c>
      <c r="Z13640">
        <v>1981.05</v>
      </c>
    </row>
    <row r="13641" spans="1:31" x14ac:dyDescent="0.25">
      <c r="A13641">
        <v>4183</v>
      </c>
      <c r="B13641" t="s">
        <v>35</v>
      </c>
      <c r="C13641" t="s">
        <v>36</v>
      </c>
      <c r="D13641" t="s">
        <v>37</v>
      </c>
      <c r="E13641" t="s">
        <v>38</v>
      </c>
      <c r="F13641" t="s">
        <v>39</v>
      </c>
      <c r="G13641">
        <v>1</v>
      </c>
      <c r="H13641">
        <v>12</v>
      </c>
      <c r="I13641" s="1">
        <v>42004</v>
      </c>
      <c r="J13641" t="s">
        <v>40</v>
      </c>
      <c r="L13641" t="s">
        <v>41</v>
      </c>
      <c r="M13641">
        <v>800</v>
      </c>
      <c r="N13641" t="s">
        <v>6678</v>
      </c>
      <c r="P13641" t="s">
        <v>6679</v>
      </c>
      <c r="Q13641" t="s">
        <v>44</v>
      </c>
      <c r="R13641">
        <v>710174</v>
      </c>
      <c r="S13641">
        <v>0</v>
      </c>
      <c r="T13641" t="s">
        <v>6832</v>
      </c>
      <c r="U13641" t="s">
        <v>46</v>
      </c>
      <c r="V13641">
        <v>0</v>
      </c>
      <c r="W13641" t="s">
        <v>965</v>
      </c>
      <c r="X13641">
        <v>220.84</v>
      </c>
      <c r="Z13641">
        <v>2201.89</v>
      </c>
    </row>
    <row r="13642" spans="1:31" x14ac:dyDescent="0.25">
      <c r="A13642">
        <v>4183</v>
      </c>
      <c r="B13642" t="s">
        <v>35</v>
      </c>
      <c r="C13642" t="s">
        <v>36</v>
      </c>
      <c r="D13642" t="s">
        <v>37</v>
      </c>
      <c r="E13642" t="s">
        <v>38</v>
      </c>
      <c r="F13642" t="s">
        <v>39</v>
      </c>
      <c r="G13642">
        <v>1</v>
      </c>
      <c r="H13642">
        <v>12</v>
      </c>
      <c r="I13642" s="1">
        <v>42004</v>
      </c>
      <c r="J13642" t="s">
        <v>40</v>
      </c>
      <c r="L13642" t="s">
        <v>41</v>
      </c>
      <c r="M13642">
        <v>800</v>
      </c>
      <c r="N13642" t="s">
        <v>6678</v>
      </c>
      <c r="P13642" t="s">
        <v>6679</v>
      </c>
      <c r="Q13642" t="s">
        <v>44</v>
      </c>
      <c r="R13642">
        <v>710174</v>
      </c>
      <c r="S13642">
        <v>0</v>
      </c>
      <c r="T13642" t="s">
        <v>6832</v>
      </c>
      <c r="U13642" t="s">
        <v>46</v>
      </c>
      <c r="V13642">
        <v>0</v>
      </c>
      <c r="W13642" t="s">
        <v>6833</v>
      </c>
      <c r="X13642">
        <v>1325.05</v>
      </c>
      <c r="Z13642">
        <v>3526.94</v>
      </c>
    </row>
    <row r="13643" spans="1:31" x14ac:dyDescent="0.25">
      <c r="A13643">
        <v>4183</v>
      </c>
      <c r="B13643" t="s">
        <v>35</v>
      </c>
      <c r="C13643" t="s">
        <v>36</v>
      </c>
      <c r="D13643" t="s">
        <v>37</v>
      </c>
      <c r="E13643" t="s">
        <v>38</v>
      </c>
      <c r="F13643" t="s">
        <v>39</v>
      </c>
      <c r="G13643">
        <v>1</v>
      </c>
      <c r="H13643">
        <v>12</v>
      </c>
      <c r="I13643" s="1">
        <v>42004</v>
      </c>
      <c r="J13643" t="s">
        <v>40</v>
      </c>
      <c r="L13643" t="s">
        <v>41</v>
      </c>
      <c r="M13643">
        <v>800</v>
      </c>
      <c r="N13643" t="s">
        <v>6678</v>
      </c>
      <c r="P13643" t="s">
        <v>6679</v>
      </c>
      <c r="Q13643" t="s">
        <v>44</v>
      </c>
      <c r="R13643">
        <v>710174</v>
      </c>
      <c r="S13643">
        <v>0</v>
      </c>
      <c r="T13643" t="s">
        <v>6832</v>
      </c>
      <c r="U13643" t="s">
        <v>46</v>
      </c>
      <c r="V13643">
        <v>0</v>
      </c>
      <c r="W13643" t="s">
        <v>948</v>
      </c>
      <c r="X13643">
        <v>883.37</v>
      </c>
      <c r="Z13643">
        <v>4410.3100000000004</v>
      </c>
      <c r="AA13643">
        <v>710174</v>
      </c>
      <c r="AB13643">
        <v>0</v>
      </c>
      <c r="AC13643" t="s">
        <v>6832</v>
      </c>
      <c r="AD13643" t="s">
        <v>172</v>
      </c>
      <c r="AE13643">
        <v>4410.3100000000004</v>
      </c>
    </row>
    <row r="13644" spans="1:31" x14ac:dyDescent="0.25">
      <c r="A13644">
        <v>4183</v>
      </c>
      <c r="B13644" t="s">
        <v>35</v>
      </c>
      <c r="C13644" t="s">
        <v>36</v>
      </c>
      <c r="D13644" t="s">
        <v>37</v>
      </c>
      <c r="E13644" t="s">
        <v>38</v>
      </c>
      <c r="F13644" t="s">
        <v>39</v>
      </c>
      <c r="G13644">
        <v>1</v>
      </c>
      <c r="H13644">
        <v>12</v>
      </c>
      <c r="I13644" s="1">
        <v>42004</v>
      </c>
      <c r="J13644" t="s">
        <v>40</v>
      </c>
      <c r="L13644" t="s">
        <v>41</v>
      </c>
      <c r="M13644">
        <v>800</v>
      </c>
      <c r="N13644" t="s">
        <v>6678</v>
      </c>
      <c r="P13644" t="s">
        <v>6679</v>
      </c>
      <c r="Q13644" t="s">
        <v>44</v>
      </c>
      <c r="R13644">
        <v>710176</v>
      </c>
      <c r="S13644">
        <v>0</v>
      </c>
      <c r="T13644" t="s">
        <v>6834</v>
      </c>
      <c r="U13644" t="s">
        <v>46</v>
      </c>
      <c r="V13644">
        <v>0</v>
      </c>
      <c r="W13644" t="s">
        <v>758</v>
      </c>
      <c r="Y13644">
        <v>33.409999999999997</v>
      </c>
      <c r="Z13644">
        <v>-33.409999999999997</v>
      </c>
    </row>
    <row r="13645" spans="1:31" x14ac:dyDescent="0.25">
      <c r="A13645">
        <v>4183</v>
      </c>
      <c r="B13645" t="s">
        <v>35</v>
      </c>
      <c r="C13645" t="s">
        <v>36</v>
      </c>
      <c r="D13645" t="s">
        <v>37</v>
      </c>
      <c r="E13645" t="s">
        <v>38</v>
      </c>
      <c r="F13645" t="s">
        <v>39</v>
      </c>
      <c r="G13645">
        <v>1</v>
      </c>
      <c r="H13645">
        <v>12</v>
      </c>
      <c r="I13645" s="1">
        <v>42004</v>
      </c>
      <c r="J13645" t="s">
        <v>40</v>
      </c>
      <c r="L13645" t="s">
        <v>41</v>
      </c>
      <c r="M13645">
        <v>800</v>
      </c>
      <c r="N13645" t="s">
        <v>6678</v>
      </c>
      <c r="P13645" t="s">
        <v>6679</v>
      </c>
      <c r="Q13645" t="s">
        <v>44</v>
      </c>
      <c r="R13645">
        <v>710176</v>
      </c>
      <c r="S13645">
        <v>0</v>
      </c>
      <c r="T13645" t="s">
        <v>6834</v>
      </c>
      <c r="U13645" t="s">
        <v>46</v>
      </c>
      <c r="V13645">
        <v>0</v>
      </c>
      <c r="W13645" t="s">
        <v>866</v>
      </c>
      <c r="X13645">
        <v>18.23</v>
      </c>
      <c r="Z13645">
        <v>-15.18</v>
      </c>
    </row>
    <row r="13646" spans="1:31" x14ac:dyDescent="0.25">
      <c r="A13646">
        <v>4183</v>
      </c>
      <c r="B13646" t="s">
        <v>35</v>
      </c>
      <c r="C13646" t="s">
        <v>36</v>
      </c>
      <c r="D13646" t="s">
        <v>37</v>
      </c>
      <c r="E13646" t="s">
        <v>38</v>
      </c>
      <c r="F13646" t="s">
        <v>39</v>
      </c>
      <c r="G13646">
        <v>1</v>
      </c>
      <c r="H13646">
        <v>12</v>
      </c>
      <c r="I13646" s="1">
        <v>42004</v>
      </c>
      <c r="J13646" t="s">
        <v>40</v>
      </c>
      <c r="L13646" t="s">
        <v>41</v>
      </c>
      <c r="M13646">
        <v>800</v>
      </c>
      <c r="N13646" t="s">
        <v>6678</v>
      </c>
      <c r="P13646" t="s">
        <v>6679</v>
      </c>
      <c r="Q13646" t="s">
        <v>44</v>
      </c>
      <c r="R13646">
        <v>710176</v>
      </c>
      <c r="S13646">
        <v>0</v>
      </c>
      <c r="T13646" t="s">
        <v>6834</v>
      </c>
      <c r="U13646" t="s">
        <v>46</v>
      </c>
      <c r="V13646">
        <v>0</v>
      </c>
      <c r="W13646" t="s">
        <v>866</v>
      </c>
      <c r="X13646">
        <v>114.05</v>
      </c>
      <c r="Z13646">
        <v>98.87</v>
      </c>
    </row>
    <row r="13647" spans="1:31" x14ac:dyDescent="0.25">
      <c r="A13647">
        <v>4183</v>
      </c>
      <c r="B13647" t="s">
        <v>35</v>
      </c>
      <c r="C13647" t="s">
        <v>36</v>
      </c>
      <c r="D13647" t="s">
        <v>37</v>
      </c>
      <c r="E13647" t="s">
        <v>38</v>
      </c>
      <c r="F13647" t="s">
        <v>39</v>
      </c>
      <c r="G13647">
        <v>1</v>
      </c>
      <c r="H13647">
        <v>12</v>
      </c>
      <c r="I13647" s="1">
        <v>42004</v>
      </c>
      <c r="J13647" t="s">
        <v>40</v>
      </c>
      <c r="L13647" t="s">
        <v>41</v>
      </c>
      <c r="M13647">
        <v>800</v>
      </c>
      <c r="N13647" t="s">
        <v>6678</v>
      </c>
      <c r="P13647" t="s">
        <v>6679</v>
      </c>
      <c r="Q13647" t="s">
        <v>44</v>
      </c>
      <c r="R13647">
        <v>710176</v>
      </c>
      <c r="S13647">
        <v>0</v>
      </c>
      <c r="T13647" t="s">
        <v>6834</v>
      </c>
      <c r="U13647" t="s">
        <v>46</v>
      </c>
      <c r="V13647">
        <v>0</v>
      </c>
      <c r="W13647" t="s">
        <v>867</v>
      </c>
      <c r="X13647">
        <v>24.19</v>
      </c>
      <c r="Z13647">
        <v>123.06</v>
      </c>
    </row>
    <row r="13648" spans="1:31" x14ac:dyDescent="0.25">
      <c r="A13648">
        <v>4183</v>
      </c>
      <c r="B13648" t="s">
        <v>35</v>
      </c>
      <c r="C13648" t="s">
        <v>36</v>
      </c>
      <c r="D13648" t="s">
        <v>37</v>
      </c>
      <c r="E13648" t="s">
        <v>38</v>
      </c>
      <c r="F13648" t="s">
        <v>39</v>
      </c>
      <c r="G13648">
        <v>1</v>
      </c>
      <c r="H13648">
        <v>12</v>
      </c>
      <c r="I13648" s="1">
        <v>42004</v>
      </c>
      <c r="J13648" t="s">
        <v>40</v>
      </c>
      <c r="L13648" t="s">
        <v>41</v>
      </c>
      <c r="M13648">
        <v>800</v>
      </c>
      <c r="N13648" t="s">
        <v>6678</v>
      </c>
      <c r="P13648" t="s">
        <v>6679</v>
      </c>
      <c r="Q13648" t="s">
        <v>44</v>
      </c>
      <c r="R13648">
        <v>710176</v>
      </c>
      <c r="S13648">
        <v>0</v>
      </c>
      <c r="T13648" t="s">
        <v>6834</v>
      </c>
      <c r="U13648" t="s">
        <v>46</v>
      </c>
      <c r="V13648">
        <v>0</v>
      </c>
      <c r="W13648" t="s">
        <v>867</v>
      </c>
      <c r="X13648">
        <v>59.35</v>
      </c>
      <c r="Z13648">
        <v>182.41</v>
      </c>
    </row>
    <row r="13649" spans="1:26" x14ac:dyDescent="0.25">
      <c r="A13649">
        <v>4183</v>
      </c>
      <c r="B13649" t="s">
        <v>35</v>
      </c>
      <c r="C13649" t="s">
        <v>36</v>
      </c>
      <c r="D13649" t="s">
        <v>37</v>
      </c>
      <c r="E13649" t="s">
        <v>38</v>
      </c>
      <c r="F13649" t="s">
        <v>39</v>
      </c>
      <c r="G13649">
        <v>1</v>
      </c>
      <c r="H13649">
        <v>12</v>
      </c>
      <c r="I13649" s="1">
        <v>42004</v>
      </c>
      <c r="J13649" t="s">
        <v>40</v>
      </c>
      <c r="L13649" t="s">
        <v>41</v>
      </c>
      <c r="M13649">
        <v>800</v>
      </c>
      <c r="N13649" t="s">
        <v>6678</v>
      </c>
      <c r="P13649" t="s">
        <v>6679</v>
      </c>
      <c r="Q13649" t="s">
        <v>44</v>
      </c>
      <c r="R13649">
        <v>710176</v>
      </c>
      <c r="S13649">
        <v>0</v>
      </c>
      <c r="T13649" t="s">
        <v>6834</v>
      </c>
      <c r="U13649" t="s">
        <v>46</v>
      </c>
      <c r="V13649">
        <v>0</v>
      </c>
      <c r="W13649" t="s">
        <v>868</v>
      </c>
      <c r="X13649">
        <v>24.19</v>
      </c>
      <c r="Z13649">
        <v>206.6</v>
      </c>
    </row>
    <row r="13650" spans="1:26" x14ac:dyDescent="0.25">
      <c r="A13650">
        <v>4183</v>
      </c>
      <c r="B13650" t="s">
        <v>35</v>
      </c>
      <c r="C13650" t="s">
        <v>36</v>
      </c>
      <c r="D13650" t="s">
        <v>37</v>
      </c>
      <c r="E13650" t="s">
        <v>38</v>
      </c>
      <c r="F13650" t="s">
        <v>39</v>
      </c>
      <c r="G13650">
        <v>1</v>
      </c>
      <c r="H13650">
        <v>12</v>
      </c>
      <c r="I13650" s="1">
        <v>42004</v>
      </c>
      <c r="J13650" t="s">
        <v>40</v>
      </c>
      <c r="L13650" t="s">
        <v>41</v>
      </c>
      <c r="M13650">
        <v>800</v>
      </c>
      <c r="N13650" t="s">
        <v>6678</v>
      </c>
      <c r="P13650" t="s">
        <v>6679</v>
      </c>
      <c r="Q13650" t="s">
        <v>44</v>
      </c>
      <c r="R13650">
        <v>710176</v>
      </c>
      <c r="S13650">
        <v>0</v>
      </c>
      <c r="T13650" t="s">
        <v>6834</v>
      </c>
      <c r="U13650" t="s">
        <v>46</v>
      </c>
      <c r="V13650">
        <v>0</v>
      </c>
      <c r="W13650" t="s">
        <v>868</v>
      </c>
      <c r="X13650">
        <v>59.35</v>
      </c>
      <c r="Z13650">
        <v>265.95</v>
      </c>
    </row>
    <row r="13651" spans="1:26" x14ac:dyDescent="0.25">
      <c r="A13651">
        <v>4183</v>
      </c>
      <c r="B13651" t="s">
        <v>35</v>
      </c>
      <c r="C13651" t="s">
        <v>36</v>
      </c>
      <c r="D13651" t="s">
        <v>37</v>
      </c>
      <c r="E13651" t="s">
        <v>38</v>
      </c>
      <c r="F13651" t="s">
        <v>39</v>
      </c>
      <c r="G13651">
        <v>1</v>
      </c>
      <c r="H13651">
        <v>12</v>
      </c>
      <c r="I13651" s="1">
        <v>42004</v>
      </c>
      <c r="J13651" t="s">
        <v>40</v>
      </c>
      <c r="L13651" t="s">
        <v>41</v>
      </c>
      <c r="M13651">
        <v>800</v>
      </c>
      <c r="N13651" t="s">
        <v>6678</v>
      </c>
      <c r="P13651" t="s">
        <v>6679</v>
      </c>
      <c r="Q13651" t="s">
        <v>44</v>
      </c>
      <c r="R13651">
        <v>710176</v>
      </c>
      <c r="S13651">
        <v>0</v>
      </c>
      <c r="T13651" t="s">
        <v>6834</v>
      </c>
      <c r="U13651" t="s">
        <v>46</v>
      </c>
      <c r="V13651">
        <v>0</v>
      </c>
      <c r="W13651" t="s">
        <v>869</v>
      </c>
      <c r="X13651">
        <v>24.17</v>
      </c>
      <c r="Z13651">
        <v>290.12</v>
      </c>
    </row>
    <row r="13652" spans="1:26" x14ac:dyDescent="0.25">
      <c r="A13652">
        <v>4183</v>
      </c>
      <c r="B13652" t="s">
        <v>35</v>
      </c>
      <c r="C13652" t="s">
        <v>36</v>
      </c>
      <c r="D13652" t="s">
        <v>37</v>
      </c>
      <c r="E13652" t="s">
        <v>38</v>
      </c>
      <c r="F13652" t="s">
        <v>39</v>
      </c>
      <c r="G13652">
        <v>1</v>
      </c>
      <c r="H13652">
        <v>12</v>
      </c>
      <c r="I13652" s="1">
        <v>42004</v>
      </c>
      <c r="J13652" t="s">
        <v>40</v>
      </c>
      <c r="L13652" t="s">
        <v>41</v>
      </c>
      <c r="M13652">
        <v>800</v>
      </c>
      <c r="N13652" t="s">
        <v>6678</v>
      </c>
      <c r="P13652" t="s">
        <v>6679</v>
      </c>
      <c r="Q13652" t="s">
        <v>44</v>
      </c>
      <c r="R13652">
        <v>710176</v>
      </c>
      <c r="S13652">
        <v>0</v>
      </c>
      <c r="T13652" t="s">
        <v>6834</v>
      </c>
      <c r="U13652" t="s">
        <v>46</v>
      </c>
      <c r="V13652">
        <v>0</v>
      </c>
      <c r="W13652" t="s">
        <v>869</v>
      </c>
      <c r="X13652">
        <v>59.43</v>
      </c>
      <c r="Z13652">
        <v>349.55</v>
      </c>
    </row>
    <row r="13653" spans="1:26" x14ac:dyDescent="0.25">
      <c r="A13653">
        <v>4183</v>
      </c>
      <c r="B13653" t="s">
        <v>35</v>
      </c>
      <c r="C13653" t="s">
        <v>36</v>
      </c>
      <c r="D13653" t="s">
        <v>37</v>
      </c>
      <c r="E13653" t="s">
        <v>38</v>
      </c>
      <c r="F13653" t="s">
        <v>39</v>
      </c>
      <c r="G13653">
        <v>1</v>
      </c>
      <c r="H13653">
        <v>12</v>
      </c>
      <c r="I13653" s="1">
        <v>42004</v>
      </c>
      <c r="J13653" t="s">
        <v>40</v>
      </c>
      <c r="L13653" t="s">
        <v>41</v>
      </c>
      <c r="M13653">
        <v>800</v>
      </c>
      <c r="N13653" t="s">
        <v>6678</v>
      </c>
      <c r="P13653" t="s">
        <v>6679</v>
      </c>
      <c r="Q13653" t="s">
        <v>44</v>
      </c>
      <c r="R13653">
        <v>710176</v>
      </c>
      <c r="S13653">
        <v>0</v>
      </c>
      <c r="T13653" t="s">
        <v>6834</v>
      </c>
      <c r="U13653" t="s">
        <v>46</v>
      </c>
      <c r="V13653">
        <v>0</v>
      </c>
      <c r="W13653" t="s">
        <v>772</v>
      </c>
      <c r="X13653">
        <v>83.6</v>
      </c>
      <c r="Z13653">
        <v>433.15</v>
      </c>
    </row>
    <row r="13654" spans="1:26" x14ac:dyDescent="0.25">
      <c r="A13654">
        <v>4183</v>
      </c>
      <c r="B13654" t="s">
        <v>35</v>
      </c>
      <c r="C13654" t="s">
        <v>36</v>
      </c>
      <c r="D13654" t="s">
        <v>37</v>
      </c>
      <c r="E13654" t="s">
        <v>38</v>
      </c>
      <c r="F13654" t="s">
        <v>39</v>
      </c>
      <c r="G13654">
        <v>1</v>
      </c>
      <c r="H13654">
        <v>12</v>
      </c>
      <c r="I13654" s="1">
        <v>42004</v>
      </c>
      <c r="J13654" t="s">
        <v>40</v>
      </c>
      <c r="L13654" t="s">
        <v>41</v>
      </c>
      <c r="M13654">
        <v>800</v>
      </c>
      <c r="N13654" t="s">
        <v>6678</v>
      </c>
      <c r="P13654" t="s">
        <v>6679</v>
      </c>
      <c r="Q13654" t="s">
        <v>44</v>
      </c>
      <c r="R13654">
        <v>710176</v>
      </c>
      <c r="S13654">
        <v>0</v>
      </c>
      <c r="T13654" t="s">
        <v>6834</v>
      </c>
      <c r="U13654" t="s">
        <v>46</v>
      </c>
      <c r="V13654">
        <v>0</v>
      </c>
      <c r="W13654" t="s">
        <v>870</v>
      </c>
      <c r="X13654">
        <v>24.17</v>
      </c>
      <c r="Z13654">
        <v>457.32</v>
      </c>
    </row>
    <row r="13655" spans="1:26" x14ac:dyDescent="0.25">
      <c r="A13655">
        <v>4183</v>
      </c>
      <c r="B13655" t="s">
        <v>35</v>
      </c>
      <c r="C13655" t="s">
        <v>36</v>
      </c>
      <c r="D13655" t="s">
        <v>37</v>
      </c>
      <c r="E13655" t="s">
        <v>38</v>
      </c>
      <c r="F13655" t="s">
        <v>39</v>
      </c>
      <c r="G13655">
        <v>1</v>
      </c>
      <c r="H13655">
        <v>12</v>
      </c>
      <c r="I13655" s="1">
        <v>42004</v>
      </c>
      <c r="J13655" t="s">
        <v>40</v>
      </c>
      <c r="L13655" t="s">
        <v>41</v>
      </c>
      <c r="M13655">
        <v>800</v>
      </c>
      <c r="N13655" t="s">
        <v>6678</v>
      </c>
      <c r="P13655" t="s">
        <v>6679</v>
      </c>
      <c r="Q13655" t="s">
        <v>44</v>
      </c>
      <c r="R13655">
        <v>710176</v>
      </c>
      <c r="S13655">
        <v>0</v>
      </c>
      <c r="T13655" t="s">
        <v>6834</v>
      </c>
      <c r="U13655" t="s">
        <v>46</v>
      </c>
      <c r="V13655">
        <v>0</v>
      </c>
      <c r="W13655" t="s">
        <v>870</v>
      </c>
      <c r="X13655">
        <v>59.4</v>
      </c>
      <c r="Z13655">
        <v>516.72</v>
      </c>
    </row>
    <row r="13656" spans="1:26" x14ac:dyDescent="0.25">
      <c r="A13656">
        <v>4183</v>
      </c>
      <c r="B13656" t="s">
        <v>35</v>
      </c>
      <c r="C13656" t="s">
        <v>36</v>
      </c>
      <c r="D13656" t="s">
        <v>37</v>
      </c>
      <c r="E13656" t="s">
        <v>38</v>
      </c>
      <c r="F13656" t="s">
        <v>39</v>
      </c>
      <c r="G13656">
        <v>1</v>
      </c>
      <c r="H13656">
        <v>12</v>
      </c>
      <c r="I13656" s="1">
        <v>42004</v>
      </c>
      <c r="J13656" t="s">
        <v>40</v>
      </c>
      <c r="L13656" t="s">
        <v>41</v>
      </c>
      <c r="M13656">
        <v>800</v>
      </c>
      <c r="N13656" t="s">
        <v>6678</v>
      </c>
      <c r="P13656" t="s">
        <v>6679</v>
      </c>
      <c r="Q13656" t="s">
        <v>44</v>
      </c>
      <c r="R13656">
        <v>710176</v>
      </c>
      <c r="S13656">
        <v>0</v>
      </c>
      <c r="T13656" t="s">
        <v>6834</v>
      </c>
      <c r="U13656" t="s">
        <v>46</v>
      </c>
      <c r="V13656">
        <v>0</v>
      </c>
      <c r="W13656" t="s">
        <v>774</v>
      </c>
      <c r="Y13656">
        <v>83.6</v>
      </c>
      <c r="Z13656">
        <v>433.12</v>
      </c>
    </row>
    <row r="13657" spans="1:26" x14ac:dyDescent="0.25">
      <c r="A13657">
        <v>4183</v>
      </c>
      <c r="B13657" t="s">
        <v>35</v>
      </c>
      <c r="C13657" t="s">
        <v>36</v>
      </c>
      <c r="D13657" t="s">
        <v>37</v>
      </c>
      <c r="E13657" t="s">
        <v>38</v>
      </c>
      <c r="F13657" t="s">
        <v>39</v>
      </c>
      <c r="G13657">
        <v>1</v>
      </c>
      <c r="H13657">
        <v>12</v>
      </c>
      <c r="I13657" s="1">
        <v>42004</v>
      </c>
      <c r="J13657" t="s">
        <v>40</v>
      </c>
      <c r="L13657" t="s">
        <v>41</v>
      </c>
      <c r="M13657">
        <v>800</v>
      </c>
      <c r="N13657" t="s">
        <v>6678</v>
      </c>
      <c r="P13657" t="s">
        <v>6679</v>
      </c>
      <c r="Q13657" t="s">
        <v>44</v>
      </c>
      <c r="R13657">
        <v>710176</v>
      </c>
      <c r="S13657">
        <v>0</v>
      </c>
      <c r="T13657" t="s">
        <v>6834</v>
      </c>
      <c r="U13657" t="s">
        <v>46</v>
      </c>
      <c r="V13657">
        <v>0</v>
      </c>
      <c r="W13657" t="s">
        <v>871</v>
      </c>
      <c r="X13657">
        <v>24.18</v>
      </c>
      <c r="Z13657">
        <v>457.3</v>
      </c>
    </row>
    <row r="13658" spans="1:26" x14ac:dyDescent="0.25">
      <c r="A13658">
        <v>4183</v>
      </c>
      <c r="B13658" t="s">
        <v>35</v>
      </c>
      <c r="C13658" t="s">
        <v>36</v>
      </c>
      <c r="D13658" t="s">
        <v>37</v>
      </c>
      <c r="E13658" t="s">
        <v>38</v>
      </c>
      <c r="F13658" t="s">
        <v>39</v>
      </c>
      <c r="G13658">
        <v>1</v>
      </c>
      <c r="H13658">
        <v>12</v>
      </c>
      <c r="I13658" s="1">
        <v>42004</v>
      </c>
      <c r="J13658" t="s">
        <v>40</v>
      </c>
      <c r="L13658" t="s">
        <v>41</v>
      </c>
      <c r="M13658">
        <v>800</v>
      </c>
      <c r="N13658" t="s">
        <v>6678</v>
      </c>
      <c r="P13658" t="s">
        <v>6679</v>
      </c>
      <c r="Q13658" t="s">
        <v>44</v>
      </c>
      <c r="R13658">
        <v>710176</v>
      </c>
      <c r="S13658">
        <v>0</v>
      </c>
      <c r="T13658" t="s">
        <v>6834</v>
      </c>
      <c r="U13658" t="s">
        <v>46</v>
      </c>
      <c r="V13658">
        <v>0</v>
      </c>
      <c r="W13658" t="s">
        <v>871</v>
      </c>
      <c r="X13658">
        <v>59.4</v>
      </c>
      <c r="Z13658">
        <v>516.70000000000005</v>
      </c>
    </row>
    <row r="13659" spans="1:26" x14ac:dyDescent="0.25">
      <c r="A13659">
        <v>4183</v>
      </c>
      <c r="B13659" t="s">
        <v>35</v>
      </c>
      <c r="C13659" t="s">
        <v>36</v>
      </c>
      <c r="D13659" t="s">
        <v>37</v>
      </c>
      <c r="E13659" t="s">
        <v>38</v>
      </c>
      <c r="F13659" t="s">
        <v>39</v>
      </c>
      <c r="G13659">
        <v>1</v>
      </c>
      <c r="H13659">
        <v>12</v>
      </c>
      <c r="I13659" s="1">
        <v>42004</v>
      </c>
      <c r="J13659" t="s">
        <v>40</v>
      </c>
      <c r="L13659" t="s">
        <v>41</v>
      </c>
      <c r="M13659">
        <v>800</v>
      </c>
      <c r="N13659" t="s">
        <v>6678</v>
      </c>
      <c r="P13659" t="s">
        <v>6679</v>
      </c>
      <c r="Q13659" t="s">
        <v>44</v>
      </c>
      <c r="R13659">
        <v>710176</v>
      </c>
      <c r="S13659">
        <v>0</v>
      </c>
      <c r="T13659" t="s">
        <v>6834</v>
      </c>
      <c r="U13659" t="s">
        <v>46</v>
      </c>
      <c r="V13659">
        <v>0</v>
      </c>
      <c r="W13659" t="s">
        <v>872</v>
      </c>
      <c r="X13659">
        <v>24.18</v>
      </c>
      <c r="Z13659">
        <v>540.88</v>
      </c>
    </row>
    <row r="13660" spans="1:26" x14ac:dyDescent="0.25">
      <c r="A13660">
        <v>4183</v>
      </c>
      <c r="B13660" t="s">
        <v>35</v>
      </c>
      <c r="C13660" t="s">
        <v>36</v>
      </c>
      <c r="D13660" t="s">
        <v>37</v>
      </c>
      <c r="E13660" t="s">
        <v>38</v>
      </c>
      <c r="F13660" t="s">
        <v>39</v>
      </c>
      <c r="G13660">
        <v>1</v>
      </c>
      <c r="H13660">
        <v>12</v>
      </c>
      <c r="I13660" s="1">
        <v>42004</v>
      </c>
      <c r="J13660" t="s">
        <v>40</v>
      </c>
      <c r="L13660" t="s">
        <v>41</v>
      </c>
      <c r="M13660">
        <v>800</v>
      </c>
      <c r="N13660" t="s">
        <v>6678</v>
      </c>
      <c r="P13660" t="s">
        <v>6679</v>
      </c>
      <c r="Q13660" t="s">
        <v>44</v>
      </c>
      <c r="R13660">
        <v>710176</v>
      </c>
      <c r="S13660">
        <v>0</v>
      </c>
      <c r="T13660" t="s">
        <v>6834</v>
      </c>
      <c r="U13660" t="s">
        <v>46</v>
      </c>
      <c r="V13660">
        <v>0</v>
      </c>
      <c r="W13660" t="s">
        <v>872</v>
      </c>
      <c r="X13660">
        <v>59.4</v>
      </c>
      <c r="Z13660">
        <v>600.28</v>
      </c>
    </row>
    <row r="13661" spans="1:26" x14ac:dyDescent="0.25">
      <c r="A13661">
        <v>4183</v>
      </c>
      <c r="B13661" t="s">
        <v>35</v>
      </c>
      <c r="C13661" t="s">
        <v>36</v>
      </c>
      <c r="D13661" t="s">
        <v>37</v>
      </c>
      <c r="E13661" t="s">
        <v>38</v>
      </c>
      <c r="F13661" t="s">
        <v>39</v>
      </c>
      <c r="G13661">
        <v>1</v>
      </c>
      <c r="H13661">
        <v>12</v>
      </c>
      <c r="I13661" s="1">
        <v>42004</v>
      </c>
      <c r="J13661" t="s">
        <v>40</v>
      </c>
      <c r="L13661" t="s">
        <v>41</v>
      </c>
      <c r="M13661">
        <v>800</v>
      </c>
      <c r="N13661" t="s">
        <v>6678</v>
      </c>
      <c r="P13661" t="s">
        <v>6679</v>
      </c>
      <c r="Q13661" t="s">
        <v>44</v>
      </c>
      <c r="R13661">
        <v>710176</v>
      </c>
      <c r="S13661">
        <v>0</v>
      </c>
      <c r="T13661" t="s">
        <v>6834</v>
      </c>
      <c r="U13661" t="s">
        <v>89</v>
      </c>
      <c r="V13661">
        <v>600.28</v>
      </c>
      <c r="W13661" t="s">
        <v>873</v>
      </c>
      <c r="X13661">
        <v>16.98</v>
      </c>
      <c r="Z13661">
        <v>617.26</v>
      </c>
    </row>
    <row r="13662" spans="1:26" x14ac:dyDescent="0.25">
      <c r="A13662">
        <v>4183</v>
      </c>
      <c r="B13662" t="s">
        <v>35</v>
      </c>
      <c r="C13662" t="s">
        <v>36</v>
      </c>
      <c r="D13662" t="s">
        <v>37</v>
      </c>
      <c r="E13662" t="s">
        <v>38</v>
      </c>
      <c r="F13662" t="s">
        <v>39</v>
      </c>
      <c r="G13662">
        <v>1</v>
      </c>
      <c r="H13662">
        <v>12</v>
      </c>
      <c r="I13662" s="1">
        <v>42004</v>
      </c>
      <c r="J13662" t="s">
        <v>40</v>
      </c>
      <c r="L13662" t="s">
        <v>41</v>
      </c>
      <c r="M13662">
        <v>800</v>
      </c>
      <c r="N13662" t="s">
        <v>6678</v>
      </c>
      <c r="P13662" t="s">
        <v>6679</v>
      </c>
      <c r="Q13662" t="s">
        <v>44</v>
      </c>
      <c r="R13662">
        <v>710176</v>
      </c>
      <c r="S13662">
        <v>0</v>
      </c>
      <c r="T13662" t="s">
        <v>6834</v>
      </c>
      <c r="U13662" t="s">
        <v>89</v>
      </c>
      <c r="V13662">
        <v>600.28</v>
      </c>
      <c r="W13662" t="s">
        <v>873</v>
      </c>
      <c r="X13662">
        <v>59.4</v>
      </c>
      <c r="Z13662">
        <v>676.66</v>
      </c>
    </row>
    <row r="13663" spans="1:26" x14ac:dyDescent="0.25">
      <c r="A13663">
        <v>4183</v>
      </c>
      <c r="B13663" t="s">
        <v>35</v>
      </c>
      <c r="C13663" t="s">
        <v>36</v>
      </c>
      <c r="D13663" t="s">
        <v>37</v>
      </c>
      <c r="E13663" t="s">
        <v>38</v>
      </c>
      <c r="F13663" t="s">
        <v>39</v>
      </c>
      <c r="G13663">
        <v>1</v>
      </c>
      <c r="H13663">
        <v>12</v>
      </c>
      <c r="I13663" s="1">
        <v>42004</v>
      </c>
      <c r="J13663" t="s">
        <v>40</v>
      </c>
      <c r="L13663" t="s">
        <v>41</v>
      </c>
      <c r="M13663">
        <v>800</v>
      </c>
      <c r="N13663" t="s">
        <v>6678</v>
      </c>
      <c r="P13663" t="s">
        <v>6679</v>
      </c>
      <c r="Q13663" t="s">
        <v>44</v>
      </c>
      <c r="R13663">
        <v>710176</v>
      </c>
      <c r="S13663">
        <v>0</v>
      </c>
      <c r="T13663" t="s">
        <v>6834</v>
      </c>
      <c r="U13663" t="s">
        <v>89</v>
      </c>
      <c r="V13663">
        <v>600.28</v>
      </c>
      <c r="W13663" t="s">
        <v>778</v>
      </c>
      <c r="X13663">
        <v>83.58</v>
      </c>
      <c r="Z13663">
        <v>760.24</v>
      </c>
    </row>
    <row r="13664" spans="1:26" x14ac:dyDescent="0.25">
      <c r="A13664">
        <v>4183</v>
      </c>
      <c r="B13664" t="s">
        <v>35</v>
      </c>
      <c r="C13664" t="s">
        <v>36</v>
      </c>
      <c r="D13664" t="s">
        <v>37</v>
      </c>
      <c r="E13664" t="s">
        <v>38</v>
      </c>
      <c r="F13664" t="s">
        <v>39</v>
      </c>
      <c r="G13664">
        <v>1</v>
      </c>
      <c r="H13664">
        <v>12</v>
      </c>
      <c r="I13664" s="1">
        <v>42004</v>
      </c>
      <c r="J13664" t="s">
        <v>40</v>
      </c>
      <c r="L13664" t="s">
        <v>41</v>
      </c>
      <c r="M13664">
        <v>800</v>
      </c>
      <c r="N13664" t="s">
        <v>6678</v>
      </c>
      <c r="P13664" t="s">
        <v>6679</v>
      </c>
      <c r="Q13664" t="s">
        <v>44</v>
      </c>
      <c r="R13664">
        <v>710176</v>
      </c>
      <c r="S13664">
        <v>0</v>
      </c>
      <c r="T13664" t="s">
        <v>6834</v>
      </c>
      <c r="U13664" t="s">
        <v>89</v>
      </c>
      <c r="V13664">
        <v>600.28</v>
      </c>
      <c r="W13664" t="s">
        <v>874</v>
      </c>
      <c r="X13664">
        <v>24.18</v>
      </c>
      <c r="Z13664">
        <v>784.42</v>
      </c>
    </row>
    <row r="13665" spans="1:26" x14ac:dyDescent="0.25">
      <c r="A13665">
        <v>4183</v>
      </c>
      <c r="B13665" t="s">
        <v>35</v>
      </c>
      <c r="C13665" t="s">
        <v>36</v>
      </c>
      <c r="D13665" t="s">
        <v>37</v>
      </c>
      <c r="E13665" t="s">
        <v>38</v>
      </c>
      <c r="F13665" t="s">
        <v>39</v>
      </c>
      <c r="G13665">
        <v>1</v>
      </c>
      <c r="H13665">
        <v>12</v>
      </c>
      <c r="I13665" s="1">
        <v>42004</v>
      </c>
      <c r="J13665" t="s">
        <v>40</v>
      </c>
      <c r="L13665" t="s">
        <v>41</v>
      </c>
      <c r="M13665">
        <v>800</v>
      </c>
      <c r="N13665" t="s">
        <v>6678</v>
      </c>
      <c r="P13665" t="s">
        <v>6679</v>
      </c>
      <c r="Q13665" t="s">
        <v>44</v>
      </c>
      <c r="R13665">
        <v>710176</v>
      </c>
      <c r="S13665">
        <v>0</v>
      </c>
      <c r="T13665" t="s">
        <v>6834</v>
      </c>
      <c r="U13665" t="s">
        <v>89</v>
      </c>
      <c r="V13665">
        <v>600.28</v>
      </c>
      <c r="W13665" t="s">
        <v>874</v>
      </c>
      <c r="X13665">
        <v>59.4</v>
      </c>
      <c r="Z13665">
        <v>843.82</v>
      </c>
    </row>
    <row r="13666" spans="1:26" x14ac:dyDescent="0.25">
      <c r="A13666">
        <v>4183</v>
      </c>
      <c r="B13666" t="s">
        <v>35</v>
      </c>
      <c r="C13666" t="s">
        <v>36</v>
      </c>
      <c r="D13666" t="s">
        <v>37</v>
      </c>
      <c r="E13666" t="s">
        <v>38</v>
      </c>
      <c r="F13666" t="s">
        <v>39</v>
      </c>
      <c r="G13666">
        <v>1</v>
      </c>
      <c r="H13666">
        <v>12</v>
      </c>
      <c r="I13666" s="1">
        <v>42004</v>
      </c>
      <c r="J13666" t="s">
        <v>40</v>
      </c>
      <c r="L13666" t="s">
        <v>41</v>
      </c>
      <c r="M13666">
        <v>800</v>
      </c>
      <c r="N13666" t="s">
        <v>6678</v>
      </c>
      <c r="P13666" t="s">
        <v>6679</v>
      </c>
      <c r="Q13666" t="s">
        <v>44</v>
      </c>
      <c r="R13666">
        <v>710176</v>
      </c>
      <c r="S13666">
        <v>0</v>
      </c>
      <c r="T13666" t="s">
        <v>6834</v>
      </c>
      <c r="U13666" t="s">
        <v>89</v>
      </c>
      <c r="V13666">
        <v>600.28</v>
      </c>
      <c r="W13666" t="s">
        <v>780</v>
      </c>
      <c r="Y13666">
        <v>83.58</v>
      </c>
      <c r="Z13666">
        <v>760.24</v>
      </c>
    </row>
    <row r="13667" spans="1:26" x14ac:dyDescent="0.25">
      <c r="A13667">
        <v>4183</v>
      </c>
      <c r="B13667" t="s">
        <v>35</v>
      </c>
      <c r="C13667" t="s">
        <v>36</v>
      </c>
      <c r="D13667" t="s">
        <v>37</v>
      </c>
      <c r="E13667" t="s">
        <v>38</v>
      </c>
      <c r="F13667" t="s">
        <v>39</v>
      </c>
      <c r="G13667">
        <v>1</v>
      </c>
      <c r="H13667">
        <v>12</v>
      </c>
      <c r="I13667" s="1">
        <v>42004</v>
      </c>
      <c r="J13667" t="s">
        <v>40</v>
      </c>
      <c r="L13667" t="s">
        <v>41</v>
      </c>
      <c r="M13667">
        <v>800</v>
      </c>
      <c r="N13667" t="s">
        <v>6678</v>
      </c>
      <c r="P13667" t="s">
        <v>6679</v>
      </c>
      <c r="Q13667" t="s">
        <v>44</v>
      </c>
      <c r="R13667">
        <v>710176</v>
      </c>
      <c r="S13667">
        <v>0</v>
      </c>
      <c r="T13667" t="s">
        <v>6834</v>
      </c>
      <c r="U13667" t="s">
        <v>89</v>
      </c>
      <c r="V13667">
        <v>600.28</v>
      </c>
      <c r="W13667" t="s">
        <v>875</v>
      </c>
      <c r="X13667">
        <v>24.19</v>
      </c>
      <c r="Z13667">
        <v>784.43</v>
      </c>
    </row>
    <row r="13668" spans="1:26" x14ac:dyDescent="0.25">
      <c r="A13668">
        <v>4183</v>
      </c>
      <c r="B13668" t="s">
        <v>35</v>
      </c>
      <c r="C13668" t="s">
        <v>36</v>
      </c>
      <c r="D13668" t="s">
        <v>37</v>
      </c>
      <c r="E13668" t="s">
        <v>38</v>
      </c>
      <c r="F13668" t="s">
        <v>39</v>
      </c>
      <c r="G13668">
        <v>1</v>
      </c>
      <c r="H13668">
        <v>12</v>
      </c>
      <c r="I13668" s="1">
        <v>42004</v>
      </c>
      <c r="J13668" t="s">
        <v>40</v>
      </c>
      <c r="L13668" t="s">
        <v>41</v>
      </c>
      <c r="M13668">
        <v>800</v>
      </c>
      <c r="N13668" t="s">
        <v>6678</v>
      </c>
      <c r="P13668" t="s">
        <v>6679</v>
      </c>
      <c r="Q13668" t="s">
        <v>44</v>
      </c>
      <c r="R13668">
        <v>710176</v>
      </c>
      <c r="S13668">
        <v>0</v>
      </c>
      <c r="T13668" t="s">
        <v>6834</v>
      </c>
      <c r="U13668" t="s">
        <v>89</v>
      </c>
      <c r="V13668">
        <v>600.28</v>
      </c>
      <c r="W13668" t="s">
        <v>875</v>
      </c>
      <c r="X13668">
        <v>86.73</v>
      </c>
      <c r="Z13668">
        <v>871.16</v>
      </c>
    </row>
    <row r="13669" spans="1:26" x14ac:dyDescent="0.25">
      <c r="A13669">
        <v>4183</v>
      </c>
      <c r="B13669" t="s">
        <v>35</v>
      </c>
      <c r="C13669" t="s">
        <v>36</v>
      </c>
      <c r="D13669" t="s">
        <v>37</v>
      </c>
      <c r="E13669" t="s">
        <v>38</v>
      </c>
      <c r="F13669" t="s">
        <v>39</v>
      </c>
      <c r="G13669">
        <v>1</v>
      </c>
      <c r="H13669">
        <v>12</v>
      </c>
      <c r="I13669" s="1">
        <v>42004</v>
      </c>
      <c r="J13669" t="s">
        <v>40</v>
      </c>
      <c r="L13669" t="s">
        <v>41</v>
      </c>
      <c r="M13669">
        <v>800</v>
      </c>
      <c r="N13669" t="s">
        <v>6678</v>
      </c>
      <c r="P13669" t="s">
        <v>6679</v>
      </c>
      <c r="Q13669" t="s">
        <v>44</v>
      </c>
      <c r="R13669">
        <v>710176</v>
      </c>
      <c r="S13669">
        <v>0</v>
      </c>
      <c r="T13669" t="s">
        <v>6834</v>
      </c>
      <c r="U13669" t="s">
        <v>89</v>
      </c>
      <c r="V13669">
        <v>600.28</v>
      </c>
      <c r="W13669" t="s">
        <v>876</v>
      </c>
      <c r="X13669">
        <v>24.18</v>
      </c>
      <c r="Z13669">
        <v>895.34</v>
      </c>
    </row>
    <row r="13670" spans="1:26" x14ac:dyDescent="0.25">
      <c r="A13670">
        <v>4183</v>
      </c>
      <c r="B13670" t="s">
        <v>35</v>
      </c>
      <c r="C13670" t="s">
        <v>36</v>
      </c>
      <c r="D13670" t="s">
        <v>37</v>
      </c>
      <c r="E13670" t="s">
        <v>38</v>
      </c>
      <c r="F13670" t="s">
        <v>39</v>
      </c>
      <c r="G13670">
        <v>1</v>
      </c>
      <c r="H13670">
        <v>12</v>
      </c>
      <c r="I13670" s="1">
        <v>42004</v>
      </c>
      <c r="J13670" t="s">
        <v>40</v>
      </c>
      <c r="L13670" t="s">
        <v>41</v>
      </c>
      <c r="M13670">
        <v>800</v>
      </c>
      <c r="N13670" t="s">
        <v>6678</v>
      </c>
      <c r="P13670" t="s">
        <v>6679</v>
      </c>
      <c r="Q13670" t="s">
        <v>44</v>
      </c>
      <c r="R13670">
        <v>710176</v>
      </c>
      <c r="S13670">
        <v>0</v>
      </c>
      <c r="T13670" t="s">
        <v>6834</v>
      </c>
      <c r="U13670" t="s">
        <v>89</v>
      </c>
      <c r="V13670">
        <v>600.28</v>
      </c>
      <c r="W13670" t="s">
        <v>876</v>
      </c>
      <c r="X13670">
        <v>196.12</v>
      </c>
      <c r="Z13670">
        <v>1091.46</v>
      </c>
    </row>
    <row r="13671" spans="1:26" x14ac:dyDescent="0.25">
      <c r="A13671">
        <v>4183</v>
      </c>
      <c r="B13671" t="s">
        <v>35</v>
      </c>
      <c r="C13671" t="s">
        <v>36</v>
      </c>
      <c r="D13671" t="s">
        <v>37</v>
      </c>
      <c r="E13671" t="s">
        <v>38</v>
      </c>
      <c r="F13671" t="s">
        <v>39</v>
      </c>
      <c r="G13671">
        <v>1</v>
      </c>
      <c r="H13671">
        <v>12</v>
      </c>
      <c r="I13671" s="1">
        <v>42004</v>
      </c>
      <c r="J13671" t="s">
        <v>40</v>
      </c>
      <c r="L13671" t="s">
        <v>41</v>
      </c>
      <c r="M13671">
        <v>800</v>
      </c>
      <c r="N13671" t="s">
        <v>6678</v>
      </c>
      <c r="P13671" t="s">
        <v>6679</v>
      </c>
      <c r="Q13671" t="s">
        <v>44</v>
      </c>
      <c r="R13671">
        <v>710176</v>
      </c>
      <c r="S13671">
        <v>0</v>
      </c>
      <c r="T13671" t="s">
        <v>6834</v>
      </c>
      <c r="U13671" t="s">
        <v>89</v>
      </c>
      <c r="V13671">
        <v>600.28</v>
      </c>
      <c r="W13671" t="s">
        <v>877</v>
      </c>
      <c r="X13671">
        <v>23.87</v>
      </c>
      <c r="Z13671">
        <v>1115.33</v>
      </c>
    </row>
    <row r="13672" spans="1:26" x14ac:dyDescent="0.25">
      <c r="A13672">
        <v>4183</v>
      </c>
      <c r="B13672" t="s">
        <v>35</v>
      </c>
      <c r="C13672" t="s">
        <v>36</v>
      </c>
      <c r="D13672" t="s">
        <v>37</v>
      </c>
      <c r="E13672" t="s">
        <v>38</v>
      </c>
      <c r="F13672" t="s">
        <v>39</v>
      </c>
      <c r="G13672">
        <v>1</v>
      </c>
      <c r="H13672">
        <v>12</v>
      </c>
      <c r="I13672" s="1">
        <v>42004</v>
      </c>
      <c r="J13672" t="s">
        <v>40</v>
      </c>
      <c r="L13672" t="s">
        <v>41</v>
      </c>
      <c r="M13672">
        <v>800</v>
      </c>
      <c r="N13672" t="s">
        <v>6678</v>
      </c>
      <c r="P13672" t="s">
        <v>6679</v>
      </c>
      <c r="Q13672" t="s">
        <v>44</v>
      </c>
      <c r="R13672">
        <v>710176</v>
      </c>
      <c r="S13672">
        <v>0</v>
      </c>
      <c r="T13672" t="s">
        <v>6834</v>
      </c>
      <c r="U13672" t="s">
        <v>89</v>
      </c>
      <c r="V13672">
        <v>600.28</v>
      </c>
      <c r="W13672" t="s">
        <v>877</v>
      </c>
      <c r="X13672">
        <v>59.38</v>
      </c>
      <c r="Z13672">
        <v>1174.71</v>
      </c>
    </row>
    <row r="13673" spans="1:26" x14ac:dyDescent="0.25">
      <c r="A13673">
        <v>4183</v>
      </c>
      <c r="B13673" t="s">
        <v>35</v>
      </c>
      <c r="C13673" t="s">
        <v>36</v>
      </c>
      <c r="D13673" t="s">
        <v>37</v>
      </c>
      <c r="E13673" t="s">
        <v>38</v>
      </c>
      <c r="F13673" t="s">
        <v>39</v>
      </c>
      <c r="G13673">
        <v>1</v>
      </c>
      <c r="H13673">
        <v>12</v>
      </c>
      <c r="I13673" s="1">
        <v>42004</v>
      </c>
      <c r="J13673" t="s">
        <v>40</v>
      </c>
      <c r="L13673" t="s">
        <v>41</v>
      </c>
      <c r="M13673">
        <v>800</v>
      </c>
      <c r="N13673" t="s">
        <v>6678</v>
      </c>
      <c r="P13673" t="s">
        <v>6679</v>
      </c>
      <c r="Q13673" t="s">
        <v>44</v>
      </c>
      <c r="R13673">
        <v>710176</v>
      </c>
      <c r="S13673">
        <v>0</v>
      </c>
      <c r="T13673" t="s">
        <v>6834</v>
      </c>
      <c r="U13673" t="s">
        <v>89</v>
      </c>
      <c r="V13673">
        <v>600.28</v>
      </c>
      <c r="W13673" t="s">
        <v>879</v>
      </c>
      <c r="X13673">
        <v>24.18</v>
      </c>
      <c r="Z13673">
        <v>1198.8900000000001</v>
      </c>
    </row>
    <row r="13674" spans="1:26" x14ac:dyDescent="0.25">
      <c r="A13674">
        <v>4183</v>
      </c>
      <c r="B13674" t="s">
        <v>35</v>
      </c>
      <c r="C13674" t="s">
        <v>36</v>
      </c>
      <c r="D13674" t="s">
        <v>37</v>
      </c>
      <c r="E13674" t="s">
        <v>38</v>
      </c>
      <c r="F13674" t="s">
        <v>39</v>
      </c>
      <c r="G13674">
        <v>1</v>
      </c>
      <c r="H13674">
        <v>12</v>
      </c>
      <c r="I13674" s="1">
        <v>42004</v>
      </c>
      <c r="J13674" t="s">
        <v>40</v>
      </c>
      <c r="L13674" t="s">
        <v>41</v>
      </c>
      <c r="M13674">
        <v>800</v>
      </c>
      <c r="N13674" t="s">
        <v>6678</v>
      </c>
      <c r="P13674" t="s">
        <v>6679</v>
      </c>
      <c r="Q13674" t="s">
        <v>44</v>
      </c>
      <c r="R13674">
        <v>710176</v>
      </c>
      <c r="S13674">
        <v>0</v>
      </c>
      <c r="T13674" t="s">
        <v>6834</v>
      </c>
      <c r="U13674" t="s">
        <v>89</v>
      </c>
      <c r="V13674">
        <v>600.28</v>
      </c>
      <c r="W13674" t="s">
        <v>879</v>
      </c>
      <c r="X13674">
        <v>59.42</v>
      </c>
      <c r="Z13674">
        <v>1258.31</v>
      </c>
    </row>
    <row r="13675" spans="1:26" x14ac:dyDescent="0.25">
      <c r="A13675">
        <v>4183</v>
      </c>
      <c r="B13675" t="s">
        <v>35</v>
      </c>
      <c r="C13675" t="s">
        <v>36</v>
      </c>
      <c r="D13675" t="s">
        <v>37</v>
      </c>
      <c r="E13675" t="s">
        <v>38</v>
      </c>
      <c r="F13675" t="s">
        <v>39</v>
      </c>
      <c r="G13675">
        <v>1</v>
      </c>
      <c r="H13675">
        <v>12</v>
      </c>
      <c r="I13675" s="1">
        <v>42004</v>
      </c>
      <c r="J13675" t="s">
        <v>40</v>
      </c>
      <c r="L13675" t="s">
        <v>41</v>
      </c>
      <c r="M13675">
        <v>800</v>
      </c>
      <c r="N13675" t="s">
        <v>6678</v>
      </c>
      <c r="P13675" t="s">
        <v>6679</v>
      </c>
      <c r="Q13675" t="s">
        <v>44</v>
      </c>
      <c r="R13675">
        <v>710176</v>
      </c>
      <c r="S13675">
        <v>0</v>
      </c>
      <c r="T13675" t="s">
        <v>6834</v>
      </c>
      <c r="U13675" t="s">
        <v>89</v>
      </c>
      <c r="V13675">
        <v>600.28</v>
      </c>
      <c r="W13675" t="s">
        <v>785</v>
      </c>
      <c r="X13675">
        <v>16.63</v>
      </c>
      <c r="Z13675">
        <v>1274.94</v>
      </c>
    </row>
    <row r="13676" spans="1:26" x14ac:dyDescent="0.25">
      <c r="A13676">
        <v>4183</v>
      </c>
      <c r="B13676" t="s">
        <v>35</v>
      </c>
      <c r="C13676" t="s">
        <v>36</v>
      </c>
      <c r="D13676" t="s">
        <v>37</v>
      </c>
      <c r="E13676" t="s">
        <v>38</v>
      </c>
      <c r="F13676" t="s">
        <v>39</v>
      </c>
      <c r="G13676">
        <v>1</v>
      </c>
      <c r="H13676">
        <v>12</v>
      </c>
      <c r="I13676" s="1">
        <v>42004</v>
      </c>
      <c r="J13676" t="s">
        <v>40</v>
      </c>
      <c r="L13676" t="s">
        <v>41</v>
      </c>
      <c r="M13676">
        <v>800</v>
      </c>
      <c r="N13676" t="s">
        <v>6678</v>
      </c>
      <c r="P13676" t="s">
        <v>6679</v>
      </c>
      <c r="Q13676" t="s">
        <v>44</v>
      </c>
      <c r="R13676">
        <v>710176</v>
      </c>
      <c r="S13676">
        <v>0</v>
      </c>
      <c r="T13676" t="s">
        <v>6834</v>
      </c>
      <c r="U13676" t="s">
        <v>89</v>
      </c>
      <c r="V13676">
        <v>600.28</v>
      </c>
      <c r="W13676" t="s">
        <v>786</v>
      </c>
      <c r="Y13676">
        <v>16.63</v>
      </c>
      <c r="Z13676">
        <v>1258.31</v>
      </c>
    </row>
    <row r="13677" spans="1:26" x14ac:dyDescent="0.25">
      <c r="A13677">
        <v>4183</v>
      </c>
      <c r="B13677" t="s">
        <v>35</v>
      </c>
      <c r="C13677" t="s">
        <v>36</v>
      </c>
      <c r="D13677" t="s">
        <v>37</v>
      </c>
      <c r="E13677" t="s">
        <v>38</v>
      </c>
      <c r="F13677" t="s">
        <v>39</v>
      </c>
      <c r="G13677">
        <v>1</v>
      </c>
      <c r="H13677">
        <v>12</v>
      </c>
      <c r="I13677" s="1">
        <v>42004</v>
      </c>
      <c r="J13677" t="s">
        <v>40</v>
      </c>
      <c r="L13677" t="s">
        <v>41</v>
      </c>
      <c r="M13677">
        <v>800</v>
      </c>
      <c r="N13677" t="s">
        <v>6678</v>
      </c>
      <c r="P13677" t="s">
        <v>6679</v>
      </c>
      <c r="Q13677" t="s">
        <v>44</v>
      </c>
      <c r="R13677">
        <v>710176</v>
      </c>
      <c r="S13677">
        <v>0</v>
      </c>
      <c r="T13677" t="s">
        <v>6834</v>
      </c>
      <c r="U13677" t="s">
        <v>89</v>
      </c>
      <c r="V13677">
        <v>600.28</v>
      </c>
      <c r="W13677" t="s">
        <v>880</v>
      </c>
      <c r="X13677">
        <v>24.05</v>
      </c>
      <c r="Z13677">
        <v>1282.3599999999999</v>
      </c>
    </row>
    <row r="13678" spans="1:26" x14ac:dyDescent="0.25">
      <c r="A13678">
        <v>4183</v>
      </c>
      <c r="B13678" t="s">
        <v>35</v>
      </c>
      <c r="C13678" t="s">
        <v>36</v>
      </c>
      <c r="D13678" t="s">
        <v>37</v>
      </c>
      <c r="E13678" t="s">
        <v>38</v>
      </c>
      <c r="F13678" t="s">
        <v>39</v>
      </c>
      <c r="G13678">
        <v>1</v>
      </c>
      <c r="H13678">
        <v>12</v>
      </c>
      <c r="I13678" s="1">
        <v>42004</v>
      </c>
      <c r="J13678" t="s">
        <v>40</v>
      </c>
      <c r="L13678" t="s">
        <v>41</v>
      </c>
      <c r="M13678">
        <v>800</v>
      </c>
      <c r="N13678" t="s">
        <v>6678</v>
      </c>
      <c r="P13678" t="s">
        <v>6679</v>
      </c>
      <c r="Q13678" t="s">
        <v>44</v>
      </c>
      <c r="R13678">
        <v>710176</v>
      </c>
      <c r="S13678">
        <v>0</v>
      </c>
      <c r="T13678" t="s">
        <v>6834</v>
      </c>
      <c r="U13678" t="s">
        <v>89</v>
      </c>
      <c r="V13678">
        <v>600.28</v>
      </c>
      <c r="W13678" t="s">
        <v>880</v>
      </c>
      <c r="X13678">
        <v>55.5</v>
      </c>
      <c r="Z13678">
        <v>1337.86</v>
      </c>
    </row>
    <row r="13679" spans="1:26" x14ac:dyDescent="0.25">
      <c r="A13679">
        <v>4183</v>
      </c>
      <c r="B13679" t="s">
        <v>35</v>
      </c>
      <c r="C13679" t="s">
        <v>36</v>
      </c>
      <c r="D13679" t="s">
        <v>37</v>
      </c>
      <c r="E13679" t="s">
        <v>38</v>
      </c>
      <c r="F13679" t="s">
        <v>39</v>
      </c>
      <c r="G13679">
        <v>1</v>
      </c>
      <c r="H13679">
        <v>12</v>
      </c>
      <c r="I13679" s="1">
        <v>42004</v>
      </c>
      <c r="J13679" t="s">
        <v>40</v>
      </c>
      <c r="L13679" t="s">
        <v>41</v>
      </c>
      <c r="M13679">
        <v>800</v>
      </c>
      <c r="N13679" t="s">
        <v>6678</v>
      </c>
      <c r="P13679" t="s">
        <v>6679</v>
      </c>
      <c r="Q13679" t="s">
        <v>44</v>
      </c>
      <c r="R13679">
        <v>710176</v>
      </c>
      <c r="S13679">
        <v>0</v>
      </c>
      <c r="T13679" t="s">
        <v>6834</v>
      </c>
      <c r="U13679" t="s">
        <v>89</v>
      </c>
      <c r="V13679">
        <v>600.28</v>
      </c>
      <c r="W13679" t="s">
        <v>881</v>
      </c>
      <c r="X13679">
        <v>24.05</v>
      </c>
      <c r="Z13679">
        <v>1361.91</v>
      </c>
    </row>
    <row r="13680" spans="1:26" x14ac:dyDescent="0.25">
      <c r="A13680">
        <v>4183</v>
      </c>
      <c r="B13680" t="s">
        <v>35</v>
      </c>
      <c r="C13680" t="s">
        <v>36</v>
      </c>
      <c r="D13680" t="s">
        <v>37</v>
      </c>
      <c r="E13680" t="s">
        <v>38</v>
      </c>
      <c r="F13680" t="s">
        <v>39</v>
      </c>
      <c r="G13680">
        <v>1</v>
      </c>
      <c r="H13680">
        <v>12</v>
      </c>
      <c r="I13680" s="1">
        <v>42004</v>
      </c>
      <c r="J13680" t="s">
        <v>40</v>
      </c>
      <c r="L13680" t="s">
        <v>41</v>
      </c>
      <c r="M13680">
        <v>800</v>
      </c>
      <c r="N13680" t="s">
        <v>6678</v>
      </c>
      <c r="P13680" t="s">
        <v>6679</v>
      </c>
      <c r="Q13680" t="s">
        <v>44</v>
      </c>
      <c r="R13680">
        <v>710176</v>
      </c>
      <c r="S13680">
        <v>0</v>
      </c>
      <c r="T13680" t="s">
        <v>6834</v>
      </c>
      <c r="U13680" t="s">
        <v>89</v>
      </c>
      <c r="V13680">
        <v>600.28</v>
      </c>
      <c r="W13680" t="s">
        <v>881</v>
      </c>
      <c r="X13680">
        <v>55.5</v>
      </c>
      <c r="Z13680">
        <v>1417.41</v>
      </c>
    </row>
    <row r="13681" spans="1:26" x14ac:dyDescent="0.25">
      <c r="A13681">
        <v>4183</v>
      </c>
      <c r="B13681" t="s">
        <v>35</v>
      </c>
      <c r="C13681" t="s">
        <v>36</v>
      </c>
      <c r="D13681" t="s">
        <v>37</v>
      </c>
      <c r="E13681" t="s">
        <v>38</v>
      </c>
      <c r="F13681" t="s">
        <v>39</v>
      </c>
      <c r="G13681">
        <v>1</v>
      </c>
      <c r="H13681">
        <v>12</v>
      </c>
      <c r="I13681" s="1">
        <v>42004</v>
      </c>
      <c r="J13681" t="s">
        <v>40</v>
      </c>
      <c r="L13681" t="s">
        <v>41</v>
      </c>
      <c r="M13681">
        <v>800</v>
      </c>
      <c r="N13681" t="s">
        <v>6678</v>
      </c>
      <c r="P13681" t="s">
        <v>6679</v>
      </c>
      <c r="Q13681" t="s">
        <v>44</v>
      </c>
      <c r="R13681">
        <v>710176</v>
      </c>
      <c r="S13681">
        <v>0</v>
      </c>
      <c r="T13681" t="s">
        <v>6834</v>
      </c>
      <c r="U13681" t="s">
        <v>89</v>
      </c>
      <c r="V13681">
        <v>600.28</v>
      </c>
      <c r="W13681" t="s">
        <v>882</v>
      </c>
      <c r="X13681">
        <v>34</v>
      </c>
      <c r="Z13681">
        <v>1451.41</v>
      </c>
    </row>
    <row r="13682" spans="1:26" x14ac:dyDescent="0.25">
      <c r="A13682">
        <v>4183</v>
      </c>
      <c r="B13682" t="s">
        <v>35</v>
      </c>
      <c r="C13682" t="s">
        <v>36</v>
      </c>
      <c r="D13682" t="s">
        <v>37</v>
      </c>
      <c r="E13682" t="s">
        <v>38</v>
      </c>
      <c r="F13682" t="s">
        <v>39</v>
      </c>
      <c r="G13682">
        <v>1</v>
      </c>
      <c r="H13682">
        <v>12</v>
      </c>
      <c r="I13682" s="1">
        <v>42004</v>
      </c>
      <c r="J13682" t="s">
        <v>40</v>
      </c>
      <c r="L13682" t="s">
        <v>41</v>
      </c>
      <c r="M13682">
        <v>800</v>
      </c>
      <c r="N13682" t="s">
        <v>6678</v>
      </c>
      <c r="P13682" t="s">
        <v>6679</v>
      </c>
      <c r="Q13682" t="s">
        <v>44</v>
      </c>
      <c r="R13682">
        <v>710176</v>
      </c>
      <c r="S13682">
        <v>0</v>
      </c>
      <c r="T13682" t="s">
        <v>6834</v>
      </c>
      <c r="U13682" t="s">
        <v>89</v>
      </c>
      <c r="V13682">
        <v>600.28</v>
      </c>
      <c r="W13682" t="s">
        <v>882</v>
      </c>
      <c r="X13682">
        <v>87.43</v>
      </c>
      <c r="Z13682">
        <v>1538.84</v>
      </c>
    </row>
    <row r="13683" spans="1:26" x14ac:dyDescent="0.25">
      <c r="A13683">
        <v>4183</v>
      </c>
      <c r="B13683" t="s">
        <v>35</v>
      </c>
      <c r="C13683" t="s">
        <v>36</v>
      </c>
      <c r="D13683" t="s">
        <v>37</v>
      </c>
      <c r="E13683" t="s">
        <v>38</v>
      </c>
      <c r="F13683" t="s">
        <v>39</v>
      </c>
      <c r="G13683">
        <v>1</v>
      </c>
      <c r="H13683">
        <v>12</v>
      </c>
      <c r="I13683" s="1">
        <v>42004</v>
      </c>
      <c r="J13683" t="s">
        <v>40</v>
      </c>
      <c r="L13683" t="s">
        <v>41</v>
      </c>
      <c r="M13683">
        <v>800</v>
      </c>
      <c r="N13683" t="s">
        <v>6678</v>
      </c>
      <c r="P13683" t="s">
        <v>6679</v>
      </c>
      <c r="Q13683" t="s">
        <v>44</v>
      </c>
      <c r="R13683">
        <v>710176</v>
      </c>
      <c r="S13683">
        <v>0</v>
      </c>
      <c r="T13683" t="s">
        <v>6834</v>
      </c>
      <c r="U13683" t="s">
        <v>89</v>
      </c>
      <c r="V13683">
        <v>600.28</v>
      </c>
      <c r="W13683" t="s">
        <v>886</v>
      </c>
      <c r="X13683">
        <v>24.05</v>
      </c>
      <c r="Z13683">
        <v>1562.89</v>
      </c>
    </row>
    <row r="13684" spans="1:26" x14ac:dyDescent="0.25">
      <c r="A13684">
        <v>4183</v>
      </c>
      <c r="B13684" t="s">
        <v>35</v>
      </c>
      <c r="C13684" t="s">
        <v>36</v>
      </c>
      <c r="D13684" t="s">
        <v>37</v>
      </c>
      <c r="E13684" t="s">
        <v>38</v>
      </c>
      <c r="F13684" t="s">
        <v>39</v>
      </c>
      <c r="G13684">
        <v>1</v>
      </c>
      <c r="H13684">
        <v>12</v>
      </c>
      <c r="I13684" s="1">
        <v>42004</v>
      </c>
      <c r="J13684" t="s">
        <v>40</v>
      </c>
      <c r="L13684" t="s">
        <v>41</v>
      </c>
      <c r="M13684">
        <v>800</v>
      </c>
      <c r="N13684" t="s">
        <v>6678</v>
      </c>
      <c r="P13684" t="s">
        <v>6679</v>
      </c>
      <c r="Q13684" t="s">
        <v>44</v>
      </c>
      <c r="R13684">
        <v>710176</v>
      </c>
      <c r="S13684">
        <v>0</v>
      </c>
      <c r="T13684" t="s">
        <v>6834</v>
      </c>
      <c r="U13684" t="s">
        <v>89</v>
      </c>
      <c r="V13684">
        <v>600.28</v>
      </c>
      <c r="W13684" t="s">
        <v>886</v>
      </c>
      <c r="X13684">
        <v>55.58</v>
      </c>
      <c r="Z13684">
        <v>1618.47</v>
      </c>
    </row>
    <row r="13685" spans="1:26" x14ac:dyDescent="0.25">
      <c r="A13685">
        <v>4183</v>
      </c>
      <c r="B13685" t="s">
        <v>35</v>
      </c>
      <c r="C13685" t="s">
        <v>36</v>
      </c>
      <c r="D13685" t="s">
        <v>37</v>
      </c>
      <c r="E13685" t="s">
        <v>38</v>
      </c>
      <c r="F13685" t="s">
        <v>39</v>
      </c>
      <c r="G13685">
        <v>1</v>
      </c>
      <c r="H13685">
        <v>12</v>
      </c>
      <c r="I13685" s="1">
        <v>42004</v>
      </c>
      <c r="J13685" t="s">
        <v>40</v>
      </c>
      <c r="L13685" t="s">
        <v>41</v>
      </c>
      <c r="M13685">
        <v>800</v>
      </c>
      <c r="N13685" t="s">
        <v>6678</v>
      </c>
      <c r="P13685" t="s">
        <v>6679</v>
      </c>
      <c r="Q13685" t="s">
        <v>44</v>
      </c>
      <c r="R13685">
        <v>710176</v>
      </c>
      <c r="S13685">
        <v>0</v>
      </c>
      <c r="T13685" t="s">
        <v>6834</v>
      </c>
      <c r="U13685" t="s">
        <v>89</v>
      </c>
      <c r="V13685">
        <v>600.28</v>
      </c>
      <c r="W13685" t="s">
        <v>791</v>
      </c>
      <c r="X13685">
        <v>47.72</v>
      </c>
      <c r="Z13685">
        <v>1666.19</v>
      </c>
    </row>
    <row r="13686" spans="1:26" x14ac:dyDescent="0.25">
      <c r="A13686">
        <v>4183</v>
      </c>
      <c r="B13686" t="s">
        <v>35</v>
      </c>
      <c r="C13686" t="s">
        <v>36</v>
      </c>
      <c r="D13686" t="s">
        <v>37</v>
      </c>
      <c r="E13686" t="s">
        <v>38</v>
      </c>
      <c r="F13686" t="s">
        <v>39</v>
      </c>
      <c r="G13686">
        <v>1</v>
      </c>
      <c r="H13686">
        <v>12</v>
      </c>
      <c r="I13686" s="1">
        <v>42004</v>
      </c>
      <c r="J13686" t="s">
        <v>40</v>
      </c>
      <c r="L13686" t="s">
        <v>41</v>
      </c>
      <c r="M13686">
        <v>800</v>
      </c>
      <c r="N13686" t="s">
        <v>6678</v>
      </c>
      <c r="P13686" t="s">
        <v>6679</v>
      </c>
      <c r="Q13686" t="s">
        <v>44</v>
      </c>
      <c r="R13686">
        <v>710176</v>
      </c>
      <c r="S13686">
        <v>0</v>
      </c>
      <c r="T13686" t="s">
        <v>6834</v>
      </c>
      <c r="U13686" t="s">
        <v>89</v>
      </c>
      <c r="V13686">
        <v>600.28</v>
      </c>
      <c r="W13686" t="s">
        <v>792</v>
      </c>
      <c r="Y13686">
        <v>47.72</v>
      </c>
      <c r="Z13686">
        <v>1618.47</v>
      </c>
    </row>
    <row r="13687" spans="1:26" x14ac:dyDescent="0.25">
      <c r="A13687">
        <v>4183</v>
      </c>
      <c r="B13687" t="s">
        <v>35</v>
      </c>
      <c r="C13687" t="s">
        <v>36</v>
      </c>
      <c r="D13687" t="s">
        <v>37</v>
      </c>
      <c r="E13687" t="s">
        <v>38</v>
      </c>
      <c r="F13687" t="s">
        <v>39</v>
      </c>
      <c r="G13687">
        <v>1</v>
      </c>
      <c r="H13687">
        <v>12</v>
      </c>
      <c r="I13687" s="1">
        <v>42004</v>
      </c>
      <c r="J13687" t="s">
        <v>40</v>
      </c>
      <c r="L13687" t="s">
        <v>41</v>
      </c>
      <c r="M13687">
        <v>800</v>
      </c>
      <c r="N13687" t="s">
        <v>6678</v>
      </c>
      <c r="P13687" t="s">
        <v>6679</v>
      </c>
      <c r="Q13687" t="s">
        <v>44</v>
      </c>
      <c r="R13687">
        <v>710176</v>
      </c>
      <c r="S13687">
        <v>0</v>
      </c>
      <c r="T13687" t="s">
        <v>6834</v>
      </c>
      <c r="U13687" t="s">
        <v>89</v>
      </c>
      <c r="V13687">
        <v>600.28</v>
      </c>
      <c r="W13687" t="s">
        <v>792</v>
      </c>
      <c r="Y13687">
        <v>47.72</v>
      </c>
      <c r="Z13687">
        <v>1570.75</v>
      </c>
    </row>
    <row r="13688" spans="1:26" x14ac:dyDescent="0.25">
      <c r="A13688">
        <v>4183</v>
      </c>
      <c r="B13688" t="s">
        <v>35</v>
      </c>
      <c r="C13688" t="s">
        <v>36</v>
      </c>
      <c r="D13688" t="s">
        <v>37</v>
      </c>
      <c r="E13688" t="s">
        <v>38</v>
      </c>
      <c r="F13688" t="s">
        <v>39</v>
      </c>
      <c r="G13688">
        <v>1</v>
      </c>
      <c r="H13688">
        <v>12</v>
      </c>
      <c r="I13688" s="1">
        <v>42004</v>
      </c>
      <c r="J13688" t="s">
        <v>40</v>
      </c>
      <c r="L13688" t="s">
        <v>41</v>
      </c>
      <c r="M13688">
        <v>800</v>
      </c>
      <c r="N13688" t="s">
        <v>6678</v>
      </c>
      <c r="P13688" t="s">
        <v>6679</v>
      </c>
      <c r="Q13688" t="s">
        <v>44</v>
      </c>
      <c r="R13688">
        <v>710176</v>
      </c>
      <c r="S13688">
        <v>0</v>
      </c>
      <c r="T13688" t="s">
        <v>6834</v>
      </c>
      <c r="U13688" t="s">
        <v>89</v>
      </c>
      <c r="V13688">
        <v>600.28</v>
      </c>
      <c r="W13688" t="s">
        <v>887</v>
      </c>
      <c r="X13688">
        <v>26.33</v>
      </c>
      <c r="Z13688">
        <v>1597.08</v>
      </c>
    </row>
    <row r="13689" spans="1:26" x14ac:dyDescent="0.25">
      <c r="A13689">
        <v>4183</v>
      </c>
      <c r="B13689" t="s">
        <v>35</v>
      </c>
      <c r="C13689" t="s">
        <v>36</v>
      </c>
      <c r="D13689" t="s">
        <v>37</v>
      </c>
      <c r="E13689" t="s">
        <v>38</v>
      </c>
      <c r="F13689" t="s">
        <v>39</v>
      </c>
      <c r="G13689">
        <v>1</v>
      </c>
      <c r="H13689">
        <v>12</v>
      </c>
      <c r="I13689" s="1">
        <v>42004</v>
      </c>
      <c r="J13689" t="s">
        <v>40</v>
      </c>
      <c r="L13689" t="s">
        <v>41</v>
      </c>
      <c r="M13689">
        <v>800</v>
      </c>
      <c r="N13689" t="s">
        <v>6678</v>
      </c>
      <c r="P13689" t="s">
        <v>6679</v>
      </c>
      <c r="Q13689" t="s">
        <v>44</v>
      </c>
      <c r="R13689">
        <v>710176</v>
      </c>
      <c r="S13689">
        <v>0</v>
      </c>
      <c r="T13689" t="s">
        <v>6834</v>
      </c>
      <c r="U13689" t="s">
        <v>89</v>
      </c>
      <c r="V13689">
        <v>600.28</v>
      </c>
      <c r="W13689" t="s">
        <v>887</v>
      </c>
      <c r="X13689">
        <v>62.9</v>
      </c>
      <c r="Z13689">
        <v>1659.98</v>
      </c>
    </row>
    <row r="13690" spans="1:26" x14ac:dyDescent="0.25">
      <c r="A13690">
        <v>4183</v>
      </c>
      <c r="B13690" t="s">
        <v>35</v>
      </c>
      <c r="C13690" t="s">
        <v>36</v>
      </c>
      <c r="D13690" t="s">
        <v>37</v>
      </c>
      <c r="E13690" t="s">
        <v>38</v>
      </c>
      <c r="F13690" t="s">
        <v>39</v>
      </c>
      <c r="G13690">
        <v>1</v>
      </c>
      <c r="H13690">
        <v>12</v>
      </c>
      <c r="I13690" s="1">
        <v>42004</v>
      </c>
      <c r="J13690" t="s">
        <v>40</v>
      </c>
      <c r="L13690" t="s">
        <v>41</v>
      </c>
      <c r="M13690">
        <v>800</v>
      </c>
      <c r="N13690" t="s">
        <v>6678</v>
      </c>
      <c r="P13690" t="s">
        <v>6679</v>
      </c>
      <c r="Q13690" t="s">
        <v>44</v>
      </c>
      <c r="R13690">
        <v>710176</v>
      </c>
      <c r="S13690">
        <v>0</v>
      </c>
      <c r="T13690" t="s">
        <v>6834</v>
      </c>
      <c r="U13690" t="s">
        <v>89</v>
      </c>
      <c r="V13690">
        <v>600.28</v>
      </c>
      <c r="W13690" t="s">
        <v>894</v>
      </c>
      <c r="X13690">
        <v>18.77</v>
      </c>
      <c r="Z13690">
        <v>1678.75</v>
      </c>
    </row>
    <row r="13691" spans="1:26" x14ac:dyDescent="0.25">
      <c r="A13691">
        <v>4183</v>
      </c>
      <c r="B13691" t="s">
        <v>35</v>
      </c>
      <c r="C13691" t="s">
        <v>36</v>
      </c>
      <c r="D13691" t="s">
        <v>37</v>
      </c>
      <c r="E13691" t="s">
        <v>38</v>
      </c>
      <c r="F13691" t="s">
        <v>39</v>
      </c>
      <c r="G13691">
        <v>1</v>
      </c>
      <c r="H13691">
        <v>12</v>
      </c>
      <c r="I13691" s="1">
        <v>42004</v>
      </c>
      <c r="J13691" t="s">
        <v>40</v>
      </c>
      <c r="L13691" t="s">
        <v>41</v>
      </c>
      <c r="M13691">
        <v>800</v>
      </c>
      <c r="N13691" t="s">
        <v>6678</v>
      </c>
      <c r="P13691" t="s">
        <v>6679</v>
      </c>
      <c r="Q13691" t="s">
        <v>44</v>
      </c>
      <c r="R13691">
        <v>710176</v>
      </c>
      <c r="S13691">
        <v>0</v>
      </c>
      <c r="T13691" t="s">
        <v>6834</v>
      </c>
      <c r="U13691" t="s">
        <v>89</v>
      </c>
      <c r="V13691">
        <v>600.28</v>
      </c>
      <c r="W13691" t="s">
        <v>894</v>
      </c>
      <c r="X13691">
        <v>62.9</v>
      </c>
      <c r="Z13691">
        <v>1741.65</v>
      </c>
    </row>
    <row r="13692" spans="1:26" x14ac:dyDescent="0.25">
      <c r="A13692">
        <v>4183</v>
      </c>
      <c r="B13692" t="s">
        <v>35</v>
      </c>
      <c r="C13692" t="s">
        <v>36</v>
      </c>
      <c r="D13692" t="s">
        <v>37</v>
      </c>
      <c r="E13692" t="s">
        <v>38</v>
      </c>
      <c r="F13692" t="s">
        <v>39</v>
      </c>
      <c r="G13692">
        <v>1</v>
      </c>
      <c r="H13692">
        <v>12</v>
      </c>
      <c r="I13692" s="1">
        <v>42004</v>
      </c>
      <c r="J13692" t="s">
        <v>40</v>
      </c>
      <c r="L13692" t="s">
        <v>41</v>
      </c>
      <c r="M13692">
        <v>800</v>
      </c>
      <c r="N13692" t="s">
        <v>6678</v>
      </c>
      <c r="P13692" t="s">
        <v>6679</v>
      </c>
      <c r="Q13692" t="s">
        <v>44</v>
      </c>
      <c r="R13692">
        <v>710176</v>
      </c>
      <c r="S13692">
        <v>0</v>
      </c>
      <c r="T13692" t="s">
        <v>6834</v>
      </c>
      <c r="U13692" t="s">
        <v>89</v>
      </c>
      <c r="V13692">
        <v>600.28</v>
      </c>
      <c r="W13692" t="s">
        <v>895</v>
      </c>
      <c r="X13692">
        <v>7.41</v>
      </c>
      <c r="Z13692">
        <v>1749.06</v>
      </c>
    </row>
    <row r="13693" spans="1:26" x14ac:dyDescent="0.25">
      <c r="A13693">
        <v>4183</v>
      </c>
      <c r="B13693" t="s">
        <v>35</v>
      </c>
      <c r="C13693" t="s">
        <v>36</v>
      </c>
      <c r="D13693" t="s">
        <v>37</v>
      </c>
      <c r="E13693" t="s">
        <v>38</v>
      </c>
      <c r="F13693" t="s">
        <v>39</v>
      </c>
      <c r="G13693">
        <v>1</v>
      </c>
      <c r="H13693">
        <v>12</v>
      </c>
      <c r="I13693" s="1">
        <v>42004</v>
      </c>
      <c r="J13693" t="s">
        <v>40</v>
      </c>
      <c r="L13693" t="s">
        <v>41</v>
      </c>
      <c r="M13693">
        <v>800</v>
      </c>
      <c r="N13693" t="s">
        <v>6678</v>
      </c>
      <c r="P13693" t="s">
        <v>6679</v>
      </c>
      <c r="Q13693" t="s">
        <v>44</v>
      </c>
      <c r="R13693">
        <v>710176</v>
      </c>
      <c r="S13693">
        <v>0</v>
      </c>
      <c r="T13693" t="s">
        <v>6834</v>
      </c>
      <c r="U13693" t="s">
        <v>89</v>
      </c>
      <c r="V13693">
        <v>600.28</v>
      </c>
      <c r="W13693" t="s">
        <v>895</v>
      </c>
      <c r="X13693">
        <v>90.12</v>
      </c>
      <c r="Z13693">
        <v>1839.18</v>
      </c>
    </row>
    <row r="13694" spans="1:26" x14ac:dyDescent="0.25">
      <c r="A13694">
        <v>4183</v>
      </c>
      <c r="B13694" t="s">
        <v>35</v>
      </c>
      <c r="C13694" t="s">
        <v>36</v>
      </c>
      <c r="D13694" t="s">
        <v>37</v>
      </c>
      <c r="E13694" t="s">
        <v>38</v>
      </c>
      <c r="F13694" t="s">
        <v>39</v>
      </c>
      <c r="G13694">
        <v>1</v>
      </c>
      <c r="H13694">
        <v>12</v>
      </c>
      <c r="I13694" s="1">
        <v>42004</v>
      </c>
      <c r="J13694" t="s">
        <v>40</v>
      </c>
      <c r="L13694" t="s">
        <v>41</v>
      </c>
      <c r="M13694">
        <v>800</v>
      </c>
      <c r="N13694" t="s">
        <v>6678</v>
      </c>
      <c r="P13694" t="s">
        <v>6679</v>
      </c>
      <c r="Q13694" t="s">
        <v>44</v>
      </c>
      <c r="R13694">
        <v>710176</v>
      </c>
      <c r="S13694">
        <v>0</v>
      </c>
      <c r="T13694" t="s">
        <v>6834</v>
      </c>
      <c r="U13694" t="s">
        <v>89</v>
      </c>
      <c r="V13694">
        <v>600.28</v>
      </c>
      <c r="W13694" t="s">
        <v>896</v>
      </c>
      <c r="X13694">
        <v>26.35</v>
      </c>
      <c r="Z13694">
        <v>1865.53</v>
      </c>
    </row>
    <row r="13695" spans="1:26" x14ac:dyDescent="0.25">
      <c r="A13695">
        <v>4183</v>
      </c>
      <c r="B13695" t="s">
        <v>35</v>
      </c>
      <c r="C13695" t="s">
        <v>36</v>
      </c>
      <c r="D13695" t="s">
        <v>37</v>
      </c>
      <c r="E13695" t="s">
        <v>38</v>
      </c>
      <c r="F13695" t="s">
        <v>39</v>
      </c>
      <c r="G13695">
        <v>1</v>
      </c>
      <c r="H13695">
        <v>12</v>
      </c>
      <c r="I13695" s="1">
        <v>42004</v>
      </c>
      <c r="J13695" t="s">
        <v>40</v>
      </c>
      <c r="L13695" t="s">
        <v>41</v>
      </c>
      <c r="M13695">
        <v>800</v>
      </c>
      <c r="N13695" t="s">
        <v>6678</v>
      </c>
      <c r="P13695" t="s">
        <v>6679</v>
      </c>
      <c r="Q13695" t="s">
        <v>44</v>
      </c>
      <c r="R13695">
        <v>710176</v>
      </c>
      <c r="S13695">
        <v>0</v>
      </c>
      <c r="T13695" t="s">
        <v>6834</v>
      </c>
      <c r="U13695" t="s">
        <v>89</v>
      </c>
      <c r="V13695">
        <v>600.28</v>
      </c>
      <c r="W13695" t="s">
        <v>896</v>
      </c>
      <c r="X13695">
        <v>90.15</v>
      </c>
      <c r="Z13695">
        <v>1955.68</v>
      </c>
    </row>
    <row r="13696" spans="1:26" x14ac:dyDescent="0.25">
      <c r="A13696">
        <v>4183</v>
      </c>
      <c r="B13696" t="s">
        <v>35</v>
      </c>
      <c r="C13696" t="s">
        <v>36</v>
      </c>
      <c r="D13696" t="s">
        <v>37</v>
      </c>
      <c r="E13696" t="s">
        <v>38</v>
      </c>
      <c r="F13696" t="s">
        <v>39</v>
      </c>
      <c r="G13696">
        <v>1</v>
      </c>
      <c r="H13696">
        <v>12</v>
      </c>
      <c r="I13696" s="1">
        <v>42004</v>
      </c>
      <c r="J13696" t="s">
        <v>40</v>
      </c>
      <c r="L13696" t="s">
        <v>41</v>
      </c>
      <c r="M13696">
        <v>800</v>
      </c>
      <c r="N13696" t="s">
        <v>6678</v>
      </c>
      <c r="P13696" t="s">
        <v>6679</v>
      </c>
      <c r="Q13696" t="s">
        <v>44</v>
      </c>
      <c r="R13696">
        <v>710176</v>
      </c>
      <c r="S13696">
        <v>0</v>
      </c>
      <c r="T13696" t="s">
        <v>6834</v>
      </c>
      <c r="U13696" t="s">
        <v>89</v>
      </c>
      <c r="V13696">
        <v>600.28</v>
      </c>
      <c r="W13696" t="s">
        <v>797</v>
      </c>
      <c r="X13696">
        <v>47.72</v>
      </c>
      <c r="Z13696">
        <v>2003.4</v>
      </c>
    </row>
    <row r="13697" spans="1:26" x14ac:dyDescent="0.25">
      <c r="A13697">
        <v>4183</v>
      </c>
      <c r="B13697" t="s">
        <v>35</v>
      </c>
      <c r="C13697" t="s">
        <v>36</v>
      </c>
      <c r="D13697" t="s">
        <v>37</v>
      </c>
      <c r="E13697" t="s">
        <v>38</v>
      </c>
      <c r="F13697" t="s">
        <v>39</v>
      </c>
      <c r="G13697">
        <v>1</v>
      </c>
      <c r="H13697">
        <v>12</v>
      </c>
      <c r="I13697" s="1">
        <v>42004</v>
      </c>
      <c r="J13697" t="s">
        <v>40</v>
      </c>
      <c r="L13697" t="s">
        <v>41</v>
      </c>
      <c r="M13697">
        <v>800</v>
      </c>
      <c r="N13697" t="s">
        <v>6678</v>
      </c>
      <c r="P13697" t="s">
        <v>6679</v>
      </c>
      <c r="Q13697" t="s">
        <v>44</v>
      </c>
      <c r="R13697">
        <v>710176</v>
      </c>
      <c r="S13697">
        <v>0</v>
      </c>
      <c r="T13697" t="s">
        <v>6834</v>
      </c>
      <c r="U13697" t="s">
        <v>89</v>
      </c>
      <c r="V13697">
        <v>600.28</v>
      </c>
      <c r="W13697" t="s">
        <v>901</v>
      </c>
      <c r="X13697">
        <v>21.15</v>
      </c>
      <c r="Z13697">
        <v>2024.55</v>
      </c>
    </row>
    <row r="13698" spans="1:26" x14ac:dyDescent="0.25">
      <c r="A13698">
        <v>4183</v>
      </c>
      <c r="B13698" t="s">
        <v>35</v>
      </c>
      <c r="C13698" t="s">
        <v>36</v>
      </c>
      <c r="D13698" t="s">
        <v>37</v>
      </c>
      <c r="E13698" t="s">
        <v>38</v>
      </c>
      <c r="F13698" t="s">
        <v>39</v>
      </c>
      <c r="G13698">
        <v>1</v>
      </c>
      <c r="H13698">
        <v>12</v>
      </c>
      <c r="I13698" s="1">
        <v>42004</v>
      </c>
      <c r="J13698" t="s">
        <v>40</v>
      </c>
      <c r="L13698" t="s">
        <v>41</v>
      </c>
      <c r="M13698">
        <v>800</v>
      </c>
      <c r="N13698" t="s">
        <v>6678</v>
      </c>
      <c r="P13698" t="s">
        <v>6679</v>
      </c>
      <c r="Q13698" t="s">
        <v>44</v>
      </c>
      <c r="R13698">
        <v>710176</v>
      </c>
      <c r="S13698">
        <v>0</v>
      </c>
      <c r="T13698" t="s">
        <v>6834</v>
      </c>
      <c r="U13698" t="s">
        <v>89</v>
      </c>
      <c r="V13698">
        <v>600.28</v>
      </c>
      <c r="W13698" t="s">
        <v>901</v>
      </c>
      <c r="X13698">
        <v>62.94</v>
      </c>
      <c r="Z13698">
        <v>2087.4899999999998</v>
      </c>
    </row>
    <row r="13699" spans="1:26" x14ac:dyDescent="0.25">
      <c r="A13699">
        <v>4183</v>
      </c>
      <c r="B13699" t="s">
        <v>35</v>
      </c>
      <c r="C13699" t="s">
        <v>36</v>
      </c>
      <c r="D13699" t="s">
        <v>37</v>
      </c>
      <c r="E13699" t="s">
        <v>38</v>
      </c>
      <c r="F13699" t="s">
        <v>39</v>
      </c>
      <c r="G13699">
        <v>1</v>
      </c>
      <c r="H13699">
        <v>12</v>
      </c>
      <c r="I13699" s="1">
        <v>42004</v>
      </c>
      <c r="J13699" t="s">
        <v>40</v>
      </c>
      <c r="L13699" t="s">
        <v>41</v>
      </c>
      <c r="M13699">
        <v>800</v>
      </c>
      <c r="N13699" t="s">
        <v>6678</v>
      </c>
      <c r="P13699" t="s">
        <v>6679</v>
      </c>
      <c r="Q13699" t="s">
        <v>44</v>
      </c>
      <c r="R13699">
        <v>710176</v>
      </c>
      <c r="S13699">
        <v>0</v>
      </c>
      <c r="T13699" t="s">
        <v>6834</v>
      </c>
      <c r="U13699" t="s">
        <v>89</v>
      </c>
      <c r="V13699">
        <v>600.28</v>
      </c>
      <c r="W13699" t="s">
        <v>902</v>
      </c>
      <c r="X13699">
        <v>26.34</v>
      </c>
      <c r="Z13699">
        <v>2113.83</v>
      </c>
    </row>
    <row r="13700" spans="1:26" x14ac:dyDescent="0.25">
      <c r="A13700">
        <v>4183</v>
      </c>
      <c r="B13700" t="s">
        <v>35</v>
      </c>
      <c r="C13700" t="s">
        <v>36</v>
      </c>
      <c r="D13700" t="s">
        <v>37</v>
      </c>
      <c r="E13700" t="s">
        <v>38</v>
      </c>
      <c r="F13700" t="s">
        <v>39</v>
      </c>
      <c r="G13700">
        <v>1</v>
      </c>
      <c r="H13700">
        <v>12</v>
      </c>
      <c r="I13700" s="1">
        <v>42004</v>
      </c>
      <c r="J13700" t="s">
        <v>40</v>
      </c>
      <c r="L13700" t="s">
        <v>41</v>
      </c>
      <c r="M13700">
        <v>800</v>
      </c>
      <c r="N13700" t="s">
        <v>6678</v>
      </c>
      <c r="P13700" t="s">
        <v>6679</v>
      </c>
      <c r="Q13700" t="s">
        <v>44</v>
      </c>
      <c r="R13700">
        <v>710176</v>
      </c>
      <c r="S13700">
        <v>0</v>
      </c>
      <c r="T13700" t="s">
        <v>6834</v>
      </c>
      <c r="U13700" t="s">
        <v>89</v>
      </c>
      <c r="V13700">
        <v>600.28</v>
      </c>
      <c r="W13700" t="s">
        <v>902</v>
      </c>
      <c r="X13700">
        <v>62.94</v>
      </c>
      <c r="Z13700">
        <v>2176.77</v>
      </c>
    </row>
    <row r="13701" spans="1:26" x14ac:dyDescent="0.25">
      <c r="A13701">
        <v>4183</v>
      </c>
      <c r="B13701" t="s">
        <v>35</v>
      </c>
      <c r="C13701" t="s">
        <v>36</v>
      </c>
      <c r="D13701" t="s">
        <v>37</v>
      </c>
      <c r="E13701" t="s">
        <v>38</v>
      </c>
      <c r="F13701" t="s">
        <v>39</v>
      </c>
      <c r="G13701">
        <v>1</v>
      </c>
      <c r="H13701">
        <v>12</v>
      </c>
      <c r="I13701" s="1">
        <v>42004</v>
      </c>
      <c r="J13701" t="s">
        <v>40</v>
      </c>
      <c r="L13701" t="s">
        <v>41</v>
      </c>
      <c r="M13701">
        <v>800</v>
      </c>
      <c r="N13701" t="s">
        <v>6678</v>
      </c>
      <c r="P13701" t="s">
        <v>6679</v>
      </c>
      <c r="Q13701" t="s">
        <v>44</v>
      </c>
      <c r="R13701">
        <v>710176</v>
      </c>
      <c r="S13701">
        <v>0</v>
      </c>
      <c r="T13701" t="s">
        <v>6834</v>
      </c>
      <c r="U13701" t="s">
        <v>89</v>
      </c>
      <c r="V13701">
        <v>600.28</v>
      </c>
      <c r="W13701" t="s">
        <v>903</v>
      </c>
      <c r="X13701">
        <v>24.93</v>
      </c>
      <c r="Z13701">
        <v>2201.6999999999998</v>
      </c>
    </row>
    <row r="13702" spans="1:26" x14ac:dyDescent="0.25">
      <c r="A13702">
        <v>4183</v>
      </c>
      <c r="B13702" t="s">
        <v>35</v>
      </c>
      <c r="C13702" t="s">
        <v>36</v>
      </c>
      <c r="D13702" t="s">
        <v>37</v>
      </c>
      <c r="E13702" t="s">
        <v>38</v>
      </c>
      <c r="F13702" t="s">
        <v>39</v>
      </c>
      <c r="G13702">
        <v>1</v>
      </c>
      <c r="H13702">
        <v>12</v>
      </c>
      <c r="I13702" s="1">
        <v>42004</v>
      </c>
      <c r="J13702" t="s">
        <v>40</v>
      </c>
      <c r="L13702" t="s">
        <v>41</v>
      </c>
      <c r="M13702">
        <v>800</v>
      </c>
      <c r="N13702" t="s">
        <v>6678</v>
      </c>
      <c r="P13702" t="s">
        <v>6679</v>
      </c>
      <c r="Q13702" t="s">
        <v>44</v>
      </c>
      <c r="R13702">
        <v>710176</v>
      </c>
      <c r="S13702">
        <v>0</v>
      </c>
      <c r="T13702" t="s">
        <v>6834</v>
      </c>
      <c r="U13702" t="s">
        <v>89</v>
      </c>
      <c r="V13702">
        <v>600.28</v>
      </c>
      <c r="W13702" t="s">
        <v>903</v>
      </c>
      <c r="X13702">
        <v>62.94</v>
      </c>
      <c r="Z13702">
        <v>2264.64</v>
      </c>
    </row>
    <row r="13703" spans="1:26" x14ac:dyDescent="0.25">
      <c r="A13703">
        <v>4183</v>
      </c>
      <c r="B13703" t="s">
        <v>35</v>
      </c>
      <c r="C13703" t="s">
        <v>36</v>
      </c>
      <c r="D13703" t="s">
        <v>37</v>
      </c>
      <c r="E13703" t="s">
        <v>38</v>
      </c>
      <c r="F13703" t="s">
        <v>39</v>
      </c>
      <c r="G13703">
        <v>1</v>
      </c>
      <c r="H13703">
        <v>12</v>
      </c>
      <c r="I13703" s="1">
        <v>42004</v>
      </c>
      <c r="J13703" t="s">
        <v>40</v>
      </c>
      <c r="L13703" t="s">
        <v>41</v>
      </c>
      <c r="M13703">
        <v>800</v>
      </c>
      <c r="N13703" t="s">
        <v>6678</v>
      </c>
      <c r="P13703" t="s">
        <v>6679</v>
      </c>
      <c r="Q13703" t="s">
        <v>44</v>
      </c>
      <c r="R13703">
        <v>710176</v>
      </c>
      <c r="S13703">
        <v>0</v>
      </c>
      <c r="T13703" t="s">
        <v>6834</v>
      </c>
      <c r="U13703" t="s">
        <v>89</v>
      </c>
      <c r="V13703">
        <v>2264.64</v>
      </c>
      <c r="W13703" t="s">
        <v>904</v>
      </c>
      <c r="X13703">
        <v>25.65</v>
      </c>
      <c r="Z13703">
        <v>2290.29</v>
      </c>
    </row>
    <row r="13704" spans="1:26" x14ac:dyDescent="0.25">
      <c r="A13704">
        <v>4183</v>
      </c>
      <c r="B13704" t="s">
        <v>35</v>
      </c>
      <c r="C13704" t="s">
        <v>36</v>
      </c>
      <c r="D13704" t="s">
        <v>37</v>
      </c>
      <c r="E13704" t="s">
        <v>38</v>
      </c>
      <c r="F13704" t="s">
        <v>39</v>
      </c>
      <c r="G13704">
        <v>1</v>
      </c>
      <c r="H13704">
        <v>12</v>
      </c>
      <c r="I13704" s="1">
        <v>42004</v>
      </c>
      <c r="J13704" t="s">
        <v>40</v>
      </c>
      <c r="L13704" t="s">
        <v>41</v>
      </c>
      <c r="M13704">
        <v>800</v>
      </c>
      <c r="N13704" t="s">
        <v>6678</v>
      </c>
      <c r="P13704" t="s">
        <v>6679</v>
      </c>
      <c r="Q13704" t="s">
        <v>44</v>
      </c>
      <c r="R13704">
        <v>710176</v>
      </c>
      <c r="S13704">
        <v>0</v>
      </c>
      <c r="T13704" t="s">
        <v>6834</v>
      </c>
      <c r="U13704" t="s">
        <v>89</v>
      </c>
      <c r="V13704">
        <v>2264.64</v>
      </c>
      <c r="W13704" t="s">
        <v>904</v>
      </c>
      <c r="X13704">
        <v>62.98</v>
      </c>
      <c r="Z13704">
        <v>2353.27</v>
      </c>
    </row>
    <row r="13705" spans="1:26" x14ac:dyDescent="0.25">
      <c r="A13705">
        <v>4183</v>
      </c>
      <c r="B13705" t="s">
        <v>35</v>
      </c>
      <c r="C13705" t="s">
        <v>36</v>
      </c>
      <c r="D13705" t="s">
        <v>37</v>
      </c>
      <c r="E13705" t="s">
        <v>38</v>
      </c>
      <c r="F13705" t="s">
        <v>39</v>
      </c>
      <c r="G13705">
        <v>1</v>
      </c>
      <c r="H13705">
        <v>12</v>
      </c>
      <c r="I13705" s="1">
        <v>42004</v>
      </c>
      <c r="J13705" t="s">
        <v>40</v>
      </c>
      <c r="L13705" t="s">
        <v>41</v>
      </c>
      <c r="M13705">
        <v>800</v>
      </c>
      <c r="N13705" t="s">
        <v>6678</v>
      </c>
      <c r="P13705" t="s">
        <v>6679</v>
      </c>
      <c r="Q13705" t="s">
        <v>44</v>
      </c>
      <c r="R13705">
        <v>710176</v>
      </c>
      <c r="S13705">
        <v>0</v>
      </c>
      <c r="T13705" t="s">
        <v>6834</v>
      </c>
      <c r="U13705" t="s">
        <v>89</v>
      </c>
      <c r="V13705">
        <v>2264.64</v>
      </c>
      <c r="W13705" t="s">
        <v>907</v>
      </c>
      <c r="X13705">
        <v>26.33</v>
      </c>
      <c r="Z13705">
        <v>2379.6</v>
      </c>
    </row>
    <row r="13706" spans="1:26" x14ac:dyDescent="0.25">
      <c r="A13706">
        <v>4183</v>
      </c>
      <c r="B13706" t="s">
        <v>35</v>
      </c>
      <c r="C13706" t="s">
        <v>36</v>
      </c>
      <c r="D13706" t="s">
        <v>37</v>
      </c>
      <c r="E13706" t="s">
        <v>38</v>
      </c>
      <c r="F13706" t="s">
        <v>39</v>
      </c>
      <c r="G13706">
        <v>1</v>
      </c>
      <c r="H13706">
        <v>12</v>
      </c>
      <c r="I13706" s="1">
        <v>42004</v>
      </c>
      <c r="J13706" t="s">
        <v>40</v>
      </c>
      <c r="L13706" t="s">
        <v>41</v>
      </c>
      <c r="M13706">
        <v>800</v>
      </c>
      <c r="N13706" t="s">
        <v>6678</v>
      </c>
      <c r="P13706" t="s">
        <v>6679</v>
      </c>
      <c r="Q13706" t="s">
        <v>44</v>
      </c>
      <c r="R13706">
        <v>710176</v>
      </c>
      <c r="S13706">
        <v>0</v>
      </c>
      <c r="T13706" t="s">
        <v>6834</v>
      </c>
      <c r="U13706" t="s">
        <v>89</v>
      </c>
      <c r="V13706">
        <v>2264.64</v>
      </c>
      <c r="W13706" t="s">
        <v>907</v>
      </c>
      <c r="X13706">
        <v>62.98</v>
      </c>
      <c r="Z13706">
        <v>2442.58</v>
      </c>
    </row>
    <row r="13707" spans="1:26" x14ac:dyDescent="0.25">
      <c r="A13707">
        <v>4183</v>
      </c>
      <c r="B13707" t="s">
        <v>35</v>
      </c>
      <c r="C13707" t="s">
        <v>36</v>
      </c>
      <c r="D13707" t="s">
        <v>37</v>
      </c>
      <c r="E13707" t="s">
        <v>38</v>
      </c>
      <c r="F13707" t="s">
        <v>39</v>
      </c>
      <c r="G13707">
        <v>1</v>
      </c>
      <c r="H13707">
        <v>12</v>
      </c>
      <c r="I13707" s="1">
        <v>42004</v>
      </c>
      <c r="J13707" t="s">
        <v>40</v>
      </c>
      <c r="L13707" t="s">
        <v>41</v>
      </c>
      <c r="M13707">
        <v>800</v>
      </c>
      <c r="N13707" t="s">
        <v>6678</v>
      </c>
      <c r="P13707" t="s">
        <v>6679</v>
      </c>
      <c r="Q13707" t="s">
        <v>44</v>
      </c>
      <c r="R13707">
        <v>710176</v>
      </c>
      <c r="S13707">
        <v>0</v>
      </c>
      <c r="T13707" t="s">
        <v>6834</v>
      </c>
      <c r="U13707" t="s">
        <v>89</v>
      </c>
      <c r="V13707">
        <v>2264.64</v>
      </c>
      <c r="W13707" t="s">
        <v>803</v>
      </c>
      <c r="X13707">
        <v>17.57</v>
      </c>
      <c r="Z13707">
        <v>2460.15</v>
      </c>
    </row>
    <row r="13708" spans="1:26" x14ac:dyDescent="0.25">
      <c r="A13708">
        <v>4183</v>
      </c>
      <c r="B13708" t="s">
        <v>35</v>
      </c>
      <c r="C13708" t="s">
        <v>36</v>
      </c>
      <c r="D13708" t="s">
        <v>37</v>
      </c>
      <c r="E13708" t="s">
        <v>38</v>
      </c>
      <c r="F13708" t="s">
        <v>39</v>
      </c>
      <c r="G13708">
        <v>1</v>
      </c>
      <c r="H13708">
        <v>12</v>
      </c>
      <c r="I13708" s="1">
        <v>42004</v>
      </c>
      <c r="J13708" t="s">
        <v>40</v>
      </c>
      <c r="L13708" t="s">
        <v>41</v>
      </c>
      <c r="M13708">
        <v>800</v>
      </c>
      <c r="N13708" t="s">
        <v>6678</v>
      </c>
      <c r="P13708" t="s">
        <v>6679</v>
      </c>
      <c r="Q13708" t="s">
        <v>44</v>
      </c>
      <c r="R13708">
        <v>710176</v>
      </c>
      <c r="S13708">
        <v>0</v>
      </c>
      <c r="T13708" t="s">
        <v>6834</v>
      </c>
      <c r="U13708" t="s">
        <v>89</v>
      </c>
      <c r="V13708">
        <v>2264.64</v>
      </c>
      <c r="W13708" t="s">
        <v>804</v>
      </c>
      <c r="Y13708">
        <v>17.57</v>
      </c>
      <c r="Z13708">
        <v>2442.58</v>
      </c>
    </row>
    <row r="13709" spans="1:26" x14ac:dyDescent="0.25">
      <c r="A13709">
        <v>4183</v>
      </c>
      <c r="B13709" t="s">
        <v>35</v>
      </c>
      <c r="C13709" t="s">
        <v>36</v>
      </c>
      <c r="D13709" t="s">
        <v>37</v>
      </c>
      <c r="E13709" t="s">
        <v>38</v>
      </c>
      <c r="F13709" t="s">
        <v>39</v>
      </c>
      <c r="G13709">
        <v>1</v>
      </c>
      <c r="H13709">
        <v>12</v>
      </c>
      <c r="I13709" s="1">
        <v>42004</v>
      </c>
      <c r="J13709" t="s">
        <v>40</v>
      </c>
      <c r="L13709" t="s">
        <v>41</v>
      </c>
      <c r="M13709">
        <v>800</v>
      </c>
      <c r="N13709" t="s">
        <v>6678</v>
      </c>
      <c r="P13709" t="s">
        <v>6679</v>
      </c>
      <c r="Q13709" t="s">
        <v>44</v>
      </c>
      <c r="R13709">
        <v>710176</v>
      </c>
      <c r="S13709">
        <v>0</v>
      </c>
      <c r="T13709" t="s">
        <v>6834</v>
      </c>
      <c r="U13709" t="s">
        <v>89</v>
      </c>
      <c r="V13709">
        <v>2264.64</v>
      </c>
      <c r="W13709" t="s">
        <v>909</v>
      </c>
      <c r="X13709">
        <v>18.93</v>
      </c>
      <c r="Z13709">
        <v>2461.5100000000002</v>
      </c>
    </row>
    <row r="13710" spans="1:26" x14ac:dyDescent="0.25">
      <c r="A13710">
        <v>4183</v>
      </c>
      <c r="B13710" t="s">
        <v>35</v>
      </c>
      <c r="C13710" t="s">
        <v>36</v>
      </c>
      <c r="D13710" t="s">
        <v>37</v>
      </c>
      <c r="E13710" t="s">
        <v>38</v>
      </c>
      <c r="F13710" t="s">
        <v>39</v>
      </c>
      <c r="G13710">
        <v>1</v>
      </c>
      <c r="H13710">
        <v>12</v>
      </c>
      <c r="I13710" s="1">
        <v>42004</v>
      </c>
      <c r="J13710" t="s">
        <v>40</v>
      </c>
      <c r="L13710" t="s">
        <v>41</v>
      </c>
      <c r="M13710">
        <v>800</v>
      </c>
      <c r="N13710" t="s">
        <v>6678</v>
      </c>
      <c r="P13710" t="s">
        <v>6679</v>
      </c>
      <c r="Q13710" t="s">
        <v>44</v>
      </c>
      <c r="R13710">
        <v>710176</v>
      </c>
      <c r="S13710">
        <v>0</v>
      </c>
      <c r="T13710" t="s">
        <v>6834</v>
      </c>
      <c r="U13710" t="s">
        <v>89</v>
      </c>
      <c r="V13710">
        <v>2264.64</v>
      </c>
      <c r="W13710" t="s">
        <v>909</v>
      </c>
      <c r="X13710">
        <v>62.92</v>
      </c>
      <c r="Z13710">
        <v>2524.4299999999998</v>
      </c>
    </row>
    <row r="13711" spans="1:26" x14ac:dyDescent="0.25">
      <c r="A13711">
        <v>4183</v>
      </c>
      <c r="B13711" t="s">
        <v>35</v>
      </c>
      <c r="C13711" t="s">
        <v>36</v>
      </c>
      <c r="D13711" t="s">
        <v>37</v>
      </c>
      <c r="E13711" t="s">
        <v>38</v>
      </c>
      <c r="F13711" t="s">
        <v>39</v>
      </c>
      <c r="G13711">
        <v>1</v>
      </c>
      <c r="H13711">
        <v>12</v>
      </c>
      <c r="I13711" s="1">
        <v>42004</v>
      </c>
      <c r="J13711" t="s">
        <v>40</v>
      </c>
      <c r="L13711" t="s">
        <v>41</v>
      </c>
      <c r="M13711">
        <v>800</v>
      </c>
      <c r="N13711" t="s">
        <v>6678</v>
      </c>
      <c r="P13711" t="s">
        <v>6679</v>
      </c>
      <c r="Q13711" t="s">
        <v>44</v>
      </c>
      <c r="R13711">
        <v>710176</v>
      </c>
      <c r="S13711">
        <v>0</v>
      </c>
      <c r="T13711" t="s">
        <v>6834</v>
      </c>
      <c r="U13711" t="s">
        <v>89</v>
      </c>
      <c r="V13711">
        <v>2264.64</v>
      </c>
      <c r="W13711" t="s">
        <v>910</v>
      </c>
      <c r="X13711">
        <v>18.93</v>
      </c>
      <c r="Z13711">
        <v>2543.36</v>
      </c>
    </row>
    <row r="13712" spans="1:26" x14ac:dyDescent="0.25">
      <c r="A13712">
        <v>4183</v>
      </c>
      <c r="B13712" t="s">
        <v>35</v>
      </c>
      <c r="C13712" t="s">
        <v>36</v>
      </c>
      <c r="D13712" t="s">
        <v>37</v>
      </c>
      <c r="E13712" t="s">
        <v>38</v>
      </c>
      <c r="F13712" t="s">
        <v>39</v>
      </c>
      <c r="G13712">
        <v>1</v>
      </c>
      <c r="H13712">
        <v>12</v>
      </c>
      <c r="I13712" s="1">
        <v>42004</v>
      </c>
      <c r="J13712" t="s">
        <v>40</v>
      </c>
      <c r="L13712" t="s">
        <v>41</v>
      </c>
      <c r="M13712">
        <v>800</v>
      </c>
      <c r="N13712" t="s">
        <v>6678</v>
      </c>
      <c r="P13712" t="s">
        <v>6679</v>
      </c>
      <c r="Q13712" t="s">
        <v>44</v>
      </c>
      <c r="R13712">
        <v>710176</v>
      </c>
      <c r="S13712">
        <v>0</v>
      </c>
      <c r="T13712" t="s">
        <v>6834</v>
      </c>
      <c r="U13712" t="s">
        <v>89</v>
      </c>
      <c r="V13712">
        <v>2264.64</v>
      </c>
      <c r="W13712" t="s">
        <v>910</v>
      </c>
      <c r="X13712">
        <v>62.92</v>
      </c>
      <c r="Z13712">
        <v>2606.2800000000002</v>
      </c>
    </row>
    <row r="13713" spans="1:26" x14ac:dyDescent="0.25">
      <c r="A13713">
        <v>4183</v>
      </c>
      <c r="B13713" t="s">
        <v>35</v>
      </c>
      <c r="C13713" t="s">
        <v>36</v>
      </c>
      <c r="D13713" t="s">
        <v>37</v>
      </c>
      <c r="E13713" t="s">
        <v>38</v>
      </c>
      <c r="F13713" t="s">
        <v>39</v>
      </c>
      <c r="G13713">
        <v>1</v>
      </c>
      <c r="H13713">
        <v>12</v>
      </c>
      <c r="I13713" s="1">
        <v>42004</v>
      </c>
      <c r="J13713" t="s">
        <v>40</v>
      </c>
      <c r="L13713" t="s">
        <v>41</v>
      </c>
      <c r="M13713">
        <v>800</v>
      </c>
      <c r="N13713" t="s">
        <v>6678</v>
      </c>
      <c r="P13713" t="s">
        <v>6679</v>
      </c>
      <c r="Q13713" t="s">
        <v>44</v>
      </c>
      <c r="R13713">
        <v>710176</v>
      </c>
      <c r="S13713">
        <v>0</v>
      </c>
      <c r="T13713" t="s">
        <v>6834</v>
      </c>
      <c r="U13713" t="s">
        <v>89</v>
      </c>
      <c r="V13713">
        <v>2264.64</v>
      </c>
      <c r="W13713" t="s">
        <v>911</v>
      </c>
      <c r="X13713">
        <v>18.93</v>
      </c>
      <c r="Z13713">
        <v>2625.21</v>
      </c>
    </row>
    <row r="13714" spans="1:26" x14ac:dyDescent="0.25">
      <c r="A13714">
        <v>4183</v>
      </c>
      <c r="B13714" t="s">
        <v>35</v>
      </c>
      <c r="C13714" t="s">
        <v>36</v>
      </c>
      <c r="D13714" t="s">
        <v>37</v>
      </c>
      <c r="E13714" t="s">
        <v>38</v>
      </c>
      <c r="F13714" t="s">
        <v>39</v>
      </c>
      <c r="G13714">
        <v>1</v>
      </c>
      <c r="H13714">
        <v>12</v>
      </c>
      <c r="I13714" s="1">
        <v>42004</v>
      </c>
      <c r="J13714" t="s">
        <v>40</v>
      </c>
      <c r="L13714" t="s">
        <v>41</v>
      </c>
      <c r="M13714">
        <v>800</v>
      </c>
      <c r="N13714" t="s">
        <v>6678</v>
      </c>
      <c r="P13714" t="s">
        <v>6679</v>
      </c>
      <c r="Q13714" t="s">
        <v>44</v>
      </c>
      <c r="R13714">
        <v>710176</v>
      </c>
      <c r="S13714">
        <v>0</v>
      </c>
      <c r="T13714" t="s">
        <v>6834</v>
      </c>
      <c r="U13714" t="s">
        <v>89</v>
      </c>
      <c r="V13714">
        <v>2264.64</v>
      </c>
      <c r="W13714" t="s">
        <v>911</v>
      </c>
      <c r="X13714">
        <v>62.92</v>
      </c>
      <c r="Z13714">
        <v>2688.13</v>
      </c>
    </row>
    <row r="13715" spans="1:26" x14ac:dyDescent="0.25">
      <c r="A13715">
        <v>4183</v>
      </c>
      <c r="B13715" t="s">
        <v>35</v>
      </c>
      <c r="C13715" t="s">
        <v>36</v>
      </c>
      <c r="D13715" t="s">
        <v>37</v>
      </c>
      <c r="E13715" t="s">
        <v>38</v>
      </c>
      <c r="F13715" t="s">
        <v>39</v>
      </c>
      <c r="G13715">
        <v>1</v>
      </c>
      <c r="H13715">
        <v>12</v>
      </c>
      <c r="I13715" s="1">
        <v>42004</v>
      </c>
      <c r="J13715" t="s">
        <v>40</v>
      </c>
      <c r="L13715" t="s">
        <v>41</v>
      </c>
      <c r="M13715">
        <v>800</v>
      </c>
      <c r="N13715" t="s">
        <v>6678</v>
      </c>
      <c r="P13715" t="s">
        <v>6679</v>
      </c>
      <c r="Q13715" t="s">
        <v>44</v>
      </c>
      <c r="R13715">
        <v>710176</v>
      </c>
      <c r="S13715">
        <v>0</v>
      </c>
      <c r="T13715" t="s">
        <v>6834</v>
      </c>
      <c r="U13715" t="s">
        <v>89</v>
      </c>
      <c r="V13715">
        <v>2264.64</v>
      </c>
      <c r="W13715" t="s">
        <v>912</v>
      </c>
      <c r="X13715">
        <v>18.93</v>
      </c>
      <c r="Z13715">
        <v>2707.06</v>
      </c>
    </row>
    <row r="13716" spans="1:26" x14ac:dyDescent="0.25">
      <c r="A13716">
        <v>4183</v>
      </c>
      <c r="B13716" t="s">
        <v>35</v>
      </c>
      <c r="C13716" t="s">
        <v>36</v>
      </c>
      <c r="D13716" t="s">
        <v>37</v>
      </c>
      <c r="E13716" t="s">
        <v>38</v>
      </c>
      <c r="F13716" t="s">
        <v>39</v>
      </c>
      <c r="G13716">
        <v>1</v>
      </c>
      <c r="H13716">
        <v>12</v>
      </c>
      <c r="I13716" s="1">
        <v>42004</v>
      </c>
      <c r="J13716" t="s">
        <v>40</v>
      </c>
      <c r="L13716" t="s">
        <v>41</v>
      </c>
      <c r="M13716">
        <v>800</v>
      </c>
      <c r="N13716" t="s">
        <v>6678</v>
      </c>
      <c r="P13716" t="s">
        <v>6679</v>
      </c>
      <c r="Q13716" t="s">
        <v>44</v>
      </c>
      <c r="R13716">
        <v>710176</v>
      </c>
      <c r="S13716">
        <v>0</v>
      </c>
      <c r="T13716" t="s">
        <v>6834</v>
      </c>
      <c r="U13716" t="s">
        <v>89</v>
      </c>
      <c r="V13716">
        <v>2264.64</v>
      </c>
      <c r="W13716" t="s">
        <v>912</v>
      </c>
      <c r="X13716">
        <v>62.98</v>
      </c>
      <c r="Z13716">
        <v>2770.04</v>
      </c>
    </row>
    <row r="13717" spans="1:26" x14ac:dyDescent="0.25">
      <c r="A13717">
        <v>4183</v>
      </c>
      <c r="B13717" t="s">
        <v>35</v>
      </c>
      <c r="C13717" t="s">
        <v>36</v>
      </c>
      <c r="D13717" t="s">
        <v>37</v>
      </c>
      <c r="E13717" t="s">
        <v>38</v>
      </c>
      <c r="F13717" t="s">
        <v>39</v>
      </c>
      <c r="G13717">
        <v>1</v>
      </c>
      <c r="H13717">
        <v>12</v>
      </c>
      <c r="I13717" s="1">
        <v>42004</v>
      </c>
      <c r="J13717" t="s">
        <v>40</v>
      </c>
      <c r="L13717" t="s">
        <v>41</v>
      </c>
      <c r="M13717">
        <v>800</v>
      </c>
      <c r="N13717" t="s">
        <v>6678</v>
      </c>
      <c r="P13717" t="s">
        <v>6679</v>
      </c>
      <c r="Q13717" t="s">
        <v>44</v>
      </c>
      <c r="R13717">
        <v>710176</v>
      </c>
      <c r="S13717">
        <v>0</v>
      </c>
      <c r="T13717" t="s">
        <v>6834</v>
      </c>
      <c r="U13717" t="s">
        <v>89</v>
      </c>
      <c r="V13717">
        <v>2264.64</v>
      </c>
      <c r="W13717" t="s">
        <v>809</v>
      </c>
      <c r="X13717">
        <v>65.489999999999995</v>
      </c>
      <c r="Z13717">
        <v>2835.53</v>
      </c>
    </row>
    <row r="13718" spans="1:26" x14ac:dyDescent="0.25">
      <c r="A13718">
        <v>4183</v>
      </c>
      <c r="B13718" t="s">
        <v>35</v>
      </c>
      <c r="C13718" t="s">
        <v>36</v>
      </c>
      <c r="D13718" t="s">
        <v>37</v>
      </c>
      <c r="E13718" t="s">
        <v>38</v>
      </c>
      <c r="F13718" t="s">
        <v>39</v>
      </c>
      <c r="G13718">
        <v>1</v>
      </c>
      <c r="H13718">
        <v>12</v>
      </c>
      <c r="I13718" s="1">
        <v>42004</v>
      </c>
      <c r="J13718" t="s">
        <v>40</v>
      </c>
      <c r="L13718" t="s">
        <v>41</v>
      </c>
      <c r="M13718">
        <v>800</v>
      </c>
      <c r="N13718" t="s">
        <v>6678</v>
      </c>
      <c r="P13718" t="s">
        <v>6679</v>
      </c>
      <c r="Q13718" t="s">
        <v>44</v>
      </c>
      <c r="R13718">
        <v>710176</v>
      </c>
      <c r="S13718">
        <v>0</v>
      </c>
      <c r="T13718" t="s">
        <v>6834</v>
      </c>
      <c r="U13718" t="s">
        <v>89</v>
      </c>
      <c r="V13718">
        <v>2264.64</v>
      </c>
      <c r="W13718" t="s">
        <v>810</v>
      </c>
      <c r="Y13718">
        <v>65.489999999999995</v>
      </c>
      <c r="Z13718">
        <v>2770.04</v>
      </c>
    </row>
    <row r="13719" spans="1:26" x14ac:dyDescent="0.25">
      <c r="A13719">
        <v>4183</v>
      </c>
      <c r="B13719" t="s">
        <v>35</v>
      </c>
      <c r="C13719" t="s">
        <v>36</v>
      </c>
      <c r="D13719" t="s">
        <v>37</v>
      </c>
      <c r="E13719" t="s">
        <v>38</v>
      </c>
      <c r="F13719" t="s">
        <v>39</v>
      </c>
      <c r="G13719">
        <v>1</v>
      </c>
      <c r="H13719">
        <v>12</v>
      </c>
      <c r="I13719" s="1">
        <v>42004</v>
      </c>
      <c r="J13719" t="s">
        <v>40</v>
      </c>
      <c r="L13719" t="s">
        <v>41</v>
      </c>
      <c r="M13719">
        <v>800</v>
      </c>
      <c r="N13719" t="s">
        <v>6678</v>
      </c>
      <c r="P13719" t="s">
        <v>6679</v>
      </c>
      <c r="Q13719" t="s">
        <v>44</v>
      </c>
      <c r="R13719">
        <v>710176</v>
      </c>
      <c r="S13719">
        <v>0</v>
      </c>
      <c r="T13719" t="s">
        <v>6834</v>
      </c>
      <c r="U13719" t="s">
        <v>89</v>
      </c>
      <c r="V13719">
        <v>2264.64</v>
      </c>
      <c r="W13719" t="s">
        <v>914</v>
      </c>
      <c r="X13719">
        <v>18.93</v>
      </c>
      <c r="Z13719">
        <v>2788.97</v>
      </c>
    </row>
    <row r="13720" spans="1:26" x14ac:dyDescent="0.25">
      <c r="A13720">
        <v>4183</v>
      </c>
      <c r="B13720" t="s">
        <v>35</v>
      </c>
      <c r="C13720" t="s">
        <v>36</v>
      </c>
      <c r="D13720" t="s">
        <v>37</v>
      </c>
      <c r="E13720" t="s">
        <v>38</v>
      </c>
      <c r="F13720" t="s">
        <v>39</v>
      </c>
      <c r="G13720">
        <v>1</v>
      </c>
      <c r="H13720">
        <v>12</v>
      </c>
      <c r="I13720" s="1">
        <v>42004</v>
      </c>
      <c r="J13720" t="s">
        <v>40</v>
      </c>
      <c r="L13720" t="s">
        <v>41</v>
      </c>
      <c r="M13720">
        <v>800</v>
      </c>
      <c r="N13720" t="s">
        <v>6678</v>
      </c>
      <c r="P13720" t="s">
        <v>6679</v>
      </c>
      <c r="Q13720" t="s">
        <v>44</v>
      </c>
      <c r="R13720">
        <v>710176</v>
      </c>
      <c r="S13720">
        <v>0</v>
      </c>
      <c r="T13720" t="s">
        <v>6834</v>
      </c>
      <c r="U13720" t="s">
        <v>89</v>
      </c>
      <c r="V13720">
        <v>2264.64</v>
      </c>
      <c r="W13720" t="s">
        <v>914</v>
      </c>
      <c r="X13720">
        <v>62.97</v>
      </c>
      <c r="Z13720">
        <v>2851.94</v>
      </c>
    </row>
    <row r="13721" spans="1:26" x14ac:dyDescent="0.25">
      <c r="A13721">
        <v>4183</v>
      </c>
      <c r="B13721" t="s">
        <v>35</v>
      </c>
      <c r="C13721" t="s">
        <v>36</v>
      </c>
      <c r="D13721" t="s">
        <v>37</v>
      </c>
      <c r="E13721" t="s">
        <v>38</v>
      </c>
      <c r="F13721" t="s">
        <v>39</v>
      </c>
      <c r="G13721">
        <v>1</v>
      </c>
      <c r="H13721">
        <v>12</v>
      </c>
      <c r="I13721" s="1">
        <v>42004</v>
      </c>
      <c r="J13721" t="s">
        <v>40</v>
      </c>
      <c r="L13721" t="s">
        <v>41</v>
      </c>
      <c r="M13721">
        <v>800</v>
      </c>
      <c r="N13721" t="s">
        <v>6678</v>
      </c>
      <c r="P13721" t="s">
        <v>6679</v>
      </c>
      <c r="Q13721" t="s">
        <v>44</v>
      </c>
      <c r="R13721">
        <v>710176</v>
      </c>
      <c r="S13721">
        <v>0</v>
      </c>
      <c r="T13721" t="s">
        <v>6834</v>
      </c>
      <c r="U13721" t="s">
        <v>89</v>
      </c>
      <c r="V13721">
        <v>2264.64</v>
      </c>
      <c r="W13721" t="s">
        <v>915</v>
      </c>
      <c r="X13721">
        <v>18.93</v>
      </c>
      <c r="Z13721">
        <v>2870.87</v>
      </c>
    </row>
    <row r="13722" spans="1:26" x14ac:dyDescent="0.25">
      <c r="A13722">
        <v>4183</v>
      </c>
      <c r="B13722" t="s">
        <v>35</v>
      </c>
      <c r="C13722" t="s">
        <v>36</v>
      </c>
      <c r="D13722" t="s">
        <v>37</v>
      </c>
      <c r="E13722" t="s">
        <v>38</v>
      </c>
      <c r="F13722" t="s">
        <v>39</v>
      </c>
      <c r="G13722">
        <v>1</v>
      </c>
      <c r="H13722">
        <v>12</v>
      </c>
      <c r="I13722" s="1">
        <v>42004</v>
      </c>
      <c r="J13722" t="s">
        <v>40</v>
      </c>
      <c r="L13722" t="s">
        <v>41</v>
      </c>
      <c r="M13722">
        <v>800</v>
      </c>
      <c r="N13722" t="s">
        <v>6678</v>
      </c>
      <c r="P13722" t="s">
        <v>6679</v>
      </c>
      <c r="Q13722" t="s">
        <v>44</v>
      </c>
      <c r="R13722">
        <v>710176</v>
      </c>
      <c r="S13722">
        <v>0</v>
      </c>
      <c r="T13722" t="s">
        <v>6834</v>
      </c>
      <c r="U13722" t="s">
        <v>89</v>
      </c>
      <c r="V13722">
        <v>2264.64</v>
      </c>
      <c r="W13722" t="s">
        <v>915</v>
      </c>
      <c r="X13722">
        <v>62.97</v>
      </c>
      <c r="Z13722">
        <v>2933.84</v>
      </c>
    </row>
    <row r="13723" spans="1:26" x14ac:dyDescent="0.25">
      <c r="A13723">
        <v>4183</v>
      </c>
      <c r="B13723" t="s">
        <v>35</v>
      </c>
      <c r="C13723" t="s">
        <v>36</v>
      </c>
      <c r="D13723" t="s">
        <v>37</v>
      </c>
      <c r="E13723" t="s">
        <v>38</v>
      </c>
      <c r="F13723" t="s">
        <v>39</v>
      </c>
      <c r="G13723">
        <v>1</v>
      </c>
      <c r="H13723">
        <v>12</v>
      </c>
      <c r="I13723" s="1">
        <v>42004</v>
      </c>
      <c r="J13723" t="s">
        <v>40</v>
      </c>
      <c r="L13723" t="s">
        <v>41</v>
      </c>
      <c r="M13723">
        <v>800</v>
      </c>
      <c r="N13723" t="s">
        <v>6678</v>
      </c>
      <c r="P13723" t="s">
        <v>6679</v>
      </c>
      <c r="Q13723" t="s">
        <v>44</v>
      </c>
      <c r="R13723">
        <v>710176</v>
      </c>
      <c r="S13723">
        <v>0</v>
      </c>
      <c r="T13723" t="s">
        <v>6834</v>
      </c>
      <c r="U13723" t="s">
        <v>89</v>
      </c>
      <c r="V13723">
        <v>2264.64</v>
      </c>
      <c r="W13723" t="s">
        <v>916</v>
      </c>
      <c r="X13723">
        <v>18.93</v>
      </c>
      <c r="Z13723">
        <v>2952.77</v>
      </c>
    </row>
    <row r="13724" spans="1:26" x14ac:dyDescent="0.25">
      <c r="A13724">
        <v>4183</v>
      </c>
      <c r="B13724" t="s">
        <v>35</v>
      </c>
      <c r="C13724" t="s">
        <v>36</v>
      </c>
      <c r="D13724" t="s">
        <v>37</v>
      </c>
      <c r="E13724" t="s">
        <v>38</v>
      </c>
      <c r="F13724" t="s">
        <v>39</v>
      </c>
      <c r="G13724">
        <v>1</v>
      </c>
      <c r="H13724">
        <v>12</v>
      </c>
      <c r="I13724" s="1">
        <v>42004</v>
      </c>
      <c r="J13724" t="s">
        <v>40</v>
      </c>
      <c r="L13724" t="s">
        <v>41</v>
      </c>
      <c r="M13724">
        <v>800</v>
      </c>
      <c r="N13724" t="s">
        <v>6678</v>
      </c>
      <c r="P13724" t="s">
        <v>6679</v>
      </c>
      <c r="Q13724" t="s">
        <v>44</v>
      </c>
      <c r="R13724">
        <v>710176</v>
      </c>
      <c r="S13724">
        <v>0</v>
      </c>
      <c r="T13724" t="s">
        <v>6834</v>
      </c>
      <c r="U13724" t="s">
        <v>89</v>
      </c>
      <c r="V13724">
        <v>2264.64</v>
      </c>
      <c r="W13724" t="s">
        <v>916</v>
      </c>
      <c r="X13724">
        <v>62.97</v>
      </c>
      <c r="Z13724">
        <v>3015.74</v>
      </c>
    </row>
    <row r="13725" spans="1:26" x14ac:dyDescent="0.25">
      <c r="A13725">
        <v>4183</v>
      </c>
      <c r="B13725" t="s">
        <v>35</v>
      </c>
      <c r="C13725" t="s">
        <v>36</v>
      </c>
      <c r="D13725" t="s">
        <v>37</v>
      </c>
      <c r="E13725" t="s">
        <v>38</v>
      </c>
      <c r="F13725" t="s">
        <v>39</v>
      </c>
      <c r="G13725">
        <v>1</v>
      </c>
      <c r="H13725">
        <v>12</v>
      </c>
      <c r="I13725" s="1">
        <v>42004</v>
      </c>
      <c r="J13725" t="s">
        <v>40</v>
      </c>
      <c r="L13725" t="s">
        <v>41</v>
      </c>
      <c r="M13725">
        <v>800</v>
      </c>
      <c r="N13725" t="s">
        <v>6678</v>
      </c>
      <c r="P13725" t="s">
        <v>6679</v>
      </c>
      <c r="Q13725" t="s">
        <v>44</v>
      </c>
      <c r="R13725">
        <v>710176</v>
      </c>
      <c r="S13725">
        <v>0</v>
      </c>
      <c r="T13725" t="s">
        <v>6834</v>
      </c>
      <c r="U13725" t="s">
        <v>89</v>
      </c>
      <c r="V13725">
        <v>2264.64</v>
      </c>
      <c r="W13725" t="s">
        <v>917</v>
      </c>
      <c r="X13725">
        <v>18.93</v>
      </c>
      <c r="Z13725">
        <v>3034.67</v>
      </c>
    </row>
    <row r="13726" spans="1:26" x14ac:dyDescent="0.25">
      <c r="A13726">
        <v>4183</v>
      </c>
      <c r="B13726" t="s">
        <v>35</v>
      </c>
      <c r="C13726" t="s">
        <v>36</v>
      </c>
      <c r="D13726" t="s">
        <v>37</v>
      </c>
      <c r="E13726" t="s">
        <v>38</v>
      </c>
      <c r="F13726" t="s">
        <v>39</v>
      </c>
      <c r="G13726">
        <v>1</v>
      </c>
      <c r="H13726">
        <v>12</v>
      </c>
      <c r="I13726" s="1">
        <v>42004</v>
      </c>
      <c r="J13726" t="s">
        <v>40</v>
      </c>
      <c r="L13726" t="s">
        <v>41</v>
      </c>
      <c r="M13726">
        <v>800</v>
      </c>
      <c r="N13726" t="s">
        <v>6678</v>
      </c>
      <c r="P13726" t="s">
        <v>6679</v>
      </c>
      <c r="Q13726" t="s">
        <v>44</v>
      </c>
      <c r="R13726">
        <v>710176</v>
      </c>
      <c r="S13726">
        <v>0</v>
      </c>
      <c r="T13726" t="s">
        <v>6834</v>
      </c>
      <c r="U13726" t="s">
        <v>89</v>
      </c>
      <c r="V13726">
        <v>2264.64</v>
      </c>
      <c r="W13726" t="s">
        <v>917</v>
      </c>
      <c r="X13726">
        <v>63.02</v>
      </c>
      <c r="Z13726">
        <v>3097.69</v>
      </c>
    </row>
    <row r="13727" spans="1:26" x14ac:dyDescent="0.25">
      <c r="A13727">
        <v>4183</v>
      </c>
      <c r="B13727" t="s">
        <v>35</v>
      </c>
      <c r="C13727" t="s">
        <v>36</v>
      </c>
      <c r="D13727" t="s">
        <v>37</v>
      </c>
      <c r="E13727" t="s">
        <v>38</v>
      </c>
      <c r="F13727" t="s">
        <v>39</v>
      </c>
      <c r="G13727">
        <v>1</v>
      </c>
      <c r="H13727">
        <v>12</v>
      </c>
      <c r="I13727" s="1">
        <v>42004</v>
      </c>
      <c r="J13727" t="s">
        <v>40</v>
      </c>
      <c r="L13727" t="s">
        <v>41</v>
      </c>
      <c r="M13727">
        <v>800</v>
      </c>
      <c r="N13727" t="s">
        <v>6678</v>
      </c>
      <c r="P13727" t="s">
        <v>6679</v>
      </c>
      <c r="Q13727" t="s">
        <v>44</v>
      </c>
      <c r="R13727">
        <v>710176</v>
      </c>
      <c r="S13727">
        <v>0</v>
      </c>
      <c r="T13727" t="s">
        <v>6834</v>
      </c>
      <c r="U13727" t="s">
        <v>89</v>
      </c>
      <c r="V13727">
        <v>2264.64</v>
      </c>
      <c r="W13727" t="s">
        <v>918</v>
      </c>
      <c r="X13727">
        <v>18.93</v>
      </c>
      <c r="Z13727">
        <v>3116.62</v>
      </c>
    </row>
    <row r="13728" spans="1:26" x14ac:dyDescent="0.25">
      <c r="A13728">
        <v>4183</v>
      </c>
      <c r="B13728" t="s">
        <v>35</v>
      </c>
      <c r="C13728" t="s">
        <v>36</v>
      </c>
      <c r="D13728" t="s">
        <v>37</v>
      </c>
      <c r="E13728" t="s">
        <v>38</v>
      </c>
      <c r="F13728" t="s">
        <v>39</v>
      </c>
      <c r="G13728">
        <v>1</v>
      </c>
      <c r="H13728">
        <v>12</v>
      </c>
      <c r="I13728" s="1">
        <v>42004</v>
      </c>
      <c r="J13728" t="s">
        <v>40</v>
      </c>
      <c r="L13728" t="s">
        <v>41</v>
      </c>
      <c r="M13728">
        <v>800</v>
      </c>
      <c r="N13728" t="s">
        <v>6678</v>
      </c>
      <c r="P13728" t="s">
        <v>6679</v>
      </c>
      <c r="Q13728" t="s">
        <v>44</v>
      </c>
      <c r="R13728">
        <v>710176</v>
      </c>
      <c r="S13728">
        <v>0</v>
      </c>
      <c r="T13728" t="s">
        <v>6834</v>
      </c>
      <c r="U13728" t="s">
        <v>89</v>
      </c>
      <c r="V13728">
        <v>2264.64</v>
      </c>
      <c r="W13728" t="s">
        <v>918</v>
      </c>
      <c r="X13728">
        <v>63.02</v>
      </c>
      <c r="Z13728">
        <v>3179.64</v>
      </c>
    </row>
    <row r="13729" spans="1:26" x14ac:dyDescent="0.25">
      <c r="A13729">
        <v>4183</v>
      </c>
      <c r="B13729" t="s">
        <v>35</v>
      </c>
      <c r="C13729" t="s">
        <v>36</v>
      </c>
      <c r="D13729" t="s">
        <v>37</v>
      </c>
      <c r="E13729" t="s">
        <v>38</v>
      </c>
      <c r="F13729" t="s">
        <v>39</v>
      </c>
      <c r="G13729">
        <v>1</v>
      </c>
      <c r="H13729">
        <v>12</v>
      </c>
      <c r="I13729" s="1">
        <v>42004</v>
      </c>
      <c r="J13729" t="s">
        <v>40</v>
      </c>
      <c r="L13729" t="s">
        <v>41</v>
      </c>
      <c r="M13729">
        <v>800</v>
      </c>
      <c r="N13729" t="s">
        <v>6678</v>
      </c>
      <c r="P13729" t="s">
        <v>6679</v>
      </c>
      <c r="Q13729" t="s">
        <v>44</v>
      </c>
      <c r="R13729">
        <v>710176</v>
      </c>
      <c r="S13729">
        <v>0</v>
      </c>
      <c r="T13729" t="s">
        <v>6834</v>
      </c>
      <c r="U13729" t="s">
        <v>89</v>
      </c>
      <c r="V13729">
        <v>2264.64</v>
      </c>
      <c r="W13729" t="s">
        <v>919</v>
      </c>
      <c r="Y13729">
        <v>18.93</v>
      </c>
      <c r="Z13729">
        <v>3160.71</v>
      </c>
    </row>
    <row r="13730" spans="1:26" x14ac:dyDescent="0.25">
      <c r="A13730">
        <v>4183</v>
      </c>
      <c r="B13730" t="s">
        <v>35</v>
      </c>
      <c r="C13730" t="s">
        <v>36</v>
      </c>
      <c r="D13730" t="s">
        <v>37</v>
      </c>
      <c r="E13730" t="s">
        <v>38</v>
      </c>
      <c r="F13730" t="s">
        <v>39</v>
      </c>
      <c r="G13730">
        <v>1</v>
      </c>
      <c r="H13730">
        <v>12</v>
      </c>
      <c r="I13730" s="1">
        <v>42004</v>
      </c>
      <c r="J13730" t="s">
        <v>40</v>
      </c>
      <c r="L13730" t="s">
        <v>41</v>
      </c>
      <c r="M13730">
        <v>800</v>
      </c>
      <c r="N13730" t="s">
        <v>6678</v>
      </c>
      <c r="P13730" t="s">
        <v>6679</v>
      </c>
      <c r="Q13730" t="s">
        <v>44</v>
      </c>
      <c r="R13730">
        <v>710176</v>
      </c>
      <c r="S13730">
        <v>0</v>
      </c>
      <c r="T13730" t="s">
        <v>6834</v>
      </c>
      <c r="U13730" t="s">
        <v>89</v>
      </c>
      <c r="V13730">
        <v>2264.64</v>
      </c>
      <c r="W13730" t="s">
        <v>919</v>
      </c>
      <c r="Y13730">
        <v>63.02</v>
      </c>
      <c r="Z13730">
        <v>3097.69</v>
      </c>
    </row>
    <row r="13731" spans="1:26" x14ac:dyDescent="0.25">
      <c r="A13731">
        <v>4183</v>
      </c>
      <c r="B13731" t="s">
        <v>35</v>
      </c>
      <c r="C13731" t="s">
        <v>36</v>
      </c>
      <c r="D13731" t="s">
        <v>37</v>
      </c>
      <c r="E13731" t="s">
        <v>38</v>
      </c>
      <c r="F13731" t="s">
        <v>39</v>
      </c>
      <c r="G13731">
        <v>1</v>
      </c>
      <c r="H13731">
        <v>12</v>
      </c>
      <c r="I13731" s="1">
        <v>42004</v>
      </c>
      <c r="J13731" t="s">
        <v>40</v>
      </c>
      <c r="L13731" t="s">
        <v>41</v>
      </c>
      <c r="M13731">
        <v>800</v>
      </c>
      <c r="N13731" t="s">
        <v>6678</v>
      </c>
      <c r="P13731" t="s">
        <v>6679</v>
      </c>
      <c r="Q13731" t="s">
        <v>44</v>
      </c>
      <c r="R13731">
        <v>710176</v>
      </c>
      <c r="S13731">
        <v>0</v>
      </c>
      <c r="T13731" t="s">
        <v>6834</v>
      </c>
      <c r="U13731" t="s">
        <v>89</v>
      </c>
      <c r="V13731">
        <v>2264.64</v>
      </c>
      <c r="W13731" t="s">
        <v>920</v>
      </c>
      <c r="X13731">
        <v>18.93</v>
      </c>
      <c r="Z13731">
        <v>3116.62</v>
      </c>
    </row>
    <row r="13732" spans="1:26" x14ac:dyDescent="0.25">
      <c r="A13732">
        <v>4183</v>
      </c>
      <c r="B13732" t="s">
        <v>35</v>
      </c>
      <c r="C13732" t="s">
        <v>36</v>
      </c>
      <c r="D13732" t="s">
        <v>37</v>
      </c>
      <c r="E13732" t="s">
        <v>38</v>
      </c>
      <c r="F13732" t="s">
        <v>39</v>
      </c>
      <c r="G13732">
        <v>1</v>
      </c>
      <c r="H13732">
        <v>12</v>
      </c>
      <c r="I13732" s="1">
        <v>42004</v>
      </c>
      <c r="J13732" t="s">
        <v>40</v>
      </c>
      <c r="L13732" t="s">
        <v>41</v>
      </c>
      <c r="M13732">
        <v>800</v>
      </c>
      <c r="N13732" t="s">
        <v>6678</v>
      </c>
      <c r="P13732" t="s">
        <v>6679</v>
      </c>
      <c r="Q13732" t="s">
        <v>44</v>
      </c>
      <c r="R13732">
        <v>710176</v>
      </c>
      <c r="S13732">
        <v>0</v>
      </c>
      <c r="T13732" t="s">
        <v>6834</v>
      </c>
      <c r="U13732" t="s">
        <v>89</v>
      </c>
      <c r="V13732">
        <v>2264.64</v>
      </c>
      <c r="W13732" t="s">
        <v>920</v>
      </c>
      <c r="X13732">
        <v>63.02</v>
      </c>
      <c r="Z13732">
        <v>3179.64</v>
      </c>
    </row>
    <row r="13733" spans="1:26" x14ac:dyDescent="0.25">
      <c r="A13733">
        <v>4183</v>
      </c>
      <c r="B13733" t="s">
        <v>35</v>
      </c>
      <c r="C13733" t="s">
        <v>36</v>
      </c>
      <c r="D13733" t="s">
        <v>37</v>
      </c>
      <c r="E13733" t="s">
        <v>38</v>
      </c>
      <c r="F13733" t="s">
        <v>39</v>
      </c>
      <c r="G13733">
        <v>1</v>
      </c>
      <c r="H13733">
        <v>12</v>
      </c>
      <c r="I13733" s="1">
        <v>42004</v>
      </c>
      <c r="J13733" t="s">
        <v>40</v>
      </c>
      <c r="L13733" t="s">
        <v>41</v>
      </c>
      <c r="M13733">
        <v>800</v>
      </c>
      <c r="N13733" t="s">
        <v>6678</v>
      </c>
      <c r="P13733" t="s">
        <v>6679</v>
      </c>
      <c r="Q13733" t="s">
        <v>44</v>
      </c>
      <c r="R13733">
        <v>710176</v>
      </c>
      <c r="S13733">
        <v>0</v>
      </c>
      <c r="T13733" t="s">
        <v>6834</v>
      </c>
      <c r="U13733" t="s">
        <v>89</v>
      </c>
      <c r="V13733">
        <v>2264.64</v>
      </c>
      <c r="W13733" t="s">
        <v>921</v>
      </c>
      <c r="X13733">
        <v>18.93</v>
      </c>
      <c r="Z13733">
        <v>3198.57</v>
      </c>
    </row>
    <row r="13734" spans="1:26" x14ac:dyDescent="0.25">
      <c r="A13734">
        <v>4183</v>
      </c>
      <c r="B13734" t="s">
        <v>35</v>
      </c>
      <c r="C13734" t="s">
        <v>36</v>
      </c>
      <c r="D13734" t="s">
        <v>37</v>
      </c>
      <c r="E13734" t="s">
        <v>38</v>
      </c>
      <c r="F13734" t="s">
        <v>39</v>
      </c>
      <c r="G13734">
        <v>1</v>
      </c>
      <c r="H13734">
        <v>12</v>
      </c>
      <c r="I13734" s="1">
        <v>42004</v>
      </c>
      <c r="J13734" t="s">
        <v>40</v>
      </c>
      <c r="L13734" t="s">
        <v>41</v>
      </c>
      <c r="M13734">
        <v>800</v>
      </c>
      <c r="N13734" t="s">
        <v>6678</v>
      </c>
      <c r="P13734" t="s">
        <v>6679</v>
      </c>
      <c r="Q13734" t="s">
        <v>44</v>
      </c>
      <c r="R13734">
        <v>710176</v>
      </c>
      <c r="S13734">
        <v>0</v>
      </c>
      <c r="T13734" t="s">
        <v>6834</v>
      </c>
      <c r="U13734" t="s">
        <v>89</v>
      </c>
      <c r="V13734">
        <v>2264.64</v>
      </c>
      <c r="W13734" t="s">
        <v>921</v>
      </c>
      <c r="X13734">
        <v>62.97</v>
      </c>
      <c r="Z13734">
        <v>3261.54</v>
      </c>
    </row>
    <row r="13735" spans="1:26" x14ac:dyDescent="0.25">
      <c r="A13735">
        <v>4183</v>
      </c>
      <c r="B13735" t="s">
        <v>35</v>
      </c>
      <c r="C13735" t="s">
        <v>36</v>
      </c>
      <c r="D13735" t="s">
        <v>37</v>
      </c>
      <c r="E13735" t="s">
        <v>38</v>
      </c>
      <c r="F13735" t="s">
        <v>39</v>
      </c>
      <c r="G13735">
        <v>1</v>
      </c>
      <c r="H13735">
        <v>12</v>
      </c>
      <c r="I13735" s="1">
        <v>42004</v>
      </c>
      <c r="J13735" t="s">
        <v>40</v>
      </c>
      <c r="L13735" t="s">
        <v>41</v>
      </c>
      <c r="M13735">
        <v>800</v>
      </c>
      <c r="N13735" t="s">
        <v>6678</v>
      </c>
      <c r="P13735" t="s">
        <v>6679</v>
      </c>
      <c r="Q13735" t="s">
        <v>44</v>
      </c>
      <c r="R13735">
        <v>710176</v>
      </c>
      <c r="S13735">
        <v>0</v>
      </c>
      <c r="T13735" t="s">
        <v>6834</v>
      </c>
      <c r="U13735" t="s">
        <v>89</v>
      </c>
      <c r="V13735">
        <v>2264.64</v>
      </c>
      <c r="W13735" t="s">
        <v>922</v>
      </c>
      <c r="X13735">
        <v>18.93</v>
      </c>
      <c r="Z13735">
        <v>3280.47</v>
      </c>
    </row>
    <row r="13736" spans="1:26" x14ac:dyDescent="0.25">
      <c r="A13736">
        <v>4183</v>
      </c>
      <c r="B13736" t="s">
        <v>35</v>
      </c>
      <c r="C13736" t="s">
        <v>36</v>
      </c>
      <c r="D13736" t="s">
        <v>37</v>
      </c>
      <c r="E13736" t="s">
        <v>38</v>
      </c>
      <c r="F13736" t="s">
        <v>39</v>
      </c>
      <c r="G13736">
        <v>1</v>
      </c>
      <c r="H13736">
        <v>12</v>
      </c>
      <c r="I13736" s="1">
        <v>42004</v>
      </c>
      <c r="J13736" t="s">
        <v>40</v>
      </c>
      <c r="L13736" t="s">
        <v>41</v>
      </c>
      <c r="M13736">
        <v>800</v>
      </c>
      <c r="N13736" t="s">
        <v>6678</v>
      </c>
      <c r="P13736" t="s">
        <v>6679</v>
      </c>
      <c r="Q13736" t="s">
        <v>44</v>
      </c>
      <c r="R13736">
        <v>710176</v>
      </c>
      <c r="S13736">
        <v>0</v>
      </c>
      <c r="T13736" t="s">
        <v>6834</v>
      </c>
      <c r="U13736" t="s">
        <v>89</v>
      </c>
      <c r="V13736">
        <v>2264.64</v>
      </c>
      <c r="W13736" t="s">
        <v>922</v>
      </c>
      <c r="X13736">
        <v>62.97</v>
      </c>
      <c r="Z13736">
        <v>3343.44</v>
      </c>
    </row>
    <row r="13737" spans="1:26" x14ac:dyDescent="0.25">
      <c r="A13737">
        <v>4183</v>
      </c>
      <c r="B13737" t="s">
        <v>35</v>
      </c>
      <c r="C13737" t="s">
        <v>36</v>
      </c>
      <c r="D13737" t="s">
        <v>37</v>
      </c>
      <c r="E13737" t="s">
        <v>38</v>
      </c>
      <c r="F13737" t="s">
        <v>39</v>
      </c>
      <c r="G13737">
        <v>1</v>
      </c>
      <c r="H13737">
        <v>12</v>
      </c>
      <c r="I13737" s="1">
        <v>42004</v>
      </c>
      <c r="J13737" t="s">
        <v>40</v>
      </c>
      <c r="L13737" t="s">
        <v>41</v>
      </c>
      <c r="M13737">
        <v>800</v>
      </c>
      <c r="N13737" t="s">
        <v>6678</v>
      </c>
      <c r="P13737" t="s">
        <v>6679</v>
      </c>
      <c r="Q13737" t="s">
        <v>44</v>
      </c>
      <c r="R13737">
        <v>710176</v>
      </c>
      <c r="S13737">
        <v>0</v>
      </c>
      <c r="T13737" t="s">
        <v>6834</v>
      </c>
      <c r="U13737" t="s">
        <v>89</v>
      </c>
      <c r="V13737">
        <v>2264.64</v>
      </c>
      <c r="W13737" t="s">
        <v>923</v>
      </c>
      <c r="X13737">
        <v>18.93</v>
      </c>
      <c r="Z13737">
        <v>3362.37</v>
      </c>
    </row>
    <row r="13738" spans="1:26" x14ac:dyDescent="0.25">
      <c r="A13738">
        <v>4183</v>
      </c>
      <c r="B13738" t="s">
        <v>35</v>
      </c>
      <c r="C13738" t="s">
        <v>36</v>
      </c>
      <c r="D13738" t="s">
        <v>37</v>
      </c>
      <c r="E13738" t="s">
        <v>38</v>
      </c>
      <c r="F13738" t="s">
        <v>39</v>
      </c>
      <c r="G13738">
        <v>1</v>
      </c>
      <c r="H13738">
        <v>12</v>
      </c>
      <c r="I13738" s="1">
        <v>42004</v>
      </c>
      <c r="J13738" t="s">
        <v>40</v>
      </c>
      <c r="L13738" t="s">
        <v>41</v>
      </c>
      <c r="M13738">
        <v>800</v>
      </c>
      <c r="N13738" t="s">
        <v>6678</v>
      </c>
      <c r="P13738" t="s">
        <v>6679</v>
      </c>
      <c r="Q13738" t="s">
        <v>44</v>
      </c>
      <c r="R13738">
        <v>710176</v>
      </c>
      <c r="S13738">
        <v>0</v>
      </c>
      <c r="T13738" t="s">
        <v>6834</v>
      </c>
      <c r="U13738" t="s">
        <v>89</v>
      </c>
      <c r="V13738">
        <v>2264.64</v>
      </c>
      <c r="W13738" t="s">
        <v>923</v>
      </c>
      <c r="X13738">
        <v>63.02</v>
      </c>
      <c r="Z13738">
        <v>3425.39</v>
      </c>
    </row>
    <row r="13739" spans="1:26" x14ac:dyDescent="0.25">
      <c r="A13739">
        <v>4183</v>
      </c>
      <c r="B13739" t="s">
        <v>35</v>
      </c>
      <c r="C13739" t="s">
        <v>36</v>
      </c>
      <c r="D13739" t="s">
        <v>37</v>
      </c>
      <c r="E13739" t="s">
        <v>38</v>
      </c>
      <c r="F13739" t="s">
        <v>39</v>
      </c>
      <c r="G13739">
        <v>1</v>
      </c>
      <c r="H13739">
        <v>12</v>
      </c>
      <c r="I13739" s="1">
        <v>42004</v>
      </c>
      <c r="J13739" t="s">
        <v>40</v>
      </c>
      <c r="L13739" t="s">
        <v>41</v>
      </c>
      <c r="M13739">
        <v>800</v>
      </c>
      <c r="N13739" t="s">
        <v>6678</v>
      </c>
      <c r="P13739" t="s">
        <v>6679</v>
      </c>
      <c r="Q13739" t="s">
        <v>44</v>
      </c>
      <c r="R13739">
        <v>710176</v>
      </c>
      <c r="S13739">
        <v>0</v>
      </c>
      <c r="T13739" t="s">
        <v>6834</v>
      </c>
      <c r="U13739" t="s">
        <v>89</v>
      </c>
      <c r="V13739">
        <v>2264.64</v>
      </c>
      <c r="W13739" t="s">
        <v>924</v>
      </c>
      <c r="X13739">
        <v>18.93</v>
      </c>
      <c r="Z13739">
        <v>3444.32</v>
      </c>
    </row>
    <row r="13740" spans="1:26" x14ac:dyDescent="0.25">
      <c r="A13740">
        <v>4183</v>
      </c>
      <c r="B13740" t="s">
        <v>35</v>
      </c>
      <c r="C13740" t="s">
        <v>36</v>
      </c>
      <c r="D13740" t="s">
        <v>37</v>
      </c>
      <c r="E13740" t="s">
        <v>38</v>
      </c>
      <c r="F13740" t="s">
        <v>39</v>
      </c>
      <c r="G13740">
        <v>1</v>
      </c>
      <c r="H13740">
        <v>12</v>
      </c>
      <c r="I13740" s="1">
        <v>42004</v>
      </c>
      <c r="J13740" t="s">
        <v>40</v>
      </c>
      <c r="L13740" t="s">
        <v>41</v>
      </c>
      <c r="M13740">
        <v>800</v>
      </c>
      <c r="N13740" t="s">
        <v>6678</v>
      </c>
      <c r="P13740" t="s">
        <v>6679</v>
      </c>
      <c r="Q13740" t="s">
        <v>44</v>
      </c>
      <c r="R13740">
        <v>710176</v>
      </c>
      <c r="S13740">
        <v>0</v>
      </c>
      <c r="T13740" t="s">
        <v>6834</v>
      </c>
      <c r="U13740" t="s">
        <v>89</v>
      </c>
      <c r="V13740">
        <v>2264.64</v>
      </c>
      <c r="W13740" t="s">
        <v>924</v>
      </c>
      <c r="X13740">
        <v>63.02</v>
      </c>
      <c r="Z13740">
        <v>3507.34</v>
      </c>
    </row>
    <row r="13741" spans="1:26" x14ac:dyDescent="0.25">
      <c r="A13741">
        <v>4183</v>
      </c>
      <c r="B13741" t="s">
        <v>35</v>
      </c>
      <c r="C13741" t="s">
        <v>36</v>
      </c>
      <c r="D13741" t="s">
        <v>37</v>
      </c>
      <c r="E13741" t="s">
        <v>38</v>
      </c>
      <c r="F13741" t="s">
        <v>39</v>
      </c>
      <c r="G13741">
        <v>1</v>
      </c>
      <c r="H13741">
        <v>12</v>
      </c>
      <c r="I13741" s="1">
        <v>42004</v>
      </c>
      <c r="J13741" t="s">
        <v>40</v>
      </c>
      <c r="L13741" t="s">
        <v>41</v>
      </c>
      <c r="M13741">
        <v>800</v>
      </c>
      <c r="N13741" t="s">
        <v>6678</v>
      </c>
      <c r="P13741" t="s">
        <v>6679</v>
      </c>
      <c r="Q13741" t="s">
        <v>44</v>
      </c>
      <c r="R13741">
        <v>710176</v>
      </c>
      <c r="S13741">
        <v>0</v>
      </c>
      <c r="T13741" t="s">
        <v>6834</v>
      </c>
      <c r="U13741" t="s">
        <v>89</v>
      </c>
      <c r="V13741">
        <v>2264.64</v>
      </c>
      <c r="W13741" t="s">
        <v>822</v>
      </c>
      <c r="X13741">
        <v>32.79</v>
      </c>
      <c r="Z13741">
        <v>3540.13</v>
      </c>
    </row>
    <row r="13742" spans="1:26" x14ac:dyDescent="0.25">
      <c r="A13742">
        <v>4183</v>
      </c>
      <c r="B13742" t="s">
        <v>35</v>
      </c>
      <c r="C13742" t="s">
        <v>36</v>
      </c>
      <c r="D13742" t="s">
        <v>37</v>
      </c>
      <c r="E13742" t="s">
        <v>38</v>
      </c>
      <c r="F13742" t="s">
        <v>39</v>
      </c>
      <c r="G13742">
        <v>1</v>
      </c>
      <c r="H13742">
        <v>12</v>
      </c>
      <c r="I13742" s="1">
        <v>42004</v>
      </c>
      <c r="J13742" t="s">
        <v>40</v>
      </c>
      <c r="L13742" t="s">
        <v>41</v>
      </c>
      <c r="M13742">
        <v>800</v>
      </c>
      <c r="N13742" t="s">
        <v>6678</v>
      </c>
      <c r="P13742" t="s">
        <v>6679</v>
      </c>
      <c r="Q13742" t="s">
        <v>44</v>
      </c>
      <c r="R13742">
        <v>710176</v>
      </c>
      <c r="S13742">
        <v>0</v>
      </c>
      <c r="T13742" t="s">
        <v>6834</v>
      </c>
      <c r="U13742" t="s">
        <v>89</v>
      </c>
      <c r="V13742">
        <v>2264.64</v>
      </c>
      <c r="W13742" t="s">
        <v>823</v>
      </c>
      <c r="Y13742">
        <v>32.79</v>
      </c>
      <c r="Z13742">
        <v>3507.34</v>
      </c>
    </row>
    <row r="13743" spans="1:26" x14ac:dyDescent="0.25">
      <c r="A13743">
        <v>4183</v>
      </c>
      <c r="B13743" t="s">
        <v>35</v>
      </c>
      <c r="C13743" t="s">
        <v>36</v>
      </c>
      <c r="D13743" t="s">
        <v>37</v>
      </c>
      <c r="E13743" t="s">
        <v>38</v>
      </c>
      <c r="F13743" t="s">
        <v>39</v>
      </c>
      <c r="G13743">
        <v>1</v>
      </c>
      <c r="H13743">
        <v>12</v>
      </c>
      <c r="I13743" s="1">
        <v>42004</v>
      </c>
      <c r="J13743" t="s">
        <v>40</v>
      </c>
      <c r="L13743" t="s">
        <v>41</v>
      </c>
      <c r="M13743">
        <v>800</v>
      </c>
      <c r="N13743" t="s">
        <v>6678</v>
      </c>
      <c r="P13743" t="s">
        <v>6679</v>
      </c>
      <c r="Q13743" t="s">
        <v>44</v>
      </c>
      <c r="R13743">
        <v>710176</v>
      </c>
      <c r="S13743">
        <v>0</v>
      </c>
      <c r="T13743" t="s">
        <v>6834</v>
      </c>
      <c r="U13743" t="s">
        <v>89</v>
      </c>
      <c r="V13743">
        <v>2264.64</v>
      </c>
      <c r="W13743" t="s">
        <v>926</v>
      </c>
      <c r="X13743">
        <v>18.93</v>
      </c>
      <c r="Z13743">
        <v>3526.27</v>
      </c>
    </row>
    <row r="13744" spans="1:26" x14ac:dyDescent="0.25">
      <c r="A13744">
        <v>4183</v>
      </c>
      <c r="B13744" t="s">
        <v>35</v>
      </c>
      <c r="C13744" t="s">
        <v>36</v>
      </c>
      <c r="D13744" t="s">
        <v>37</v>
      </c>
      <c r="E13744" t="s">
        <v>38</v>
      </c>
      <c r="F13744" t="s">
        <v>39</v>
      </c>
      <c r="G13744">
        <v>1</v>
      </c>
      <c r="H13744">
        <v>12</v>
      </c>
      <c r="I13744" s="1">
        <v>42004</v>
      </c>
      <c r="J13744" t="s">
        <v>40</v>
      </c>
      <c r="L13744" t="s">
        <v>41</v>
      </c>
      <c r="M13744">
        <v>800</v>
      </c>
      <c r="N13744" t="s">
        <v>6678</v>
      </c>
      <c r="P13744" t="s">
        <v>6679</v>
      </c>
      <c r="Q13744" t="s">
        <v>44</v>
      </c>
      <c r="R13744">
        <v>710176</v>
      </c>
      <c r="S13744">
        <v>0</v>
      </c>
      <c r="T13744" t="s">
        <v>6834</v>
      </c>
      <c r="U13744" t="s">
        <v>89</v>
      </c>
      <c r="V13744">
        <v>2264.64</v>
      </c>
      <c r="W13744" t="s">
        <v>926</v>
      </c>
      <c r="X13744">
        <v>62.93</v>
      </c>
      <c r="Z13744">
        <v>3589.2</v>
      </c>
    </row>
    <row r="13745" spans="1:26" x14ac:dyDescent="0.25">
      <c r="A13745">
        <v>4183</v>
      </c>
      <c r="B13745" t="s">
        <v>35</v>
      </c>
      <c r="C13745" t="s">
        <v>36</v>
      </c>
      <c r="D13745" t="s">
        <v>37</v>
      </c>
      <c r="E13745" t="s">
        <v>38</v>
      </c>
      <c r="F13745" t="s">
        <v>39</v>
      </c>
      <c r="G13745">
        <v>1</v>
      </c>
      <c r="H13745">
        <v>12</v>
      </c>
      <c r="I13745" s="1">
        <v>42004</v>
      </c>
      <c r="J13745" t="s">
        <v>40</v>
      </c>
      <c r="L13745" t="s">
        <v>41</v>
      </c>
      <c r="M13745">
        <v>800</v>
      </c>
      <c r="N13745" t="s">
        <v>6678</v>
      </c>
      <c r="P13745" t="s">
        <v>6679</v>
      </c>
      <c r="Q13745" t="s">
        <v>44</v>
      </c>
      <c r="R13745">
        <v>710176</v>
      </c>
      <c r="S13745">
        <v>0</v>
      </c>
      <c r="T13745" t="s">
        <v>6834</v>
      </c>
      <c r="U13745" t="s">
        <v>89</v>
      </c>
      <c r="V13745">
        <v>3589.2</v>
      </c>
      <c r="W13745" t="s">
        <v>927</v>
      </c>
      <c r="X13745">
        <v>18.93</v>
      </c>
      <c r="Z13745">
        <v>3608.13</v>
      </c>
    </row>
    <row r="13746" spans="1:26" x14ac:dyDescent="0.25">
      <c r="A13746">
        <v>4183</v>
      </c>
      <c r="B13746" t="s">
        <v>35</v>
      </c>
      <c r="C13746" t="s">
        <v>36</v>
      </c>
      <c r="D13746" t="s">
        <v>37</v>
      </c>
      <c r="E13746" t="s">
        <v>38</v>
      </c>
      <c r="F13746" t="s">
        <v>39</v>
      </c>
      <c r="G13746">
        <v>1</v>
      </c>
      <c r="H13746">
        <v>12</v>
      </c>
      <c r="I13746" s="1">
        <v>42004</v>
      </c>
      <c r="J13746" t="s">
        <v>40</v>
      </c>
      <c r="L13746" t="s">
        <v>41</v>
      </c>
      <c r="M13746">
        <v>800</v>
      </c>
      <c r="N13746" t="s">
        <v>6678</v>
      </c>
      <c r="P13746" t="s">
        <v>6679</v>
      </c>
      <c r="Q13746" t="s">
        <v>44</v>
      </c>
      <c r="R13746">
        <v>710176</v>
      </c>
      <c r="S13746">
        <v>0</v>
      </c>
      <c r="T13746" t="s">
        <v>6834</v>
      </c>
      <c r="U13746" t="s">
        <v>89</v>
      </c>
      <c r="V13746">
        <v>3589.2</v>
      </c>
      <c r="W13746" t="s">
        <v>927</v>
      </c>
      <c r="X13746">
        <v>62.93</v>
      </c>
      <c r="Z13746">
        <v>3671.06</v>
      </c>
    </row>
    <row r="13747" spans="1:26" x14ac:dyDescent="0.25">
      <c r="A13747">
        <v>4183</v>
      </c>
      <c r="B13747" t="s">
        <v>35</v>
      </c>
      <c r="C13747" t="s">
        <v>36</v>
      </c>
      <c r="D13747" t="s">
        <v>37</v>
      </c>
      <c r="E13747" t="s">
        <v>38</v>
      </c>
      <c r="F13747" t="s">
        <v>39</v>
      </c>
      <c r="G13747">
        <v>1</v>
      </c>
      <c r="H13747">
        <v>12</v>
      </c>
      <c r="I13747" s="1">
        <v>42004</v>
      </c>
      <c r="J13747" t="s">
        <v>40</v>
      </c>
      <c r="L13747" t="s">
        <v>41</v>
      </c>
      <c r="M13747">
        <v>800</v>
      </c>
      <c r="N13747" t="s">
        <v>6678</v>
      </c>
      <c r="P13747" t="s">
        <v>6679</v>
      </c>
      <c r="Q13747" t="s">
        <v>44</v>
      </c>
      <c r="R13747">
        <v>710176</v>
      </c>
      <c r="S13747">
        <v>0</v>
      </c>
      <c r="T13747" t="s">
        <v>6834</v>
      </c>
      <c r="U13747" t="s">
        <v>89</v>
      </c>
      <c r="V13747">
        <v>3589.2</v>
      </c>
      <c r="W13747" t="s">
        <v>928</v>
      </c>
      <c r="X13747">
        <v>18.93</v>
      </c>
      <c r="Z13747">
        <v>3689.99</v>
      </c>
    </row>
    <row r="13748" spans="1:26" x14ac:dyDescent="0.25">
      <c r="A13748">
        <v>4183</v>
      </c>
      <c r="B13748" t="s">
        <v>35</v>
      </c>
      <c r="C13748" t="s">
        <v>36</v>
      </c>
      <c r="D13748" t="s">
        <v>37</v>
      </c>
      <c r="E13748" t="s">
        <v>38</v>
      </c>
      <c r="F13748" t="s">
        <v>39</v>
      </c>
      <c r="G13748">
        <v>1</v>
      </c>
      <c r="H13748">
        <v>12</v>
      </c>
      <c r="I13748" s="1">
        <v>42004</v>
      </c>
      <c r="J13748" t="s">
        <v>40</v>
      </c>
      <c r="L13748" t="s">
        <v>41</v>
      </c>
      <c r="M13748">
        <v>800</v>
      </c>
      <c r="N13748" t="s">
        <v>6678</v>
      </c>
      <c r="P13748" t="s">
        <v>6679</v>
      </c>
      <c r="Q13748" t="s">
        <v>44</v>
      </c>
      <c r="R13748">
        <v>710176</v>
      </c>
      <c r="S13748">
        <v>0</v>
      </c>
      <c r="T13748" t="s">
        <v>6834</v>
      </c>
      <c r="U13748" t="s">
        <v>89</v>
      </c>
      <c r="V13748">
        <v>3589.2</v>
      </c>
      <c r="W13748" t="s">
        <v>928</v>
      </c>
      <c r="X13748">
        <v>63</v>
      </c>
      <c r="Z13748">
        <v>3752.99</v>
      </c>
    </row>
    <row r="13749" spans="1:26" x14ac:dyDescent="0.25">
      <c r="A13749">
        <v>4183</v>
      </c>
      <c r="B13749" t="s">
        <v>35</v>
      </c>
      <c r="C13749" t="s">
        <v>36</v>
      </c>
      <c r="D13749" t="s">
        <v>37</v>
      </c>
      <c r="E13749" t="s">
        <v>38</v>
      </c>
      <c r="F13749" t="s">
        <v>39</v>
      </c>
      <c r="G13749">
        <v>1</v>
      </c>
      <c r="H13749">
        <v>12</v>
      </c>
      <c r="I13749" s="1">
        <v>42004</v>
      </c>
      <c r="J13749" t="s">
        <v>40</v>
      </c>
      <c r="L13749" t="s">
        <v>41</v>
      </c>
      <c r="M13749">
        <v>800</v>
      </c>
      <c r="N13749" t="s">
        <v>6678</v>
      </c>
      <c r="P13749" t="s">
        <v>6679</v>
      </c>
      <c r="Q13749" t="s">
        <v>44</v>
      </c>
      <c r="R13749">
        <v>710176</v>
      </c>
      <c r="S13749">
        <v>0</v>
      </c>
      <c r="T13749" t="s">
        <v>6834</v>
      </c>
      <c r="U13749" t="s">
        <v>89</v>
      </c>
      <c r="V13749">
        <v>3589.2</v>
      </c>
      <c r="W13749" t="s">
        <v>929</v>
      </c>
      <c r="X13749">
        <v>18.93</v>
      </c>
      <c r="Z13749">
        <v>3771.92</v>
      </c>
    </row>
    <row r="13750" spans="1:26" x14ac:dyDescent="0.25">
      <c r="A13750">
        <v>4183</v>
      </c>
      <c r="B13750" t="s">
        <v>35</v>
      </c>
      <c r="C13750" t="s">
        <v>36</v>
      </c>
      <c r="D13750" t="s">
        <v>37</v>
      </c>
      <c r="E13750" t="s">
        <v>38</v>
      </c>
      <c r="F13750" t="s">
        <v>39</v>
      </c>
      <c r="G13750">
        <v>1</v>
      </c>
      <c r="H13750">
        <v>12</v>
      </c>
      <c r="I13750" s="1">
        <v>42004</v>
      </c>
      <c r="J13750" t="s">
        <v>40</v>
      </c>
      <c r="L13750" t="s">
        <v>41</v>
      </c>
      <c r="M13750">
        <v>800</v>
      </c>
      <c r="N13750" t="s">
        <v>6678</v>
      </c>
      <c r="P13750" t="s">
        <v>6679</v>
      </c>
      <c r="Q13750" t="s">
        <v>44</v>
      </c>
      <c r="R13750">
        <v>710176</v>
      </c>
      <c r="S13750">
        <v>0</v>
      </c>
      <c r="T13750" t="s">
        <v>6834</v>
      </c>
      <c r="U13750" t="s">
        <v>89</v>
      </c>
      <c r="V13750">
        <v>3589.2</v>
      </c>
      <c r="W13750" t="s">
        <v>929</v>
      </c>
      <c r="X13750">
        <v>63</v>
      </c>
      <c r="Z13750">
        <v>3834.92</v>
      </c>
    </row>
    <row r="13751" spans="1:26" x14ac:dyDescent="0.25">
      <c r="A13751">
        <v>4183</v>
      </c>
      <c r="B13751" t="s">
        <v>35</v>
      </c>
      <c r="C13751" t="s">
        <v>36</v>
      </c>
      <c r="D13751" t="s">
        <v>37</v>
      </c>
      <c r="E13751" t="s">
        <v>38</v>
      </c>
      <c r="F13751" t="s">
        <v>39</v>
      </c>
      <c r="G13751">
        <v>1</v>
      </c>
      <c r="H13751">
        <v>12</v>
      </c>
      <c r="I13751" s="1">
        <v>42004</v>
      </c>
      <c r="J13751" t="s">
        <v>40</v>
      </c>
      <c r="L13751" t="s">
        <v>41</v>
      </c>
      <c r="M13751">
        <v>800</v>
      </c>
      <c r="N13751" t="s">
        <v>6678</v>
      </c>
      <c r="P13751" t="s">
        <v>6679</v>
      </c>
      <c r="Q13751" t="s">
        <v>44</v>
      </c>
      <c r="R13751">
        <v>710176</v>
      </c>
      <c r="S13751">
        <v>0</v>
      </c>
      <c r="T13751" t="s">
        <v>6834</v>
      </c>
      <c r="U13751" t="s">
        <v>89</v>
      </c>
      <c r="V13751">
        <v>3589.2</v>
      </c>
      <c r="W13751" t="s">
        <v>828</v>
      </c>
      <c r="X13751">
        <v>81.11</v>
      </c>
      <c r="Z13751">
        <v>3916.03</v>
      </c>
    </row>
    <row r="13752" spans="1:26" x14ac:dyDescent="0.25">
      <c r="A13752">
        <v>4183</v>
      </c>
      <c r="B13752" t="s">
        <v>35</v>
      </c>
      <c r="C13752" t="s">
        <v>36</v>
      </c>
      <c r="D13752" t="s">
        <v>37</v>
      </c>
      <c r="E13752" t="s">
        <v>38</v>
      </c>
      <c r="F13752" t="s">
        <v>39</v>
      </c>
      <c r="G13752">
        <v>1</v>
      </c>
      <c r="H13752">
        <v>12</v>
      </c>
      <c r="I13752" s="1">
        <v>42004</v>
      </c>
      <c r="J13752" t="s">
        <v>40</v>
      </c>
      <c r="L13752" t="s">
        <v>41</v>
      </c>
      <c r="M13752">
        <v>800</v>
      </c>
      <c r="N13752" t="s">
        <v>6678</v>
      </c>
      <c r="P13752" t="s">
        <v>6679</v>
      </c>
      <c r="Q13752" t="s">
        <v>44</v>
      </c>
      <c r="R13752">
        <v>710176</v>
      </c>
      <c r="S13752">
        <v>0</v>
      </c>
      <c r="T13752" t="s">
        <v>6834</v>
      </c>
      <c r="U13752" t="s">
        <v>89</v>
      </c>
      <c r="V13752">
        <v>3589.2</v>
      </c>
      <c r="W13752" t="s">
        <v>932</v>
      </c>
      <c r="X13752">
        <v>18.93</v>
      </c>
      <c r="Z13752">
        <v>3934.96</v>
      </c>
    </row>
    <row r="13753" spans="1:26" x14ac:dyDescent="0.25">
      <c r="A13753">
        <v>4183</v>
      </c>
      <c r="B13753" t="s">
        <v>35</v>
      </c>
      <c r="C13753" t="s">
        <v>36</v>
      </c>
      <c r="D13753" t="s">
        <v>37</v>
      </c>
      <c r="E13753" t="s">
        <v>38</v>
      </c>
      <c r="F13753" t="s">
        <v>39</v>
      </c>
      <c r="G13753">
        <v>1</v>
      </c>
      <c r="H13753">
        <v>12</v>
      </c>
      <c r="I13753" s="1">
        <v>42004</v>
      </c>
      <c r="J13753" t="s">
        <v>40</v>
      </c>
      <c r="L13753" t="s">
        <v>41</v>
      </c>
      <c r="M13753">
        <v>800</v>
      </c>
      <c r="N13753" t="s">
        <v>6678</v>
      </c>
      <c r="P13753" t="s">
        <v>6679</v>
      </c>
      <c r="Q13753" t="s">
        <v>44</v>
      </c>
      <c r="R13753">
        <v>710176</v>
      </c>
      <c r="S13753">
        <v>0</v>
      </c>
      <c r="T13753" t="s">
        <v>6834</v>
      </c>
      <c r="U13753" t="s">
        <v>89</v>
      </c>
      <c r="V13753">
        <v>3589.2</v>
      </c>
      <c r="W13753" t="s">
        <v>932</v>
      </c>
      <c r="X13753">
        <v>62.96</v>
      </c>
      <c r="Z13753">
        <v>3997.92</v>
      </c>
    </row>
    <row r="13754" spans="1:26" x14ac:dyDescent="0.25">
      <c r="A13754">
        <v>4183</v>
      </c>
      <c r="B13754" t="s">
        <v>35</v>
      </c>
      <c r="C13754" t="s">
        <v>36</v>
      </c>
      <c r="D13754" t="s">
        <v>37</v>
      </c>
      <c r="E13754" t="s">
        <v>38</v>
      </c>
      <c r="F13754" t="s">
        <v>39</v>
      </c>
      <c r="G13754">
        <v>1</v>
      </c>
      <c r="H13754">
        <v>12</v>
      </c>
      <c r="I13754" s="1">
        <v>42004</v>
      </c>
      <c r="J13754" t="s">
        <v>40</v>
      </c>
      <c r="L13754" t="s">
        <v>41</v>
      </c>
      <c r="M13754">
        <v>800</v>
      </c>
      <c r="N13754" t="s">
        <v>6678</v>
      </c>
      <c r="P13754" t="s">
        <v>6679</v>
      </c>
      <c r="Q13754" t="s">
        <v>44</v>
      </c>
      <c r="R13754">
        <v>710176</v>
      </c>
      <c r="S13754">
        <v>0</v>
      </c>
      <c r="T13754" t="s">
        <v>6834</v>
      </c>
      <c r="U13754" t="s">
        <v>89</v>
      </c>
      <c r="V13754">
        <v>3589.2</v>
      </c>
      <c r="W13754" t="s">
        <v>830</v>
      </c>
      <c r="Y13754">
        <v>81.11</v>
      </c>
      <c r="Z13754">
        <v>3916.81</v>
      </c>
    </row>
    <row r="13755" spans="1:26" x14ac:dyDescent="0.25">
      <c r="A13755">
        <v>4183</v>
      </c>
      <c r="B13755" t="s">
        <v>35</v>
      </c>
      <c r="C13755" t="s">
        <v>36</v>
      </c>
      <c r="D13755" t="s">
        <v>37</v>
      </c>
      <c r="E13755" t="s">
        <v>38</v>
      </c>
      <c r="F13755" t="s">
        <v>39</v>
      </c>
      <c r="G13755">
        <v>1</v>
      </c>
      <c r="H13755">
        <v>12</v>
      </c>
      <c r="I13755" s="1">
        <v>42004</v>
      </c>
      <c r="J13755" t="s">
        <v>40</v>
      </c>
      <c r="L13755" t="s">
        <v>41</v>
      </c>
      <c r="M13755">
        <v>800</v>
      </c>
      <c r="N13755" t="s">
        <v>6678</v>
      </c>
      <c r="P13755" t="s">
        <v>6679</v>
      </c>
      <c r="Q13755" t="s">
        <v>44</v>
      </c>
      <c r="R13755">
        <v>710176</v>
      </c>
      <c r="S13755">
        <v>0</v>
      </c>
      <c r="T13755" t="s">
        <v>6834</v>
      </c>
      <c r="U13755" t="s">
        <v>89</v>
      </c>
      <c r="V13755">
        <v>3589.2</v>
      </c>
      <c r="W13755" t="s">
        <v>933</v>
      </c>
      <c r="X13755">
        <v>18.93</v>
      </c>
      <c r="Z13755">
        <v>3935.74</v>
      </c>
    </row>
    <row r="13756" spans="1:26" x14ac:dyDescent="0.25">
      <c r="A13756">
        <v>4183</v>
      </c>
      <c r="B13756" t="s">
        <v>35</v>
      </c>
      <c r="C13756" t="s">
        <v>36</v>
      </c>
      <c r="D13756" t="s">
        <v>37</v>
      </c>
      <c r="E13756" t="s">
        <v>38</v>
      </c>
      <c r="F13756" t="s">
        <v>39</v>
      </c>
      <c r="G13756">
        <v>1</v>
      </c>
      <c r="H13756">
        <v>12</v>
      </c>
      <c r="I13756" s="1">
        <v>42004</v>
      </c>
      <c r="J13756" t="s">
        <v>40</v>
      </c>
      <c r="L13756" t="s">
        <v>41</v>
      </c>
      <c r="M13756">
        <v>800</v>
      </c>
      <c r="N13756" t="s">
        <v>6678</v>
      </c>
      <c r="P13756" t="s">
        <v>6679</v>
      </c>
      <c r="Q13756" t="s">
        <v>44</v>
      </c>
      <c r="R13756">
        <v>710176</v>
      </c>
      <c r="S13756">
        <v>0</v>
      </c>
      <c r="T13756" t="s">
        <v>6834</v>
      </c>
      <c r="U13756" t="s">
        <v>89</v>
      </c>
      <c r="V13756">
        <v>3589.2</v>
      </c>
      <c r="W13756" t="s">
        <v>933</v>
      </c>
      <c r="X13756">
        <v>62.96</v>
      </c>
      <c r="Z13756">
        <v>3998.7</v>
      </c>
    </row>
    <row r="13757" spans="1:26" x14ac:dyDescent="0.25">
      <c r="A13757">
        <v>4183</v>
      </c>
      <c r="B13757" t="s">
        <v>35</v>
      </c>
      <c r="C13757" t="s">
        <v>36</v>
      </c>
      <c r="D13757" t="s">
        <v>37</v>
      </c>
      <c r="E13757" t="s">
        <v>38</v>
      </c>
      <c r="F13757" t="s">
        <v>39</v>
      </c>
      <c r="G13757">
        <v>1</v>
      </c>
      <c r="H13757">
        <v>12</v>
      </c>
      <c r="I13757" s="1">
        <v>42004</v>
      </c>
      <c r="J13757" t="s">
        <v>40</v>
      </c>
      <c r="L13757" t="s">
        <v>41</v>
      </c>
      <c r="M13757">
        <v>800</v>
      </c>
      <c r="N13757" t="s">
        <v>6678</v>
      </c>
      <c r="P13757" t="s">
        <v>6679</v>
      </c>
      <c r="Q13757" t="s">
        <v>44</v>
      </c>
      <c r="R13757">
        <v>710176</v>
      </c>
      <c r="S13757">
        <v>0</v>
      </c>
      <c r="T13757" t="s">
        <v>6834</v>
      </c>
      <c r="U13757" t="s">
        <v>89</v>
      </c>
      <c r="V13757">
        <v>3589.2</v>
      </c>
      <c r="W13757" t="s">
        <v>934</v>
      </c>
      <c r="X13757">
        <v>18.93</v>
      </c>
      <c r="Z13757">
        <v>4017.63</v>
      </c>
    </row>
    <row r="13758" spans="1:26" x14ac:dyDescent="0.25">
      <c r="A13758">
        <v>4183</v>
      </c>
      <c r="B13758" t="s">
        <v>35</v>
      </c>
      <c r="C13758" t="s">
        <v>36</v>
      </c>
      <c r="D13758" t="s">
        <v>37</v>
      </c>
      <c r="E13758" t="s">
        <v>38</v>
      </c>
      <c r="F13758" t="s">
        <v>39</v>
      </c>
      <c r="G13758">
        <v>1</v>
      </c>
      <c r="H13758">
        <v>12</v>
      </c>
      <c r="I13758" s="1">
        <v>42004</v>
      </c>
      <c r="J13758" t="s">
        <v>40</v>
      </c>
      <c r="L13758" t="s">
        <v>41</v>
      </c>
      <c r="M13758">
        <v>800</v>
      </c>
      <c r="N13758" t="s">
        <v>6678</v>
      </c>
      <c r="P13758" t="s">
        <v>6679</v>
      </c>
      <c r="Q13758" t="s">
        <v>44</v>
      </c>
      <c r="R13758">
        <v>710176</v>
      </c>
      <c r="S13758">
        <v>0</v>
      </c>
      <c r="T13758" t="s">
        <v>6834</v>
      </c>
      <c r="U13758" t="s">
        <v>89</v>
      </c>
      <c r="V13758">
        <v>3589.2</v>
      </c>
      <c r="W13758" t="s">
        <v>934</v>
      </c>
      <c r="X13758">
        <v>226.2</v>
      </c>
      <c r="Z13758">
        <v>4243.83</v>
      </c>
    </row>
    <row r="13759" spans="1:26" x14ac:dyDescent="0.25">
      <c r="A13759">
        <v>4183</v>
      </c>
      <c r="B13759" t="s">
        <v>35</v>
      </c>
      <c r="C13759" t="s">
        <v>36</v>
      </c>
      <c r="D13759" t="s">
        <v>37</v>
      </c>
      <c r="E13759" t="s">
        <v>38</v>
      </c>
      <c r="F13759" t="s">
        <v>39</v>
      </c>
      <c r="G13759">
        <v>1</v>
      </c>
      <c r="H13759">
        <v>12</v>
      </c>
      <c r="I13759" s="1">
        <v>42004</v>
      </c>
      <c r="J13759" t="s">
        <v>40</v>
      </c>
      <c r="L13759" t="s">
        <v>41</v>
      </c>
      <c r="M13759">
        <v>800</v>
      </c>
      <c r="N13759" t="s">
        <v>6678</v>
      </c>
      <c r="P13759" t="s">
        <v>6679</v>
      </c>
      <c r="Q13759" t="s">
        <v>44</v>
      </c>
      <c r="R13759">
        <v>710176</v>
      </c>
      <c r="S13759">
        <v>0</v>
      </c>
      <c r="T13759" t="s">
        <v>6834</v>
      </c>
      <c r="U13759" t="s">
        <v>89</v>
      </c>
      <c r="V13759">
        <v>3589.2</v>
      </c>
      <c r="W13759" t="s">
        <v>935</v>
      </c>
      <c r="X13759">
        <v>18.93</v>
      </c>
      <c r="Z13759">
        <v>4262.76</v>
      </c>
    </row>
    <row r="13760" spans="1:26" x14ac:dyDescent="0.25">
      <c r="A13760">
        <v>4183</v>
      </c>
      <c r="B13760" t="s">
        <v>35</v>
      </c>
      <c r="C13760" t="s">
        <v>36</v>
      </c>
      <c r="D13760" t="s">
        <v>37</v>
      </c>
      <c r="E13760" t="s">
        <v>38</v>
      </c>
      <c r="F13760" t="s">
        <v>39</v>
      </c>
      <c r="G13760">
        <v>1</v>
      </c>
      <c r="H13760">
        <v>12</v>
      </c>
      <c r="I13760" s="1">
        <v>42004</v>
      </c>
      <c r="J13760" t="s">
        <v>40</v>
      </c>
      <c r="L13760" t="s">
        <v>41</v>
      </c>
      <c r="M13760">
        <v>800</v>
      </c>
      <c r="N13760" t="s">
        <v>6678</v>
      </c>
      <c r="P13760" t="s">
        <v>6679</v>
      </c>
      <c r="Q13760" t="s">
        <v>44</v>
      </c>
      <c r="R13760">
        <v>710176</v>
      </c>
      <c r="S13760">
        <v>0</v>
      </c>
      <c r="T13760" t="s">
        <v>6834</v>
      </c>
      <c r="U13760" t="s">
        <v>89</v>
      </c>
      <c r="V13760">
        <v>3589.2</v>
      </c>
      <c r="W13760" t="s">
        <v>935</v>
      </c>
      <c r="X13760">
        <v>63</v>
      </c>
      <c r="Z13760">
        <v>4325.76</v>
      </c>
    </row>
    <row r="13761" spans="1:31" x14ac:dyDescent="0.25">
      <c r="A13761">
        <v>4183</v>
      </c>
      <c r="B13761" t="s">
        <v>35</v>
      </c>
      <c r="C13761" t="s">
        <v>36</v>
      </c>
      <c r="D13761" t="s">
        <v>37</v>
      </c>
      <c r="E13761" t="s">
        <v>38</v>
      </c>
      <c r="F13761" t="s">
        <v>39</v>
      </c>
      <c r="G13761">
        <v>1</v>
      </c>
      <c r="H13761">
        <v>12</v>
      </c>
      <c r="I13761" s="1">
        <v>42004</v>
      </c>
      <c r="J13761" t="s">
        <v>40</v>
      </c>
      <c r="L13761" t="s">
        <v>41</v>
      </c>
      <c r="M13761">
        <v>800</v>
      </c>
      <c r="N13761" t="s">
        <v>6678</v>
      </c>
      <c r="P13761" t="s">
        <v>6679</v>
      </c>
      <c r="Q13761" t="s">
        <v>44</v>
      </c>
      <c r="R13761">
        <v>710176</v>
      </c>
      <c r="S13761">
        <v>0</v>
      </c>
      <c r="T13761" t="s">
        <v>6834</v>
      </c>
      <c r="U13761" t="s">
        <v>89</v>
      </c>
      <c r="V13761">
        <v>3589.2</v>
      </c>
      <c r="W13761" t="s">
        <v>936</v>
      </c>
      <c r="X13761">
        <v>7.57</v>
      </c>
      <c r="Z13761">
        <v>4333.33</v>
      </c>
    </row>
    <row r="13762" spans="1:31" x14ac:dyDescent="0.25">
      <c r="A13762">
        <v>4183</v>
      </c>
      <c r="B13762" t="s">
        <v>35</v>
      </c>
      <c r="C13762" t="s">
        <v>36</v>
      </c>
      <c r="D13762" t="s">
        <v>37</v>
      </c>
      <c r="E13762" t="s">
        <v>38</v>
      </c>
      <c r="F13762" t="s">
        <v>39</v>
      </c>
      <c r="G13762">
        <v>1</v>
      </c>
      <c r="H13762">
        <v>12</v>
      </c>
      <c r="I13762" s="1">
        <v>42004</v>
      </c>
      <c r="J13762" t="s">
        <v>40</v>
      </c>
      <c r="L13762" t="s">
        <v>41</v>
      </c>
      <c r="M13762">
        <v>800</v>
      </c>
      <c r="N13762" t="s">
        <v>6678</v>
      </c>
      <c r="P13762" t="s">
        <v>6679</v>
      </c>
      <c r="Q13762" t="s">
        <v>44</v>
      </c>
      <c r="R13762">
        <v>710176</v>
      </c>
      <c r="S13762">
        <v>0</v>
      </c>
      <c r="T13762" t="s">
        <v>6834</v>
      </c>
      <c r="U13762" t="s">
        <v>89</v>
      </c>
      <c r="V13762">
        <v>3589.2</v>
      </c>
      <c r="W13762" t="s">
        <v>936</v>
      </c>
      <c r="X13762">
        <v>63</v>
      </c>
      <c r="Z13762">
        <v>4396.33</v>
      </c>
    </row>
    <row r="13763" spans="1:31" x14ac:dyDescent="0.25">
      <c r="A13763">
        <v>4183</v>
      </c>
      <c r="B13763" t="s">
        <v>35</v>
      </c>
      <c r="C13763" t="s">
        <v>36</v>
      </c>
      <c r="D13763" t="s">
        <v>37</v>
      </c>
      <c r="E13763" t="s">
        <v>38</v>
      </c>
      <c r="F13763" t="s">
        <v>39</v>
      </c>
      <c r="G13763">
        <v>1</v>
      </c>
      <c r="H13763">
        <v>12</v>
      </c>
      <c r="I13763" s="1">
        <v>42004</v>
      </c>
      <c r="J13763" t="s">
        <v>40</v>
      </c>
      <c r="L13763" t="s">
        <v>41</v>
      </c>
      <c r="M13763">
        <v>800</v>
      </c>
      <c r="N13763" t="s">
        <v>6678</v>
      </c>
      <c r="P13763" t="s">
        <v>6679</v>
      </c>
      <c r="Q13763" t="s">
        <v>44</v>
      </c>
      <c r="R13763">
        <v>710176</v>
      </c>
      <c r="S13763">
        <v>0</v>
      </c>
      <c r="T13763" t="s">
        <v>6834</v>
      </c>
      <c r="U13763" t="s">
        <v>89</v>
      </c>
      <c r="V13763">
        <v>3589.2</v>
      </c>
      <c r="W13763" t="s">
        <v>938</v>
      </c>
      <c r="X13763">
        <v>18.93</v>
      </c>
      <c r="Z13763">
        <v>4415.26</v>
      </c>
    </row>
    <row r="13764" spans="1:31" x14ac:dyDescent="0.25">
      <c r="A13764">
        <v>4183</v>
      </c>
      <c r="B13764" t="s">
        <v>35</v>
      </c>
      <c r="C13764" t="s">
        <v>36</v>
      </c>
      <c r="D13764" t="s">
        <v>37</v>
      </c>
      <c r="E13764" t="s">
        <v>38</v>
      </c>
      <c r="F13764" t="s">
        <v>39</v>
      </c>
      <c r="G13764">
        <v>1</v>
      </c>
      <c r="H13764">
        <v>12</v>
      </c>
      <c r="I13764" s="1">
        <v>42004</v>
      </c>
      <c r="J13764" t="s">
        <v>40</v>
      </c>
      <c r="L13764" t="s">
        <v>41</v>
      </c>
      <c r="M13764">
        <v>800</v>
      </c>
      <c r="N13764" t="s">
        <v>6678</v>
      </c>
      <c r="P13764" t="s">
        <v>6679</v>
      </c>
      <c r="Q13764" t="s">
        <v>44</v>
      </c>
      <c r="R13764">
        <v>710176</v>
      </c>
      <c r="S13764">
        <v>0</v>
      </c>
      <c r="T13764" t="s">
        <v>6834</v>
      </c>
      <c r="U13764" t="s">
        <v>89</v>
      </c>
      <c r="V13764">
        <v>3589.2</v>
      </c>
      <c r="W13764" t="s">
        <v>938</v>
      </c>
      <c r="X13764">
        <v>62.96</v>
      </c>
      <c r="Z13764">
        <v>4478.22</v>
      </c>
    </row>
    <row r="13765" spans="1:31" x14ac:dyDescent="0.25">
      <c r="A13765">
        <v>4183</v>
      </c>
      <c r="B13765" t="s">
        <v>35</v>
      </c>
      <c r="C13765" t="s">
        <v>36</v>
      </c>
      <c r="D13765" t="s">
        <v>37</v>
      </c>
      <c r="E13765" t="s">
        <v>38</v>
      </c>
      <c r="F13765" t="s">
        <v>39</v>
      </c>
      <c r="G13765">
        <v>1</v>
      </c>
      <c r="H13765">
        <v>12</v>
      </c>
      <c r="I13765" s="1">
        <v>42004</v>
      </c>
      <c r="J13765" t="s">
        <v>40</v>
      </c>
      <c r="L13765" t="s">
        <v>41</v>
      </c>
      <c r="M13765">
        <v>800</v>
      </c>
      <c r="N13765" t="s">
        <v>6678</v>
      </c>
      <c r="P13765" t="s">
        <v>6679</v>
      </c>
      <c r="Q13765" t="s">
        <v>44</v>
      </c>
      <c r="R13765">
        <v>710176</v>
      </c>
      <c r="S13765">
        <v>0</v>
      </c>
      <c r="T13765" t="s">
        <v>6834</v>
      </c>
      <c r="U13765" t="s">
        <v>89</v>
      </c>
      <c r="V13765">
        <v>3589.2</v>
      </c>
      <c r="W13765" t="s">
        <v>939</v>
      </c>
      <c r="X13765">
        <v>18.93</v>
      </c>
      <c r="Z13765">
        <v>4497.1499999999996</v>
      </c>
    </row>
    <row r="13766" spans="1:31" x14ac:dyDescent="0.25">
      <c r="A13766">
        <v>4183</v>
      </c>
      <c r="B13766" t="s">
        <v>35</v>
      </c>
      <c r="C13766" t="s">
        <v>36</v>
      </c>
      <c r="D13766" t="s">
        <v>37</v>
      </c>
      <c r="E13766" t="s">
        <v>38</v>
      </c>
      <c r="F13766" t="s">
        <v>39</v>
      </c>
      <c r="G13766">
        <v>1</v>
      </c>
      <c r="H13766">
        <v>12</v>
      </c>
      <c r="I13766" s="1">
        <v>42004</v>
      </c>
      <c r="J13766" t="s">
        <v>40</v>
      </c>
      <c r="L13766" t="s">
        <v>41</v>
      </c>
      <c r="M13766">
        <v>800</v>
      </c>
      <c r="N13766" t="s">
        <v>6678</v>
      </c>
      <c r="P13766" t="s">
        <v>6679</v>
      </c>
      <c r="Q13766" t="s">
        <v>44</v>
      </c>
      <c r="R13766">
        <v>710176</v>
      </c>
      <c r="S13766">
        <v>0</v>
      </c>
      <c r="T13766" t="s">
        <v>6834</v>
      </c>
      <c r="U13766" t="s">
        <v>89</v>
      </c>
      <c r="V13766">
        <v>3589.2</v>
      </c>
      <c r="W13766" t="s">
        <v>939</v>
      </c>
      <c r="X13766">
        <v>90.18</v>
      </c>
      <c r="Z13766">
        <v>4587.33</v>
      </c>
    </row>
    <row r="13767" spans="1:31" x14ac:dyDescent="0.25">
      <c r="A13767">
        <v>4183</v>
      </c>
      <c r="B13767" t="s">
        <v>35</v>
      </c>
      <c r="C13767" t="s">
        <v>36</v>
      </c>
      <c r="D13767" t="s">
        <v>37</v>
      </c>
      <c r="E13767" t="s">
        <v>38</v>
      </c>
      <c r="F13767" t="s">
        <v>39</v>
      </c>
      <c r="G13767">
        <v>1</v>
      </c>
      <c r="H13767">
        <v>12</v>
      </c>
      <c r="I13767" s="1">
        <v>42004</v>
      </c>
      <c r="J13767" t="s">
        <v>40</v>
      </c>
      <c r="L13767" t="s">
        <v>41</v>
      </c>
      <c r="M13767">
        <v>800</v>
      </c>
      <c r="N13767" t="s">
        <v>6678</v>
      </c>
      <c r="P13767" t="s">
        <v>6679</v>
      </c>
      <c r="Q13767" t="s">
        <v>44</v>
      </c>
      <c r="R13767">
        <v>710176</v>
      </c>
      <c r="S13767">
        <v>0</v>
      </c>
      <c r="T13767" t="s">
        <v>6834</v>
      </c>
      <c r="U13767" t="s">
        <v>89</v>
      </c>
      <c r="V13767">
        <v>3589.2</v>
      </c>
      <c r="W13767" t="s">
        <v>941</v>
      </c>
      <c r="X13767">
        <v>18.93</v>
      </c>
      <c r="Z13767">
        <v>4606.26</v>
      </c>
    </row>
    <row r="13768" spans="1:31" x14ac:dyDescent="0.25">
      <c r="A13768">
        <v>4183</v>
      </c>
      <c r="B13768" t="s">
        <v>35</v>
      </c>
      <c r="C13768" t="s">
        <v>36</v>
      </c>
      <c r="D13768" t="s">
        <v>37</v>
      </c>
      <c r="E13768" t="s">
        <v>38</v>
      </c>
      <c r="F13768" t="s">
        <v>39</v>
      </c>
      <c r="G13768">
        <v>1</v>
      </c>
      <c r="H13768">
        <v>12</v>
      </c>
      <c r="I13768" s="1">
        <v>42004</v>
      </c>
      <c r="J13768" t="s">
        <v>40</v>
      </c>
      <c r="L13768" t="s">
        <v>41</v>
      </c>
      <c r="M13768">
        <v>800</v>
      </c>
      <c r="N13768" t="s">
        <v>6678</v>
      </c>
      <c r="P13768" t="s">
        <v>6679</v>
      </c>
      <c r="Q13768" t="s">
        <v>44</v>
      </c>
      <c r="R13768">
        <v>710176</v>
      </c>
      <c r="S13768">
        <v>0</v>
      </c>
      <c r="T13768" t="s">
        <v>6834</v>
      </c>
      <c r="U13768" t="s">
        <v>89</v>
      </c>
      <c r="V13768">
        <v>3589.2</v>
      </c>
      <c r="W13768" t="s">
        <v>941</v>
      </c>
      <c r="X13768">
        <v>63.02</v>
      </c>
      <c r="Z13768">
        <v>4669.28</v>
      </c>
    </row>
    <row r="13769" spans="1:31" x14ac:dyDescent="0.25">
      <c r="A13769">
        <v>4183</v>
      </c>
      <c r="B13769" t="s">
        <v>35</v>
      </c>
      <c r="C13769" t="s">
        <v>36</v>
      </c>
      <c r="D13769" t="s">
        <v>37</v>
      </c>
      <c r="E13769" t="s">
        <v>38</v>
      </c>
      <c r="F13769" t="s">
        <v>39</v>
      </c>
      <c r="G13769">
        <v>1</v>
      </c>
      <c r="H13769">
        <v>12</v>
      </c>
      <c r="I13769" s="1">
        <v>42004</v>
      </c>
      <c r="J13769" t="s">
        <v>40</v>
      </c>
      <c r="L13769" t="s">
        <v>41</v>
      </c>
      <c r="M13769">
        <v>800</v>
      </c>
      <c r="N13769" t="s">
        <v>6678</v>
      </c>
      <c r="P13769" t="s">
        <v>6679</v>
      </c>
      <c r="Q13769" t="s">
        <v>44</v>
      </c>
      <c r="R13769">
        <v>710176</v>
      </c>
      <c r="S13769">
        <v>0</v>
      </c>
      <c r="T13769" t="s">
        <v>6834</v>
      </c>
      <c r="U13769" t="s">
        <v>89</v>
      </c>
      <c r="V13769">
        <v>3589.2</v>
      </c>
      <c r="W13769" t="s">
        <v>942</v>
      </c>
      <c r="X13769">
        <v>18.93</v>
      </c>
      <c r="Z13769">
        <v>4688.21</v>
      </c>
    </row>
    <row r="13770" spans="1:31" x14ac:dyDescent="0.25">
      <c r="A13770">
        <v>4183</v>
      </c>
      <c r="B13770" t="s">
        <v>35</v>
      </c>
      <c r="C13770" t="s">
        <v>36</v>
      </c>
      <c r="D13770" t="s">
        <v>37</v>
      </c>
      <c r="E13770" t="s">
        <v>38</v>
      </c>
      <c r="F13770" t="s">
        <v>39</v>
      </c>
      <c r="G13770">
        <v>1</v>
      </c>
      <c r="H13770">
        <v>12</v>
      </c>
      <c r="I13770" s="1">
        <v>42004</v>
      </c>
      <c r="J13770" t="s">
        <v>40</v>
      </c>
      <c r="L13770" t="s">
        <v>41</v>
      </c>
      <c r="M13770">
        <v>800</v>
      </c>
      <c r="N13770" t="s">
        <v>6678</v>
      </c>
      <c r="P13770" t="s">
        <v>6679</v>
      </c>
      <c r="Q13770" t="s">
        <v>44</v>
      </c>
      <c r="R13770">
        <v>710176</v>
      </c>
      <c r="S13770">
        <v>0</v>
      </c>
      <c r="T13770" t="s">
        <v>6834</v>
      </c>
      <c r="U13770" t="s">
        <v>89</v>
      </c>
      <c r="V13770">
        <v>3589.2</v>
      </c>
      <c r="W13770" t="s">
        <v>942</v>
      </c>
      <c r="X13770">
        <v>171.81</v>
      </c>
      <c r="Z13770">
        <v>4860.0200000000004</v>
      </c>
    </row>
    <row r="13771" spans="1:31" x14ac:dyDescent="0.25">
      <c r="A13771">
        <v>4183</v>
      </c>
      <c r="B13771" t="s">
        <v>35</v>
      </c>
      <c r="C13771" t="s">
        <v>36</v>
      </c>
      <c r="D13771" t="s">
        <v>37</v>
      </c>
      <c r="E13771" t="s">
        <v>38</v>
      </c>
      <c r="F13771" t="s">
        <v>39</v>
      </c>
      <c r="G13771">
        <v>1</v>
      </c>
      <c r="H13771">
        <v>12</v>
      </c>
      <c r="I13771" s="1">
        <v>42004</v>
      </c>
      <c r="J13771" t="s">
        <v>40</v>
      </c>
      <c r="L13771" t="s">
        <v>41</v>
      </c>
      <c r="M13771">
        <v>800</v>
      </c>
      <c r="N13771" t="s">
        <v>6678</v>
      </c>
      <c r="P13771" t="s">
        <v>6679</v>
      </c>
      <c r="Q13771" t="s">
        <v>44</v>
      </c>
      <c r="R13771">
        <v>710176</v>
      </c>
      <c r="S13771">
        <v>0</v>
      </c>
      <c r="T13771" t="s">
        <v>6834</v>
      </c>
      <c r="U13771" t="s">
        <v>89</v>
      </c>
      <c r="V13771">
        <v>3589.2</v>
      </c>
      <c r="W13771" t="s">
        <v>839</v>
      </c>
      <c r="X13771">
        <v>65.459999999999994</v>
      </c>
      <c r="Z13771">
        <v>4925.4799999999996</v>
      </c>
      <c r="AA13771">
        <v>710176</v>
      </c>
      <c r="AB13771">
        <v>0</v>
      </c>
      <c r="AC13771" t="s">
        <v>6834</v>
      </c>
      <c r="AD13771" t="s">
        <v>172</v>
      </c>
      <c r="AE13771">
        <v>4925.4799999999996</v>
      </c>
    </row>
    <row r="13772" spans="1:31" x14ac:dyDescent="0.25">
      <c r="A13772">
        <v>4183</v>
      </c>
      <c r="B13772" t="s">
        <v>35</v>
      </c>
      <c r="C13772" t="s">
        <v>36</v>
      </c>
      <c r="D13772" t="s">
        <v>37</v>
      </c>
      <c r="E13772" t="s">
        <v>38</v>
      </c>
      <c r="F13772" t="s">
        <v>39</v>
      </c>
      <c r="G13772">
        <v>1</v>
      </c>
      <c r="H13772">
        <v>12</v>
      </c>
      <c r="I13772" s="1">
        <v>42004</v>
      </c>
      <c r="J13772" t="s">
        <v>40</v>
      </c>
      <c r="L13772" t="s">
        <v>41</v>
      </c>
      <c r="M13772">
        <v>800</v>
      </c>
      <c r="N13772" t="s">
        <v>6678</v>
      </c>
      <c r="P13772" t="s">
        <v>6679</v>
      </c>
      <c r="Q13772" t="s">
        <v>44</v>
      </c>
      <c r="R13772">
        <v>710177</v>
      </c>
      <c r="S13772">
        <v>0</v>
      </c>
      <c r="T13772" t="s">
        <v>6835</v>
      </c>
      <c r="U13772" t="s">
        <v>46</v>
      </c>
      <c r="V13772">
        <v>0</v>
      </c>
      <c r="W13772" t="s">
        <v>758</v>
      </c>
      <c r="Y13772">
        <v>4.25</v>
      </c>
      <c r="Z13772">
        <v>-4.25</v>
      </c>
    </row>
    <row r="13773" spans="1:31" x14ac:dyDescent="0.25">
      <c r="A13773">
        <v>4183</v>
      </c>
      <c r="B13773" t="s">
        <v>35</v>
      </c>
      <c r="C13773" t="s">
        <v>36</v>
      </c>
      <c r="D13773" t="s">
        <v>37</v>
      </c>
      <c r="E13773" t="s">
        <v>38</v>
      </c>
      <c r="F13773" t="s">
        <v>39</v>
      </c>
      <c r="G13773">
        <v>1</v>
      </c>
      <c r="H13773">
        <v>12</v>
      </c>
      <c r="I13773" s="1">
        <v>42004</v>
      </c>
      <c r="J13773" t="s">
        <v>40</v>
      </c>
      <c r="L13773" t="s">
        <v>41</v>
      </c>
      <c r="M13773">
        <v>800</v>
      </c>
      <c r="N13773" t="s">
        <v>6678</v>
      </c>
      <c r="P13773" t="s">
        <v>6679</v>
      </c>
      <c r="Q13773" t="s">
        <v>44</v>
      </c>
      <c r="R13773">
        <v>710177</v>
      </c>
      <c r="S13773">
        <v>0</v>
      </c>
      <c r="T13773" t="s">
        <v>6835</v>
      </c>
      <c r="U13773" t="s">
        <v>46</v>
      </c>
      <c r="V13773">
        <v>0</v>
      </c>
      <c r="W13773" t="s">
        <v>866</v>
      </c>
      <c r="X13773">
        <v>6.08</v>
      </c>
      <c r="Z13773">
        <v>1.83</v>
      </c>
    </row>
    <row r="13774" spans="1:31" x14ac:dyDescent="0.25">
      <c r="A13774">
        <v>4183</v>
      </c>
      <c r="B13774" t="s">
        <v>35</v>
      </c>
      <c r="C13774" t="s">
        <v>36</v>
      </c>
      <c r="D13774" t="s">
        <v>37</v>
      </c>
      <c r="E13774" t="s">
        <v>38</v>
      </c>
      <c r="F13774" t="s">
        <v>39</v>
      </c>
      <c r="G13774">
        <v>1</v>
      </c>
      <c r="H13774">
        <v>12</v>
      </c>
      <c r="I13774" s="1">
        <v>42004</v>
      </c>
      <c r="J13774" t="s">
        <v>40</v>
      </c>
      <c r="L13774" t="s">
        <v>41</v>
      </c>
      <c r="M13774">
        <v>800</v>
      </c>
      <c r="N13774" t="s">
        <v>6678</v>
      </c>
      <c r="P13774" t="s">
        <v>6679</v>
      </c>
      <c r="Q13774" t="s">
        <v>44</v>
      </c>
      <c r="R13774">
        <v>710177</v>
      </c>
      <c r="S13774">
        <v>0</v>
      </c>
      <c r="T13774" t="s">
        <v>6835</v>
      </c>
      <c r="U13774" t="s">
        <v>46</v>
      </c>
      <c r="V13774">
        <v>0</v>
      </c>
      <c r="W13774" t="s">
        <v>6836</v>
      </c>
      <c r="X13774">
        <v>3.82</v>
      </c>
      <c r="Z13774">
        <v>5.65</v>
      </c>
    </row>
    <row r="13775" spans="1:31" x14ac:dyDescent="0.25">
      <c r="A13775">
        <v>4183</v>
      </c>
      <c r="B13775" t="s">
        <v>35</v>
      </c>
      <c r="C13775" t="s">
        <v>36</v>
      </c>
      <c r="D13775" t="s">
        <v>37</v>
      </c>
      <c r="E13775" t="s">
        <v>38</v>
      </c>
      <c r="F13775" t="s">
        <v>39</v>
      </c>
      <c r="G13775">
        <v>1</v>
      </c>
      <c r="H13775">
        <v>12</v>
      </c>
      <c r="I13775" s="1">
        <v>42004</v>
      </c>
      <c r="J13775" t="s">
        <v>40</v>
      </c>
      <c r="L13775" t="s">
        <v>41</v>
      </c>
      <c r="M13775">
        <v>800</v>
      </c>
      <c r="N13775" t="s">
        <v>6678</v>
      </c>
      <c r="P13775" t="s">
        <v>6679</v>
      </c>
      <c r="Q13775" t="s">
        <v>44</v>
      </c>
      <c r="R13775">
        <v>710177</v>
      </c>
      <c r="S13775">
        <v>0</v>
      </c>
      <c r="T13775" t="s">
        <v>6835</v>
      </c>
      <c r="U13775" t="s">
        <v>46</v>
      </c>
      <c r="V13775">
        <v>0</v>
      </c>
      <c r="W13775" t="s">
        <v>6837</v>
      </c>
      <c r="X13775">
        <v>10.08</v>
      </c>
      <c r="Z13775">
        <v>15.73</v>
      </c>
    </row>
    <row r="13776" spans="1:31" x14ac:dyDescent="0.25">
      <c r="A13776">
        <v>4183</v>
      </c>
      <c r="B13776" t="s">
        <v>35</v>
      </c>
      <c r="C13776" t="s">
        <v>36</v>
      </c>
      <c r="D13776" t="s">
        <v>37</v>
      </c>
      <c r="E13776" t="s">
        <v>38</v>
      </c>
      <c r="F13776" t="s">
        <v>39</v>
      </c>
      <c r="G13776">
        <v>1</v>
      </c>
      <c r="H13776">
        <v>12</v>
      </c>
      <c r="I13776" s="1">
        <v>42004</v>
      </c>
      <c r="J13776" t="s">
        <v>40</v>
      </c>
      <c r="L13776" t="s">
        <v>41</v>
      </c>
      <c r="M13776">
        <v>800</v>
      </c>
      <c r="N13776" t="s">
        <v>6678</v>
      </c>
      <c r="P13776" t="s">
        <v>6679</v>
      </c>
      <c r="Q13776" t="s">
        <v>44</v>
      </c>
      <c r="R13776">
        <v>710177</v>
      </c>
      <c r="S13776">
        <v>0</v>
      </c>
      <c r="T13776" t="s">
        <v>6835</v>
      </c>
      <c r="U13776" t="s">
        <v>46</v>
      </c>
      <c r="V13776">
        <v>0</v>
      </c>
      <c r="W13776" t="s">
        <v>867</v>
      </c>
      <c r="X13776">
        <v>6.8</v>
      </c>
      <c r="Z13776">
        <v>22.53</v>
      </c>
    </row>
    <row r="13777" spans="1:26" x14ac:dyDescent="0.25">
      <c r="A13777">
        <v>4183</v>
      </c>
      <c r="B13777" t="s">
        <v>35</v>
      </c>
      <c r="C13777" t="s">
        <v>36</v>
      </c>
      <c r="D13777" t="s">
        <v>37</v>
      </c>
      <c r="E13777" t="s">
        <v>38</v>
      </c>
      <c r="F13777" t="s">
        <v>39</v>
      </c>
      <c r="G13777">
        <v>1</v>
      </c>
      <c r="H13777">
        <v>12</v>
      </c>
      <c r="I13777" s="1">
        <v>42004</v>
      </c>
      <c r="J13777" t="s">
        <v>40</v>
      </c>
      <c r="L13777" t="s">
        <v>41</v>
      </c>
      <c r="M13777">
        <v>800</v>
      </c>
      <c r="N13777" t="s">
        <v>6678</v>
      </c>
      <c r="P13777" t="s">
        <v>6679</v>
      </c>
      <c r="Q13777" t="s">
        <v>44</v>
      </c>
      <c r="R13777">
        <v>710177</v>
      </c>
      <c r="S13777">
        <v>0</v>
      </c>
      <c r="T13777" t="s">
        <v>6835</v>
      </c>
      <c r="U13777" t="s">
        <v>46</v>
      </c>
      <c r="V13777">
        <v>0</v>
      </c>
      <c r="W13777" t="s">
        <v>6838</v>
      </c>
      <c r="X13777">
        <v>3.82</v>
      </c>
      <c r="Z13777">
        <v>26.35</v>
      </c>
    </row>
    <row r="13778" spans="1:26" x14ac:dyDescent="0.25">
      <c r="A13778">
        <v>4183</v>
      </c>
      <c r="B13778" t="s">
        <v>35</v>
      </c>
      <c r="C13778" t="s">
        <v>36</v>
      </c>
      <c r="D13778" t="s">
        <v>37</v>
      </c>
      <c r="E13778" t="s">
        <v>38</v>
      </c>
      <c r="F13778" t="s">
        <v>39</v>
      </c>
      <c r="G13778">
        <v>1</v>
      </c>
      <c r="H13778">
        <v>12</v>
      </c>
      <c r="I13778" s="1">
        <v>42004</v>
      </c>
      <c r="J13778" t="s">
        <v>40</v>
      </c>
      <c r="L13778" t="s">
        <v>41</v>
      </c>
      <c r="M13778">
        <v>800</v>
      </c>
      <c r="N13778" t="s">
        <v>6678</v>
      </c>
      <c r="P13778" t="s">
        <v>6679</v>
      </c>
      <c r="Q13778" t="s">
        <v>44</v>
      </c>
      <c r="R13778">
        <v>710177</v>
      </c>
      <c r="S13778">
        <v>0</v>
      </c>
      <c r="T13778" t="s">
        <v>6835</v>
      </c>
      <c r="U13778" t="s">
        <v>46</v>
      </c>
      <c r="V13778">
        <v>0</v>
      </c>
      <c r="W13778" t="s">
        <v>868</v>
      </c>
      <c r="X13778">
        <v>6.82</v>
      </c>
      <c r="Z13778">
        <v>33.17</v>
      </c>
    </row>
    <row r="13779" spans="1:26" x14ac:dyDescent="0.25">
      <c r="A13779">
        <v>4183</v>
      </c>
      <c r="B13779" t="s">
        <v>35</v>
      </c>
      <c r="C13779" t="s">
        <v>36</v>
      </c>
      <c r="D13779" t="s">
        <v>37</v>
      </c>
      <c r="E13779" t="s">
        <v>38</v>
      </c>
      <c r="F13779" t="s">
        <v>39</v>
      </c>
      <c r="G13779">
        <v>1</v>
      </c>
      <c r="H13779">
        <v>12</v>
      </c>
      <c r="I13779" s="1">
        <v>42004</v>
      </c>
      <c r="J13779" t="s">
        <v>40</v>
      </c>
      <c r="L13779" t="s">
        <v>41</v>
      </c>
      <c r="M13779">
        <v>800</v>
      </c>
      <c r="N13779" t="s">
        <v>6678</v>
      </c>
      <c r="P13779" t="s">
        <v>6679</v>
      </c>
      <c r="Q13779" t="s">
        <v>44</v>
      </c>
      <c r="R13779">
        <v>710177</v>
      </c>
      <c r="S13779">
        <v>0</v>
      </c>
      <c r="T13779" t="s">
        <v>6835</v>
      </c>
      <c r="U13779" t="s">
        <v>46</v>
      </c>
      <c r="V13779">
        <v>0</v>
      </c>
      <c r="W13779" t="s">
        <v>6839</v>
      </c>
      <c r="X13779">
        <v>3.82</v>
      </c>
      <c r="Z13779">
        <v>36.99</v>
      </c>
    </row>
    <row r="13780" spans="1:26" x14ac:dyDescent="0.25">
      <c r="A13780">
        <v>4183</v>
      </c>
      <c r="B13780" t="s">
        <v>35</v>
      </c>
      <c r="C13780" t="s">
        <v>36</v>
      </c>
      <c r="D13780" t="s">
        <v>37</v>
      </c>
      <c r="E13780" t="s">
        <v>38</v>
      </c>
      <c r="F13780" t="s">
        <v>39</v>
      </c>
      <c r="G13780">
        <v>1</v>
      </c>
      <c r="H13780">
        <v>12</v>
      </c>
      <c r="I13780" s="1">
        <v>42004</v>
      </c>
      <c r="J13780" t="s">
        <v>40</v>
      </c>
      <c r="L13780" t="s">
        <v>41</v>
      </c>
      <c r="M13780">
        <v>800</v>
      </c>
      <c r="N13780" t="s">
        <v>6678</v>
      </c>
      <c r="P13780" t="s">
        <v>6679</v>
      </c>
      <c r="Q13780" t="s">
        <v>44</v>
      </c>
      <c r="R13780">
        <v>710177</v>
      </c>
      <c r="S13780">
        <v>0</v>
      </c>
      <c r="T13780" t="s">
        <v>6835</v>
      </c>
      <c r="U13780" t="s">
        <v>46</v>
      </c>
      <c r="V13780">
        <v>0</v>
      </c>
      <c r="W13780" t="s">
        <v>869</v>
      </c>
      <c r="X13780">
        <v>6.81</v>
      </c>
      <c r="Z13780">
        <v>43.8</v>
      </c>
    </row>
    <row r="13781" spans="1:26" x14ac:dyDescent="0.25">
      <c r="A13781">
        <v>4183</v>
      </c>
      <c r="B13781" t="s">
        <v>35</v>
      </c>
      <c r="C13781" t="s">
        <v>36</v>
      </c>
      <c r="D13781" t="s">
        <v>37</v>
      </c>
      <c r="E13781" t="s">
        <v>38</v>
      </c>
      <c r="F13781" t="s">
        <v>39</v>
      </c>
      <c r="G13781">
        <v>1</v>
      </c>
      <c r="H13781">
        <v>12</v>
      </c>
      <c r="I13781" s="1">
        <v>42004</v>
      </c>
      <c r="J13781" t="s">
        <v>40</v>
      </c>
      <c r="L13781" t="s">
        <v>41</v>
      </c>
      <c r="M13781">
        <v>800</v>
      </c>
      <c r="N13781" t="s">
        <v>6678</v>
      </c>
      <c r="P13781" t="s">
        <v>6679</v>
      </c>
      <c r="Q13781" t="s">
        <v>44</v>
      </c>
      <c r="R13781">
        <v>710177</v>
      </c>
      <c r="S13781">
        <v>0</v>
      </c>
      <c r="T13781" t="s">
        <v>6835</v>
      </c>
      <c r="U13781" t="s">
        <v>46</v>
      </c>
      <c r="V13781">
        <v>0</v>
      </c>
      <c r="W13781" t="s">
        <v>6840</v>
      </c>
      <c r="X13781">
        <v>3.82</v>
      </c>
      <c r="Z13781">
        <v>47.62</v>
      </c>
    </row>
    <row r="13782" spans="1:26" x14ac:dyDescent="0.25">
      <c r="A13782">
        <v>4183</v>
      </c>
      <c r="B13782" t="s">
        <v>35</v>
      </c>
      <c r="C13782" t="s">
        <v>36</v>
      </c>
      <c r="D13782" t="s">
        <v>37</v>
      </c>
      <c r="E13782" t="s">
        <v>38</v>
      </c>
      <c r="F13782" t="s">
        <v>39</v>
      </c>
      <c r="G13782">
        <v>1</v>
      </c>
      <c r="H13782">
        <v>12</v>
      </c>
      <c r="I13782" s="1">
        <v>42004</v>
      </c>
      <c r="J13782" t="s">
        <v>40</v>
      </c>
      <c r="L13782" t="s">
        <v>41</v>
      </c>
      <c r="M13782">
        <v>800</v>
      </c>
      <c r="N13782" t="s">
        <v>6678</v>
      </c>
      <c r="P13782" t="s">
        <v>6679</v>
      </c>
      <c r="Q13782" t="s">
        <v>44</v>
      </c>
      <c r="R13782">
        <v>710177</v>
      </c>
      <c r="S13782">
        <v>0</v>
      </c>
      <c r="T13782" t="s">
        <v>6835</v>
      </c>
      <c r="U13782" t="s">
        <v>46</v>
      </c>
      <c r="V13782">
        <v>0</v>
      </c>
      <c r="W13782" t="s">
        <v>772</v>
      </c>
      <c r="X13782">
        <v>10.63</v>
      </c>
      <c r="Z13782">
        <v>58.25</v>
      </c>
    </row>
    <row r="13783" spans="1:26" x14ac:dyDescent="0.25">
      <c r="A13783">
        <v>4183</v>
      </c>
      <c r="B13783" t="s">
        <v>35</v>
      </c>
      <c r="C13783" t="s">
        <v>36</v>
      </c>
      <c r="D13783" t="s">
        <v>37</v>
      </c>
      <c r="E13783" t="s">
        <v>38</v>
      </c>
      <c r="F13783" t="s">
        <v>39</v>
      </c>
      <c r="G13783">
        <v>1</v>
      </c>
      <c r="H13783">
        <v>12</v>
      </c>
      <c r="I13783" s="1">
        <v>42004</v>
      </c>
      <c r="J13783" t="s">
        <v>40</v>
      </c>
      <c r="L13783" t="s">
        <v>41</v>
      </c>
      <c r="M13783">
        <v>800</v>
      </c>
      <c r="N13783" t="s">
        <v>6678</v>
      </c>
      <c r="P13783" t="s">
        <v>6679</v>
      </c>
      <c r="Q13783" t="s">
        <v>44</v>
      </c>
      <c r="R13783">
        <v>710177</v>
      </c>
      <c r="S13783">
        <v>0</v>
      </c>
      <c r="T13783" t="s">
        <v>6835</v>
      </c>
      <c r="U13783" t="s">
        <v>89</v>
      </c>
      <c r="V13783">
        <v>58.25</v>
      </c>
      <c r="W13783" t="s">
        <v>870</v>
      </c>
      <c r="X13783">
        <v>6.81</v>
      </c>
      <c r="Z13783">
        <v>65.06</v>
      </c>
    </row>
    <row r="13784" spans="1:26" x14ac:dyDescent="0.25">
      <c r="A13784">
        <v>4183</v>
      </c>
      <c r="B13784" t="s">
        <v>35</v>
      </c>
      <c r="C13784" t="s">
        <v>36</v>
      </c>
      <c r="D13784" t="s">
        <v>37</v>
      </c>
      <c r="E13784" t="s">
        <v>38</v>
      </c>
      <c r="F13784" t="s">
        <v>39</v>
      </c>
      <c r="G13784">
        <v>1</v>
      </c>
      <c r="H13784">
        <v>12</v>
      </c>
      <c r="I13784" s="1">
        <v>42004</v>
      </c>
      <c r="J13784" t="s">
        <v>40</v>
      </c>
      <c r="L13784" t="s">
        <v>41</v>
      </c>
      <c r="M13784">
        <v>800</v>
      </c>
      <c r="N13784" t="s">
        <v>6678</v>
      </c>
      <c r="P13784" t="s">
        <v>6679</v>
      </c>
      <c r="Q13784" t="s">
        <v>44</v>
      </c>
      <c r="R13784">
        <v>710177</v>
      </c>
      <c r="S13784">
        <v>0</v>
      </c>
      <c r="T13784" t="s">
        <v>6835</v>
      </c>
      <c r="U13784" t="s">
        <v>89</v>
      </c>
      <c r="V13784">
        <v>58.25</v>
      </c>
      <c r="W13784" t="s">
        <v>6841</v>
      </c>
      <c r="X13784">
        <v>3.82</v>
      </c>
      <c r="Z13784">
        <v>68.88</v>
      </c>
    </row>
    <row r="13785" spans="1:26" x14ac:dyDescent="0.25">
      <c r="A13785">
        <v>4183</v>
      </c>
      <c r="B13785" t="s">
        <v>35</v>
      </c>
      <c r="C13785" t="s">
        <v>36</v>
      </c>
      <c r="D13785" t="s">
        <v>37</v>
      </c>
      <c r="E13785" t="s">
        <v>38</v>
      </c>
      <c r="F13785" t="s">
        <v>39</v>
      </c>
      <c r="G13785">
        <v>1</v>
      </c>
      <c r="H13785">
        <v>12</v>
      </c>
      <c r="I13785" s="1">
        <v>42004</v>
      </c>
      <c r="J13785" t="s">
        <v>40</v>
      </c>
      <c r="L13785" t="s">
        <v>41</v>
      </c>
      <c r="M13785">
        <v>800</v>
      </c>
      <c r="N13785" t="s">
        <v>6678</v>
      </c>
      <c r="P13785" t="s">
        <v>6679</v>
      </c>
      <c r="Q13785" t="s">
        <v>44</v>
      </c>
      <c r="R13785">
        <v>710177</v>
      </c>
      <c r="S13785">
        <v>0</v>
      </c>
      <c r="T13785" t="s">
        <v>6835</v>
      </c>
      <c r="U13785" t="s">
        <v>89</v>
      </c>
      <c r="V13785">
        <v>58.25</v>
      </c>
      <c r="W13785" t="s">
        <v>774</v>
      </c>
      <c r="Y13785">
        <v>10.63</v>
      </c>
      <c r="Z13785">
        <v>58.25</v>
      </c>
    </row>
    <row r="13786" spans="1:26" x14ac:dyDescent="0.25">
      <c r="A13786">
        <v>4183</v>
      </c>
      <c r="B13786" t="s">
        <v>35</v>
      </c>
      <c r="C13786" t="s">
        <v>36</v>
      </c>
      <c r="D13786" t="s">
        <v>37</v>
      </c>
      <c r="E13786" t="s">
        <v>38</v>
      </c>
      <c r="F13786" t="s">
        <v>39</v>
      </c>
      <c r="G13786">
        <v>1</v>
      </c>
      <c r="H13786">
        <v>12</v>
      </c>
      <c r="I13786" s="1">
        <v>42004</v>
      </c>
      <c r="J13786" t="s">
        <v>40</v>
      </c>
      <c r="L13786" t="s">
        <v>41</v>
      </c>
      <c r="M13786">
        <v>800</v>
      </c>
      <c r="N13786" t="s">
        <v>6678</v>
      </c>
      <c r="P13786" t="s">
        <v>6679</v>
      </c>
      <c r="Q13786" t="s">
        <v>44</v>
      </c>
      <c r="R13786">
        <v>710177</v>
      </c>
      <c r="S13786">
        <v>0</v>
      </c>
      <c r="T13786" t="s">
        <v>6835</v>
      </c>
      <c r="U13786" t="s">
        <v>89</v>
      </c>
      <c r="V13786">
        <v>58.25</v>
      </c>
      <c r="W13786" t="s">
        <v>6842</v>
      </c>
      <c r="X13786">
        <v>8.74</v>
      </c>
      <c r="Z13786">
        <v>66.989999999999995</v>
      </c>
    </row>
    <row r="13787" spans="1:26" x14ac:dyDescent="0.25">
      <c r="A13787">
        <v>4183</v>
      </c>
      <c r="B13787" t="s">
        <v>35</v>
      </c>
      <c r="C13787" t="s">
        <v>36</v>
      </c>
      <c r="D13787" t="s">
        <v>37</v>
      </c>
      <c r="E13787" t="s">
        <v>38</v>
      </c>
      <c r="F13787" t="s">
        <v>39</v>
      </c>
      <c r="G13787">
        <v>1</v>
      </c>
      <c r="H13787">
        <v>12</v>
      </c>
      <c r="I13787" s="1">
        <v>42004</v>
      </c>
      <c r="J13787" t="s">
        <v>40</v>
      </c>
      <c r="L13787" t="s">
        <v>41</v>
      </c>
      <c r="M13787">
        <v>800</v>
      </c>
      <c r="N13787" t="s">
        <v>6678</v>
      </c>
      <c r="P13787" t="s">
        <v>6679</v>
      </c>
      <c r="Q13787" t="s">
        <v>44</v>
      </c>
      <c r="R13787">
        <v>710177</v>
      </c>
      <c r="S13787">
        <v>0</v>
      </c>
      <c r="T13787" t="s">
        <v>6835</v>
      </c>
      <c r="U13787" t="s">
        <v>89</v>
      </c>
      <c r="V13787">
        <v>58.25</v>
      </c>
      <c r="W13787" t="s">
        <v>871</v>
      </c>
      <c r="X13787">
        <v>6.82</v>
      </c>
      <c r="Z13787">
        <v>73.81</v>
      </c>
    </row>
    <row r="13788" spans="1:26" x14ac:dyDescent="0.25">
      <c r="A13788">
        <v>4183</v>
      </c>
      <c r="B13788" t="s">
        <v>35</v>
      </c>
      <c r="C13788" t="s">
        <v>36</v>
      </c>
      <c r="D13788" t="s">
        <v>37</v>
      </c>
      <c r="E13788" t="s">
        <v>38</v>
      </c>
      <c r="F13788" t="s">
        <v>39</v>
      </c>
      <c r="G13788">
        <v>1</v>
      </c>
      <c r="H13788">
        <v>12</v>
      </c>
      <c r="I13788" s="1">
        <v>42004</v>
      </c>
      <c r="J13788" t="s">
        <v>40</v>
      </c>
      <c r="L13788" t="s">
        <v>41</v>
      </c>
      <c r="M13788">
        <v>800</v>
      </c>
      <c r="N13788" t="s">
        <v>6678</v>
      </c>
      <c r="P13788" t="s">
        <v>6679</v>
      </c>
      <c r="Q13788" t="s">
        <v>44</v>
      </c>
      <c r="R13788">
        <v>710177</v>
      </c>
      <c r="S13788">
        <v>0</v>
      </c>
      <c r="T13788" t="s">
        <v>6835</v>
      </c>
      <c r="U13788" t="s">
        <v>89</v>
      </c>
      <c r="V13788">
        <v>58.25</v>
      </c>
      <c r="W13788" t="s">
        <v>6843</v>
      </c>
      <c r="X13788">
        <v>3.82</v>
      </c>
      <c r="Z13788">
        <v>77.63</v>
      </c>
    </row>
    <row r="13789" spans="1:26" x14ac:dyDescent="0.25">
      <c r="A13789">
        <v>4183</v>
      </c>
      <c r="B13789" t="s">
        <v>35</v>
      </c>
      <c r="C13789" t="s">
        <v>36</v>
      </c>
      <c r="D13789" t="s">
        <v>37</v>
      </c>
      <c r="E13789" t="s">
        <v>38</v>
      </c>
      <c r="F13789" t="s">
        <v>39</v>
      </c>
      <c r="G13789">
        <v>1</v>
      </c>
      <c r="H13789">
        <v>12</v>
      </c>
      <c r="I13789" s="1">
        <v>42004</v>
      </c>
      <c r="J13789" t="s">
        <v>40</v>
      </c>
      <c r="L13789" t="s">
        <v>41</v>
      </c>
      <c r="M13789">
        <v>800</v>
      </c>
      <c r="N13789" t="s">
        <v>6678</v>
      </c>
      <c r="P13789" t="s">
        <v>6679</v>
      </c>
      <c r="Q13789" t="s">
        <v>44</v>
      </c>
      <c r="R13789">
        <v>710177</v>
      </c>
      <c r="S13789">
        <v>0</v>
      </c>
      <c r="T13789" t="s">
        <v>6835</v>
      </c>
      <c r="U13789" t="s">
        <v>89</v>
      </c>
      <c r="V13789">
        <v>58.25</v>
      </c>
      <c r="W13789" t="s">
        <v>872</v>
      </c>
      <c r="X13789">
        <v>6.81</v>
      </c>
      <c r="Z13789">
        <v>84.44</v>
      </c>
    </row>
    <row r="13790" spans="1:26" x14ac:dyDescent="0.25">
      <c r="A13790">
        <v>4183</v>
      </c>
      <c r="B13790" t="s">
        <v>35</v>
      </c>
      <c r="C13790" t="s">
        <v>36</v>
      </c>
      <c r="D13790" t="s">
        <v>37</v>
      </c>
      <c r="E13790" t="s">
        <v>38</v>
      </c>
      <c r="F13790" t="s">
        <v>39</v>
      </c>
      <c r="G13790">
        <v>1</v>
      </c>
      <c r="H13790">
        <v>12</v>
      </c>
      <c r="I13790" s="1">
        <v>42004</v>
      </c>
      <c r="J13790" t="s">
        <v>40</v>
      </c>
      <c r="L13790" t="s">
        <v>41</v>
      </c>
      <c r="M13790">
        <v>800</v>
      </c>
      <c r="N13790" t="s">
        <v>6678</v>
      </c>
      <c r="P13790" t="s">
        <v>6679</v>
      </c>
      <c r="Q13790" t="s">
        <v>44</v>
      </c>
      <c r="R13790">
        <v>710177</v>
      </c>
      <c r="S13790">
        <v>0</v>
      </c>
      <c r="T13790" t="s">
        <v>6835</v>
      </c>
      <c r="U13790" t="s">
        <v>89</v>
      </c>
      <c r="V13790">
        <v>58.25</v>
      </c>
      <c r="W13790" t="s">
        <v>6844</v>
      </c>
      <c r="X13790">
        <v>3.82</v>
      </c>
      <c r="Z13790">
        <v>88.26</v>
      </c>
    </row>
    <row r="13791" spans="1:26" x14ac:dyDescent="0.25">
      <c r="A13791">
        <v>4183</v>
      </c>
      <c r="B13791" t="s">
        <v>35</v>
      </c>
      <c r="C13791" t="s">
        <v>36</v>
      </c>
      <c r="D13791" t="s">
        <v>37</v>
      </c>
      <c r="E13791" t="s">
        <v>38</v>
      </c>
      <c r="F13791" t="s">
        <v>39</v>
      </c>
      <c r="G13791">
        <v>1</v>
      </c>
      <c r="H13791">
        <v>12</v>
      </c>
      <c r="I13791" s="1">
        <v>42004</v>
      </c>
      <c r="J13791" t="s">
        <v>40</v>
      </c>
      <c r="L13791" t="s">
        <v>41</v>
      </c>
      <c r="M13791">
        <v>800</v>
      </c>
      <c r="N13791" t="s">
        <v>6678</v>
      </c>
      <c r="P13791" t="s">
        <v>6679</v>
      </c>
      <c r="Q13791" t="s">
        <v>44</v>
      </c>
      <c r="R13791">
        <v>710177</v>
      </c>
      <c r="S13791">
        <v>0</v>
      </c>
      <c r="T13791" t="s">
        <v>6835</v>
      </c>
      <c r="U13791" t="s">
        <v>89</v>
      </c>
      <c r="V13791">
        <v>58.25</v>
      </c>
      <c r="W13791" t="s">
        <v>873</v>
      </c>
      <c r="X13791">
        <v>6.63</v>
      </c>
      <c r="Z13791">
        <v>94.89</v>
      </c>
    </row>
    <row r="13792" spans="1:26" x14ac:dyDescent="0.25">
      <c r="A13792">
        <v>4183</v>
      </c>
      <c r="B13792" t="s">
        <v>35</v>
      </c>
      <c r="C13792" t="s">
        <v>36</v>
      </c>
      <c r="D13792" t="s">
        <v>37</v>
      </c>
      <c r="E13792" t="s">
        <v>38</v>
      </c>
      <c r="F13792" t="s">
        <v>39</v>
      </c>
      <c r="G13792">
        <v>1</v>
      </c>
      <c r="H13792">
        <v>12</v>
      </c>
      <c r="I13792" s="1">
        <v>42004</v>
      </c>
      <c r="J13792" t="s">
        <v>40</v>
      </c>
      <c r="L13792" t="s">
        <v>41</v>
      </c>
      <c r="M13792">
        <v>800</v>
      </c>
      <c r="N13792" t="s">
        <v>6678</v>
      </c>
      <c r="P13792" t="s">
        <v>6679</v>
      </c>
      <c r="Q13792" t="s">
        <v>44</v>
      </c>
      <c r="R13792">
        <v>710177</v>
      </c>
      <c r="S13792">
        <v>0</v>
      </c>
      <c r="T13792" t="s">
        <v>6835</v>
      </c>
      <c r="U13792" t="s">
        <v>89</v>
      </c>
      <c r="V13792">
        <v>58.25</v>
      </c>
      <c r="W13792" t="s">
        <v>6845</v>
      </c>
      <c r="X13792">
        <v>3.82</v>
      </c>
      <c r="Z13792">
        <v>98.71</v>
      </c>
    </row>
    <row r="13793" spans="1:26" x14ac:dyDescent="0.25">
      <c r="A13793">
        <v>4183</v>
      </c>
      <c r="B13793" t="s">
        <v>35</v>
      </c>
      <c r="C13793" t="s">
        <v>36</v>
      </c>
      <c r="D13793" t="s">
        <v>37</v>
      </c>
      <c r="E13793" t="s">
        <v>38</v>
      </c>
      <c r="F13793" t="s">
        <v>39</v>
      </c>
      <c r="G13793">
        <v>1</v>
      </c>
      <c r="H13793">
        <v>12</v>
      </c>
      <c r="I13793" s="1">
        <v>42004</v>
      </c>
      <c r="J13793" t="s">
        <v>40</v>
      </c>
      <c r="L13793" t="s">
        <v>41</v>
      </c>
      <c r="M13793">
        <v>800</v>
      </c>
      <c r="N13793" t="s">
        <v>6678</v>
      </c>
      <c r="P13793" t="s">
        <v>6679</v>
      </c>
      <c r="Q13793" t="s">
        <v>44</v>
      </c>
      <c r="R13793">
        <v>710177</v>
      </c>
      <c r="S13793">
        <v>0</v>
      </c>
      <c r="T13793" t="s">
        <v>6835</v>
      </c>
      <c r="U13793" t="s">
        <v>89</v>
      </c>
      <c r="V13793">
        <v>58.25</v>
      </c>
      <c r="W13793" t="s">
        <v>6846</v>
      </c>
      <c r="X13793">
        <v>38.56</v>
      </c>
      <c r="Z13793">
        <v>137.27000000000001</v>
      </c>
    </row>
    <row r="13794" spans="1:26" x14ac:dyDescent="0.25">
      <c r="A13794">
        <v>4183</v>
      </c>
      <c r="B13794" t="s">
        <v>35</v>
      </c>
      <c r="C13794" t="s">
        <v>36</v>
      </c>
      <c r="D13794" t="s">
        <v>37</v>
      </c>
      <c r="E13794" t="s">
        <v>38</v>
      </c>
      <c r="F13794" t="s">
        <v>39</v>
      </c>
      <c r="G13794">
        <v>1</v>
      </c>
      <c r="H13794">
        <v>12</v>
      </c>
      <c r="I13794" s="1">
        <v>42004</v>
      </c>
      <c r="J13794" t="s">
        <v>40</v>
      </c>
      <c r="L13794" t="s">
        <v>41</v>
      </c>
      <c r="M13794">
        <v>800</v>
      </c>
      <c r="N13794" t="s">
        <v>6678</v>
      </c>
      <c r="P13794" t="s">
        <v>6679</v>
      </c>
      <c r="Q13794" t="s">
        <v>44</v>
      </c>
      <c r="R13794">
        <v>710177</v>
      </c>
      <c r="S13794">
        <v>0</v>
      </c>
      <c r="T13794" t="s">
        <v>6835</v>
      </c>
      <c r="U13794" t="s">
        <v>89</v>
      </c>
      <c r="V13794">
        <v>58.25</v>
      </c>
      <c r="W13794" t="s">
        <v>778</v>
      </c>
      <c r="X13794">
        <v>19.38</v>
      </c>
      <c r="Z13794">
        <v>156.65</v>
      </c>
    </row>
    <row r="13795" spans="1:26" x14ac:dyDescent="0.25">
      <c r="A13795">
        <v>4183</v>
      </c>
      <c r="B13795" t="s">
        <v>35</v>
      </c>
      <c r="C13795" t="s">
        <v>36</v>
      </c>
      <c r="D13795" t="s">
        <v>37</v>
      </c>
      <c r="E13795" t="s">
        <v>38</v>
      </c>
      <c r="F13795" t="s">
        <v>39</v>
      </c>
      <c r="G13795">
        <v>1</v>
      </c>
      <c r="H13795">
        <v>12</v>
      </c>
      <c r="I13795" s="1">
        <v>42004</v>
      </c>
      <c r="J13795" t="s">
        <v>40</v>
      </c>
      <c r="L13795" t="s">
        <v>41</v>
      </c>
      <c r="M13795">
        <v>800</v>
      </c>
      <c r="N13795" t="s">
        <v>6678</v>
      </c>
      <c r="P13795" t="s">
        <v>6679</v>
      </c>
      <c r="Q13795" t="s">
        <v>44</v>
      </c>
      <c r="R13795">
        <v>710177</v>
      </c>
      <c r="S13795">
        <v>0</v>
      </c>
      <c r="T13795" t="s">
        <v>6835</v>
      </c>
      <c r="U13795" t="s">
        <v>89</v>
      </c>
      <c r="V13795">
        <v>58.25</v>
      </c>
      <c r="W13795" t="s">
        <v>874</v>
      </c>
      <c r="X13795">
        <v>6.87</v>
      </c>
      <c r="Z13795">
        <v>163.52000000000001</v>
      </c>
    </row>
    <row r="13796" spans="1:26" x14ac:dyDescent="0.25">
      <c r="A13796">
        <v>4183</v>
      </c>
      <c r="B13796" t="s">
        <v>35</v>
      </c>
      <c r="C13796" t="s">
        <v>36</v>
      </c>
      <c r="D13796" t="s">
        <v>37</v>
      </c>
      <c r="E13796" t="s">
        <v>38</v>
      </c>
      <c r="F13796" t="s">
        <v>39</v>
      </c>
      <c r="G13796">
        <v>1</v>
      </c>
      <c r="H13796">
        <v>12</v>
      </c>
      <c r="I13796" s="1">
        <v>42004</v>
      </c>
      <c r="J13796" t="s">
        <v>40</v>
      </c>
      <c r="L13796" t="s">
        <v>41</v>
      </c>
      <c r="M13796">
        <v>800</v>
      </c>
      <c r="N13796" t="s">
        <v>6678</v>
      </c>
      <c r="P13796" t="s">
        <v>6679</v>
      </c>
      <c r="Q13796" t="s">
        <v>44</v>
      </c>
      <c r="R13796">
        <v>710177</v>
      </c>
      <c r="S13796">
        <v>0</v>
      </c>
      <c r="T13796" t="s">
        <v>6835</v>
      </c>
      <c r="U13796" t="s">
        <v>89</v>
      </c>
      <c r="V13796">
        <v>58.25</v>
      </c>
      <c r="W13796" t="s">
        <v>6847</v>
      </c>
      <c r="X13796">
        <v>3.82</v>
      </c>
      <c r="Z13796">
        <v>167.34</v>
      </c>
    </row>
    <row r="13797" spans="1:26" x14ac:dyDescent="0.25">
      <c r="A13797">
        <v>4183</v>
      </c>
      <c r="B13797" t="s">
        <v>35</v>
      </c>
      <c r="C13797" t="s">
        <v>36</v>
      </c>
      <c r="D13797" t="s">
        <v>37</v>
      </c>
      <c r="E13797" t="s">
        <v>38</v>
      </c>
      <c r="F13797" t="s">
        <v>39</v>
      </c>
      <c r="G13797">
        <v>1</v>
      </c>
      <c r="H13797">
        <v>12</v>
      </c>
      <c r="I13797" s="1">
        <v>42004</v>
      </c>
      <c r="J13797" t="s">
        <v>40</v>
      </c>
      <c r="L13797" t="s">
        <v>41</v>
      </c>
      <c r="M13797">
        <v>800</v>
      </c>
      <c r="N13797" t="s">
        <v>6678</v>
      </c>
      <c r="P13797" t="s">
        <v>6679</v>
      </c>
      <c r="Q13797" t="s">
        <v>44</v>
      </c>
      <c r="R13797">
        <v>710177</v>
      </c>
      <c r="S13797">
        <v>0</v>
      </c>
      <c r="T13797" t="s">
        <v>6835</v>
      </c>
      <c r="U13797" t="s">
        <v>89</v>
      </c>
      <c r="V13797">
        <v>58.25</v>
      </c>
      <c r="W13797" t="s">
        <v>780</v>
      </c>
      <c r="Y13797">
        <v>19.38</v>
      </c>
      <c r="Z13797">
        <v>147.96</v>
      </c>
    </row>
    <row r="13798" spans="1:26" x14ac:dyDescent="0.25">
      <c r="A13798">
        <v>4183</v>
      </c>
      <c r="B13798" t="s">
        <v>35</v>
      </c>
      <c r="C13798" t="s">
        <v>36</v>
      </c>
      <c r="D13798" t="s">
        <v>37</v>
      </c>
      <c r="E13798" t="s">
        <v>38</v>
      </c>
      <c r="F13798" t="s">
        <v>39</v>
      </c>
      <c r="G13798">
        <v>1</v>
      </c>
      <c r="H13798">
        <v>12</v>
      </c>
      <c r="I13798" s="1">
        <v>42004</v>
      </c>
      <c r="J13798" t="s">
        <v>40</v>
      </c>
      <c r="L13798" t="s">
        <v>41</v>
      </c>
      <c r="M13798">
        <v>800</v>
      </c>
      <c r="N13798" t="s">
        <v>6678</v>
      </c>
      <c r="P13798" t="s">
        <v>6679</v>
      </c>
      <c r="Q13798" t="s">
        <v>44</v>
      </c>
      <c r="R13798">
        <v>710177</v>
      </c>
      <c r="S13798">
        <v>0</v>
      </c>
      <c r="T13798" t="s">
        <v>6835</v>
      </c>
      <c r="U13798" t="s">
        <v>89</v>
      </c>
      <c r="V13798">
        <v>58.25</v>
      </c>
      <c r="W13798" t="s">
        <v>875</v>
      </c>
      <c r="X13798">
        <v>6.95</v>
      </c>
      <c r="Z13798">
        <v>154.91</v>
      </c>
    </row>
    <row r="13799" spans="1:26" x14ac:dyDescent="0.25">
      <c r="A13799">
        <v>4183</v>
      </c>
      <c r="B13799" t="s">
        <v>35</v>
      </c>
      <c r="C13799" t="s">
        <v>36</v>
      </c>
      <c r="D13799" t="s">
        <v>37</v>
      </c>
      <c r="E13799" t="s">
        <v>38</v>
      </c>
      <c r="F13799" t="s">
        <v>39</v>
      </c>
      <c r="G13799">
        <v>1</v>
      </c>
      <c r="H13799">
        <v>12</v>
      </c>
      <c r="I13799" s="1">
        <v>42004</v>
      </c>
      <c r="J13799" t="s">
        <v>40</v>
      </c>
      <c r="L13799" t="s">
        <v>41</v>
      </c>
      <c r="M13799">
        <v>800</v>
      </c>
      <c r="N13799" t="s">
        <v>6678</v>
      </c>
      <c r="P13799" t="s">
        <v>6679</v>
      </c>
      <c r="Q13799" t="s">
        <v>44</v>
      </c>
      <c r="R13799">
        <v>710177</v>
      </c>
      <c r="S13799">
        <v>0</v>
      </c>
      <c r="T13799" t="s">
        <v>6835</v>
      </c>
      <c r="U13799" t="s">
        <v>89</v>
      </c>
      <c r="V13799">
        <v>58.25</v>
      </c>
      <c r="W13799" t="s">
        <v>6848</v>
      </c>
      <c r="X13799">
        <v>3.89</v>
      </c>
      <c r="Z13799">
        <v>158.80000000000001</v>
      </c>
    </row>
    <row r="13800" spans="1:26" x14ac:dyDescent="0.25">
      <c r="A13800">
        <v>4183</v>
      </c>
      <c r="B13800" t="s">
        <v>35</v>
      </c>
      <c r="C13800" t="s">
        <v>36</v>
      </c>
      <c r="D13800" t="s">
        <v>37</v>
      </c>
      <c r="E13800" t="s">
        <v>38</v>
      </c>
      <c r="F13800" t="s">
        <v>39</v>
      </c>
      <c r="G13800">
        <v>1</v>
      </c>
      <c r="H13800">
        <v>12</v>
      </c>
      <c r="I13800" s="1">
        <v>42004</v>
      </c>
      <c r="J13800" t="s">
        <v>40</v>
      </c>
      <c r="L13800" t="s">
        <v>41</v>
      </c>
      <c r="M13800">
        <v>800</v>
      </c>
      <c r="N13800" t="s">
        <v>6678</v>
      </c>
      <c r="P13800" t="s">
        <v>6679</v>
      </c>
      <c r="Q13800" t="s">
        <v>44</v>
      </c>
      <c r="R13800">
        <v>710177</v>
      </c>
      <c r="S13800">
        <v>0</v>
      </c>
      <c r="T13800" t="s">
        <v>6835</v>
      </c>
      <c r="U13800" t="s">
        <v>89</v>
      </c>
      <c r="V13800">
        <v>58.25</v>
      </c>
      <c r="W13800" t="s">
        <v>876</v>
      </c>
      <c r="X13800">
        <v>6.94</v>
      </c>
      <c r="Z13800">
        <v>165.74</v>
      </c>
    </row>
    <row r="13801" spans="1:26" x14ac:dyDescent="0.25">
      <c r="A13801">
        <v>4183</v>
      </c>
      <c r="B13801" t="s">
        <v>35</v>
      </c>
      <c r="C13801" t="s">
        <v>36</v>
      </c>
      <c r="D13801" t="s">
        <v>37</v>
      </c>
      <c r="E13801" t="s">
        <v>38</v>
      </c>
      <c r="F13801" t="s">
        <v>39</v>
      </c>
      <c r="G13801">
        <v>1</v>
      </c>
      <c r="H13801">
        <v>12</v>
      </c>
      <c r="I13801" s="1">
        <v>42004</v>
      </c>
      <c r="J13801" t="s">
        <v>40</v>
      </c>
      <c r="L13801" t="s">
        <v>41</v>
      </c>
      <c r="M13801">
        <v>800</v>
      </c>
      <c r="N13801" t="s">
        <v>6678</v>
      </c>
      <c r="P13801" t="s">
        <v>6679</v>
      </c>
      <c r="Q13801" t="s">
        <v>44</v>
      </c>
      <c r="R13801">
        <v>710177</v>
      </c>
      <c r="S13801">
        <v>0</v>
      </c>
      <c r="T13801" t="s">
        <v>6835</v>
      </c>
      <c r="U13801" t="s">
        <v>89</v>
      </c>
      <c r="V13801">
        <v>58.25</v>
      </c>
      <c r="W13801" t="s">
        <v>6849</v>
      </c>
      <c r="X13801">
        <v>3.89</v>
      </c>
      <c r="Z13801">
        <v>169.63</v>
      </c>
    </row>
    <row r="13802" spans="1:26" x14ac:dyDescent="0.25">
      <c r="A13802">
        <v>4183</v>
      </c>
      <c r="B13802" t="s">
        <v>35</v>
      </c>
      <c r="C13802" t="s">
        <v>36</v>
      </c>
      <c r="D13802" t="s">
        <v>37</v>
      </c>
      <c r="E13802" t="s">
        <v>38</v>
      </c>
      <c r="F13802" t="s">
        <v>39</v>
      </c>
      <c r="G13802">
        <v>1</v>
      </c>
      <c r="H13802">
        <v>12</v>
      </c>
      <c r="I13802" s="1">
        <v>42004</v>
      </c>
      <c r="J13802" t="s">
        <v>40</v>
      </c>
      <c r="L13802" t="s">
        <v>41</v>
      </c>
      <c r="M13802">
        <v>800</v>
      </c>
      <c r="N13802" t="s">
        <v>6678</v>
      </c>
      <c r="P13802" t="s">
        <v>6679</v>
      </c>
      <c r="Q13802" t="s">
        <v>44</v>
      </c>
      <c r="R13802">
        <v>710177</v>
      </c>
      <c r="S13802">
        <v>0</v>
      </c>
      <c r="T13802" t="s">
        <v>6835</v>
      </c>
      <c r="U13802" t="s">
        <v>89</v>
      </c>
      <c r="V13802">
        <v>58.25</v>
      </c>
      <c r="W13802" t="s">
        <v>877</v>
      </c>
      <c r="X13802">
        <v>6.91</v>
      </c>
      <c r="Z13802">
        <v>176.54</v>
      </c>
    </row>
    <row r="13803" spans="1:26" x14ac:dyDescent="0.25">
      <c r="A13803">
        <v>4183</v>
      </c>
      <c r="B13803" t="s">
        <v>35</v>
      </c>
      <c r="C13803" t="s">
        <v>36</v>
      </c>
      <c r="D13803" t="s">
        <v>37</v>
      </c>
      <c r="E13803" t="s">
        <v>38</v>
      </c>
      <c r="F13803" t="s">
        <v>39</v>
      </c>
      <c r="G13803">
        <v>1</v>
      </c>
      <c r="H13803">
        <v>12</v>
      </c>
      <c r="I13803" s="1">
        <v>42004</v>
      </c>
      <c r="J13803" t="s">
        <v>40</v>
      </c>
      <c r="L13803" t="s">
        <v>41</v>
      </c>
      <c r="M13803">
        <v>800</v>
      </c>
      <c r="N13803" t="s">
        <v>6678</v>
      </c>
      <c r="P13803" t="s">
        <v>6679</v>
      </c>
      <c r="Q13803" t="s">
        <v>44</v>
      </c>
      <c r="R13803">
        <v>710177</v>
      </c>
      <c r="S13803">
        <v>0</v>
      </c>
      <c r="T13803" t="s">
        <v>6835</v>
      </c>
      <c r="U13803" t="s">
        <v>89</v>
      </c>
      <c r="V13803">
        <v>58.25</v>
      </c>
      <c r="W13803" t="s">
        <v>6850</v>
      </c>
      <c r="X13803">
        <v>3.89</v>
      </c>
      <c r="Z13803">
        <v>180.43</v>
      </c>
    </row>
    <row r="13804" spans="1:26" x14ac:dyDescent="0.25">
      <c r="A13804">
        <v>4183</v>
      </c>
      <c r="B13804" t="s">
        <v>35</v>
      </c>
      <c r="C13804" t="s">
        <v>36</v>
      </c>
      <c r="D13804" t="s">
        <v>37</v>
      </c>
      <c r="E13804" t="s">
        <v>38</v>
      </c>
      <c r="F13804" t="s">
        <v>39</v>
      </c>
      <c r="G13804">
        <v>1</v>
      </c>
      <c r="H13804">
        <v>12</v>
      </c>
      <c r="I13804" s="1">
        <v>42004</v>
      </c>
      <c r="J13804" t="s">
        <v>40</v>
      </c>
      <c r="L13804" t="s">
        <v>41</v>
      </c>
      <c r="M13804">
        <v>800</v>
      </c>
      <c r="N13804" t="s">
        <v>6678</v>
      </c>
      <c r="P13804" t="s">
        <v>6679</v>
      </c>
      <c r="Q13804" t="s">
        <v>44</v>
      </c>
      <c r="R13804">
        <v>710177</v>
      </c>
      <c r="S13804">
        <v>0</v>
      </c>
      <c r="T13804" t="s">
        <v>6835</v>
      </c>
      <c r="U13804" t="s">
        <v>89</v>
      </c>
      <c r="V13804">
        <v>58.25</v>
      </c>
      <c r="W13804" t="s">
        <v>879</v>
      </c>
      <c r="X13804">
        <v>6.91</v>
      </c>
      <c r="Z13804">
        <v>187.34</v>
      </c>
    </row>
    <row r="13805" spans="1:26" x14ac:dyDescent="0.25">
      <c r="A13805">
        <v>4183</v>
      </c>
      <c r="B13805" t="s">
        <v>35</v>
      </c>
      <c r="C13805" t="s">
        <v>36</v>
      </c>
      <c r="D13805" t="s">
        <v>37</v>
      </c>
      <c r="E13805" t="s">
        <v>38</v>
      </c>
      <c r="F13805" t="s">
        <v>39</v>
      </c>
      <c r="G13805">
        <v>1</v>
      </c>
      <c r="H13805">
        <v>12</v>
      </c>
      <c r="I13805" s="1">
        <v>42004</v>
      </c>
      <c r="J13805" t="s">
        <v>40</v>
      </c>
      <c r="L13805" t="s">
        <v>41</v>
      </c>
      <c r="M13805">
        <v>800</v>
      </c>
      <c r="N13805" t="s">
        <v>6678</v>
      </c>
      <c r="P13805" t="s">
        <v>6679</v>
      </c>
      <c r="Q13805" t="s">
        <v>44</v>
      </c>
      <c r="R13805">
        <v>710177</v>
      </c>
      <c r="S13805">
        <v>0</v>
      </c>
      <c r="T13805" t="s">
        <v>6835</v>
      </c>
      <c r="U13805" t="s">
        <v>89</v>
      </c>
      <c r="V13805">
        <v>58.25</v>
      </c>
      <c r="W13805" t="s">
        <v>6851</v>
      </c>
      <c r="X13805">
        <v>3.89</v>
      </c>
      <c r="Z13805">
        <v>191.23</v>
      </c>
    </row>
    <row r="13806" spans="1:26" x14ac:dyDescent="0.25">
      <c r="A13806">
        <v>4183</v>
      </c>
      <c r="B13806" t="s">
        <v>35</v>
      </c>
      <c r="C13806" t="s">
        <v>36</v>
      </c>
      <c r="D13806" t="s">
        <v>37</v>
      </c>
      <c r="E13806" t="s">
        <v>38</v>
      </c>
      <c r="F13806" t="s">
        <v>39</v>
      </c>
      <c r="G13806">
        <v>1</v>
      </c>
      <c r="H13806">
        <v>12</v>
      </c>
      <c r="I13806" s="1">
        <v>42004</v>
      </c>
      <c r="J13806" t="s">
        <v>40</v>
      </c>
      <c r="L13806" t="s">
        <v>41</v>
      </c>
      <c r="M13806">
        <v>800</v>
      </c>
      <c r="N13806" t="s">
        <v>6678</v>
      </c>
      <c r="P13806" t="s">
        <v>6679</v>
      </c>
      <c r="Q13806" t="s">
        <v>44</v>
      </c>
      <c r="R13806">
        <v>710177</v>
      </c>
      <c r="S13806">
        <v>0</v>
      </c>
      <c r="T13806" t="s">
        <v>6835</v>
      </c>
      <c r="U13806" t="s">
        <v>89</v>
      </c>
      <c r="V13806">
        <v>58.25</v>
      </c>
      <c r="W13806" t="s">
        <v>785</v>
      </c>
      <c r="X13806">
        <v>2.17</v>
      </c>
      <c r="Z13806">
        <v>193.4</v>
      </c>
    </row>
    <row r="13807" spans="1:26" x14ac:dyDescent="0.25">
      <c r="A13807">
        <v>4183</v>
      </c>
      <c r="B13807" t="s">
        <v>35</v>
      </c>
      <c r="C13807" t="s">
        <v>36</v>
      </c>
      <c r="D13807" t="s">
        <v>37</v>
      </c>
      <c r="E13807" t="s">
        <v>38</v>
      </c>
      <c r="F13807" t="s">
        <v>39</v>
      </c>
      <c r="G13807">
        <v>1</v>
      </c>
      <c r="H13807">
        <v>12</v>
      </c>
      <c r="I13807" s="1">
        <v>42004</v>
      </c>
      <c r="J13807" t="s">
        <v>40</v>
      </c>
      <c r="L13807" t="s">
        <v>41</v>
      </c>
      <c r="M13807">
        <v>800</v>
      </c>
      <c r="N13807" t="s">
        <v>6678</v>
      </c>
      <c r="P13807" t="s">
        <v>6679</v>
      </c>
      <c r="Q13807" t="s">
        <v>44</v>
      </c>
      <c r="R13807">
        <v>710177</v>
      </c>
      <c r="S13807">
        <v>0</v>
      </c>
      <c r="T13807" t="s">
        <v>6835</v>
      </c>
      <c r="U13807" t="s">
        <v>89</v>
      </c>
      <c r="V13807">
        <v>58.25</v>
      </c>
      <c r="W13807" t="s">
        <v>786</v>
      </c>
      <c r="Y13807">
        <v>2.17</v>
      </c>
      <c r="Z13807">
        <v>191.23</v>
      </c>
    </row>
    <row r="13808" spans="1:26" x14ac:dyDescent="0.25">
      <c r="A13808">
        <v>4183</v>
      </c>
      <c r="B13808" t="s">
        <v>35</v>
      </c>
      <c r="C13808" t="s">
        <v>36</v>
      </c>
      <c r="D13808" t="s">
        <v>37</v>
      </c>
      <c r="E13808" t="s">
        <v>38</v>
      </c>
      <c r="F13808" t="s">
        <v>39</v>
      </c>
      <c r="G13808">
        <v>1</v>
      </c>
      <c r="H13808">
        <v>12</v>
      </c>
      <c r="I13808" s="1">
        <v>42004</v>
      </c>
      <c r="J13808" t="s">
        <v>40</v>
      </c>
      <c r="L13808" t="s">
        <v>41</v>
      </c>
      <c r="M13808">
        <v>800</v>
      </c>
      <c r="N13808" t="s">
        <v>6678</v>
      </c>
      <c r="P13808" t="s">
        <v>6679</v>
      </c>
      <c r="Q13808" t="s">
        <v>44</v>
      </c>
      <c r="R13808">
        <v>710177</v>
      </c>
      <c r="S13808">
        <v>0</v>
      </c>
      <c r="T13808" t="s">
        <v>6835</v>
      </c>
      <c r="U13808" t="s">
        <v>89</v>
      </c>
      <c r="V13808">
        <v>58.25</v>
      </c>
      <c r="W13808" t="s">
        <v>6852</v>
      </c>
      <c r="X13808">
        <v>12.86</v>
      </c>
      <c r="Z13808">
        <v>204.09</v>
      </c>
    </row>
    <row r="13809" spans="1:26" x14ac:dyDescent="0.25">
      <c r="A13809">
        <v>4183</v>
      </c>
      <c r="B13809" t="s">
        <v>35</v>
      </c>
      <c r="C13809" t="s">
        <v>36</v>
      </c>
      <c r="D13809" t="s">
        <v>37</v>
      </c>
      <c r="E13809" t="s">
        <v>38</v>
      </c>
      <c r="F13809" t="s">
        <v>39</v>
      </c>
      <c r="G13809">
        <v>1</v>
      </c>
      <c r="H13809">
        <v>12</v>
      </c>
      <c r="I13809" s="1">
        <v>42004</v>
      </c>
      <c r="J13809" t="s">
        <v>40</v>
      </c>
      <c r="L13809" t="s">
        <v>41</v>
      </c>
      <c r="M13809">
        <v>800</v>
      </c>
      <c r="N13809" t="s">
        <v>6678</v>
      </c>
      <c r="P13809" t="s">
        <v>6679</v>
      </c>
      <c r="Q13809" t="s">
        <v>44</v>
      </c>
      <c r="R13809">
        <v>710177</v>
      </c>
      <c r="S13809">
        <v>0</v>
      </c>
      <c r="T13809" t="s">
        <v>6835</v>
      </c>
      <c r="U13809" t="s">
        <v>89</v>
      </c>
      <c r="V13809">
        <v>58.25</v>
      </c>
      <c r="W13809" t="s">
        <v>880</v>
      </c>
      <c r="X13809">
        <v>6.92</v>
      </c>
      <c r="Z13809">
        <v>211.01</v>
      </c>
    </row>
    <row r="13810" spans="1:26" x14ac:dyDescent="0.25">
      <c r="A13810">
        <v>4183</v>
      </c>
      <c r="B13810" t="s">
        <v>35</v>
      </c>
      <c r="C13810" t="s">
        <v>36</v>
      </c>
      <c r="D13810" t="s">
        <v>37</v>
      </c>
      <c r="E13810" t="s">
        <v>38</v>
      </c>
      <c r="F13810" t="s">
        <v>39</v>
      </c>
      <c r="G13810">
        <v>1</v>
      </c>
      <c r="H13810">
        <v>12</v>
      </c>
      <c r="I13810" s="1">
        <v>42004</v>
      </c>
      <c r="J13810" t="s">
        <v>40</v>
      </c>
      <c r="L13810" t="s">
        <v>41</v>
      </c>
      <c r="M13810">
        <v>800</v>
      </c>
      <c r="N13810" t="s">
        <v>6678</v>
      </c>
      <c r="P13810" t="s">
        <v>6679</v>
      </c>
      <c r="Q13810" t="s">
        <v>44</v>
      </c>
      <c r="R13810">
        <v>710177</v>
      </c>
      <c r="S13810">
        <v>0</v>
      </c>
      <c r="T13810" t="s">
        <v>6835</v>
      </c>
      <c r="U13810" t="s">
        <v>89</v>
      </c>
      <c r="V13810">
        <v>58.25</v>
      </c>
      <c r="W13810" t="s">
        <v>6853</v>
      </c>
      <c r="X13810">
        <v>3.89</v>
      </c>
      <c r="Z13810">
        <v>214.9</v>
      </c>
    </row>
    <row r="13811" spans="1:26" x14ac:dyDescent="0.25">
      <c r="A13811">
        <v>4183</v>
      </c>
      <c r="B13811" t="s">
        <v>35</v>
      </c>
      <c r="C13811" t="s">
        <v>36</v>
      </c>
      <c r="D13811" t="s">
        <v>37</v>
      </c>
      <c r="E13811" t="s">
        <v>38</v>
      </c>
      <c r="F13811" t="s">
        <v>39</v>
      </c>
      <c r="G13811">
        <v>1</v>
      </c>
      <c r="H13811">
        <v>12</v>
      </c>
      <c r="I13811" s="1">
        <v>42004</v>
      </c>
      <c r="J13811" t="s">
        <v>40</v>
      </c>
      <c r="L13811" t="s">
        <v>41</v>
      </c>
      <c r="M13811">
        <v>800</v>
      </c>
      <c r="N13811" t="s">
        <v>6678</v>
      </c>
      <c r="P13811" t="s">
        <v>6679</v>
      </c>
      <c r="Q13811" t="s">
        <v>44</v>
      </c>
      <c r="R13811">
        <v>710177</v>
      </c>
      <c r="S13811">
        <v>0</v>
      </c>
      <c r="T13811" t="s">
        <v>6835</v>
      </c>
      <c r="U13811" t="s">
        <v>89</v>
      </c>
      <c r="V13811">
        <v>58.25</v>
      </c>
      <c r="W13811" t="s">
        <v>881</v>
      </c>
      <c r="X13811">
        <v>6.94</v>
      </c>
      <c r="Z13811">
        <v>221.84</v>
      </c>
    </row>
    <row r="13812" spans="1:26" x14ac:dyDescent="0.25">
      <c r="A13812">
        <v>4183</v>
      </c>
      <c r="B13812" t="s">
        <v>35</v>
      </c>
      <c r="C13812" t="s">
        <v>36</v>
      </c>
      <c r="D13812" t="s">
        <v>37</v>
      </c>
      <c r="E13812" t="s">
        <v>38</v>
      </c>
      <c r="F13812" t="s">
        <v>39</v>
      </c>
      <c r="G13812">
        <v>1</v>
      </c>
      <c r="H13812">
        <v>12</v>
      </c>
      <c r="I13812" s="1">
        <v>42004</v>
      </c>
      <c r="J13812" t="s">
        <v>40</v>
      </c>
      <c r="L13812" t="s">
        <v>41</v>
      </c>
      <c r="M13812">
        <v>800</v>
      </c>
      <c r="N13812" t="s">
        <v>6678</v>
      </c>
      <c r="P13812" t="s">
        <v>6679</v>
      </c>
      <c r="Q13812" t="s">
        <v>44</v>
      </c>
      <c r="R13812">
        <v>710177</v>
      </c>
      <c r="S13812">
        <v>0</v>
      </c>
      <c r="T13812" t="s">
        <v>6835</v>
      </c>
      <c r="U13812" t="s">
        <v>89</v>
      </c>
      <c r="V13812">
        <v>58.25</v>
      </c>
      <c r="W13812" t="s">
        <v>6854</v>
      </c>
      <c r="X13812">
        <v>3.89</v>
      </c>
      <c r="Z13812">
        <v>225.73</v>
      </c>
    </row>
    <row r="13813" spans="1:26" x14ac:dyDescent="0.25">
      <c r="A13813">
        <v>4183</v>
      </c>
      <c r="B13813" t="s">
        <v>35</v>
      </c>
      <c r="C13813" t="s">
        <v>36</v>
      </c>
      <c r="D13813" t="s">
        <v>37</v>
      </c>
      <c r="E13813" t="s">
        <v>38</v>
      </c>
      <c r="F13813" t="s">
        <v>39</v>
      </c>
      <c r="G13813">
        <v>1</v>
      </c>
      <c r="H13813">
        <v>12</v>
      </c>
      <c r="I13813" s="1">
        <v>42004</v>
      </c>
      <c r="J13813" t="s">
        <v>40</v>
      </c>
      <c r="L13813" t="s">
        <v>41</v>
      </c>
      <c r="M13813">
        <v>800</v>
      </c>
      <c r="N13813" t="s">
        <v>6678</v>
      </c>
      <c r="P13813" t="s">
        <v>6679</v>
      </c>
      <c r="Q13813" t="s">
        <v>44</v>
      </c>
      <c r="R13813">
        <v>710177</v>
      </c>
      <c r="S13813">
        <v>0</v>
      </c>
      <c r="T13813" t="s">
        <v>6835</v>
      </c>
      <c r="U13813" t="s">
        <v>89</v>
      </c>
      <c r="V13813">
        <v>58.25</v>
      </c>
      <c r="W13813" t="s">
        <v>882</v>
      </c>
      <c r="X13813">
        <v>6.93</v>
      </c>
      <c r="Z13813">
        <v>232.66</v>
      </c>
    </row>
    <row r="13814" spans="1:26" x14ac:dyDescent="0.25">
      <c r="A13814">
        <v>4183</v>
      </c>
      <c r="B13814" t="s">
        <v>35</v>
      </c>
      <c r="C13814" t="s">
        <v>36</v>
      </c>
      <c r="D13814" t="s">
        <v>37</v>
      </c>
      <c r="E13814" t="s">
        <v>38</v>
      </c>
      <c r="F13814" t="s">
        <v>39</v>
      </c>
      <c r="G13814">
        <v>1</v>
      </c>
      <c r="H13814">
        <v>12</v>
      </c>
      <c r="I13814" s="1">
        <v>42004</v>
      </c>
      <c r="J13814" t="s">
        <v>40</v>
      </c>
      <c r="L13814" t="s">
        <v>41</v>
      </c>
      <c r="M13814">
        <v>800</v>
      </c>
      <c r="N13814" t="s">
        <v>6678</v>
      </c>
      <c r="P13814" t="s">
        <v>6679</v>
      </c>
      <c r="Q13814" t="s">
        <v>44</v>
      </c>
      <c r="R13814">
        <v>710177</v>
      </c>
      <c r="S13814">
        <v>0</v>
      </c>
      <c r="T13814" t="s">
        <v>6835</v>
      </c>
      <c r="U13814" t="s">
        <v>89</v>
      </c>
      <c r="V13814">
        <v>58.25</v>
      </c>
      <c r="W13814" t="s">
        <v>6855</v>
      </c>
      <c r="X13814">
        <v>3.89</v>
      </c>
      <c r="Z13814">
        <v>236.55</v>
      </c>
    </row>
    <row r="13815" spans="1:26" x14ac:dyDescent="0.25">
      <c r="A13815">
        <v>4183</v>
      </c>
      <c r="B13815" t="s">
        <v>35</v>
      </c>
      <c r="C13815" t="s">
        <v>36</v>
      </c>
      <c r="D13815" t="s">
        <v>37</v>
      </c>
      <c r="E13815" t="s">
        <v>38</v>
      </c>
      <c r="F13815" t="s">
        <v>39</v>
      </c>
      <c r="G13815">
        <v>1</v>
      </c>
      <c r="H13815">
        <v>12</v>
      </c>
      <c r="I13815" s="1">
        <v>42004</v>
      </c>
      <c r="J13815" t="s">
        <v>40</v>
      </c>
      <c r="L13815" t="s">
        <v>41</v>
      </c>
      <c r="M13815">
        <v>800</v>
      </c>
      <c r="N13815" t="s">
        <v>6678</v>
      </c>
      <c r="P13815" t="s">
        <v>6679</v>
      </c>
      <c r="Q13815" t="s">
        <v>44</v>
      </c>
      <c r="R13815">
        <v>710177</v>
      </c>
      <c r="S13815">
        <v>0</v>
      </c>
      <c r="T13815" t="s">
        <v>6835</v>
      </c>
      <c r="U13815" t="s">
        <v>89</v>
      </c>
      <c r="V13815">
        <v>58.25</v>
      </c>
      <c r="W13815" t="s">
        <v>886</v>
      </c>
      <c r="X13815">
        <v>6.91</v>
      </c>
      <c r="Z13815">
        <v>243.46</v>
      </c>
    </row>
    <row r="13816" spans="1:26" x14ac:dyDescent="0.25">
      <c r="A13816">
        <v>4183</v>
      </c>
      <c r="B13816" t="s">
        <v>35</v>
      </c>
      <c r="C13816" t="s">
        <v>36</v>
      </c>
      <c r="D13816" t="s">
        <v>37</v>
      </c>
      <c r="E13816" t="s">
        <v>38</v>
      </c>
      <c r="F13816" t="s">
        <v>39</v>
      </c>
      <c r="G13816">
        <v>1</v>
      </c>
      <c r="H13816">
        <v>12</v>
      </c>
      <c r="I13816" s="1">
        <v>42004</v>
      </c>
      <c r="J13816" t="s">
        <v>40</v>
      </c>
      <c r="L13816" t="s">
        <v>41</v>
      </c>
      <c r="M13816">
        <v>800</v>
      </c>
      <c r="N13816" t="s">
        <v>6678</v>
      </c>
      <c r="P13816" t="s">
        <v>6679</v>
      </c>
      <c r="Q13816" t="s">
        <v>44</v>
      </c>
      <c r="R13816">
        <v>710177</v>
      </c>
      <c r="S13816">
        <v>0</v>
      </c>
      <c r="T13816" t="s">
        <v>6835</v>
      </c>
      <c r="U13816" t="s">
        <v>89</v>
      </c>
      <c r="V13816">
        <v>58.25</v>
      </c>
      <c r="W13816" t="s">
        <v>6856</v>
      </c>
      <c r="X13816">
        <v>3.89</v>
      </c>
      <c r="Z13816">
        <v>247.35</v>
      </c>
    </row>
    <row r="13817" spans="1:26" x14ac:dyDescent="0.25">
      <c r="A13817">
        <v>4183</v>
      </c>
      <c r="B13817" t="s">
        <v>35</v>
      </c>
      <c r="C13817" t="s">
        <v>36</v>
      </c>
      <c r="D13817" t="s">
        <v>37</v>
      </c>
      <c r="E13817" t="s">
        <v>38</v>
      </c>
      <c r="F13817" t="s">
        <v>39</v>
      </c>
      <c r="G13817">
        <v>1</v>
      </c>
      <c r="H13817">
        <v>12</v>
      </c>
      <c r="I13817" s="1">
        <v>42004</v>
      </c>
      <c r="J13817" t="s">
        <v>40</v>
      </c>
      <c r="L13817" t="s">
        <v>41</v>
      </c>
      <c r="M13817">
        <v>800</v>
      </c>
      <c r="N13817" t="s">
        <v>6678</v>
      </c>
      <c r="P13817" t="s">
        <v>6679</v>
      </c>
      <c r="Q13817" t="s">
        <v>44</v>
      </c>
      <c r="R13817">
        <v>710177</v>
      </c>
      <c r="S13817">
        <v>0</v>
      </c>
      <c r="T13817" t="s">
        <v>6835</v>
      </c>
      <c r="U13817" t="s">
        <v>89</v>
      </c>
      <c r="V13817">
        <v>58.25</v>
      </c>
      <c r="W13817" t="s">
        <v>791</v>
      </c>
      <c r="X13817">
        <v>14.2</v>
      </c>
      <c r="Z13817">
        <v>261.55</v>
      </c>
    </row>
    <row r="13818" spans="1:26" x14ac:dyDescent="0.25">
      <c r="A13818">
        <v>4183</v>
      </c>
      <c r="B13818" t="s">
        <v>35</v>
      </c>
      <c r="C13818" t="s">
        <v>36</v>
      </c>
      <c r="D13818" t="s">
        <v>37</v>
      </c>
      <c r="E13818" t="s">
        <v>38</v>
      </c>
      <c r="F13818" t="s">
        <v>39</v>
      </c>
      <c r="G13818">
        <v>1</v>
      </c>
      <c r="H13818">
        <v>12</v>
      </c>
      <c r="I13818" s="1">
        <v>42004</v>
      </c>
      <c r="J13818" t="s">
        <v>40</v>
      </c>
      <c r="L13818" t="s">
        <v>41</v>
      </c>
      <c r="M13818">
        <v>800</v>
      </c>
      <c r="N13818" t="s">
        <v>6678</v>
      </c>
      <c r="P13818" t="s">
        <v>6679</v>
      </c>
      <c r="Q13818" t="s">
        <v>44</v>
      </c>
      <c r="R13818">
        <v>710177</v>
      </c>
      <c r="S13818">
        <v>0</v>
      </c>
      <c r="T13818" t="s">
        <v>6835</v>
      </c>
      <c r="U13818" t="s">
        <v>89</v>
      </c>
      <c r="V13818">
        <v>58.25</v>
      </c>
      <c r="W13818" t="s">
        <v>792</v>
      </c>
      <c r="Y13818">
        <v>14.2</v>
      </c>
      <c r="Z13818">
        <v>247.35</v>
      </c>
    </row>
    <row r="13819" spans="1:26" x14ac:dyDescent="0.25">
      <c r="A13819">
        <v>4183</v>
      </c>
      <c r="B13819" t="s">
        <v>35</v>
      </c>
      <c r="C13819" t="s">
        <v>36</v>
      </c>
      <c r="D13819" t="s">
        <v>37</v>
      </c>
      <c r="E13819" t="s">
        <v>38</v>
      </c>
      <c r="F13819" t="s">
        <v>39</v>
      </c>
      <c r="G13819">
        <v>1</v>
      </c>
      <c r="H13819">
        <v>12</v>
      </c>
      <c r="I13819" s="1">
        <v>42004</v>
      </c>
      <c r="J13819" t="s">
        <v>40</v>
      </c>
      <c r="L13819" t="s">
        <v>41</v>
      </c>
      <c r="M13819">
        <v>800</v>
      </c>
      <c r="N13819" t="s">
        <v>6678</v>
      </c>
      <c r="P13819" t="s">
        <v>6679</v>
      </c>
      <c r="Q13819" t="s">
        <v>44</v>
      </c>
      <c r="R13819">
        <v>710177</v>
      </c>
      <c r="S13819">
        <v>0</v>
      </c>
      <c r="T13819" t="s">
        <v>6835</v>
      </c>
      <c r="U13819" t="s">
        <v>89</v>
      </c>
      <c r="V13819">
        <v>58.25</v>
      </c>
      <c r="W13819" t="s">
        <v>792</v>
      </c>
      <c r="Y13819">
        <v>14.2</v>
      </c>
      <c r="Z13819">
        <v>233.15</v>
      </c>
    </row>
    <row r="13820" spans="1:26" x14ac:dyDescent="0.25">
      <c r="A13820">
        <v>4183</v>
      </c>
      <c r="B13820" t="s">
        <v>35</v>
      </c>
      <c r="C13820" t="s">
        <v>36</v>
      </c>
      <c r="D13820" t="s">
        <v>37</v>
      </c>
      <c r="E13820" t="s">
        <v>38</v>
      </c>
      <c r="F13820" t="s">
        <v>39</v>
      </c>
      <c r="G13820">
        <v>1</v>
      </c>
      <c r="H13820">
        <v>12</v>
      </c>
      <c r="I13820" s="1">
        <v>42004</v>
      </c>
      <c r="J13820" t="s">
        <v>40</v>
      </c>
      <c r="L13820" t="s">
        <v>41</v>
      </c>
      <c r="M13820">
        <v>800</v>
      </c>
      <c r="N13820" t="s">
        <v>6678</v>
      </c>
      <c r="P13820" t="s">
        <v>6679</v>
      </c>
      <c r="Q13820" t="s">
        <v>44</v>
      </c>
      <c r="R13820">
        <v>710177</v>
      </c>
      <c r="S13820">
        <v>0</v>
      </c>
      <c r="T13820" t="s">
        <v>6835</v>
      </c>
      <c r="U13820" t="s">
        <v>89</v>
      </c>
      <c r="V13820">
        <v>58.25</v>
      </c>
      <c r="W13820" t="s">
        <v>887</v>
      </c>
      <c r="X13820">
        <v>6.94</v>
      </c>
      <c r="Z13820">
        <v>240.09</v>
      </c>
    </row>
    <row r="13821" spans="1:26" x14ac:dyDescent="0.25">
      <c r="A13821">
        <v>4183</v>
      </c>
      <c r="B13821" t="s">
        <v>35</v>
      </c>
      <c r="C13821" t="s">
        <v>36</v>
      </c>
      <c r="D13821" t="s">
        <v>37</v>
      </c>
      <c r="E13821" t="s">
        <v>38</v>
      </c>
      <c r="F13821" t="s">
        <v>39</v>
      </c>
      <c r="G13821">
        <v>1</v>
      </c>
      <c r="H13821">
        <v>12</v>
      </c>
      <c r="I13821" s="1">
        <v>42004</v>
      </c>
      <c r="J13821" t="s">
        <v>40</v>
      </c>
      <c r="L13821" t="s">
        <v>41</v>
      </c>
      <c r="M13821">
        <v>800</v>
      </c>
      <c r="N13821" t="s">
        <v>6678</v>
      </c>
      <c r="P13821" t="s">
        <v>6679</v>
      </c>
      <c r="Q13821" t="s">
        <v>44</v>
      </c>
      <c r="R13821">
        <v>710177</v>
      </c>
      <c r="S13821">
        <v>0</v>
      </c>
      <c r="T13821" t="s">
        <v>6835</v>
      </c>
      <c r="U13821" t="s">
        <v>89</v>
      </c>
      <c r="V13821">
        <v>58.25</v>
      </c>
      <c r="W13821" t="s">
        <v>6857</v>
      </c>
      <c r="X13821">
        <v>3.89</v>
      </c>
      <c r="Z13821">
        <v>243.98</v>
      </c>
    </row>
    <row r="13822" spans="1:26" x14ac:dyDescent="0.25">
      <c r="A13822">
        <v>4183</v>
      </c>
      <c r="B13822" t="s">
        <v>35</v>
      </c>
      <c r="C13822" t="s">
        <v>36</v>
      </c>
      <c r="D13822" t="s">
        <v>37</v>
      </c>
      <c r="E13822" t="s">
        <v>38</v>
      </c>
      <c r="F13822" t="s">
        <v>39</v>
      </c>
      <c r="G13822">
        <v>1</v>
      </c>
      <c r="H13822">
        <v>12</v>
      </c>
      <c r="I13822" s="1">
        <v>42004</v>
      </c>
      <c r="J13822" t="s">
        <v>40</v>
      </c>
      <c r="L13822" t="s">
        <v>41</v>
      </c>
      <c r="M13822">
        <v>800</v>
      </c>
      <c r="N13822" t="s">
        <v>6678</v>
      </c>
      <c r="P13822" t="s">
        <v>6679</v>
      </c>
      <c r="Q13822" t="s">
        <v>44</v>
      </c>
      <c r="R13822">
        <v>710177</v>
      </c>
      <c r="S13822">
        <v>0</v>
      </c>
      <c r="T13822" t="s">
        <v>6835</v>
      </c>
      <c r="U13822" t="s">
        <v>89</v>
      </c>
      <c r="V13822">
        <v>58.25</v>
      </c>
      <c r="W13822" t="s">
        <v>6858</v>
      </c>
      <c r="X13822">
        <v>5.73</v>
      </c>
      <c r="Z13822">
        <v>249.71</v>
      </c>
    </row>
    <row r="13823" spans="1:26" x14ac:dyDescent="0.25">
      <c r="A13823">
        <v>4183</v>
      </c>
      <c r="B13823" t="s">
        <v>35</v>
      </c>
      <c r="C13823" t="s">
        <v>36</v>
      </c>
      <c r="D13823" t="s">
        <v>37</v>
      </c>
      <c r="E13823" t="s">
        <v>38</v>
      </c>
      <c r="F13823" t="s">
        <v>39</v>
      </c>
      <c r="G13823">
        <v>1</v>
      </c>
      <c r="H13823">
        <v>12</v>
      </c>
      <c r="I13823" s="1">
        <v>42004</v>
      </c>
      <c r="J13823" t="s">
        <v>40</v>
      </c>
      <c r="L13823" t="s">
        <v>41</v>
      </c>
      <c r="M13823">
        <v>800</v>
      </c>
      <c r="N13823" t="s">
        <v>6678</v>
      </c>
      <c r="P13823" t="s">
        <v>6679</v>
      </c>
      <c r="Q13823" t="s">
        <v>44</v>
      </c>
      <c r="R13823">
        <v>710177</v>
      </c>
      <c r="S13823">
        <v>0</v>
      </c>
      <c r="T13823" t="s">
        <v>6835</v>
      </c>
      <c r="U13823" t="s">
        <v>89</v>
      </c>
      <c r="V13823">
        <v>58.25</v>
      </c>
      <c r="W13823" t="s">
        <v>894</v>
      </c>
      <c r="X13823">
        <v>4.51</v>
      </c>
      <c r="Z13823">
        <v>254.22</v>
      </c>
    </row>
    <row r="13824" spans="1:26" x14ac:dyDescent="0.25">
      <c r="A13824">
        <v>4183</v>
      </c>
      <c r="B13824" t="s">
        <v>35</v>
      </c>
      <c r="C13824" t="s">
        <v>36</v>
      </c>
      <c r="D13824" t="s">
        <v>37</v>
      </c>
      <c r="E13824" t="s">
        <v>38</v>
      </c>
      <c r="F13824" t="s">
        <v>39</v>
      </c>
      <c r="G13824">
        <v>1</v>
      </c>
      <c r="H13824">
        <v>12</v>
      </c>
      <c r="I13824" s="1">
        <v>42004</v>
      </c>
      <c r="J13824" t="s">
        <v>40</v>
      </c>
      <c r="L13824" t="s">
        <v>41</v>
      </c>
      <c r="M13824">
        <v>800</v>
      </c>
      <c r="N13824" t="s">
        <v>6678</v>
      </c>
      <c r="P13824" t="s">
        <v>6679</v>
      </c>
      <c r="Q13824" t="s">
        <v>44</v>
      </c>
      <c r="R13824">
        <v>710177</v>
      </c>
      <c r="S13824">
        <v>0</v>
      </c>
      <c r="T13824" t="s">
        <v>6835</v>
      </c>
      <c r="U13824" t="s">
        <v>89</v>
      </c>
      <c r="V13824">
        <v>58.25</v>
      </c>
      <c r="W13824" t="s">
        <v>6859</v>
      </c>
      <c r="X13824">
        <v>3.89</v>
      </c>
      <c r="Z13824">
        <v>258.11</v>
      </c>
    </row>
    <row r="13825" spans="1:26" x14ac:dyDescent="0.25">
      <c r="A13825">
        <v>4183</v>
      </c>
      <c r="B13825" t="s">
        <v>35</v>
      </c>
      <c r="C13825" t="s">
        <v>36</v>
      </c>
      <c r="D13825" t="s">
        <v>37</v>
      </c>
      <c r="E13825" t="s">
        <v>38</v>
      </c>
      <c r="F13825" t="s">
        <v>39</v>
      </c>
      <c r="G13825">
        <v>1</v>
      </c>
      <c r="H13825">
        <v>12</v>
      </c>
      <c r="I13825" s="1">
        <v>42004</v>
      </c>
      <c r="J13825" t="s">
        <v>40</v>
      </c>
      <c r="L13825" t="s">
        <v>41</v>
      </c>
      <c r="M13825">
        <v>800</v>
      </c>
      <c r="N13825" t="s">
        <v>6678</v>
      </c>
      <c r="P13825" t="s">
        <v>6679</v>
      </c>
      <c r="Q13825" t="s">
        <v>44</v>
      </c>
      <c r="R13825">
        <v>710177</v>
      </c>
      <c r="S13825">
        <v>0</v>
      </c>
      <c r="T13825" t="s">
        <v>6835</v>
      </c>
      <c r="U13825" t="s">
        <v>89</v>
      </c>
      <c r="V13825">
        <v>258.11</v>
      </c>
      <c r="W13825" t="s">
        <v>6860</v>
      </c>
      <c r="X13825">
        <v>0.85</v>
      </c>
      <c r="Z13825">
        <v>258.95999999999998</v>
      </c>
    </row>
    <row r="13826" spans="1:26" x14ac:dyDescent="0.25">
      <c r="A13826">
        <v>4183</v>
      </c>
      <c r="B13826" t="s">
        <v>35</v>
      </c>
      <c r="C13826" t="s">
        <v>36</v>
      </c>
      <c r="D13826" t="s">
        <v>37</v>
      </c>
      <c r="E13826" t="s">
        <v>38</v>
      </c>
      <c r="F13826" t="s">
        <v>39</v>
      </c>
      <c r="G13826">
        <v>1</v>
      </c>
      <c r="H13826">
        <v>12</v>
      </c>
      <c r="I13826" s="1">
        <v>42004</v>
      </c>
      <c r="J13826" t="s">
        <v>40</v>
      </c>
      <c r="L13826" t="s">
        <v>41</v>
      </c>
      <c r="M13826">
        <v>800</v>
      </c>
      <c r="N13826" t="s">
        <v>6678</v>
      </c>
      <c r="P13826" t="s">
        <v>6679</v>
      </c>
      <c r="Q13826" t="s">
        <v>44</v>
      </c>
      <c r="R13826">
        <v>710177</v>
      </c>
      <c r="S13826">
        <v>0</v>
      </c>
      <c r="T13826" t="s">
        <v>6835</v>
      </c>
      <c r="U13826" t="s">
        <v>89</v>
      </c>
      <c r="V13826">
        <v>258.11</v>
      </c>
      <c r="W13826" t="s">
        <v>6860</v>
      </c>
      <c r="X13826">
        <v>3.89</v>
      </c>
      <c r="Z13826">
        <v>262.85000000000002</v>
      </c>
    </row>
    <row r="13827" spans="1:26" x14ac:dyDescent="0.25">
      <c r="A13827">
        <v>4183</v>
      </c>
      <c r="B13827" t="s">
        <v>35</v>
      </c>
      <c r="C13827" t="s">
        <v>36</v>
      </c>
      <c r="D13827" t="s">
        <v>37</v>
      </c>
      <c r="E13827" t="s">
        <v>38</v>
      </c>
      <c r="F13827" t="s">
        <v>39</v>
      </c>
      <c r="G13827">
        <v>1</v>
      </c>
      <c r="H13827">
        <v>12</v>
      </c>
      <c r="I13827" s="1">
        <v>42004</v>
      </c>
      <c r="J13827" t="s">
        <v>40</v>
      </c>
      <c r="L13827" t="s">
        <v>41</v>
      </c>
      <c r="M13827">
        <v>800</v>
      </c>
      <c r="N13827" t="s">
        <v>6678</v>
      </c>
      <c r="P13827" t="s">
        <v>6679</v>
      </c>
      <c r="Q13827" t="s">
        <v>44</v>
      </c>
      <c r="R13827">
        <v>710177</v>
      </c>
      <c r="S13827">
        <v>0</v>
      </c>
      <c r="T13827" t="s">
        <v>6835</v>
      </c>
      <c r="U13827" t="s">
        <v>89</v>
      </c>
      <c r="V13827">
        <v>258.11</v>
      </c>
      <c r="W13827" t="s">
        <v>6861</v>
      </c>
      <c r="X13827">
        <v>6.08</v>
      </c>
      <c r="Z13827">
        <v>268.93</v>
      </c>
    </row>
    <row r="13828" spans="1:26" x14ac:dyDescent="0.25">
      <c r="A13828">
        <v>4183</v>
      </c>
      <c r="B13828" t="s">
        <v>35</v>
      </c>
      <c r="C13828" t="s">
        <v>36</v>
      </c>
      <c r="D13828" t="s">
        <v>37</v>
      </c>
      <c r="E13828" t="s">
        <v>38</v>
      </c>
      <c r="F13828" t="s">
        <v>39</v>
      </c>
      <c r="G13828">
        <v>1</v>
      </c>
      <c r="H13828">
        <v>12</v>
      </c>
      <c r="I13828" s="1">
        <v>42004</v>
      </c>
      <c r="J13828" t="s">
        <v>40</v>
      </c>
      <c r="L13828" t="s">
        <v>41</v>
      </c>
      <c r="M13828">
        <v>800</v>
      </c>
      <c r="N13828" t="s">
        <v>6678</v>
      </c>
      <c r="P13828" t="s">
        <v>6679</v>
      </c>
      <c r="Q13828" t="s">
        <v>44</v>
      </c>
      <c r="R13828">
        <v>710177</v>
      </c>
      <c r="S13828">
        <v>0</v>
      </c>
      <c r="T13828" t="s">
        <v>6835</v>
      </c>
      <c r="U13828" t="s">
        <v>89</v>
      </c>
      <c r="V13828">
        <v>258.11</v>
      </c>
      <c r="W13828" t="s">
        <v>6861</v>
      </c>
      <c r="X13828">
        <v>3.89</v>
      </c>
      <c r="Z13828">
        <v>272.82</v>
      </c>
    </row>
    <row r="13829" spans="1:26" x14ac:dyDescent="0.25">
      <c r="A13829">
        <v>4183</v>
      </c>
      <c r="B13829" t="s">
        <v>35</v>
      </c>
      <c r="C13829" t="s">
        <v>36</v>
      </c>
      <c r="D13829" t="s">
        <v>37</v>
      </c>
      <c r="E13829" t="s">
        <v>38</v>
      </c>
      <c r="F13829" t="s">
        <v>39</v>
      </c>
      <c r="G13829">
        <v>1</v>
      </c>
      <c r="H13829">
        <v>12</v>
      </c>
      <c r="I13829" s="1">
        <v>42004</v>
      </c>
      <c r="J13829" t="s">
        <v>40</v>
      </c>
      <c r="L13829" t="s">
        <v>41</v>
      </c>
      <c r="M13829">
        <v>800</v>
      </c>
      <c r="N13829" t="s">
        <v>6678</v>
      </c>
      <c r="P13829" t="s">
        <v>6679</v>
      </c>
      <c r="Q13829" t="s">
        <v>44</v>
      </c>
      <c r="R13829">
        <v>710177</v>
      </c>
      <c r="S13829">
        <v>0</v>
      </c>
      <c r="T13829" t="s">
        <v>6835</v>
      </c>
      <c r="U13829" t="s">
        <v>89</v>
      </c>
      <c r="V13829">
        <v>258.11</v>
      </c>
      <c r="W13829" t="s">
        <v>797</v>
      </c>
      <c r="X13829">
        <v>14.2</v>
      </c>
      <c r="Z13829">
        <v>287.02</v>
      </c>
    </row>
    <row r="13830" spans="1:26" x14ac:dyDescent="0.25">
      <c r="A13830">
        <v>4183</v>
      </c>
      <c r="B13830" t="s">
        <v>35</v>
      </c>
      <c r="C13830" t="s">
        <v>36</v>
      </c>
      <c r="D13830" t="s">
        <v>37</v>
      </c>
      <c r="E13830" t="s">
        <v>38</v>
      </c>
      <c r="F13830" t="s">
        <v>39</v>
      </c>
      <c r="G13830">
        <v>1</v>
      </c>
      <c r="H13830">
        <v>12</v>
      </c>
      <c r="I13830" s="1">
        <v>42004</v>
      </c>
      <c r="J13830" t="s">
        <v>40</v>
      </c>
      <c r="L13830" t="s">
        <v>41</v>
      </c>
      <c r="M13830">
        <v>800</v>
      </c>
      <c r="N13830" t="s">
        <v>6678</v>
      </c>
      <c r="P13830" t="s">
        <v>6679</v>
      </c>
      <c r="Q13830" t="s">
        <v>44</v>
      </c>
      <c r="R13830">
        <v>710177</v>
      </c>
      <c r="S13830">
        <v>0</v>
      </c>
      <c r="T13830" t="s">
        <v>6835</v>
      </c>
      <c r="U13830" t="s">
        <v>89</v>
      </c>
      <c r="V13830">
        <v>258.11</v>
      </c>
      <c r="W13830" t="s">
        <v>6862</v>
      </c>
      <c r="X13830">
        <v>4.8600000000000003</v>
      </c>
      <c r="Z13830">
        <v>291.88</v>
      </c>
    </row>
    <row r="13831" spans="1:26" x14ac:dyDescent="0.25">
      <c r="A13831">
        <v>4183</v>
      </c>
      <c r="B13831" t="s">
        <v>35</v>
      </c>
      <c r="C13831" t="s">
        <v>36</v>
      </c>
      <c r="D13831" t="s">
        <v>37</v>
      </c>
      <c r="E13831" t="s">
        <v>38</v>
      </c>
      <c r="F13831" t="s">
        <v>39</v>
      </c>
      <c r="G13831">
        <v>1</v>
      </c>
      <c r="H13831">
        <v>12</v>
      </c>
      <c r="I13831" s="1">
        <v>42004</v>
      </c>
      <c r="J13831" t="s">
        <v>40</v>
      </c>
      <c r="L13831" t="s">
        <v>41</v>
      </c>
      <c r="M13831">
        <v>800</v>
      </c>
      <c r="N13831" t="s">
        <v>6678</v>
      </c>
      <c r="P13831" t="s">
        <v>6679</v>
      </c>
      <c r="Q13831" t="s">
        <v>44</v>
      </c>
      <c r="R13831">
        <v>710177</v>
      </c>
      <c r="S13831">
        <v>0</v>
      </c>
      <c r="T13831" t="s">
        <v>6835</v>
      </c>
      <c r="U13831" t="s">
        <v>89</v>
      </c>
      <c r="V13831">
        <v>258.11</v>
      </c>
      <c r="W13831" t="s">
        <v>6862</v>
      </c>
      <c r="X13831">
        <v>3.89</v>
      </c>
      <c r="Z13831">
        <v>295.77</v>
      </c>
    </row>
    <row r="13832" spans="1:26" x14ac:dyDescent="0.25">
      <c r="A13832">
        <v>4183</v>
      </c>
      <c r="B13832" t="s">
        <v>35</v>
      </c>
      <c r="C13832" t="s">
        <v>36</v>
      </c>
      <c r="D13832" t="s">
        <v>37</v>
      </c>
      <c r="E13832" t="s">
        <v>38</v>
      </c>
      <c r="F13832" t="s">
        <v>39</v>
      </c>
      <c r="G13832">
        <v>1</v>
      </c>
      <c r="H13832">
        <v>12</v>
      </c>
      <c r="I13832" s="1">
        <v>42004</v>
      </c>
      <c r="J13832" t="s">
        <v>40</v>
      </c>
      <c r="L13832" t="s">
        <v>41</v>
      </c>
      <c r="M13832">
        <v>800</v>
      </c>
      <c r="N13832" t="s">
        <v>6678</v>
      </c>
      <c r="P13832" t="s">
        <v>6679</v>
      </c>
      <c r="Q13832" t="s">
        <v>44</v>
      </c>
      <c r="R13832">
        <v>710177</v>
      </c>
      <c r="S13832">
        <v>0</v>
      </c>
      <c r="T13832" t="s">
        <v>6835</v>
      </c>
      <c r="U13832" t="s">
        <v>89</v>
      </c>
      <c r="V13832">
        <v>258.11</v>
      </c>
      <c r="W13832" t="s">
        <v>6863</v>
      </c>
      <c r="X13832">
        <v>6.08</v>
      </c>
      <c r="Z13832">
        <v>301.85000000000002</v>
      </c>
    </row>
    <row r="13833" spans="1:26" x14ac:dyDescent="0.25">
      <c r="A13833">
        <v>4183</v>
      </c>
      <c r="B13833" t="s">
        <v>35</v>
      </c>
      <c r="C13833" t="s">
        <v>36</v>
      </c>
      <c r="D13833" t="s">
        <v>37</v>
      </c>
      <c r="E13833" t="s">
        <v>38</v>
      </c>
      <c r="F13833" t="s">
        <v>39</v>
      </c>
      <c r="G13833">
        <v>1</v>
      </c>
      <c r="H13833">
        <v>12</v>
      </c>
      <c r="I13833" s="1">
        <v>42004</v>
      </c>
      <c r="J13833" t="s">
        <v>40</v>
      </c>
      <c r="L13833" t="s">
        <v>41</v>
      </c>
      <c r="M13833">
        <v>800</v>
      </c>
      <c r="N13833" t="s">
        <v>6678</v>
      </c>
      <c r="P13833" t="s">
        <v>6679</v>
      </c>
      <c r="Q13833" t="s">
        <v>44</v>
      </c>
      <c r="R13833">
        <v>710177</v>
      </c>
      <c r="S13833">
        <v>0</v>
      </c>
      <c r="T13833" t="s">
        <v>6835</v>
      </c>
      <c r="U13833" t="s">
        <v>89</v>
      </c>
      <c r="V13833">
        <v>258.11</v>
      </c>
      <c r="W13833" t="s">
        <v>6863</v>
      </c>
      <c r="X13833">
        <v>3.89</v>
      </c>
      <c r="Z13833">
        <v>305.74</v>
      </c>
    </row>
    <row r="13834" spans="1:26" x14ac:dyDescent="0.25">
      <c r="A13834">
        <v>4183</v>
      </c>
      <c r="B13834" t="s">
        <v>35</v>
      </c>
      <c r="C13834" t="s">
        <v>36</v>
      </c>
      <c r="D13834" t="s">
        <v>37</v>
      </c>
      <c r="E13834" t="s">
        <v>38</v>
      </c>
      <c r="F13834" t="s">
        <v>39</v>
      </c>
      <c r="G13834">
        <v>1</v>
      </c>
      <c r="H13834">
        <v>12</v>
      </c>
      <c r="I13834" s="1">
        <v>42004</v>
      </c>
      <c r="J13834" t="s">
        <v>40</v>
      </c>
      <c r="L13834" t="s">
        <v>41</v>
      </c>
      <c r="M13834">
        <v>800</v>
      </c>
      <c r="N13834" t="s">
        <v>6678</v>
      </c>
      <c r="P13834" t="s">
        <v>6679</v>
      </c>
      <c r="Q13834" t="s">
        <v>44</v>
      </c>
      <c r="R13834">
        <v>710177</v>
      </c>
      <c r="S13834">
        <v>0</v>
      </c>
      <c r="T13834" t="s">
        <v>6835</v>
      </c>
      <c r="U13834" t="s">
        <v>89</v>
      </c>
      <c r="V13834">
        <v>258.11</v>
      </c>
      <c r="W13834" t="s">
        <v>6864</v>
      </c>
      <c r="X13834">
        <v>6.08</v>
      </c>
      <c r="Z13834">
        <v>311.82</v>
      </c>
    </row>
    <row r="13835" spans="1:26" x14ac:dyDescent="0.25">
      <c r="A13835">
        <v>4183</v>
      </c>
      <c r="B13835" t="s">
        <v>35</v>
      </c>
      <c r="C13835" t="s">
        <v>36</v>
      </c>
      <c r="D13835" t="s">
        <v>37</v>
      </c>
      <c r="E13835" t="s">
        <v>38</v>
      </c>
      <c r="F13835" t="s">
        <v>39</v>
      </c>
      <c r="G13835">
        <v>1</v>
      </c>
      <c r="H13835">
        <v>12</v>
      </c>
      <c r="I13835" s="1">
        <v>42004</v>
      </c>
      <c r="J13835" t="s">
        <v>40</v>
      </c>
      <c r="L13835" t="s">
        <v>41</v>
      </c>
      <c r="M13835">
        <v>800</v>
      </c>
      <c r="N13835" t="s">
        <v>6678</v>
      </c>
      <c r="P13835" t="s">
        <v>6679</v>
      </c>
      <c r="Q13835" t="s">
        <v>44</v>
      </c>
      <c r="R13835">
        <v>710177</v>
      </c>
      <c r="S13835">
        <v>0</v>
      </c>
      <c r="T13835" t="s">
        <v>6835</v>
      </c>
      <c r="U13835" t="s">
        <v>89</v>
      </c>
      <c r="V13835">
        <v>258.11</v>
      </c>
      <c r="W13835" t="s">
        <v>6864</v>
      </c>
      <c r="X13835">
        <v>3.89</v>
      </c>
      <c r="Z13835">
        <v>315.70999999999998</v>
      </c>
    </row>
    <row r="13836" spans="1:26" x14ac:dyDescent="0.25">
      <c r="A13836">
        <v>4183</v>
      </c>
      <c r="B13836" t="s">
        <v>35</v>
      </c>
      <c r="C13836" t="s">
        <v>36</v>
      </c>
      <c r="D13836" t="s">
        <v>37</v>
      </c>
      <c r="E13836" t="s">
        <v>38</v>
      </c>
      <c r="F13836" t="s">
        <v>39</v>
      </c>
      <c r="G13836">
        <v>1</v>
      </c>
      <c r="H13836">
        <v>12</v>
      </c>
      <c r="I13836" s="1">
        <v>42004</v>
      </c>
      <c r="J13836" t="s">
        <v>40</v>
      </c>
      <c r="L13836" t="s">
        <v>41</v>
      </c>
      <c r="M13836">
        <v>800</v>
      </c>
      <c r="N13836" t="s">
        <v>6678</v>
      </c>
      <c r="P13836" t="s">
        <v>6679</v>
      </c>
      <c r="Q13836" t="s">
        <v>44</v>
      </c>
      <c r="R13836">
        <v>710177</v>
      </c>
      <c r="S13836">
        <v>0</v>
      </c>
      <c r="T13836" t="s">
        <v>6835</v>
      </c>
      <c r="U13836" t="s">
        <v>89</v>
      </c>
      <c r="V13836">
        <v>258.11</v>
      </c>
      <c r="W13836" t="s">
        <v>6865</v>
      </c>
      <c r="X13836">
        <v>6.08</v>
      </c>
      <c r="Z13836">
        <v>321.79000000000002</v>
      </c>
    </row>
    <row r="13837" spans="1:26" x14ac:dyDescent="0.25">
      <c r="A13837">
        <v>4183</v>
      </c>
      <c r="B13837" t="s">
        <v>35</v>
      </c>
      <c r="C13837" t="s">
        <v>36</v>
      </c>
      <c r="D13837" t="s">
        <v>37</v>
      </c>
      <c r="E13837" t="s">
        <v>38</v>
      </c>
      <c r="F13837" t="s">
        <v>39</v>
      </c>
      <c r="G13837">
        <v>1</v>
      </c>
      <c r="H13837">
        <v>12</v>
      </c>
      <c r="I13837" s="1">
        <v>42004</v>
      </c>
      <c r="J13837" t="s">
        <v>40</v>
      </c>
      <c r="L13837" t="s">
        <v>41</v>
      </c>
      <c r="M13837">
        <v>800</v>
      </c>
      <c r="N13837" t="s">
        <v>6678</v>
      </c>
      <c r="P13837" t="s">
        <v>6679</v>
      </c>
      <c r="Q13837" t="s">
        <v>44</v>
      </c>
      <c r="R13837">
        <v>710177</v>
      </c>
      <c r="S13837">
        <v>0</v>
      </c>
      <c r="T13837" t="s">
        <v>6835</v>
      </c>
      <c r="U13837" t="s">
        <v>89</v>
      </c>
      <c r="V13837">
        <v>258.11</v>
      </c>
      <c r="W13837" t="s">
        <v>6865</v>
      </c>
      <c r="X13837">
        <v>3.89</v>
      </c>
      <c r="Z13837">
        <v>325.68</v>
      </c>
    </row>
    <row r="13838" spans="1:26" x14ac:dyDescent="0.25">
      <c r="A13838">
        <v>4183</v>
      </c>
      <c r="B13838" t="s">
        <v>35</v>
      </c>
      <c r="C13838" t="s">
        <v>36</v>
      </c>
      <c r="D13838" t="s">
        <v>37</v>
      </c>
      <c r="E13838" t="s">
        <v>38</v>
      </c>
      <c r="F13838" t="s">
        <v>39</v>
      </c>
      <c r="G13838">
        <v>1</v>
      </c>
      <c r="H13838">
        <v>12</v>
      </c>
      <c r="I13838" s="1">
        <v>42004</v>
      </c>
      <c r="J13838" t="s">
        <v>40</v>
      </c>
      <c r="L13838" t="s">
        <v>41</v>
      </c>
      <c r="M13838">
        <v>800</v>
      </c>
      <c r="N13838" t="s">
        <v>6678</v>
      </c>
      <c r="P13838" t="s">
        <v>6679</v>
      </c>
      <c r="Q13838" t="s">
        <v>44</v>
      </c>
      <c r="R13838">
        <v>710177</v>
      </c>
      <c r="S13838">
        <v>0</v>
      </c>
      <c r="T13838" t="s">
        <v>6835</v>
      </c>
      <c r="U13838" t="s">
        <v>89</v>
      </c>
      <c r="V13838">
        <v>258.11</v>
      </c>
      <c r="W13838" t="s">
        <v>6866</v>
      </c>
      <c r="X13838">
        <v>6.08</v>
      </c>
      <c r="Z13838">
        <v>331.76</v>
      </c>
    </row>
    <row r="13839" spans="1:26" x14ac:dyDescent="0.25">
      <c r="A13839">
        <v>4183</v>
      </c>
      <c r="B13839" t="s">
        <v>35</v>
      </c>
      <c r="C13839" t="s">
        <v>36</v>
      </c>
      <c r="D13839" t="s">
        <v>37</v>
      </c>
      <c r="E13839" t="s">
        <v>38</v>
      </c>
      <c r="F13839" t="s">
        <v>39</v>
      </c>
      <c r="G13839">
        <v>1</v>
      </c>
      <c r="H13839">
        <v>12</v>
      </c>
      <c r="I13839" s="1">
        <v>42004</v>
      </c>
      <c r="J13839" t="s">
        <v>40</v>
      </c>
      <c r="L13839" t="s">
        <v>41</v>
      </c>
      <c r="M13839">
        <v>800</v>
      </c>
      <c r="N13839" t="s">
        <v>6678</v>
      </c>
      <c r="P13839" t="s">
        <v>6679</v>
      </c>
      <c r="Q13839" t="s">
        <v>44</v>
      </c>
      <c r="R13839">
        <v>710177</v>
      </c>
      <c r="S13839">
        <v>0</v>
      </c>
      <c r="T13839" t="s">
        <v>6835</v>
      </c>
      <c r="U13839" t="s">
        <v>89</v>
      </c>
      <c r="V13839">
        <v>258.11</v>
      </c>
      <c r="W13839" t="s">
        <v>6866</v>
      </c>
      <c r="X13839">
        <v>3.89</v>
      </c>
      <c r="Z13839">
        <v>335.65</v>
      </c>
    </row>
    <row r="13840" spans="1:26" x14ac:dyDescent="0.25">
      <c r="A13840">
        <v>4183</v>
      </c>
      <c r="B13840" t="s">
        <v>35</v>
      </c>
      <c r="C13840" t="s">
        <v>36</v>
      </c>
      <c r="D13840" t="s">
        <v>37</v>
      </c>
      <c r="E13840" t="s">
        <v>38</v>
      </c>
      <c r="F13840" t="s">
        <v>39</v>
      </c>
      <c r="G13840">
        <v>1</v>
      </c>
      <c r="H13840">
        <v>12</v>
      </c>
      <c r="I13840" s="1">
        <v>42004</v>
      </c>
      <c r="J13840" t="s">
        <v>40</v>
      </c>
      <c r="L13840" t="s">
        <v>41</v>
      </c>
      <c r="M13840">
        <v>800</v>
      </c>
      <c r="N13840" t="s">
        <v>6678</v>
      </c>
      <c r="P13840" t="s">
        <v>6679</v>
      </c>
      <c r="Q13840" t="s">
        <v>44</v>
      </c>
      <c r="R13840">
        <v>710177</v>
      </c>
      <c r="S13840">
        <v>0</v>
      </c>
      <c r="T13840" t="s">
        <v>6835</v>
      </c>
      <c r="U13840" t="s">
        <v>89</v>
      </c>
      <c r="V13840">
        <v>258.11</v>
      </c>
      <c r="W13840" t="s">
        <v>803</v>
      </c>
      <c r="X13840">
        <v>2</v>
      </c>
      <c r="Z13840">
        <v>337.65</v>
      </c>
    </row>
    <row r="13841" spans="1:26" x14ac:dyDescent="0.25">
      <c r="A13841">
        <v>4183</v>
      </c>
      <c r="B13841" t="s">
        <v>35</v>
      </c>
      <c r="C13841" t="s">
        <v>36</v>
      </c>
      <c r="D13841" t="s">
        <v>37</v>
      </c>
      <c r="E13841" t="s">
        <v>38</v>
      </c>
      <c r="F13841" t="s">
        <v>39</v>
      </c>
      <c r="G13841">
        <v>1</v>
      </c>
      <c r="H13841">
        <v>12</v>
      </c>
      <c r="I13841" s="1">
        <v>42004</v>
      </c>
      <c r="J13841" t="s">
        <v>40</v>
      </c>
      <c r="L13841" t="s">
        <v>41</v>
      </c>
      <c r="M13841">
        <v>800</v>
      </c>
      <c r="N13841" t="s">
        <v>6678</v>
      </c>
      <c r="P13841" t="s">
        <v>6679</v>
      </c>
      <c r="Q13841" t="s">
        <v>44</v>
      </c>
      <c r="R13841">
        <v>710177</v>
      </c>
      <c r="S13841">
        <v>0</v>
      </c>
      <c r="T13841" t="s">
        <v>6835</v>
      </c>
      <c r="U13841" t="s">
        <v>89</v>
      </c>
      <c r="V13841">
        <v>258.11</v>
      </c>
      <c r="W13841" t="s">
        <v>804</v>
      </c>
      <c r="Y13841">
        <v>2</v>
      </c>
      <c r="Z13841">
        <v>335.65</v>
      </c>
    </row>
    <row r="13842" spans="1:26" x14ac:dyDescent="0.25">
      <c r="A13842">
        <v>4183</v>
      </c>
      <c r="B13842" t="s">
        <v>35</v>
      </c>
      <c r="C13842" t="s">
        <v>36</v>
      </c>
      <c r="D13842" t="s">
        <v>37</v>
      </c>
      <c r="E13842" t="s">
        <v>38</v>
      </c>
      <c r="F13842" t="s">
        <v>39</v>
      </c>
      <c r="G13842">
        <v>1</v>
      </c>
      <c r="H13842">
        <v>12</v>
      </c>
      <c r="I13842" s="1">
        <v>42004</v>
      </c>
      <c r="J13842" t="s">
        <v>40</v>
      </c>
      <c r="L13842" t="s">
        <v>41</v>
      </c>
      <c r="M13842">
        <v>800</v>
      </c>
      <c r="N13842" t="s">
        <v>6678</v>
      </c>
      <c r="P13842" t="s">
        <v>6679</v>
      </c>
      <c r="Q13842" t="s">
        <v>44</v>
      </c>
      <c r="R13842">
        <v>710177</v>
      </c>
      <c r="S13842">
        <v>0</v>
      </c>
      <c r="T13842" t="s">
        <v>6835</v>
      </c>
      <c r="U13842" t="s">
        <v>89</v>
      </c>
      <c r="V13842">
        <v>258.11</v>
      </c>
      <c r="W13842" t="s">
        <v>6867</v>
      </c>
      <c r="X13842">
        <v>6.08</v>
      </c>
      <c r="Z13842">
        <v>341.73</v>
      </c>
    </row>
    <row r="13843" spans="1:26" x14ac:dyDescent="0.25">
      <c r="A13843">
        <v>4183</v>
      </c>
      <c r="B13843" t="s">
        <v>35</v>
      </c>
      <c r="C13843" t="s">
        <v>36</v>
      </c>
      <c r="D13843" t="s">
        <v>37</v>
      </c>
      <c r="E13843" t="s">
        <v>38</v>
      </c>
      <c r="F13843" t="s">
        <v>39</v>
      </c>
      <c r="G13843">
        <v>1</v>
      </c>
      <c r="H13843">
        <v>12</v>
      </c>
      <c r="I13843" s="1">
        <v>42004</v>
      </c>
      <c r="J13843" t="s">
        <v>40</v>
      </c>
      <c r="L13843" t="s">
        <v>41</v>
      </c>
      <c r="M13843">
        <v>800</v>
      </c>
      <c r="N13843" t="s">
        <v>6678</v>
      </c>
      <c r="P13843" t="s">
        <v>6679</v>
      </c>
      <c r="Q13843" t="s">
        <v>44</v>
      </c>
      <c r="R13843">
        <v>710177</v>
      </c>
      <c r="S13843">
        <v>0</v>
      </c>
      <c r="T13843" t="s">
        <v>6835</v>
      </c>
      <c r="U13843" t="s">
        <v>89</v>
      </c>
      <c r="V13843">
        <v>258.11</v>
      </c>
      <c r="W13843" t="s">
        <v>6867</v>
      </c>
      <c r="X13843">
        <v>3.89</v>
      </c>
      <c r="Z13843">
        <v>345.62</v>
      </c>
    </row>
    <row r="13844" spans="1:26" x14ac:dyDescent="0.25">
      <c r="A13844">
        <v>4183</v>
      </c>
      <c r="B13844" t="s">
        <v>35</v>
      </c>
      <c r="C13844" t="s">
        <v>36</v>
      </c>
      <c r="D13844" t="s">
        <v>37</v>
      </c>
      <c r="E13844" t="s">
        <v>38</v>
      </c>
      <c r="F13844" t="s">
        <v>39</v>
      </c>
      <c r="G13844">
        <v>1</v>
      </c>
      <c r="H13844">
        <v>12</v>
      </c>
      <c r="I13844" s="1">
        <v>42004</v>
      </c>
      <c r="J13844" t="s">
        <v>40</v>
      </c>
      <c r="L13844" t="s">
        <v>41</v>
      </c>
      <c r="M13844">
        <v>800</v>
      </c>
      <c r="N13844" t="s">
        <v>6678</v>
      </c>
      <c r="P13844" t="s">
        <v>6679</v>
      </c>
      <c r="Q13844" t="s">
        <v>44</v>
      </c>
      <c r="R13844">
        <v>710177</v>
      </c>
      <c r="S13844">
        <v>0</v>
      </c>
      <c r="T13844" t="s">
        <v>6835</v>
      </c>
      <c r="U13844" t="s">
        <v>89</v>
      </c>
      <c r="V13844">
        <v>258.11</v>
      </c>
      <c r="W13844" t="s">
        <v>6868</v>
      </c>
      <c r="X13844">
        <v>6.08</v>
      </c>
      <c r="Z13844">
        <v>351.7</v>
      </c>
    </row>
    <row r="13845" spans="1:26" x14ac:dyDescent="0.25">
      <c r="A13845">
        <v>4183</v>
      </c>
      <c r="B13845" t="s">
        <v>35</v>
      </c>
      <c r="C13845" t="s">
        <v>36</v>
      </c>
      <c r="D13845" t="s">
        <v>37</v>
      </c>
      <c r="E13845" t="s">
        <v>38</v>
      </c>
      <c r="F13845" t="s">
        <v>39</v>
      </c>
      <c r="G13845">
        <v>1</v>
      </c>
      <c r="H13845">
        <v>12</v>
      </c>
      <c r="I13845" s="1">
        <v>42004</v>
      </c>
      <c r="J13845" t="s">
        <v>40</v>
      </c>
      <c r="L13845" t="s">
        <v>41</v>
      </c>
      <c r="M13845">
        <v>800</v>
      </c>
      <c r="N13845" t="s">
        <v>6678</v>
      </c>
      <c r="P13845" t="s">
        <v>6679</v>
      </c>
      <c r="Q13845" t="s">
        <v>44</v>
      </c>
      <c r="R13845">
        <v>710177</v>
      </c>
      <c r="S13845">
        <v>0</v>
      </c>
      <c r="T13845" t="s">
        <v>6835</v>
      </c>
      <c r="U13845" t="s">
        <v>89</v>
      </c>
      <c r="V13845">
        <v>258.11</v>
      </c>
      <c r="W13845" t="s">
        <v>6868</v>
      </c>
      <c r="X13845">
        <v>3.89</v>
      </c>
      <c r="Z13845">
        <v>355.59</v>
      </c>
    </row>
    <row r="13846" spans="1:26" x14ac:dyDescent="0.25">
      <c r="A13846">
        <v>4183</v>
      </c>
      <c r="B13846" t="s">
        <v>35</v>
      </c>
      <c r="C13846" t="s">
        <v>36</v>
      </c>
      <c r="D13846" t="s">
        <v>37</v>
      </c>
      <c r="E13846" t="s">
        <v>38</v>
      </c>
      <c r="F13846" t="s">
        <v>39</v>
      </c>
      <c r="G13846">
        <v>1</v>
      </c>
      <c r="H13846">
        <v>12</v>
      </c>
      <c r="I13846" s="1">
        <v>42004</v>
      </c>
      <c r="J13846" t="s">
        <v>40</v>
      </c>
      <c r="L13846" t="s">
        <v>41</v>
      </c>
      <c r="M13846">
        <v>800</v>
      </c>
      <c r="N13846" t="s">
        <v>6678</v>
      </c>
      <c r="P13846" t="s">
        <v>6679</v>
      </c>
      <c r="Q13846" t="s">
        <v>44</v>
      </c>
      <c r="R13846">
        <v>710177</v>
      </c>
      <c r="S13846">
        <v>0</v>
      </c>
      <c r="T13846" t="s">
        <v>6835</v>
      </c>
      <c r="U13846" t="s">
        <v>89</v>
      </c>
      <c r="V13846">
        <v>258.11</v>
      </c>
      <c r="W13846" t="s">
        <v>6869</v>
      </c>
      <c r="X13846">
        <v>6.08</v>
      </c>
      <c r="Z13846">
        <v>361.67</v>
      </c>
    </row>
    <row r="13847" spans="1:26" x14ac:dyDescent="0.25">
      <c r="A13847">
        <v>4183</v>
      </c>
      <c r="B13847" t="s">
        <v>35</v>
      </c>
      <c r="C13847" t="s">
        <v>36</v>
      </c>
      <c r="D13847" t="s">
        <v>37</v>
      </c>
      <c r="E13847" t="s">
        <v>38</v>
      </c>
      <c r="F13847" t="s">
        <v>39</v>
      </c>
      <c r="G13847">
        <v>1</v>
      </c>
      <c r="H13847">
        <v>12</v>
      </c>
      <c r="I13847" s="1">
        <v>42004</v>
      </c>
      <c r="J13847" t="s">
        <v>40</v>
      </c>
      <c r="L13847" t="s">
        <v>41</v>
      </c>
      <c r="M13847">
        <v>800</v>
      </c>
      <c r="N13847" t="s">
        <v>6678</v>
      </c>
      <c r="P13847" t="s">
        <v>6679</v>
      </c>
      <c r="Q13847" t="s">
        <v>44</v>
      </c>
      <c r="R13847">
        <v>710177</v>
      </c>
      <c r="S13847">
        <v>0</v>
      </c>
      <c r="T13847" t="s">
        <v>6835</v>
      </c>
      <c r="U13847" t="s">
        <v>89</v>
      </c>
      <c r="V13847">
        <v>258.11</v>
      </c>
      <c r="W13847" t="s">
        <v>6869</v>
      </c>
      <c r="X13847">
        <v>3.89</v>
      </c>
      <c r="Z13847">
        <v>365.56</v>
      </c>
    </row>
    <row r="13848" spans="1:26" x14ac:dyDescent="0.25">
      <c r="A13848">
        <v>4183</v>
      </c>
      <c r="B13848" t="s">
        <v>35</v>
      </c>
      <c r="C13848" t="s">
        <v>36</v>
      </c>
      <c r="D13848" t="s">
        <v>37</v>
      </c>
      <c r="E13848" t="s">
        <v>38</v>
      </c>
      <c r="F13848" t="s">
        <v>39</v>
      </c>
      <c r="G13848">
        <v>1</v>
      </c>
      <c r="H13848">
        <v>12</v>
      </c>
      <c r="I13848" s="1">
        <v>42004</v>
      </c>
      <c r="J13848" t="s">
        <v>40</v>
      </c>
      <c r="L13848" t="s">
        <v>41</v>
      </c>
      <c r="M13848">
        <v>800</v>
      </c>
      <c r="N13848" t="s">
        <v>6678</v>
      </c>
      <c r="P13848" t="s">
        <v>6679</v>
      </c>
      <c r="Q13848" t="s">
        <v>44</v>
      </c>
      <c r="R13848">
        <v>710177</v>
      </c>
      <c r="S13848">
        <v>0</v>
      </c>
      <c r="T13848" t="s">
        <v>6835</v>
      </c>
      <c r="U13848" t="s">
        <v>89</v>
      </c>
      <c r="V13848">
        <v>258.11</v>
      </c>
      <c r="W13848" t="s">
        <v>6870</v>
      </c>
      <c r="X13848">
        <v>6.08</v>
      </c>
      <c r="Z13848">
        <v>371.64</v>
      </c>
    </row>
    <row r="13849" spans="1:26" x14ac:dyDescent="0.25">
      <c r="A13849">
        <v>4183</v>
      </c>
      <c r="B13849" t="s">
        <v>35</v>
      </c>
      <c r="C13849" t="s">
        <v>36</v>
      </c>
      <c r="D13849" t="s">
        <v>37</v>
      </c>
      <c r="E13849" t="s">
        <v>38</v>
      </c>
      <c r="F13849" t="s">
        <v>39</v>
      </c>
      <c r="G13849">
        <v>1</v>
      </c>
      <c r="H13849">
        <v>12</v>
      </c>
      <c r="I13849" s="1">
        <v>42004</v>
      </c>
      <c r="J13849" t="s">
        <v>40</v>
      </c>
      <c r="L13849" t="s">
        <v>41</v>
      </c>
      <c r="M13849">
        <v>800</v>
      </c>
      <c r="N13849" t="s">
        <v>6678</v>
      </c>
      <c r="P13849" t="s">
        <v>6679</v>
      </c>
      <c r="Q13849" t="s">
        <v>44</v>
      </c>
      <c r="R13849">
        <v>710177</v>
      </c>
      <c r="S13849">
        <v>0</v>
      </c>
      <c r="T13849" t="s">
        <v>6835</v>
      </c>
      <c r="U13849" t="s">
        <v>89</v>
      </c>
      <c r="V13849">
        <v>258.11</v>
      </c>
      <c r="W13849" t="s">
        <v>6870</v>
      </c>
      <c r="X13849">
        <v>3.89</v>
      </c>
      <c r="Z13849">
        <v>375.53</v>
      </c>
    </row>
    <row r="13850" spans="1:26" x14ac:dyDescent="0.25">
      <c r="A13850">
        <v>4183</v>
      </c>
      <c r="B13850" t="s">
        <v>35</v>
      </c>
      <c r="C13850" t="s">
        <v>36</v>
      </c>
      <c r="D13850" t="s">
        <v>37</v>
      </c>
      <c r="E13850" t="s">
        <v>38</v>
      </c>
      <c r="F13850" t="s">
        <v>39</v>
      </c>
      <c r="G13850">
        <v>1</v>
      </c>
      <c r="H13850">
        <v>12</v>
      </c>
      <c r="I13850" s="1">
        <v>42004</v>
      </c>
      <c r="J13850" t="s">
        <v>40</v>
      </c>
      <c r="L13850" t="s">
        <v>41</v>
      </c>
      <c r="M13850">
        <v>800</v>
      </c>
      <c r="N13850" t="s">
        <v>6678</v>
      </c>
      <c r="P13850" t="s">
        <v>6679</v>
      </c>
      <c r="Q13850" t="s">
        <v>44</v>
      </c>
      <c r="R13850">
        <v>710177</v>
      </c>
      <c r="S13850">
        <v>0</v>
      </c>
      <c r="T13850" t="s">
        <v>6835</v>
      </c>
      <c r="U13850" t="s">
        <v>89</v>
      </c>
      <c r="V13850">
        <v>258.11</v>
      </c>
      <c r="W13850" t="s">
        <v>809</v>
      </c>
      <c r="X13850">
        <v>7.97</v>
      </c>
      <c r="Z13850">
        <v>383.5</v>
      </c>
    </row>
    <row r="13851" spans="1:26" x14ac:dyDescent="0.25">
      <c r="A13851">
        <v>4183</v>
      </c>
      <c r="B13851" t="s">
        <v>35</v>
      </c>
      <c r="C13851" t="s">
        <v>36</v>
      </c>
      <c r="D13851" t="s">
        <v>37</v>
      </c>
      <c r="E13851" t="s">
        <v>38</v>
      </c>
      <c r="F13851" t="s">
        <v>39</v>
      </c>
      <c r="G13851">
        <v>1</v>
      </c>
      <c r="H13851">
        <v>12</v>
      </c>
      <c r="I13851" s="1">
        <v>42004</v>
      </c>
      <c r="J13851" t="s">
        <v>40</v>
      </c>
      <c r="L13851" t="s">
        <v>41</v>
      </c>
      <c r="M13851">
        <v>800</v>
      </c>
      <c r="N13851" t="s">
        <v>6678</v>
      </c>
      <c r="P13851" t="s">
        <v>6679</v>
      </c>
      <c r="Q13851" t="s">
        <v>44</v>
      </c>
      <c r="R13851">
        <v>710177</v>
      </c>
      <c r="S13851">
        <v>0</v>
      </c>
      <c r="T13851" t="s">
        <v>6835</v>
      </c>
      <c r="U13851" t="s">
        <v>89</v>
      </c>
      <c r="V13851">
        <v>258.11</v>
      </c>
      <c r="W13851" t="s">
        <v>810</v>
      </c>
      <c r="Y13851">
        <v>7.97</v>
      </c>
      <c r="Z13851">
        <v>375.53</v>
      </c>
    </row>
    <row r="13852" spans="1:26" x14ac:dyDescent="0.25">
      <c r="A13852">
        <v>4183</v>
      </c>
      <c r="B13852" t="s">
        <v>35</v>
      </c>
      <c r="C13852" t="s">
        <v>36</v>
      </c>
      <c r="D13852" t="s">
        <v>37</v>
      </c>
      <c r="E13852" t="s">
        <v>38</v>
      </c>
      <c r="F13852" t="s">
        <v>39</v>
      </c>
      <c r="G13852">
        <v>1</v>
      </c>
      <c r="H13852">
        <v>12</v>
      </c>
      <c r="I13852" s="1">
        <v>42004</v>
      </c>
      <c r="J13852" t="s">
        <v>40</v>
      </c>
      <c r="L13852" t="s">
        <v>41</v>
      </c>
      <c r="M13852">
        <v>800</v>
      </c>
      <c r="N13852" t="s">
        <v>6678</v>
      </c>
      <c r="P13852" t="s">
        <v>6679</v>
      </c>
      <c r="Q13852" t="s">
        <v>44</v>
      </c>
      <c r="R13852">
        <v>710177</v>
      </c>
      <c r="S13852">
        <v>0</v>
      </c>
      <c r="T13852" t="s">
        <v>6835</v>
      </c>
      <c r="U13852" t="s">
        <v>89</v>
      </c>
      <c r="V13852">
        <v>258.11</v>
      </c>
      <c r="W13852" t="s">
        <v>6871</v>
      </c>
      <c r="X13852">
        <v>6.08</v>
      </c>
      <c r="Z13852">
        <v>381.61</v>
      </c>
    </row>
    <row r="13853" spans="1:26" x14ac:dyDescent="0.25">
      <c r="A13853">
        <v>4183</v>
      </c>
      <c r="B13853" t="s">
        <v>35</v>
      </c>
      <c r="C13853" t="s">
        <v>36</v>
      </c>
      <c r="D13853" t="s">
        <v>37</v>
      </c>
      <c r="E13853" t="s">
        <v>38</v>
      </c>
      <c r="F13853" t="s">
        <v>39</v>
      </c>
      <c r="G13853">
        <v>1</v>
      </c>
      <c r="H13853">
        <v>12</v>
      </c>
      <c r="I13853" s="1">
        <v>42004</v>
      </c>
      <c r="J13853" t="s">
        <v>40</v>
      </c>
      <c r="L13853" t="s">
        <v>41</v>
      </c>
      <c r="M13853">
        <v>800</v>
      </c>
      <c r="N13853" t="s">
        <v>6678</v>
      </c>
      <c r="P13853" t="s">
        <v>6679</v>
      </c>
      <c r="Q13853" t="s">
        <v>44</v>
      </c>
      <c r="R13853">
        <v>710177</v>
      </c>
      <c r="S13853">
        <v>0</v>
      </c>
      <c r="T13853" t="s">
        <v>6835</v>
      </c>
      <c r="U13853" t="s">
        <v>89</v>
      </c>
      <c r="V13853">
        <v>258.11</v>
      </c>
      <c r="W13853" t="s">
        <v>6871</v>
      </c>
      <c r="X13853">
        <v>3.89</v>
      </c>
      <c r="Z13853">
        <v>385.5</v>
      </c>
    </row>
    <row r="13854" spans="1:26" x14ac:dyDescent="0.25">
      <c r="A13854">
        <v>4183</v>
      </c>
      <c r="B13854" t="s">
        <v>35</v>
      </c>
      <c r="C13854" t="s">
        <v>36</v>
      </c>
      <c r="D13854" t="s">
        <v>37</v>
      </c>
      <c r="E13854" t="s">
        <v>38</v>
      </c>
      <c r="F13854" t="s">
        <v>39</v>
      </c>
      <c r="G13854">
        <v>1</v>
      </c>
      <c r="H13854">
        <v>12</v>
      </c>
      <c r="I13854" s="1">
        <v>42004</v>
      </c>
      <c r="J13854" t="s">
        <v>40</v>
      </c>
      <c r="L13854" t="s">
        <v>41</v>
      </c>
      <c r="M13854">
        <v>800</v>
      </c>
      <c r="N13854" t="s">
        <v>6678</v>
      </c>
      <c r="P13854" t="s">
        <v>6679</v>
      </c>
      <c r="Q13854" t="s">
        <v>44</v>
      </c>
      <c r="R13854">
        <v>710177</v>
      </c>
      <c r="S13854">
        <v>0</v>
      </c>
      <c r="T13854" t="s">
        <v>6835</v>
      </c>
      <c r="U13854" t="s">
        <v>89</v>
      </c>
      <c r="V13854">
        <v>258.11</v>
      </c>
      <c r="W13854" t="s">
        <v>6872</v>
      </c>
      <c r="X13854">
        <v>6.08</v>
      </c>
      <c r="Z13854">
        <v>391.58</v>
      </c>
    </row>
    <row r="13855" spans="1:26" x14ac:dyDescent="0.25">
      <c r="A13855">
        <v>4183</v>
      </c>
      <c r="B13855" t="s">
        <v>35</v>
      </c>
      <c r="C13855" t="s">
        <v>36</v>
      </c>
      <c r="D13855" t="s">
        <v>37</v>
      </c>
      <c r="E13855" t="s">
        <v>38</v>
      </c>
      <c r="F13855" t="s">
        <v>39</v>
      </c>
      <c r="G13855">
        <v>1</v>
      </c>
      <c r="H13855">
        <v>12</v>
      </c>
      <c r="I13855" s="1">
        <v>42004</v>
      </c>
      <c r="J13855" t="s">
        <v>40</v>
      </c>
      <c r="L13855" t="s">
        <v>41</v>
      </c>
      <c r="M13855">
        <v>800</v>
      </c>
      <c r="N13855" t="s">
        <v>6678</v>
      </c>
      <c r="P13855" t="s">
        <v>6679</v>
      </c>
      <c r="Q13855" t="s">
        <v>44</v>
      </c>
      <c r="R13855">
        <v>710177</v>
      </c>
      <c r="S13855">
        <v>0</v>
      </c>
      <c r="T13855" t="s">
        <v>6835</v>
      </c>
      <c r="U13855" t="s">
        <v>89</v>
      </c>
      <c r="V13855">
        <v>258.11</v>
      </c>
      <c r="W13855" t="s">
        <v>6872</v>
      </c>
      <c r="X13855">
        <v>3.89</v>
      </c>
      <c r="Z13855">
        <v>395.47</v>
      </c>
    </row>
    <row r="13856" spans="1:26" x14ac:dyDescent="0.25">
      <c r="A13856">
        <v>4183</v>
      </c>
      <c r="B13856" t="s">
        <v>35</v>
      </c>
      <c r="C13856" t="s">
        <v>36</v>
      </c>
      <c r="D13856" t="s">
        <v>37</v>
      </c>
      <c r="E13856" t="s">
        <v>38</v>
      </c>
      <c r="F13856" t="s">
        <v>39</v>
      </c>
      <c r="G13856">
        <v>1</v>
      </c>
      <c r="H13856">
        <v>12</v>
      </c>
      <c r="I13856" s="1">
        <v>42004</v>
      </c>
      <c r="J13856" t="s">
        <v>40</v>
      </c>
      <c r="L13856" t="s">
        <v>41</v>
      </c>
      <c r="M13856">
        <v>800</v>
      </c>
      <c r="N13856" t="s">
        <v>6678</v>
      </c>
      <c r="P13856" t="s">
        <v>6679</v>
      </c>
      <c r="Q13856" t="s">
        <v>44</v>
      </c>
      <c r="R13856">
        <v>710177</v>
      </c>
      <c r="S13856">
        <v>0</v>
      </c>
      <c r="T13856" t="s">
        <v>6835</v>
      </c>
      <c r="U13856" t="s">
        <v>89</v>
      </c>
      <c r="V13856">
        <v>258.11</v>
      </c>
      <c r="W13856" t="s">
        <v>6873</v>
      </c>
      <c r="X13856">
        <v>13.99</v>
      </c>
      <c r="Z13856">
        <v>409.46</v>
      </c>
    </row>
    <row r="13857" spans="1:26" x14ac:dyDescent="0.25">
      <c r="A13857">
        <v>4183</v>
      </c>
      <c r="B13857" t="s">
        <v>35</v>
      </c>
      <c r="C13857" t="s">
        <v>36</v>
      </c>
      <c r="D13857" t="s">
        <v>37</v>
      </c>
      <c r="E13857" t="s">
        <v>38</v>
      </c>
      <c r="F13857" t="s">
        <v>39</v>
      </c>
      <c r="G13857">
        <v>1</v>
      </c>
      <c r="H13857">
        <v>12</v>
      </c>
      <c r="I13857" s="1">
        <v>42004</v>
      </c>
      <c r="J13857" t="s">
        <v>40</v>
      </c>
      <c r="L13857" t="s">
        <v>41</v>
      </c>
      <c r="M13857">
        <v>800</v>
      </c>
      <c r="N13857" t="s">
        <v>6678</v>
      </c>
      <c r="P13857" t="s">
        <v>6679</v>
      </c>
      <c r="Q13857" t="s">
        <v>44</v>
      </c>
      <c r="R13857">
        <v>710177</v>
      </c>
      <c r="S13857">
        <v>0</v>
      </c>
      <c r="T13857" t="s">
        <v>6835</v>
      </c>
      <c r="U13857" t="s">
        <v>89</v>
      </c>
      <c r="V13857">
        <v>258.11</v>
      </c>
      <c r="W13857" t="s">
        <v>6874</v>
      </c>
      <c r="X13857">
        <v>6.08</v>
      </c>
      <c r="Z13857">
        <v>415.54</v>
      </c>
    </row>
    <row r="13858" spans="1:26" x14ac:dyDescent="0.25">
      <c r="A13858">
        <v>4183</v>
      </c>
      <c r="B13858" t="s">
        <v>35</v>
      </c>
      <c r="C13858" t="s">
        <v>36</v>
      </c>
      <c r="D13858" t="s">
        <v>37</v>
      </c>
      <c r="E13858" t="s">
        <v>38</v>
      </c>
      <c r="F13858" t="s">
        <v>39</v>
      </c>
      <c r="G13858">
        <v>1</v>
      </c>
      <c r="H13858">
        <v>12</v>
      </c>
      <c r="I13858" s="1">
        <v>42004</v>
      </c>
      <c r="J13858" t="s">
        <v>40</v>
      </c>
      <c r="L13858" t="s">
        <v>41</v>
      </c>
      <c r="M13858">
        <v>800</v>
      </c>
      <c r="N13858" t="s">
        <v>6678</v>
      </c>
      <c r="P13858" t="s">
        <v>6679</v>
      </c>
      <c r="Q13858" t="s">
        <v>44</v>
      </c>
      <c r="R13858">
        <v>710177</v>
      </c>
      <c r="S13858">
        <v>0</v>
      </c>
      <c r="T13858" t="s">
        <v>6835</v>
      </c>
      <c r="U13858" t="s">
        <v>89</v>
      </c>
      <c r="V13858">
        <v>258.11</v>
      </c>
      <c r="W13858" t="s">
        <v>6874</v>
      </c>
      <c r="X13858">
        <v>3.89</v>
      </c>
      <c r="Z13858">
        <v>419.43</v>
      </c>
    </row>
    <row r="13859" spans="1:26" x14ac:dyDescent="0.25">
      <c r="A13859">
        <v>4183</v>
      </c>
      <c r="B13859" t="s">
        <v>35</v>
      </c>
      <c r="C13859" t="s">
        <v>36</v>
      </c>
      <c r="D13859" t="s">
        <v>37</v>
      </c>
      <c r="E13859" t="s">
        <v>38</v>
      </c>
      <c r="F13859" t="s">
        <v>39</v>
      </c>
      <c r="G13859">
        <v>1</v>
      </c>
      <c r="H13859">
        <v>12</v>
      </c>
      <c r="I13859" s="1">
        <v>42004</v>
      </c>
      <c r="J13859" t="s">
        <v>40</v>
      </c>
      <c r="L13859" t="s">
        <v>41</v>
      </c>
      <c r="M13859">
        <v>800</v>
      </c>
      <c r="N13859" t="s">
        <v>6678</v>
      </c>
      <c r="P13859" t="s">
        <v>6679</v>
      </c>
      <c r="Q13859" t="s">
        <v>44</v>
      </c>
      <c r="R13859">
        <v>710177</v>
      </c>
      <c r="S13859">
        <v>0</v>
      </c>
      <c r="T13859" t="s">
        <v>6835</v>
      </c>
      <c r="U13859" t="s">
        <v>89</v>
      </c>
      <c r="V13859">
        <v>258.11</v>
      </c>
      <c r="W13859" t="s">
        <v>6875</v>
      </c>
      <c r="X13859">
        <v>6.08</v>
      </c>
      <c r="Z13859">
        <v>425.51</v>
      </c>
    </row>
    <row r="13860" spans="1:26" x14ac:dyDescent="0.25">
      <c r="A13860">
        <v>4183</v>
      </c>
      <c r="B13860" t="s">
        <v>35</v>
      </c>
      <c r="C13860" t="s">
        <v>36</v>
      </c>
      <c r="D13860" t="s">
        <v>37</v>
      </c>
      <c r="E13860" t="s">
        <v>38</v>
      </c>
      <c r="F13860" t="s">
        <v>39</v>
      </c>
      <c r="G13860">
        <v>1</v>
      </c>
      <c r="H13860">
        <v>12</v>
      </c>
      <c r="I13860" s="1">
        <v>42004</v>
      </c>
      <c r="J13860" t="s">
        <v>40</v>
      </c>
      <c r="L13860" t="s">
        <v>41</v>
      </c>
      <c r="M13860">
        <v>800</v>
      </c>
      <c r="N13860" t="s">
        <v>6678</v>
      </c>
      <c r="P13860" t="s">
        <v>6679</v>
      </c>
      <c r="Q13860" t="s">
        <v>44</v>
      </c>
      <c r="R13860">
        <v>710177</v>
      </c>
      <c r="S13860">
        <v>0</v>
      </c>
      <c r="T13860" t="s">
        <v>6835</v>
      </c>
      <c r="U13860" t="s">
        <v>89</v>
      </c>
      <c r="V13860">
        <v>258.11</v>
      </c>
      <c r="W13860" t="s">
        <v>6875</v>
      </c>
      <c r="X13860">
        <v>3.89</v>
      </c>
      <c r="Z13860">
        <v>429.4</v>
      </c>
    </row>
    <row r="13861" spans="1:26" x14ac:dyDescent="0.25">
      <c r="A13861">
        <v>4183</v>
      </c>
      <c r="B13861" t="s">
        <v>35</v>
      </c>
      <c r="C13861" t="s">
        <v>36</v>
      </c>
      <c r="D13861" t="s">
        <v>37</v>
      </c>
      <c r="E13861" t="s">
        <v>38</v>
      </c>
      <c r="F13861" t="s">
        <v>39</v>
      </c>
      <c r="G13861">
        <v>1</v>
      </c>
      <c r="H13861">
        <v>12</v>
      </c>
      <c r="I13861" s="1">
        <v>42004</v>
      </c>
      <c r="J13861" t="s">
        <v>40</v>
      </c>
      <c r="L13861" t="s">
        <v>41</v>
      </c>
      <c r="M13861">
        <v>800</v>
      </c>
      <c r="N13861" t="s">
        <v>6678</v>
      </c>
      <c r="P13861" t="s">
        <v>6679</v>
      </c>
      <c r="Q13861" t="s">
        <v>44</v>
      </c>
      <c r="R13861">
        <v>710177</v>
      </c>
      <c r="S13861">
        <v>0</v>
      </c>
      <c r="T13861" t="s">
        <v>6835</v>
      </c>
      <c r="U13861" t="s">
        <v>89</v>
      </c>
      <c r="V13861">
        <v>258.11</v>
      </c>
      <c r="W13861" t="s">
        <v>6876</v>
      </c>
      <c r="X13861">
        <v>6.08</v>
      </c>
      <c r="Z13861">
        <v>435.48</v>
      </c>
    </row>
    <row r="13862" spans="1:26" x14ac:dyDescent="0.25">
      <c r="A13862">
        <v>4183</v>
      </c>
      <c r="B13862" t="s">
        <v>35</v>
      </c>
      <c r="C13862" t="s">
        <v>36</v>
      </c>
      <c r="D13862" t="s">
        <v>37</v>
      </c>
      <c r="E13862" t="s">
        <v>38</v>
      </c>
      <c r="F13862" t="s">
        <v>39</v>
      </c>
      <c r="G13862">
        <v>1</v>
      </c>
      <c r="H13862">
        <v>12</v>
      </c>
      <c r="I13862" s="1">
        <v>42004</v>
      </c>
      <c r="J13862" t="s">
        <v>40</v>
      </c>
      <c r="L13862" t="s">
        <v>41</v>
      </c>
      <c r="M13862">
        <v>800</v>
      </c>
      <c r="N13862" t="s">
        <v>6678</v>
      </c>
      <c r="P13862" t="s">
        <v>6679</v>
      </c>
      <c r="Q13862" t="s">
        <v>44</v>
      </c>
      <c r="R13862">
        <v>710177</v>
      </c>
      <c r="S13862">
        <v>0</v>
      </c>
      <c r="T13862" t="s">
        <v>6835</v>
      </c>
      <c r="U13862" t="s">
        <v>89</v>
      </c>
      <c r="V13862">
        <v>258.11</v>
      </c>
      <c r="W13862" t="s">
        <v>6876</v>
      </c>
      <c r="X13862">
        <v>3.89</v>
      </c>
      <c r="Z13862">
        <v>439.37</v>
      </c>
    </row>
    <row r="13863" spans="1:26" x14ac:dyDescent="0.25">
      <c r="A13863">
        <v>4183</v>
      </c>
      <c r="B13863" t="s">
        <v>35</v>
      </c>
      <c r="C13863" t="s">
        <v>36</v>
      </c>
      <c r="D13863" t="s">
        <v>37</v>
      </c>
      <c r="E13863" t="s">
        <v>38</v>
      </c>
      <c r="F13863" t="s">
        <v>39</v>
      </c>
      <c r="G13863">
        <v>1</v>
      </c>
      <c r="H13863">
        <v>12</v>
      </c>
      <c r="I13863" s="1">
        <v>42004</v>
      </c>
      <c r="J13863" t="s">
        <v>40</v>
      </c>
      <c r="L13863" t="s">
        <v>41</v>
      </c>
      <c r="M13863">
        <v>800</v>
      </c>
      <c r="N13863" t="s">
        <v>6678</v>
      </c>
      <c r="P13863" t="s">
        <v>6679</v>
      </c>
      <c r="Q13863" t="s">
        <v>44</v>
      </c>
      <c r="R13863">
        <v>710177</v>
      </c>
      <c r="S13863">
        <v>0</v>
      </c>
      <c r="T13863" t="s">
        <v>6835</v>
      </c>
      <c r="U13863" t="s">
        <v>89</v>
      </c>
      <c r="V13863">
        <v>258.11</v>
      </c>
      <c r="W13863" t="s">
        <v>6877</v>
      </c>
      <c r="Y13863">
        <v>6.08</v>
      </c>
      <c r="Z13863">
        <v>433.29</v>
      </c>
    </row>
    <row r="13864" spans="1:26" x14ac:dyDescent="0.25">
      <c r="A13864">
        <v>4183</v>
      </c>
      <c r="B13864" t="s">
        <v>35</v>
      </c>
      <c r="C13864" t="s">
        <v>36</v>
      </c>
      <c r="D13864" t="s">
        <v>37</v>
      </c>
      <c r="E13864" t="s">
        <v>38</v>
      </c>
      <c r="F13864" t="s">
        <v>39</v>
      </c>
      <c r="G13864">
        <v>1</v>
      </c>
      <c r="H13864">
        <v>12</v>
      </c>
      <c r="I13864" s="1">
        <v>42004</v>
      </c>
      <c r="J13864" t="s">
        <v>40</v>
      </c>
      <c r="L13864" t="s">
        <v>41</v>
      </c>
      <c r="M13864">
        <v>800</v>
      </c>
      <c r="N13864" t="s">
        <v>6678</v>
      </c>
      <c r="P13864" t="s">
        <v>6679</v>
      </c>
      <c r="Q13864" t="s">
        <v>44</v>
      </c>
      <c r="R13864">
        <v>710177</v>
      </c>
      <c r="S13864">
        <v>0</v>
      </c>
      <c r="T13864" t="s">
        <v>6835</v>
      </c>
      <c r="U13864" t="s">
        <v>89</v>
      </c>
      <c r="V13864">
        <v>258.11</v>
      </c>
      <c r="W13864" t="s">
        <v>6877</v>
      </c>
      <c r="Y13864">
        <v>3.89</v>
      </c>
      <c r="Z13864">
        <v>429.4</v>
      </c>
    </row>
    <row r="13865" spans="1:26" x14ac:dyDescent="0.25">
      <c r="A13865">
        <v>4183</v>
      </c>
      <c r="B13865" t="s">
        <v>35</v>
      </c>
      <c r="C13865" t="s">
        <v>36</v>
      </c>
      <c r="D13865" t="s">
        <v>37</v>
      </c>
      <c r="E13865" t="s">
        <v>38</v>
      </c>
      <c r="F13865" t="s">
        <v>39</v>
      </c>
      <c r="G13865">
        <v>1</v>
      </c>
      <c r="H13865">
        <v>12</v>
      </c>
      <c r="I13865" s="1">
        <v>42004</v>
      </c>
      <c r="J13865" t="s">
        <v>40</v>
      </c>
      <c r="L13865" t="s">
        <v>41</v>
      </c>
      <c r="M13865">
        <v>800</v>
      </c>
      <c r="N13865" t="s">
        <v>6678</v>
      </c>
      <c r="P13865" t="s">
        <v>6679</v>
      </c>
      <c r="Q13865" t="s">
        <v>44</v>
      </c>
      <c r="R13865">
        <v>710177</v>
      </c>
      <c r="S13865">
        <v>0</v>
      </c>
      <c r="T13865" t="s">
        <v>6835</v>
      </c>
      <c r="U13865" t="s">
        <v>89</v>
      </c>
      <c r="V13865">
        <v>258.11</v>
      </c>
      <c r="W13865" t="s">
        <v>6878</v>
      </c>
      <c r="X13865">
        <v>6.08</v>
      </c>
      <c r="Z13865">
        <v>435.48</v>
      </c>
    </row>
    <row r="13866" spans="1:26" x14ac:dyDescent="0.25">
      <c r="A13866">
        <v>4183</v>
      </c>
      <c r="B13866" t="s">
        <v>35</v>
      </c>
      <c r="C13866" t="s">
        <v>36</v>
      </c>
      <c r="D13866" t="s">
        <v>37</v>
      </c>
      <c r="E13866" t="s">
        <v>38</v>
      </c>
      <c r="F13866" t="s">
        <v>39</v>
      </c>
      <c r="G13866">
        <v>1</v>
      </c>
      <c r="H13866">
        <v>12</v>
      </c>
      <c r="I13866" s="1">
        <v>42004</v>
      </c>
      <c r="J13866" t="s">
        <v>40</v>
      </c>
      <c r="L13866" t="s">
        <v>41</v>
      </c>
      <c r="M13866">
        <v>800</v>
      </c>
      <c r="N13866" t="s">
        <v>6678</v>
      </c>
      <c r="P13866" t="s">
        <v>6679</v>
      </c>
      <c r="Q13866" t="s">
        <v>44</v>
      </c>
      <c r="R13866">
        <v>710177</v>
      </c>
      <c r="S13866">
        <v>0</v>
      </c>
      <c r="T13866" t="s">
        <v>6835</v>
      </c>
      <c r="U13866" t="s">
        <v>89</v>
      </c>
      <c r="V13866">
        <v>258.11</v>
      </c>
      <c r="W13866" t="s">
        <v>6878</v>
      </c>
      <c r="X13866">
        <v>3.89</v>
      </c>
      <c r="Z13866">
        <v>439.37</v>
      </c>
    </row>
    <row r="13867" spans="1:26" x14ac:dyDescent="0.25">
      <c r="A13867">
        <v>4183</v>
      </c>
      <c r="B13867" t="s">
        <v>35</v>
      </c>
      <c r="C13867" t="s">
        <v>36</v>
      </c>
      <c r="D13867" t="s">
        <v>37</v>
      </c>
      <c r="E13867" t="s">
        <v>38</v>
      </c>
      <c r="F13867" t="s">
        <v>39</v>
      </c>
      <c r="G13867">
        <v>1</v>
      </c>
      <c r="H13867">
        <v>12</v>
      </c>
      <c r="I13867" s="1">
        <v>42004</v>
      </c>
      <c r="J13867" t="s">
        <v>40</v>
      </c>
      <c r="L13867" t="s">
        <v>41</v>
      </c>
      <c r="M13867">
        <v>800</v>
      </c>
      <c r="N13867" t="s">
        <v>6678</v>
      </c>
      <c r="P13867" t="s">
        <v>6679</v>
      </c>
      <c r="Q13867" t="s">
        <v>44</v>
      </c>
      <c r="R13867">
        <v>710177</v>
      </c>
      <c r="S13867">
        <v>0</v>
      </c>
      <c r="T13867" t="s">
        <v>6835</v>
      </c>
      <c r="U13867" t="s">
        <v>89</v>
      </c>
      <c r="V13867">
        <v>439.37</v>
      </c>
      <c r="W13867" t="s">
        <v>6879</v>
      </c>
      <c r="X13867">
        <v>6.08</v>
      </c>
      <c r="Z13867">
        <v>445.45</v>
      </c>
    </row>
    <row r="13868" spans="1:26" x14ac:dyDescent="0.25">
      <c r="A13868">
        <v>4183</v>
      </c>
      <c r="B13868" t="s">
        <v>35</v>
      </c>
      <c r="C13868" t="s">
        <v>36</v>
      </c>
      <c r="D13868" t="s">
        <v>37</v>
      </c>
      <c r="E13868" t="s">
        <v>38</v>
      </c>
      <c r="F13868" t="s">
        <v>39</v>
      </c>
      <c r="G13868">
        <v>1</v>
      </c>
      <c r="H13868">
        <v>12</v>
      </c>
      <c r="I13868" s="1">
        <v>42004</v>
      </c>
      <c r="J13868" t="s">
        <v>40</v>
      </c>
      <c r="L13868" t="s">
        <v>41</v>
      </c>
      <c r="M13868">
        <v>800</v>
      </c>
      <c r="N13868" t="s">
        <v>6678</v>
      </c>
      <c r="P13868" t="s">
        <v>6679</v>
      </c>
      <c r="Q13868" t="s">
        <v>44</v>
      </c>
      <c r="R13868">
        <v>710177</v>
      </c>
      <c r="S13868">
        <v>0</v>
      </c>
      <c r="T13868" t="s">
        <v>6835</v>
      </c>
      <c r="U13868" t="s">
        <v>89</v>
      </c>
      <c r="V13868">
        <v>439.37</v>
      </c>
      <c r="W13868" t="s">
        <v>6879</v>
      </c>
      <c r="X13868">
        <v>3.89</v>
      </c>
      <c r="Z13868">
        <v>449.34</v>
      </c>
    </row>
    <row r="13869" spans="1:26" x14ac:dyDescent="0.25">
      <c r="A13869">
        <v>4183</v>
      </c>
      <c r="B13869" t="s">
        <v>35</v>
      </c>
      <c r="C13869" t="s">
        <v>36</v>
      </c>
      <c r="D13869" t="s">
        <v>37</v>
      </c>
      <c r="E13869" t="s">
        <v>38</v>
      </c>
      <c r="F13869" t="s">
        <v>39</v>
      </c>
      <c r="G13869">
        <v>1</v>
      </c>
      <c r="H13869">
        <v>12</v>
      </c>
      <c r="I13869" s="1">
        <v>42004</v>
      </c>
      <c r="J13869" t="s">
        <v>40</v>
      </c>
      <c r="L13869" t="s">
        <v>41</v>
      </c>
      <c r="M13869">
        <v>800</v>
      </c>
      <c r="N13869" t="s">
        <v>6678</v>
      </c>
      <c r="P13869" t="s">
        <v>6679</v>
      </c>
      <c r="Q13869" t="s">
        <v>44</v>
      </c>
      <c r="R13869">
        <v>710177</v>
      </c>
      <c r="S13869">
        <v>0</v>
      </c>
      <c r="T13869" t="s">
        <v>6835</v>
      </c>
      <c r="U13869" t="s">
        <v>89</v>
      </c>
      <c r="V13869">
        <v>439.37</v>
      </c>
      <c r="W13869" t="s">
        <v>6880</v>
      </c>
      <c r="X13869">
        <v>12.61</v>
      </c>
      <c r="Z13869">
        <v>461.95</v>
      </c>
    </row>
    <row r="13870" spans="1:26" x14ac:dyDescent="0.25">
      <c r="A13870">
        <v>4183</v>
      </c>
      <c r="B13870" t="s">
        <v>35</v>
      </c>
      <c r="C13870" t="s">
        <v>36</v>
      </c>
      <c r="D13870" t="s">
        <v>37</v>
      </c>
      <c r="E13870" t="s">
        <v>38</v>
      </c>
      <c r="F13870" t="s">
        <v>39</v>
      </c>
      <c r="G13870">
        <v>1</v>
      </c>
      <c r="H13870">
        <v>12</v>
      </c>
      <c r="I13870" s="1">
        <v>42004</v>
      </c>
      <c r="J13870" t="s">
        <v>40</v>
      </c>
      <c r="L13870" t="s">
        <v>41</v>
      </c>
      <c r="M13870">
        <v>800</v>
      </c>
      <c r="N13870" t="s">
        <v>6678</v>
      </c>
      <c r="P13870" t="s">
        <v>6679</v>
      </c>
      <c r="Q13870" t="s">
        <v>44</v>
      </c>
      <c r="R13870">
        <v>710177</v>
      </c>
      <c r="S13870">
        <v>0</v>
      </c>
      <c r="T13870" t="s">
        <v>6835</v>
      </c>
      <c r="U13870" t="s">
        <v>89</v>
      </c>
      <c r="V13870">
        <v>439.37</v>
      </c>
      <c r="W13870" t="s">
        <v>6881</v>
      </c>
      <c r="X13870">
        <v>6.08</v>
      </c>
      <c r="Z13870">
        <v>468.03</v>
      </c>
    </row>
    <row r="13871" spans="1:26" x14ac:dyDescent="0.25">
      <c r="A13871">
        <v>4183</v>
      </c>
      <c r="B13871" t="s">
        <v>35</v>
      </c>
      <c r="C13871" t="s">
        <v>36</v>
      </c>
      <c r="D13871" t="s">
        <v>37</v>
      </c>
      <c r="E13871" t="s">
        <v>38</v>
      </c>
      <c r="F13871" t="s">
        <v>39</v>
      </c>
      <c r="G13871">
        <v>1</v>
      </c>
      <c r="H13871">
        <v>12</v>
      </c>
      <c r="I13871" s="1">
        <v>42004</v>
      </c>
      <c r="J13871" t="s">
        <v>40</v>
      </c>
      <c r="L13871" t="s">
        <v>41</v>
      </c>
      <c r="M13871">
        <v>800</v>
      </c>
      <c r="N13871" t="s">
        <v>6678</v>
      </c>
      <c r="P13871" t="s">
        <v>6679</v>
      </c>
      <c r="Q13871" t="s">
        <v>44</v>
      </c>
      <c r="R13871">
        <v>710177</v>
      </c>
      <c r="S13871">
        <v>0</v>
      </c>
      <c r="T13871" t="s">
        <v>6835</v>
      </c>
      <c r="U13871" t="s">
        <v>89</v>
      </c>
      <c r="V13871">
        <v>439.37</v>
      </c>
      <c r="W13871" t="s">
        <v>6881</v>
      </c>
      <c r="X13871">
        <v>3.89</v>
      </c>
      <c r="Z13871">
        <v>471.92</v>
      </c>
    </row>
    <row r="13872" spans="1:26" x14ac:dyDescent="0.25">
      <c r="A13872">
        <v>4183</v>
      </c>
      <c r="B13872" t="s">
        <v>35</v>
      </c>
      <c r="C13872" t="s">
        <v>36</v>
      </c>
      <c r="D13872" t="s">
        <v>37</v>
      </c>
      <c r="E13872" t="s">
        <v>38</v>
      </c>
      <c r="F13872" t="s">
        <v>39</v>
      </c>
      <c r="G13872">
        <v>1</v>
      </c>
      <c r="H13872">
        <v>12</v>
      </c>
      <c r="I13872" s="1">
        <v>42004</v>
      </c>
      <c r="J13872" t="s">
        <v>40</v>
      </c>
      <c r="L13872" t="s">
        <v>41</v>
      </c>
      <c r="M13872">
        <v>800</v>
      </c>
      <c r="N13872" t="s">
        <v>6678</v>
      </c>
      <c r="P13872" t="s">
        <v>6679</v>
      </c>
      <c r="Q13872" t="s">
        <v>44</v>
      </c>
      <c r="R13872">
        <v>710177</v>
      </c>
      <c r="S13872">
        <v>0</v>
      </c>
      <c r="T13872" t="s">
        <v>6835</v>
      </c>
      <c r="U13872" t="s">
        <v>89</v>
      </c>
      <c r="V13872">
        <v>439.37</v>
      </c>
      <c r="W13872" t="s">
        <v>6882</v>
      </c>
      <c r="X13872">
        <v>6.08</v>
      </c>
      <c r="Z13872">
        <v>478</v>
      </c>
    </row>
    <row r="13873" spans="1:26" x14ac:dyDescent="0.25">
      <c r="A13873">
        <v>4183</v>
      </c>
      <c r="B13873" t="s">
        <v>35</v>
      </c>
      <c r="C13873" t="s">
        <v>36</v>
      </c>
      <c r="D13873" t="s">
        <v>37</v>
      </c>
      <c r="E13873" t="s">
        <v>38</v>
      </c>
      <c r="F13873" t="s">
        <v>39</v>
      </c>
      <c r="G13873">
        <v>1</v>
      </c>
      <c r="H13873">
        <v>12</v>
      </c>
      <c r="I13873" s="1">
        <v>42004</v>
      </c>
      <c r="J13873" t="s">
        <v>40</v>
      </c>
      <c r="L13873" t="s">
        <v>41</v>
      </c>
      <c r="M13873">
        <v>800</v>
      </c>
      <c r="N13873" t="s">
        <v>6678</v>
      </c>
      <c r="P13873" t="s">
        <v>6679</v>
      </c>
      <c r="Q13873" t="s">
        <v>44</v>
      </c>
      <c r="R13873">
        <v>710177</v>
      </c>
      <c r="S13873">
        <v>0</v>
      </c>
      <c r="T13873" t="s">
        <v>6835</v>
      </c>
      <c r="U13873" t="s">
        <v>89</v>
      </c>
      <c r="V13873">
        <v>439.37</v>
      </c>
      <c r="W13873" t="s">
        <v>6882</v>
      </c>
      <c r="X13873">
        <v>3.89</v>
      </c>
      <c r="Z13873">
        <v>481.89</v>
      </c>
    </row>
    <row r="13874" spans="1:26" x14ac:dyDescent="0.25">
      <c r="A13874">
        <v>4183</v>
      </c>
      <c r="B13874" t="s">
        <v>35</v>
      </c>
      <c r="C13874" t="s">
        <v>36</v>
      </c>
      <c r="D13874" t="s">
        <v>37</v>
      </c>
      <c r="E13874" t="s">
        <v>38</v>
      </c>
      <c r="F13874" t="s">
        <v>39</v>
      </c>
      <c r="G13874">
        <v>1</v>
      </c>
      <c r="H13874">
        <v>12</v>
      </c>
      <c r="I13874" s="1">
        <v>42004</v>
      </c>
      <c r="J13874" t="s">
        <v>40</v>
      </c>
      <c r="L13874" t="s">
        <v>41</v>
      </c>
      <c r="M13874">
        <v>800</v>
      </c>
      <c r="N13874" t="s">
        <v>6678</v>
      </c>
      <c r="P13874" t="s">
        <v>6679</v>
      </c>
      <c r="Q13874" t="s">
        <v>44</v>
      </c>
      <c r="R13874">
        <v>710177</v>
      </c>
      <c r="S13874">
        <v>0</v>
      </c>
      <c r="T13874" t="s">
        <v>6835</v>
      </c>
      <c r="U13874" t="s">
        <v>89</v>
      </c>
      <c r="V13874">
        <v>439.37</v>
      </c>
      <c r="W13874" t="s">
        <v>6883</v>
      </c>
      <c r="X13874">
        <v>6.08</v>
      </c>
      <c r="Z13874">
        <v>487.97</v>
      </c>
    </row>
    <row r="13875" spans="1:26" x14ac:dyDescent="0.25">
      <c r="A13875">
        <v>4183</v>
      </c>
      <c r="B13875" t="s">
        <v>35</v>
      </c>
      <c r="C13875" t="s">
        <v>36</v>
      </c>
      <c r="D13875" t="s">
        <v>37</v>
      </c>
      <c r="E13875" t="s">
        <v>38</v>
      </c>
      <c r="F13875" t="s">
        <v>39</v>
      </c>
      <c r="G13875">
        <v>1</v>
      </c>
      <c r="H13875">
        <v>12</v>
      </c>
      <c r="I13875" s="1">
        <v>42004</v>
      </c>
      <c r="J13875" t="s">
        <v>40</v>
      </c>
      <c r="L13875" t="s">
        <v>41</v>
      </c>
      <c r="M13875">
        <v>800</v>
      </c>
      <c r="N13875" t="s">
        <v>6678</v>
      </c>
      <c r="P13875" t="s">
        <v>6679</v>
      </c>
      <c r="Q13875" t="s">
        <v>44</v>
      </c>
      <c r="R13875">
        <v>710177</v>
      </c>
      <c r="S13875">
        <v>0</v>
      </c>
      <c r="T13875" t="s">
        <v>6835</v>
      </c>
      <c r="U13875" t="s">
        <v>89</v>
      </c>
      <c r="V13875">
        <v>439.37</v>
      </c>
      <c r="W13875" t="s">
        <v>6883</v>
      </c>
      <c r="X13875">
        <v>3.89</v>
      </c>
      <c r="Z13875">
        <v>491.86</v>
      </c>
    </row>
    <row r="13876" spans="1:26" x14ac:dyDescent="0.25">
      <c r="A13876">
        <v>4183</v>
      </c>
      <c r="B13876" t="s">
        <v>35</v>
      </c>
      <c r="C13876" t="s">
        <v>36</v>
      </c>
      <c r="D13876" t="s">
        <v>37</v>
      </c>
      <c r="E13876" t="s">
        <v>38</v>
      </c>
      <c r="F13876" t="s">
        <v>39</v>
      </c>
      <c r="G13876">
        <v>1</v>
      </c>
      <c r="H13876">
        <v>12</v>
      </c>
      <c r="I13876" s="1">
        <v>42004</v>
      </c>
      <c r="J13876" t="s">
        <v>40</v>
      </c>
      <c r="L13876" t="s">
        <v>41</v>
      </c>
      <c r="M13876">
        <v>800</v>
      </c>
      <c r="N13876" t="s">
        <v>6678</v>
      </c>
      <c r="P13876" t="s">
        <v>6679</v>
      </c>
      <c r="Q13876" t="s">
        <v>44</v>
      </c>
      <c r="R13876">
        <v>710177</v>
      </c>
      <c r="S13876">
        <v>0</v>
      </c>
      <c r="T13876" t="s">
        <v>6835</v>
      </c>
      <c r="U13876" t="s">
        <v>89</v>
      </c>
      <c r="V13876">
        <v>439.37</v>
      </c>
      <c r="W13876" t="s">
        <v>822</v>
      </c>
      <c r="X13876">
        <v>3.99</v>
      </c>
      <c r="Z13876">
        <v>495.85</v>
      </c>
    </row>
    <row r="13877" spans="1:26" x14ac:dyDescent="0.25">
      <c r="A13877">
        <v>4183</v>
      </c>
      <c r="B13877" t="s">
        <v>35</v>
      </c>
      <c r="C13877" t="s">
        <v>36</v>
      </c>
      <c r="D13877" t="s">
        <v>37</v>
      </c>
      <c r="E13877" t="s">
        <v>38</v>
      </c>
      <c r="F13877" t="s">
        <v>39</v>
      </c>
      <c r="G13877">
        <v>1</v>
      </c>
      <c r="H13877">
        <v>12</v>
      </c>
      <c r="I13877" s="1">
        <v>42004</v>
      </c>
      <c r="J13877" t="s">
        <v>40</v>
      </c>
      <c r="L13877" t="s">
        <v>41</v>
      </c>
      <c r="M13877">
        <v>800</v>
      </c>
      <c r="N13877" t="s">
        <v>6678</v>
      </c>
      <c r="P13877" t="s">
        <v>6679</v>
      </c>
      <c r="Q13877" t="s">
        <v>44</v>
      </c>
      <c r="R13877">
        <v>710177</v>
      </c>
      <c r="S13877">
        <v>0</v>
      </c>
      <c r="T13877" t="s">
        <v>6835</v>
      </c>
      <c r="U13877" t="s">
        <v>89</v>
      </c>
      <c r="V13877">
        <v>439.37</v>
      </c>
      <c r="W13877" t="s">
        <v>823</v>
      </c>
      <c r="Y13877">
        <v>3.99</v>
      </c>
      <c r="Z13877">
        <v>491.86</v>
      </c>
    </row>
    <row r="13878" spans="1:26" x14ac:dyDescent="0.25">
      <c r="A13878">
        <v>4183</v>
      </c>
      <c r="B13878" t="s">
        <v>35</v>
      </c>
      <c r="C13878" t="s">
        <v>36</v>
      </c>
      <c r="D13878" t="s">
        <v>37</v>
      </c>
      <c r="E13878" t="s">
        <v>38</v>
      </c>
      <c r="F13878" t="s">
        <v>39</v>
      </c>
      <c r="G13878">
        <v>1</v>
      </c>
      <c r="H13878">
        <v>12</v>
      </c>
      <c r="I13878" s="1">
        <v>42004</v>
      </c>
      <c r="J13878" t="s">
        <v>40</v>
      </c>
      <c r="L13878" t="s">
        <v>41</v>
      </c>
      <c r="M13878">
        <v>800</v>
      </c>
      <c r="N13878" t="s">
        <v>6678</v>
      </c>
      <c r="P13878" t="s">
        <v>6679</v>
      </c>
      <c r="Q13878" t="s">
        <v>44</v>
      </c>
      <c r="R13878">
        <v>710177</v>
      </c>
      <c r="S13878">
        <v>0</v>
      </c>
      <c r="T13878" t="s">
        <v>6835</v>
      </c>
      <c r="U13878" t="s">
        <v>89</v>
      </c>
      <c r="V13878">
        <v>439.37</v>
      </c>
      <c r="W13878" t="s">
        <v>6884</v>
      </c>
      <c r="X13878">
        <v>6.08</v>
      </c>
      <c r="Z13878">
        <v>497.94</v>
      </c>
    </row>
    <row r="13879" spans="1:26" x14ac:dyDescent="0.25">
      <c r="A13879">
        <v>4183</v>
      </c>
      <c r="B13879" t="s">
        <v>35</v>
      </c>
      <c r="C13879" t="s">
        <v>36</v>
      </c>
      <c r="D13879" t="s">
        <v>37</v>
      </c>
      <c r="E13879" t="s">
        <v>38</v>
      </c>
      <c r="F13879" t="s">
        <v>39</v>
      </c>
      <c r="G13879">
        <v>1</v>
      </c>
      <c r="H13879">
        <v>12</v>
      </c>
      <c r="I13879" s="1">
        <v>42004</v>
      </c>
      <c r="J13879" t="s">
        <v>40</v>
      </c>
      <c r="L13879" t="s">
        <v>41</v>
      </c>
      <c r="M13879">
        <v>800</v>
      </c>
      <c r="N13879" t="s">
        <v>6678</v>
      </c>
      <c r="P13879" t="s">
        <v>6679</v>
      </c>
      <c r="Q13879" t="s">
        <v>44</v>
      </c>
      <c r="R13879">
        <v>710177</v>
      </c>
      <c r="S13879">
        <v>0</v>
      </c>
      <c r="T13879" t="s">
        <v>6835</v>
      </c>
      <c r="U13879" t="s">
        <v>89</v>
      </c>
      <c r="V13879">
        <v>439.37</v>
      </c>
      <c r="W13879" t="s">
        <v>6884</v>
      </c>
      <c r="X13879">
        <v>3.89</v>
      </c>
      <c r="Z13879">
        <v>501.83</v>
      </c>
    </row>
    <row r="13880" spans="1:26" x14ac:dyDescent="0.25">
      <c r="A13880">
        <v>4183</v>
      </c>
      <c r="B13880" t="s">
        <v>35</v>
      </c>
      <c r="C13880" t="s">
        <v>36</v>
      </c>
      <c r="D13880" t="s">
        <v>37</v>
      </c>
      <c r="E13880" t="s">
        <v>38</v>
      </c>
      <c r="F13880" t="s">
        <v>39</v>
      </c>
      <c r="G13880">
        <v>1</v>
      </c>
      <c r="H13880">
        <v>12</v>
      </c>
      <c r="I13880" s="1">
        <v>42004</v>
      </c>
      <c r="J13880" t="s">
        <v>40</v>
      </c>
      <c r="L13880" t="s">
        <v>41</v>
      </c>
      <c r="M13880">
        <v>800</v>
      </c>
      <c r="N13880" t="s">
        <v>6678</v>
      </c>
      <c r="P13880" t="s">
        <v>6679</v>
      </c>
      <c r="Q13880" t="s">
        <v>44</v>
      </c>
      <c r="R13880">
        <v>710177</v>
      </c>
      <c r="S13880">
        <v>0</v>
      </c>
      <c r="T13880" t="s">
        <v>6835</v>
      </c>
      <c r="U13880" t="s">
        <v>89</v>
      </c>
      <c r="V13880">
        <v>439.37</v>
      </c>
      <c r="W13880" t="s">
        <v>6885</v>
      </c>
      <c r="X13880">
        <v>13.04</v>
      </c>
      <c r="Z13880">
        <v>514.87</v>
      </c>
    </row>
    <row r="13881" spans="1:26" x14ac:dyDescent="0.25">
      <c r="A13881">
        <v>4183</v>
      </c>
      <c r="B13881" t="s">
        <v>35</v>
      </c>
      <c r="C13881" t="s">
        <v>36</v>
      </c>
      <c r="D13881" t="s">
        <v>37</v>
      </c>
      <c r="E13881" t="s">
        <v>38</v>
      </c>
      <c r="F13881" t="s">
        <v>39</v>
      </c>
      <c r="G13881">
        <v>1</v>
      </c>
      <c r="H13881">
        <v>12</v>
      </c>
      <c r="I13881" s="1">
        <v>42004</v>
      </c>
      <c r="J13881" t="s">
        <v>40</v>
      </c>
      <c r="L13881" t="s">
        <v>41</v>
      </c>
      <c r="M13881">
        <v>800</v>
      </c>
      <c r="N13881" t="s">
        <v>6678</v>
      </c>
      <c r="P13881" t="s">
        <v>6679</v>
      </c>
      <c r="Q13881" t="s">
        <v>44</v>
      </c>
      <c r="R13881">
        <v>710177</v>
      </c>
      <c r="S13881">
        <v>0</v>
      </c>
      <c r="T13881" t="s">
        <v>6835</v>
      </c>
      <c r="U13881" t="s">
        <v>89</v>
      </c>
      <c r="V13881">
        <v>439.37</v>
      </c>
      <c r="W13881" t="s">
        <v>6886</v>
      </c>
      <c r="X13881">
        <v>6.08</v>
      </c>
      <c r="Z13881">
        <v>520.95000000000005</v>
      </c>
    </row>
    <row r="13882" spans="1:26" x14ac:dyDescent="0.25">
      <c r="A13882">
        <v>4183</v>
      </c>
      <c r="B13882" t="s">
        <v>35</v>
      </c>
      <c r="C13882" t="s">
        <v>36</v>
      </c>
      <c r="D13882" t="s">
        <v>37</v>
      </c>
      <c r="E13882" t="s">
        <v>38</v>
      </c>
      <c r="F13882" t="s">
        <v>39</v>
      </c>
      <c r="G13882">
        <v>1</v>
      </c>
      <c r="H13882">
        <v>12</v>
      </c>
      <c r="I13882" s="1">
        <v>42004</v>
      </c>
      <c r="J13882" t="s">
        <v>40</v>
      </c>
      <c r="L13882" t="s">
        <v>41</v>
      </c>
      <c r="M13882">
        <v>800</v>
      </c>
      <c r="N13882" t="s">
        <v>6678</v>
      </c>
      <c r="P13882" t="s">
        <v>6679</v>
      </c>
      <c r="Q13882" t="s">
        <v>44</v>
      </c>
      <c r="R13882">
        <v>710177</v>
      </c>
      <c r="S13882">
        <v>0</v>
      </c>
      <c r="T13882" t="s">
        <v>6835</v>
      </c>
      <c r="U13882" t="s">
        <v>89</v>
      </c>
      <c r="V13882">
        <v>439.37</v>
      </c>
      <c r="W13882" t="s">
        <v>6886</v>
      </c>
      <c r="X13882">
        <v>3.89</v>
      </c>
      <c r="Z13882">
        <v>524.84</v>
      </c>
    </row>
    <row r="13883" spans="1:26" x14ac:dyDescent="0.25">
      <c r="A13883">
        <v>4183</v>
      </c>
      <c r="B13883" t="s">
        <v>35</v>
      </c>
      <c r="C13883" t="s">
        <v>36</v>
      </c>
      <c r="D13883" t="s">
        <v>37</v>
      </c>
      <c r="E13883" t="s">
        <v>38</v>
      </c>
      <c r="F13883" t="s">
        <v>39</v>
      </c>
      <c r="G13883">
        <v>1</v>
      </c>
      <c r="H13883">
        <v>12</v>
      </c>
      <c r="I13883" s="1">
        <v>42004</v>
      </c>
      <c r="J13883" t="s">
        <v>40</v>
      </c>
      <c r="L13883" t="s">
        <v>41</v>
      </c>
      <c r="M13883">
        <v>800</v>
      </c>
      <c r="N13883" t="s">
        <v>6678</v>
      </c>
      <c r="P13883" t="s">
        <v>6679</v>
      </c>
      <c r="Q13883" t="s">
        <v>44</v>
      </c>
      <c r="R13883">
        <v>710177</v>
      </c>
      <c r="S13883">
        <v>0</v>
      </c>
      <c r="T13883" t="s">
        <v>6835</v>
      </c>
      <c r="U13883" t="s">
        <v>89</v>
      </c>
      <c r="V13883">
        <v>439.37</v>
      </c>
      <c r="W13883" t="s">
        <v>6887</v>
      </c>
      <c r="X13883">
        <v>6.08</v>
      </c>
      <c r="Z13883">
        <v>530.91999999999996</v>
      </c>
    </row>
    <row r="13884" spans="1:26" x14ac:dyDescent="0.25">
      <c r="A13884">
        <v>4183</v>
      </c>
      <c r="B13884" t="s">
        <v>35</v>
      </c>
      <c r="C13884" t="s">
        <v>36</v>
      </c>
      <c r="D13884" t="s">
        <v>37</v>
      </c>
      <c r="E13884" t="s">
        <v>38</v>
      </c>
      <c r="F13884" t="s">
        <v>39</v>
      </c>
      <c r="G13884">
        <v>1</v>
      </c>
      <c r="H13884">
        <v>12</v>
      </c>
      <c r="I13884" s="1">
        <v>42004</v>
      </c>
      <c r="J13884" t="s">
        <v>40</v>
      </c>
      <c r="L13884" t="s">
        <v>41</v>
      </c>
      <c r="M13884">
        <v>800</v>
      </c>
      <c r="N13884" t="s">
        <v>6678</v>
      </c>
      <c r="P13884" t="s">
        <v>6679</v>
      </c>
      <c r="Q13884" t="s">
        <v>44</v>
      </c>
      <c r="R13884">
        <v>710177</v>
      </c>
      <c r="S13884">
        <v>0</v>
      </c>
      <c r="T13884" t="s">
        <v>6835</v>
      </c>
      <c r="U13884" t="s">
        <v>89</v>
      </c>
      <c r="V13884">
        <v>439.37</v>
      </c>
      <c r="W13884" t="s">
        <v>6887</v>
      </c>
      <c r="X13884">
        <v>3.89</v>
      </c>
      <c r="Z13884">
        <v>534.80999999999995</v>
      </c>
    </row>
    <row r="13885" spans="1:26" x14ac:dyDescent="0.25">
      <c r="A13885">
        <v>4183</v>
      </c>
      <c r="B13885" t="s">
        <v>35</v>
      </c>
      <c r="C13885" t="s">
        <v>36</v>
      </c>
      <c r="D13885" t="s">
        <v>37</v>
      </c>
      <c r="E13885" t="s">
        <v>38</v>
      </c>
      <c r="F13885" t="s">
        <v>39</v>
      </c>
      <c r="G13885">
        <v>1</v>
      </c>
      <c r="H13885">
        <v>12</v>
      </c>
      <c r="I13885" s="1">
        <v>42004</v>
      </c>
      <c r="J13885" t="s">
        <v>40</v>
      </c>
      <c r="L13885" t="s">
        <v>41</v>
      </c>
      <c r="M13885">
        <v>800</v>
      </c>
      <c r="N13885" t="s">
        <v>6678</v>
      </c>
      <c r="P13885" t="s">
        <v>6679</v>
      </c>
      <c r="Q13885" t="s">
        <v>44</v>
      </c>
      <c r="R13885">
        <v>710177</v>
      </c>
      <c r="S13885">
        <v>0</v>
      </c>
      <c r="T13885" t="s">
        <v>6835</v>
      </c>
      <c r="U13885" t="s">
        <v>89</v>
      </c>
      <c r="V13885">
        <v>439.37</v>
      </c>
      <c r="W13885" t="s">
        <v>6888</v>
      </c>
      <c r="X13885">
        <v>6.08</v>
      </c>
      <c r="Z13885">
        <v>540.89</v>
      </c>
    </row>
    <row r="13886" spans="1:26" x14ac:dyDescent="0.25">
      <c r="A13886">
        <v>4183</v>
      </c>
      <c r="B13886" t="s">
        <v>35</v>
      </c>
      <c r="C13886" t="s">
        <v>36</v>
      </c>
      <c r="D13886" t="s">
        <v>37</v>
      </c>
      <c r="E13886" t="s">
        <v>38</v>
      </c>
      <c r="F13886" t="s">
        <v>39</v>
      </c>
      <c r="G13886">
        <v>1</v>
      </c>
      <c r="H13886">
        <v>12</v>
      </c>
      <c r="I13886" s="1">
        <v>42004</v>
      </c>
      <c r="J13886" t="s">
        <v>40</v>
      </c>
      <c r="L13886" t="s">
        <v>41</v>
      </c>
      <c r="M13886">
        <v>800</v>
      </c>
      <c r="N13886" t="s">
        <v>6678</v>
      </c>
      <c r="P13886" t="s">
        <v>6679</v>
      </c>
      <c r="Q13886" t="s">
        <v>44</v>
      </c>
      <c r="R13886">
        <v>710177</v>
      </c>
      <c r="S13886">
        <v>0</v>
      </c>
      <c r="T13886" t="s">
        <v>6835</v>
      </c>
      <c r="U13886" t="s">
        <v>89</v>
      </c>
      <c r="V13886">
        <v>439.37</v>
      </c>
      <c r="W13886" t="s">
        <v>6888</v>
      </c>
      <c r="X13886">
        <v>3.89</v>
      </c>
      <c r="Z13886">
        <v>544.78</v>
      </c>
    </row>
    <row r="13887" spans="1:26" x14ac:dyDescent="0.25">
      <c r="A13887">
        <v>4183</v>
      </c>
      <c r="B13887" t="s">
        <v>35</v>
      </c>
      <c r="C13887" t="s">
        <v>36</v>
      </c>
      <c r="D13887" t="s">
        <v>37</v>
      </c>
      <c r="E13887" t="s">
        <v>38</v>
      </c>
      <c r="F13887" t="s">
        <v>39</v>
      </c>
      <c r="G13887">
        <v>1</v>
      </c>
      <c r="H13887">
        <v>12</v>
      </c>
      <c r="I13887" s="1">
        <v>42004</v>
      </c>
      <c r="J13887" t="s">
        <v>40</v>
      </c>
      <c r="L13887" t="s">
        <v>41</v>
      </c>
      <c r="M13887">
        <v>800</v>
      </c>
      <c r="N13887" t="s">
        <v>6678</v>
      </c>
      <c r="P13887" t="s">
        <v>6679</v>
      </c>
      <c r="Q13887" t="s">
        <v>44</v>
      </c>
      <c r="R13887">
        <v>710177</v>
      </c>
      <c r="S13887">
        <v>0</v>
      </c>
      <c r="T13887" t="s">
        <v>6835</v>
      </c>
      <c r="U13887" t="s">
        <v>89</v>
      </c>
      <c r="V13887">
        <v>439.37</v>
      </c>
      <c r="W13887" t="s">
        <v>828</v>
      </c>
      <c r="X13887">
        <v>9.8699999999999992</v>
      </c>
      <c r="Z13887">
        <v>554.65</v>
      </c>
    </row>
    <row r="13888" spans="1:26" x14ac:dyDescent="0.25">
      <c r="A13888">
        <v>4183</v>
      </c>
      <c r="B13888" t="s">
        <v>35</v>
      </c>
      <c r="C13888" t="s">
        <v>36</v>
      </c>
      <c r="D13888" t="s">
        <v>37</v>
      </c>
      <c r="E13888" t="s">
        <v>38</v>
      </c>
      <c r="F13888" t="s">
        <v>39</v>
      </c>
      <c r="G13888">
        <v>1</v>
      </c>
      <c r="H13888">
        <v>12</v>
      </c>
      <c r="I13888" s="1">
        <v>42004</v>
      </c>
      <c r="J13888" t="s">
        <v>40</v>
      </c>
      <c r="L13888" t="s">
        <v>41</v>
      </c>
      <c r="M13888">
        <v>800</v>
      </c>
      <c r="N13888" t="s">
        <v>6678</v>
      </c>
      <c r="P13888" t="s">
        <v>6679</v>
      </c>
      <c r="Q13888" t="s">
        <v>44</v>
      </c>
      <c r="R13888">
        <v>710177</v>
      </c>
      <c r="S13888">
        <v>0</v>
      </c>
      <c r="T13888" t="s">
        <v>6835</v>
      </c>
      <c r="U13888" t="s">
        <v>89</v>
      </c>
      <c r="V13888">
        <v>439.37</v>
      </c>
      <c r="W13888" t="s">
        <v>6889</v>
      </c>
      <c r="X13888">
        <v>6.08</v>
      </c>
      <c r="Z13888">
        <v>560.73</v>
      </c>
    </row>
    <row r="13889" spans="1:26" x14ac:dyDescent="0.25">
      <c r="A13889">
        <v>4183</v>
      </c>
      <c r="B13889" t="s">
        <v>35</v>
      </c>
      <c r="C13889" t="s">
        <v>36</v>
      </c>
      <c r="D13889" t="s">
        <v>37</v>
      </c>
      <c r="E13889" t="s">
        <v>38</v>
      </c>
      <c r="F13889" t="s">
        <v>39</v>
      </c>
      <c r="G13889">
        <v>1</v>
      </c>
      <c r="H13889">
        <v>12</v>
      </c>
      <c r="I13889" s="1">
        <v>42004</v>
      </c>
      <c r="J13889" t="s">
        <v>40</v>
      </c>
      <c r="L13889" t="s">
        <v>41</v>
      </c>
      <c r="M13889">
        <v>800</v>
      </c>
      <c r="N13889" t="s">
        <v>6678</v>
      </c>
      <c r="P13889" t="s">
        <v>6679</v>
      </c>
      <c r="Q13889" t="s">
        <v>44</v>
      </c>
      <c r="R13889">
        <v>710177</v>
      </c>
      <c r="S13889">
        <v>0</v>
      </c>
      <c r="T13889" t="s">
        <v>6835</v>
      </c>
      <c r="U13889" t="s">
        <v>89</v>
      </c>
      <c r="V13889">
        <v>439.37</v>
      </c>
      <c r="W13889" t="s">
        <v>6889</v>
      </c>
      <c r="X13889">
        <v>3.89</v>
      </c>
      <c r="Z13889">
        <v>564.62</v>
      </c>
    </row>
    <row r="13890" spans="1:26" x14ac:dyDescent="0.25">
      <c r="A13890">
        <v>4183</v>
      </c>
      <c r="B13890" t="s">
        <v>35</v>
      </c>
      <c r="C13890" t="s">
        <v>36</v>
      </c>
      <c r="D13890" t="s">
        <v>37</v>
      </c>
      <c r="E13890" t="s">
        <v>38</v>
      </c>
      <c r="F13890" t="s">
        <v>39</v>
      </c>
      <c r="G13890">
        <v>1</v>
      </c>
      <c r="H13890">
        <v>12</v>
      </c>
      <c r="I13890" s="1">
        <v>42004</v>
      </c>
      <c r="J13890" t="s">
        <v>40</v>
      </c>
      <c r="L13890" t="s">
        <v>41</v>
      </c>
      <c r="M13890">
        <v>800</v>
      </c>
      <c r="N13890" t="s">
        <v>6678</v>
      </c>
      <c r="P13890" t="s">
        <v>6679</v>
      </c>
      <c r="Q13890" t="s">
        <v>44</v>
      </c>
      <c r="R13890">
        <v>710177</v>
      </c>
      <c r="S13890">
        <v>0</v>
      </c>
      <c r="T13890" t="s">
        <v>6835</v>
      </c>
      <c r="U13890" t="s">
        <v>89</v>
      </c>
      <c r="V13890">
        <v>439.37</v>
      </c>
      <c r="W13890" t="s">
        <v>830</v>
      </c>
      <c r="Y13890">
        <v>9.8699999999999992</v>
      </c>
      <c r="Z13890">
        <v>554.75</v>
      </c>
    </row>
    <row r="13891" spans="1:26" x14ac:dyDescent="0.25">
      <c r="A13891">
        <v>4183</v>
      </c>
      <c r="B13891" t="s">
        <v>35</v>
      </c>
      <c r="C13891" t="s">
        <v>36</v>
      </c>
      <c r="D13891" t="s">
        <v>37</v>
      </c>
      <c r="E13891" t="s">
        <v>38</v>
      </c>
      <c r="F13891" t="s">
        <v>39</v>
      </c>
      <c r="G13891">
        <v>1</v>
      </c>
      <c r="H13891">
        <v>12</v>
      </c>
      <c r="I13891" s="1">
        <v>42004</v>
      </c>
      <c r="J13891" t="s">
        <v>40</v>
      </c>
      <c r="L13891" t="s">
        <v>41</v>
      </c>
      <c r="M13891">
        <v>800</v>
      </c>
      <c r="N13891" t="s">
        <v>6678</v>
      </c>
      <c r="P13891" t="s">
        <v>6679</v>
      </c>
      <c r="Q13891" t="s">
        <v>44</v>
      </c>
      <c r="R13891">
        <v>710177</v>
      </c>
      <c r="S13891">
        <v>0</v>
      </c>
      <c r="T13891" t="s">
        <v>6835</v>
      </c>
      <c r="U13891" t="s">
        <v>89</v>
      </c>
      <c r="V13891">
        <v>439.37</v>
      </c>
      <c r="W13891" t="s">
        <v>6890</v>
      </c>
      <c r="X13891">
        <v>6.08</v>
      </c>
      <c r="Z13891">
        <v>560.83000000000004</v>
      </c>
    </row>
    <row r="13892" spans="1:26" x14ac:dyDescent="0.25">
      <c r="A13892">
        <v>4183</v>
      </c>
      <c r="B13892" t="s">
        <v>35</v>
      </c>
      <c r="C13892" t="s">
        <v>36</v>
      </c>
      <c r="D13892" t="s">
        <v>37</v>
      </c>
      <c r="E13892" t="s">
        <v>38</v>
      </c>
      <c r="F13892" t="s">
        <v>39</v>
      </c>
      <c r="G13892">
        <v>1</v>
      </c>
      <c r="H13892">
        <v>12</v>
      </c>
      <c r="I13892" s="1">
        <v>42004</v>
      </c>
      <c r="J13892" t="s">
        <v>40</v>
      </c>
      <c r="L13892" t="s">
        <v>41</v>
      </c>
      <c r="M13892">
        <v>800</v>
      </c>
      <c r="N13892" t="s">
        <v>6678</v>
      </c>
      <c r="P13892" t="s">
        <v>6679</v>
      </c>
      <c r="Q13892" t="s">
        <v>44</v>
      </c>
      <c r="R13892">
        <v>710177</v>
      </c>
      <c r="S13892">
        <v>0</v>
      </c>
      <c r="T13892" t="s">
        <v>6835</v>
      </c>
      <c r="U13892" t="s">
        <v>89</v>
      </c>
      <c r="V13892">
        <v>439.37</v>
      </c>
      <c r="W13892" t="s">
        <v>6890</v>
      </c>
      <c r="X13892">
        <v>3.89</v>
      </c>
      <c r="Z13892">
        <v>564.72</v>
      </c>
    </row>
    <row r="13893" spans="1:26" x14ac:dyDescent="0.25">
      <c r="A13893">
        <v>4183</v>
      </c>
      <c r="B13893" t="s">
        <v>35</v>
      </c>
      <c r="C13893" t="s">
        <v>36</v>
      </c>
      <c r="D13893" t="s">
        <v>37</v>
      </c>
      <c r="E13893" t="s">
        <v>38</v>
      </c>
      <c r="F13893" t="s">
        <v>39</v>
      </c>
      <c r="G13893">
        <v>1</v>
      </c>
      <c r="H13893">
        <v>12</v>
      </c>
      <c r="I13893" s="1">
        <v>42004</v>
      </c>
      <c r="J13893" t="s">
        <v>40</v>
      </c>
      <c r="L13893" t="s">
        <v>41</v>
      </c>
      <c r="M13893">
        <v>800</v>
      </c>
      <c r="N13893" t="s">
        <v>6678</v>
      </c>
      <c r="P13893" t="s">
        <v>6679</v>
      </c>
      <c r="Q13893" t="s">
        <v>44</v>
      </c>
      <c r="R13893">
        <v>710177</v>
      </c>
      <c r="S13893">
        <v>0</v>
      </c>
      <c r="T13893" t="s">
        <v>6835</v>
      </c>
      <c r="U13893" t="s">
        <v>89</v>
      </c>
      <c r="V13893">
        <v>439.37</v>
      </c>
      <c r="W13893" t="s">
        <v>6891</v>
      </c>
      <c r="X13893">
        <v>14.84</v>
      </c>
      <c r="Z13893">
        <v>579.55999999999995</v>
      </c>
    </row>
    <row r="13894" spans="1:26" x14ac:dyDescent="0.25">
      <c r="A13894">
        <v>4183</v>
      </c>
      <c r="B13894" t="s">
        <v>35</v>
      </c>
      <c r="C13894" t="s">
        <v>36</v>
      </c>
      <c r="D13894" t="s">
        <v>37</v>
      </c>
      <c r="E13894" t="s">
        <v>38</v>
      </c>
      <c r="F13894" t="s">
        <v>39</v>
      </c>
      <c r="G13894">
        <v>1</v>
      </c>
      <c r="H13894">
        <v>12</v>
      </c>
      <c r="I13894" s="1">
        <v>42004</v>
      </c>
      <c r="J13894" t="s">
        <v>40</v>
      </c>
      <c r="L13894" t="s">
        <v>41</v>
      </c>
      <c r="M13894">
        <v>800</v>
      </c>
      <c r="N13894" t="s">
        <v>6678</v>
      </c>
      <c r="P13894" t="s">
        <v>6679</v>
      </c>
      <c r="Q13894" t="s">
        <v>44</v>
      </c>
      <c r="R13894">
        <v>710177</v>
      </c>
      <c r="S13894">
        <v>0</v>
      </c>
      <c r="T13894" t="s">
        <v>6835</v>
      </c>
      <c r="U13894" t="s">
        <v>89</v>
      </c>
      <c r="V13894">
        <v>439.37</v>
      </c>
      <c r="W13894" t="s">
        <v>3808</v>
      </c>
      <c r="X13894">
        <v>6.08</v>
      </c>
      <c r="Z13894">
        <v>585.64</v>
      </c>
    </row>
    <row r="13895" spans="1:26" x14ac:dyDescent="0.25">
      <c r="A13895">
        <v>4183</v>
      </c>
      <c r="B13895" t="s">
        <v>35</v>
      </c>
      <c r="C13895" t="s">
        <v>36</v>
      </c>
      <c r="D13895" t="s">
        <v>37</v>
      </c>
      <c r="E13895" t="s">
        <v>38</v>
      </c>
      <c r="F13895" t="s">
        <v>39</v>
      </c>
      <c r="G13895">
        <v>1</v>
      </c>
      <c r="H13895">
        <v>12</v>
      </c>
      <c r="I13895" s="1">
        <v>42004</v>
      </c>
      <c r="J13895" t="s">
        <v>40</v>
      </c>
      <c r="L13895" t="s">
        <v>41</v>
      </c>
      <c r="M13895">
        <v>800</v>
      </c>
      <c r="N13895" t="s">
        <v>6678</v>
      </c>
      <c r="P13895" t="s">
        <v>6679</v>
      </c>
      <c r="Q13895" t="s">
        <v>44</v>
      </c>
      <c r="R13895">
        <v>710177</v>
      </c>
      <c r="S13895">
        <v>0</v>
      </c>
      <c r="T13895" t="s">
        <v>6835</v>
      </c>
      <c r="U13895" t="s">
        <v>89</v>
      </c>
      <c r="V13895">
        <v>439.37</v>
      </c>
      <c r="W13895" t="s">
        <v>3808</v>
      </c>
      <c r="X13895">
        <v>3.89</v>
      </c>
      <c r="Z13895">
        <v>589.53</v>
      </c>
    </row>
    <row r="13896" spans="1:26" x14ac:dyDescent="0.25">
      <c r="A13896">
        <v>4183</v>
      </c>
      <c r="B13896" t="s">
        <v>35</v>
      </c>
      <c r="C13896" t="s">
        <v>36</v>
      </c>
      <c r="D13896" t="s">
        <v>37</v>
      </c>
      <c r="E13896" t="s">
        <v>38</v>
      </c>
      <c r="F13896" t="s">
        <v>39</v>
      </c>
      <c r="G13896">
        <v>1</v>
      </c>
      <c r="H13896">
        <v>12</v>
      </c>
      <c r="I13896" s="1">
        <v>42004</v>
      </c>
      <c r="J13896" t="s">
        <v>40</v>
      </c>
      <c r="L13896" t="s">
        <v>41</v>
      </c>
      <c r="M13896">
        <v>800</v>
      </c>
      <c r="N13896" t="s">
        <v>6678</v>
      </c>
      <c r="P13896" t="s">
        <v>6679</v>
      </c>
      <c r="Q13896" t="s">
        <v>44</v>
      </c>
      <c r="R13896">
        <v>710177</v>
      </c>
      <c r="S13896">
        <v>0</v>
      </c>
      <c r="T13896" t="s">
        <v>6835</v>
      </c>
      <c r="U13896" t="s">
        <v>89</v>
      </c>
      <c r="V13896">
        <v>439.37</v>
      </c>
      <c r="W13896" t="s">
        <v>6892</v>
      </c>
      <c r="X13896">
        <v>6.08</v>
      </c>
      <c r="Z13896">
        <v>595.61</v>
      </c>
    </row>
    <row r="13897" spans="1:26" x14ac:dyDescent="0.25">
      <c r="A13897">
        <v>4183</v>
      </c>
      <c r="B13897" t="s">
        <v>35</v>
      </c>
      <c r="C13897" t="s">
        <v>36</v>
      </c>
      <c r="D13897" t="s">
        <v>37</v>
      </c>
      <c r="E13897" t="s">
        <v>38</v>
      </c>
      <c r="F13897" t="s">
        <v>39</v>
      </c>
      <c r="G13897">
        <v>1</v>
      </c>
      <c r="H13897">
        <v>12</v>
      </c>
      <c r="I13897" s="1">
        <v>42004</v>
      </c>
      <c r="J13897" t="s">
        <v>40</v>
      </c>
      <c r="L13897" t="s">
        <v>41</v>
      </c>
      <c r="M13897">
        <v>800</v>
      </c>
      <c r="N13897" t="s">
        <v>6678</v>
      </c>
      <c r="P13897" t="s">
        <v>6679</v>
      </c>
      <c r="Q13897" t="s">
        <v>44</v>
      </c>
      <c r="R13897">
        <v>710177</v>
      </c>
      <c r="S13897">
        <v>0</v>
      </c>
      <c r="T13897" t="s">
        <v>6835</v>
      </c>
      <c r="U13897" t="s">
        <v>89</v>
      </c>
      <c r="V13897">
        <v>439.37</v>
      </c>
      <c r="W13897" t="s">
        <v>6892</v>
      </c>
      <c r="X13897">
        <v>3.89</v>
      </c>
      <c r="Z13897">
        <v>599.5</v>
      </c>
    </row>
    <row r="13898" spans="1:26" x14ac:dyDescent="0.25">
      <c r="A13898">
        <v>4183</v>
      </c>
      <c r="B13898" t="s">
        <v>35</v>
      </c>
      <c r="C13898" t="s">
        <v>36</v>
      </c>
      <c r="D13898" t="s">
        <v>37</v>
      </c>
      <c r="E13898" t="s">
        <v>38</v>
      </c>
      <c r="F13898" t="s">
        <v>39</v>
      </c>
      <c r="G13898">
        <v>1</v>
      </c>
      <c r="H13898">
        <v>12</v>
      </c>
      <c r="I13898" s="1">
        <v>42004</v>
      </c>
      <c r="J13898" t="s">
        <v>40</v>
      </c>
      <c r="L13898" t="s">
        <v>41</v>
      </c>
      <c r="M13898">
        <v>800</v>
      </c>
      <c r="N13898" t="s">
        <v>6678</v>
      </c>
      <c r="P13898" t="s">
        <v>6679</v>
      </c>
      <c r="Q13898" t="s">
        <v>44</v>
      </c>
      <c r="R13898">
        <v>710177</v>
      </c>
      <c r="S13898">
        <v>0</v>
      </c>
      <c r="T13898" t="s">
        <v>6835</v>
      </c>
      <c r="U13898" t="s">
        <v>89</v>
      </c>
      <c r="V13898">
        <v>439.37</v>
      </c>
      <c r="W13898" t="s">
        <v>936</v>
      </c>
      <c r="X13898">
        <v>12.69</v>
      </c>
      <c r="Z13898">
        <v>612.19000000000005</v>
      </c>
    </row>
    <row r="13899" spans="1:26" x14ac:dyDescent="0.25">
      <c r="A13899">
        <v>4183</v>
      </c>
      <c r="B13899" t="s">
        <v>35</v>
      </c>
      <c r="C13899" t="s">
        <v>36</v>
      </c>
      <c r="D13899" t="s">
        <v>37</v>
      </c>
      <c r="E13899" t="s">
        <v>38</v>
      </c>
      <c r="F13899" t="s">
        <v>39</v>
      </c>
      <c r="G13899">
        <v>1</v>
      </c>
      <c r="H13899">
        <v>12</v>
      </c>
      <c r="I13899" s="1">
        <v>42004</v>
      </c>
      <c r="J13899" t="s">
        <v>40</v>
      </c>
      <c r="L13899" t="s">
        <v>41</v>
      </c>
      <c r="M13899">
        <v>800</v>
      </c>
      <c r="N13899" t="s">
        <v>6678</v>
      </c>
      <c r="P13899" t="s">
        <v>6679</v>
      </c>
      <c r="Q13899" t="s">
        <v>44</v>
      </c>
      <c r="R13899">
        <v>710177</v>
      </c>
      <c r="S13899">
        <v>0</v>
      </c>
      <c r="T13899" t="s">
        <v>6835</v>
      </c>
      <c r="U13899" t="s">
        <v>89</v>
      </c>
      <c r="V13899">
        <v>439.37</v>
      </c>
      <c r="W13899" t="s">
        <v>6893</v>
      </c>
      <c r="X13899">
        <v>3.89</v>
      </c>
      <c r="Z13899">
        <v>616.08000000000004</v>
      </c>
    </row>
    <row r="13900" spans="1:26" x14ac:dyDescent="0.25">
      <c r="A13900">
        <v>4183</v>
      </c>
      <c r="B13900" t="s">
        <v>35</v>
      </c>
      <c r="C13900" t="s">
        <v>36</v>
      </c>
      <c r="D13900" t="s">
        <v>37</v>
      </c>
      <c r="E13900" t="s">
        <v>38</v>
      </c>
      <c r="F13900" t="s">
        <v>39</v>
      </c>
      <c r="G13900">
        <v>1</v>
      </c>
      <c r="H13900">
        <v>12</v>
      </c>
      <c r="I13900" s="1">
        <v>42004</v>
      </c>
      <c r="J13900" t="s">
        <v>40</v>
      </c>
      <c r="L13900" t="s">
        <v>41</v>
      </c>
      <c r="M13900">
        <v>800</v>
      </c>
      <c r="N13900" t="s">
        <v>6678</v>
      </c>
      <c r="P13900" t="s">
        <v>6679</v>
      </c>
      <c r="Q13900" t="s">
        <v>44</v>
      </c>
      <c r="R13900">
        <v>710177</v>
      </c>
      <c r="S13900">
        <v>0</v>
      </c>
      <c r="T13900" t="s">
        <v>6835</v>
      </c>
      <c r="U13900" t="s">
        <v>89</v>
      </c>
      <c r="V13900">
        <v>439.37</v>
      </c>
      <c r="W13900" t="s">
        <v>6828</v>
      </c>
      <c r="X13900">
        <v>0.57999999999999996</v>
      </c>
      <c r="Z13900">
        <v>616.66</v>
      </c>
    </row>
    <row r="13901" spans="1:26" x14ac:dyDescent="0.25">
      <c r="A13901">
        <v>4183</v>
      </c>
      <c r="B13901" t="s">
        <v>35</v>
      </c>
      <c r="C13901" t="s">
        <v>36</v>
      </c>
      <c r="D13901" t="s">
        <v>37</v>
      </c>
      <c r="E13901" t="s">
        <v>38</v>
      </c>
      <c r="F13901" t="s">
        <v>39</v>
      </c>
      <c r="G13901">
        <v>1</v>
      </c>
      <c r="H13901">
        <v>12</v>
      </c>
      <c r="I13901" s="1">
        <v>42004</v>
      </c>
      <c r="J13901" t="s">
        <v>40</v>
      </c>
      <c r="L13901" t="s">
        <v>41</v>
      </c>
      <c r="M13901">
        <v>800</v>
      </c>
      <c r="N13901" t="s">
        <v>6678</v>
      </c>
      <c r="P13901" t="s">
        <v>6679</v>
      </c>
      <c r="Q13901" t="s">
        <v>44</v>
      </c>
      <c r="R13901">
        <v>710177</v>
      </c>
      <c r="S13901">
        <v>0</v>
      </c>
      <c r="T13901" t="s">
        <v>6835</v>
      </c>
      <c r="U13901" t="s">
        <v>89</v>
      </c>
      <c r="V13901">
        <v>439.37</v>
      </c>
      <c r="W13901" t="s">
        <v>938</v>
      </c>
      <c r="X13901">
        <v>16.34</v>
      </c>
      <c r="Z13901">
        <v>633</v>
      </c>
    </row>
    <row r="13902" spans="1:26" x14ac:dyDescent="0.25">
      <c r="A13902">
        <v>4183</v>
      </c>
      <c r="B13902" t="s">
        <v>35</v>
      </c>
      <c r="C13902" t="s">
        <v>36</v>
      </c>
      <c r="D13902" t="s">
        <v>37</v>
      </c>
      <c r="E13902" t="s">
        <v>38</v>
      </c>
      <c r="F13902" t="s">
        <v>39</v>
      </c>
      <c r="G13902">
        <v>1</v>
      </c>
      <c r="H13902">
        <v>12</v>
      </c>
      <c r="I13902" s="1">
        <v>42004</v>
      </c>
      <c r="J13902" t="s">
        <v>40</v>
      </c>
      <c r="L13902" t="s">
        <v>41</v>
      </c>
      <c r="M13902">
        <v>800</v>
      </c>
      <c r="N13902" t="s">
        <v>6678</v>
      </c>
      <c r="P13902" t="s">
        <v>6679</v>
      </c>
      <c r="Q13902" t="s">
        <v>44</v>
      </c>
      <c r="R13902">
        <v>710177</v>
      </c>
      <c r="S13902">
        <v>0</v>
      </c>
      <c r="T13902" t="s">
        <v>6835</v>
      </c>
      <c r="U13902" t="s">
        <v>89</v>
      </c>
      <c r="V13902">
        <v>439.37</v>
      </c>
      <c r="W13902" t="s">
        <v>6894</v>
      </c>
      <c r="X13902">
        <v>3.89</v>
      </c>
      <c r="Z13902">
        <v>636.89</v>
      </c>
    </row>
    <row r="13903" spans="1:26" x14ac:dyDescent="0.25">
      <c r="A13903">
        <v>4183</v>
      </c>
      <c r="B13903" t="s">
        <v>35</v>
      </c>
      <c r="C13903" t="s">
        <v>36</v>
      </c>
      <c r="D13903" t="s">
        <v>37</v>
      </c>
      <c r="E13903" t="s">
        <v>38</v>
      </c>
      <c r="F13903" t="s">
        <v>39</v>
      </c>
      <c r="G13903">
        <v>1</v>
      </c>
      <c r="H13903">
        <v>12</v>
      </c>
      <c r="I13903" s="1">
        <v>42004</v>
      </c>
      <c r="J13903" t="s">
        <v>40</v>
      </c>
      <c r="L13903" t="s">
        <v>41</v>
      </c>
      <c r="M13903">
        <v>800</v>
      </c>
      <c r="N13903" t="s">
        <v>6678</v>
      </c>
      <c r="P13903" t="s">
        <v>6679</v>
      </c>
      <c r="Q13903" t="s">
        <v>44</v>
      </c>
      <c r="R13903">
        <v>710177</v>
      </c>
      <c r="S13903">
        <v>0</v>
      </c>
      <c r="T13903" t="s">
        <v>6835</v>
      </c>
      <c r="U13903" t="s">
        <v>89</v>
      </c>
      <c r="V13903">
        <v>439.37</v>
      </c>
      <c r="W13903" t="s">
        <v>939</v>
      </c>
      <c r="X13903">
        <v>16.34</v>
      </c>
      <c r="Z13903">
        <v>653.23</v>
      </c>
    </row>
    <row r="13904" spans="1:26" x14ac:dyDescent="0.25">
      <c r="A13904">
        <v>4183</v>
      </c>
      <c r="B13904" t="s">
        <v>35</v>
      </c>
      <c r="C13904" t="s">
        <v>36</v>
      </c>
      <c r="D13904" t="s">
        <v>37</v>
      </c>
      <c r="E13904" t="s">
        <v>38</v>
      </c>
      <c r="F13904" t="s">
        <v>39</v>
      </c>
      <c r="G13904">
        <v>1</v>
      </c>
      <c r="H13904">
        <v>12</v>
      </c>
      <c r="I13904" s="1">
        <v>42004</v>
      </c>
      <c r="J13904" t="s">
        <v>40</v>
      </c>
      <c r="L13904" t="s">
        <v>41</v>
      </c>
      <c r="M13904">
        <v>800</v>
      </c>
      <c r="N13904" t="s">
        <v>6678</v>
      </c>
      <c r="P13904" t="s">
        <v>6679</v>
      </c>
      <c r="Q13904" t="s">
        <v>44</v>
      </c>
      <c r="R13904">
        <v>710177</v>
      </c>
      <c r="S13904">
        <v>0</v>
      </c>
      <c r="T13904" t="s">
        <v>6835</v>
      </c>
      <c r="U13904" t="s">
        <v>89</v>
      </c>
      <c r="V13904">
        <v>439.37</v>
      </c>
      <c r="W13904" t="s">
        <v>6895</v>
      </c>
      <c r="X13904">
        <v>3.89</v>
      </c>
      <c r="Z13904">
        <v>657.12</v>
      </c>
    </row>
    <row r="13905" spans="1:31" x14ac:dyDescent="0.25">
      <c r="A13905">
        <v>4183</v>
      </c>
      <c r="B13905" t="s">
        <v>35</v>
      </c>
      <c r="C13905" t="s">
        <v>36</v>
      </c>
      <c r="D13905" t="s">
        <v>37</v>
      </c>
      <c r="E13905" t="s">
        <v>38</v>
      </c>
      <c r="F13905" t="s">
        <v>39</v>
      </c>
      <c r="G13905">
        <v>1</v>
      </c>
      <c r="H13905">
        <v>12</v>
      </c>
      <c r="I13905" s="1">
        <v>42004</v>
      </c>
      <c r="J13905" t="s">
        <v>40</v>
      </c>
      <c r="L13905" t="s">
        <v>41</v>
      </c>
      <c r="M13905">
        <v>800</v>
      </c>
      <c r="N13905" t="s">
        <v>6678</v>
      </c>
      <c r="P13905" t="s">
        <v>6679</v>
      </c>
      <c r="Q13905" t="s">
        <v>44</v>
      </c>
      <c r="R13905">
        <v>710177</v>
      </c>
      <c r="S13905">
        <v>0</v>
      </c>
      <c r="T13905" t="s">
        <v>6835</v>
      </c>
      <c r="U13905" t="s">
        <v>89</v>
      </c>
      <c r="V13905">
        <v>439.37</v>
      </c>
      <c r="W13905" t="s">
        <v>941</v>
      </c>
      <c r="X13905">
        <v>16.34</v>
      </c>
      <c r="Z13905">
        <v>673.46</v>
      </c>
    </row>
    <row r="13906" spans="1:31" x14ac:dyDescent="0.25">
      <c r="A13906">
        <v>4183</v>
      </c>
      <c r="B13906" t="s">
        <v>35</v>
      </c>
      <c r="C13906" t="s">
        <v>36</v>
      </c>
      <c r="D13906" t="s">
        <v>37</v>
      </c>
      <c r="E13906" t="s">
        <v>38</v>
      </c>
      <c r="F13906" t="s">
        <v>39</v>
      </c>
      <c r="G13906">
        <v>1</v>
      </c>
      <c r="H13906">
        <v>12</v>
      </c>
      <c r="I13906" s="1">
        <v>42004</v>
      </c>
      <c r="J13906" t="s">
        <v>40</v>
      </c>
      <c r="L13906" t="s">
        <v>41</v>
      </c>
      <c r="M13906">
        <v>800</v>
      </c>
      <c r="N13906" t="s">
        <v>6678</v>
      </c>
      <c r="P13906" t="s">
        <v>6679</v>
      </c>
      <c r="Q13906" t="s">
        <v>44</v>
      </c>
      <c r="R13906">
        <v>710177</v>
      </c>
      <c r="S13906">
        <v>0</v>
      </c>
      <c r="T13906" t="s">
        <v>6835</v>
      </c>
      <c r="U13906" t="s">
        <v>89</v>
      </c>
      <c r="V13906">
        <v>439.37</v>
      </c>
      <c r="W13906" t="s">
        <v>6896</v>
      </c>
      <c r="X13906">
        <v>3.89</v>
      </c>
      <c r="Z13906">
        <v>677.35</v>
      </c>
    </row>
    <row r="13907" spans="1:31" x14ac:dyDescent="0.25">
      <c r="A13907">
        <v>4183</v>
      </c>
      <c r="B13907" t="s">
        <v>35</v>
      </c>
      <c r="C13907" t="s">
        <v>36</v>
      </c>
      <c r="D13907" t="s">
        <v>37</v>
      </c>
      <c r="E13907" t="s">
        <v>38</v>
      </c>
      <c r="F13907" t="s">
        <v>39</v>
      </c>
      <c r="G13907">
        <v>1</v>
      </c>
      <c r="H13907">
        <v>12</v>
      </c>
      <c r="I13907" s="1">
        <v>42004</v>
      </c>
      <c r="J13907" t="s">
        <v>40</v>
      </c>
      <c r="L13907" t="s">
        <v>41</v>
      </c>
      <c r="M13907">
        <v>800</v>
      </c>
      <c r="N13907" t="s">
        <v>6678</v>
      </c>
      <c r="P13907" t="s">
        <v>6679</v>
      </c>
      <c r="Q13907" t="s">
        <v>44</v>
      </c>
      <c r="R13907">
        <v>710177</v>
      </c>
      <c r="S13907">
        <v>0</v>
      </c>
      <c r="T13907" t="s">
        <v>6835</v>
      </c>
      <c r="U13907" t="s">
        <v>89</v>
      </c>
      <c r="V13907">
        <v>439.37</v>
      </c>
      <c r="W13907" t="s">
        <v>942</v>
      </c>
      <c r="X13907">
        <v>16.34</v>
      </c>
      <c r="Z13907">
        <v>693.69</v>
      </c>
    </row>
    <row r="13908" spans="1:31" x14ac:dyDescent="0.25">
      <c r="A13908">
        <v>4183</v>
      </c>
      <c r="B13908" t="s">
        <v>35</v>
      </c>
      <c r="C13908" t="s">
        <v>36</v>
      </c>
      <c r="D13908" t="s">
        <v>37</v>
      </c>
      <c r="E13908" t="s">
        <v>38</v>
      </c>
      <c r="F13908" t="s">
        <v>39</v>
      </c>
      <c r="G13908">
        <v>1</v>
      </c>
      <c r="H13908">
        <v>12</v>
      </c>
      <c r="I13908" s="1">
        <v>42004</v>
      </c>
      <c r="J13908" t="s">
        <v>40</v>
      </c>
      <c r="L13908" t="s">
        <v>41</v>
      </c>
      <c r="M13908">
        <v>800</v>
      </c>
      <c r="N13908" t="s">
        <v>6678</v>
      </c>
      <c r="P13908" t="s">
        <v>6679</v>
      </c>
      <c r="Q13908" t="s">
        <v>44</v>
      </c>
      <c r="R13908">
        <v>710177</v>
      </c>
      <c r="S13908">
        <v>0</v>
      </c>
      <c r="T13908" t="s">
        <v>6835</v>
      </c>
      <c r="U13908" t="s">
        <v>89</v>
      </c>
      <c r="V13908">
        <v>439.37</v>
      </c>
      <c r="W13908" t="s">
        <v>6897</v>
      </c>
      <c r="X13908">
        <v>3.89</v>
      </c>
      <c r="Z13908">
        <v>697.58</v>
      </c>
    </row>
    <row r="13909" spans="1:31" x14ac:dyDescent="0.25">
      <c r="A13909">
        <v>4183</v>
      </c>
      <c r="B13909" t="s">
        <v>35</v>
      </c>
      <c r="C13909" t="s">
        <v>36</v>
      </c>
      <c r="D13909" t="s">
        <v>37</v>
      </c>
      <c r="E13909" t="s">
        <v>38</v>
      </c>
      <c r="F13909" t="s">
        <v>39</v>
      </c>
      <c r="G13909">
        <v>1</v>
      </c>
      <c r="H13909">
        <v>12</v>
      </c>
      <c r="I13909" s="1">
        <v>42004</v>
      </c>
      <c r="J13909" t="s">
        <v>40</v>
      </c>
      <c r="L13909" t="s">
        <v>41</v>
      </c>
      <c r="M13909">
        <v>800</v>
      </c>
      <c r="N13909" t="s">
        <v>6678</v>
      </c>
      <c r="P13909" t="s">
        <v>6679</v>
      </c>
      <c r="Q13909" t="s">
        <v>44</v>
      </c>
      <c r="R13909">
        <v>710177</v>
      </c>
      <c r="S13909">
        <v>0</v>
      </c>
      <c r="T13909" t="s">
        <v>6835</v>
      </c>
      <c r="U13909" t="s">
        <v>89</v>
      </c>
      <c r="V13909">
        <v>439.37</v>
      </c>
      <c r="W13909" t="s">
        <v>839</v>
      </c>
      <c r="X13909">
        <v>12.14</v>
      </c>
      <c r="Z13909">
        <v>709.72</v>
      </c>
    </row>
    <row r="13910" spans="1:31" x14ac:dyDescent="0.25">
      <c r="A13910">
        <v>4183</v>
      </c>
      <c r="B13910" t="s">
        <v>35</v>
      </c>
      <c r="C13910" t="s">
        <v>36</v>
      </c>
      <c r="D13910" t="s">
        <v>37</v>
      </c>
      <c r="E13910" t="s">
        <v>38</v>
      </c>
      <c r="F13910" t="s">
        <v>39</v>
      </c>
      <c r="G13910">
        <v>1</v>
      </c>
      <c r="H13910">
        <v>12</v>
      </c>
      <c r="I13910" s="1">
        <v>42004</v>
      </c>
      <c r="J13910" t="s">
        <v>40</v>
      </c>
      <c r="L13910" t="s">
        <v>41</v>
      </c>
      <c r="M13910">
        <v>800</v>
      </c>
      <c r="N13910" t="s">
        <v>6678</v>
      </c>
      <c r="P13910" t="s">
        <v>6679</v>
      </c>
      <c r="Q13910" t="s">
        <v>44</v>
      </c>
      <c r="R13910">
        <v>710177</v>
      </c>
      <c r="S13910">
        <v>0</v>
      </c>
      <c r="T13910" t="s">
        <v>6835</v>
      </c>
      <c r="U13910" t="s">
        <v>89</v>
      </c>
      <c r="V13910">
        <v>709.72</v>
      </c>
      <c r="AA13910">
        <v>710177</v>
      </c>
      <c r="AB13910">
        <v>0</v>
      </c>
      <c r="AC13910" t="s">
        <v>6835</v>
      </c>
      <c r="AD13910" t="s">
        <v>172</v>
      </c>
      <c r="AE13910">
        <v>709.72</v>
      </c>
    </row>
    <row r="13911" spans="1:31" x14ac:dyDescent="0.25">
      <c r="A13911">
        <v>4183</v>
      </c>
      <c r="B13911" t="s">
        <v>35</v>
      </c>
      <c r="C13911" t="s">
        <v>36</v>
      </c>
      <c r="D13911" t="s">
        <v>37</v>
      </c>
      <c r="E13911" t="s">
        <v>38</v>
      </c>
      <c r="F13911" t="s">
        <v>39</v>
      </c>
      <c r="G13911">
        <v>1</v>
      </c>
      <c r="H13911">
        <v>12</v>
      </c>
      <c r="I13911" s="1">
        <v>42004</v>
      </c>
      <c r="J13911" t="s">
        <v>40</v>
      </c>
      <c r="L13911" t="s">
        <v>41</v>
      </c>
      <c r="M13911">
        <v>800</v>
      </c>
      <c r="N13911" t="s">
        <v>6678</v>
      </c>
      <c r="P13911" t="s">
        <v>6679</v>
      </c>
      <c r="Q13911" t="s">
        <v>44</v>
      </c>
      <c r="R13911">
        <v>711005</v>
      </c>
      <c r="S13911">
        <v>0</v>
      </c>
      <c r="T13911" t="s">
        <v>6898</v>
      </c>
      <c r="U13911" t="s">
        <v>46</v>
      </c>
      <c r="V13911">
        <v>0</v>
      </c>
      <c r="W13911" t="s">
        <v>6899</v>
      </c>
      <c r="X13911">
        <v>15.82</v>
      </c>
      <c r="Z13911">
        <v>15.82</v>
      </c>
    </row>
    <row r="13912" spans="1:31" x14ac:dyDescent="0.25">
      <c r="A13912">
        <v>4183</v>
      </c>
      <c r="B13912" t="s">
        <v>35</v>
      </c>
      <c r="C13912" t="s">
        <v>36</v>
      </c>
      <c r="D13912" t="s">
        <v>37</v>
      </c>
      <c r="E13912" t="s">
        <v>38</v>
      </c>
      <c r="F13912" t="s">
        <v>39</v>
      </c>
      <c r="G13912">
        <v>1</v>
      </c>
      <c r="H13912">
        <v>12</v>
      </c>
      <c r="I13912" s="1">
        <v>42004</v>
      </c>
      <c r="J13912" t="s">
        <v>40</v>
      </c>
      <c r="L13912" t="s">
        <v>41</v>
      </c>
      <c r="M13912">
        <v>800</v>
      </c>
      <c r="N13912" t="s">
        <v>6678</v>
      </c>
      <c r="P13912" t="s">
        <v>6679</v>
      </c>
      <c r="Q13912" t="s">
        <v>44</v>
      </c>
      <c r="R13912">
        <v>711005</v>
      </c>
      <c r="S13912">
        <v>0</v>
      </c>
      <c r="T13912" t="s">
        <v>6898</v>
      </c>
      <c r="U13912" t="s">
        <v>46</v>
      </c>
      <c r="V13912">
        <v>0</v>
      </c>
      <c r="W13912" t="s">
        <v>6900</v>
      </c>
      <c r="X13912">
        <v>38.42</v>
      </c>
      <c r="Z13912">
        <v>54.24</v>
      </c>
    </row>
    <row r="13913" spans="1:31" x14ac:dyDescent="0.25">
      <c r="A13913">
        <v>4183</v>
      </c>
      <c r="B13913" t="s">
        <v>35</v>
      </c>
      <c r="C13913" t="s">
        <v>36</v>
      </c>
      <c r="D13913" t="s">
        <v>37</v>
      </c>
      <c r="E13913" t="s">
        <v>38</v>
      </c>
      <c r="F13913" t="s">
        <v>39</v>
      </c>
      <c r="G13913">
        <v>1</v>
      </c>
      <c r="H13913">
        <v>12</v>
      </c>
      <c r="I13913" s="1">
        <v>42004</v>
      </c>
      <c r="J13913" t="s">
        <v>40</v>
      </c>
      <c r="L13913" t="s">
        <v>41</v>
      </c>
      <c r="M13913">
        <v>800</v>
      </c>
      <c r="N13913" t="s">
        <v>6678</v>
      </c>
      <c r="P13913" t="s">
        <v>6679</v>
      </c>
      <c r="Q13913" t="s">
        <v>44</v>
      </c>
      <c r="R13913">
        <v>711005</v>
      </c>
      <c r="S13913">
        <v>0</v>
      </c>
      <c r="T13913" t="s">
        <v>6898</v>
      </c>
      <c r="U13913" t="s">
        <v>46</v>
      </c>
      <c r="V13913">
        <v>0</v>
      </c>
      <c r="W13913" t="s">
        <v>6901</v>
      </c>
      <c r="X13913">
        <v>38.64</v>
      </c>
      <c r="Z13913">
        <v>92.88</v>
      </c>
    </row>
    <row r="13914" spans="1:31" x14ac:dyDescent="0.25">
      <c r="A13914">
        <v>4183</v>
      </c>
      <c r="B13914" t="s">
        <v>35</v>
      </c>
      <c r="C13914" t="s">
        <v>36</v>
      </c>
      <c r="D13914" t="s">
        <v>37</v>
      </c>
      <c r="E13914" t="s">
        <v>38</v>
      </c>
      <c r="F13914" t="s">
        <v>39</v>
      </c>
      <c r="G13914">
        <v>1</v>
      </c>
      <c r="H13914">
        <v>12</v>
      </c>
      <c r="I13914" s="1">
        <v>42004</v>
      </c>
      <c r="J13914" t="s">
        <v>40</v>
      </c>
      <c r="L13914" t="s">
        <v>41</v>
      </c>
      <c r="M13914">
        <v>800</v>
      </c>
      <c r="N13914" t="s">
        <v>6678</v>
      </c>
      <c r="P13914" t="s">
        <v>6679</v>
      </c>
      <c r="Q13914" t="s">
        <v>44</v>
      </c>
      <c r="R13914">
        <v>711005</v>
      </c>
      <c r="S13914">
        <v>0</v>
      </c>
      <c r="T13914" t="s">
        <v>6898</v>
      </c>
      <c r="U13914" t="s">
        <v>46</v>
      </c>
      <c r="V13914">
        <v>0</v>
      </c>
      <c r="W13914" t="s">
        <v>6902</v>
      </c>
      <c r="X13914">
        <v>40.32</v>
      </c>
      <c r="Z13914">
        <v>133.19999999999999</v>
      </c>
    </row>
    <row r="13915" spans="1:31" x14ac:dyDescent="0.25">
      <c r="A13915">
        <v>4183</v>
      </c>
      <c r="B13915" t="s">
        <v>35</v>
      </c>
      <c r="C13915" t="s">
        <v>36</v>
      </c>
      <c r="D13915" t="s">
        <v>37</v>
      </c>
      <c r="E13915" t="s">
        <v>38</v>
      </c>
      <c r="F13915" t="s">
        <v>39</v>
      </c>
      <c r="G13915">
        <v>1</v>
      </c>
      <c r="H13915">
        <v>12</v>
      </c>
      <c r="I13915" s="1">
        <v>42004</v>
      </c>
      <c r="J13915" t="s">
        <v>40</v>
      </c>
      <c r="L13915" t="s">
        <v>41</v>
      </c>
      <c r="M13915">
        <v>800</v>
      </c>
      <c r="N13915" t="s">
        <v>6678</v>
      </c>
      <c r="P13915" t="s">
        <v>6679</v>
      </c>
      <c r="Q13915" t="s">
        <v>44</v>
      </c>
      <c r="R13915">
        <v>711005</v>
      </c>
      <c r="S13915">
        <v>0</v>
      </c>
      <c r="T13915" t="s">
        <v>6898</v>
      </c>
      <c r="U13915" t="s">
        <v>46</v>
      </c>
      <c r="V13915">
        <v>0</v>
      </c>
      <c r="W13915" t="s">
        <v>6903</v>
      </c>
      <c r="X13915">
        <v>33.6</v>
      </c>
      <c r="Z13915">
        <v>166.8</v>
      </c>
    </row>
    <row r="13916" spans="1:31" x14ac:dyDescent="0.25">
      <c r="A13916">
        <v>4183</v>
      </c>
      <c r="B13916" t="s">
        <v>35</v>
      </c>
      <c r="C13916" t="s">
        <v>36</v>
      </c>
      <c r="D13916" t="s">
        <v>37</v>
      </c>
      <c r="E13916" t="s">
        <v>38</v>
      </c>
      <c r="F13916" t="s">
        <v>39</v>
      </c>
      <c r="G13916">
        <v>1</v>
      </c>
      <c r="H13916">
        <v>12</v>
      </c>
      <c r="I13916" s="1">
        <v>42004</v>
      </c>
      <c r="J13916" t="s">
        <v>40</v>
      </c>
      <c r="L13916" t="s">
        <v>41</v>
      </c>
      <c r="M13916">
        <v>800</v>
      </c>
      <c r="N13916" t="s">
        <v>6678</v>
      </c>
      <c r="P13916" t="s">
        <v>6679</v>
      </c>
      <c r="Q13916" t="s">
        <v>44</v>
      </c>
      <c r="R13916">
        <v>711005</v>
      </c>
      <c r="S13916">
        <v>0</v>
      </c>
      <c r="T13916" t="s">
        <v>6898</v>
      </c>
      <c r="U13916" t="s">
        <v>46</v>
      </c>
      <c r="V13916">
        <v>0</v>
      </c>
      <c r="W13916" t="s">
        <v>6904</v>
      </c>
      <c r="X13916">
        <v>20</v>
      </c>
      <c r="Z13916">
        <v>186.8</v>
      </c>
    </row>
    <row r="13917" spans="1:31" x14ac:dyDescent="0.25">
      <c r="A13917">
        <v>4183</v>
      </c>
      <c r="B13917" t="s">
        <v>35</v>
      </c>
      <c r="C13917" t="s">
        <v>36</v>
      </c>
      <c r="D13917" t="s">
        <v>37</v>
      </c>
      <c r="E13917" t="s">
        <v>38</v>
      </c>
      <c r="F13917" t="s">
        <v>39</v>
      </c>
      <c r="G13917">
        <v>1</v>
      </c>
      <c r="H13917">
        <v>12</v>
      </c>
      <c r="I13917" s="1">
        <v>42004</v>
      </c>
      <c r="J13917" t="s">
        <v>40</v>
      </c>
      <c r="L13917" t="s">
        <v>41</v>
      </c>
      <c r="M13917">
        <v>800</v>
      </c>
      <c r="N13917" t="s">
        <v>6678</v>
      </c>
      <c r="P13917" t="s">
        <v>6679</v>
      </c>
      <c r="Q13917" t="s">
        <v>44</v>
      </c>
      <c r="R13917">
        <v>711005</v>
      </c>
      <c r="S13917">
        <v>0</v>
      </c>
      <c r="T13917" t="s">
        <v>6898</v>
      </c>
      <c r="U13917" t="s">
        <v>46</v>
      </c>
      <c r="V13917">
        <v>0</v>
      </c>
      <c r="W13917" t="s">
        <v>6905</v>
      </c>
      <c r="X13917">
        <v>35.28</v>
      </c>
      <c r="Z13917">
        <v>222.08</v>
      </c>
    </row>
    <row r="13918" spans="1:31" x14ac:dyDescent="0.25">
      <c r="A13918">
        <v>4183</v>
      </c>
      <c r="B13918" t="s">
        <v>35</v>
      </c>
      <c r="C13918" t="s">
        <v>36</v>
      </c>
      <c r="D13918" t="s">
        <v>37</v>
      </c>
      <c r="E13918" t="s">
        <v>38</v>
      </c>
      <c r="F13918" t="s">
        <v>39</v>
      </c>
      <c r="G13918">
        <v>1</v>
      </c>
      <c r="H13918">
        <v>12</v>
      </c>
      <c r="I13918" s="1">
        <v>42004</v>
      </c>
      <c r="J13918" t="s">
        <v>40</v>
      </c>
      <c r="L13918" t="s">
        <v>41</v>
      </c>
      <c r="M13918">
        <v>800</v>
      </c>
      <c r="N13918" t="s">
        <v>6678</v>
      </c>
      <c r="P13918" t="s">
        <v>6679</v>
      </c>
      <c r="Q13918" t="s">
        <v>44</v>
      </c>
      <c r="R13918">
        <v>711005</v>
      </c>
      <c r="S13918">
        <v>0</v>
      </c>
      <c r="T13918" t="s">
        <v>6898</v>
      </c>
      <c r="U13918" t="s">
        <v>46</v>
      </c>
      <c r="V13918">
        <v>0</v>
      </c>
      <c r="W13918" t="s">
        <v>6906</v>
      </c>
      <c r="X13918">
        <v>28</v>
      </c>
      <c r="Z13918">
        <v>250.08</v>
      </c>
    </row>
    <row r="13919" spans="1:31" x14ac:dyDescent="0.25">
      <c r="A13919">
        <v>4183</v>
      </c>
      <c r="B13919" t="s">
        <v>35</v>
      </c>
      <c r="C13919" t="s">
        <v>36</v>
      </c>
      <c r="D13919" t="s">
        <v>37</v>
      </c>
      <c r="E13919" t="s">
        <v>38</v>
      </c>
      <c r="F13919" t="s">
        <v>39</v>
      </c>
      <c r="G13919">
        <v>1</v>
      </c>
      <c r="H13919">
        <v>12</v>
      </c>
      <c r="I13919" s="1">
        <v>42004</v>
      </c>
      <c r="J13919" t="s">
        <v>40</v>
      </c>
      <c r="L13919" t="s">
        <v>41</v>
      </c>
      <c r="M13919">
        <v>800</v>
      </c>
      <c r="N13919" t="s">
        <v>6678</v>
      </c>
      <c r="P13919" t="s">
        <v>6679</v>
      </c>
      <c r="Q13919" t="s">
        <v>44</v>
      </c>
      <c r="R13919">
        <v>711005</v>
      </c>
      <c r="S13919">
        <v>0</v>
      </c>
      <c r="T13919" t="s">
        <v>6898</v>
      </c>
      <c r="U13919" t="s">
        <v>46</v>
      </c>
      <c r="V13919">
        <v>0</v>
      </c>
      <c r="W13919" t="s">
        <v>6907</v>
      </c>
      <c r="Y13919">
        <v>28</v>
      </c>
      <c r="Z13919">
        <v>222.08</v>
      </c>
    </row>
    <row r="13920" spans="1:31" x14ac:dyDescent="0.25">
      <c r="A13920">
        <v>4183</v>
      </c>
      <c r="B13920" t="s">
        <v>35</v>
      </c>
      <c r="C13920" t="s">
        <v>36</v>
      </c>
      <c r="D13920" t="s">
        <v>37</v>
      </c>
      <c r="E13920" t="s">
        <v>38</v>
      </c>
      <c r="F13920" t="s">
        <v>39</v>
      </c>
      <c r="G13920">
        <v>1</v>
      </c>
      <c r="H13920">
        <v>12</v>
      </c>
      <c r="I13920" s="1">
        <v>42004</v>
      </c>
      <c r="J13920" t="s">
        <v>40</v>
      </c>
      <c r="L13920" t="s">
        <v>41</v>
      </c>
      <c r="M13920">
        <v>800</v>
      </c>
      <c r="N13920" t="s">
        <v>6678</v>
      </c>
      <c r="P13920" t="s">
        <v>6679</v>
      </c>
      <c r="Q13920" t="s">
        <v>44</v>
      </c>
      <c r="R13920">
        <v>711005</v>
      </c>
      <c r="S13920">
        <v>0</v>
      </c>
      <c r="T13920" t="s">
        <v>6898</v>
      </c>
      <c r="U13920" t="s">
        <v>46</v>
      </c>
      <c r="V13920">
        <v>0</v>
      </c>
      <c r="W13920" t="s">
        <v>6907</v>
      </c>
      <c r="Y13920">
        <v>28</v>
      </c>
      <c r="Z13920">
        <v>194.08</v>
      </c>
    </row>
    <row r="13921" spans="1:26" x14ac:dyDescent="0.25">
      <c r="A13921">
        <v>4183</v>
      </c>
      <c r="B13921" t="s">
        <v>35</v>
      </c>
      <c r="C13921" t="s">
        <v>36</v>
      </c>
      <c r="D13921" t="s">
        <v>37</v>
      </c>
      <c r="E13921" t="s">
        <v>38</v>
      </c>
      <c r="F13921" t="s">
        <v>39</v>
      </c>
      <c r="G13921">
        <v>1</v>
      </c>
      <c r="H13921">
        <v>12</v>
      </c>
      <c r="I13921" s="1">
        <v>42004</v>
      </c>
      <c r="J13921" t="s">
        <v>40</v>
      </c>
      <c r="L13921" t="s">
        <v>41</v>
      </c>
      <c r="M13921">
        <v>800</v>
      </c>
      <c r="N13921" t="s">
        <v>6678</v>
      </c>
      <c r="P13921" t="s">
        <v>6679</v>
      </c>
      <c r="Q13921" t="s">
        <v>44</v>
      </c>
      <c r="R13921">
        <v>711005</v>
      </c>
      <c r="S13921">
        <v>0</v>
      </c>
      <c r="T13921" t="s">
        <v>6898</v>
      </c>
      <c r="U13921" t="s">
        <v>46</v>
      </c>
      <c r="V13921">
        <v>0</v>
      </c>
      <c r="W13921" t="s">
        <v>6908</v>
      </c>
      <c r="X13921">
        <v>55.44</v>
      </c>
      <c r="Z13921">
        <v>249.52</v>
      </c>
    </row>
    <row r="13922" spans="1:26" x14ac:dyDescent="0.25">
      <c r="A13922">
        <v>4183</v>
      </c>
      <c r="B13922" t="s">
        <v>35</v>
      </c>
      <c r="C13922" t="s">
        <v>36</v>
      </c>
      <c r="D13922" t="s">
        <v>37</v>
      </c>
      <c r="E13922" t="s">
        <v>38</v>
      </c>
      <c r="F13922" t="s">
        <v>39</v>
      </c>
      <c r="G13922">
        <v>1</v>
      </c>
      <c r="H13922">
        <v>12</v>
      </c>
      <c r="I13922" s="1">
        <v>42004</v>
      </c>
      <c r="J13922" t="s">
        <v>40</v>
      </c>
      <c r="L13922" t="s">
        <v>41</v>
      </c>
      <c r="M13922">
        <v>800</v>
      </c>
      <c r="N13922" t="s">
        <v>6678</v>
      </c>
      <c r="P13922" t="s">
        <v>6679</v>
      </c>
      <c r="Q13922" t="s">
        <v>44</v>
      </c>
      <c r="R13922">
        <v>711005</v>
      </c>
      <c r="S13922">
        <v>0</v>
      </c>
      <c r="T13922" t="s">
        <v>6898</v>
      </c>
      <c r="U13922" t="s">
        <v>46</v>
      </c>
      <c r="V13922">
        <v>0</v>
      </c>
      <c r="W13922" t="s">
        <v>6909</v>
      </c>
      <c r="X13922">
        <v>20.16</v>
      </c>
      <c r="Z13922">
        <v>269.68</v>
      </c>
    </row>
    <row r="13923" spans="1:26" x14ac:dyDescent="0.25">
      <c r="A13923">
        <v>4183</v>
      </c>
      <c r="B13923" t="s">
        <v>35</v>
      </c>
      <c r="C13923" t="s">
        <v>36</v>
      </c>
      <c r="D13923" t="s">
        <v>37</v>
      </c>
      <c r="E13923" t="s">
        <v>38</v>
      </c>
      <c r="F13923" t="s">
        <v>39</v>
      </c>
      <c r="G13923">
        <v>1</v>
      </c>
      <c r="H13923">
        <v>12</v>
      </c>
      <c r="I13923" s="1">
        <v>42004</v>
      </c>
      <c r="J13923" t="s">
        <v>40</v>
      </c>
      <c r="L13923" t="s">
        <v>41</v>
      </c>
      <c r="M13923">
        <v>800</v>
      </c>
      <c r="N13923" t="s">
        <v>6678</v>
      </c>
      <c r="P13923" t="s">
        <v>6679</v>
      </c>
      <c r="Q13923" t="s">
        <v>44</v>
      </c>
      <c r="R13923">
        <v>711005</v>
      </c>
      <c r="S13923">
        <v>0</v>
      </c>
      <c r="T13923" t="s">
        <v>6898</v>
      </c>
      <c r="U13923" t="s">
        <v>46</v>
      </c>
      <c r="V13923">
        <v>0</v>
      </c>
      <c r="W13923" t="s">
        <v>4371</v>
      </c>
      <c r="X13923">
        <v>28</v>
      </c>
      <c r="Z13923">
        <v>297.68</v>
      </c>
    </row>
    <row r="13924" spans="1:26" x14ac:dyDescent="0.25">
      <c r="A13924">
        <v>4183</v>
      </c>
      <c r="B13924" t="s">
        <v>35</v>
      </c>
      <c r="C13924" t="s">
        <v>36</v>
      </c>
      <c r="D13924" t="s">
        <v>37</v>
      </c>
      <c r="E13924" t="s">
        <v>38</v>
      </c>
      <c r="F13924" t="s">
        <v>39</v>
      </c>
      <c r="G13924">
        <v>1</v>
      </c>
      <c r="H13924">
        <v>12</v>
      </c>
      <c r="I13924" s="1">
        <v>42004</v>
      </c>
      <c r="J13924" t="s">
        <v>40</v>
      </c>
      <c r="L13924" t="s">
        <v>41</v>
      </c>
      <c r="M13924">
        <v>800</v>
      </c>
      <c r="N13924" t="s">
        <v>6678</v>
      </c>
      <c r="P13924" t="s">
        <v>6679</v>
      </c>
      <c r="Q13924" t="s">
        <v>44</v>
      </c>
      <c r="R13924">
        <v>711005</v>
      </c>
      <c r="S13924">
        <v>0</v>
      </c>
      <c r="T13924" t="s">
        <v>6898</v>
      </c>
      <c r="U13924" t="s">
        <v>46</v>
      </c>
      <c r="V13924">
        <v>0</v>
      </c>
      <c r="W13924" t="s">
        <v>6910</v>
      </c>
      <c r="X13924">
        <v>28</v>
      </c>
      <c r="Z13924">
        <v>325.68</v>
      </c>
    </row>
    <row r="13925" spans="1:26" x14ac:dyDescent="0.25">
      <c r="A13925">
        <v>4183</v>
      </c>
      <c r="B13925" t="s">
        <v>35</v>
      </c>
      <c r="C13925" t="s">
        <v>36</v>
      </c>
      <c r="D13925" t="s">
        <v>37</v>
      </c>
      <c r="E13925" t="s">
        <v>38</v>
      </c>
      <c r="F13925" t="s">
        <v>39</v>
      </c>
      <c r="G13925">
        <v>1</v>
      </c>
      <c r="H13925">
        <v>12</v>
      </c>
      <c r="I13925" s="1">
        <v>42004</v>
      </c>
      <c r="J13925" t="s">
        <v>40</v>
      </c>
      <c r="L13925" t="s">
        <v>41</v>
      </c>
      <c r="M13925">
        <v>800</v>
      </c>
      <c r="N13925" t="s">
        <v>6678</v>
      </c>
      <c r="P13925" t="s">
        <v>6679</v>
      </c>
      <c r="Q13925" t="s">
        <v>44</v>
      </c>
      <c r="R13925">
        <v>711005</v>
      </c>
      <c r="S13925">
        <v>0</v>
      </c>
      <c r="T13925" t="s">
        <v>6898</v>
      </c>
      <c r="U13925" t="s">
        <v>46</v>
      </c>
      <c r="V13925">
        <v>0</v>
      </c>
      <c r="W13925" t="s">
        <v>6911</v>
      </c>
      <c r="Y13925">
        <v>28</v>
      </c>
      <c r="Z13925">
        <v>297.68</v>
      </c>
    </row>
    <row r="13926" spans="1:26" x14ac:dyDescent="0.25">
      <c r="A13926">
        <v>4183</v>
      </c>
      <c r="B13926" t="s">
        <v>35</v>
      </c>
      <c r="C13926" t="s">
        <v>36</v>
      </c>
      <c r="D13926" t="s">
        <v>37</v>
      </c>
      <c r="E13926" t="s">
        <v>38</v>
      </c>
      <c r="F13926" t="s">
        <v>39</v>
      </c>
      <c r="G13926">
        <v>1</v>
      </c>
      <c r="H13926">
        <v>12</v>
      </c>
      <c r="I13926" s="1">
        <v>42004</v>
      </c>
      <c r="J13926" t="s">
        <v>40</v>
      </c>
      <c r="L13926" t="s">
        <v>41</v>
      </c>
      <c r="M13926">
        <v>800</v>
      </c>
      <c r="N13926" t="s">
        <v>6678</v>
      </c>
      <c r="P13926" t="s">
        <v>6679</v>
      </c>
      <c r="Q13926" t="s">
        <v>44</v>
      </c>
      <c r="R13926">
        <v>711005</v>
      </c>
      <c r="S13926">
        <v>0</v>
      </c>
      <c r="T13926" t="s">
        <v>6898</v>
      </c>
      <c r="U13926" t="s">
        <v>46</v>
      </c>
      <c r="V13926">
        <v>0</v>
      </c>
      <c r="W13926" t="s">
        <v>6912</v>
      </c>
      <c r="X13926">
        <v>28.56</v>
      </c>
      <c r="Z13926">
        <v>326.24</v>
      </c>
    </row>
    <row r="13927" spans="1:26" x14ac:dyDescent="0.25">
      <c r="A13927">
        <v>4183</v>
      </c>
      <c r="B13927" t="s">
        <v>35</v>
      </c>
      <c r="C13927" t="s">
        <v>36</v>
      </c>
      <c r="D13927" t="s">
        <v>37</v>
      </c>
      <c r="E13927" t="s">
        <v>38</v>
      </c>
      <c r="F13927" t="s">
        <v>39</v>
      </c>
      <c r="G13927">
        <v>1</v>
      </c>
      <c r="H13927">
        <v>12</v>
      </c>
      <c r="I13927" s="1">
        <v>42004</v>
      </c>
      <c r="J13927" t="s">
        <v>40</v>
      </c>
      <c r="L13927" t="s">
        <v>41</v>
      </c>
      <c r="M13927">
        <v>800</v>
      </c>
      <c r="N13927" t="s">
        <v>6678</v>
      </c>
      <c r="P13927" t="s">
        <v>6679</v>
      </c>
      <c r="Q13927" t="s">
        <v>44</v>
      </c>
      <c r="R13927">
        <v>711005</v>
      </c>
      <c r="S13927">
        <v>0</v>
      </c>
      <c r="T13927" t="s">
        <v>6898</v>
      </c>
      <c r="U13927" t="s">
        <v>46</v>
      </c>
      <c r="V13927">
        <v>0</v>
      </c>
      <c r="W13927" t="s">
        <v>6913</v>
      </c>
      <c r="X13927">
        <v>28</v>
      </c>
      <c r="Z13927">
        <v>354.24</v>
      </c>
    </row>
    <row r="13928" spans="1:26" x14ac:dyDescent="0.25">
      <c r="A13928">
        <v>4183</v>
      </c>
      <c r="B13928" t="s">
        <v>35</v>
      </c>
      <c r="C13928" t="s">
        <v>36</v>
      </c>
      <c r="D13928" t="s">
        <v>37</v>
      </c>
      <c r="E13928" t="s">
        <v>38</v>
      </c>
      <c r="F13928" t="s">
        <v>39</v>
      </c>
      <c r="G13928">
        <v>1</v>
      </c>
      <c r="H13928">
        <v>12</v>
      </c>
      <c r="I13928" s="1">
        <v>42004</v>
      </c>
      <c r="J13928" t="s">
        <v>40</v>
      </c>
      <c r="L13928" t="s">
        <v>41</v>
      </c>
      <c r="M13928">
        <v>800</v>
      </c>
      <c r="N13928" t="s">
        <v>6678</v>
      </c>
      <c r="P13928" t="s">
        <v>6679</v>
      </c>
      <c r="Q13928" t="s">
        <v>44</v>
      </c>
      <c r="R13928">
        <v>711005</v>
      </c>
      <c r="S13928">
        <v>0</v>
      </c>
      <c r="T13928" t="s">
        <v>6898</v>
      </c>
      <c r="U13928" t="s">
        <v>46</v>
      </c>
      <c r="V13928">
        <v>0</v>
      </c>
      <c r="W13928" t="s">
        <v>6914</v>
      </c>
      <c r="X13928">
        <v>211.68</v>
      </c>
      <c r="Z13928">
        <v>565.91999999999996</v>
      </c>
    </row>
    <row r="13929" spans="1:26" x14ac:dyDescent="0.25">
      <c r="A13929">
        <v>4183</v>
      </c>
      <c r="B13929" t="s">
        <v>35</v>
      </c>
      <c r="C13929" t="s">
        <v>36</v>
      </c>
      <c r="D13929" t="s">
        <v>37</v>
      </c>
      <c r="E13929" t="s">
        <v>38</v>
      </c>
      <c r="F13929" t="s">
        <v>39</v>
      </c>
      <c r="G13929">
        <v>1</v>
      </c>
      <c r="H13929">
        <v>12</v>
      </c>
      <c r="I13929" s="1">
        <v>42004</v>
      </c>
      <c r="J13929" t="s">
        <v>40</v>
      </c>
      <c r="L13929" t="s">
        <v>41</v>
      </c>
      <c r="M13929">
        <v>800</v>
      </c>
      <c r="N13929" t="s">
        <v>6678</v>
      </c>
      <c r="P13929" t="s">
        <v>6679</v>
      </c>
      <c r="Q13929" t="s">
        <v>44</v>
      </c>
      <c r="R13929">
        <v>711005</v>
      </c>
      <c r="S13929">
        <v>0</v>
      </c>
      <c r="T13929" t="s">
        <v>6898</v>
      </c>
      <c r="U13929" t="s">
        <v>46</v>
      </c>
      <c r="V13929">
        <v>0</v>
      </c>
      <c r="W13929" t="s">
        <v>6915</v>
      </c>
      <c r="Y13929">
        <v>28</v>
      </c>
      <c r="Z13929">
        <v>537.91999999999996</v>
      </c>
    </row>
    <row r="13930" spans="1:26" x14ac:dyDescent="0.25">
      <c r="A13930">
        <v>4183</v>
      </c>
      <c r="B13930" t="s">
        <v>35</v>
      </c>
      <c r="C13930" t="s">
        <v>36</v>
      </c>
      <c r="D13930" t="s">
        <v>37</v>
      </c>
      <c r="E13930" t="s">
        <v>38</v>
      </c>
      <c r="F13930" t="s">
        <v>39</v>
      </c>
      <c r="G13930">
        <v>1</v>
      </c>
      <c r="H13930">
        <v>12</v>
      </c>
      <c r="I13930" s="1">
        <v>42004</v>
      </c>
      <c r="J13930" t="s">
        <v>40</v>
      </c>
      <c r="L13930" t="s">
        <v>41</v>
      </c>
      <c r="M13930">
        <v>800</v>
      </c>
      <c r="N13930" t="s">
        <v>6678</v>
      </c>
      <c r="P13930" t="s">
        <v>6679</v>
      </c>
      <c r="Q13930" t="s">
        <v>44</v>
      </c>
      <c r="R13930">
        <v>711005</v>
      </c>
      <c r="S13930">
        <v>0</v>
      </c>
      <c r="T13930" t="s">
        <v>6898</v>
      </c>
      <c r="U13930" t="s">
        <v>46</v>
      </c>
      <c r="V13930">
        <v>0</v>
      </c>
      <c r="W13930" t="s">
        <v>6916</v>
      </c>
      <c r="Y13930">
        <v>211.68</v>
      </c>
      <c r="Z13930">
        <v>326.24</v>
      </c>
    </row>
    <row r="13931" spans="1:26" x14ac:dyDescent="0.25">
      <c r="A13931">
        <v>4183</v>
      </c>
      <c r="B13931" t="s">
        <v>35</v>
      </c>
      <c r="C13931" t="s">
        <v>36</v>
      </c>
      <c r="D13931" t="s">
        <v>37</v>
      </c>
      <c r="E13931" t="s">
        <v>38</v>
      </c>
      <c r="F13931" t="s">
        <v>39</v>
      </c>
      <c r="G13931">
        <v>1</v>
      </c>
      <c r="H13931">
        <v>12</v>
      </c>
      <c r="I13931" s="1">
        <v>42004</v>
      </c>
      <c r="J13931" t="s">
        <v>40</v>
      </c>
      <c r="L13931" t="s">
        <v>41</v>
      </c>
      <c r="M13931">
        <v>800</v>
      </c>
      <c r="N13931" t="s">
        <v>6678</v>
      </c>
      <c r="P13931" t="s">
        <v>6679</v>
      </c>
      <c r="Q13931" t="s">
        <v>44</v>
      </c>
      <c r="R13931">
        <v>711005</v>
      </c>
      <c r="S13931">
        <v>0</v>
      </c>
      <c r="T13931" t="s">
        <v>6898</v>
      </c>
      <c r="U13931" t="s">
        <v>46</v>
      </c>
      <c r="V13931">
        <v>0</v>
      </c>
      <c r="W13931" t="s">
        <v>6917</v>
      </c>
      <c r="X13931">
        <v>211.68</v>
      </c>
      <c r="Z13931">
        <v>537.91999999999996</v>
      </c>
    </row>
    <row r="13932" spans="1:26" x14ac:dyDescent="0.25">
      <c r="A13932">
        <v>4183</v>
      </c>
      <c r="B13932" t="s">
        <v>35</v>
      </c>
      <c r="C13932" t="s">
        <v>36</v>
      </c>
      <c r="D13932" t="s">
        <v>37</v>
      </c>
      <c r="E13932" t="s">
        <v>38</v>
      </c>
      <c r="F13932" t="s">
        <v>39</v>
      </c>
      <c r="G13932">
        <v>1</v>
      </c>
      <c r="H13932">
        <v>12</v>
      </c>
      <c r="I13932" s="1">
        <v>42004</v>
      </c>
      <c r="J13932" t="s">
        <v>40</v>
      </c>
      <c r="L13932" t="s">
        <v>41</v>
      </c>
      <c r="M13932">
        <v>800</v>
      </c>
      <c r="N13932" t="s">
        <v>6678</v>
      </c>
      <c r="P13932" t="s">
        <v>6679</v>
      </c>
      <c r="Q13932" t="s">
        <v>44</v>
      </c>
      <c r="R13932">
        <v>711005</v>
      </c>
      <c r="S13932">
        <v>0</v>
      </c>
      <c r="T13932" t="s">
        <v>6898</v>
      </c>
      <c r="U13932" t="s">
        <v>46</v>
      </c>
      <c r="V13932">
        <v>0</v>
      </c>
      <c r="W13932" t="s">
        <v>6918</v>
      </c>
      <c r="X13932">
        <v>10.64</v>
      </c>
      <c r="Z13932">
        <v>548.55999999999995</v>
      </c>
    </row>
    <row r="13933" spans="1:26" x14ac:dyDescent="0.25">
      <c r="A13933">
        <v>4183</v>
      </c>
      <c r="B13933" t="s">
        <v>35</v>
      </c>
      <c r="C13933" t="s">
        <v>36</v>
      </c>
      <c r="D13933" t="s">
        <v>37</v>
      </c>
      <c r="E13933" t="s">
        <v>38</v>
      </c>
      <c r="F13933" t="s">
        <v>39</v>
      </c>
      <c r="G13933">
        <v>1</v>
      </c>
      <c r="H13933">
        <v>12</v>
      </c>
      <c r="I13933" s="1">
        <v>42004</v>
      </c>
      <c r="J13933" t="s">
        <v>40</v>
      </c>
      <c r="L13933" t="s">
        <v>41</v>
      </c>
      <c r="M13933">
        <v>800</v>
      </c>
      <c r="N13933" t="s">
        <v>6678</v>
      </c>
      <c r="P13933" t="s">
        <v>6679</v>
      </c>
      <c r="Q13933" t="s">
        <v>44</v>
      </c>
      <c r="R13933">
        <v>711005</v>
      </c>
      <c r="S13933">
        <v>0</v>
      </c>
      <c r="T13933" t="s">
        <v>6898</v>
      </c>
      <c r="U13933" t="s">
        <v>46</v>
      </c>
      <c r="V13933">
        <v>0</v>
      </c>
      <c r="W13933" t="s">
        <v>6919</v>
      </c>
      <c r="X13933">
        <v>28</v>
      </c>
      <c r="Z13933">
        <v>576.55999999999995</v>
      </c>
    </row>
    <row r="13934" spans="1:26" x14ac:dyDescent="0.25">
      <c r="A13934">
        <v>4183</v>
      </c>
      <c r="B13934" t="s">
        <v>35</v>
      </c>
      <c r="C13934" t="s">
        <v>36</v>
      </c>
      <c r="D13934" t="s">
        <v>37</v>
      </c>
      <c r="E13934" t="s">
        <v>38</v>
      </c>
      <c r="F13934" t="s">
        <v>39</v>
      </c>
      <c r="G13934">
        <v>1</v>
      </c>
      <c r="H13934">
        <v>12</v>
      </c>
      <c r="I13934" s="1">
        <v>42004</v>
      </c>
      <c r="J13934" t="s">
        <v>40</v>
      </c>
      <c r="L13934" t="s">
        <v>41</v>
      </c>
      <c r="M13934">
        <v>800</v>
      </c>
      <c r="N13934" t="s">
        <v>6678</v>
      </c>
      <c r="P13934" t="s">
        <v>6679</v>
      </c>
      <c r="Q13934" t="s">
        <v>44</v>
      </c>
      <c r="R13934">
        <v>711005</v>
      </c>
      <c r="S13934">
        <v>0</v>
      </c>
      <c r="T13934" t="s">
        <v>6898</v>
      </c>
      <c r="U13934" t="s">
        <v>46</v>
      </c>
      <c r="V13934">
        <v>0</v>
      </c>
      <c r="W13934" t="s">
        <v>6920</v>
      </c>
      <c r="Y13934">
        <v>28</v>
      </c>
      <c r="Z13934">
        <v>548.55999999999995</v>
      </c>
    </row>
    <row r="13935" spans="1:26" x14ac:dyDescent="0.25">
      <c r="A13935">
        <v>4183</v>
      </c>
      <c r="B13935" t="s">
        <v>35</v>
      </c>
      <c r="C13935" t="s">
        <v>36</v>
      </c>
      <c r="D13935" t="s">
        <v>37</v>
      </c>
      <c r="E13935" t="s">
        <v>38</v>
      </c>
      <c r="F13935" t="s">
        <v>39</v>
      </c>
      <c r="G13935">
        <v>1</v>
      </c>
      <c r="H13935">
        <v>12</v>
      </c>
      <c r="I13935" s="1">
        <v>42004</v>
      </c>
      <c r="J13935" t="s">
        <v>40</v>
      </c>
      <c r="L13935" t="s">
        <v>41</v>
      </c>
      <c r="M13935">
        <v>800</v>
      </c>
      <c r="N13935" t="s">
        <v>6678</v>
      </c>
      <c r="P13935" t="s">
        <v>6679</v>
      </c>
      <c r="Q13935" t="s">
        <v>44</v>
      </c>
      <c r="R13935">
        <v>711005</v>
      </c>
      <c r="S13935">
        <v>0</v>
      </c>
      <c r="T13935" t="s">
        <v>6898</v>
      </c>
      <c r="U13935" t="s">
        <v>46</v>
      </c>
      <c r="V13935">
        <v>0</v>
      </c>
      <c r="W13935" t="s">
        <v>6921</v>
      </c>
      <c r="X13935">
        <v>33.6</v>
      </c>
      <c r="Z13935">
        <v>582.16</v>
      </c>
    </row>
    <row r="13936" spans="1:26" x14ac:dyDescent="0.25">
      <c r="A13936">
        <v>4183</v>
      </c>
      <c r="B13936" t="s">
        <v>35</v>
      </c>
      <c r="C13936" t="s">
        <v>36</v>
      </c>
      <c r="D13936" t="s">
        <v>37</v>
      </c>
      <c r="E13936" t="s">
        <v>38</v>
      </c>
      <c r="F13936" t="s">
        <v>39</v>
      </c>
      <c r="G13936">
        <v>1</v>
      </c>
      <c r="H13936">
        <v>12</v>
      </c>
      <c r="I13936" s="1">
        <v>42004</v>
      </c>
      <c r="J13936" t="s">
        <v>40</v>
      </c>
      <c r="L13936" t="s">
        <v>41</v>
      </c>
      <c r="M13936">
        <v>800</v>
      </c>
      <c r="N13936" t="s">
        <v>6678</v>
      </c>
      <c r="P13936" t="s">
        <v>6679</v>
      </c>
      <c r="Q13936" t="s">
        <v>44</v>
      </c>
      <c r="R13936">
        <v>711005</v>
      </c>
      <c r="S13936">
        <v>0</v>
      </c>
      <c r="T13936" t="s">
        <v>6898</v>
      </c>
      <c r="U13936" t="s">
        <v>46</v>
      </c>
      <c r="V13936">
        <v>0</v>
      </c>
      <c r="W13936" t="s">
        <v>6922</v>
      </c>
      <c r="X13936">
        <v>52.64</v>
      </c>
      <c r="Z13936">
        <v>634.79999999999995</v>
      </c>
    </row>
    <row r="13937" spans="1:31" x14ac:dyDescent="0.25">
      <c r="A13937">
        <v>4183</v>
      </c>
      <c r="B13937" t="s">
        <v>35</v>
      </c>
      <c r="C13937" t="s">
        <v>36</v>
      </c>
      <c r="D13937" t="s">
        <v>37</v>
      </c>
      <c r="E13937" t="s">
        <v>38</v>
      </c>
      <c r="F13937" t="s">
        <v>39</v>
      </c>
      <c r="G13937">
        <v>1</v>
      </c>
      <c r="H13937">
        <v>12</v>
      </c>
      <c r="I13937" s="1">
        <v>42004</v>
      </c>
      <c r="J13937" t="s">
        <v>40</v>
      </c>
      <c r="L13937" t="s">
        <v>41</v>
      </c>
      <c r="M13937">
        <v>800</v>
      </c>
      <c r="N13937" t="s">
        <v>6678</v>
      </c>
      <c r="P13937" t="s">
        <v>6679</v>
      </c>
      <c r="Q13937" t="s">
        <v>44</v>
      </c>
      <c r="R13937">
        <v>711005</v>
      </c>
      <c r="S13937">
        <v>0</v>
      </c>
      <c r="T13937" t="s">
        <v>6898</v>
      </c>
      <c r="U13937" t="s">
        <v>46</v>
      </c>
      <c r="V13937">
        <v>0</v>
      </c>
      <c r="W13937" t="s">
        <v>6923</v>
      </c>
      <c r="X13937">
        <v>28</v>
      </c>
      <c r="Z13937">
        <v>662.8</v>
      </c>
    </row>
    <row r="13938" spans="1:31" x14ac:dyDescent="0.25">
      <c r="A13938">
        <v>4183</v>
      </c>
      <c r="B13938" t="s">
        <v>35</v>
      </c>
      <c r="C13938" t="s">
        <v>36</v>
      </c>
      <c r="D13938" t="s">
        <v>37</v>
      </c>
      <c r="E13938" t="s">
        <v>38</v>
      </c>
      <c r="F13938" t="s">
        <v>39</v>
      </c>
      <c r="G13938">
        <v>1</v>
      </c>
      <c r="H13938">
        <v>12</v>
      </c>
      <c r="I13938" s="1">
        <v>42004</v>
      </c>
      <c r="J13938" t="s">
        <v>40</v>
      </c>
      <c r="L13938" t="s">
        <v>41</v>
      </c>
      <c r="M13938">
        <v>800</v>
      </c>
      <c r="N13938" t="s">
        <v>6678</v>
      </c>
      <c r="P13938" t="s">
        <v>6679</v>
      </c>
      <c r="Q13938" t="s">
        <v>44</v>
      </c>
      <c r="R13938">
        <v>711005</v>
      </c>
      <c r="S13938">
        <v>0</v>
      </c>
      <c r="T13938" t="s">
        <v>6898</v>
      </c>
      <c r="U13938" t="s">
        <v>46</v>
      </c>
      <c r="V13938">
        <v>0</v>
      </c>
      <c r="W13938" t="s">
        <v>6924</v>
      </c>
      <c r="X13938">
        <v>537.6</v>
      </c>
      <c r="Z13938">
        <v>1200.4000000000001</v>
      </c>
    </row>
    <row r="13939" spans="1:31" x14ac:dyDescent="0.25">
      <c r="A13939">
        <v>4183</v>
      </c>
      <c r="B13939" t="s">
        <v>35</v>
      </c>
      <c r="C13939" t="s">
        <v>36</v>
      </c>
      <c r="D13939" t="s">
        <v>37</v>
      </c>
      <c r="E13939" t="s">
        <v>38</v>
      </c>
      <c r="F13939" t="s">
        <v>39</v>
      </c>
      <c r="G13939">
        <v>1</v>
      </c>
      <c r="H13939">
        <v>12</v>
      </c>
      <c r="I13939" s="1">
        <v>42004</v>
      </c>
      <c r="J13939" t="s">
        <v>40</v>
      </c>
      <c r="L13939" t="s">
        <v>41</v>
      </c>
      <c r="M13939">
        <v>800</v>
      </c>
      <c r="N13939" t="s">
        <v>6678</v>
      </c>
      <c r="P13939" t="s">
        <v>6679</v>
      </c>
      <c r="Q13939" t="s">
        <v>44</v>
      </c>
      <c r="R13939">
        <v>711005</v>
      </c>
      <c r="S13939">
        <v>0</v>
      </c>
      <c r="T13939" t="s">
        <v>6898</v>
      </c>
      <c r="U13939" t="s">
        <v>89</v>
      </c>
      <c r="V13939">
        <v>1200.4000000000001</v>
      </c>
      <c r="W13939" t="s">
        <v>6925</v>
      </c>
      <c r="Y13939">
        <v>28</v>
      </c>
      <c r="Z13939">
        <v>1172.4000000000001</v>
      </c>
    </row>
    <row r="13940" spans="1:31" x14ac:dyDescent="0.25">
      <c r="A13940">
        <v>4183</v>
      </c>
      <c r="B13940" t="s">
        <v>35</v>
      </c>
      <c r="C13940" t="s">
        <v>36</v>
      </c>
      <c r="D13940" t="s">
        <v>37</v>
      </c>
      <c r="E13940" t="s">
        <v>38</v>
      </c>
      <c r="F13940" t="s">
        <v>39</v>
      </c>
      <c r="G13940">
        <v>1</v>
      </c>
      <c r="H13940">
        <v>12</v>
      </c>
      <c r="I13940" s="1">
        <v>42004</v>
      </c>
      <c r="J13940" t="s">
        <v>40</v>
      </c>
      <c r="L13940" t="s">
        <v>41</v>
      </c>
      <c r="M13940">
        <v>800</v>
      </c>
      <c r="N13940" t="s">
        <v>6678</v>
      </c>
      <c r="P13940" t="s">
        <v>6679</v>
      </c>
      <c r="Q13940" t="s">
        <v>44</v>
      </c>
      <c r="R13940">
        <v>711005</v>
      </c>
      <c r="S13940">
        <v>0</v>
      </c>
      <c r="T13940" t="s">
        <v>6898</v>
      </c>
      <c r="U13940" t="s">
        <v>89</v>
      </c>
      <c r="V13940">
        <v>1200.4000000000001</v>
      </c>
      <c r="W13940" t="s">
        <v>6926</v>
      </c>
      <c r="Y13940">
        <v>537.6</v>
      </c>
      <c r="Z13940">
        <v>634.79999999999995</v>
      </c>
    </row>
    <row r="13941" spans="1:31" x14ac:dyDescent="0.25">
      <c r="A13941">
        <v>4183</v>
      </c>
      <c r="B13941" t="s">
        <v>35</v>
      </c>
      <c r="C13941" t="s">
        <v>36</v>
      </c>
      <c r="D13941" t="s">
        <v>37</v>
      </c>
      <c r="E13941" t="s">
        <v>38</v>
      </c>
      <c r="F13941" t="s">
        <v>39</v>
      </c>
      <c r="G13941">
        <v>1</v>
      </c>
      <c r="H13941">
        <v>12</v>
      </c>
      <c r="I13941" s="1">
        <v>42004</v>
      </c>
      <c r="J13941" t="s">
        <v>40</v>
      </c>
      <c r="L13941" t="s">
        <v>41</v>
      </c>
      <c r="M13941">
        <v>800</v>
      </c>
      <c r="N13941" t="s">
        <v>6678</v>
      </c>
      <c r="P13941" t="s">
        <v>6679</v>
      </c>
      <c r="Q13941" t="s">
        <v>44</v>
      </c>
      <c r="R13941">
        <v>711005</v>
      </c>
      <c r="S13941">
        <v>0</v>
      </c>
      <c r="T13941" t="s">
        <v>6898</v>
      </c>
      <c r="U13941" t="s">
        <v>89</v>
      </c>
      <c r="V13941">
        <v>1200.4000000000001</v>
      </c>
      <c r="W13941" t="s">
        <v>6927</v>
      </c>
      <c r="X13941">
        <v>537.6</v>
      </c>
      <c r="Z13941">
        <v>1172.4000000000001</v>
      </c>
    </row>
    <row r="13942" spans="1:31" x14ac:dyDescent="0.25">
      <c r="A13942">
        <v>4183</v>
      </c>
      <c r="B13942" t="s">
        <v>35</v>
      </c>
      <c r="C13942" t="s">
        <v>36</v>
      </c>
      <c r="D13942" t="s">
        <v>37</v>
      </c>
      <c r="E13942" t="s">
        <v>38</v>
      </c>
      <c r="F13942" t="s">
        <v>39</v>
      </c>
      <c r="G13942">
        <v>1</v>
      </c>
      <c r="H13942">
        <v>12</v>
      </c>
      <c r="I13942" s="1">
        <v>42004</v>
      </c>
      <c r="J13942" t="s">
        <v>40</v>
      </c>
      <c r="L13942" t="s">
        <v>41</v>
      </c>
      <c r="M13942">
        <v>800</v>
      </c>
      <c r="N13942" t="s">
        <v>6678</v>
      </c>
      <c r="P13942" t="s">
        <v>6679</v>
      </c>
      <c r="Q13942" t="s">
        <v>44</v>
      </c>
      <c r="R13942">
        <v>711005</v>
      </c>
      <c r="S13942">
        <v>0</v>
      </c>
      <c r="T13942" t="s">
        <v>6898</v>
      </c>
      <c r="U13942" t="s">
        <v>89</v>
      </c>
      <c r="V13942">
        <v>1200.4000000000001</v>
      </c>
      <c r="W13942" t="s">
        <v>6928</v>
      </c>
      <c r="X13942">
        <v>28</v>
      </c>
      <c r="Z13942">
        <v>1200.4000000000001</v>
      </c>
    </row>
    <row r="13943" spans="1:31" x14ac:dyDescent="0.25">
      <c r="A13943">
        <v>4183</v>
      </c>
      <c r="B13943" t="s">
        <v>35</v>
      </c>
      <c r="C13943" t="s">
        <v>36</v>
      </c>
      <c r="D13943" t="s">
        <v>37</v>
      </c>
      <c r="E13943" t="s">
        <v>38</v>
      </c>
      <c r="F13943" t="s">
        <v>39</v>
      </c>
      <c r="G13943">
        <v>1</v>
      </c>
      <c r="H13943">
        <v>12</v>
      </c>
      <c r="I13943" s="1">
        <v>42004</v>
      </c>
      <c r="J13943" t="s">
        <v>40</v>
      </c>
      <c r="L13943" t="s">
        <v>41</v>
      </c>
      <c r="M13943">
        <v>800</v>
      </c>
      <c r="N13943" t="s">
        <v>6678</v>
      </c>
      <c r="P13943" t="s">
        <v>6679</v>
      </c>
      <c r="Q13943" t="s">
        <v>44</v>
      </c>
      <c r="R13943">
        <v>711005</v>
      </c>
      <c r="S13943">
        <v>0</v>
      </c>
      <c r="T13943" t="s">
        <v>6898</v>
      </c>
      <c r="U13943" t="s">
        <v>89</v>
      </c>
      <c r="V13943">
        <v>1200.4000000000001</v>
      </c>
      <c r="W13943" t="s">
        <v>6929</v>
      </c>
      <c r="Y13943">
        <v>28</v>
      </c>
      <c r="Z13943">
        <v>1172.4000000000001</v>
      </c>
    </row>
    <row r="13944" spans="1:31" x14ac:dyDescent="0.25">
      <c r="A13944">
        <v>4183</v>
      </c>
      <c r="B13944" t="s">
        <v>35</v>
      </c>
      <c r="C13944" t="s">
        <v>36</v>
      </c>
      <c r="D13944" t="s">
        <v>37</v>
      </c>
      <c r="E13944" t="s">
        <v>38</v>
      </c>
      <c r="F13944" t="s">
        <v>39</v>
      </c>
      <c r="G13944">
        <v>1</v>
      </c>
      <c r="H13944">
        <v>12</v>
      </c>
      <c r="I13944" s="1">
        <v>42004</v>
      </c>
      <c r="J13944" t="s">
        <v>40</v>
      </c>
      <c r="L13944" t="s">
        <v>41</v>
      </c>
      <c r="M13944">
        <v>800</v>
      </c>
      <c r="N13944" t="s">
        <v>6678</v>
      </c>
      <c r="P13944" t="s">
        <v>6679</v>
      </c>
      <c r="Q13944" t="s">
        <v>44</v>
      </c>
      <c r="R13944">
        <v>711005</v>
      </c>
      <c r="S13944">
        <v>0</v>
      </c>
      <c r="T13944" t="s">
        <v>6898</v>
      </c>
      <c r="U13944" t="s">
        <v>89</v>
      </c>
      <c r="V13944">
        <v>1200.4000000000001</v>
      </c>
      <c r="W13944" t="s">
        <v>6930</v>
      </c>
      <c r="X13944">
        <v>38.64</v>
      </c>
      <c r="Z13944">
        <v>1211.04</v>
      </c>
    </row>
    <row r="13945" spans="1:31" x14ac:dyDescent="0.25">
      <c r="A13945">
        <v>4183</v>
      </c>
      <c r="B13945" t="s">
        <v>35</v>
      </c>
      <c r="C13945" t="s">
        <v>36</v>
      </c>
      <c r="D13945" t="s">
        <v>37</v>
      </c>
      <c r="E13945" t="s">
        <v>38</v>
      </c>
      <c r="F13945" t="s">
        <v>39</v>
      </c>
      <c r="G13945">
        <v>1</v>
      </c>
      <c r="H13945">
        <v>12</v>
      </c>
      <c r="I13945" s="1">
        <v>42004</v>
      </c>
      <c r="J13945" t="s">
        <v>40</v>
      </c>
      <c r="L13945" t="s">
        <v>41</v>
      </c>
      <c r="M13945">
        <v>800</v>
      </c>
      <c r="N13945" t="s">
        <v>6678</v>
      </c>
      <c r="P13945" t="s">
        <v>6679</v>
      </c>
      <c r="Q13945" t="s">
        <v>44</v>
      </c>
      <c r="R13945">
        <v>711005</v>
      </c>
      <c r="S13945">
        <v>0</v>
      </c>
      <c r="T13945" t="s">
        <v>6898</v>
      </c>
      <c r="U13945" t="s">
        <v>89</v>
      </c>
      <c r="V13945">
        <v>1200.4000000000001</v>
      </c>
      <c r="W13945" t="s">
        <v>5442</v>
      </c>
      <c r="X13945">
        <v>28</v>
      </c>
      <c r="Z13945">
        <v>1239.04</v>
      </c>
    </row>
    <row r="13946" spans="1:31" x14ac:dyDescent="0.25">
      <c r="A13946">
        <v>4183</v>
      </c>
      <c r="B13946" t="s">
        <v>35</v>
      </c>
      <c r="C13946" t="s">
        <v>36</v>
      </c>
      <c r="D13946" t="s">
        <v>37</v>
      </c>
      <c r="E13946" t="s">
        <v>38</v>
      </c>
      <c r="F13946" t="s">
        <v>39</v>
      </c>
      <c r="G13946">
        <v>1</v>
      </c>
      <c r="H13946">
        <v>12</v>
      </c>
      <c r="I13946" s="1">
        <v>42004</v>
      </c>
      <c r="J13946" t="s">
        <v>40</v>
      </c>
      <c r="L13946" t="s">
        <v>41</v>
      </c>
      <c r="M13946">
        <v>800</v>
      </c>
      <c r="N13946" t="s">
        <v>6678</v>
      </c>
      <c r="P13946" t="s">
        <v>6679</v>
      </c>
      <c r="Q13946" t="s">
        <v>44</v>
      </c>
      <c r="R13946">
        <v>711005</v>
      </c>
      <c r="S13946">
        <v>0</v>
      </c>
      <c r="T13946" t="s">
        <v>6898</v>
      </c>
      <c r="U13946" t="s">
        <v>89</v>
      </c>
      <c r="V13946">
        <v>1200.4000000000001</v>
      </c>
      <c r="W13946" t="s">
        <v>5444</v>
      </c>
      <c r="Y13946">
        <v>28</v>
      </c>
      <c r="Z13946">
        <v>1211.04</v>
      </c>
    </row>
    <row r="13947" spans="1:31" x14ac:dyDescent="0.25">
      <c r="A13947">
        <v>4183</v>
      </c>
      <c r="B13947" t="s">
        <v>35</v>
      </c>
      <c r="C13947" t="s">
        <v>36</v>
      </c>
      <c r="D13947" t="s">
        <v>37</v>
      </c>
      <c r="E13947" t="s">
        <v>38</v>
      </c>
      <c r="F13947" t="s">
        <v>39</v>
      </c>
      <c r="G13947">
        <v>1</v>
      </c>
      <c r="H13947">
        <v>12</v>
      </c>
      <c r="I13947" s="1">
        <v>42004</v>
      </c>
      <c r="J13947" t="s">
        <v>40</v>
      </c>
      <c r="L13947" t="s">
        <v>41</v>
      </c>
      <c r="M13947">
        <v>800</v>
      </c>
      <c r="N13947" t="s">
        <v>6678</v>
      </c>
      <c r="P13947" t="s">
        <v>6679</v>
      </c>
      <c r="Q13947" t="s">
        <v>44</v>
      </c>
      <c r="R13947">
        <v>711005</v>
      </c>
      <c r="S13947">
        <v>0</v>
      </c>
      <c r="T13947" t="s">
        <v>6898</v>
      </c>
      <c r="U13947" t="s">
        <v>89</v>
      </c>
      <c r="V13947">
        <v>1200.4000000000001</v>
      </c>
      <c r="W13947" t="s">
        <v>6931</v>
      </c>
      <c r="X13947">
        <v>28</v>
      </c>
      <c r="Z13947">
        <v>1239.04</v>
      </c>
    </row>
    <row r="13948" spans="1:31" x14ac:dyDescent="0.25">
      <c r="A13948">
        <v>4183</v>
      </c>
      <c r="B13948" t="s">
        <v>35</v>
      </c>
      <c r="C13948" t="s">
        <v>36</v>
      </c>
      <c r="D13948" t="s">
        <v>37</v>
      </c>
      <c r="E13948" t="s">
        <v>38</v>
      </c>
      <c r="F13948" t="s">
        <v>39</v>
      </c>
      <c r="G13948">
        <v>1</v>
      </c>
      <c r="H13948">
        <v>12</v>
      </c>
      <c r="I13948" s="1">
        <v>42004</v>
      </c>
      <c r="J13948" t="s">
        <v>40</v>
      </c>
      <c r="L13948" t="s">
        <v>41</v>
      </c>
      <c r="M13948">
        <v>800</v>
      </c>
      <c r="N13948" t="s">
        <v>6678</v>
      </c>
      <c r="P13948" t="s">
        <v>6679</v>
      </c>
      <c r="Q13948" t="s">
        <v>44</v>
      </c>
      <c r="R13948">
        <v>711005</v>
      </c>
      <c r="S13948">
        <v>0</v>
      </c>
      <c r="T13948" t="s">
        <v>6898</v>
      </c>
      <c r="U13948" t="s">
        <v>89</v>
      </c>
      <c r="V13948">
        <v>1200.4000000000001</v>
      </c>
      <c r="W13948" t="s">
        <v>6932</v>
      </c>
      <c r="Y13948">
        <v>28</v>
      </c>
      <c r="Z13948">
        <v>1211.04</v>
      </c>
    </row>
    <row r="13949" spans="1:31" x14ac:dyDescent="0.25">
      <c r="A13949">
        <v>4183</v>
      </c>
      <c r="B13949" t="s">
        <v>35</v>
      </c>
      <c r="C13949" t="s">
        <v>36</v>
      </c>
      <c r="D13949" t="s">
        <v>37</v>
      </c>
      <c r="E13949" t="s">
        <v>38</v>
      </c>
      <c r="F13949" t="s">
        <v>39</v>
      </c>
      <c r="G13949">
        <v>1</v>
      </c>
      <c r="H13949">
        <v>12</v>
      </c>
      <c r="I13949" s="1">
        <v>42004</v>
      </c>
      <c r="J13949" t="s">
        <v>40</v>
      </c>
      <c r="L13949" t="s">
        <v>41</v>
      </c>
      <c r="M13949">
        <v>800</v>
      </c>
      <c r="N13949" t="s">
        <v>6678</v>
      </c>
      <c r="P13949" t="s">
        <v>6679</v>
      </c>
      <c r="Q13949" t="s">
        <v>44</v>
      </c>
      <c r="R13949">
        <v>711005</v>
      </c>
      <c r="S13949">
        <v>0</v>
      </c>
      <c r="T13949" t="s">
        <v>6898</v>
      </c>
      <c r="U13949" t="s">
        <v>89</v>
      </c>
      <c r="V13949">
        <v>1200.4000000000001</v>
      </c>
      <c r="W13949" t="s">
        <v>6933</v>
      </c>
      <c r="X13949">
        <v>31.92</v>
      </c>
      <c r="Z13949">
        <v>1242.96</v>
      </c>
    </row>
    <row r="13950" spans="1:31" x14ac:dyDescent="0.25">
      <c r="A13950">
        <v>4183</v>
      </c>
      <c r="B13950" t="s">
        <v>35</v>
      </c>
      <c r="C13950" t="s">
        <v>36</v>
      </c>
      <c r="D13950" t="s">
        <v>37</v>
      </c>
      <c r="E13950" t="s">
        <v>38</v>
      </c>
      <c r="F13950" t="s">
        <v>39</v>
      </c>
      <c r="G13950">
        <v>1</v>
      </c>
      <c r="H13950">
        <v>12</v>
      </c>
      <c r="I13950" s="1">
        <v>42004</v>
      </c>
      <c r="J13950" t="s">
        <v>40</v>
      </c>
      <c r="L13950" t="s">
        <v>41</v>
      </c>
      <c r="M13950">
        <v>800</v>
      </c>
      <c r="N13950" t="s">
        <v>6678</v>
      </c>
      <c r="P13950" t="s">
        <v>6679</v>
      </c>
      <c r="Q13950" t="s">
        <v>44</v>
      </c>
      <c r="R13950">
        <v>711005</v>
      </c>
      <c r="S13950">
        <v>0</v>
      </c>
      <c r="T13950" t="s">
        <v>6898</v>
      </c>
      <c r="U13950" t="s">
        <v>89</v>
      </c>
      <c r="V13950">
        <v>1200.4000000000001</v>
      </c>
      <c r="W13950" t="s">
        <v>6934</v>
      </c>
      <c r="X13950">
        <v>104.16</v>
      </c>
      <c r="Z13950">
        <v>1347.12</v>
      </c>
    </row>
    <row r="13951" spans="1:31" x14ac:dyDescent="0.25">
      <c r="A13951">
        <v>4183</v>
      </c>
      <c r="B13951" t="s">
        <v>35</v>
      </c>
      <c r="C13951" t="s">
        <v>36</v>
      </c>
      <c r="D13951" t="s">
        <v>37</v>
      </c>
      <c r="E13951" t="s">
        <v>38</v>
      </c>
      <c r="F13951" t="s">
        <v>39</v>
      </c>
      <c r="G13951">
        <v>1</v>
      </c>
      <c r="H13951">
        <v>12</v>
      </c>
      <c r="I13951" s="1">
        <v>42004</v>
      </c>
      <c r="J13951" t="s">
        <v>40</v>
      </c>
      <c r="L13951" t="s">
        <v>41</v>
      </c>
      <c r="M13951">
        <v>800</v>
      </c>
      <c r="N13951" t="s">
        <v>6678</v>
      </c>
      <c r="P13951" t="s">
        <v>6679</v>
      </c>
      <c r="Q13951" t="s">
        <v>44</v>
      </c>
      <c r="R13951">
        <v>711005</v>
      </c>
      <c r="S13951">
        <v>0</v>
      </c>
      <c r="T13951" t="s">
        <v>6898</v>
      </c>
      <c r="U13951" t="s">
        <v>89</v>
      </c>
      <c r="V13951">
        <v>1200.4000000000001</v>
      </c>
      <c r="W13951" t="s">
        <v>6935</v>
      </c>
      <c r="X13951">
        <v>28</v>
      </c>
      <c r="Z13951">
        <v>1375.12</v>
      </c>
      <c r="AA13951">
        <v>711005</v>
      </c>
      <c r="AB13951">
        <v>0</v>
      </c>
      <c r="AC13951" t="s">
        <v>6898</v>
      </c>
      <c r="AD13951" t="s">
        <v>172</v>
      </c>
      <c r="AE13951">
        <v>1375.12</v>
      </c>
    </row>
    <row r="13952" spans="1:31" x14ac:dyDescent="0.25">
      <c r="A13952">
        <v>4183</v>
      </c>
      <c r="B13952" t="s">
        <v>35</v>
      </c>
      <c r="C13952" t="s">
        <v>36</v>
      </c>
      <c r="D13952" t="s">
        <v>37</v>
      </c>
      <c r="E13952" t="s">
        <v>38</v>
      </c>
      <c r="F13952" t="s">
        <v>39</v>
      </c>
      <c r="G13952">
        <v>1</v>
      </c>
      <c r="H13952">
        <v>12</v>
      </c>
      <c r="I13952" s="1">
        <v>42004</v>
      </c>
      <c r="J13952" t="s">
        <v>40</v>
      </c>
      <c r="L13952" t="s">
        <v>41</v>
      </c>
      <c r="M13952">
        <v>800</v>
      </c>
      <c r="N13952" t="s">
        <v>6678</v>
      </c>
      <c r="P13952" t="s">
        <v>6679</v>
      </c>
      <c r="Q13952" t="s">
        <v>44</v>
      </c>
      <c r="R13952">
        <v>711006</v>
      </c>
      <c r="S13952">
        <v>0</v>
      </c>
      <c r="T13952" t="s">
        <v>6936</v>
      </c>
      <c r="U13952" t="s">
        <v>46</v>
      </c>
      <c r="V13952">
        <v>0</v>
      </c>
      <c r="W13952" t="s">
        <v>6937</v>
      </c>
      <c r="X13952">
        <v>4</v>
      </c>
      <c r="Z13952">
        <v>4</v>
      </c>
    </row>
    <row r="13953" spans="1:26" x14ac:dyDescent="0.25">
      <c r="A13953">
        <v>4183</v>
      </c>
      <c r="B13953" t="s">
        <v>35</v>
      </c>
      <c r="C13953" t="s">
        <v>36</v>
      </c>
      <c r="D13953" t="s">
        <v>37</v>
      </c>
      <c r="E13953" t="s">
        <v>38</v>
      </c>
      <c r="F13953" t="s">
        <v>39</v>
      </c>
      <c r="G13953">
        <v>1</v>
      </c>
      <c r="H13953">
        <v>12</v>
      </c>
      <c r="I13953" s="1">
        <v>42004</v>
      </c>
      <c r="J13953" t="s">
        <v>40</v>
      </c>
      <c r="L13953" t="s">
        <v>41</v>
      </c>
      <c r="M13953">
        <v>800</v>
      </c>
      <c r="N13953" t="s">
        <v>6678</v>
      </c>
      <c r="P13953" t="s">
        <v>6679</v>
      </c>
      <c r="Q13953" t="s">
        <v>44</v>
      </c>
      <c r="R13953">
        <v>711006</v>
      </c>
      <c r="S13953">
        <v>0</v>
      </c>
      <c r="T13953" t="s">
        <v>6936</v>
      </c>
      <c r="U13953" t="s">
        <v>46</v>
      </c>
      <c r="V13953">
        <v>0</v>
      </c>
      <c r="W13953" t="s">
        <v>6938</v>
      </c>
      <c r="X13953">
        <v>9</v>
      </c>
      <c r="Z13953">
        <v>13</v>
      </c>
    </row>
    <row r="13954" spans="1:26" x14ac:dyDescent="0.25">
      <c r="A13954">
        <v>4183</v>
      </c>
      <c r="B13954" t="s">
        <v>35</v>
      </c>
      <c r="C13954" t="s">
        <v>36</v>
      </c>
      <c r="D13954" t="s">
        <v>37</v>
      </c>
      <c r="E13954" t="s">
        <v>38</v>
      </c>
      <c r="F13954" t="s">
        <v>39</v>
      </c>
      <c r="G13954">
        <v>1</v>
      </c>
      <c r="H13954">
        <v>12</v>
      </c>
      <c r="I13954" s="1">
        <v>42004</v>
      </c>
      <c r="J13954" t="s">
        <v>40</v>
      </c>
      <c r="L13954" t="s">
        <v>41</v>
      </c>
      <c r="M13954">
        <v>800</v>
      </c>
      <c r="N13954" t="s">
        <v>6678</v>
      </c>
      <c r="P13954" t="s">
        <v>6679</v>
      </c>
      <c r="Q13954" t="s">
        <v>44</v>
      </c>
      <c r="R13954">
        <v>711006</v>
      </c>
      <c r="S13954">
        <v>0</v>
      </c>
      <c r="T13954" t="s">
        <v>6936</v>
      </c>
      <c r="U13954" t="s">
        <v>46</v>
      </c>
      <c r="V13954">
        <v>0</v>
      </c>
      <c r="W13954" t="s">
        <v>6939</v>
      </c>
      <c r="Y13954">
        <v>4</v>
      </c>
      <c r="Z13954">
        <v>9</v>
      </c>
    </row>
    <row r="13955" spans="1:26" x14ac:dyDescent="0.25">
      <c r="A13955">
        <v>4183</v>
      </c>
      <c r="B13955" t="s">
        <v>35</v>
      </c>
      <c r="C13955" t="s">
        <v>36</v>
      </c>
      <c r="D13955" t="s">
        <v>37</v>
      </c>
      <c r="E13955" t="s">
        <v>38</v>
      </c>
      <c r="F13955" t="s">
        <v>39</v>
      </c>
      <c r="G13955">
        <v>1</v>
      </c>
      <c r="H13955">
        <v>12</v>
      </c>
      <c r="I13955" s="1">
        <v>42004</v>
      </c>
      <c r="J13955" t="s">
        <v>40</v>
      </c>
      <c r="L13955" t="s">
        <v>41</v>
      </c>
      <c r="M13955">
        <v>800</v>
      </c>
      <c r="N13955" t="s">
        <v>6678</v>
      </c>
      <c r="P13955" t="s">
        <v>6679</v>
      </c>
      <c r="Q13955" t="s">
        <v>44</v>
      </c>
      <c r="R13955">
        <v>711006</v>
      </c>
      <c r="S13955">
        <v>0</v>
      </c>
      <c r="T13955" t="s">
        <v>6936</v>
      </c>
      <c r="U13955" t="s">
        <v>46</v>
      </c>
      <c r="V13955">
        <v>0</v>
      </c>
      <c r="W13955" t="s">
        <v>6940</v>
      </c>
      <c r="Y13955">
        <v>9</v>
      </c>
    </row>
    <row r="13956" spans="1:26" x14ac:dyDescent="0.25">
      <c r="A13956">
        <v>4183</v>
      </c>
      <c r="B13956" t="s">
        <v>35</v>
      </c>
      <c r="C13956" t="s">
        <v>36</v>
      </c>
      <c r="D13956" t="s">
        <v>37</v>
      </c>
      <c r="E13956" t="s">
        <v>38</v>
      </c>
      <c r="F13956" t="s">
        <v>39</v>
      </c>
      <c r="G13956">
        <v>1</v>
      </c>
      <c r="H13956">
        <v>12</v>
      </c>
      <c r="I13956" s="1">
        <v>42004</v>
      </c>
      <c r="J13956" t="s">
        <v>40</v>
      </c>
      <c r="L13956" t="s">
        <v>41</v>
      </c>
      <c r="M13956">
        <v>800</v>
      </c>
      <c r="N13956" t="s">
        <v>6678</v>
      </c>
      <c r="P13956" t="s">
        <v>6679</v>
      </c>
      <c r="Q13956" t="s">
        <v>44</v>
      </c>
      <c r="R13956">
        <v>711006</v>
      </c>
      <c r="S13956">
        <v>0</v>
      </c>
      <c r="T13956" t="s">
        <v>6936</v>
      </c>
      <c r="U13956" t="s">
        <v>46</v>
      </c>
      <c r="V13956">
        <v>0</v>
      </c>
      <c r="W13956" t="s">
        <v>6941</v>
      </c>
      <c r="X13956">
        <v>19.52</v>
      </c>
      <c r="Z13956">
        <v>19.52</v>
      </c>
    </row>
    <row r="13957" spans="1:26" x14ac:dyDescent="0.25">
      <c r="A13957">
        <v>4183</v>
      </c>
      <c r="B13957" t="s">
        <v>35</v>
      </c>
      <c r="C13957" t="s">
        <v>36</v>
      </c>
      <c r="D13957" t="s">
        <v>37</v>
      </c>
      <c r="E13957" t="s">
        <v>38</v>
      </c>
      <c r="F13957" t="s">
        <v>39</v>
      </c>
      <c r="G13957">
        <v>1</v>
      </c>
      <c r="H13957">
        <v>12</v>
      </c>
      <c r="I13957" s="1">
        <v>42004</v>
      </c>
      <c r="J13957" t="s">
        <v>40</v>
      </c>
      <c r="L13957" t="s">
        <v>41</v>
      </c>
      <c r="M13957">
        <v>800</v>
      </c>
      <c r="N13957" t="s">
        <v>6678</v>
      </c>
      <c r="P13957" t="s">
        <v>6679</v>
      </c>
      <c r="Q13957" t="s">
        <v>44</v>
      </c>
      <c r="R13957">
        <v>711006</v>
      </c>
      <c r="S13957">
        <v>0</v>
      </c>
      <c r="T13957" t="s">
        <v>6936</v>
      </c>
      <c r="U13957" t="s">
        <v>46</v>
      </c>
      <c r="V13957">
        <v>0</v>
      </c>
      <c r="W13957" t="s">
        <v>6942</v>
      </c>
      <c r="X13957">
        <v>4</v>
      </c>
      <c r="Z13957">
        <v>23.52</v>
      </c>
    </row>
    <row r="13958" spans="1:26" x14ac:dyDescent="0.25">
      <c r="A13958">
        <v>4183</v>
      </c>
      <c r="B13958" t="s">
        <v>35</v>
      </c>
      <c r="C13958" t="s">
        <v>36</v>
      </c>
      <c r="D13958" t="s">
        <v>37</v>
      </c>
      <c r="E13958" t="s">
        <v>38</v>
      </c>
      <c r="F13958" t="s">
        <v>39</v>
      </c>
      <c r="G13958">
        <v>1</v>
      </c>
      <c r="H13958">
        <v>12</v>
      </c>
      <c r="I13958" s="1">
        <v>42004</v>
      </c>
      <c r="J13958" t="s">
        <v>40</v>
      </c>
      <c r="L13958" t="s">
        <v>41</v>
      </c>
      <c r="M13958">
        <v>800</v>
      </c>
      <c r="N13958" t="s">
        <v>6678</v>
      </c>
      <c r="P13958" t="s">
        <v>6679</v>
      </c>
      <c r="Q13958" t="s">
        <v>44</v>
      </c>
      <c r="R13958">
        <v>711006</v>
      </c>
      <c r="S13958">
        <v>0</v>
      </c>
      <c r="T13958" t="s">
        <v>6936</v>
      </c>
      <c r="U13958" t="s">
        <v>46</v>
      </c>
      <c r="V13958">
        <v>0</v>
      </c>
      <c r="W13958" t="s">
        <v>6943</v>
      </c>
      <c r="Y13958">
        <v>19.52</v>
      </c>
      <c r="Z13958">
        <v>4</v>
      </c>
    </row>
    <row r="13959" spans="1:26" x14ac:dyDescent="0.25">
      <c r="A13959">
        <v>4183</v>
      </c>
      <c r="B13959" t="s">
        <v>35</v>
      </c>
      <c r="C13959" t="s">
        <v>36</v>
      </c>
      <c r="D13959" t="s">
        <v>37</v>
      </c>
      <c r="E13959" t="s">
        <v>38</v>
      </c>
      <c r="F13959" t="s">
        <v>39</v>
      </c>
      <c r="G13959">
        <v>1</v>
      </c>
      <c r="H13959">
        <v>12</v>
      </c>
      <c r="I13959" s="1">
        <v>42004</v>
      </c>
      <c r="J13959" t="s">
        <v>40</v>
      </c>
      <c r="L13959" t="s">
        <v>41</v>
      </c>
      <c r="M13959">
        <v>800</v>
      </c>
      <c r="N13959" t="s">
        <v>6678</v>
      </c>
      <c r="P13959" t="s">
        <v>6679</v>
      </c>
      <c r="Q13959" t="s">
        <v>44</v>
      </c>
      <c r="R13959">
        <v>711006</v>
      </c>
      <c r="S13959">
        <v>0</v>
      </c>
      <c r="T13959" t="s">
        <v>6936</v>
      </c>
      <c r="U13959" t="s">
        <v>46</v>
      </c>
      <c r="V13959">
        <v>0</v>
      </c>
      <c r="W13959" t="s">
        <v>6944</v>
      </c>
      <c r="Y13959">
        <v>4</v>
      </c>
    </row>
    <row r="13960" spans="1:26" x14ac:dyDescent="0.25">
      <c r="A13960">
        <v>4183</v>
      </c>
      <c r="B13960" t="s">
        <v>35</v>
      </c>
      <c r="C13960" t="s">
        <v>36</v>
      </c>
      <c r="D13960" t="s">
        <v>37</v>
      </c>
      <c r="E13960" t="s">
        <v>38</v>
      </c>
      <c r="F13960" t="s">
        <v>39</v>
      </c>
      <c r="G13960">
        <v>1</v>
      </c>
      <c r="H13960">
        <v>12</v>
      </c>
      <c r="I13960" s="1">
        <v>42004</v>
      </c>
      <c r="J13960" t="s">
        <v>40</v>
      </c>
      <c r="L13960" t="s">
        <v>41</v>
      </c>
      <c r="M13960">
        <v>800</v>
      </c>
      <c r="N13960" t="s">
        <v>6678</v>
      </c>
      <c r="P13960" t="s">
        <v>6679</v>
      </c>
      <c r="Q13960" t="s">
        <v>44</v>
      </c>
      <c r="R13960">
        <v>711006</v>
      </c>
      <c r="S13960">
        <v>0</v>
      </c>
      <c r="T13960" t="s">
        <v>6936</v>
      </c>
      <c r="U13960" t="s">
        <v>46</v>
      </c>
      <c r="V13960">
        <v>0</v>
      </c>
      <c r="W13960" t="s">
        <v>6945</v>
      </c>
      <c r="X13960">
        <v>11</v>
      </c>
      <c r="Z13960">
        <v>11</v>
      </c>
    </row>
    <row r="13961" spans="1:26" x14ac:dyDescent="0.25">
      <c r="A13961">
        <v>4183</v>
      </c>
      <c r="B13961" t="s">
        <v>35</v>
      </c>
      <c r="C13961" t="s">
        <v>36</v>
      </c>
      <c r="D13961" t="s">
        <v>37</v>
      </c>
      <c r="E13961" t="s">
        <v>38</v>
      </c>
      <c r="F13961" t="s">
        <v>39</v>
      </c>
      <c r="G13961">
        <v>1</v>
      </c>
      <c r="H13961">
        <v>12</v>
      </c>
      <c r="I13961" s="1">
        <v>42004</v>
      </c>
      <c r="J13961" t="s">
        <v>40</v>
      </c>
      <c r="L13961" t="s">
        <v>41</v>
      </c>
      <c r="M13961">
        <v>800</v>
      </c>
      <c r="N13961" t="s">
        <v>6678</v>
      </c>
      <c r="P13961" t="s">
        <v>6679</v>
      </c>
      <c r="Q13961" t="s">
        <v>44</v>
      </c>
      <c r="R13961">
        <v>711006</v>
      </c>
      <c r="S13961">
        <v>0</v>
      </c>
      <c r="T13961" t="s">
        <v>6936</v>
      </c>
      <c r="U13961" t="s">
        <v>46</v>
      </c>
      <c r="V13961">
        <v>0</v>
      </c>
      <c r="W13961" t="s">
        <v>6946</v>
      </c>
      <c r="Y13961">
        <v>11</v>
      </c>
    </row>
    <row r="13962" spans="1:26" x14ac:dyDescent="0.25">
      <c r="A13962">
        <v>4183</v>
      </c>
      <c r="B13962" t="s">
        <v>35</v>
      </c>
      <c r="C13962" t="s">
        <v>36</v>
      </c>
      <c r="D13962" t="s">
        <v>37</v>
      </c>
      <c r="E13962" t="s">
        <v>38</v>
      </c>
      <c r="F13962" t="s">
        <v>39</v>
      </c>
      <c r="G13962">
        <v>1</v>
      </c>
      <c r="H13962">
        <v>12</v>
      </c>
      <c r="I13962" s="1">
        <v>42004</v>
      </c>
      <c r="J13962" t="s">
        <v>40</v>
      </c>
      <c r="L13962" t="s">
        <v>41</v>
      </c>
      <c r="M13962">
        <v>800</v>
      </c>
      <c r="N13962" t="s">
        <v>6678</v>
      </c>
      <c r="P13962" t="s">
        <v>6679</v>
      </c>
      <c r="Q13962" t="s">
        <v>44</v>
      </c>
      <c r="R13962">
        <v>711006</v>
      </c>
      <c r="S13962">
        <v>0</v>
      </c>
      <c r="T13962" t="s">
        <v>6936</v>
      </c>
      <c r="U13962" t="s">
        <v>46</v>
      </c>
      <c r="V13962">
        <v>0</v>
      </c>
      <c r="W13962" t="s">
        <v>6947</v>
      </c>
      <c r="X13962">
        <v>11</v>
      </c>
      <c r="Z13962">
        <v>11</v>
      </c>
    </row>
    <row r="13963" spans="1:26" x14ac:dyDescent="0.25">
      <c r="A13963">
        <v>4183</v>
      </c>
      <c r="B13963" t="s">
        <v>35</v>
      </c>
      <c r="C13963" t="s">
        <v>36</v>
      </c>
      <c r="D13963" t="s">
        <v>37</v>
      </c>
      <c r="E13963" t="s">
        <v>38</v>
      </c>
      <c r="F13963" t="s">
        <v>39</v>
      </c>
      <c r="G13963">
        <v>1</v>
      </c>
      <c r="H13963">
        <v>12</v>
      </c>
      <c r="I13963" s="1">
        <v>42004</v>
      </c>
      <c r="J13963" t="s">
        <v>40</v>
      </c>
      <c r="L13963" t="s">
        <v>41</v>
      </c>
      <c r="M13963">
        <v>800</v>
      </c>
      <c r="N13963" t="s">
        <v>6678</v>
      </c>
      <c r="P13963" t="s">
        <v>6679</v>
      </c>
      <c r="Q13963" t="s">
        <v>44</v>
      </c>
      <c r="R13963">
        <v>711006</v>
      </c>
      <c r="S13963">
        <v>0</v>
      </c>
      <c r="T13963" t="s">
        <v>6936</v>
      </c>
      <c r="U13963" t="s">
        <v>46</v>
      </c>
      <c r="V13963">
        <v>0</v>
      </c>
      <c r="W13963" t="s">
        <v>6948</v>
      </c>
      <c r="X13963">
        <v>7</v>
      </c>
      <c r="Z13963">
        <v>18</v>
      </c>
    </row>
    <row r="13964" spans="1:26" x14ac:dyDescent="0.25">
      <c r="A13964">
        <v>4183</v>
      </c>
      <c r="B13964" t="s">
        <v>35</v>
      </c>
      <c r="C13964" t="s">
        <v>36</v>
      </c>
      <c r="D13964" t="s">
        <v>37</v>
      </c>
      <c r="E13964" t="s">
        <v>38</v>
      </c>
      <c r="F13964" t="s">
        <v>39</v>
      </c>
      <c r="G13964">
        <v>1</v>
      </c>
      <c r="H13964">
        <v>12</v>
      </c>
      <c r="I13964" s="1">
        <v>42004</v>
      </c>
      <c r="J13964" t="s">
        <v>40</v>
      </c>
      <c r="L13964" t="s">
        <v>41</v>
      </c>
      <c r="M13964">
        <v>800</v>
      </c>
      <c r="N13964" t="s">
        <v>6678</v>
      </c>
      <c r="P13964" t="s">
        <v>6679</v>
      </c>
      <c r="Q13964" t="s">
        <v>44</v>
      </c>
      <c r="R13964">
        <v>711006</v>
      </c>
      <c r="S13964">
        <v>0</v>
      </c>
      <c r="T13964" t="s">
        <v>6936</v>
      </c>
      <c r="U13964" t="s">
        <v>89</v>
      </c>
      <c r="V13964">
        <v>18</v>
      </c>
      <c r="W13964" t="s">
        <v>6683</v>
      </c>
      <c r="X13964">
        <v>49.38</v>
      </c>
      <c r="Z13964">
        <v>67.38</v>
      </c>
    </row>
    <row r="13965" spans="1:26" x14ac:dyDescent="0.25">
      <c r="A13965">
        <v>4183</v>
      </c>
      <c r="B13965" t="s">
        <v>35</v>
      </c>
      <c r="C13965" t="s">
        <v>36</v>
      </c>
      <c r="D13965" t="s">
        <v>37</v>
      </c>
      <c r="E13965" t="s">
        <v>38</v>
      </c>
      <c r="F13965" t="s">
        <v>39</v>
      </c>
      <c r="G13965">
        <v>1</v>
      </c>
      <c r="H13965">
        <v>12</v>
      </c>
      <c r="I13965" s="1">
        <v>42004</v>
      </c>
      <c r="J13965" t="s">
        <v>40</v>
      </c>
      <c r="L13965" t="s">
        <v>41</v>
      </c>
      <c r="M13965">
        <v>800</v>
      </c>
      <c r="N13965" t="s">
        <v>6678</v>
      </c>
      <c r="P13965" t="s">
        <v>6679</v>
      </c>
      <c r="Q13965" t="s">
        <v>44</v>
      </c>
      <c r="R13965">
        <v>711006</v>
      </c>
      <c r="S13965">
        <v>0</v>
      </c>
      <c r="T13965" t="s">
        <v>6936</v>
      </c>
      <c r="U13965" t="s">
        <v>89</v>
      </c>
      <c r="V13965">
        <v>18</v>
      </c>
      <c r="W13965" t="s">
        <v>6949</v>
      </c>
      <c r="X13965">
        <v>44.01</v>
      </c>
      <c r="Z13965">
        <v>111.39</v>
      </c>
    </row>
    <row r="13966" spans="1:26" x14ac:dyDescent="0.25">
      <c r="A13966">
        <v>4183</v>
      </c>
      <c r="B13966" t="s">
        <v>35</v>
      </c>
      <c r="C13966" t="s">
        <v>36</v>
      </c>
      <c r="D13966" t="s">
        <v>37</v>
      </c>
      <c r="E13966" t="s">
        <v>38</v>
      </c>
      <c r="F13966" t="s">
        <v>39</v>
      </c>
      <c r="G13966">
        <v>1</v>
      </c>
      <c r="H13966">
        <v>12</v>
      </c>
      <c r="I13966" s="1">
        <v>42004</v>
      </c>
      <c r="J13966" t="s">
        <v>40</v>
      </c>
      <c r="L13966" t="s">
        <v>41</v>
      </c>
      <c r="M13966">
        <v>800</v>
      </c>
      <c r="N13966" t="s">
        <v>6678</v>
      </c>
      <c r="P13966" t="s">
        <v>6679</v>
      </c>
      <c r="Q13966" t="s">
        <v>44</v>
      </c>
      <c r="R13966">
        <v>711006</v>
      </c>
      <c r="S13966">
        <v>0</v>
      </c>
      <c r="T13966" t="s">
        <v>6936</v>
      </c>
      <c r="U13966" t="s">
        <v>89</v>
      </c>
      <c r="V13966">
        <v>18</v>
      </c>
      <c r="W13966" t="s">
        <v>6949</v>
      </c>
      <c r="X13966">
        <v>55.25</v>
      </c>
      <c r="Z13966">
        <v>166.64</v>
      </c>
    </row>
    <row r="13967" spans="1:26" x14ac:dyDescent="0.25">
      <c r="A13967">
        <v>4183</v>
      </c>
      <c r="B13967" t="s">
        <v>35</v>
      </c>
      <c r="C13967" t="s">
        <v>36</v>
      </c>
      <c r="D13967" t="s">
        <v>37</v>
      </c>
      <c r="E13967" t="s">
        <v>38</v>
      </c>
      <c r="F13967" t="s">
        <v>39</v>
      </c>
      <c r="G13967">
        <v>1</v>
      </c>
      <c r="H13967">
        <v>12</v>
      </c>
      <c r="I13967" s="1">
        <v>42004</v>
      </c>
      <c r="J13967" t="s">
        <v>40</v>
      </c>
      <c r="L13967" t="s">
        <v>41</v>
      </c>
      <c r="M13967">
        <v>800</v>
      </c>
      <c r="N13967" t="s">
        <v>6678</v>
      </c>
      <c r="P13967" t="s">
        <v>6679</v>
      </c>
      <c r="Q13967" t="s">
        <v>44</v>
      </c>
      <c r="R13967">
        <v>711006</v>
      </c>
      <c r="S13967">
        <v>0</v>
      </c>
      <c r="T13967" t="s">
        <v>6936</v>
      </c>
      <c r="U13967" t="s">
        <v>89</v>
      </c>
      <c r="V13967">
        <v>18</v>
      </c>
      <c r="W13967" t="s">
        <v>6950</v>
      </c>
      <c r="Y13967">
        <v>44.01</v>
      </c>
      <c r="Z13967">
        <v>122.63</v>
      </c>
    </row>
    <row r="13968" spans="1:26" x14ac:dyDescent="0.25">
      <c r="A13968">
        <v>4183</v>
      </c>
      <c r="B13968" t="s">
        <v>35</v>
      </c>
      <c r="C13968" t="s">
        <v>36</v>
      </c>
      <c r="D13968" t="s">
        <v>37</v>
      </c>
      <c r="E13968" t="s">
        <v>38</v>
      </c>
      <c r="F13968" t="s">
        <v>39</v>
      </c>
      <c r="G13968">
        <v>1</v>
      </c>
      <c r="H13968">
        <v>12</v>
      </c>
      <c r="I13968" s="1">
        <v>42004</v>
      </c>
      <c r="J13968" t="s">
        <v>40</v>
      </c>
      <c r="L13968" t="s">
        <v>41</v>
      </c>
      <c r="M13968">
        <v>800</v>
      </c>
      <c r="N13968" t="s">
        <v>6678</v>
      </c>
      <c r="P13968" t="s">
        <v>6679</v>
      </c>
      <c r="Q13968" t="s">
        <v>44</v>
      </c>
      <c r="R13968">
        <v>711006</v>
      </c>
      <c r="S13968">
        <v>0</v>
      </c>
      <c r="T13968" t="s">
        <v>6936</v>
      </c>
      <c r="U13968" t="s">
        <v>89</v>
      </c>
      <c r="V13968">
        <v>18</v>
      </c>
      <c r="W13968" t="s">
        <v>6950</v>
      </c>
      <c r="Y13968">
        <v>55.25</v>
      </c>
      <c r="Z13968">
        <v>67.38</v>
      </c>
    </row>
    <row r="13969" spans="1:31" x14ac:dyDescent="0.25">
      <c r="A13969">
        <v>4183</v>
      </c>
      <c r="B13969" t="s">
        <v>35</v>
      </c>
      <c r="C13969" t="s">
        <v>36</v>
      </c>
      <c r="D13969" t="s">
        <v>37</v>
      </c>
      <c r="E13969" t="s">
        <v>38</v>
      </c>
      <c r="F13969" t="s">
        <v>39</v>
      </c>
      <c r="G13969">
        <v>1</v>
      </c>
      <c r="H13969">
        <v>12</v>
      </c>
      <c r="I13969" s="1">
        <v>42004</v>
      </c>
      <c r="J13969" t="s">
        <v>40</v>
      </c>
      <c r="L13969" t="s">
        <v>41</v>
      </c>
      <c r="M13969">
        <v>800</v>
      </c>
      <c r="N13969" t="s">
        <v>6678</v>
      </c>
      <c r="P13969" t="s">
        <v>6679</v>
      </c>
      <c r="Q13969" t="s">
        <v>44</v>
      </c>
      <c r="R13969">
        <v>711006</v>
      </c>
      <c r="S13969">
        <v>0</v>
      </c>
      <c r="T13969" t="s">
        <v>6936</v>
      </c>
      <c r="U13969" t="s">
        <v>89</v>
      </c>
      <c r="V13969">
        <v>18</v>
      </c>
      <c r="W13969" t="s">
        <v>6951</v>
      </c>
      <c r="X13969">
        <v>44.01</v>
      </c>
      <c r="Z13969">
        <v>111.39</v>
      </c>
    </row>
    <row r="13970" spans="1:31" x14ac:dyDescent="0.25">
      <c r="A13970">
        <v>4183</v>
      </c>
      <c r="B13970" t="s">
        <v>35</v>
      </c>
      <c r="C13970" t="s">
        <v>36</v>
      </c>
      <c r="D13970" t="s">
        <v>37</v>
      </c>
      <c r="E13970" t="s">
        <v>38</v>
      </c>
      <c r="F13970" t="s">
        <v>39</v>
      </c>
      <c r="G13970">
        <v>1</v>
      </c>
      <c r="H13970">
        <v>12</v>
      </c>
      <c r="I13970" s="1">
        <v>42004</v>
      </c>
      <c r="J13970" t="s">
        <v>40</v>
      </c>
      <c r="L13970" t="s">
        <v>41</v>
      </c>
      <c r="M13970">
        <v>800</v>
      </c>
      <c r="N13970" t="s">
        <v>6678</v>
      </c>
      <c r="P13970" t="s">
        <v>6679</v>
      </c>
      <c r="Q13970" t="s">
        <v>44</v>
      </c>
      <c r="R13970">
        <v>711006</v>
      </c>
      <c r="S13970">
        <v>0</v>
      </c>
      <c r="T13970" t="s">
        <v>6936</v>
      </c>
      <c r="U13970" t="s">
        <v>89</v>
      </c>
      <c r="V13970">
        <v>18</v>
      </c>
      <c r="W13970" t="s">
        <v>6951</v>
      </c>
      <c r="X13970">
        <v>55.25</v>
      </c>
      <c r="Z13970">
        <v>166.64</v>
      </c>
    </row>
    <row r="13971" spans="1:31" x14ac:dyDescent="0.25">
      <c r="A13971">
        <v>4183</v>
      </c>
      <c r="B13971" t="s">
        <v>35</v>
      </c>
      <c r="C13971" t="s">
        <v>36</v>
      </c>
      <c r="D13971" t="s">
        <v>37</v>
      </c>
      <c r="E13971" t="s">
        <v>38</v>
      </c>
      <c r="F13971" t="s">
        <v>39</v>
      </c>
      <c r="G13971">
        <v>1</v>
      </c>
      <c r="H13971">
        <v>12</v>
      </c>
      <c r="I13971" s="1">
        <v>42004</v>
      </c>
      <c r="J13971" t="s">
        <v>40</v>
      </c>
      <c r="L13971" t="s">
        <v>41</v>
      </c>
      <c r="M13971">
        <v>800</v>
      </c>
      <c r="N13971" t="s">
        <v>6678</v>
      </c>
      <c r="P13971" t="s">
        <v>6679</v>
      </c>
      <c r="Q13971" t="s">
        <v>44</v>
      </c>
      <c r="R13971">
        <v>711006</v>
      </c>
      <c r="S13971">
        <v>0</v>
      </c>
      <c r="T13971" t="s">
        <v>6936</v>
      </c>
      <c r="U13971" t="s">
        <v>89</v>
      </c>
      <c r="V13971">
        <v>18</v>
      </c>
      <c r="W13971" t="s">
        <v>6952</v>
      </c>
      <c r="X13971">
        <v>4</v>
      </c>
      <c r="Z13971">
        <v>170.64</v>
      </c>
      <c r="AA13971">
        <v>711006</v>
      </c>
      <c r="AB13971">
        <v>0</v>
      </c>
      <c r="AC13971" t="s">
        <v>6936</v>
      </c>
      <c r="AD13971" t="s">
        <v>172</v>
      </c>
      <c r="AE13971">
        <v>170.64</v>
      </c>
    </row>
    <row r="13972" spans="1:31" x14ac:dyDescent="0.25">
      <c r="A13972">
        <v>4183</v>
      </c>
      <c r="B13972" t="s">
        <v>35</v>
      </c>
      <c r="C13972" t="s">
        <v>36</v>
      </c>
      <c r="D13972" t="s">
        <v>37</v>
      </c>
      <c r="E13972" t="s">
        <v>38</v>
      </c>
      <c r="F13972" t="s">
        <v>39</v>
      </c>
      <c r="G13972">
        <v>1</v>
      </c>
      <c r="H13972">
        <v>12</v>
      </c>
      <c r="I13972" s="1">
        <v>42004</v>
      </c>
      <c r="J13972" t="s">
        <v>40</v>
      </c>
      <c r="L13972" t="s">
        <v>41</v>
      </c>
      <c r="M13972">
        <v>800</v>
      </c>
      <c r="N13972" t="s">
        <v>6678</v>
      </c>
      <c r="P13972" t="s">
        <v>6679</v>
      </c>
      <c r="Q13972" t="s">
        <v>44</v>
      </c>
      <c r="R13972">
        <v>711009</v>
      </c>
      <c r="S13972">
        <v>0</v>
      </c>
      <c r="T13972" t="s">
        <v>6953</v>
      </c>
      <c r="U13972" t="s">
        <v>46</v>
      </c>
      <c r="V13972">
        <v>0</v>
      </c>
      <c r="W13972" t="s">
        <v>6954</v>
      </c>
      <c r="X13972">
        <v>20</v>
      </c>
      <c r="Z13972">
        <v>20</v>
      </c>
    </row>
    <row r="13973" spans="1:31" x14ac:dyDescent="0.25">
      <c r="A13973">
        <v>4183</v>
      </c>
      <c r="B13973" t="s">
        <v>35</v>
      </c>
      <c r="C13973" t="s">
        <v>36</v>
      </c>
      <c r="D13973" t="s">
        <v>37</v>
      </c>
      <c r="E13973" t="s">
        <v>38</v>
      </c>
      <c r="F13973" t="s">
        <v>39</v>
      </c>
      <c r="G13973">
        <v>1</v>
      </c>
      <c r="H13973">
        <v>12</v>
      </c>
      <c r="I13973" s="1">
        <v>42004</v>
      </c>
      <c r="J13973" t="s">
        <v>40</v>
      </c>
      <c r="L13973" t="s">
        <v>41</v>
      </c>
      <c r="M13973">
        <v>800</v>
      </c>
      <c r="N13973" t="s">
        <v>6678</v>
      </c>
      <c r="P13973" t="s">
        <v>6679</v>
      </c>
      <c r="Q13973" t="s">
        <v>44</v>
      </c>
      <c r="R13973">
        <v>711009</v>
      </c>
      <c r="S13973">
        <v>0</v>
      </c>
      <c r="T13973" t="s">
        <v>6953</v>
      </c>
      <c r="U13973" t="s">
        <v>46</v>
      </c>
      <c r="V13973">
        <v>0</v>
      </c>
      <c r="W13973" t="s">
        <v>6954</v>
      </c>
      <c r="X13973">
        <v>20</v>
      </c>
      <c r="Z13973">
        <v>40</v>
      </c>
    </row>
    <row r="13974" spans="1:31" x14ac:dyDescent="0.25">
      <c r="A13974">
        <v>4183</v>
      </c>
      <c r="B13974" t="s">
        <v>35</v>
      </c>
      <c r="C13974" t="s">
        <v>36</v>
      </c>
      <c r="D13974" t="s">
        <v>37</v>
      </c>
      <c r="E13974" t="s">
        <v>38</v>
      </c>
      <c r="F13974" t="s">
        <v>39</v>
      </c>
      <c r="G13974">
        <v>1</v>
      </c>
      <c r="H13974">
        <v>12</v>
      </c>
      <c r="I13974" s="1">
        <v>42004</v>
      </c>
      <c r="J13974" t="s">
        <v>40</v>
      </c>
      <c r="L13974" t="s">
        <v>41</v>
      </c>
      <c r="M13974">
        <v>800</v>
      </c>
      <c r="N13974" t="s">
        <v>6678</v>
      </c>
      <c r="P13974" t="s">
        <v>6679</v>
      </c>
      <c r="Q13974" t="s">
        <v>44</v>
      </c>
      <c r="R13974">
        <v>711009</v>
      </c>
      <c r="S13974">
        <v>0</v>
      </c>
      <c r="T13974" t="s">
        <v>6953</v>
      </c>
      <c r="U13974" t="s">
        <v>46</v>
      </c>
      <c r="V13974">
        <v>0</v>
      </c>
      <c r="W13974" t="s">
        <v>6955</v>
      </c>
      <c r="X13974">
        <v>14.88</v>
      </c>
      <c r="Z13974">
        <v>54.88</v>
      </c>
    </row>
    <row r="13975" spans="1:31" x14ac:dyDescent="0.25">
      <c r="A13975">
        <v>4183</v>
      </c>
      <c r="B13975" t="s">
        <v>35</v>
      </c>
      <c r="C13975" t="s">
        <v>36</v>
      </c>
      <c r="D13975" t="s">
        <v>37</v>
      </c>
      <c r="E13975" t="s">
        <v>38</v>
      </c>
      <c r="F13975" t="s">
        <v>39</v>
      </c>
      <c r="G13975">
        <v>1</v>
      </c>
      <c r="H13975">
        <v>12</v>
      </c>
      <c r="I13975" s="1">
        <v>42004</v>
      </c>
      <c r="J13975" t="s">
        <v>40</v>
      </c>
      <c r="L13975" t="s">
        <v>41</v>
      </c>
      <c r="M13975">
        <v>800</v>
      </c>
      <c r="N13975" t="s">
        <v>6678</v>
      </c>
      <c r="P13975" t="s">
        <v>6679</v>
      </c>
      <c r="Q13975" t="s">
        <v>44</v>
      </c>
      <c r="R13975">
        <v>711009</v>
      </c>
      <c r="S13975">
        <v>0</v>
      </c>
      <c r="T13975" t="s">
        <v>6953</v>
      </c>
      <c r="U13975" t="s">
        <v>46</v>
      </c>
      <c r="V13975">
        <v>0</v>
      </c>
      <c r="W13975" t="s">
        <v>6956</v>
      </c>
      <c r="X13975">
        <v>21.32</v>
      </c>
      <c r="Z13975">
        <v>76.2</v>
      </c>
    </row>
    <row r="13976" spans="1:31" x14ac:dyDescent="0.25">
      <c r="A13976">
        <v>4183</v>
      </c>
      <c r="B13976" t="s">
        <v>35</v>
      </c>
      <c r="C13976" t="s">
        <v>36</v>
      </c>
      <c r="D13976" t="s">
        <v>37</v>
      </c>
      <c r="E13976" t="s">
        <v>38</v>
      </c>
      <c r="F13976" t="s">
        <v>39</v>
      </c>
      <c r="G13976">
        <v>1</v>
      </c>
      <c r="H13976">
        <v>12</v>
      </c>
      <c r="I13976" s="1">
        <v>42004</v>
      </c>
      <c r="J13976" t="s">
        <v>40</v>
      </c>
      <c r="L13976" t="s">
        <v>41</v>
      </c>
      <c r="M13976">
        <v>800</v>
      </c>
      <c r="N13976" t="s">
        <v>6678</v>
      </c>
      <c r="P13976" t="s">
        <v>6679</v>
      </c>
      <c r="Q13976" t="s">
        <v>44</v>
      </c>
      <c r="R13976">
        <v>711009</v>
      </c>
      <c r="S13976">
        <v>0</v>
      </c>
      <c r="T13976" t="s">
        <v>6953</v>
      </c>
      <c r="U13976" t="s">
        <v>46</v>
      </c>
      <c r="V13976">
        <v>0</v>
      </c>
      <c r="W13976" t="s">
        <v>6957</v>
      </c>
      <c r="X13976">
        <v>277.74</v>
      </c>
      <c r="Z13976">
        <v>353.94</v>
      </c>
    </row>
    <row r="13977" spans="1:31" x14ac:dyDescent="0.25">
      <c r="A13977">
        <v>4183</v>
      </c>
      <c r="B13977" t="s">
        <v>35</v>
      </c>
      <c r="C13977" t="s">
        <v>36</v>
      </c>
      <c r="D13977" t="s">
        <v>37</v>
      </c>
      <c r="E13977" t="s">
        <v>38</v>
      </c>
      <c r="F13977" t="s">
        <v>39</v>
      </c>
      <c r="G13977">
        <v>1</v>
      </c>
      <c r="H13977">
        <v>12</v>
      </c>
      <c r="I13977" s="1">
        <v>42004</v>
      </c>
      <c r="J13977" t="s">
        <v>40</v>
      </c>
      <c r="L13977" t="s">
        <v>41</v>
      </c>
      <c r="M13977">
        <v>800</v>
      </c>
      <c r="N13977" t="s">
        <v>6678</v>
      </c>
      <c r="P13977" t="s">
        <v>6679</v>
      </c>
      <c r="Q13977" t="s">
        <v>44</v>
      </c>
      <c r="R13977">
        <v>711009</v>
      </c>
      <c r="S13977">
        <v>0</v>
      </c>
      <c r="T13977" t="s">
        <v>6953</v>
      </c>
      <c r="U13977" t="s">
        <v>46</v>
      </c>
      <c r="V13977">
        <v>0</v>
      </c>
      <c r="W13977" t="s">
        <v>6958</v>
      </c>
      <c r="X13977">
        <v>48.43</v>
      </c>
      <c r="Z13977">
        <v>402.37</v>
      </c>
    </row>
    <row r="13978" spans="1:31" x14ac:dyDescent="0.25">
      <c r="A13978">
        <v>4183</v>
      </c>
      <c r="B13978" t="s">
        <v>35</v>
      </c>
      <c r="C13978" t="s">
        <v>36</v>
      </c>
      <c r="D13978" t="s">
        <v>37</v>
      </c>
      <c r="E13978" t="s">
        <v>38</v>
      </c>
      <c r="F13978" t="s">
        <v>39</v>
      </c>
      <c r="G13978">
        <v>1</v>
      </c>
      <c r="H13978">
        <v>12</v>
      </c>
      <c r="I13978" s="1">
        <v>42004</v>
      </c>
      <c r="J13978" t="s">
        <v>40</v>
      </c>
      <c r="L13978" t="s">
        <v>41</v>
      </c>
      <c r="M13978">
        <v>800</v>
      </c>
      <c r="N13978" t="s">
        <v>6678</v>
      </c>
      <c r="P13978" t="s">
        <v>6679</v>
      </c>
      <c r="Q13978" t="s">
        <v>44</v>
      </c>
      <c r="R13978">
        <v>711009</v>
      </c>
      <c r="S13978">
        <v>0</v>
      </c>
      <c r="T13978" t="s">
        <v>6953</v>
      </c>
      <c r="U13978" t="s">
        <v>46</v>
      </c>
      <c r="V13978">
        <v>0</v>
      </c>
      <c r="W13978" t="s">
        <v>6959</v>
      </c>
      <c r="X13978">
        <v>33.19</v>
      </c>
      <c r="Z13978">
        <v>435.56</v>
      </c>
    </row>
    <row r="13979" spans="1:31" x14ac:dyDescent="0.25">
      <c r="A13979">
        <v>4183</v>
      </c>
      <c r="B13979" t="s">
        <v>35</v>
      </c>
      <c r="C13979" t="s">
        <v>36</v>
      </c>
      <c r="D13979" t="s">
        <v>37</v>
      </c>
      <c r="E13979" t="s">
        <v>38</v>
      </c>
      <c r="F13979" t="s">
        <v>39</v>
      </c>
      <c r="G13979">
        <v>1</v>
      </c>
      <c r="H13979">
        <v>12</v>
      </c>
      <c r="I13979" s="1">
        <v>42004</v>
      </c>
      <c r="J13979" t="s">
        <v>40</v>
      </c>
      <c r="L13979" t="s">
        <v>41</v>
      </c>
      <c r="M13979">
        <v>800</v>
      </c>
      <c r="N13979" t="s">
        <v>6678</v>
      </c>
      <c r="P13979" t="s">
        <v>6679</v>
      </c>
      <c r="Q13979" t="s">
        <v>44</v>
      </c>
      <c r="R13979">
        <v>711009</v>
      </c>
      <c r="S13979">
        <v>0</v>
      </c>
      <c r="T13979" t="s">
        <v>6953</v>
      </c>
      <c r="U13979" t="s">
        <v>46</v>
      </c>
      <c r="V13979">
        <v>0</v>
      </c>
      <c r="W13979" t="s">
        <v>6960</v>
      </c>
      <c r="Y13979">
        <v>14.88</v>
      </c>
      <c r="Z13979">
        <v>420.68</v>
      </c>
    </row>
    <row r="13980" spans="1:31" x14ac:dyDescent="0.25">
      <c r="A13980">
        <v>4183</v>
      </c>
      <c r="B13980" t="s">
        <v>35</v>
      </c>
      <c r="C13980" t="s">
        <v>36</v>
      </c>
      <c r="D13980" t="s">
        <v>37</v>
      </c>
      <c r="E13980" t="s">
        <v>38</v>
      </c>
      <c r="F13980" t="s">
        <v>39</v>
      </c>
      <c r="G13980">
        <v>1</v>
      </c>
      <c r="H13980">
        <v>12</v>
      </c>
      <c r="I13980" s="1">
        <v>42004</v>
      </c>
      <c r="J13980" t="s">
        <v>40</v>
      </c>
      <c r="L13980" t="s">
        <v>41</v>
      </c>
      <c r="M13980">
        <v>800</v>
      </c>
      <c r="N13980" t="s">
        <v>6678</v>
      </c>
      <c r="P13980" t="s">
        <v>6679</v>
      </c>
      <c r="Q13980" t="s">
        <v>44</v>
      </c>
      <c r="R13980">
        <v>711009</v>
      </c>
      <c r="S13980">
        <v>0</v>
      </c>
      <c r="T13980" t="s">
        <v>6953</v>
      </c>
      <c r="U13980" t="s">
        <v>46</v>
      </c>
      <c r="V13980">
        <v>0</v>
      </c>
      <c r="W13980" t="s">
        <v>6961</v>
      </c>
      <c r="Y13980">
        <v>21.32</v>
      </c>
      <c r="Z13980">
        <v>399.36</v>
      </c>
    </row>
    <row r="13981" spans="1:31" x14ac:dyDescent="0.25">
      <c r="A13981">
        <v>4183</v>
      </c>
      <c r="B13981" t="s">
        <v>35</v>
      </c>
      <c r="C13981" t="s">
        <v>36</v>
      </c>
      <c r="D13981" t="s">
        <v>37</v>
      </c>
      <c r="E13981" t="s">
        <v>38</v>
      </c>
      <c r="F13981" t="s">
        <v>39</v>
      </c>
      <c r="G13981">
        <v>1</v>
      </c>
      <c r="H13981">
        <v>12</v>
      </c>
      <c r="I13981" s="1">
        <v>42004</v>
      </c>
      <c r="J13981" t="s">
        <v>40</v>
      </c>
      <c r="L13981" t="s">
        <v>41</v>
      </c>
      <c r="M13981">
        <v>800</v>
      </c>
      <c r="N13981" t="s">
        <v>6678</v>
      </c>
      <c r="P13981" t="s">
        <v>6679</v>
      </c>
      <c r="Q13981" t="s">
        <v>44</v>
      </c>
      <c r="R13981">
        <v>711009</v>
      </c>
      <c r="S13981">
        <v>0</v>
      </c>
      <c r="T13981" t="s">
        <v>6953</v>
      </c>
      <c r="U13981" t="s">
        <v>46</v>
      </c>
      <c r="V13981">
        <v>0</v>
      </c>
      <c r="W13981" t="s">
        <v>6962</v>
      </c>
      <c r="Y13981">
        <v>277.74</v>
      </c>
      <c r="Z13981">
        <v>121.62</v>
      </c>
    </row>
    <row r="13982" spans="1:31" x14ac:dyDescent="0.25">
      <c r="A13982">
        <v>4183</v>
      </c>
      <c r="B13982" t="s">
        <v>35</v>
      </c>
      <c r="C13982" t="s">
        <v>36</v>
      </c>
      <c r="D13982" t="s">
        <v>37</v>
      </c>
      <c r="E13982" t="s">
        <v>38</v>
      </c>
      <c r="F13982" t="s">
        <v>39</v>
      </c>
      <c r="G13982">
        <v>1</v>
      </c>
      <c r="H13982">
        <v>12</v>
      </c>
      <c r="I13982" s="1">
        <v>42004</v>
      </c>
      <c r="J13982" t="s">
        <v>40</v>
      </c>
      <c r="L13982" t="s">
        <v>41</v>
      </c>
      <c r="M13982">
        <v>800</v>
      </c>
      <c r="N13982" t="s">
        <v>6678</v>
      </c>
      <c r="P13982" t="s">
        <v>6679</v>
      </c>
      <c r="Q13982" t="s">
        <v>44</v>
      </c>
      <c r="R13982">
        <v>711009</v>
      </c>
      <c r="S13982">
        <v>0</v>
      </c>
      <c r="T13982" t="s">
        <v>6953</v>
      </c>
      <c r="U13982" t="s">
        <v>46</v>
      </c>
      <c r="V13982">
        <v>0</v>
      </c>
      <c r="W13982" t="s">
        <v>6963</v>
      </c>
      <c r="Y13982">
        <v>48.43</v>
      </c>
      <c r="Z13982">
        <v>73.19</v>
      </c>
    </row>
    <row r="13983" spans="1:31" x14ac:dyDescent="0.25">
      <c r="A13983">
        <v>4183</v>
      </c>
      <c r="B13983" t="s">
        <v>35</v>
      </c>
      <c r="C13983" t="s">
        <v>36</v>
      </c>
      <c r="D13983" t="s">
        <v>37</v>
      </c>
      <c r="E13983" t="s">
        <v>38</v>
      </c>
      <c r="F13983" t="s">
        <v>39</v>
      </c>
      <c r="G13983">
        <v>1</v>
      </c>
      <c r="H13983">
        <v>12</v>
      </c>
      <c r="I13983" s="1">
        <v>42004</v>
      </c>
      <c r="J13983" t="s">
        <v>40</v>
      </c>
      <c r="L13983" t="s">
        <v>41</v>
      </c>
      <c r="M13983">
        <v>800</v>
      </c>
      <c r="N13983" t="s">
        <v>6678</v>
      </c>
      <c r="P13983" t="s">
        <v>6679</v>
      </c>
      <c r="Q13983" t="s">
        <v>44</v>
      </c>
      <c r="R13983">
        <v>711009</v>
      </c>
      <c r="S13983">
        <v>0</v>
      </c>
      <c r="T13983" t="s">
        <v>6953</v>
      </c>
      <c r="U13983" t="s">
        <v>46</v>
      </c>
      <c r="V13983">
        <v>0</v>
      </c>
      <c r="W13983" t="s">
        <v>6964</v>
      </c>
      <c r="Y13983">
        <v>33.19</v>
      </c>
      <c r="Z13983">
        <v>40</v>
      </c>
    </row>
    <row r="13984" spans="1:31" x14ac:dyDescent="0.25">
      <c r="A13984">
        <v>4183</v>
      </c>
      <c r="B13984" t="s">
        <v>35</v>
      </c>
      <c r="C13984" t="s">
        <v>36</v>
      </c>
      <c r="D13984" t="s">
        <v>37</v>
      </c>
      <c r="E13984" t="s">
        <v>38</v>
      </c>
      <c r="F13984" t="s">
        <v>39</v>
      </c>
      <c r="G13984">
        <v>1</v>
      </c>
      <c r="H13984">
        <v>12</v>
      </c>
      <c r="I13984" s="1">
        <v>42004</v>
      </c>
      <c r="J13984" t="s">
        <v>40</v>
      </c>
      <c r="L13984" t="s">
        <v>41</v>
      </c>
      <c r="M13984">
        <v>800</v>
      </c>
      <c r="N13984" t="s">
        <v>6678</v>
      </c>
      <c r="P13984" t="s">
        <v>6679</v>
      </c>
      <c r="Q13984" t="s">
        <v>44</v>
      </c>
      <c r="R13984">
        <v>711009</v>
      </c>
      <c r="S13984">
        <v>0</v>
      </c>
      <c r="T13984" t="s">
        <v>6953</v>
      </c>
      <c r="U13984" t="s">
        <v>46</v>
      </c>
      <c r="V13984">
        <v>0</v>
      </c>
      <c r="W13984" t="s">
        <v>6965</v>
      </c>
      <c r="X13984">
        <v>33.19</v>
      </c>
      <c r="Z13984">
        <v>73.19</v>
      </c>
    </row>
    <row r="13985" spans="1:26" x14ac:dyDescent="0.25">
      <c r="A13985">
        <v>4183</v>
      </c>
      <c r="B13985" t="s">
        <v>35</v>
      </c>
      <c r="C13985" t="s">
        <v>36</v>
      </c>
      <c r="D13985" t="s">
        <v>37</v>
      </c>
      <c r="E13985" t="s">
        <v>38</v>
      </c>
      <c r="F13985" t="s">
        <v>39</v>
      </c>
      <c r="G13985">
        <v>1</v>
      </c>
      <c r="H13985">
        <v>12</v>
      </c>
      <c r="I13985" s="1">
        <v>42004</v>
      </c>
      <c r="J13985" t="s">
        <v>40</v>
      </c>
      <c r="L13985" t="s">
        <v>41</v>
      </c>
      <c r="M13985">
        <v>800</v>
      </c>
      <c r="N13985" t="s">
        <v>6678</v>
      </c>
      <c r="P13985" t="s">
        <v>6679</v>
      </c>
      <c r="Q13985" t="s">
        <v>44</v>
      </c>
      <c r="R13985">
        <v>711009</v>
      </c>
      <c r="S13985">
        <v>0</v>
      </c>
      <c r="T13985" t="s">
        <v>6953</v>
      </c>
      <c r="U13985" t="s">
        <v>46</v>
      </c>
      <c r="V13985">
        <v>0</v>
      </c>
      <c r="W13985" t="s">
        <v>6966</v>
      </c>
      <c r="X13985">
        <v>25.9</v>
      </c>
      <c r="Z13985">
        <v>99.09</v>
      </c>
    </row>
    <row r="13986" spans="1:26" x14ac:dyDescent="0.25">
      <c r="A13986">
        <v>4183</v>
      </c>
      <c r="B13986" t="s">
        <v>35</v>
      </c>
      <c r="C13986" t="s">
        <v>36</v>
      </c>
      <c r="D13986" t="s">
        <v>37</v>
      </c>
      <c r="E13986" t="s">
        <v>38</v>
      </c>
      <c r="F13986" t="s">
        <v>39</v>
      </c>
      <c r="G13986">
        <v>1</v>
      </c>
      <c r="H13986">
        <v>12</v>
      </c>
      <c r="I13986" s="1">
        <v>42004</v>
      </c>
      <c r="J13986" t="s">
        <v>40</v>
      </c>
      <c r="L13986" t="s">
        <v>41</v>
      </c>
      <c r="M13986">
        <v>800</v>
      </c>
      <c r="N13986" t="s">
        <v>6678</v>
      </c>
      <c r="P13986" t="s">
        <v>6679</v>
      </c>
      <c r="Q13986" t="s">
        <v>44</v>
      </c>
      <c r="R13986">
        <v>711009</v>
      </c>
      <c r="S13986">
        <v>0</v>
      </c>
      <c r="T13986" t="s">
        <v>6953</v>
      </c>
      <c r="U13986" t="s">
        <v>46</v>
      </c>
      <c r="V13986">
        <v>0</v>
      </c>
      <c r="W13986" t="s">
        <v>6967</v>
      </c>
      <c r="X13986">
        <v>60.1</v>
      </c>
      <c r="Z13986">
        <v>159.19</v>
      </c>
    </row>
    <row r="13987" spans="1:26" x14ac:dyDescent="0.25">
      <c r="A13987">
        <v>4183</v>
      </c>
      <c r="B13987" t="s">
        <v>35</v>
      </c>
      <c r="C13987" t="s">
        <v>36</v>
      </c>
      <c r="D13987" t="s">
        <v>37</v>
      </c>
      <c r="E13987" t="s">
        <v>38</v>
      </c>
      <c r="F13987" t="s">
        <v>39</v>
      </c>
      <c r="G13987">
        <v>1</v>
      </c>
      <c r="H13987">
        <v>12</v>
      </c>
      <c r="I13987" s="1">
        <v>42004</v>
      </c>
      <c r="J13987" t="s">
        <v>40</v>
      </c>
      <c r="L13987" t="s">
        <v>41</v>
      </c>
      <c r="M13987">
        <v>800</v>
      </c>
      <c r="N13987" t="s">
        <v>6678</v>
      </c>
      <c r="P13987" t="s">
        <v>6679</v>
      </c>
      <c r="Q13987" t="s">
        <v>44</v>
      </c>
      <c r="R13987">
        <v>711009</v>
      </c>
      <c r="S13987">
        <v>0</v>
      </c>
      <c r="T13987" t="s">
        <v>6953</v>
      </c>
      <c r="U13987" t="s">
        <v>46</v>
      </c>
      <c r="V13987">
        <v>0</v>
      </c>
      <c r="W13987" t="s">
        <v>6968</v>
      </c>
      <c r="X13987">
        <v>10</v>
      </c>
      <c r="Z13987">
        <v>169.19</v>
      </c>
    </row>
    <row r="13988" spans="1:26" x14ac:dyDescent="0.25">
      <c r="A13988">
        <v>4183</v>
      </c>
      <c r="B13988" t="s">
        <v>35</v>
      </c>
      <c r="C13988" t="s">
        <v>36</v>
      </c>
      <c r="D13988" t="s">
        <v>37</v>
      </c>
      <c r="E13988" t="s">
        <v>38</v>
      </c>
      <c r="F13988" t="s">
        <v>39</v>
      </c>
      <c r="G13988">
        <v>1</v>
      </c>
      <c r="H13988">
        <v>12</v>
      </c>
      <c r="I13988" s="1">
        <v>42004</v>
      </c>
      <c r="J13988" t="s">
        <v>40</v>
      </c>
      <c r="L13988" t="s">
        <v>41</v>
      </c>
      <c r="M13988">
        <v>800</v>
      </c>
      <c r="N13988" t="s">
        <v>6678</v>
      </c>
      <c r="P13988" t="s">
        <v>6679</v>
      </c>
      <c r="Q13988" t="s">
        <v>44</v>
      </c>
      <c r="R13988">
        <v>711009</v>
      </c>
      <c r="S13988">
        <v>0</v>
      </c>
      <c r="T13988" t="s">
        <v>6953</v>
      </c>
      <c r="U13988" t="s">
        <v>46</v>
      </c>
      <c r="V13988">
        <v>0</v>
      </c>
      <c r="W13988" t="s">
        <v>6969</v>
      </c>
      <c r="X13988">
        <v>16.41</v>
      </c>
      <c r="Z13988">
        <v>185.6</v>
      </c>
    </row>
    <row r="13989" spans="1:26" x14ac:dyDescent="0.25">
      <c r="A13989">
        <v>4183</v>
      </c>
      <c r="B13989" t="s">
        <v>35</v>
      </c>
      <c r="C13989" t="s">
        <v>36</v>
      </c>
      <c r="D13989" t="s">
        <v>37</v>
      </c>
      <c r="E13989" t="s">
        <v>38</v>
      </c>
      <c r="F13989" t="s">
        <v>39</v>
      </c>
      <c r="G13989">
        <v>1</v>
      </c>
      <c r="H13989">
        <v>12</v>
      </c>
      <c r="I13989" s="1">
        <v>42004</v>
      </c>
      <c r="J13989" t="s">
        <v>40</v>
      </c>
      <c r="L13989" t="s">
        <v>41</v>
      </c>
      <c r="M13989">
        <v>800</v>
      </c>
      <c r="N13989" t="s">
        <v>6678</v>
      </c>
      <c r="P13989" t="s">
        <v>6679</v>
      </c>
      <c r="Q13989" t="s">
        <v>44</v>
      </c>
      <c r="R13989">
        <v>711009</v>
      </c>
      <c r="S13989">
        <v>0</v>
      </c>
      <c r="T13989" t="s">
        <v>6953</v>
      </c>
      <c r="U13989" t="s">
        <v>46</v>
      </c>
      <c r="V13989">
        <v>0</v>
      </c>
      <c r="W13989" t="s">
        <v>6970</v>
      </c>
      <c r="X13989">
        <v>54.81</v>
      </c>
      <c r="Z13989">
        <v>240.41</v>
      </c>
    </row>
    <row r="13990" spans="1:26" x14ac:dyDescent="0.25">
      <c r="A13990">
        <v>4183</v>
      </c>
      <c r="B13990" t="s">
        <v>35</v>
      </c>
      <c r="C13990" t="s">
        <v>36</v>
      </c>
      <c r="D13990" t="s">
        <v>37</v>
      </c>
      <c r="E13990" t="s">
        <v>38</v>
      </c>
      <c r="F13990" t="s">
        <v>39</v>
      </c>
      <c r="G13990">
        <v>1</v>
      </c>
      <c r="H13990">
        <v>12</v>
      </c>
      <c r="I13990" s="1">
        <v>42004</v>
      </c>
      <c r="J13990" t="s">
        <v>40</v>
      </c>
      <c r="L13990" t="s">
        <v>41</v>
      </c>
      <c r="M13990">
        <v>800</v>
      </c>
      <c r="N13990" t="s">
        <v>6678</v>
      </c>
      <c r="P13990" t="s">
        <v>6679</v>
      </c>
      <c r="Q13990" t="s">
        <v>44</v>
      </c>
      <c r="R13990">
        <v>711009</v>
      </c>
      <c r="S13990">
        <v>0</v>
      </c>
      <c r="T13990" t="s">
        <v>6953</v>
      </c>
      <c r="U13990" t="s">
        <v>46</v>
      </c>
      <c r="V13990">
        <v>0</v>
      </c>
      <c r="W13990" t="s">
        <v>6969</v>
      </c>
      <c r="X13990">
        <v>21.89</v>
      </c>
      <c r="Z13990">
        <v>262.3</v>
      </c>
    </row>
    <row r="13991" spans="1:26" x14ac:dyDescent="0.25">
      <c r="A13991">
        <v>4183</v>
      </c>
      <c r="B13991" t="s">
        <v>35</v>
      </c>
      <c r="C13991" t="s">
        <v>36</v>
      </c>
      <c r="D13991" t="s">
        <v>37</v>
      </c>
      <c r="E13991" t="s">
        <v>38</v>
      </c>
      <c r="F13991" t="s">
        <v>39</v>
      </c>
      <c r="G13991">
        <v>1</v>
      </c>
      <c r="H13991">
        <v>12</v>
      </c>
      <c r="I13991" s="1">
        <v>42004</v>
      </c>
      <c r="J13991" t="s">
        <v>40</v>
      </c>
      <c r="L13991" t="s">
        <v>41</v>
      </c>
      <c r="M13991">
        <v>800</v>
      </c>
      <c r="N13991" t="s">
        <v>6678</v>
      </c>
      <c r="P13991" t="s">
        <v>6679</v>
      </c>
      <c r="Q13991" t="s">
        <v>44</v>
      </c>
      <c r="R13991">
        <v>711009</v>
      </c>
      <c r="S13991">
        <v>0</v>
      </c>
      <c r="T13991" t="s">
        <v>6953</v>
      </c>
      <c r="U13991" t="s">
        <v>46</v>
      </c>
      <c r="V13991">
        <v>0</v>
      </c>
      <c r="W13991" t="s">
        <v>6971</v>
      </c>
      <c r="X13991">
        <v>14.88</v>
      </c>
      <c r="Z13991">
        <v>277.18</v>
      </c>
    </row>
    <row r="13992" spans="1:26" x14ac:dyDescent="0.25">
      <c r="A13992">
        <v>4183</v>
      </c>
      <c r="B13992" t="s">
        <v>35</v>
      </c>
      <c r="C13992" t="s">
        <v>36</v>
      </c>
      <c r="D13992" t="s">
        <v>37</v>
      </c>
      <c r="E13992" t="s">
        <v>38</v>
      </c>
      <c r="F13992" t="s">
        <v>39</v>
      </c>
      <c r="G13992">
        <v>1</v>
      </c>
      <c r="H13992">
        <v>12</v>
      </c>
      <c r="I13992" s="1">
        <v>42004</v>
      </c>
      <c r="J13992" t="s">
        <v>40</v>
      </c>
      <c r="L13992" t="s">
        <v>41</v>
      </c>
      <c r="M13992">
        <v>800</v>
      </c>
      <c r="N13992" t="s">
        <v>6678</v>
      </c>
      <c r="P13992" t="s">
        <v>6679</v>
      </c>
      <c r="Q13992" t="s">
        <v>44</v>
      </c>
      <c r="R13992">
        <v>711009</v>
      </c>
      <c r="S13992">
        <v>0</v>
      </c>
      <c r="T13992" t="s">
        <v>6953</v>
      </c>
      <c r="U13992" t="s">
        <v>46</v>
      </c>
      <c r="V13992">
        <v>0</v>
      </c>
      <c r="W13992" t="s">
        <v>6972</v>
      </c>
      <c r="X13992">
        <v>66.97</v>
      </c>
      <c r="Z13992">
        <v>344.15</v>
      </c>
    </row>
    <row r="13993" spans="1:26" x14ac:dyDescent="0.25">
      <c r="A13993">
        <v>4183</v>
      </c>
      <c r="B13993" t="s">
        <v>35</v>
      </c>
      <c r="C13993" t="s">
        <v>36</v>
      </c>
      <c r="D13993" t="s">
        <v>37</v>
      </c>
      <c r="E13993" t="s">
        <v>38</v>
      </c>
      <c r="F13993" t="s">
        <v>39</v>
      </c>
      <c r="G13993">
        <v>1</v>
      </c>
      <c r="H13993">
        <v>12</v>
      </c>
      <c r="I13993" s="1">
        <v>42004</v>
      </c>
      <c r="J13993" t="s">
        <v>40</v>
      </c>
      <c r="L13993" t="s">
        <v>41</v>
      </c>
      <c r="M13993">
        <v>800</v>
      </c>
      <c r="N13993" t="s">
        <v>6678</v>
      </c>
      <c r="P13993" t="s">
        <v>6679</v>
      </c>
      <c r="Q13993" t="s">
        <v>44</v>
      </c>
      <c r="R13993">
        <v>711009</v>
      </c>
      <c r="S13993">
        <v>0</v>
      </c>
      <c r="T13993" t="s">
        <v>6953</v>
      </c>
      <c r="U13993" t="s">
        <v>46</v>
      </c>
      <c r="V13993">
        <v>0</v>
      </c>
      <c r="W13993" t="s">
        <v>6973</v>
      </c>
      <c r="X13993">
        <v>21.32</v>
      </c>
      <c r="Z13993">
        <v>365.47</v>
      </c>
    </row>
    <row r="13994" spans="1:26" x14ac:dyDescent="0.25">
      <c r="A13994">
        <v>4183</v>
      </c>
      <c r="B13994" t="s">
        <v>35</v>
      </c>
      <c r="C13994" t="s">
        <v>36</v>
      </c>
      <c r="D13994" t="s">
        <v>37</v>
      </c>
      <c r="E13994" t="s">
        <v>38</v>
      </c>
      <c r="F13994" t="s">
        <v>39</v>
      </c>
      <c r="G13994">
        <v>1</v>
      </c>
      <c r="H13994">
        <v>12</v>
      </c>
      <c r="I13994" s="1">
        <v>42004</v>
      </c>
      <c r="J13994" t="s">
        <v>40</v>
      </c>
      <c r="L13994" t="s">
        <v>41</v>
      </c>
      <c r="M13994">
        <v>800</v>
      </c>
      <c r="N13994" t="s">
        <v>6678</v>
      </c>
      <c r="P13994" t="s">
        <v>6679</v>
      </c>
      <c r="Q13994" t="s">
        <v>44</v>
      </c>
      <c r="R13994">
        <v>711009</v>
      </c>
      <c r="S13994">
        <v>0</v>
      </c>
      <c r="T13994" t="s">
        <v>6953</v>
      </c>
      <c r="U13994" t="s">
        <v>46</v>
      </c>
      <c r="V13994">
        <v>0</v>
      </c>
      <c r="W13994" t="s">
        <v>6974</v>
      </c>
      <c r="Y13994">
        <v>60.1</v>
      </c>
      <c r="Z13994">
        <v>305.37</v>
      </c>
    </row>
    <row r="13995" spans="1:26" x14ac:dyDescent="0.25">
      <c r="A13995">
        <v>4183</v>
      </c>
      <c r="B13995" t="s">
        <v>35</v>
      </c>
      <c r="C13995" t="s">
        <v>36</v>
      </c>
      <c r="D13995" t="s">
        <v>37</v>
      </c>
      <c r="E13995" t="s">
        <v>38</v>
      </c>
      <c r="F13995" t="s">
        <v>39</v>
      </c>
      <c r="G13995">
        <v>1</v>
      </c>
      <c r="H13995">
        <v>12</v>
      </c>
      <c r="I13995" s="1">
        <v>42004</v>
      </c>
      <c r="J13995" t="s">
        <v>40</v>
      </c>
      <c r="L13995" t="s">
        <v>41</v>
      </c>
      <c r="M13995">
        <v>800</v>
      </c>
      <c r="N13995" t="s">
        <v>6678</v>
      </c>
      <c r="P13995" t="s">
        <v>6679</v>
      </c>
      <c r="Q13995" t="s">
        <v>44</v>
      </c>
      <c r="R13995">
        <v>711009</v>
      </c>
      <c r="S13995">
        <v>0</v>
      </c>
      <c r="T13995" t="s">
        <v>6953</v>
      </c>
      <c r="U13995" t="s">
        <v>46</v>
      </c>
      <c r="V13995">
        <v>0</v>
      </c>
      <c r="W13995" t="s">
        <v>6975</v>
      </c>
      <c r="Y13995">
        <v>10</v>
      </c>
      <c r="Z13995">
        <v>295.37</v>
      </c>
    </row>
    <row r="13996" spans="1:26" x14ac:dyDescent="0.25">
      <c r="A13996">
        <v>4183</v>
      </c>
      <c r="B13996" t="s">
        <v>35</v>
      </c>
      <c r="C13996" t="s">
        <v>36</v>
      </c>
      <c r="D13996" t="s">
        <v>37</v>
      </c>
      <c r="E13996" t="s">
        <v>38</v>
      </c>
      <c r="F13996" t="s">
        <v>39</v>
      </c>
      <c r="G13996">
        <v>1</v>
      </c>
      <c r="H13996">
        <v>12</v>
      </c>
      <c r="I13996" s="1">
        <v>42004</v>
      </c>
      <c r="J13996" t="s">
        <v>40</v>
      </c>
      <c r="L13996" t="s">
        <v>41</v>
      </c>
      <c r="M13996">
        <v>800</v>
      </c>
      <c r="N13996" t="s">
        <v>6678</v>
      </c>
      <c r="P13996" t="s">
        <v>6679</v>
      </c>
      <c r="Q13996" t="s">
        <v>44</v>
      </c>
      <c r="R13996">
        <v>711009</v>
      </c>
      <c r="S13996">
        <v>0</v>
      </c>
      <c r="T13996" t="s">
        <v>6953</v>
      </c>
      <c r="U13996" t="s">
        <v>46</v>
      </c>
      <c r="V13996">
        <v>0</v>
      </c>
      <c r="W13996" t="s">
        <v>6976</v>
      </c>
      <c r="Y13996">
        <v>16.41</v>
      </c>
      <c r="Z13996">
        <v>278.95999999999998</v>
      </c>
    </row>
    <row r="13997" spans="1:26" x14ac:dyDescent="0.25">
      <c r="A13997">
        <v>4183</v>
      </c>
      <c r="B13997" t="s">
        <v>35</v>
      </c>
      <c r="C13997" t="s">
        <v>36</v>
      </c>
      <c r="D13997" t="s">
        <v>37</v>
      </c>
      <c r="E13997" t="s">
        <v>38</v>
      </c>
      <c r="F13997" t="s">
        <v>39</v>
      </c>
      <c r="G13997">
        <v>1</v>
      </c>
      <c r="H13997">
        <v>12</v>
      </c>
      <c r="I13997" s="1">
        <v>42004</v>
      </c>
      <c r="J13997" t="s">
        <v>40</v>
      </c>
      <c r="L13997" t="s">
        <v>41</v>
      </c>
      <c r="M13997">
        <v>800</v>
      </c>
      <c r="N13997" t="s">
        <v>6678</v>
      </c>
      <c r="P13997" t="s">
        <v>6679</v>
      </c>
      <c r="Q13997" t="s">
        <v>44</v>
      </c>
      <c r="R13997">
        <v>711009</v>
      </c>
      <c r="S13997">
        <v>0</v>
      </c>
      <c r="T13997" t="s">
        <v>6953</v>
      </c>
      <c r="U13997" t="s">
        <v>46</v>
      </c>
      <c r="V13997">
        <v>0</v>
      </c>
      <c r="W13997" t="s">
        <v>6977</v>
      </c>
      <c r="Y13997">
        <v>54.81</v>
      </c>
      <c r="Z13997">
        <v>224.15</v>
      </c>
    </row>
    <row r="13998" spans="1:26" x14ac:dyDescent="0.25">
      <c r="A13998">
        <v>4183</v>
      </c>
      <c r="B13998" t="s">
        <v>35</v>
      </c>
      <c r="C13998" t="s">
        <v>36</v>
      </c>
      <c r="D13998" t="s">
        <v>37</v>
      </c>
      <c r="E13998" t="s">
        <v>38</v>
      </c>
      <c r="F13998" t="s">
        <v>39</v>
      </c>
      <c r="G13998">
        <v>1</v>
      </c>
      <c r="H13998">
        <v>12</v>
      </c>
      <c r="I13998" s="1">
        <v>42004</v>
      </c>
      <c r="J13998" t="s">
        <v>40</v>
      </c>
      <c r="L13998" t="s">
        <v>41</v>
      </c>
      <c r="M13998">
        <v>800</v>
      </c>
      <c r="N13998" t="s">
        <v>6678</v>
      </c>
      <c r="P13998" t="s">
        <v>6679</v>
      </c>
      <c r="Q13998" t="s">
        <v>44</v>
      </c>
      <c r="R13998">
        <v>711009</v>
      </c>
      <c r="S13998">
        <v>0</v>
      </c>
      <c r="T13998" t="s">
        <v>6953</v>
      </c>
      <c r="U13998" t="s">
        <v>46</v>
      </c>
      <c r="V13998">
        <v>0</v>
      </c>
      <c r="W13998" t="s">
        <v>6976</v>
      </c>
      <c r="Y13998">
        <v>21.89</v>
      </c>
      <c r="Z13998">
        <v>202.26</v>
      </c>
    </row>
    <row r="13999" spans="1:26" x14ac:dyDescent="0.25">
      <c r="A13999">
        <v>4183</v>
      </c>
      <c r="B13999" t="s">
        <v>35</v>
      </c>
      <c r="C13999" t="s">
        <v>36</v>
      </c>
      <c r="D13999" t="s">
        <v>37</v>
      </c>
      <c r="E13999" t="s">
        <v>38</v>
      </c>
      <c r="F13999" t="s">
        <v>39</v>
      </c>
      <c r="G13999">
        <v>1</v>
      </c>
      <c r="H13999">
        <v>12</v>
      </c>
      <c r="I13999" s="1">
        <v>42004</v>
      </c>
      <c r="J13999" t="s">
        <v>40</v>
      </c>
      <c r="L13999" t="s">
        <v>41</v>
      </c>
      <c r="M13999">
        <v>800</v>
      </c>
      <c r="N13999" t="s">
        <v>6678</v>
      </c>
      <c r="P13999" t="s">
        <v>6679</v>
      </c>
      <c r="Q13999" t="s">
        <v>44</v>
      </c>
      <c r="R13999">
        <v>711009</v>
      </c>
      <c r="S13999">
        <v>0</v>
      </c>
      <c r="T13999" t="s">
        <v>6953</v>
      </c>
      <c r="U13999" t="s">
        <v>89</v>
      </c>
      <c r="V13999">
        <v>202.26</v>
      </c>
      <c r="W13999" t="s">
        <v>6978</v>
      </c>
      <c r="Y13999">
        <v>14.88</v>
      </c>
      <c r="Z13999">
        <v>187.38</v>
      </c>
    </row>
    <row r="14000" spans="1:26" x14ac:dyDescent="0.25">
      <c r="A14000">
        <v>4183</v>
      </c>
      <c r="B14000" t="s">
        <v>35</v>
      </c>
      <c r="C14000" t="s">
        <v>36</v>
      </c>
      <c r="D14000" t="s">
        <v>37</v>
      </c>
      <c r="E14000" t="s">
        <v>38</v>
      </c>
      <c r="F14000" t="s">
        <v>39</v>
      </c>
      <c r="G14000">
        <v>1</v>
      </c>
      <c r="H14000">
        <v>12</v>
      </c>
      <c r="I14000" s="1">
        <v>42004</v>
      </c>
      <c r="J14000" t="s">
        <v>40</v>
      </c>
      <c r="L14000" t="s">
        <v>41</v>
      </c>
      <c r="M14000">
        <v>800</v>
      </c>
      <c r="N14000" t="s">
        <v>6678</v>
      </c>
      <c r="P14000" t="s">
        <v>6679</v>
      </c>
      <c r="Q14000" t="s">
        <v>44</v>
      </c>
      <c r="R14000">
        <v>711009</v>
      </c>
      <c r="S14000">
        <v>0</v>
      </c>
      <c r="T14000" t="s">
        <v>6953</v>
      </c>
      <c r="U14000" t="s">
        <v>89</v>
      </c>
      <c r="V14000">
        <v>202.26</v>
      </c>
      <c r="W14000" t="s">
        <v>6979</v>
      </c>
      <c r="Y14000">
        <v>66.97</v>
      </c>
      <c r="Z14000">
        <v>120.41</v>
      </c>
    </row>
    <row r="14001" spans="1:26" x14ac:dyDescent="0.25">
      <c r="A14001">
        <v>4183</v>
      </c>
      <c r="B14001" t="s">
        <v>35</v>
      </c>
      <c r="C14001" t="s">
        <v>36</v>
      </c>
      <c r="D14001" t="s">
        <v>37</v>
      </c>
      <c r="E14001" t="s">
        <v>38</v>
      </c>
      <c r="F14001" t="s">
        <v>39</v>
      </c>
      <c r="G14001">
        <v>1</v>
      </c>
      <c r="H14001">
        <v>12</v>
      </c>
      <c r="I14001" s="1">
        <v>42004</v>
      </c>
      <c r="J14001" t="s">
        <v>40</v>
      </c>
      <c r="L14001" t="s">
        <v>41</v>
      </c>
      <c r="M14001">
        <v>800</v>
      </c>
      <c r="N14001" t="s">
        <v>6678</v>
      </c>
      <c r="P14001" t="s">
        <v>6679</v>
      </c>
      <c r="Q14001" t="s">
        <v>44</v>
      </c>
      <c r="R14001">
        <v>711009</v>
      </c>
      <c r="S14001">
        <v>0</v>
      </c>
      <c r="T14001" t="s">
        <v>6953</v>
      </c>
      <c r="U14001" t="s">
        <v>89</v>
      </c>
      <c r="V14001">
        <v>202.26</v>
      </c>
      <c r="W14001" t="s">
        <v>6980</v>
      </c>
      <c r="Y14001">
        <v>21.32</v>
      </c>
      <c r="Z14001">
        <v>99.09</v>
      </c>
    </row>
    <row r="14002" spans="1:26" x14ac:dyDescent="0.25">
      <c r="A14002">
        <v>4183</v>
      </c>
      <c r="B14002" t="s">
        <v>35</v>
      </c>
      <c r="C14002" t="s">
        <v>36</v>
      </c>
      <c r="D14002" t="s">
        <v>37</v>
      </c>
      <c r="E14002" t="s">
        <v>38</v>
      </c>
      <c r="F14002" t="s">
        <v>39</v>
      </c>
      <c r="G14002">
        <v>1</v>
      </c>
      <c r="H14002">
        <v>12</v>
      </c>
      <c r="I14002" s="1">
        <v>42004</v>
      </c>
      <c r="J14002" t="s">
        <v>40</v>
      </c>
      <c r="L14002" t="s">
        <v>41</v>
      </c>
      <c r="M14002">
        <v>800</v>
      </c>
      <c r="N14002" t="s">
        <v>6678</v>
      </c>
      <c r="P14002" t="s">
        <v>6679</v>
      </c>
      <c r="Q14002" t="s">
        <v>44</v>
      </c>
      <c r="R14002">
        <v>711009</v>
      </c>
      <c r="S14002">
        <v>0</v>
      </c>
      <c r="T14002" t="s">
        <v>6953</v>
      </c>
      <c r="U14002" t="s">
        <v>89</v>
      </c>
      <c r="V14002">
        <v>202.26</v>
      </c>
      <c r="W14002" t="s">
        <v>6981</v>
      </c>
      <c r="X14002">
        <v>54.81</v>
      </c>
      <c r="Z14002">
        <v>153.9</v>
      </c>
    </row>
    <row r="14003" spans="1:26" x14ac:dyDescent="0.25">
      <c r="A14003">
        <v>4183</v>
      </c>
      <c r="B14003" t="s">
        <v>35</v>
      </c>
      <c r="C14003" t="s">
        <v>36</v>
      </c>
      <c r="D14003" t="s">
        <v>37</v>
      </c>
      <c r="E14003" t="s">
        <v>38</v>
      </c>
      <c r="F14003" t="s">
        <v>39</v>
      </c>
      <c r="G14003">
        <v>1</v>
      </c>
      <c r="H14003">
        <v>12</v>
      </c>
      <c r="I14003" s="1">
        <v>42004</v>
      </c>
      <c r="J14003" t="s">
        <v>40</v>
      </c>
      <c r="L14003" t="s">
        <v>41</v>
      </c>
      <c r="M14003">
        <v>800</v>
      </c>
      <c r="N14003" t="s">
        <v>6678</v>
      </c>
      <c r="P14003" t="s">
        <v>6679</v>
      </c>
      <c r="Q14003" t="s">
        <v>44</v>
      </c>
      <c r="R14003">
        <v>711009</v>
      </c>
      <c r="S14003">
        <v>0</v>
      </c>
      <c r="T14003" t="s">
        <v>6953</v>
      </c>
      <c r="U14003" t="s">
        <v>89</v>
      </c>
      <c r="V14003">
        <v>202.26</v>
      </c>
      <c r="W14003" t="s">
        <v>6982</v>
      </c>
      <c r="X14003">
        <v>14.88</v>
      </c>
      <c r="Z14003">
        <v>168.78</v>
      </c>
    </row>
    <row r="14004" spans="1:26" x14ac:dyDescent="0.25">
      <c r="A14004">
        <v>4183</v>
      </c>
      <c r="B14004" t="s">
        <v>35</v>
      </c>
      <c r="C14004" t="s">
        <v>36</v>
      </c>
      <c r="D14004" t="s">
        <v>37</v>
      </c>
      <c r="E14004" t="s">
        <v>38</v>
      </c>
      <c r="F14004" t="s">
        <v>39</v>
      </c>
      <c r="G14004">
        <v>1</v>
      </c>
      <c r="H14004">
        <v>12</v>
      </c>
      <c r="I14004" s="1">
        <v>42004</v>
      </c>
      <c r="J14004" t="s">
        <v>40</v>
      </c>
      <c r="L14004" t="s">
        <v>41</v>
      </c>
      <c r="M14004">
        <v>800</v>
      </c>
      <c r="N14004" t="s">
        <v>6678</v>
      </c>
      <c r="P14004" t="s">
        <v>6679</v>
      </c>
      <c r="Q14004" t="s">
        <v>44</v>
      </c>
      <c r="R14004">
        <v>711009</v>
      </c>
      <c r="S14004">
        <v>0</v>
      </c>
      <c r="T14004" t="s">
        <v>6953</v>
      </c>
      <c r="U14004" t="s">
        <v>89</v>
      </c>
      <c r="V14004">
        <v>202.26</v>
      </c>
      <c r="W14004" t="s">
        <v>6983</v>
      </c>
      <c r="X14004">
        <v>4.2300000000000004</v>
      </c>
      <c r="Z14004">
        <v>173.01</v>
      </c>
    </row>
    <row r="14005" spans="1:26" x14ac:dyDescent="0.25">
      <c r="A14005">
        <v>4183</v>
      </c>
      <c r="B14005" t="s">
        <v>35</v>
      </c>
      <c r="C14005" t="s">
        <v>36</v>
      </c>
      <c r="D14005" t="s">
        <v>37</v>
      </c>
      <c r="E14005" t="s">
        <v>38</v>
      </c>
      <c r="F14005" t="s">
        <v>39</v>
      </c>
      <c r="G14005">
        <v>1</v>
      </c>
      <c r="H14005">
        <v>12</v>
      </c>
      <c r="I14005" s="1">
        <v>42004</v>
      </c>
      <c r="J14005" t="s">
        <v>40</v>
      </c>
      <c r="L14005" t="s">
        <v>41</v>
      </c>
      <c r="M14005">
        <v>800</v>
      </c>
      <c r="N14005" t="s">
        <v>6678</v>
      </c>
      <c r="P14005" t="s">
        <v>6679</v>
      </c>
      <c r="Q14005" t="s">
        <v>44</v>
      </c>
      <c r="R14005">
        <v>711009</v>
      </c>
      <c r="S14005">
        <v>0</v>
      </c>
      <c r="T14005" t="s">
        <v>6953</v>
      </c>
      <c r="U14005" t="s">
        <v>89</v>
      </c>
      <c r="V14005">
        <v>202.26</v>
      </c>
      <c r="W14005" t="s">
        <v>6984</v>
      </c>
      <c r="Y14005">
        <v>4.2300000000000004</v>
      </c>
      <c r="Z14005">
        <v>168.78</v>
      </c>
    </row>
    <row r="14006" spans="1:26" x14ac:dyDescent="0.25">
      <c r="A14006">
        <v>4183</v>
      </c>
      <c r="B14006" t="s">
        <v>35</v>
      </c>
      <c r="C14006" t="s">
        <v>36</v>
      </c>
      <c r="D14006" t="s">
        <v>37</v>
      </c>
      <c r="E14006" t="s">
        <v>38</v>
      </c>
      <c r="F14006" t="s">
        <v>39</v>
      </c>
      <c r="G14006">
        <v>1</v>
      </c>
      <c r="H14006">
        <v>12</v>
      </c>
      <c r="I14006" s="1">
        <v>42004</v>
      </c>
      <c r="J14006" t="s">
        <v>40</v>
      </c>
      <c r="L14006" t="s">
        <v>41</v>
      </c>
      <c r="M14006">
        <v>800</v>
      </c>
      <c r="N14006" t="s">
        <v>6678</v>
      </c>
      <c r="P14006" t="s">
        <v>6679</v>
      </c>
      <c r="Q14006" t="s">
        <v>44</v>
      </c>
      <c r="R14006">
        <v>711009</v>
      </c>
      <c r="S14006">
        <v>0</v>
      </c>
      <c r="T14006" t="s">
        <v>6953</v>
      </c>
      <c r="U14006" t="s">
        <v>89</v>
      </c>
      <c r="V14006">
        <v>202.26</v>
      </c>
      <c r="W14006" t="s">
        <v>6985</v>
      </c>
      <c r="X14006">
        <v>4.2300000000000004</v>
      </c>
      <c r="Z14006">
        <v>173.01</v>
      </c>
    </row>
    <row r="14007" spans="1:26" x14ac:dyDescent="0.25">
      <c r="A14007">
        <v>4183</v>
      </c>
      <c r="B14007" t="s">
        <v>35</v>
      </c>
      <c r="C14007" t="s">
        <v>36</v>
      </c>
      <c r="D14007" t="s">
        <v>37</v>
      </c>
      <c r="E14007" t="s">
        <v>38</v>
      </c>
      <c r="F14007" t="s">
        <v>39</v>
      </c>
      <c r="G14007">
        <v>1</v>
      </c>
      <c r="H14007">
        <v>12</v>
      </c>
      <c r="I14007" s="1">
        <v>42004</v>
      </c>
      <c r="J14007" t="s">
        <v>40</v>
      </c>
      <c r="L14007" t="s">
        <v>41</v>
      </c>
      <c r="M14007">
        <v>800</v>
      </c>
      <c r="N14007" t="s">
        <v>6678</v>
      </c>
      <c r="P14007" t="s">
        <v>6679</v>
      </c>
      <c r="Q14007" t="s">
        <v>44</v>
      </c>
      <c r="R14007">
        <v>711009</v>
      </c>
      <c r="S14007">
        <v>0</v>
      </c>
      <c r="T14007" t="s">
        <v>6953</v>
      </c>
      <c r="U14007" t="s">
        <v>89</v>
      </c>
      <c r="V14007">
        <v>202.26</v>
      </c>
      <c r="W14007" t="s">
        <v>6986</v>
      </c>
      <c r="X14007">
        <v>53.81</v>
      </c>
      <c r="Z14007">
        <v>226.82</v>
      </c>
    </row>
    <row r="14008" spans="1:26" x14ac:dyDescent="0.25">
      <c r="A14008">
        <v>4183</v>
      </c>
      <c r="B14008" t="s">
        <v>35</v>
      </c>
      <c r="C14008" t="s">
        <v>36</v>
      </c>
      <c r="D14008" t="s">
        <v>37</v>
      </c>
      <c r="E14008" t="s">
        <v>38</v>
      </c>
      <c r="F14008" t="s">
        <v>39</v>
      </c>
      <c r="G14008">
        <v>1</v>
      </c>
      <c r="H14008">
        <v>12</v>
      </c>
      <c r="I14008" s="1">
        <v>42004</v>
      </c>
      <c r="J14008" t="s">
        <v>40</v>
      </c>
      <c r="L14008" t="s">
        <v>41</v>
      </c>
      <c r="M14008">
        <v>800</v>
      </c>
      <c r="N14008" t="s">
        <v>6678</v>
      </c>
      <c r="P14008" t="s">
        <v>6679</v>
      </c>
      <c r="Q14008" t="s">
        <v>44</v>
      </c>
      <c r="R14008">
        <v>711009</v>
      </c>
      <c r="S14008">
        <v>0</v>
      </c>
      <c r="T14008" t="s">
        <v>6953</v>
      </c>
      <c r="U14008" t="s">
        <v>89</v>
      </c>
      <c r="V14008">
        <v>202.26</v>
      </c>
      <c r="W14008" t="s">
        <v>6987</v>
      </c>
      <c r="X14008">
        <v>215</v>
      </c>
      <c r="Z14008">
        <v>441.82</v>
      </c>
    </row>
    <row r="14009" spans="1:26" x14ac:dyDescent="0.25">
      <c r="A14009">
        <v>4183</v>
      </c>
      <c r="B14009" t="s">
        <v>35</v>
      </c>
      <c r="C14009" t="s">
        <v>36</v>
      </c>
      <c r="D14009" t="s">
        <v>37</v>
      </c>
      <c r="E14009" t="s">
        <v>38</v>
      </c>
      <c r="F14009" t="s">
        <v>39</v>
      </c>
      <c r="G14009">
        <v>1</v>
      </c>
      <c r="H14009">
        <v>12</v>
      </c>
      <c r="I14009" s="1">
        <v>42004</v>
      </c>
      <c r="J14009" t="s">
        <v>40</v>
      </c>
      <c r="L14009" t="s">
        <v>41</v>
      </c>
      <c r="M14009">
        <v>800</v>
      </c>
      <c r="N14009" t="s">
        <v>6678</v>
      </c>
      <c r="P14009" t="s">
        <v>6679</v>
      </c>
      <c r="Q14009" t="s">
        <v>44</v>
      </c>
      <c r="R14009">
        <v>711009</v>
      </c>
      <c r="S14009">
        <v>0</v>
      </c>
      <c r="T14009" t="s">
        <v>6953</v>
      </c>
      <c r="U14009" t="s">
        <v>89</v>
      </c>
      <c r="V14009">
        <v>202.26</v>
      </c>
      <c r="W14009" t="s">
        <v>5602</v>
      </c>
      <c r="X14009">
        <v>7.34</v>
      </c>
      <c r="Z14009">
        <v>449.16</v>
      </c>
    </row>
    <row r="14010" spans="1:26" x14ac:dyDescent="0.25">
      <c r="A14010">
        <v>4183</v>
      </c>
      <c r="B14010" t="s">
        <v>35</v>
      </c>
      <c r="C14010" t="s">
        <v>36</v>
      </c>
      <c r="D14010" t="s">
        <v>37</v>
      </c>
      <c r="E14010" t="s">
        <v>38</v>
      </c>
      <c r="F14010" t="s">
        <v>39</v>
      </c>
      <c r="G14010">
        <v>1</v>
      </c>
      <c r="H14010">
        <v>12</v>
      </c>
      <c r="I14010" s="1">
        <v>42004</v>
      </c>
      <c r="J14010" t="s">
        <v>40</v>
      </c>
      <c r="L14010" t="s">
        <v>41</v>
      </c>
      <c r="M14010">
        <v>800</v>
      </c>
      <c r="N14010" t="s">
        <v>6678</v>
      </c>
      <c r="P14010" t="s">
        <v>6679</v>
      </c>
      <c r="Q14010" t="s">
        <v>44</v>
      </c>
      <c r="R14010">
        <v>711009</v>
      </c>
      <c r="S14010">
        <v>0</v>
      </c>
      <c r="T14010" t="s">
        <v>6953</v>
      </c>
      <c r="U14010" t="s">
        <v>89</v>
      </c>
      <c r="V14010">
        <v>202.26</v>
      </c>
      <c r="W14010" t="s">
        <v>6988</v>
      </c>
      <c r="X14010">
        <v>29.52</v>
      </c>
      <c r="Z14010">
        <v>478.68</v>
      </c>
    </row>
    <row r="14011" spans="1:26" x14ac:dyDescent="0.25">
      <c r="A14011">
        <v>4183</v>
      </c>
      <c r="B14011" t="s">
        <v>35</v>
      </c>
      <c r="C14011" t="s">
        <v>36</v>
      </c>
      <c r="D14011" t="s">
        <v>37</v>
      </c>
      <c r="E14011" t="s">
        <v>38</v>
      </c>
      <c r="F14011" t="s">
        <v>39</v>
      </c>
      <c r="G14011">
        <v>1</v>
      </c>
      <c r="H14011">
        <v>12</v>
      </c>
      <c r="I14011" s="1">
        <v>42004</v>
      </c>
      <c r="J14011" t="s">
        <v>40</v>
      </c>
      <c r="L14011" t="s">
        <v>41</v>
      </c>
      <c r="M14011">
        <v>800</v>
      </c>
      <c r="N14011" t="s">
        <v>6678</v>
      </c>
      <c r="P14011" t="s">
        <v>6679</v>
      </c>
      <c r="Q14011" t="s">
        <v>44</v>
      </c>
      <c r="R14011">
        <v>711009</v>
      </c>
      <c r="S14011">
        <v>0</v>
      </c>
      <c r="T14011" t="s">
        <v>6953</v>
      </c>
      <c r="U14011" t="s">
        <v>89</v>
      </c>
      <c r="V14011">
        <v>202.26</v>
      </c>
      <c r="W14011" t="s">
        <v>6989</v>
      </c>
      <c r="X14011">
        <v>125.31</v>
      </c>
      <c r="Z14011">
        <v>603.99</v>
      </c>
    </row>
    <row r="14012" spans="1:26" x14ac:dyDescent="0.25">
      <c r="A14012">
        <v>4183</v>
      </c>
      <c r="B14012" t="s">
        <v>35</v>
      </c>
      <c r="C14012" t="s">
        <v>36</v>
      </c>
      <c r="D14012" t="s">
        <v>37</v>
      </c>
      <c r="E14012" t="s">
        <v>38</v>
      </c>
      <c r="F14012" t="s">
        <v>39</v>
      </c>
      <c r="G14012">
        <v>1</v>
      </c>
      <c r="H14012">
        <v>12</v>
      </c>
      <c r="I14012" s="1">
        <v>42004</v>
      </c>
      <c r="J14012" t="s">
        <v>40</v>
      </c>
      <c r="L14012" t="s">
        <v>41</v>
      </c>
      <c r="M14012">
        <v>800</v>
      </c>
      <c r="N14012" t="s">
        <v>6678</v>
      </c>
      <c r="P14012" t="s">
        <v>6679</v>
      </c>
      <c r="Q14012" t="s">
        <v>44</v>
      </c>
      <c r="R14012">
        <v>711009</v>
      </c>
      <c r="S14012">
        <v>0</v>
      </c>
      <c r="T14012" t="s">
        <v>6953</v>
      </c>
      <c r="U14012" t="s">
        <v>89</v>
      </c>
      <c r="V14012">
        <v>202.26</v>
      </c>
      <c r="W14012" t="s">
        <v>6990</v>
      </c>
      <c r="Y14012">
        <v>215</v>
      </c>
      <c r="Z14012">
        <v>388.99</v>
      </c>
    </row>
    <row r="14013" spans="1:26" x14ac:dyDescent="0.25">
      <c r="A14013">
        <v>4183</v>
      </c>
      <c r="B14013" t="s">
        <v>35</v>
      </c>
      <c r="C14013" t="s">
        <v>36</v>
      </c>
      <c r="D14013" t="s">
        <v>37</v>
      </c>
      <c r="E14013" t="s">
        <v>38</v>
      </c>
      <c r="F14013" t="s">
        <v>39</v>
      </c>
      <c r="G14013">
        <v>1</v>
      </c>
      <c r="H14013">
        <v>12</v>
      </c>
      <c r="I14013" s="1">
        <v>42004</v>
      </c>
      <c r="J14013" t="s">
        <v>40</v>
      </c>
      <c r="L14013" t="s">
        <v>41</v>
      </c>
      <c r="M14013">
        <v>800</v>
      </c>
      <c r="N14013" t="s">
        <v>6678</v>
      </c>
      <c r="P14013" t="s">
        <v>6679</v>
      </c>
      <c r="Q14013" t="s">
        <v>44</v>
      </c>
      <c r="R14013">
        <v>711009</v>
      </c>
      <c r="S14013">
        <v>0</v>
      </c>
      <c r="T14013" t="s">
        <v>6953</v>
      </c>
      <c r="U14013" t="s">
        <v>89</v>
      </c>
      <c r="V14013">
        <v>202.26</v>
      </c>
      <c r="W14013" t="s">
        <v>5606</v>
      </c>
      <c r="Y14013">
        <v>7.34</v>
      </c>
      <c r="Z14013">
        <v>381.65</v>
      </c>
    </row>
    <row r="14014" spans="1:26" x14ac:dyDescent="0.25">
      <c r="A14014">
        <v>4183</v>
      </c>
      <c r="B14014" t="s">
        <v>35</v>
      </c>
      <c r="C14014" t="s">
        <v>36</v>
      </c>
      <c r="D14014" t="s">
        <v>37</v>
      </c>
      <c r="E14014" t="s">
        <v>38</v>
      </c>
      <c r="F14014" t="s">
        <v>39</v>
      </c>
      <c r="G14014">
        <v>1</v>
      </c>
      <c r="H14014">
        <v>12</v>
      </c>
      <c r="I14014" s="1">
        <v>42004</v>
      </c>
      <c r="J14014" t="s">
        <v>40</v>
      </c>
      <c r="L14014" t="s">
        <v>41</v>
      </c>
      <c r="M14014">
        <v>800</v>
      </c>
      <c r="N14014" t="s">
        <v>6678</v>
      </c>
      <c r="P14014" t="s">
        <v>6679</v>
      </c>
      <c r="Q14014" t="s">
        <v>44</v>
      </c>
      <c r="R14014">
        <v>711009</v>
      </c>
      <c r="S14014">
        <v>0</v>
      </c>
      <c r="T14014" t="s">
        <v>6953</v>
      </c>
      <c r="U14014" t="s">
        <v>89</v>
      </c>
      <c r="V14014">
        <v>202.26</v>
      </c>
      <c r="W14014" t="s">
        <v>6991</v>
      </c>
      <c r="Y14014">
        <v>29.52</v>
      </c>
      <c r="Z14014">
        <v>352.13</v>
      </c>
    </row>
    <row r="14015" spans="1:26" x14ac:dyDescent="0.25">
      <c r="A14015">
        <v>4183</v>
      </c>
      <c r="B14015" t="s">
        <v>35</v>
      </c>
      <c r="C14015" t="s">
        <v>36</v>
      </c>
      <c r="D14015" t="s">
        <v>37</v>
      </c>
      <c r="E14015" t="s">
        <v>38</v>
      </c>
      <c r="F14015" t="s">
        <v>39</v>
      </c>
      <c r="G14015">
        <v>1</v>
      </c>
      <c r="H14015">
        <v>12</v>
      </c>
      <c r="I14015" s="1">
        <v>42004</v>
      </c>
      <c r="J14015" t="s">
        <v>40</v>
      </c>
      <c r="L14015" t="s">
        <v>41</v>
      </c>
      <c r="M14015">
        <v>800</v>
      </c>
      <c r="N14015" t="s">
        <v>6678</v>
      </c>
      <c r="P14015" t="s">
        <v>6679</v>
      </c>
      <c r="Q14015" t="s">
        <v>44</v>
      </c>
      <c r="R14015">
        <v>711009</v>
      </c>
      <c r="S14015">
        <v>0</v>
      </c>
      <c r="T14015" t="s">
        <v>6953</v>
      </c>
      <c r="U14015" t="s">
        <v>89</v>
      </c>
      <c r="V14015">
        <v>202.26</v>
      </c>
      <c r="W14015" t="s">
        <v>6992</v>
      </c>
      <c r="Y14015">
        <v>125.31</v>
      </c>
      <c r="Z14015">
        <v>226.82</v>
      </c>
    </row>
    <row r="14016" spans="1:26" x14ac:dyDescent="0.25">
      <c r="A14016">
        <v>4183</v>
      </c>
      <c r="B14016" t="s">
        <v>35</v>
      </c>
      <c r="C14016" t="s">
        <v>36</v>
      </c>
      <c r="D14016" t="s">
        <v>37</v>
      </c>
      <c r="E14016" t="s">
        <v>38</v>
      </c>
      <c r="F14016" t="s">
        <v>39</v>
      </c>
      <c r="G14016">
        <v>1</v>
      </c>
      <c r="H14016">
        <v>12</v>
      </c>
      <c r="I14016" s="1">
        <v>42004</v>
      </c>
      <c r="J14016" t="s">
        <v>40</v>
      </c>
      <c r="L14016" t="s">
        <v>41</v>
      </c>
      <c r="M14016">
        <v>800</v>
      </c>
      <c r="N14016" t="s">
        <v>6678</v>
      </c>
      <c r="P14016" t="s">
        <v>6679</v>
      </c>
      <c r="Q14016" t="s">
        <v>44</v>
      </c>
      <c r="R14016">
        <v>711009</v>
      </c>
      <c r="S14016">
        <v>0</v>
      </c>
      <c r="T14016" t="s">
        <v>6953</v>
      </c>
      <c r="U14016" t="s">
        <v>89</v>
      </c>
      <c r="V14016">
        <v>202.26</v>
      </c>
      <c r="W14016" t="s">
        <v>6993</v>
      </c>
      <c r="X14016">
        <v>24.75</v>
      </c>
      <c r="Z14016">
        <v>251.57</v>
      </c>
    </row>
    <row r="14017" spans="1:26" x14ac:dyDescent="0.25">
      <c r="A14017">
        <v>4183</v>
      </c>
      <c r="B14017" t="s">
        <v>35</v>
      </c>
      <c r="C14017" t="s">
        <v>36</v>
      </c>
      <c r="D14017" t="s">
        <v>37</v>
      </c>
      <c r="E14017" t="s">
        <v>38</v>
      </c>
      <c r="F14017" t="s">
        <v>39</v>
      </c>
      <c r="G14017">
        <v>1</v>
      </c>
      <c r="H14017">
        <v>12</v>
      </c>
      <c r="I14017" s="1">
        <v>42004</v>
      </c>
      <c r="J14017" t="s">
        <v>40</v>
      </c>
      <c r="L14017" t="s">
        <v>41</v>
      </c>
      <c r="M14017">
        <v>800</v>
      </c>
      <c r="N14017" t="s">
        <v>6678</v>
      </c>
      <c r="P14017" t="s">
        <v>6679</v>
      </c>
      <c r="Q14017" t="s">
        <v>44</v>
      </c>
      <c r="R14017">
        <v>711009</v>
      </c>
      <c r="S14017">
        <v>0</v>
      </c>
      <c r="T14017" t="s">
        <v>6953</v>
      </c>
      <c r="U14017" t="s">
        <v>89</v>
      </c>
      <c r="V14017">
        <v>202.26</v>
      </c>
      <c r="W14017" t="s">
        <v>6994</v>
      </c>
      <c r="X14017">
        <v>18</v>
      </c>
      <c r="Z14017">
        <v>269.57</v>
      </c>
    </row>
    <row r="14018" spans="1:26" x14ac:dyDescent="0.25">
      <c r="A14018">
        <v>4183</v>
      </c>
      <c r="B14018" t="s">
        <v>35</v>
      </c>
      <c r="C14018" t="s">
        <v>36</v>
      </c>
      <c r="D14018" t="s">
        <v>37</v>
      </c>
      <c r="E14018" t="s">
        <v>38</v>
      </c>
      <c r="F14018" t="s">
        <v>39</v>
      </c>
      <c r="G14018">
        <v>1</v>
      </c>
      <c r="H14018">
        <v>12</v>
      </c>
      <c r="I14018" s="1">
        <v>42004</v>
      </c>
      <c r="J14018" t="s">
        <v>40</v>
      </c>
      <c r="L14018" t="s">
        <v>41</v>
      </c>
      <c r="M14018">
        <v>800</v>
      </c>
      <c r="N14018" t="s">
        <v>6678</v>
      </c>
      <c r="P14018" t="s">
        <v>6679</v>
      </c>
      <c r="Q14018" t="s">
        <v>44</v>
      </c>
      <c r="R14018">
        <v>711009</v>
      </c>
      <c r="S14018">
        <v>0</v>
      </c>
      <c r="T14018" t="s">
        <v>6953</v>
      </c>
      <c r="U14018" t="s">
        <v>89</v>
      </c>
      <c r="V14018">
        <v>202.26</v>
      </c>
      <c r="W14018" t="s">
        <v>6995</v>
      </c>
      <c r="X14018">
        <v>8.85</v>
      </c>
      <c r="Z14018">
        <v>278.42</v>
      </c>
    </row>
    <row r="14019" spans="1:26" x14ac:dyDescent="0.25">
      <c r="A14019">
        <v>4183</v>
      </c>
      <c r="B14019" t="s">
        <v>35</v>
      </c>
      <c r="C14019" t="s">
        <v>36</v>
      </c>
      <c r="D14019" t="s">
        <v>37</v>
      </c>
      <c r="E14019" t="s">
        <v>38</v>
      </c>
      <c r="F14019" t="s">
        <v>39</v>
      </c>
      <c r="G14019">
        <v>1</v>
      </c>
      <c r="H14019">
        <v>12</v>
      </c>
      <c r="I14019" s="1">
        <v>42004</v>
      </c>
      <c r="J14019" t="s">
        <v>40</v>
      </c>
      <c r="L14019" t="s">
        <v>41</v>
      </c>
      <c r="M14019">
        <v>800</v>
      </c>
      <c r="N14019" t="s">
        <v>6678</v>
      </c>
      <c r="P14019" t="s">
        <v>6679</v>
      </c>
      <c r="Q14019" t="s">
        <v>44</v>
      </c>
      <c r="R14019">
        <v>711009</v>
      </c>
      <c r="S14019">
        <v>0</v>
      </c>
      <c r="T14019" t="s">
        <v>6953</v>
      </c>
      <c r="U14019" t="s">
        <v>89</v>
      </c>
      <c r="V14019">
        <v>202.26</v>
      </c>
      <c r="W14019" t="s">
        <v>6996</v>
      </c>
      <c r="Y14019">
        <v>24.75</v>
      </c>
      <c r="Z14019">
        <v>253.67</v>
      </c>
    </row>
    <row r="14020" spans="1:26" x14ac:dyDescent="0.25">
      <c r="A14020">
        <v>4183</v>
      </c>
      <c r="B14020" t="s">
        <v>35</v>
      </c>
      <c r="C14020" t="s">
        <v>36</v>
      </c>
      <c r="D14020" t="s">
        <v>37</v>
      </c>
      <c r="E14020" t="s">
        <v>38</v>
      </c>
      <c r="F14020" t="s">
        <v>39</v>
      </c>
      <c r="G14020">
        <v>1</v>
      </c>
      <c r="H14020">
        <v>12</v>
      </c>
      <c r="I14020" s="1">
        <v>42004</v>
      </c>
      <c r="J14020" t="s">
        <v>40</v>
      </c>
      <c r="L14020" t="s">
        <v>41</v>
      </c>
      <c r="M14020">
        <v>800</v>
      </c>
      <c r="N14020" t="s">
        <v>6678</v>
      </c>
      <c r="P14020" t="s">
        <v>6679</v>
      </c>
      <c r="Q14020" t="s">
        <v>44</v>
      </c>
      <c r="R14020">
        <v>711009</v>
      </c>
      <c r="S14020">
        <v>0</v>
      </c>
      <c r="T14020" t="s">
        <v>6953</v>
      </c>
      <c r="U14020" t="s">
        <v>89</v>
      </c>
      <c r="V14020">
        <v>202.26</v>
      </c>
      <c r="W14020" t="s">
        <v>6997</v>
      </c>
      <c r="Y14020">
        <v>18</v>
      </c>
      <c r="Z14020">
        <v>235.67</v>
      </c>
    </row>
    <row r="14021" spans="1:26" x14ac:dyDescent="0.25">
      <c r="A14021">
        <v>4183</v>
      </c>
      <c r="B14021" t="s">
        <v>35</v>
      </c>
      <c r="C14021" t="s">
        <v>36</v>
      </c>
      <c r="D14021" t="s">
        <v>37</v>
      </c>
      <c r="E14021" t="s">
        <v>38</v>
      </c>
      <c r="F14021" t="s">
        <v>39</v>
      </c>
      <c r="G14021">
        <v>1</v>
      </c>
      <c r="H14021">
        <v>12</v>
      </c>
      <c r="I14021" s="1">
        <v>42004</v>
      </c>
      <c r="J14021" t="s">
        <v>40</v>
      </c>
      <c r="L14021" t="s">
        <v>41</v>
      </c>
      <c r="M14021">
        <v>800</v>
      </c>
      <c r="N14021" t="s">
        <v>6678</v>
      </c>
      <c r="P14021" t="s">
        <v>6679</v>
      </c>
      <c r="Q14021" t="s">
        <v>44</v>
      </c>
      <c r="R14021">
        <v>711009</v>
      </c>
      <c r="S14021">
        <v>0</v>
      </c>
      <c r="T14021" t="s">
        <v>6953</v>
      </c>
      <c r="U14021" t="s">
        <v>89</v>
      </c>
      <c r="V14021">
        <v>202.26</v>
      </c>
      <c r="W14021" t="s">
        <v>6998</v>
      </c>
      <c r="Y14021">
        <v>8.85</v>
      </c>
      <c r="Z14021">
        <v>226.82</v>
      </c>
    </row>
    <row r="14022" spans="1:26" x14ac:dyDescent="0.25">
      <c r="A14022">
        <v>4183</v>
      </c>
      <c r="B14022" t="s">
        <v>35</v>
      </c>
      <c r="C14022" t="s">
        <v>36</v>
      </c>
      <c r="D14022" t="s">
        <v>37</v>
      </c>
      <c r="E14022" t="s">
        <v>38</v>
      </c>
      <c r="F14022" t="s">
        <v>39</v>
      </c>
      <c r="G14022">
        <v>1</v>
      </c>
      <c r="H14022">
        <v>12</v>
      </c>
      <c r="I14022" s="1">
        <v>42004</v>
      </c>
      <c r="J14022" t="s">
        <v>40</v>
      </c>
      <c r="L14022" t="s">
        <v>41</v>
      </c>
      <c r="M14022">
        <v>800</v>
      </c>
      <c r="N14022" t="s">
        <v>6678</v>
      </c>
      <c r="P14022" t="s">
        <v>6679</v>
      </c>
      <c r="Q14022" t="s">
        <v>44</v>
      </c>
      <c r="R14022">
        <v>711009</v>
      </c>
      <c r="S14022">
        <v>0</v>
      </c>
      <c r="T14022" t="s">
        <v>6953</v>
      </c>
      <c r="U14022" t="s">
        <v>89</v>
      </c>
      <c r="V14022">
        <v>202.26</v>
      </c>
      <c r="W14022" t="s">
        <v>6999</v>
      </c>
      <c r="X14022">
        <v>24.75</v>
      </c>
      <c r="Z14022">
        <v>251.57</v>
      </c>
    </row>
    <row r="14023" spans="1:26" x14ac:dyDescent="0.25">
      <c r="A14023">
        <v>4183</v>
      </c>
      <c r="B14023" t="s">
        <v>35</v>
      </c>
      <c r="C14023" t="s">
        <v>36</v>
      </c>
      <c r="D14023" t="s">
        <v>37</v>
      </c>
      <c r="E14023" t="s">
        <v>38</v>
      </c>
      <c r="F14023" t="s">
        <v>39</v>
      </c>
      <c r="G14023">
        <v>1</v>
      </c>
      <c r="H14023">
        <v>12</v>
      </c>
      <c r="I14023" s="1">
        <v>42004</v>
      </c>
      <c r="J14023" t="s">
        <v>40</v>
      </c>
      <c r="L14023" t="s">
        <v>41</v>
      </c>
      <c r="M14023">
        <v>800</v>
      </c>
      <c r="N14023" t="s">
        <v>6678</v>
      </c>
      <c r="P14023" t="s">
        <v>6679</v>
      </c>
      <c r="Q14023" t="s">
        <v>44</v>
      </c>
      <c r="R14023">
        <v>711009</v>
      </c>
      <c r="S14023">
        <v>0</v>
      </c>
      <c r="T14023" t="s">
        <v>6953</v>
      </c>
      <c r="U14023" t="s">
        <v>89</v>
      </c>
      <c r="V14023">
        <v>202.26</v>
      </c>
      <c r="W14023" t="s">
        <v>7000</v>
      </c>
      <c r="X14023">
        <v>8.85</v>
      </c>
      <c r="Z14023">
        <v>260.42</v>
      </c>
    </row>
    <row r="14024" spans="1:26" x14ac:dyDescent="0.25">
      <c r="A14024">
        <v>4183</v>
      </c>
      <c r="B14024" t="s">
        <v>35</v>
      </c>
      <c r="C14024" t="s">
        <v>36</v>
      </c>
      <c r="D14024" t="s">
        <v>37</v>
      </c>
      <c r="E14024" t="s">
        <v>38</v>
      </c>
      <c r="F14024" t="s">
        <v>39</v>
      </c>
      <c r="G14024">
        <v>1</v>
      </c>
      <c r="H14024">
        <v>12</v>
      </c>
      <c r="I14024" s="1">
        <v>42004</v>
      </c>
      <c r="J14024" t="s">
        <v>40</v>
      </c>
      <c r="L14024" t="s">
        <v>41</v>
      </c>
      <c r="M14024">
        <v>800</v>
      </c>
      <c r="N14024" t="s">
        <v>6678</v>
      </c>
      <c r="P14024" t="s">
        <v>6679</v>
      </c>
      <c r="Q14024" t="s">
        <v>44</v>
      </c>
      <c r="R14024">
        <v>711009</v>
      </c>
      <c r="S14024">
        <v>0</v>
      </c>
      <c r="T14024" t="s">
        <v>6953</v>
      </c>
      <c r="U14024" t="s">
        <v>89</v>
      </c>
      <c r="V14024">
        <v>202.26</v>
      </c>
      <c r="W14024" t="s">
        <v>7001</v>
      </c>
      <c r="X14024">
        <v>18</v>
      </c>
      <c r="Z14024">
        <v>278.42</v>
      </c>
    </row>
    <row r="14025" spans="1:26" x14ac:dyDescent="0.25">
      <c r="A14025">
        <v>4183</v>
      </c>
      <c r="B14025" t="s">
        <v>35</v>
      </c>
      <c r="C14025" t="s">
        <v>36</v>
      </c>
      <c r="D14025" t="s">
        <v>37</v>
      </c>
      <c r="E14025" t="s">
        <v>38</v>
      </c>
      <c r="F14025" t="s">
        <v>39</v>
      </c>
      <c r="G14025">
        <v>1</v>
      </c>
      <c r="H14025">
        <v>12</v>
      </c>
      <c r="I14025" s="1">
        <v>42004</v>
      </c>
      <c r="J14025" t="s">
        <v>40</v>
      </c>
      <c r="L14025" t="s">
        <v>41</v>
      </c>
      <c r="M14025">
        <v>800</v>
      </c>
      <c r="N14025" t="s">
        <v>6678</v>
      </c>
      <c r="P14025" t="s">
        <v>6679</v>
      </c>
      <c r="Q14025" t="s">
        <v>44</v>
      </c>
      <c r="R14025">
        <v>711009</v>
      </c>
      <c r="S14025">
        <v>0</v>
      </c>
      <c r="T14025" t="s">
        <v>6953</v>
      </c>
      <c r="U14025" t="s">
        <v>89</v>
      </c>
      <c r="V14025">
        <v>202.26</v>
      </c>
      <c r="W14025" t="s">
        <v>7002</v>
      </c>
      <c r="X14025">
        <v>126.01</v>
      </c>
      <c r="Z14025">
        <v>404.43</v>
      </c>
    </row>
    <row r="14026" spans="1:26" x14ac:dyDescent="0.25">
      <c r="A14026">
        <v>4183</v>
      </c>
      <c r="B14026" t="s">
        <v>35</v>
      </c>
      <c r="C14026" t="s">
        <v>36</v>
      </c>
      <c r="D14026" t="s">
        <v>37</v>
      </c>
      <c r="E14026" t="s">
        <v>38</v>
      </c>
      <c r="F14026" t="s">
        <v>39</v>
      </c>
      <c r="G14026">
        <v>1</v>
      </c>
      <c r="H14026">
        <v>12</v>
      </c>
      <c r="I14026" s="1">
        <v>42004</v>
      </c>
      <c r="J14026" t="s">
        <v>40</v>
      </c>
      <c r="L14026" t="s">
        <v>41</v>
      </c>
      <c r="M14026">
        <v>800</v>
      </c>
      <c r="N14026" t="s">
        <v>6678</v>
      </c>
      <c r="P14026" t="s">
        <v>6679</v>
      </c>
      <c r="Q14026" t="s">
        <v>44</v>
      </c>
      <c r="R14026">
        <v>711009</v>
      </c>
      <c r="S14026">
        <v>0</v>
      </c>
      <c r="T14026" t="s">
        <v>6953</v>
      </c>
      <c r="U14026" t="s">
        <v>89</v>
      </c>
      <c r="V14026">
        <v>202.26</v>
      </c>
      <c r="W14026" t="s">
        <v>7003</v>
      </c>
      <c r="X14026">
        <v>31.94</v>
      </c>
      <c r="Z14026">
        <v>436.37</v>
      </c>
    </row>
    <row r="14027" spans="1:26" x14ac:dyDescent="0.25">
      <c r="A14027">
        <v>4183</v>
      </c>
      <c r="B14027" t="s">
        <v>35</v>
      </c>
      <c r="C14027" t="s">
        <v>36</v>
      </c>
      <c r="D14027" t="s">
        <v>37</v>
      </c>
      <c r="E14027" t="s">
        <v>38</v>
      </c>
      <c r="F14027" t="s">
        <v>39</v>
      </c>
      <c r="G14027">
        <v>1</v>
      </c>
      <c r="H14027">
        <v>12</v>
      </c>
      <c r="I14027" s="1">
        <v>42004</v>
      </c>
      <c r="J14027" t="s">
        <v>40</v>
      </c>
      <c r="L14027" t="s">
        <v>41</v>
      </c>
      <c r="M14027">
        <v>800</v>
      </c>
      <c r="N14027" t="s">
        <v>6678</v>
      </c>
      <c r="P14027" t="s">
        <v>6679</v>
      </c>
      <c r="Q14027" t="s">
        <v>44</v>
      </c>
      <c r="R14027">
        <v>711009</v>
      </c>
      <c r="S14027">
        <v>0</v>
      </c>
      <c r="T14027" t="s">
        <v>6953</v>
      </c>
      <c r="U14027" t="s">
        <v>89</v>
      </c>
      <c r="V14027">
        <v>202.26</v>
      </c>
      <c r="W14027" t="s">
        <v>7002</v>
      </c>
      <c r="X14027">
        <v>10.71</v>
      </c>
      <c r="Z14027">
        <v>447.08</v>
      </c>
    </row>
    <row r="14028" spans="1:26" x14ac:dyDescent="0.25">
      <c r="A14028">
        <v>4183</v>
      </c>
      <c r="B14028" t="s">
        <v>35</v>
      </c>
      <c r="C14028" t="s">
        <v>36</v>
      </c>
      <c r="D14028" t="s">
        <v>37</v>
      </c>
      <c r="E14028" t="s">
        <v>38</v>
      </c>
      <c r="F14028" t="s">
        <v>39</v>
      </c>
      <c r="G14028">
        <v>1</v>
      </c>
      <c r="H14028">
        <v>12</v>
      </c>
      <c r="I14028" s="1">
        <v>42004</v>
      </c>
      <c r="J14028" t="s">
        <v>40</v>
      </c>
      <c r="L14028" t="s">
        <v>41</v>
      </c>
      <c r="M14028">
        <v>800</v>
      </c>
      <c r="N14028" t="s">
        <v>6678</v>
      </c>
      <c r="P14028" t="s">
        <v>6679</v>
      </c>
      <c r="Q14028" t="s">
        <v>44</v>
      </c>
      <c r="R14028">
        <v>711009</v>
      </c>
      <c r="S14028">
        <v>0</v>
      </c>
      <c r="T14028" t="s">
        <v>6953</v>
      </c>
      <c r="U14028" t="s">
        <v>89</v>
      </c>
      <c r="V14028">
        <v>202.26</v>
      </c>
      <c r="W14028" t="s">
        <v>7004</v>
      </c>
      <c r="X14028">
        <v>70.290000000000006</v>
      </c>
      <c r="Z14028">
        <v>517.37</v>
      </c>
    </row>
    <row r="14029" spans="1:26" x14ac:dyDescent="0.25">
      <c r="A14029">
        <v>4183</v>
      </c>
      <c r="B14029" t="s">
        <v>35</v>
      </c>
      <c r="C14029" t="s">
        <v>36</v>
      </c>
      <c r="D14029" t="s">
        <v>37</v>
      </c>
      <c r="E14029" t="s">
        <v>38</v>
      </c>
      <c r="F14029" t="s">
        <v>39</v>
      </c>
      <c r="G14029">
        <v>1</v>
      </c>
      <c r="H14029">
        <v>12</v>
      </c>
      <c r="I14029" s="1">
        <v>42004</v>
      </c>
      <c r="J14029" t="s">
        <v>40</v>
      </c>
      <c r="L14029" t="s">
        <v>41</v>
      </c>
      <c r="M14029">
        <v>800</v>
      </c>
      <c r="N14029" t="s">
        <v>6678</v>
      </c>
      <c r="P14029" t="s">
        <v>6679</v>
      </c>
      <c r="Q14029" t="s">
        <v>44</v>
      </c>
      <c r="R14029">
        <v>711009</v>
      </c>
      <c r="S14029">
        <v>0</v>
      </c>
      <c r="T14029" t="s">
        <v>6953</v>
      </c>
      <c r="U14029" t="s">
        <v>89</v>
      </c>
      <c r="V14029">
        <v>202.26</v>
      </c>
      <c r="W14029" t="s">
        <v>7005</v>
      </c>
      <c r="X14029">
        <v>229.12</v>
      </c>
      <c r="Z14029">
        <v>746.49</v>
      </c>
    </row>
    <row r="14030" spans="1:26" x14ac:dyDescent="0.25">
      <c r="A14030">
        <v>4183</v>
      </c>
      <c r="B14030" t="s">
        <v>35</v>
      </c>
      <c r="C14030" t="s">
        <v>36</v>
      </c>
      <c r="D14030" t="s">
        <v>37</v>
      </c>
      <c r="E14030" t="s">
        <v>38</v>
      </c>
      <c r="F14030" t="s">
        <v>39</v>
      </c>
      <c r="G14030">
        <v>1</v>
      </c>
      <c r="H14030">
        <v>12</v>
      </c>
      <c r="I14030" s="1">
        <v>42004</v>
      </c>
      <c r="J14030" t="s">
        <v>40</v>
      </c>
      <c r="L14030" t="s">
        <v>41</v>
      </c>
      <c r="M14030">
        <v>800</v>
      </c>
      <c r="N14030" t="s">
        <v>6678</v>
      </c>
      <c r="P14030" t="s">
        <v>6679</v>
      </c>
      <c r="Q14030" t="s">
        <v>44</v>
      </c>
      <c r="R14030">
        <v>711009</v>
      </c>
      <c r="S14030">
        <v>0</v>
      </c>
      <c r="T14030" t="s">
        <v>6953</v>
      </c>
      <c r="U14030" t="s">
        <v>89</v>
      </c>
      <c r="V14030">
        <v>202.26</v>
      </c>
      <c r="W14030" t="s">
        <v>7006</v>
      </c>
      <c r="X14030">
        <v>2.64</v>
      </c>
      <c r="Z14030">
        <v>749.13</v>
      </c>
    </row>
    <row r="14031" spans="1:26" x14ac:dyDescent="0.25">
      <c r="A14031">
        <v>4183</v>
      </c>
      <c r="B14031" t="s">
        <v>35</v>
      </c>
      <c r="C14031" t="s">
        <v>36</v>
      </c>
      <c r="D14031" t="s">
        <v>37</v>
      </c>
      <c r="E14031" t="s">
        <v>38</v>
      </c>
      <c r="F14031" t="s">
        <v>39</v>
      </c>
      <c r="G14031">
        <v>1</v>
      </c>
      <c r="H14031">
        <v>12</v>
      </c>
      <c r="I14031" s="1">
        <v>42004</v>
      </c>
      <c r="J14031" t="s">
        <v>40</v>
      </c>
      <c r="L14031" t="s">
        <v>41</v>
      </c>
      <c r="M14031">
        <v>800</v>
      </c>
      <c r="N14031" t="s">
        <v>6678</v>
      </c>
      <c r="P14031" t="s">
        <v>6679</v>
      </c>
      <c r="Q14031" t="s">
        <v>44</v>
      </c>
      <c r="R14031">
        <v>711009</v>
      </c>
      <c r="S14031">
        <v>0</v>
      </c>
      <c r="T14031" t="s">
        <v>6953</v>
      </c>
      <c r="U14031" t="s">
        <v>89</v>
      </c>
      <c r="V14031">
        <v>202.26</v>
      </c>
      <c r="W14031" t="s">
        <v>7007</v>
      </c>
      <c r="Y14031">
        <v>126.01</v>
      </c>
      <c r="Z14031">
        <v>623.12</v>
      </c>
    </row>
    <row r="14032" spans="1:26" x14ac:dyDescent="0.25">
      <c r="A14032">
        <v>4183</v>
      </c>
      <c r="B14032" t="s">
        <v>35</v>
      </c>
      <c r="C14032" t="s">
        <v>36</v>
      </c>
      <c r="D14032" t="s">
        <v>37</v>
      </c>
      <c r="E14032" t="s">
        <v>38</v>
      </c>
      <c r="F14032" t="s">
        <v>39</v>
      </c>
      <c r="G14032">
        <v>1</v>
      </c>
      <c r="H14032">
        <v>12</v>
      </c>
      <c r="I14032" s="1">
        <v>42004</v>
      </c>
      <c r="J14032" t="s">
        <v>40</v>
      </c>
      <c r="L14032" t="s">
        <v>41</v>
      </c>
      <c r="M14032">
        <v>800</v>
      </c>
      <c r="N14032" t="s">
        <v>6678</v>
      </c>
      <c r="P14032" t="s">
        <v>6679</v>
      </c>
      <c r="Q14032" t="s">
        <v>44</v>
      </c>
      <c r="R14032">
        <v>711009</v>
      </c>
      <c r="S14032">
        <v>0</v>
      </c>
      <c r="T14032" t="s">
        <v>6953</v>
      </c>
      <c r="U14032" t="s">
        <v>89</v>
      </c>
      <c r="V14032">
        <v>202.26</v>
      </c>
      <c r="W14032" t="s">
        <v>7008</v>
      </c>
      <c r="Y14032">
        <v>31.94</v>
      </c>
      <c r="Z14032">
        <v>591.17999999999995</v>
      </c>
    </row>
    <row r="14033" spans="1:31" x14ac:dyDescent="0.25">
      <c r="A14033">
        <v>4183</v>
      </c>
      <c r="B14033" t="s">
        <v>35</v>
      </c>
      <c r="C14033" t="s">
        <v>36</v>
      </c>
      <c r="D14033" t="s">
        <v>37</v>
      </c>
      <c r="E14033" t="s">
        <v>38</v>
      </c>
      <c r="F14033" t="s">
        <v>39</v>
      </c>
      <c r="G14033">
        <v>1</v>
      </c>
      <c r="H14033">
        <v>12</v>
      </c>
      <c r="I14033" s="1">
        <v>42004</v>
      </c>
      <c r="J14033" t="s">
        <v>40</v>
      </c>
      <c r="L14033" t="s">
        <v>41</v>
      </c>
      <c r="M14033">
        <v>800</v>
      </c>
      <c r="N14033" t="s">
        <v>6678</v>
      </c>
      <c r="P14033" t="s">
        <v>6679</v>
      </c>
      <c r="Q14033" t="s">
        <v>44</v>
      </c>
      <c r="R14033">
        <v>711009</v>
      </c>
      <c r="S14033">
        <v>0</v>
      </c>
      <c r="T14033" t="s">
        <v>6953</v>
      </c>
      <c r="U14033" t="s">
        <v>89</v>
      </c>
      <c r="V14033">
        <v>202.26</v>
      </c>
      <c r="W14033" t="s">
        <v>7007</v>
      </c>
      <c r="Y14033">
        <v>10.71</v>
      </c>
      <c r="Z14033">
        <v>580.47</v>
      </c>
    </row>
    <row r="14034" spans="1:31" x14ac:dyDescent="0.25">
      <c r="A14034">
        <v>4183</v>
      </c>
      <c r="B14034" t="s">
        <v>35</v>
      </c>
      <c r="C14034" t="s">
        <v>36</v>
      </c>
      <c r="D14034" t="s">
        <v>37</v>
      </c>
      <c r="E14034" t="s">
        <v>38</v>
      </c>
      <c r="F14034" t="s">
        <v>39</v>
      </c>
      <c r="G14034">
        <v>1</v>
      </c>
      <c r="H14034">
        <v>12</v>
      </c>
      <c r="I14034" s="1">
        <v>42004</v>
      </c>
      <c r="J14034" t="s">
        <v>40</v>
      </c>
      <c r="L14034" t="s">
        <v>41</v>
      </c>
      <c r="M14034">
        <v>800</v>
      </c>
      <c r="N14034" t="s">
        <v>6678</v>
      </c>
      <c r="P14034" t="s">
        <v>6679</v>
      </c>
      <c r="Q14034" t="s">
        <v>44</v>
      </c>
      <c r="R14034">
        <v>711009</v>
      </c>
      <c r="S14034">
        <v>0</v>
      </c>
      <c r="T14034" t="s">
        <v>6953</v>
      </c>
      <c r="U14034" t="s">
        <v>89</v>
      </c>
      <c r="V14034">
        <v>202.26</v>
      </c>
      <c r="W14034" t="s">
        <v>7009</v>
      </c>
      <c r="Y14034">
        <v>70.290000000000006</v>
      </c>
      <c r="Z14034">
        <v>510.18</v>
      </c>
    </row>
    <row r="14035" spans="1:31" x14ac:dyDescent="0.25">
      <c r="A14035">
        <v>4183</v>
      </c>
      <c r="B14035" t="s">
        <v>35</v>
      </c>
      <c r="C14035" t="s">
        <v>36</v>
      </c>
      <c r="D14035" t="s">
        <v>37</v>
      </c>
      <c r="E14035" t="s">
        <v>38</v>
      </c>
      <c r="F14035" t="s">
        <v>39</v>
      </c>
      <c r="G14035">
        <v>1</v>
      </c>
      <c r="H14035">
        <v>12</v>
      </c>
      <c r="I14035" s="1">
        <v>42004</v>
      </c>
      <c r="J14035" t="s">
        <v>40</v>
      </c>
      <c r="L14035" t="s">
        <v>41</v>
      </c>
      <c r="M14035">
        <v>800</v>
      </c>
      <c r="N14035" t="s">
        <v>6678</v>
      </c>
      <c r="P14035" t="s">
        <v>6679</v>
      </c>
      <c r="Q14035" t="s">
        <v>44</v>
      </c>
      <c r="R14035">
        <v>711009</v>
      </c>
      <c r="S14035">
        <v>0</v>
      </c>
      <c r="T14035" t="s">
        <v>6953</v>
      </c>
      <c r="U14035" t="s">
        <v>89</v>
      </c>
      <c r="V14035">
        <v>202.26</v>
      </c>
      <c r="W14035" t="s">
        <v>7010</v>
      </c>
      <c r="Y14035">
        <v>229.12</v>
      </c>
      <c r="Z14035">
        <v>281.06</v>
      </c>
    </row>
    <row r="14036" spans="1:31" x14ac:dyDescent="0.25">
      <c r="A14036">
        <v>4183</v>
      </c>
      <c r="B14036" t="s">
        <v>35</v>
      </c>
      <c r="C14036" t="s">
        <v>36</v>
      </c>
      <c r="D14036" t="s">
        <v>37</v>
      </c>
      <c r="E14036" t="s">
        <v>38</v>
      </c>
      <c r="F14036" t="s">
        <v>39</v>
      </c>
      <c r="G14036">
        <v>1</v>
      </c>
      <c r="H14036">
        <v>12</v>
      </c>
      <c r="I14036" s="1">
        <v>42004</v>
      </c>
      <c r="J14036" t="s">
        <v>40</v>
      </c>
      <c r="L14036" t="s">
        <v>41</v>
      </c>
      <c r="M14036">
        <v>800</v>
      </c>
      <c r="N14036" t="s">
        <v>6678</v>
      </c>
      <c r="P14036" t="s">
        <v>6679</v>
      </c>
      <c r="Q14036" t="s">
        <v>44</v>
      </c>
      <c r="R14036">
        <v>711009</v>
      </c>
      <c r="S14036">
        <v>0</v>
      </c>
      <c r="T14036" t="s">
        <v>6953</v>
      </c>
      <c r="U14036" t="s">
        <v>89</v>
      </c>
      <c r="V14036">
        <v>202.26</v>
      </c>
      <c r="W14036" t="s">
        <v>7011</v>
      </c>
      <c r="Y14036">
        <v>2.64</v>
      </c>
      <c r="Z14036">
        <v>278.42</v>
      </c>
    </row>
    <row r="14037" spans="1:31" x14ac:dyDescent="0.25">
      <c r="A14037">
        <v>4183</v>
      </c>
      <c r="B14037" t="s">
        <v>35</v>
      </c>
      <c r="C14037" t="s">
        <v>36</v>
      </c>
      <c r="D14037" t="s">
        <v>37</v>
      </c>
      <c r="E14037" t="s">
        <v>38</v>
      </c>
      <c r="F14037" t="s">
        <v>39</v>
      </c>
      <c r="G14037">
        <v>1</v>
      </c>
      <c r="H14037">
        <v>12</v>
      </c>
      <c r="I14037" s="1">
        <v>42004</v>
      </c>
      <c r="J14037" t="s">
        <v>40</v>
      </c>
      <c r="L14037" t="s">
        <v>41</v>
      </c>
      <c r="M14037">
        <v>800</v>
      </c>
      <c r="N14037" t="s">
        <v>6678</v>
      </c>
      <c r="P14037" t="s">
        <v>6679</v>
      </c>
      <c r="Q14037" t="s">
        <v>44</v>
      </c>
      <c r="R14037">
        <v>711009</v>
      </c>
      <c r="S14037">
        <v>0</v>
      </c>
      <c r="T14037" t="s">
        <v>6953</v>
      </c>
      <c r="U14037" t="s">
        <v>89</v>
      </c>
      <c r="V14037">
        <v>202.26</v>
      </c>
      <c r="W14037" t="s">
        <v>7012</v>
      </c>
      <c r="X14037">
        <v>55.98</v>
      </c>
      <c r="Z14037">
        <v>334.4</v>
      </c>
    </row>
    <row r="14038" spans="1:31" x14ac:dyDescent="0.25">
      <c r="A14038">
        <v>4183</v>
      </c>
      <c r="B14038" t="s">
        <v>35</v>
      </c>
      <c r="C14038" t="s">
        <v>36</v>
      </c>
      <c r="D14038" t="s">
        <v>37</v>
      </c>
      <c r="E14038" t="s">
        <v>38</v>
      </c>
      <c r="F14038" t="s">
        <v>39</v>
      </c>
      <c r="G14038">
        <v>1</v>
      </c>
      <c r="H14038">
        <v>12</v>
      </c>
      <c r="I14038" s="1">
        <v>42004</v>
      </c>
      <c r="J14038" t="s">
        <v>40</v>
      </c>
      <c r="L14038" t="s">
        <v>41</v>
      </c>
      <c r="M14038">
        <v>800</v>
      </c>
      <c r="N14038" t="s">
        <v>6678</v>
      </c>
      <c r="P14038" t="s">
        <v>6679</v>
      </c>
      <c r="Q14038" t="s">
        <v>44</v>
      </c>
      <c r="R14038">
        <v>711009</v>
      </c>
      <c r="S14038">
        <v>0</v>
      </c>
      <c r="T14038" t="s">
        <v>6953</v>
      </c>
      <c r="U14038" t="s">
        <v>89</v>
      </c>
      <c r="V14038">
        <v>202.26</v>
      </c>
      <c r="W14038" t="s">
        <v>7012</v>
      </c>
      <c r="X14038">
        <v>111.41</v>
      </c>
      <c r="Z14038">
        <v>445.81</v>
      </c>
    </row>
    <row r="14039" spans="1:31" x14ac:dyDescent="0.25">
      <c r="A14039">
        <v>4183</v>
      </c>
      <c r="B14039" t="s">
        <v>35</v>
      </c>
      <c r="C14039" t="s">
        <v>36</v>
      </c>
      <c r="D14039" t="s">
        <v>37</v>
      </c>
      <c r="E14039" t="s">
        <v>38</v>
      </c>
      <c r="F14039" t="s">
        <v>39</v>
      </c>
      <c r="G14039">
        <v>1</v>
      </c>
      <c r="H14039">
        <v>12</v>
      </c>
      <c r="I14039" s="1">
        <v>42004</v>
      </c>
      <c r="J14039" t="s">
        <v>40</v>
      </c>
      <c r="L14039" t="s">
        <v>41</v>
      </c>
      <c r="M14039">
        <v>800</v>
      </c>
      <c r="N14039" t="s">
        <v>6678</v>
      </c>
      <c r="P14039" t="s">
        <v>6679</v>
      </c>
      <c r="Q14039" t="s">
        <v>44</v>
      </c>
      <c r="R14039">
        <v>711009</v>
      </c>
      <c r="S14039">
        <v>0</v>
      </c>
      <c r="T14039" t="s">
        <v>6953</v>
      </c>
      <c r="U14039" t="s">
        <v>89</v>
      </c>
      <c r="V14039">
        <v>445.81</v>
      </c>
      <c r="W14039" t="s">
        <v>7013</v>
      </c>
      <c r="X14039">
        <v>32</v>
      </c>
      <c r="Z14039">
        <v>477.81</v>
      </c>
    </row>
    <row r="14040" spans="1:31" x14ac:dyDescent="0.25">
      <c r="A14040">
        <v>4183</v>
      </c>
      <c r="B14040" t="s">
        <v>35</v>
      </c>
      <c r="C14040" t="s">
        <v>36</v>
      </c>
      <c r="D14040" t="s">
        <v>37</v>
      </c>
      <c r="E14040" t="s">
        <v>38</v>
      </c>
      <c r="F14040" t="s">
        <v>39</v>
      </c>
      <c r="G14040">
        <v>1</v>
      </c>
      <c r="H14040">
        <v>12</v>
      </c>
      <c r="I14040" s="1">
        <v>42004</v>
      </c>
      <c r="J14040" t="s">
        <v>40</v>
      </c>
      <c r="L14040" t="s">
        <v>41</v>
      </c>
      <c r="M14040">
        <v>800</v>
      </c>
      <c r="N14040" t="s">
        <v>6678</v>
      </c>
      <c r="P14040" t="s">
        <v>6679</v>
      </c>
      <c r="Q14040" t="s">
        <v>44</v>
      </c>
      <c r="R14040">
        <v>711009</v>
      </c>
      <c r="S14040">
        <v>0</v>
      </c>
      <c r="T14040" t="s">
        <v>6953</v>
      </c>
      <c r="U14040" t="s">
        <v>89</v>
      </c>
      <c r="V14040">
        <v>445.81</v>
      </c>
      <c r="W14040" t="s">
        <v>6683</v>
      </c>
      <c r="X14040">
        <v>22.64</v>
      </c>
      <c r="Z14040">
        <v>500.45</v>
      </c>
    </row>
    <row r="14041" spans="1:31" x14ac:dyDescent="0.25">
      <c r="A14041">
        <v>4183</v>
      </c>
      <c r="B14041" t="s">
        <v>35</v>
      </c>
      <c r="C14041" t="s">
        <v>36</v>
      </c>
      <c r="D14041" t="s">
        <v>37</v>
      </c>
      <c r="E14041" t="s">
        <v>38</v>
      </c>
      <c r="F14041" t="s">
        <v>39</v>
      </c>
      <c r="G14041">
        <v>1</v>
      </c>
      <c r="H14041">
        <v>12</v>
      </c>
      <c r="I14041" s="1">
        <v>42004</v>
      </c>
      <c r="J14041" t="s">
        <v>40</v>
      </c>
      <c r="L14041" t="s">
        <v>41</v>
      </c>
      <c r="M14041">
        <v>800</v>
      </c>
      <c r="N14041" t="s">
        <v>6678</v>
      </c>
      <c r="P14041" t="s">
        <v>6679</v>
      </c>
      <c r="Q14041" t="s">
        <v>44</v>
      </c>
      <c r="R14041">
        <v>711009</v>
      </c>
      <c r="S14041">
        <v>0</v>
      </c>
      <c r="T14041" t="s">
        <v>6953</v>
      </c>
      <c r="U14041" t="s">
        <v>89</v>
      </c>
      <c r="V14041">
        <v>445.81</v>
      </c>
      <c r="W14041" t="s">
        <v>7014</v>
      </c>
      <c r="X14041">
        <v>1950</v>
      </c>
      <c r="Z14041">
        <v>2450.4499999999998</v>
      </c>
    </row>
    <row r="14042" spans="1:31" x14ac:dyDescent="0.25">
      <c r="A14042">
        <v>4183</v>
      </c>
      <c r="B14042" t="s">
        <v>35</v>
      </c>
      <c r="C14042" t="s">
        <v>36</v>
      </c>
      <c r="D14042" t="s">
        <v>37</v>
      </c>
      <c r="E14042" t="s">
        <v>38</v>
      </c>
      <c r="F14042" t="s">
        <v>39</v>
      </c>
      <c r="G14042">
        <v>1</v>
      </c>
      <c r="H14042">
        <v>12</v>
      </c>
      <c r="I14042" s="1">
        <v>42004</v>
      </c>
      <c r="J14042" t="s">
        <v>40</v>
      </c>
      <c r="L14042" t="s">
        <v>41</v>
      </c>
      <c r="M14042">
        <v>800</v>
      </c>
      <c r="N14042" t="s">
        <v>6678</v>
      </c>
      <c r="P14042" t="s">
        <v>6679</v>
      </c>
      <c r="Q14042" t="s">
        <v>44</v>
      </c>
      <c r="R14042">
        <v>711009</v>
      </c>
      <c r="S14042">
        <v>0</v>
      </c>
      <c r="T14042" t="s">
        <v>6953</v>
      </c>
      <c r="U14042" t="s">
        <v>89</v>
      </c>
      <c r="V14042">
        <v>445.81</v>
      </c>
      <c r="W14042" t="s">
        <v>7015</v>
      </c>
      <c r="Y14042">
        <v>1950</v>
      </c>
      <c r="Z14042">
        <v>500.45</v>
      </c>
    </row>
    <row r="14043" spans="1:31" x14ac:dyDescent="0.25">
      <c r="A14043">
        <v>4183</v>
      </c>
      <c r="B14043" t="s">
        <v>35</v>
      </c>
      <c r="C14043" t="s">
        <v>36</v>
      </c>
      <c r="D14043" t="s">
        <v>37</v>
      </c>
      <c r="E14043" t="s">
        <v>38</v>
      </c>
      <c r="F14043" t="s">
        <v>39</v>
      </c>
      <c r="G14043">
        <v>1</v>
      </c>
      <c r="H14043">
        <v>12</v>
      </c>
      <c r="I14043" s="1">
        <v>42004</v>
      </c>
      <c r="J14043" t="s">
        <v>40</v>
      </c>
      <c r="L14043" t="s">
        <v>41</v>
      </c>
      <c r="M14043">
        <v>800</v>
      </c>
      <c r="N14043" t="s">
        <v>6678</v>
      </c>
      <c r="P14043" t="s">
        <v>6679</v>
      </c>
      <c r="Q14043" t="s">
        <v>44</v>
      </c>
      <c r="R14043">
        <v>711009</v>
      </c>
      <c r="S14043">
        <v>0</v>
      </c>
      <c r="T14043" t="s">
        <v>6953</v>
      </c>
      <c r="U14043" t="s">
        <v>89</v>
      </c>
      <c r="V14043">
        <v>445.81</v>
      </c>
      <c r="W14043" t="s">
        <v>7016</v>
      </c>
      <c r="X14043">
        <v>1950</v>
      </c>
      <c r="Z14043">
        <v>2450.4499999999998</v>
      </c>
    </row>
    <row r="14044" spans="1:31" x14ac:dyDescent="0.25">
      <c r="A14044">
        <v>4183</v>
      </c>
      <c r="B14044" t="s">
        <v>35</v>
      </c>
      <c r="C14044" t="s">
        <v>36</v>
      </c>
      <c r="D14044" t="s">
        <v>37</v>
      </c>
      <c r="E14044" t="s">
        <v>38</v>
      </c>
      <c r="F14044" t="s">
        <v>39</v>
      </c>
      <c r="G14044">
        <v>1</v>
      </c>
      <c r="H14044">
        <v>12</v>
      </c>
      <c r="I14044" s="1">
        <v>42004</v>
      </c>
      <c r="J14044" t="s">
        <v>40</v>
      </c>
      <c r="L14044" t="s">
        <v>41</v>
      </c>
      <c r="M14044">
        <v>800</v>
      </c>
      <c r="N14044" t="s">
        <v>6678</v>
      </c>
      <c r="P14044" t="s">
        <v>6679</v>
      </c>
      <c r="Q14044" t="s">
        <v>44</v>
      </c>
      <c r="R14044">
        <v>711009</v>
      </c>
      <c r="S14044">
        <v>0</v>
      </c>
      <c r="T14044" t="s">
        <v>6953</v>
      </c>
      <c r="U14044" t="s">
        <v>89</v>
      </c>
      <c r="V14044">
        <v>445.81</v>
      </c>
      <c r="W14044" t="s">
        <v>7017</v>
      </c>
      <c r="X14044">
        <v>37.25</v>
      </c>
      <c r="Z14044">
        <v>2487.6999999999998</v>
      </c>
    </row>
    <row r="14045" spans="1:31" x14ac:dyDescent="0.25">
      <c r="A14045">
        <v>4183</v>
      </c>
      <c r="B14045" t="s">
        <v>35</v>
      </c>
      <c r="C14045" t="s">
        <v>36</v>
      </c>
      <c r="D14045" t="s">
        <v>37</v>
      </c>
      <c r="E14045" t="s">
        <v>38</v>
      </c>
      <c r="F14045" t="s">
        <v>39</v>
      </c>
      <c r="G14045">
        <v>1</v>
      </c>
      <c r="H14045">
        <v>12</v>
      </c>
      <c r="I14045" s="1">
        <v>42004</v>
      </c>
      <c r="J14045" t="s">
        <v>40</v>
      </c>
      <c r="L14045" t="s">
        <v>41</v>
      </c>
      <c r="M14045">
        <v>800</v>
      </c>
      <c r="N14045" t="s">
        <v>6678</v>
      </c>
      <c r="P14045" t="s">
        <v>6679</v>
      </c>
      <c r="Q14045" t="s">
        <v>44</v>
      </c>
      <c r="R14045">
        <v>711009</v>
      </c>
      <c r="S14045">
        <v>0</v>
      </c>
      <c r="T14045" t="s">
        <v>6953</v>
      </c>
      <c r="U14045" t="s">
        <v>89</v>
      </c>
      <c r="V14045">
        <v>445.81</v>
      </c>
      <c r="W14045" t="s">
        <v>7018</v>
      </c>
      <c r="X14045">
        <v>155</v>
      </c>
      <c r="Z14045">
        <v>2642.7</v>
      </c>
    </row>
    <row r="14046" spans="1:31" x14ac:dyDescent="0.25">
      <c r="A14046">
        <v>4183</v>
      </c>
      <c r="B14046" t="s">
        <v>35</v>
      </c>
      <c r="C14046" t="s">
        <v>36</v>
      </c>
      <c r="D14046" t="s">
        <v>37</v>
      </c>
      <c r="E14046" t="s">
        <v>38</v>
      </c>
      <c r="F14046" t="s">
        <v>39</v>
      </c>
      <c r="G14046">
        <v>1</v>
      </c>
      <c r="H14046">
        <v>12</v>
      </c>
      <c r="I14046" s="1">
        <v>42004</v>
      </c>
      <c r="J14046" t="s">
        <v>40</v>
      </c>
      <c r="L14046" t="s">
        <v>41</v>
      </c>
      <c r="M14046">
        <v>800</v>
      </c>
      <c r="N14046" t="s">
        <v>6678</v>
      </c>
      <c r="P14046" t="s">
        <v>6679</v>
      </c>
      <c r="Q14046" t="s">
        <v>44</v>
      </c>
      <c r="R14046">
        <v>711009</v>
      </c>
      <c r="S14046">
        <v>0</v>
      </c>
      <c r="T14046" t="s">
        <v>6953</v>
      </c>
      <c r="U14046" t="s">
        <v>89</v>
      </c>
      <c r="V14046">
        <v>445.81</v>
      </c>
      <c r="W14046" t="s">
        <v>7019</v>
      </c>
      <c r="X14046">
        <v>30.35</v>
      </c>
      <c r="Z14046">
        <v>2673.05</v>
      </c>
      <c r="AA14046">
        <v>711009</v>
      </c>
      <c r="AB14046">
        <v>0</v>
      </c>
      <c r="AC14046" t="s">
        <v>6953</v>
      </c>
      <c r="AD14046" t="s">
        <v>172</v>
      </c>
      <c r="AE14046">
        <v>2673.05</v>
      </c>
    </row>
    <row r="14047" spans="1:31" x14ac:dyDescent="0.25">
      <c r="A14047">
        <v>4183</v>
      </c>
      <c r="B14047" t="s">
        <v>35</v>
      </c>
      <c r="C14047" t="s">
        <v>36</v>
      </c>
      <c r="D14047" t="s">
        <v>37</v>
      </c>
      <c r="E14047" t="s">
        <v>38</v>
      </c>
      <c r="F14047" t="s">
        <v>39</v>
      </c>
      <c r="G14047">
        <v>1</v>
      </c>
      <c r="H14047">
        <v>12</v>
      </c>
      <c r="I14047" s="1">
        <v>42004</v>
      </c>
      <c r="J14047" t="s">
        <v>40</v>
      </c>
      <c r="L14047" t="s">
        <v>41</v>
      </c>
      <c r="M14047">
        <v>800</v>
      </c>
      <c r="N14047" t="s">
        <v>6678</v>
      </c>
      <c r="P14047" t="s">
        <v>6679</v>
      </c>
      <c r="Q14047" t="s">
        <v>44</v>
      </c>
      <c r="R14047">
        <v>711010</v>
      </c>
      <c r="S14047">
        <v>0</v>
      </c>
      <c r="T14047" t="s">
        <v>7020</v>
      </c>
      <c r="U14047" t="s">
        <v>46</v>
      </c>
      <c r="V14047">
        <v>0</v>
      </c>
      <c r="W14047" t="s">
        <v>7021</v>
      </c>
      <c r="X14047">
        <v>170.16</v>
      </c>
      <c r="Z14047">
        <v>170.16</v>
      </c>
    </row>
    <row r="14048" spans="1:31" x14ac:dyDescent="0.25">
      <c r="A14048">
        <v>4183</v>
      </c>
      <c r="B14048" t="s">
        <v>35</v>
      </c>
      <c r="C14048" t="s">
        <v>36</v>
      </c>
      <c r="D14048" t="s">
        <v>37</v>
      </c>
      <c r="E14048" t="s">
        <v>38</v>
      </c>
      <c r="F14048" t="s">
        <v>39</v>
      </c>
      <c r="G14048">
        <v>1</v>
      </c>
      <c r="H14048">
        <v>12</v>
      </c>
      <c r="I14048" s="1">
        <v>42004</v>
      </c>
      <c r="J14048" t="s">
        <v>40</v>
      </c>
      <c r="L14048" t="s">
        <v>41</v>
      </c>
      <c r="M14048">
        <v>800</v>
      </c>
      <c r="N14048" t="s">
        <v>6678</v>
      </c>
      <c r="P14048" t="s">
        <v>6679</v>
      </c>
      <c r="Q14048" t="s">
        <v>44</v>
      </c>
      <c r="R14048">
        <v>711010</v>
      </c>
      <c r="S14048">
        <v>0</v>
      </c>
      <c r="T14048" t="s">
        <v>7020</v>
      </c>
      <c r="U14048" t="s">
        <v>46</v>
      </c>
      <c r="V14048">
        <v>0</v>
      </c>
      <c r="W14048" t="s">
        <v>7022</v>
      </c>
      <c r="X14048">
        <v>16.41</v>
      </c>
      <c r="Z14048">
        <v>186.57</v>
      </c>
    </row>
    <row r="14049" spans="1:26" x14ac:dyDescent="0.25">
      <c r="A14049">
        <v>4183</v>
      </c>
      <c r="B14049" t="s">
        <v>35</v>
      </c>
      <c r="C14049" t="s">
        <v>36</v>
      </c>
      <c r="D14049" t="s">
        <v>37</v>
      </c>
      <c r="E14049" t="s">
        <v>38</v>
      </c>
      <c r="F14049" t="s">
        <v>39</v>
      </c>
      <c r="G14049">
        <v>1</v>
      </c>
      <c r="H14049">
        <v>12</v>
      </c>
      <c r="I14049" s="1">
        <v>42004</v>
      </c>
      <c r="J14049" t="s">
        <v>40</v>
      </c>
      <c r="L14049" t="s">
        <v>41</v>
      </c>
      <c r="M14049">
        <v>800</v>
      </c>
      <c r="N14049" t="s">
        <v>6678</v>
      </c>
      <c r="P14049" t="s">
        <v>6679</v>
      </c>
      <c r="Q14049" t="s">
        <v>44</v>
      </c>
      <c r="R14049">
        <v>711010</v>
      </c>
      <c r="S14049">
        <v>0</v>
      </c>
      <c r="T14049" t="s">
        <v>7020</v>
      </c>
      <c r="U14049" t="s">
        <v>46</v>
      </c>
      <c r="V14049">
        <v>0</v>
      </c>
      <c r="W14049" t="s">
        <v>7022</v>
      </c>
      <c r="X14049">
        <v>21.89</v>
      </c>
      <c r="Z14049">
        <v>208.46</v>
      </c>
    </row>
    <row r="14050" spans="1:26" x14ac:dyDescent="0.25">
      <c r="A14050">
        <v>4183</v>
      </c>
      <c r="B14050" t="s">
        <v>35</v>
      </c>
      <c r="C14050" t="s">
        <v>36</v>
      </c>
      <c r="D14050" t="s">
        <v>37</v>
      </c>
      <c r="E14050" t="s">
        <v>38</v>
      </c>
      <c r="F14050" t="s">
        <v>39</v>
      </c>
      <c r="G14050">
        <v>1</v>
      </c>
      <c r="H14050">
        <v>12</v>
      </c>
      <c r="I14050" s="1">
        <v>42004</v>
      </c>
      <c r="J14050" t="s">
        <v>40</v>
      </c>
      <c r="L14050" t="s">
        <v>41</v>
      </c>
      <c r="M14050">
        <v>800</v>
      </c>
      <c r="N14050" t="s">
        <v>6678</v>
      </c>
      <c r="P14050" t="s">
        <v>6679</v>
      </c>
      <c r="Q14050" t="s">
        <v>44</v>
      </c>
      <c r="R14050">
        <v>711010</v>
      </c>
      <c r="S14050">
        <v>0</v>
      </c>
      <c r="T14050" t="s">
        <v>7020</v>
      </c>
      <c r="U14050" t="s">
        <v>46</v>
      </c>
      <c r="V14050">
        <v>0</v>
      </c>
      <c r="W14050" t="s">
        <v>7023</v>
      </c>
      <c r="X14050">
        <v>33.36</v>
      </c>
      <c r="Z14050">
        <v>241.82</v>
      </c>
    </row>
    <row r="14051" spans="1:26" x14ac:dyDescent="0.25">
      <c r="A14051">
        <v>4183</v>
      </c>
      <c r="B14051" t="s">
        <v>35</v>
      </c>
      <c r="C14051" t="s">
        <v>36</v>
      </c>
      <c r="D14051" t="s">
        <v>37</v>
      </c>
      <c r="E14051" t="s">
        <v>38</v>
      </c>
      <c r="F14051" t="s">
        <v>39</v>
      </c>
      <c r="G14051">
        <v>1</v>
      </c>
      <c r="H14051">
        <v>12</v>
      </c>
      <c r="I14051" s="1">
        <v>42004</v>
      </c>
      <c r="J14051" t="s">
        <v>40</v>
      </c>
      <c r="L14051" t="s">
        <v>41</v>
      </c>
      <c r="M14051">
        <v>800</v>
      </c>
      <c r="N14051" t="s">
        <v>6678</v>
      </c>
      <c r="P14051" t="s">
        <v>6679</v>
      </c>
      <c r="Q14051" t="s">
        <v>44</v>
      </c>
      <c r="R14051">
        <v>711010</v>
      </c>
      <c r="S14051">
        <v>0</v>
      </c>
      <c r="T14051" t="s">
        <v>7020</v>
      </c>
      <c r="U14051" t="s">
        <v>46</v>
      </c>
      <c r="V14051">
        <v>0</v>
      </c>
      <c r="W14051" t="s">
        <v>7024</v>
      </c>
      <c r="X14051">
        <v>13.47</v>
      </c>
      <c r="Z14051">
        <v>255.29</v>
      </c>
    </row>
    <row r="14052" spans="1:26" x14ac:dyDescent="0.25">
      <c r="A14052">
        <v>4183</v>
      </c>
      <c r="B14052" t="s">
        <v>35</v>
      </c>
      <c r="C14052" t="s">
        <v>36</v>
      </c>
      <c r="D14052" t="s">
        <v>37</v>
      </c>
      <c r="E14052" t="s">
        <v>38</v>
      </c>
      <c r="F14052" t="s">
        <v>39</v>
      </c>
      <c r="G14052">
        <v>1</v>
      </c>
      <c r="H14052">
        <v>12</v>
      </c>
      <c r="I14052" s="1">
        <v>42004</v>
      </c>
      <c r="J14052" t="s">
        <v>40</v>
      </c>
      <c r="L14052" t="s">
        <v>41</v>
      </c>
      <c r="M14052">
        <v>800</v>
      </c>
      <c r="N14052" t="s">
        <v>6678</v>
      </c>
      <c r="P14052" t="s">
        <v>6679</v>
      </c>
      <c r="Q14052" t="s">
        <v>44</v>
      </c>
      <c r="R14052">
        <v>711010</v>
      </c>
      <c r="S14052">
        <v>0</v>
      </c>
      <c r="T14052" t="s">
        <v>7020</v>
      </c>
      <c r="U14052" t="s">
        <v>46</v>
      </c>
      <c r="V14052">
        <v>0</v>
      </c>
      <c r="W14052" t="s">
        <v>7025</v>
      </c>
      <c r="X14052">
        <v>16.59</v>
      </c>
      <c r="Z14052">
        <v>271.88</v>
      </c>
    </row>
    <row r="14053" spans="1:26" x14ac:dyDescent="0.25">
      <c r="A14053">
        <v>4183</v>
      </c>
      <c r="B14053" t="s">
        <v>35</v>
      </c>
      <c r="C14053" t="s">
        <v>36</v>
      </c>
      <c r="D14053" t="s">
        <v>37</v>
      </c>
      <c r="E14053" t="s">
        <v>38</v>
      </c>
      <c r="F14053" t="s">
        <v>39</v>
      </c>
      <c r="G14053">
        <v>1</v>
      </c>
      <c r="H14053">
        <v>12</v>
      </c>
      <c r="I14053" s="1">
        <v>42004</v>
      </c>
      <c r="J14053" t="s">
        <v>40</v>
      </c>
      <c r="L14053" t="s">
        <v>41</v>
      </c>
      <c r="M14053">
        <v>800</v>
      </c>
      <c r="N14053" t="s">
        <v>6678</v>
      </c>
      <c r="P14053" t="s">
        <v>6679</v>
      </c>
      <c r="Q14053" t="s">
        <v>44</v>
      </c>
      <c r="R14053">
        <v>711010</v>
      </c>
      <c r="S14053">
        <v>0</v>
      </c>
      <c r="T14053" t="s">
        <v>7020</v>
      </c>
      <c r="U14053" t="s">
        <v>46</v>
      </c>
      <c r="V14053">
        <v>0</v>
      </c>
      <c r="W14053" t="s">
        <v>7026</v>
      </c>
      <c r="X14053">
        <v>8.08</v>
      </c>
      <c r="Z14053">
        <v>279.95999999999998</v>
      </c>
    </row>
    <row r="14054" spans="1:26" x14ac:dyDescent="0.25">
      <c r="A14054">
        <v>4183</v>
      </c>
      <c r="B14054" t="s">
        <v>35</v>
      </c>
      <c r="C14054" t="s">
        <v>36</v>
      </c>
      <c r="D14054" t="s">
        <v>37</v>
      </c>
      <c r="E14054" t="s">
        <v>38</v>
      </c>
      <c r="F14054" t="s">
        <v>39</v>
      </c>
      <c r="G14054">
        <v>1</v>
      </c>
      <c r="H14054">
        <v>12</v>
      </c>
      <c r="I14054" s="1">
        <v>42004</v>
      </c>
      <c r="J14054" t="s">
        <v>40</v>
      </c>
      <c r="L14054" t="s">
        <v>41</v>
      </c>
      <c r="M14054">
        <v>800</v>
      </c>
      <c r="N14054" t="s">
        <v>6678</v>
      </c>
      <c r="P14054" t="s">
        <v>6679</v>
      </c>
      <c r="Q14054" t="s">
        <v>44</v>
      </c>
      <c r="R14054">
        <v>711010</v>
      </c>
      <c r="S14054">
        <v>0</v>
      </c>
      <c r="T14054" t="s">
        <v>7020</v>
      </c>
      <c r="U14054" t="s">
        <v>46</v>
      </c>
      <c r="V14054">
        <v>0</v>
      </c>
      <c r="W14054" t="s">
        <v>7027</v>
      </c>
      <c r="X14054">
        <v>44.46</v>
      </c>
      <c r="Z14054">
        <v>324.42</v>
      </c>
    </row>
    <row r="14055" spans="1:26" x14ac:dyDescent="0.25">
      <c r="A14055">
        <v>4183</v>
      </c>
      <c r="B14055" t="s">
        <v>35</v>
      </c>
      <c r="C14055" t="s">
        <v>36</v>
      </c>
      <c r="D14055" t="s">
        <v>37</v>
      </c>
      <c r="E14055" t="s">
        <v>38</v>
      </c>
      <c r="F14055" t="s">
        <v>39</v>
      </c>
      <c r="G14055">
        <v>1</v>
      </c>
      <c r="H14055">
        <v>12</v>
      </c>
      <c r="I14055" s="1">
        <v>42004</v>
      </c>
      <c r="J14055" t="s">
        <v>40</v>
      </c>
      <c r="L14055" t="s">
        <v>41</v>
      </c>
      <c r="M14055">
        <v>800</v>
      </c>
      <c r="N14055" t="s">
        <v>6678</v>
      </c>
      <c r="P14055" t="s">
        <v>6679</v>
      </c>
      <c r="Q14055" t="s">
        <v>44</v>
      </c>
      <c r="R14055">
        <v>711010</v>
      </c>
      <c r="S14055">
        <v>0</v>
      </c>
      <c r="T14055" t="s">
        <v>7020</v>
      </c>
      <c r="U14055" t="s">
        <v>46</v>
      </c>
      <c r="V14055">
        <v>0</v>
      </c>
      <c r="W14055" t="s">
        <v>7028</v>
      </c>
      <c r="X14055">
        <v>26.94</v>
      </c>
      <c r="Z14055">
        <v>351.36</v>
      </c>
    </row>
    <row r="14056" spans="1:26" x14ac:dyDescent="0.25">
      <c r="A14056">
        <v>4183</v>
      </c>
      <c r="B14056" t="s">
        <v>35</v>
      </c>
      <c r="C14056" t="s">
        <v>36</v>
      </c>
      <c r="D14056" t="s">
        <v>37</v>
      </c>
      <c r="E14056" t="s">
        <v>38</v>
      </c>
      <c r="F14056" t="s">
        <v>39</v>
      </c>
      <c r="G14056">
        <v>1</v>
      </c>
      <c r="H14056">
        <v>12</v>
      </c>
      <c r="I14056" s="1">
        <v>42004</v>
      </c>
      <c r="J14056" t="s">
        <v>40</v>
      </c>
      <c r="L14056" t="s">
        <v>41</v>
      </c>
      <c r="M14056">
        <v>800</v>
      </c>
      <c r="N14056" t="s">
        <v>6678</v>
      </c>
      <c r="P14056" t="s">
        <v>6679</v>
      </c>
      <c r="Q14056" t="s">
        <v>44</v>
      </c>
      <c r="R14056">
        <v>711010</v>
      </c>
      <c r="S14056">
        <v>0</v>
      </c>
      <c r="T14056" t="s">
        <v>7020</v>
      </c>
      <c r="U14056" t="s">
        <v>46</v>
      </c>
      <c r="V14056">
        <v>0</v>
      </c>
      <c r="W14056" t="s">
        <v>7028</v>
      </c>
      <c r="X14056">
        <v>4.45</v>
      </c>
      <c r="Z14056">
        <v>355.81</v>
      </c>
    </row>
    <row r="14057" spans="1:26" x14ac:dyDescent="0.25">
      <c r="A14057">
        <v>4183</v>
      </c>
      <c r="B14057" t="s">
        <v>35</v>
      </c>
      <c r="C14057" t="s">
        <v>36</v>
      </c>
      <c r="D14057" t="s">
        <v>37</v>
      </c>
      <c r="E14057" t="s">
        <v>38</v>
      </c>
      <c r="F14057" t="s">
        <v>39</v>
      </c>
      <c r="G14057">
        <v>1</v>
      </c>
      <c r="H14057">
        <v>12</v>
      </c>
      <c r="I14057" s="1">
        <v>42004</v>
      </c>
      <c r="J14057" t="s">
        <v>40</v>
      </c>
      <c r="L14057" t="s">
        <v>41</v>
      </c>
      <c r="M14057">
        <v>800</v>
      </c>
      <c r="N14057" t="s">
        <v>6678</v>
      </c>
      <c r="P14057" t="s">
        <v>6679</v>
      </c>
      <c r="Q14057" t="s">
        <v>44</v>
      </c>
      <c r="R14057">
        <v>711010</v>
      </c>
      <c r="S14057">
        <v>0</v>
      </c>
      <c r="T14057" t="s">
        <v>7020</v>
      </c>
      <c r="U14057" t="s">
        <v>46</v>
      </c>
      <c r="V14057">
        <v>0</v>
      </c>
      <c r="W14057" t="s">
        <v>7029</v>
      </c>
      <c r="Y14057">
        <v>26.94</v>
      </c>
      <c r="Z14057">
        <v>328.87</v>
      </c>
    </row>
    <row r="14058" spans="1:26" x14ac:dyDescent="0.25">
      <c r="A14058">
        <v>4183</v>
      </c>
      <c r="B14058" t="s">
        <v>35</v>
      </c>
      <c r="C14058" t="s">
        <v>36</v>
      </c>
      <c r="D14058" t="s">
        <v>37</v>
      </c>
      <c r="E14058" t="s">
        <v>38</v>
      </c>
      <c r="F14058" t="s">
        <v>39</v>
      </c>
      <c r="G14058">
        <v>1</v>
      </c>
      <c r="H14058">
        <v>12</v>
      </c>
      <c r="I14058" s="1">
        <v>42004</v>
      </c>
      <c r="J14058" t="s">
        <v>40</v>
      </c>
      <c r="L14058" t="s">
        <v>41</v>
      </c>
      <c r="M14058">
        <v>800</v>
      </c>
      <c r="N14058" t="s">
        <v>6678</v>
      </c>
      <c r="P14058" t="s">
        <v>6679</v>
      </c>
      <c r="Q14058" t="s">
        <v>44</v>
      </c>
      <c r="R14058">
        <v>711010</v>
      </c>
      <c r="S14058">
        <v>0</v>
      </c>
      <c r="T14058" t="s">
        <v>7020</v>
      </c>
      <c r="U14058" t="s">
        <v>46</v>
      </c>
      <c r="V14058">
        <v>0</v>
      </c>
      <c r="W14058" t="s">
        <v>7029</v>
      </c>
      <c r="Y14058">
        <v>4.45</v>
      </c>
      <c r="Z14058">
        <v>324.42</v>
      </c>
    </row>
    <row r="14059" spans="1:26" x14ac:dyDescent="0.25">
      <c r="A14059">
        <v>4183</v>
      </c>
      <c r="B14059" t="s">
        <v>35</v>
      </c>
      <c r="C14059" t="s">
        <v>36</v>
      </c>
      <c r="D14059" t="s">
        <v>37</v>
      </c>
      <c r="E14059" t="s">
        <v>38</v>
      </c>
      <c r="F14059" t="s">
        <v>39</v>
      </c>
      <c r="G14059">
        <v>1</v>
      </c>
      <c r="H14059">
        <v>12</v>
      </c>
      <c r="I14059" s="1">
        <v>42004</v>
      </c>
      <c r="J14059" t="s">
        <v>40</v>
      </c>
      <c r="L14059" t="s">
        <v>41</v>
      </c>
      <c r="M14059">
        <v>800</v>
      </c>
      <c r="N14059" t="s">
        <v>6678</v>
      </c>
      <c r="P14059" t="s">
        <v>6679</v>
      </c>
      <c r="Q14059" t="s">
        <v>44</v>
      </c>
      <c r="R14059">
        <v>711010</v>
      </c>
      <c r="S14059">
        <v>0</v>
      </c>
      <c r="T14059" t="s">
        <v>7020</v>
      </c>
      <c r="U14059" t="s">
        <v>46</v>
      </c>
      <c r="V14059">
        <v>0</v>
      </c>
      <c r="W14059" t="s">
        <v>7030</v>
      </c>
      <c r="X14059">
        <v>10.71</v>
      </c>
      <c r="Z14059">
        <v>335.13</v>
      </c>
    </row>
    <row r="14060" spans="1:26" x14ac:dyDescent="0.25">
      <c r="A14060">
        <v>4183</v>
      </c>
      <c r="B14060" t="s">
        <v>35</v>
      </c>
      <c r="C14060" t="s">
        <v>36</v>
      </c>
      <c r="D14060" t="s">
        <v>37</v>
      </c>
      <c r="E14060" t="s">
        <v>38</v>
      </c>
      <c r="F14060" t="s">
        <v>39</v>
      </c>
      <c r="G14060">
        <v>1</v>
      </c>
      <c r="H14060">
        <v>12</v>
      </c>
      <c r="I14060" s="1">
        <v>42004</v>
      </c>
      <c r="J14060" t="s">
        <v>40</v>
      </c>
      <c r="L14060" t="s">
        <v>41</v>
      </c>
      <c r="M14060">
        <v>800</v>
      </c>
      <c r="N14060" t="s">
        <v>6678</v>
      </c>
      <c r="P14060" t="s">
        <v>6679</v>
      </c>
      <c r="Q14060" t="s">
        <v>44</v>
      </c>
      <c r="R14060">
        <v>711010</v>
      </c>
      <c r="S14060">
        <v>0</v>
      </c>
      <c r="T14060" t="s">
        <v>7020</v>
      </c>
      <c r="U14060" t="s">
        <v>46</v>
      </c>
      <c r="V14060">
        <v>0</v>
      </c>
      <c r="W14060" t="s">
        <v>7031</v>
      </c>
      <c r="X14060">
        <v>34.369999999999997</v>
      </c>
      <c r="Z14060">
        <v>369.5</v>
      </c>
    </row>
    <row r="14061" spans="1:26" x14ac:dyDescent="0.25">
      <c r="A14061">
        <v>4183</v>
      </c>
      <c r="B14061" t="s">
        <v>35</v>
      </c>
      <c r="C14061" t="s">
        <v>36</v>
      </c>
      <c r="D14061" t="s">
        <v>37</v>
      </c>
      <c r="E14061" t="s">
        <v>38</v>
      </c>
      <c r="F14061" t="s">
        <v>39</v>
      </c>
      <c r="G14061">
        <v>1</v>
      </c>
      <c r="H14061">
        <v>12</v>
      </c>
      <c r="I14061" s="1">
        <v>42004</v>
      </c>
      <c r="J14061" t="s">
        <v>40</v>
      </c>
      <c r="L14061" t="s">
        <v>41</v>
      </c>
      <c r="M14061">
        <v>800</v>
      </c>
      <c r="N14061" t="s">
        <v>6678</v>
      </c>
      <c r="P14061" t="s">
        <v>6679</v>
      </c>
      <c r="Q14061" t="s">
        <v>44</v>
      </c>
      <c r="R14061">
        <v>711010</v>
      </c>
      <c r="S14061">
        <v>0</v>
      </c>
      <c r="T14061" t="s">
        <v>7020</v>
      </c>
      <c r="U14061" t="s">
        <v>46</v>
      </c>
      <c r="V14061">
        <v>0</v>
      </c>
      <c r="W14061" t="s">
        <v>7032</v>
      </c>
      <c r="X14061">
        <v>10.72</v>
      </c>
      <c r="Z14061">
        <v>380.22</v>
      </c>
    </row>
    <row r="14062" spans="1:26" x14ac:dyDescent="0.25">
      <c r="A14062">
        <v>4183</v>
      </c>
      <c r="B14062" t="s">
        <v>35</v>
      </c>
      <c r="C14062" t="s">
        <v>36</v>
      </c>
      <c r="D14062" t="s">
        <v>37</v>
      </c>
      <c r="E14062" t="s">
        <v>38</v>
      </c>
      <c r="F14062" t="s">
        <v>39</v>
      </c>
      <c r="G14062">
        <v>1</v>
      </c>
      <c r="H14062">
        <v>12</v>
      </c>
      <c r="I14062" s="1">
        <v>42004</v>
      </c>
      <c r="J14062" t="s">
        <v>40</v>
      </c>
      <c r="L14062" t="s">
        <v>41</v>
      </c>
      <c r="M14062">
        <v>800</v>
      </c>
      <c r="N14062" t="s">
        <v>6678</v>
      </c>
      <c r="P14062" t="s">
        <v>6679</v>
      </c>
      <c r="Q14062" t="s">
        <v>44</v>
      </c>
      <c r="R14062">
        <v>711010</v>
      </c>
      <c r="S14062">
        <v>0</v>
      </c>
      <c r="T14062" t="s">
        <v>7020</v>
      </c>
      <c r="U14062" t="s">
        <v>46</v>
      </c>
      <c r="V14062">
        <v>0</v>
      </c>
      <c r="W14062" t="s">
        <v>7033</v>
      </c>
      <c r="X14062">
        <v>2.0699999999999998</v>
      </c>
      <c r="Z14062">
        <v>382.29</v>
      </c>
    </row>
    <row r="14063" spans="1:26" x14ac:dyDescent="0.25">
      <c r="A14063">
        <v>4183</v>
      </c>
      <c r="B14063" t="s">
        <v>35</v>
      </c>
      <c r="C14063" t="s">
        <v>36</v>
      </c>
      <c r="D14063" t="s">
        <v>37</v>
      </c>
      <c r="E14063" t="s">
        <v>38</v>
      </c>
      <c r="F14063" t="s">
        <v>39</v>
      </c>
      <c r="G14063">
        <v>1</v>
      </c>
      <c r="H14063">
        <v>12</v>
      </c>
      <c r="I14063" s="1">
        <v>42004</v>
      </c>
      <c r="J14063" t="s">
        <v>40</v>
      </c>
      <c r="L14063" t="s">
        <v>41</v>
      </c>
      <c r="M14063">
        <v>800</v>
      </c>
      <c r="N14063" t="s">
        <v>6678</v>
      </c>
      <c r="P14063" t="s">
        <v>6679</v>
      </c>
      <c r="Q14063" t="s">
        <v>44</v>
      </c>
      <c r="R14063">
        <v>711010</v>
      </c>
      <c r="S14063">
        <v>0</v>
      </c>
      <c r="T14063" t="s">
        <v>7020</v>
      </c>
      <c r="U14063" t="s">
        <v>46</v>
      </c>
      <c r="V14063">
        <v>0</v>
      </c>
      <c r="W14063" t="s">
        <v>7034</v>
      </c>
      <c r="X14063">
        <v>23.92</v>
      </c>
      <c r="Z14063">
        <v>406.21</v>
      </c>
    </row>
    <row r="14064" spans="1:26" x14ac:dyDescent="0.25">
      <c r="A14064">
        <v>4183</v>
      </c>
      <c r="B14064" t="s">
        <v>35</v>
      </c>
      <c r="C14064" t="s">
        <v>36</v>
      </c>
      <c r="D14064" t="s">
        <v>37</v>
      </c>
      <c r="E14064" t="s">
        <v>38</v>
      </c>
      <c r="F14064" t="s">
        <v>39</v>
      </c>
      <c r="G14064">
        <v>1</v>
      </c>
      <c r="H14064">
        <v>12</v>
      </c>
      <c r="I14064" s="1">
        <v>42004</v>
      </c>
      <c r="J14064" t="s">
        <v>40</v>
      </c>
      <c r="L14064" t="s">
        <v>41</v>
      </c>
      <c r="M14064">
        <v>800</v>
      </c>
      <c r="N14064" t="s">
        <v>6678</v>
      </c>
      <c r="P14064" t="s">
        <v>6679</v>
      </c>
      <c r="Q14064" t="s">
        <v>44</v>
      </c>
      <c r="R14064">
        <v>711010</v>
      </c>
      <c r="S14064">
        <v>0</v>
      </c>
      <c r="T14064" t="s">
        <v>7020</v>
      </c>
      <c r="U14064" t="s">
        <v>46</v>
      </c>
      <c r="V14064">
        <v>0</v>
      </c>
      <c r="W14064" t="s">
        <v>7035</v>
      </c>
      <c r="X14064">
        <v>67.459999999999994</v>
      </c>
      <c r="Z14064">
        <v>473.67</v>
      </c>
    </row>
    <row r="14065" spans="1:31" x14ac:dyDescent="0.25">
      <c r="A14065">
        <v>4183</v>
      </c>
      <c r="B14065" t="s">
        <v>35</v>
      </c>
      <c r="C14065" t="s">
        <v>36</v>
      </c>
      <c r="D14065" t="s">
        <v>37</v>
      </c>
      <c r="E14065" t="s">
        <v>38</v>
      </c>
      <c r="F14065" t="s">
        <v>39</v>
      </c>
      <c r="G14065">
        <v>1</v>
      </c>
      <c r="H14065">
        <v>12</v>
      </c>
      <c r="I14065" s="1">
        <v>42004</v>
      </c>
      <c r="J14065" t="s">
        <v>40</v>
      </c>
      <c r="L14065" t="s">
        <v>41</v>
      </c>
      <c r="M14065">
        <v>800</v>
      </c>
      <c r="N14065" t="s">
        <v>6678</v>
      </c>
      <c r="P14065" t="s">
        <v>6679</v>
      </c>
      <c r="Q14065" t="s">
        <v>44</v>
      </c>
      <c r="R14065">
        <v>711010</v>
      </c>
      <c r="S14065">
        <v>0</v>
      </c>
      <c r="T14065" t="s">
        <v>7020</v>
      </c>
      <c r="U14065" t="s">
        <v>46</v>
      </c>
      <c r="V14065">
        <v>0</v>
      </c>
      <c r="W14065" t="s">
        <v>7036</v>
      </c>
      <c r="X14065">
        <v>6.59</v>
      </c>
      <c r="Z14065">
        <v>480.26</v>
      </c>
    </row>
    <row r="14066" spans="1:31" x14ac:dyDescent="0.25">
      <c r="A14066">
        <v>4183</v>
      </c>
      <c r="B14066" t="s">
        <v>35</v>
      </c>
      <c r="C14066" t="s">
        <v>36</v>
      </c>
      <c r="D14066" t="s">
        <v>37</v>
      </c>
      <c r="E14066" t="s">
        <v>38</v>
      </c>
      <c r="F14066" t="s">
        <v>39</v>
      </c>
      <c r="G14066">
        <v>1</v>
      </c>
      <c r="H14066">
        <v>12</v>
      </c>
      <c r="I14066" s="1">
        <v>42004</v>
      </c>
      <c r="J14066" t="s">
        <v>40</v>
      </c>
      <c r="L14066" t="s">
        <v>41</v>
      </c>
      <c r="M14066">
        <v>800</v>
      </c>
      <c r="N14066" t="s">
        <v>6678</v>
      </c>
      <c r="P14066" t="s">
        <v>6679</v>
      </c>
      <c r="Q14066" t="s">
        <v>44</v>
      </c>
      <c r="R14066">
        <v>711010</v>
      </c>
      <c r="S14066">
        <v>0</v>
      </c>
      <c r="T14066" t="s">
        <v>7020</v>
      </c>
      <c r="U14066" t="s">
        <v>46</v>
      </c>
      <c r="V14066">
        <v>0</v>
      </c>
      <c r="W14066" t="s">
        <v>7037</v>
      </c>
      <c r="X14066">
        <v>14.46</v>
      </c>
      <c r="Z14066">
        <v>494.72</v>
      </c>
    </row>
    <row r="14067" spans="1:31" x14ac:dyDescent="0.25">
      <c r="A14067">
        <v>4183</v>
      </c>
      <c r="B14067" t="s">
        <v>35</v>
      </c>
      <c r="C14067" t="s">
        <v>36</v>
      </c>
      <c r="D14067" t="s">
        <v>37</v>
      </c>
      <c r="E14067" t="s">
        <v>38</v>
      </c>
      <c r="F14067" t="s">
        <v>39</v>
      </c>
      <c r="G14067">
        <v>1</v>
      </c>
      <c r="H14067">
        <v>12</v>
      </c>
      <c r="I14067" s="1">
        <v>42004</v>
      </c>
      <c r="J14067" t="s">
        <v>40</v>
      </c>
      <c r="L14067" t="s">
        <v>41</v>
      </c>
      <c r="M14067">
        <v>800</v>
      </c>
      <c r="N14067" t="s">
        <v>6678</v>
      </c>
      <c r="P14067" t="s">
        <v>6679</v>
      </c>
      <c r="Q14067" t="s">
        <v>44</v>
      </c>
      <c r="R14067">
        <v>711010</v>
      </c>
      <c r="S14067">
        <v>0</v>
      </c>
      <c r="T14067" t="s">
        <v>7020</v>
      </c>
      <c r="U14067" t="s">
        <v>46</v>
      </c>
      <c r="V14067">
        <v>0</v>
      </c>
      <c r="W14067" t="s">
        <v>7038</v>
      </c>
      <c r="X14067">
        <v>5.08</v>
      </c>
      <c r="Z14067">
        <v>499.8</v>
      </c>
    </row>
    <row r="14068" spans="1:31" x14ac:dyDescent="0.25">
      <c r="A14068">
        <v>4183</v>
      </c>
      <c r="B14068" t="s">
        <v>35</v>
      </c>
      <c r="C14068" t="s">
        <v>36</v>
      </c>
      <c r="D14068" t="s">
        <v>37</v>
      </c>
      <c r="E14068" t="s">
        <v>38</v>
      </c>
      <c r="F14068" t="s">
        <v>39</v>
      </c>
      <c r="G14068">
        <v>1</v>
      </c>
      <c r="H14068">
        <v>12</v>
      </c>
      <c r="I14068" s="1">
        <v>42004</v>
      </c>
      <c r="J14068" t="s">
        <v>40</v>
      </c>
      <c r="L14068" t="s">
        <v>41</v>
      </c>
      <c r="M14068">
        <v>800</v>
      </c>
      <c r="N14068" t="s">
        <v>6678</v>
      </c>
      <c r="P14068" t="s">
        <v>6679</v>
      </c>
      <c r="Q14068" t="s">
        <v>44</v>
      </c>
      <c r="R14068">
        <v>711010</v>
      </c>
      <c r="S14068">
        <v>0</v>
      </c>
      <c r="T14068" t="s">
        <v>7020</v>
      </c>
      <c r="U14068" t="s">
        <v>89</v>
      </c>
      <c r="V14068">
        <v>499.8</v>
      </c>
      <c r="W14068" t="s">
        <v>7039</v>
      </c>
      <c r="X14068">
        <v>0.66</v>
      </c>
      <c r="Z14068">
        <v>500.46</v>
      </c>
    </row>
    <row r="14069" spans="1:31" x14ac:dyDescent="0.25">
      <c r="A14069">
        <v>4183</v>
      </c>
      <c r="B14069" t="s">
        <v>35</v>
      </c>
      <c r="C14069" t="s">
        <v>36</v>
      </c>
      <c r="D14069" t="s">
        <v>37</v>
      </c>
      <c r="E14069" t="s">
        <v>38</v>
      </c>
      <c r="F14069" t="s">
        <v>39</v>
      </c>
      <c r="G14069">
        <v>1</v>
      </c>
      <c r="H14069">
        <v>12</v>
      </c>
      <c r="I14069" s="1">
        <v>42004</v>
      </c>
      <c r="J14069" t="s">
        <v>40</v>
      </c>
      <c r="L14069" t="s">
        <v>41</v>
      </c>
      <c r="M14069">
        <v>800</v>
      </c>
      <c r="N14069" t="s">
        <v>6678</v>
      </c>
      <c r="P14069" t="s">
        <v>6679</v>
      </c>
      <c r="Q14069" t="s">
        <v>44</v>
      </c>
      <c r="R14069">
        <v>711010</v>
      </c>
      <c r="S14069">
        <v>0</v>
      </c>
      <c r="T14069" t="s">
        <v>7020</v>
      </c>
      <c r="U14069" t="s">
        <v>89</v>
      </c>
      <c r="V14069">
        <v>499.8</v>
      </c>
      <c r="W14069" t="s">
        <v>7040</v>
      </c>
      <c r="X14069">
        <v>12.93</v>
      </c>
      <c r="Z14069">
        <v>513.39</v>
      </c>
    </row>
    <row r="14070" spans="1:31" x14ac:dyDescent="0.25">
      <c r="A14070">
        <v>4183</v>
      </c>
      <c r="B14070" t="s">
        <v>35</v>
      </c>
      <c r="C14070" t="s">
        <v>36</v>
      </c>
      <c r="D14070" t="s">
        <v>37</v>
      </c>
      <c r="E14070" t="s">
        <v>38</v>
      </c>
      <c r="F14070" t="s">
        <v>39</v>
      </c>
      <c r="G14070">
        <v>1</v>
      </c>
      <c r="H14070">
        <v>12</v>
      </c>
      <c r="I14070" s="1">
        <v>42004</v>
      </c>
      <c r="J14070" t="s">
        <v>40</v>
      </c>
      <c r="L14070" t="s">
        <v>41</v>
      </c>
      <c r="M14070">
        <v>800</v>
      </c>
      <c r="N14070" t="s">
        <v>6678</v>
      </c>
      <c r="P14070" t="s">
        <v>6679</v>
      </c>
      <c r="Q14070" t="s">
        <v>44</v>
      </c>
      <c r="R14070">
        <v>711010</v>
      </c>
      <c r="S14070">
        <v>0</v>
      </c>
      <c r="T14070" t="s">
        <v>7020</v>
      </c>
      <c r="U14070" t="s">
        <v>89</v>
      </c>
      <c r="V14070">
        <v>499.8</v>
      </c>
      <c r="W14070" t="s">
        <v>7041</v>
      </c>
      <c r="X14070">
        <v>0.92</v>
      </c>
      <c r="Z14070">
        <v>514.30999999999995</v>
      </c>
      <c r="AA14070">
        <v>711010</v>
      </c>
      <c r="AB14070">
        <v>0</v>
      </c>
      <c r="AC14070" t="s">
        <v>7020</v>
      </c>
      <c r="AD14070" t="s">
        <v>172</v>
      </c>
      <c r="AE14070">
        <v>514.30999999999995</v>
      </c>
    </row>
    <row r="14071" spans="1:31" x14ac:dyDescent="0.25">
      <c r="A14071">
        <v>4183</v>
      </c>
      <c r="B14071" t="s">
        <v>35</v>
      </c>
      <c r="C14071" t="s">
        <v>36</v>
      </c>
      <c r="D14071" t="s">
        <v>37</v>
      </c>
      <c r="E14071" t="s">
        <v>38</v>
      </c>
      <c r="F14071" t="s">
        <v>39</v>
      </c>
      <c r="G14071">
        <v>1</v>
      </c>
      <c r="H14071">
        <v>12</v>
      </c>
      <c r="I14071" s="1">
        <v>42004</v>
      </c>
      <c r="J14071" t="s">
        <v>40</v>
      </c>
      <c r="L14071" t="s">
        <v>41</v>
      </c>
      <c r="M14071">
        <v>800</v>
      </c>
      <c r="N14071" t="s">
        <v>6678</v>
      </c>
      <c r="P14071" t="s">
        <v>6679</v>
      </c>
      <c r="Q14071" t="s">
        <v>44</v>
      </c>
      <c r="R14071">
        <v>711014</v>
      </c>
      <c r="S14071">
        <v>0</v>
      </c>
      <c r="T14071" t="s">
        <v>7042</v>
      </c>
      <c r="U14071" t="s">
        <v>46</v>
      </c>
      <c r="V14071">
        <v>0</v>
      </c>
      <c r="W14071" t="s">
        <v>7043</v>
      </c>
      <c r="X14071">
        <v>150</v>
      </c>
      <c r="Z14071">
        <v>150</v>
      </c>
    </row>
    <row r="14072" spans="1:31" x14ac:dyDescent="0.25">
      <c r="A14072">
        <v>4183</v>
      </c>
      <c r="B14072" t="s">
        <v>35</v>
      </c>
      <c r="C14072" t="s">
        <v>36</v>
      </c>
      <c r="D14072" t="s">
        <v>37</v>
      </c>
      <c r="E14072" t="s">
        <v>38</v>
      </c>
      <c r="F14072" t="s">
        <v>39</v>
      </c>
      <c r="G14072">
        <v>1</v>
      </c>
      <c r="H14072">
        <v>12</v>
      </c>
      <c r="I14072" s="1">
        <v>42004</v>
      </c>
      <c r="J14072" t="s">
        <v>40</v>
      </c>
      <c r="L14072" t="s">
        <v>41</v>
      </c>
      <c r="M14072">
        <v>800</v>
      </c>
      <c r="N14072" t="s">
        <v>6678</v>
      </c>
      <c r="P14072" t="s">
        <v>6679</v>
      </c>
      <c r="Q14072" t="s">
        <v>44</v>
      </c>
      <c r="R14072">
        <v>711014</v>
      </c>
      <c r="S14072">
        <v>0</v>
      </c>
      <c r="T14072" t="s">
        <v>7042</v>
      </c>
      <c r="U14072" t="s">
        <v>46</v>
      </c>
      <c r="V14072">
        <v>0</v>
      </c>
      <c r="W14072" t="s">
        <v>7044</v>
      </c>
      <c r="X14072">
        <v>111.91</v>
      </c>
      <c r="Z14072">
        <v>261.91000000000003</v>
      </c>
    </row>
    <row r="14073" spans="1:31" x14ac:dyDescent="0.25">
      <c r="A14073">
        <v>4183</v>
      </c>
      <c r="B14073" t="s">
        <v>35</v>
      </c>
      <c r="C14073" t="s">
        <v>36</v>
      </c>
      <c r="D14073" t="s">
        <v>37</v>
      </c>
      <c r="E14073" t="s">
        <v>38</v>
      </c>
      <c r="F14073" t="s">
        <v>39</v>
      </c>
      <c r="G14073">
        <v>1</v>
      </c>
      <c r="H14073">
        <v>12</v>
      </c>
      <c r="I14073" s="1">
        <v>42004</v>
      </c>
      <c r="J14073" t="s">
        <v>40</v>
      </c>
      <c r="L14073" t="s">
        <v>41</v>
      </c>
      <c r="M14073">
        <v>800</v>
      </c>
      <c r="N14073" t="s">
        <v>6678</v>
      </c>
      <c r="P14073" t="s">
        <v>6679</v>
      </c>
      <c r="Q14073" t="s">
        <v>44</v>
      </c>
      <c r="R14073">
        <v>711014</v>
      </c>
      <c r="S14073">
        <v>0</v>
      </c>
      <c r="T14073" t="s">
        <v>7042</v>
      </c>
      <c r="U14073" t="s">
        <v>46</v>
      </c>
      <c r="V14073">
        <v>0</v>
      </c>
      <c r="W14073" t="s">
        <v>7045</v>
      </c>
      <c r="X14073">
        <v>280.8</v>
      </c>
      <c r="Z14073">
        <v>542.71</v>
      </c>
    </row>
    <row r="14074" spans="1:31" x14ac:dyDescent="0.25">
      <c r="A14074">
        <v>4183</v>
      </c>
      <c r="B14074" t="s">
        <v>35</v>
      </c>
      <c r="C14074" t="s">
        <v>36</v>
      </c>
      <c r="D14074" t="s">
        <v>37</v>
      </c>
      <c r="E14074" t="s">
        <v>38</v>
      </c>
      <c r="F14074" t="s">
        <v>39</v>
      </c>
      <c r="G14074">
        <v>1</v>
      </c>
      <c r="H14074">
        <v>12</v>
      </c>
      <c r="I14074" s="1">
        <v>42004</v>
      </c>
      <c r="J14074" t="s">
        <v>40</v>
      </c>
      <c r="L14074" t="s">
        <v>41</v>
      </c>
      <c r="M14074">
        <v>800</v>
      </c>
      <c r="N14074" t="s">
        <v>6678</v>
      </c>
      <c r="P14074" t="s">
        <v>6679</v>
      </c>
      <c r="Q14074" t="s">
        <v>44</v>
      </c>
      <c r="R14074">
        <v>711014</v>
      </c>
      <c r="S14074">
        <v>0</v>
      </c>
      <c r="T14074" t="s">
        <v>7042</v>
      </c>
      <c r="U14074" t="s">
        <v>46</v>
      </c>
      <c r="V14074">
        <v>0</v>
      </c>
      <c r="W14074" t="s">
        <v>7046</v>
      </c>
      <c r="X14074">
        <v>20</v>
      </c>
      <c r="Z14074">
        <v>562.71</v>
      </c>
    </row>
    <row r="14075" spans="1:31" x14ac:dyDescent="0.25">
      <c r="A14075">
        <v>4183</v>
      </c>
      <c r="B14075" t="s">
        <v>35</v>
      </c>
      <c r="C14075" t="s">
        <v>36</v>
      </c>
      <c r="D14075" t="s">
        <v>37</v>
      </c>
      <c r="E14075" t="s">
        <v>38</v>
      </c>
      <c r="F14075" t="s">
        <v>39</v>
      </c>
      <c r="G14075">
        <v>1</v>
      </c>
      <c r="H14075">
        <v>12</v>
      </c>
      <c r="I14075" s="1">
        <v>42004</v>
      </c>
      <c r="J14075" t="s">
        <v>40</v>
      </c>
      <c r="L14075" t="s">
        <v>41</v>
      </c>
      <c r="M14075">
        <v>800</v>
      </c>
      <c r="N14075" t="s">
        <v>6678</v>
      </c>
      <c r="P14075" t="s">
        <v>6679</v>
      </c>
      <c r="Q14075" t="s">
        <v>44</v>
      </c>
      <c r="R14075">
        <v>711014</v>
      </c>
      <c r="S14075">
        <v>0</v>
      </c>
      <c r="T14075" t="s">
        <v>7042</v>
      </c>
      <c r="U14075" t="s">
        <v>46</v>
      </c>
      <c r="V14075">
        <v>0</v>
      </c>
      <c r="W14075" t="s">
        <v>7047</v>
      </c>
      <c r="X14075">
        <v>45</v>
      </c>
      <c r="Z14075">
        <v>607.71</v>
      </c>
    </row>
    <row r="14076" spans="1:31" x14ac:dyDescent="0.25">
      <c r="A14076">
        <v>4183</v>
      </c>
      <c r="B14076" t="s">
        <v>35</v>
      </c>
      <c r="C14076" t="s">
        <v>36</v>
      </c>
      <c r="D14076" t="s">
        <v>37</v>
      </c>
      <c r="E14076" t="s">
        <v>38</v>
      </c>
      <c r="F14076" t="s">
        <v>39</v>
      </c>
      <c r="G14076">
        <v>1</v>
      </c>
      <c r="H14076">
        <v>12</v>
      </c>
      <c r="I14076" s="1">
        <v>42004</v>
      </c>
      <c r="J14076" t="s">
        <v>40</v>
      </c>
      <c r="L14076" t="s">
        <v>41</v>
      </c>
      <c r="M14076">
        <v>800</v>
      </c>
      <c r="N14076" t="s">
        <v>6678</v>
      </c>
      <c r="P14076" t="s">
        <v>6679</v>
      </c>
      <c r="Q14076" t="s">
        <v>44</v>
      </c>
      <c r="R14076">
        <v>711014</v>
      </c>
      <c r="S14076">
        <v>0</v>
      </c>
      <c r="T14076" t="s">
        <v>7042</v>
      </c>
      <c r="U14076" t="s">
        <v>46</v>
      </c>
      <c r="V14076">
        <v>0</v>
      </c>
      <c r="W14076" t="s">
        <v>7048</v>
      </c>
      <c r="Y14076">
        <v>20</v>
      </c>
      <c r="Z14076">
        <v>587.71</v>
      </c>
    </row>
    <row r="14077" spans="1:31" x14ac:dyDescent="0.25">
      <c r="A14077">
        <v>4183</v>
      </c>
      <c r="B14077" t="s">
        <v>35</v>
      </c>
      <c r="C14077" t="s">
        <v>36</v>
      </c>
      <c r="D14077" t="s">
        <v>37</v>
      </c>
      <c r="E14077" t="s">
        <v>38</v>
      </c>
      <c r="F14077" t="s">
        <v>39</v>
      </c>
      <c r="G14077">
        <v>1</v>
      </c>
      <c r="H14077">
        <v>12</v>
      </c>
      <c r="I14077" s="1">
        <v>42004</v>
      </c>
      <c r="J14077" t="s">
        <v>40</v>
      </c>
      <c r="L14077" t="s">
        <v>41</v>
      </c>
      <c r="M14077">
        <v>800</v>
      </c>
      <c r="N14077" t="s">
        <v>6678</v>
      </c>
      <c r="P14077" t="s">
        <v>6679</v>
      </c>
      <c r="Q14077" t="s">
        <v>44</v>
      </c>
      <c r="R14077">
        <v>711014</v>
      </c>
      <c r="S14077">
        <v>0</v>
      </c>
      <c r="T14077" t="s">
        <v>7042</v>
      </c>
      <c r="U14077" t="s">
        <v>46</v>
      </c>
      <c r="V14077">
        <v>0</v>
      </c>
      <c r="W14077" t="s">
        <v>7049</v>
      </c>
      <c r="Y14077">
        <v>45</v>
      </c>
      <c r="Z14077">
        <v>542.71</v>
      </c>
    </row>
    <row r="14078" spans="1:31" x14ac:dyDescent="0.25">
      <c r="A14078">
        <v>4183</v>
      </c>
      <c r="B14078" t="s">
        <v>35</v>
      </c>
      <c r="C14078" t="s">
        <v>36</v>
      </c>
      <c r="D14078" t="s">
        <v>37</v>
      </c>
      <c r="E14078" t="s">
        <v>38</v>
      </c>
      <c r="F14078" t="s">
        <v>39</v>
      </c>
      <c r="G14078">
        <v>1</v>
      </c>
      <c r="H14078">
        <v>12</v>
      </c>
      <c r="I14078" s="1">
        <v>42004</v>
      </c>
      <c r="J14078" t="s">
        <v>40</v>
      </c>
      <c r="L14078" t="s">
        <v>41</v>
      </c>
      <c r="M14078">
        <v>800</v>
      </c>
      <c r="N14078" t="s">
        <v>6678</v>
      </c>
      <c r="P14078" t="s">
        <v>6679</v>
      </c>
      <c r="Q14078" t="s">
        <v>44</v>
      </c>
      <c r="R14078">
        <v>711014</v>
      </c>
      <c r="S14078">
        <v>0</v>
      </c>
      <c r="T14078" t="s">
        <v>7042</v>
      </c>
      <c r="U14078" t="s">
        <v>46</v>
      </c>
      <c r="V14078">
        <v>0</v>
      </c>
      <c r="W14078" t="s">
        <v>7050</v>
      </c>
      <c r="X14078">
        <v>150</v>
      </c>
      <c r="Z14078">
        <v>692.71</v>
      </c>
    </row>
    <row r="14079" spans="1:31" x14ac:dyDescent="0.25">
      <c r="A14079">
        <v>4183</v>
      </c>
      <c r="B14079" t="s">
        <v>35</v>
      </c>
      <c r="C14079" t="s">
        <v>36</v>
      </c>
      <c r="D14079" t="s">
        <v>37</v>
      </c>
      <c r="E14079" t="s">
        <v>38</v>
      </c>
      <c r="F14079" t="s">
        <v>39</v>
      </c>
      <c r="G14079">
        <v>1</v>
      </c>
      <c r="H14079">
        <v>12</v>
      </c>
      <c r="I14079" s="1">
        <v>42004</v>
      </c>
      <c r="J14079" t="s">
        <v>40</v>
      </c>
      <c r="L14079" t="s">
        <v>41</v>
      </c>
      <c r="M14079">
        <v>800</v>
      </c>
      <c r="N14079" t="s">
        <v>6678</v>
      </c>
      <c r="P14079" t="s">
        <v>6679</v>
      </c>
      <c r="Q14079" t="s">
        <v>44</v>
      </c>
      <c r="R14079">
        <v>711014</v>
      </c>
      <c r="S14079">
        <v>0</v>
      </c>
      <c r="T14079" t="s">
        <v>7042</v>
      </c>
      <c r="U14079" t="s">
        <v>46</v>
      </c>
      <c r="V14079">
        <v>0</v>
      </c>
      <c r="W14079" t="s">
        <v>7051</v>
      </c>
      <c r="Y14079">
        <v>150</v>
      </c>
      <c r="Z14079">
        <v>542.71</v>
      </c>
    </row>
    <row r="14080" spans="1:31" x14ac:dyDescent="0.25">
      <c r="A14080">
        <v>4183</v>
      </c>
      <c r="B14080" t="s">
        <v>35</v>
      </c>
      <c r="C14080" t="s">
        <v>36</v>
      </c>
      <c r="D14080" t="s">
        <v>37</v>
      </c>
      <c r="E14080" t="s">
        <v>38</v>
      </c>
      <c r="F14080" t="s">
        <v>39</v>
      </c>
      <c r="G14080">
        <v>1</v>
      </c>
      <c r="H14080">
        <v>12</v>
      </c>
      <c r="I14080" s="1">
        <v>42004</v>
      </c>
      <c r="J14080" t="s">
        <v>40</v>
      </c>
      <c r="L14080" t="s">
        <v>41</v>
      </c>
      <c r="M14080">
        <v>800</v>
      </c>
      <c r="N14080" t="s">
        <v>6678</v>
      </c>
      <c r="P14080" t="s">
        <v>6679</v>
      </c>
      <c r="Q14080" t="s">
        <v>44</v>
      </c>
      <c r="R14080">
        <v>711014</v>
      </c>
      <c r="S14080">
        <v>0</v>
      </c>
      <c r="T14080" t="s">
        <v>7042</v>
      </c>
      <c r="U14080" t="s">
        <v>46</v>
      </c>
      <c r="V14080">
        <v>0</v>
      </c>
      <c r="W14080" t="s">
        <v>7052</v>
      </c>
      <c r="X14080">
        <v>150</v>
      </c>
      <c r="Z14080">
        <v>692.71</v>
      </c>
    </row>
    <row r="14081" spans="1:31" x14ac:dyDescent="0.25">
      <c r="A14081">
        <v>4183</v>
      </c>
      <c r="B14081" t="s">
        <v>35</v>
      </c>
      <c r="C14081" t="s">
        <v>36</v>
      </c>
      <c r="D14081" t="s">
        <v>37</v>
      </c>
      <c r="E14081" t="s">
        <v>38</v>
      </c>
      <c r="F14081" t="s">
        <v>39</v>
      </c>
      <c r="G14081">
        <v>1</v>
      </c>
      <c r="H14081">
        <v>12</v>
      </c>
      <c r="I14081" s="1">
        <v>42004</v>
      </c>
      <c r="J14081" t="s">
        <v>40</v>
      </c>
      <c r="L14081" t="s">
        <v>41</v>
      </c>
      <c r="M14081">
        <v>800</v>
      </c>
      <c r="N14081" t="s">
        <v>6678</v>
      </c>
      <c r="P14081" t="s">
        <v>6679</v>
      </c>
      <c r="Q14081" t="s">
        <v>44</v>
      </c>
      <c r="R14081">
        <v>711014</v>
      </c>
      <c r="S14081">
        <v>0</v>
      </c>
      <c r="T14081" t="s">
        <v>7042</v>
      </c>
      <c r="U14081" t="s">
        <v>46</v>
      </c>
      <c r="V14081">
        <v>0</v>
      </c>
      <c r="W14081" t="s">
        <v>7053</v>
      </c>
      <c r="X14081">
        <v>90</v>
      </c>
      <c r="Z14081">
        <v>782.71</v>
      </c>
    </row>
    <row r="14082" spans="1:31" x14ac:dyDescent="0.25">
      <c r="A14082">
        <v>4183</v>
      </c>
      <c r="B14082" t="s">
        <v>35</v>
      </c>
      <c r="C14082" t="s">
        <v>36</v>
      </c>
      <c r="D14082" t="s">
        <v>37</v>
      </c>
      <c r="E14082" t="s">
        <v>38</v>
      </c>
      <c r="F14082" t="s">
        <v>39</v>
      </c>
      <c r="G14082">
        <v>1</v>
      </c>
      <c r="H14082">
        <v>12</v>
      </c>
      <c r="I14082" s="1">
        <v>42004</v>
      </c>
      <c r="J14082" t="s">
        <v>40</v>
      </c>
      <c r="L14082" t="s">
        <v>41</v>
      </c>
      <c r="M14082">
        <v>800</v>
      </c>
      <c r="N14082" t="s">
        <v>6678</v>
      </c>
      <c r="P14082" t="s">
        <v>6679</v>
      </c>
      <c r="Q14082" t="s">
        <v>44</v>
      </c>
      <c r="R14082">
        <v>711014</v>
      </c>
      <c r="S14082">
        <v>0</v>
      </c>
      <c r="T14082" t="s">
        <v>7042</v>
      </c>
      <c r="U14082" t="s">
        <v>46</v>
      </c>
      <c r="V14082">
        <v>0</v>
      </c>
      <c r="W14082" t="s">
        <v>7054</v>
      </c>
      <c r="Y14082">
        <v>90</v>
      </c>
      <c r="Z14082">
        <v>692.71</v>
      </c>
    </row>
    <row r="14083" spans="1:31" x14ac:dyDescent="0.25">
      <c r="A14083">
        <v>4183</v>
      </c>
      <c r="B14083" t="s">
        <v>35</v>
      </c>
      <c r="C14083" t="s">
        <v>36</v>
      </c>
      <c r="D14083" t="s">
        <v>37</v>
      </c>
      <c r="E14083" t="s">
        <v>38</v>
      </c>
      <c r="F14083" t="s">
        <v>39</v>
      </c>
      <c r="G14083">
        <v>1</v>
      </c>
      <c r="H14083">
        <v>12</v>
      </c>
      <c r="I14083" s="1">
        <v>42004</v>
      </c>
      <c r="J14083" t="s">
        <v>40</v>
      </c>
      <c r="L14083" t="s">
        <v>41</v>
      </c>
      <c r="M14083">
        <v>800</v>
      </c>
      <c r="N14083" t="s">
        <v>6678</v>
      </c>
      <c r="P14083" t="s">
        <v>6679</v>
      </c>
      <c r="Q14083" t="s">
        <v>44</v>
      </c>
      <c r="R14083">
        <v>711014</v>
      </c>
      <c r="S14083">
        <v>0</v>
      </c>
      <c r="T14083" t="s">
        <v>7042</v>
      </c>
      <c r="U14083" t="s">
        <v>46</v>
      </c>
      <c r="V14083">
        <v>0</v>
      </c>
      <c r="W14083" t="s">
        <v>7055</v>
      </c>
      <c r="X14083">
        <v>250</v>
      </c>
      <c r="Z14083">
        <v>942.71</v>
      </c>
    </row>
    <row r="14084" spans="1:31" x14ac:dyDescent="0.25">
      <c r="A14084">
        <v>4183</v>
      </c>
      <c r="B14084" t="s">
        <v>35</v>
      </c>
      <c r="C14084" t="s">
        <v>36</v>
      </c>
      <c r="D14084" t="s">
        <v>37</v>
      </c>
      <c r="E14084" t="s">
        <v>38</v>
      </c>
      <c r="F14084" t="s">
        <v>39</v>
      </c>
      <c r="G14084">
        <v>1</v>
      </c>
      <c r="H14084">
        <v>12</v>
      </c>
      <c r="I14084" s="1">
        <v>42004</v>
      </c>
      <c r="J14084" t="s">
        <v>40</v>
      </c>
      <c r="L14084" t="s">
        <v>41</v>
      </c>
      <c r="M14084">
        <v>800</v>
      </c>
      <c r="N14084" t="s">
        <v>6678</v>
      </c>
      <c r="P14084" t="s">
        <v>6679</v>
      </c>
      <c r="Q14084" t="s">
        <v>44</v>
      </c>
      <c r="R14084">
        <v>711014</v>
      </c>
      <c r="S14084">
        <v>0</v>
      </c>
      <c r="T14084" t="s">
        <v>7042</v>
      </c>
      <c r="U14084" t="s">
        <v>46</v>
      </c>
      <c r="V14084">
        <v>0</v>
      </c>
      <c r="W14084" t="s">
        <v>7056</v>
      </c>
      <c r="X14084">
        <v>350</v>
      </c>
      <c r="Z14084">
        <v>1292.71</v>
      </c>
    </row>
    <row r="14085" spans="1:31" x14ac:dyDescent="0.25">
      <c r="A14085">
        <v>4183</v>
      </c>
      <c r="B14085" t="s">
        <v>35</v>
      </c>
      <c r="C14085" t="s">
        <v>36</v>
      </c>
      <c r="D14085" t="s">
        <v>37</v>
      </c>
      <c r="E14085" t="s">
        <v>38</v>
      </c>
      <c r="F14085" t="s">
        <v>39</v>
      </c>
      <c r="G14085">
        <v>1</v>
      </c>
      <c r="H14085">
        <v>12</v>
      </c>
      <c r="I14085" s="1">
        <v>42004</v>
      </c>
      <c r="J14085" t="s">
        <v>40</v>
      </c>
      <c r="L14085" t="s">
        <v>41</v>
      </c>
      <c r="M14085">
        <v>800</v>
      </c>
      <c r="N14085" t="s">
        <v>6678</v>
      </c>
      <c r="P14085" t="s">
        <v>6679</v>
      </c>
      <c r="Q14085" t="s">
        <v>44</v>
      </c>
      <c r="R14085">
        <v>711014</v>
      </c>
      <c r="S14085">
        <v>0</v>
      </c>
      <c r="T14085" t="s">
        <v>7042</v>
      </c>
      <c r="U14085" t="s">
        <v>46</v>
      </c>
      <c r="V14085">
        <v>0</v>
      </c>
      <c r="W14085" t="s">
        <v>7057</v>
      </c>
      <c r="Y14085">
        <v>2000</v>
      </c>
      <c r="Z14085">
        <v>-707.29</v>
      </c>
    </row>
    <row r="14086" spans="1:31" x14ac:dyDescent="0.25">
      <c r="A14086">
        <v>4183</v>
      </c>
      <c r="B14086" t="s">
        <v>35</v>
      </c>
      <c r="C14086" t="s">
        <v>36</v>
      </c>
      <c r="D14086" t="s">
        <v>37</v>
      </c>
      <c r="E14086" t="s">
        <v>38</v>
      </c>
      <c r="F14086" t="s">
        <v>39</v>
      </c>
      <c r="G14086">
        <v>1</v>
      </c>
      <c r="H14086">
        <v>12</v>
      </c>
      <c r="I14086" s="1">
        <v>42004</v>
      </c>
      <c r="J14086" t="s">
        <v>40</v>
      </c>
      <c r="L14086" t="s">
        <v>41</v>
      </c>
      <c r="M14086">
        <v>800</v>
      </c>
      <c r="N14086" t="s">
        <v>6678</v>
      </c>
      <c r="P14086" t="s">
        <v>6679</v>
      </c>
      <c r="Q14086" t="s">
        <v>44</v>
      </c>
      <c r="R14086">
        <v>711014</v>
      </c>
      <c r="S14086">
        <v>0</v>
      </c>
      <c r="T14086" t="s">
        <v>7042</v>
      </c>
      <c r="U14086" t="s">
        <v>46</v>
      </c>
      <c r="V14086">
        <v>0</v>
      </c>
      <c r="W14086" t="s">
        <v>7057</v>
      </c>
      <c r="Y14086">
        <v>2000</v>
      </c>
      <c r="Z14086">
        <v>-2707.29</v>
      </c>
    </row>
    <row r="14087" spans="1:31" x14ac:dyDescent="0.25">
      <c r="A14087">
        <v>4183</v>
      </c>
      <c r="B14087" t="s">
        <v>35</v>
      </c>
      <c r="C14087" t="s">
        <v>36</v>
      </c>
      <c r="D14087" t="s">
        <v>37</v>
      </c>
      <c r="E14087" t="s">
        <v>38</v>
      </c>
      <c r="F14087" t="s">
        <v>39</v>
      </c>
      <c r="G14087">
        <v>1</v>
      </c>
      <c r="H14087">
        <v>12</v>
      </c>
      <c r="I14087" s="1">
        <v>42004</v>
      </c>
      <c r="J14087" t="s">
        <v>40</v>
      </c>
      <c r="L14087" t="s">
        <v>41</v>
      </c>
      <c r="M14087">
        <v>800</v>
      </c>
      <c r="N14087" t="s">
        <v>6678</v>
      </c>
      <c r="P14087" t="s">
        <v>6679</v>
      </c>
      <c r="Q14087" t="s">
        <v>44</v>
      </c>
      <c r="R14087">
        <v>711014</v>
      </c>
      <c r="S14087">
        <v>0</v>
      </c>
      <c r="T14087" t="s">
        <v>7042</v>
      </c>
      <c r="U14087" t="s">
        <v>46</v>
      </c>
      <c r="V14087">
        <v>0</v>
      </c>
      <c r="W14087" t="s">
        <v>7057</v>
      </c>
      <c r="Y14087">
        <v>1000</v>
      </c>
      <c r="Z14087">
        <v>-3707.29</v>
      </c>
    </row>
    <row r="14088" spans="1:31" x14ac:dyDescent="0.25">
      <c r="A14088">
        <v>4183</v>
      </c>
      <c r="B14088" t="s">
        <v>35</v>
      </c>
      <c r="C14088" t="s">
        <v>36</v>
      </c>
      <c r="D14088" t="s">
        <v>37</v>
      </c>
      <c r="E14088" t="s">
        <v>38</v>
      </c>
      <c r="F14088" t="s">
        <v>39</v>
      </c>
      <c r="G14088">
        <v>1</v>
      </c>
      <c r="H14088">
        <v>12</v>
      </c>
      <c r="I14088" s="1">
        <v>42004</v>
      </c>
      <c r="J14088" t="s">
        <v>40</v>
      </c>
      <c r="L14088" t="s">
        <v>41</v>
      </c>
      <c r="M14088">
        <v>800</v>
      </c>
      <c r="N14088" t="s">
        <v>6678</v>
      </c>
      <c r="P14088" t="s">
        <v>6679</v>
      </c>
      <c r="Q14088" t="s">
        <v>44</v>
      </c>
      <c r="R14088">
        <v>711014</v>
      </c>
      <c r="S14088">
        <v>0</v>
      </c>
      <c r="T14088" t="s">
        <v>7042</v>
      </c>
      <c r="U14088" t="s">
        <v>46</v>
      </c>
      <c r="V14088">
        <v>0</v>
      </c>
      <c r="W14088" t="s">
        <v>7058</v>
      </c>
      <c r="Y14088">
        <v>60</v>
      </c>
      <c r="Z14088">
        <v>-3767.29</v>
      </c>
    </row>
    <row r="14089" spans="1:31" x14ac:dyDescent="0.25">
      <c r="A14089">
        <v>4183</v>
      </c>
      <c r="B14089" t="s">
        <v>35</v>
      </c>
      <c r="C14089" t="s">
        <v>36</v>
      </c>
      <c r="D14089" t="s">
        <v>37</v>
      </c>
      <c r="E14089" t="s">
        <v>38</v>
      </c>
      <c r="F14089" t="s">
        <v>39</v>
      </c>
      <c r="G14089">
        <v>1</v>
      </c>
      <c r="H14089">
        <v>12</v>
      </c>
      <c r="I14089" s="1">
        <v>42004</v>
      </c>
      <c r="J14089" t="s">
        <v>40</v>
      </c>
      <c r="L14089" t="s">
        <v>41</v>
      </c>
      <c r="M14089">
        <v>800</v>
      </c>
      <c r="N14089" t="s">
        <v>6678</v>
      </c>
      <c r="P14089" t="s">
        <v>6679</v>
      </c>
      <c r="Q14089" t="s">
        <v>44</v>
      </c>
      <c r="R14089">
        <v>711014</v>
      </c>
      <c r="S14089">
        <v>0</v>
      </c>
      <c r="T14089" t="s">
        <v>7042</v>
      </c>
      <c r="U14089" t="s">
        <v>46</v>
      </c>
      <c r="V14089">
        <v>0</v>
      </c>
      <c r="W14089" t="s">
        <v>7059</v>
      </c>
      <c r="Y14089">
        <v>2000</v>
      </c>
      <c r="Z14089">
        <v>-5767.29</v>
      </c>
    </row>
    <row r="14090" spans="1:31" x14ac:dyDescent="0.25">
      <c r="A14090">
        <v>4183</v>
      </c>
      <c r="B14090" t="s">
        <v>35</v>
      </c>
      <c r="C14090" t="s">
        <v>36</v>
      </c>
      <c r="D14090" t="s">
        <v>37</v>
      </c>
      <c r="E14090" t="s">
        <v>38</v>
      </c>
      <c r="F14090" t="s">
        <v>39</v>
      </c>
      <c r="G14090">
        <v>1</v>
      </c>
      <c r="H14090">
        <v>12</v>
      </c>
      <c r="I14090" s="1">
        <v>42004</v>
      </c>
      <c r="J14090" t="s">
        <v>40</v>
      </c>
      <c r="L14090" t="s">
        <v>41</v>
      </c>
      <c r="M14090">
        <v>800</v>
      </c>
      <c r="N14090" t="s">
        <v>6678</v>
      </c>
      <c r="P14090" t="s">
        <v>6679</v>
      </c>
      <c r="Q14090" t="s">
        <v>44</v>
      </c>
      <c r="R14090">
        <v>711014</v>
      </c>
      <c r="S14090">
        <v>0</v>
      </c>
      <c r="T14090" t="s">
        <v>7042</v>
      </c>
      <c r="U14090" t="s">
        <v>46</v>
      </c>
      <c r="V14090">
        <v>0</v>
      </c>
      <c r="W14090" t="s">
        <v>7060</v>
      </c>
      <c r="X14090">
        <v>2000</v>
      </c>
      <c r="Z14090">
        <v>-3767.29</v>
      </c>
    </row>
    <row r="14091" spans="1:31" x14ac:dyDescent="0.25">
      <c r="A14091">
        <v>4183</v>
      </c>
      <c r="B14091" t="s">
        <v>35</v>
      </c>
      <c r="C14091" t="s">
        <v>36</v>
      </c>
      <c r="D14091" t="s">
        <v>37</v>
      </c>
      <c r="E14091" t="s">
        <v>38</v>
      </c>
      <c r="F14091" t="s">
        <v>39</v>
      </c>
      <c r="G14091">
        <v>1</v>
      </c>
      <c r="H14091">
        <v>12</v>
      </c>
      <c r="I14091" s="1">
        <v>42004</v>
      </c>
      <c r="J14091" t="s">
        <v>40</v>
      </c>
      <c r="L14091" t="s">
        <v>41</v>
      </c>
      <c r="M14091">
        <v>800</v>
      </c>
      <c r="N14091" t="s">
        <v>6678</v>
      </c>
      <c r="P14091" t="s">
        <v>6679</v>
      </c>
      <c r="Q14091" t="s">
        <v>44</v>
      </c>
      <c r="R14091">
        <v>711014</v>
      </c>
      <c r="S14091">
        <v>0</v>
      </c>
      <c r="T14091" t="s">
        <v>7042</v>
      </c>
      <c r="U14091" t="s">
        <v>46</v>
      </c>
      <c r="V14091">
        <v>0</v>
      </c>
      <c r="W14091" t="s">
        <v>7060</v>
      </c>
      <c r="X14091">
        <v>2000</v>
      </c>
      <c r="Z14091">
        <v>-1767.29</v>
      </c>
    </row>
    <row r="14092" spans="1:31" x14ac:dyDescent="0.25">
      <c r="A14092">
        <v>4183</v>
      </c>
      <c r="B14092" t="s">
        <v>35</v>
      </c>
      <c r="C14092" t="s">
        <v>36</v>
      </c>
      <c r="D14092" t="s">
        <v>37</v>
      </c>
      <c r="E14092" t="s">
        <v>38</v>
      </c>
      <c r="F14092" t="s">
        <v>39</v>
      </c>
      <c r="G14092">
        <v>1</v>
      </c>
      <c r="H14092">
        <v>12</v>
      </c>
      <c r="I14092" s="1">
        <v>42004</v>
      </c>
      <c r="J14092" t="s">
        <v>40</v>
      </c>
      <c r="L14092" t="s">
        <v>41</v>
      </c>
      <c r="M14092">
        <v>800</v>
      </c>
      <c r="N14092" t="s">
        <v>6678</v>
      </c>
      <c r="P14092" t="s">
        <v>6679</v>
      </c>
      <c r="Q14092" t="s">
        <v>44</v>
      </c>
      <c r="R14092">
        <v>711014</v>
      </c>
      <c r="S14092">
        <v>0</v>
      </c>
      <c r="T14092" t="s">
        <v>7042</v>
      </c>
      <c r="U14092" t="s">
        <v>46</v>
      </c>
      <c r="V14092">
        <v>0</v>
      </c>
      <c r="W14092" t="s">
        <v>7060</v>
      </c>
      <c r="X14092">
        <v>1000</v>
      </c>
      <c r="Z14092">
        <v>-767.29</v>
      </c>
    </row>
    <row r="14093" spans="1:31" x14ac:dyDescent="0.25">
      <c r="A14093">
        <v>4183</v>
      </c>
      <c r="B14093" t="s">
        <v>35</v>
      </c>
      <c r="C14093" t="s">
        <v>36</v>
      </c>
      <c r="D14093" t="s">
        <v>37</v>
      </c>
      <c r="E14093" t="s">
        <v>38</v>
      </c>
      <c r="F14093" t="s">
        <v>39</v>
      </c>
      <c r="G14093">
        <v>1</v>
      </c>
      <c r="H14093">
        <v>12</v>
      </c>
      <c r="I14093" s="1">
        <v>42004</v>
      </c>
      <c r="J14093" t="s">
        <v>40</v>
      </c>
      <c r="L14093" t="s">
        <v>41</v>
      </c>
      <c r="M14093">
        <v>800</v>
      </c>
      <c r="N14093" t="s">
        <v>6678</v>
      </c>
      <c r="P14093" t="s">
        <v>6679</v>
      </c>
      <c r="Q14093" t="s">
        <v>44</v>
      </c>
      <c r="R14093">
        <v>711014</v>
      </c>
      <c r="S14093">
        <v>0</v>
      </c>
      <c r="T14093" t="s">
        <v>7042</v>
      </c>
      <c r="U14093" t="s">
        <v>46</v>
      </c>
      <c r="V14093">
        <v>0</v>
      </c>
      <c r="W14093" t="s">
        <v>7061</v>
      </c>
      <c r="X14093">
        <v>60</v>
      </c>
      <c r="Z14093">
        <v>-707.29</v>
      </c>
    </row>
    <row r="14094" spans="1:31" x14ac:dyDescent="0.25">
      <c r="A14094">
        <v>4183</v>
      </c>
      <c r="B14094" t="s">
        <v>35</v>
      </c>
      <c r="C14094" t="s">
        <v>36</v>
      </c>
      <c r="D14094" t="s">
        <v>37</v>
      </c>
      <c r="E14094" t="s">
        <v>38</v>
      </c>
      <c r="F14094" t="s">
        <v>39</v>
      </c>
      <c r="G14094">
        <v>1</v>
      </c>
      <c r="H14094">
        <v>12</v>
      </c>
      <c r="I14094" s="1">
        <v>42004</v>
      </c>
      <c r="J14094" t="s">
        <v>40</v>
      </c>
      <c r="L14094" t="s">
        <v>41</v>
      </c>
      <c r="M14094">
        <v>800</v>
      </c>
      <c r="N14094" t="s">
        <v>6678</v>
      </c>
      <c r="P14094" t="s">
        <v>6679</v>
      </c>
      <c r="Q14094" t="s">
        <v>44</v>
      </c>
      <c r="R14094">
        <v>711014</v>
      </c>
      <c r="S14094">
        <v>0</v>
      </c>
      <c r="T14094" t="s">
        <v>7042</v>
      </c>
      <c r="U14094" t="s">
        <v>46</v>
      </c>
      <c r="V14094">
        <v>0</v>
      </c>
      <c r="W14094" t="s">
        <v>7060</v>
      </c>
      <c r="X14094">
        <v>2000</v>
      </c>
      <c r="Z14094">
        <v>1292.71</v>
      </c>
    </row>
    <row r="14095" spans="1:31" x14ac:dyDescent="0.25">
      <c r="A14095">
        <v>4183</v>
      </c>
      <c r="B14095" t="s">
        <v>35</v>
      </c>
      <c r="C14095" t="s">
        <v>36</v>
      </c>
      <c r="D14095" t="s">
        <v>37</v>
      </c>
      <c r="E14095" t="s">
        <v>38</v>
      </c>
      <c r="F14095" t="s">
        <v>39</v>
      </c>
      <c r="G14095">
        <v>1</v>
      </c>
      <c r="H14095">
        <v>12</v>
      </c>
      <c r="I14095" s="1">
        <v>42004</v>
      </c>
      <c r="J14095" t="s">
        <v>40</v>
      </c>
      <c r="L14095" t="s">
        <v>41</v>
      </c>
      <c r="M14095">
        <v>800</v>
      </c>
      <c r="N14095" t="s">
        <v>6678</v>
      </c>
      <c r="P14095" t="s">
        <v>6679</v>
      </c>
      <c r="Q14095" t="s">
        <v>44</v>
      </c>
      <c r="R14095">
        <v>711014</v>
      </c>
      <c r="S14095">
        <v>0</v>
      </c>
      <c r="T14095" t="s">
        <v>7042</v>
      </c>
      <c r="U14095" t="s">
        <v>46</v>
      </c>
      <c r="V14095">
        <v>0</v>
      </c>
      <c r="W14095" t="s">
        <v>7062</v>
      </c>
      <c r="X14095">
        <v>135</v>
      </c>
      <c r="Z14095">
        <v>1427.71</v>
      </c>
    </row>
    <row r="14096" spans="1:31" x14ac:dyDescent="0.25">
      <c r="A14096">
        <v>4183</v>
      </c>
      <c r="B14096" t="s">
        <v>35</v>
      </c>
      <c r="C14096" t="s">
        <v>36</v>
      </c>
      <c r="D14096" t="s">
        <v>37</v>
      </c>
      <c r="E14096" t="s">
        <v>38</v>
      </c>
      <c r="F14096" t="s">
        <v>39</v>
      </c>
      <c r="G14096">
        <v>1</v>
      </c>
      <c r="H14096">
        <v>12</v>
      </c>
      <c r="I14096" s="1">
        <v>42004</v>
      </c>
      <c r="J14096" t="s">
        <v>40</v>
      </c>
      <c r="L14096" t="s">
        <v>41</v>
      </c>
      <c r="M14096">
        <v>800</v>
      </c>
      <c r="N14096" t="s">
        <v>6678</v>
      </c>
      <c r="P14096" t="s">
        <v>6679</v>
      </c>
      <c r="Q14096" t="s">
        <v>44</v>
      </c>
      <c r="R14096">
        <v>711014</v>
      </c>
      <c r="S14096">
        <v>0</v>
      </c>
      <c r="T14096" t="s">
        <v>7042</v>
      </c>
      <c r="U14096" t="s">
        <v>89</v>
      </c>
      <c r="V14096">
        <v>1427.71</v>
      </c>
      <c r="AA14096">
        <v>711014</v>
      </c>
      <c r="AB14096">
        <v>0</v>
      </c>
      <c r="AC14096" t="s">
        <v>7042</v>
      </c>
      <c r="AD14096" t="s">
        <v>172</v>
      </c>
      <c r="AE14096">
        <v>1427.71</v>
      </c>
    </row>
    <row r="14097" spans="1:26" x14ac:dyDescent="0.25">
      <c r="A14097">
        <v>4183</v>
      </c>
      <c r="B14097" t="s">
        <v>35</v>
      </c>
      <c r="C14097" t="s">
        <v>36</v>
      </c>
      <c r="D14097" t="s">
        <v>37</v>
      </c>
      <c r="E14097" t="s">
        <v>38</v>
      </c>
      <c r="F14097" t="s">
        <v>39</v>
      </c>
      <c r="G14097">
        <v>1</v>
      </c>
      <c r="H14097">
        <v>12</v>
      </c>
      <c r="I14097" s="1">
        <v>42004</v>
      </c>
      <c r="J14097" t="s">
        <v>40</v>
      </c>
      <c r="L14097" t="s">
        <v>41</v>
      </c>
      <c r="M14097">
        <v>800</v>
      </c>
      <c r="N14097" t="s">
        <v>6678</v>
      </c>
      <c r="P14097" t="s">
        <v>6679</v>
      </c>
      <c r="Q14097" t="s">
        <v>44</v>
      </c>
      <c r="R14097">
        <v>711016</v>
      </c>
      <c r="S14097">
        <v>0</v>
      </c>
      <c r="T14097" t="s">
        <v>7063</v>
      </c>
      <c r="U14097" t="s">
        <v>46</v>
      </c>
      <c r="V14097">
        <v>0</v>
      </c>
      <c r="W14097" t="s">
        <v>7064</v>
      </c>
      <c r="X14097">
        <v>2000</v>
      </c>
      <c r="Z14097">
        <v>2000</v>
      </c>
    </row>
    <row r="14098" spans="1:26" x14ac:dyDescent="0.25">
      <c r="A14098">
        <v>4183</v>
      </c>
      <c r="B14098" t="s">
        <v>35</v>
      </c>
      <c r="C14098" t="s">
        <v>36</v>
      </c>
      <c r="D14098" t="s">
        <v>37</v>
      </c>
      <c r="E14098" t="s">
        <v>38</v>
      </c>
      <c r="F14098" t="s">
        <v>39</v>
      </c>
      <c r="G14098">
        <v>1</v>
      </c>
      <c r="H14098">
        <v>12</v>
      </c>
      <c r="I14098" s="1">
        <v>42004</v>
      </c>
      <c r="J14098" t="s">
        <v>40</v>
      </c>
      <c r="L14098" t="s">
        <v>41</v>
      </c>
      <c r="M14098">
        <v>800</v>
      </c>
      <c r="N14098" t="s">
        <v>6678</v>
      </c>
      <c r="P14098" t="s">
        <v>6679</v>
      </c>
      <c r="Q14098" t="s">
        <v>44</v>
      </c>
      <c r="R14098">
        <v>711016</v>
      </c>
      <c r="S14098">
        <v>0</v>
      </c>
      <c r="T14098" t="s">
        <v>7063</v>
      </c>
      <c r="U14098" t="s">
        <v>46</v>
      </c>
      <c r="V14098">
        <v>0</v>
      </c>
      <c r="W14098" t="s">
        <v>7064</v>
      </c>
      <c r="X14098">
        <v>2000</v>
      </c>
      <c r="Z14098">
        <v>4000</v>
      </c>
    </row>
    <row r="14099" spans="1:26" x14ac:dyDescent="0.25">
      <c r="A14099">
        <v>4183</v>
      </c>
      <c r="B14099" t="s">
        <v>35</v>
      </c>
      <c r="C14099" t="s">
        <v>36</v>
      </c>
      <c r="D14099" t="s">
        <v>37</v>
      </c>
      <c r="E14099" t="s">
        <v>38</v>
      </c>
      <c r="F14099" t="s">
        <v>39</v>
      </c>
      <c r="G14099">
        <v>1</v>
      </c>
      <c r="H14099">
        <v>12</v>
      </c>
      <c r="I14099" s="1">
        <v>42004</v>
      </c>
      <c r="J14099" t="s">
        <v>40</v>
      </c>
      <c r="L14099" t="s">
        <v>41</v>
      </c>
      <c r="M14099">
        <v>800</v>
      </c>
      <c r="N14099" t="s">
        <v>6678</v>
      </c>
      <c r="P14099" t="s">
        <v>6679</v>
      </c>
      <c r="Q14099" t="s">
        <v>44</v>
      </c>
      <c r="R14099">
        <v>711016</v>
      </c>
      <c r="S14099">
        <v>0</v>
      </c>
      <c r="T14099" t="s">
        <v>7063</v>
      </c>
      <c r="U14099" t="s">
        <v>46</v>
      </c>
      <c r="V14099">
        <v>0</v>
      </c>
      <c r="W14099" t="s">
        <v>7064</v>
      </c>
      <c r="X14099">
        <v>1000</v>
      </c>
      <c r="Z14099">
        <v>5000</v>
      </c>
    </row>
    <row r="14100" spans="1:26" x14ac:dyDescent="0.25">
      <c r="A14100">
        <v>4183</v>
      </c>
      <c r="B14100" t="s">
        <v>35</v>
      </c>
      <c r="C14100" t="s">
        <v>36</v>
      </c>
      <c r="D14100" t="s">
        <v>37</v>
      </c>
      <c r="E14100" t="s">
        <v>38</v>
      </c>
      <c r="F14100" t="s">
        <v>39</v>
      </c>
      <c r="G14100">
        <v>1</v>
      </c>
      <c r="H14100">
        <v>12</v>
      </c>
      <c r="I14100" s="1">
        <v>42004</v>
      </c>
      <c r="J14100" t="s">
        <v>40</v>
      </c>
      <c r="L14100" t="s">
        <v>41</v>
      </c>
      <c r="M14100">
        <v>800</v>
      </c>
      <c r="N14100" t="s">
        <v>6678</v>
      </c>
      <c r="P14100" t="s">
        <v>6679</v>
      </c>
      <c r="Q14100" t="s">
        <v>44</v>
      </c>
      <c r="R14100">
        <v>711016</v>
      </c>
      <c r="S14100">
        <v>0</v>
      </c>
      <c r="T14100" t="s">
        <v>7063</v>
      </c>
      <c r="U14100" t="s">
        <v>46</v>
      </c>
      <c r="V14100">
        <v>0</v>
      </c>
      <c r="W14100" t="s">
        <v>7065</v>
      </c>
      <c r="Y14100">
        <v>2000</v>
      </c>
      <c r="Z14100">
        <v>3000</v>
      </c>
    </row>
    <row r="14101" spans="1:26" x14ac:dyDescent="0.25">
      <c r="A14101">
        <v>4183</v>
      </c>
      <c r="B14101" t="s">
        <v>35</v>
      </c>
      <c r="C14101" t="s">
        <v>36</v>
      </c>
      <c r="D14101" t="s">
        <v>37</v>
      </c>
      <c r="E14101" t="s">
        <v>38</v>
      </c>
      <c r="F14101" t="s">
        <v>39</v>
      </c>
      <c r="G14101">
        <v>1</v>
      </c>
      <c r="H14101">
        <v>12</v>
      </c>
      <c r="I14101" s="1">
        <v>42004</v>
      </c>
      <c r="J14101" t="s">
        <v>40</v>
      </c>
      <c r="L14101" t="s">
        <v>41</v>
      </c>
      <c r="M14101">
        <v>800</v>
      </c>
      <c r="N14101" t="s">
        <v>6678</v>
      </c>
      <c r="P14101" t="s">
        <v>6679</v>
      </c>
      <c r="Q14101" t="s">
        <v>44</v>
      </c>
      <c r="R14101">
        <v>711016</v>
      </c>
      <c r="S14101">
        <v>0</v>
      </c>
      <c r="T14101" t="s">
        <v>7063</v>
      </c>
      <c r="U14101" t="s">
        <v>46</v>
      </c>
      <c r="V14101">
        <v>0</v>
      </c>
      <c r="W14101" t="s">
        <v>7065</v>
      </c>
      <c r="Y14101">
        <v>2000</v>
      </c>
      <c r="Z14101">
        <v>1000</v>
      </c>
    </row>
    <row r="14102" spans="1:26" x14ac:dyDescent="0.25">
      <c r="A14102">
        <v>4183</v>
      </c>
      <c r="B14102" t="s">
        <v>35</v>
      </c>
      <c r="C14102" t="s">
        <v>36</v>
      </c>
      <c r="D14102" t="s">
        <v>37</v>
      </c>
      <c r="E14102" t="s">
        <v>38</v>
      </c>
      <c r="F14102" t="s">
        <v>39</v>
      </c>
      <c r="G14102">
        <v>1</v>
      </c>
      <c r="H14102">
        <v>12</v>
      </c>
      <c r="I14102" s="1">
        <v>42004</v>
      </c>
      <c r="J14102" t="s">
        <v>40</v>
      </c>
      <c r="L14102" t="s">
        <v>41</v>
      </c>
      <c r="M14102">
        <v>800</v>
      </c>
      <c r="N14102" t="s">
        <v>6678</v>
      </c>
      <c r="P14102" t="s">
        <v>6679</v>
      </c>
      <c r="Q14102" t="s">
        <v>44</v>
      </c>
      <c r="R14102">
        <v>711016</v>
      </c>
      <c r="S14102">
        <v>0</v>
      </c>
      <c r="T14102" t="s">
        <v>7063</v>
      </c>
      <c r="U14102" t="s">
        <v>46</v>
      </c>
      <c r="V14102">
        <v>0</v>
      </c>
      <c r="W14102" t="s">
        <v>7065</v>
      </c>
      <c r="Y14102">
        <v>1000</v>
      </c>
    </row>
    <row r="14103" spans="1:26" x14ac:dyDescent="0.25">
      <c r="A14103">
        <v>4183</v>
      </c>
      <c r="B14103" t="s">
        <v>35</v>
      </c>
      <c r="C14103" t="s">
        <v>36</v>
      </c>
      <c r="D14103" t="s">
        <v>37</v>
      </c>
      <c r="E14103" t="s">
        <v>38</v>
      </c>
      <c r="F14103" t="s">
        <v>39</v>
      </c>
      <c r="G14103">
        <v>1</v>
      </c>
      <c r="H14103">
        <v>12</v>
      </c>
      <c r="I14103" s="1">
        <v>42004</v>
      </c>
      <c r="J14103" t="s">
        <v>40</v>
      </c>
      <c r="L14103" t="s">
        <v>41</v>
      </c>
      <c r="M14103">
        <v>800</v>
      </c>
      <c r="N14103" t="s">
        <v>6678</v>
      </c>
      <c r="P14103" t="s">
        <v>6679</v>
      </c>
      <c r="Q14103" t="s">
        <v>44</v>
      </c>
      <c r="R14103">
        <v>711016</v>
      </c>
      <c r="S14103">
        <v>0</v>
      </c>
      <c r="T14103" t="s">
        <v>7063</v>
      </c>
      <c r="U14103" t="s">
        <v>46</v>
      </c>
      <c r="V14103">
        <v>0</v>
      </c>
      <c r="W14103" t="s">
        <v>7066</v>
      </c>
      <c r="X14103">
        <v>80.7</v>
      </c>
      <c r="Z14103">
        <v>80.7</v>
      </c>
    </row>
    <row r="14104" spans="1:26" x14ac:dyDescent="0.25">
      <c r="A14104">
        <v>4183</v>
      </c>
      <c r="B14104" t="s">
        <v>35</v>
      </c>
      <c r="C14104" t="s">
        <v>36</v>
      </c>
      <c r="D14104" t="s">
        <v>37</v>
      </c>
      <c r="E14104" t="s">
        <v>38</v>
      </c>
      <c r="F14104" t="s">
        <v>39</v>
      </c>
      <c r="G14104">
        <v>1</v>
      </c>
      <c r="H14104">
        <v>12</v>
      </c>
      <c r="I14104" s="1">
        <v>42004</v>
      </c>
      <c r="J14104" t="s">
        <v>40</v>
      </c>
      <c r="L14104" t="s">
        <v>41</v>
      </c>
      <c r="M14104">
        <v>800</v>
      </c>
      <c r="N14104" t="s">
        <v>6678</v>
      </c>
      <c r="P14104" t="s">
        <v>6679</v>
      </c>
      <c r="Q14104" t="s">
        <v>44</v>
      </c>
      <c r="R14104">
        <v>711016</v>
      </c>
      <c r="S14104">
        <v>0</v>
      </c>
      <c r="T14104" t="s">
        <v>7063</v>
      </c>
      <c r="U14104" t="s">
        <v>46</v>
      </c>
      <c r="V14104">
        <v>0</v>
      </c>
      <c r="W14104" t="s">
        <v>7067</v>
      </c>
      <c r="Y14104">
        <v>80.7</v>
      </c>
    </row>
    <row r="14105" spans="1:26" x14ac:dyDescent="0.25">
      <c r="A14105">
        <v>4183</v>
      </c>
      <c r="B14105" t="s">
        <v>35</v>
      </c>
      <c r="C14105" t="s">
        <v>36</v>
      </c>
      <c r="D14105" t="s">
        <v>37</v>
      </c>
      <c r="E14105" t="s">
        <v>38</v>
      </c>
      <c r="F14105" t="s">
        <v>39</v>
      </c>
      <c r="G14105">
        <v>1</v>
      </c>
      <c r="H14105">
        <v>12</v>
      </c>
      <c r="I14105" s="1">
        <v>42004</v>
      </c>
      <c r="J14105" t="s">
        <v>40</v>
      </c>
      <c r="L14105" t="s">
        <v>41</v>
      </c>
      <c r="M14105">
        <v>800</v>
      </c>
      <c r="N14105" t="s">
        <v>6678</v>
      </c>
      <c r="P14105" t="s">
        <v>6679</v>
      </c>
      <c r="Q14105" t="s">
        <v>44</v>
      </c>
      <c r="R14105">
        <v>711016</v>
      </c>
      <c r="S14105">
        <v>0</v>
      </c>
      <c r="T14105" t="s">
        <v>7063</v>
      </c>
      <c r="U14105" t="s">
        <v>46</v>
      </c>
      <c r="V14105">
        <v>0</v>
      </c>
      <c r="W14105" t="s">
        <v>7068</v>
      </c>
      <c r="X14105">
        <v>1000</v>
      </c>
      <c r="Z14105">
        <v>1000</v>
      </c>
    </row>
    <row r="14106" spans="1:26" x14ac:dyDescent="0.25">
      <c r="A14106">
        <v>4183</v>
      </c>
      <c r="B14106" t="s">
        <v>35</v>
      </c>
      <c r="C14106" t="s">
        <v>36</v>
      </c>
      <c r="D14106" t="s">
        <v>37</v>
      </c>
      <c r="E14106" t="s">
        <v>38</v>
      </c>
      <c r="F14106" t="s">
        <v>39</v>
      </c>
      <c r="G14106">
        <v>1</v>
      </c>
      <c r="H14106">
        <v>12</v>
      </c>
      <c r="I14106" s="1">
        <v>42004</v>
      </c>
      <c r="J14106" t="s">
        <v>40</v>
      </c>
      <c r="L14106" t="s">
        <v>41</v>
      </c>
      <c r="M14106">
        <v>800</v>
      </c>
      <c r="N14106" t="s">
        <v>6678</v>
      </c>
      <c r="P14106" t="s">
        <v>6679</v>
      </c>
      <c r="Q14106" t="s">
        <v>44</v>
      </c>
      <c r="R14106">
        <v>711016</v>
      </c>
      <c r="S14106">
        <v>0</v>
      </c>
      <c r="T14106" t="s">
        <v>7063</v>
      </c>
      <c r="U14106" t="s">
        <v>46</v>
      </c>
      <c r="V14106">
        <v>0</v>
      </c>
      <c r="W14106" t="s">
        <v>7069</v>
      </c>
      <c r="Y14106">
        <v>1000</v>
      </c>
    </row>
    <row r="14107" spans="1:26" x14ac:dyDescent="0.25">
      <c r="A14107">
        <v>4183</v>
      </c>
      <c r="B14107" t="s">
        <v>35</v>
      </c>
      <c r="C14107" t="s">
        <v>36</v>
      </c>
      <c r="D14107" t="s">
        <v>37</v>
      </c>
      <c r="E14107" t="s">
        <v>38</v>
      </c>
      <c r="F14107" t="s">
        <v>39</v>
      </c>
      <c r="G14107">
        <v>1</v>
      </c>
      <c r="H14107">
        <v>12</v>
      </c>
      <c r="I14107" s="1">
        <v>42004</v>
      </c>
      <c r="J14107" t="s">
        <v>40</v>
      </c>
      <c r="L14107" t="s">
        <v>41</v>
      </c>
      <c r="M14107">
        <v>800</v>
      </c>
      <c r="N14107" t="s">
        <v>6678</v>
      </c>
      <c r="P14107" t="s">
        <v>6679</v>
      </c>
      <c r="Q14107" t="s">
        <v>44</v>
      </c>
      <c r="R14107">
        <v>711016</v>
      </c>
      <c r="S14107">
        <v>0</v>
      </c>
      <c r="T14107" t="s">
        <v>7063</v>
      </c>
      <c r="U14107" t="s">
        <v>46</v>
      </c>
      <c r="V14107">
        <v>0</v>
      </c>
      <c r="W14107" t="s">
        <v>7070</v>
      </c>
      <c r="X14107">
        <v>10.06</v>
      </c>
      <c r="Z14107">
        <v>10.06</v>
      </c>
    </row>
    <row r="14108" spans="1:26" x14ac:dyDescent="0.25">
      <c r="A14108">
        <v>4183</v>
      </c>
      <c r="B14108" t="s">
        <v>35</v>
      </c>
      <c r="C14108" t="s">
        <v>36</v>
      </c>
      <c r="D14108" t="s">
        <v>37</v>
      </c>
      <c r="E14108" t="s">
        <v>38</v>
      </c>
      <c r="F14108" t="s">
        <v>39</v>
      </c>
      <c r="G14108">
        <v>1</v>
      </c>
      <c r="H14108">
        <v>12</v>
      </c>
      <c r="I14108" s="1">
        <v>42004</v>
      </c>
      <c r="J14108" t="s">
        <v>40</v>
      </c>
      <c r="L14108" t="s">
        <v>41</v>
      </c>
      <c r="M14108">
        <v>800</v>
      </c>
      <c r="N14108" t="s">
        <v>6678</v>
      </c>
      <c r="P14108" t="s">
        <v>6679</v>
      </c>
      <c r="Q14108" t="s">
        <v>44</v>
      </c>
      <c r="R14108">
        <v>711016</v>
      </c>
      <c r="S14108">
        <v>0</v>
      </c>
      <c r="T14108" t="s">
        <v>7063</v>
      </c>
      <c r="U14108" t="s">
        <v>46</v>
      </c>
      <c r="V14108">
        <v>0</v>
      </c>
      <c r="W14108" t="s">
        <v>7071</v>
      </c>
      <c r="Y14108">
        <v>10.06</v>
      </c>
    </row>
    <row r="14109" spans="1:26" x14ac:dyDescent="0.25">
      <c r="A14109">
        <v>4183</v>
      </c>
      <c r="B14109" t="s">
        <v>35</v>
      </c>
      <c r="C14109" t="s">
        <v>36</v>
      </c>
      <c r="D14109" t="s">
        <v>37</v>
      </c>
      <c r="E14109" t="s">
        <v>38</v>
      </c>
      <c r="F14109" t="s">
        <v>39</v>
      </c>
      <c r="G14109">
        <v>1</v>
      </c>
      <c r="H14109">
        <v>12</v>
      </c>
      <c r="I14109" s="1">
        <v>42004</v>
      </c>
      <c r="J14109" t="s">
        <v>40</v>
      </c>
      <c r="L14109" t="s">
        <v>41</v>
      </c>
      <c r="M14109">
        <v>800</v>
      </c>
      <c r="N14109" t="s">
        <v>6678</v>
      </c>
      <c r="P14109" t="s">
        <v>6679</v>
      </c>
      <c r="Q14109" t="s">
        <v>44</v>
      </c>
      <c r="R14109">
        <v>711016</v>
      </c>
      <c r="S14109">
        <v>0</v>
      </c>
      <c r="T14109" t="s">
        <v>7063</v>
      </c>
      <c r="U14109" t="s">
        <v>46</v>
      </c>
      <c r="V14109">
        <v>0</v>
      </c>
      <c r="W14109" t="s">
        <v>7072</v>
      </c>
      <c r="X14109">
        <v>10.06</v>
      </c>
      <c r="Z14109">
        <v>10.06</v>
      </c>
    </row>
    <row r="14110" spans="1:26" x14ac:dyDescent="0.25">
      <c r="A14110">
        <v>4183</v>
      </c>
      <c r="B14110" t="s">
        <v>35</v>
      </c>
      <c r="C14110" t="s">
        <v>36</v>
      </c>
      <c r="D14110" t="s">
        <v>37</v>
      </c>
      <c r="E14110" t="s">
        <v>38</v>
      </c>
      <c r="F14110" t="s">
        <v>39</v>
      </c>
      <c r="G14110">
        <v>1</v>
      </c>
      <c r="H14110">
        <v>12</v>
      </c>
      <c r="I14110" s="1">
        <v>42004</v>
      </c>
      <c r="J14110" t="s">
        <v>40</v>
      </c>
      <c r="L14110" t="s">
        <v>41</v>
      </c>
      <c r="M14110">
        <v>800</v>
      </c>
      <c r="N14110" t="s">
        <v>6678</v>
      </c>
      <c r="P14110" t="s">
        <v>6679</v>
      </c>
      <c r="Q14110" t="s">
        <v>44</v>
      </c>
      <c r="R14110">
        <v>711016</v>
      </c>
      <c r="S14110">
        <v>0</v>
      </c>
      <c r="T14110" t="s">
        <v>7063</v>
      </c>
      <c r="U14110" t="s">
        <v>46</v>
      </c>
      <c r="V14110">
        <v>0</v>
      </c>
      <c r="W14110" t="s">
        <v>7073</v>
      </c>
      <c r="Y14110">
        <v>2000</v>
      </c>
      <c r="Z14110">
        <v>-1989.94</v>
      </c>
    </row>
    <row r="14111" spans="1:26" x14ac:dyDescent="0.25">
      <c r="A14111">
        <v>4183</v>
      </c>
      <c r="B14111" t="s">
        <v>35</v>
      </c>
      <c r="C14111" t="s">
        <v>36</v>
      </c>
      <c r="D14111" t="s">
        <v>37</v>
      </c>
      <c r="E14111" t="s">
        <v>38</v>
      </c>
      <c r="F14111" t="s">
        <v>39</v>
      </c>
      <c r="G14111">
        <v>1</v>
      </c>
      <c r="H14111">
        <v>12</v>
      </c>
      <c r="I14111" s="1">
        <v>42004</v>
      </c>
      <c r="J14111" t="s">
        <v>40</v>
      </c>
      <c r="L14111" t="s">
        <v>41</v>
      </c>
      <c r="M14111">
        <v>800</v>
      </c>
      <c r="N14111" t="s">
        <v>6678</v>
      </c>
      <c r="P14111" t="s">
        <v>6679</v>
      </c>
      <c r="Q14111" t="s">
        <v>44</v>
      </c>
      <c r="R14111">
        <v>711016</v>
      </c>
      <c r="S14111">
        <v>0</v>
      </c>
      <c r="T14111" t="s">
        <v>7063</v>
      </c>
      <c r="U14111" t="s">
        <v>46</v>
      </c>
      <c r="V14111">
        <v>0</v>
      </c>
      <c r="W14111" t="s">
        <v>7073</v>
      </c>
      <c r="Y14111">
        <v>2000</v>
      </c>
      <c r="Z14111">
        <v>-3989.94</v>
      </c>
    </row>
    <row r="14112" spans="1:26" x14ac:dyDescent="0.25">
      <c r="A14112">
        <v>4183</v>
      </c>
      <c r="B14112" t="s">
        <v>35</v>
      </c>
      <c r="C14112" t="s">
        <v>36</v>
      </c>
      <c r="D14112" t="s">
        <v>37</v>
      </c>
      <c r="E14112" t="s">
        <v>38</v>
      </c>
      <c r="F14112" t="s">
        <v>39</v>
      </c>
      <c r="G14112">
        <v>1</v>
      </c>
      <c r="H14112">
        <v>12</v>
      </c>
      <c r="I14112" s="1">
        <v>42004</v>
      </c>
      <c r="J14112" t="s">
        <v>40</v>
      </c>
      <c r="L14112" t="s">
        <v>41</v>
      </c>
      <c r="M14112">
        <v>800</v>
      </c>
      <c r="N14112" t="s">
        <v>6678</v>
      </c>
      <c r="P14112" t="s">
        <v>6679</v>
      </c>
      <c r="Q14112" t="s">
        <v>44</v>
      </c>
      <c r="R14112">
        <v>711016</v>
      </c>
      <c r="S14112">
        <v>0</v>
      </c>
      <c r="T14112" t="s">
        <v>7063</v>
      </c>
      <c r="U14112" t="s">
        <v>46</v>
      </c>
      <c r="V14112">
        <v>0</v>
      </c>
      <c r="W14112" t="s">
        <v>7073</v>
      </c>
      <c r="Y14112">
        <v>200</v>
      </c>
      <c r="Z14112">
        <v>-4189.9399999999996</v>
      </c>
    </row>
    <row r="14113" spans="1:31" x14ac:dyDescent="0.25">
      <c r="A14113">
        <v>4183</v>
      </c>
      <c r="B14113" t="s">
        <v>35</v>
      </c>
      <c r="C14113" t="s">
        <v>36</v>
      </c>
      <c r="D14113" t="s">
        <v>37</v>
      </c>
      <c r="E14113" t="s">
        <v>38</v>
      </c>
      <c r="F14113" t="s">
        <v>39</v>
      </c>
      <c r="G14113">
        <v>1</v>
      </c>
      <c r="H14113">
        <v>12</v>
      </c>
      <c r="I14113" s="1">
        <v>42004</v>
      </c>
      <c r="J14113" t="s">
        <v>40</v>
      </c>
      <c r="L14113" t="s">
        <v>41</v>
      </c>
      <c r="M14113">
        <v>800</v>
      </c>
      <c r="N14113" t="s">
        <v>6678</v>
      </c>
      <c r="P14113" t="s">
        <v>6679</v>
      </c>
      <c r="Q14113" t="s">
        <v>44</v>
      </c>
      <c r="R14113">
        <v>711016</v>
      </c>
      <c r="S14113">
        <v>0</v>
      </c>
      <c r="T14113" t="s">
        <v>7063</v>
      </c>
      <c r="U14113" t="s">
        <v>46</v>
      </c>
      <c r="V14113">
        <v>0</v>
      </c>
      <c r="W14113" t="s">
        <v>7074</v>
      </c>
      <c r="X14113">
        <v>2000</v>
      </c>
      <c r="Z14113">
        <v>-2189.94</v>
      </c>
    </row>
    <row r="14114" spans="1:31" x14ac:dyDescent="0.25">
      <c r="A14114">
        <v>4183</v>
      </c>
      <c r="B14114" t="s">
        <v>35</v>
      </c>
      <c r="C14114" t="s">
        <v>36</v>
      </c>
      <c r="D14114" t="s">
        <v>37</v>
      </c>
      <c r="E14114" t="s">
        <v>38</v>
      </c>
      <c r="F14114" t="s">
        <v>39</v>
      </c>
      <c r="G14114">
        <v>1</v>
      </c>
      <c r="H14114">
        <v>12</v>
      </c>
      <c r="I14114" s="1">
        <v>42004</v>
      </c>
      <c r="J14114" t="s">
        <v>40</v>
      </c>
      <c r="L14114" t="s">
        <v>41</v>
      </c>
      <c r="M14114">
        <v>800</v>
      </c>
      <c r="N14114" t="s">
        <v>6678</v>
      </c>
      <c r="P14114" t="s">
        <v>6679</v>
      </c>
      <c r="Q14114" t="s">
        <v>44</v>
      </c>
      <c r="R14114">
        <v>711016</v>
      </c>
      <c r="S14114">
        <v>0</v>
      </c>
      <c r="T14114" t="s">
        <v>7063</v>
      </c>
      <c r="U14114" t="s">
        <v>46</v>
      </c>
      <c r="V14114">
        <v>0</v>
      </c>
      <c r="W14114" t="s">
        <v>7074</v>
      </c>
      <c r="X14114">
        <v>2000</v>
      </c>
      <c r="Z14114">
        <v>-189.94</v>
      </c>
    </row>
    <row r="14115" spans="1:31" x14ac:dyDescent="0.25">
      <c r="A14115">
        <v>4183</v>
      </c>
      <c r="B14115" t="s">
        <v>35</v>
      </c>
      <c r="C14115" t="s">
        <v>36</v>
      </c>
      <c r="D14115" t="s">
        <v>37</v>
      </c>
      <c r="E14115" t="s">
        <v>38</v>
      </c>
      <c r="F14115" t="s">
        <v>39</v>
      </c>
      <c r="G14115">
        <v>1</v>
      </c>
      <c r="H14115">
        <v>12</v>
      </c>
      <c r="I14115" s="1">
        <v>42004</v>
      </c>
      <c r="J14115" t="s">
        <v>40</v>
      </c>
      <c r="L14115" t="s">
        <v>41</v>
      </c>
      <c r="M14115">
        <v>800</v>
      </c>
      <c r="N14115" t="s">
        <v>6678</v>
      </c>
      <c r="P14115" t="s">
        <v>6679</v>
      </c>
      <c r="Q14115" t="s">
        <v>44</v>
      </c>
      <c r="R14115">
        <v>711016</v>
      </c>
      <c r="S14115">
        <v>0</v>
      </c>
      <c r="T14115" t="s">
        <v>7063</v>
      </c>
      <c r="U14115" t="s">
        <v>46</v>
      </c>
      <c r="V14115">
        <v>0</v>
      </c>
      <c r="W14115" t="s">
        <v>7074</v>
      </c>
      <c r="X14115">
        <v>200</v>
      </c>
      <c r="Z14115">
        <v>10.06</v>
      </c>
      <c r="AA14115">
        <v>711016</v>
      </c>
      <c r="AB14115">
        <v>0</v>
      </c>
      <c r="AC14115" t="s">
        <v>7063</v>
      </c>
      <c r="AD14115" t="s">
        <v>172</v>
      </c>
      <c r="AE14115">
        <v>10.06</v>
      </c>
    </row>
    <row r="14116" spans="1:31" x14ac:dyDescent="0.25">
      <c r="A14116">
        <v>4183</v>
      </c>
      <c r="B14116" t="s">
        <v>35</v>
      </c>
      <c r="C14116" t="s">
        <v>36</v>
      </c>
      <c r="D14116" t="s">
        <v>37</v>
      </c>
      <c r="E14116" t="s">
        <v>38</v>
      </c>
      <c r="F14116" t="s">
        <v>39</v>
      </c>
      <c r="G14116">
        <v>1</v>
      </c>
      <c r="H14116">
        <v>12</v>
      </c>
      <c r="I14116" s="1">
        <v>42004</v>
      </c>
      <c r="J14116" t="s">
        <v>40</v>
      </c>
      <c r="L14116" t="s">
        <v>41</v>
      </c>
      <c r="M14116">
        <v>800</v>
      </c>
      <c r="N14116" t="s">
        <v>6678</v>
      </c>
      <c r="P14116" t="s">
        <v>6679</v>
      </c>
      <c r="Q14116" t="s">
        <v>44</v>
      </c>
      <c r="R14116">
        <v>711028</v>
      </c>
      <c r="S14116">
        <v>0</v>
      </c>
      <c r="T14116" t="s">
        <v>7075</v>
      </c>
      <c r="U14116" t="s">
        <v>46</v>
      </c>
      <c r="V14116">
        <v>0</v>
      </c>
      <c r="W14116" t="s">
        <v>7076</v>
      </c>
      <c r="X14116">
        <v>50</v>
      </c>
      <c r="Z14116">
        <v>50</v>
      </c>
    </row>
    <row r="14117" spans="1:31" x14ac:dyDescent="0.25">
      <c r="A14117">
        <v>4183</v>
      </c>
      <c r="B14117" t="s">
        <v>35</v>
      </c>
      <c r="C14117" t="s">
        <v>36</v>
      </c>
      <c r="D14117" t="s">
        <v>37</v>
      </c>
      <c r="E14117" t="s">
        <v>38</v>
      </c>
      <c r="F14117" t="s">
        <v>39</v>
      </c>
      <c r="G14117">
        <v>1</v>
      </c>
      <c r="H14117">
        <v>12</v>
      </c>
      <c r="I14117" s="1">
        <v>42004</v>
      </c>
      <c r="J14117" t="s">
        <v>40</v>
      </c>
      <c r="L14117" t="s">
        <v>41</v>
      </c>
      <c r="M14117">
        <v>800</v>
      </c>
      <c r="N14117" t="s">
        <v>6678</v>
      </c>
      <c r="P14117" t="s">
        <v>6679</v>
      </c>
      <c r="Q14117" t="s">
        <v>44</v>
      </c>
      <c r="R14117">
        <v>711028</v>
      </c>
      <c r="S14117">
        <v>0</v>
      </c>
      <c r="T14117" t="s">
        <v>7075</v>
      </c>
      <c r="U14117" t="s">
        <v>46</v>
      </c>
      <c r="V14117">
        <v>0</v>
      </c>
      <c r="W14117" t="s">
        <v>7077</v>
      </c>
      <c r="Y14117">
        <v>50</v>
      </c>
    </row>
    <row r="14118" spans="1:31" x14ac:dyDescent="0.25">
      <c r="A14118">
        <v>4183</v>
      </c>
      <c r="B14118" t="s">
        <v>35</v>
      </c>
      <c r="C14118" t="s">
        <v>36</v>
      </c>
      <c r="D14118" t="s">
        <v>37</v>
      </c>
      <c r="E14118" t="s">
        <v>38</v>
      </c>
      <c r="F14118" t="s">
        <v>39</v>
      </c>
      <c r="G14118">
        <v>1</v>
      </c>
      <c r="H14118">
        <v>12</v>
      </c>
      <c r="I14118" s="1">
        <v>42004</v>
      </c>
      <c r="J14118" t="s">
        <v>40</v>
      </c>
      <c r="L14118" t="s">
        <v>41</v>
      </c>
      <c r="M14118">
        <v>800</v>
      </c>
      <c r="N14118" t="s">
        <v>6678</v>
      </c>
      <c r="P14118" t="s">
        <v>6679</v>
      </c>
      <c r="Q14118" t="s">
        <v>44</v>
      </c>
      <c r="R14118">
        <v>711028</v>
      </c>
      <c r="S14118">
        <v>0</v>
      </c>
      <c r="T14118" t="s">
        <v>7075</v>
      </c>
      <c r="U14118" t="s">
        <v>46</v>
      </c>
      <c r="V14118">
        <v>0</v>
      </c>
      <c r="W14118" t="s">
        <v>7078</v>
      </c>
      <c r="X14118">
        <v>397.31</v>
      </c>
      <c r="Z14118">
        <v>397.31</v>
      </c>
    </row>
    <row r="14119" spans="1:31" x14ac:dyDescent="0.25">
      <c r="A14119">
        <v>4183</v>
      </c>
      <c r="B14119" t="s">
        <v>35</v>
      </c>
      <c r="C14119" t="s">
        <v>36</v>
      </c>
      <c r="D14119" t="s">
        <v>37</v>
      </c>
      <c r="E14119" t="s">
        <v>38</v>
      </c>
      <c r="F14119" t="s">
        <v>39</v>
      </c>
      <c r="G14119">
        <v>1</v>
      </c>
      <c r="H14119">
        <v>12</v>
      </c>
      <c r="I14119" s="1">
        <v>42004</v>
      </c>
      <c r="J14119" t="s">
        <v>40</v>
      </c>
      <c r="L14119" t="s">
        <v>41</v>
      </c>
      <c r="M14119">
        <v>800</v>
      </c>
      <c r="N14119" t="s">
        <v>6678</v>
      </c>
      <c r="P14119" t="s">
        <v>6679</v>
      </c>
      <c r="Q14119" t="s">
        <v>44</v>
      </c>
      <c r="R14119">
        <v>711028</v>
      </c>
      <c r="S14119">
        <v>0</v>
      </c>
      <c r="T14119" t="s">
        <v>7075</v>
      </c>
      <c r="U14119" t="s">
        <v>46</v>
      </c>
      <c r="V14119">
        <v>0</v>
      </c>
      <c r="W14119" t="s">
        <v>7079</v>
      </c>
      <c r="X14119">
        <v>493.75</v>
      </c>
      <c r="Z14119">
        <v>891.06</v>
      </c>
    </row>
    <row r="14120" spans="1:31" x14ac:dyDescent="0.25">
      <c r="A14120">
        <v>4183</v>
      </c>
      <c r="B14120" t="s">
        <v>35</v>
      </c>
      <c r="C14120" t="s">
        <v>36</v>
      </c>
      <c r="D14120" t="s">
        <v>37</v>
      </c>
      <c r="E14120" t="s">
        <v>38</v>
      </c>
      <c r="F14120" t="s">
        <v>39</v>
      </c>
      <c r="G14120">
        <v>1</v>
      </c>
      <c r="H14120">
        <v>12</v>
      </c>
      <c r="I14120" s="1">
        <v>42004</v>
      </c>
      <c r="J14120" t="s">
        <v>40</v>
      </c>
      <c r="L14120" t="s">
        <v>41</v>
      </c>
      <c r="M14120">
        <v>800</v>
      </c>
      <c r="N14120" t="s">
        <v>6678</v>
      </c>
      <c r="P14120" t="s">
        <v>6679</v>
      </c>
      <c r="Q14120" t="s">
        <v>44</v>
      </c>
      <c r="R14120">
        <v>711028</v>
      </c>
      <c r="S14120">
        <v>0</v>
      </c>
      <c r="T14120" t="s">
        <v>7075</v>
      </c>
      <c r="U14120" t="s">
        <v>46</v>
      </c>
      <c r="V14120">
        <v>0</v>
      </c>
      <c r="W14120" t="s">
        <v>7080</v>
      </c>
      <c r="Y14120">
        <v>397.31</v>
      </c>
      <c r="Z14120">
        <v>493.75</v>
      </c>
    </row>
    <row r="14121" spans="1:31" x14ac:dyDescent="0.25">
      <c r="A14121">
        <v>4183</v>
      </c>
      <c r="B14121" t="s">
        <v>35</v>
      </c>
      <c r="C14121" t="s">
        <v>36</v>
      </c>
      <c r="D14121" t="s">
        <v>37</v>
      </c>
      <c r="E14121" t="s">
        <v>38</v>
      </c>
      <c r="F14121" t="s">
        <v>39</v>
      </c>
      <c r="G14121">
        <v>1</v>
      </c>
      <c r="H14121">
        <v>12</v>
      </c>
      <c r="I14121" s="1">
        <v>42004</v>
      </c>
      <c r="J14121" t="s">
        <v>40</v>
      </c>
      <c r="L14121" t="s">
        <v>41</v>
      </c>
      <c r="M14121">
        <v>800</v>
      </c>
      <c r="N14121" t="s">
        <v>6678</v>
      </c>
      <c r="P14121" t="s">
        <v>6679</v>
      </c>
      <c r="Q14121" t="s">
        <v>44</v>
      </c>
      <c r="R14121">
        <v>711028</v>
      </c>
      <c r="S14121">
        <v>0</v>
      </c>
      <c r="T14121" t="s">
        <v>7075</v>
      </c>
      <c r="U14121" t="s">
        <v>46</v>
      </c>
      <c r="V14121">
        <v>0</v>
      </c>
      <c r="W14121" t="s">
        <v>7081</v>
      </c>
      <c r="Y14121">
        <v>493.75</v>
      </c>
      <c r="AA14121">
        <v>711028</v>
      </c>
      <c r="AB14121">
        <v>0</v>
      </c>
      <c r="AC14121" t="s">
        <v>7075</v>
      </c>
      <c r="AD14121" t="s">
        <v>172</v>
      </c>
      <c r="AE14121">
        <v>0</v>
      </c>
    </row>
    <row r="14122" spans="1:31" x14ac:dyDescent="0.25">
      <c r="A14122">
        <v>4183</v>
      </c>
      <c r="B14122" t="s">
        <v>35</v>
      </c>
      <c r="C14122" t="s">
        <v>36</v>
      </c>
      <c r="D14122" t="s">
        <v>37</v>
      </c>
      <c r="E14122" t="s">
        <v>38</v>
      </c>
      <c r="F14122" t="s">
        <v>39</v>
      </c>
      <c r="G14122">
        <v>1</v>
      </c>
      <c r="H14122">
        <v>12</v>
      </c>
      <c r="I14122" s="1">
        <v>42004</v>
      </c>
      <c r="J14122" t="s">
        <v>40</v>
      </c>
      <c r="L14122" t="s">
        <v>41</v>
      </c>
      <c r="M14122">
        <v>800</v>
      </c>
      <c r="N14122" t="s">
        <v>6678</v>
      </c>
      <c r="P14122" t="s">
        <v>6679</v>
      </c>
      <c r="Q14122" t="s">
        <v>44</v>
      </c>
      <c r="R14122">
        <v>711028</v>
      </c>
      <c r="S14122">
        <v>10</v>
      </c>
      <c r="T14122" t="s">
        <v>7082</v>
      </c>
      <c r="U14122" t="s">
        <v>46</v>
      </c>
      <c r="V14122">
        <v>0</v>
      </c>
      <c r="W14122" t="s">
        <v>7083</v>
      </c>
      <c r="X14122">
        <v>273.01</v>
      </c>
      <c r="Z14122">
        <v>273.01</v>
      </c>
    </row>
    <row r="14123" spans="1:31" x14ac:dyDescent="0.25">
      <c r="A14123">
        <v>4183</v>
      </c>
      <c r="B14123" t="s">
        <v>35</v>
      </c>
      <c r="C14123" t="s">
        <v>36</v>
      </c>
      <c r="D14123" t="s">
        <v>37</v>
      </c>
      <c r="E14123" t="s">
        <v>38</v>
      </c>
      <c r="F14123" t="s">
        <v>39</v>
      </c>
      <c r="G14123">
        <v>1</v>
      </c>
      <c r="H14123">
        <v>12</v>
      </c>
      <c r="I14123" s="1">
        <v>42004</v>
      </c>
      <c r="J14123" t="s">
        <v>40</v>
      </c>
      <c r="L14123" t="s">
        <v>41</v>
      </c>
      <c r="M14123">
        <v>800</v>
      </c>
      <c r="N14123" t="s">
        <v>6678</v>
      </c>
      <c r="P14123" t="s">
        <v>6679</v>
      </c>
      <c r="Q14123" t="s">
        <v>44</v>
      </c>
      <c r="R14123">
        <v>711028</v>
      </c>
      <c r="S14123">
        <v>10</v>
      </c>
      <c r="T14123" t="s">
        <v>7082</v>
      </c>
      <c r="U14123" t="s">
        <v>46</v>
      </c>
      <c r="V14123">
        <v>0</v>
      </c>
      <c r="W14123" t="s">
        <v>7084</v>
      </c>
      <c r="X14123">
        <v>263.5</v>
      </c>
      <c r="Z14123">
        <v>536.51</v>
      </c>
    </row>
    <row r="14124" spans="1:31" x14ac:dyDescent="0.25">
      <c r="A14124">
        <v>4183</v>
      </c>
      <c r="B14124" t="s">
        <v>35</v>
      </c>
      <c r="C14124" t="s">
        <v>36</v>
      </c>
      <c r="D14124" t="s">
        <v>37</v>
      </c>
      <c r="E14124" t="s">
        <v>38</v>
      </c>
      <c r="F14124" t="s">
        <v>39</v>
      </c>
      <c r="G14124">
        <v>1</v>
      </c>
      <c r="H14124">
        <v>12</v>
      </c>
      <c r="I14124" s="1">
        <v>42004</v>
      </c>
      <c r="J14124" t="s">
        <v>40</v>
      </c>
      <c r="L14124" t="s">
        <v>41</v>
      </c>
      <c r="M14124">
        <v>800</v>
      </c>
      <c r="N14124" t="s">
        <v>6678</v>
      </c>
      <c r="P14124" t="s">
        <v>6679</v>
      </c>
      <c r="Q14124" t="s">
        <v>44</v>
      </c>
      <c r="R14124">
        <v>711028</v>
      </c>
      <c r="S14124">
        <v>10</v>
      </c>
      <c r="T14124" t="s">
        <v>7082</v>
      </c>
      <c r="U14124" t="s">
        <v>46</v>
      </c>
      <c r="V14124">
        <v>0</v>
      </c>
      <c r="W14124" t="s">
        <v>7085</v>
      </c>
      <c r="X14124">
        <v>263.5</v>
      </c>
      <c r="Z14124">
        <v>800.01</v>
      </c>
    </row>
    <row r="14125" spans="1:31" x14ac:dyDescent="0.25">
      <c r="A14125">
        <v>4183</v>
      </c>
      <c r="B14125" t="s">
        <v>35</v>
      </c>
      <c r="C14125" t="s">
        <v>36</v>
      </c>
      <c r="D14125" t="s">
        <v>37</v>
      </c>
      <c r="E14125" t="s">
        <v>38</v>
      </c>
      <c r="F14125" t="s">
        <v>39</v>
      </c>
      <c r="G14125">
        <v>1</v>
      </c>
      <c r="H14125">
        <v>12</v>
      </c>
      <c r="I14125" s="1">
        <v>42004</v>
      </c>
      <c r="J14125" t="s">
        <v>40</v>
      </c>
      <c r="L14125" t="s">
        <v>41</v>
      </c>
      <c r="M14125">
        <v>800</v>
      </c>
      <c r="N14125" t="s">
        <v>6678</v>
      </c>
      <c r="P14125" t="s">
        <v>6679</v>
      </c>
      <c r="Q14125" t="s">
        <v>44</v>
      </c>
      <c r="R14125">
        <v>711028</v>
      </c>
      <c r="S14125">
        <v>10</v>
      </c>
      <c r="T14125" t="s">
        <v>7082</v>
      </c>
      <c r="U14125" t="s">
        <v>46</v>
      </c>
      <c r="V14125">
        <v>0</v>
      </c>
      <c r="W14125" t="s">
        <v>7086</v>
      </c>
      <c r="X14125">
        <v>263.5</v>
      </c>
      <c r="Z14125">
        <v>1063.51</v>
      </c>
    </row>
    <row r="14126" spans="1:31" x14ac:dyDescent="0.25">
      <c r="A14126">
        <v>4183</v>
      </c>
      <c r="B14126" t="s">
        <v>35</v>
      </c>
      <c r="C14126" t="s">
        <v>36</v>
      </c>
      <c r="D14126" t="s">
        <v>37</v>
      </c>
      <c r="E14126" t="s">
        <v>38</v>
      </c>
      <c r="F14126" t="s">
        <v>39</v>
      </c>
      <c r="G14126">
        <v>1</v>
      </c>
      <c r="H14126">
        <v>12</v>
      </c>
      <c r="I14126" s="1">
        <v>42004</v>
      </c>
      <c r="J14126" t="s">
        <v>40</v>
      </c>
      <c r="L14126" t="s">
        <v>41</v>
      </c>
      <c r="M14126">
        <v>800</v>
      </c>
      <c r="N14126" t="s">
        <v>6678</v>
      </c>
      <c r="P14126" t="s">
        <v>6679</v>
      </c>
      <c r="Q14126" t="s">
        <v>44</v>
      </c>
      <c r="R14126">
        <v>711028</v>
      </c>
      <c r="S14126">
        <v>10</v>
      </c>
      <c r="T14126" t="s">
        <v>7082</v>
      </c>
      <c r="U14126" t="s">
        <v>46</v>
      </c>
      <c r="V14126">
        <v>0</v>
      </c>
      <c r="W14126" t="s">
        <v>7087</v>
      </c>
      <c r="X14126">
        <v>263.5</v>
      </c>
      <c r="Z14126">
        <v>1327.01</v>
      </c>
    </row>
    <row r="14127" spans="1:31" x14ac:dyDescent="0.25">
      <c r="A14127">
        <v>4183</v>
      </c>
      <c r="B14127" t="s">
        <v>35</v>
      </c>
      <c r="C14127" t="s">
        <v>36</v>
      </c>
      <c r="D14127" t="s">
        <v>37</v>
      </c>
      <c r="E14127" t="s">
        <v>38</v>
      </c>
      <c r="F14127" t="s">
        <v>39</v>
      </c>
      <c r="G14127">
        <v>1</v>
      </c>
      <c r="H14127">
        <v>12</v>
      </c>
      <c r="I14127" s="1">
        <v>42004</v>
      </c>
      <c r="J14127" t="s">
        <v>40</v>
      </c>
      <c r="L14127" t="s">
        <v>41</v>
      </c>
      <c r="M14127">
        <v>800</v>
      </c>
      <c r="N14127" t="s">
        <v>6678</v>
      </c>
      <c r="P14127" t="s">
        <v>6679</v>
      </c>
      <c r="Q14127" t="s">
        <v>44</v>
      </c>
      <c r="R14127">
        <v>711028</v>
      </c>
      <c r="S14127">
        <v>10</v>
      </c>
      <c r="T14127" t="s">
        <v>7082</v>
      </c>
      <c r="U14127" t="s">
        <v>46</v>
      </c>
      <c r="V14127">
        <v>0</v>
      </c>
      <c r="W14127" t="s">
        <v>7088</v>
      </c>
      <c r="X14127">
        <v>263.5</v>
      </c>
      <c r="Z14127">
        <v>1590.51</v>
      </c>
    </row>
    <row r="14128" spans="1:31" x14ac:dyDescent="0.25">
      <c r="A14128">
        <v>4183</v>
      </c>
      <c r="B14128" t="s">
        <v>35</v>
      </c>
      <c r="C14128" t="s">
        <v>36</v>
      </c>
      <c r="D14128" t="s">
        <v>37</v>
      </c>
      <c r="E14128" t="s">
        <v>38</v>
      </c>
      <c r="F14128" t="s">
        <v>39</v>
      </c>
      <c r="G14128">
        <v>1</v>
      </c>
      <c r="H14128">
        <v>12</v>
      </c>
      <c r="I14128" s="1">
        <v>42004</v>
      </c>
      <c r="J14128" t="s">
        <v>40</v>
      </c>
      <c r="L14128" t="s">
        <v>41</v>
      </c>
      <c r="M14128">
        <v>800</v>
      </c>
      <c r="N14128" t="s">
        <v>6678</v>
      </c>
      <c r="P14128" t="s">
        <v>6679</v>
      </c>
      <c r="Q14128" t="s">
        <v>44</v>
      </c>
      <c r="R14128">
        <v>711028</v>
      </c>
      <c r="S14128">
        <v>10</v>
      </c>
      <c r="T14128" t="s">
        <v>7082</v>
      </c>
      <c r="U14128" t="s">
        <v>46</v>
      </c>
      <c r="V14128">
        <v>0</v>
      </c>
      <c r="W14128" t="s">
        <v>7089</v>
      </c>
      <c r="X14128">
        <v>263.5</v>
      </c>
      <c r="Z14128">
        <v>1854.01</v>
      </c>
    </row>
    <row r="14129" spans="1:31" x14ac:dyDescent="0.25">
      <c r="A14129">
        <v>4183</v>
      </c>
      <c r="B14129" t="s">
        <v>35</v>
      </c>
      <c r="C14129" t="s">
        <v>36</v>
      </c>
      <c r="D14129" t="s">
        <v>37</v>
      </c>
      <c r="E14129" t="s">
        <v>38</v>
      </c>
      <c r="F14129" t="s">
        <v>39</v>
      </c>
      <c r="G14129">
        <v>1</v>
      </c>
      <c r="H14129">
        <v>12</v>
      </c>
      <c r="I14129" s="1">
        <v>42004</v>
      </c>
      <c r="J14129" t="s">
        <v>40</v>
      </c>
      <c r="L14129" t="s">
        <v>41</v>
      </c>
      <c r="M14129">
        <v>800</v>
      </c>
      <c r="N14129" t="s">
        <v>6678</v>
      </c>
      <c r="P14129" t="s">
        <v>6679</v>
      </c>
      <c r="Q14129" t="s">
        <v>44</v>
      </c>
      <c r="R14129">
        <v>711028</v>
      </c>
      <c r="S14129">
        <v>10</v>
      </c>
      <c r="T14129" t="s">
        <v>7082</v>
      </c>
      <c r="U14129" t="s">
        <v>46</v>
      </c>
      <c r="V14129">
        <v>0</v>
      </c>
      <c r="W14129" t="s">
        <v>7090</v>
      </c>
      <c r="X14129">
        <v>263.5</v>
      </c>
      <c r="Z14129">
        <v>2117.5100000000002</v>
      </c>
    </row>
    <row r="14130" spans="1:31" x14ac:dyDescent="0.25">
      <c r="A14130">
        <v>4183</v>
      </c>
      <c r="B14130" t="s">
        <v>35</v>
      </c>
      <c r="C14130" t="s">
        <v>36</v>
      </c>
      <c r="D14130" t="s">
        <v>37</v>
      </c>
      <c r="E14130" t="s">
        <v>38</v>
      </c>
      <c r="F14130" t="s">
        <v>39</v>
      </c>
      <c r="G14130">
        <v>1</v>
      </c>
      <c r="H14130">
        <v>12</v>
      </c>
      <c r="I14130" s="1">
        <v>42004</v>
      </c>
      <c r="J14130" t="s">
        <v>40</v>
      </c>
      <c r="L14130" t="s">
        <v>41</v>
      </c>
      <c r="M14130">
        <v>800</v>
      </c>
      <c r="N14130" t="s">
        <v>6678</v>
      </c>
      <c r="P14130" t="s">
        <v>6679</v>
      </c>
      <c r="Q14130" t="s">
        <v>44</v>
      </c>
      <c r="R14130">
        <v>711028</v>
      </c>
      <c r="S14130">
        <v>10</v>
      </c>
      <c r="T14130" t="s">
        <v>7082</v>
      </c>
      <c r="U14130" t="s">
        <v>46</v>
      </c>
      <c r="V14130">
        <v>0</v>
      </c>
      <c r="W14130" t="s">
        <v>7091</v>
      </c>
      <c r="X14130">
        <v>263.5</v>
      </c>
      <c r="Z14130">
        <v>2381.0100000000002</v>
      </c>
    </row>
    <row r="14131" spans="1:31" x14ac:dyDescent="0.25">
      <c r="A14131">
        <v>4183</v>
      </c>
      <c r="B14131" t="s">
        <v>35</v>
      </c>
      <c r="C14131" t="s">
        <v>36</v>
      </c>
      <c r="D14131" t="s">
        <v>37</v>
      </c>
      <c r="E14131" t="s">
        <v>38</v>
      </c>
      <c r="F14131" t="s">
        <v>39</v>
      </c>
      <c r="G14131">
        <v>1</v>
      </c>
      <c r="H14131">
        <v>12</v>
      </c>
      <c r="I14131" s="1">
        <v>42004</v>
      </c>
      <c r="J14131" t="s">
        <v>40</v>
      </c>
      <c r="L14131" t="s">
        <v>41</v>
      </c>
      <c r="M14131">
        <v>800</v>
      </c>
      <c r="N14131" t="s">
        <v>6678</v>
      </c>
      <c r="P14131" t="s">
        <v>6679</v>
      </c>
      <c r="Q14131" t="s">
        <v>44</v>
      </c>
      <c r="R14131">
        <v>711028</v>
      </c>
      <c r="S14131">
        <v>10</v>
      </c>
      <c r="T14131" t="s">
        <v>7082</v>
      </c>
      <c r="U14131" t="s">
        <v>46</v>
      </c>
      <c r="V14131">
        <v>0</v>
      </c>
      <c r="W14131" t="s">
        <v>7092</v>
      </c>
      <c r="X14131">
        <v>263.5</v>
      </c>
      <c r="Z14131">
        <v>2644.51</v>
      </c>
    </row>
    <row r="14132" spans="1:31" x14ac:dyDescent="0.25">
      <c r="A14132">
        <v>4183</v>
      </c>
      <c r="B14132" t="s">
        <v>35</v>
      </c>
      <c r="C14132" t="s">
        <v>36</v>
      </c>
      <c r="D14132" t="s">
        <v>37</v>
      </c>
      <c r="E14132" t="s">
        <v>38</v>
      </c>
      <c r="F14132" t="s">
        <v>39</v>
      </c>
      <c r="G14132">
        <v>1</v>
      </c>
      <c r="H14132">
        <v>12</v>
      </c>
      <c r="I14132" s="1">
        <v>42004</v>
      </c>
      <c r="J14132" t="s">
        <v>40</v>
      </c>
      <c r="L14132" t="s">
        <v>41</v>
      </c>
      <c r="M14132">
        <v>800</v>
      </c>
      <c r="N14132" t="s">
        <v>6678</v>
      </c>
      <c r="P14132" t="s">
        <v>6679</v>
      </c>
      <c r="Q14132" t="s">
        <v>44</v>
      </c>
      <c r="R14132">
        <v>711028</v>
      </c>
      <c r="S14132">
        <v>10</v>
      </c>
      <c r="T14132" t="s">
        <v>7082</v>
      </c>
      <c r="U14132" t="s">
        <v>46</v>
      </c>
      <c r="V14132">
        <v>0</v>
      </c>
      <c r="W14132" t="s">
        <v>7093</v>
      </c>
      <c r="X14132">
        <v>263.5</v>
      </c>
      <c r="Z14132">
        <v>2908.01</v>
      </c>
    </row>
    <row r="14133" spans="1:31" x14ac:dyDescent="0.25">
      <c r="A14133">
        <v>4183</v>
      </c>
      <c r="B14133" t="s">
        <v>35</v>
      </c>
      <c r="C14133" t="s">
        <v>36</v>
      </c>
      <c r="D14133" t="s">
        <v>37</v>
      </c>
      <c r="E14133" t="s">
        <v>38</v>
      </c>
      <c r="F14133" t="s">
        <v>39</v>
      </c>
      <c r="G14133">
        <v>1</v>
      </c>
      <c r="H14133">
        <v>12</v>
      </c>
      <c r="I14133" s="1">
        <v>42004</v>
      </c>
      <c r="J14133" t="s">
        <v>40</v>
      </c>
      <c r="L14133" t="s">
        <v>41</v>
      </c>
      <c r="M14133">
        <v>800</v>
      </c>
      <c r="N14133" t="s">
        <v>6678</v>
      </c>
      <c r="P14133" t="s">
        <v>6679</v>
      </c>
      <c r="Q14133" t="s">
        <v>44</v>
      </c>
      <c r="R14133">
        <v>711028</v>
      </c>
      <c r="S14133">
        <v>10</v>
      </c>
      <c r="T14133" t="s">
        <v>7082</v>
      </c>
      <c r="U14133" t="s">
        <v>89</v>
      </c>
      <c r="V14133">
        <v>2908.01</v>
      </c>
      <c r="W14133" t="s">
        <v>7094</v>
      </c>
      <c r="X14133">
        <v>263.5</v>
      </c>
      <c r="Z14133">
        <v>3171.51</v>
      </c>
      <c r="AA14133">
        <v>711028</v>
      </c>
      <c r="AB14133">
        <v>10</v>
      </c>
      <c r="AC14133" t="s">
        <v>7082</v>
      </c>
      <c r="AD14133" t="s">
        <v>172</v>
      </c>
      <c r="AE14133">
        <v>3171.51</v>
      </c>
    </row>
    <row r="14134" spans="1:31" x14ac:dyDescent="0.25">
      <c r="A14134">
        <v>4183</v>
      </c>
      <c r="B14134" t="s">
        <v>35</v>
      </c>
      <c r="C14134" t="s">
        <v>36</v>
      </c>
      <c r="D14134" t="s">
        <v>37</v>
      </c>
      <c r="E14134" t="s">
        <v>38</v>
      </c>
      <c r="F14134" t="s">
        <v>39</v>
      </c>
      <c r="G14134">
        <v>1</v>
      </c>
      <c r="H14134">
        <v>12</v>
      </c>
      <c r="I14134" s="1">
        <v>42004</v>
      </c>
      <c r="J14134" t="s">
        <v>40</v>
      </c>
      <c r="L14134" t="s">
        <v>41</v>
      </c>
      <c r="M14134">
        <v>800</v>
      </c>
      <c r="N14134" t="s">
        <v>6678</v>
      </c>
      <c r="P14134" t="s">
        <v>6679</v>
      </c>
      <c r="Q14134" t="s">
        <v>44</v>
      </c>
      <c r="R14134">
        <v>711028</v>
      </c>
      <c r="S14134">
        <v>12</v>
      </c>
      <c r="T14134" t="s">
        <v>7095</v>
      </c>
      <c r="U14134" t="s">
        <v>46</v>
      </c>
      <c r="V14134">
        <v>0</v>
      </c>
      <c r="W14134" t="s">
        <v>7096</v>
      </c>
      <c r="X14134">
        <v>393.75</v>
      </c>
      <c r="Z14134">
        <v>393.75</v>
      </c>
      <c r="AA14134">
        <v>711028</v>
      </c>
      <c r="AB14134">
        <v>12</v>
      </c>
      <c r="AC14134" t="s">
        <v>7095</v>
      </c>
      <c r="AD14134" t="s">
        <v>172</v>
      </c>
      <c r="AE14134">
        <v>393.75</v>
      </c>
    </row>
    <row r="14135" spans="1:31" x14ac:dyDescent="0.25">
      <c r="A14135">
        <v>4183</v>
      </c>
      <c r="B14135" t="s">
        <v>35</v>
      </c>
      <c r="C14135" t="s">
        <v>36</v>
      </c>
      <c r="D14135" t="s">
        <v>37</v>
      </c>
      <c r="E14135" t="s">
        <v>38</v>
      </c>
      <c r="F14135" t="s">
        <v>39</v>
      </c>
      <c r="G14135">
        <v>1</v>
      </c>
      <c r="H14135">
        <v>12</v>
      </c>
      <c r="I14135" s="1">
        <v>42004</v>
      </c>
      <c r="J14135" t="s">
        <v>40</v>
      </c>
      <c r="L14135" t="s">
        <v>41</v>
      </c>
      <c r="M14135">
        <v>800</v>
      </c>
      <c r="N14135" t="s">
        <v>6678</v>
      </c>
      <c r="P14135" t="s">
        <v>6679</v>
      </c>
      <c r="Q14135" t="s">
        <v>44</v>
      </c>
      <c r="R14135">
        <v>711028</v>
      </c>
      <c r="S14135">
        <v>15</v>
      </c>
      <c r="T14135" t="s">
        <v>7097</v>
      </c>
      <c r="U14135" t="s">
        <v>46</v>
      </c>
      <c r="V14135">
        <v>0</v>
      </c>
      <c r="W14135" t="s">
        <v>7098</v>
      </c>
      <c r="X14135">
        <v>45</v>
      </c>
      <c r="Z14135">
        <v>45</v>
      </c>
    </row>
    <row r="14136" spans="1:31" x14ac:dyDescent="0.25">
      <c r="A14136">
        <v>4183</v>
      </c>
      <c r="B14136" t="s">
        <v>35</v>
      </c>
      <c r="C14136" t="s">
        <v>36</v>
      </c>
      <c r="D14136" t="s">
        <v>37</v>
      </c>
      <c r="E14136" t="s">
        <v>38</v>
      </c>
      <c r="F14136" t="s">
        <v>39</v>
      </c>
      <c r="G14136">
        <v>1</v>
      </c>
      <c r="H14136">
        <v>12</v>
      </c>
      <c r="I14136" s="1">
        <v>42004</v>
      </c>
      <c r="J14136" t="s">
        <v>40</v>
      </c>
      <c r="L14136" t="s">
        <v>41</v>
      </c>
      <c r="M14136">
        <v>800</v>
      </c>
      <c r="N14136" t="s">
        <v>6678</v>
      </c>
      <c r="P14136" t="s">
        <v>6679</v>
      </c>
      <c r="Q14136" t="s">
        <v>44</v>
      </c>
      <c r="R14136">
        <v>711028</v>
      </c>
      <c r="S14136">
        <v>15</v>
      </c>
      <c r="T14136" t="s">
        <v>7097</v>
      </c>
      <c r="U14136" t="s">
        <v>46</v>
      </c>
      <c r="V14136">
        <v>0</v>
      </c>
      <c r="W14136" t="s">
        <v>7099</v>
      </c>
      <c r="X14136">
        <v>415</v>
      </c>
      <c r="Z14136">
        <v>460</v>
      </c>
    </row>
    <row r="14137" spans="1:31" x14ac:dyDescent="0.25">
      <c r="A14137">
        <v>4183</v>
      </c>
      <c r="B14137" t="s">
        <v>35</v>
      </c>
      <c r="C14137" t="s">
        <v>36</v>
      </c>
      <c r="D14137" t="s">
        <v>37</v>
      </c>
      <c r="E14137" t="s">
        <v>38</v>
      </c>
      <c r="F14137" t="s">
        <v>39</v>
      </c>
      <c r="G14137">
        <v>1</v>
      </c>
      <c r="H14137">
        <v>12</v>
      </c>
      <c r="I14137" s="1">
        <v>42004</v>
      </c>
      <c r="J14137" t="s">
        <v>40</v>
      </c>
      <c r="L14137" t="s">
        <v>41</v>
      </c>
      <c r="M14137">
        <v>800</v>
      </c>
      <c r="N14137" t="s">
        <v>6678</v>
      </c>
      <c r="P14137" t="s">
        <v>6679</v>
      </c>
      <c r="Q14137" t="s">
        <v>44</v>
      </c>
      <c r="R14137">
        <v>711028</v>
      </c>
      <c r="S14137">
        <v>15</v>
      </c>
      <c r="T14137" t="s">
        <v>7097</v>
      </c>
      <c r="U14137" t="s">
        <v>46</v>
      </c>
      <c r="V14137">
        <v>0</v>
      </c>
      <c r="W14137" t="s">
        <v>7100</v>
      </c>
      <c r="X14137">
        <v>2500</v>
      </c>
      <c r="Z14137">
        <v>2960</v>
      </c>
    </row>
    <row r="14138" spans="1:31" x14ac:dyDescent="0.25">
      <c r="A14138">
        <v>4183</v>
      </c>
      <c r="B14138" t="s">
        <v>35</v>
      </c>
      <c r="C14138" t="s">
        <v>36</v>
      </c>
      <c r="D14138" t="s">
        <v>37</v>
      </c>
      <c r="E14138" t="s">
        <v>38</v>
      </c>
      <c r="F14138" t="s">
        <v>39</v>
      </c>
      <c r="G14138">
        <v>1</v>
      </c>
      <c r="H14138">
        <v>12</v>
      </c>
      <c r="I14138" s="1">
        <v>42004</v>
      </c>
      <c r="J14138" t="s">
        <v>40</v>
      </c>
      <c r="L14138" t="s">
        <v>41</v>
      </c>
      <c r="M14138">
        <v>800</v>
      </c>
      <c r="N14138" t="s">
        <v>6678</v>
      </c>
      <c r="P14138" t="s">
        <v>6679</v>
      </c>
      <c r="Q14138" t="s">
        <v>44</v>
      </c>
      <c r="R14138">
        <v>711028</v>
      </c>
      <c r="S14138">
        <v>15</v>
      </c>
      <c r="T14138" t="s">
        <v>7097</v>
      </c>
      <c r="U14138" t="s">
        <v>46</v>
      </c>
      <c r="V14138">
        <v>0</v>
      </c>
      <c r="W14138" t="s">
        <v>7101</v>
      </c>
      <c r="X14138">
        <v>209.09</v>
      </c>
      <c r="Z14138">
        <v>3169.09</v>
      </c>
    </row>
    <row r="14139" spans="1:31" x14ac:dyDescent="0.25">
      <c r="A14139">
        <v>4183</v>
      </c>
      <c r="B14139" t="s">
        <v>35</v>
      </c>
      <c r="C14139" t="s">
        <v>36</v>
      </c>
      <c r="D14139" t="s">
        <v>37</v>
      </c>
      <c r="E14139" t="s">
        <v>38</v>
      </c>
      <c r="F14139" t="s">
        <v>39</v>
      </c>
      <c r="G14139">
        <v>1</v>
      </c>
      <c r="H14139">
        <v>12</v>
      </c>
      <c r="I14139" s="1">
        <v>42004</v>
      </c>
      <c r="J14139" t="s">
        <v>40</v>
      </c>
      <c r="L14139" t="s">
        <v>41</v>
      </c>
      <c r="M14139">
        <v>800</v>
      </c>
      <c r="N14139" t="s">
        <v>6678</v>
      </c>
      <c r="P14139" t="s">
        <v>6679</v>
      </c>
      <c r="Q14139" t="s">
        <v>44</v>
      </c>
      <c r="R14139">
        <v>711028</v>
      </c>
      <c r="S14139">
        <v>15</v>
      </c>
      <c r="T14139" t="s">
        <v>7097</v>
      </c>
      <c r="U14139" t="s">
        <v>46</v>
      </c>
      <c r="V14139">
        <v>0</v>
      </c>
      <c r="W14139" t="s">
        <v>7102</v>
      </c>
      <c r="Y14139">
        <v>2500</v>
      </c>
      <c r="Z14139">
        <v>669.09</v>
      </c>
    </row>
    <row r="14140" spans="1:31" x14ac:dyDescent="0.25">
      <c r="A14140">
        <v>4183</v>
      </c>
      <c r="B14140" t="s">
        <v>35</v>
      </c>
      <c r="C14140" t="s">
        <v>36</v>
      </c>
      <c r="D14140" t="s">
        <v>37</v>
      </c>
      <c r="E14140" t="s">
        <v>38</v>
      </c>
      <c r="F14140" t="s">
        <v>39</v>
      </c>
      <c r="G14140">
        <v>1</v>
      </c>
      <c r="H14140">
        <v>12</v>
      </c>
      <c r="I14140" s="1">
        <v>42004</v>
      </c>
      <c r="J14140" t="s">
        <v>40</v>
      </c>
      <c r="L14140" t="s">
        <v>41</v>
      </c>
      <c r="M14140">
        <v>800</v>
      </c>
      <c r="N14140" t="s">
        <v>6678</v>
      </c>
      <c r="P14140" t="s">
        <v>6679</v>
      </c>
      <c r="Q14140" t="s">
        <v>44</v>
      </c>
      <c r="R14140">
        <v>711028</v>
      </c>
      <c r="S14140">
        <v>15</v>
      </c>
      <c r="T14140" t="s">
        <v>7097</v>
      </c>
      <c r="U14140" t="s">
        <v>46</v>
      </c>
      <c r="V14140">
        <v>0</v>
      </c>
      <c r="W14140" t="s">
        <v>7103</v>
      </c>
      <c r="Y14140">
        <v>209.09</v>
      </c>
      <c r="Z14140">
        <v>460</v>
      </c>
    </row>
    <row r="14141" spans="1:31" x14ac:dyDescent="0.25">
      <c r="A14141">
        <v>4183</v>
      </c>
      <c r="B14141" t="s">
        <v>35</v>
      </c>
      <c r="C14141" t="s">
        <v>36</v>
      </c>
      <c r="D14141" t="s">
        <v>37</v>
      </c>
      <c r="E14141" t="s">
        <v>38</v>
      </c>
      <c r="F14141" t="s">
        <v>39</v>
      </c>
      <c r="G14141">
        <v>1</v>
      </c>
      <c r="H14141">
        <v>12</v>
      </c>
      <c r="I14141" s="1">
        <v>42004</v>
      </c>
      <c r="J14141" t="s">
        <v>40</v>
      </c>
      <c r="L14141" t="s">
        <v>41</v>
      </c>
      <c r="M14141">
        <v>800</v>
      </c>
      <c r="N14141" t="s">
        <v>6678</v>
      </c>
      <c r="P14141" t="s">
        <v>6679</v>
      </c>
      <c r="Q14141" t="s">
        <v>44</v>
      </c>
      <c r="R14141">
        <v>711028</v>
      </c>
      <c r="S14141">
        <v>15</v>
      </c>
      <c r="T14141" t="s">
        <v>7097</v>
      </c>
      <c r="U14141" t="s">
        <v>46</v>
      </c>
      <c r="V14141">
        <v>0</v>
      </c>
      <c r="W14141" t="s">
        <v>7104</v>
      </c>
      <c r="X14141">
        <v>2500</v>
      </c>
      <c r="Z14141">
        <v>2960</v>
      </c>
    </row>
    <row r="14142" spans="1:31" x14ac:dyDescent="0.25">
      <c r="A14142">
        <v>4183</v>
      </c>
      <c r="B14142" t="s">
        <v>35</v>
      </c>
      <c r="C14142" t="s">
        <v>36</v>
      </c>
      <c r="D14142" t="s">
        <v>37</v>
      </c>
      <c r="E14142" t="s">
        <v>38</v>
      </c>
      <c r="F14142" t="s">
        <v>39</v>
      </c>
      <c r="G14142">
        <v>1</v>
      </c>
      <c r="H14142">
        <v>12</v>
      </c>
      <c r="I14142" s="1">
        <v>42004</v>
      </c>
      <c r="J14142" t="s">
        <v>40</v>
      </c>
      <c r="L14142" t="s">
        <v>41</v>
      </c>
      <c r="M14142">
        <v>800</v>
      </c>
      <c r="N14142" t="s">
        <v>6678</v>
      </c>
      <c r="P14142" t="s">
        <v>6679</v>
      </c>
      <c r="Q14142" t="s">
        <v>44</v>
      </c>
      <c r="R14142">
        <v>711028</v>
      </c>
      <c r="S14142">
        <v>15</v>
      </c>
      <c r="T14142" t="s">
        <v>7097</v>
      </c>
      <c r="U14142" t="s">
        <v>46</v>
      </c>
      <c r="V14142">
        <v>0</v>
      </c>
      <c r="W14142" t="s">
        <v>7105</v>
      </c>
      <c r="X14142">
        <v>209.09</v>
      </c>
      <c r="Z14142">
        <v>3169.09</v>
      </c>
    </row>
    <row r="14143" spans="1:31" x14ac:dyDescent="0.25">
      <c r="A14143">
        <v>4183</v>
      </c>
      <c r="B14143" t="s">
        <v>35</v>
      </c>
      <c r="C14143" t="s">
        <v>36</v>
      </c>
      <c r="D14143" t="s">
        <v>37</v>
      </c>
      <c r="E14143" t="s">
        <v>38</v>
      </c>
      <c r="F14143" t="s">
        <v>39</v>
      </c>
      <c r="G14143">
        <v>1</v>
      </c>
      <c r="H14143">
        <v>12</v>
      </c>
      <c r="I14143" s="1">
        <v>42004</v>
      </c>
      <c r="J14143" t="s">
        <v>40</v>
      </c>
      <c r="L14143" t="s">
        <v>41</v>
      </c>
      <c r="M14143">
        <v>800</v>
      </c>
      <c r="N14143" t="s">
        <v>6678</v>
      </c>
      <c r="P14143" t="s">
        <v>6679</v>
      </c>
      <c r="Q14143" t="s">
        <v>44</v>
      </c>
      <c r="R14143">
        <v>711028</v>
      </c>
      <c r="S14143">
        <v>15</v>
      </c>
      <c r="T14143" t="s">
        <v>7097</v>
      </c>
      <c r="U14143" t="s">
        <v>46</v>
      </c>
      <c r="V14143">
        <v>0</v>
      </c>
      <c r="W14143" t="s">
        <v>7106</v>
      </c>
      <c r="X14143">
        <v>500</v>
      </c>
      <c r="Z14143">
        <v>3669.09</v>
      </c>
    </row>
    <row r="14144" spans="1:31" x14ac:dyDescent="0.25">
      <c r="A14144">
        <v>4183</v>
      </c>
      <c r="B14144" t="s">
        <v>35</v>
      </c>
      <c r="C14144" t="s">
        <v>36</v>
      </c>
      <c r="D14144" t="s">
        <v>37</v>
      </c>
      <c r="E14144" t="s">
        <v>38</v>
      </c>
      <c r="F14144" t="s">
        <v>39</v>
      </c>
      <c r="G14144">
        <v>1</v>
      </c>
      <c r="H14144">
        <v>12</v>
      </c>
      <c r="I14144" s="1">
        <v>42004</v>
      </c>
      <c r="J14144" t="s">
        <v>40</v>
      </c>
      <c r="L14144" t="s">
        <v>41</v>
      </c>
      <c r="M14144">
        <v>800</v>
      </c>
      <c r="N14144" t="s">
        <v>6678</v>
      </c>
      <c r="P14144" t="s">
        <v>6679</v>
      </c>
      <c r="Q14144" t="s">
        <v>44</v>
      </c>
      <c r="R14144">
        <v>711028</v>
      </c>
      <c r="S14144">
        <v>15</v>
      </c>
      <c r="T14144" t="s">
        <v>7097</v>
      </c>
      <c r="U14144" t="s">
        <v>46</v>
      </c>
      <c r="V14144">
        <v>0</v>
      </c>
      <c r="W14144" t="s">
        <v>7107</v>
      </c>
      <c r="X14144">
        <v>10</v>
      </c>
      <c r="Z14144">
        <v>3679.09</v>
      </c>
    </row>
    <row r="14145" spans="1:31" x14ac:dyDescent="0.25">
      <c r="A14145">
        <v>4183</v>
      </c>
      <c r="B14145" t="s">
        <v>35</v>
      </c>
      <c r="C14145" t="s">
        <v>36</v>
      </c>
      <c r="D14145" t="s">
        <v>37</v>
      </c>
      <c r="E14145" t="s">
        <v>38</v>
      </c>
      <c r="F14145" t="s">
        <v>39</v>
      </c>
      <c r="G14145">
        <v>1</v>
      </c>
      <c r="H14145">
        <v>12</v>
      </c>
      <c r="I14145" s="1">
        <v>42004</v>
      </c>
      <c r="J14145" t="s">
        <v>40</v>
      </c>
      <c r="L14145" t="s">
        <v>41</v>
      </c>
      <c r="M14145">
        <v>800</v>
      </c>
      <c r="N14145" t="s">
        <v>6678</v>
      </c>
      <c r="P14145" t="s">
        <v>6679</v>
      </c>
      <c r="Q14145" t="s">
        <v>44</v>
      </c>
      <c r="R14145">
        <v>711028</v>
      </c>
      <c r="S14145">
        <v>15</v>
      </c>
      <c r="T14145" t="s">
        <v>7097</v>
      </c>
      <c r="U14145" t="s">
        <v>46</v>
      </c>
      <c r="V14145">
        <v>0</v>
      </c>
      <c r="W14145" t="s">
        <v>7108</v>
      </c>
      <c r="X14145">
        <v>200</v>
      </c>
      <c r="Z14145">
        <v>3879.09</v>
      </c>
      <c r="AA14145">
        <v>711028</v>
      </c>
      <c r="AB14145">
        <v>15</v>
      </c>
      <c r="AC14145" t="s">
        <v>7097</v>
      </c>
      <c r="AD14145" t="s">
        <v>172</v>
      </c>
      <c r="AE14145">
        <v>3879.09</v>
      </c>
    </row>
    <row r="14146" spans="1:31" x14ac:dyDescent="0.25">
      <c r="A14146">
        <v>4183</v>
      </c>
      <c r="B14146" t="s">
        <v>35</v>
      </c>
      <c r="C14146" t="s">
        <v>36</v>
      </c>
      <c r="D14146" t="s">
        <v>37</v>
      </c>
      <c r="E14146" t="s">
        <v>38</v>
      </c>
      <c r="F14146" t="s">
        <v>39</v>
      </c>
      <c r="G14146">
        <v>1</v>
      </c>
      <c r="H14146">
        <v>12</v>
      </c>
      <c r="I14146" s="1">
        <v>42004</v>
      </c>
      <c r="J14146" t="s">
        <v>40</v>
      </c>
      <c r="L14146" t="s">
        <v>41</v>
      </c>
      <c r="M14146">
        <v>800</v>
      </c>
      <c r="N14146" t="s">
        <v>6678</v>
      </c>
      <c r="P14146" t="s">
        <v>6679</v>
      </c>
      <c r="Q14146" t="s">
        <v>44</v>
      </c>
      <c r="R14146">
        <v>711036</v>
      </c>
      <c r="S14146">
        <v>0</v>
      </c>
      <c r="T14146" t="s">
        <v>7109</v>
      </c>
      <c r="U14146" t="s">
        <v>46</v>
      </c>
      <c r="V14146">
        <v>0</v>
      </c>
      <c r="W14146" t="s">
        <v>7110</v>
      </c>
      <c r="X14146">
        <v>222.34</v>
      </c>
      <c r="Z14146">
        <v>222.34</v>
      </c>
    </row>
    <row r="14147" spans="1:31" x14ac:dyDescent="0.25">
      <c r="A14147">
        <v>4183</v>
      </c>
      <c r="B14147" t="s">
        <v>35</v>
      </c>
      <c r="C14147" t="s">
        <v>36</v>
      </c>
      <c r="D14147" t="s">
        <v>37</v>
      </c>
      <c r="E14147" t="s">
        <v>38</v>
      </c>
      <c r="F14147" t="s">
        <v>39</v>
      </c>
      <c r="G14147">
        <v>1</v>
      </c>
      <c r="H14147">
        <v>12</v>
      </c>
      <c r="I14147" s="1">
        <v>42004</v>
      </c>
      <c r="J14147" t="s">
        <v>40</v>
      </c>
      <c r="L14147" t="s">
        <v>41</v>
      </c>
      <c r="M14147">
        <v>800</v>
      </c>
      <c r="N14147" t="s">
        <v>6678</v>
      </c>
      <c r="P14147" t="s">
        <v>6679</v>
      </c>
      <c r="Q14147" t="s">
        <v>44</v>
      </c>
      <c r="R14147">
        <v>711036</v>
      </c>
      <c r="S14147">
        <v>0</v>
      </c>
      <c r="T14147" t="s">
        <v>7109</v>
      </c>
      <c r="U14147" t="s">
        <v>46</v>
      </c>
      <c r="V14147">
        <v>0</v>
      </c>
      <c r="W14147" t="s">
        <v>7111</v>
      </c>
      <c r="Y14147">
        <v>222.34</v>
      </c>
    </row>
    <row r="14148" spans="1:31" x14ac:dyDescent="0.25">
      <c r="A14148">
        <v>4183</v>
      </c>
      <c r="B14148" t="s">
        <v>35</v>
      </c>
      <c r="C14148" t="s">
        <v>36</v>
      </c>
      <c r="D14148" t="s">
        <v>37</v>
      </c>
      <c r="E14148" t="s">
        <v>38</v>
      </c>
      <c r="F14148" t="s">
        <v>39</v>
      </c>
      <c r="G14148">
        <v>1</v>
      </c>
      <c r="H14148">
        <v>12</v>
      </c>
      <c r="I14148" s="1">
        <v>42004</v>
      </c>
      <c r="J14148" t="s">
        <v>40</v>
      </c>
      <c r="L14148" t="s">
        <v>41</v>
      </c>
      <c r="M14148">
        <v>800</v>
      </c>
      <c r="N14148" t="s">
        <v>6678</v>
      </c>
      <c r="P14148" t="s">
        <v>6679</v>
      </c>
      <c r="Q14148" t="s">
        <v>44</v>
      </c>
      <c r="R14148">
        <v>711036</v>
      </c>
      <c r="S14148">
        <v>0</v>
      </c>
      <c r="T14148" t="s">
        <v>7109</v>
      </c>
      <c r="U14148" t="s">
        <v>46</v>
      </c>
      <c r="V14148">
        <v>0</v>
      </c>
      <c r="W14148" t="s">
        <v>7112</v>
      </c>
      <c r="X14148">
        <v>222.34</v>
      </c>
      <c r="Z14148">
        <v>222.34</v>
      </c>
    </row>
    <row r="14149" spans="1:31" x14ac:dyDescent="0.25">
      <c r="A14149">
        <v>4183</v>
      </c>
      <c r="B14149" t="s">
        <v>35</v>
      </c>
      <c r="C14149" t="s">
        <v>36</v>
      </c>
      <c r="D14149" t="s">
        <v>37</v>
      </c>
      <c r="E14149" t="s">
        <v>38</v>
      </c>
      <c r="F14149" t="s">
        <v>39</v>
      </c>
      <c r="G14149">
        <v>1</v>
      </c>
      <c r="H14149">
        <v>12</v>
      </c>
      <c r="I14149" s="1">
        <v>42004</v>
      </c>
      <c r="J14149" t="s">
        <v>40</v>
      </c>
      <c r="L14149" t="s">
        <v>41</v>
      </c>
      <c r="M14149">
        <v>800</v>
      </c>
      <c r="N14149" t="s">
        <v>6678</v>
      </c>
      <c r="P14149" t="s">
        <v>6679</v>
      </c>
      <c r="Q14149" t="s">
        <v>44</v>
      </c>
      <c r="R14149">
        <v>711036</v>
      </c>
      <c r="S14149">
        <v>0</v>
      </c>
      <c r="T14149" t="s">
        <v>7109</v>
      </c>
      <c r="U14149" t="s">
        <v>89</v>
      </c>
      <c r="V14149">
        <v>222.34</v>
      </c>
      <c r="W14149" t="s">
        <v>7113</v>
      </c>
      <c r="Y14149">
        <v>222.34</v>
      </c>
      <c r="AA14149">
        <v>711036</v>
      </c>
      <c r="AB14149">
        <v>0</v>
      </c>
      <c r="AC14149" t="s">
        <v>7109</v>
      </c>
      <c r="AD14149" t="s">
        <v>172</v>
      </c>
      <c r="AE14149">
        <v>0</v>
      </c>
    </row>
    <row r="14150" spans="1:31" x14ac:dyDescent="0.25">
      <c r="A14150">
        <v>4183</v>
      </c>
      <c r="B14150" t="s">
        <v>35</v>
      </c>
      <c r="C14150" t="s">
        <v>36</v>
      </c>
      <c r="D14150" t="s">
        <v>37</v>
      </c>
      <c r="E14150" t="s">
        <v>38</v>
      </c>
      <c r="F14150" t="s">
        <v>39</v>
      </c>
      <c r="G14150">
        <v>1</v>
      </c>
      <c r="H14150">
        <v>12</v>
      </c>
      <c r="I14150" s="1">
        <v>42004</v>
      </c>
      <c r="J14150" t="s">
        <v>40</v>
      </c>
      <c r="L14150" t="s">
        <v>41</v>
      </c>
      <c r="M14150">
        <v>800</v>
      </c>
      <c r="N14150" t="s">
        <v>6678</v>
      </c>
      <c r="P14150" t="s">
        <v>6679</v>
      </c>
      <c r="Q14150" t="s">
        <v>44</v>
      </c>
      <c r="R14150">
        <v>711095</v>
      </c>
      <c r="S14150">
        <v>0</v>
      </c>
      <c r="T14150" t="s">
        <v>7114</v>
      </c>
      <c r="U14150" t="s">
        <v>46</v>
      </c>
      <c r="V14150">
        <v>0</v>
      </c>
      <c r="W14150" t="s">
        <v>7115</v>
      </c>
      <c r="Y14150">
        <v>2500</v>
      </c>
      <c r="Z14150">
        <v>-2500</v>
      </c>
    </row>
    <row r="14151" spans="1:31" x14ac:dyDescent="0.25">
      <c r="A14151">
        <v>4183</v>
      </c>
      <c r="B14151" t="s">
        <v>35</v>
      </c>
      <c r="C14151" t="s">
        <v>36</v>
      </c>
      <c r="D14151" t="s">
        <v>37</v>
      </c>
      <c r="E14151" t="s">
        <v>38</v>
      </c>
      <c r="F14151" t="s">
        <v>39</v>
      </c>
      <c r="G14151">
        <v>1</v>
      </c>
      <c r="H14151">
        <v>12</v>
      </c>
      <c r="I14151" s="1">
        <v>42004</v>
      </c>
      <c r="J14151" t="s">
        <v>40</v>
      </c>
      <c r="L14151" t="s">
        <v>41</v>
      </c>
      <c r="M14151">
        <v>800</v>
      </c>
      <c r="N14151" t="s">
        <v>6678</v>
      </c>
      <c r="P14151" t="s">
        <v>6679</v>
      </c>
      <c r="Q14151" t="s">
        <v>44</v>
      </c>
      <c r="R14151">
        <v>711095</v>
      </c>
      <c r="S14151">
        <v>0</v>
      </c>
      <c r="T14151" t="s">
        <v>7114</v>
      </c>
      <c r="U14151" t="s">
        <v>46</v>
      </c>
      <c r="V14151">
        <v>0</v>
      </c>
      <c r="W14151" t="s">
        <v>7116</v>
      </c>
      <c r="Y14151">
        <v>59.52</v>
      </c>
      <c r="Z14151">
        <v>-2559.52</v>
      </c>
    </row>
    <row r="14152" spans="1:31" x14ac:dyDescent="0.25">
      <c r="A14152">
        <v>4183</v>
      </c>
      <c r="B14152" t="s">
        <v>35</v>
      </c>
      <c r="C14152" t="s">
        <v>36</v>
      </c>
      <c r="D14152" t="s">
        <v>37</v>
      </c>
      <c r="E14152" t="s">
        <v>38</v>
      </c>
      <c r="F14152" t="s">
        <v>39</v>
      </c>
      <c r="G14152">
        <v>1</v>
      </c>
      <c r="H14152">
        <v>12</v>
      </c>
      <c r="I14152" s="1">
        <v>42004</v>
      </c>
      <c r="J14152" t="s">
        <v>40</v>
      </c>
      <c r="L14152" t="s">
        <v>41</v>
      </c>
      <c r="M14152">
        <v>800</v>
      </c>
      <c r="N14152" t="s">
        <v>6678</v>
      </c>
      <c r="P14152" t="s">
        <v>6679</v>
      </c>
      <c r="Q14152" t="s">
        <v>44</v>
      </c>
      <c r="R14152">
        <v>711095</v>
      </c>
      <c r="S14152">
        <v>0</v>
      </c>
      <c r="T14152" t="s">
        <v>7114</v>
      </c>
      <c r="U14152" t="s">
        <v>46</v>
      </c>
      <c r="V14152">
        <v>0</v>
      </c>
      <c r="W14152" t="s">
        <v>7117</v>
      </c>
      <c r="X14152">
        <v>126.89</v>
      </c>
      <c r="Z14152">
        <v>-2432.63</v>
      </c>
    </row>
    <row r="14153" spans="1:31" x14ac:dyDescent="0.25">
      <c r="A14153">
        <v>4183</v>
      </c>
      <c r="B14153" t="s">
        <v>35</v>
      </c>
      <c r="C14153" t="s">
        <v>36</v>
      </c>
      <c r="D14153" t="s">
        <v>37</v>
      </c>
      <c r="E14153" t="s">
        <v>38</v>
      </c>
      <c r="F14153" t="s">
        <v>39</v>
      </c>
      <c r="G14153">
        <v>1</v>
      </c>
      <c r="H14153">
        <v>12</v>
      </c>
      <c r="I14153" s="1">
        <v>42004</v>
      </c>
      <c r="J14153" t="s">
        <v>40</v>
      </c>
      <c r="L14153" t="s">
        <v>41</v>
      </c>
      <c r="M14153">
        <v>800</v>
      </c>
      <c r="N14153" t="s">
        <v>6678</v>
      </c>
      <c r="P14153" t="s">
        <v>6679</v>
      </c>
      <c r="Q14153" t="s">
        <v>44</v>
      </c>
      <c r="R14153">
        <v>711095</v>
      </c>
      <c r="S14153">
        <v>0</v>
      </c>
      <c r="T14153" t="s">
        <v>7114</v>
      </c>
      <c r="U14153" t="s">
        <v>46</v>
      </c>
      <c r="V14153">
        <v>0</v>
      </c>
      <c r="W14153" t="s">
        <v>7118</v>
      </c>
      <c r="X14153">
        <v>59.52</v>
      </c>
      <c r="Z14153">
        <v>-2373.11</v>
      </c>
    </row>
    <row r="14154" spans="1:31" x14ac:dyDescent="0.25">
      <c r="A14154">
        <v>4183</v>
      </c>
      <c r="B14154" t="s">
        <v>35</v>
      </c>
      <c r="C14154" t="s">
        <v>36</v>
      </c>
      <c r="D14154" t="s">
        <v>37</v>
      </c>
      <c r="E14154" t="s">
        <v>38</v>
      </c>
      <c r="F14154" t="s">
        <v>39</v>
      </c>
      <c r="G14154">
        <v>1</v>
      </c>
      <c r="H14154">
        <v>12</v>
      </c>
      <c r="I14154" s="1">
        <v>42004</v>
      </c>
      <c r="J14154" t="s">
        <v>40</v>
      </c>
      <c r="L14154" t="s">
        <v>41</v>
      </c>
      <c r="M14154">
        <v>800</v>
      </c>
      <c r="N14154" t="s">
        <v>6678</v>
      </c>
      <c r="P14154" t="s">
        <v>6679</v>
      </c>
      <c r="Q14154" t="s">
        <v>44</v>
      </c>
      <c r="R14154">
        <v>711095</v>
      </c>
      <c r="S14154">
        <v>0</v>
      </c>
      <c r="T14154" t="s">
        <v>7114</v>
      </c>
      <c r="U14154" t="s">
        <v>46</v>
      </c>
      <c r="V14154">
        <v>0</v>
      </c>
      <c r="W14154" t="s">
        <v>7119</v>
      </c>
      <c r="X14154">
        <v>169.72</v>
      </c>
      <c r="Z14154">
        <v>-2203.39</v>
      </c>
    </row>
    <row r="14155" spans="1:31" x14ac:dyDescent="0.25">
      <c r="A14155">
        <v>4183</v>
      </c>
      <c r="B14155" t="s">
        <v>35</v>
      </c>
      <c r="C14155" t="s">
        <v>36</v>
      </c>
      <c r="D14155" t="s">
        <v>37</v>
      </c>
      <c r="E14155" t="s">
        <v>38</v>
      </c>
      <c r="F14155" t="s">
        <v>39</v>
      </c>
      <c r="G14155">
        <v>1</v>
      </c>
      <c r="H14155">
        <v>12</v>
      </c>
      <c r="I14155" s="1">
        <v>42004</v>
      </c>
      <c r="J14155" t="s">
        <v>40</v>
      </c>
      <c r="L14155" t="s">
        <v>41</v>
      </c>
      <c r="M14155">
        <v>800</v>
      </c>
      <c r="N14155" t="s">
        <v>6678</v>
      </c>
      <c r="P14155" t="s">
        <v>6679</v>
      </c>
      <c r="Q14155" t="s">
        <v>44</v>
      </c>
      <c r="R14155">
        <v>711095</v>
      </c>
      <c r="S14155">
        <v>0</v>
      </c>
      <c r="T14155" t="s">
        <v>7114</v>
      </c>
      <c r="U14155" t="s">
        <v>46</v>
      </c>
      <c r="V14155">
        <v>0</v>
      </c>
      <c r="W14155" t="s">
        <v>7120</v>
      </c>
      <c r="X14155">
        <v>2975.53</v>
      </c>
      <c r="Z14155">
        <v>772.14</v>
      </c>
    </row>
    <row r="14156" spans="1:31" x14ac:dyDescent="0.25">
      <c r="A14156">
        <v>4183</v>
      </c>
      <c r="B14156" t="s">
        <v>35</v>
      </c>
      <c r="C14156" t="s">
        <v>36</v>
      </c>
      <c r="D14156" t="s">
        <v>37</v>
      </c>
      <c r="E14156" t="s">
        <v>38</v>
      </c>
      <c r="F14156" t="s">
        <v>39</v>
      </c>
      <c r="G14156">
        <v>1</v>
      </c>
      <c r="H14156">
        <v>12</v>
      </c>
      <c r="I14156" s="1">
        <v>42004</v>
      </c>
      <c r="J14156" t="s">
        <v>40</v>
      </c>
      <c r="L14156" t="s">
        <v>41</v>
      </c>
      <c r="M14156">
        <v>800</v>
      </c>
      <c r="N14156" t="s">
        <v>6678</v>
      </c>
      <c r="P14156" t="s">
        <v>6679</v>
      </c>
      <c r="Q14156" t="s">
        <v>44</v>
      </c>
      <c r="R14156">
        <v>711095</v>
      </c>
      <c r="S14156">
        <v>0</v>
      </c>
      <c r="T14156" t="s">
        <v>7114</v>
      </c>
      <c r="U14156" t="s">
        <v>46</v>
      </c>
      <c r="V14156">
        <v>0</v>
      </c>
      <c r="W14156" t="s">
        <v>7121</v>
      </c>
      <c r="X14156">
        <v>1174.3499999999999</v>
      </c>
      <c r="Z14156">
        <v>1946.49</v>
      </c>
    </row>
    <row r="14157" spans="1:31" x14ac:dyDescent="0.25">
      <c r="A14157">
        <v>4183</v>
      </c>
      <c r="B14157" t="s">
        <v>35</v>
      </c>
      <c r="C14157" t="s">
        <v>36</v>
      </c>
      <c r="D14157" t="s">
        <v>37</v>
      </c>
      <c r="E14157" t="s">
        <v>38</v>
      </c>
      <c r="F14157" t="s">
        <v>39</v>
      </c>
      <c r="G14157">
        <v>1</v>
      </c>
      <c r="H14157">
        <v>12</v>
      </c>
      <c r="I14157" s="1">
        <v>42004</v>
      </c>
      <c r="J14157" t="s">
        <v>40</v>
      </c>
      <c r="L14157" t="s">
        <v>41</v>
      </c>
      <c r="M14157">
        <v>800</v>
      </c>
      <c r="N14157" t="s">
        <v>6678</v>
      </c>
      <c r="P14157" t="s">
        <v>6679</v>
      </c>
      <c r="Q14157" t="s">
        <v>44</v>
      </c>
      <c r="R14157">
        <v>711095</v>
      </c>
      <c r="S14157">
        <v>0</v>
      </c>
      <c r="T14157" t="s">
        <v>7114</v>
      </c>
      <c r="U14157" t="s">
        <v>46</v>
      </c>
      <c r="V14157">
        <v>0</v>
      </c>
      <c r="W14157" t="s">
        <v>7122</v>
      </c>
      <c r="X14157">
        <v>1226.82</v>
      </c>
      <c r="Z14157">
        <v>3173.31</v>
      </c>
    </row>
    <row r="14158" spans="1:31" x14ac:dyDescent="0.25">
      <c r="A14158">
        <v>4183</v>
      </c>
      <c r="B14158" t="s">
        <v>35</v>
      </c>
      <c r="C14158" t="s">
        <v>36</v>
      </c>
      <c r="D14158" t="s">
        <v>37</v>
      </c>
      <c r="E14158" t="s">
        <v>38</v>
      </c>
      <c r="F14158" t="s">
        <v>39</v>
      </c>
      <c r="G14158">
        <v>1</v>
      </c>
      <c r="H14158">
        <v>12</v>
      </c>
      <c r="I14158" s="1">
        <v>42004</v>
      </c>
      <c r="J14158" t="s">
        <v>40</v>
      </c>
      <c r="L14158" t="s">
        <v>41</v>
      </c>
      <c r="M14158">
        <v>800</v>
      </c>
      <c r="N14158" t="s">
        <v>6678</v>
      </c>
      <c r="P14158" t="s">
        <v>6679</v>
      </c>
      <c r="Q14158" t="s">
        <v>44</v>
      </c>
      <c r="R14158">
        <v>711095</v>
      </c>
      <c r="S14158">
        <v>0</v>
      </c>
      <c r="T14158" t="s">
        <v>7114</v>
      </c>
      <c r="U14158" t="s">
        <v>46</v>
      </c>
      <c r="V14158">
        <v>0</v>
      </c>
      <c r="W14158" t="s">
        <v>7123</v>
      </c>
      <c r="X14158">
        <v>395</v>
      </c>
      <c r="Z14158">
        <v>3568.31</v>
      </c>
    </row>
    <row r="14159" spans="1:31" x14ac:dyDescent="0.25">
      <c r="A14159">
        <v>4183</v>
      </c>
      <c r="B14159" t="s">
        <v>35</v>
      </c>
      <c r="C14159" t="s">
        <v>36</v>
      </c>
      <c r="D14159" t="s">
        <v>37</v>
      </c>
      <c r="E14159" t="s">
        <v>38</v>
      </c>
      <c r="F14159" t="s">
        <v>39</v>
      </c>
      <c r="G14159">
        <v>1</v>
      </c>
      <c r="H14159">
        <v>12</v>
      </c>
      <c r="I14159" s="1">
        <v>42004</v>
      </c>
      <c r="J14159" t="s">
        <v>40</v>
      </c>
      <c r="L14159" t="s">
        <v>41</v>
      </c>
      <c r="M14159">
        <v>800</v>
      </c>
      <c r="N14159" t="s">
        <v>6678</v>
      </c>
      <c r="P14159" t="s">
        <v>6679</v>
      </c>
      <c r="Q14159" t="s">
        <v>44</v>
      </c>
      <c r="R14159">
        <v>711095</v>
      </c>
      <c r="S14159">
        <v>0</v>
      </c>
      <c r="T14159" t="s">
        <v>7114</v>
      </c>
      <c r="U14159" t="s">
        <v>46</v>
      </c>
      <c r="V14159">
        <v>0</v>
      </c>
      <c r="W14159" t="s">
        <v>7124</v>
      </c>
      <c r="X14159">
        <v>20</v>
      </c>
      <c r="Z14159">
        <v>3588.31</v>
      </c>
    </row>
    <row r="14160" spans="1:31" x14ac:dyDescent="0.25">
      <c r="A14160">
        <v>4183</v>
      </c>
      <c r="B14160" t="s">
        <v>35</v>
      </c>
      <c r="C14160" t="s">
        <v>36</v>
      </c>
      <c r="D14160" t="s">
        <v>37</v>
      </c>
      <c r="E14160" t="s">
        <v>38</v>
      </c>
      <c r="F14160" t="s">
        <v>39</v>
      </c>
      <c r="G14160">
        <v>1</v>
      </c>
      <c r="H14160">
        <v>12</v>
      </c>
      <c r="I14160" s="1">
        <v>42004</v>
      </c>
      <c r="J14160" t="s">
        <v>40</v>
      </c>
      <c r="L14160" t="s">
        <v>41</v>
      </c>
      <c r="M14160">
        <v>800</v>
      </c>
      <c r="N14160" t="s">
        <v>6678</v>
      </c>
      <c r="P14160" t="s">
        <v>6679</v>
      </c>
      <c r="Q14160" t="s">
        <v>44</v>
      </c>
      <c r="R14160">
        <v>711095</v>
      </c>
      <c r="S14160">
        <v>0</v>
      </c>
      <c r="T14160" t="s">
        <v>7114</v>
      </c>
      <c r="U14160" t="s">
        <v>46</v>
      </c>
      <c r="V14160">
        <v>0</v>
      </c>
      <c r="W14160" t="s">
        <v>7125</v>
      </c>
      <c r="X14160">
        <v>750</v>
      </c>
      <c r="Z14160">
        <v>4338.3100000000004</v>
      </c>
    </row>
    <row r="14161" spans="1:26" x14ac:dyDescent="0.25">
      <c r="A14161">
        <v>4183</v>
      </c>
      <c r="B14161" t="s">
        <v>35</v>
      </c>
      <c r="C14161" t="s">
        <v>36</v>
      </c>
      <c r="D14161" t="s">
        <v>37</v>
      </c>
      <c r="E14161" t="s">
        <v>38</v>
      </c>
      <c r="F14161" t="s">
        <v>39</v>
      </c>
      <c r="G14161">
        <v>1</v>
      </c>
      <c r="H14161">
        <v>12</v>
      </c>
      <c r="I14161" s="1">
        <v>42004</v>
      </c>
      <c r="J14161" t="s">
        <v>40</v>
      </c>
      <c r="L14161" t="s">
        <v>41</v>
      </c>
      <c r="M14161">
        <v>800</v>
      </c>
      <c r="N14161" t="s">
        <v>6678</v>
      </c>
      <c r="P14161" t="s">
        <v>6679</v>
      </c>
      <c r="Q14161" t="s">
        <v>44</v>
      </c>
      <c r="R14161">
        <v>711095</v>
      </c>
      <c r="S14161">
        <v>0</v>
      </c>
      <c r="T14161" t="s">
        <v>7114</v>
      </c>
      <c r="U14161" t="s">
        <v>46</v>
      </c>
      <c r="V14161">
        <v>0</v>
      </c>
      <c r="W14161" t="s">
        <v>7126</v>
      </c>
      <c r="Y14161">
        <v>395</v>
      </c>
      <c r="Z14161">
        <v>3943.31</v>
      </c>
    </row>
    <row r="14162" spans="1:26" x14ac:dyDescent="0.25">
      <c r="A14162">
        <v>4183</v>
      </c>
      <c r="B14162" t="s">
        <v>35</v>
      </c>
      <c r="C14162" t="s">
        <v>36</v>
      </c>
      <c r="D14162" t="s">
        <v>37</v>
      </c>
      <c r="E14162" t="s">
        <v>38</v>
      </c>
      <c r="F14162" t="s">
        <v>39</v>
      </c>
      <c r="G14162">
        <v>1</v>
      </c>
      <c r="H14162">
        <v>12</v>
      </c>
      <c r="I14162" s="1">
        <v>42004</v>
      </c>
      <c r="J14162" t="s">
        <v>40</v>
      </c>
      <c r="L14162" t="s">
        <v>41</v>
      </c>
      <c r="M14162">
        <v>800</v>
      </c>
      <c r="N14162" t="s">
        <v>6678</v>
      </c>
      <c r="P14162" t="s">
        <v>6679</v>
      </c>
      <c r="Q14162" t="s">
        <v>44</v>
      </c>
      <c r="R14162">
        <v>711095</v>
      </c>
      <c r="S14162">
        <v>0</v>
      </c>
      <c r="T14162" t="s">
        <v>7114</v>
      </c>
      <c r="U14162" t="s">
        <v>46</v>
      </c>
      <c r="V14162">
        <v>0</v>
      </c>
      <c r="W14162" t="s">
        <v>7127</v>
      </c>
      <c r="Y14162">
        <v>20</v>
      </c>
      <c r="Z14162">
        <v>3923.31</v>
      </c>
    </row>
    <row r="14163" spans="1:26" x14ac:dyDescent="0.25">
      <c r="A14163">
        <v>4183</v>
      </c>
      <c r="B14163" t="s">
        <v>35</v>
      </c>
      <c r="C14163" t="s">
        <v>36</v>
      </c>
      <c r="D14163" t="s">
        <v>37</v>
      </c>
      <c r="E14163" t="s">
        <v>38</v>
      </c>
      <c r="F14163" t="s">
        <v>39</v>
      </c>
      <c r="G14163">
        <v>1</v>
      </c>
      <c r="H14163">
        <v>12</v>
      </c>
      <c r="I14163" s="1">
        <v>42004</v>
      </c>
      <c r="J14163" t="s">
        <v>40</v>
      </c>
      <c r="L14163" t="s">
        <v>41</v>
      </c>
      <c r="M14163">
        <v>800</v>
      </c>
      <c r="N14163" t="s">
        <v>6678</v>
      </c>
      <c r="P14163" t="s">
        <v>6679</v>
      </c>
      <c r="Q14163" t="s">
        <v>44</v>
      </c>
      <c r="R14163">
        <v>711095</v>
      </c>
      <c r="S14163">
        <v>0</v>
      </c>
      <c r="T14163" t="s">
        <v>7114</v>
      </c>
      <c r="U14163" t="s">
        <v>46</v>
      </c>
      <c r="V14163">
        <v>0</v>
      </c>
      <c r="W14163" t="s">
        <v>7128</v>
      </c>
      <c r="Y14163">
        <v>750</v>
      </c>
      <c r="Z14163">
        <v>3173.31</v>
      </c>
    </row>
    <row r="14164" spans="1:26" x14ac:dyDescent="0.25">
      <c r="A14164">
        <v>4183</v>
      </c>
      <c r="B14164" t="s">
        <v>35</v>
      </c>
      <c r="C14164" t="s">
        <v>36</v>
      </c>
      <c r="D14164" t="s">
        <v>37</v>
      </c>
      <c r="E14164" t="s">
        <v>38</v>
      </c>
      <c r="F14164" t="s">
        <v>39</v>
      </c>
      <c r="G14164">
        <v>1</v>
      </c>
      <c r="H14164">
        <v>12</v>
      </c>
      <c r="I14164" s="1">
        <v>42004</v>
      </c>
      <c r="J14164" t="s">
        <v>40</v>
      </c>
      <c r="L14164" t="s">
        <v>41</v>
      </c>
      <c r="M14164">
        <v>800</v>
      </c>
      <c r="N14164" t="s">
        <v>6678</v>
      </c>
      <c r="P14164" t="s">
        <v>6679</v>
      </c>
      <c r="Q14164" t="s">
        <v>44</v>
      </c>
      <c r="R14164">
        <v>711095</v>
      </c>
      <c r="S14164">
        <v>0</v>
      </c>
      <c r="T14164" t="s">
        <v>7114</v>
      </c>
      <c r="U14164" t="s">
        <v>46</v>
      </c>
      <c r="V14164">
        <v>0</v>
      </c>
      <c r="W14164" t="s">
        <v>7129</v>
      </c>
      <c r="X14164">
        <v>125</v>
      </c>
      <c r="Z14164">
        <v>3298.31</v>
      </c>
    </row>
    <row r="14165" spans="1:26" x14ac:dyDescent="0.25">
      <c r="A14165">
        <v>4183</v>
      </c>
      <c r="B14165" t="s">
        <v>35</v>
      </c>
      <c r="C14165" t="s">
        <v>36</v>
      </c>
      <c r="D14165" t="s">
        <v>37</v>
      </c>
      <c r="E14165" t="s">
        <v>38</v>
      </c>
      <c r="F14165" t="s">
        <v>39</v>
      </c>
      <c r="G14165">
        <v>1</v>
      </c>
      <c r="H14165">
        <v>12</v>
      </c>
      <c r="I14165" s="1">
        <v>42004</v>
      </c>
      <c r="J14165" t="s">
        <v>40</v>
      </c>
      <c r="L14165" t="s">
        <v>41</v>
      </c>
      <c r="M14165">
        <v>800</v>
      </c>
      <c r="N14165" t="s">
        <v>6678</v>
      </c>
      <c r="P14165" t="s">
        <v>6679</v>
      </c>
      <c r="Q14165" t="s">
        <v>44</v>
      </c>
      <c r="R14165">
        <v>711095</v>
      </c>
      <c r="S14165">
        <v>0</v>
      </c>
      <c r="T14165" t="s">
        <v>7114</v>
      </c>
      <c r="U14165" t="s">
        <v>46</v>
      </c>
      <c r="V14165">
        <v>0</v>
      </c>
      <c r="W14165" t="s">
        <v>7130</v>
      </c>
      <c r="X14165">
        <v>70</v>
      </c>
      <c r="Z14165">
        <v>3368.31</v>
      </c>
    </row>
    <row r="14166" spans="1:26" x14ac:dyDescent="0.25">
      <c r="A14166">
        <v>4183</v>
      </c>
      <c r="B14166" t="s">
        <v>35</v>
      </c>
      <c r="C14166" t="s">
        <v>36</v>
      </c>
      <c r="D14166" t="s">
        <v>37</v>
      </c>
      <c r="E14166" t="s">
        <v>38</v>
      </c>
      <c r="F14166" t="s">
        <v>39</v>
      </c>
      <c r="G14166">
        <v>1</v>
      </c>
      <c r="H14166">
        <v>12</v>
      </c>
      <c r="I14166" s="1">
        <v>42004</v>
      </c>
      <c r="J14166" t="s">
        <v>40</v>
      </c>
      <c r="L14166" t="s">
        <v>41</v>
      </c>
      <c r="M14166">
        <v>800</v>
      </c>
      <c r="N14166" t="s">
        <v>6678</v>
      </c>
      <c r="P14166" t="s">
        <v>6679</v>
      </c>
      <c r="Q14166" t="s">
        <v>44</v>
      </c>
      <c r="R14166">
        <v>711095</v>
      </c>
      <c r="S14166">
        <v>0</v>
      </c>
      <c r="T14166" t="s">
        <v>7114</v>
      </c>
      <c r="U14166" t="s">
        <v>46</v>
      </c>
      <c r="V14166">
        <v>0</v>
      </c>
      <c r="W14166" t="s">
        <v>7131</v>
      </c>
      <c r="X14166">
        <v>250</v>
      </c>
      <c r="Z14166">
        <v>3618.31</v>
      </c>
    </row>
    <row r="14167" spans="1:26" x14ac:dyDescent="0.25">
      <c r="A14167">
        <v>4183</v>
      </c>
      <c r="B14167" t="s">
        <v>35</v>
      </c>
      <c r="C14167" t="s">
        <v>36</v>
      </c>
      <c r="D14167" t="s">
        <v>37</v>
      </c>
      <c r="E14167" t="s">
        <v>38</v>
      </c>
      <c r="F14167" t="s">
        <v>39</v>
      </c>
      <c r="G14167">
        <v>1</v>
      </c>
      <c r="H14167">
        <v>12</v>
      </c>
      <c r="I14167" s="1">
        <v>42004</v>
      </c>
      <c r="J14167" t="s">
        <v>40</v>
      </c>
      <c r="L14167" t="s">
        <v>41</v>
      </c>
      <c r="M14167">
        <v>800</v>
      </c>
      <c r="N14167" t="s">
        <v>6678</v>
      </c>
      <c r="P14167" t="s">
        <v>6679</v>
      </c>
      <c r="Q14167" t="s">
        <v>44</v>
      </c>
      <c r="R14167">
        <v>711095</v>
      </c>
      <c r="S14167">
        <v>0</v>
      </c>
      <c r="T14167" t="s">
        <v>7114</v>
      </c>
      <c r="U14167" t="s">
        <v>46</v>
      </c>
      <c r="V14167">
        <v>0</v>
      </c>
      <c r="W14167" t="s">
        <v>7132</v>
      </c>
      <c r="Y14167">
        <v>70</v>
      </c>
      <c r="Z14167">
        <v>3548.31</v>
      </c>
    </row>
    <row r="14168" spans="1:26" x14ac:dyDescent="0.25">
      <c r="A14168">
        <v>4183</v>
      </c>
      <c r="B14168" t="s">
        <v>35</v>
      </c>
      <c r="C14168" t="s">
        <v>36</v>
      </c>
      <c r="D14168" t="s">
        <v>37</v>
      </c>
      <c r="E14168" t="s">
        <v>38</v>
      </c>
      <c r="F14168" t="s">
        <v>39</v>
      </c>
      <c r="G14168">
        <v>1</v>
      </c>
      <c r="H14168">
        <v>12</v>
      </c>
      <c r="I14168" s="1">
        <v>42004</v>
      </c>
      <c r="J14168" t="s">
        <v>40</v>
      </c>
      <c r="L14168" t="s">
        <v>41</v>
      </c>
      <c r="M14168">
        <v>800</v>
      </c>
      <c r="N14168" t="s">
        <v>6678</v>
      </c>
      <c r="P14168" t="s">
        <v>6679</v>
      </c>
      <c r="Q14168" t="s">
        <v>44</v>
      </c>
      <c r="R14168">
        <v>711095</v>
      </c>
      <c r="S14168">
        <v>0</v>
      </c>
      <c r="T14168" t="s">
        <v>7114</v>
      </c>
      <c r="U14168" t="s">
        <v>46</v>
      </c>
      <c r="V14168">
        <v>0</v>
      </c>
      <c r="W14168" t="s">
        <v>7133</v>
      </c>
      <c r="Y14168">
        <v>250</v>
      </c>
      <c r="Z14168">
        <v>3298.31</v>
      </c>
    </row>
    <row r="14169" spans="1:26" x14ac:dyDescent="0.25">
      <c r="A14169">
        <v>4183</v>
      </c>
      <c r="B14169" t="s">
        <v>35</v>
      </c>
      <c r="C14169" t="s">
        <v>36</v>
      </c>
      <c r="D14169" t="s">
        <v>37</v>
      </c>
      <c r="E14169" t="s">
        <v>38</v>
      </c>
      <c r="F14169" t="s">
        <v>39</v>
      </c>
      <c r="G14169">
        <v>1</v>
      </c>
      <c r="H14169">
        <v>12</v>
      </c>
      <c r="I14169" s="1">
        <v>42004</v>
      </c>
      <c r="J14169" t="s">
        <v>40</v>
      </c>
      <c r="L14169" t="s">
        <v>41</v>
      </c>
      <c r="M14169">
        <v>800</v>
      </c>
      <c r="N14169" t="s">
        <v>6678</v>
      </c>
      <c r="P14169" t="s">
        <v>6679</v>
      </c>
      <c r="Q14169" t="s">
        <v>44</v>
      </c>
      <c r="R14169">
        <v>711095</v>
      </c>
      <c r="S14169">
        <v>0</v>
      </c>
      <c r="T14169" t="s">
        <v>7114</v>
      </c>
      <c r="U14169" t="s">
        <v>46</v>
      </c>
      <c r="V14169">
        <v>0</v>
      </c>
      <c r="W14169" t="s">
        <v>7134</v>
      </c>
      <c r="X14169">
        <v>7.44</v>
      </c>
      <c r="Z14169">
        <v>3305.75</v>
      </c>
    </row>
    <row r="14170" spans="1:26" x14ac:dyDescent="0.25">
      <c r="A14170">
        <v>4183</v>
      </c>
      <c r="B14170" t="s">
        <v>35</v>
      </c>
      <c r="C14170" t="s">
        <v>36</v>
      </c>
      <c r="D14170" t="s">
        <v>37</v>
      </c>
      <c r="E14170" t="s">
        <v>38</v>
      </c>
      <c r="F14170" t="s">
        <v>39</v>
      </c>
      <c r="G14170">
        <v>1</v>
      </c>
      <c r="H14170">
        <v>12</v>
      </c>
      <c r="I14170" s="1">
        <v>42004</v>
      </c>
      <c r="J14170" t="s">
        <v>40</v>
      </c>
      <c r="L14170" t="s">
        <v>41</v>
      </c>
      <c r="M14170">
        <v>800</v>
      </c>
      <c r="N14170" t="s">
        <v>6678</v>
      </c>
      <c r="P14170" t="s">
        <v>6679</v>
      </c>
      <c r="Q14170" t="s">
        <v>44</v>
      </c>
      <c r="R14170">
        <v>711095</v>
      </c>
      <c r="S14170">
        <v>0</v>
      </c>
      <c r="T14170" t="s">
        <v>7114</v>
      </c>
      <c r="U14170" t="s">
        <v>46</v>
      </c>
      <c r="V14170">
        <v>0</v>
      </c>
      <c r="W14170" t="s">
        <v>7134</v>
      </c>
      <c r="X14170">
        <v>13.55</v>
      </c>
      <c r="Z14170">
        <v>3319.3</v>
      </c>
    </row>
    <row r="14171" spans="1:26" x14ac:dyDescent="0.25">
      <c r="A14171">
        <v>4183</v>
      </c>
      <c r="B14171" t="s">
        <v>35</v>
      </c>
      <c r="C14171" t="s">
        <v>36</v>
      </c>
      <c r="D14171" t="s">
        <v>37</v>
      </c>
      <c r="E14171" t="s">
        <v>38</v>
      </c>
      <c r="F14171" t="s">
        <v>39</v>
      </c>
      <c r="G14171">
        <v>1</v>
      </c>
      <c r="H14171">
        <v>12</v>
      </c>
      <c r="I14171" s="1">
        <v>42004</v>
      </c>
      <c r="J14171" t="s">
        <v>40</v>
      </c>
      <c r="L14171" t="s">
        <v>41</v>
      </c>
      <c r="M14171">
        <v>800</v>
      </c>
      <c r="N14171" t="s">
        <v>6678</v>
      </c>
      <c r="P14171" t="s">
        <v>6679</v>
      </c>
      <c r="Q14171" t="s">
        <v>44</v>
      </c>
      <c r="R14171">
        <v>711095</v>
      </c>
      <c r="S14171">
        <v>0</v>
      </c>
      <c r="T14171" t="s">
        <v>7114</v>
      </c>
      <c r="U14171" t="s">
        <v>46</v>
      </c>
      <c r="V14171">
        <v>0</v>
      </c>
      <c r="W14171" t="s">
        <v>7135</v>
      </c>
      <c r="Y14171">
        <v>7.44</v>
      </c>
      <c r="Z14171">
        <v>3311.86</v>
      </c>
    </row>
    <row r="14172" spans="1:26" x14ac:dyDescent="0.25">
      <c r="A14172">
        <v>4183</v>
      </c>
      <c r="B14172" t="s">
        <v>35</v>
      </c>
      <c r="C14172" t="s">
        <v>36</v>
      </c>
      <c r="D14172" t="s">
        <v>37</v>
      </c>
      <c r="E14172" t="s">
        <v>38</v>
      </c>
      <c r="F14172" t="s">
        <v>39</v>
      </c>
      <c r="G14172">
        <v>1</v>
      </c>
      <c r="H14172">
        <v>12</v>
      </c>
      <c r="I14172" s="1">
        <v>42004</v>
      </c>
      <c r="J14172" t="s">
        <v>40</v>
      </c>
      <c r="L14172" t="s">
        <v>41</v>
      </c>
      <c r="M14172">
        <v>800</v>
      </c>
      <c r="N14172" t="s">
        <v>6678</v>
      </c>
      <c r="P14172" t="s">
        <v>6679</v>
      </c>
      <c r="Q14172" t="s">
        <v>44</v>
      </c>
      <c r="R14172">
        <v>711095</v>
      </c>
      <c r="S14172">
        <v>0</v>
      </c>
      <c r="T14172" t="s">
        <v>7114</v>
      </c>
      <c r="U14172" t="s">
        <v>46</v>
      </c>
      <c r="V14172">
        <v>0</v>
      </c>
      <c r="W14172" t="s">
        <v>7135</v>
      </c>
      <c r="Y14172">
        <v>13.55</v>
      </c>
      <c r="Z14172">
        <v>3298.31</v>
      </c>
    </row>
    <row r="14173" spans="1:26" x14ac:dyDescent="0.25">
      <c r="A14173">
        <v>4183</v>
      </c>
      <c r="B14173" t="s">
        <v>35</v>
      </c>
      <c r="C14173" t="s">
        <v>36</v>
      </c>
      <c r="D14173" t="s">
        <v>37</v>
      </c>
      <c r="E14173" t="s">
        <v>38</v>
      </c>
      <c r="F14173" t="s">
        <v>39</v>
      </c>
      <c r="G14173">
        <v>1</v>
      </c>
      <c r="H14173">
        <v>12</v>
      </c>
      <c r="I14173" s="1">
        <v>42004</v>
      </c>
      <c r="J14173" t="s">
        <v>40</v>
      </c>
      <c r="L14173" t="s">
        <v>41</v>
      </c>
      <c r="M14173">
        <v>800</v>
      </c>
      <c r="N14173" t="s">
        <v>6678</v>
      </c>
      <c r="P14173" t="s">
        <v>6679</v>
      </c>
      <c r="Q14173" t="s">
        <v>44</v>
      </c>
      <c r="R14173">
        <v>711095</v>
      </c>
      <c r="S14173">
        <v>0</v>
      </c>
      <c r="T14173" t="s">
        <v>7114</v>
      </c>
      <c r="U14173" t="s">
        <v>46</v>
      </c>
      <c r="V14173">
        <v>0</v>
      </c>
      <c r="W14173" t="s">
        <v>7136</v>
      </c>
      <c r="X14173">
        <v>7.44</v>
      </c>
      <c r="Z14173">
        <v>3305.75</v>
      </c>
    </row>
    <row r="14174" spans="1:26" x14ac:dyDescent="0.25">
      <c r="A14174">
        <v>4183</v>
      </c>
      <c r="B14174" t="s">
        <v>35</v>
      </c>
      <c r="C14174" t="s">
        <v>36</v>
      </c>
      <c r="D14174" t="s">
        <v>37</v>
      </c>
      <c r="E14174" t="s">
        <v>38</v>
      </c>
      <c r="F14174" t="s">
        <v>39</v>
      </c>
      <c r="G14174">
        <v>1</v>
      </c>
      <c r="H14174">
        <v>12</v>
      </c>
      <c r="I14174" s="1">
        <v>42004</v>
      </c>
      <c r="J14174" t="s">
        <v>40</v>
      </c>
      <c r="L14174" t="s">
        <v>41</v>
      </c>
      <c r="M14174">
        <v>800</v>
      </c>
      <c r="N14174" t="s">
        <v>6678</v>
      </c>
      <c r="P14174" t="s">
        <v>6679</v>
      </c>
      <c r="Q14174" t="s">
        <v>44</v>
      </c>
      <c r="R14174">
        <v>711095</v>
      </c>
      <c r="S14174">
        <v>0</v>
      </c>
      <c r="T14174" t="s">
        <v>7114</v>
      </c>
      <c r="U14174" t="s">
        <v>46</v>
      </c>
      <c r="V14174">
        <v>0</v>
      </c>
      <c r="W14174" t="s">
        <v>7136</v>
      </c>
      <c r="X14174">
        <v>13.55</v>
      </c>
      <c r="Z14174">
        <v>3319.3</v>
      </c>
    </row>
    <row r="14175" spans="1:26" x14ac:dyDescent="0.25">
      <c r="A14175">
        <v>4183</v>
      </c>
      <c r="B14175" t="s">
        <v>35</v>
      </c>
      <c r="C14175" t="s">
        <v>36</v>
      </c>
      <c r="D14175" t="s">
        <v>37</v>
      </c>
      <c r="E14175" t="s">
        <v>38</v>
      </c>
      <c r="F14175" t="s">
        <v>39</v>
      </c>
      <c r="G14175">
        <v>1</v>
      </c>
      <c r="H14175">
        <v>12</v>
      </c>
      <c r="I14175" s="1">
        <v>42004</v>
      </c>
      <c r="J14175" t="s">
        <v>40</v>
      </c>
      <c r="L14175" t="s">
        <v>41</v>
      </c>
      <c r="M14175">
        <v>800</v>
      </c>
      <c r="N14175" t="s">
        <v>6678</v>
      </c>
      <c r="P14175" t="s">
        <v>6679</v>
      </c>
      <c r="Q14175" t="s">
        <v>44</v>
      </c>
      <c r="R14175">
        <v>711095</v>
      </c>
      <c r="S14175">
        <v>0</v>
      </c>
      <c r="T14175" t="s">
        <v>7114</v>
      </c>
      <c r="U14175" t="s">
        <v>46</v>
      </c>
      <c r="V14175">
        <v>0</v>
      </c>
      <c r="W14175" t="s">
        <v>7137</v>
      </c>
      <c r="X14175">
        <v>187.5</v>
      </c>
      <c r="Z14175">
        <v>3506.8</v>
      </c>
    </row>
    <row r="14176" spans="1:26" x14ac:dyDescent="0.25">
      <c r="A14176">
        <v>4183</v>
      </c>
      <c r="B14176" t="s">
        <v>35</v>
      </c>
      <c r="C14176" t="s">
        <v>36</v>
      </c>
      <c r="D14176" t="s">
        <v>37</v>
      </c>
      <c r="E14176" t="s">
        <v>38</v>
      </c>
      <c r="F14176" t="s">
        <v>39</v>
      </c>
      <c r="G14176">
        <v>1</v>
      </c>
      <c r="H14176">
        <v>12</v>
      </c>
      <c r="I14176" s="1">
        <v>42004</v>
      </c>
      <c r="J14176" t="s">
        <v>40</v>
      </c>
      <c r="L14176" t="s">
        <v>41</v>
      </c>
      <c r="M14176">
        <v>800</v>
      </c>
      <c r="N14176" t="s">
        <v>6678</v>
      </c>
      <c r="P14176" t="s">
        <v>6679</v>
      </c>
      <c r="Q14176" t="s">
        <v>44</v>
      </c>
      <c r="R14176">
        <v>711095</v>
      </c>
      <c r="S14176">
        <v>0</v>
      </c>
      <c r="T14176" t="s">
        <v>7114</v>
      </c>
      <c r="U14176" t="s">
        <v>46</v>
      </c>
      <c r="V14176">
        <v>0</v>
      </c>
      <c r="W14176" t="s">
        <v>7138</v>
      </c>
      <c r="X14176">
        <v>578.75</v>
      </c>
      <c r="Z14176">
        <v>4085.55</v>
      </c>
    </row>
    <row r="14177" spans="1:26" x14ac:dyDescent="0.25">
      <c r="A14177">
        <v>4183</v>
      </c>
      <c r="B14177" t="s">
        <v>35</v>
      </c>
      <c r="C14177" t="s">
        <v>36</v>
      </c>
      <c r="D14177" t="s">
        <v>37</v>
      </c>
      <c r="E14177" t="s">
        <v>38</v>
      </c>
      <c r="F14177" t="s">
        <v>39</v>
      </c>
      <c r="G14177">
        <v>1</v>
      </c>
      <c r="H14177">
        <v>12</v>
      </c>
      <c r="I14177" s="1">
        <v>42004</v>
      </c>
      <c r="J14177" t="s">
        <v>40</v>
      </c>
      <c r="L14177" t="s">
        <v>41</v>
      </c>
      <c r="M14177">
        <v>800</v>
      </c>
      <c r="N14177" t="s">
        <v>6678</v>
      </c>
      <c r="P14177" t="s">
        <v>6679</v>
      </c>
      <c r="Q14177" t="s">
        <v>44</v>
      </c>
      <c r="R14177">
        <v>711095</v>
      </c>
      <c r="S14177">
        <v>0</v>
      </c>
      <c r="T14177" t="s">
        <v>7114</v>
      </c>
      <c r="U14177" t="s">
        <v>46</v>
      </c>
      <c r="V14177">
        <v>0</v>
      </c>
      <c r="W14177" t="s">
        <v>7139</v>
      </c>
      <c r="X14177">
        <v>160</v>
      </c>
      <c r="Z14177">
        <v>4245.55</v>
      </c>
    </row>
    <row r="14178" spans="1:26" x14ac:dyDescent="0.25">
      <c r="A14178">
        <v>4183</v>
      </c>
      <c r="B14178" t="s">
        <v>35</v>
      </c>
      <c r="C14178" t="s">
        <v>36</v>
      </c>
      <c r="D14178" t="s">
        <v>37</v>
      </c>
      <c r="E14178" t="s">
        <v>38</v>
      </c>
      <c r="F14178" t="s">
        <v>39</v>
      </c>
      <c r="G14178">
        <v>1</v>
      </c>
      <c r="H14178">
        <v>12</v>
      </c>
      <c r="I14178" s="1">
        <v>42004</v>
      </c>
      <c r="J14178" t="s">
        <v>40</v>
      </c>
      <c r="L14178" t="s">
        <v>41</v>
      </c>
      <c r="M14178">
        <v>800</v>
      </c>
      <c r="N14178" t="s">
        <v>6678</v>
      </c>
      <c r="P14178" t="s">
        <v>6679</v>
      </c>
      <c r="Q14178" t="s">
        <v>44</v>
      </c>
      <c r="R14178">
        <v>711095</v>
      </c>
      <c r="S14178">
        <v>0</v>
      </c>
      <c r="T14178" t="s">
        <v>7114</v>
      </c>
      <c r="U14178" t="s">
        <v>46</v>
      </c>
      <c r="V14178">
        <v>0</v>
      </c>
      <c r="W14178" t="s">
        <v>7140</v>
      </c>
      <c r="X14178">
        <v>20</v>
      </c>
      <c r="Z14178">
        <v>4265.55</v>
      </c>
    </row>
    <row r="14179" spans="1:26" x14ac:dyDescent="0.25">
      <c r="A14179">
        <v>4183</v>
      </c>
      <c r="B14179" t="s">
        <v>35</v>
      </c>
      <c r="C14179" t="s">
        <v>36</v>
      </c>
      <c r="D14179" t="s">
        <v>37</v>
      </c>
      <c r="E14179" t="s">
        <v>38</v>
      </c>
      <c r="F14179" t="s">
        <v>39</v>
      </c>
      <c r="G14179">
        <v>1</v>
      </c>
      <c r="H14179">
        <v>12</v>
      </c>
      <c r="I14179" s="1">
        <v>42004</v>
      </c>
      <c r="J14179" t="s">
        <v>40</v>
      </c>
      <c r="L14179" t="s">
        <v>41</v>
      </c>
      <c r="M14179">
        <v>800</v>
      </c>
      <c r="N14179" t="s">
        <v>6678</v>
      </c>
      <c r="P14179" t="s">
        <v>6679</v>
      </c>
      <c r="Q14179" t="s">
        <v>44</v>
      </c>
      <c r="R14179">
        <v>711095</v>
      </c>
      <c r="S14179">
        <v>0</v>
      </c>
      <c r="T14179" t="s">
        <v>7114</v>
      </c>
      <c r="U14179" t="s">
        <v>89</v>
      </c>
      <c r="V14179">
        <v>4265.55</v>
      </c>
      <c r="W14179" t="s">
        <v>7141</v>
      </c>
      <c r="Y14179">
        <v>160</v>
      </c>
      <c r="Z14179">
        <v>4105.55</v>
      </c>
    </row>
    <row r="14180" spans="1:26" x14ac:dyDescent="0.25">
      <c r="A14180">
        <v>4183</v>
      </c>
      <c r="B14180" t="s">
        <v>35</v>
      </c>
      <c r="C14180" t="s">
        <v>36</v>
      </c>
      <c r="D14180" t="s">
        <v>37</v>
      </c>
      <c r="E14180" t="s">
        <v>38</v>
      </c>
      <c r="F14180" t="s">
        <v>39</v>
      </c>
      <c r="G14180">
        <v>1</v>
      </c>
      <c r="H14180">
        <v>12</v>
      </c>
      <c r="I14180" s="1">
        <v>42004</v>
      </c>
      <c r="J14180" t="s">
        <v>40</v>
      </c>
      <c r="L14180" t="s">
        <v>41</v>
      </c>
      <c r="M14180">
        <v>800</v>
      </c>
      <c r="N14180" t="s">
        <v>6678</v>
      </c>
      <c r="P14180" t="s">
        <v>6679</v>
      </c>
      <c r="Q14180" t="s">
        <v>44</v>
      </c>
      <c r="R14180">
        <v>711095</v>
      </c>
      <c r="S14180">
        <v>0</v>
      </c>
      <c r="T14180" t="s">
        <v>7114</v>
      </c>
      <c r="U14180" t="s">
        <v>89</v>
      </c>
      <c r="V14180">
        <v>4265.55</v>
      </c>
      <c r="W14180" t="s">
        <v>7142</v>
      </c>
      <c r="Y14180">
        <v>20</v>
      </c>
      <c r="Z14180">
        <v>4085.55</v>
      </c>
    </row>
    <row r="14181" spans="1:26" x14ac:dyDescent="0.25">
      <c r="A14181">
        <v>4183</v>
      </c>
      <c r="B14181" t="s">
        <v>35</v>
      </c>
      <c r="C14181" t="s">
        <v>36</v>
      </c>
      <c r="D14181" t="s">
        <v>37</v>
      </c>
      <c r="E14181" t="s">
        <v>38</v>
      </c>
      <c r="F14181" t="s">
        <v>39</v>
      </c>
      <c r="G14181">
        <v>1</v>
      </c>
      <c r="H14181">
        <v>12</v>
      </c>
      <c r="I14181" s="1">
        <v>42004</v>
      </c>
      <c r="J14181" t="s">
        <v>40</v>
      </c>
      <c r="L14181" t="s">
        <v>41</v>
      </c>
      <c r="M14181">
        <v>800</v>
      </c>
      <c r="N14181" t="s">
        <v>6678</v>
      </c>
      <c r="P14181" t="s">
        <v>6679</v>
      </c>
      <c r="Q14181" t="s">
        <v>44</v>
      </c>
      <c r="R14181">
        <v>711095</v>
      </c>
      <c r="S14181">
        <v>0</v>
      </c>
      <c r="T14181" t="s">
        <v>7114</v>
      </c>
      <c r="U14181" t="s">
        <v>89</v>
      </c>
      <c r="V14181">
        <v>4265.55</v>
      </c>
      <c r="W14181" t="s">
        <v>7143</v>
      </c>
      <c r="X14181">
        <v>2021.37</v>
      </c>
      <c r="Z14181">
        <v>6106.92</v>
      </c>
    </row>
    <row r="14182" spans="1:26" x14ac:dyDescent="0.25">
      <c r="A14182">
        <v>4183</v>
      </c>
      <c r="B14182" t="s">
        <v>35</v>
      </c>
      <c r="C14182" t="s">
        <v>36</v>
      </c>
      <c r="D14182" t="s">
        <v>37</v>
      </c>
      <c r="E14182" t="s">
        <v>38</v>
      </c>
      <c r="F14182" t="s">
        <v>39</v>
      </c>
      <c r="G14182">
        <v>1</v>
      </c>
      <c r="H14182">
        <v>12</v>
      </c>
      <c r="I14182" s="1">
        <v>42004</v>
      </c>
      <c r="J14182" t="s">
        <v>40</v>
      </c>
      <c r="L14182" t="s">
        <v>41</v>
      </c>
      <c r="M14182">
        <v>800</v>
      </c>
      <c r="N14182" t="s">
        <v>6678</v>
      </c>
      <c r="P14182" t="s">
        <v>6679</v>
      </c>
      <c r="Q14182" t="s">
        <v>44</v>
      </c>
      <c r="R14182">
        <v>711095</v>
      </c>
      <c r="S14182">
        <v>0</v>
      </c>
      <c r="T14182" t="s">
        <v>7114</v>
      </c>
      <c r="U14182" t="s">
        <v>89</v>
      </c>
      <c r="V14182">
        <v>4265.55</v>
      </c>
      <c r="W14182" t="s">
        <v>7144</v>
      </c>
      <c r="X14182">
        <v>114.56</v>
      </c>
      <c r="Z14182">
        <v>6221.48</v>
      </c>
    </row>
    <row r="14183" spans="1:26" x14ac:dyDescent="0.25">
      <c r="A14183">
        <v>4183</v>
      </c>
      <c r="B14183" t="s">
        <v>35</v>
      </c>
      <c r="C14183" t="s">
        <v>36</v>
      </c>
      <c r="D14183" t="s">
        <v>37</v>
      </c>
      <c r="E14183" t="s">
        <v>38</v>
      </c>
      <c r="F14183" t="s">
        <v>39</v>
      </c>
      <c r="G14183">
        <v>1</v>
      </c>
      <c r="H14183">
        <v>12</v>
      </c>
      <c r="I14183" s="1">
        <v>42004</v>
      </c>
      <c r="J14183" t="s">
        <v>40</v>
      </c>
      <c r="L14183" t="s">
        <v>41</v>
      </c>
      <c r="M14183">
        <v>800</v>
      </c>
      <c r="N14183" t="s">
        <v>6678</v>
      </c>
      <c r="P14183" t="s">
        <v>6679</v>
      </c>
      <c r="Q14183" t="s">
        <v>44</v>
      </c>
      <c r="R14183">
        <v>711095</v>
      </c>
      <c r="S14183">
        <v>0</v>
      </c>
      <c r="T14183" t="s">
        <v>7114</v>
      </c>
      <c r="U14183" t="s">
        <v>89</v>
      </c>
      <c r="V14183">
        <v>4265.55</v>
      </c>
      <c r="W14183" t="s">
        <v>7145</v>
      </c>
      <c r="X14183">
        <v>17.41</v>
      </c>
      <c r="Z14183">
        <v>6238.89</v>
      </c>
    </row>
    <row r="14184" spans="1:26" x14ac:dyDescent="0.25">
      <c r="A14184">
        <v>4183</v>
      </c>
      <c r="B14184" t="s">
        <v>35</v>
      </c>
      <c r="C14184" t="s">
        <v>36</v>
      </c>
      <c r="D14184" t="s">
        <v>37</v>
      </c>
      <c r="E14184" t="s">
        <v>38</v>
      </c>
      <c r="F14184" t="s">
        <v>39</v>
      </c>
      <c r="G14184">
        <v>1</v>
      </c>
      <c r="H14184">
        <v>12</v>
      </c>
      <c r="I14184" s="1">
        <v>42004</v>
      </c>
      <c r="J14184" t="s">
        <v>40</v>
      </c>
      <c r="L14184" t="s">
        <v>41</v>
      </c>
      <c r="M14184">
        <v>800</v>
      </c>
      <c r="N14184" t="s">
        <v>6678</v>
      </c>
      <c r="P14184" t="s">
        <v>6679</v>
      </c>
      <c r="Q14184" t="s">
        <v>44</v>
      </c>
      <c r="R14184">
        <v>711095</v>
      </c>
      <c r="S14184">
        <v>0</v>
      </c>
      <c r="T14184" t="s">
        <v>7114</v>
      </c>
      <c r="U14184" t="s">
        <v>89</v>
      </c>
      <c r="V14184">
        <v>4265.55</v>
      </c>
      <c r="W14184" t="s">
        <v>7146</v>
      </c>
      <c r="X14184">
        <v>6.1</v>
      </c>
      <c r="Z14184">
        <v>6244.99</v>
      </c>
    </row>
    <row r="14185" spans="1:26" x14ac:dyDescent="0.25">
      <c r="A14185">
        <v>4183</v>
      </c>
      <c r="B14185" t="s">
        <v>35</v>
      </c>
      <c r="C14185" t="s">
        <v>36</v>
      </c>
      <c r="D14185" t="s">
        <v>37</v>
      </c>
      <c r="E14185" t="s">
        <v>38</v>
      </c>
      <c r="F14185" t="s">
        <v>39</v>
      </c>
      <c r="G14185">
        <v>1</v>
      </c>
      <c r="H14185">
        <v>12</v>
      </c>
      <c r="I14185" s="1">
        <v>42004</v>
      </c>
      <c r="J14185" t="s">
        <v>40</v>
      </c>
      <c r="L14185" t="s">
        <v>41</v>
      </c>
      <c r="M14185">
        <v>800</v>
      </c>
      <c r="N14185" t="s">
        <v>6678</v>
      </c>
      <c r="P14185" t="s">
        <v>6679</v>
      </c>
      <c r="Q14185" t="s">
        <v>44</v>
      </c>
      <c r="R14185">
        <v>711095</v>
      </c>
      <c r="S14185">
        <v>0</v>
      </c>
      <c r="T14185" t="s">
        <v>7114</v>
      </c>
      <c r="U14185" t="s">
        <v>89</v>
      </c>
      <c r="V14185">
        <v>4265.55</v>
      </c>
      <c r="W14185" t="s">
        <v>7147</v>
      </c>
      <c r="Y14185">
        <v>6.1</v>
      </c>
      <c r="Z14185">
        <v>6238.89</v>
      </c>
    </row>
    <row r="14186" spans="1:26" x14ac:dyDescent="0.25">
      <c r="A14186">
        <v>4183</v>
      </c>
      <c r="B14186" t="s">
        <v>35</v>
      </c>
      <c r="C14186" t="s">
        <v>36</v>
      </c>
      <c r="D14186" t="s">
        <v>37</v>
      </c>
      <c r="E14186" t="s">
        <v>38</v>
      </c>
      <c r="F14186" t="s">
        <v>39</v>
      </c>
      <c r="G14186">
        <v>1</v>
      </c>
      <c r="H14186">
        <v>12</v>
      </c>
      <c r="I14186" s="1">
        <v>42004</v>
      </c>
      <c r="J14186" t="s">
        <v>40</v>
      </c>
      <c r="L14186" t="s">
        <v>41</v>
      </c>
      <c r="M14186">
        <v>800</v>
      </c>
      <c r="N14186" t="s">
        <v>6678</v>
      </c>
      <c r="P14186" t="s">
        <v>6679</v>
      </c>
      <c r="Q14186" t="s">
        <v>44</v>
      </c>
      <c r="R14186">
        <v>711095</v>
      </c>
      <c r="S14186">
        <v>0</v>
      </c>
      <c r="T14186" t="s">
        <v>7114</v>
      </c>
      <c r="U14186" t="s">
        <v>89</v>
      </c>
      <c r="V14186">
        <v>4265.55</v>
      </c>
      <c r="W14186" t="s">
        <v>7148</v>
      </c>
      <c r="X14186">
        <v>6.1</v>
      </c>
      <c r="Z14186">
        <v>6244.99</v>
      </c>
    </row>
    <row r="14187" spans="1:26" x14ac:dyDescent="0.25">
      <c r="A14187">
        <v>4183</v>
      </c>
      <c r="B14187" t="s">
        <v>35</v>
      </c>
      <c r="C14187" t="s">
        <v>36</v>
      </c>
      <c r="D14187" t="s">
        <v>37</v>
      </c>
      <c r="E14187" t="s">
        <v>38</v>
      </c>
      <c r="F14187" t="s">
        <v>39</v>
      </c>
      <c r="G14187">
        <v>1</v>
      </c>
      <c r="H14187">
        <v>12</v>
      </c>
      <c r="I14187" s="1">
        <v>42004</v>
      </c>
      <c r="J14187" t="s">
        <v>40</v>
      </c>
      <c r="L14187" t="s">
        <v>41</v>
      </c>
      <c r="M14187">
        <v>800</v>
      </c>
      <c r="N14187" t="s">
        <v>6678</v>
      </c>
      <c r="P14187" t="s">
        <v>6679</v>
      </c>
      <c r="Q14187" t="s">
        <v>44</v>
      </c>
      <c r="R14187">
        <v>711095</v>
      </c>
      <c r="S14187">
        <v>0</v>
      </c>
      <c r="T14187" t="s">
        <v>7114</v>
      </c>
      <c r="U14187" t="s">
        <v>89</v>
      </c>
      <c r="V14187">
        <v>4265.55</v>
      </c>
      <c r="W14187" t="s">
        <v>7149</v>
      </c>
      <c r="X14187">
        <v>810</v>
      </c>
      <c r="Z14187">
        <v>7054.99</v>
      </c>
    </row>
    <row r="14188" spans="1:26" x14ac:dyDescent="0.25">
      <c r="A14188">
        <v>4183</v>
      </c>
      <c r="B14188" t="s">
        <v>35</v>
      </c>
      <c r="C14188" t="s">
        <v>36</v>
      </c>
      <c r="D14188" t="s">
        <v>37</v>
      </c>
      <c r="E14188" t="s">
        <v>38</v>
      </c>
      <c r="F14188" t="s">
        <v>39</v>
      </c>
      <c r="G14188">
        <v>1</v>
      </c>
      <c r="H14188">
        <v>12</v>
      </c>
      <c r="I14188" s="1">
        <v>42004</v>
      </c>
      <c r="J14188" t="s">
        <v>40</v>
      </c>
      <c r="L14188" t="s">
        <v>41</v>
      </c>
      <c r="M14188">
        <v>800</v>
      </c>
      <c r="N14188" t="s">
        <v>6678</v>
      </c>
      <c r="P14188" t="s">
        <v>6679</v>
      </c>
      <c r="Q14188" t="s">
        <v>44</v>
      </c>
      <c r="R14188">
        <v>711095</v>
      </c>
      <c r="S14188">
        <v>0</v>
      </c>
      <c r="T14188" t="s">
        <v>7114</v>
      </c>
      <c r="U14188" t="s">
        <v>89</v>
      </c>
      <c r="V14188">
        <v>4265.55</v>
      </c>
      <c r="W14188" t="s">
        <v>7149</v>
      </c>
      <c r="X14188">
        <v>90</v>
      </c>
      <c r="Z14188">
        <v>7144.99</v>
      </c>
    </row>
    <row r="14189" spans="1:26" x14ac:dyDescent="0.25">
      <c r="A14189">
        <v>4183</v>
      </c>
      <c r="B14189" t="s">
        <v>35</v>
      </c>
      <c r="C14189" t="s">
        <v>36</v>
      </c>
      <c r="D14189" t="s">
        <v>37</v>
      </c>
      <c r="E14189" t="s">
        <v>38</v>
      </c>
      <c r="F14189" t="s">
        <v>39</v>
      </c>
      <c r="G14189">
        <v>1</v>
      </c>
      <c r="H14189">
        <v>12</v>
      </c>
      <c r="I14189" s="1">
        <v>42004</v>
      </c>
      <c r="J14189" t="s">
        <v>40</v>
      </c>
      <c r="L14189" t="s">
        <v>41</v>
      </c>
      <c r="M14189">
        <v>800</v>
      </c>
      <c r="N14189" t="s">
        <v>6678</v>
      </c>
      <c r="P14189" t="s">
        <v>6679</v>
      </c>
      <c r="Q14189" t="s">
        <v>44</v>
      </c>
      <c r="R14189">
        <v>711095</v>
      </c>
      <c r="S14189">
        <v>0</v>
      </c>
      <c r="T14189" t="s">
        <v>7114</v>
      </c>
      <c r="U14189" t="s">
        <v>89</v>
      </c>
      <c r="V14189">
        <v>4265.55</v>
      </c>
      <c r="W14189" t="s">
        <v>7150</v>
      </c>
      <c r="X14189">
        <v>498.08</v>
      </c>
      <c r="Z14189">
        <v>7643.07</v>
      </c>
    </row>
    <row r="14190" spans="1:26" x14ac:dyDescent="0.25">
      <c r="A14190">
        <v>4183</v>
      </c>
      <c r="B14190" t="s">
        <v>35</v>
      </c>
      <c r="C14190" t="s">
        <v>36</v>
      </c>
      <c r="D14190" t="s">
        <v>37</v>
      </c>
      <c r="E14190" t="s">
        <v>38</v>
      </c>
      <c r="F14190" t="s">
        <v>39</v>
      </c>
      <c r="G14190">
        <v>1</v>
      </c>
      <c r="H14190">
        <v>12</v>
      </c>
      <c r="I14190" s="1">
        <v>42004</v>
      </c>
      <c r="J14190" t="s">
        <v>40</v>
      </c>
      <c r="L14190" t="s">
        <v>41</v>
      </c>
      <c r="M14190">
        <v>800</v>
      </c>
      <c r="N14190" t="s">
        <v>6678</v>
      </c>
      <c r="P14190" t="s">
        <v>6679</v>
      </c>
      <c r="Q14190" t="s">
        <v>44</v>
      </c>
      <c r="R14190">
        <v>711095</v>
      </c>
      <c r="S14190">
        <v>0</v>
      </c>
      <c r="T14190" t="s">
        <v>7114</v>
      </c>
      <c r="U14190" t="s">
        <v>89</v>
      </c>
      <c r="V14190">
        <v>4265.55</v>
      </c>
      <c r="W14190" t="s">
        <v>7151</v>
      </c>
      <c r="Y14190">
        <v>810</v>
      </c>
      <c r="Z14190">
        <v>6833.07</v>
      </c>
    </row>
    <row r="14191" spans="1:26" x14ac:dyDescent="0.25">
      <c r="A14191">
        <v>4183</v>
      </c>
      <c r="B14191" t="s">
        <v>35</v>
      </c>
      <c r="C14191" t="s">
        <v>36</v>
      </c>
      <c r="D14191" t="s">
        <v>37</v>
      </c>
      <c r="E14191" t="s">
        <v>38</v>
      </c>
      <c r="F14191" t="s">
        <v>39</v>
      </c>
      <c r="G14191">
        <v>1</v>
      </c>
      <c r="H14191">
        <v>12</v>
      </c>
      <c r="I14191" s="1">
        <v>42004</v>
      </c>
      <c r="J14191" t="s">
        <v>40</v>
      </c>
      <c r="L14191" t="s">
        <v>41</v>
      </c>
      <c r="M14191">
        <v>800</v>
      </c>
      <c r="N14191" t="s">
        <v>6678</v>
      </c>
      <c r="P14191" t="s">
        <v>6679</v>
      </c>
      <c r="Q14191" t="s">
        <v>44</v>
      </c>
      <c r="R14191">
        <v>711095</v>
      </c>
      <c r="S14191">
        <v>0</v>
      </c>
      <c r="T14191" t="s">
        <v>7114</v>
      </c>
      <c r="U14191" t="s">
        <v>89</v>
      </c>
      <c r="V14191">
        <v>4265.55</v>
      </c>
      <c r="W14191" t="s">
        <v>7151</v>
      </c>
      <c r="Y14191">
        <v>90</v>
      </c>
      <c r="Z14191">
        <v>6743.07</v>
      </c>
    </row>
    <row r="14192" spans="1:26" x14ac:dyDescent="0.25">
      <c r="A14192">
        <v>4183</v>
      </c>
      <c r="B14192" t="s">
        <v>35</v>
      </c>
      <c r="C14192" t="s">
        <v>36</v>
      </c>
      <c r="D14192" t="s">
        <v>37</v>
      </c>
      <c r="E14192" t="s">
        <v>38</v>
      </c>
      <c r="F14192" t="s">
        <v>39</v>
      </c>
      <c r="G14192">
        <v>1</v>
      </c>
      <c r="H14192">
        <v>12</v>
      </c>
      <c r="I14192" s="1">
        <v>42004</v>
      </c>
      <c r="J14192" t="s">
        <v>40</v>
      </c>
      <c r="L14192" t="s">
        <v>41</v>
      </c>
      <c r="M14192">
        <v>800</v>
      </c>
      <c r="N14192" t="s">
        <v>6678</v>
      </c>
      <c r="P14192" t="s">
        <v>6679</v>
      </c>
      <c r="Q14192" t="s">
        <v>44</v>
      </c>
      <c r="R14192">
        <v>711095</v>
      </c>
      <c r="S14192">
        <v>0</v>
      </c>
      <c r="T14192" t="s">
        <v>7114</v>
      </c>
      <c r="U14192" t="s">
        <v>89</v>
      </c>
      <c r="V14192">
        <v>4265.55</v>
      </c>
      <c r="W14192" t="s">
        <v>7152</v>
      </c>
      <c r="Y14192">
        <v>498.08</v>
      </c>
      <c r="Z14192">
        <v>6244.99</v>
      </c>
    </row>
    <row r="14193" spans="1:35" x14ac:dyDescent="0.25">
      <c r="A14193">
        <v>4183</v>
      </c>
      <c r="B14193" t="s">
        <v>35</v>
      </c>
      <c r="C14193" t="s">
        <v>36</v>
      </c>
      <c r="D14193" t="s">
        <v>37</v>
      </c>
      <c r="E14193" t="s">
        <v>38</v>
      </c>
      <c r="F14193" t="s">
        <v>39</v>
      </c>
      <c r="G14193">
        <v>1</v>
      </c>
      <c r="H14193">
        <v>12</v>
      </c>
      <c r="I14193" s="1">
        <v>42004</v>
      </c>
      <c r="J14193" t="s">
        <v>40</v>
      </c>
      <c r="L14193" t="s">
        <v>41</v>
      </c>
      <c r="M14193">
        <v>800</v>
      </c>
      <c r="N14193" t="s">
        <v>6678</v>
      </c>
      <c r="P14193" t="s">
        <v>6679</v>
      </c>
      <c r="Q14193" t="s">
        <v>44</v>
      </c>
      <c r="R14193">
        <v>711095</v>
      </c>
      <c r="S14193">
        <v>0</v>
      </c>
      <c r="T14193" t="s">
        <v>7114</v>
      </c>
      <c r="U14193" t="s">
        <v>89</v>
      </c>
      <c r="V14193">
        <v>4265.55</v>
      </c>
      <c r="W14193" t="s">
        <v>7153</v>
      </c>
      <c r="X14193">
        <v>498.08</v>
      </c>
      <c r="Z14193">
        <v>6743.07</v>
      </c>
    </row>
    <row r="14194" spans="1:35" x14ac:dyDescent="0.25">
      <c r="A14194">
        <v>4183</v>
      </c>
      <c r="B14194" t="s">
        <v>35</v>
      </c>
      <c r="C14194" t="s">
        <v>36</v>
      </c>
      <c r="D14194" t="s">
        <v>37</v>
      </c>
      <c r="E14194" t="s">
        <v>38</v>
      </c>
      <c r="F14194" t="s">
        <v>39</v>
      </c>
      <c r="G14194">
        <v>1</v>
      </c>
      <c r="H14194">
        <v>12</v>
      </c>
      <c r="I14194" s="1">
        <v>42004</v>
      </c>
      <c r="J14194" t="s">
        <v>40</v>
      </c>
      <c r="L14194" t="s">
        <v>41</v>
      </c>
      <c r="M14194">
        <v>800</v>
      </c>
      <c r="N14194" t="s">
        <v>6678</v>
      </c>
      <c r="P14194" t="s">
        <v>6679</v>
      </c>
      <c r="Q14194" t="s">
        <v>44</v>
      </c>
      <c r="R14194">
        <v>711095</v>
      </c>
      <c r="S14194">
        <v>0</v>
      </c>
      <c r="T14194" t="s">
        <v>7114</v>
      </c>
      <c r="U14194" t="s">
        <v>89</v>
      </c>
      <c r="V14194">
        <v>4265.55</v>
      </c>
      <c r="W14194" t="s">
        <v>7154</v>
      </c>
      <c r="X14194">
        <v>810</v>
      </c>
      <c r="Z14194">
        <v>7553.07</v>
      </c>
    </row>
    <row r="14195" spans="1:35" x14ac:dyDescent="0.25">
      <c r="A14195">
        <v>4183</v>
      </c>
      <c r="B14195" t="s">
        <v>35</v>
      </c>
      <c r="C14195" t="s">
        <v>36</v>
      </c>
      <c r="D14195" t="s">
        <v>37</v>
      </c>
      <c r="E14195" t="s">
        <v>38</v>
      </c>
      <c r="F14195" t="s">
        <v>39</v>
      </c>
      <c r="G14195">
        <v>1</v>
      </c>
      <c r="H14195">
        <v>12</v>
      </c>
      <c r="I14195" s="1">
        <v>42004</v>
      </c>
      <c r="J14195" t="s">
        <v>40</v>
      </c>
      <c r="L14195" t="s">
        <v>41</v>
      </c>
      <c r="M14195">
        <v>800</v>
      </c>
      <c r="N14195" t="s">
        <v>6678</v>
      </c>
      <c r="P14195" t="s">
        <v>6679</v>
      </c>
      <c r="Q14195" t="s">
        <v>44</v>
      </c>
      <c r="R14195">
        <v>711095</v>
      </c>
      <c r="S14195">
        <v>0</v>
      </c>
      <c r="T14195" t="s">
        <v>7114</v>
      </c>
      <c r="U14195" t="s">
        <v>89</v>
      </c>
      <c r="V14195">
        <v>4265.55</v>
      </c>
      <c r="W14195" t="s">
        <v>7154</v>
      </c>
      <c r="X14195">
        <v>90</v>
      </c>
      <c r="Z14195">
        <v>7643.07</v>
      </c>
    </row>
    <row r="14196" spans="1:35" x14ac:dyDescent="0.25">
      <c r="A14196">
        <v>4183</v>
      </c>
      <c r="B14196" t="s">
        <v>35</v>
      </c>
      <c r="C14196" t="s">
        <v>36</v>
      </c>
      <c r="D14196" t="s">
        <v>37</v>
      </c>
      <c r="E14196" t="s">
        <v>38</v>
      </c>
      <c r="F14196" t="s">
        <v>39</v>
      </c>
      <c r="G14196">
        <v>1</v>
      </c>
      <c r="H14196">
        <v>12</v>
      </c>
      <c r="I14196" s="1">
        <v>42004</v>
      </c>
      <c r="J14196" t="s">
        <v>40</v>
      </c>
      <c r="L14196" t="s">
        <v>41</v>
      </c>
      <c r="M14196">
        <v>800</v>
      </c>
      <c r="N14196" t="s">
        <v>6678</v>
      </c>
      <c r="P14196" t="s">
        <v>6679</v>
      </c>
      <c r="Q14196" t="s">
        <v>44</v>
      </c>
      <c r="R14196">
        <v>711095</v>
      </c>
      <c r="S14196">
        <v>0</v>
      </c>
      <c r="T14196" t="s">
        <v>7114</v>
      </c>
      <c r="U14196" t="s">
        <v>89</v>
      </c>
      <c r="V14196">
        <v>4265.55</v>
      </c>
      <c r="W14196" t="s">
        <v>7155</v>
      </c>
      <c r="X14196">
        <v>404.23</v>
      </c>
      <c r="Z14196">
        <v>8047.3</v>
      </c>
    </row>
    <row r="14197" spans="1:35" x14ac:dyDescent="0.25">
      <c r="A14197">
        <v>4183</v>
      </c>
      <c r="B14197" t="s">
        <v>35</v>
      </c>
      <c r="C14197" t="s">
        <v>36</v>
      </c>
      <c r="D14197" t="s">
        <v>37</v>
      </c>
      <c r="E14197" t="s">
        <v>38</v>
      </c>
      <c r="F14197" t="s">
        <v>39</v>
      </c>
      <c r="G14197">
        <v>1</v>
      </c>
      <c r="H14197">
        <v>12</v>
      </c>
      <c r="I14197" s="1">
        <v>42004</v>
      </c>
      <c r="J14197" t="s">
        <v>40</v>
      </c>
      <c r="L14197" t="s">
        <v>41</v>
      </c>
      <c r="M14197">
        <v>800</v>
      </c>
      <c r="N14197" t="s">
        <v>6678</v>
      </c>
      <c r="P14197" t="s">
        <v>6679</v>
      </c>
      <c r="Q14197" t="s">
        <v>44</v>
      </c>
      <c r="R14197">
        <v>711095</v>
      </c>
      <c r="S14197">
        <v>0</v>
      </c>
      <c r="T14197" t="s">
        <v>7114</v>
      </c>
      <c r="U14197" t="s">
        <v>89</v>
      </c>
      <c r="V14197">
        <v>4265.55</v>
      </c>
      <c r="W14197" t="s">
        <v>7156</v>
      </c>
      <c r="Y14197">
        <v>404.23</v>
      </c>
      <c r="Z14197">
        <v>7643.07</v>
      </c>
    </row>
    <row r="14198" spans="1:35" x14ac:dyDescent="0.25">
      <c r="A14198">
        <v>4183</v>
      </c>
      <c r="B14198" t="s">
        <v>35</v>
      </c>
      <c r="C14198" t="s">
        <v>36</v>
      </c>
      <c r="D14198" t="s">
        <v>37</v>
      </c>
      <c r="E14198" t="s">
        <v>38</v>
      </c>
      <c r="F14198" t="s">
        <v>39</v>
      </c>
      <c r="G14198">
        <v>1</v>
      </c>
      <c r="H14198">
        <v>12</v>
      </c>
      <c r="I14198" s="1">
        <v>42004</v>
      </c>
      <c r="J14198" t="s">
        <v>40</v>
      </c>
      <c r="L14198" t="s">
        <v>41</v>
      </c>
      <c r="M14198">
        <v>800</v>
      </c>
      <c r="N14198" t="s">
        <v>6678</v>
      </c>
      <c r="P14198" t="s">
        <v>6679</v>
      </c>
      <c r="Q14198" t="s">
        <v>44</v>
      </c>
      <c r="R14198">
        <v>711095</v>
      </c>
      <c r="S14198">
        <v>0</v>
      </c>
      <c r="T14198" t="s">
        <v>7114</v>
      </c>
      <c r="U14198" t="s">
        <v>89</v>
      </c>
      <c r="V14198">
        <v>4265.55</v>
      </c>
      <c r="W14198" t="s">
        <v>7157</v>
      </c>
      <c r="X14198">
        <v>128.52000000000001</v>
      </c>
      <c r="Z14198">
        <v>7771.59</v>
      </c>
    </row>
    <row r="14199" spans="1:35" x14ac:dyDescent="0.25">
      <c r="A14199">
        <v>4183</v>
      </c>
      <c r="B14199" t="s">
        <v>35</v>
      </c>
      <c r="C14199" t="s">
        <v>36</v>
      </c>
      <c r="D14199" t="s">
        <v>37</v>
      </c>
      <c r="E14199" t="s">
        <v>38</v>
      </c>
      <c r="F14199" t="s">
        <v>39</v>
      </c>
      <c r="G14199">
        <v>1</v>
      </c>
      <c r="H14199">
        <v>12</v>
      </c>
      <c r="I14199" s="1">
        <v>42004</v>
      </c>
      <c r="J14199" t="s">
        <v>40</v>
      </c>
      <c r="L14199" t="s">
        <v>41</v>
      </c>
      <c r="M14199">
        <v>800</v>
      </c>
      <c r="N14199" t="s">
        <v>6678</v>
      </c>
      <c r="P14199" t="s">
        <v>6679</v>
      </c>
      <c r="Q14199" t="s">
        <v>44</v>
      </c>
      <c r="R14199">
        <v>711095</v>
      </c>
      <c r="S14199">
        <v>0</v>
      </c>
      <c r="T14199" t="s">
        <v>7114</v>
      </c>
      <c r="U14199" t="s">
        <v>89</v>
      </c>
      <c r="V14199">
        <v>4265.55</v>
      </c>
      <c r="W14199" t="s">
        <v>7158</v>
      </c>
      <c r="X14199">
        <v>404.23</v>
      </c>
      <c r="Z14199">
        <v>8175.82</v>
      </c>
    </row>
    <row r="14200" spans="1:35" x14ac:dyDescent="0.25">
      <c r="A14200">
        <v>4183</v>
      </c>
      <c r="B14200" t="s">
        <v>35</v>
      </c>
      <c r="C14200" t="s">
        <v>36</v>
      </c>
      <c r="D14200" t="s">
        <v>37</v>
      </c>
      <c r="E14200" t="s">
        <v>38</v>
      </c>
      <c r="F14200" t="s">
        <v>39</v>
      </c>
      <c r="G14200">
        <v>1</v>
      </c>
      <c r="H14200">
        <v>12</v>
      </c>
      <c r="I14200" s="1">
        <v>42004</v>
      </c>
      <c r="J14200" t="s">
        <v>40</v>
      </c>
      <c r="L14200" t="s">
        <v>41</v>
      </c>
      <c r="M14200">
        <v>800</v>
      </c>
      <c r="N14200" t="s">
        <v>6678</v>
      </c>
      <c r="P14200" t="s">
        <v>6679</v>
      </c>
      <c r="Q14200" t="s">
        <v>44</v>
      </c>
      <c r="R14200">
        <v>711095</v>
      </c>
      <c r="S14200">
        <v>0</v>
      </c>
      <c r="T14200" t="s">
        <v>7114</v>
      </c>
      <c r="U14200" t="s">
        <v>89</v>
      </c>
      <c r="V14200">
        <v>4265.55</v>
      </c>
      <c r="W14200" t="s">
        <v>7159</v>
      </c>
      <c r="X14200">
        <v>538.26</v>
      </c>
      <c r="Z14200">
        <v>8714.08</v>
      </c>
    </row>
    <row r="14201" spans="1:35" x14ac:dyDescent="0.25">
      <c r="A14201">
        <v>4183</v>
      </c>
      <c r="B14201" t="s">
        <v>35</v>
      </c>
      <c r="C14201" t="s">
        <v>36</v>
      </c>
      <c r="D14201" t="s">
        <v>37</v>
      </c>
      <c r="E14201" t="s">
        <v>38</v>
      </c>
      <c r="F14201" t="s">
        <v>39</v>
      </c>
      <c r="G14201">
        <v>1</v>
      </c>
      <c r="H14201">
        <v>12</v>
      </c>
      <c r="I14201" s="1">
        <v>42004</v>
      </c>
      <c r="J14201" t="s">
        <v>40</v>
      </c>
      <c r="L14201" t="s">
        <v>41</v>
      </c>
      <c r="M14201">
        <v>800</v>
      </c>
      <c r="N14201" t="s">
        <v>6678</v>
      </c>
      <c r="P14201" t="s">
        <v>6679</v>
      </c>
      <c r="Q14201" t="s">
        <v>44</v>
      </c>
      <c r="R14201">
        <v>711095</v>
      </c>
      <c r="S14201">
        <v>0</v>
      </c>
      <c r="T14201" t="s">
        <v>7114</v>
      </c>
      <c r="U14201" t="s">
        <v>89</v>
      </c>
      <c r="V14201">
        <v>4265.55</v>
      </c>
      <c r="W14201" t="s">
        <v>7160</v>
      </c>
      <c r="X14201">
        <v>279.64999999999998</v>
      </c>
      <c r="Z14201">
        <v>8993.73</v>
      </c>
    </row>
    <row r="14202" spans="1:35" x14ac:dyDescent="0.25">
      <c r="A14202">
        <v>4183</v>
      </c>
      <c r="B14202" t="s">
        <v>35</v>
      </c>
      <c r="C14202" t="s">
        <v>36</v>
      </c>
      <c r="D14202" t="s">
        <v>37</v>
      </c>
      <c r="E14202" t="s">
        <v>38</v>
      </c>
      <c r="F14202" t="s">
        <v>39</v>
      </c>
      <c r="G14202">
        <v>1</v>
      </c>
      <c r="H14202">
        <v>12</v>
      </c>
      <c r="I14202" s="1">
        <v>42004</v>
      </c>
      <c r="J14202" t="s">
        <v>40</v>
      </c>
      <c r="L14202" t="s">
        <v>41</v>
      </c>
      <c r="M14202">
        <v>800</v>
      </c>
      <c r="N14202" t="s">
        <v>6678</v>
      </c>
      <c r="P14202" t="s">
        <v>6679</v>
      </c>
      <c r="Q14202" t="s">
        <v>44</v>
      </c>
      <c r="R14202">
        <v>711095</v>
      </c>
      <c r="S14202">
        <v>0</v>
      </c>
      <c r="T14202" t="s">
        <v>7114</v>
      </c>
      <c r="U14202" t="s">
        <v>89</v>
      </c>
      <c r="V14202">
        <v>4265.55</v>
      </c>
      <c r="W14202" t="s">
        <v>7161</v>
      </c>
      <c r="X14202">
        <v>1500</v>
      </c>
      <c r="Z14202">
        <v>10493.73</v>
      </c>
    </row>
    <row r="14203" spans="1:35" x14ac:dyDescent="0.25">
      <c r="A14203">
        <v>4183</v>
      </c>
      <c r="B14203" t="s">
        <v>35</v>
      </c>
      <c r="C14203" t="s">
        <v>36</v>
      </c>
      <c r="D14203" t="s">
        <v>37</v>
      </c>
      <c r="E14203" t="s">
        <v>38</v>
      </c>
      <c r="F14203" t="s">
        <v>39</v>
      </c>
      <c r="G14203">
        <v>1</v>
      </c>
      <c r="H14203">
        <v>12</v>
      </c>
      <c r="I14203" s="1">
        <v>42004</v>
      </c>
      <c r="J14203" t="s">
        <v>40</v>
      </c>
      <c r="L14203" t="s">
        <v>41</v>
      </c>
      <c r="M14203">
        <v>800</v>
      </c>
      <c r="N14203" t="s">
        <v>6678</v>
      </c>
      <c r="P14203" t="s">
        <v>6679</v>
      </c>
      <c r="Q14203" t="s">
        <v>44</v>
      </c>
      <c r="R14203">
        <v>711095</v>
      </c>
      <c r="S14203">
        <v>0</v>
      </c>
      <c r="T14203" t="s">
        <v>7114</v>
      </c>
      <c r="U14203" t="s">
        <v>89</v>
      </c>
      <c r="V14203">
        <v>4265.55</v>
      </c>
      <c r="W14203" t="s">
        <v>7162</v>
      </c>
      <c r="X14203">
        <v>750</v>
      </c>
      <c r="Z14203">
        <v>11243.73</v>
      </c>
      <c r="AA14203">
        <v>711095</v>
      </c>
      <c r="AB14203">
        <v>0</v>
      </c>
      <c r="AC14203" t="s">
        <v>7114</v>
      </c>
      <c r="AD14203" t="s">
        <v>172</v>
      </c>
      <c r="AE14203">
        <v>11243.73</v>
      </c>
      <c r="AF14203">
        <v>800</v>
      </c>
      <c r="AG14203" t="s">
        <v>6678</v>
      </c>
      <c r="AH14203" t="s">
        <v>172</v>
      </c>
      <c r="AI14203">
        <v>167438.79</v>
      </c>
    </row>
    <row r="14204" spans="1:35" x14ac:dyDescent="0.25">
      <c r="A14204">
        <v>4183</v>
      </c>
      <c r="B14204" t="s">
        <v>35</v>
      </c>
      <c r="C14204" t="s">
        <v>36</v>
      </c>
      <c r="D14204" t="s">
        <v>37</v>
      </c>
      <c r="E14204" t="s">
        <v>38</v>
      </c>
      <c r="F14204" t="s">
        <v>39</v>
      </c>
      <c r="G14204">
        <v>1</v>
      </c>
      <c r="H14204">
        <v>12</v>
      </c>
      <c r="I14204" s="1">
        <v>42004</v>
      </c>
      <c r="J14204" t="s">
        <v>40</v>
      </c>
      <c r="L14204" t="s">
        <v>41</v>
      </c>
      <c r="M14204">
        <v>830</v>
      </c>
      <c r="N14204" t="s">
        <v>7163</v>
      </c>
      <c r="P14204" t="s">
        <v>7164</v>
      </c>
      <c r="Q14204" t="s">
        <v>44</v>
      </c>
      <c r="R14204">
        <v>530065</v>
      </c>
      <c r="S14204">
        <v>0</v>
      </c>
      <c r="T14204" t="s">
        <v>7165</v>
      </c>
      <c r="U14204" t="s">
        <v>46</v>
      </c>
      <c r="V14204">
        <v>0</v>
      </c>
      <c r="W14204" t="s">
        <v>7166</v>
      </c>
      <c r="X14204">
        <v>2212.02</v>
      </c>
      <c r="Z14204">
        <v>2212.02</v>
      </c>
    </row>
    <row r="14205" spans="1:35" x14ac:dyDescent="0.25">
      <c r="A14205">
        <v>4183</v>
      </c>
      <c r="B14205" t="s">
        <v>35</v>
      </c>
      <c r="C14205" t="s">
        <v>36</v>
      </c>
      <c r="D14205" t="s">
        <v>37</v>
      </c>
      <c r="E14205" t="s">
        <v>38</v>
      </c>
      <c r="F14205" t="s">
        <v>39</v>
      </c>
      <c r="G14205">
        <v>1</v>
      </c>
      <c r="H14205">
        <v>12</v>
      </c>
      <c r="I14205" s="1">
        <v>42004</v>
      </c>
      <c r="J14205" t="s">
        <v>40</v>
      </c>
      <c r="L14205" t="s">
        <v>41</v>
      </c>
      <c r="M14205">
        <v>830</v>
      </c>
      <c r="N14205" t="s">
        <v>7163</v>
      </c>
      <c r="P14205" t="s">
        <v>7164</v>
      </c>
      <c r="Q14205" t="s">
        <v>44</v>
      </c>
      <c r="R14205">
        <v>530065</v>
      </c>
      <c r="S14205">
        <v>0</v>
      </c>
      <c r="T14205" t="s">
        <v>7165</v>
      </c>
      <c r="U14205" t="s">
        <v>46</v>
      </c>
      <c r="V14205">
        <v>0</v>
      </c>
      <c r="W14205" t="s">
        <v>7167</v>
      </c>
      <c r="X14205">
        <v>2212.02</v>
      </c>
      <c r="Z14205">
        <v>4424.04</v>
      </c>
      <c r="AA14205">
        <v>530065</v>
      </c>
      <c r="AB14205">
        <v>0</v>
      </c>
      <c r="AC14205" t="s">
        <v>7165</v>
      </c>
      <c r="AD14205" t="s">
        <v>172</v>
      </c>
      <c r="AE14205">
        <v>4424.04</v>
      </c>
    </row>
    <row r="14206" spans="1:35" x14ac:dyDescent="0.25">
      <c r="A14206">
        <v>4183</v>
      </c>
      <c r="B14206" t="s">
        <v>35</v>
      </c>
      <c r="C14206" t="s">
        <v>36</v>
      </c>
      <c r="D14206" t="s">
        <v>37</v>
      </c>
      <c r="E14206" t="s">
        <v>38</v>
      </c>
      <c r="F14206" t="s">
        <v>39</v>
      </c>
      <c r="G14206">
        <v>1</v>
      </c>
      <c r="H14206">
        <v>12</v>
      </c>
      <c r="I14206" s="1">
        <v>42004</v>
      </c>
      <c r="J14206" t="s">
        <v>40</v>
      </c>
      <c r="L14206" t="s">
        <v>41</v>
      </c>
      <c r="M14206">
        <v>830</v>
      </c>
      <c r="N14206" t="s">
        <v>7163</v>
      </c>
      <c r="P14206" t="s">
        <v>7164</v>
      </c>
      <c r="Q14206" t="s">
        <v>44</v>
      </c>
      <c r="R14206">
        <v>530068</v>
      </c>
      <c r="S14206">
        <v>0</v>
      </c>
      <c r="T14206" t="s">
        <v>7168</v>
      </c>
      <c r="U14206" t="s">
        <v>46</v>
      </c>
      <c r="V14206">
        <v>0</v>
      </c>
      <c r="W14206" t="s">
        <v>7169</v>
      </c>
      <c r="Y14206">
        <v>2212.02</v>
      </c>
      <c r="Z14206">
        <v>-2212.02</v>
      </c>
    </row>
    <row r="14207" spans="1:35" x14ac:dyDescent="0.25">
      <c r="A14207">
        <v>4183</v>
      </c>
      <c r="B14207" t="s">
        <v>35</v>
      </c>
      <c r="C14207" t="s">
        <v>36</v>
      </c>
      <c r="D14207" t="s">
        <v>37</v>
      </c>
      <c r="E14207" t="s">
        <v>38</v>
      </c>
      <c r="F14207" t="s">
        <v>39</v>
      </c>
      <c r="G14207">
        <v>1</v>
      </c>
      <c r="H14207">
        <v>12</v>
      </c>
      <c r="I14207" s="1">
        <v>42004</v>
      </c>
      <c r="J14207" t="s">
        <v>40</v>
      </c>
      <c r="L14207" t="s">
        <v>41</v>
      </c>
      <c r="M14207">
        <v>830</v>
      </c>
      <c r="N14207" t="s">
        <v>7163</v>
      </c>
      <c r="P14207" t="s">
        <v>7164</v>
      </c>
      <c r="Q14207" t="s">
        <v>44</v>
      </c>
      <c r="R14207">
        <v>530068</v>
      </c>
      <c r="S14207">
        <v>0</v>
      </c>
      <c r="T14207" t="s">
        <v>7168</v>
      </c>
      <c r="U14207" t="s">
        <v>46</v>
      </c>
      <c r="V14207">
        <v>0</v>
      </c>
      <c r="W14207" t="s">
        <v>7170</v>
      </c>
      <c r="Y14207">
        <v>2212.02</v>
      </c>
      <c r="Z14207">
        <v>-4424.04</v>
      </c>
      <c r="AA14207">
        <v>530068</v>
      </c>
      <c r="AB14207">
        <v>0</v>
      </c>
      <c r="AC14207" t="s">
        <v>7168</v>
      </c>
      <c r="AD14207" t="s">
        <v>172</v>
      </c>
      <c r="AE14207">
        <v>-4424.04</v>
      </c>
    </row>
    <row r="14208" spans="1:35" x14ac:dyDescent="0.25">
      <c r="A14208">
        <v>4183</v>
      </c>
      <c r="B14208" t="s">
        <v>35</v>
      </c>
      <c r="C14208" t="s">
        <v>36</v>
      </c>
      <c r="D14208" t="s">
        <v>37</v>
      </c>
      <c r="E14208" t="s">
        <v>38</v>
      </c>
      <c r="F14208" t="s">
        <v>39</v>
      </c>
      <c r="G14208">
        <v>1</v>
      </c>
      <c r="H14208">
        <v>12</v>
      </c>
      <c r="I14208" s="1">
        <v>42004</v>
      </c>
      <c r="J14208" t="s">
        <v>40</v>
      </c>
      <c r="L14208" t="s">
        <v>41</v>
      </c>
      <c r="M14208">
        <v>830</v>
      </c>
      <c r="N14208" t="s">
        <v>7163</v>
      </c>
      <c r="P14208" t="s">
        <v>7164</v>
      </c>
      <c r="Q14208" t="s">
        <v>44</v>
      </c>
      <c r="R14208">
        <v>600090</v>
      </c>
      <c r="S14208">
        <v>0</v>
      </c>
      <c r="T14208" t="s">
        <v>7171</v>
      </c>
      <c r="U14208" t="s">
        <v>46</v>
      </c>
      <c r="V14208">
        <v>0</v>
      </c>
      <c r="W14208" t="s">
        <v>4455</v>
      </c>
      <c r="X14208">
        <v>209.97</v>
      </c>
      <c r="Z14208">
        <v>209.97</v>
      </c>
    </row>
    <row r="14209" spans="1:31" x14ac:dyDescent="0.25">
      <c r="A14209">
        <v>4183</v>
      </c>
      <c r="B14209" t="s">
        <v>35</v>
      </c>
      <c r="C14209" t="s">
        <v>36</v>
      </c>
      <c r="D14209" t="s">
        <v>37</v>
      </c>
      <c r="E14209" t="s">
        <v>38</v>
      </c>
      <c r="F14209" t="s">
        <v>39</v>
      </c>
      <c r="G14209">
        <v>1</v>
      </c>
      <c r="H14209">
        <v>12</v>
      </c>
      <c r="I14209" s="1">
        <v>42004</v>
      </c>
      <c r="J14209" t="s">
        <v>40</v>
      </c>
      <c r="L14209" t="s">
        <v>41</v>
      </c>
      <c r="M14209">
        <v>830</v>
      </c>
      <c r="N14209" t="s">
        <v>7163</v>
      </c>
      <c r="P14209" t="s">
        <v>7164</v>
      </c>
      <c r="Q14209" t="s">
        <v>44</v>
      </c>
      <c r="R14209">
        <v>600090</v>
      </c>
      <c r="S14209">
        <v>0</v>
      </c>
      <c r="T14209" t="s">
        <v>7171</v>
      </c>
      <c r="U14209" t="s">
        <v>46</v>
      </c>
      <c r="V14209">
        <v>0</v>
      </c>
      <c r="W14209" t="s">
        <v>4456</v>
      </c>
      <c r="X14209">
        <v>209.97</v>
      </c>
      <c r="Z14209">
        <v>419.94</v>
      </c>
    </row>
    <row r="14210" spans="1:31" x14ac:dyDescent="0.25">
      <c r="A14210">
        <v>4183</v>
      </c>
      <c r="B14210" t="s">
        <v>35</v>
      </c>
      <c r="C14210" t="s">
        <v>36</v>
      </c>
      <c r="D14210" t="s">
        <v>37</v>
      </c>
      <c r="E14210" t="s">
        <v>38</v>
      </c>
      <c r="F14210" t="s">
        <v>39</v>
      </c>
      <c r="G14210">
        <v>1</v>
      </c>
      <c r="H14210">
        <v>12</v>
      </c>
      <c r="I14210" s="1">
        <v>42004</v>
      </c>
      <c r="J14210" t="s">
        <v>40</v>
      </c>
      <c r="L14210" t="s">
        <v>41</v>
      </c>
      <c r="M14210">
        <v>830</v>
      </c>
      <c r="N14210" t="s">
        <v>7163</v>
      </c>
      <c r="P14210" t="s">
        <v>7164</v>
      </c>
      <c r="Q14210" t="s">
        <v>44</v>
      </c>
      <c r="R14210">
        <v>600090</v>
      </c>
      <c r="S14210">
        <v>0</v>
      </c>
      <c r="T14210" t="s">
        <v>7171</v>
      </c>
      <c r="U14210" t="s">
        <v>46</v>
      </c>
      <c r="V14210">
        <v>0</v>
      </c>
      <c r="W14210" t="s">
        <v>4457</v>
      </c>
      <c r="X14210">
        <v>209.97</v>
      </c>
      <c r="Z14210">
        <v>629.91</v>
      </c>
    </row>
    <row r="14211" spans="1:31" x14ac:dyDescent="0.25">
      <c r="A14211">
        <v>4183</v>
      </c>
      <c r="B14211" t="s">
        <v>35</v>
      </c>
      <c r="C14211" t="s">
        <v>36</v>
      </c>
      <c r="D14211" t="s">
        <v>37</v>
      </c>
      <c r="E14211" t="s">
        <v>38</v>
      </c>
      <c r="F14211" t="s">
        <v>39</v>
      </c>
      <c r="G14211">
        <v>1</v>
      </c>
      <c r="H14211">
        <v>12</v>
      </c>
      <c r="I14211" s="1">
        <v>42004</v>
      </c>
      <c r="J14211" t="s">
        <v>40</v>
      </c>
      <c r="L14211" t="s">
        <v>41</v>
      </c>
      <c r="M14211">
        <v>830</v>
      </c>
      <c r="N14211" t="s">
        <v>7163</v>
      </c>
      <c r="P14211" t="s">
        <v>7164</v>
      </c>
      <c r="Q14211" t="s">
        <v>44</v>
      </c>
      <c r="R14211">
        <v>600090</v>
      </c>
      <c r="S14211">
        <v>0</v>
      </c>
      <c r="T14211" t="s">
        <v>7171</v>
      </c>
      <c r="U14211" t="s">
        <v>46</v>
      </c>
      <c r="V14211">
        <v>0</v>
      </c>
      <c r="W14211" t="s">
        <v>4458</v>
      </c>
      <c r="X14211">
        <v>209.97</v>
      </c>
      <c r="Z14211">
        <v>839.88</v>
      </c>
    </row>
    <row r="14212" spans="1:31" x14ac:dyDescent="0.25">
      <c r="A14212">
        <v>4183</v>
      </c>
      <c r="B14212" t="s">
        <v>35</v>
      </c>
      <c r="C14212" t="s">
        <v>36</v>
      </c>
      <c r="D14212" t="s">
        <v>37</v>
      </c>
      <c r="E14212" t="s">
        <v>38</v>
      </c>
      <c r="F14212" t="s">
        <v>39</v>
      </c>
      <c r="G14212">
        <v>1</v>
      </c>
      <c r="H14212">
        <v>12</v>
      </c>
      <c r="I14212" s="1">
        <v>42004</v>
      </c>
      <c r="J14212" t="s">
        <v>40</v>
      </c>
      <c r="L14212" t="s">
        <v>41</v>
      </c>
      <c r="M14212">
        <v>830</v>
      </c>
      <c r="N14212" t="s">
        <v>7163</v>
      </c>
      <c r="P14212" t="s">
        <v>7164</v>
      </c>
      <c r="Q14212" t="s">
        <v>44</v>
      </c>
      <c r="R14212">
        <v>600090</v>
      </c>
      <c r="S14212">
        <v>0</v>
      </c>
      <c r="T14212" t="s">
        <v>7171</v>
      </c>
      <c r="U14212" t="s">
        <v>46</v>
      </c>
      <c r="V14212">
        <v>0</v>
      </c>
      <c r="W14212" t="s">
        <v>4459</v>
      </c>
      <c r="X14212">
        <v>209.97</v>
      </c>
      <c r="Z14212">
        <v>1049.8499999999999</v>
      </c>
    </row>
    <row r="14213" spans="1:31" x14ac:dyDescent="0.25">
      <c r="A14213">
        <v>4183</v>
      </c>
      <c r="B14213" t="s">
        <v>35</v>
      </c>
      <c r="C14213" t="s">
        <v>36</v>
      </c>
      <c r="D14213" t="s">
        <v>37</v>
      </c>
      <c r="E14213" t="s">
        <v>38</v>
      </c>
      <c r="F14213" t="s">
        <v>39</v>
      </c>
      <c r="G14213">
        <v>1</v>
      </c>
      <c r="H14213">
        <v>12</v>
      </c>
      <c r="I14213" s="1">
        <v>42004</v>
      </c>
      <c r="J14213" t="s">
        <v>40</v>
      </c>
      <c r="L14213" t="s">
        <v>41</v>
      </c>
      <c r="M14213">
        <v>830</v>
      </c>
      <c r="N14213" t="s">
        <v>7163</v>
      </c>
      <c r="P14213" t="s">
        <v>7164</v>
      </c>
      <c r="Q14213" t="s">
        <v>44</v>
      </c>
      <c r="R14213">
        <v>600090</v>
      </c>
      <c r="S14213">
        <v>0</v>
      </c>
      <c r="T14213" t="s">
        <v>7171</v>
      </c>
      <c r="U14213" t="s">
        <v>46</v>
      </c>
      <c r="V14213">
        <v>0</v>
      </c>
      <c r="W14213" t="s">
        <v>4460</v>
      </c>
      <c r="X14213">
        <v>209.96</v>
      </c>
      <c r="Z14213">
        <v>1259.81</v>
      </c>
    </row>
    <row r="14214" spans="1:31" x14ac:dyDescent="0.25">
      <c r="A14214">
        <v>4183</v>
      </c>
      <c r="B14214" t="s">
        <v>35</v>
      </c>
      <c r="C14214" t="s">
        <v>36</v>
      </c>
      <c r="D14214" t="s">
        <v>37</v>
      </c>
      <c r="E14214" t="s">
        <v>38</v>
      </c>
      <c r="F14214" t="s">
        <v>39</v>
      </c>
      <c r="G14214">
        <v>1</v>
      </c>
      <c r="H14214">
        <v>12</v>
      </c>
      <c r="I14214" s="1">
        <v>42004</v>
      </c>
      <c r="J14214" t="s">
        <v>40</v>
      </c>
      <c r="L14214" t="s">
        <v>41</v>
      </c>
      <c r="M14214">
        <v>830</v>
      </c>
      <c r="N14214" t="s">
        <v>7163</v>
      </c>
      <c r="P14214" t="s">
        <v>7164</v>
      </c>
      <c r="Q14214" t="s">
        <v>44</v>
      </c>
      <c r="R14214">
        <v>600090</v>
      </c>
      <c r="S14214">
        <v>0</v>
      </c>
      <c r="T14214" t="s">
        <v>7171</v>
      </c>
      <c r="U14214" t="s">
        <v>46</v>
      </c>
      <c r="V14214">
        <v>0</v>
      </c>
      <c r="W14214" t="s">
        <v>4461</v>
      </c>
      <c r="X14214">
        <v>209.97</v>
      </c>
      <c r="Z14214">
        <v>1469.78</v>
      </c>
    </row>
    <row r="14215" spans="1:31" x14ac:dyDescent="0.25">
      <c r="A14215">
        <v>4183</v>
      </c>
      <c r="B14215" t="s">
        <v>35</v>
      </c>
      <c r="C14215" t="s">
        <v>36</v>
      </c>
      <c r="D14215" t="s">
        <v>37</v>
      </c>
      <c r="E14215" t="s">
        <v>38</v>
      </c>
      <c r="F14215" t="s">
        <v>39</v>
      </c>
      <c r="G14215">
        <v>1</v>
      </c>
      <c r="H14215">
        <v>12</v>
      </c>
      <c r="I14215" s="1">
        <v>42004</v>
      </c>
      <c r="J14215" t="s">
        <v>40</v>
      </c>
      <c r="L14215" t="s">
        <v>41</v>
      </c>
      <c r="M14215">
        <v>830</v>
      </c>
      <c r="N14215" t="s">
        <v>7163</v>
      </c>
      <c r="P14215" t="s">
        <v>7164</v>
      </c>
      <c r="Q14215" t="s">
        <v>44</v>
      </c>
      <c r="R14215">
        <v>600090</v>
      </c>
      <c r="S14215">
        <v>0</v>
      </c>
      <c r="T14215" t="s">
        <v>7171</v>
      </c>
      <c r="U14215" t="s">
        <v>46</v>
      </c>
      <c r="V14215">
        <v>0</v>
      </c>
      <c r="W14215" t="s">
        <v>4462</v>
      </c>
      <c r="X14215">
        <v>209.96</v>
      </c>
      <c r="Z14215">
        <v>1679.74</v>
      </c>
    </row>
    <row r="14216" spans="1:31" x14ac:dyDescent="0.25">
      <c r="A14216">
        <v>4183</v>
      </c>
      <c r="B14216" t="s">
        <v>35</v>
      </c>
      <c r="C14216" t="s">
        <v>36</v>
      </c>
      <c r="D14216" t="s">
        <v>37</v>
      </c>
      <c r="E14216" t="s">
        <v>38</v>
      </c>
      <c r="F14216" t="s">
        <v>39</v>
      </c>
      <c r="G14216">
        <v>1</v>
      </c>
      <c r="H14216">
        <v>12</v>
      </c>
      <c r="I14216" s="1">
        <v>42004</v>
      </c>
      <c r="J14216" t="s">
        <v>40</v>
      </c>
      <c r="L14216" t="s">
        <v>41</v>
      </c>
      <c r="M14216">
        <v>830</v>
      </c>
      <c r="N14216" t="s">
        <v>7163</v>
      </c>
      <c r="P14216" t="s">
        <v>7164</v>
      </c>
      <c r="Q14216" t="s">
        <v>44</v>
      </c>
      <c r="R14216">
        <v>600090</v>
      </c>
      <c r="S14216">
        <v>0</v>
      </c>
      <c r="T14216" t="s">
        <v>7171</v>
      </c>
      <c r="U14216" t="s">
        <v>46</v>
      </c>
      <c r="V14216">
        <v>0</v>
      </c>
      <c r="W14216" t="s">
        <v>4463</v>
      </c>
      <c r="X14216">
        <v>209.97</v>
      </c>
      <c r="Z14216">
        <v>1889.71</v>
      </c>
    </row>
    <row r="14217" spans="1:31" x14ac:dyDescent="0.25">
      <c r="A14217">
        <v>4183</v>
      </c>
      <c r="B14217" t="s">
        <v>35</v>
      </c>
      <c r="C14217" t="s">
        <v>36</v>
      </c>
      <c r="D14217" t="s">
        <v>37</v>
      </c>
      <c r="E14217" t="s">
        <v>38</v>
      </c>
      <c r="F14217" t="s">
        <v>39</v>
      </c>
      <c r="G14217">
        <v>1</v>
      </c>
      <c r="H14217">
        <v>12</v>
      </c>
      <c r="I14217" s="1">
        <v>42004</v>
      </c>
      <c r="J14217" t="s">
        <v>40</v>
      </c>
      <c r="L14217" t="s">
        <v>41</v>
      </c>
      <c r="M14217">
        <v>830</v>
      </c>
      <c r="N14217" t="s">
        <v>7163</v>
      </c>
      <c r="P14217" t="s">
        <v>7164</v>
      </c>
      <c r="Q14217" t="s">
        <v>44</v>
      </c>
      <c r="R14217">
        <v>600090</v>
      </c>
      <c r="S14217">
        <v>0</v>
      </c>
      <c r="T14217" t="s">
        <v>7171</v>
      </c>
      <c r="U14217" t="s">
        <v>89</v>
      </c>
      <c r="V14217">
        <v>1889.71</v>
      </c>
      <c r="W14217" t="s">
        <v>4464</v>
      </c>
      <c r="X14217">
        <v>209.96</v>
      </c>
      <c r="Z14217">
        <v>2099.67</v>
      </c>
    </row>
    <row r="14218" spans="1:31" x14ac:dyDescent="0.25">
      <c r="A14218">
        <v>4183</v>
      </c>
      <c r="B14218" t="s">
        <v>35</v>
      </c>
      <c r="C14218" t="s">
        <v>36</v>
      </c>
      <c r="D14218" t="s">
        <v>37</v>
      </c>
      <c r="E14218" t="s">
        <v>38</v>
      </c>
      <c r="F14218" t="s">
        <v>39</v>
      </c>
      <c r="G14218">
        <v>1</v>
      </c>
      <c r="H14218">
        <v>12</v>
      </c>
      <c r="I14218" s="1">
        <v>42004</v>
      </c>
      <c r="J14218" t="s">
        <v>40</v>
      </c>
      <c r="L14218" t="s">
        <v>41</v>
      </c>
      <c r="M14218">
        <v>830</v>
      </c>
      <c r="N14218" t="s">
        <v>7163</v>
      </c>
      <c r="P14218" t="s">
        <v>7164</v>
      </c>
      <c r="Q14218" t="s">
        <v>44</v>
      </c>
      <c r="R14218">
        <v>600090</v>
      </c>
      <c r="S14218">
        <v>0</v>
      </c>
      <c r="T14218" t="s">
        <v>7171</v>
      </c>
      <c r="U14218" t="s">
        <v>89</v>
      </c>
      <c r="V14218">
        <v>1889.71</v>
      </c>
      <c r="W14218" t="s">
        <v>4465</v>
      </c>
      <c r="X14218">
        <v>209.97</v>
      </c>
      <c r="Z14218">
        <v>2309.64</v>
      </c>
    </row>
    <row r="14219" spans="1:31" x14ac:dyDescent="0.25">
      <c r="A14219">
        <v>4183</v>
      </c>
      <c r="B14219" t="s">
        <v>35</v>
      </c>
      <c r="C14219" t="s">
        <v>36</v>
      </c>
      <c r="D14219" t="s">
        <v>37</v>
      </c>
      <c r="E14219" t="s">
        <v>38</v>
      </c>
      <c r="F14219" t="s">
        <v>39</v>
      </c>
      <c r="G14219">
        <v>1</v>
      </c>
      <c r="H14219">
        <v>12</v>
      </c>
      <c r="I14219" s="1">
        <v>42004</v>
      </c>
      <c r="J14219" t="s">
        <v>40</v>
      </c>
      <c r="L14219" t="s">
        <v>41</v>
      </c>
      <c r="M14219">
        <v>830</v>
      </c>
      <c r="N14219" t="s">
        <v>7163</v>
      </c>
      <c r="P14219" t="s">
        <v>7164</v>
      </c>
      <c r="Q14219" t="s">
        <v>44</v>
      </c>
      <c r="R14219">
        <v>600090</v>
      </c>
      <c r="S14219">
        <v>0</v>
      </c>
      <c r="T14219" t="s">
        <v>7171</v>
      </c>
      <c r="U14219" t="s">
        <v>89</v>
      </c>
      <c r="V14219">
        <v>1889.71</v>
      </c>
      <c r="W14219" t="s">
        <v>4466</v>
      </c>
      <c r="X14219">
        <v>209.96</v>
      </c>
      <c r="Z14219">
        <v>2519.6</v>
      </c>
      <c r="AA14219">
        <v>600090</v>
      </c>
      <c r="AB14219">
        <v>0</v>
      </c>
      <c r="AC14219" t="s">
        <v>7171</v>
      </c>
      <c r="AD14219" t="s">
        <v>172</v>
      </c>
      <c r="AE14219">
        <v>2519.6</v>
      </c>
    </row>
    <row r="14220" spans="1:31" x14ac:dyDescent="0.25">
      <c r="A14220">
        <v>4183</v>
      </c>
      <c r="B14220" t="s">
        <v>35</v>
      </c>
      <c r="C14220" t="s">
        <v>36</v>
      </c>
      <c r="D14220" t="s">
        <v>37</v>
      </c>
      <c r="E14220" t="s">
        <v>38</v>
      </c>
      <c r="F14220" t="s">
        <v>39</v>
      </c>
      <c r="G14220">
        <v>1</v>
      </c>
      <c r="H14220">
        <v>12</v>
      </c>
      <c r="I14220" s="1">
        <v>42004</v>
      </c>
      <c r="J14220" t="s">
        <v>40</v>
      </c>
      <c r="L14220" t="s">
        <v>41</v>
      </c>
      <c r="M14220">
        <v>830</v>
      </c>
      <c r="N14220" t="s">
        <v>7163</v>
      </c>
      <c r="P14220" t="s">
        <v>7164</v>
      </c>
      <c r="Q14220" t="s">
        <v>44</v>
      </c>
      <c r="R14220">
        <v>750000</v>
      </c>
      <c r="S14220">
        <v>10</v>
      </c>
      <c r="T14220" t="s">
        <v>7172</v>
      </c>
      <c r="U14220" t="s">
        <v>46</v>
      </c>
      <c r="V14220">
        <v>0</v>
      </c>
      <c r="W14220" t="s">
        <v>758</v>
      </c>
      <c r="Y14220">
        <v>2470.85</v>
      </c>
      <c r="Z14220">
        <v>-2470.85</v>
      </c>
    </row>
    <row r="14221" spans="1:31" x14ac:dyDescent="0.25">
      <c r="A14221">
        <v>4183</v>
      </c>
      <c r="B14221" t="s">
        <v>35</v>
      </c>
      <c r="C14221" t="s">
        <v>36</v>
      </c>
      <c r="D14221" t="s">
        <v>37</v>
      </c>
      <c r="E14221" t="s">
        <v>38</v>
      </c>
      <c r="F14221" t="s">
        <v>39</v>
      </c>
      <c r="G14221">
        <v>1</v>
      </c>
      <c r="H14221">
        <v>12</v>
      </c>
      <c r="I14221" s="1">
        <v>42004</v>
      </c>
      <c r="J14221" t="s">
        <v>40</v>
      </c>
      <c r="L14221" t="s">
        <v>41</v>
      </c>
      <c r="M14221">
        <v>830</v>
      </c>
      <c r="N14221" t="s">
        <v>7163</v>
      </c>
      <c r="P14221" t="s">
        <v>7164</v>
      </c>
      <c r="Q14221" t="s">
        <v>44</v>
      </c>
      <c r="R14221">
        <v>750000</v>
      </c>
      <c r="S14221">
        <v>10</v>
      </c>
      <c r="T14221" t="s">
        <v>7172</v>
      </c>
      <c r="U14221" t="s">
        <v>46</v>
      </c>
      <c r="V14221">
        <v>0</v>
      </c>
      <c r="W14221" t="s">
        <v>1084</v>
      </c>
      <c r="X14221">
        <v>183.94</v>
      </c>
      <c r="Z14221">
        <v>-2286.91</v>
      </c>
    </row>
    <row r="14222" spans="1:31" x14ac:dyDescent="0.25">
      <c r="A14222">
        <v>4183</v>
      </c>
      <c r="B14222" t="s">
        <v>35</v>
      </c>
      <c r="C14222" t="s">
        <v>36</v>
      </c>
      <c r="D14222" t="s">
        <v>37</v>
      </c>
      <c r="E14222" t="s">
        <v>38</v>
      </c>
      <c r="F14222" t="s">
        <v>39</v>
      </c>
      <c r="G14222">
        <v>1</v>
      </c>
      <c r="H14222">
        <v>12</v>
      </c>
      <c r="I14222" s="1">
        <v>42004</v>
      </c>
      <c r="J14222" t="s">
        <v>40</v>
      </c>
      <c r="L14222" t="s">
        <v>41</v>
      </c>
      <c r="M14222">
        <v>830</v>
      </c>
      <c r="N14222" t="s">
        <v>7163</v>
      </c>
      <c r="P14222" t="s">
        <v>7164</v>
      </c>
      <c r="Q14222" t="s">
        <v>44</v>
      </c>
      <c r="R14222">
        <v>750000</v>
      </c>
      <c r="S14222">
        <v>10</v>
      </c>
      <c r="T14222" t="s">
        <v>7172</v>
      </c>
      <c r="U14222" t="s">
        <v>46</v>
      </c>
      <c r="V14222">
        <v>0</v>
      </c>
      <c r="W14222" t="s">
        <v>768</v>
      </c>
      <c r="X14222">
        <v>6493.93</v>
      </c>
      <c r="Z14222">
        <v>4207.0200000000004</v>
      </c>
    </row>
    <row r="14223" spans="1:31" x14ac:dyDescent="0.25">
      <c r="A14223">
        <v>4183</v>
      </c>
      <c r="B14223" t="s">
        <v>35</v>
      </c>
      <c r="C14223" t="s">
        <v>36</v>
      </c>
      <c r="D14223" t="s">
        <v>37</v>
      </c>
      <c r="E14223" t="s">
        <v>38</v>
      </c>
      <c r="F14223" t="s">
        <v>39</v>
      </c>
      <c r="G14223">
        <v>1</v>
      </c>
      <c r="H14223">
        <v>12</v>
      </c>
      <c r="I14223" s="1">
        <v>42004</v>
      </c>
      <c r="J14223" t="s">
        <v>40</v>
      </c>
      <c r="L14223" t="s">
        <v>41</v>
      </c>
      <c r="M14223">
        <v>830</v>
      </c>
      <c r="N14223" t="s">
        <v>7163</v>
      </c>
      <c r="P14223" t="s">
        <v>7164</v>
      </c>
      <c r="Q14223" t="s">
        <v>44</v>
      </c>
      <c r="R14223">
        <v>750000</v>
      </c>
      <c r="S14223">
        <v>10</v>
      </c>
      <c r="T14223" t="s">
        <v>7172</v>
      </c>
      <c r="U14223" t="s">
        <v>46</v>
      </c>
      <c r="V14223">
        <v>0</v>
      </c>
      <c r="W14223" t="s">
        <v>1087</v>
      </c>
      <c r="X14223">
        <v>208.9</v>
      </c>
      <c r="Z14223">
        <v>4415.92</v>
      </c>
    </row>
    <row r="14224" spans="1:31" x14ac:dyDescent="0.25">
      <c r="A14224">
        <v>4183</v>
      </c>
      <c r="B14224" t="s">
        <v>35</v>
      </c>
      <c r="C14224" t="s">
        <v>36</v>
      </c>
      <c r="D14224" t="s">
        <v>37</v>
      </c>
      <c r="E14224" t="s">
        <v>38</v>
      </c>
      <c r="F14224" t="s">
        <v>39</v>
      </c>
      <c r="G14224">
        <v>1</v>
      </c>
      <c r="H14224">
        <v>12</v>
      </c>
      <c r="I14224" s="1">
        <v>42004</v>
      </c>
      <c r="J14224" t="s">
        <v>40</v>
      </c>
      <c r="L14224" t="s">
        <v>41</v>
      </c>
      <c r="M14224">
        <v>830</v>
      </c>
      <c r="N14224" t="s">
        <v>7163</v>
      </c>
      <c r="P14224" t="s">
        <v>7164</v>
      </c>
      <c r="Q14224" t="s">
        <v>44</v>
      </c>
      <c r="R14224">
        <v>750000</v>
      </c>
      <c r="S14224">
        <v>10</v>
      </c>
      <c r="T14224" t="s">
        <v>7172</v>
      </c>
      <c r="U14224" t="s">
        <v>46</v>
      </c>
      <c r="V14224">
        <v>0</v>
      </c>
      <c r="W14224" t="s">
        <v>769</v>
      </c>
      <c r="X14224">
        <v>5968.24</v>
      </c>
      <c r="Z14224">
        <v>10384.16</v>
      </c>
    </row>
    <row r="14225" spans="1:26" x14ac:dyDescent="0.25">
      <c r="A14225">
        <v>4183</v>
      </c>
      <c r="B14225" t="s">
        <v>35</v>
      </c>
      <c r="C14225" t="s">
        <v>36</v>
      </c>
      <c r="D14225" t="s">
        <v>37</v>
      </c>
      <c r="E14225" t="s">
        <v>38</v>
      </c>
      <c r="F14225" t="s">
        <v>39</v>
      </c>
      <c r="G14225">
        <v>1</v>
      </c>
      <c r="H14225">
        <v>12</v>
      </c>
      <c r="I14225" s="1">
        <v>42004</v>
      </c>
      <c r="J14225" t="s">
        <v>40</v>
      </c>
      <c r="L14225" t="s">
        <v>41</v>
      </c>
      <c r="M14225">
        <v>830</v>
      </c>
      <c r="N14225" t="s">
        <v>7163</v>
      </c>
      <c r="P14225" t="s">
        <v>7164</v>
      </c>
      <c r="Q14225" t="s">
        <v>44</v>
      </c>
      <c r="R14225">
        <v>750000</v>
      </c>
      <c r="S14225">
        <v>10</v>
      </c>
      <c r="T14225" t="s">
        <v>7172</v>
      </c>
      <c r="U14225" t="s">
        <v>46</v>
      </c>
      <c r="V14225">
        <v>0</v>
      </c>
      <c r="W14225" t="s">
        <v>944</v>
      </c>
      <c r="X14225">
        <v>208.9</v>
      </c>
      <c r="Z14225">
        <v>10593.06</v>
      </c>
    </row>
    <row r="14226" spans="1:26" x14ac:dyDescent="0.25">
      <c r="A14226">
        <v>4183</v>
      </c>
      <c r="B14226" t="s">
        <v>35</v>
      </c>
      <c r="C14226" t="s">
        <v>36</v>
      </c>
      <c r="D14226" t="s">
        <v>37</v>
      </c>
      <c r="E14226" t="s">
        <v>38</v>
      </c>
      <c r="F14226" t="s">
        <v>39</v>
      </c>
      <c r="G14226">
        <v>1</v>
      </c>
      <c r="H14226">
        <v>12</v>
      </c>
      <c r="I14226" s="1">
        <v>42004</v>
      </c>
      <c r="J14226" t="s">
        <v>40</v>
      </c>
      <c r="L14226" t="s">
        <v>41</v>
      </c>
      <c r="M14226">
        <v>830</v>
      </c>
      <c r="N14226" t="s">
        <v>7163</v>
      </c>
      <c r="P14226" t="s">
        <v>7164</v>
      </c>
      <c r="Q14226" t="s">
        <v>44</v>
      </c>
      <c r="R14226">
        <v>750000</v>
      </c>
      <c r="S14226">
        <v>10</v>
      </c>
      <c r="T14226" t="s">
        <v>7172</v>
      </c>
      <c r="U14226" t="s">
        <v>46</v>
      </c>
      <c r="V14226">
        <v>0</v>
      </c>
      <c r="W14226" t="s">
        <v>770</v>
      </c>
      <c r="X14226">
        <v>5968.24</v>
      </c>
      <c r="Z14226">
        <v>16561.3</v>
      </c>
    </row>
    <row r="14227" spans="1:26" x14ac:dyDescent="0.25">
      <c r="A14227">
        <v>4183</v>
      </c>
      <c r="B14227" t="s">
        <v>35</v>
      </c>
      <c r="C14227" t="s">
        <v>36</v>
      </c>
      <c r="D14227" t="s">
        <v>37</v>
      </c>
      <c r="E14227" t="s">
        <v>38</v>
      </c>
      <c r="F14227" t="s">
        <v>39</v>
      </c>
      <c r="G14227">
        <v>1</v>
      </c>
      <c r="H14227">
        <v>12</v>
      </c>
      <c r="I14227" s="1">
        <v>42004</v>
      </c>
      <c r="J14227" t="s">
        <v>40</v>
      </c>
      <c r="L14227" t="s">
        <v>41</v>
      </c>
      <c r="M14227">
        <v>830</v>
      </c>
      <c r="N14227" t="s">
        <v>7163</v>
      </c>
      <c r="P14227" t="s">
        <v>7164</v>
      </c>
      <c r="Q14227" t="s">
        <v>44</v>
      </c>
      <c r="R14227">
        <v>750000</v>
      </c>
      <c r="S14227">
        <v>10</v>
      </c>
      <c r="T14227" t="s">
        <v>7172</v>
      </c>
      <c r="U14227" t="s">
        <v>46</v>
      </c>
      <c r="V14227">
        <v>0</v>
      </c>
      <c r="W14227" t="s">
        <v>950</v>
      </c>
      <c r="X14227">
        <v>208.9</v>
      </c>
      <c r="Z14227">
        <v>16770.2</v>
      </c>
    </row>
    <row r="14228" spans="1:26" x14ac:dyDescent="0.25">
      <c r="A14228">
        <v>4183</v>
      </c>
      <c r="B14228" t="s">
        <v>35</v>
      </c>
      <c r="C14228" t="s">
        <v>36</v>
      </c>
      <c r="D14228" t="s">
        <v>37</v>
      </c>
      <c r="E14228" t="s">
        <v>38</v>
      </c>
      <c r="F14228" t="s">
        <v>39</v>
      </c>
      <c r="G14228">
        <v>1</v>
      </c>
      <c r="H14228">
        <v>12</v>
      </c>
      <c r="I14228" s="1">
        <v>42004</v>
      </c>
      <c r="J14228" t="s">
        <v>40</v>
      </c>
      <c r="L14228" t="s">
        <v>41</v>
      </c>
      <c r="M14228">
        <v>830</v>
      </c>
      <c r="N14228" t="s">
        <v>7163</v>
      </c>
      <c r="P14228" t="s">
        <v>7164</v>
      </c>
      <c r="Q14228" t="s">
        <v>44</v>
      </c>
      <c r="R14228">
        <v>750000</v>
      </c>
      <c r="S14228">
        <v>10</v>
      </c>
      <c r="T14228" t="s">
        <v>7172</v>
      </c>
      <c r="U14228" t="s">
        <v>46</v>
      </c>
      <c r="V14228">
        <v>0</v>
      </c>
      <c r="W14228" t="s">
        <v>771</v>
      </c>
      <c r="X14228">
        <v>5968.24</v>
      </c>
      <c r="Z14228">
        <v>22738.44</v>
      </c>
    </row>
    <row r="14229" spans="1:26" x14ac:dyDescent="0.25">
      <c r="A14229">
        <v>4183</v>
      </c>
      <c r="B14229" t="s">
        <v>35</v>
      </c>
      <c r="C14229" t="s">
        <v>36</v>
      </c>
      <c r="D14229" t="s">
        <v>37</v>
      </c>
      <c r="E14229" t="s">
        <v>38</v>
      </c>
      <c r="F14229" t="s">
        <v>39</v>
      </c>
      <c r="G14229">
        <v>1</v>
      </c>
      <c r="H14229">
        <v>12</v>
      </c>
      <c r="I14229" s="1">
        <v>42004</v>
      </c>
      <c r="J14229" t="s">
        <v>40</v>
      </c>
      <c r="L14229" t="s">
        <v>41</v>
      </c>
      <c r="M14229">
        <v>830</v>
      </c>
      <c r="N14229" t="s">
        <v>7163</v>
      </c>
      <c r="P14229" t="s">
        <v>7164</v>
      </c>
      <c r="Q14229" t="s">
        <v>44</v>
      </c>
      <c r="R14229">
        <v>750000</v>
      </c>
      <c r="S14229">
        <v>10</v>
      </c>
      <c r="T14229" t="s">
        <v>7172</v>
      </c>
      <c r="U14229" t="s">
        <v>46</v>
      </c>
      <c r="V14229">
        <v>0</v>
      </c>
      <c r="W14229" t="s">
        <v>3666</v>
      </c>
      <c r="Y14229">
        <v>18616.04</v>
      </c>
      <c r="Z14229">
        <v>4122.3999999999996</v>
      </c>
    </row>
    <row r="14230" spans="1:26" x14ac:dyDescent="0.25">
      <c r="A14230">
        <v>4183</v>
      </c>
      <c r="B14230" t="s">
        <v>35</v>
      </c>
      <c r="C14230" t="s">
        <v>36</v>
      </c>
      <c r="D14230" t="s">
        <v>37</v>
      </c>
      <c r="E14230" t="s">
        <v>38</v>
      </c>
      <c r="F14230" t="s">
        <v>39</v>
      </c>
      <c r="G14230">
        <v>1</v>
      </c>
      <c r="H14230">
        <v>12</v>
      </c>
      <c r="I14230" s="1">
        <v>42004</v>
      </c>
      <c r="J14230" t="s">
        <v>40</v>
      </c>
      <c r="L14230" t="s">
        <v>41</v>
      </c>
      <c r="M14230">
        <v>830</v>
      </c>
      <c r="N14230" t="s">
        <v>7163</v>
      </c>
      <c r="P14230" t="s">
        <v>7164</v>
      </c>
      <c r="Q14230" t="s">
        <v>44</v>
      </c>
      <c r="R14230">
        <v>750000</v>
      </c>
      <c r="S14230">
        <v>10</v>
      </c>
      <c r="T14230" t="s">
        <v>7172</v>
      </c>
      <c r="U14230" t="s">
        <v>46</v>
      </c>
      <c r="V14230">
        <v>0</v>
      </c>
      <c r="W14230" t="s">
        <v>3666</v>
      </c>
      <c r="X14230">
        <v>3530.98</v>
      </c>
      <c r="Z14230">
        <v>7653.38</v>
      </c>
    </row>
    <row r="14231" spans="1:26" x14ac:dyDescent="0.25">
      <c r="A14231">
        <v>4183</v>
      </c>
      <c r="B14231" t="s">
        <v>35</v>
      </c>
      <c r="C14231" t="s">
        <v>36</v>
      </c>
      <c r="D14231" t="s">
        <v>37</v>
      </c>
      <c r="E14231" t="s">
        <v>38</v>
      </c>
      <c r="F14231" t="s">
        <v>39</v>
      </c>
      <c r="G14231">
        <v>1</v>
      </c>
      <c r="H14231">
        <v>12</v>
      </c>
      <c r="I14231" s="1">
        <v>42004</v>
      </c>
      <c r="J14231" t="s">
        <v>40</v>
      </c>
      <c r="L14231" t="s">
        <v>41</v>
      </c>
      <c r="M14231">
        <v>830</v>
      </c>
      <c r="N14231" t="s">
        <v>7163</v>
      </c>
      <c r="P14231" t="s">
        <v>7164</v>
      </c>
      <c r="Q14231" t="s">
        <v>44</v>
      </c>
      <c r="R14231">
        <v>750000</v>
      </c>
      <c r="S14231">
        <v>10</v>
      </c>
      <c r="T14231" t="s">
        <v>7172</v>
      </c>
      <c r="U14231" t="s">
        <v>46</v>
      </c>
      <c r="V14231">
        <v>0</v>
      </c>
      <c r="W14231" t="s">
        <v>772</v>
      </c>
      <c r="X14231">
        <v>6176.52</v>
      </c>
      <c r="Z14231">
        <v>13829.9</v>
      </c>
    </row>
    <row r="14232" spans="1:26" x14ac:dyDescent="0.25">
      <c r="A14232">
        <v>4183</v>
      </c>
      <c r="B14232" t="s">
        <v>35</v>
      </c>
      <c r="C14232" t="s">
        <v>36</v>
      </c>
      <c r="D14232" t="s">
        <v>37</v>
      </c>
      <c r="E14232" t="s">
        <v>38</v>
      </c>
      <c r="F14232" t="s">
        <v>39</v>
      </c>
      <c r="G14232">
        <v>1</v>
      </c>
      <c r="H14232">
        <v>12</v>
      </c>
      <c r="I14232" s="1">
        <v>42004</v>
      </c>
      <c r="J14232" t="s">
        <v>40</v>
      </c>
      <c r="L14232" t="s">
        <v>41</v>
      </c>
      <c r="M14232">
        <v>830</v>
      </c>
      <c r="N14232" t="s">
        <v>7163</v>
      </c>
      <c r="P14232" t="s">
        <v>7164</v>
      </c>
      <c r="Q14232" t="s">
        <v>44</v>
      </c>
      <c r="R14232">
        <v>750000</v>
      </c>
      <c r="S14232">
        <v>10</v>
      </c>
      <c r="T14232" t="s">
        <v>7172</v>
      </c>
      <c r="U14232" t="s">
        <v>46</v>
      </c>
      <c r="V14232">
        <v>0</v>
      </c>
      <c r="W14232" t="s">
        <v>952</v>
      </c>
      <c r="X14232">
        <v>208.9</v>
      </c>
      <c r="Z14232">
        <v>14038.8</v>
      </c>
    </row>
    <row r="14233" spans="1:26" x14ac:dyDescent="0.25">
      <c r="A14233">
        <v>4183</v>
      </c>
      <c r="B14233" t="s">
        <v>35</v>
      </c>
      <c r="C14233" t="s">
        <v>36</v>
      </c>
      <c r="D14233" t="s">
        <v>37</v>
      </c>
      <c r="E14233" t="s">
        <v>38</v>
      </c>
      <c r="F14233" t="s">
        <v>39</v>
      </c>
      <c r="G14233">
        <v>1</v>
      </c>
      <c r="H14233">
        <v>12</v>
      </c>
      <c r="I14233" s="1">
        <v>42004</v>
      </c>
      <c r="J14233" t="s">
        <v>40</v>
      </c>
      <c r="L14233" t="s">
        <v>41</v>
      </c>
      <c r="M14233">
        <v>830</v>
      </c>
      <c r="N14233" t="s">
        <v>7163</v>
      </c>
      <c r="P14233" t="s">
        <v>7164</v>
      </c>
      <c r="Q14233" t="s">
        <v>44</v>
      </c>
      <c r="R14233">
        <v>750000</v>
      </c>
      <c r="S14233">
        <v>10</v>
      </c>
      <c r="T14233" t="s">
        <v>7172</v>
      </c>
      <c r="U14233" t="s">
        <v>46</v>
      </c>
      <c r="V14233">
        <v>0</v>
      </c>
      <c r="W14233" t="s">
        <v>773</v>
      </c>
      <c r="X14233">
        <v>5968.24</v>
      </c>
      <c r="Z14233">
        <v>20007.04</v>
      </c>
    </row>
    <row r="14234" spans="1:26" x14ac:dyDescent="0.25">
      <c r="A14234">
        <v>4183</v>
      </c>
      <c r="B14234" t="s">
        <v>35</v>
      </c>
      <c r="C14234" t="s">
        <v>36</v>
      </c>
      <c r="D14234" t="s">
        <v>37</v>
      </c>
      <c r="E14234" t="s">
        <v>38</v>
      </c>
      <c r="F14234" t="s">
        <v>39</v>
      </c>
      <c r="G14234">
        <v>1</v>
      </c>
      <c r="H14234">
        <v>12</v>
      </c>
      <c r="I14234" s="1">
        <v>42004</v>
      </c>
      <c r="J14234" t="s">
        <v>40</v>
      </c>
      <c r="L14234" t="s">
        <v>41</v>
      </c>
      <c r="M14234">
        <v>830</v>
      </c>
      <c r="N14234" t="s">
        <v>7163</v>
      </c>
      <c r="P14234" t="s">
        <v>7164</v>
      </c>
      <c r="Q14234" t="s">
        <v>44</v>
      </c>
      <c r="R14234">
        <v>750000</v>
      </c>
      <c r="S14234">
        <v>10</v>
      </c>
      <c r="T14234" t="s">
        <v>7172</v>
      </c>
      <c r="U14234" t="s">
        <v>46</v>
      </c>
      <c r="V14234">
        <v>0</v>
      </c>
      <c r="W14234" t="s">
        <v>774</v>
      </c>
      <c r="Y14234">
        <v>6176.52</v>
      </c>
      <c r="Z14234">
        <v>13830.52</v>
      </c>
    </row>
    <row r="14235" spans="1:26" x14ac:dyDescent="0.25">
      <c r="A14235">
        <v>4183</v>
      </c>
      <c r="B14235" t="s">
        <v>35</v>
      </c>
      <c r="C14235" t="s">
        <v>36</v>
      </c>
      <c r="D14235" t="s">
        <v>37</v>
      </c>
      <c r="E14235" t="s">
        <v>38</v>
      </c>
      <c r="F14235" t="s">
        <v>39</v>
      </c>
      <c r="G14235">
        <v>1</v>
      </c>
      <c r="H14235">
        <v>12</v>
      </c>
      <c r="I14235" s="1">
        <v>42004</v>
      </c>
      <c r="J14235" t="s">
        <v>40</v>
      </c>
      <c r="L14235" t="s">
        <v>41</v>
      </c>
      <c r="M14235">
        <v>830</v>
      </c>
      <c r="N14235" t="s">
        <v>7163</v>
      </c>
      <c r="P14235" t="s">
        <v>7164</v>
      </c>
      <c r="Q14235" t="s">
        <v>44</v>
      </c>
      <c r="R14235">
        <v>750000</v>
      </c>
      <c r="S14235">
        <v>10</v>
      </c>
      <c r="T14235" t="s">
        <v>7172</v>
      </c>
      <c r="U14235" t="s">
        <v>46</v>
      </c>
      <c r="V14235">
        <v>0</v>
      </c>
      <c r="W14235" t="s">
        <v>1057</v>
      </c>
      <c r="X14235">
        <v>208.9</v>
      </c>
      <c r="Z14235">
        <v>14039.42</v>
      </c>
    </row>
    <row r="14236" spans="1:26" x14ac:dyDescent="0.25">
      <c r="A14236">
        <v>4183</v>
      </c>
      <c r="B14236" t="s">
        <v>35</v>
      </c>
      <c r="C14236" t="s">
        <v>36</v>
      </c>
      <c r="D14236" t="s">
        <v>37</v>
      </c>
      <c r="E14236" t="s">
        <v>38</v>
      </c>
      <c r="F14236" t="s">
        <v>39</v>
      </c>
      <c r="G14236">
        <v>1</v>
      </c>
      <c r="H14236">
        <v>12</v>
      </c>
      <c r="I14236" s="1">
        <v>42004</v>
      </c>
      <c r="J14236" t="s">
        <v>40</v>
      </c>
      <c r="L14236" t="s">
        <v>41</v>
      </c>
      <c r="M14236">
        <v>830</v>
      </c>
      <c r="N14236" t="s">
        <v>7163</v>
      </c>
      <c r="P14236" t="s">
        <v>7164</v>
      </c>
      <c r="Q14236" t="s">
        <v>44</v>
      </c>
      <c r="R14236">
        <v>750000</v>
      </c>
      <c r="S14236">
        <v>10</v>
      </c>
      <c r="T14236" t="s">
        <v>7172</v>
      </c>
      <c r="U14236" t="s">
        <v>46</v>
      </c>
      <c r="V14236">
        <v>0</v>
      </c>
      <c r="W14236" t="s">
        <v>775</v>
      </c>
      <c r="X14236">
        <v>1133.96</v>
      </c>
      <c r="Z14236">
        <v>15173.38</v>
      </c>
    </row>
    <row r="14237" spans="1:26" x14ac:dyDescent="0.25">
      <c r="A14237">
        <v>4183</v>
      </c>
      <c r="B14237" t="s">
        <v>35</v>
      </c>
      <c r="C14237" t="s">
        <v>36</v>
      </c>
      <c r="D14237" t="s">
        <v>37</v>
      </c>
      <c r="E14237" t="s">
        <v>38</v>
      </c>
      <c r="F14237" t="s">
        <v>39</v>
      </c>
      <c r="G14237">
        <v>1</v>
      </c>
      <c r="H14237">
        <v>12</v>
      </c>
      <c r="I14237" s="1">
        <v>42004</v>
      </c>
      <c r="J14237" t="s">
        <v>40</v>
      </c>
      <c r="L14237" t="s">
        <v>41</v>
      </c>
      <c r="M14237">
        <v>830</v>
      </c>
      <c r="N14237" t="s">
        <v>7163</v>
      </c>
      <c r="P14237" t="s">
        <v>7164</v>
      </c>
      <c r="Q14237" t="s">
        <v>44</v>
      </c>
      <c r="R14237">
        <v>750000</v>
      </c>
      <c r="S14237">
        <v>10</v>
      </c>
      <c r="T14237" t="s">
        <v>7172</v>
      </c>
      <c r="U14237" t="s">
        <v>46</v>
      </c>
      <c r="V14237">
        <v>0</v>
      </c>
      <c r="W14237" t="s">
        <v>953</v>
      </c>
      <c r="X14237">
        <v>208.9</v>
      </c>
      <c r="Z14237">
        <v>15382.28</v>
      </c>
    </row>
    <row r="14238" spans="1:26" x14ac:dyDescent="0.25">
      <c r="A14238">
        <v>4183</v>
      </c>
      <c r="B14238" t="s">
        <v>35</v>
      </c>
      <c r="C14238" t="s">
        <v>36</v>
      </c>
      <c r="D14238" t="s">
        <v>37</v>
      </c>
      <c r="E14238" t="s">
        <v>38</v>
      </c>
      <c r="F14238" t="s">
        <v>39</v>
      </c>
      <c r="G14238">
        <v>1</v>
      </c>
      <c r="H14238">
        <v>12</v>
      </c>
      <c r="I14238" s="1">
        <v>42004</v>
      </c>
      <c r="J14238" t="s">
        <v>40</v>
      </c>
      <c r="L14238" t="s">
        <v>41</v>
      </c>
      <c r="M14238">
        <v>830</v>
      </c>
      <c r="N14238" t="s">
        <v>7163</v>
      </c>
      <c r="P14238" t="s">
        <v>7164</v>
      </c>
      <c r="Q14238" t="s">
        <v>44</v>
      </c>
      <c r="R14238">
        <v>750000</v>
      </c>
      <c r="S14238">
        <v>10</v>
      </c>
      <c r="T14238" t="s">
        <v>7172</v>
      </c>
      <c r="U14238" t="s">
        <v>46</v>
      </c>
      <c r="V14238">
        <v>0</v>
      </c>
      <c r="W14238" t="s">
        <v>776</v>
      </c>
      <c r="X14238">
        <v>1133.96</v>
      </c>
      <c r="Z14238">
        <v>16516.240000000002</v>
      </c>
    </row>
    <row r="14239" spans="1:26" x14ac:dyDescent="0.25">
      <c r="A14239">
        <v>4183</v>
      </c>
      <c r="B14239" t="s">
        <v>35</v>
      </c>
      <c r="C14239" t="s">
        <v>36</v>
      </c>
      <c r="D14239" t="s">
        <v>37</v>
      </c>
      <c r="E14239" t="s">
        <v>38</v>
      </c>
      <c r="F14239" t="s">
        <v>39</v>
      </c>
      <c r="G14239">
        <v>1</v>
      </c>
      <c r="H14239">
        <v>12</v>
      </c>
      <c r="I14239" s="1">
        <v>42004</v>
      </c>
      <c r="J14239" t="s">
        <v>40</v>
      </c>
      <c r="L14239" t="s">
        <v>41</v>
      </c>
      <c r="M14239">
        <v>830</v>
      </c>
      <c r="N14239" t="s">
        <v>7163</v>
      </c>
      <c r="P14239" t="s">
        <v>7164</v>
      </c>
      <c r="Q14239" t="s">
        <v>44</v>
      </c>
      <c r="R14239">
        <v>750000</v>
      </c>
      <c r="S14239">
        <v>10</v>
      </c>
      <c r="T14239" t="s">
        <v>7172</v>
      </c>
      <c r="U14239" t="s">
        <v>46</v>
      </c>
      <c r="V14239">
        <v>0</v>
      </c>
      <c r="W14239" t="s">
        <v>1058</v>
      </c>
      <c r="X14239">
        <v>194.07</v>
      </c>
      <c r="Z14239">
        <v>16710.310000000001</v>
      </c>
    </row>
    <row r="14240" spans="1:26" x14ac:dyDescent="0.25">
      <c r="A14240">
        <v>4183</v>
      </c>
      <c r="B14240" t="s">
        <v>35</v>
      </c>
      <c r="C14240" t="s">
        <v>36</v>
      </c>
      <c r="D14240" t="s">
        <v>37</v>
      </c>
      <c r="E14240" t="s">
        <v>38</v>
      </c>
      <c r="F14240" t="s">
        <v>39</v>
      </c>
      <c r="G14240">
        <v>1</v>
      </c>
      <c r="H14240">
        <v>12</v>
      </c>
      <c r="I14240" s="1">
        <v>42004</v>
      </c>
      <c r="J14240" t="s">
        <v>40</v>
      </c>
      <c r="L14240" t="s">
        <v>41</v>
      </c>
      <c r="M14240">
        <v>830</v>
      </c>
      <c r="N14240" t="s">
        <v>7163</v>
      </c>
      <c r="P14240" t="s">
        <v>7164</v>
      </c>
      <c r="Q14240" t="s">
        <v>44</v>
      </c>
      <c r="R14240">
        <v>750000</v>
      </c>
      <c r="S14240">
        <v>10</v>
      </c>
      <c r="T14240" t="s">
        <v>7172</v>
      </c>
      <c r="U14240" t="s">
        <v>46</v>
      </c>
      <c r="V14240">
        <v>0</v>
      </c>
      <c r="W14240" t="s">
        <v>777</v>
      </c>
      <c r="X14240">
        <v>1133.96</v>
      </c>
      <c r="Z14240">
        <v>17844.27</v>
      </c>
    </row>
    <row r="14241" spans="1:26" x14ac:dyDescent="0.25">
      <c r="A14241">
        <v>4183</v>
      </c>
      <c r="B14241" t="s">
        <v>35</v>
      </c>
      <c r="C14241" t="s">
        <v>36</v>
      </c>
      <c r="D14241" t="s">
        <v>37</v>
      </c>
      <c r="E14241" t="s">
        <v>38</v>
      </c>
      <c r="F14241" t="s">
        <v>39</v>
      </c>
      <c r="G14241">
        <v>1</v>
      </c>
      <c r="H14241">
        <v>12</v>
      </c>
      <c r="I14241" s="1">
        <v>42004</v>
      </c>
      <c r="J14241" t="s">
        <v>40</v>
      </c>
      <c r="L14241" t="s">
        <v>41</v>
      </c>
      <c r="M14241">
        <v>830</v>
      </c>
      <c r="N14241" t="s">
        <v>7163</v>
      </c>
      <c r="P14241" t="s">
        <v>7164</v>
      </c>
      <c r="Q14241" t="s">
        <v>44</v>
      </c>
      <c r="R14241">
        <v>750000</v>
      </c>
      <c r="S14241">
        <v>10</v>
      </c>
      <c r="T14241" t="s">
        <v>7172</v>
      </c>
      <c r="U14241" t="s">
        <v>46</v>
      </c>
      <c r="V14241">
        <v>0</v>
      </c>
      <c r="W14241" t="s">
        <v>778</v>
      </c>
      <c r="X14241">
        <v>1342.73</v>
      </c>
      <c r="Z14241">
        <v>19187</v>
      </c>
    </row>
    <row r="14242" spans="1:26" x14ac:dyDescent="0.25">
      <c r="A14242">
        <v>4183</v>
      </c>
      <c r="B14242" t="s">
        <v>35</v>
      </c>
      <c r="C14242" t="s">
        <v>36</v>
      </c>
      <c r="D14242" t="s">
        <v>37</v>
      </c>
      <c r="E14242" t="s">
        <v>38</v>
      </c>
      <c r="F14242" t="s">
        <v>39</v>
      </c>
      <c r="G14242">
        <v>1</v>
      </c>
      <c r="H14242">
        <v>12</v>
      </c>
      <c r="I14242" s="1">
        <v>42004</v>
      </c>
      <c r="J14242" t="s">
        <v>40</v>
      </c>
      <c r="L14242" t="s">
        <v>41</v>
      </c>
      <c r="M14242">
        <v>830</v>
      </c>
      <c r="N14242" t="s">
        <v>7163</v>
      </c>
      <c r="P14242" t="s">
        <v>7164</v>
      </c>
      <c r="Q14242" t="s">
        <v>44</v>
      </c>
      <c r="R14242">
        <v>750000</v>
      </c>
      <c r="S14242">
        <v>10</v>
      </c>
      <c r="T14242" t="s">
        <v>7172</v>
      </c>
      <c r="U14242" t="s">
        <v>46</v>
      </c>
      <c r="V14242">
        <v>0</v>
      </c>
      <c r="W14242" t="s">
        <v>1059</v>
      </c>
      <c r="X14242">
        <v>208.9</v>
      </c>
      <c r="Z14242">
        <v>19395.900000000001</v>
      </c>
    </row>
    <row r="14243" spans="1:26" x14ac:dyDescent="0.25">
      <c r="A14243">
        <v>4183</v>
      </c>
      <c r="B14243" t="s">
        <v>35</v>
      </c>
      <c r="C14243" t="s">
        <v>36</v>
      </c>
      <c r="D14243" t="s">
        <v>37</v>
      </c>
      <c r="E14243" t="s">
        <v>38</v>
      </c>
      <c r="F14243" t="s">
        <v>39</v>
      </c>
      <c r="G14243">
        <v>1</v>
      </c>
      <c r="H14243">
        <v>12</v>
      </c>
      <c r="I14243" s="1">
        <v>42004</v>
      </c>
      <c r="J14243" t="s">
        <v>40</v>
      </c>
      <c r="L14243" t="s">
        <v>41</v>
      </c>
      <c r="M14243">
        <v>830</v>
      </c>
      <c r="N14243" t="s">
        <v>7163</v>
      </c>
      <c r="P14243" t="s">
        <v>7164</v>
      </c>
      <c r="Q14243" t="s">
        <v>44</v>
      </c>
      <c r="R14243">
        <v>750000</v>
      </c>
      <c r="S14243">
        <v>10</v>
      </c>
      <c r="T14243" t="s">
        <v>7172</v>
      </c>
      <c r="U14243" t="s">
        <v>46</v>
      </c>
      <c r="V14243">
        <v>0</v>
      </c>
      <c r="W14243" t="s">
        <v>779</v>
      </c>
      <c r="X14243">
        <v>1133.96</v>
      </c>
      <c r="Z14243">
        <v>20529.86</v>
      </c>
    </row>
    <row r="14244" spans="1:26" x14ac:dyDescent="0.25">
      <c r="A14244">
        <v>4183</v>
      </c>
      <c r="B14244" t="s">
        <v>35</v>
      </c>
      <c r="C14244" t="s">
        <v>36</v>
      </c>
      <c r="D14244" t="s">
        <v>37</v>
      </c>
      <c r="E14244" t="s">
        <v>38</v>
      </c>
      <c r="F14244" t="s">
        <v>39</v>
      </c>
      <c r="G14244">
        <v>1</v>
      </c>
      <c r="H14244">
        <v>12</v>
      </c>
      <c r="I14244" s="1">
        <v>42004</v>
      </c>
      <c r="J14244" t="s">
        <v>40</v>
      </c>
      <c r="L14244" t="s">
        <v>41</v>
      </c>
      <c r="M14244">
        <v>830</v>
      </c>
      <c r="N14244" t="s">
        <v>7163</v>
      </c>
      <c r="P14244" t="s">
        <v>7164</v>
      </c>
      <c r="Q14244" t="s">
        <v>44</v>
      </c>
      <c r="R14244">
        <v>750000</v>
      </c>
      <c r="S14244">
        <v>10</v>
      </c>
      <c r="T14244" t="s">
        <v>7172</v>
      </c>
      <c r="U14244" t="s">
        <v>46</v>
      </c>
      <c r="V14244">
        <v>0</v>
      </c>
      <c r="W14244" t="s">
        <v>780</v>
      </c>
      <c r="Y14244">
        <v>1342.73</v>
      </c>
      <c r="Z14244">
        <v>19187.13</v>
      </c>
    </row>
    <row r="14245" spans="1:26" x14ac:dyDescent="0.25">
      <c r="A14245">
        <v>4183</v>
      </c>
      <c r="B14245" t="s">
        <v>35</v>
      </c>
      <c r="C14245" t="s">
        <v>36</v>
      </c>
      <c r="D14245" t="s">
        <v>37</v>
      </c>
      <c r="E14245" t="s">
        <v>38</v>
      </c>
      <c r="F14245" t="s">
        <v>39</v>
      </c>
      <c r="G14245">
        <v>1</v>
      </c>
      <c r="H14245">
        <v>12</v>
      </c>
      <c r="I14245" s="1">
        <v>42004</v>
      </c>
      <c r="J14245" t="s">
        <v>40</v>
      </c>
      <c r="L14245" t="s">
        <v>41</v>
      </c>
      <c r="M14245">
        <v>830</v>
      </c>
      <c r="N14245" t="s">
        <v>7163</v>
      </c>
      <c r="P14245" t="s">
        <v>7164</v>
      </c>
      <c r="Q14245" t="s">
        <v>44</v>
      </c>
      <c r="R14245">
        <v>750000</v>
      </c>
      <c r="S14245">
        <v>10</v>
      </c>
      <c r="T14245" t="s">
        <v>7172</v>
      </c>
      <c r="U14245" t="s">
        <v>46</v>
      </c>
      <c r="V14245">
        <v>0</v>
      </c>
      <c r="W14245" t="s">
        <v>955</v>
      </c>
      <c r="X14245">
        <v>190.08</v>
      </c>
      <c r="Z14245">
        <v>19377.21</v>
      </c>
    </row>
    <row r="14246" spans="1:26" x14ac:dyDescent="0.25">
      <c r="A14246">
        <v>4183</v>
      </c>
      <c r="B14246" t="s">
        <v>35</v>
      </c>
      <c r="C14246" t="s">
        <v>36</v>
      </c>
      <c r="D14246" t="s">
        <v>37</v>
      </c>
      <c r="E14246" t="s">
        <v>38</v>
      </c>
      <c r="F14246" t="s">
        <v>39</v>
      </c>
      <c r="G14246">
        <v>1</v>
      </c>
      <c r="H14246">
        <v>12</v>
      </c>
      <c r="I14246" s="1">
        <v>42004</v>
      </c>
      <c r="J14246" t="s">
        <v>40</v>
      </c>
      <c r="L14246" t="s">
        <v>41</v>
      </c>
      <c r="M14246">
        <v>830</v>
      </c>
      <c r="N14246" t="s">
        <v>7163</v>
      </c>
      <c r="P14246" t="s">
        <v>7164</v>
      </c>
      <c r="Q14246" t="s">
        <v>44</v>
      </c>
      <c r="R14246">
        <v>750000</v>
      </c>
      <c r="S14246">
        <v>10</v>
      </c>
      <c r="T14246" t="s">
        <v>7172</v>
      </c>
      <c r="U14246" t="s">
        <v>46</v>
      </c>
      <c r="V14246">
        <v>0</v>
      </c>
      <c r="W14246" t="s">
        <v>781</v>
      </c>
      <c r="X14246">
        <v>1154.82</v>
      </c>
      <c r="Z14246">
        <v>20532.03</v>
      </c>
    </row>
    <row r="14247" spans="1:26" x14ac:dyDescent="0.25">
      <c r="A14247">
        <v>4183</v>
      </c>
      <c r="B14247" t="s">
        <v>35</v>
      </c>
      <c r="C14247" t="s">
        <v>36</v>
      </c>
      <c r="D14247" t="s">
        <v>37</v>
      </c>
      <c r="E14247" t="s">
        <v>38</v>
      </c>
      <c r="F14247" t="s">
        <v>39</v>
      </c>
      <c r="G14247">
        <v>1</v>
      </c>
      <c r="H14247">
        <v>12</v>
      </c>
      <c r="I14247" s="1">
        <v>42004</v>
      </c>
      <c r="J14247" t="s">
        <v>40</v>
      </c>
      <c r="L14247" t="s">
        <v>41</v>
      </c>
      <c r="M14247">
        <v>830</v>
      </c>
      <c r="N14247" t="s">
        <v>7163</v>
      </c>
      <c r="P14247" t="s">
        <v>7164</v>
      </c>
      <c r="Q14247" t="s">
        <v>44</v>
      </c>
      <c r="R14247">
        <v>750000</v>
      </c>
      <c r="S14247">
        <v>10</v>
      </c>
      <c r="T14247" t="s">
        <v>7172</v>
      </c>
      <c r="U14247" t="s">
        <v>46</v>
      </c>
      <c r="V14247">
        <v>0</v>
      </c>
      <c r="W14247" t="s">
        <v>956</v>
      </c>
      <c r="X14247">
        <v>212.5</v>
      </c>
      <c r="Z14247">
        <v>20744.53</v>
      </c>
    </row>
    <row r="14248" spans="1:26" x14ac:dyDescent="0.25">
      <c r="A14248">
        <v>4183</v>
      </c>
      <c r="B14248" t="s">
        <v>35</v>
      </c>
      <c r="C14248" t="s">
        <v>36</v>
      </c>
      <c r="D14248" t="s">
        <v>37</v>
      </c>
      <c r="E14248" t="s">
        <v>38</v>
      </c>
      <c r="F14248" t="s">
        <v>39</v>
      </c>
      <c r="G14248">
        <v>1</v>
      </c>
      <c r="H14248">
        <v>12</v>
      </c>
      <c r="I14248" s="1">
        <v>42004</v>
      </c>
      <c r="J14248" t="s">
        <v>40</v>
      </c>
      <c r="L14248" t="s">
        <v>41</v>
      </c>
      <c r="M14248">
        <v>830</v>
      </c>
      <c r="N14248" t="s">
        <v>7163</v>
      </c>
      <c r="P14248" t="s">
        <v>7164</v>
      </c>
      <c r="Q14248" t="s">
        <v>44</v>
      </c>
      <c r="R14248">
        <v>750000</v>
      </c>
      <c r="S14248">
        <v>10</v>
      </c>
      <c r="T14248" t="s">
        <v>7172</v>
      </c>
      <c r="U14248" t="s">
        <v>46</v>
      </c>
      <c r="V14248">
        <v>0</v>
      </c>
      <c r="W14248" t="s">
        <v>782</v>
      </c>
      <c r="X14248">
        <v>1154.82</v>
      </c>
      <c r="Z14248">
        <v>21899.35</v>
      </c>
    </row>
    <row r="14249" spans="1:26" x14ac:dyDescent="0.25">
      <c r="A14249">
        <v>4183</v>
      </c>
      <c r="B14249" t="s">
        <v>35</v>
      </c>
      <c r="C14249" t="s">
        <v>36</v>
      </c>
      <c r="D14249" t="s">
        <v>37</v>
      </c>
      <c r="E14249" t="s">
        <v>38</v>
      </c>
      <c r="F14249" t="s">
        <v>39</v>
      </c>
      <c r="G14249">
        <v>1</v>
      </c>
      <c r="H14249">
        <v>12</v>
      </c>
      <c r="I14249" s="1">
        <v>42004</v>
      </c>
      <c r="J14249" t="s">
        <v>40</v>
      </c>
      <c r="L14249" t="s">
        <v>41</v>
      </c>
      <c r="M14249">
        <v>830</v>
      </c>
      <c r="N14249" t="s">
        <v>7163</v>
      </c>
      <c r="P14249" t="s">
        <v>7164</v>
      </c>
      <c r="Q14249" t="s">
        <v>44</v>
      </c>
      <c r="R14249">
        <v>750000</v>
      </c>
      <c r="S14249">
        <v>10</v>
      </c>
      <c r="T14249" t="s">
        <v>7172</v>
      </c>
      <c r="U14249" t="s">
        <v>46</v>
      </c>
      <c r="V14249">
        <v>0</v>
      </c>
      <c r="W14249" t="s">
        <v>1060</v>
      </c>
      <c r="X14249">
        <v>198.79</v>
      </c>
      <c r="Z14249">
        <v>22098.14</v>
      </c>
    </row>
    <row r="14250" spans="1:26" x14ac:dyDescent="0.25">
      <c r="A14250">
        <v>4183</v>
      </c>
      <c r="B14250" t="s">
        <v>35</v>
      </c>
      <c r="C14250" t="s">
        <v>36</v>
      </c>
      <c r="D14250" t="s">
        <v>37</v>
      </c>
      <c r="E14250" t="s">
        <v>38</v>
      </c>
      <c r="F14250" t="s">
        <v>39</v>
      </c>
      <c r="G14250">
        <v>1</v>
      </c>
      <c r="H14250">
        <v>12</v>
      </c>
      <c r="I14250" s="1">
        <v>42004</v>
      </c>
      <c r="J14250" t="s">
        <v>40</v>
      </c>
      <c r="L14250" t="s">
        <v>41</v>
      </c>
      <c r="M14250">
        <v>830</v>
      </c>
      <c r="N14250" t="s">
        <v>7163</v>
      </c>
      <c r="P14250" t="s">
        <v>7164</v>
      </c>
      <c r="Q14250" t="s">
        <v>44</v>
      </c>
      <c r="R14250">
        <v>750000</v>
      </c>
      <c r="S14250">
        <v>10</v>
      </c>
      <c r="T14250" t="s">
        <v>7172</v>
      </c>
      <c r="U14250" t="s">
        <v>89</v>
      </c>
      <c r="V14250">
        <v>22098.14</v>
      </c>
      <c r="W14250" t="s">
        <v>783</v>
      </c>
      <c r="X14250">
        <v>1154.82</v>
      </c>
      <c r="Z14250">
        <v>23252.959999999999</v>
      </c>
    </row>
    <row r="14251" spans="1:26" x14ac:dyDescent="0.25">
      <c r="A14251">
        <v>4183</v>
      </c>
      <c r="B14251" t="s">
        <v>35</v>
      </c>
      <c r="C14251" t="s">
        <v>36</v>
      </c>
      <c r="D14251" t="s">
        <v>37</v>
      </c>
      <c r="E14251" t="s">
        <v>38</v>
      </c>
      <c r="F14251" t="s">
        <v>39</v>
      </c>
      <c r="G14251">
        <v>1</v>
      </c>
      <c r="H14251">
        <v>12</v>
      </c>
      <c r="I14251" s="1">
        <v>42004</v>
      </c>
      <c r="J14251" t="s">
        <v>40</v>
      </c>
      <c r="L14251" t="s">
        <v>41</v>
      </c>
      <c r="M14251">
        <v>830</v>
      </c>
      <c r="N14251" t="s">
        <v>7163</v>
      </c>
      <c r="P14251" t="s">
        <v>7164</v>
      </c>
      <c r="Q14251" t="s">
        <v>44</v>
      </c>
      <c r="R14251">
        <v>750000</v>
      </c>
      <c r="S14251">
        <v>10</v>
      </c>
      <c r="T14251" t="s">
        <v>7172</v>
      </c>
      <c r="U14251" t="s">
        <v>89</v>
      </c>
      <c r="V14251">
        <v>22098.14</v>
      </c>
      <c r="W14251" t="s">
        <v>957</v>
      </c>
      <c r="X14251">
        <v>212.5</v>
      </c>
      <c r="Z14251">
        <v>23465.46</v>
      </c>
    </row>
    <row r="14252" spans="1:26" x14ac:dyDescent="0.25">
      <c r="A14252">
        <v>4183</v>
      </c>
      <c r="B14252" t="s">
        <v>35</v>
      </c>
      <c r="C14252" t="s">
        <v>36</v>
      </c>
      <c r="D14252" t="s">
        <v>37</v>
      </c>
      <c r="E14252" t="s">
        <v>38</v>
      </c>
      <c r="F14252" t="s">
        <v>39</v>
      </c>
      <c r="G14252">
        <v>1</v>
      </c>
      <c r="H14252">
        <v>12</v>
      </c>
      <c r="I14252" s="1">
        <v>42004</v>
      </c>
      <c r="J14252" t="s">
        <v>40</v>
      </c>
      <c r="L14252" t="s">
        <v>41</v>
      </c>
      <c r="M14252">
        <v>830</v>
      </c>
      <c r="N14252" t="s">
        <v>7163</v>
      </c>
      <c r="P14252" t="s">
        <v>7164</v>
      </c>
      <c r="Q14252" t="s">
        <v>44</v>
      </c>
      <c r="R14252">
        <v>750000</v>
      </c>
      <c r="S14252">
        <v>10</v>
      </c>
      <c r="T14252" t="s">
        <v>7172</v>
      </c>
      <c r="U14252" t="s">
        <v>89</v>
      </c>
      <c r="V14252">
        <v>22098.14</v>
      </c>
      <c r="W14252" t="s">
        <v>784</v>
      </c>
      <c r="X14252">
        <v>1154.82</v>
      </c>
      <c r="Z14252">
        <v>24620.28</v>
      </c>
    </row>
    <row r="14253" spans="1:26" x14ac:dyDescent="0.25">
      <c r="A14253">
        <v>4183</v>
      </c>
      <c r="B14253" t="s">
        <v>35</v>
      </c>
      <c r="C14253" t="s">
        <v>36</v>
      </c>
      <c r="D14253" t="s">
        <v>37</v>
      </c>
      <c r="E14253" t="s">
        <v>38</v>
      </c>
      <c r="F14253" t="s">
        <v>39</v>
      </c>
      <c r="G14253">
        <v>1</v>
      </c>
      <c r="H14253">
        <v>12</v>
      </c>
      <c r="I14253" s="1">
        <v>42004</v>
      </c>
      <c r="J14253" t="s">
        <v>40</v>
      </c>
      <c r="L14253" t="s">
        <v>41</v>
      </c>
      <c r="M14253">
        <v>830</v>
      </c>
      <c r="N14253" t="s">
        <v>7163</v>
      </c>
      <c r="P14253" t="s">
        <v>7164</v>
      </c>
      <c r="Q14253" t="s">
        <v>44</v>
      </c>
      <c r="R14253">
        <v>750000</v>
      </c>
      <c r="S14253">
        <v>10</v>
      </c>
      <c r="T14253" t="s">
        <v>7172</v>
      </c>
      <c r="U14253" t="s">
        <v>89</v>
      </c>
      <c r="V14253">
        <v>22098.14</v>
      </c>
      <c r="W14253" t="s">
        <v>785</v>
      </c>
      <c r="X14253">
        <v>270.72000000000003</v>
      </c>
      <c r="Z14253">
        <v>24891</v>
      </c>
    </row>
    <row r="14254" spans="1:26" x14ac:dyDescent="0.25">
      <c r="A14254">
        <v>4183</v>
      </c>
      <c r="B14254" t="s">
        <v>35</v>
      </c>
      <c r="C14254" t="s">
        <v>36</v>
      </c>
      <c r="D14254" t="s">
        <v>37</v>
      </c>
      <c r="E14254" t="s">
        <v>38</v>
      </c>
      <c r="F14254" t="s">
        <v>39</v>
      </c>
      <c r="G14254">
        <v>1</v>
      </c>
      <c r="H14254">
        <v>12</v>
      </c>
      <c r="I14254" s="1">
        <v>42004</v>
      </c>
      <c r="J14254" t="s">
        <v>40</v>
      </c>
      <c r="L14254" t="s">
        <v>41</v>
      </c>
      <c r="M14254">
        <v>830</v>
      </c>
      <c r="N14254" t="s">
        <v>7163</v>
      </c>
      <c r="P14254" t="s">
        <v>7164</v>
      </c>
      <c r="Q14254" t="s">
        <v>44</v>
      </c>
      <c r="R14254">
        <v>750000</v>
      </c>
      <c r="S14254">
        <v>10</v>
      </c>
      <c r="T14254" t="s">
        <v>7172</v>
      </c>
      <c r="U14254" t="s">
        <v>89</v>
      </c>
      <c r="V14254">
        <v>22098.14</v>
      </c>
      <c r="W14254" t="s">
        <v>786</v>
      </c>
      <c r="Y14254">
        <v>270.72000000000003</v>
      </c>
      <c r="Z14254">
        <v>24620.28</v>
      </c>
    </row>
    <row r="14255" spans="1:26" x14ac:dyDescent="0.25">
      <c r="A14255">
        <v>4183</v>
      </c>
      <c r="B14255" t="s">
        <v>35</v>
      </c>
      <c r="C14255" t="s">
        <v>36</v>
      </c>
      <c r="D14255" t="s">
        <v>37</v>
      </c>
      <c r="E14255" t="s">
        <v>38</v>
      </c>
      <c r="F14255" t="s">
        <v>39</v>
      </c>
      <c r="G14255">
        <v>1</v>
      </c>
      <c r="H14255">
        <v>12</v>
      </c>
      <c r="I14255" s="1">
        <v>42004</v>
      </c>
      <c r="J14255" t="s">
        <v>40</v>
      </c>
      <c r="L14255" t="s">
        <v>41</v>
      </c>
      <c r="M14255">
        <v>830</v>
      </c>
      <c r="N14255" t="s">
        <v>7163</v>
      </c>
      <c r="P14255" t="s">
        <v>7164</v>
      </c>
      <c r="Q14255" t="s">
        <v>44</v>
      </c>
      <c r="R14255">
        <v>750000</v>
      </c>
      <c r="S14255">
        <v>10</v>
      </c>
      <c r="T14255" t="s">
        <v>7172</v>
      </c>
      <c r="U14255" t="s">
        <v>89</v>
      </c>
      <c r="V14255">
        <v>22098.14</v>
      </c>
      <c r="W14255" t="s">
        <v>960</v>
      </c>
      <c r="X14255">
        <v>212.5</v>
      </c>
      <c r="Z14255">
        <v>24832.78</v>
      </c>
    </row>
    <row r="14256" spans="1:26" x14ac:dyDescent="0.25">
      <c r="A14256">
        <v>4183</v>
      </c>
      <c r="B14256" t="s">
        <v>35</v>
      </c>
      <c r="C14256" t="s">
        <v>36</v>
      </c>
      <c r="D14256" t="s">
        <v>37</v>
      </c>
      <c r="E14256" t="s">
        <v>38</v>
      </c>
      <c r="F14256" t="s">
        <v>39</v>
      </c>
      <c r="G14256">
        <v>1</v>
      </c>
      <c r="H14256">
        <v>12</v>
      </c>
      <c r="I14256" s="1">
        <v>42004</v>
      </c>
      <c r="J14256" t="s">
        <v>40</v>
      </c>
      <c r="L14256" t="s">
        <v>41</v>
      </c>
      <c r="M14256">
        <v>830</v>
      </c>
      <c r="N14256" t="s">
        <v>7163</v>
      </c>
      <c r="P14256" t="s">
        <v>7164</v>
      </c>
      <c r="Q14256" t="s">
        <v>44</v>
      </c>
      <c r="R14256">
        <v>750000</v>
      </c>
      <c r="S14256">
        <v>10</v>
      </c>
      <c r="T14256" t="s">
        <v>7172</v>
      </c>
      <c r="U14256" t="s">
        <v>89</v>
      </c>
      <c r="V14256">
        <v>22098.14</v>
      </c>
      <c r="W14256" t="s">
        <v>787</v>
      </c>
      <c r="X14256">
        <v>1154.82</v>
      </c>
      <c r="Z14256">
        <v>25987.599999999999</v>
      </c>
    </row>
    <row r="14257" spans="1:26" x14ac:dyDescent="0.25">
      <c r="A14257">
        <v>4183</v>
      </c>
      <c r="B14257" t="s">
        <v>35</v>
      </c>
      <c r="C14257" t="s">
        <v>36</v>
      </c>
      <c r="D14257" t="s">
        <v>37</v>
      </c>
      <c r="E14257" t="s">
        <v>38</v>
      </c>
      <c r="F14257" t="s">
        <v>39</v>
      </c>
      <c r="G14257">
        <v>1</v>
      </c>
      <c r="H14257">
        <v>12</v>
      </c>
      <c r="I14257" s="1">
        <v>42004</v>
      </c>
      <c r="J14257" t="s">
        <v>40</v>
      </c>
      <c r="L14257" t="s">
        <v>41</v>
      </c>
      <c r="M14257">
        <v>830</v>
      </c>
      <c r="N14257" t="s">
        <v>7163</v>
      </c>
      <c r="P14257" t="s">
        <v>7164</v>
      </c>
      <c r="Q14257" t="s">
        <v>44</v>
      </c>
      <c r="R14257">
        <v>750000</v>
      </c>
      <c r="S14257">
        <v>10</v>
      </c>
      <c r="T14257" t="s">
        <v>7172</v>
      </c>
      <c r="U14257" t="s">
        <v>89</v>
      </c>
      <c r="V14257">
        <v>22098.14</v>
      </c>
      <c r="W14257" t="s">
        <v>1085</v>
      </c>
      <c r="X14257">
        <v>212.5</v>
      </c>
      <c r="Z14257">
        <v>26200.1</v>
      </c>
    </row>
    <row r="14258" spans="1:26" x14ac:dyDescent="0.25">
      <c r="A14258">
        <v>4183</v>
      </c>
      <c r="B14258" t="s">
        <v>35</v>
      </c>
      <c r="C14258" t="s">
        <v>36</v>
      </c>
      <c r="D14258" t="s">
        <v>37</v>
      </c>
      <c r="E14258" t="s">
        <v>38</v>
      </c>
      <c r="F14258" t="s">
        <v>39</v>
      </c>
      <c r="G14258">
        <v>1</v>
      </c>
      <c r="H14258">
        <v>12</v>
      </c>
      <c r="I14258" s="1">
        <v>42004</v>
      </c>
      <c r="J14258" t="s">
        <v>40</v>
      </c>
      <c r="L14258" t="s">
        <v>41</v>
      </c>
      <c r="M14258">
        <v>830</v>
      </c>
      <c r="N14258" t="s">
        <v>7163</v>
      </c>
      <c r="P14258" t="s">
        <v>7164</v>
      </c>
      <c r="Q14258" t="s">
        <v>44</v>
      </c>
      <c r="R14258">
        <v>750000</v>
      </c>
      <c r="S14258">
        <v>10</v>
      </c>
      <c r="T14258" t="s">
        <v>7172</v>
      </c>
      <c r="U14258" t="s">
        <v>89</v>
      </c>
      <c r="V14258">
        <v>22098.14</v>
      </c>
      <c r="W14258" t="s">
        <v>788</v>
      </c>
      <c r="X14258">
        <v>1002.46</v>
      </c>
      <c r="Z14258">
        <v>27202.560000000001</v>
      </c>
    </row>
    <row r="14259" spans="1:26" x14ac:dyDescent="0.25">
      <c r="A14259">
        <v>4183</v>
      </c>
      <c r="B14259" t="s">
        <v>35</v>
      </c>
      <c r="C14259" t="s">
        <v>36</v>
      </c>
      <c r="D14259" t="s">
        <v>37</v>
      </c>
      <c r="E14259" t="s">
        <v>38</v>
      </c>
      <c r="F14259" t="s">
        <v>39</v>
      </c>
      <c r="G14259">
        <v>1</v>
      </c>
      <c r="H14259">
        <v>12</v>
      </c>
      <c r="I14259" s="1">
        <v>42004</v>
      </c>
      <c r="J14259" t="s">
        <v>40</v>
      </c>
      <c r="L14259" t="s">
        <v>41</v>
      </c>
      <c r="M14259">
        <v>830</v>
      </c>
      <c r="N14259" t="s">
        <v>7163</v>
      </c>
      <c r="P14259" t="s">
        <v>7164</v>
      </c>
      <c r="Q14259" t="s">
        <v>44</v>
      </c>
      <c r="R14259">
        <v>750000</v>
      </c>
      <c r="S14259">
        <v>10</v>
      </c>
      <c r="T14259" t="s">
        <v>7172</v>
      </c>
      <c r="U14259" t="s">
        <v>89</v>
      </c>
      <c r="V14259">
        <v>22098.14</v>
      </c>
      <c r="W14259" t="s">
        <v>789</v>
      </c>
      <c r="X14259">
        <v>1154.82</v>
      </c>
      <c r="Z14259">
        <v>28357.38</v>
      </c>
    </row>
    <row r="14260" spans="1:26" x14ac:dyDescent="0.25">
      <c r="A14260">
        <v>4183</v>
      </c>
      <c r="B14260" t="s">
        <v>35</v>
      </c>
      <c r="C14260" t="s">
        <v>36</v>
      </c>
      <c r="D14260" t="s">
        <v>37</v>
      </c>
      <c r="E14260" t="s">
        <v>38</v>
      </c>
      <c r="F14260" t="s">
        <v>39</v>
      </c>
      <c r="G14260">
        <v>1</v>
      </c>
      <c r="H14260">
        <v>12</v>
      </c>
      <c r="I14260" s="1">
        <v>42004</v>
      </c>
      <c r="J14260" t="s">
        <v>40</v>
      </c>
      <c r="L14260" t="s">
        <v>41</v>
      </c>
      <c r="M14260">
        <v>830</v>
      </c>
      <c r="N14260" t="s">
        <v>7163</v>
      </c>
      <c r="P14260" t="s">
        <v>7164</v>
      </c>
      <c r="Q14260" t="s">
        <v>44</v>
      </c>
      <c r="R14260">
        <v>750000</v>
      </c>
      <c r="S14260">
        <v>10</v>
      </c>
      <c r="T14260" t="s">
        <v>7172</v>
      </c>
      <c r="U14260" t="s">
        <v>89</v>
      </c>
      <c r="V14260">
        <v>22098.14</v>
      </c>
      <c r="W14260" t="s">
        <v>962</v>
      </c>
      <c r="X14260">
        <v>212.5</v>
      </c>
      <c r="Z14260">
        <v>28569.88</v>
      </c>
    </row>
    <row r="14261" spans="1:26" x14ac:dyDescent="0.25">
      <c r="A14261">
        <v>4183</v>
      </c>
      <c r="B14261" t="s">
        <v>35</v>
      </c>
      <c r="C14261" t="s">
        <v>36</v>
      </c>
      <c r="D14261" t="s">
        <v>37</v>
      </c>
      <c r="E14261" t="s">
        <v>38</v>
      </c>
      <c r="F14261" t="s">
        <v>39</v>
      </c>
      <c r="G14261">
        <v>1</v>
      </c>
      <c r="H14261">
        <v>12</v>
      </c>
      <c r="I14261" s="1">
        <v>42004</v>
      </c>
      <c r="J14261" t="s">
        <v>40</v>
      </c>
      <c r="L14261" t="s">
        <v>41</v>
      </c>
      <c r="M14261">
        <v>830</v>
      </c>
      <c r="N14261" t="s">
        <v>7163</v>
      </c>
      <c r="P14261" t="s">
        <v>7164</v>
      </c>
      <c r="Q14261" t="s">
        <v>44</v>
      </c>
      <c r="R14261">
        <v>750000</v>
      </c>
      <c r="S14261">
        <v>10</v>
      </c>
      <c r="T14261" t="s">
        <v>7172</v>
      </c>
      <c r="U14261" t="s">
        <v>89</v>
      </c>
      <c r="V14261">
        <v>22098.14</v>
      </c>
      <c r="W14261" t="s">
        <v>790</v>
      </c>
      <c r="X14261">
        <v>1198.83</v>
      </c>
      <c r="Z14261">
        <v>29768.71</v>
      </c>
    </row>
    <row r="14262" spans="1:26" x14ac:dyDescent="0.25">
      <c r="A14262">
        <v>4183</v>
      </c>
      <c r="B14262" t="s">
        <v>35</v>
      </c>
      <c r="C14262" t="s">
        <v>36</v>
      </c>
      <c r="D14262" t="s">
        <v>37</v>
      </c>
      <c r="E14262" t="s">
        <v>38</v>
      </c>
      <c r="F14262" t="s">
        <v>39</v>
      </c>
      <c r="G14262">
        <v>1</v>
      </c>
      <c r="H14262">
        <v>12</v>
      </c>
      <c r="I14262" s="1">
        <v>42004</v>
      </c>
      <c r="J14262" t="s">
        <v>40</v>
      </c>
      <c r="L14262" t="s">
        <v>41</v>
      </c>
      <c r="M14262">
        <v>830</v>
      </c>
      <c r="N14262" t="s">
        <v>7163</v>
      </c>
      <c r="P14262" t="s">
        <v>7164</v>
      </c>
      <c r="Q14262" t="s">
        <v>44</v>
      </c>
      <c r="R14262">
        <v>750000</v>
      </c>
      <c r="S14262">
        <v>10</v>
      </c>
      <c r="T14262" t="s">
        <v>7172</v>
      </c>
      <c r="U14262" t="s">
        <v>89</v>
      </c>
      <c r="V14262">
        <v>22098.14</v>
      </c>
      <c r="W14262" t="s">
        <v>791</v>
      </c>
      <c r="X14262">
        <v>820.39</v>
      </c>
      <c r="Z14262">
        <v>30589.1</v>
      </c>
    </row>
    <row r="14263" spans="1:26" x14ac:dyDescent="0.25">
      <c r="A14263">
        <v>4183</v>
      </c>
      <c r="B14263" t="s">
        <v>35</v>
      </c>
      <c r="C14263" t="s">
        <v>36</v>
      </c>
      <c r="D14263" t="s">
        <v>37</v>
      </c>
      <c r="E14263" t="s">
        <v>38</v>
      </c>
      <c r="F14263" t="s">
        <v>39</v>
      </c>
      <c r="G14263">
        <v>1</v>
      </c>
      <c r="H14263">
        <v>12</v>
      </c>
      <c r="I14263" s="1">
        <v>42004</v>
      </c>
      <c r="J14263" t="s">
        <v>40</v>
      </c>
      <c r="L14263" t="s">
        <v>41</v>
      </c>
      <c r="M14263">
        <v>830</v>
      </c>
      <c r="N14263" t="s">
        <v>7163</v>
      </c>
      <c r="P14263" t="s">
        <v>7164</v>
      </c>
      <c r="Q14263" t="s">
        <v>44</v>
      </c>
      <c r="R14263">
        <v>750000</v>
      </c>
      <c r="S14263">
        <v>10</v>
      </c>
      <c r="T14263" t="s">
        <v>7172</v>
      </c>
      <c r="U14263" t="s">
        <v>89</v>
      </c>
      <c r="V14263">
        <v>22098.14</v>
      </c>
      <c r="W14263" t="s">
        <v>792</v>
      </c>
      <c r="Y14263">
        <v>820.39</v>
      </c>
      <c r="Z14263">
        <v>29768.71</v>
      </c>
    </row>
    <row r="14264" spans="1:26" x14ac:dyDescent="0.25">
      <c r="A14264">
        <v>4183</v>
      </c>
      <c r="B14264" t="s">
        <v>35</v>
      </c>
      <c r="C14264" t="s">
        <v>36</v>
      </c>
      <c r="D14264" t="s">
        <v>37</v>
      </c>
      <c r="E14264" t="s">
        <v>38</v>
      </c>
      <c r="F14264" t="s">
        <v>39</v>
      </c>
      <c r="G14264">
        <v>1</v>
      </c>
      <c r="H14264">
        <v>12</v>
      </c>
      <c r="I14264" s="1">
        <v>42004</v>
      </c>
      <c r="J14264" t="s">
        <v>40</v>
      </c>
      <c r="L14264" t="s">
        <v>41</v>
      </c>
      <c r="M14264">
        <v>830</v>
      </c>
      <c r="N14264" t="s">
        <v>7163</v>
      </c>
      <c r="P14264" t="s">
        <v>7164</v>
      </c>
      <c r="Q14264" t="s">
        <v>44</v>
      </c>
      <c r="R14264">
        <v>750000</v>
      </c>
      <c r="S14264">
        <v>10</v>
      </c>
      <c r="T14264" t="s">
        <v>7172</v>
      </c>
      <c r="U14264" t="s">
        <v>89</v>
      </c>
      <c r="V14264">
        <v>22098.14</v>
      </c>
      <c r="W14264" t="s">
        <v>792</v>
      </c>
      <c r="Y14264">
        <v>820.39</v>
      </c>
      <c r="Z14264">
        <v>28948.32</v>
      </c>
    </row>
    <row r="14265" spans="1:26" x14ac:dyDescent="0.25">
      <c r="A14265">
        <v>4183</v>
      </c>
      <c r="B14265" t="s">
        <v>35</v>
      </c>
      <c r="C14265" t="s">
        <v>36</v>
      </c>
      <c r="D14265" t="s">
        <v>37</v>
      </c>
      <c r="E14265" t="s">
        <v>38</v>
      </c>
      <c r="F14265" t="s">
        <v>39</v>
      </c>
      <c r="G14265">
        <v>1</v>
      </c>
      <c r="H14265">
        <v>12</v>
      </c>
      <c r="I14265" s="1">
        <v>42004</v>
      </c>
      <c r="J14265" t="s">
        <v>40</v>
      </c>
      <c r="L14265" t="s">
        <v>41</v>
      </c>
      <c r="M14265">
        <v>830</v>
      </c>
      <c r="N14265" t="s">
        <v>7163</v>
      </c>
      <c r="P14265" t="s">
        <v>7164</v>
      </c>
      <c r="Q14265" t="s">
        <v>44</v>
      </c>
      <c r="R14265">
        <v>750000</v>
      </c>
      <c r="S14265">
        <v>10</v>
      </c>
      <c r="T14265" t="s">
        <v>7172</v>
      </c>
      <c r="U14265" t="s">
        <v>89</v>
      </c>
      <c r="V14265">
        <v>22098.14</v>
      </c>
      <c r="W14265" t="s">
        <v>945</v>
      </c>
      <c r="X14265">
        <v>212.5</v>
      </c>
      <c r="Z14265">
        <v>29160.82</v>
      </c>
    </row>
    <row r="14266" spans="1:26" x14ac:dyDescent="0.25">
      <c r="A14266">
        <v>4183</v>
      </c>
      <c r="B14266" t="s">
        <v>35</v>
      </c>
      <c r="C14266" t="s">
        <v>36</v>
      </c>
      <c r="D14266" t="s">
        <v>37</v>
      </c>
      <c r="E14266" t="s">
        <v>38</v>
      </c>
      <c r="F14266" t="s">
        <v>39</v>
      </c>
      <c r="G14266">
        <v>1</v>
      </c>
      <c r="H14266">
        <v>12</v>
      </c>
      <c r="I14266" s="1">
        <v>42004</v>
      </c>
      <c r="J14266" t="s">
        <v>40</v>
      </c>
      <c r="L14266" t="s">
        <v>41</v>
      </c>
      <c r="M14266">
        <v>830</v>
      </c>
      <c r="N14266" t="s">
        <v>7163</v>
      </c>
      <c r="P14266" t="s">
        <v>7164</v>
      </c>
      <c r="Q14266" t="s">
        <v>44</v>
      </c>
      <c r="R14266">
        <v>750000</v>
      </c>
      <c r="S14266">
        <v>10</v>
      </c>
      <c r="T14266" t="s">
        <v>7172</v>
      </c>
      <c r="U14266" t="s">
        <v>89</v>
      </c>
      <c r="V14266">
        <v>22098.14</v>
      </c>
      <c r="W14266" t="s">
        <v>793</v>
      </c>
      <c r="X14266">
        <v>1198.83</v>
      </c>
      <c r="Z14266">
        <v>30359.65</v>
      </c>
    </row>
    <row r="14267" spans="1:26" x14ac:dyDescent="0.25">
      <c r="A14267">
        <v>4183</v>
      </c>
      <c r="B14267" t="s">
        <v>35</v>
      </c>
      <c r="C14267" t="s">
        <v>36</v>
      </c>
      <c r="D14267" t="s">
        <v>37</v>
      </c>
      <c r="E14267" t="s">
        <v>38</v>
      </c>
      <c r="F14267" t="s">
        <v>39</v>
      </c>
      <c r="G14267">
        <v>1</v>
      </c>
      <c r="H14267">
        <v>12</v>
      </c>
      <c r="I14267" s="1">
        <v>42004</v>
      </c>
      <c r="J14267" t="s">
        <v>40</v>
      </c>
      <c r="L14267" t="s">
        <v>41</v>
      </c>
      <c r="M14267">
        <v>830</v>
      </c>
      <c r="N14267" t="s">
        <v>7163</v>
      </c>
      <c r="P14267" t="s">
        <v>7164</v>
      </c>
      <c r="Q14267" t="s">
        <v>44</v>
      </c>
      <c r="R14267">
        <v>750000</v>
      </c>
      <c r="S14267">
        <v>10</v>
      </c>
      <c r="T14267" t="s">
        <v>7172</v>
      </c>
      <c r="U14267" t="s">
        <v>89</v>
      </c>
      <c r="V14267">
        <v>22098.14</v>
      </c>
      <c r="W14267" t="s">
        <v>2503</v>
      </c>
      <c r="X14267">
        <v>212.5</v>
      </c>
      <c r="Z14267">
        <v>30572.15</v>
      </c>
    </row>
    <row r="14268" spans="1:26" x14ac:dyDescent="0.25">
      <c r="A14268">
        <v>4183</v>
      </c>
      <c r="B14268" t="s">
        <v>35</v>
      </c>
      <c r="C14268" t="s">
        <v>36</v>
      </c>
      <c r="D14268" t="s">
        <v>37</v>
      </c>
      <c r="E14268" t="s">
        <v>38</v>
      </c>
      <c r="F14268" t="s">
        <v>39</v>
      </c>
      <c r="G14268">
        <v>1</v>
      </c>
      <c r="H14268">
        <v>12</v>
      </c>
      <c r="I14268" s="1">
        <v>42004</v>
      </c>
      <c r="J14268" t="s">
        <v>40</v>
      </c>
      <c r="L14268" t="s">
        <v>41</v>
      </c>
      <c r="M14268">
        <v>830</v>
      </c>
      <c r="N14268" t="s">
        <v>7163</v>
      </c>
      <c r="P14268" t="s">
        <v>7164</v>
      </c>
      <c r="Q14268" t="s">
        <v>44</v>
      </c>
      <c r="R14268">
        <v>750000</v>
      </c>
      <c r="S14268">
        <v>10</v>
      </c>
      <c r="T14268" t="s">
        <v>7172</v>
      </c>
      <c r="U14268" t="s">
        <v>89</v>
      </c>
      <c r="V14268">
        <v>22098.14</v>
      </c>
      <c r="W14268" t="s">
        <v>794</v>
      </c>
      <c r="X14268">
        <v>1113.7</v>
      </c>
      <c r="Z14268">
        <v>31685.85</v>
      </c>
    </row>
    <row r="14269" spans="1:26" x14ac:dyDescent="0.25">
      <c r="A14269">
        <v>4183</v>
      </c>
      <c r="B14269" t="s">
        <v>35</v>
      </c>
      <c r="C14269" t="s">
        <v>36</v>
      </c>
      <c r="D14269" t="s">
        <v>37</v>
      </c>
      <c r="E14269" t="s">
        <v>38</v>
      </c>
      <c r="F14269" t="s">
        <v>39</v>
      </c>
      <c r="G14269">
        <v>1</v>
      </c>
      <c r="H14269">
        <v>12</v>
      </c>
      <c r="I14269" s="1">
        <v>42004</v>
      </c>
      <c r="J14269" t="s">
        <v>40</v>
      </c>
      <c r="L14269" t="s">
        <v>41</v>
      </c>
      <c r="M14269">
        <v>830</v>
      </c>
      <c r="N14269" t="s">
        <v>7163</v>
      </c>
      <c r="P14269" t="s">
        <v>7164</v>
      </c>
      <c r="Q14269" t="s">
        <v>44</v>
      </c>
      <c r="R14269">
        <v>750000</v>
      </c>
      <c r="S14269">
        <v>10</v>
      </c>
      <c r="T14269" t="s">
        <v>7172</v>
      </c>
      <c r="U14269" t="s">
        <v>89</v>
      </c>
      <c r="V14269">
        <v>22098.14</v>
      </c>
      <c r="W14269" t="s">
        <v>964</v>
      </c>
      <c r="X14269">
        <v>142.06</v>
      </c>
      <c r="Z14269">
        <v>31827.91</v>
      </c>
    </row>
    <row r="14270" spans="1:26" x14ac:dyDescent="0.25">
      <c r="A14270">
        <v>4183</v>
      </c>
      <c r="B14270" t="s">
        <v>35</v>
      </c>
      <c r="C14270" t="s">
        <v>36</v>
      </c>
      <c r="D14270" t="s">
        <v>37</v>
      </c>
      <c r="E14270" t="s">
        <v>38</v>
      </c>
      <c r="F14270" t="s">
        <v>39</v>
      </c>
      <c r="G14270">
        <v>1</v>
      </c>
      <c r="H14270">
        <v>12</v>
      </c>
      <c r="I14270" s="1">
        <v>42004</v>
      </c>
      <c r="J14270" t="s">
        <v>40</v>
      </c>
      <c r="L14270" t="s">
        <v>41</v>
      </c>
      <c r="M14270">
        <v>830</v>
      </c>
      <c r="N14270" t="s">
        <v>7163</v>
      </c>
      <c r="P14270" t="s">
        <v>7164</v>
      </c>
      <c r="Q14270" t="s">
        <v>44</v>
      </c>
      <c r="R14270">
        <v>750000</v>
      </c>
      <c r="S14270">
        <v>10</v>
      </c>
      <c r="T14270" t="s">
        <v>7172</v>
      </c>
      <c r="U14270" t="s">
        <v>89</v>
      </c>
      <c r="V14270">
        <v>22098.14</v>
      </c>
      <c r="W14270" t="s">
        <v>795</v>
      </c>
      <c r="X14270">
        <v>773.15</v>
      </c>
      <c r="Z14270">
        <v>32601.06</v>
      </c>
    </row>
    <row r="14271" spans="1:26" x14ac:dyDescent="0.25">
      <c r="A14271">
        <v>4183</v>
      </c>
      <c r="B14271" t="s">
        <v>35</v>
      </c>
      <c r="C14271" t="s">
        <v>36</v>
      </c>
      <c r="D14271" t="s">
        <v>37</v>
      </c>
      <c r="E14271" t="s">
        <v>38</v>
      </c>
      <c r="F14271" t="s">
        <v>39</v>
      </c>
      <c r="G14271">
        <v>1</v>
      </c>
      <c r="H14271">
        <v>12</v>
      </c>
      <c r="I14271" s="1">
        <v>42004</v>
      </c>
      <c r="J14271" t="s">
        <v>40</v>
      </c>
      <c r="L14271" t="s">
        <v>41</v>
      </c>
      <c r="M14271">
        <v>830</v>
      </c>
      <c r="N14271" t="s">
        <v>7163</v>
      </c>
      <c r="P14271" t="s">
        <v>7164</v>
      </c>
      <c r="Q14271" t="s">
        <v>44</v>
      </c>
      <c r="R14271">
        <v>750000</v>
      </c>
      <c r="S14271">
        <v>10</v>
      </c>
      <c r="T14271" t="s">
        <v>7172</v>
      </c>
      <c r="U14271" t="s">
        <v>89</v>
      </c>
      <c r="V14271">
        <v>22098.14</v>
      </c>
      <c r="W14271" t="s">
        <v>965</v>
      </c>
      <c r="X14271">
        <v>172.92</v>
      </c>
      <c r="Z14271">
        <v>32773.980000000003</v>
      </c>
    </row>
    <row r="14272" spans="1:26" x14ac:dyDescent="0.25">
      <c r="A14272">
        <v>4183</v>
      </c>
      <c r="B14272" t="s">
        <v>35</v>
      </c>
      <c r="C14272" t="s">
        <v>36</v>
      </c>
      <c r="D14272" t="s">
        <v>37</v>
      </c>
      <c r="E14272" t="s">
        <v>38</v>
      </c>
      <c r="F14272" t="s">
        <v>39</v>
      </c>
      <c r="G14272">
        <v>1</v>
      </c>
      <c r="H14272">
        <v>12</v>
      </c>
      <c r="I14272" s="1">
        <v>42004</v>
      </c>
      <c r="J14272" t="s">
        <v>40</v>
      </c>
      <c r="L14272" t="s">
        <v>41</v>
      </c>
      <c r="M14272">
        <v>830</v>
      </c>
      <c r="N14272" t="s">
        <v>7163</v>
      </c>
      <c r="P14272" t="s">
        <v>7164</v>
      </c>
      <c r="Q14272" t="s">
        <v>44</v>
      </c>
      <c r="R14272">
        <v>750000</v>
      </c>
      <c r="S14272">
        <v>10</v>
      </c>
      <c r="T14272" t="s">
        <v>7172</v>
      </c>
      <c r="U14272" t="s">
        <v>89</v>
      </c>
      <c r="V14272">
        <v>22098.14</v>
      </c>
      <c r="W14272" t="s">
        <v>796</v>
      </c>
      <c r="X14272">
        <v>1028.56</v>
      </c>
      <c r="Z14272">
        <v>33802.54</v>
      </c>
    </row>
    <row r="14273" spans="1:26" x14ac:dyDescent="0.25">
      <c r="A14273">
        <v>4183</v>
      </c>
      <c r="B14273" t="s">
        <v>35</v>
      </c>
      <c r="C14273" t="s">
        <v>36</v>
      </c>
      <c r="D14273" t="s">
        <v>37</v>
      </c>
      <c r="E14273" t="s">
        <v>38</v>
      </c>
      <c r="F14273" t="s">
        <v>39</v>
      </c>
      <c r="G14273">
        <v>1</v>
      </c>
      <c r="H14273">
        <v>12</v>
      </c>
      <c r="I14273" s="1">
        <v>42004</v>
      </c>
      <c r="J14273" t="s">
        <v>40</v>
      </c>
      <c r="L14273" t="s">
        <v>41</v>
      </c>
      <c r="M14273">
        <v>830</v>
      </c>
      <c r="N14273" t="s">
        <v>7163</v>
      </c>
      <c r="P14273" t="s">
        <v>7164</v>
      </c>
      <c r="Q14273" t="s">
        <v>44</v>
      </c>
      <c r="R14273">
        <v>750000</v>
      </c>
      <c r="S14273">
        <v>10</v>
      </c>
      <c r="T14273" t="s">
        <v>7172</v>
      </c>
      <c r="U14273" t="s">
        <v>89</v>
      </c>
      <c r="V14273">
        <v>22098.14</v>
      </c>
      <c r="W14273" t="s">
        <v>797</v>
      </c>
      <c r="X14273">
        <v>820.39</v>
      </c>
      <c r="Z14273">
        <v>34622.93</v>
      </c>
    </row>
    <row r="14274" spans="1:26" x14ac:dyDescent="0.25">
      <c r="A14274">
        <v>4183</v>
      </c>
      <c r="B14274" t="s">
        <v>35</v>
      </c>
      <c r="C14274" t="s">
        <v>36</v>
      </c>
      <c r="D14274" t="s">
        <v>37</v>
      </c>
      <c r="E14274" t="s">
        <v>38</v>
      </c>
      <c r="F14274" t="s">
        <v>39</v>
      </c>
      <c r="G14274">
        <v>1</v>
      </c>
      <c r="H14274">
        <v>12</v>
      </c>
      <c r="I14274" s="1">
        <v>42004</v>
      </c>
      <c r="J14274" t="s">
        <v>40</v>
      </c>
      <c r="L14274" t="s">
        <v>41</v>
      </c>
      <c r="M14274">
        <v>830</v>
      </c>
      <c r="N14274" t="s">
        <v>7163</v>
      </c>
      <c r="P14274" t="s">
        <v>7164</v>
      </c>
      <c r="Q14274" t="s">
        <v>44</v>
      </c>
      <c r="R14274">
        <v>750000</v>
      </c>
      <c r="S14274">
        <v>10</v>
      </c>
      <c r="T14274" t="s">
        <v>7172</v>
      </c>
      <c r="U14274" t="s">
        <v>89</v>
      </c>
      <c r="V14274">
        <v>22098.14</v>
      </c>
      <c r="W14274" t="s">
        <v>967</v>
      </c>
      <c r="X14274">
        <v>204.9</v>
      </c>
      <c r="Z14274">
        <v>34827.83</v>
      </c>
    </row>
    <row r="14275" spans="1:26" x14ac:dyDescent="0.25">
      <c r="A14275">
        <v>4183</v>
      </c>
      <c r="B14275" t="s">
        <v>35</v>
      </c>
      <c r="C14275" t="s">
        <v>36</v>
      </c>
      <c r="D14275" t="s">
        <v>37</v>
      </c>
      <c r="E14275" t="s">
        <v>38</v>
      </c>
      <c r="F14275" t="s">
        <v>39</v>
      </c>
      <c r="G14275">
        <v>1</v>
      </c>
      <c r="H14275">
        <v>12</v>
      </c>
      <c r="I14275" s="1">
        <v>42004</v>
      </c>
      <c r="J14275" t="s">
        <v>40</v>
      </c>
      <c r="L14275" t="s">
        <v>41</v>
      </c>
      <c r="M14275">
        <v>830</v>
      </c>
      <c r="N14275" t="s">
        <v>7163</v>
      </c>
      <c r="P14275" t="s">
        <v>7164</v>
      </c>
      <c r="Q14275" t="s">
        <v>44</v>
      </c>
      <c r="R14275">
        <v>750000</v>
      </c>
      <c r="S14275">
        <v>10</v>
      </c>
      <c r="T14275" t="s">
        <v>7172</v>
      </c>
      <c r="U14275" t="s">
        <v>89</v>
      </c>
      <c r="V14275">
        <v>22098.14</v>
      </c>
      <c r="W14275" t="s">
        <v>798</v>
      </c>
      <c r="X14275">
        <v>1198.83</v>
      </c>
      <c r="Z14275">
        <v>36026.660000000003</v>
      </c>
    </row>
    <row r="14276" spans="1:26" x14ac:dyDescent="0.25">
      <c r="A14276">
        <v>4183</v>
      </c>
      <c r="B14276" t="s">
        <v>35</v>
      </c>
      <c r="C14276" t="s">
        <v>36</v>
      </c>
      <c r="D14276" t="s">
        <v>37</v>
      </c>
      <c r="E14276" t="s">
        <v>38</v>
      </c>
      <c r="F14276" t="s">
        <v>39</v>
      </c>
      <c r="G14276">
        <v>1</v>
      </c>
      <c r="H14276">
        <v>12</v>
      </c>
      <c r="I14276" s="1">
        <v>42004</v>
      </c>
      <c r="J14276" t="s">
        <v>40</v>
      </c>
      <c r="L14276" t="s">
        <v>41</v>
      </c>
      <c r="M14276">
        <v>830</v>
      </c>
      <c r="N14276" t="s">
        <v>7163</v>
      </c>
      <c r="P14276" t="s">
        <v>7164</v>
      </c>
      <c r="Q14276" t="s">
        <v>44</v>
      </c>
      <c r="R14276">
        <v>750000</v>
      </c>
      <c r="S14276">
        <v>10</v>
      </c>
      <c r="T14276" t="s">
        <v>7172</v>
      </c>
      <c r="U14276" t="s">
        <v>89</v>
      </c>
      <c r="V14276">
        <v>22098.14</v>
      </c>
      <c r="W14276" t="s">
        <v>968</v>
      </c>
      <c r="X14276">
        <v>192.84</v>
      </c>
      <c r="Z14276">
        <v>36219.5</v>
      </c>
    </row>
    <row r="14277" spans="1:26" x14ac:dyDescent="0.25">
      <c r="A14277">
        <v>4183</v>
      </c>
      <c r="B14277" t="s">
        <v>35</v>
      </c>
      <c r="C14277" t="s">
        <v>36</v>
      </c>
      <c r="D14277" t="s">
        <v>37</v>
      </c>
      <c r="E14277" t="s">
        <v>38</v>
      </c>
      <c r="F14277" t="s">
        <v>39</v>
      </c>
      <c r="G14277">
        <v>1</v>
      </c>
      <c r="H14277">
        <v>12</v>
      </c>
      <c r="I14277" s="1">
        <v>42004</v>
      </c>
      <c r="J14277" t="s">
        <v>40</v>
      </c>
      <c r="L14277" t="s">
        <v>41</v>
      </c>
      <c r="M14277">
        <v>830</v>
      </c>
      <c r="N14277" t="s">
        <v>7163</v>
      </c>
      <c r="P14277" t="s">
        <v>7164</v>
      </c>
      <c r="Q14277" t="s">
        <v>44</v>
      </c>
      <c r="R14277">
        <v>750000</v>
      </c>
      <c r="S14277">
        <v>10</v>
      </c>
      <c r="T14277" t="s">
        <v>7172</v>
      </c>
      <c r="U14277" t="s">
        <v>89</v>
      </c>
      <c r="V14277">
        <v>22098.14</v>
      </c>
      <c r="W14277" t="s">
        <v>799</v>
      </c>
      <c r="X14277">
        <v>1198.83</v>
      </c>
      <c r="Z14277">
        <v>37418.33</v>
      </c>
    </row>
    <row r="14278" spans="1:26" x14ac:dyDescent="0.25">
      <c r="A14278">
        <v>4183</v>
      </c>
      <c r="B14278" t="s">
        <v>35</v>
      </c>
      <c r="C14278" t="s">
        <v>36</v>
      </c>
      <c r="D14278" t="s">
        <v>37</v>
      </c>
      <c r="E14278" t="s">
        <v>38</v>
      </c>
      <c r="F14278" t="s">
        <v>39</v>
      </c>
      <c r="G14278">
        <v>1</v>
      </c>
      <c r="H14278">
        <v>12</v>
      </c>
      <c r="I14278" s="1">
        <v>42004</v>
      </c>
      <c r="J14278" t="s">
        <v>40</v>
      </c>
      <c r="L14278" t="s">
        <v>41</v>
      </c>
      <c r="M14278">
        <v>830</v>
      </c>
      <c r="N14278" t="s">
        <v>7163</v>
      </c>
      <c r="P14278" t="s">
        <v>7164</v>
      </c>
      <c r="Q14278" t="s">
        <v>44</v>
      </c>
      <c r="R14278">
        <v>750000</v>
      </c>
      <c r="S14278">
        <v>10</v>
      </c>
      <c r="T14278" t="s">
        <v>7172</v>
      </c>
      <c r="U14278" t="s">
        <v>89</v>
      </c>
      <c r="V14278">
        <v>22098.14</v>
      </c>
      <c r="W14278" t="s">
        <v>800</v>
      </c>
      <c r="X14278">
        <v>1198.83</v>
      </c>
      <c r="Z14278">
        <v>38617.160000000003</v>
      </c>
    </row>
    <row r="14279" spans="1:26" x14ac:dyDescent="0.25">
      <c r="A14279">
        <v>4183</v>
      </c>
      <c r="B14279" t="s">
        <v>35</v>
      </c>
      <c r="C14279" t="s">
        <v>36</v>
      </c>
      <c r="D14279" t="s">
        <v>37</v>
      </c>
      <c r="E14279" t="s">
        <v>38</v>
      </c>
      <c r="F14279" t="s">
        <v>39</v>
      </c>
      <c r="G14279">
        <v>1</v>
      </c>
      <c r="H14279">
        <v>12</v>
      </c>
      <c r="I14279" s="1">
        <v>42004</v>
      </c>
      <c r="J14279" t="s">
        <v>40</v>
      </c>
      <c r="L14279" t="s">
        <v>41</v>
      </c>
      <c r="M14279">
        <v>830</v>
      </c>
      <c r="N14279" t="s">
        <v>7163</v>
      </c>
      <c r="P14279" t="s">
        <v>7164</v>
      </c>
      <c r="Q14279" t="s">
        <v>44</v>
      </c>
      <c r="R14279">
        <v>750000</v>
      </c>
      <c r="S14279">
        <v>10</v>
      </c>
      <c r="T14279" t="s">
        <v>7172</v>
      </c>
      <c r="U14279" t="s">
        <v>89</v>
      </c>
      <c r="V14279">
        <v>22098.14</v>
      </c>
      <c r="W14279" t="s">
        <v>970</v>
      </c>
      <c r="X14279">
        <v>212.5</v>
      </c>
      <c r="Z14279">
        <v>38829.660000000003</v>
      </c>
    </row>
    <row r="14280" spans="1:26" x14ac:dyDescent="0.25">
      <c r="A14280">
        <v>4183</v>
      </c>
      <c r="B14280" t="s">
        <v>35</v>
      </c>
      <c r="C14280" t="s">
        <v>36</v>
      </c>
      <c r="D14280" t="s">
        <v>37</v>
      </c>
      <c r="E14280" t="s">
        <v>38</v>
      </c>
      <c r="F14280" t="s">
        <v>39</v>
      </c>
      <c r="G14280">
        <v>1</v>
      </c>
      <c r="H14280">
        <v>12</v>
      </c>
      <c r="I14280" s="1">
        <v>42004</v>
      </c>
      <c r="J14280" t="s">
        <v>40</v>
      </c>
      <c r="L14280" t="s">
        <v>41</v>
      </c>
      <c r="M14280">
        <v>830</v>
      </c>
      <c r="N14280" t="s">
        <v>7163</v>
      </c>
      <c r="P14280" t="s">
        <v>7164</v>
      </c>
      <c r="Q14280" t="s">
        <v>44</v>
      </c>
      <c r="R14280">
        <v>750000</v>
      </c>
      <c r="S14280">
        <v>10</v>
      </c>
      <c r="T14280" t="s">
        <v>7172</v>
      </c>
      <c r="U14280" t="s">
        <v>89</v>
      </c>
      <c r="V14280">
        <v>22098.14</v>
      </c>
      <c r="W14280" t="s">
        <v>801</v>
      </c>
      <c r="X14280">
        <v>1198.83</v>
      </c>
      <c r="Z14280">
        <v>40028.49</v>
      </c>
    </row>
    <row r="14281" spans="1:26" x14ac:dyDescent="0.25">
      <c r="A14281">
        <v>4183</v>
      </c>
      <c r="B14281" t="s">
        <v>35</v>
      </c>
      <c r="C14281" t="s">
        <v>36</v>
      </c>
      <c r="D14281" t="s">
        <v>37</v>
      </c>
      <c r="E14281" t="s">
        <v>38</v>
      </c>
      <c r="F14281" t="s">
        <v>39</v>
      </c>
      <c r="G14281">
        <v>1</v>
      </c>
      <c r="H14281">
        <v>12</v>
      </c>
      <c r="I14281" s="1">
        <v>42004</v>
      </c>
      <c r="J14281" t="s">
        <v>40</v>
      </c>
      <c r="L14281" t="s">
        <v>41</v>
      </c>
      <c r="M14281">
        <v>830</v>
      </c>
      <c r="N14281" t="s">
        <v>7163</v>
      </c>
      <c r="P14281" t="s">
        <v>7164</v>
      </c>
      <c r="Q14281" t="s">
        <v>44</v>
      </c>
      <c r="R14281">
        <v>750000</v>
      </c>
      <c r="S14281">
        <v>10</v>
      </c>
      <c r="T14281" t="s">
        <v>7172</v>
      </c>
      <c r="U14281" t="s">
        <v>89</v>
      </c>
      <c r="V14281">
        <v>22098.14</v>
      </c>
      <c r="W14281" t="s">
        <v>971</v>
      </c>
      <c r="X14281">
        <v>212.5</v>
      </c>
      <c r="Z14281">
        <v>40240.99</v>
      </c>
    </row>
    <row r="14282" spans="1:26" x14ac:dyDescent="0.25">
      <c r="A14282">
        <v>4183</v>
      </c>
      <c r="B14282" t="s">
        <v>35</v>
      </c>
      <c r="C14282" t="s">
        <v>36</v>
      </c>
      <c r="D14282" t="s">
        <v>37</v>
      </c>
      <c r="E14282" t="s">
        <v>38</v>
      </c>
      <c r="F14282" t="s">
        <v>39</v>
      </c>
      <c r="G14282">
        <v>1</v>
      </c>
      <c r="H14282">
        <v>12</v>
      </c>
      <c r="I14282" s="1">
        <v>42004</v>
      </c>
      <c r="J14282" t="s">
        <v>40</v>
      </c>
      <c r="L14282" t="s">
        <v>41</v>
      </c>
      <c r="M14282">
        <v>830</v>
      </c>
      <c r="N14282" t="s">
        <v>7163</v>
      </c>
      <c r="P14282" t="s">
        <v>7164</v>
      </c>
      <c r="Q14282" t="s">
        <v>44</v>
      </c>
      <c r="R14282">
        <v>750000</v>
      </c>
      <c r="S14282">
        <v>10</v>
      </c>
      <c r="T14282" t="s">
        <v>7172</v>
      </c>
      <c r="U14282" t="s">
        <v>89</v>
      </c>
      <c r="V14282">
        <v>22098.14</v>
      </c>
      <c r="W14282" t="s">
        <v>802</v>
      </c>
      <c r="X14282">
        <v>1198.83</v>
      </c>
      <c r="Z14282">
        <v>41439.82</v>
      </c>
    </row>
    <row r="14283" spans="1:26" x14ac:dyDescent="0.25">
      <c r="A14283">
        <v>4183</v>
      </c>
      <c r="B14283" t="s">
        <v>35</v>
      </c>
      <c r="C14283" t="s">
        <v>36</v>
      </c>
      <c r="D14283" t="s">
        <v>37</v>
      </c>
      <c r="E14283" t="s">
        <v>38</v>
      </c>
      <c r="F14283" t="s">
        <v>39</v>
      </c>
      <c r="G14283">
        <v>1</v>
      </c>
      <c r="H14283">
        <v>12</v>
      </c>
      <c r="I14283" s="1">
        <v>42004</v>
      </c>
      <c r="J14283" t="s">
        <v>40</v>
      </c>
      <c r="L14283" t="s">
        <v>41</v>
      </c>
      <c r="M14283">
        <v>830</v>
      </c>
      <c r="N14283" t="s">
        <v>7163</v>
      </c>
      <c r="P14283" t="s">
        <v>7164</v>
      </c>
      <c r="Q14283" t="s">
        <v>44</v>
      </c>
      <c r="R14283">
        <v>750000</v>
      </c>
      <c r="S14283">
        <v>10</v>
      </c>
      <c r="T14283" t="s">
        <v>7172</v>
      </c>
      <c r="U14283" t="s">
        <v>89</v>
      </c>
      <c r="V14283">
        <v>22098.14</v>
      </c>
      <c r="W14283" t="s">
        <v>803</v>
      </c>
      <c r="X14283">
        <v>239.77</v>
      </c>
      <c r="Z14283">
        <v>41679.589999999997</v>
      </c>
    </row>
    <row r="14284" spans="1:26" x14ac:dyDescent="0.25">
      <c r="A14284">
        <v>4183</v>
      </c>
      <c r="B14284" t="s">
        <v>35</v>
      </c>
      <c r="C14284" t="s">
        <v>36</v>
      </c>
      <c r="D14284" t="s">
        <v>37</v>
      </c>
      <c r="E14284" t="s">
        <v>38</v>
      </c>
      <c r="F14284" t="s">
        <v>39</v>
      </c>
      <c r="G14284">
        <v>1</v>
      </c>
      <c r="H14284">
        <v>12</v>
      </c>
      <c r="I14284" s="1">
        <v>42004</v>
      </c>
      <c r="J14284" t="s">
        <v>40</v>
      </c>
      <c r="L14284" t="s">
        <v>41</v>
      </c>
      <c r="M14284">
        <v>830</v>
      </c>
      <c r="N14284" t="s">
        <v>7163</v>
      </c>
      <c r="P14284" t="s">
        <v>7164</v>
      </c>
      <c r="Q14284" t="s">
        <v>44</v>
      </c>
      <c r="R14284">
        <v>750000</v>
      </c>
      <c r="S14284">
        <v>10</v>
      </c>
      <c r="T14284" t="s">
        <v>7172</v>
      </c>
      <c r="U14284" t="s">
        <v>89</v>
      </c>
      <c r="V14284">
        <v>22098.14</v>
      </c>
      <c r="W14284" t="s">
        <v>804</v>
      </c>
      <c r="Y14284">
        <v>239.77</v>
      </c>
      <c r="Z14284">
        <v>41439.82</v>
      </c>
    </row>
    <row r="14285" spans="1:26" x14ac:dyDescent="0.25">
      <c r="A14285">
        <v>4183</v>
      </c>
      <c r="B14285" t="s">
        <v>35</v>
      </c>
      <c r="C14285" t="s">
        <v>36</v>
      </c>
      <c r="D14285" t="s">
        <v>37</v>
      </c>
      <c r="E14285" t="s">
        <v>38</v>
      </c>
      <c r="F14285" t="s">
        <v>39</v>
      </c>
      <c r="G14285">
        <v>1</v>
      </c>
      <c r="H14285">
        <v>12</v>
      </c>
      <c r="I14285" s="1">
        <v>42004</v>
      </c>
      <c r="J14285" t="s">
        <v>40</v>
      </c>
      <c r="L14285" t="s">
        <v>41</v>
      </c>
      <c r="M14285">
        <v>830</v>
      </c>
      <c r="N14285" t="s">
        <v>7163</v>
      </c>
      <c r="P14285" t="s">
        <v>7164</v>
      </c>
      <c r="Q14285" t="s">
        <v>44</v>
      </c>
      <c r="R14285">
        <v>750000</v>
      </c>
      <c r="S14285">
        <v>10</v>
      </c>
      <c r="T14285" t="s">
        <v>7172</v>
      </c>
      <c r="U14285" t="s">
        <v>89</v>
      </c>
      <c r="V14285">
        <v>22098.14</v>
      </c>
      <c r="W14285" t="s">
        <v>946</v>
      </c>
      <c r="X14285">
        <v>212.5</v>
      </c>
      <c r="Z14285">
        <v>41652.32</v>
      </c>
    </row>
    <row r="14286" spans="1:26" x14ac:dyDescent="0.25">
      <c r="A14286">
        <v>4183</v>
      </c>
      <c r="B14286" t="s">
        <v>35</v>
      </c>
      <c r="C14286" t="s">
        <v>36</v>
      </c>
      <c r="D14286" t="s">
        <v>37</v>
      </c>
      <c r="E14286" t="s">
        <v>38</v>
      </c>
      <c r="F14286" t="s">
        <v>39</v>
      </c>
      <c r="G14286">
        <v>1</v>
      </c>
      <c r="H14286">
        <v>12</v>
      </c>
      <c r="I14286" s="1">
        <v>42004</v>
      </c>
      <c r="J14286" t="s">
        <v>40</v>
      </c>
      <c r="L14286" t="s">
        <v>41</v>
      </c>
      <c r="M14286">
        <v>830</v>
      </c>
      <c r="N14286" t="s">
        <v>7163</v>
      </c>
      <c r="P14286" t="s">
        <v>7164</v>
      </c>
      <c r="Q14286" t="s">
        <v>44</v>
      </c>
      <c r="R14286">
        <v>750000</v>
      </c>
      <c r="S14286">
        <v>10</v>
      </c>
      <c r="T14286" t="s">
        <v>7172</v>
      </c>
      <c r="U14286" t="s">
        <v>89</v>
      </c>
      <c r="V14286">
        <v>22098.14</v>
      </c>
      <c r="W14286" t="s">
        <v>805</v>
      </c>
      <c r="X14286">
        <v>1198.83</v>
      </c>
      <c r="Z14286">
        <v>42851.15</v>
      </c>
    </row>
    <row r="14287" spans="1:26" x14ac:dyDescent="0.25">
      <c r="A14287">
        <v>4183</v>
      </c>
      <c r="B14287" t="s">
        <v>35</v>
      </c>
      <c r="C14287" t="s">
        <v>36</v>
      </c>
      <c r="D14287" t="s">
        <v>37</v>
      </c>
      <c r="E14287" t="s">
        <v>38</v>
      </c>
      <c r="F14287" t="s">
        <v>39</v>
      </c>
      <c r="G14287">
        <v>1</v>
      </c>
      <c r="H14287">
        <v>12</v>
      </c>
      <c r="I14287" s="1">
        <v>42004</v>
      </c>
      <c r="J14287" t="s">
        <v>40</v>
      </c>
      <c r="L14287" t="s">
        <v>41</v>
      </c>
      <c r="M14287">
        <v>830</v>
      </c>
      <c r="N14287" t="s">
        <v>7163</v>
      </c>
      <c r="P14287" t="s">
        <v>7164</v>
      </c>
      <c r="Q14287" t="s">
        <v>44</v>
      </c>
      <c r="R14287">
        <v>750000</v>
      </c>
      <c r="S14287">
        <v>10</v>
      </c>
      <c r="T14287" t="s">
        <v>7172</v>
      </c>
      <c r="U14287" t="s">
        <v>89</v>
      </c>
      <c r="V14287">
        <v>22098.14</v>
      </c>
      <c r="W14287" t="s">
        <v>3667</v>
      </c>
      <c r="X14287">
        <v>212.5</v>
      </c>
      <c r="Z14287">
        <v>43063.65</v>
      </c>
    </row>
    <row r="14288" spans="1:26" x14ac:dyDescent="0.25">
      <c r="A14288">
        <v>4183</v>
      </c>
      <c r="B14288" t="s">
        <v>35</v>
      </c>
      <c r="C14288" t="s">
        <v>36</v>
      </c>
      <c r="D14288" t="s">
        <v>37</v>
      </c>
      <c r="E14288" t="s">
        <v>38</v>
      </c>
      <c r="F14288" t="s">
        <v>39</v>
      </c>
      <c r="G14288">
        <v>1</v>
      </c>
      <c r="H14288">
        <v>12</v>
      </c>
      <c r="I14288" s="1">
        <v>42004</v>
      </c>
      <c r="J14288" t="s">
        <v>40</v>
      </c>
      <c r="L14288" t="s">
        <v>41</v>
      </c>
      <c r="M14288">
        <v>830</v>
      </c>
      <c r="N14288" t="s">
        <v>7163</v>
      </c>
      <c r="P14288" t="s">
        <v>7164</v>
      </c>
      <c r="Q14288" t="s">
        <v>44</v>
      </c>
      <c r="R14288">
        <v>750000</v>
      </c>
      <c r="S14288">
        <v>10</v>
      </c>
      <c r="T14288" t="s">
        <v>7172</v>
      </c>
      <c r="U14288" t="s">
        <v>89</v>
      </c>
      <c r="V14288">
        <v>22098.14</v>
      </c>
      <c r="W14288" t="s">
        <v>806</v>
      </c>
      <c r="X14288">
        <v>1198.83</v>
      </c>
      <c r="Z14288">
        <v>44262.48</v>
      </c>
    </row>
    <row r="14289" spans="1:26" x14ac:dyDescent="0.25">
      <c r="A14289">
        <v>4183</v>
      </c>
      <c r="B14289" t="s">
        <v>35</v>
      </c>
      <c r="C14289" t="s">
        <v>36</v>
      </c>
      <c r="D14289" t="s">
        <v>37</v>
      </c>
      <c r="E14289" t="s">
        <v>38</v>
      </c>
      <c r="F14289" t="s">
        <v>39</v>
      </c>
      <c r="G14289">
        <v>1</v>
      </c>
      <c r="H14289">
        <v>12</v>
      </c>
      <c r="I14289" s="1">
        <v>42004</v>
      </c>
      <c r="J14289" t="s">
        <v>40</v>
      </c>
      <c r="L14289" t="s">
        <v>41</v>
      </c>
      <c r="M14289">
        <v>830</v>
      </c>
      <c r="N14289" t="s">
        <v>7163</v>
      </c>
      <c r="P14289" t="s">
        <v>7164</v>
      </c>
      <c r="Q14289" t="s">
        <v>44</v>
      </c>
      <c r="R14289">
        <v>750000</v>
      </c>
      <c r="S14289">
        <v>10</v>
      </c>
      <c r="T14289" t="s">
        <v>7172</v>
      </c>
      <c r="U14289" t="s">
        <v>89</v>
      </c>
      <c r="V14289">
        <v>22098.14</v>
      </c>
      <c r="W14289" t="s">
        <v>3390</v>
      </c>
      <c r="X14289">
        <v>212.5</v>
      </c>
      <c r="Z14289">
        <v>44474.98</v>
      </c>
    </row>
    <row r="14290" spans="1:26" x14ac:dyDescent="0.25">
      <c r="A14290">
        <v>4183</v>
      </c>
      <c r="B14290" t="s">
        <v>35</v>
      </c>
      <c r="C14290" t="s">
        <v>36</v>
      </c>
      <c r="D14290" t="s">
        <v>37</v>
      </c>
      <c r="E14290" t="s">
        <v>38</v>
      </c>
      <c r="F14290" t="s">
        <v>39</v>
      </c>
      <c r="G14290">
        <v>1</v>
      </c>
      <c r="H14290">
        <v>12</v>
      </c>
      <c r="I14290" s="1">
        <v>42004</v>
      </c>
      <c r="J14290" t="s">
        <v>40</v>
      </c>
      <c r="L14290" t="s">
        <v>41</v>
      </c>
      <c r="M14290">
        <v>830</v>
      </c>
      <c r="N14290" t="s">
        <v>7163</v>
      </c>
      <c r="P14290" t="s">
        <v>7164</v>
      </c>
      <c r="Q14290" t="s">
        <v>44</v>
      </c>
      <c r="R14290">
        <v>750000</v>
      </c>
      <c r="S14290">
        <v>10</v>
      </c>
      <c r="T14290" t="s">
        <v>7172</v>
      </c>
      <c r="U14290" t="s">
        <v>89</v>
      </c>
      <c r="V14290">
        <v>22098.14</v>
      </c>
      <c r="W14290" t="s">
        <v>807</v>
      </c>
      <c r="X14290">
        <v>1215.6400000000001</v>
      </c>
      <c r="Z14290">
        <v>45690.62</v>
      </c>
    </row>
    <row r="14291" spans="1:26" x14ac:dyDescent="0.25">
      <c r="A14291">
        <v>4183</v>
      </c>
      <c r="B14291" t="s">
        <v>35</v>
      </c>
      <c r="C14291" t="s">
        <v>36</v>
      </c>
      <c r="D14291" t="s">
        <v>37</v>
      </c>
      <c r="E14291" t="s">
        <v>38</v>
      </c>
      <c r="F14291" t="s">
        <v>39</v>
      </c>
      <c r="G14291">
        <v>1</v>
      </c>
      <c r="H14291">
        <v>12</v>
      </c>
      <c r="I14291" s="1">
        <v>42004</v>
      </c>
      <c r="J14291" t="s">
        <v>40</v>
      </c>
      <c r="L14291" t="s">
        <v>41</v>
      </c>
      <c r="M14291">
        <v>830</v>
      </c>
      <c r="N14291" t="s">
        <v>7163</v>
      </c>
      <c r="P14291" t="s">
        <v>7164</v>
      </c>
      <c r="Q14291" t="s">
        <v>44</v>
      </c>
      <c r="R14291">
        <v>750000</v>
      </c>
      <c r="S14291">
        <v>10</v>
      </c>
      <c r="T14291" t="s">
        <v>7172</v>
      </c>
      <c r="U14291" t="s">
        <v>89</v>
      </c>
      <c r="V14291">
        <v>22098.14</v>
      </c>
      <c r="W14291" t="s">
        <v>3388</v>
      </c>
      <c r="X14291">
        <v>212.5</v>
      </c>
      <c r="Z14291">
        <v>45903.12</v>
      </c>
    </row>
    <row r="14292" spans="1:26" x14ac:dyDescent="0.25">
      <c r="A14292">
        <v>4183</v>
      </c>
      <c r="B14292" t="s">
        <v>35</v>
      </c>
      <c r="C14292" t="s">
        <v>36</v>
      </c>
      <c r="D14292" t="s">
        <v>37</v>
      </c>
      <c r="E14292" t="s">
        <v>38</v>
      </c>
      <c r="F14292" t="s">
        <v>39</v>
      </c>
      <c r="G14292">
        <v>1</v>
      </c>
      <c r="H14292">
        <v>12</v>
      </c>
      <c r="I14292" s="1">
        <v>42004</v>
      </c>
      <c r="J14292" t="s">
        <v>40</v>
      </c>
      <c r="L14292" t="s">
        <v>41</v>
      </c>
      <c r="M14292">
        <v>830</v>
      </c>
      <c r="N14292" t="s">
        <v>7163</v>
      </c>
      <c r="P14292" t="s">
        <v>7164</v>
      </c>
      <c r="Q14292" t="s">
        <v>44</v>
      </c>
      <c r="R14292">
        <v>750000</v>
      </c>
      <c r="S14292">
        <v>10</v>
      </c>
      <c r="T14292" t="s">
        <v>7172</v>
      </c>
      <c r="U14292" t="s">
        <v>89</v>
      </c>
      <c r="V14292">
        <v>45903.12</v>
      </c>
      <c r="W14292" t="s">
        <v>808</v>
      </c>
      <c r="X14292">
        <v>1215.6400000000001</v>
      </c>
      <c r="Z14292">
        <v>47118.76</v>
      </c>
    </row>
    <row r="14293" spans="1:26" x14ac:dyDescent="0.25">
      <c r="A14293">
        <v>4183</v>
      </c>
      <c r="B14293" t="s">
        <v>35</v>
      </c>
      <c r="C14293" t="s">
        <v>36</v>
      </c>
      <c r="D14293" t="s">
        <v>37</v>
      </c>
      <c r="E14293" t="s">
        <v>38</v>
      </c>
      <c r="F14293" t="s">
        <v>39</v>
      </c>
      <c r="G14293">
        <v>1</v>
      </c>
      <c r="H14293">
        <v>12</v>
      </c>
      <c r="I14293" s="1">
        <v>42004</v>
      </c>
      <c r="J14293" t="s">
        <v>40</v>
      </c>
      <c r="L14293" t="s">
        <v>41</v>
      </c>
      <c r="M14293">
        <v>830</v>
      </c>
      <c r="N14293" t="s">
        <v>7163</v>
      </c>
      <c r="P14293" t="s">
        <v>7164</v>
      </c>
      <c r="Q14293" t="s">
        <v>44</v>
      </c>
      <c r="R14293">
        <v>750000</v>
      </c>
      <c r="S14293">
        <v>10</v>
      </c>
      <c r="T14293" t="s">
        <v>7172</v>
      </c>
      <c r="U14293" t="s">
        <v>89</v>
      </c>
      <c r="V14293">
        <v>45903.12</v>
      </c>
      <c r="W14293" t="s">
        <v>809</v>
      </c>
      <c r="X14293">
        <v>1129.06</v>
      </c>
      <c r="Z14293">
        <v>48247.82</v>
      </c>
    </row>
    <row r="14294" spans="1:26" x14ac:dyDescent="0.25">
      <c r="A14294">
        <v>4183</v>
      </c>
      <c r="B14294" t="s">
        <v>35</v>
      </c>
      <c r="C14294" t="s">
        <v>36</v>
      </c>
      <c r="D14294" t="s">
        <v>37</v>
      </c>
      <c r="E14294" t="s">
        <v>38</v>
      </c>
      <c r="F14294" t="s">
        <v>39</v>
      </c>
      <c r="G14294">
        <v>1</v>
      </c>
      <c r="H14294">
        <v>12</v>
      </c>
      <c r="I14294" s="1">
        <v>42004</v>
      </c>
      <c r="J14294" t="s">
        <v>40</v>
      </c>
      <c r="L14294" t="s">
        <v>41</v>
      </c>
      <c r="M14294">
        <v>830</v>
      </c>
      <c r="N14294" t="s">
        <v>7163</v>
      </c>
      <c r="P14294" t="s">
        <v>7164</v>
      </c>
      <c r="Q14294" t="s">
        <v>44</v>
      </c>
      <c r="R14294">
        <v>750000</v>
      </c>
      <c r="S14294">
        <v>10</v>
      </c>
      <c r="T14294" t="s">
        <v>7172</v>
      </c>
      <c r="U14294" t="s">
        <v>89</v>
      </c>
      <c r="V14294">
        <v>45903.12</v>
      </c>
      <c r="W14294" t="s">
        <v>810</v>
      </c>
      <c r="Y14294">
        <v>1129.06</v>
      </c>
      <c r="Z14294">
        <v>47118.76</v>
      </c>
    </row>
    <row r="14295" spans="1:26" x14ac:dyDescent="0.25">
      <c r="A14295">
        <v>4183</v>
      </c>
      <c r="B14295" t="s">
        <v>35</v>
      </c>
      <c r="C14295" t="s">
        <v>36</v>
      </c>
      <c r="D14295" t="s">
        <v>37</v>
      </c>
      <c r="E14295" t="s">
        <v>38</v>
      </c>
      <c r="F14295" t="s">
        <v>39</v>
      </c>
      <c r="G14295">
        <v>1</v>
      </c>
      <c r="H14295">
        <v>12</v>
      </c>
      <c r="I14295" s="1">
        <v>42004</v>
      </c>
      <c r="J14295" t="s">
        <v>40</v>
      </c>
      <c r="L14295" t="s">
        <v>41</v>
      </c>
      <c r="M14295">
        <v>830</v>
      </c>
      <c r="N14295" t="s">
        <v>7163</v>
      </c>
      <c r="P14295" t="s">
        <v>7164</v>
      </c>
      <c r="Q14295" t="s">
        <v>44</v>
      </c>
      <c r="R14295">
        <v>750000</v>
      </c>
      <c r="S14295">
        <v>10</v>
      </c>
      <c r="T14295" t="s">
        <v>7172</v>
      </c>
      <c r="U14295" t="s">
        <v>89</v>
      </c>
      <c r="V14295">
        <v>45903.12</v>
      </c>
      <c r="W14295" t="s">
        <v>1062</v>
      </c>
      <c r="X14295">
        <v>207.4</v>
      </c>
      <c r="Z14295">
        <v>47326.16</v>
      </c>
    </row>
    <row r="14296" spans="1:26" x14ac:dyDescent="0.25">
      <c r="A14296">
        <v>4183</v>
      </c>
      <c r="B14296" t="s">
        <v>35</v>
      </c>
      <c r="C14296" t="s">
        <v>36</v>
      </c>
      <c r="D14296" t="s">
        <v>37</v>
      </c>
      <c r="E14296" t="s">
        <v>38</v>
      </c>
      <c r="F14296" t="s">
        <v>39</v>
      </c>
      <c r="G14296">
        <v>1</v>
      </c>
      <c r="H14296">
        <v>12</v>
      </c>
      <c r="I14296" s="1">
        <v>42004</v>
      </c>
      <c r="J14296" t="s">
        <v>40</v>
      </c>
      <c r="L14296" t="s">
        <v>41</v>
      </c>
      <c r="M14296">
        <v>830</v>
      </c>
      <c r="N14296" t="s">
        <v>7163</v>
      </c>
      <c r="P14296" t="s">
        <v>7164</v>
      </c>
      <c r="Q14296" t="s">
        <v>44</v>
      </c>
      <c r="R14296">
        <v>750000</v>
      </c>
      <c r="S14296">
        <v>10</v>
      </c>
      <c r="T14296" t="s">
        <v>7172</v>
      </c>
      <c r="U14296" t="s">
        <v>89</v>
      </c>
      <c r="V14296">
        <v>45903.12</v>
      </c>
      <c r="W14296" t="s">
        <v>811</v>
      </c>
      <c r="X14296">
        <v>1215.6400000000001</v>
      </c>
      <c r="Z14296">
        <v>48541.8</v>
      </c>
    </row>
    <row r="14297" spans="1:26" x14ac:dyDescent="0.25">
      <c r="A14297">
        <v>4183</v>
      </c>
      <c r="B14297" t="s">
        <v>35</v>
      </c>
      <c r="C14297" t="s">
        <v>36</v>
      </c>
      <c r="D14297" t="s">
        <v>37</v>
      </c>
      <c r="E14297" t="s">
        <v>38</v>
      </c>
      <c r="F14297" t="s">
        <v>39</v>
      </c>
      <c r="G14297">
        <v>1</v>
      </c>
      <c r="H14297">
        <v>12</v>
      </c>
      <c r="I14297" s="1">
        <v>42004</v>
      </c>
      <c r="J14297" t="s">
        <v>40</v>
      </c>
      <c r="L14297" t="s">
        <v>41</v>
      </c>
      <c r="M14297">
        <v>830</v>
      </c>
      <c r="N14297" t="s">
        <v>7163</v>
      </c>
      <c r="P14297" t="s">
        <v>7164</v>
      </c>
      <c r="Q14297" t="s">
        <v>44</v>
      </c>
      <c r="R14297">
        <v>750000</v>
      </c>
      <c r="S14297">
        <v>10</v>
      </c>
      <c r="T14297" t="s">
        <v>7172</v>
      </c>
      <c r="U14297" t="s">
        <v>89</v>
      </c>
      <c r="V14297">
        <v>45903.12</v>
      </c>
      <c r="W14297" t="s">
        <v>3681</v>
      </c>
      <c r="X14297">
        <v>212.5</v>
      </c>
      <c r="Z14297">
        <v>48754.3</v>
      </c>
    </row>
    <row r="14298" spans="1:26" x14ac:dyDescent="0.25">
      <c r="A14298">
        <v>4183</v>
      </c>
      <c r="B14298" t="s">
        <v>35</v>
      </c>
      <c r="C14298" t="s">
        <v>36</v>
      </c>
      <c r="D14298" t="s">
        <v>37</v>
      </c>
      <c r="E14298" t="s">
        <v>38</v>
      </c>
      <c r="F14298" t="s">
        <v>39</v>
      </c>
      <c r="G14298">
        <v>1</v>
      </c>
      <c r="H14298">
        <v>12</v>
      </c>
      <c r="I14298" s="1">
        <v>42004</v>
      </c>
      <c r="J14298" t="s">
        <v>40</v>
      </c>
      <c r="L14298" t="s">
        <v>41</v>
      </c>
      <c r="M14298">
        <v>830</v>
      </c>
      <c r="N14298" t="s">
        <v>7163</v>
      </c>
      <c r="P14298" t="s">
        <v>7164</v>
      </c>
      <c r="Q14298" t="s">
        <v>44</v>
      </c>
      <c r="R14298">
        <v>750000</v>
      </c>
      <c r="S14298">
        <v>10</v>
      </c>
      <c r="T14298" t="s">
        <v>7172</v>
      </c>
      <c r="U14298" t="s">
        <v>89</v>
      </c>
      <c r="V14298">
        <v>45903.12</v>
      </c>
      <c r="W14298" t="s">
        <v>812</v>
      </c>
      <c r="X14298">
        <v>1063.27</v>
      </c>
      <c r="Z14298">
        <v>49817.57</v>
      </c>
    </row>
    <row r="14299" spans="1:26" x14ac:dyDescent="0.25">
      <c r="A14299">
        <v>4183</v>
      </c>
      <c r="B14299" t="s">
        <v>35</v>
      </c>
      <c r="C14299" t="s">
        <v>36</v>
      </c>
      <c r="D14299" t="s">
        <v>37</v>
      </c>
      <c r="E14299" t="s">
        <v>38</v>
      </c>
      <c r="F14299" t="s">
        <v>39</v>
      </c>
      <c r="G14299">
        <v>1</v>
      </c>
      <c r="H14299">
        <v>12</v>
      </c>
      <c r="I14299" s="1">
        <v>42004</v>
      </c>
      <c r="J14299" t="s">
        <v>40</v>
      </c>
      <c r="L14299" t="s">
        <v>41</v>
      </c>
      <c r="M14299">
        <v>830</v>
      </c>
      <c r="N14299" t="s">
        <v>7163</v>
      </c>
      <c r="P14299" t="s">
        <v>7164</v>
      </c>
      <c r="Q14299" t="s">
        <v>44</v>
      </c>
      <c r="R14299">
        <v>750000</v>
      </c>
      <c r="S14299">
        <v>10</v>
      </c>
      <c r="T14299" t="s">
        <v>7172</v>
      </c>
      <c r="U14299" t="s">
        <v>89</v>
      </c>
      <c r="V14299">
        <v>45903.12</v>
      </c>
      <c r="W14299" t="s">
        <v>1063</v>
      </c>
      <c r="X14299">
        <v>212.5</v>
      </c>
      <c r="Z14299">
        <v>50030.07</v>
      </c>
    </row>
    <row r="14300" spans="1:26" x14ac:dyDescent="0.25">
      <c r="A14300">
        <v>4183</v>
      </c>
      <c r="B14300" t="s">
        <v>35</v>
      </c>
      <c r="C14300" t="s">
        <v>36</v>
      </c>
      <c r="D14300" t="s">
        <v>37</v>
      </c>
      <c r="E14300" t="s">
        <v>38</v>
      </c>
      <c r="F14300" t="s">
        <v>39</v>
      </c>
      <c r="G14300">
        <v>1</v>
      </c>
      <c r="H14300">
        <v>12</v>
      </c>
      <c r="I14300" s="1">
        <v>42004</v>
      </c>
      <c r="J14300" t="s">
        <v>40</v>
      </c>
      <c r="L14300" t="s">
        <v>41</v>
      </c>
      <c r="M14300">
        <v>830</v>
      </c>
      <c r="N14300" t="s">
        <v>7163</v>
      </c>
      <c r="P14300" t="s">
        <v>7164</v>
      </c>
      <c r="Q14300" t="s">
        <v>44</v>
      </c>
      <c r="R14300">
        <v>750000</v>
      </c>
      <c r="S14300">
        <v>10</v>
      </c>
      <c r="T14300" t="s">
        <v>7172</v>
      </c>
      <c r="U14300" t="s">
        <v>89</v>
      </c>
      <c r="V14300">
        <v>45903.12</v>
      </c>
      <c r="W14300" t="s">
        <v>813</v>
      </c>
      <c r="X14300">
        <v>961.7</v>
      </c>
      <c r="Z14300">
        <v>50991.77</v>
      </c>
    </row>
    <row r="14301" spans="1:26" x14ac:dyDescent="0.25">
      <c r="A14301">
        <v>4183</v>
      </c>
      <c r="B14301" t="s">
        <v>35</v>
      </c>
      <c r="C14301" t="s">
        <v>36</v>
      </c>
      <c r="D14301" t="s">
        <v>37</v>
      </c>
      <c r="E14301" t="s">
        <v>38</v>
      </c>
      <c r="F14301" t="s">
        <v>39</v>
      </c>
      <c r="G14301">
        <v>1</v>
      </c>
      <c r="H14301">
        <v>12</v>
      </c>
      <c r="I14301" s="1">
        <v>42004</v>
      </c>
      <c r="J14301" t="s">
        <v>40</v>
      </c>
      <c r="L14301" t="s">
        <v>41</v>
      </c>
      <c r="M14301">
        <v>830</v>
      </c>
      <c r="N14301" t="s">
        <v>7163</v>
      </c>
      <c r="P14301" t="s">
        <v>7164</v>
      </c>
      <c r="Q14301" t="s">
        <v>44</v>
      </c>
      <c r="R14301">
        <v>750000</v>
      </c>
      <c r="S14301">
        <v>10</v>
      </c>
      <c r="T14301" t="s">
        <v>7172</v>
      </c>
      <c r="U14301" t="s">
        <v>89</v>
      </c>
      <c r="V14301">
        <v>45903.12</v>
      </c>
      <c r="W14301" t="s">
        <v>1064</v>
      </c>
      <c r="X14301">
        <v>212.5</v>
      </c>
      <c r="Z14301">
        <v>51204.27</v>
      </c>
    </row>
    <row r="14302" spans="1:26" x14ac:dyDescent="0.25">
      <c r="A14302">
        <v>4183</v>
      </c>
      <c r="B14302" t="s">
        <v>35</v>
      </c>
      <c r="C14302" t="s">
        <v>36</v>
      </c>
      <c r="D14302" t="s">
        <v>37</v>
      </c>
      <c r="E14302" t="s">
        <v>38</v>
      </c>
      <c r="F14302" t="s">
        <v>39</v>
      </c>
      <c r="G14302">
        <v>1</v>
      </c>
      <c r="H14302">
        <v>12</v>
      </c>
      <c r="I14302" s="1">
        <v>42004</v>
      </c>
      <c r="J14302" t="s">
        <v>40</v>
      </c>
      <c r="L14302" t="s">
        <v>41</v>
      </c>
      <c r="M14302">
        <v>830</v>
      </c>
      <c r="N14302" t="s">
        <v>7163</v>
      </c>
      <c r="P14302" t="s">
        <v>7164</v>
      </c>
      <c r="Q14302" t="s">
        <v>44</v>
      </c>
      <c r="R14302">
        <v>750000</v>
      </c>
      <c r="S14302">
        <v>10</v>
      </c>
      <c r="T14302" t="s">
        <v>7172</v>
      </c>
      <c r="U14302" t="s">
        <v>89</v>
      </c>
      <c r="V14302">
        <v>45903.12</v>
      </c>
      <c r="W14302" t="s">
        <v>814</v>
      </c>
      <c r="X14302">
        <v>961.7</v>
      </c>
      <c r="Z14302">
        <v>52165.97</v>
      </c>
    </row>
    <row r="14303" spans="1:26" x14ac:dyDescent="0.25">
      <c r="A14303">
        <v>4183</v>
      </c>
      <c r="B14303" t="s">
        <v>35</v>
      </c>
      <c r="C14303" t="s">
        <v>36</v>
      </c>
      <c r="D14303" t="s">
        <v>37</v>
      </c>
      <c r="E14303" t="s">
        <v>38</v>
      </c>
      <c r="F14303" t="s">
        <v>39</v>
      </c>
      <c r="G14303">
        <v>1</v>
      </c>
      <c r="H14303">
        <v>12</v>
      </c>
      <c r="I14303" s="1">
        <v>42004</v>
      </c>
      <c r="J14303" t="s">
        <v>40</v>
      </c>
      <c r="L14303" t="s">
        <v>41</v>
      </c>
      <c r="M14303">
        <v>830</v>
      </c>
      <c r="N14303" t="s">
        <v>7163</v>
      </c>
      <c r="P14303" t="s">
        <v>7164</v>
      </c>
      <c r="Q14303" t="s">
        <v>44</v>
      </c>
      <c r="R14303">
        <v>750000</v>
      </c>
      <c r="S14303">
        <v>10</v>
      </c>
      <c r="T14303" t="s">
        <v>7172</v>
      </c>
      <c r="U14303" t="s">
        <v>89</v>
      </c>
      <c r="V14303">
        <v>45903.12</v>
      </c>
      <c r="W14303" t="s">
        <v>815</v>
      </c>
      <c r="X14303">
        <v>961.7</v>
      </c>
      <c r="Z14303">
        <v>53127.67</v>
      </c>
    </row>
    <row r="14304" spans="1:26" x14ac:dyDescent="0.25">
      <c r="A14304">
        <v>4183</v>
      </c>
      <c r="B14304" t="s">
        <v>35</v>
      </c>
      <c r="C14304" t="s">
        <v>36</v>
      </c>
      <c r="D14304" t="s">
        <v>37</v>
      </c>
      <c r="E14304" t="s">
        <v>38</v>
      </c>
      <c r="F14304" t="s">
        <v>39</v>
      </c>
      <c r="G14304">
        <v>1</v>
      </c>
      <c r="H14304">
        <v>12</v>
      </c>
      <c r="I14304" s="1">
        <v>42004</v>
      </c>
      <c r="J14304" t="s">
        <v>40</v>
      </c>
      <c r="L14304" t="s">
        <v>41</v>
      </c>
      <c r="M14304">
        <v>830</v>
      </c>
      <c r="N14304" t="s">
        <v>7163</v>
      </c>
      <c r="P14304" t="s">
        <v>7164</v>
      </c>
      <c r="Q14304" t="s">
        <v>44</v>
      </c>
      <c r="R14304">
        <v>750000</v>
      </c>
      <c r="S14304">
        <v>10</v>
      </c>
      <c r="T14304" t="s">
        <v>7172</v>
      </c>
      <c r="U14304" t="s">
        <v>89</v>
      </c>
      <c r="V14304">
        <v>45903.12</v>
      </c>
      <c r="W14304" t="s">
        <v>816</v>
      </c>
      <c r="Y14304">
        <v>961.7</v>
      </c>
      <c r="Z14304">
        <v>52165.97</v>
      </c>
    </row>
    <row r="14305" spans="1:26" x14ac:dyDescent="0.25">
      <c r="A14305">
        <v>4183</v>
      </c>
      <c r="B14305" t="s">
        <v>35</v>
      </c>
      <c r="C14305" t="s">
        <v>36</v>
      </c>
      <c r="D14305" t="s">
        <v>37</v>
      </c>
      <c r="E14305" t="s">
        <v>38</v>
      </c>
      <c r="F14305" t="s">
        <v>39</v>
      </c>
      <c r="G14305">
        <v>1</v>
      </c>
      <c r="H14305">
        <v>12</v>
      </c>
      <c r="I14305" s="1">
        <v>42004</v>
      </c>
      <c r="J14305" t="s">
        <v>40</v>
      </c>
      <c r="L14305" t="s">
        <v>41</v>
      </c>
      <c r="M14305">
        <v>830</v>
      </c>
      <c r="N14305" t="s">
        <v>7163</v>
      </c>
      <c r="P14305" t="s">
        <v>7164</v>
      </c>
      <c r="Q14305" t="s">
        <v>44</v>
      </c>
      <c r="R14305">
        <v>750000</v>
      </c>
      <c r="S14305">
        <v>10</v>
      </c>
      <c r="T14305" t="s">
        <v>7172</v>
      </c>
      <c r="U14305" t="s">
        <v>89</v>
      </c>
      <c r="V14305">
        <v>45903.12</v>
      </c>
      <c r="W14305" t="s">
        <v>817</v>
      </c>
      <c r="X14305">
        <v>961.7</v>
      </c>
      <c r="Z14305">
        <v>53127.67</v>
      </c>
    </row>
    <row r="14306" spans="1:26" x14ac:dyDescent="0.25">
      <c r="A14306">
        <v>4183</v>
      </c>
      <c r="B14306" t="s">
        <v>35</v>
      </c>
      <c r="C14306" t="s">
        <v>36</v>
      </c>
      <c r="D14306" t="s">
        <v>37</v>
      </c>
      <c r="E14306" t="s">
        <v>38</v>
      </c>
      <c r="F14306" t="s">
        <v>39</v>
      </c>
      <c r="G14306">
        <v>1</v>
      </c>
      <c r="H14306">
        <v>12</v>
      </c>
      <c r="I14306" s="1">
        <v>42004</v>
      </c>
      <c r="J14306" t="s">
        <v>40</v>
      </c>
      <c r="L14306" t="s">
        <v>41</v>
      </c>
      <c r="M14306">
        <v>830</v>
      </c>
      <c r="N14306" t="s">
        <v>7163</v>
      </c>
      <c r="P14306" t="s">
        <v>7164</v>
      </c>
      <c r="Q14306" t="s">
        <v>44</v>
      </c>
      <c r="R14306">
        <v>750000</v>
      </c>
      <c r="S14306">
        <v>10</v>
      </c>
      <c r="T14306" t="s">
        <v>7172</v>
      </c>
      <c r="U14306" t="s">
        <v>89</v>
      </c>
      <c r="V14306">
        <v>45903.12</v>
      </c>
      <c r="W14306" t="s">
        <v>947</v>
      </c>
      <c r="X14306">
        <v>207.66</v>
      </c>
      <c r="Z14306">
        <v>53335.33</v>
      </c>
    </row>
    <row r="14307" spans="1:26" x14ac:dyDescent="0.25">
      <c r="A14307">
        <v>4183</v>
      </c>
      <c r="B14307" t="s">
        <v>35</v>
      </c>
      <c r="C14307" t="s">
        <v>36</v>
      </c>
      <c r="D14307" t="s">
        <v>37</v>
      </c>
      <c r="E14307" t="s">
        <v>38</v>
      </c>
      <c r="F14307" t="s">
        <v>39</v>
      </c>
      <c r="G14307">
        <v>1</v>
      </c>
      <c r="H14307">
        <v>12</v>
      </c>
      <c r="I14307" s="1">
        <v>42004</v>
      </c>
      <c r="J14307" t="s">
        <v>40</v>
      </c>
      <c r="L14307" t="s">
        <v>41</v>
      </c>
      <c r="M14307">
        <v>830</v>
      </c>
      <c r="N14307" t="s">
        <v>7163</v>
      </c>
      <c r="P14307" t="s">
        <v>7164</v>
      </c>
      <c r="Q14307" t="s">
        <v>44</v>
      </c>
      <c r="R14307">
        <v>750000</v>
      </c>
      <c r="S14307">
        <v>10</v>
      </c>
      <c r="T14307" t="s">
        <v>7172</v>
      </c>
      <c r="U14307" t="s">
        <v>89</v>
      </c>
      <c r="V14307">
        <v>45903.12</v>
      </c>
      <c r="W14307" t="s">
        <v>818</v>
      </c>
      <c r="X14307">
        <v>961.7</v>
      </c>
      <c r="Z14307">
        <v>54297.03</v>
      </c>
    </row>
    <row r="14308" spans="1:26" x14ac:dyDescent="0.25">
      <c r="A14308">
        <v>4183</v>
      </c>
      <c r="B14308" t="s">
        <v>35</v>
      </c>
      <c r="C14308" t="s">
        <v>36</v>
      </c>
      <c r="D14308" t="s">
        <v>37</v>
      </c>
      <c r="E14308" t="s">
        <v>38</v>
      </c>
      <c r="F14308" t="s">
        <v>39</v>
      </c>
      <c r="G14308">
        <v>1</v>
      </c>
      <c r="H14308">
        <v>12</v>
      </c>
      <c r="I14308" s="1">
        <v>42004</v>
      </c>
      <c r="J14308" t="s">
        <v>40</v>
      </c>
      <c r="L14308" t="s">
        <v>41</v>
      </c>
      <c r="M14308">
        <v>830</v>
      </c>
      <c r="N14308" t="s">
        <v>7163</v>
      </c>
      <c r="P14308" t="s">
        <v>7164</v>
      </c>
      <c r="Q14308" t="s">
        <v>44</v>
      </c>
      <c r="R14308">
        <v>750000</v>
      </c>
      <c r="S14308">
        <v>10</v>
      </c>
      <c r="T14308" t="s">
        <v>7172</v>
      </c>
      <c r="U14308" t="s">
        <v>89</v>
      </c>
      <c r="V14308">
        <v>45903.12</v>
      </c>
      <c r="W14308" t="s">
        <v>1065</v>
      </c>
      <c r="X14308">
        <v>212.5</v>
      </c>
      <c r="Z14308">
        <v>54509.53</v>
      </c>
    </row>
    <row r="14309" spans="1:26" x14ac:dyDescent="0.25">
      <c r="A14309">
        <v>4183</v>
      </c>
      <c r="B14309" t="s">
        <v>35</v>
      </c>
      <c r="C14309" t="s">
        <v>36</v>
      </c>
      <c r="D14309" t="s">
        <v>37</v>
      </c>
      <c r="E14309" t="s">
        <v>38</v>
      </c>
      <c r="F14309" t="s">
        <v>39</v>
      </c>
      <c r="G14309">
        <v>1</v>
      </c>
      <c r="H14309">
        <v>12</v>
      </c>
      <c r="I14309" s="1">
        <v>42004</v>
      </c>
      <c r="J14309" t="s">
        <v>40</v>
      </c>
      <c r="L14309" t="s">
        <v>41</v>
      </c>
      <c r="M14309">
        <v>830</v>
      </c>
      <c r="N14309" t="s">
        <v>7163</v>
      </c>
      <c r="P14309" t="s">
        <v>7164</v>
      </c>
      <c r="Q14309" t="s">
        <v>44</v>
      </c>
      <c r="R14309">
        <v>750000</v>
      </c>
      <c r="S14309">
        <v>10</v>
      </c>
      <c r="T14309" t="s">
        <v>7172</v>
      </c>
      <c r="U14309" t="s">
        <v>89</v>
      </c>
      <c r="V14309">
        <v>45903.12</v>
      </c>
      <c r="W14309" t="s">
        <v>819</v>
      </c>
      <c r="X14309">
        <v>961.7</v>
      </c>
      <c r="Z14309">
        <v>55471.23</v>
      </c>
    </row>
    <row r="14310" spans="1:26" x14ac:dyDescent="0.25">
      <c r="A14310">
        <v>4183</v>
      </c>
      <c r="B14310" t="s">
        <v>35</v>
      </c>
      <c r="C14310" t="s">
        <v>36</v>
      </c>
      <c r="D14310" t="s">
        <v>37</v>
      </c>
      <c r="E14310" t="s">
        <v>38</v>
      </c>
      <c r="F14310" t="s">
        <v>39</v>
      </c>
      <c r="G14310">
        <v>1</v>
      </c>
      <c r="H14310">
        <v>12</v>
      </c>
      <c r="I14310" s="1">
        <v>42004</v>
      </c>
      <c r="J14310" t="s">
        <v>40</v>
      </c>
      <c r="L14310" t="s">
        <v>41</v>
      </c>
      <c r="M14310">
        <v>830</v>
      </c>
      <c r="N14310" t="s">
        <v>7163</v>
      </c>
      <c r="P14310" t="s">
        <v>7164</v>
      </c>
      <c r="Q14310" t="s">
        <v>44</v>
      </c>
      <c r="R14310">
        <v>750000</v>
      </c>
      <c r="S14310">
        <v>10</v>
      </c>
      <c r="T14310" t="s">
        <v>7172</v>
      </c>
      <c r="U14310" t="s">
        <v>89</v>
      </c>
      <c r="V14310">
        <v>45903.12</v>
      </c>
      <c r="W14310" t="s">
        <v>1066</v>
      </c>
      <c r="X14310">
        <v>212.5</v>
      </c>
      <c r="Z14310">
        <v>55683.73</v>
      </c>
    </row>
    <row r="14311" spans="1:26" x14ac:dyDescent="0.25">
      <c r="A14311">
        <v>4183</v>
      </c>
      <c r="B14311" t="s">
        <v>35</v>
      </c>
      <c r="C14311" t="s">
        <v>36</v>
      </c>
      <c r="D14311" t="s">
        <v>37</v>
      </c>
      <c r="E14311" t="s">
        <v>38</v>
      </c>
      <c r="F14311" t="s">
        <v>39</v>
      </c>
      <c r="G14311">
        <v>1</v>
      </c>
      <c r="H14311">
        <v>12</v>
      </c>
      <c r="I14311" s="1">
        <v>42004</v>
      </c>
      <c r="J14311" t="s">
        <v>40</v>
      </c>
      <c r="L14311" t="s">
        <v>41</v>
      </c>
      <c r="M14311">
        <v>830</v>
      </c>
      <c r="N14311" t="s">
        <v>7163</v>
      </c>
      <c r="P14311" t="s">
        <v>7164</v>
      </c>
      <c r="Q14311" t="s">
        <v>44</v>
      </c>
      <c r="R14311">
        <v>750000</v>
      </c>
      <c r="S14311">
        <v>10</v>
      </c>
      <c r="T14311" t="s">
        <v>7172</v>
      </c>
      <c r="U14311" t="s">
        <v>89</v>
      </c>
      <c r="V14311">
        <v>45903.12</v>
      </c>
      <c r="W14311" t="s">
        <v>820</v>
      </c>
      <c r="X14311">
        <v>961.7</v>
      </c>
      <c r="Z14311">
        <v>56645.43</v>
      </c>
    </row>
    <row r="14312" spans="1:26" x14ac:dyDescent="0.25">
      <c r="A14312">
        <v>4183</v>
      </c>
      <c r="B14312" t="s">
        <v>35</v>
      </c>
      <c r="C14312" t="s">
        <v>36</v>
      </c>
      <c r="D14312" t="s">
        <v>37</v>
      </c>
      <c r="E14312" t="s">
        <v>38</v>
      </c>
      <c r="F14312" t="s">
        <v>39</v>
      </c>
      <c r="G14312">
        <v>1</v>
      </c>
      <c r="H14312">
        <v>12</v>
      </c>
      <c r="I14312" s="1">
        <v>42004</v>
      </c>
      <c r="J14312" t="s">
        <v>40</v>
      </c>
      <c r="L14312" t="s">
        <v>41</v>
      </c>
      <c r="M14312">
        <v>830</v>
      </c>
      <c r="N14312" t="s">
        <v>7163</v>
      </c>
      <c r="P14312" t="s">
        <v>7164</v>
      </c>
      <c r="Q14312" t="s">
        <v>44</v>
      </c>
      <c r="R14312">
        <v>750000</v>
      </c>
      <c r="S14312">
        <v>10</v>
      </c>
      <c r="T14312" t="s">
        <v>7172</v>
      </c>
      <c r="U14312" t="s">
        <v>89</v>
      </c>
      <c r="V14312">
        <v>45903.12</v>
      </c>
      <c r="W14312" t="s">
        <v>1067</v>
      </c>
      <c r="X14312">
        <v>212.5</v>
      </c>
      <c r="Z14312">
        <v>56857.93</v>
      </c>
    </row>
    <row r="14313" spans="1:26" x14ac:dyDescent="0.25">
      <c r="A14313">
        <v>4183</v>
      </c>
      <c r="B14313" t="s">
        <v>35</v>
      </c>
      <c r="C14313" t="s">
        <v>36</v>
      </c>
      <c r="D14313" t="s">
        <v>37</v>
      </c>
      <c r="E14313" t="s">
        <v>38</v>
      </c>
      <c r="F14313" t="s">
        <v>39</v>
      </c>
      <c r="G14313">
        <v>1</v>
      </c>
      <c r="H14313">
        <v>12</v>
      </c>
      <c r="I14313" s="1">
        <v>42004</v>
      </c>
      <c r="J14313" t="s">
        <v>40</v>
      </c>
      <c r="L14313" t="s">
        <v>41</v>
      </c>
      <c r="M14313">
        <v>830</v>
      </c>
      <c r="N14313" t="s">
        <v>7163</v>
      </c>
      <c r="P14313" t="s">
        <v>7164</v>
      </c>
      <c r="Q14313" t="s">
        <v>44</v>
      </c>
      <c r="R14313">
        <v>750000</v>
      </c>
      <c r="S14313">
        <v>10</v>
      </c>
      <c r="T14313" t="s">
        <v>7172</v>
      </c>
      <c r="U14313" t="s">
        <v>89</v>
      </c>
      <c r="V14313">
        <v>45903.12</v>
      </c>
      <c r="W14313" t="s">
        <v>821</v>
      </c>
      <c r="X14313">
        <v>961.7</v>
      </c>
      <c r="Z14313">
        <v>57819.63</v>
      </c>
    </row>
    <row r="14314" spans="1:26" x14ac:dyDescent="0.25">
      <c r="A14314">
        <v>4183</v>
      </c>
      <c r="B14314" t="s">
        <v>35</v>
      </c>
      <c r="C14314" t="s">
        <v>36</v>
      </c>
      <c r="D14314" t="s">
        <v>37</v>
      </c>
      <c r="E14314" t="s">
        <v>38</v>
      </c>
      <c r="F14314" t="s">
        <v>39</v>
      </c>
      <c r="G14314">
        <v>1</v>
      </c>
      <c r="H14314">
        <v>12</v>
      </c>
      <c r="I14314" s="1">
        <v>42004</v>
      </c>
      <c r="J14314" t="s">
        <v>40</v>
      </c>
      <c r="L14314" t="s">
        <v>41</v>
      </c>
      <c r="M14314">
        <v>830</v>
      </c>
      <c r="N14314" t="s">
        <v>7163</v>
      </c>
      <c r="P14314" t="s">
        <v>7164</v>
      </c>
      <c r="Q14314" t="s">
        <v>44</v>
      </c>
      <c r="R14314">
        <v>750000</v>
      </c>
      <c r="S14314">
        <v>10</v>
      </c>
      <c r="T14314" t="s">
        <v>7172</v>
      </c>
      <c r="U14314" t="s">
        <v>89</v>
      </c>
      <c r="V14314">
        <v>45903.12</v>
      </c>
      <c r="W14314" t="s">
        <v>822</v>
      </c>
      <c r="X14314">
        <v>469.68</v>
      </c>
      <c r="Z14314">
        <v>58289.31</v>
      </c>
    </row>
    <row r="14315" spans="1:26" x14ac:dyDescent="0.25">
      <c r="A14315">
        <v>4183</v>
      </c>
      <c r="B14315" t="s">
        <v>35</v>
      </c>
      <c r="C14315" t="s">
        <v>36</v>
      </c>
      <c r="D14315" t="s">
        <v>37</v>
      </c>
      <c r="E14315" t="s">
        <v>38</v>
      </c>
      <c r="F14315" t="s">
        <v>39</v>
      </c>
      <c r="G14315">
        <v>1</v>
      </c>
      <c r="H14315">
        <v>12</v>
      </c>
      <c r="I14315" s="1">
        <v>42004</v>
      </c>
      <c r="J14315" t="s">
        <v>40</v>
      </c>
      <c r="L14315" t="s">
        <v>41</v>
      </c>
      <c r="M14315">
        <v>830</v>
      </c>
      <c r="N14315" t="s">
        <v>7163</v>
      </c>
      <c r="P14315" t="s">
        <v>7164</v>
      </c>
      <c r="Q14315" t="s">
        <v>44</v>
      </c>
      <c r="R14315">
        <v>750000</v>
      </c>
      <c r="S14315">
        <v>10</v>
      </c>
      <c r="T14315" t="s">
        <v>7172</v>
      </c>
      <c r="U14315" t="s">
        <v>89</v>
      </c>
      <c r="V14315">
        <v>45903.12</v>
      </c>
      <c r="W14315" t="s">
        <v>823</v>
      </c>
      <c r="Y14315">
        <v>469.68</v>
      </c>
      <c r="Z14315">
        <v>57819.63</v>
      </c>
    </row>
    <row r="14316" spans="1:26" x14ac:dyDescent="0.25">
      <c r="A14316">
        <v>4183</v>
      </c>
      <c r="B14316" t="s">
        <v>35</v>
      </c>
      <c r="C14316" t="s">
        <v>36</v>
      </c>
      <c r="D14316" t="s">
        <v>37</v>
      </c>
      <c r="E14316" t="s">
        <v>38</v>
      </c>
      <c r="F14316" t="s">
        <v>39</v>
      </c>
      <c r="G14316">
        <v>1</v>
      </c>
      <c r="H14316">
        <v>12</v>
      </c>
      <c r="I14316" s="1">
        <v>42004</v>
      </c>
      <c r="J14316" t="s">
        <v>40</v>
      </c>
      <c r="L14316" t="s">
        <v>41</v>
      </c>
      <c r="M14316">
        <v>830</v>
      </c>
      <c r="N14316" t="s">
        <v>7163</v>
      </c>
      <c r="P14316" t="s">
        <v>7164</v>
      </c>
      <c r="Q14316" t="s">
        <v>44</v>
      </c>
      <c r="R14316">
        <v>750000</v>
      </c>
      <c r="S14316">
        <v>10</v>
      </c>
      <c r="T14316" t="s">
        <v>7172</v>
      </c>
      <c r="U14316" t="s">
        <v>89</v>
      </c>
      <c r="V14316">
        <v>45903.12</v>
      </c>
      <c r="W14316" t="s">
        <v>1068</v>
      </c>
      <c r="X14316">
        <v>212.5</v>
      </c>
      <c r="Z14316">
        <v>58032.13</v>
      </c>
    </row>
    <row r="14317" spans="1:26" x14ac:dyDescent="0.25">
      <c r="A14317">
        <v>4183</v>
      </c>
      <c r="B14317" t="s">
        <v>35</v>
      </c>
      <c r="C14317" t="s">
        <v>36</v>
      </c>
      <c r="D14317" t="s">
        <v>37</v>
      </c>
      <c r="E14317" t="s">
        <v>38</v>
      </c>
      <c r="F14317" t="s">
        <v>39</v>
      </c>
      <c r="G14317">
        <v>1</v>
      </c>
      <c r="H14317">
        <v>12</v>
      </c>
      <c r="I14317" s="1">
        <v>42004</v>
      </c>
      <c r="J14317" t="s">
        <v>40</v>
      </c>
      <c r="L14317" t="s">
        <v>41</v>
      </c>
      <c r="M14317">
        <v>830</v>
      </c>
      <c r="N14317" t="s">
        <v>7163</v>
      </c>
      <c r="P14317" t="s">
        <v>7164</v>
      </c>
      <c r="Q14317" t="s">
        <v>44</v>
      </c>
      <c r="R14317">
        <v>750000</v>
      </c>
      <c r="S14317">
        <v>10</v>
      </c>
      <c r="T14317" t="s">
        <v>7172</v>
      </c>
      <c r="U14317" t="s">
        <v>89</v>
      </c>
      <c r="V14317">
        <v>45903.12</v>
      </c>
      <c r="W14317" t="s">
        <v>824</v>
      </c>
      <c r="X14317">
        <v>961.7</v>
      </c>
      <c r="Z14317">
        <v>58993.83</v>
      </c>
    </row>
    <row r="14318" spans="1:26" x14ac:dyDescent="0.25">
      <c r="A14318">
        <v>4183</v>
      </c>
      <c r="B14318" t="s">
        <v>35</v>
      </c>
      <c r="C14318" t="s">
        <v>36</v>
      </c>
      <c r="D14318" t="s">
        <v>37</v>
      </c>
      <c r="E14318" t="s">
        <v>38</v>
      </c>
      <c r="F14318" t="s">
        <v>39</v>
      </c>
      <c r="G14318">
        <v>1</v>
      </c>
      <c r="H14318">
        <v>12</v>
      </c>
      <c r="I14318" s="1">
        <v>42004</v>
      </c>
      <c r="J14318" t="s">
        <v>40</v>
      </c>
      <c r="L14318" t="s">
        <v>41</v>
      </c>
      <c r="M14318">
        <v>830</v>
      </c>
      <c r="N14318" t="s">
        <v>7163</v>
      </c>
      <c r="P14318" t="s">
        <v>7164</v>
      </c>
      <c r="Q14318" t="s">
        <v>44</v>
      </c>
      <c r="R14318">
        <v>750000</v>
      </c>
      <c r="S14318">
        <v>10</v>
      </c>
      <c r="T14318" t="s">
        <v>7172</v>
      </c>
      <c r="U14318" t="s">
        <v>89</v>
      </c>
      <c r="V14318">
        <v>45903.12</v>
      </c>
      <c r="W14318" t="s">
        <v>1069</v>
      </c>
      <c r="X14318">
        <v>212.5</v>
      </c>
      <c r="Z14318">
        <v>59206.33</v>
      </c>
    </row>
    <row r="14319" spans="1:26" x14ac:dyDescent="0.25">
      <c r="A14319">
        <v>4183</v>
      </c>
      <c r="B14319" t="s">
        <v>35</v>
      </c>
      <c r="C14319" t="s">
        <v>36</v>
      </c>
      <c r="D14319" t="s">
        <v>37</v>
      </c>
      <c r="E14319" t="s">
        <v>38</v>
      </c>
      <c r="F14319" t="s">
        <v>39</v>
      </c>
      <c r="G14319">
        <v>1</v>
      </c>
      <c r="H14319">
        <v>12</v>
      </c>
      <c r="I14319" s="1">
        <v>42004</v>
      </c>
      <c r="J14319" t="s">
        <v>40</v>
      </c>
      <c r="L14319" t="s">
        <v>41</v>
      </c>
      <c r="M14319">
        <v>830</v>
      </c>
      <c r="N14319" t="s">
        <v>7163</v>
      </c>
      <c r="P14319" t="s">
        <v>7164</v>
      </c>
      <c r="Q14319" t="s">
        <v>44</v>
      </c>
      <c r="R14319">
        <v>750000</v>
      </c>
      <c r="S14319">
        <v>10</v>
      </c>
      <c r="T14319" t="s">
        <v>7172</v>
      </c>
      <c r="U14319" t="s">
        <v>89</v>
      </c>
      <c r="V14319">
        <v>45903.12</v>
      </c>
      <c r="W14319" t="s">
        <v>825</v>
      </c>
      <c r="X14319">
        <v>961.7</v>
      </c>
      <c r="Z14319">
        <v>60168.03</v>
      </c>
    </row>
    <row r="14320" spans="1:26" x14ac:dyDescent="0.25">
      <c r="A14320">
        <v>4183</v>
      </c>
      <c r="B14320" t="s">
        <v>35</v>
      </c>
      <c r="C14320" t="s">
        <v>36</v>
      </c>
      <c r="D14320" t="s">
        <v>37</v>
      </c>
      <c r="E14320" t="s">
        <v>38</v>
      </c>
      <c r="F14320" t="s">
        <v>39</v>
      </c>
      <c r="G14320">
        <v>1</v>
      </c>
      <c r="H14320">
        <v>12</v>
      </c>
      <c r="I14320" s="1">
        <v>42004</v>
      </c>
      <c r="J14320" t="s">
        <v>40</v>
      </c>
      <c r="L14320" t="s">
        <v>41</v>
      </c>
      <c r="M14320">
        <v>830</v>
      </c>
      <c r="N14320" t="s">
        <v>7163</v>
      </c>
      <c r="P14320" t="s">
        <v>7164</v>
      </c>
      <c r="Q14320" t="s">
        <v>44</v>
      </c>
      <c r="R14320">
        <v>750000</v>
      </c>
      <c r="S14320">
        <v>10</v>
      </c>
      <c r="T14320" t="s">
        <v>7172</v>
      </c>
      <c r="U14320" t="s">
        <v>89</v>
      </c>
      <c r="V14320">
        <v>45903.12</v>
      </c>
      <c r="W14320" t="s">
        <v>2494</v>
      </c>
      <c r="X14320">
        <v>212.5</v>
      </c>
      <c r="Z14320">
        <v>60380.53</v>
      </c>
    </row>
    <row r="14321" spans="1:26" x14ac:dyDescent="0.25">
      <c r="A14321">
        <v>4183</v>
      </c>
      <c r="B14321" t="s">
        <v>35</v>
      </c>
      <c r="C14321" t="s">
        <v>36</v>
      </c>
      <c r="D14321" t="s">
        <v>37</v>
      </c>
      <c r="E14321" t="s">
        <v>38</v>
      </c>
      <c r="F14321" t="s">
        <v>39</v>
      </c>
      <c r="G14321">
        <v>1</v>
      </c>
      <c r="H14321">
        <v>12</v>
      </c>
      <c r="I14321" s="1">
        <v>42004</v>
      </c>
      <c r="J14321" t="s">
        <v>40</v>
      </c>
      <c r="L14321" t="s">
        <v>41</v>
      </c>
      <c r="M14321">
        <v>830</v>
      </c>
      <c r="N14321" t="s">
        <v>7163</v>
      </c>
      <c r="P14321" t="s">
        <v>7164</v>
      </c>
      <c r="Q14321" t="s">
        <v>44</v>
      </c>
      <c r="R14321">
        <v>750000</v>
      </c>
      <c r="S14321">
        <v>10</v>
      </c>
      <c r="T14321" t="s">
        <v>7172</v>
      </c>
      <c r="U14321" t="s">
        <v>89</v>
      </c>
      <c r="V14321">
        <v>45903.12</v>
      </c>
      <c r="W14321" t="s">
        <v>826</v>
      </c>
      <c r="X14321">
        <v>961.7</v>
      </c>
      <c r="Z14321">
        <v>61342.23</v>
      </c>
    </row>
    <row r="14322" spans="1:26" x14ac:dyDescent="0.25">
      <c r="A14322">
        <v>4183</v>
      </c>
      <c r="B14322" t="s">
        <v>35</v>
      </c>
      <c r="C14322" t="s">
        <v>36</v>
      </c>
      <c r="D14322" t="s">
        <v>37</v>
      </c>
      <c r="E14322" t="s">
        <v>38</v>
      </c>
      <c r="F14322" t="s">
        <v>39</v>
      </c>
      <c r="G14322">
        <v>1</v>
      </c>
      <c r="H14322">
        <v>12</v>
      </c>
      <c r="I14322" s="1">
        <v>42004</v>
      </c>
      <c r="J14322" t="s">
        <v>40</v>
      </c>
      <c r="L14322" t="s">
        <v>41</v>
      </c>
      <c r="M14322">
        <v>830</v>
      </c>
      <c r="N14322" t="s">
        <v>7163</v>
      </c>
      <c r="P14322" t="s">
        <v>7164</v>
      </c>
      <c r="Q14322" t="s">
        <v>44</v>
      </c>
      <c r="R14322">
        <v>750000</v>
      </c>
      <c r="S14322">
        <v>10</v>
      </c>
      <c r="T14322" t="s">
        <v>7172</v>
      </c>
      <c r="U14322" t="s">
        <v>89</v>
      </c>
      <c r="V14322">
        <v>45903.12</v>
      </c>
      <c r="W14322" t="s">
        <v>4855</v>
      </c>
      <c r="X14322">
        <v>200.97</v>
      </c>
      <c r="Z14322">
        <v>61543.199999999997</v>
      </c>
    </row>
    <row r="14323" spans="1:26" x14ac:dyDescent="0.25">
      <c r="A14323">
        <v>4183</v>
      </c>
      <c r="B14323" t="s">
        <v>35</v>
      </c>
      <c r="C14323" t="s">
        <v>36</v>
      </c>
      <c r="D14323" t="s">
        <v>37</v>
      </c>
      <c r="E14323" t="s">
        <v>38</v>
      </c>
      <c r="F14323" t="s">
        <v>39</v>
      </c>
      <c r="G14323">
        <v>1</v>
      </c>
      <c r="H14323">
        <v>12</v>
      </c>
      <c r="I14323" s="1">
        <v>42004</v>
      </c>
      <c r="J14323" t="s">
        <v>40</v>
      </c>
      <c r="L14323" t="s">
        <v>41</v>
      </c>
      <c r="M14323">
        <v>830</v>
      </c>
      <c r="N14323" t="s">
        <v>7163</v>
      </c>
      <c r="P14323" t="s">
        <v>7164</v>
      </c>
      <c r="Q14323" t="s">
        <v>44</v>
      </c>
      <c r="R14323">
        <v>750000</v>
      </c>
      <c r="S14323">
        <v>10</v>
      </c>
      <c r="T14323" t="s">
        <v>7172</v>
      </c>
      <c r="U14323" t="s">
        <v>89</v>
      </c>
      <c r="V14323">
        <v>45903.12</v>
      </c>
      <c r="W14323" t="s">
        <v>827</v>
      </c>
      <c r="X14323">
        <v>961.7</v>
      </c>
      <c r="Z14323">
        <v>62504.9</v>
      </c>
    </row>
    <row r="14324" spans="1:26" x14ac:dyDescent="0.25">
      <c r="A14324">
        <v>4183</v>
      </c>
      <c r="B14324" t="s">
        <v>35</v>
      </c>
      <c r="C14324" t="s">
        <v>36</v>
      </c>
      <c r="D14324" t="s">
        <v>37</v>
      </c>
      <c r="E14324" t="s">
        <v>38</v>
      </c>
      <c r="F14324" t="s">
        <v>39</v>
      </c>
      <c r="G14324">
        <v>1</v>
      </c>
      <c r="H14324">
        <v>12</v>
      </c>
      <c r="I14324" s="1">
        <v>42004</v>
      </c>
      <c r="J14324" t="s">
        <v>40</v>
      </c>
      <c r="L14324" t="s">
        <v>41</v>
      </c>
      <c r="M14324">
        <v>830</v>
      </c>
      <c r="N14324" t="s">
        <v>7163</v>
      </c>
      <c r="P14324" t="s">
        <v>7164</v>
      </c>
      <c r="Q14324" t="s">
        <v>44</v>
      </c>
      <c r="R14324">
        <v>750000</v>
      </c>
      <c r="S14324">
        <v>10</v>
      </c>
      <c r="T14324" t="s">
        <v>7172</v>
      </c>
      <c r="U14324" t="s">
        <v>89</v>
      </c>
      <c r="V14324">
        <v>45903.12</v>
      </c>
      <c r="W14324" t="s">
        <v>828</v>
      </c>
      <c r="X14324">
        <v>1162.46</v>
      </c>
      <c r="Z14324">
        <v>63667.360000000001</v>
      </c>
    </row>
    <row r="14325" spans="1:26" x14ac:dyDescent="0.25">
      <c r="A14325">
        <v>4183</v>
      </c>
      <c r="B14325" t="s">
        <v>35</v>
      </c>
      <c r="C14325" t="s">
        <v>36</v>
      </c>
      <c r="D14325" t="s">
        <v>37</v>
      </c>
      <c r="E14325" t="s">
        <v>38</v>
      </c>
      <c r="F14325" t="s">
        <v>39</v>
      </c>
      <c r="G14325">
        <v>1</v>
      </c>
      <c r="H14325">
        <v>12</v>
      </c>
      <c r="I14325" s="1">
        <v>42004</v>
      </c>
      <c r="J14325" t="s">
        <v>40</v>
      </c>
      <c r="L14325" t="s">
        <v>41</v>
      </c>
      <c r="M14325">
        <v>830</v>
      </c>
      <c r="N14325" t="s">
        <v>7163</v>
      </c>
      <c r="P14325" t="s">
        <v>7164</v>
      </c>
      <c r="Q14325" t="s">
        <v>44</v>
      </c>
      <c r="R14325">
        <v>750000</v>
      </c>
      <c r="S14325">
        <v>10</v>
      </c>
      <c r="T14325" t="s">
        <v>7172</v>
      </c>
      <c r="U14325" t="s">
        <v>89</v>
      </c>
      <c r="V14325">
        <v>45903.12</v>
      </c>
      <c r="W14325" t="s">
        <v>1070</v>
      </c>
      <c r="X14325">
        <v>212.5</v>
      </c>
      <c r="Z14325">
        <v>63879.86</v>
      </c>
    </row>
    <row r="14326" spans="1:26" x14ac:dyDescent="0.25">
      <c r="A14326">
        <v>4183</v>
      </c>
      <c r="B14326" t="s">
        <v>35</v>
      </c>
      <c r="C14326" t="s">
        <v>36</v>
      </c>
      <c r="D14326" t="s">
        <v>37</v>
      </c>
      <c r="E14326" t="s">
        <v>38</v>
      </c>
      <c r="F14326" t="s">
        <v>39</v>
      </c>
      <c r="G14326">
        <v>1</v>
      </c>
      <c r="H14326">
        <v>12</v>
      </c>
      <c r="I14326" s="1">
        <v>42004</v>
      </c>
      <c r="J14326" t="s">
        <v>40</v>
      </c>
      <c r="L14326" t="s">
        <v>41</v>
      </c>
      <c r="M14326">
        <v>830</v>
      </c>
      <c r="N14326" t="s">
        <v>7163</v>
      </c>
      <c r="P14326" t="s">
        <v>7164</v>
      </c>
      <c r="Q14326" t="s">
        <v>44</v>
      </c>
      <c r="R14326">
        <v>750000</v>
      </c>
      <c r="S14326">
        <v>10</v>
      </c>
      <c r="T14326" t="s">
        <v>7172</v>
      </c>
      <c r="U14326" t="s">
        <v>89</v>
      </c>
      <c r="V14326">
        <v>45903.12</v>
      </c>
      <c r="W14326" t="s">
        <v>829</v>
      </c>
      <c r="X14326">
        <v>961.7</v>
      </c>
      <c r="Z14326">
        <v>64841.56</v>
      </c>
    </row>
    <row r="14327" spans="1:26" x14ac:dyDescent="0.25">
      <c r="A14327">
        <v>4183</v>
      </c>
      <c r="B14327" t="s">
        <v>35</v>
      </c>
      <c r="C14327" t="s">
        <v>36</v>
      </c>
      <c r="D14327" t="s">
        <v>37</v>
      </c>
      <c r="E14327" t="s">
        <v>38</v>
      </c>
      <c r="F14327" t="s">
        <v>39</v>
      </c>
      <c r="G14327">
        <v>1</v>
      </c>
      <c r="H14327">
        <v>12</v>
      </c>
      <c r="I14327" s="1">
        <v>42004</v>
      </c>
      <c r="J14327" t="s">
        <v>40</v>
      </c>
      <c r="L14327" t="s">
        <v>41</v>
      </c>
      <c r="M14327">
        <v>830</v>
      </c>
      <c r="N14327" t="s">
        <v>7163</v>
      </c>
      <c r="P14327" t="s">
        <v>7164</v>
      </c>
      <c r="Q14327" t="s">
        <v>44</v>
      </c>
      <c r="R14327">
        <v>750000</v>
      </c>
      <c r="S14327">
        <v>10</v>
      </c>
      <c r="T14327" t="s">
        <v>7172</v>
      </c>
      <c r="U14327" t="s">
        <v>89</v>
      </c>
      <c r="V14327">
        <v>45903.12</v>
      </c>
      <c r="W14327" t="s">
        <v>830</v>
      </c>
      <c r="Y14327">
        <v>1162.46</v>
      </c>
      <c r="Z14327">
        <v>63679.1</v>
      </c>
    </row>
    <row r="14328" spans="1:26" x14ac:dyDescent="0.25">
      <c r="A14328">
        <v>4183</v>
      </c>
      <c r="B14328" t="s">
        <v>35</v>
      </c>
      <c r="C14328" t="s">
        <v>36</v>
      </c>
      <c r="D14328" t="s">
        <v>37</v>
      </c>
      <c r="E14328" t="s">
        <v>38</v>
      </c>
      <c r="F14328" t="s">
        <v>39</v>
      </c>
      <c r="G14328">
        <v>1</v>
      </c>
      <c r="H14328">
        <v>12</v>
      </c>
      <c r="I14328" s="1">
        <v>42004</v>
      </c>
      <c r="J14328" t="s">
        <v>40</v>
      </c>
      <c r="L14328" t="s">
        <v>41</v>
      </c>
      <c r="M14328">
        <v>830</v>
      </c>
      <c r="N14328" t="s">
        <v>7163</v>
      </c>
      <c r="P14328" t="s">
        <v>7164</v>
      </c>
      <c r="Q14328" t="s">
        <v>44</v>
      </c>
      <c r="R14328">
        <v>750000</v>
      </c>
      <c r="S14328">
        <v>10</v>
      </c>
      <c r="T14328" t="s">
        <v>7172</v>
      </c>
      <c r="U14328" t="s">
        <v>89</v>
      </c>
      <c r="V14328">
        <v>45903.12</v>
      </c>
      <c r="W14328" t="s">
        <v>1071</v>
      </c>
      <c r="X14328">
        <v>212.5</v>
      </c>
      <c r="Z14328">
        <v>63891.6</v>
      </c>
    </row>
    <row r="14329" spans="1:26" x14ac:dyDescent="0.25">
      <c r="A14329">
        <v>4183</v>
      </c>
      <c r="B14329" t="s">
        <v>35</v>
      </c>
      <c r="C14329" t="s">
        <v>36</v>
      </c>
      <c r="D14329" t="s">
        <v>37</v>
      </c>
      <c r="E14329" t="s">
        <v>38</v>
      </c>
      <c r="F14329" t="s">
        <v>39</v>
      </c>
      <c r="G14329">
        <v>1</v>
      </c>
      <c r="H14329">
        <v>12</v>
      </c>
      <c r="I14329" s="1">
        <v>42004</v>
      </c>
      <c r="J14329" t="s">
        <v>40</v>
      </c>
      <c r="L14329" t="s">
        <v>41</v>
      </c>
      <c r="M14329">
        <v>830</v>
      </c>
      <c r="N14329" t="s">
        <v>7163</v>
      </c>
      <c r="P14329" t="s">
        <v>7164</v>
      </c>
      <c r="Q14329" t="s">
        <v>44</v>
      </c>
      <c r="R14329">
        <v>750000</v>
      </c>
      <c r="S14329">
        <v>10</v>
      </c>
      <c r="T14329" t="s">
        <v>7172</v>
      </c>
      <c r="U14329" t="s">
        <v>89</v>
      </c>
      <c r="V14329">
        <v>45903.12</v>
      </c>
      <c r="W14329" t="s">
        <v>831</v>
      </c>
      <c r="X14329">
        <v>961.7</v>
      </c>
      <c r="Z14329">
        <v>64853.3</v>
      </c>
    </row>
    <row r="14330" spans="1:26" x14ac:dyDescent="0.25">
      <c r="A14330">
        <v>4183</v>
      </c>
      <c r="B14330" t="s">
        <v>35</v>
      </c>
      <c r="C14330" t="s">
        <v>36</v>
      </c>
      <c r="D14330" t="s">
        <v>37</v>
      </c>
      <c r="E14330" t="s">
        <v>38</v>
      </c>
      <c r="F14330" t="s">
        <v>39</v>
      </c>
      <c r="G14330">
        <v>1</v>
      </c>
      <c r="H14330">
        <v>12</v>
      </c>
      <c r="I14330" s="1">
        <v>42004</v>
      </c>
      <c r="J14330" t="s">
        <v>40</v>
      </c>
      <c r="L14330" t="s">
        <v>41</v>
      </c>
      <c r="M14330">
        <v>830</v>
      </c>
      <c r="N14330" t="s">
        <v>7163</v>
      </c>
      <c r="P14330" t="s">
        <v>7164</v>
      </c>
      <c r="Q14330" t="s">
        <v>44</v>
      </c>
      <c r="R14330">
        <v>750000</v>
      </c>
      <c r="S14330">
        <v>10</v>
      </c>
      <c r="T14330" t="s">
        <v>7172</v>
      </c>
      <c r="U14330" t="s">
        <v>89</v>
      </c>
      <c r="V14330">
        <v>45903.12</v>
      </c>
      <c r="W14330" t="s">
        <v>1072</v>
      </c>
      <c r="X14330">
        <v>212.5</v>
      </c>
      <c r="Z14330">
        <v>65065.8</v>
      </c>
    </row>
    <row r="14331" spans="1:26" x14ac:dyDescent="0.25">
      <c r="A14331">
        <v>4183</v>
      </c>
      <c r="B14331" t="s">
        <v>35</v>
      </c>
      <c r="C14331" t="s">
        <v>36</v>
      </c>
      <c r="D14331" t="s">
        <v>37</v>
      </c>
      <c r="E14331" t="s">
        <v>38</v>
      </c>
      <c r="F14331" t="s">
        <v>39</v>
      </c>
      <c r="G14331">
        <v>1</v>
      </c>
      <c r="H14331">
        <v>12</v>
      </c>
      <c r="I14331" s="1">
        <v>42004</v>
      </c>
      <c r="J14331" t="s">
        <v>40</v>
      </c>
      <c r="L14331" t="s">
        <v>41</v>
      </c>
      <c r="M14331">
        <v>830</v>
      </c>
      <c r="N14331" t="s">
        <v>7163</v>
      </c>
      <c r="P14331" t="s">
        <v>7164</v>
      </c>
      <c r="Q14331" t="s">
        <v>44</v>
      </c>
      <c r="R14331">
        <v>750000</v>
      </c>
      <c r="S14331">
        <v>10</v>
      </c>
      <c r="T14331" t="s">
        <v>7172</v>
      </c>
      <c r="U14331" t="s">
        <v>89</v>
      </c>
      <c r="V14331">
        <v>45903.12</v>
      </c>
      <c r="W14331" t="s">
        <v>832</v>
      </c>
      <c r="X14331">
        <v>1215.6400000000001</v>
      </c>
      <c r="Z14331">
        <v>66281.440000000002</v>
      </c>
    </row>
    <row r="14332" spans="1:26" x14ac:dyDescent="0.25">
      <c r="A14332">
        <v>4183</v>
      </c>
      <c r="B14332" t="s">
        <v>35</v>
      </c>
      <c r="C14332" t="s">
        <v>36</v>
      </c>
      <c r="D14332" t="s">
        <v>37</v>
      </c>
      <c r="E14332" t="s">
        <v>38</v>
      </c>
      <c r="F14332" t="s">
        <v>39</v>
      </c>
      <c r="G14332">
        <v>1</v>
      </c>
      <c r="H14332">
        <v>12</v>
      </c>
      <c r="I14332" s="1">
        <v>42004</v>
      </c>
      <c r="J14332" t="s">
        <v>40</v>
      </c>
      <c r="L14332" t="s">
        <v>41</v>
      </c>
      <c r="M14332">
        <v>830</v>
      </c>
      <c r="N14332" t="s">
        <v>7163</v>
      </c>
      <c r="P14332" t="s">
        <v>7164</v>
      </c>
      <c r="Q14332" t="s">
        <v>44</v>
      </c>
      <c r="R14332">
        <v>750000</v>
      </c>
      <c r="S14332">
        <v>10</v>
      </c>
      <c r="T14332" t="s">
        <v>7172</v>
      </c>
      <c r="U14332" t="s">
        <v>89</v>
      </c>
      <c r="V14332">
        <v>45903.12</v>
      </c>
      <c r="W14332" t="s">
        <v>1073</v>
      </c>
      <c r="X14332">
        <v>212.34</v>
      </c>
      <c r="Z14332">
        <v>66493.78</v>
      </c>
    </row>
    <row r="14333" spans="1:26" x14ac:dyDescent="0.25">
      <c r="A14333">
        <v>4183</v>
      </c>
      <c r="B14333" t="s">
        <v>35</v>
      </c>
      <c r="C14333" t="s">
        <v>36</v>
      </c>
      <c r="D14333" t="s">
        <v>37</v>
      </c>
      <c r="E14333" t="s">
        <v>38</v>
      </c>
      <c r="F14333" t="s">
        <v>39</v>
      </c>
      <c r="G14333">
        <v>1</v>
      </c>
      <c r="H14333">
        <v>12</v>
      </c>
      <c r="I14333" s="1">
        <v>42004</v>
      </c>
      <c r="J14333" t="s">
        <v>40</v>
      </c>
      <c r="L14333" t="s">
        <v>41</v>
      </c>
      <c r="M14333">
        <v>830</v>
      </c>
      <c r="N14333" t="s">
        <v>7163</v>
      </c>
      <c r="P14333" t="s">
        <v>7164</v>
      </c>
      <c r="Q14333" t="s">
        <v>44</v>
      </c>
      <c r="R14333">
        <v>750000</v>
      </c>
      <c r="S14333">
        <v>10</v>
      </c>
      <c r="T14333" t="s">
        <v>7172</v>
      </c>
      <c r="U14333" t="s">
        <v>89</v>
      </c>
      <c r="V14333">
        <v>45903.12</v>
      </c>
      <c r="W14333" t="s">
        <v>833</v>
      </c>
      <c r="X14333">
        <v>1215.6400000000001</v>
      </c>
      <c r="Z14333">
        <v>67709.42</v>
      </c>
    </row>
    <row r="14334" spans="1:26" x14ac:dyDescent="0.25">
      <c r="A14334">
        <v>4183</v>
      </c>
      <c r="B14334" t="s">
        <v>35</v>
      </c>
      <c r="C14334" t="s">
        <v>36</v>
      </c>
      <c r="D14334" t="s">
        <v>37</v>
      </c>
      <c r="E14334" t="s">
        <v>38</v>
      </c>
      <c r="F14334" t="s">
        <v>39</v>
      </c>
      <c r="G14334">
        <v>1</v>
      </c>
      <c r="H14334">
        <v>12</v>
      </c>
      <c r="I14334" s="1">
        <v>42004</v>
      </c>
      <c r="J14334" t="s">
        <v>40</v>
      </c>
      <c r="L14334" t="s">
        <v>41</v>
      </c>
      <c r="M14334">
        <v>830</v>
      </c>
      <c r="N14334" t="s">
        <v>7163</v>
      </c>
      <c r="P14334" t="s">
        <v>7164</v>
      </c>
      <c r="Q14334" t="s">
        <v>44</v>
      </c>
      <c r="R14334">
        <v>750000</v>
      </c>
      <c r="S14334">
        <v>10</v>
      </c>
      <c r="T14334" t="s">
        <v>7172</v>
      </c>
      <c r="U14334" t="s">
        <v>89</v>
      </c>
      <c r="V14334">
        <v>67709.42</v>
      </c>
      <c r="W14334" t="s">
        <v>1074</v>
      </c>
      <c r="X14334">
        <v>46.22</v>
      </c>
      <c r="Z14334">
        <v>67755.64</v>
      </c>
    </row>
    <row r="14335" spans="1:26" x14ac:dyDescent="0.25">
      <c r="A14335">
        <v>4183</v>
      </c>
      <c r="B14335" t="s">
        <v>35</v>
      </c>
      <c r="C14335" t="s">
        <v>36</v>
      </c>
      <c r="D14335" t="s">
        <v>37</v>
      </c>
      <c r="E14335" t="s">
        <v>38</v>
      </c>
      <c r="F14335" t="s">
        <v>39</v>
      </c>
      <c r="G14335">
        <v>1</v>
      </c>
      <c r="H14335">
        <v>12</v>
      </c>
      <c r="I14335" s="1">
        <v>42004</v>
      </c>
      <c r="J14335" t="s">
        <v>40</v>
      </c>
      <c r="L14335" t="s">
        <v>41</v>
      </c>
      <c r="M14335">
        <v>830</v>
      </c>
      <c r="N14335" t="s">
        <v>7163</v>
      </c>
      <c r="P14335" t="s">
        <v>7164</v>
      </c>
      <c r="Q14335" t="s">
        <v>44</v>
      </c>
      <c r="R14335">
        <v>750000</v>
      </c>
      <c r="S14335">
        <v>10</v>
      </c>
      <c r="T14335" t="s">
        <v>7172</v>
      </c>
      <c r="U14335" t="s">
        <v>89</v>
      </c>
      <c r="V14335">
        <v>67709.42</v>
      </c>
      <c r="W14335" t="s">
        <v>834</v>
      </c>
      <c r="X14335">
        <v>1215.6400000000001</v>
      </c>
      <c r="Z14335">
        <v>68971.28</v>
      </c>
    </row>
    <row r="14336" spans="1:26" x14ac:dyDescent="0.25">
      <c r="A14336">
        <v>4183</v>
      </c>
      <c r="B14336" t="s">
        <v>35</v>
      </c>
      <c r="C14336" t="s">
        <v>36</v>
      </c>
      <c r="D14336" t="s">
        <v>37</v>
      </c>
      <c r="E14336" t="s">
        <v>38</v>
      </c>
      <c r="F14336" t="s">
        <v>39</v>
      </c>
      <c r="G14336">
        <v>1</v>
      </c>
      <c r="H14336">
        <v>12</v>
      </c>
      <c r="I14336" s="1">
        <v>42004</v>
      </c>
      <c r="J14336" t="s">
        <v>40</v>
      </c>
      <c r="L14336" t="s">
        <v>41</v>
      </c>
      <c r="M14336">
        <v>830</v>
      </c>
      <c r="N14336" t="s">
        <v>7163</v>
      </c>
      <c r="P14336" t="s">
        <v>7164</v>
      </c>
      <c r="Q14336" t="s">
        <v>44</v>
      </c>
      <c r="R14336">
        <v>750000</v>
      </c>
      <c r="S14336">
        <v>10</v>
      </c>
      <c r="T14336" t="s">
        <v>7172</v>
      </c>
      <c r="U14336" t="s">
        <v>89</v>
      </c>
      <c r="V14336">
        <v>67709.42</v>
      </c>
      <c r="W14336" t="s">
        <v>1075</v>
      </c>
      <c r="X14336">
        <v>212.5</v>
      </c>
      <c r="Z14336">
        <v>69183.78</v>
      </c>
    </row>
    <row r="14337" spans="1:31" x14ac:dyDescent="0.25">
      <c r="A14337">
        <v>4183</v>
      </c>
      <c r="B14337" t="s">
        <v>35</v>
      </c>
      <c r="C14337" t="s">
        <v>36</v>
      </c>
      <c r="D14337" t="s">
        <v>37</v>
      </c>
      <c r="E14337" t="s">
        <v>38</v>
      </c>
      <c r="F14337" t="s">
        <v>39</v>
      </c>
      <c r="G14337">
        <v>1</v>
      </c>
      <c r="H14337">
        <v>12</v>
      </c>
      <c r="I14337" s="1">
        <v>42004</v>
      </c>
      <c r="J14337" t="s">
        <v>40</v>
      </c>
      <c r="L14337" t="s">
        <v>41</v>
      </c>
      <c r="M14337">
        <v>830</v>
      </c>
      <c r="N14337" t="s">
        <v>7163</v>
      </c>
      <c r="P14337" t="s">
        <v>7164</v>
      </c>
      <c r="Q14337" t="s">
        <v>44</v>
      </c>
      <c r="R14337">
        <v>750000</v>
      </c>
      <c r="S14337">
        <v>10</v>
      </c>
      <c r="T14337" t="s">
        <v>7172</v>
      </c>
      <c r="U14337" t="s">
        <v>89</v>
      </c>
      <c r="V14337">
        <v>67709.42</v>
      </c>
      <c r="W14337" t="s">
        <v>835</v>
      </c>
      <c r="X14337">
        <v>1215.6400000000001</v>
      </c>
      <c r="Z14337">
        <v>70399.42</v>
      </c>
    </row>
    <row r="14338" spans="1:31" x14ac:dyDescent="0.25">
      <c r="A14338">
        <v>4183</v>
      </c>
      <c r="B14338" t="s">
        <v>35</v>
      </c>
      <c r="C14338" t="s">
        <v>36</v>
      </c>
      <c r="D14338" t="s">
        <v>37</v>
      </c>
      <c r="E14338" t="s">
        <v>38</v>
      </c>
      <c r="F14338" t="s">
        <v>39</v>
      </c>
      <c r="G14338">
        <v>1</v>
      </c>
      <c r="H14338">
        <v>12</v>
      </c>
      <c r="I14338" s="1">
        <v>42004</v>
      </c>
      <c r="J14338" t="s">
        <v>40</v>
      </c>
      <c r="L14338" t="s">
        <v>41</v>
      </c>
      <c r="M14338">
        <v>830</v>
      </c>
      <c r="N14338" t="s">
        <v>7163</v>
      </c>
      <c r="P14338" t="s">
        <v>7164</v>
      </c>
      <c r="Q14338" t="s">
        <v>44</v>
      </c>
      <c r="R14338">
        <v>750000</v>
      </c>
      <c r="S14338">
        <v>10</v>
      </c>
      <c r="T14338" t="s">
        <v>7172</v>
      </c>
      <c r="U14338" t="s">
        <v>89</v>
      </c>
      <c r="V14338">
        <v>67709.42</v>
      </c>
      <c r="W14338" t="s">
        <v>1076</v>
      </c>
      <c r="X14338">
        <v>212.5</v>
      </c>
      <c r="Z14338">
        <v>70611.92</v>
      </c>
    </row>
    <row r="14339" spans="1:31" x14ac:dyDescent="0.25">
      <c r="A14339">
        <v>4183</v>
      </c>
      <c r="B14339" t="s">
        <v>35</v>
      </c>
      <c r="C14339" t="s">
        <v>36</v>
      </c>
      <c r="D14339" t="s">
        <v>37</v>
      </c>
      <c r="E14339" t="s">
        <v>38</v>
      </c>
      <c r="F14339" t="s">
        <v>39</v>
      </c>
      <c r="G14339">
        <v>1</v>
      </c>
      <c r="H14339">
        <v>12</v>
      </c>
      <c r="I14339" s="1">
        <v>42004</v>
      </c>
      <c r="J14339" t="s">
        <v>40</v>
      </c>
      <c r="L14339" t="s">
        <v>41</v>
      </c>
      <c r="M14339">
        <v>830</v>
      </c>
      <c r="N14339" t="s">
        <v>7163</v>
      </c>
      <c r="P14339" t="s">
        <v>7164</v>
      </c>
      <c r="Q14339" t="s">
        <v>44</v>
      </c>
      <c r="R14339">
        <v>750000</v>
      </c>
      <c r="S14339">
        <v>10</v>
      </c>
      <c r="T14339" t="s">
        <v>7172</v>
      </c>
      <c r="U14339" t="s">
        <v>89</v>
      </c>
      <c r="V14339">
        <v>67709.42</v>
      </c>
      <c r="W14339" t="s">
        <v>836</v>
      </c>
      <c r="X14339">
        <v>1215.6400000000001</v>
      </c>
      <c r="Z14339">
        <v>71827.56</v>
      </c>
    </row>
    <row r="14340" spans="1:31" x14ac:dyDescent="0.25">
      <c r="A14340">
        <v>4183</v>
      </c>
      <c r="B14340" t="s">
        <v>35</v>
      </c>
      <c r="C14340" t="s">
        <v>36</v>
      </c>
      <c r="D14340" t="s">
        <v>37</v>
      </c>
      <c r="E14340" t="s">
        <v>38</v>
      </c>
      <c r="F14340" t="s">
        <v>39</v>
      </c>
      <c r="G14340">
        <v>1</v>
      </c>
      <c r="H14340">
        <v>12</v>
      </c>
      <c r="I14340" s="1">
        <v>42004</v>
      </c>
      <c r="J14340" t="s">
        <v>40</v>
      </c>
      <c r="L14340" t="s">
        <v>41</v>
      </c>
      <c r="M14340">
        <v>830</v>
      </c>
      <c r="N14340" t="s">
        <v>7163</v>
      </c>
      <c r="P14340" t="s">
        <v>7164</v>
      </c>
      <c r="Q14340" t="s">
        <v>44</v>
      </c>
      <c r="R14340">
        <v>750000</v>
      </c>
      <c r="S14340">
        <v>10</v>
      </c>
      <c r="T14340" t="s">
        <v>7172</v>
      </c>
      <c r="U14340" t="s">
        <v>89</v>
      </c>
      <c r="V14340">
        <v>67709.42</v>
      </c>
      <c r="W14340" t="s">
        <v>1077</v>
      </c>
      <c r="X14340">
        <v>212.5</v>
      </c>
      <c r="Z14340">
        <v>72040.06</v>
      </c>
    </row>
    <row r="14341" spans="1:31" x14ac:dyDescent="0.25">
      <c r="A14341">
        <v>4183</v>
      </c>
      <c r="B14341" t="s">
        <v>35</v>
      </c>
      <c r="C14341" t="s">
        <v>36</v>
      </c>
      <c r="D14341" t="s">
        <v>37</v>
      </c>
      <c r="E14341" t="s">
        <v>38</v>
      </c>
      <c r="F14341" t="s">
        <v>39</v>
      </c>
      <c r="G14341">
        <v>1</v>
      </c>
      <c r="H14341">
        <v>12</v>
      </c>
      <c r="I14341" s="1">
        <v>42004</v>
      </c>
      <c r="J14341" t="s">
        <v>40</v>
      </c>
      <c r="L14341" t="s">
        <v>41</v>
      </c>
      <c r="M14341">
        <v>830</v>
      </c>
      <c r="N14341" t="s">
        <v>7163</v>
      </c>
      <c r="P14341" t="s">
        <v>7164</v>
      </c>
      <c r="Q14341" t="s">
        <v>44</v>
      </c>
      <c r="R14341">
        <v>750000</v>
      </c>
      <c r="S14341">
        <v>10</v>
      </c>
      <c r="T14341" t="s">
        <v>7172</v>
      </c>
      <c r="U14341" t="s">
        <v>89</v>
      </c>
      <c r="V14341">
        <v>67709.42</v>
      </c>
      <c r="W14341" t="s">
        <v>837</v>
      </c>
      <c r="X14341">
        <v>1215.6400000000001</v>
      </c>
      <c r="Z14341">
        <v>73255.7</v>
      </c>
    </row>
    <row r="14342" spans="1:31" x14ac:dyDescent="0.25">
      <c r="A14342">
        <v>4183</v>
      </c>
      <c r="B14342" t="s">
        <v>35</v>
      </c>
      <c r="C14342" t="s">
        <v>36</v>
      </c>
      <c r="D14342" t="s">
        <v>37</v>
      </c>
      <c r="E14342" t="s">
        <v>38</v>
      </c>
      <c r="F14342" t="s">
        <v>39</v>
      </c>
      <c r="G14342">
        <v>1</v>
      </c>
      <c r="H14342">
        <v>12</v>
      </c>
      <c r="I14342" s="1">
        <v>42004</v>
      </c>
      <c r="J14342" t="s">
        <v>40</v>
      </c>
      <c r="L14342" t="s">
        <v>41</v>
      </c>
      <c r="M14342">
        <v>830</v>
      </c>
      <c r="N14342" t="s">
        <v>7163</v>
      </c>
      <c r="P14342" t="s">
        <v>7164</v>
      </c>
      <c r="Q14342" t="s">
        <v>44</v>
      </c>
      <c r="R14342">
        <v>750000</v>
      </c>
      <c r="S14342">
        <v>10</v>
      </c>
      <c r="T14342" t="s">
        <v>7172</v>
      </c>
      <c r="U14342" t="s">
        <v>89</v>
      </c>
      <c r="V14342">
        <v>67709.42</v>
      </c>
      <c r="W14342" t="s">
        <v>948</v>
      </c>
      <c r="X14342">
        <v>129.72999999999999</v>
      </c>
      <c r="Z14342">
        <v>73385.429999999993</v>
      </c>
    </row>
    <row r="14343" spans="1:31" x14ac:dyDescent="0.25">
      <c r="A14343">
        <v>4183</v>
      </c>
      <c r="B14343" t="s">
        <v>35</v>
      </c>
      <c r="C14343" t="s">
        <v>36</v>
      </c>
      <c r="D14343" t="s">
        <v>37</v>
      </c>
      <c r="E14343" t="s">
        <v>38</v>
      </c>
      <c r="F14343" t="s">
        <v>39</v>
      </c>
      <c r="G14343">
        <v>1</v>
      </c>
      <c r="H14343">
        <v>12</v>
      </c>
      <c r="I14343" s="1">
        <v>42004</v>
      </c>
      <c r="J14343" t="s">
        <v>40</v>
      </c>
      <c r="L14343" t="s">
        <v>41</v>
      </c>
      <c r="M14343">
        <v>830</v>
      </c>
      <c r="N14343" t="s">
        <v>7163</v>
      </c>
      <c r="P14343" t="s">
        <v>7164</v>
      </c>
      <c r="Q14343" t="s">
        <v>44</v>
      </c>
      <c r="R14343">
        <v>750000</v>
      </c>
      <c r="S14343">
        <v>10</v>
      </c>
      <c r="T14343" t="s">
        <v>7172</v>
      </c>
      <c r="U14343" t="s">
        <v>89</v>
      </c>
      <c r="V14343">
        <v>67709.42</v>
      </c>
      <c r="W14343" t="s">
        <v>838</v>
      </c>
      <c r="X14343">
        <v>1215.6400000000001</v>
      </c>
      <c r="Z14343">
        <v>74601.070000000007</v>
      </c>
    </row>
    <row r="14344" spans="1:31" x14ac:dyDescent="0.25">
      <c r="A14344">
        <v>4183</v>
      </c>
      <c r="B14344" t="s">
        <v>35</v>
      </c>
      <c r="C14344" t="s">
        <v>36</v>
      </c>
      <c r="D14344" t="s">
        <v>37</v>
      </c>
      <c r="E14344" t="s">
        <v>38</v>
      </c>
      <c r="F14344" t="s">
        <v>39</v>
      </c>
      <c r="G14344">
        <v>1</v>
      </c>
      <c r="H14344">
        <v>12</v>
      </c>
      <c r="I14344" s="1">
        <v>42004</v>
      </c>
      <c r="J14344" t="s">
        <v>40</v>
      </c>
      <c r="L14344" t="s">
        <v>41</v>
      </c>
      <c r="M14344">
        <v>830</v>
      </c>
      <c r="N14344" t="s">
        <v>7163</v>
      </c>
      <c r="P14344" t="s">
        <v>7164</v>
      </c>
      <c r="Q14344" t="s">
        <v>44</v>
      </c>
      <c r="R14344">
        <v>750000</v>
      </c>
      <c r="S14344">
        <v>10</v>
      </c>
      <c r="T14344" t="s">
        <v>7172</v>
      </c>
      <c r="U14344" t="s">
        <v>89</v>
      </c>
      <c r="V14344">
        <v>67709.42</v>
      </c>
      <c r="W14344" t="s">
        <v>839</v>
      </c>
      <c r="X14344">
        <v>856.88</v>
      </c>
      <c r="Z14344">
        <v>75457.95</v>
      </c>
      <c r="AA14344">
        <v>750000</v>
      </c>
      <c r="AB14344">
        <v>10</v>
      </c>
      <c r="AC14344" t="s">
        <v>7172</v>
      </c>
      <c r="AD14344" t="s">
        <v>172</v>
      </c>
      <c r="AE14344">
        <v>75457.95</v>
      </c>
    </row>
    <row r="14345" spans="1:31" x14ac:dyDescent="0.25">
      <c r="A14345">
        <v>4183</v>
      </c>
      <c r="B14345" t="s">
        <v>35</v>
      </c>
      <c r="C14345" t="s">
        <v>36</v>
      </c>
      <c r="D14345" t="s">
        <v>37</v>
      </c>
      <c r="E14345" t="s">
        <v>38</v>
      </c>
      <c r="F14345" t="s">
        <v>39</v>
      </c>
      <c r="G14345">
        <v>1</v>
      </c>
      <c r="H14345">
        <v>12</v>
      </c>
      <c r="I14345" s="1">
        <v>42004</v>
      </c>
      <c r="J14345" t="s">
        <v>40</v>
      </c>
      <c r="L14345" t="s">
        <v>41</v>
      </c>
      <c r="M14345">
        <v>830</v>
      </c>
      <c r="N14345" t="s">
        <v>7163</v>
      </c>
      <c r="P14345" t="s">
        <v>7164</v>
      </c>
      <c r="Q14345" t="s">
        <v>44</v>
      </c>
      <c r="R14345">
        <v>750000</v>
      </c>
      <c r="S14345">
        <v>11</v>
      </c>
      <c r="T14345" t="s">
        <v>7173</v>
      </c>
      <c r="U14345" t="s">
        <v>46</v>
      </c>
      <c r="V14345">
        <v>0</v>
      </c>
      <c r="W14345" t="s">
        <v>758</v>
      </c>
      <c r="Y14345">
        <v>23.84</v>
      </c>
      <c r="Z14345">
        <v>-23.84</v>
      </c>
    </row>
    <row r="14346" spans="1:31" x14ac:dyDescent="0.25">
      <c r="A14346">
        <v>4183</v>
      </c>
      <c r="B14346" t="s">
        <v>35</v>
      </c>
      <c r="C14346" t="s">
        <v>36</v>
      </c>
      <c r="D14346" t="s">
        <v>37</v>
      </c>
      <c r="E14346" t="s">
        <v>38</v>
      </c>
      <c r="F14346" t="s">
        <v>39</v>
      </c>
      <c r="G14346">
        <v>1</v>
      </c>
      <c r="H14346">
        <v>12</v>
      </c>
      <c r="I14346" s="1">
        <v>42004</v>
      </c>
      <c r="J14346" t="s">
        <v>40</v>
      </c>
      <c r="L14346" t="s">
        <v>41</v>
      </c>
      <c r="M14346">
        <v>830</v>
      </c>
      <c r="N14346" t="s">
        <v>7163</v>
      </c>
      <c r="P14346" t="s">
        <v>7164</v>
      </c>
      <c r="Q14346" t="s">
        <v>44</v>
      </c>
      <c r="R14346">
        <v>750000</v>
      </c>
      <c r="S14346">
        <v>11</v>
      </c>
      <c r="T14346" t="s">
        <v>7173</v>
      </c>
      <c r="U14346" t="s">
        <v>46</v>
      </c>
      <c r="V14346">
        <v>0</v>
      </c>
      <c r="W14346" t="s">
        <v>1087</v>
      </c>
      <c r="X14346">
        <v>79.98</v>
      </c>
      <c r="Z14346">
        <v>56.14</v>
      </c>
    </row>
    <row r="14347" spans="1:31" x14ac:dyDescent="0.25">
      <c r="A14347">
        <v>4183</v>
      </c>
      <c r="B14347" t="s">
        <v>35</v>
      </c>
      <c r="C14347" t="s">
        <v>36</v>
      </c>
      <c r="D14347" t="s">
        <v>37</v>
      </c>
      <c r="E14347" t="s">
        <v>38</v>
      </c>
      <c r="F14347" t="s">
        <v>39</v>
      </c>
      <c r="G14347">
        <v>1</v>
      </c>
      <c r="H14347">
        <v>12</v>
      </c>
      <c r="I14347" s="1">
        <v>42004</v>
      </c>
      <c r="J14347" t="s">
        <v>40</v>
      </c>
      <c r="L14347" t="s">
        <v>41</v>
      </c>
      <c r="M14347">
        <v>830</v>
      </c>
      <c r="N14347" t="s">
        <v>7163</v>
      </c>
      <c r="P14347" t="s">
        <v>7164</v>
      </c>
      <c r="Q14347" t="s">
        <v>44</v>
      </c>
      <c r="R14347">
        <v>750000</v>
      </c>
      <c r="S14347">
        <v>11</v>
      </c>
      <c r="T14347" t="s">
        <v>7173</v>
      </c>
      <c r="U14347" t="s">
        <v>46</v>
      </c>
      <c r="V14347">
        <v>0</v>
      </c>
      <c r="W14347" t="s">
        <v>944</v>
      </c>
      <c r="X14347">
        <v>78.88</v>
      </c>
      <c r="Z14347">
        <v>135.02000000000001</v>
      </c>
    </row>
    <row r="14348" spans="1:31" x14ac:dyDescent="0.25">
      <c r="A14348">
        <v>4183</v>
      </c>
      <c r="B14348" t="s">
        <v>35</v>
      </c>
      <c r="C14348" t="s">
        <v>36</v>
      </c>
      <c r="D14348" t="s">
        <v>37</v>
      </c>
      <c r="E14348" t="s">
        <v>38</v>
      </c>
      <c r="F14348" t="s">
        <v>39</v>
      </c>
      <c r="G14348">
        <v>1</v>
      </c>
      <c r="H14348">
        <v>12</v>
      </c>
      <c r="I14348" s="1">
        <v>42004</v>
      </c>
      <c r="J14348" t="s">
        <v>40</v>
      </c>
      <c r="L14348" t="s">
        <v>41</v>
      </c>
      <c r="M14348">
        <v>830</v>
      </c>
      <c r="N14348" t="s">
        <v>7163</v>
      </c>
      <c r="P14348" t="s">
        <v>7164</v>
      </c>
      <c r="Q14348" t="s">
        <v>44</v>
      </c>
      <c r="R14348">
        <v>750000</v>
      </c>
      <c r="S14348">
        <v>11</v>
      </c>
      <c r="T14348" t="s">
        <v>7173</v>
      </c>
      <c r="U14348" t="s">
        <v>46</v>
      </c>
      <c r="V14348">
        <v>0</v>
      </c>
      <c r="W14348" t="s">
        <v>950</v>
      </c>
      <c r="X14348">
        <v>72.069999999999993</v>
      </c>
      <c r="Z14348">
        <v>207.09</v>
      </c>
    </row>
    <row r="14349" spans="1:31" x14ac:dyDescent="0.25">
      <c r="A14349">
        <v>4183</v>
      </c>
      <c r="B14349" t="s">
        <v>35</v>
      </c>
      <c r="C14349" t="s">
        <v>36</v>
      </c>
      <c r="D14349" t="s">
        <v>37</v>
      </c>
      <c r="E14349" t="s">
        <v>38</v>
      </c>
      <c r="F14349" t="s">
        <v>39</v>
      </c>
      <c r="G14349">
        <v>1</v>
      </c>
      <c r="H14349">
        <v>12</v>
      </c>
      <c r="I14349" s="1">
        <v>42004</v>
      </c>
      <c r="J14349" t="s">
        <v>40</v>
      </c>
      <c r="L14349" t="s">
        <v>41</v>
      </c>
      <c r="M14349">
        <v>830</v>
      </c>
      <c r="N14349" t="s">
        <v>7163</v>
      </c>
      <c r="P14349" t="s">
        <v>7164</v>
      </c>
      <c r="Q14349" t="s">
        <v>44</v>
      </c>
      <c r="R14349">
        <v>750000</v>
      </c>
      <c r="S14349">
        <v>11</v>
      </c>
      <c r="T14349" t="s">
        <v>7173</v>
      </c>
      <c r="U14349" t="s">
        <v>46</v>
      </c>
      <c r="V14349">
        <v>0</v>
      </c>
      <c r="W14349" t="s">
        <v>772</v>
      </c>
      <c r="X14349">
        <v>72.06</v>
      </c>
      <c r="Z14349">
        <v>279.14999999999998</v>
      </c>
    </row>
    <row r="14350" spans="1:31" x14ac:dyDescent="0.25">
      <c r="A14350">
        <v>4183</v>
      </c>
      <c r="B14350" t="s">
        <v>35</v>
      </c>
      <c r="C14350" t="s">
        <v>36</v>
      </c>
      <c r="D14350" t="s">
        <v>37</v>
      </c>
      <c r="E14350" t="s">
        <v>38</v>
      </c>
      <c r="F14350" t="s">
        <v>39</v>
      </c>
      <c r="G14350">
        <v>1</v>
      </c>
      <c r="H14350">
        <v>12</v>
      </c>
      <c r="I14350" s="1">
        <v>42004</v>
      </c>
      <c r="J14350" t="s">
        <v>40</v>
      </c>
      <c r="L14350" t="s">
        <v>41</v>
      </c>
      <c r="M14350">
        <v>830</v>
      </c>
      <c r="N14350" t="s">
        <v>7163</v>
      </c>
      <c r="P14350" t="s">
        <v>7164</v>
      </c>
      <c r="Q14350" t="s">
        <v>44</v>
      </c>
      <c r="R14350">
        <v>750000</v>
      </c>
      <c r="S14350">
        <v>11</v>
      </c>
      <c r="T14350" t="s">
        <v>7173</v>
      </c>
      <c r="U14350" t="s">
        <v>46</v>
      </c>
      <c r="V14350">
        <v>0</v>
      </c>
      <c r="W14350" t="s">
        <v>952</v>
      </c>
      <c r="X14350">
        <v>83.5</v>
      </c>
      <c r="Z14350">
        <v>362.65</v>
      </c>
    </row>
    <row r="14351" spans="1:31" x14ac:dyDescent="0.25">
      <c r="A14351">
        <v>4183</v>
      </c>
      <c r="B14351" t="s">
        <v>35</v>
      </c>
      <c r="C14351" t="s">
        <v>36</v>
      </c>
      <c r="D14351" t="s">
        <v>37</v>
      </c>
      <c r="E14351" t="s">
        <v>38</v>
      </c>
      <c r="F14351" t="s">
        <v>39</v>
      </c>
      <c r="G14351">
        <v>1</v>
      </c>
      <c r="H14351">
        <v>12</v>
      </c>
      <c r="I14351" s="1">
        <v>42004</v>
      </c>
      <c r="J14351" t="s">
        <v>40</v>
      </c>
      <c r="L14351" t="s">
        <v>41</v>
      </c>
      <c r="M14351">
        <v>830</v>
      </c>
      <c r="N14351" t="s">
        <v>7163</v>
      </c>
      <c r="P14351" t="s">
        <v>7164</v>
      </c>
      <c r="Q14351" t="s">
        <v>44</v>
      </c>
      <c r="R14351">
        <v>750000</v>
      </c>
      <c r="S14351">
        <v>11</v>
      </c>
      <c r="T14351" t="s">
        <v>7173</v>
      </c>
      <c r="U14351" t="s">
        <v>46</v>
      </c>
      <c r="V14351">
        <v>0</v>
      </c>
      <c r="W14351" t="s">
        <v>774</v>
      </c>
      <c r="Y14351">
        <v>72.06</v>
      </c>
      <c r="Z14351">
        <v>290.58999999999997</v>
      </c>
    </row>
    <row r="14352" spans="1:31" x14ac:dyDescent="0.25">
      <c r="A14352">
        <v>4183</v>
      </c>
      <c r="B14352" t="s">
        <v>35</v>
      </c>
      <c r="C14352" t="s">
        <v>36</v>
      </c>
      <c r="D14352" t="s">
        <v>37</v>
      </c>
      <c r="E14352" t="s">
        <v>38</v>
      </c>
      <c r="F14352" t="s">
        <v>39</v>
      </c>
      <c r="G14352">
        <v>1</v>
      </c>
      <c r="H14352">
        <v>12</v>
      </c>
      <c r="I14352" s="1">
        <v>42004</v>
      </c>
      <c r="J14352" t="s">
        <v>40</v>
      </c>
      <c r="L14352" t="s">
        <v>41</v>
      </c>
      <c r="M14352">
        <v>830</v>
      </c>
      <c r="N14352" t="s">
        <v>7163</v>
      </c>
      <c r="P14352" t="s">
        <v>7164</v>
      </c>
      <c r="Q14352" t="s">
        <v>44</v>
      </c>
      <c r="R14352">
        <v>750000</v>
      </c>
      <c r="S14352">
        <v>11</v>
      </c>
      <c r="T14352" t="s">
        <v>7173</v>
      </c>
      <c r="U14352" t="s">
        <v>46</v>
      </c>
      <c r="V14352">
        <v>0</v>
      </c>
      <c r="W14352" t="s">
        <v>1057</v>
      </c>
      <c r="X14352">
        <v>50.29</v>
      </c>
      <c r="Z14352">
        <v>340.88</v>
      </c>
    </row>
    <row r="14353" spans="1:26" x14ac:dyDescent="0.25">
      <c r="A14353">
        <v>4183</v>
      </c>
      <c r="B14353" t="s">
        <v>35</v>
      </c>
      <c r="C14353" t="s">
        <v>36</v>
      </c>
      <c r="D14353" t="s">
        <v>37</v>
      </c>
      <c r="E14353" t="s">
        <v>38</v>
      </c>
      <c r="F14353" t="s">
        <v>39</v>
      </c>
      <c r="G14353">
        <v>1</v>
      </c>
      <c r="H14353">
        <v>12</v>
      </c>
      <c r="I14353" s="1">
        <v>42004</v>
      </c>
      <c r="J14353" t="s">
        <v>40</v>
      </c>
      <c r="L14353" t="s">
        <v>41</v>
      </c>
      <c r="M14353">
        <v>830</v>
      </c>
      <c r="N14353" t="s">
        <v>7163</v>
      </c>
      <c r="P14353" t="s">
        <v>7164</v>
      </c>
      <c r="Q14353" t="s">
        <v>44</v>
      </c>
      <c r="R14353">
        <v>750000</v>
      </c>
      <c r="S14353">
        <v>11</v>
      </c>
      <c r="T14353" t="s">
        <v>7173</v>
      </c>
      <c r="U14353" t="s">
        <v>46</v>
      </c>
      <c r="V14353">
        <v>0</v>
      </c>
      <c r="W14353" t="s">
        <v>953</v>
      </c>
      <c r="X14353">
        <v>67.53</v>
      </c>
      <c r="Z14353">
        <v>408.41</v>
      </c>
    </row>
    <row r="14354" spans="1:26" x14ac:dyDescent="0.25">
      <c r="A14354">
        <v>4183</v>
      </c>
      <c r="B14354" t="s">
        <v>35</v>
      </c>
      <c r="C14354" t="s">
        <v>36</v>
      </c>
      <c r="D14354" t="s">
        <v>37</v>
      </c>
      <c r="E14354" t="s">
        <v>38</v>
      </c>
      <c r="F14354" t="s">
        <v>39</v>
      </c>
      <c r="G14354">
        <v>1</v>
      </c>
      <c r="H14354">
        <v>12</v>
      </c>
      <c r="I14354" s="1">
        <v>42004</v>
      </c>
      <c r="J14354" t="s">
        <v>40</v>
      </c>
      <c r="L14354" t="s">
        <v>41</v>
      </c>
      <c r="M14354">
        <v>830</v>
      </c>
      <c r="N14354" t="s">
        <v>7163</v>
      </c>
      <c r="P14354" t="s">
        <v>7164</v>
      </c>
      <c r="Q14354" t="s">
        <v>44</v>
      </c>
      <c r="R14354">
        <v>750000</v>
      </c>
      <c r="S14354">
        <v>11</v>
      </c>
      <c r="T14354" t="s">
        <v>7173</v>
      </c>
      <c r="U14354" t="s">
        <v>46</v>
      </c>
      <c r="V14354">
        <v>0</v>
      </c>
      <c r="W14354" t="s">
        <v>778</v>
      </c>
      <c r="X14354">
        <v>50.28</v>
      </c>
      <c r="Z14354">
        <v>458.69</v>
      </c>
    </row>
    <row r="14355" spans="1:26" x14ac:dyDescent="0.25">
      <c r="A14355">
        <v>4183</v>
      </c>
      <c r="B14355" t="s">
        <v>35</v>
      </c>
      <c r="C14355" t="s">
        <v>36</v>
      </c>
      <c r="D14355" t="s">
        <v>37</v>
      </c>
      <c r="E14355" t="s">
        <v>38</v>
      </c>
      <c r="F14355" t="s">
        <v>39</v>
      </c>
      <c r="G14355">
        <v>1</v>
      </c>
      <c r="H14355">
        <v>12</v>
      </c>
      <c r="I14355" s="1">
        <v>42004</v>
      </c>
      <c r="J14355" t="s">
        <v>40</v>
      </c>
      <c r="L14355" t="s">
        <v>41</v>
      </c>
      <c r="M14355">
        <v>830</v>
      </c>
      <c r="N14355" t="s">
        <v>7163</v>
      </c>
      <c r="P14355" t="s">
        <v>7164</v>
      </c>
      <c r="Q14355" t="s">
        <v>44</v>
      </c>
      <c r="R14355">
        <v>750000</v>
      </c>
      <c r="S14355">
        <v>11</v>
      </c>
      <c r="T14355" t="s">
        <v>7173</v>
      </c>
      <c r="U14355" t="s">
        <v>46</v>
      </c>
      <c r="V14355">
        <v>0</v>
      </c>
      <c r="W14355" t="s">
        <v>1059</v>
      </c>
      <c r="X14355">
        <v>88.29</v>
      </c>
      <c r="Z14355">
        <v>546.98</v>
      </c>
    </row>
    <row r="14356" spans="1:26" x14ac:dyDescent="0.25">
      <c r="A14356">
        <v>4183</v>
      </c>
      <c r="B14356" t="s">
        <v>35</v>
      </c>
      <c r="C14356" t="s">
        <v>36</v>
      </c>
      <c r="D14356" t="s">
        <v>37</v>
      </c>
      <c r="E14356" t="s">
        <v>38</v>
      </c>
      <c r="F14356" t="s">
        <v>39</v>
      </c>
      <c r="G14356">
        <v>1</v>
      </c>
      <c r="H14356">
        <v>12</v>
      </c>
      <c r="I14356" s="1">
        <v>42004</v>
      </c>
      <c r="J14356" t="s">
        <v>40</v>
      </c>
      <c r="L14356" t="s">
        <v>41</v>
      </c>
      <c r="M14356">
        <v>830</v>
      </c>
      <c r="N14356" t="s">
        <v>7163</v>
      </c>
      <c r="P14356" t="s">
        <v>7164</v>
      </c>
      <c r="Q14356" t="s">
        <v>44</v>
      </c>
      <c r="R14356">
        <v>750000</v>
      </c>
      <c r="S14356">
        <v>11</v>
      </c>
      <c r="T14356" t="s">
        <v>7173</v>
      </c>
      <c r="U14356" t="s">
        <v>46</v>
      </c>
      <c r="V14356">
        <v>0</v>
      </c>
      <c r="W14356" t="s">
        <v>780</v>
      </c>
      <c r="Y14356">
        <v>50.28</v>
      </c>
      <c r="Z14356">
        <v>496.7</v>
      </c>
    </row>
    <row r="14357" spans="1:26" x14ac:dyDescent="0.25">
      <c r="A14357">
        <v>4183</v>
      </c>
      <c r="B14357" t="s">
        <v>35</v>
      </c>
      <c r="C14357" t="s">
        <v>36</v>
      </c>
      <c r="D14357" t="s">
        <v>37</v>
      </c>
      <c r="E14357" t="s">
        <v>38</v>
      </c>
      <c r="F14357" t="s">
        <v>39</v>
      </c>
      <c r="G14357">
        <v>1</v>
      </c>
      <c r="H14357">
        <v>12</v>
      </c>
      <c r="I14357" s="1">
        <v>42004</v>
      </c>
      <c r="J14357" t="s">
        <v>40</v>
      </c>
      <c r="L14357" t="s">
        <v>41</v>
      </c>
      <c r="M14357">
        <v>830</v>
      </c>
      <c r="N14357" t="s">
        <v>7163</v>
      </c>
      <c r="P14357" t="s">
        <v>7164</v>
      </c>
      <c r="Q14357" t="s">
        <v>44</v>
      </c>
      <c r="R14357">
        <v>750000</v>
      </c>
      <c r="S14357">
        <v>11</v>
      </c>
      <c r="T14357" t="s">
        <v>7173</v>
      </c>
      <c r="U14357" t="s">
        <v>46</v>
      </c>
      <c r="V14357">
        <v>0</v>
      </c>
      <c r="W14357" t="s">
        <v>956</v>
      </c>
      <c r="X14357">
        <v>51.63</v>
      </c>
      <c r="Z14357">
        <v>548.33000000000004</v>
      </c>
    </row>
    <row r="14358" spans="1:26" x14ac:dyDescent="0.25">
      <c r="A14358">
        <v>4183</v>
      </c>
      <c r="B14358" t="s">
        <v>35</v>
      </c>
      <c r="C14358" t="s">
        <v>36</v>
      </c>
      <c r="D14358" t="s">
        <v>37</v>
      </c>
      <c r="E14358" t="s">
        <v>38</v>
      </c>
      <c r="F14358" t="s">
        <v>39</v>
      </c>
      <c r="G14358">
        <v>1</v>
      </c>
      <c r="H14358">
        <v>12</v>
      </c>
      <c r="I14358" s="1">
        <v>42004</v>
      </c>
      <c r="J14358" t="s">
        <v>40</v>
      </c>
      <c r="L14358" t="s">
        <v>41</v>
      </c>
      <c r="M14358">
        <v>830</v>
      </c>
      <c r="N14358" t="s">
        <v>7163</v>
      </c>
      <c r="P14358" t="s">
        <v>7164</v>
      </c>
      <c r="Q14358" t="s">
        <v>44</v>
      </c>
      <c r="R14358">
        <v>750000</v>
      </c>
      <c r="S14358">
        <v>11</v>
      </c>
      <c r="T14358" t="s">
        <v>7173</v>
      </c>
      <c r="U14358" t="s">
        <v>46</v>
      </c>
      <c r="V14358">
        <v>0</v>
      </c>
      <c r="W14358" t="s">
        <v>957</v>
      </c>
      <c r="X14358">
        <v>76.819999999999993</v>
      </c>
      <c r="Z14358">
        <v>625.15</v>
      </c>
    </row>
    <row r="14359" spans="1:26" x14ac:dyDescent="0.25">
      <c r="A14359">
        <v>4183</v>
      </c>
      <c r="B14359" t="s">
        <v>35</v>
      </c>
      <c r="C14359" t="s">
        <v>36</v>
      </c>
      <c r="D14359" t="s">
        <v>37</v>
      </c>
      <c r="E14359" t="s">
        <v>38</v>
      </c>
      <c r="F14359" t="s">
        <v>39</v>
      </c>
      <c r="G14359">
        <v>1</v>
      </c>
      <c r="H14359">
        <v>12</v>
      </c>
      <c r="I14359" s="1">
        <v>42004</v>
      </c>
      <c r="J14359" t="s">
        <v>40</v>
      </c>
      <c r="L14359" t="s">
        <v>41</v>
      </c>
      <c r="M14359">
        <v>830</v>
      </c>
      <c r="N14359" t="s">
        <v>7163</v>
      </c>
      <c r="P14359" t="s">
        <v>7164</v>
      </c>
      <c r="Q14359" t="s">
        <v>44</v>
      </c>
      <c r="R14359">
        <v>750000</v>
      </c>
      <c r="S14359">
        <v>11</v>
      </c>
      <c r="T14359" t="s">
        <v>7173</v>
      </c>
      <c r="U14359" t="s">
        <v>46</v>
      </c>
      <c r="V14359">
        <v>0</v>
      </c>
      <c r="W14359" t="s">
        <v>2506</v>
      </c>
      <c r="X14359">
        <v>82.87</v>
      </c>
      <c r="Z14359">
        <v>708.02</v>
      </c>
    </row>
    <row r="14360" spans="1:26" x14ac:dyDescent="0.25">
      <c r="A14360">
        <v>4183</v>
      </c>
      <c r="B14360" t="s">
        <v>35</v>
      </c>
      <c r="C14360" t="s">
        <v>36</v>
      </c>
      <c r="D14360" t="s">
        <v>37</v>
      </c>
      <c r="E14360" t="s">
        <v>38</v>
      </c>
      <c r="F14360" t="s">
        <v>39</v>
      </c>
      <c r="G14360">
        <v>1</v>
      </c>
      <c r="H14360">
        <v>12</v>
      </c>
      <c r="I14360" s="1">
        <v>42004</v>
      </c>
      <c r="J14360" t="s">
        <v>40</v>
      </c>
      <c r="L14360" t="s">
        <v>41</v>
      </c>
      <c r="M14360">
        <v>830</v>
      </c>
      <c r="N14360" t="s">
        <v>7163</v>
      </c>
      <c r="P14360" t="s">
        <v>7164</v>
      </c>
      <c r="Q14360" t="s">
        <v>44</v>
      </c>
      <c r="R14360">
        <v>750000</v>
      </c>
      <c r="S14360">
        <v>11</v>
      </c>
      <c r="T14360" t="s">
        <v>7173</v>
      </c>
      <c r="U14360" t="s">
        <v>46</v>
      </c>
      <c r="V14360">
        <v>0</v>
      </c>
      <c r="W14360" t="s">
        <v>1085</v>
      </c>
      <c r="X14360">
        <v>47.01</v>
      </c>
      <c r="Z14360">
        <v>755.03</v>
      </c>
    </row>
    <row r="14361" spans="1:26" x14ac:dyDescent="0.25">
      <c r="A14361">
        <v>4183</v>
      </c>
      <c r="B14361" t="s">
        <v>35</v>
      </c>
      <c r="C14361" t="s">
        <v>36</v>
      </c>
      <c r="D14361" t="s">
        <v>37</v>
      </c>
      <c r="E14361" t="s">
        <v>38</v>
      </c>
      <c r="F14361" t="s">
        <v>39</v>
      </c>
      <c r="G14361">
        <v>1</v>
      </c>
      <c r="H14361">
        <v>12</v>
      </c>
      <c r="I14361" s="1">
        <v>42004</v>
      </c>
      <c r="J14361" t="s">
        <v>40</v>
      </c>
      <c r="L14361" t="s">
        <v>41</v>
      </c>
      <c r="M14361">
        <v>830</v>
      </c>
      <c r="N14361" t="s">
        <v>7163</v>
      </c>
      <c r="P14361" t="s">
        <v>7164</v>
      </c>
      <c r="Q14361" t="s">
        <v>44</v>
      </c>
      <c r="R14361">
        <v>750000</v>
      </c>
      <c r="S14361">
        <v>11</v>
      </c>
      <c r="T14361" t="s">
        <v>7173</v>
      </c>
      <c r="U14361" t="s">
        <v>46</v>
      </c>
      <c r="V14361">
        <v>0</v>
      </c>
      <c r="W14361" t="s">
        <v>962</v>
      </c>
      <c r="X14361">
        <v>55.38</v>
      </c>
      <c r="Z14361">
        <v>810.41</v>
      </c>
    </row>
    <row r="14362" spans="1:26" x14ac:dyDescent="0.25">
      <c r="A14362">
        <v>4183</v>
      </c>
      <c r="B14362" t="s">
        <v>35</v>
      </c>
      <c r="C14362" t="s">
        <v>36</v>
      </c>
      <c r="D14362" t="s">
        <v>37</v>
      </c>
      <c r="E14362" t="s">
        <v>38</v>
      </c>
      <c r="F14362" t="s">
        <v>39</v>
      </c>
      <c r="G14362">
        <v>1</v>
      </c>
      <c r="H14362">
        <v>12</v>
      </c>
      <c r="I14362" s="1">
        <v>42004</v>
      </c>
      <c r="J14362" t="s">
        <v>40</v>
      </c>
      <c r="L14362" t="s">
        <v>41</v>
      </c>
      <c r="M14362">
        <v>830</v>
      </c>
      <c r="N14362" t="s">
        <v>7163</v>
      </c>
      <c r="P14362" t="s">
        <v>7164</v>
      </c>
      <c r="Q14362" t="s">
        <v>44</v>
      </c>
      <c r="R14362">
        <v>750000</v>
      </c>
      <c r="S14362">
        <v>11</v>
      </c>
      <c r="T14362" t="s">
        <v>7173</v>
      </c>
      <c r="U14362" t="s">
        <v>46</v>
      </c>
      <c r="V14362">
        <v>0</v>
      </c>
      <c r="W14362" t="s">
        <v>791</v>
      </c>
      <c r="X14362">
        <v>49.72</v>
      </c>
      <c r="Z14362">
        <v>860.13</v>
      </c>
    </row>
    <row r="14363" spans="1:26" x14ac:dyDescent="0.25">
      <c r="A14363">
        <v>4183</v>
      </c>
      <c r="B14363" t="s">
        <v>35</v>
      </c>
      <c r="C14363" t="s">
        <v>36</v>
      </c>
      <c r="D14363" t="s">
        <v>37</v>
      </c>
      <c r="E14363" t="s">
        <v>38</v>
      </c>
      <c r="F14363" t="s">
        <v>39</v>
      </c>
      <c r="G14363">
        <v>1</v>
      </c>
      <c r="H14363">
        <v>12</v>
      </c>
      <c r="I14363" s="1">
        <v>42004</v>
      </c>
      <c r="J14363" t="s">
        <v>40</v>
      </c>
      <c r="L14363" t="s">
        <v>41</v>
      </c>
      <c r="M14363">
        <v>830</v>
      </c>
      <c r="N14363" t="s">
        <v>7163</v>
      </c>
      <c r="P14363" t="s">
        <v>7164</v>
      </c>
      <c r="Q14363" t="s">
        <v>44</v>
      </c>
      <c r="R14363">
        <v>750000</v>
      </c>
      <c r="S14363">
        <v>11</v>
      </c>
      <c r="T14363" t="s">
        <v>7173</v>
      </c>
      <c r="U14363" t="s">
        <v>46</v>
      </c>
      <c r="V14363">
        <v>0</v>
      </c>
      <c r="W14363" t="s">
        <v>792</v>
      </c>
      <c r="Y14363">
        <v>49.72</v>
      </c>
      <c r="Z14363">
        <v>810.41</v>
      </c>
    </row>
    <row r="14364" spans="1:26" x14ac:dyDescent="0.25">
      <c r="A14364">
        <v>4183</v>
      </c>
      <c r="B14364" t="s">
        <v>35</v>
      </c>
      <c r="C14364" t="s">
        <v>36</v>
      </c>
      <c r="D14364" t="s">
        <v>37</v>
      </c>
      <c r="E14364" t="s">
        <v>38</v>
      </c>
      <c r="F14364" t="s">
        <v>39</v>
      </c>
      <c r="G14364">
        <v>1</v>
      </c>
      <c r="H14364">
        <v>12</v>
      </c>
      <c r="I14364" s="1">
        <v>42004</v>
      </c>
      <c r="J14364" t="s">
        <v>40</v>
      </c>
      <c r="L14364" t="s">
        <v>41</v>
      </c>
      <c r="M14364">
        <v>830</v>
      </c>
      <c r="N14364" t="s">
        <v>7163</v>
      </c>
      <c r="P14364" t="s">
        <v>7164</v>
      </c>
      <c r="Q14364" t="s">
        <v>44</v>
      </c>
      <c r="R14364">
        <v>750000</v>
      </c>
      <c r="S14364">
        <v>11</v>
      </c>
      <c r="T14364" t="s">
        <v>7173</v>
      </c>
      <c r="U14364" t="s">
        <v>46</v>
      </c>
      <c r="V14364">
        <v>0</v>
      </c>
      <c r="W14364" t="s">
        <v>792</v>
      </c>
      <c r="Y14364">
        <v>49.72</v>
      </c>
      <c r="Z14364">
        <v>760.69</v>
      </c>
    </row>
    <row r="14365" spans="1:26" x14ac:dyDescent="0.25">
      <c r="A14365">
        <v>4183</v>
      </c>
      <c r="B14365" t="s">
        <v>35</v>
      </c>
      <c r="C14365" t="s">
        <v>36</v>
      </c>
      <c r="D14365" t="s">
        <v>37</v>
      </c>
      <c r="E14365" t="s">
        <v>38</v>
      </c>
      <c r="F14365" t="s">
        <v>39</v>
      </c>
      <c r="G14365">
        <v>1</v>
      </c>
      <c r="H14365">
        <v>12</v>
      </c>
      <c r="I14365" s="1">
        <v>42004</v>
      </c>
      <c r="J14365" t="s">
        <v>40</v>
      </c>
      <c r="L14365" t="s">
        <v>41</v>
      </c>
      <c r="M14365">
        <v>830</v>
      </c>
      <c r="N14365" t="s">
        <v>7163</v>
      </c>
      <c r="P14365" t="s">
        <v>7164</v>
      </c>
      <c r="Q14365" t="s">
        <v>44</v>
      </c>
      <c r="R14365">
        <v>750000</v>
      </c>
      <c r="S14365">
        <v>11</v>
      </c>
      <c r="T14365" t="s">
        <v>7173</v>
      </c>
      <c r="U14365" t="s">
        <v>46</v>
      </c>
      <c r="V14365">
        <v>0</v>
      </c>
      <c r="W14365" t="s">
        <v>945</v>
      </c>
      <c r="X14365">
        <v>65.260000000000005</v>
      </c>
      <c r="Z14365">
        <v>825.95</v>
      </c>
    </row>
    <row r="14366" spans="1:26" x14ac:dyDescent="0.25">
      <c r="A14366">
        <v>4183</v>
      </c>
      <c r="B14366" t="s">
        <v>35</v>
      </c>
      <c r="C14366" t="s">
        <v>36</v>
      </c>
      <c r="D14366" t="s">
        <v>37</v>
      </c>
      <c r="E14366" t="s">
        <v>38</v>
      </c>
      <c r="F14366" t="s">
        <v>39</v>
      </c>
      <c r="G14366">
        <v>1</v>
      </c>
      <c r="H14366">
        <v>12</v>
      </c>
      <c r="I14366" s="1">
        <v>42004</v>
      </c>
      <c r="J14366" t="s">
        <v>40</v>
      </c>
      <c r="L14366" t="s">
        <v>41</v>
      </c>
      <c r="M14366">
        <v>830</v>
      </c>
      <c r="N14366" t="s">
        <v>7163</v>
      </c>
      <c r="P14366" t="s">
        <v>7164</v>
      </c>
      <c r="Q14366" t="s">
        <v>44</v>
      </c>
      <c r="R14366">
        <v>750000</v>
      </c>
      <c r="S14366">
        <v>11</v>
      </c>
      <c r="T14366" t="s">
        <v>7173</v>
      </c>
      <c r="U14366" t="s">
        <v>46</v>
      </c>
      <c r="V14366">
        <v>0</v>
      </c>
      <c r="W14366" t="s">
        <v>2503</v>
      </c>
      <c r="X14366">
        <v>18.48</v>
      </c>
      <c r="Z14366">
        <v>844.43</v>
      </c>
    </row>
    <row r="14367" spans="1:26" x14ac:dyDescent="0.25">
      <c r="A14367">
        <v>4183</v>
      </c>
      <c r="B14367" t="s">
        <v>35</v>
      </c>
      <c r="C14367" t="s">
        <v>36</v>
      </c>
      <c r="D14367" t="s">
        <v>37</v>
      </c>
      <c r="E14367" t="s">
        <v>38</v>
      </c>
      <c r="F14367" t="s">
        <v>39</v>
      </c>
      <c r="G14367">
        <v>1</v>
      </c>
      <c r="H14367">
        <v>12</v>
      </c>
      <c r="I14367" s="1">
        <v>42004</v>
      </c>
      <c r="J14367" t="s">
        <v>40</v>
      </c>
      <c r="L14367" t="s">
        <v>41</v>
      </c>
      <c r="M14367">
        <v>830</v>
      </c>
      <c r="N14367" t="s">
        <v>7163</v>
      </c>
      <c r="P14367" t="s">
        <v>7164</v>
      </c>
      <c r="Q14367" t="s">
        <v>44</v>
      </c>
      <c r="R14367">
        <v>750000</v>
      </c>
      <c r="S14367">
        <v>11</v>
      </c>
      <c r="T14367" t="s">
        <v>7173</v>
      </c>
      <c r="U14367" t="s">
        <v>89</v>
      </c>
      <c r="V14367">
        <v>844.43</v>
      </c>
      <c r="W14367" t="s">
        <v>797</v>
      </c>
      <c r="X14367">
        <v>49.72</v>
      </c>
      <c r="Z14367">
        <v>894.15</v>
      </c>
    </row>
    <row r="14368" spans="1:26" x14ac:dyDescent="0.25">
      <c r="A14368">
        <v>4183</v>
      </c>
      <c r="B14368" t="s">
        <v>35</v>
      </c>
      <c r="C14368" t="s">
        <v>36</v>
      </c>
      <c r="D14368" t="s">
        <v>37</v>
      </c>
      <c r="E14368" t="s">
        <v>38</v>
      </c>
      <c r="F14368" t="s">
        <v>39</v>
      </c>
      <c r="G14368">
        <v>1</v>
      </c>
      <c r="H14368">
        <v>12</v>
      </c>
      <c r="I14368" s="1">
        <v>42004</v>
      </c>
      <c r="J14368" t="s">
        <v>40</v>
      </c>
      <c r="L14368" t="s">
        <v>41</v>
      </c>
      <c r="M14368">
        <v>830</v>
      </c>
      <c r="N14368" t="s">
        <v>7163</v>
      </c>
      <c r="P14368" t="s">
        <v>7164</v>
      </c>
      <c r="Q14368" t="s">
        <v>44</v>
      </c>
      <c r="R14368">
        <v>750000</v>
      </c>
      <c r="S14368">
        <v>11</v>
      </c>
      <c r="T14368" t="s">
        <v>7173</v>
      </c>
      <c r="U14368" t="s">
        <v>89</v>
      </c>
      <c r="V14368">
        <v>844.43</v>
      </c>
      <c r="W14368" t="s">
        <v>970</v>
      </c>
      <c r="X14368">
        <v>55.94</v>
      </c>
      <c r="Z14368">
        <v>950.09</v>
      </c>
    </row>
    <row r="14369" spans="1:26" x14ac:dyDescent="0.25">
      <c r="A14369">
        <v>4183</v>
      </c>
      <c r="B14369" t="s">
        <v>35</v>
      </c>
      <c r="C14369" t="s">
        <v>36</v>
      </c>
      <c r="D14369" t="s">
        <v>37</v>
      </c>
      <c r="E14369" t="s">
        <v>38</v>
      </c>
      <c r="F14369" t="s">
        <v>39</v>
      </c>
      <c r="G14369">
        <v>1</v>
      </c>
      <c r="H14369">
        <v>12</v>
      </c>
      <c r="I14369" s="1">
        <v>42004</v>
      </c>
      <c r="J14369" t="s">
        <v>40</v>
      </c>
      <c r="L14369" t="s">
        <v>41</v>
      </c>
      <c r="M14369">
        <v>830</v>
      </c>
      <c r="N14369" t="s">
        <v>7163</v>
      </c>
      <c r="P14369" t="s">
        <v>7164</v>
      </c>
      <c r="Q14369" t="s">
        <v>44</v>
      </c>
      <c r="R14369">
        <v>750000</v>
      </c>
      <c r="S14369">
        <v>11</v>
      </c>
      <c r="T14369" t="s">
        <v>7173</v>
      </c>
      <c r="U14369" t="s">
        <v>89</v>
      </c>
      <c r="V14369">
        <v>844.43</v>
      </c>
      <c r="W14369" t="s">
        <v>971</v>
      </c>
      <c r="X14369">
        <v>44.22</v>
      </c>
      <c r="Z14369">
        <v>994.31</v>
      </c>
    </row>
    <row r="14370" spans="1:26" x14ac:dyDescent="0.25">
      <c r="A14370">
        <v>4183</v>
      </c>
      <c r="B14370" t="s">
        <v>35</v>
      </c>
      <c r="C14370" t="s">
        <v>36</v>
      </c>
      <c r="D14370" t="s">
        <v>37</v>
      </c>
      <c r="E14370" t="s">
        <v>38</v>
      </c>
      <c r="F14370" t="s">
        <v>39</v>
      </c>
      <c r="G14370">
        <v>1</v>
      </c>
      <c r="H14370">
        <v>12</v>
      </c>
      <c r="I14370" s="1">
        <v>42004</v>
      </c>
      <c r="J14370" t="s">
        <v>40</v>
      </c>
      <c r="L14370" t="s">
        <v>41</v>
      </c>
      <c r="M14370">
        <v>830</v>
      </c>
      <c r="N14370" t="s">
        <v>7163</v>
      </c>
      <c r="P14370" t="s">
        <v>7164</v>
      </c>
      <c r="Q14370" t="s">
        <v>44</v>
      </c>
      <c r="R14370">
        <v>750000</v>
      </c>
      <c r="S14370">
        <v>11</v>
      </c>
      <c r="T14370" t="s">
        <v>7173</v>
      </c>
      <c r="U14370" t="s">
        <v>89</v>
      </c>
      <c r="V14370">
        <v>844.43</v>
      </c>
      <c r="W14370" t="s">
        <v>946</v>
      </c>
      <c r="X14370">
        <v>47.65</v>
      </c>
      <c r="Z14370">
        <v>1041.96</v>
      </c>
    </row>
    <row r="14371" spans="1:26" x14ac:dyDescent="0.25">
      <c r="A14371">
        <v>4183</v>
      </c>
      <c r="B14371" t="s">
        <v>35</v>
      </c>
      <c r="C14371" t="s">
        <v>36</v>
      </c>
      <c r="D14371" t="s">
        <v>37</v>
      </c>
      <c r="E14371" t="s">
        <v>38</v>
      </c>
      <c r="F14371" t="s">
        <v>39</v>
      </c>
      <c r="G14371">
        <v>1</v>
      </c>
      <c r="H14371">
        <v>12</v>
      </c>
      <c r="I14371" s="1">
        <v>42004</v>
      </c>
      <c r="J14371" t="s">
        <v>40</v>
      </c>
      <c r="L14371" t="s">
        <v>41</v>
      </c>
      <c r="M14371">
        <v>830</v>
      </c>
      <c r="N14371" t="s">
        <v>7163</v>
      </c>
      <c r="P14371" t="s">
        <v>7164</v>
      </c>
      <c r="Q14371" t="s">
        <v>44</v>
      </c>
      <c r="R14371">
        <v>750000</v>
      </c>
      <c r="S14371">
        <v>11</v>
      </c>
      <c r="T14371" t="s">
        <v>7173</v>
      </c>
      <c r="U14371" t="s">
        <v>89</v>
      </c>
      <c r="V14371">
        <v>844.43</v>
      </c>
      <c r="W14371" t="s">
        <v>3667</v>
      </c>
      <c r="X14371">
        <v>71.400000000000006</v>
      </c>
      <c r="Z14371">
        <v>1113.3599999999999</v>
      </c>
    </row>
    <row r="14372" spans="1:26" x14ac:dyDescent="0.25">
      <c r="A14372">
        <v>4183</v>
      </c>
      <c r="B14372" t="s">
        <v>35</v>
      </c>
      <c r="C14372" t="s">
        <v>36</v>
      </c>
      <c r="D14372" t="s">
        <v>37</v>
      </c>
      <c r="E14372" t="s">
        <v>38</v>
      </c>
      <c r="F14372" t="s">
        <v>39</v>
      </c>
      <c r="G14372">
        <v>1</v>
      </c>
      <c r="H14372">
        <v>12</v>
      </c>
      <c r="I14372" s="1">
        <v>42004</v>
      </c>
      <c r="J14372" t="s">
        <v>40</v>
      </c>
      <c r="L14372" t="s">
        <v>41</v>
      </c>
      <c r="M14372">
        <v>830</v>
      </c>
      <c r="N14372" t="s">
        <v>7163</v>
      </c>
      <c r="P14372" t="s">
        <v>7164</v>
      </c>
      <c r="Q14372" t="s">
        <v>44</v>
      </c>
      <c r="R14372">
        <v>750000</v>
      </c>
      <c r="S14372">
        <v>11</v>
      </c>
      <c r="T14372" t="s">
        <v>7173</v>
      </c>
      <c r="U14372" t="s">
        <v>89</v>
      </c>
      <c r="V14372">
        <v>844.43</v>
      </c>
      <c r="W14372" t="s">
        <v>3390</v>
      </c>
      <c r="X14372">
        <v>79.13</v>
      </c>
      <c r="Z14372">
        <v>1192.49</v>
      </c>
    </row>
    <row r="14373" spans="1:26" x14ac:dyDescent="0.25">
      <c r="A14373">
        <v>4183</v>
      </c>
      <c r="B14373" t="s">
        <v>35</v>
      </c>
      <c r="C14373" t="s">
        <v>36</v>
      </c>
      <c r="D14373" t="s">
        <v>37</v>
      </c>
      <c r="E14373" t="s">
        <v>38</v>
      </c>
      <c r="F14373" t="s">
        <v>39</v>
      </c>
      <c r="G14373">
        <v>1</v>
      </c>
      <c r="H14373">
        <v>12</v>
      </c>
      <c r="I14373" s="1">
        <v>42004</v>
      </c>
      <c r="J14373" t="s">
        <v>40</v>
      </c>
      <c r="L14373" t="s">
        <v>41</v>
      </c>
      <c r="M14373">
        <v>830</v>
      </c>
      <c r="N14373" t="s">
        <v>7163</v>
      </c>
      <c r="P14373" t="s">
        <v>7164</v>
      </c>
      <c r="Q14373" t="s">
        <v>44</v>
      </c>
      <c r="R14373">
        <v>750000</v>
      </c>
      <c r="S14373">
        <v>11</v>
      </c>
      <c r="T14373" t="s">
        <v>7173</v>
      </c>
      <c r="U14373" t="s">
        <v>89</v>
      </c>
      <c r="V14373">
        <v>844.43</v>
      </c>
      <c r="W14373" t="s">
        <v>3388</v>
      </c>
      <c r="X14373">
        <v>57.3</v>
      </c>
      <c r="Z14373">
        <v>1249.79</v>
      </c>
    </row>
    <row r="14374" spans="1:26" x14ac:dyDescent="0.25">
      <c r="A14374">
        <v>4183</v>
      </c>
      <c r="B14374" t="s">
        <v>35</v>
      </c>
      <c r="C14374" t="s">
        <v>36</v>
      </c>
      <c r="D14374" t="s">
        <v>37</v>
      </c>
      <c r="E14374" t="s">
        <v>38</v>
      </c>
      <c r="F14374" t="s">
        <v>39</v>
      </c>
      <c r="G14374">
        <v>1</v>
      </c>
      <c r="H14374">
        <v>12</v>
      </c>
      <c r="I14374" s="1">
        <v>42004</v>
      </c>
      <c r="J14374" t="s">
        <v>40</v>
      </c>
      <c r="L14374" t="s">
        <v>41</v>
      </c>
      <c r="M14374">
        <v>830</v>
      </c>
      <c r="N14374" t="s">
        <v>7163</v>
      </c>
      <c r="P14374" t="s">
        <v>7164</v>
      </c>
      <c r="Q14374" t="s">
        <v>44</v>
      </c>
      <c r="R14374">
        <v>750000</v>
      </c>
      <c r="S14374">
        <v>11</v>
      </c>
      <c r="T14374" t="s">
        <v>7173</v>
      </c>
      <c r="U14374" t="s">
        <v>89</v>
      </c>
      <c r="V14374">
        <v>844.43</v>
      </c>
      <c r="W14374" t="s">
        <v>809</v>
      </c>
      <c r="X14374">
        <v>57.12</v>
      </c>
      <c r="Z14374">
        <v>1306.9100000000001</v>
      </c>
    </row>
    <row r="14375" spans="1:26" x14ac:dyDescent="0.25">
      <c r="A14375">
        <v>4183</v>
      </c>
      <c r="B14375" t="s">
        <v>35</v>
      </c>
      <c r="C14375" t="s">
        <v>36</v>
      </c>
      <c r="D14375" t="s">
        <v>37</v>
      </c>
      <c r="E14375" t="s">
        <v>38</v>
      </c>
      <c r="F14375" t="s">
        <v>39</v>
      </c>
      <c r="G14375">
        <v>1</v>
      </c>
      <c r="H14375">
        <v>12</v>
      </c>
      <c r="I14375" s="1">
        <v>42004</v>
      </c>
      <c r="J14375" t="s">
        <v>40</v>
      </c>
      <c r="L14375" t="s">
        <v>41</v>
      </c>
      <c r="M14375">
        <v>830</v>
      </c>
      <c r="N14375" t="s">
        <v>7163</v>
      </c>
      <c r="P14375" t="s">
        <v>7164</v>
      </c>
      <c r="Q14375" t="s">
        <v>44</v>
      </c>
      <c r="R14375">
        <v>750000</v>
      </c>
      <c r="S14375">
        <v>11</v>
      </c>
      <c r="T14375" t="s">
        <v>7173</v>
      </c>
      <c r="U14375" t="s">
        <v>89</v>
      </c>
      <c r="V14375">
        <v>844.43</v>
      </c>
      <c r="W14375" t="s">
        <v>810</v>
      </c>
      <c r="Y14375">
        <v>57.12</v>
      </c>
      <c r="Z14375">
        <v>1249.79</v>
      </c>
    </row>
    <row r="14376" spans="1:26" x14ac:dyDescent="0.25">
      <c r="A14376">
        <v>4183</v>
      </c>
      <c r="B14376" t="s">
        <v>35</v>
      </c>
      <c r="C14376" t="s">
        <v>36</v>
      </c>
      <c r="D14376" t="s">
        <v>37</v>
      </c>
      <c r="E14376" t="s">
        <v>38</v>
      </c>
      <c r="F14376" t="s">
        <v>39</v>
      </c>
      <c r="G14376">
        <v>1</v>
      </c>
      <c r="H14376">
        <v>12</v>
      </c>
      <c r="I14376" s="1">
        <v>42004</v>
      </c>
      <c r="J14376" t="s">
        <v>40</v>
      </c>
      <c r="L14376" t="s">
        <v>41</v>
      </c>
      <c r="M14376">
        <v>830</v>
      </c>
      <c r="N14376" t="s">
        <v>7163</v>
      </c>
      <c r="P14376" t="s">
        <v>7164</v>
      </c>
      <c r="Q14376" t="s">
        <v>44</v>
      </c>
      <c r="R14376">
        <v>750000</v>
      </c>
      <c r="S14376">
        <v>11</v>
      </c>
      <c r="T14376" t="s">
        <v>7173</v>
      </c>
      <c r="U14376" t="s">
        <v>89</v>
      </c>
      <c r="V14376">
        <v>844.43</v>
      </c>
      <c r="W14376" t="s">
        <v>3681</v>
      </c>
      <c r="X14376">
        <v>67.09</v>
      </c>
      <c r="Z14376">
        <v>1316.88</v>
      </c>
    </row>
    <row r="14377" spans="1:26" x14ac:dyDescent="0.25">
      <c r="A14377">
        <v>4183</v>
      </c>
      <c r="B14377" t="s">
        <v>35</v>
      </c>
      <c r="C14377" t="s">
        <v>36</v>
      </c>
      <c r="D14377" t="s">
        <v>37</v>
      </c>
      <c r="E14377" t="s">
        <v>38</v>
      </c>
      <c r="F14377" t="s">
        <v>39</v>
      </c>
      <c r="G14377">
        <v>1</v>
      </c>
      <c r="H14377">
        <v>12</v>
      </c>
      <c r="I14377" s="1">
        <v>42004</v>
      </c>
      <c r="J14377" t="s">
        <v>40</v>
      </c>
      <c r="L14377" t="s">
        <v>41</v>
      </c>
      <c r="M14377">
        <v>830</v>
      </c>
      <c r="N14377" t="s">
        <v>7163</v>
      </c>
      <c r="P14377" t="s">
        <v>7164</v>
      </c>
      <c r="Q14377" t="s">
        <v>44</v>
      </c>
      <c r="R14377">
        <v>750000</v>
      </c>
      <c r="S14377">
        <v>11</v>
      </c>
      <c r="T14377" t="s">
        <v>7173</v>
      </c>
      <c r="U14377" t="s">
        <v>89</v>
      </c>
      <c r="V14377">
        <v>844.43</v>
      </c>
      <c r="W14377" t="s">
        <v>1063</v>
      </c>
      <c r="X14377">
        <v>29.96</v>
      </c>
      <c r="Z14377">
        <v>1346.84</v>
      </c>
    </row>
    <row r="14378" spans="1:26" x14ac:dyDescent="0.25">
      <c r="A14378">
        <v>4183</v>
      </c>
      <c r="B14378" t="s">
        <v>35</v>
      </c>
      <c r="C14378" t="s">
        <v>36</v>
      </c>
      <c r="D14378" t="s">
        <v>37</v>
      </c>
      <c r="E14378" t="s">
        <v>38</v>
      </c>
      <c r="F14378" t="s">
        <v>39</v>
      </c>
      <c r="G14378">
        <v>1</v>
      </c>
      <c r="H14378">
        <v>12</v>
      </c>
      <c r="I14378" s="1">
        <v>42004</v>
      </c>
      <c r="J14378" t="s">
        <v>40</v>
      </c>
      <c r="L14378" t="s">
        <v>41</v>
      </c>
      <c r="M14378">
        <v>830</v>
      </c>
      <c r="N14378" t="s">
        <v>7163</v>
      </c>
      <c r="P14378" t="s">
        <v>7164</v>
      </c>
      <c r="Q14378" t="s">
        <v>44</v>
      </c>
      <c r="R14378">
        <v>750000</v>
      </c>
      <c r="S14378">
        <v>11</v>
      </c>
      <c r="T14378" t="s">
        <v>7173</v>
      </c>
      <c r="U14378" t="s">
        <v>89</v>
      </c>
      <c r="V14378">
        <v>844.43</v>
      </c>
      <c r="W14378" t="s">
        <v>1064</v>
      </c>
      <c r="X14378">
        <v>5.73</v>
      </c>
      <c r="Z14378">
        <v>1352.57</v>
      </c>
    </row>
    <row r="14379" spans="1:26" x14ac:dyDescent="0.25">
      <c r="A14379">
        <v>4183</v>
      </c>
      <c r="B14379" t="s">
        <v>35</v>
      </c>
      <c r="C14379" t="s">
        <v>36</v>
      </c>
      <c r="D14379" t="s">
        <v>37</v>
      </c>
      <c r="E14379" t="s">
        <v>38</v>
      </c>
      <c r="F14379" t="s">
        <v>39</v>
      </c>
      <c r="G14379">
        <v>1</v>
      </c>
      <c r="H14379">
        <v>12</v>
      </c>
      <c r="I14379" s="1">
        <v>42004</v>
      </c>
      <c r="J14379" t="s">
        <v>40</v>
      </c>
      <c r="L14379" t="s">
        <v>41</v>
      </c>
      <c r="M14379">
        <v>830</v>
      </c>
      <c r="N14379" t="s">
        <v>7163</v>
      </c>
      <c r="P14379" t="s">
        <v>7164</v>
      </c>
      <c r="Q14379" t="s">
        <v>44</v>
      </c>
      <c r="R14379">
        <v>750000</v>
      </c>
      <c r="S14379">
        <v>11</v>
      </c>
      <c r="T14379" t="s">
        <v>7173</v>
      </c>
      <c r="U14379" t="s">
        <v>89</v>
      </c>
      <c r="V14379">
        <v>844.43</v>
      </c>
      <c r="W14379" t="s">
        <v>1065</v>
      </c>
      <c r="X14379">
        <v>62.79</v>
      </c>
      <c r="Z14379">
        <v>1415.36</v>
      </c>
    </row>
    <row r="14380" spans="1:26" x14ac:dyDescent="0.25">
      <c r="A14380">
        <v>4183</v>
      </c>
      <c r="B14380" t="s">
        <v>35</v>
      </c>
      <c r="C14380" t="s">
        <v>36</v>
      </c>
      <c r="D14380" t="s">
        <v>37</v>
      </c>
      <c r="E14380" t="s">
        <v>38</v>
      </c>
      <c r="F14380" t="s">
        <v>39</v>
      </c>
      <c r="G14380">
        <v>1</v>
      </c>
      <c r="H14380">
        <v>12</v>
      </c>
      <c r="I14380" s="1">
        <v>42004</v>
      </c>
      <c r="J14380" t="s">
        <v>40</v>
      </c>
      <c r="L14380" t="s">
        <v>41</v>
      </c>
      <c r="M14380">
        <v>830</v>
      </c>
      <c r="N14380" t="s">
        <v>7163</v>
      </c>
      <c r="P14380" t="s">
        <v>7164</v>
      </c>
      <c r="Q14380" t="s">
        <v>44</v>
      </c>
      <c r="R14380">
        <v>750000</v>
      </c>
      <c r="S14380">
        <v>11</v>
      </c>
      <c r="T14380" t="s">
        <v>7173</v>
      </c>
      <c r="U14380" t="s">
        <v>89</v>
      </c>
      <c r="V14380">
        <v>844.43</v>
      </c>
      <c r="W14380" t="s">
        <v>1066</v>
      </c>
      <c r="X14380">
        <v>78.17</v>
      </c>
      <c r="Z14380">
        <v>1493.53</v>
      </c>
    </row>
    <row r="14381" spans="1:26" x14ac:dyDescent="0.25">
      <c r="A14381">
        <v>4183</v>
      </c>
      <c r="B14381" t="s">
        <v>35</v>
      </c>
      <c r="C14381" t="s">
        <v>36</v>
      </c>
      <c r="D14381" t="s">
        <v>37</v>
      </c>
      <c r="E14381" t="s">
        <v>38</v>
      </c>
      <c r="F14381" t="s">
        <v>39</v>
      </c>
      <c r="G14381">
        <v>1</v>
      </c>
      <c r="H14381">
        <v>12</v>
      </c>
      <c r="I14381" s="1">
        <v>42004</v>
      </c>
      <c r="J14381" t="s">
        <v>40</v>
      </c>
      <c r="L14381" t="s">
        <v>41</v>
      </c>
      <c r="M14381">
        <v>830</v>
      </c>
      <c r="N14381" t="s">
        <v>7163</v>
      </c>
      <c r="P14381" t="s">
        <v>7164</v>
      </c>
      <c r="Q14381" t="s">
        <v>44</v>
      </c>
      <c r="R14381">
        <v>750000</v>
      </c>
      <c r="S14381">
        <v>11</v>
      </c>
      <c r="T14381" t="s">
        <v>7173</v>
      </c>
      <c r="U14381" t="s">
        <v>89</v>
      </c>
      <c r="V14381">
        <v>844.43</v>
      </c>
      <c r="W14381" t="s">
        <v>1067</v>
      </c>
      <c r="X14381">
        <v>43.74</v>
      </c>
      <c r="Z14381">
        <v>1537.27</v>
      </c>
    </row>
    <row r="14382" spans="1:26" x14ac:dyDescent="0.25">
      <c r="A14382">
        <v>4183</v>
      </c>
      <c r="B14382" t="s">
        <v>35</v>
      </c>
      <c r="C14382" t="s">
        <v>36</v>
      </c>
      <c r="D14382" t="s">
        <v>37</v>
      </c>
      <c r="E14382" t="s">
        <v>38</v>
      </c>
      <c r="F14382" t="s">
        <v>39</v>
      </c>
      <c r="G14382">
        <v>1</v>
      </c>
      <c r="H14382">
        <v>12</v>
      </c>
      <c r="I14382" s="1">
        <v>42004</v>
      </c>
      <c r="J14382" t="s">
        <v>40</v>
      </c>
      <c r="L14382" t="s">
        <v>41</v>
      </c>
      <c r="M14382">
        <v>830</v>
      </c>
      <c r="N14382" t="s">
        <v>7163</v>
      </c>
      <c r="P14382" t="s">
        <v>7164</v>
      </c>
      <c r="Q14382" t="s">
        <v>44</v>
      </c>
      <c r="R14382">
        <v>750000</v>
      </c>
      <c r="S14382">
        <v>11</v>
      </c>
      <c r="T14382" t="s">
        <v>7173</v>
      </c>
      <c r="U14382" t="s">
        <v>89</v>
      </c>
      <c r="V14382">
        <v>844.43</v>
      </c>
      <c r="W14382" t="s">
        <v>822</v>
      </c>
      <c r="X14382">
        <v>31.27</v>
      </c>
      <c r="Z14382">
        <v>1568.54</v>
      </c>
    </row>
    <row r="14383" spans="1:26" x14ac:dyDescent="0.25">
      <c r="A14383">
        <v>4183</v>
      </c>
      <c r="B14383" t="s">
        <v>35</v>
      </c>
      <c r="C14383" t="s">
        <v>36</v>
      </c>
      <c r="D14383" t="s">
        <v>37</v>
      </c>
      <c r="E14383" t="s">
        <v>38</v>
      </c>
      <c r="F14383" t="s">
        <v>39</v>
      </c>
      <c r="G14383">
        <v>1</v>
      </c>
      <c r="H14383">
        <v>12</v>
      </c>
      <c r="I14383" s="1">
        <v>42004</v>
      </c>
      <c r="J14383" t="s">
        <v>40</v>
      </c>
      <c r="L14383" t="s">
        <v>41</v>
      </c>
      <c r="M14383">
        <v>830</v>
      </c>
      <c r="N14383" t="s">
        <v>7163</v>
      </c>
      <c r="P14383" t="s">
        <v>7164</v>
      </c>
      <c r="Q14383" t="s">
        <v>44</v>
      </c>
      <c r="R14383">
        <v>750000</v>
      </c>
      <c r="S14383">
        <v>11</v>
      </c>
      <c r="T14383" t="s">
        <v>7173</v>
      </c>
      <c r="U14383" t="s">
        <v>89</v>
      </c>
      <c r="V14383">
        <v>844.43</v>
      </c>
      <c r="W14383" t="s">
        <v>823</v>
      </c>
      <c r="Y14383">
        <v>31.27</v>
      </c>
      <c r="Z14383">
        <v>1537.27</v>
      </c>
    </row>
    <row r="14384" spans="1:26" x14ac:dyDescent="0.25">
      <c r="A14384">
        <v>4183</v>
      </c>
      <c r="B14384" t="s">
        <v>35</v>
      </c>
      <c r="C14384" t="s">
        <v>36</v>
      </c>
      <c r="D14384" t="s">
        <v>37</v>
      </c>
      <c r="E14384" t="s">
        <v>38</v>
      </c>
      <c r="F14384" t="s">
        <v>39</v>
      </c>
      <c r="G14384">
        <v>1</v>
      </c>
      <c r="H14384">
        <v>12</v>
      </c>
      <c r="I14384" s="1">
        <v>42004</v>
      </c>
      <c r="J14384" t="s">
        <v>40</v>
      </c>
      <c r="L14384" t="s">
        <v>41</v>
      </c>
      <c r="M14384">
        <v>830</v>
      </c>
      <c r="N14384" t="s">
        <v>7163</v>
      </c>
      <c r="P14384" t="s">
        <v>7164</v>
      </c>
      <c r="Q14384" t="s">
        <v>44</v>
      </c>
      <c r="R14384">
        <v>750000</v>
      </c>
      <c r="S14384">
        <v>11</v>
      </c>
      <c r="T14384" t="s">
        <v>7173</v>
      </c>
      <c r="U14384" t="s">
        <v>89</v>
      </c>
      <c r="V14384">
        <v>844.43</v>
      </c>
      <c r="W14384" t="s">
        <v>1068</v>
      </c>
      <c r="X14384">
        <v>88.77</v>
      </c>
      <c r="Z14384">
        <v>1626.04</v>
      </c>
    </row>
    <row r="14385" spans="1:31" x14ac:dyDescent="0.25">
      <c r="A14385">
        <v>4183</v>
      </c>
      <c r="B14385" t="s">
        <v>35</v>
      </c>
      <c r="C14385" t="s">
        <v>36</v>
      </c>
      <c r="D14385" t="s">
        <v>37</v>
      </c>
      <c r="E14385" t="s">
        <v>38</v>
      </c>
      <c r="F14385" t="s">
        <v>39</v>
      </c>
      <c r="G14385">
        <v>1</v>
      </c>
      <c r="H14385">
        <v>12</v>
      </c>
      <c r="I14385" s="1">
        <v>42004</v>
      </c>
      <c r="J14385" t="s">
        <v>40</v>
      </c>
      <c r="L14385" t="s">
        <v>41</v>
      </c>
      <c r="M14385">
        <v>830</v>
      </c>
      <c r="N14385" t="s">
        <v>7163</v>
      </c>
      <c r="P14385" t="s">
        <v>7164</v>
      </c>
      <c r="Q14385" t="s">
        <v>44</v>
      </c>
      <c r="R14385">
        <v>750000</v>
      </c>
      <c r="S14385">
        <v>11</v>
      </c>
      <c r="T14385" t="s">
        <v>7173</v>
      </c>
      <c r="U14385" t="s">
        <v>89</v>
      </c>
      <c r="V14385">
        <v>844.43</v>
      </c>
      <c r="W14385" t="s">
        <v>1069</v>
      </c>
      <c r="X14385">
        <v>57.85</v>
      </c>
      <c r="Z14385">
        <v>1683.89</v>
      </c>
    </row>
    <row r="14386" spans="1:31" x14ac:dyDescent="0.25">
      <c r="A14386">
        <v>4183</v>
      </c>
      <c r="B14386" t="s">
        <v>35</v>
      </c>
      <c r="C14386" t="s">
        <v>36</v>
      </c>
      <c r="D14386" t="s">
        <v>37</v>
      </c>
      <c r="E14386" t="s">
        <v>38</v>
      </c>
      <c r="F14386" t="s">
        <v>39</v>
      </c>
      <c r="G14386">
        <v>1</v>
      </c>
      <c r="H14386">
        <v>12</v>
      </c>
      <c r="I14386" s="1">
        <v>42004</v>
      </c>
      <c r="J14386" t="s">
        <v>40</v>
      </c>
      <c r="L14386" t="s">
        <v>41</v>
      </c>
      <c r="M14386">
        <v>830</v>
      </c>
      <c r="N14386" t="s">
        <v>7163</v>
      </c>
      <c r="P14386" t="s">
        <v>7164</v>
      </c>
      <c r="Q14386" t="s">
        <v>44</v>
      </c>
      <c r="R14386">
        <v>750000</v>
      </c>
      <c r="S14386">
        <v>11</v>
      </c>
      <c r="T14386" t="s">
        <v>7173</v>
      </c>
      <c r="U14386" t="s">
        <v>89</v>
      </c>
      <c r="V14386">
        <v>844.43</v>
      </c>
      <c r="W14386" t="s">
        <v>2494</v>
      </c>
      <c r="X14386">
        <v>46.29</v>
      </c>
      <c r="Z14386">
        <v>1730.18</v>
      </c>
    </row>
    <row r="14387" spans="1:31" x14ac:dyDescent="0.25">
      <c r="A14387">
        <v>4183</v>
      </c>
      <c r="B14387" t="s">
        <v>35</v>
      </c>
      <c r="C14387" t="s">
        <v>36</v>
      </c>
      <c r="D14387" t="s">
        <v>37</v>
      </c>
      <c r="E14387" t="s">
        <v>38</v>
      </c>
      <c r="F14387" t="s">
        <v>39</v>
      </c>
      <c r="G14387">
        <v>1</v>
      </c>
      <c r="H14387">
        <v>12</v>
      </c>
      <c r="I14387" s="1">
        <v>42004</v>
      </c>
      <c r="J14387" t="s">
        <v>40</v>
      </c>
      <c r="L14387" t="s">
        <v>41</v>
      </c>
      <c r="M14387">
        <v>830</v>
      </c>
      <c r="N14387" t="s">
        <v>7163</v>
      </c>
      <c r="P14387" t="s">
        <v>7164</v>
      </c>
      <c r="Q14387" t="s">
        <v>44</v>
      </c>
      <c r="R14387">
        <v>750000</v>
      </c>
      <c r="S14387">
        <v>11</v>
      </c>
      <c r="T14387" t="s">
        <v>7173</v>
      </c>
      <c r="U14387" t="s">
        <v>89</v>
      </c>
      <c r="V14387">
        <v>844.43</v>
      </c>
      <c r="W14387" t="s">
        <v>828</v>
      </c>
      <c r="X14387">
        <v>45.83</v>
      </c>
      <c r="Z14387">
        <v>1776.01</v>
      </c>
    </row>
    <row r="14388" spans="1:31" x14ac:dyDescent="0.25">
      <c r="A14388">
        <v>4183</v>
      </c>
      <c r="B14388" t="s">
        <v>35</v>
      </c>
      <c r="C14388" t="s">
        <v>36</v>
      </c>
      <c r="D14388" t="s">
        <v>37</v>
      </c>
      <c r="E14388" t="s">
        <v>38</v>
      </c>
      <c r="F14388" t="s">
        <v>39</v>
      </c>
      <c r="G14388">
        <v>1</v>
      </c>
      <c r="H14388">
        <v>12</v>
      </c>
      <c r="I14388" s="1">
        <v>42004</v>
      </c>
      <c r="J14388" t="s">
        <v>40</v>
      </c>
      <c r="L14388" t="s">
        <v>41</v>
      </c>
      <c r="M14388">
        <v>830</v>
      </c>
      <c r="N14388" t="s">
        <v>7163</v>
      </c>
      <c r="P14388" t="s">
        <v>7164</v>
      </c>
      <c r="Q14388" t="s">
        <v>44</v>
      </c>
      <c r="R14388">
        <v>750000</v>
      </c>
      <c r="S14388">
        <v>11</v>
      </c>
      <c r="T14388" t="s">
        <v>7173</v>
      </c>
      <c r="U14388" t="s">
        <v>89</v>
      </c>
      <c r="V14388">
        <v>844.43</v>
      </c>
      <c r="W14388" t="s">
        <v>1070</v>
      </c>
      <c r="X14388">
        <v>23.11</v>
      </c>
      <c r="Z14388">
        <v>1799.12</v>
      </c>
    </row>
    <row r="14389" spans="1:31" x14ac:dyDescent="0.25">
      <c r="A14389">
        <v>4183</v>
      </c>
      <c r="B14389" t="s">
        <v>35</v>
      </c>
      <c r="C14389" t="s">
        <v>36</v>
      </c>
      <c r="D14389" t="s">
        <v>37</v>
      </c>
      <c r="E14389" t="s">
        <v>38</v>
      </c>
      <c r="F14389" t="s">
        <v>39</v>
      </c>
      <c r="G14389">
        <v>1</v>
      </c>
      <c r="H14389">
        <v>12</v>
      </c>
      <c r="I14389" s="1">
        <v>42004</v>
      </c>
      <c r="J14389" t="s">
        <v>40</v>
      </c>
      <c r="L14389" t="s">
        <v>41</v>
      </c>
      <c r="M14389">
        <v>830</v>
      </c>
      <c r="N14389" t="s">
        <v>7163</v>
      </c>
      <c r="P14389" t="s">
        <v>7164</v>
      </c>
      <c r="Q14389" t="s">
        <v>44</v>
      </c>
      <c r="R14389">
        <v>750000</v>
      </c>
      <c r="S14389">
        <v>11</v>
      </c>
      <c r="T14389" t="s">
        <v>7173</v>
      </c>
      <c r="U14389" t="s">
        <v>89</v>
      </c>
      <c r="V14389">
        <v>844.43</v>
      </c>
      <c r="W14389" t="s">
        <v>830</v>
      </c>
      <c r="Y14389">
        <v>45.83</v>
      </c>
      <c r="Z14389">
        <v>1753.29</v>
      </c>
    </row>
    <row r="14390" spans="1:31" x14ac:dyDescent="0.25">
      <c r="A14390">
        <v>4183</v>
      </c>
      <c r="B14390" t="s">
        <v>35</v>
      </c>
      <c r="C14390" t="s">
        <v>36</v>
      </c>
      <c r="D14390" t="s">
        <v>37</v>
      </c>
      <c r="E14390" t="s">
        <v>38</v>
      </c>
      <c r="F14390" t="s">
        <v>39</v>
      </c>
      <c r="G14390">
        <v>1</v>
      </c>
      <c r="H14390">
        <v>12</v>
      </c>
      <c r="I14390" s="1">
        <v>42004</v>
      </c>
      <c r="J14390" t="s">
        <v>40</v>
      </c>
      <c r="L14390" t="s">
        <v>41</v>
      </c>
      <c r="M14390">
        <v>830</v>
      </c>
      <c r="N14390" t="s">
        <v>7163</v>
      </c>
      <c r="P14390" t="s">
        <v>7164</v>
      </c>
      <c r="Q14390" t="s">
        <v>44</v>
      </c>
      <c r="R14390">
        <v>750000</v>
      </c>
      <c r="S14390">
        <v>11</v>
      </c>
      <c r="T14390" t="s">
        <v>7173</v>
      </c>
      <c r="U14390" t="s">
        <v>89</v>
      </c>
      <c r="V14390">
        <v>844.43</v>
      </c>
      <c r="W14390" t="s">
        <v>1071</v>
      </c>
      <c r="X14390">
        <v>55.38</v>
      </c>
      <c r="Z14390">
        <v>1808.67</v>
      </c>
    </row>
    <row r="14391" spans="1:31" x14ac:dyDescent="0.25">
      <c r="A14391">
        <v>4183</v>
      </c>
      <c r="B14391" t="s">
        <v>35</v>
      </c>
      <c r="C14391" t="s">
        <v>36</v>
      </c>
      <c r="D14391" t="s">
        <v>37</v>
      </c>
      <c r="E14391" t="s">
        <v>38</v>
      </c>
      <c r="F14391" t="s">
        <v>39</v>
      </c>
      <c r="G14391">
        <v>1</v>
      </c>
      <c r="H14391">
        <v>12</v>
      </c>
      <c r="I14391" s="1">
        <v>42004</v>
      </c>
      <c r="J14391" t="s">
        <v>40</v>
      </c>
      <c r="L14391" t="s">
        <v>41</v>
      </c>
      <c r="M14391">
        <v>830</v>
      </c>
      <c r="N14391" t="s">
        <v>7163</v>
      </c>
      <c r="P14391" t="s">
        <v>7164</v>
      </c>
      <c r="Q14391" t="s">
        <v>44</v>
      </c>
      <c r="R14391">
        <v>750000</v>
      </c>
      <c r="S14391">
        <v>11</v>
      </c>
      <c r="T14391" t="s">
        <v>7173</v>
      </c>
      <c r="U14391" t="s">
        <v>89</v>
      </c>
      <c r="V14391">
        <v>844.43</v>
      </c>
      <c r="W14391" t="s">
        <v>1072</v>
      </c>
      <c r="X14391">
        <v>25.74</v>
      </c>
      <c r="Z14391">
        <v>1834.41</v>
      </c>
    </row>
    <row r="14392" spans="1:31" x14ac:dyDescent="0.25">
      <c r="A14392">
        <v>4183</v>
      </c>
      <c r="B14392" t="s">
        <v>35</v>
      </c>
      <c r="C14392" t="s">
        <v>36</v>
      </c>
      <c r="D14392" t="s">
        <v>37</v>
      </c>
      <c r="E14392" t="s">
        <v>38</v>
      </c>
      <c r="F14392" t="s">
        <v>39</v>
      </c>
      <c r="G14392">
        <v>1</v>
      </c>
      <c r="H14392">
        <v>12</v>
      </c>
      <c r="I14392" s="1">
        <v>42004</v>
      </c>
      <c r="J14392" t="s">
        <v>40</v>
      </c>
      <c r="L14392" t="s">
        <v>41</v>
      </c>
      <c r="M14392">
        <v>830</v>
      </c>
      <c r="N14392" t="s">
        <v>7163</v>
      </c>
      <c r="P14392" t="s">
        <v>7164</v>
      </c>
      <c r="Q14392" t="s">
        <v>44</v>
      </c>
      <c r="R14392">
        <v>750000</v>
      </c>
      <c r="S14392">
        <v>11</v>
      </c>
      <c r="T14392" t="s">
        <v>7173</v>
      </c>
      <c r="U14392" t="s">
        <v>89</v>
      </c>
      <c r="V14392">
        <v>844.43</v>
      </c>
      <c r="W14392" t="s">
        <v>1075</v>
      </c>
      <c r="X14392">
        <v>77.459999999999994</v>
      </c>
      <c r="Z14392">
        <v>1911.87</v>
      </c>
    </row>
    <row r="14393" spans="1:31" x14ac:dyDescent="0.25">
      <c r="A14393">
        <v>4183</v>
      </c>
      <c r="B14393" t="s">
        <v>35</v>
      </c>
      <c r="C14393" t="s">
        <v>36</v>
      </c>
      <c r="D14393" t="s">
        <v>37</v>
      </c>
      <c r="E14393" t="s">
        <v>38</v>
      </c>
      <c r="F14393" t="s">
        <v>39</v>
      </c>
      <c r="G14393">
        <v>1</v>
      </c>
      <c r="H14393">
        <v>12</v>
      </c>
      <c r="I14393" s="1">
        <v>42004</v>
      </c>
      <c r="J14393" t="s">
        <v>40</v>
      </c>
      <c r="L14393" t="s">
        <v>41</v>
      </c>
      <c r="M14393">
        <v>830</v>
      </c>
      <c r="N14393" t="s">
        <v>7163</v>
      </c>
      <c r="P14393" t="s">
        <v>7164</v>
      </c>
      <c r="Q14393" t="s">
        <v>44</v>
      </c>
      <c r="R14393">
        <v>750000</v>
      </c>
      <c r="S14393">
        <v>11</v>
      </c>
      <c r="T14393" t="s">
        <v>7173</v>
      </c>
      <c r="U14393" t="s">
        <v>89</v>
      </c>
      <c r="V14393">
        <v>844.43</v>
      </c>
      <c r="W14393" t="s">
        <v>1076</v>
      </c>
      <c r="X14393">
        <v>23.5</v>
      </c>
      <c r="Z14393">
        <v>1935.37</v>
      </c>
    </row>
    <row r="14394" spans="1:31" x14ac:dyDescent="0.25">
      <c r="A14394">
        <v>4183</v>
      </c>
      <c r="B14394" t="s">
        <v>35</v>
      </c>
      <c r="C14394" t="s">
        <v>36</v>
      </c>
      <c r="D14394" t="s">
        <v>37</v>
      </c>
      <c r="E14394" t="s">
        <v>38</v>
      </c>
      <c r="F14394" t="s">
        <v>39</v>
      </c>
      <c r="G14394">
        <v>1</v>
      </c>
      <c r="H14394">
        <v>12</v>
      </c>
      <c r="I14394" s="1">
        <v>42004</v>
      </c>
      <c r="J14394" t="s">
        <v>40</v>
      </c>
      <c r="L14394" t="s">
        <v>41</v>
      </c>
      <c r="M14394">
        <v>830</v>
      </c>
      <c r="N14394" t="s">
        <v>7163</v>
      </c>
      <c r="P14394" t="s">
        <v>7164</v>
      </c>
      <c r="Q14394" t="s">
        <v>44</v>
      </c>
      <c r="R14394">
        <v>750000</v>
      </c>
      <c r="S14394">
        <v>11</v>
      </c>
      <c r="T14394" t="s">
        <v>7173</v>
      </c>
      <c r="U14394" t="s">
        <v>89</v>
      </c>
      <c r="V14394">
        <v>844.43</v>
      </c>
      <c r="W14394" t="s">
        <v>1077</v>
      </c>
      <c r="X14394">
        <v>2.31</v>
      </c>
      <c r="Z14394">
        <v>1937.68</v>
      </c>
    </row>
    <row r="14395" spans="1:31" x14ac:dyDescent="0.25">
      <c r="A14395">
        <v>4183</v>
      </c>
      <c r="B14395" t="s">
        <v>35</v>
      </c>
      <c r="C14395" t="s">
        <v>36</v>
      </c>
      <c r="D14395" t="s">
        <v>37</v>
      </c>
      <c r="E14395" t="s">
        <v>38</v>
      </c>
      <c r="F14395" t="s">
        <v>39</v>
      </c>
      <c r="G14395">
        <v>1</v>
      </c>
      <c r="H14395">
        <v>12</v>
      </c>
      <c r="I14395" s="1">
        <v>42004</v>
      </c>
      <c r="J14395" t="s">
        <v>40</v>
      </c>
      <c r="L14395" t="s">
        <v>41</v>
      </c>
      <c r="M14395">
        <v>830</v>
      </c>
      <c r="N14395" t="s">
        <v>7163</v>
      </c>
      <c r="P14395" t="s">
        <v>7164</v>
      </c>
      <c r="Q14395" t="s">
        <v>44</v>
      </c>
      <c r="R14395">
        <v>750000</v>
      </c>
      <c r="S14395">
        <v>11</v>
      </c>
      <c r="T14395" t="s">
        <v>7173</v>
      </c>
      <c r="U14395" t="s">
        <v>89</v>
      </c>
      <c r="V14395">
        <v>844.43</v>
      </c>
      <c r="W14395" t="s">
        <v>839</v>
      </c>
      <c r="X14395">
        <v>14.1</v>
      </c>
      <c r="Z14395">
        <v>1951.78</v>
      </c>
      <c r="AA14395">
        <v>750000</v>
      </c>
      <c r="AB14395">
        <v>11</v>
      </c>
      <c r="AC14395" t="s">
        <v>7173</v>
      </c>
      <c r="AD14395" t="s">
        <v>172</v>
      </c>
      <c r="AE14395">
        <v>1951.78</v>
      </c>
    </row>
    <row r="14396" spans="1:31" x14ac:dyDescent="0.25">
      <c r="A14396">
        <v>4183</v>
      </c>
      <c r="B14396" t="s">
        <v>35</v>
      </c>
      <c r="C14396" t="s">
        <v>36</v>
      </c>
      <c r="D14396" t="s">
        <v>37</v>
      </c>
      <c r="E14396" t="s">
        <v>38</v>
      </c>
      <c r="F14396" t="s">
        <v>39</v>
      </c>
      <c r="G14396">
        <v>1</v>
      </c>
      <c r="H14396">
        <v>12</v>
      </c>
      <c r="I14396" s="1">
        <v>42004</v>
      </c>
      <c r="J14396" t="s">
        <v>40</v>
      </c>
      <c r="L14396" t="s">
        <v>41</v>
      </c>
      <c r="M14396">
        <v>830</v>
      </c>
      <c r="N14396" t="s">
        <v>7163</v>
      </c>
      <c r="P14396" t="s">
        <v>7164</v>
      </c>
      <c r="Q14396" t="s">
        <v>44</v>
      </c>
      <c r="R14396">
        <v>750005</v>
      </c>
      <c r="S14396">
        <v>10</v>
      </c>
      <c r="T14396" t="s">
        <v>7174</v>
      </c>
      <c r="U14396" t="s">
        <v>46</v>
      </c>
      <c r="V14396">
        <v>0</v>
      </c>
      <c r="W14396" t="s">
        <v>758</v>
      </c>
      <c r="Y14396">
        <v>890.71</v>
      </c>
      <c r="Z14396">
        <v>-890.71</v>
      </c>
    </row>
    <row r="14397" spans="1:31" x14ac:dyDescent="0.25">
      <c r="A14397">
        <v>4183</v>
      </c>
      <c r="B14397" t="s">
        <v>35</v>
      </c>
      <c r="C14397" t="s">
        <v>36</v>
      </c>
      <c r="D14397" t="s">
        <v>37</v>
      </c>
      <c r="E14397" t="s">
        <v>38</v>
      </c>
      <c r="F14397" t="s">
        <v>39</v>
      </c>
      <c r="G14397">
        <v>1</v>
      </c>
      <c r="H14397">
        <v>12</v>
      </c>
      <c r="I14397" s="1">
        <v>42004</v>
      </c>
      <c r="J14397" t="s">
        <v>40</v>
      </c>
      <c r="L14397" t="s">
        <v>41</v>
      </c>
      <c r="M14397">
        <v>830</v>
      </c>
      <c r="N14397" t="s">
        <v>7163</v>
      </c>
      <c r="P14397" t="s">
        <v>7164</v>
      </c>
      <c r="Q14397" t="s">
        <v>44</v>
      </c>
      <c r="R14397">
        <v>750005</v>
      </c>
      <c r="S14397">
        <v>10</v>
      </c>
      <c r="T14397" t="s">
        <v>7174</v>
      </c>
      <c r="U14397" t="s">
        <v>46</v>
      </c>
      <c r="V14397">
        <v>0</v>
      </c>
      <c r="W14397" t="s">
        <v>768</v>
      </c>
      <c r="X14397">
        <v>274.83999999999997</v>
      </c>
      <c r="Z14397">
        <v>-615.87</v>
      </c>
    </row>
    <row r="14398" spans="1:31" x14ac:dyDescent="0.25">
      <c r="A14398">
        <v>4183</v>
      </c>
      <c r="B14398" t="s">
        <v>35</v>
      </c>
      <c r="C14398" t="s">
        <v>36</v>
      </c>
      <c r="D14398" t="s">
        <v>37</v>
      </c>
      <c r="E14398" t="s">
        <v>38</v>
      </c>
      <c r="F14398" t="s">
        <v>39</v>
      </c>
      <c r="G14398">
        <v>1</v>
      </c>
      <c r="H14398">
        <v>12</v>
      </c>
      <c r="I14398" s="1">
        <v>42004</v>
      </c>
      <c r="J14398" t="s">
        <v>40</v>
      </c>
      <c r="L14398" t="s">
        <v>41</v>
      </c>
      <c r="M14398">
        <v>830</v>
      </c>
      <c r="N14398" t="s">
        <v>7163</v>
      </c>
      <c r="P14398" t="s">
        <v>7164</v>
      </c>
      <c r="Q14398" t="s">
        <v>44</v>
      </c>
      <c r="R14398">
        <v>750005</v>
      </c>
      <c r="S14398">
        <v>10</v>
      </c>
      <c r="T14398" t="s">
        <v>7174</v>
      </c>
      <c r="U14398" t="s">
        <v>46</v>
      </c>
      <c r="V14398">
        <v>0</v>
      </c>
      <c r="W14398" t="s">
        <v>1084</v>
      </c>
      <c r="X14398">
        <v>528.83000000000004</v>
      </c>
      <c r="Z14398">
        <v>-87.04</v>
      </c>
    </row>
    <row r="14399" spans="1:31" x14ac:dyDescent="0.25">
      <c r="A14399">
        <v>4183</v>
      </c>
      <c r="B14399" t="s">
        <v>35</v>
      </c>
      <c r="C14399" t="s">
        <v>36</v>
      </c>
      <c r="D14399" t="s">
        <v>37</v>
      </c>
      <c r="E14399" t="s">
        <v>38</v>
      </c>
      <c r="F14399" t="s">
        <v>39</v>
      </c>
      <c r="G14399">
        <v>1</v>
      </c>
      <c r="H14399">
        <v>12</v>
      </c>
      <c r="I14399" s="1">
        <v>42004</v>
      </c>
      <c r="J14399" t="s">
        <v>40</v>
      </c>
      <c r="L14399" t="s">
        <v>41</v>
      </c>
      <c r="M14399">
        <v>830</v>
      </c>
      <c r="N14399" t="s">
        <v>7163</v>
      </c>
      <c r="P14399" t="s">
        <v>7164</v>
      </c>
      <c r="Q14399" t="s">
        <v>44</v>
      </c>
      <c r="R14399">
        <v>750005</v>
      </c>
      <c r="S14399">
        <v>10</v>
      </c>
      <c r="T14399" t="s">
        <v>7174</v>
      </c>
      <c r="U14399" t="s">
        <v>46</v>
      </c>
      <c r="V14399">
        <v>0</v>
      </c>
      <c r="W14399" t="s">
        <v>768</v>
      </c>
      <c r="X14399">
        <v>1266.99</v>
      </c>
      <c r="Z14399">
        <v>1179.95</v>
      </c>
    </row>
    <row r="14400" spans="1:31" x14ac:dyDescent="0.25">
      <c r="A14400">
        <v>4183</v>
      </c>
      <c r="B14400" t="s">
        <v>35</v>
      </c>
      <c r="C14400" t="s">
        <v>36</v>
      </c>
      <c r="D14400" t="s">
        <v>37</v>
      </c>
      <c r="E14400" t="s">
        <v>38</v>
      </c>
      <c r="F14400" t="s">
        <v>39</v>
      </c>
      <c r="G14400">
        <v>1</v>
      </c>
      <c r="H14400">
        <v>12</v>
      </c>
      <c r="I14400" s="1">
        <v>42004</v>
      </c>
      <c r="J14400" t="s">
        <v>40</v>
      </c>
      <c r="L14400" t="s">
        <v>41</v>
      </c>
      <c r="M14400">
        <v>830</v>
      </c>
      <c r="N14400" t="s">
        <v>7163</v>
      </c>
      <c r="P14400" t="s">
        <v>7164</v>
      </c>
      <c r="Q14400" t="s">
        <v>44</v>
      </c>
      <c r="R14400">
        <v>750005</v>
      </c>
      <c r="S14400">
        <v>10</v>
      </c>
      <c r="T14400" t="s">
        <v>7174</v>
      </c>
      <c r="U14400" t="s">
        <v>46</v>
      </c>
      <c r="V14400">
        <v>0</v>
      </c>
      <c r="W14400" t="s">
        <v>769</v>
      </c>
      <c r="X14400">
        <v>223.32</v>
      </c>
      <c r="Z14400">
        <v>1403.27</v>
      </c>
    </row>
    <row r="14401" spans="1:26" x14ac:dyDescent="0.25">
      <c r="A14401">
        <v>4183</v>
      </c>
      <c r="B14401" t="s">
        <v>35</v>
      </c>
      <c r="C14401" t="s">
        <v>36</v>
      </c>
      <c r="D14401" t="s">
        <v>37</v>
      </c>
      <c r="E14401" t="s">
        <v>38</v>
      </c>
      <c r="F14401" t="s">
        <v>39</v>
      </c>
      <c r="G14401">
        <v>1</v>
      </c>
      <c r="H14401">
        <v>12</v>
      </c>
      <c r="I14401" s="1">
        <v>42004</v>
      </c>
      <c r="J14401" t="s">
        <v>40</v>
      </c>
      <c r="L14401" t="s">
        <v>41</v>
      </c>
      <c r="M14401">
        <v>830</v>
      </c>
      <c r="N14401" t="s">
        <v>7163</v>
      </c>
      <c r="P14401" t="s">
        <v>7164</v>
      </c>
      <c r="Q14401" t="s">
        <v>44</v>
      </c>
      <c r="R14401">
        <v>750005</v>
      </c>
      <c r="S14401">
        <v>10</v>
      </c>
      <c r="T14401" t="s">
        <v>7174</v>
      </c>
      <c r="U14401" t="s">
        <v>46</v>
      </c>
      <c r="V14401">
        <v>0</v>
      </c>
      <c r="W14401" t="s">
        <v>1087</v>
      </c>
      <c r="X14401">
        <v>589.04999999999995</v>
      </c>
      <c r="Z14401">
        <v>1992.32</v>
      </c>
    </row>
    <row r="14402" spans="1:26" x14ac:dyDescent="0.25">
      <c r="A14402">
        <v>4183</v>
      </c>
      <c r="B14402" t="s">
        <v>35</v>
      </c>
      <c r="C14402" t="s">
        <v>36</v>
      </c>
      <c r="D14402" t="s">
        <v>37</v>
      </c>
      <c r="E14402" t="s">
        <v>38</v>
      </c>
      <c r="F14402" t="s">
        <v>39</v>
      </c>
      <c r="G14402">
        <v>1</v>
      </c>
      <c r="H14402">
        <v>12</v>
      </c>
      <c r="I14402" s="1">
        <v>42004</v>
      </c>
      <c r="J14402" t="s">
        <v>40</v>
      </c>
      <c r="L14402" t="s">
        <v>41</v>
      </c>
      <c r="M14402">
        <v>830</v>
      </c>
      <c r="N14402" t="s">
        <v>7163</v>
      </c>
      <c r="P14402" t="s">
        <v>7164</v>
      </c>
      <c r="Q14402" t="s">
        <v>44</v>
      </c>
      <c r="R14402">
        <v>750005</v>
      </c>
      <c r="S14402">
        <v>10</v>
      </c>
      <c r="T14402" t="s">
        <v>7174</v>
      </c>
      <c r="U14402" t="s">
        <v>46</v>
      </c>
      <c r="V14402">
        <v>0</v>
      </c>
      <c r="W14402" t="s">
        <v>769</v>
      </c>
      <c r="X14402">
        <v>949.2</v>
      </c>
      <c r="Z14402">
        <v>2941.52</v>
      </c>
    </row>
    <row r="14403" spans="1:26" x14ac:dyDescent="0.25">
      <c r="A14403">
        <v>4183</v>
      </c>
      <c r="B14403" t="s">
        <v>35</v>
      </c>
      <c r="C14403" t="s">
        <v>36</v>
      </c>
      <c r="D14403" t="s">
        <v>37</v>
      </c>
      <c r="E14403" t="s">
        <v>38</v>
      </c>
      <c r="F14403" t="s">
        <v>39</v>
      </c>
      <c r="G14403">
        <v>1</v>
      </c>
      <c r="H14403">
        <v>12</v>
      </c>
      <c r="I14403" s="1">
        <v>42004</v>
      </c>
      <c r="J14403" t="s">
        <v>40</v>
      </c>
      <c r="L14403" t="s">
        <v>41</v>
      </c>
      <c r="M14403">
        <v>830</v>
      </c>
      <c r="N14403" t="s">
        <v>7163</v>
      </c>
      <c r="P14403" t="s">
        <v>7164</v>
      </c>
      <c r="Q14403" t="s">
        <v>44</v>
      </c>
      <c r="R14403">
        <v>750005</v>
      </c>
      <c r="S14403">
        <v>10</v>
      </c>
      <c r="T14403" t="s">
        <v>7174</v>
      </c>
      <c r="U14403" t="s">
        <v>46</v>
      </c>
      <c r="V14403">
        <v>0</v>
      </c>
      <c r="W14403" t="s">
        <v>770</v>
      </c>
      <c r="X14403">
        <v>223.32</v>
      </c>
      <c r="Z14403">
        <v>3164.84</v>
      </c>
    </row>
    <row r="14404" spans="1:26" x14ac:dyDescent="0.25">
      <c r="A14404">
        <v>4183</v>
      </c>
      <c r="B14404" t="s">
        <v>35</v>
      </c>
      <c r="C14404" t="s">
        <v>36</v>
      </c>
      <c r="D14404" t="s">
        <v>37</v>
      </c>
      <c r="E14404" t="s">
        <v>38</v>
      </c>
      <c r="F14404" t="s">
        <v>39</v>
      </c>
      <c r="G14404">
        <v>1</v>
      </c>
      <c r="H14404">
        <v>12</v>
      </c>
      <c r="I14404" s="1">
        <v>42004</v>
      </c>
      <c r="J14404" t="s">
        <v>40</v>
      </c>
      <c r="L14404" t="s">
        <v>41</v>
      </c>
      <c r="M14404">
        <v>830</v>
      </c>
      <c r="N14404" t="s">
        <v>7163</v>
      </c>
      <c r="P14404" t="s">
        <v>7164</v>
      </c>
      <c r="Q14404" t="s">
        <v>44</v>
      </c>
      <c r="R14404">
        <v>750005</v>
      </c>
      <c r="S14404">
        <v>10</v>
      </c>
      <c r="T14404" t="s">
        <v>7174</v>
      </c>
      <c r="U14404" t="s">
        <v>46</v>
      </c>
      <c r="V14404">
        <v>0</v>
      </c>
      <c r="W14404" t="s">
        <v>944</v>
      </c>
      <c r="X14404">
        <v>659.51</v>
      </c>
      <c r="Z14404">
        <v>3824.35</v>
      </c>
    </row>
    <row r="14405" spans="1:26" x14ac:dyDescent="0.25">
      <c r="A14405">
        <v>4183</v>
      </c>
      <c r="B14405" t="s">
        <v>35</v>
      </c>
      <c r="C14405" t="s">
        <v>36</v>
      </c>
      <c r="D14405" t="s">
        <v>37</v>
      </c>
      <c r="E14405" t="s">
        <v>38</v>
      </c>
      <c r="F14405" t="s">
        <v>39</v>
      </c>
      <c r="G14405">
        <v>1</v>
      </c>
      <c r="H14405">
        <v>12</v>
      </c>
      <c r="I14405" s="1">
        <v>42004</v>
      </c>
      <c r="J14405" t="s">
        <v>40</v>
      </c>
      <c r="L14405" t="s">
        <v>41</v>
      </c>
      <c r="M14405">
        <v>830</v>
      </c>
      <c r="N14405" t="s">
        <v>7163</v>
      </c>
      <c r="P14405" t="s">
        <v>7164</v>
      </c>
      <c r="Q14405" t="s">
        <v>44</v>
      </c>
      <c r="R14405">
        <v>750005</v>
      </c>
      <c r="S14405">
        <v>10</v>
      </c>
      <c r="T14405" t="s">
        <v>7174</v>
      </c>
      <c r="U14405" t="s">
        <v>46</v>
      </c>
      <c r="V14405">
        <v>0</v>
      </c>
      <c r="W14405" t="s">
        <v>770</v>
      </c>
      <c r="X14405">
        <v>1031.0899999999999</v>
      </c>
      <c r="Z14405">
        <v>4855.4399999999996</v>
      </c>
    </row>
    <row r="14406" spans="1:26" x14ac:dyDescent="0.25">
      <c r="A14406">
        <v>4183</v>
      </c>
      <c r="B14406" t="s">
        <v>35</v>
      </c>
      <c r="C14406" t="s">
        <v>36</v>
      </c>
      <c r="D14406" t="s">
        <v>37</v>
      </c>
      <c r="E14406" t="s">
        <v>38</v>
      </c>
      <c r="F14406" t="s">
        <v>39</v>
      </c>
      <c r="G14406">
        <v>1</v>
      </c>
      <c r="H14406">
        <v>12</v>
      </c>
      <c r="I14406" s="1">
        <v>42004</v>
      </c>
      <c r="J14406" t="s">
        <v>40</v>
      </c>
      <c r="L14406" t="s">
        <v>41</v>
      </c>
      <c r="M14406">
        <v>830</v>
      </c>
      <c r="N14406" t="s">
        <v>7163</v>
      </c>
      <c r="P14406" t="s">
        <v>7164</v>
      </c>
      <c r="Q14406" t="s">
        <v>44</v>
      </c>
      <c r="R14406">
        <v>750005</v>
      </c>
      <c r="S14406">
        <v>10</v>
      </c>
      <c r="T14406" t="s">
        <v>7174</v>
      </c>
      <c r="U14406" t="s">
        <v>46</v>
      </c>
      <c r="V14406">
        <v>0</v>
      </c>
      <c r="W14406" t="s">
        <v>771</v>
      </c>
      <c r="X14406">
        <v>223.32</v>
      </c>
      <c r="Z14406">
        <v>5078.76</v>
      </c>
    </row>
    <row r="14407" spans="1:26" x14ac:dyDescent="0.25">
      <c r="A14407">
        <v>4183</v>
      </c>
      <c r="B14407" t="s">
        <v>35</v>
      </c>
      <c r="C14407" t="s">
        <v>36</v>
      </c>
      <c r="D14407" t="s">
        <v>37</v>
      </c>
      <c r="E14407" t="s">
        <v>38</v>
      </c>
      <c r="F14407" t="s">
        <v>39</v>
      </c>
      <c r="G14407">
        <v>1</v>
      </c>
      <c r="H14407">
        <v>12</v>
      </c>
      <c r="I14407" s="1">
        <v>42004</v>
      </c>
      <c r="J14407" t="s">
        <v>40</v>
      </c>
      <c r="L14407" t="s">
        <v>41</v>
      </c>
      <c r="M14407">
        <v>830</v>
      </c>
      <c r="N14407" t="s">
        <v>7163</v>
      </c>
      <c r="P14407" t="s">
        <v>7164</v>
      </c>
      <c r="Q14407" t="s">
        <v>44</v>
      </c>
      <c r="R14407">
        <v>750005</v>
      </c>
      <c r="S14407">
        <v>10</v>
      </c>
      <c r="T14407" t="s">
        <v>7174</v>
      </c>
      <c r="U14407" t="s">
        <v>46</v>
      </c>
      <c r="V14407">
        <v>0</v>
      </c>
      <c r="W14407" t="s">
        <v>950</v>
      </c>
      <c r="X14407">
        <v>660</v>
      </c>
      <c r="Z14407">
        <v>5738.76</v>
      </c>
    </row>
    <row r="14408" spans="1:26" x14ac:dyDescent="0.25">
      <c r="A14408">
        <v>4183</v>
      </c>
      <c r="B14408" t="s">
        <v>35</v>
      </c>
      <c r="C14408" t="s">
        <v>36</v>
      </c>
      <c r="D14408" t="s">
        <v>37</v>
      </c>
      <c r="E14408" t="s">
        <v>38</v>
      </c>
      <c r="F14408" t="s">
        <v>39</v>
      </c>
      <c r="G14408">
        <v>1</v>
      </c>
      <c r="H14408">
        <v>12</v>
      </c>
      <c r="I14408" s="1">
        <v>42004</v>
      </c>
      <c r="J14408" t="s">
        <v>40</v>
      </c>
      <c r="L14408" t="s">
        <v>41</v>
      </c>
      <c r="M14408">
        <v>830</v>
      </c>
      <c r="N14408" t="s">
        <v>7163</v>
      </c>
      <c r="P14408" t="s">
        <v>7164</v>
      </c>
      <c r="Q14408" t="s">
        <v>44</v>
      </c>
      <c r="R14408">
        <v>750005</v>
      </c>
      <c r="S14408">
        <v>10</v>
      </c>
      <c r="T14408" t="s">
        <v>7174</v>
      </c>
      <c r="U14408" t="s">
        <v>46</v>
      </c>
      <c r="V14408">
        <v>0</v>
      </c>
      <c r="W14408" t="s">
        <v>771</v>
      </c>
      <c r="X14408">
        <v>1450.4</v>
      </c>
      <c r="Z14408">
        <v>7189.16</v>
      </c>
    </row>
    <row r="14409" spans="1:26" x14ac:dyDescent="0.25">
      <c r="A14409">
        <v>4183</v>
      </c>
      <c r="B14409" t="s">
        <v>35</v>
      </c>
      <c r="C14409" t="s">
        <v>36</v>
      </c>
      <c r="D14409" t="s">
        <v>37</v>
      </c>
      <c r="E14409" t="s">
        <v>38</v>
      </c>
      <c r="F14409" t="s">
        <v>39</v>
      </c>
      <c r="G14409">
        <v>1</v>
      </c>
      <c r="H14409">
        <v>12</v>
      </c>
      <c r="I14409" s="1">
        <v>42004</v>
      </c>
      <c r="J14409" t="s">
        <v>40</v>
      </c>
      <c r="L14409" t="s">
        <v>41</v>
      </c>
      <c r="M14409">
        <v>830</v>
      </c>
      <c r="N14409" t="s">
        <v>7163</v>
      </c>
      <c r="P14409" t="s">
        <v>7164</v>
      </c>
      <c r="Q14409" t="s">
        <v>44</v>
      </c>
      <c r="R14409">
        <v>750005</v>
      </c>
      <c r="S14409">
        <v>10</v>
      </c>
      <c r="T14409" t="s">
        <v>7174</v>
      </c>
      <c r="U14409" t="s">
        <v>46</v>
      </c>
      <c r="V14409">
        <v>0</v>
      </c>
      <c r="W14409" t="s">
        <v>772</v>
      </c>
      <c r="X14409">
        <v>2333.48</v>
      </c>
      <c r="Z14409">
        <v>9522.64</v>
      </c>
    </row>
    <row r="14410" spans="1:26" x14ac:dyDescent="0.25">
      <c r="A14410">
        <v>4183</v>
      </c>
      <c r="B14410" t="s">
        <v>35</v>
      </c>
      <c r="C14410" t="s">
        <v>36</v>
      </c>
      <c r="D14410" t="s">
        <v>37</v>
      </c>
      <c r="E14410" t="s">
        <v>38</v>
      </c>
      <c r="F14410" t="s">
        <v>39</v>
      </c>
      <c r="G14410">
        <v>1</v>
      </c>
      <c r="H14410">
        <v>12</v>
      </c>
      <c r="I14410" s="1">
        <v>42004</v>
      </c>
      <c r="J14410" t="s">
        <v>40</v>
      </c>
      <c r="L14410" t="s">
        <v>41</v>
      </c>
      <c r="M14410">
        <v>830</v>
      </c>
      <c r="N14410" t="s">
        <v>7163</v>
      </c>
      <c r="P14410" t="s">
        <v>7164</v>
      </c>
      <c r="Q14410" t="s">
        <v>44</v>
      </c>
      <c r="R14410">
        <v>750005</v>
      </c>
      <c r="S14410">
        <v>10</v>
      </c>
      <c r="T14410" t="s">
        <v>7174</v>
      </c>
      <c r="U14410" t="s">
        <v>46</v>
      </c>
      <c r="V14410">
        <v>0</v>
      </c>
      <c r="W14410" t="s">
        <v>773</v>
      </c>
      <c r="X14410">
        <v>223.32</v>
      </c>
      <c r="Z14410">
        <v>9745.9599999999991</v>
      </c>
    </row>
    <row r="14411" spans="1:26" x14ac:dyDescent="0.25">
      <c r="A14411">
        <v>4183</v>
      </c>
      <c r="B14411" t="s">
        <v>35</v>
      </c>
      <c r="C14411" t="s">
        <v>36</v>
      </c>
      <c r="D14411" t="s">
        <v>37</v>
      </c>
      <c r="E14411" t="s">
        <v>38</v>
      </c>
      <c r="F14411" t="s">
        <v>39</v>
      </c>
      <c r="G14411">
        <v>1</v>
      </c>
      <c r="H14411">
        <v>12</v>
      </c>
      <c r="I14411" s="1">
        <v>42004</v>
      </c>
      <c r="J14411" t="s">
        <v>40</v>
      </c>
      <c r="L14411" t="s">
        <v>41</v>
      </c>
      <c r="M14411">
        <v>830</v>
      </c>
      <c r="N14411" t="s">
        <v>7163</v>
      </c>
      <c r="P14411" t="s">
        <v>7164</v>
      </c>
      <c r="Q14411" t="s">
        <v>44</v>
      </c>
      <c r="R14411">
        <v>750005</v>
      </c>
      <c r="S14411">
        <v>10</v>
      </c>
      <c r="T14411" t="s">
        <v>7174</v>
      </c>
      <c r="U14411" t="s">
        <v>46</v>
      </c>
      <c r="V14411">
        <v>0</v>
      </c>
      <c r="W14411" t="s">
        <v>952</v>
      </c>
      <c r="X14411">
        <v>513.65</v>
      </c>
      <c r="Z14411">
        <v>10259.61</v>
      </c>
    </row>
    <row r="14412" spans="1:26" x14ac:dyDescent="0.25">
      <c r="A14412">
        <v>4183</v>
      </c>
      <c r="B14412" t="s">
        <v>35</v>
      </c>
      <c r="C14412" t="s">
        <v>36</v>
      </c>
      <c r="D14412" t="s">
        <v>37</v>
      </c>
      <c r="E14412" t="s">
        <v>38</v>
      </c>
      <c r="F14412" t="s">
        <v>39</v>
      </c>
      <c r="G14412">
        <v>1</v>
      </c>
      <c r="H14412">
        <v>12</v>
      </c>
      <c r="I14412" s="1">
        <v>42004</v>
      </c>
      <c r="J14412" t="s">
        <v>40</v>
      </c>
      <c r="L14412" t="s">
        <v>41</v>
      </c>
      <c r="M14412">
        <v>830</v>
      </c>
      <c r="N14412" t="s">
        <v>7163</v>
      </c>
      <c r="P14412" t="s">
        <v>7164</v>
      </c>
      <c r="Q14412" t="s">
        <v>44</v>
      </c>
      <c r="R14412">
        <v>750005</v>
      </c>
      <c r="S14412">
        <v>10</v>
      </c>
      <c r="T14412" t="s">
        <v>7174</v>
      </c>
      <c r="U14412" t="s">
        <v>46</v>
      </c>
      <c r="V14412">
        <v>0</v>
      </c>
      <c r="W14412" t="s">
        <v>773</v>
      </c>
      <c r="X14412">
        <v>1439.16</v>
      </c>
      <c r="Z14412">
        <v>11698.77</v>
      </c>
    </row>
    <row r="14413" spans="1:26" x14ac:dyDescent="0.25">
      <c r="A14413">
        <v>4183</v>
      </c>
      <c r="B14413" t="s">
        <v>35</v>
      </c>
      <c r="C14413" t="s">
        <v>36</v>
      </c>
      <c r="D14413" t="s">
        <v>37</v>
      </c>
      <c r="E14413" t="s">
        <v>38</v>
      </c>
      <c r="F14413" t="s">
        <v>39</v>
      </c>
      <c r="G14413">
        <v>1</v>
      </c>
      <c r="H14413">
        <v>12</v>
      </c>
      <c r="I14413" s="1">
        <v>42004</v>
      </c>
      <c r="J14413" t="s">
        <v>40</v>
      </c>
      <c r="L14413" t="s">
        <v>41</v>
      </c>
      <c r="M14413">
        <v>830</v>
      </c>
      <c r="N14413" t="s">
        <v>7163</v>
      </c>
      <c r="P14413" t="s">
        <v>7164</v>
      </c>
      <c r="Q14413" t="s">
        <v>44</v>
      </c>
      <c r="R14413">
        <v>750005</v>
      </c>
      <c r="S14413">
        <v>10</v>
      </c>
      <c r="T14413" t="s">
        <v>7174</v>
      </c>
      <c r="U14413" t="s">
        <v>46</v>
      </c>
      <c r="V14413">
        <v>0</v>
      </c>
      <c r="W14413" t="s">
        <v>774</v>
      </c>
      <c r="Y14413">
        <v>2333.48</v>
      </c>
      <c r="Z14413">
        <v>9365.2900000000009</v>
      </c>
    </row>
    <row r="14414" spans="1:26" x14ac:dyDescent="0.25">
      <c r="A14414">
        <v>4183</v>
      </c>
      <c r="B14414" t="s">
        <v>35</v>
      </c>
      <c r="C14414" t="s">
        <v>36</v>
      </c>
      <c r="D14414" t="s">
        <v>37</v>
      </c>
      <c r="E14414" t="s">
        <v>38</v>
      </c>
      <c r="F14414" t="s">
        <v>39</v>
      </c>
      <c r="G14414">
        <v>1</v>
      </c>
      <c r="H14414">
        <v>12</v>
      </c>
      <c r="I14414" s="1">
        <v>42004</v>
      </c>
      <c r="J14414" t="s">
        <v>40</v>
      </c>
      <c r="L14414" t="s">
        <v>41</v>
      </c>
      <c r="M14414">
        <v>830</v>
      </c>
      <c r="N14414" t="s">
        <v>7163</v>
      </c>
      <c r="P14414" t="s">
        <v>7164</v>
      </c>
      <c r="Q14414" t="s">
        <v>44</v>
      </c>
      <c r="R14414">
        <v>750005</v>
      </c>
      <c r="S14414">
        <v>10</v>
      </c>
      <c r="T14414" t="s">
        <v>7174</v>
      </c>
      <c r="U14414" t="s">
        <v>46</v>
      </c>
      <c r="V14414">
        <v>0</v>
      </c>
      <c r="W14414" t="s">
        <v>775</v>
      </c>
      <c r="X14414">
        <v>223.32</v>
      </c>
      <c r="Z14414">
        <v>9588.61</v>
      </c>
    </row>
    <row r="14415" spans="1:26" x14ac:dyDescent="0.25">
      <c r="A14415">
        <v>4183</v>
      </c>
      <c r="B14415" t="s">
        <v>35</v>
      </c>
      <c r="C14415" t="s">
        <v>36</v>
      </c>
      <c r="D14415" t="s">
        <v>37</v>
      </c>
      <c r="E14415" t="s">
        <v>38</v>
      </c>
      <c r="F14415" t="s">
        <v>39</v>
      </c>
      <c r="G14415">
        <v>1</v>
      </c>
      <c r="H14415">
        <v>12</v>
      </c>
      <c r="I14415" s="1">
        <v>42004</v>
      </c>
      <c r="J14415" t="s">
        <v>40</v>
      </c>
      <c r="L14415" t="s">
        <v>41</v>
      </c>
      <c r="M14415">
        <v>830</v>
      </c>
      <c r="N14415" t="s">
        <v>7163</v>
      </c>
      <c r="P14415" t="s">
        <v>7164</v>
      </c>
      <c r="Q14415" t="s">
        <v>44</v>
      </c>
      <c r="R14415">
        <v>750005</v>
      </c>
      <c r="S14415">
        <v>10</v>
      </c>
      <c r="T14415" t="s">
        <v>7174</v>
      </c>
      <c r="U14415" t="s">
        <v>46</v>
      </c>
      <c r="V14415">
        <v>0</v>
      </c>
      <c r="W14415" t="s">
        <v>1057</v>
      </c>
      <c r="X14415">
        <v>630.63</v>
      </c>
      <c r="Z14415">
        <v>10219.24</v>
      </c>
    </row>
    <row r="14416" spans="1:26" x14ac:dyDescent="0.25">
      <c r="A14416">
        <v>4183</v>
      </c>
      <c r="B14416" t="s">
        <v>35</v>
      </c>
      <c r="C14416" t="s">
        <v>36</v>
      </c>
      <c r="D14416" t="s">
        <v>37</v>
      </c>
      <c r="E14416" t="s">
        <v>38</v>
      </c>
      <c r="F14416" t="s">
        <v>39</v>
      </c>
      <c r="G14416">
        <v>1</v>
      </c>
      <c r="H14416">
        <v>12</v>
      </c>
      <c r="I14416" s="1">
        <v>42004</v>
      </c>
      <c r="J14416" t="s">
        <v>40</v>
      </c>
      <c r="L14416" t="s">
        <v>41</v>
      </c>
      <c r="M14416">
        <v>830</v>
      </c>
      <c r="N14416" t="s">
        <v>7163</v>
      </c>
      <c r="P14416" t="s">
        <v>7164</v>
      </c>
      <c r="Q14416" t="s">
        <v>44</v>
      </c>
      <c r="R14416">
        <v>750005</v>
      </c>
      <c r="S14416">
        <v>10</v>
      </c>
      <c r="T14416" t="s">
        <v>7174</v>
      </c>
      <c r="U14416" t="s">
        <v>46</v>
      </c>
      <c r="V14416">
        <v>0</v>
      </c>
      <c r="W14416" t="s">
        <v>775</v>
      </c>
      <c r="X14416">
        <v>1450.4</v>
      </c>
      <c r="Z14416">
        <v>11669.64</v>
      </c>
    </row>
    <row r="14417" spans="1:26" x14ac:dyDescent="0.25">
      <c r="A14417">
        <v>4183</v>
      </c>
      <c r="B14417" t="s">
        <v>35</v>
      </c>
      <c r="C14417" t="s">
        <v>36</v>
      </c>
      <c r="D14417" t="s">
        <v>37</v>
      </c>
      <c r="E14417" t="s">
        <v>38</v>
      </c>
      <c r="F14417" t="s">
        <v>39</v>
      </c>
      <c r="G14417">
        <v>1</v>
      </c>
      <c r="H14417">
        <v>12</v>
      </c>
      <c r="I14417" s="1">
        <v>42004</v>
      </c>
      <c r="J14417" t="s">
        <v>40</v>
      </c>
      <c r="L14417" t="s">
        <v>41</v>
      </c>
      <c r="M14417">
        <v>830</v>
      </c>
      <c r="N14417" t="s">
        <v>7163</v>
      </c>
      <c r="P14417" t="s">
        <v>7164</v>
      </c>
      <c r="Q14417" t="s">
        <v>44</v>
      </c>
      <c r="R14417">
        <v>750005</v>
      </c>
      <c r="S14417">
        <v>10</v>
      </c>
      <c r="T14417" t="s">
        <v>7174</v>
      </c>
      <c r="U14417" t="s">
        <v>46</v>
      </c>
      <c r="V14417">
        <v>0</v>
      </c>
      <c r="W14417" t="s">
        <v>776</v>
      </c>
      <c r="X14417">
        <v>147.33000000000001</v>
      </c>
      <c r="Z14417">
        <v>11816.97</v>
      </c>
    </row>
    <row r="14418" spans="1:26" x14ac:dyDescent="0.25">
      <c r="A14418">
        <v>4183</v>
      </c>
      <c r="B14418" t="s">
        <v>35</v>
      </c>
      <c r="C14418" t="s">
        <v>36</v>
      </c>
      <c r="D14418" t="s">
        <v>37</v>
      </c>
      <c r="E14418" t="s">
        <v>38</v>
      </c>
      <c r="F14418" t="s">
        <v>39</v>
      </c>
      <c r="G14418">
        <v>1</v>
      </c>
      <c r="H14418">
        <v>12</v>
      </c>
      <c r="I14418" s="1">
        <v>42004</v>
      </c>
      <c r="J14418" t="s">
        <v>40</v>
      </c>
      <c r="L14418" t="s">
        <v>41</v>
      </c>
      <c r="M14418">
        <v>830</v>
      </c>
      <c r="N14418" t="s">
        <v>7163</v>
      </c>
      <c r="P14418" t="s">
        <v>7164</v>
      </c>
      <c r="Q14418" t="s">
        <v>44</v>
      </c>
      <c r="R14418">
        <v>750005</v>
      </c>
      <c r="S14418">
        <v>10</v>
      </c>
      <c r="T14418" t="s">
        <v>7174</v>
      </c>
      <c r="U14418" t="s">
        <v>46</v>
      </c>
      <c r="V14418">
        <v>0</v>
      </c>
      <c r="W14418" t="s">
        <v>953</v>
      </c>
      <c r="X14418">
        <v>610.34</v>
      </c>
      <c r="Z14418">
        <v>12427.31</v>
      </c>
    </row>
    <row r="14419" spans="1:26" x14ac:dyDescent="0.25">
      <c r="A14419">
        <v>4183</v>
      </c>
      <c r="B14419" t="s">
        <v>35</v>
      </c>
      <c r="C14419" t="s">
        <v>36</v>
      </c>
      <c r="D14419" t="s">
        <v>37</v>
      </c>
      <c r="E14419" t="s">
        <v>38</v>
      </c>
      <c r="F14419" t="s">
        <v>39</v>
      </c>
      <c r="G14419">
        <v>1</v>
      </c>
      <c r="H14419">
        <v>12</v>
      </c>
      <c r="I14419" s="1">
        <v>42004</v>
      </c>
      <c r="J14419" t="s">
        <v>40</v>
      </c>
      <c r="L14419" t="s">
        <v>41</v>
      </c>
      <c r="M14419">
        <v>830</v>
      </c>
      <c r="N14419" t="s">
        <v>7163</v>
      </c>
      <c r="P14419" t="s">
        <v>7164</v>
      </c>
      <c r="Q14419" t="s">
        <v>44</v>
      </c>
      <c r="R14419">
        <v>750005</v>
      </c>
      <c r="S14419">
        <v>10</v>
      </c>
      <c r="T14419" t="s">
        <v>7174</v>
      </c>
      <c r="U14419" t="s">
        <v>46</v>
      </c>
      <c r="V14419">
        <v>0</v>
      </c>
      <c r="W14419" t="s">
        <v>776</v>
      </c>
      <c r="X14419">
        <v>1371.34</v>
      </c>
      <c r="Z14419">
        <v>13798.65</v>
      </c>
    </row>
    <row r="14420" spans="1:26" x14ac:dyDescent="0.25">
      <c r="A14420">
        <v>4183</v>
      </c>
      <c r="B14420" t="s">
        <v>35</v>
      </c>
      <c r="C14420" t="s">
        <v>36</v>
      </c>
      <c r="D14420" t="s">
        <v>37</v>
      </c>
      <c r="E14420" t="s">
        <v>38</v>
      </c>
      <c r="F14420" t="s">
        <v>39</v>
      </c>
      <c r="G14420">
        <v>1</v>
      </c>
      <c r="H14420">
        <v>12</v>
      </c>
      <c r="I14420" s="1">
        <v>42004</v>
      </c>
      <c r="J14420" t="s">
        <v>40</v>
      </c>
      <c r="L14420" t="s">
        <v>41</v>
      </c>
      <c r="M14420">
        <v>830</v>
      </c>
      <c r="N14420" t="s">
        <v>7163</v>
      </c>
      <c r="P14420" t="s">
        <v>7164</v>
      </c>
      <c r="Q14420" t="s">
        <v>44</v>
      </c>
      <c r="R14420">
        <v>750005</v>
      </c>
      <c r="S14420">
        <v>10</v>
      </c>
      <c r="T14420" t="s">
        <v>7174</v>
      </c>
      <c r="U14420" t="s">
        <v>46</v>
      </c>
      <c r="V14420">
        <v>0</v>
      </c>
      <c r="W14420" t="s">
        <v>777</v>
      </c>
      <c r="X14420">
        <v>200.17</v>
      </c>
      <c r="Z14420">
        <v>13998.82</v>
      </c>
    </row>
    <row r="14421" spans="1:26" x14ac:dyDescent="0.25">
      <c r="A14421">
        <v>4183</v>
      </c>
      <c r="B14421" t="s">
        <v>35</v>
      </c>
      <c r="C14421" t="s">
        <v>36</v>
      </c>
      <c r="D14421" t="s">
        <v>37</v>
      </c>
      <c r="E14421" t="s">
        <v>38</v>
      </c>
      <c r="F14421" t="s">
        <v>39</v>
      </c>
      <c r="G14421">
        <v>1</v>
      </c>
      <c r="H14421">
        <v>12</v>
      </c>
      <c r="I14421" s="1">
        <v>42004</v>
      </c>
      <c r="J14421" t="s">
        <v>40</v>
      </c>
      <c r="L14421" t="s">
        <v>41</v>
      </c>
      <c r="M14421">
        <v>830</v>
      </c>
      <c r="N14421" t="s">
        <v>7163</v>
      </c>
      <c r="P14421" t="s">
        <v>7164</v>
      </c>
      <c r="Q14421" t="s">
        <v>44</v>
      </c>
      <c r="R14421">
        <v>750005</v>
      </c>
      <c r="S14421">
        <v>10</v>
      </c>
      <c r="T14421" t="s">
        <v>7174</v>
      </c>
      <c r="U14421" t="s">
        <v>46</v>
      </c>
      <c r="V14421">
        <v>0</v>
      </c>
      <c r="W14421" t="s">
        <v>777</v>
      </c>
      <c r="X14421">
        <v>1319.77</v>
      </c>
      <c r="Z14421">
        <v>15318.59</v>
      </c>
    </row>
    <row r="14422" spans="1:26" x14ac:dyDescent="0.25">
      <c r="A14422">
        <v>4183</v>
      </c>
      <c r="B14422" t="s">
        <v>35</v>
      </c>
      <c r="C14422" t="s">
        <v>36</v>
      </c>
      <c r="D14422" t="s">
        <v>37</v>
      </c>
      <c r="E14422" t="s">
        <v>38</v>
      </c>
      <c r="F14422" t="s">
        <v>39</v>
      </c>
      <c r="G14422">
        <v>1</v>
      </c>
      <c r="H14422">
        <v>12</v>
      </c>
      <c r="I14422" s="1">
        <v>42004</v>
      </c>
      <c r="J14422" t="s">
        <v>40</v>
      </c>
      <c r="L14422" t="s">
        <v>41</v>
      </c>
      <c r="M14422">
        <v>830</v>
      </c>
      <c r="N14422" t="s">
        <v>7163</v>
      </c>
      <c r="P14422" t="s">
        <v>7164</v>
      </c>
      <c r="Q14422" t="s">
        <v>44</v>
      </c>
      <c r="R14422">
        <v>750005</v>
      </c>
      <c r="S14422">
        <v>10</v>
      </c>
      <c r="T14422" t="s">
        <v>7174</v>
      </c>
      <c r="U14422" t="s">
        <v>46</v>
      </c>
      <c r="V14422">
        <v>0</v>
      </c>
      <c r="W14422" t="s">
        <v>778</v>
      </c>
      <c r="X14422">
        <v>2304.12</v>
      </c>
      <c r="Z14422">
        <v>17622.71</v>
      </c>
    </row>
    <row r="14423" spans="1:26" x14ac:dyDescent="0.25">
      <c r="A14423">
        <v>4183</v>
      </c>
      <c r="B14423" t="s">
        <v>35</v>
      </c>
      <c r="C14423" t="s">
        <v>36</v>
      </c>
      <c r="D14423" t="s">
        <v>37</v>
      </c>
      <c r="E14423" t="s">
        <v>38</v>
      </c>
      <c r="F14423" t="s">
        <v>39</v>
      </c>
      <c r="G14423">
        <v>1</v>
      </c>
      <c r="H14423">
        <v>12</v>
      </c>
      <c r="I14423" s="1">
        <v>42004</v>
      </c>
      <c r="J14423" t="s">
        <v>40</v>
      </c>
      <c r="L14423" t="s">
        <v>41</v>
      </c>
      <c r="M14423">
        <v>830</v>
      </c>
      <c r="N14423" t="s">
        <v>7163</v>
      </c>
      <c r="P14423" t="s">
        <v>7164</v>
      </c>
      <c r="Q14423" t="s">
        <v>44</v>
      </c>
      <c r="R14423">
        <v>750005</v>
      </c>
      <c r="S14423">
        <v>10</v>
      </c>
      <c r="T14423" t="s">
        <v>7174</v>
      </c>
      <c r="U14423" t="s">
        <v>46</v>
      </c>
      <c r="V14423">
        <v>0</v>
      </c>
      <c r="W14423" t="s">
        <v>779</v>
      </c>
      <c r="X14423">
        <v>223.32</v>
      </c>
      <c r="Z14423">
        <v>17846.03</v>
      </c>
    </row>
    <row r="14424" spans="1:26" x14ac:dyDescent="0.25">
      <c r="A14424">
        <v>4183</v>
      </c>
      <c r="B14424" t="s">
        <v>35</v>
      </c>
      <c r="C14424" t="s">
        <v>36</v>
      </c>
      <c r="D14424" t="s">
        <v>37</v>
      </c>
      <c r="E14424" t="s">
        <v>38</v>
      </c>
      <c r="F14424" t="s">
        <v>39</v>
      </c>
      <c r="G14424">
        <v>1</v>
      </c>
      <c r="H14424">
        <v>12</v>
      </c>
      <c r="I14424" s="1">
        <v>42004</v>
      </c>
      <c r="J14424" t="s">
        <v>40</v>
      </c>
      <c r="L14424" t="s">
        <v>41</v>
      </c>
      <c r="M14424">
        <v>830</v>
      </c>
      <c r="N14424" t="s">
        <v>7163</v>
      </c>
      <c r="P14424" t="s">
        <v>7164</v>
      </c>
      <c r="Q14424" t="s">
        <v>44</v>
      </c>
      <c r="R14424">
        <v>750005</v>
      </c>
      <c r="S14424">
        <v>10</v>
      </c>
      <c r="T14424" t="s">
        <v>7174</v>
      </c>
      <c r="U14424" t="s">
        <v>46</v>
      </c>
      <c r="V14424">
        <v>0</v>
      </c>
      <c r="W14424" t="s">
        <v>1059</v>
      </c>
      <c r="X14424">
        <v>654.23</v>
      </c>
      <c r="Z14424">
        <v>18500.259999999998</v>
      </c>
    </row>
    <row r="14425" spans="1:26" x14ac:dyDescent="0.25">
      <c r="A14425">
        <v>4183</v>
      </c>
      <c r="B14425" t="s">
        <v>35</v>
      </c>
      <c r="C14425" t="s">
        <v>36</v>
      </c>
      <c r="D14425" t="s">
        <v>37</v>
      </c>
      <c r="E14425" t="s">
        <v>38</v>
      </c>
      <c r="F14425" t="s">
        <v>39</v>
      </c>
      <c r="G14425">
        <v>1</v>
      </c>
      <c r="H14425">
        <v>12</v>
      </c>
      <c r="I14425" s="1">
        <v>42004</v>
      </c>
      <c r="J14425" t="s">
        <v>40</v>
      </c>
      <c r="L14425" t="s">
        <v>41</v>
      </c>
      <c r="M14425">
        <v>830</v>
      </c>
      <c r="N14425" t="s">
        <v>7163</v>
      </c>
      <c r="P14425" t="s">
        <v>7164</v>
      </c>
      <c r="Q14425" t="s">
        <v>44</v>
      </c>
      <c r="R14425">
        <v>750005</v>
      </c>
      <c r="S14425">
        <v>10</v>
      </c>
      <c r="T14425" t="s">
        <v>7174</v>
      </c>
      <c r="U14425" t="s">
        <v>46</v>
      </c>
      <c r="V14425">
        <v>0</v>
      </c>
      <c r="W14425" t="s">
        <v>779</v>
      </c>
      <c r="X14425">
        <v>1390.89</v>
      </c>
      <c r="Z14425">
        <v>19891.150000000001</v>
      </c>
    </row>
    <row r="14426" spans="1:26" x14ac:dyDescent="0.25">
      <c r="A14426">
        <v>4183</v>
      </c>
      <c r="B14426" t="s">
        <v>35</v>
      </c>
      <c r="C14426" t="s">
        <v>36</v>
      </c>
      <c r="D14426" t="s">
        <v>37</v>
      </c>
      <c r="E14426" t="s">
        <v>38</v>
      </c>
      <c r="F14426" t="s">
        <v>39</v>
      </c>
      <c r="G14426">
        <v>1</v>
      </c>
      <c r="H14426">
        <v>12</v>
      </c>
      <c r="I14426" s="1">
        <v>42004</v>
      </c>
      <c r="J14426" t="s">
        <v>40</v>
      </c>
      <c r="L14426" t="s">
        <v>41</v>
      </c>
      <c r="M14426">
        <v>830</v>
      </c>
      <c r="N14426" t="s">
        <v>7163</v>
      </c>
      <c r="P14426" t="s">
        <v>7164</v>
      </c>
      <c r="Q14426" t="s">
        <v>44</v>
      </c>
      <c r="R14426">
        <v>750005</v>
      </c>
      <c r="S14426">
        <v>10</v>
      </c>
      <c r="T14426" t="s">
        <v>7174</v>
      </c>
      <c r="U14426" t="s">
        <v>46</v>
      </c>
      <c r="V14426">
        <v>0</v>
      </c>
      <c r="W14426" t="s">
        <v>780</v>
      </c>
      <c r="Y14426">
        <v>2304.12</v>
      </c>
      <c r="Z14426">
        <v>17587.03</v>
      </c>
    </row>
    <row r="14427" spans="1:26" x14ac:dyDescent="0.25">
      <c r="A14427">
        <v>4183</v>
      </c>
      <c r="B14427" t="s">
        <v>35</v>
      </c>
      <c r="C14427" t="s">
        <v>36</v>
      </c>
      <c r="D14427" t="s">
        <v>37</v>
      </c>
      <c r="E14427" t="s">
        <v>38</v>
      </c>
      <c r="F14427" t="s">
        <v>39</v>
      </c>
      <c r="G14427">
        <v>1</v>
      </c>
      <c r="H14427">
        <v>12</v>
      </c>
      <c r="I14427" s="1">
        <v>42004</v>
      </c>
      <c r="J14427" t="s">
        <v>40</v>
      </c>
      <c r="L14427" t="s">
        <v>41</v>
      </c>
      <c r="M14427">
        <v>830</v>
      </c>
      <c r="N14427" t="s">
        <v>7163</v>
      </c>
      <c r="P14427" t="s">
        <v>7164</v>
      </c>
      <c r="Q14427" t="s">
        <v>44</v>
      </c>
      <c r="R14427">
        <v>750005</v>
      </c>
      <c r="S14427">
        <v>10</v>
      </c>
      <c r="T14427" t="s">
        <v>7174</v>
      </c>
      <c r="U14427" t="s">
        <v>46</v>
      </c>
      <c r="V14427">
        <v>0</v>
      </c>
      <c r="W14427" t="s">
        <v>781</v>
      </c>
      <c r="X14427">
        <v>225</v>
      </c>
      <c r="Z14427">
        <v>17812.03</v>
      </c>
    </row>
    <row r="14428" spans="1:26" x14ac:dyDescent="0.25">
      <c r="A14428">
        <v>4183</v>
      </c>
      <c r="B14428" t="s">
        <v>35</v>
      </c>
      <c r="C14428" t="s">
        <v>36</v>
      </c>
      <c r="D14428" t="s">
        <v>37</v>
      </c>
      <c r="E14428" t="s">
        <v>38</v>
      </c>
      <c r="F14428" t="s">
        <v>39</v>
      </c>
      <c r="G14428">
        <v>1</v>
      </c>
      <c r="H14428">
        <v>12</v>
      </c>
      <c r="I14428" s="1">
        <v>42004</v>
      </c>
      <c r="J14428" t="s">
        <v>40</v>
      </c>
      <c r="L14428" t="s">
        <v>41</v>
      </c>
      <c r="M14428">
        <v>830</v>
      </c>
      <c r="N14428" t="s">
        <v>7163</v>
      </c>
      <c r="P14428" t="s">
        <v>7164</v>
      </c>
      <c r="Q14428" t="s">
        <v>44</v>
      </c>
      <c r="R14428">
        <v>750005</v>
      </c>
      <c r="S14428">
        <v>10</v>
      </c>
      <c r="T14428" t="s">
        <v>7174</v>
      </c>
      <c r="U14428" t="s">
        <v>46</v>
      </c>
      <c r="V14428">
        <v>0</v>
      </c>
      <c r="W14428" t="s">
        <v>955</v>
      </c>
      <c r="X14428">
        <v>626.28</v>
      </c>
      <c r="Z14428">
        <v>18438.310000000001</v>
      </c>
    </row>
    <row r="14429" spans="1:26" x14ac:dyDescent="0.25">
      <c r="A14429">
        <v>4183</v>
      </c>
      <c r="B14429" t="s">
        <v>35</v>
      </c>
      <c r="C14429" t="s">
        <v>36</v>
      </c>
      <c r="D14429" t="s">
        <v>37</v>
      </c>
      <c r="E14429" t="s">
        <v>38</v>
      </c>
      <c r="F14429" t="s">
        <v>39</v>
      </c>
      <c r="G14429">
        <v>1</v>
      </c>
      <c r="H14429">
        <v>12</v>
      </c>
      <c r="I14429" s="1">
        <v>42004</v>
      </c>
      <c r="J14429" t="s">
        <v>40</v>
      </c>
      <c r="L14429" t="s">
        <v>41</v>
      </c>
      <c r="M14429">
        <v>830</v>
      </c>
      <c r="N14429" t="s">
        <v>7163</v>
      </c>
      <c r="P14429" t="s">
        <v>7164</v>
      </c>
      <c r="Q14429" t="s">
        <v>44</v>
      </c>
      <c r="R14429">
        <v>750005</v>
      </c>
      <c r="S14429">
        <v>10</v>
      </c>
      <c r="T14429" t="s">
        <v>7174</v>
      </c>
      <c r="U14429" t="s">
        <v>46</v>
      </c>
      <c r="V14429">
        <v>0</v>
      </c>
      <c r="W14429" t="s">
        <v>781</v>
      </c>
      <c r="X14429">
        <v>1361.6</v>
      </c>
      <c r="Z14429">
        <v>19799.91</v>
      </c>
    </row>
    <row r="14430" spans="1:26" x14ac:dyDescent="0.25">
      <c r="A14430">
        <v>4183</v>
      </c>
      <c r="B14430" t="s">
        <v>35</v>
      </c>
      <c r="C14430" t="s">
        <v>36</v>
      </c>
      <c r="D14430" t="s">
        <v>37</v>
      </c>
      <c r="E14430" t="s">
        <v>38</v>
      </c>
      <c r="F14430" t="s">
        <v>39</v>
      </c>
      <c r="G14430">
        <v>1</v>
      </c>
      <c r="H14430">
        <v>12</v>
      </c>
      <c r="I14430" s="1">
        <v>42004</v>
      </c>
      <c r="J14430" t="s">
        <v>40</v>
      </c>
      <c r="L14430" t="s">
        <v>41</v>
      </c>
      <c r="M14430">
        <v>830</v>
      </c>
      <c r="N14430" t="s">
        <v>7163</v>
      </c>
      <c r="P14430" t="s">
        <v>7164</v>
      </c>
      <c r="Q14430" t="s">
        <v>44</v>
      </c>
      <c r="R14430">
        <v>750005</v>
      </c>
      <c r="S14430">
        <v>10</v>
      </c>
      <c r="T14430" t="s">
        <v>7174</v>
      </c>
      <c r="U14430" t="s">
        <v>46</v>
      </c>
      <c r="V14430">
        <v>0</v>
      </c>
      <c r="W14430" t="s">
        <v>782</v>
      </c>
      <c r="X14430">
        <v>223.48</v>
      </c>
      <c r="Z14430">
        <v>20023.39</v>
      </c>
    </row>
    <row r="14431" spans="1:26" x14ac:dyDescent="0.25">
      <c r="A14431">
        <v>4183</v>
      </c>
      <c r="B14431" t="s">
        <v>35</v>
      </c>
      <c r="C14431" t="s">
        <v>36</v>
      </c>
      <c r="D14431" t="s">
        <v>37</v>
      </c>
      <c r="E14431" t="s">
        <v>38</v>
      </c>
      <c r="F14431" t="s">
        <v>39</v>
      </c>
      <c r="G14431">
        <v>1</v>
      </c>
      <c r="H14431">
        <v>12</v>
      </c>
      <c r="I14431" s="1">
        <v>42004</v>
      </c>
      <c r="J14431" t="s">
        <v>40</v>
      </c>
      <c r="L14431" t="s">
        <v>41</v>
      </c>
      <c r="M14431">
        <v>830</v>
      </c>
      <c r="N14431" t="s">
        <v>7163</v>
      </c>
      <c r="P14431" t="s">
        <v>7164</v>
      </c>
      <c r="Q14431" t="s">
        <v>44</v>
      </c>
      <c r="R14431">
        <v>750005</v>
      </c>
      <c r="S14431">
        <v>10</v>
      </c>
      <c r="T14431" t="s">
        <v>7174</v>
      </c>
      <c r="U14431" t="s">
        <v>46</v>
      </c>
      <c r="V14431">
        <v>0</v>
      </c>
      <c r="W14431" t="s">
        <v>956</v>
      </c>
      <c r="X14431">
        <v>601.49</v>
      </c>
      <c r="Z14431">
        <v>20624.88</v>
      </c>
    </row>
    <row r="14432" spans="1:26" x14ac:dyDescent="0.25">
      <c r="A14432">
        <v>4183</v>
      </c>
      <c r="B14432" t="s">
        <v>35</v>
      </c>
      <c r="C14432" t="s">
        <v>36</v>
      </c>
      <c r="D14432" t="s">
        <v>37</v>
      </c>
      <c r="E14432" t="s">
        <v>38</v>
      </c>
      <c r="F14432" t="s">
        <v>39</v>
      </c>
      <c r="G14432">
        <v>1</v>
      </c>
      <c r="H14432">
        <v>12</v>
      </c>
      <c r="I14432" s="1">
        <v>42004</v>
      </c>
      <c r="J14432" t="s">
        <v>40</v>
      </c>
      <c r="L14432" t="s">
        <v>41</v>
      </c>
      <c r="M14432">
        <v>830</v>
      </c>
      <c r="N14432" t="s">
        <v>7163</v>
      </c>
      <c r="P14432" t="s">
        <v>7164</v>
      </c>
      <c r="Q14432" t="s">
        <v>44</v>
      </c>
      <c r="R14432">
        <v>750005</v>
      </c>
      <c r="S14432">
        <v>10</v>
      </c>
      <c r="T14432" t="s">
        <v>7174</v>
      </c>
      <c r="U14432" t="s">
        <v>46</v>
      </c>
      <c r="V14432">
        <v>0</v>
      </c>
      <c r="W14432" t="s">
        <v>782</v>
      </c>
      <c r="X14432">
        <v>1359.63</v>
      </c>
      <c r="Z14432">
        <v>21984.51</v>
      </c>
    </row>
    <row r="14433" spans="1:26" x14ac:dyDescent="0.25">
      <c r="A14433">
        <v>4183</v>
      </c>
      <c r="B14433" t="s">
        <v>35</v>
      </c>
      <c r="C14433" t="s">
        <v>36</v>
      </c>
      <c r="D14433" t="s">
        <v>37</v>
      </c>
      <c r="E14433" t="s">
        <v>38</v>
      </c>
      <c r="F14433" t="s">
        <v>39</v>
      </c>
      <c r="G14433">
        <v>1</v>
      </c>
      <c r="H14433">
        <v>12</v>
      </c>
      <c r="I14433" s="1">
        <v>42004</v>
      </c>
      <c r="J14433" t="s">
        <v>40</v>
      </c>
      <c r="L14433" t="s">
        <v>41</v>
      </c>
      <c r="M14433">
        <v>830</v>
      </c>
      <c r="N14433" t="s">
        <v>7163</v>
      </c>
      <c r="P14433" t="s">
        <v>7164</v>
      </c>
      <c r="Q14433" t="s">
        <v>44</v>
      </c>
      <c r="R14433">
        <v>750005</v>
      </c>
      <c r="S14433">
        <v>10</v>
      </c>
      <c r="T14433" t="s">
        <v>7174</v>
      </c>
      <c r="U14433" t="s">
        <v>46</v>
      </c>
      <c r="V14433">
        <v>0</v>
      </c>
      <c r="W14433" t="s">
        <v>783</v>
      </c>
      <c r="X14433">
        <v>223.43</v>
      </c>
      <c r="Z14433">
        <v>22207.94</v>
      </c>
    </row>
    <row r="14434" spans="1:26" x14ac:dyDescent="0.25">
      <c r="A14434">
        <v>4183</v>
      </c>
      <c r="B14434" t="s">
        <v>35</v>
      </c>
      <c r="C14434" t="s">
        <v>36</v>
      </c>
      <c r="D14434" t="s">
        <v>37</v>
      </c>
      <c r="E14434" t="s">
        <v>38</v>
      </c>
      <c r="F14434" t="s">
        <v>39</v>
      </c>
      <c r="G14434">
        <v>1</v>
      </c>
      <c r="H14434">
        <v>12</v>
      </c>
      <c r="I14434" s="1">
        <v>42004</v>
      </c>
      <c r="J14434" t="s">
        <v>40</v>
      </c>
      <c r="L14434" t="s">
        <v>41</v>
      </c>
      <c r="M14434">
        <v>830</v>
      </c>
      <c r="N14434" t="s">
        <v>7163</v>
      </c>
      <c r="P14434" t="s">
        <v>7164</v>
      </c>
      <c r="Q14434" t="s">
        <v>44</v>
      </c>
      <c r="R14434">
        <v>750005</v>
      </c>
      <c r="S14434">
        <v>10</v>
      </c>
      <c r="T14434" t="s">
        <v>7174</v>
      </c>
      <c r="U14434" t="s">
        <v>46</v>
      </c>
      <c r="V14434">
        <v>0</v>
      </c>
      <c r="W14434" t="s">
        <v>1060</v>
      </c>
      <c r="X14434">
        <v>655.26</v>
      </c>
      <c r="Z14434">
        <v>22863.200000000001</v>
      </c>
    </row>
    <row r="14435" spans="1:26" x14ac:dyDescent="0.25">
      <c r="A14435">
        <v>4183</v>
      </c>
      <c r="B14435" t="s">
        <v>35</v>
      </c>
      <c r="C14435" t="s">
        <v>36</v>
      </c>
      <c r="D14435" t="s">
        <v>37</v>
      </c>
      <c r="E14435" t="s">
        <v>38</v>
      </c>
      <c r="F14435" t="s">
        <v>39</v>
      </c>
      <c r="G14435">
        <v>1</v>
      </c>
      <c r="H14435">
        <v>12</v>
      </c>
      <c r="I14435" s="1">
        <v>42004</v>
      </c>
      <c r="J14435" t="s">
        <v>40</v>
      </c>
      <c r="L14435" t="s">
        <v>41</v>
      </c>
      <c r="M14435">
        <v>830</v>
      </c>
      <c r="N14435" t="s">
        <v>7163</v>
      </c>
      <c r="P14435" t="s">
        <v>7164</v>
      </c>
      <c r="Q14435" t="s">
        <v>44</v>
      </c>
      <c r="R14435">
        <v>750005</v>
      </c>
      <c r="S14435">
        <v>10</v>
      </c>
      <c r="T14435" t="s">
        <v>7174</v>
      </c>
      <c r="U14435" t="s">
        <v>46</v>
      </c>
      <c r="V14435">
        <v>0</v>
      </c>
      <c r="W14435" t="s">
        <v>783</v>
      </c>
      <c r="X14435">
        <v>1471.6</v>
      </c>
      <c r="Z14435">
        <v>24334.799999999999</v>
      </c>
    </row>
    <row r="14436" spans="1:26" x14ac:dyDescent="0.25">
      <c r="A14436">
        <v>4183</v>
      </c>
      <c r="B14436" t="s">
        <v>35</v>
      </c>
      <c r="C14436" t="s">
        <v>36</v>
      </c>
      <c r="D14436" t="s">
        <v>37</v>
      </c>
      <c r="E14436" t="s">
        <v>38</v>
      </c>
      <c r="F14436" t="s">
        <v>39</v>
      </c>
      <c r="G14436">
        <v>1</v>
      </c>
      <c r="H14436">
        <v>12</v>
      </c>
      <c r="I14436" s="1">
        <v>42004</v>
      </c>
      <c r="J14436" t="s">
        <v>40</v>
      </c>
      <c r="L14436" t="s">
        <v>41</v>
      </c>
      <c r="M14436">
        <v>830</v>
      </c>
      <c r="N14436" t="s">
        <v>7163</v>
      </c>
      <c r="P14436" t="s">
        <v>7164</v>
      </c>
      <c r="Q14436" t="s">
        <v>44</v>
      </c>
      <c r="R14436">
        <v>750005</v>
      </c>
      <c r="S14436">
        <v>10</v>
      </c>
      <c r="T14436" t="s">
        <v>7174</v>
      </c>
      <c r="U14436" t="s">
        <v>46</v>
      </c>
      <c r="V14436">
        <v>0</v>
      </c>
      <c r="W14436" t="s">
        <v>784</v>
      </c>
      <c r="X14436">
        <v>225</v>
      </c>
      <c r="Z14436">
        <v>24559.8</v>
      </c>
    </row>
    <row r="14437" spans="1:26" x14ac:dyDescent="0.25">
      <c r="A14437">
        <v>4183</v>
      </c>
      <c r="B14437" t="s">
        <v>35</v>
      </c>
      <c r="C14437" t="s">
        <v>36</v>
      </c>
      <c r="D14437" t="s">
        <v>37</v>
      </c>
      <c r="E14437" t="s">
        <v>38</v>
      </c>
      <c r="F14437" t="s">
        <v>39</v>
      </c>
      <c r="G14437">
        <v>1</v>
      </c>
      <c r="H14437">
        <v>12</v>
      </c>
      <c r="I14437" s="1">
        <v>42004</v>
      </c>
      <c r="J14437" t="s">
        <v>40</v>
      </c>
      <c r="L14437" t="s">
        <v>41</v>
      </c>
      <c r="M14437">
        <v>830</v>
      </c>
      <c r="N14437" t="s">
        <v>7163</v>
      </c>
      <c r="P14437" t="s">
        <v>7164</v>
      </c>
      <c r="Q14437" t="s">
        <v>44</v>
      </c>
      <c r="R14437">
        <v>750005</v>
      </c>
      <c r="S14437">
        <v>10</v>
      </c>
      <c r="T14437" t="s">
        <v>7174</v>
      </c>
      <c r="U14437" t="s">
        <v>46</v>
      </c>
      <c r="V14437">
        <v>0</v>
      </c>
      <c r="W14437" t="s">
        <v>957</v>
      </c>
      <c r="X14437">
        <v>653.25</v>
      </c>
      <c r="Z14437">
        <v>25213.05</v>
      </c>
    </row>
    <row r="14438" spans="1:26" x14ac:dyDescent="0.25">
      <c r="A14438">
        <v>4183</v>
      </c>
      <c r="B14438" t="s">
        <v>35</v>
      </c>
      <c r="C14438" t="s">
        <v>36</v>
      </c>
      <c r="D14438" t="s">
        <v>37</v>
      </c>
      <c r="E14438" t="s">
        <v>38</v>
      </c>
      <c r="F14438" t="s">
        <v>39</v>
      </c>
      <c r="G14438">
        <v>1</v>
      </c>
      <c r="H14438">
        <v>12</v>
      </c>
      <c r="I14438" s="1">
        <v>42004</v>
      </c>
      <c r="J14438" t="s">
        <v>40</v>
      </c>
      <c r="L14438" t="s">
        <v>41</v>
      </c>
      <c r="M14438">
        <v>830</v>
      </c>
      <c r="N14438" t="s">
        <v>7163</v>
      </c>
      <c r="P14438" t="s">
        <v>7164</v>
      </c>
      <c r="Q14438" t="s">
        <v>44</v>
      </c>
      <c r="R14438">
        <v>750005</v>
      </c>
      <c r="S14438">
        <v>10</v>
      </c>
      <c r="T14438" t="s">
        <v>7174</v>
      </c>
      <c r="U14438" t="s">
        <v>46</v>
      </c>
      <c r="V14438">
        <v>0</v>
      </c>
      <c r="W14438" t="s">
        <v>784</v>
      </c>
      <c r="X14438">
        <v>1056.19</v>
      </c>
      <c r="Z14438">
        <v>26269.24</v>
      </c>
    </row>
    <row r="14439" spans="1:26" x14ac:dyDescent="0.25">
      <c r="A14439">
        <v>4183</v>
      </c>
      <c r="B14439" t="s">
        <v>35</v>
      </c>
      <c r="C14439" t="s">
        <v>36</v>
      </c>
      <c r="D14439" t="s">
        <v>37</v>
      </c>
      <c r="E14439" t="s">
        <v>38</v>
      </c>
      <c r="F14439" t="s">
        <v>39</v>
      </c>
      <c r="G14439">
        <v>1</v>
      </c>
      <c r="H14439">
        <v>12</v>
      </c>
      <c r="I14439" s="1">
        <v>42004</v>
      </c>
      <c r="J14439" t="s">
        <v>40</v>
      </c>
      <c r="L14439" t="s">
        <v>41</v>
      </c>
      <c r="M14439">
        <v>830</v>
      </c>
      <c r="N14439" t="s">
        <v>7163</v>
      </c>
      <c r="P14439" t="s">
        <v>7164</v>
      </c>
      <c r="Q14439" t="s">
        <v>44</v>
      </c>
      <c r="R14439">
        <v>750005</v>
      </c>
      <c r="S14439">
        <v>10</v>
      </c>
      <c r="T14439" t="s">
        <v>7174</v>
      </c>
      <c r="U14439" t="s">
        <v>46</v>
      </c>
      <c r="V14439">
        <v>0</v>
      </c>
      <c r="W14439" t="s">
        <v>785</v>
      </c>
      <c r="X14439">
        <v>470.06</v>
      </c>
      <c r="Z14439">
        <v>26739.3</v>
      </c>
    </row>
    <row r="14440" spans="1:26" x14ac:dyDescent="0.25">
      <c r="A14440">
        <v>4183</v>
      </c>
      <c r="B14440" t="s">
        <v>35</v>
      </c>
      <c r="C14440" t="s">
        <v>36</v>
      </c>
      <c r="D14440" t="s">
        <v>37</v>
      </c>
      <c r="E14440" t="s">
        <v>38</v>
      </c>
      <c r="F14440" t="s">
        <v>39</v>
      </c>
      <c r="G14440">
        <v>1</v>
      </c>
      <c r="H14440">
        <v>12</v>
      </c>
      <c r="I14440" s="1">
        <v>42004</v>
      </c>
      <c r="J14440" t="s">
        <v>40</v>
      </c>
      <c r="L14440" t="s">
        <v>41</v>
      </c>
      <c r="M14440">
        <v>830</v>
      </c>
      <c r="N14440" t="s">
        <v>7163</v>
      </c>
      <c r="P14440" t="s">
        <v>7164</v>
      </c>
      <c r="Q14440" t="s">
        <v>44</v>
      </c>
      <c r="R14440">
        <v>750005</v>
      </c>
      <c r="S14440">
        <v>10</v>
      </c>
      <c r="T14440" t="s">
        <v>7174</v>
      </c>
      <c r="U14440" t="s">
        <v>89</v>
      </c>
      <c r="V14440">
        <v>26739.3</v>
      </c>
      <c r="W14440" t="s">
        <v>786</v>
      </c>
      <c r="Y14440">
        <v>470.06</v>
      </c>
      <c r="Z14440">
        <v>26269.24</v>
      </c>
    </row>
    <row r="14441" spans="1:26" x14ac:dyDescent="0.25">
      <c r="A14441">
        <v>4183</v>
      </c>
      <c r="B14441" t="s">
        <v>35</v>
      </c>
      <c r="C14441" t="s">
        <v>36</v>
      </c>
      <c r="D14441" t="s">
        <v>37</v>
      </c>
      <c r="E14441" t="s">
        <v>38</v>
      </c>
      <c r="F14441" t="s">
        <v>39</v>
      </c>
      <c r="G14441">
        <v>1</v>
      </c>
      <c r="H14441">
        <v>12</v>
      </c>
      <c r="I14441" s="1">
        <v>42004</v>
      </c>
      <c r="J14441" t="s">
        <v>40</v>
      </c>
      <c r="L14441" t="s">
        <v>41</v>
      </c>
      <c r="M14441">
        <v>830</v>
      </c>
      <c r="N14441" t="s">
        <v>7163</v>
      </c>
      <c r="P14441" t="s">
        <v>7164</v>
      </c>
      <c r="Q14441" t="s">
        <v>44</v>
      </c>
      <c r="R14441">
        <v>750005</v>
      </c>
      <c r="S14441">
        <v>10</v>
      </c>
      <c r="T14441" t="s">
        <v>7174</v>
      </c>
      <c r="U14441" t="s">
        <v>89</v>
      </c>
      <c r="V14441">
        <v>26739.3</v>
      </c>
      <c r="W14441" t="s">
        <v>1079</v>
      </c>
      <c r="X14441">
        <v>225.01</v>
      </c>
      <c r="Z14441">
        <v>26494.25</v>
      </c>
    </row>
    <row r="14442" spans="1:26" x14ac:dyDescent="0.25">
      <c r="A14442">
        <v>4183</v>
      </c>
      <c r="B14442" t="s">
        <v>35</v>
      </c>
      <c r="C14442" t="s">
        <v>36</v>
      </c>
      <c r="D14442" t="s">
        <v>37</v>
      </c>
      <c r="E14442" t="s">
        <v>38</v>
      </c>
      <c r="F14442" t="s">
        <v>39</v>
      </c>
      <c r="G14442">
        <v>1</v>
      </c>
      <c r="H14442">
        <v>12</v>
      </c>
      <c r="I14442" s="1">
        <v>42004</v>
      </c>
      <c r="J14442" t="s">
        <v>40</v>
      </c>
      <c r="L14442" t="s">
        <v>41</v>
      </c>
      <c r="M14442">
        <v>830</v>
      </c>
      <c r="N14442" t="s">
        <v>7163</v>
      </c>
      <c r="P14442" t="s">
        <v>7164</v>
      </c>
      <c r="Q14442" t="s">
        <v>44</v>
      </c>
      <c r="R14442">
        <v>750005</v>
      </c>
      <c r="S14442">
        <v>10</v>
      </c>
      <c r="T14442" t="s">
        <v>7174</v>
      </c>
      <c r="U14442" t="s">
        <v>89</v>
      </c>
      <c r="V14442">
        <v>26739.3</v>
      </c>
      <c r="W14442" t="s">
        <v>960</v>
      </c>
      <c r="X14442">
        <v>638.84</v>
      </c>
      <c r="Z14442">
        <v>27133.09</v>
      </c>
    </row>
    <row r="14443" spans="1:26" x14ac:dyDescent="0.25">
      <c r="A14443">
        <v>4183</v>
      </c>
      <c r="B14443" t="s">
        <v>35</v>
      </c>
      <c r="C14443" t="s">
        <v>36</v>
      </c>
      <c r="D14443" t="s">
        <v>37</v>
      </c>
      <c r="E14443" t="s">
        <v>38</v>
      </c>
      <c r="F14443" t="s">
        <v>39</v>
      </c>
      <c r="G14443">
        <v>1</v>
      </c>
      <c r="H14443">
        <v>12</v>
      </c>
      <c r="I14443" s="1">
        <v>42004</v>
      </c>
      <c r="J14443" t="s">
        <v>40</v>
      </c>
      <c r="L14443" t="s">
        <v>41</v>
      </c>
      <c r="M14443">
        <v>830</v>
      </c>
      <c r="N14443" t="s">
        <v>7163</v>
      </c>
      <c r="P14443" t="s">
        <v>7164</v>
      </c>
      <c r="Q14443" t="s">
        <v>44</v>
      </c>
      <c r="R14443">
        <v>750005</v>
      </c>
      <c r="S14443">
        <v>10</v>
      </c>
      <c r="T14443" t="s">
        <v>7174</v>
      </c>
      <c r="U14443" t="s">
        <v>89</v>
      </c>
      <c r="V14443">
        <v>26739.3</v>
      </c>
      <c r="W14443" t="s">
        <v>1079</v>
      </c>
      <c r="X14443">
        <v>1154.3</v>
      </c>
      <c r="Z14443">
        <v>28287.39</v>
      </c>
    </row>
    <row r="14444" spans="1:26" x14ac:dyDescent="0.25">
      <c r="A14444">
        <v>4183</v>
      </c>
      <c r="B14444" t="s">
        <v>35</v>
      </c>
      <c r="C14444" t="s">
        <v>36</v>
      </c>
      <c r="D14444" t="s">
        <v>37</v>
      </c>
      <c r="E14444" t="s">
        <v>38</v>
      </c>
      <c r="F14444" t="s">
        <v>39</v>
      </c>
      <c r="G14444">
        <v>1</v>
      </c>
      <c r="H14444">
        <v>12</v>
      </c>
      <c r="I14444" s="1">
        <v>42004</v>
      </c>
      <c r="J14444" t="s">
        <v>40</v>
      </c>
      <c r="L14444" t="s">
        <v>41</v>
      </c>
      <c r="M14444">
        <v>830</v>
      </c>
      <c r="N14444" t="s">
        <v>7163</v>
      </c>
      <c r="P14444" t="s">
        <v>7164</v>
      </c>
      <c r="Q14444" t="s">
        <v>44</v>
      </c>
      <c r="R14444">
        <v>750005</v>
      </c>
      <c r="S14444">
        <v>10</v>
      </c>
      <c r="T14444" t="s">
        <v>7174</v>
      </c>
      <c r="U14444" t="s">
        <v>89</v>
      </c>
      <c r="V14444">
        <v>26739.3</v>
      </c>
      <c r="W14444" t="s">
        <v>788</v>
      </c>
      <c r="X14444">
        <v>220.88</v>
      </c>
      <c r="Z14444">
        <v>28508.27</v>
      </c>
    </row>
    <row r="14445" spans="1:26" x14ac:dyDescent="0.25">
      <c r="A14445">
        <v>4183</v>
      </c>
      <c r="B14445" t="s">
        <v>35</v>
      </c>
      <c r="C14445" t="s">
        <v>36</v>
      </c>
      <c r="D14445" t="s">
        <v>37</v>
      </c>
      <c r="E14445" t="s">
        <v>38</v>
      </c>
      <c r="F14445" t="s">
        <v>39</v>
      </c>
      <c r="G14445">
        <v>1</v>
      </c>
      <c r="H14445">
        <v>12</v>
      </c>
      <c r="I14445" s="1">
        <v>42004</v>
      </c>
      <c r="J14445" t="s">
        <v>40</v>
      </c>
      <c r="L14445" t="s">
        <v>41</v>
      </c>
      <c r="M14445">
        <v>830</v>
      </c>
      <c r="N14445" t="s">
        <v>7163</v>
      </c>
      <c r="P14445" t="s">
        <v>7164</v>
      </c>
      <c r="Q14445" t="s">
        <v>44</v>
      </c>
      <c r="R14445">
        <v>750005</v>
      </c>
      <c r="S14445">
        <v>10</v>
      </c>
      <c r="T14445" t="s">
        <v>7174</v>
      </c>
      <c r="U14445" t="s">
        <v>89</v>
      </c>
      <c r="V14445">
        <v>26739.3</v>
      </c>
      <c r="W14445" t="s">
        <v>1085</v>
      </c>
      <c r="X14445">
        <v>503.84</v>
      </c>
      <c r="Z14445">
        <v>29012.11</v>
      </c>
    </row>
    <row r="14446" spans="1:26" x14ac:dyDescent="0.25">
      <c r="A14446">
        <v>4183</v>
      </c>
      <c r="B14446" t="s">
        <v>35</v>
      </c>
      <c r="C14446" t="s">
        <v>36</v>
      </c>
      <c r="D14446" t="s">
        <v>37</v>
      </c>
      <c r="E14446" t="s">
        <v>38</v>
      </c>
      <c r="F14446" t="s">
        <v>39</v>
      </c>
      <c r="G14446">
        <v>1</v>
      </c>
      <c r="H14446">
        <v>12</v>
      </c>
      <c r="I14446" s="1">
        <v>42004</v>
      </c>
      <c r="J14446" t="s">
        <v>40</v>
      </c>
      <c r="L14446" t="s">
        <v>41</v>
      </c>
      <c r="M14446">
        <v>830</v>
      </c>
      <c r="N14446" t="s">
        <v>7163</v>
      </c>
      <c r="P14446" t="s">
        <v>7164</v>
      </c>
      <c r="Q14446" t="s">
        <v>44</v>
      </c>
      <c r="R14446">
        <v>750005</v>
      </c>
      <c r="S14446">
        <v>10</v>
      </c>
      <c r="T14446" t="s">
        <v>7174</v>
      </c>
      <c r="U14446" t="s">
        <v>89</v>
      </c>
      <c r="V14446">
        <v>26739.3</v>
      </c>
      <c r="W14446" t="s">
        <v>788</v>
      </c>
      <c r="X14446">
        <v>1435.27</v>
      </c>
      <c r="Z14446">
        <v>30447.38</v>
      </c>
    </row>
    <row r="14447" spans="1:26" x14ac:dyDescent="0.25">
      <c r="A14447">
        <v>4183</v>
      </c>
      <c r="B14447" t="s">
        <v>35</v>
      </c>
      <c r="C14447" t="s">
        <v>36</v>
      </c>
      <c r="D14447" t="s">
        <v>37</v>
      </c>
      <c r="E14447" t="s">
        <v>38</v>
      </c>
      <c r="F14447" t="s">
        <v>39</v>
      </c>
      <c r="G14447">
        <v>1</v>
      </c>
      <c r="H14447">
        <v>12</v>
      </c>
      <c r="I14447" s="1">
        <v>42004</v>
      </c>
      <c r="J14447" t="s">
        <v>40</v>
      </c>
      <c r="L14447" t="s">
        <v>41</v>
      </c>
      <c r="M14447">
        <v>830</v>
      </c>
      <c r="N14447" t="s">
        <v>7163</v>
      </c>
      <c r="P14447" t="s">
        <v>7164</v>
      </c>
      <c r="Q14447" t="s">
        <v>44</v>
      </c>
      <c r="R14447">
        <v>750005</v>
      </c>
      <c r="S14447">
        <v>10</v>
      </c>
      <c r="T14447" t="s">
        <v>7174</v>
      </c>
      <c r="U14447" t="s">
        <v>89</v>
      </c>
      <c r="V14447">
        <v>26739.3</v>
      </c>
      <c r="W14447" t="s">
        <v>789</v>
      </c>
      <c r="X14447">
        <v>202.64</v>
      </c>
      <c r="Z14447">
        <v>30650.02</v>
      </c>
    </row>
    <row r="14448" spans="1:26" x14ac:dyDescent="0.25">
      <c r="A14448">
        <v>4183</v>
      </c>
      <c r="B14448" t="s">
        <v>35</v>
      </c>
      <c r="C14448" t="s">
        <v>36</v>
      </c>
      <c r="D14448" t="s">
        <v>37</v>
      </c>
      <c r="E14448" t="s">
        <v>38</v>
      </c>
      <c r="F14448" t="s">
        <v>39</v>
      </c>
      <c r="G14448">
        <v>1</v>
      </c>
      <c r="H14448">
        <v>12</v>
      </c>
      <c r="I14448" s="1">
        <v>42004</v>
      </c>
      <c r="J14448" t="s">
        <v>40</v>
      </c>
      <c r="L14448" t="s">
        <v>41</v>
      </c>
      <c r="M14448">
        <v>830</v>
      </c>
      <c r="N14448" t="s">
        <v>7163</v>
      </c>
      <c r="P14448" t="s">
        <v>7164</v>
      </c>
      <c r="Q14448" t="s">
        <v>44</v>
      </c>
      <c r="R14448">
        <v>750005</v>
      </c>
      <c r="S14448">
        <v>10</v>
      </c>
      <c r="T14448" t="s">
        <v>7174</v>
      </c>
      <c r="U14448" t="s">
        <v>89</v>
      </c>
      <c r="V14448">
        <v>26739.3</v>
      </c>
      <c r="W14448" t="s">
        <v>1061</v>
      </c>
      <c r="X14448">
        <v>667.32</v>
      </c>
      <c r="Z14448">
        <v>31317.34</v>
      </c>
    </row>
    <row r="14449" spans="1:26" x14ac:dyDescent="0.25">
      <c r="A14449">
        <v>4183</v>
      </c>
      <c r="B14449" t="s">
        <v>35</v>
      </c>
      <c r="C14449" t="s">
        <v>36</v>
      </c>
      <c r="D14449" t="s">
        <v>37</v>
      </c>
      <c r="E14449" t="s">
        <v>38</v>
      </c>
      <c r="F14449" t="s">
        <v>39</v>
      </c>
      <c r="G14449">
        <v>1</v>
      </c>
      <c r="H14449">
        <v>12</v>
      </c>
      <c r="I14449" s="1">
        <v>42004</v>
      </c>
      <c r="J14449" t="s">
        <v>40</v>
      </c>
      <c r="L14449" t="s">
        <v>41</v>
      </c>
      <c r="M14449">
        <v>830</v>
      </c>
      <c r="N14449" t="s">
        <v>7163</v>
      </c>
      <c r="P14449" t="s">
        <v>7164</v>
      </c>
      <c r="Q14449" t="s">
        <v>44</v>
      </c>
      <c r="R14449">
        <v>750005</v>
      </c>
      <c r="S14449">
        <v>10</v>
      </c>
      <c r="T14449" t="s">
        <v>7174</v>
      </c>
      <c r="U14449" t="s">
        <v>89</v>
      </c>
      <c r="V14449">
        <v>26739.3</v>
      </c>
      <c r="W14449" t="s">
        <v>789</v>
      </c>
      <c r="X14449">
        <v>1429.48</v>
      </c>
      <c r="Z14449">
        <v>32746.82</v>
      </c>
    </row>
    <row r="14450" spans="1:26" x14ac:dyDescent="0.25">
      <c r="A14450">
        <v>4183</v>
      </c>
      <c r="B14450" t="s">
        <v>35</v>
      </c>
      <c r="C14450" t="s">
        <v>36</v>
      </c>
      <c r="D14450" t="s">
        <v>37</v>
      </c>
      <c r="E14450" t="s">
        <v>38</v>
      </c>
      <c r="F14450" t="s">
        <v>39</v>
      </c>
      <c r="G14450">
        <v>1</v>
      </c>
      <c r="H14450">
        <v>12</v>
      </c>
      <c r="I14450" s="1">
        <v>42004</v>
      </c>
      <c r="J14450" t="s">
        <v>40</v>
      </c>
      <c r="L14450" t="s">
        <v>41</v>
      </c>
      <c r="M14450">
        <v>830</v>
      </c>
      <c r="N14450" t="s">
        <v>7163</v>
      </c>
      <c r="P14450" t="s">
        <v>7164</v>
      </c>
      <c r="Q14450" t="s">
        <v>44</v>
      </c>
      <c r="R14450">
        <v>750005</v>
      </c>
      <c r="S14450">
        <v>10</v>
      </c>
      <c r="T14450" t="s">
        <v>7174</v>
      </c>
      <c r="U14450" t="s">
        <v>89</v>
      </c>
      <c r="V14450">
        <v>26739.3</v>
      </c>
      <c r="W14450" t="s">
        <v>962</v>
      </c>
      <c r="X14450">
        <v>98.62</v>
      </c>
      <c r="Z14450">
        <v>32845.440000000002</v>
      </c>
    </row>
    <row r="14451" spans="1:26" x14ac:dyDescent="0.25">
      <c r="A14451">
        <v>4183</v>
      </c>
      <c r="B14451" t="s">
        <v>35</v>
      </c>
      <c r="C14451" t="s">
        <v>36</v>
      </c>
      <c r="D14451" t="s">
        <v>37</v>
      </c>
      <c r="E14451" t="s">
        <v>38</v>
      </c>
      <c r="F14451" t="s">
        <v>39</v>
      </c>
      <c r="G14451">
        <v>1</v>
      </c>
      <c r="H14451">
        <v>12</v>
      </c>
      <c r="I14451" s="1">
        <v>42004</v>
      </c>
      <c r="J14451" t="s">
        <v>40</v>
      </c>
      <c r="L14451" t="s">
        <v>41</v>
      </c>
      <c r="M14451">
        <v>830</v>
      </c>
      <c r="N14451" t="s">
        <v>7163</v>
      </c>
      <c r="P14451" t="s">
        <v>7164</v>
      </c>
      <c r="Q14451" t="s">
        <v>44</v>
      </c>
      <c r="R14451">
        <v>750005</v>
      </c>
      <c r="S14451">
        <v>10</v>
      </c>
      <c r="T14451" t="s">
        <v>7174</v>
      </c>
      <c r="U14451" t="s">
        <v>89</v>
      </c>
      <c r="V14451">
        <v>26739.3</v>
      </c>
      <c r="W14451" t="s">
        <v>962</v>
      </c>
      <c r="X14451">
        <v>399.15</v>
      </c>
      <c r="Z14451">
        <v>33244.589999999997</v>
      </c>
    </row>
    <row r="14452" spans="1:26" x14ac:dyDescent="0.25">
      <c r="A14452">
        <v>4183</v>
      </c>
      <c r="B14452" t="s">
        <v>35</v>
      </c>
      <c r="C14452" t="s">
        <v>36</v>
      </c>
      <c r="D14452" t="s">
        <v>37</v>
      </c>
      <c r="E14452" t="s">
        <v>38</v>
      </c>
      <c r="F14452" t="s">
        <v>39</v>
      </c>
      <c r="G14452">
        <v>1</v>
      </c>
      <c r="H14452">
        <v>12</v>
      </c>
      <c r="I14452" s="1">
        <v>42004</v>
      </c>
      <c r="J14452" t="s">
        <v>40</v>
      </c>
      <c r="L14452" t="s">
        <v>41</v>
      </c>
      <c r="M14452">
        <v>830</v>
      </c>
      <c r="N14452" t="s">
        <v>7163</v>
      </c>
      <c r="P14452" t="s">
        <v>7164</v>
      </c>
      <c r="Q14452" t="s">
        <v>44</v>
      </c>
      <c r="R14452">
        <v>750005</v>
      </c>
      <c r="S14452">
        <v>10</v>
      </c>
      <c r="T14452" t="s">
        <v>7174</v>
      </c>
      <c r="U14452" t="s">
        <v>89</v>
      </c>
      <c r="V14452">
        <v>26739.3</v>
      </c>
      <c r="W14452" t="s">
        <v>790</v>
      </c>
      <c r="X14452">
        <v>1456.51</v>
      </c>
      <c r="Z14452">
        <v>34701.1</v>
      </c>
    </row>
    <row r="14453" spans="1:26" x14ac:dyDescent="0.25">
      <c r="A14453">
        <v>4183</v>
      </c>
      <c r="B14453" t="s">
        <v>35</v>
      </c>
      <c r="C14453" t="s">
        <v>36</v>
      </c>
      <c r="D14453" t="s">
        <v>37</v>
      </c>
      <c r="E14453" t="s">
        <v>38</v>
      </c>
      <c r="F14453" t="s">
        <v>39</v>
      </c>
      <c r="G14453">
        <v>1</v>
      </c>
      <c r="H14453">
        <v>12</v>
      </c>
      <c r="I14453" s="1">
        <v>42004</v>
      </c>
      <c r="J14453" t="s">
        <v>40</v>
      </c>
      <c r="L14453" t="s">
        <v>41</v>
      </c>
      <c r="M14453">
        <v>830</v>
      </c>
      <c r="N14453" t="s">
        <v>7163</v>
      </c>
      <c r="P14453" t="s">
        <v>7164</v>
      </c>
      <c r="Q14453" t="s">
        <v>44</v>
      </c>
      <c r="R14453">
        <v>750005</v>
      </c>
      <c r="S14453">
        <v>10</v>
      </c>
      <c r="T14453" t="s">
        <v>7174</v>
      </c>
      <c r="U14453" t="s">
        <v>89</v>
      </c>
      <c r="V14453">
        <v>26739.3</v>
      </c>
      <c r="W14453" t="s">
        <v>791</v>
      </c>
      <c r="X14453">
        <v>1210.8900000000001</v>
      </c>
      <c r="Z14453">
        <v>35911.99</v>
      </c>
    </row>
    <row r="14454" spans="1:26" x14ac:dyDescent="0.25">
      <c r="A14454">
        <v>4183</v>
      </c>
      <c r="B14454" t="s">
        <v>35</v>
      </c>
      <c r="C14454" t="s">
        <v>36</v>
      </c>
      <c r="D14454" t="s">
        <v>37</v>
      </c>
      <c r="E14454" t="s">
        <v>38</v>
      </c>
      <c r="F14454" t="s">
        <v>39</v>
      </c>
      <c r="G14454">
        <v>1</v>
      </c>
      <c r="H14454">
        <v>12</v>
      </c>
      <c r="I14454" s="1">
        <v>42004</v>
      </c>
      <c r="J14454" t="s">
        <v>40</v>
      </c>
      <c r="L14454" t="s">
        <v>41</v>
      </c>
      <c r="M14454">
        <v>830</v>
      </c>
      <c r="N14454" t="s">
        <v>7163</v>
      </c>
      <c r="P14454" t="s">
        <v>7164</v>
      </c>
      <c r="Q14454" t="s">
        <v>44</v>
      </c>
      <c r="R14454">
        <v>750005</v>
      </c>
      <c r="S14454">
        <v>10</v>
      </c>
      <c r="T14454" t="s">
        <v>7174</v>
      </c>
      <c r="U14454" t="s">
        <v>89</v>
      </c>
      <c r="V14454">
        <v>26739.3</v>
      </c>
      <c r="W14454" t="s">
        <v>792</v>
      </c>
      <c r="Y14454">
        <v>1210.8900000000001</v>
      </c>
      <c r="Z14454">
        <v>34701.1</v>
      </c>
    </row>
    <row r="14455" spans="1:26" x14ac:dyDescent="0.25">
      <c r="A14455">
        <v>4183</v>
      </c>
      <c r="B14455" t="s">
        <v>35</v>
      </c>
      <c r="C14455" t="s">
        <v>36</v>
      </c>
      <c r="D14455" t="s">
        <v>37</v>
      </c>
      <c r="E14455" t="s">
        <v>38</v>
      </c>
      <c r="F14455" t="s">
        <v>39</v>
      </c>
      <c r="G14455">
        <v>1</v>
      </c>
      <c r="H14455">
        <v>12</v>
      </c>
      <c r="I14455" s="1">
        <v>42004</v>
      </c>
      <c r="J14455" t="s">
        <v>40</v>
      </c>
      <c r="L14455" t="s">
        <v>41</v>
      </c>
      <c r="M14455">
        <v>830</v>
      </c>
      <c r="N14455" t="s">
        <v>7163</v>
      </c>
      <c r="P14455" t="s">
        <v>7164</v>
      </c>
      <c r="Q14455" t="s">
        <v>44</v>
      </c>
      <c r="R14455">
        <v>750005</v>
      </c>
      <c r="S14455">
        <v>10</v>
      </c>
      <c r="T14455" t="s">
        <v>7174</v>
      </c>
      <c r="U14455" t="s">
        <v>89</v>
      </c>
      <c r="V14455">
        <v>26739.3</v>
      </c>
      <c r="W14455" t="s">
        <v>792</v>
      </c>
      <c r="Y14455">
        <v>1210.8900000000001</v>
      </c>
      <c r="Z14455">
        <v>33490.21</v>
      </c>
    </row>
    <row r="14456" spans="1:26" x14ac:dyDescent="0.25">
      <c r="A14456">
        <v>4183</v>
      </c>
      <c r="B14456" t="s">
        <v>35</v>
      </c>
      <c r="C14456" t="s">
        <v>36</v>
      </c>
      <c r="D14456" t="s">
        <v>37</v>
      </c>
      <c r="E14456" t="s">
        <v>38</v>
      </c>
      <c r="F14456" t="s">
        <v>39</v>
      </c>
      <c r="G14456">
        <v>1</v>
      </c>
      <c r="H14456">
        <v>12</v>
      </c>
      <c r="I14456" s="1">
        <v>42004</v>
      </c>
      <c r="J14456" t="s">
        <v>40</v>
      </c>
      <c r="L14456" t="s">
        <v>41</v>
      </c>
      <c r="M14456">
        <v>830</v>
      </c>
      <c r="N14456" t="s">
        <v>7163</v>
      </c>
      <c r="P14456" t="s">
        <v>7164</v>
      </c>
      <c r="Q14456" t="s">
        <v>44</v>
      </c>
      <c r="R14456">
        <v>750005</v>
      </c>
      <c r="S14456">
        <v>10</v>
      </c>
      <c r="T14456" t="s">
        <v>7174</v>
      </c>
      <c r="U14456" t="s">
        <v>89</v>
      </c>
      <c r="V14456">
        <v>26739.3</v>
      </c>
      <c r="W14456" t="s">
        <v>793</v>
      </c>
      <c r="X14456">
        <v>225</v>
      </c>
      <c r="Z14456">
        <v>33715.21</v>
      </c>
    </row>
    <row r="14457" spans="1:26" x14ac:dyDescent="0.25">
      <c r="A14457">
        <v>4183</v>
      </c>
      <c r="B14457" t="s">
        <v>35</v>
      </c>
      <c r="C14457" t="s">
        <v>36</v>
      </c>
      <c r="D14457" t="s">
        <v>37</v>
      </c>
      <c r="E14457" t="s">
        <v>38</v>
      </c>
      <c r="F14457" t="s">
        <v>39</v>
      </c>
      <c r="G14457">
        <v>1</v>
      </c>
      <c r="H14457">
        <v>12</v>
      </c>
      <c r="I14457" s="1">
        <v>42004</v>
      </c>
      <c r="J14457" t="s">
        <v>40</v>
      </c>
      <c r="L14457" t="s">
        <v>41</v>
      </c>
      <c r="M14457">
        <v>830</v>
      </c>
      <c r="N14457" t="s">
        <v>7163</v>
      </c>
      <c r="P14457" t="s">
        <v>7164</v>
      </c>
      <c r="Q14457" t="s">
        <v>44</v>
      </c>
      <c r="R14457">
        <v>750005</v>
      </c>
      <c r="S14457">
        <v>10</v>
      </c>
      <c r="T14457" t="s">
        <v>7174</v>
      </c>
      <c r="U14457" t="s">
        <v>89</v>
      </c>
      <c r="V14457">
        <v>26739.3</v>
      </c>
      <c r="W14457" t="s">
        <v>945</v>
      </c>
      <c r="X14457">
        <v>662.97</v>
      </c>
      <c r="Z14457">
        <v>34378.18</v>
      </c>
    </row>
    <row r="14458" spans="1:26" x14ac:dyDescent="0.25">
      <c r="A14458">
        <v>4183</v>
      </c>
      <c r="B14458" t="s">
        <v>35</v>
      </c>
      <c r="C14458" t="s">
        <v>36</v>
      </c>
      <c r="D14458" t="s">
        <v>37</v>
      </c>
      <c r="E14458" t="s">
        <v>38</v>
      </c>
      <c r="F14458" t="s">
        <v>39</v>
      </c>
      <c r="G14458">
        <v>1</v>
      </c>
      <c r="H14458">
        <v>12</v>
      </c>
      <c r="I14458" s="1">
        <v>42004</v>
      </c>
      <c r="J14458" t="s">
        <v>40</v>
      </c>
      <c r="L14458" t="s">
        <v>41</v>
      </c>
      <c r="M14458">
        <v>830</v>
      </c>
      <c r="N14458" t="s">
        <v>7163</v>
      </c>
      <c r="P14458" t="s">
        <v>7164</v>
      </c>
      <c r="Q14458" t="s">
        <v>44</v>
      </c>
      <c r="R14458">
        <v>750005</v>
      </c>
      <c r="S14458">
        <v>10</v>
      </c>
      <c r="T14458" t="s">
        <v>7174</v>
      </c>
      <c r="U14458" t="s">
        <v>89</v>
      </c>
      <c r="V14458">
        <v>26739.3</v>
      </c>
      <c r="W14458" t="s">
        <v>793</v>
      </c>
      <c r="X14458">
        <v>1460.19</v>
      </c>
      <c r="Z14458">
        <v>35838.370000000003</v>
      </c>
    </row>
    <row r="14459" spans="1:26" x14ac:dyDescent="0.25">
      <c r="A14459">
        <v>4183</v>
      </c>
      <c r="B14459" t="s">
        <v>35</v>
      </c>
      <c r="C14459" t="s">
        <v>36</v>
      </c>
      <c r="D14459" t="s">
        <v>37</v>
      </c>
      <c r="E14459" t="s">
        <v>38</v>
      </c>
      <c r="F14459" t="s">
        <v>39</v>
      </c>
      <c r="G14459">
        <v>1</v>
      </c>
      <c r="H14459">
        <v>12</v>
      </c>
      <c r="I14459" s="1">
        <v>42004</v>
      </c>
      <c r="J14459" t="s">
        <v>40</v>
      </c>
      <c r="L14459" t="s">
        <v>41</v>
      </c>
      <c r="M14459">
        <v>830</v>
      </c>
      <c r="N14459" t="s">
        <v>7163</v>
      </c>
      <c r="P14459" t="s">
        <v>7164</v>
      </c>
      <c r="Q14459" t="s">
        <v>44</v>
      </c>
      <c r="R14459">
        <v>750005</v>
      </c>
      <c r="S14459">
        <v>10</v>
      </c>
      <c r="T14459" t="s">
        <v>7174</v>
      </c>
      <c r="U14459" t="s">
        <v>89</v>
      </c>
      <c r="V14459">
        <v>26739.3</v>
      </c>
      <c r="W14459" t="s">
        <v>794</v>
      </c>
      <c r="X14459">
        <v>179.59</v>
      </c>
      <c r="Z14459">
        <v>36017.96</v>
      </c>
    </row>
    <row r="14460" spans="1:26" x14ac:dyDescent="0.25">
      <c r="A14460">
        <v>4183</v>
      </c>
      <c r="B14460" t="s">
        <v>35</v>
      </c>
      <c r="C14460" t="s">
        <v>36</v>
      </c>
      <c r="D14460" t="s">
        <v>37</v>
      </c>
      <c r="E14460" t="s">
        <v>38</v>
      </c>
      <c r="F14460" t="s">
        <v>39</v>
      </c>
      <c r="G14460">
        <v>1</v>
      </c>
      <c r="H14460">
        <v>12</v>
      </c>
      <c r="I14460" s="1">
        <v>42004</v>
      </c>
      <c r="J14460" t="s">
        <v>40</v>
      </c>
      <c r="L14460" t="s">
        <v>41</v>
      </c>
      <c r="M14460">
        <v>830</v>
      </c>
      <c r="N14460" t="s">
        <v>7163</v>
      </c>
      <c r="P14460" t="s">
        <v>7164</v>
      </c>
      <c r="Q14460" t="s">
        <v>44</v>
      </c>
      <c r="R14460">
        <v>750005</v>
      </c>
      <c r="S14460">
        <v>10</v>
      </c>
      <c r="T14460" t="s">
        <v>7174</v>
      </c>
      <c r="U14460" t="s">
        <v>89</v>
      </c>
      <c r="V14460">
        <v>26739.3</v>
      </c>
      <c r="W14460" t="s">
        <v>2503</v>
      </c>
      <c r="X14460">
        <v>563.64</v>
      </c>
      <c r="Z14460">
        <v>36581.599999999999</v>
      </c>
    </row>
    <row r="14461" spans="1:26" x14ac:dyDescent="0.25">
      <c r="A14461">
        <v>4183</v>
      </c>
      <c r="B14461" t="s">
        <v>35</v>
      </c>
      <c r="C14461" t="s">
        <v>36</v>
      </c>
      <c r="D14461" t="s">
        <v>37</v>
      </c>
      <c r="E14461" t="s">
        <v>38</v>
      </c>
      <c r="F14461" t="s">
        <v>39</v>
      </c>
      <c r="G14461">
        <v>1</v>
      </c>
      <c r="H14461">
        <v>12</v>
      </c>
      <c r="I14461" s="1">
        <v>42004</v>
      </c>
      <c r="J14461" t="s">
        <v>40</v>
      </c>
      <c r="L14461" t="s">
        <v>41</v>
      </c>
      <c r="M14461">
        <v>830</v>
      </c>
      <c r="N14461" t="s">
        <v>7163</v>
      </c>
      <c r="P14461" t="s">
        <v>7164</v>
      </c>
      <c r="Q14461" t="s">
        <v>44</v>
      </c>
      <c r="R14461">
        <v>750005</v>
      </c>
      <c r="S14461">
        <v>10</v>
      </c>
      <c r="T14461" t="s">
        <v>7174</v>
      </c>
      <c r="U14461" t="s">
        <v>89</v>
      </c>
      <c r="V14461">
        <v>26739.3</v>
      </c>
      <c r="W14461" t="s">
        <v>794</v>
      </c>
      <c r="X14461">
        <v>1471.6</v>
      </c>
      <c r="Z14461">
        <v>38053.199999999997</v>
      </c>
    </row>
    <row r="14462" spans="1:26" x14ac:dyDescent="0.25">
      <c r="A14462">
        <v>4183</v>
      </c>
      <c r="B14462" t="s">
        <v>35</v>
      </c>
      <c r="C14462" t="s">
        <v>36</v>
      </c>
      <c r="D14462" t="s">
        <v>37</v>
      </c>
      <c r="E14462" t="s">
        <v>38</v>
      </c>
      <c r="F14462" t="s">
        <v>39</v>
      </c>
      <c r="G14462">
        <v>1</v>
      </c>
      <c r="H14462">
        <v>12</v>
      </c>
      <c r="I14462" s="1">
        <v>42004</v>
      </c>
      <c r="J14462" t="s">
        <v>40</v>
      </c>
      <c r="L14462" t="s">
        <v>41</v>
      </c>
      <c r="M14462">
        <v>830</v>
      </c>
      <c r="N14462" t="s">
        <v>7163</v>
      </c>
      <c r="P14462" t="s">
        <v>7164</v>
      </c>
      <c r="Q14462" t="s">
        <v>44</v>
      </c>
      <c r="R14462">
        <v>750005</v>
      </c>
      <c r="S14462">
        <v>10</v>
      </c>
      <c r="T14462" t="s">
        <v>7174</v>
      </c>
      <c r="U14462" t="s">
        <v>89</v>
      </c>
      <c r="V14462">
        <v>26739.3</v>
      </c>
      <c r="W14462" t="s">
        <v>795</v>
      </c>
      <c r="X14462">
        <v>192.24</v>
      </c>
      <c r="Z14462">
        <v>38245.440000000002</v>
      </c>
    </row>
    <row r="14463" spans="1:26" x14ac:dyDescent="0.25">
      <c r="A14463">
        <v>4183</v>
      </c>
      <c r="B14463" t="s">
        <v>35</v>
      </c>
      <c r="C14463" t="s">
        <v>36</v>
      </c>
      <c r="D14463" t="s">
        <v>37</v>
      </c>
      <c r="E14463" t="s">
        <v>38</v>
      </c>
      <c r="F14463" t="s">
        <v>39</v>
      </c>
      <c r="G14463">
        <v>1</v>
      </c>
      <c r="H14463">
        <v>12</v>
      </c>
      <c r="I14463" s="1">
        <v>42004</v>
      </c>
      <c r="J14463" t="s">
        <v>40</v>
      </c>
      <c r="L14463" t="s">
        <v>41</v>
      </c>
      <c r="M14463">
        <v>830</v>
      </c>
      <c r="N14463" t="s">
        <v>7163</v>
      </c>
      <c r="P14463" t="s">
        <v>7164</v>
      </c>
      <c r="Q14463" t="s">
        <v>44</v>
      </c>
      <c r="R14463">
        <v>750005</v>
      </c>
      <c r="S14463">
        <v>10</v>
      </c>
      <c r="T14463" t="s">
        <v>7174</v>
      </c>
      <c r="U14463" t="s">
        <v>89</v>
      </c>
      <c r="V14463">
        <v>26739.3</v>
      </c>
      <c r="W14463" t="s">
        <v>964</v>
      </c>
      <c r="X14463">
        <v>660.45</v>
      </c>
      <c r="Z14463">
        <v>38905.89</v>
      </c>
    </row>
    <row r="14464" spans="1:26" x14ac:dyDescent="0.25">
      <c r="A14464">
        <v>4183</v>
      </c>
      <c r="B14464" t="s">
        <v>35</v>
      </c>
      <c r="C14464" t="s">
        <v>36</v>
      </c>
      <c r="D14464" t="s">
        <v>37</v>
      </c>
      <c r="E14464" t="s">
        <v>38</v>
      </c>
      <c r="F14464" t="s">
        <v>39</v>
      </c>
      <c r="G14464">
        <v>1</v>
      </c>
      <c r="H14464">
        <v>12</v>
      </c>
      <c r="I14464" s="1">
        <v>42004</v>
      </c>
      <c r="J14464" t="s">
        <v>40</v>
      </c>
      <c r="L14464" t="s">
        <v>41</v>
      </c>
      <c r="M14464">
        <v>830</v>
      </c>
      <c r="N14464" t="s">
        <v>7163</v>
      </c>
      <c r="P14464" t="s">
        <v>7164</v>
      </c>
      <c r="Q14464" t="s">
        <v>44</v>
      </c>
      <c r="R14464">
        <v>750005</v>
      </c>
      <c r="S14464">
        <v>10</v>
      </c>
      <c r="T14464" t="s">
        <v>7174</v>
      </c>
      <c r="U14464" t="s">
        <v>89</v>
      </c>
      <c r="V14464">
        <v>26739.3</v>
      </c>
      <c r="W14464" t="s">
        <v>795</v>
      </c>
      <c r="X14464">
        <v>1366.04</v>
      </c>
      <c r="Z14464">
        <v>40271.93</v>
      </c>
    </row>
    <row r="14465" spans="1:26" x14ac:dyDescent="0.25">
      <c r="A14465">
        <v>4183</v>
      </c>
      <c r="B14465" t="s">
        <v>35</v>
      </c>
      <c r="C14465" t="s">
        <v>36</v>
      </c>
      <c r="D14465" t="s">
        <v>37</v>
      </c>
      <c r="E14465" t="s">
        <v>38</v>
      </c>
      <c r="F14465" t="s">
        <v>39</v>
      </c>
      <c r="G14465">
        <v>1</v>
      </c>
      <c r="H14465">
        <v>12</v>
      </c>
      <c r="I14465" s="1">
        <v>42004</v>
      </c>
      <c r="J14465" t="s">
        <v>40</v>
      </c>
      <c r="L14465" t="s">
        <v>41</v>
      </c>
      <c r="M14465">
        <v>830</v>
      </c>
      <c r="N14465" t="s">
        <v>7163</v>
      </c>
      <c r="P14465" t="s">
        <v>7164</v>
      </c>
      <c r="Q14465" t="s">
        <v>44</v>
      </c>
      <c r="R14465">
        <v>750005</v>
      </c>
      <c r="S14465">
        <v>10</v>
      </c>
      <c r="T14465" t="s">
        <v>7174</v>
      </c>
      <c r="U14465" t="s">
        <v>89</v>
      </c>
      <c r="V14465">
        <v>26739.3</v>
      </c>
      <c r="W14465" t="s">
        <v>796</v>
      </c>
      <c r="X14465">
        <v>225</v>
      </c>
      <c r="Z14465">
        <v>40496.93</v>
      </c>
    </row>
    <row r="14466" spans="1:26" x14ac:dyDescent="0.25">
      <c r="A14466">
        <v>4183</v>
      </c>
      <c r="B14466" t="s">
        <v>35</v>
      </c>
      <c r="C14466" t="s">
        <v>36</v>
      </c>
      <c r="D14466" t="s">
        <v>37</v>
      </c>
      <c r="E14466" t="s">
        <v>38</v>
      </c>
      <c r="F14466" t="s">
        <v>39</v>
      </c>
      <c r="G14466">
        <v>1</v>
      </c>
      <c r="H14466">
        <v>12</v>
      </c>
      <c r="I14466" s="1">
        <v>42004</v>
      </c>
      <c r="J14466" t="s">
        <v>40</v>
      </c>
      <c r="L14466" t="s">
        <v>41</v>
      </c>
      <c r="M14466">
        <v>830</v>
      </c>
      <c r="N14466" t="s">
        <v>7163</v>
      </c>
      <c r="P14466" t="s">
        <v>7164</v>
      </c>
      <c r="Q14466" t="s">
        <v>44</v>
      </c>
      <c r="R14466">
        <v>750005</v>
      </c>
      <c r="S14466">
        <v>10</v>
      </c>
      <c r="T14466" t="s">
        <v>7174</v>
      </c>
      <c r="U14466" t="s">
        <v>89</v>
      </c>
      <c r="V14466">
        <v>26739.3</v>
      </c>
      <c r="W14466" t="s">
        <v>965</v>
      </c>
      <c r="X14466">
        <v>529.13</v>
      </c>
      <c r="Z14466">
        <v>41026.06</v>
      </c>
    </row>
    <row r="14467" spans="1:26" x14ac:dyDescent="0.25">
      <c r="A14467">
        <v>4183</v>
      </c>
      <c r="B14467" t="s">
        <v>35</v>
      </c>
      <c r="C14467" t="s">
        <v>36</v>
      </c>
      <c r="D14467" t="s">
        <v>37</v>
      </c>
      <c r="E14467" t="s">
        <v>38</v>
      </c>
      <c r="F14467" t="s">
        <v>39</v>
      </c>
      <c r="G14467">
        <v>1</v>
      </c>
      <c r="H14467">
        <v>12</v>
      </c>
      <c r="I14467" s="1">
        <v>42004</v>
      </c>
      <c r="J14467" t="s">
        <v>40</v>
      </c>
      <c r="L14467" t="s">
        <v>41</v>
      </c>
      <c r="M14467">
        <v>830</v>
      </c>
      <c r="N14467" t="s">
        <v>7163</v>
      </c>
      <c r="P14467" t="s">
        <v>7164</v>
      </c>
      <c r="Q14467" t="s">
        <v>44</v>
      </c>
      <c r="R14467">
        <v>750005</v>
      </c>
      <c r="S14467">
        <v>10</v>
      </c>
      <c r="T14467" t="s">
        <v>7174</v>
      </c>
      <c r="U14467" t="s">
        <v>89</v>
      </c>
      <c r="V14467">
        <v>26739.3</v>
      </c>
      <c r="W14467" t="s">
        <v>796</v>
      </c>
      <c r="X14467">
        <v>1460.89</v>
      </c>
      <c r="Z14467">
        <v>42486.95</v>
      </c>
    </row>
    <row r="14468" spans="1:26" x14ac:dyDescent="0.25">
      <c r="A14468">
        <v>4183</v>
      </c>
      <c r="B14468" t="s">
        <v>35</v>
      </c>
      <c r="C14468" t="s">
        <v>36</v>
      </c>
      <c r="D14468" t="s">
        <v>37</v>
      </c>
      <c r="E14468" t="s">
        <v>38</v>
      </c>
      <c r="F14468" t="s">
        <v>39</v>
      </c>
      <c r="G14468">
        <v>1</v>
      </c>
      <c r="H14468">
        <v>12</v>
      </c>
      <c r="I14468" s="1">
        <v>42004</v>
      </c>
      <c r="J14468" t="s">
        <v>40</v>
      </c>
      <c r="L14468" t="s">
        <v>41</v>
      </c>
      <c r="M14468">
        <v>830</v>
      </c>
      <c r="N14468" t="s">
        <v>7163</v>
      </c>
      <c r="P14468" t="s">
        <v>7164</v>
      </c>
      <c r="Q14468" t="s">
        <v>44</v>
      </c>
      <c r="R14468">
        <v>750005</v>
      </c>
      <c r="S14468">
        <v>10</v>
      </c>
      <c r="T14468" t="s">
        <v>7174</v>
      </c>
      <c r="U14468" t="s">
        <v>89</v>
      </c>
      <c r="V14468">
        <v>26739.3</v>
      </c>
      <c r="W14468" t="s">
        <v>797</v>
      </c>
      <c r="X14468">
        <v>1210.8900000000001</v>
      </c>
      <c r="Z14468">
        <v>43697.84</v>
      </c>
    </row>
    <row r="14469" spans="1:26" x14ac:dyDescent="0.25">
      <c r="A14469">
        <v>4183</v>
      </c>
      <c r="B14469" t="s">
        <v>35</v>
      </c>
      <c r="C14469" t="s">
        <v>36</v>
      </c>
      <c r="D14469" t="s">
        <v>37</v>
      </c>
      <c r="E14469" t="s">
        <v>38</v>
      </c>
      <c r="F14469" t="s">
        <v>39</v>
      </c>
      <c r="G14469">
        <v>1</v>
      </c>
      <c r="H14469">
        <v>12</v>
      </c>
      <c r="I14469" s="1">
        <v>42004</v>
      </c>
      <c r="J14469" t="s">
        <v>40</v>
      </c>
      <c r="L14469" t="s">
        <v>41</v>
      </c>
      <c r="M14469">
        <v>830</v>
      </c>
      <c r="N14469" t="s">
        <v>7163</v>
      </c>
      <c r="P14469" t="s">
        <v>7164</v>
      </c>
      <c r="Q14469" t="s">
        <v>44</v>
      </c>
      <c r="R14469">
        <v>750005</v>
      </c>
      <c r="S14469">
        <v>10</v>
      </c>
      <c r="T14469" t="s">
        <v>7174</v>
      </c>
      <c r="U14469" t="s">
        <v>89</v>
      </c>
      <c r="V14469">
        <v>26739.3</v>
      </c>
      <c r="W14469" t="s">
        <v>798</v>
      </c>
      <c r="X14469">
        <v>205.37</v>
      </c>
      <c r="Z14469">
        <v>43903.21</v>
      </c>
    </row>
    <row r="14470" spans="1:26" x14ac:dyDescent="0.25">
      <c r="A14470">
        <v>4183</v>
      </c>
      <c r="B14470" t="s">
        <v>35</v>
      </c>
      <c r="C14470" t="s">
        <v>36</v>
      </c>
      <c r="D14470" t="s">
        <v>37</v>
      </c>
      <c r="E14470" t="s">
        <v>38</v>
      </c>
      <c r="F14470" t="s">
        <v>39</v>
      </c>
      <c r="G14470">
        <v>1</v>
      </c>
      <c r="H14470">
        <v>12</v>
      </c>
      <c r="I14470" s="1">
        <v>42004</v>
      </c>
      <c r="J14470" t="s">
        <v>40</v>
      </c>
      <c r="L14470" t="s">
        <v>41</v>
      </c>
      <c r="M14470">
        <v>830</v>
      </c>
      <c r="N14470" t="s">
        <v>7163</v>
      </c>
      <c r="P14470" t="s">
        <v>7164</v>
      </c>
      <c r="Q14470" t="s">
        <v>44</v>
      </c>
      <c r="R14470">
        <v>750005</v>
      </c>
      <c r="S14470">
        <v>10</v>
      </c>
      <c r="T14470" t="s">
        <v>7174</v>
      </c>
      <c r="U14470" t="s">
        <v>89</v>
      </c>
      <c r="V14470">
        <v>26739.3</v>
      </c>
      <c r="W14470" t="s">
        <v>967</v>
      </c>
      <c r="X14470">
        <v>552.25</v>
      </c>
      <c r="Z14470">
        <v>44455.46</v>
      </c>
    </row>
    <row r="14471" spans="1:26" x14ac:dyDescent="0.25">
      <c r="A14471">
        <v>4183</v>
      </c>
      <c r="B14471" t="s">
        <v>35</v>
      </c>
      <c r="C14471" t="s">
        <v>36</v>
      </c>
      <c r="D14471" t="s">
        <v>37</v>
      </c>
      <c r="E14471" t="s">
        <v>38</v>
      </c>
      <c r="F14471" t="s">
        <v>39</v>
      </c>
      <c r="G14471">
        <v>1</v>
      </c>
      <c r="H14471">
        <v>12</v>
      </c>
      <c r="I14471" s="1">
        <v>42004</v>
      </c>
      <c r="J14471" t="s">
        <v>40</v>
      </c>
      <c r="L14471" t="s">
        <v>41</v>
      </c>
      <c r="M14471">
        <v>830</v>
      </c>
      <c r="N14471" t="s">
        <v>7163</v>
      </c>
      <c r="P14471" t="s">
        <v>7164</v>
      </c>
      <c r="Q14471" t="s">
        <v>44</v>
      </c>
      <c r="R14471">
        <v>750005</v>
      </c>
      <c r="S14471">
        <v>10</v>
      </c>
      <c r="T14471" t="s">
        <v>7174</v>
      </c>
      <c r="U14471" t="s">
        <v>89</v>
      </c>
      <c r="V14471">
        <v>26739.3</v>
      </c>
      <c r="W14471" t="s">
        <v>798</v>
      </c>
      <c r="X14471">
        <v>1344.01</v>
      </c>
      <c r="Z14471">
        <v>45799.47</v>
      </c>
    </row>
    <row r="14472" spans="1:26" x14ac:dyDescent="0.25">
      <c r="A14472">
        <v>4183</v>
      </c>
      <c r="B14472" t="s">
        <v>35</v>
      </c>
      <c r="C14472" t="s">
        <v>36</v>
      </c>
      <c r="D14472" t="s">
        <v>37</v>
      </c>
      <c r="E14472" t="s">
        <v>38</v>
      </c>
      <c r="F14472" t="s">
        <v>39</v>
      </c>
      <c r="G14472">
        <v>1</v>
      </c>
      <c r="H14472">
        <v>12</v>
      </c>
      <c r="I14472" s="1">
        <v>42004</v>
      </c>
      <c r="J14472" t="s">
        <v>40</v>
      </c>
      <c r="L14472" t="s">
        <v>41</v>
      </c>
      <c r="M14472">
        <v>830</v>
      </c>
      <c r="N14472" t="s">
        <v>7163</v>
      </c>
      <c r="P14472" t="s">
        <v>7164</v>
      </c>
      <c r="Q14472" t="s">
        <v>44</v>
      </c>
      <c r="R14472">
        <v>750005</v>
      </c>
      <c r="S14472">
        <v>10</v>
      </c>
      <c r="T14472" t="s">
        <v>7174</v>
      </c>
      <c r="U14472" t="s">
        <v>89</v>
      </c>
      <c r="V14472">
        <v>26739.3</v>
      </c>
      <c r="W14472" t="s">
        <v>799</v>
      </c>
      <c r="X14472">
        <v>206.82</v>
      </c>
      <c r="Z14472">
        <v>46006.29</v>
      </c>
    </row>
    <row r="14473" spans="1:26" x14ac:dyDescent="0.25">
      <c r="A14473">
        <v>4183</v>
      </c>
      <c r="B14473" t="s">
        <v>35</v>
      </c>
      <c r="C14473" t="s">
        <v>36</v>
      </c>
      <c r="D14473" t="s">
        <v>37</v>
      </c>
      <c r="E14473" t="s">
        <v>38</v>
      </c>
      <c r="F14473" t="s">
        <v>39</v>
      </c>
      <c r="G14473">
        <v>1</v>
      </c>
      <c r="H14473">
        <v>12</v>
      </c>
      <c r="I14473" s="1">
        <v>42004</v>
      </c>
      <c r="J14473" t="s">
        <v>40</v>
      </c>
      <c r="L14473" t="s">
        <v>41</v>
      </c>
      <c r="M14473">
        <v>830</v>
      </c>
      <c r="N14473" t="s">
        <v>7163</v>
      </c>
      <c r="P14473" t="s">
        <v>7164</v>
      </c>
      <c r="Q14473" t="s">
        <v>44</v>
      </c>
      <c r="R14473">
        <v>750005</v>
      </c>
      <c r="S14473">
        <v>10</v>
      </c>
      <c r="T14473" t="s">
        <v>7174</v>
      </c>
      <c r="U14473" t="s">
        <v>89</v>
      </c>
      <c r="V14473">
        <v>26739.3</v>
      </c>
      <c r="W14473" t="s">
        <v>968</v>
      </c>
      <c r="X14473">
        <v>660.29</v>
      </c>
      <c r="Z14473">
        <v>46666.58</v>
      </c>
    </row>
    <row r="14474" spans="1:26" x14ac:dyDescent="0.25">
      <c r="A14474">
        <v>4183</v>
      </c>
      <c r="B14474" t="s">
        <v>35</v>
      </c>
      <c r="C14474" t="s">
        <v>36</v>
      </c>
      <c r="D14474" t="s">
        <v>37</v>
      </c>
      <c r="E14474" t="s">
        <v>38</v>
      </c>
      <c r="F14474" t="s">
        <v>39</v>
      </c>
      <c r="G14474">
        <v>1</v>
      </c>
      <c r="H14474">
        <v>12</v>
      </c>
      <c r="I14474" s="1">
        <v>42004</v>
      </c>
      <c r="J14474" t="s">
        <v>40</v>
      </c>
      <c r="L14474" t="s">
        <v>41</v>
      </c>
      <c r="M14474">
        <v>830</v>
      </c>
      <c r="N14474" t="s">
        <v>7163</v>
      </c>
      <c r="P14474" t="s">
        <v>7164</v>
      </c>
      <c r="Q14474" t="s">
        <v>44</v>
      </c>
      <c r="R14474">
        <v>750005</v>
      </c>
      <c r="S14474">
        <v>10</v>
      </c>
      <c r="T14474" t="s">
        <v>7174</v>
      </c>
      <c r="U14474" t="s">
        <v>89</v>
      </c>
      <c r="V14474">
        <v>26739.3</v>
      </c>
      <c r="W14474" t="s">
        <v>799</v>
      </c>
      <c r="X14474">
        <v>1471.6</v>
      </c>
      <c r="Z14474">
        <v>48138.18</v>
      </c>
    </row>
    <row r="14475" spans="1:26" x14ac:dyDescent="0.25">
      <c r="A14475">
        <v>4183</v>
      </c>
      <c r="B14475" t="s">
        <v>35</v>
      </c>
      <c r="C14475" t="s">
        <v>36</v>
      </c>
      <c r="D14475" t="s">
        <v>37</v>
      </c>
      <c r="E14475" t="s">
        <v>38</v>
      </c>
      <c r="F14475" t="s">
        <v>39</v>
      </c>
      <c r="G14475">
        <v>1</v>
      </c>
      <c r="H14475">
        <v>12</v>
      </c>
      <c r="I14475" s="1">
        <v>42004</v>
      </c>
      <c r="J14475" t="s">
        <v>40</v>
      </c>
      <c r="L14475" t="s">
        <v>41</v>
      </c>
      <c r="M14475">
        <v>830</v>
      </c>
      <c r="N14475" t="s">
        <v>7163</v>
      </c>
      <c r="P14475" t="s">
        <v>7164</v>
      </c>
      <c r="Q14475" t="s">
        <v>44</v>
      </c>
      <c r="R14475">
        <v>750005</v>
      </c>
      <c r="S14475">
        <v>10</v>
      </c>
      <c r="T14475" t="s">
        <v>7174</v>
      </c>
      <c r="U14475" t="s">
        <v>89</v>
      </c>
      <c r="V14475">
        <v>26739.3</v>
      </c>
      <c r="W14475" t="s">
        <v>800</v>
      </c>
      <c r="X14475">
        <v>201.85</v>
      </c>
      <c r="Z14475">
        <v>48340.03</v>
      </c>
    </row>
    <row r="14476" spans="1:26" x14ac:dyDescent="0.25">
      <c r="A14476">
        <v>4183</v>
      </c>
      <c r="B14476" t="s">
        <v>35</v>
      </c>
      <c r="C14476" t="s">
        <v>36</v>
      </c>
      <c r="D14476" t="s">
        <v>37</v>
      </c>
      <c r="E14476" t="s">
        <v>38</v>
      </c>
      <c r="F14476" t="s">
        <v>39</v>
      </c>
      <c r="G14476">
        <v>1</v>
      </c>
      <c r="H14476">
        <v>12</v>
      </c>
      <c r="I14476" s="1">
        <v>42004</v>
      </c>
      <c r="J14476" t="s">
        <v>40</v>
      </c>
      <c r="L14476" t="s">
        <v>41</v>
      </c>
      <c r="M14476">
        <v>830</v>
      </c>
      <c r="N14476" t="s">
        <v>7163</v>
      </c>
      <c r="P14476" t="s">
        <v>7164</v>
      </c>
      <c r="Q14476" t="s">
        <v>44</v>
      </c>
      <c r="R14476">
        <v>750005</v>
      </c>
      <c r="S14476">
        <v>10</v>
      </c>
      <c r="T14476" t="s">
        <v>7174</v>
      </c>
      <c r="U14476" t="s">
        <v>89</v>
      </c>
      <c r="V14476">
        <v>26739.3</v>
      </c>
      <c r="W14476" t="s">
        <v>969</v>
      </c>
      <c r="X14476">
        <v>659.28</v>
      </c>
      <c r="Z14476">
        <v>48999.31</v>
      </c>
    </row>
    <row r="14477" spans="1:26" x14ac:dyDescent="0.25">
      <c r="A14477">
        <v>4183</v>
      </c>
      <c r="B14477" t="s">
        <v>35</v>
      </c>
      <c r="C14477" t="s">
        <v>36</v>
      </c>
      <c r="D14477" t="s">
        <v>37</v>
      </c>
      <c r="E14477" t="s">
        <v>38</v>
      </c>
      <c r="F14477" t="s">
        <v>39</v>
      </c>
      <c r="G14477">
        <v>1</v>
      </c>
      <c r="H14477">
        <v>12</v>
      </c>
      <c r="I14477" s="1">
        <v>42004</v>
      </c>
      <c r="J14477" t="s">
        <v>40</v>
      </c>
      <c r="L14477" t="s">
        <v>41</v>
      </c>
      <c r="M14477">
        <v>830</v>
      </c>
      <c r="N14477" t="s">
        <v>7163</v>
      </c>
      <c r="P14477" t="s">
        <v>7164</v>
      </c>
      <c r="Q14477" t="s">
        <v>44</v>
      </c>
      <c r="R14477">
        <v>750005</v>
      </c>
      <c r="S14477">
        <v>10</v>
      </c>
      <c r="T14477" t="s">
        <v>7174</v>
      </c>
      <c r="U14477" t="s">
        <v>89</v>
      </c>
      <c r="V14477">
        <v>26739.3</v>
      </c>
      <c r="W14477" t="s">
        <v>800</v>
      </c>
      <c r="X14477">
        <v>1430.36</v>
      </c>
      <c r="Z14477">
        <v>50429.67</v>
      </c>
    </row>
    <row r="14478" spans="1:26" x14ac:dyDescent="0.25">
      <c r="A14478">
        <v>4183</v>
      </c>
      <c r="B14478" t="s">
        <v>35</v>
      </c>
      <c r="C14478" t="s">
        <v>36</v>
      </c>
      <c r="D14478" t="s">
        <v>37</v>
      </c>
      <c r="E14478" t="s">
        <v>38</v>
      </c>
      <c r="F14478" t="s">
        <v>39</v>
      </c>
      <c r="G14478">
        <v>1</v>
      </c>
      <c r="H14478">
        <v>12</v>
      </c>
      <c r="I14478" s="1">
        <v>42004</v>
      </c>
      <c r="J14478" t="s">
        <v>40</v>
      </c>
      <c r="L14478" t="s">
        <v>41</v>
      </c>
      <c r="M14478">
        <v>830</v>
      </c>
      <c r="N14478" t="s">
        <v>7163</v>
      </c>
      <c r="P14478" t="s">
        <v>7164</v>
      </c>
      <c r="Q14478" t="s">
        <v>44</v>
      </c>
      <c r="R14478">
        <v>750005</v>
      </c>
      <c r="S14478">
        <v>10</v>
      </c>
      <c r="T14478" t="s">
        <v>7174</v>
      </c>
      <c r="U14478" t="s">
        <v>89</v>
      </c>
      <c r="V14478">
        <v>26739.3</v>
      </c>
      <c r="W14478" t="s">
        <v>801</v>
      </c>
      <c r="X14478">
        <v>225</v>
      </c>
      <c r="Z14478">
        <v>50654.67</v>
      </c>
    </row>
    <row r="14479" spans="1:26" x14ac:dyDescent="0.25">
      <c r="A14479">
        <v>4183</v>
      </c>
      <c r="B14479" t="s">
        <v>35</v>
      </c>
      <c r="C14479" t="s">
        <v>36</v>
      </c>
      <c r="D14479" t="s">
        <v>37</v>
      </c>
      <c r="E14479" t="s">
        <v>38</v>
      </c>
      <c r="F14479" t="s">
        <v>39</v>
      </c>
      <c r="G14479">
        <v>1</v>
      </c>
      <c r="H14479">
        <v>12</v>
      </c>
      <c r="I14479" s="1">
        <v>42004</v>
      </c>
      <c r="J14479" t="s">
        <v>40</v>
      </c>
      <c r="L14479" t="s">
        <v>41</v>
      </c>
      <c r="M14479">
        <v>830</v>
      </c>
      <c r="N14479" t="s">
        <v>7163</v>
      </c>
      <c r="P14479" t="s">
        <v>7164</v>
      </c>
      <c r="Q14479" t="s">
        <v>44</v>
      </c>
      <c r="R14479">
        <v>750005</v>
      </c>
      <c r="S14479">
        <v>10</v>
      </c>
      <c r="T14479" t="s">
        <v>7174</v>
      </c>
      <c r="U14479" t="s">
        <v>89</v>
      </c>
      <c r="V14479">
        <v>26739.3</v>
      </c>
      <c r="W14479" t="s">
        <v>970</v>
      </c>
      <c r="X14479">
        <v>670</v>
      </c>
      <c r="Z14479">
        <v>51324.67</v>
      </c>
    </row>
    <row r="14480" spans="1:26" x14ac:dyDescent="0.25">
      <c r="A14480">
        <v>4183</v>
      </c>
      <c r="B14480" t="s">
        <v>35</v>
      </c>
      <c r="C14480" t="s">
        <v>36</v>
      </c>
      <c r="D14480" t="s">
        <v>37</v>
      </c>
      <c r="E14480" t="s">
        <v>38</v>
      </c>
      <c r="F14480" t="s">
        <v>39</v>
      </c>
      <c r="G14480">
        <v>1</v>
      </c>
      <c r="H14480">
        <v>12</v>
      </c>
      <c r="I14480" s="1">
        <v>42004</v>
      </c>
      <c r="J14480" t="s">
        <v>40</v>
      </c>
      <c r="L14480" t="s">
        <v>41</v>
      </c>
      <c r="M14480">
        <v>830</v>
      </c>
      <c r="N14480" t="s">
        <v>7163</v>
      </c>
      <c r="P14480" t="s">
        <v>7164</v>
      </c>
      <c r="Q14480" t="s">
        <v>44</v>
      </c>
      <c r="R14480">
        <v>750005</v>
      </c>
      <c r="S14480">
        <v>10</v>
      </c>
      <c r="T14480" t="s">
        <v>7174</v>
      </c>
      <c r="U14480" t="s">
        <v>89</v>
      </c>
      <c r="V14480">
        <v>26739.3</v>
      </c>
      <c r="W14480" t="s">
        <v>801</v>
      </c>
      <c r="X14480">
        <v>1455.28</v>
      </c>
      <c r="Z14480">
        <v>52779.95</v>
      </c>
    </row>
    <row r="14481" spans="1:26" x14ac:dyDescent="0.25">
      <c r="A14481">
        <v>4183</v>
      </c>
      <c r="B14481" t="s">
        <v>35</v>
      </c>
      <c r="C14481" t="s">
        <v>36</v>
      </c>
      <c r="D14481" t="s">
        <v>37</v>
      </c>
      <c r="E14481" t="s">
        <v>38</v>
      </c>
      <c r="F14481" t="s">
        <v>39</v>
      </c>
      <c r="G14481">
        <v>1</v>
      </c>
      <c r="H14481">
        <v>12</v>
      </c>
      <c r="I14481" s="1">
        <v>42004</v>
      </c>
      <c r="J14481" t="s">
        <v>40</v>
      </c>
      <c r="L14481" t="s">
        <v>41</v>
      </c>
      <c r="M14481">
        <v>830</v>
      </c>
      <c r="N14481" t="s">
        <v>7163</v>
      </c>
      <c r="P14481" t="s">
        <v>7164</v>
      </c>
      <c r="Q14481" t="s">
        <v>44</v>
      </c>
      <c r="R14481">
        <v>750005</v>
      </c>
      <c r="S14481">
        <v>10</v>
      </c>
      <c r="T14481" t="s">
        <v>7174</v>
      </c>
      <c r="U14481" t="s">
        <v>89</v>
      </c>
      <c r="V14481">
        <v>26739.3</v>
      </c>
      <c r="W14481" t="s">
        <v>802</v>
      </c>
      <c r="X14481">
        <v>225</v>
      </c>
      <c r="Z14481">
        <v>53004.95</v>
      </c>
    </row>
    <row r="14482" spans="1:26" x14ac:dyDescent="0.25">
      <c r="A14482">
        <v>4183</v>
      </c>
      <c r="B14482" t="s">
        <v>35</v>
      </c>
      <c r="C14482" t="s">
        <v>36</v>
      </c>
      <c r="D14482" t="s">
        <v>37</v>
      </c>
      <c r="E14482" t="s">
        <v>38</v>
      </c>
      <c r="F14482" t="s">
        <v>39</v>
      </c>
      <c r="G14482">
        <v>1</v>
      </c>
      <c r="H14482">
        <v>12</v>
      </c>
      <c r="I14482" s="1">
        <v>42004</v>
      </c>
      <c r="J14482" t="s">
        <v>40</v>
      </c>
      <c r="L14482" t="s">
        <v>41</v>
      </c>
      <c r="M14482">
        <v>830</v>
      </c>
      <c r="N14482" t="s">
        <v>7163</v>
      </c>
      <c r="P14482" t="s">
        <v>7164</v>
      </c>
      <c r="Q14482" t="s">
        <v>44</v>
      </c>
      <c r="R14482">
        <v>750005</v>
      </c>
      <c r="S14482">
        <v>10</v>
      </c>
      <c r="T14482" t="s">
        <v>7174</v>
      </c>
      <c r="U14482" t="s">
        <v>89</v>
      </c>
      <c r="V14482">
        <v>26739.3</v>
      </c>
      <c r="W14482" t="s">
        <v>971</v>
      </c>
      <c r="X14482">
        <v>670</v>
      </c>
      <c r="Z14482">
        <v>53674.95</v>
      </c>
    </row>
    <row r="14483" spans="1:26" x14ac:dyDescent="0.25">
      <c r="A14483">
        <v>4183</v>
      </c>
      <c r="B14483" t="s">
        <v>35</v>
      </c>
      <c r="C14483" t="s">
        <v>36</v>
      </c>
      <c r="D14483" t="s">
        <v>37</v>
      </c>
      <c r="E14483" t="s">
        <v>38</v>
      </c>
      <c r="F14483" t="s">
        <v>39</v>
      </c>
      <c r="G14483">
        <v>1</v>
      </c>
      <c r="H14483">
        <v>12</v>
      </c>
      <c r="I14483" s="1">
        <v>42004</v>
      </c>
      <c r="J14483" t="s">
        <v>40</v>
      </c>
      <c r="L14483" t="s">
        <v>41</v>
      </c>
      <c r="M14483">
        <v>830</v>
      </c>
      <c r="N14483" t="s">
        <v>7163</v>
      </c>
      <c r="P14483" t="s">
        <v>7164</v>
      </c>
      <c r="Q14483" t="s">
        <v>44</v>
      </c>
      <c r="R14483">
        <v>750005</v>
      </c>
      <c r="S14483">
        <v>10</v>
      </c>
      <c r="T14483" t="s">
        <v>7174</v>
      </c>
      <c r="U14483" t="s">
        <v>89</v>
      </c>
      <c r="V14483">
        <v>26739.3</v>
      </c>
      <c r="W14483" t="s">
        <v>802</v>
      </c>
      <c r="X14483">
        <v>1471.6</v>
      </c>
      <c r="Z14483">
        <v>55146.55</v>
      </c>
    </row>
    <row r="14484" spans="1:26" x14ac:dyDescent="0.25">
      <c r="A14484">
        <v>4183</v>
      </c>
      <c r="B14484" t="s">
        <v>35</v>
      </c>
      <c r="C14484" t="s">
        <v>36</v>
      </c>
      <c r="D14484" t="s">
        <v>37</v>
      </c>
      <c r="E14484" t="s">
        <v>38</v>
      </c>
      <c r="F14484" t="s">
        <v>39</v>
      </c>
      <c r="G14484">
        <v>1</v>
      </c>
      <c r="H14484">
        <v>12</v>
      </c>
      <c r="I14484" s="1">
        <v>42004</v>
      </c>
      <c r="J14484" t="s">
        <v>40</v>
      </c>
      <c r="L14484" t="s">
        <v>41</v>
      </c>
      <c r="M14484">
        <v>830</v>
      </c>
      <c r="N14484" t="s">
        <v>7163</v>
      </c>
      <c r="P14484" t="s">
        <v>7164</v>
      </c>
      <c r="Q14484" t="s">
        <v>44</v>
      </c>
      <c r="R14484">
        <v>750005</v>
      </c>
      <c r="S14484">
        <v>10</v>
      </c>
      <c r="T14484" t="s">
        <v>7174</v>
      </c>
      <c r="U14484" t="s">
        <v>89</v>
      </c>
      <c r="V14484">
        <v>55146.55</v>
      </c>
      <c r="W14484" t="s">
        <v>803</v>
      </c>
      <c r="X14484">
        <v>458.3</v>
      </c>
      <c r="Z14484">
        <v>55604.85</v>
      </c>
    </row>
    <row r="14485" spans="1:26" x14ac:dyDescent="0.25">
      <c r="A14485">
        <v>4183</v>
      </c>
      <c r="B14485" t="s">
        <v>35</v>
      </c>
      <c r="C14485" t="s">
        <v>36</v>
      </c>
      <c r="D14485" t="s">
        <v>37</v>
      </c>
      <c r="E14485" t="s">
        <v>38</v>
      </c>
      <c r="F14485" t="s">
        <v>39</v>
      </c>
      <c r="G14485">
        <v>1</v>
      </c>
      <c r="H14485">
        <v>12</v>
      </c>
      <c r="I14485" s="1">
        <v>42004</v>
      </c>
      <c r="J14485" t="s">
        <v>40</v>
      </c>
      <c r="L14485" t="s">
        <v>41</v>
      </c>
      <c r="M14485">
        <v>830</v>
      </c>
      <c r="N14485" t="s">
        <v>7163</v>
      </c>
      <c r="P14485" t="s">
        <v>7164</v>
      </c>
      <c r="Q14485" t="s">
        <v>44</v>
      </c>
      <c r="R14485">
        <v>750005</v>
      </c>
      <c r="S14485">
        <v>10</v>
      </c>
      <c r="T14485" t="s">
        <v>7174</v>
      </c>
      <c r="U14485" t="s">
        <v>89</v>
      </c>
      <c r="V14485">
        <v>55146.55</v>
      </c>
      <c r="W14485" t="s">
        <v>804</v>
      </c>
      <c r="Y14485">
        <v>458.3</v>
      </c>
      <c r="Z14485">
        <v>55146.55</v>
      </c>
    </row>
    <row r="14486" spans="1:26" x14ac:dyDescent="0.25">
      <c r="A14486">
        <v>4183</v>
      </c>
      <c r="B14486" t="s">
        <v>35</v>
      </c>
      <c r="C14486" t="s">
        <v>36</v>
      </c>
      <c r="D14486" t="s">
        <v>37</v>
      </c>
      <c r="E14486" t="s">
        <v>38</v>
      </c>
      <c r="F14486" t="s">
        <v>39</v>
      </c>
      <c r="G14486">
        <v>1</v>
      </c>
      <c r="H14486">
        <v>12</v>
      </c>
      <c r="I14486" s="1">
        <v>42004</v>
      </c>
      <c r="J14486" t="s">
        <v>40</v>
      </c>
      <c r="L14486" t="s">
        <v>41</v>
      </c>
      <c r="M14486">
        <v>830</v>
      </c>
      <c r="N14486" t="s">
        <v>7163</v>
      </c>
      <c r="P14486" t="s">
        <v>7164</v>
      </c>
      <c r="Q14486" t="s">
        <v>44</v>
      </c>
      <c r="R14486">
        <v>750005</v>
      </c>
      <c r="S14486">
        <v>10</v>
      </c>
      <c r="T14486" t="s">
        <v>7174</v>
      </c>
      <c r="U14486" t="s">
        <v>89</v>
      </c>
      <c r="V14486">
        <v>55146.55</v>
      </c>
      <c r="W14486" t="s">
        <v>805</v>
      </c>
      <c r="X14486">
        <v>211.17</v>
      </c>
      <c r="Z14486">
        <v>55357.72</v>
      </c>
    </row>
    <row r="14487" spans="1:26" x14ac:dyDescent="0.25">
      <c r="A14487">
        <v>4183</v>
      </c>
      <c r="B14487" t="s">
        <v>35</v>
      </c>
      <c r="C14487" t="s">
        <v>36</v>
      </c>
      <c r="D14487" t="s">
        <v>37</v>
      </c>
      <c r="E14487" t="s">
        <v>38</v>
      </c>
      <c r="F14487" t="s">
        <v>39</v>
      </c>
      <c r="G14487">
        <v>1</v>
      </c>
      <c r="H14487">
        <v>12</v>
      </c>
      <c r="I14487" s="1">
        <v>42004</v>
      </c>
      <c r="J14487" t="s">
        <v>40</v>
      </c>
      <c r="L14487" t="s">
        <v>41</v>
      </c>
      <c r="M14487">
        <v>830</v>
      </c>
      <c r="N14487" t="s">
        <v>7163</v>
      </c>
      <c r="P14487" t="s">
        <v>7164</v>
      </c>
      <c r="Q14487" t="s">
        <v>44</v>
      </c>
      <c r="R14487">
        <v>750005</v>
      </c>
      <c r="S14487">
        <v>10</v>
      </c>
      <c r="T14487" t="s">
        <v>7174</v>
      </c>
      <c r="U14487" t="s">
        <v>89</v>
      </c>
      <c r="V14487">
        <v>55146.55</v>
      </c>
      <c r="W14487" t="s">
        <v>946</v>
      </c>
      <c r="X14487">
        <v>536.34</v>
      </c>
      <c r="Z14487">
        <v>55894.06</v>
      </c>
    </row>
    <row r="14488" spans="1:26" x14ac:dyDescent="0.25">
      <c r="A14488">
        <v>4183</v>
      </c>
      <c r="B14488" t="s">
        <v>35</v>
      </c>
      <c r="C14488" t="s">
        <v>36</v>
      </c>
      <c r="D14488" t="s">
        <v>37</v>
      </c>
      <c r="E14488" t="s">
        <v>38</v>
      </c>
      <c r="F14488" t="s">
        <v>39</v>
      </c>
      <c r="G14488">
        <v>1</v>
      </c>
      <c r="H14488">
        <v>12</v>
      </c>
      <c r="I14488" s="1">
        <v>42004</v>
      </c>
      <c r="J14488" t="s">
        <v>40</v>
      </c>
      <c r="L14488" t="s">
        <v>41</v>
      </c>
      <c r="M14488">
        <v>830</v>
      </c>
      <c r="N14488" t="s">
        <v>7163</v>
      </c>
      <c r="P14488" t="s">
        <v>7164</v>
      </c>
      <c r="Q14488" t="s">
        <v>44</v>
      </c>
      <c r="R14488">
        <v>750005</v>
      </c>
      <c r="S14488">
        <v>10</v>
      </c>
      <c r="T14488" t="s">
        <v>7174</v>
      </c>
      <c r="U14488" t="s">
        <v>89</v>
      </c>
      <c r="V14488">
        <v>55146.55</v>
      </c>
      <c r="W14488" t="s">
        <v>805</v>
      </c>
      <c r="X14488">
        <v>1307.76</v>
      </c>
      <c r="Z14488">
        <v>57201.82</v>
      </c>
    </row>
    <row r="14489" spans="1:26" x14ac:dyDescent="0.25">
      <c r="A14489">
        <v>4183</v>
      </c>
      <c r="B14489" t="s">
        <v>35</v>
      </c>
      <c r="C14489" t="s">
        <v>36</v>
      </c>
      <c r="D14489" t="s">
        <v>37</v>
      </c>
      <c r="E14489" t="s">
        <v>38</v>
      </c>
      <c r="F14489" t="s">
        <v>39</v>
      </c>
      <c r="G14489">
        <v>1</v>
      </c>
      <c r="H14489">
        <v>12</v>
      </c>
      <c r="I14489" s="1">
        <v>42004</v>
      </c>
      <c r="J14489" t="s">
        <v>40</v>
      </c>
      <c r="L14489" t="s">
        <v>41</v>
      </c>
      <c r="M14489">
        <v>830</v>
      </c>
      <c r="N14489" t="s">
        <v>7163</v>
      </c>
      <c r="P14489" t="s">
        <v>7164</v>
      </c>
      <c r="Q14489" t="s">
        <v>44</v>
      </c>
      <c r="R14489">
        <v>750005</v>
      </c>
      <c r="S14489">
        <v>10</v>
      </c>
      <c r="T14489" t="s">
        <v>7174</v>
      </c>
      <c r="U14489" t="s">
        <v>89</v>
      </c>
      <c r="V14489">
        <v>55146.55</v>
      </c>
      <c r="W14489" t="s">
        <v>806</v>
      </c>
      <c r="X14489">
        <v>223.66</v>
      </c>
      <c r="Z14489">
        <v>57425.48</v>
      </c>
    </row>
    <row r="14490" spans="1:26" x14ac:dyDescent="0.25">
      <c r="A14490">
        <v>4183</v>
      </c>
      <c r="B14490" t="s">
        <v>35</v>
      </c>
      <c r="C14490" t="s">
        <v>36</v>
      </c>
      <c r="D14490" t="s">
        <v>37</v>
      </c>
      <c r="E14490" t="s">
        <v>38</v>
      </c>
      <c r="F14490" t="s">
        <v>39</v>
      </c>
      <c r="G14490">
        <v>1</v>
      </c>
      <c r="H14490">
        <v>12</v>
      </c>
      <c r="I14490" s="1">
        <v>42004</v>
      </c>
      <c r="J14490" t="s">
        <v>40</v>
      </c>
      <c r="L14490" t="s">
        <v>41</v>
      </c>
      <c r="M14490">
        <v>830</v>
      </c>
      <c r="N14490" t="s">
        <v>7163</v>
      </c>
      <c r="P14490" t="s">
        <v>7164</v>
      </c>
      <c r="Q14490" t="s">
        <v>44</v>
      </c>
      <c r="R14490">
        <v>750005</v>
      </c>
      <c r="S14490">
        <v>10</v>
      </c>
      <c r="T14490" t="s">
        <v>7174</v>
      </c>
      <c r="U14490" t="s">
        <v>89</v>
      </c>
      <c r="V14490">
        <v>55146.55</v>
      </c>
      <c r="W14490" t="s">
        <v>3667</v>
      </c>
      <c r="X14490">
        <v>628.96</v>
      </c>
      <c r="Z14490">
        <v>58054.44</v>
      </c>
    </row>
    <row r="14491" spans="1:26" x14ac:dyDescent="0.25">
      <c r="A14491">
        <v>4183</v>
      </c>
      <c r="B14491" t="s">
        <v>35</v>
      </c>
      <c r="C14491" t="s">
        <v>36</v>
      </c>
      <c r="D14491" t="s">
        <v>37</v>
      </c>
      <c r="E14491" t="s">
        <v>38</v>
      </c>
      <c r="F14491" t="s">
        <v>39</v>
      </c>
      <c r="G14491">
        <v>1</v>
      </c>
      <c r="H14491">
        <v>12</v>
      </c>
      <c r="I14491" s="1">
        <v>42004</v>
      </c>
      <c r="J14491" t="s">
        <v>40</v>
      </c>
      <c r="L14491" t="s">
        <v>41</v>
      </c>
      <c r="M14491">
        <v>830</v>
      </c>
      <c r="N14491" t="s">
        <v>7163</v>
      </c>
      <c r="P14491" t="s">
        <v>7164</v>
      </c>
      <c r="Q14491" t="s">
        <v>44</v>
      </c>
      <c r="R14491">
        <v>750005</v>
      </c>
      <c r="S14491">
        <v>10</v>
      </c>
      <c r="T14491" t="s">
        <v>7174</v>
      </c>
      <c r="U14491" t="s">
        <v>89</v>
      </c>
      <c r="V14491">
        <v>55146.55</v>
      </c>
      <c r="W14491" t="s">
        <v>3667</v>
      </c>
      <c r="X14491">
        <v>699.54</v>
      </c>
      <c r="Z14491">
        <v>58753.98</v>
      </c>
    </row>
    <row r="14492" spans="1:26" x14ac:dyDescent="0.25">
      <c r="A14492">
        <v>4183</v>
      </c>
      <c r="B14492" t="s">
        <v>35</v>
      </c>
      <c r="C14492" t="s">
        <v>36</v>
      </c>
      <c r="D14492" t="s">
        <v>37</v>
      </c>
      <c r="E14492" t="s">
        <v>38</v>
      </c>
      <c r="F14492" t="s">
        <v>39</v>
      </c>
      <c r="G14492">
        <v>1</v>
      </c>
      <c r="H14492">
        <v>12</v>
      </c>
      <c r="I14492" s="1">
        <v>42004</v>
      </c>
      <c r="J14492" t="s">
        <v>40</v>
      </c>
      <c r="L14492" t="s">
        <v>41</v>
      </c>
      <c r="M14492">
        <v>830</v>
      </c>
      <c r="N14492" t="s">
        <v>7163</v>
      </c>
      <c r="P14492" t="s">
        <v>7164</v>
      </c>
      <c r="Q14492" t="s">
        <v>44</v>
      </c>
      <c r="R14492">
        <v>750005</v>
      </c>
      <c r="S14492">
        <v>10</v>
      </c>
      <c r="T14492" t="s">
        <v>7174</v>
      </c>
      <c r="U14492" t="s">
        <v>89</v>
      </c>
      <c r="V14492">
        <v>55146.55</v>
      </c>
      <c r="W14492" t="s">
        <v>807</v>
      </c>
      <c r="X14492">
        <v>208.05</v>
      </c>
      <c r="Z14492">
        <v>58962.03</v>
      </c>
    </row>
    <row r="14493" spans="1:26" x14ac:dyDescent="0.25">
      <c r="A14493">
        <v>4183</v>
      </c>
      <c r="B14493" t="s">
        <v>35</v>
      </c>
      <c r="C14493" t="s">
        <v>36</v>
      </c>
      <c r="D14493" t="s">
        <v>37</v>
      </c>
      <c r="E14493" t="s">
        <v>38</v>
      </c>
      <c r="F14493" t="s">
        <v>39</v>
      </c>
      <c r="G14493">
        <v>1</v>
      </c>
      <c r="H14493">
        <v>12</v>
      </c>
      <c r="I14493" s="1">
        <v>42004</v>
      </c>
      <c r="J14493" t="s">
        <v>40</v>
      </c>
      <c r="L14493" t="s">
        <v>41</v>
      </c>
      <c r="M14493">
        <v>830</v>
      </c>
      <c r="N14493" t="s">
        <v>7163</v>
      </c>
      <c r="P14493" t="s">
        <v>7164</v>
      </c>
      <c r="Q14493" t="s">
        <v>44</v>
      </c>
      <c r="R14493">
        <v>750005</v>
      </c>
      <c r="S14493">
        <v>10</v>
      </c>
      <c r="T14493" t="s">
        <v>7174</v>
      </c>
      <c r="U14493" t="s">
        <v>89</v>
      </c>
      <c r="V14493">
        <v>55146.55</v>
      </c>
      <c r="W14493" t="s">
        <v>3390</v>
      </c>
      <c r="X14493">
        <v>670</v>
      </c>
      <c r="Z14493">
        <v>59632.03</v>
      </c>
    </row>
    <row r="14494" spans="1:26" x14ac:dyDescent="0.25">
      <c r="A14494">
        <v>4183</v>
      </c>
      <c r="B14494" t="s">
        <v>35</v>
      </c>
      <c r="C14494" t="s">
        <v>36</v>
      </c>
      <c r="D14494" t="s">
        <v>37</v>
      </c>
      <c r="E14494" t="s">
        <v>38</v>
      </c>
      <c r="F14494" t="s">
        <v>39</v>
      </c>
      <c r="G14494">
        <v>1</v>
      </c>
      <c r="H14494">
        <v>12</v>
      </c>
      <c r="I14494" s="1">
        <v>42004</v>
      </c>
      <c r="J14494" t="s">
        <v>40</v>
      </c>
      <c r="L14494" t="s">
        <v>41</v>
      </c>
      <c r="M14494">
        <v>830</v>
      </c>
      <c r="N14494" t="s">
        <v>7163</v>
      </c>
      <c r="P14494" t="s">
        <v>7164</v>
      </c>
      <c r="Q14494" t="s">
        <v>44</v>
      </c>
      <c r="R14494">
        <v>750005</v>
      </c>
      <c r="S14494">
        <v>10</v>
      </c>
      <c r="T14494" t="s">
        <v>7174</v>
      </c>
      <c r="U14494" t="s">
        <v>89</v>
      </c>
      <c r="V14494">
        <v>55146.55</v>
      </c>
      <c r="W14494" t="s">
        <v>807</v>
      </c>
      <c r="X14494">
        <v>1214.17</v>
      </c>
      <c r="Z14494">
        <v>60846.2</v>
      </c>
    </row>
    <row r="14495" spans="1:26" x14ac:dyDescent="0.25">
      <c r="A14495">
        <v>4183</v>
      </c>
      <c r="B14495" t="s">
        <v>35</v>
      </c>
      <c r="C14495" t="s">
        <v>36</v>
      </c>
      <c r="D14495" t="s">
        <v>37</v>
      </c>
      <c r="E14495" t="s">
        <v>38</v>
      </c>
      <c r="F14495" t="s">
        <v>39</v>
      </c>
      <c r="G14495">
        <v>1</v>
      </c>
      <c r="H14495">
        <v>12</v>
      </c>
      <c r="I14495" s="1">
        <v>42004</v>
      </c>
      <c r="J14495" t="s">
        <v>40</v>
      </c>
      <c r="L14495" t="s">
        <v>41</v>
      </c>
      <c r="M14495">
        <v>830</v>
      </c>
      <c r="N14495" t="s">
        <v>7163</v>
      </c>
      <c r="P14495" t="s">
        <v>7164</v>
      </c>
      <c r="Q14495" t="s">
        <v>44</v>
      </c>
      <c r="R14495">
        <v>750005</v>
      </c>
      <c r="S14495">
        <v>10</v>
      </c>
      <c r="T14495" t="s">
        <v>7174</v>
      </c>
      <c r="U14495" t="s">
        <v>89</v>
      </c>
      <c r="V14495">
        <v>55146.55</v>
      </c>
      <c r="W14495" t="s">
        <v>808</v>
      </c>
      <c r="X14495">
        <v>225</v>
      </c>
      <c r="Z14495">
        <v>61071.199999999997</v>
      </c>
    </row>
    <row r="14496" spans="1:26" x14ac:dyDescent="0.25">
      <c r="A14496">
        <v>4183</v>
      </c>
      <c r="B14496" t="s">
        <v>35</v>
      </c>
      <c r="C14496" t="s">
        <v>36</v>
      </c>
      <c r="D14496" t="s">
        <v>37</v>
      </c>
      <c r="E14496" t="s">
        <v>38</v>
      </c>
      <c r="F14496" t="s">
        <v>39</v>
      </c>
      <c r="G14496">
        <v>1</v>
      </c>
      <c r="H14496">
        <v>12</v>
      </c>
      <c r="I14496" s="1">
        <v>42004</v>
      </c>
      <c r="J14496" t="s">
        <v>40</v>
      </c>
      <c r="L14496" t="s">
        <v>41</v>
      </c>
      <c r="M14496">
        <v>830</v>
      </c>
      <c r="N14496" t="s">
        <v>7163</v>
      </c>
      <c r="P14496" t="s">
        <v>7164</v>
      </c>
      <c r="Q14496" t="s">
        <v>44</v>
      </c>
      <c r="R14496">
        <v>750005</v>
      </c>
      <c r="S14496">
        <v>10</v>
      </c>
      <c r="T14496" t="s">
        <v>7174</v>
      </c>
      <c r="U14496" t="s">
        <v>89</v>
      </c>
      <c r="V14496">
        <v>55146.55</v>
      </c>
      <c r="W14496" t="s">
        <v>3388</v>
      </c>
      <c r="X14496">
        <v>597.30999999999995</v>
      </c>
      <c r="Z14496">
        <v>61668.51</v>
      </c>
    </row>
    <row r="14497" spans="1:26" x14ac:dyDescent="0.25">
      <c r="A14497">
        <v>4183</v>
      </c>
      <c r="B14497" t="s">
        <v>35</v>
      </c>
      <c r="C14497" t="s">
        <v>36</v>
      </c>
      <c r="D14497" t="s">
        <v>37</v>
      </c>
      <c r="E14497" t="s">
        <v>38</v>
      </c>
      <c r="F14497" t="s">
        <v>39</v>
      </c>
      <c r="G14497">
        <v>1</v>
      </c>
      <c r="H14497">
        <v>12</v>
      </c>
      <c r="I14497" s="1">
        <v>42004</v>
      </c>
      <c r="J14497" t="s">
        <v>40</v>
      </c>
      <c r="L14497" t="s">
        <v>41</v>
      </c>
      <c r="M14497">
        <v>830</v>
      </c>
      <c r="N14497" t="s">
        <v>7163</v>
      </c>
      <c r="P14497" t="s">
        <v>7164</v>
      </c>
      <c r="Q14497" t="s">
        <v>44</v>
      </c>
      <c r="R14497">
        <v>750005</v>
      </c>
      <c r="S14497">
        <v>10</v>
      </c>
      <c r="T14497" t="s">
        <v>7174</v>
      </c>
      <c r="U14497" t="s">
        <v>89</v>
      </c>
      <c r="V14497">
        <v>55146.55</v>
      </c>
      <c r="W14497" t="s">
        <v>808</v>
      </c>
      <c r="X14497">
        <v>1471.6</v>
      </c>
      <c r="Z14497">
        <v>63140.11</v>
      </c>
    </row>
    <row r="14498" spans="1:26" x14ac:dyDescent="0.25">
      <c r="A14498">
        <v>4183</v>
      </c>
      <c r="B14498" t="s">
        <v>35</v>
      </c>
      <c r="C14498" t="s">
        <v>36</v>
      </c>
      <c r="D14498" t="s">
        <v>37</v>
      </c>
      <c r="E14498" t="s">
        <v>38</v>
      </c>
      <c r="F14498" t="s">
        <v>39</v>
      </c>
      <c r="G14498">
        <v>1</v>
      </c>
      <c r="H14498">
        <v>12</v>
      </c>
      <c r="I14498" s="1">
        <v>42004</v>
      </c>
      <c r="J14498" t="s">
        <v>40</v>
      </c>
      <c r="L14498" t="s">
        <v>41</v>
      </c>
      <c r="M14498">
        <v>830</v>
      </c>
      <c r="N14498" t="s">
        <v>7163</v>
      </c>
      <c r="P14498" t="s">
        <v>7164</v>
      </c>
      <c r="Q14498" t="s">
        <v>44</v>
      </c>
      <c r="R14498">
        <v>750005</v>
      </c>
      <c r="S14498">
        <v>10</v>
      </c>
      <c r="T14498" t="s">
        <v>7174</v>
      </c>
      <c r="U14498" t="s">
        <v>89</v>
      </c>
      <c r="V14498">
        <v>55146.55</v>
      </c>
      <c r="W14498" t="s">
        <v>809</v>
      </c>
      <c r="X14498">
        <v>1241.73</v>
      </c>
      <c r="Z14498">
        <v>64381.84</v>
      </c>
    </row>
    <row r="14499" spans="1:26" x14ac:dyDescent="0.25">
      <c r="A14499">
        <v>4183</v>
      </c>
      <c r="B14499" t="s">
        <v>35</v>
      </c>
      <c r="C14499" t="s">
        <v>36</v>
      </c>
      <c r="D14499" t="s">
        <v>37</v>
      </c>
      <c r="E14499" t="s">
        <v>38</v>
      </c>
      <c r="F14499" t="s">
        <v>39</v>
      </c>
      <c r="G14499">
        <v>1</v>
      </c>
      <c r="H14499">
        <v>12</v>
      </c>
      <c r="I14499" s="1">
        <v>42004</v>
      </c>
      <c r="J14499" t="s">
        <v>40</v>
      </c>
      <c r="L14499" t="s">
        <v>41</v>
      </c>
      <c r="M14499">
        <v>830</v>
      </c>
      <c r="N14499" t="s">
        <v>7163</v>
      </c>
      <c r="P14499" t="s">
        <v>7164</v>
      </c>
      <c r="Q14499" t="s">
        <v>44</v>
      </c>
      <c r="R14499">
        <v>750005</v>
      </c>
      <c r="S14499">
        <v>10</v>
      </c>
      <c r="T14499" t="s">
        <v>7174</v>
      </c>
      <c r="U14499" t="s">
        <v>89</v>
      </c>
      <c r="V14499">
        <v>55146.55</v>
      </c>
      <c r="W14499" t="s">
        <v>810</v>
      </c>
      <c r="Y14499">
        <v>1241.73</v>
      </c>
      <c r="Z14499">
        <v>63140.11</v>
      </c>
    </row>
    <row r="14500" spans="1:26" x14ac:dyDescent="0.25">
      <c r="A14500">
        <v>4183</v>
      </c>
      <c r="B14500" t="s">
        <v>35</v>
      </c>
      <c r="C14500" t="s">
        <v>36</v>
      </c>
      <c r="D14500" t="s">
        <v>37</v>
      </c>
      <c r="E14500" t="s">
        <v>38</v>
      </c>
      <c r="F14500" t="s">
        <v>39</v>
      </c>
      <c r="G14500">
        <v>1</v>
      </c>
      <c r="H14500">
        <v>12</v>
      </c>
      <c r="I14500" s="1">
        <v>42004</v>
      </c>
      <c r="J14500" t="s">
        <v>40</v>
      </c>
      <c r="L14500" t="s">
        <v>41</v>
      </c>
      <c r="M14500">
        <v>830</v>
      </c>
      <c r="N14500" t="s">
        <v>7163</v>
      </c>
      <c r="P14500" t="s">
        <v>7164</v>
      </c>
      <c r="Q14500" t="s">
        <v>44</v>
      </c>
      <c r="R14500">
        <v>750005</v>
      </c>
      <c r="S14500">
        <v>10</v>
      </c>
      <c r="T14500" t="s">
        <v>7174</v>
      </c>
      <c r="U14500" t="s">
        <v>89</v>
      </c>
      <c r="V14500">
        <v>55146.55</v>
      </c>
      <c r="W14500" t="s">
        <v>811</v>
      </c>
      <c r="X14500">
        <v>224.1</v>
      </c>
      <c r="Z14500">
        <v>63364.21</v>
      </c>
    </row>
    <row r="14501" spans="1:26" x14ac:dyDescent="0.25">
      <c r="A14501">
        <v>4183</v>
      </c>
      <c r="B14501" t="s">
        <v>35</v>
      </c>
      <c r="C14501" t="s">
        <v>36</v>
      </c>
      <c r="D14501" t="s">
        <v>37</v>
      </c>
      <c r="E14501" t="s">
        <v>38</v>
      </c>
      <c r="F14501" t="s">
        <v>39</v>
      </c>
      <c r="G14501">
        <v>1</v>
      </c>
      <c r="H14501">
        <v>12</v>
      </c>
      <c r="I14501" s="1">
        <v>42004</v>
      </c>
      <c r="J14501" t="s">
        <v>40</v>
      </c>
      <c r="L14501" t="s">
        <v>41</v>
      </c>
      <c r="M14501">
        <v>830</v>
      </c>
      <c r="N14501" t="s">
        <v>7163</v>
      </c>
      <c r="P14501" t="s">
        <v>7164</v>
      </c>
      <c r="Q14501" t="s">
        <v>44</v>
      </c>
      <c r="R14501">
        <v>750005</v>
      </c>
      <c r="S14501">
        <v>10</v>
      </c>
      <c r="T14501" t="s">
        <v>7174</v>
      </c>
      <c r="U14501" t="s">
        <v>89</v>
      </c>
      <c r="V14501">
        <v>55146.55</v>
      </c>
      <c r="W14501" t="s">
        <v>1062</v>
      </c>
      <c r="X14501">
        <v>663.47</v>
      </c>
      <c r="Z14501">
        <v>64027.68</v>
      </c>
    </row>
    <row r="14502" spans="1:26" x14ac:dyDescent="0.25">
      <c r="A14502">
        <v>4183</v>
      </c>
      <c r="B14502" t="s">
        <v>35</v>
      </c>
      <c r="C14502" t="s">
        <v>36</v>
      </c>
      <c r="D14502" t="s">
        <v>37</v>
      </c>
      <c r="E14502" t="s">
        <v>38</v>
      </c>
      <c r="F14502" t="s">
        <v>39</v>
      </c>
      <c r="G14502">
        <v>1</v>
      </c>
      <c r="H14502">
        <v>12</v>
      </c>
      <c r="I14502" s="1">
        <v>42004</v>
      </c>
      <c r="J14502" t="s">
        <v>40</v>
      </c>
      <c r="L14502" t="s">
        <v>41</v>
      </c>
      <c r="M14502">
        <v>830</v>
      </c>
      <c r="N14502" t="s">
        <v>7163</v>
      </c>
      <c r="P14502" t="s">
        <v>7164</v>
      </c>
      <c r="Q14502" t="s">
        <v>44</v>
      </c>
      <c r="R14502">
        <v>750005</v>
      </c>
      <c r="S14502">
        <v>10</v>
      </c>
      <c r="T14502" t="s">
        <v>7174</v>
      </c>
      <c r="U14502" t="s">
        <v>89</v>
      </c>
      <c r="V14502">
        <v>55146.55</v>
      </c>
      <c r="W14502" t="s">
        <v>811</v>
      </c>
      <c r="X14502">
        <v>1370.51</v>
      </c>
      <c r="Z14502">
        <v>65398.19</v>
      </c>
    </row>
    <row r="14503" spans="1:26" x14ac:dyDescent="0.25">
      <c r="A14503">
        <v>4183</v>
      </c>
      <c r="B14503" t="s">
        <v>35</v>
      </c>
      <c r="C14503" t="s">
        <v>36</v>
      </c>
      <c r="D14503" t="s">
        <v>37</v>
      </c>
      <c r="E14503" t="s">
        <v>38</v>
      </c>
      <c r="F14503" t="s">
        <v>39</v>
      </c>
      <c r="G14503">
        <v>1</v>
      </c>
      <c r="H14503">
        <v>12</v>
      </c>
      <c r="I14503" s="1">
        <v>42004</v>
      </c>
      <c r="J14503" t="s">
        <v>40</v>
      </c>
      <c r="L14503" t="s">
        <v>41</v>
      </c>
      <c r="M14503">
        <v>830</v>
      </c>
      <c r="N14503" t="s">
        <v>7163</v>
      </c>
      <c r="P14503" t="s">
        <v>7164</v>
      </c>
      <c r="Q14503" t="s">
        <v>44</v>
      </c>
      <c r="R14503">
        <v>750005</v>
      </c>
      <c r="S14503">
        <v>10</v>
      </c>
      <c r="T14503" t="s">
        <v>7174</v>
      </c>
      <c r="U14503" t="s">
        <v>89</v>
      </c>
      <c r="V14503">
        <v>55146.55</v>
      </c>
      <c r="W14503" t="s">
        <v>812</v>
      </c>
      <c r="X14503">
        <v>225</v>
      </c>
      <c r="Z14503">
        <v>65623.19</v>
      </c>
    </row>
    <row r="14504" spans="1:26" x14ac:dyDescent="0.25">
      <c r="A14504">
        <v>4183</v>
      </c>
      <c r="B14504" t="s">
        <v>35</v>
      </c>
      <c r="C14504" t="s">
        <v>36</v>
      </c>
      <c r="D14504" t="s">
        <v>37</v>
      </c>
      <c r="E14504" t="s">
        <v>38</v>
      </c>
      <c r="F14504" t="s">
        <v>39</v>
      </c>
      <c r="G14504">
        <v>1</v>
      </c>
      <c r="H14504">
        <v>12</v>
      </c>
      <c r="I14504" s="1">
        <v>42004</v>
      </c>
      <c r="J14504" t="s">
        <v>40</v>
      </c>
      <c r="L14504" t="s">
        <v>41</v>
      </c>
      <c r="M14504">
        <v>830</v>
      </c>
      <c r="N14504" t="s">
        <v>7163</v>
      </c>
      <c r="P14504" t="s">
        <v>7164</v>
      </c>
      <c r="Q14504" t="s">
        <v>44</v>
      </c>
      <c r="R14504">
        <v>750005</v>
      </c>
      <c r="S14504">
        <v>10</v>
      </c>
      <c r="T14504" t="s">
        <v>7174</v>
      </c>
      <c r="U14504" t="s">
        <v>89</v>
      </c>
      <c r="V14504">
        <v>55146.55</v>
      </c>
      <c r="W14504" t="s">
        <v>3681</v>
      </c>
      <c r="X14504">
        <v>494.96</v>
      </c>
      <c r="Z14504">
        <v>66118.149999999994</v>
      </c>
    </row>
    <row r="14505" spans="1:26" x14ac:dyDescent="0.25">
      <c r="A14505">
        <v>4183</v>
      </c>
      <c r="B14505" t="s">
        <v>35</v>
      </c>
      <c r="C14505" t="s">
        <v>36</v>
      </c>
      <c r="D14505" t="s">
        <v>37</v>
      </c>
      <c r="E14505" t="s">
        <v>38</v>
      </c>
      <c r="F14505" t="s">
        <v>39</v>
      </c>
      <c r="G14505">
        <v>1</v>
      </c>
      <c r="H14505">
        <v>12</v>
      </c>
      <c r="I14505" s="1">
        <v>42004</v>
      </c>
      <c r="J14505" t="s">
        <v>40</v>
      </c>
      <c r="L14505" t="s">
        <v>41</v>
      </c>
      <c r="M14505">
        <v>830</v>
      </c>
      <c r="N14505" t="s">
        <v>7163</v>
      </c>
      <c r="P14505" t="s">
        <v>7164</v>
      </c>
      <c r="Q14505" t="s">
        <v>44</v>
      </c>
      <c r="R14505">
        <v>750005</v>
      </c>
      <c r="S14505">
        <v>10</v>
      </c>
      <c r="T14505" t="s">
        <v>7174</v>
      </c>
      <c r="U14505" t="s">
        <v>89</v>
      </c>
      <c r="V14505">
        <v>55146.55</v>
      </c>
      <c r="W14505" t="s">
        <v>812</v>
      </c>
      <c r="X14505">
        <v>1295.1500000000001</v>
      </c>
      <c r="Z14505">
        <v>67413.3</v>
      </c>
    </row>
    <row r="14506" spans="1:26" x14ac:dyDescent="0.25">
      <c r="A14506">
        <v>4183</v>
      </c>
      <c r="B14506" t="s">
        <v>35</v>
      </c>
      <c r="C14506" t="s">
        <v>36</v>
      </c>
      <c r="D14506" t="s">
        <v>37</v>
      </c>
      <c r="E14506" t="s">
        <v>38</v>
      </c>
      <c r="F14506" t="s">
        <v>39</v>
      </c>
      <c r="G14506">
        <v>1</v>
      </c>
      <c r="H14506">
        <v>12</v>
      </c>
      <c r="I14506" s="1">
        <v>42004</v>
      </c>
      <c r="J14506" t="s">
        <v>40</v>
      </c>
      <c r="L14506" t="s">
        <v>41</v>
      </c>
      <c r="M14506">
        <v>830</v>
      </c>
      <c r="N14506" t="s">
        <v>7163</v>
      </c>
      <c r="P14506" t="s">
        <v>7164</v>
      </c>
      <c r="Q14506" t="s">
        <v>44</v>
      </c>
      <c r="R14506">
        <v>750005</v>
      </c>
      <c r="S14506">
        <v>10</v>
      </c>
      <c r="T14506" t="s">
        <v>7174</v>
      </c>
      <c r="U14506" t="s">
        <v>89</v>
      </c>
      <c r="V14506">
        <v>55146.55</v>
      </c>
      <c r="W14506" t="s">
        <v>1063</v>
      </c>
      <c r="X14506">
        <v>120</v>
      </c>
      <c r="Z14506">
        <v>67533.3</v>
      </c>
    </row>
    <row r="14507" spans="1:26" x14ac:dyDescent="0.25">
      <c r="A14507">
        <v>4183</v>
      </c>
      <c r="B14507" t="s">
        <v>35</v>
      </c>
      <c r="C14507" t="s">
        <v>36</v>
      </c>
      <c r="D14507" t="s">
        <v>37</v>
      </c>
      <c r="E14507" t="s">
        <v>38</v>
      </c>
      <c r="F14507" t="s">
        <v>39</v>
      </c>
      <c r="G14507">
        <v>1</v>
      </c>
      <c r="H14507">
        <v>12</v>
      </c>
      <c r="I14507" s="1">
        <v>42004</v>
      </c>
      <c r="J14507" t="s">
        <v>40</v>
      </c>
      <c r="L14507" t="s">
        <v>41</v>
      </c>
      <c r="M14507">
        <v>830</v>
      </c>
      <c r="N14507" t="s">
        <v>7163</v>
      </c>
      <c r="P14507" t="s">
        <v>7164</v>
      </c>
      <c r="Q14507" t="s">
        <v>44</v>
      </c>
      <c r="R14507">
        <v>750005</v>
      </c>
      <c r="S14507">
        <v>10</v>
      </c>
      <c r="T14507" t="s">
        <v>7174</v>
      </c>
      <c r="U14507" t="s">
        <v>89</v>
      </c>
      <c r="V14507">
        <v>55146.55</v>
      </c>
      <c r="W14507" t="s">
        <v>1063</v>
      </c>
      <c r="X14507">
        <v>448.73</v>
      </c>
      <c r="Z14507">
        <v>67982.03</v>
      </c>
    </row>
    <row r="14508" spans="1:26" x14ac:dyDescent="0.25">
      <c r="A14508">
        <v>4183</v>
      </c>
      <c r="B14508" t="s">
        <v>35</v>
      </c>
      <c r="C14508" t="s">
        <v>36</v>
      </c>
      <c r="D14508" t="s">
        <v>37</v>
      </c>
      <c r="E14508" t="s">
        <v>38</v>
      </c>
      <c r="F14508" t="s">
        <v>39</v>
      </c>
      <c r="G14508">
        <v>1</v>
      </c>
      <c r="H14508">
        <v>12</v>
      </c>
      <c r="I14508" s="1">
        <v>42004</v>
      </c>
      <c r="J14508" t="s">
        <v>40</v>
      </c>
      <c r="L14508" t="s">
        <v>41</v>
      </c>
      <c r="M14508">
        <v>830</v>
      </c>
      <c r="N14508" t="s">
        <v>7163</v>
      </c>
      <c r="P14508" t="s">
        <v>7164</v>
      </c>
      <c r="Q14508" t="s">
        <v>44</v>
      </c>
      <c r="R14508">
        <v>750005</v>
      </c>
      <c r="S14508">
        <v>10</v>
      </c>
      <c r="T14508" t="s">
        <v>7174</v>
      </c>
      <c r="U14508" t="s">
        <v>89</v>
      </c>
      <c r="V14508">
        <v>55146.55</v>
      </c>
      <c r="W14508" t="s">
        <v>813</v>
      </c>
      <c r="X14508">
        <v>1471.6</v>
      </c>
      <c r="Z14508">
        <v>69453.63</v>
      </c>
    </row>
    <row r="14509" spans="1:26" x14ac:dyDescent="0.25">
      <c r="A14509">
        <v>4183</v>
      </c>
      <c r="B14509" t="s">
        <v>35</v>
      </c>
      <c r="C14509" t="s">
        <v>36</v>
      </c>
      <c r="D14509" t="s">
        <v>37</v>
      </c>
      <c r="E14509" t="s">
        <v>38</v>
      </c>
      <c r="F14509" t="s">
        <v>39</v>
      </c>
      <c r="G14509">
        <v>1</v>
      </c>
      <c r="H14509">
        <v>12</v>
      </c>
      <c r="I14509" s="1">
        <v>42004</v>
      </c>
      <c r="J14509" t="s">
        <v>40</v>
      </c>
      <c r="L14509" t="s">
        <v>41</v>
      </c>
      <c r="M14509">
        <v>830</v>
      </c>
      <c r="N14509" t="s">
        <v>7163</v>
      </c>
      <c r="P14509" t="s">
        <v>7164</v>
      </c>
      <c r="Q14509" t="s">
        <v>44</v>
      </c>
      <c r="R14509">
        <v>750005</v>
      </c>
      <c r="S14509">
        <v>10</v>
      </c>
      <c r="T14509" t="s">
        <v>7174</v>
      </c>
      <c r="U14509" t="s">
        <v>89</v>
      </c>
      <c r="V14509">
        <v>55146.55</v>
      </c>
      <c r="W14509" t="s">
        <v>814</v>
      </c>
      <c r="X14509">
        <v>225</v>
      </c>
      <c r="Z14509">
        <v>69678.63</v>
      </c>
    </row>
    <row r="14510" spans="1:26" x14ac:dyDescent="0.25">
      <c r="A14510">
        <v>4183</v>
      </c>
      <c r="B14510" t="s">
        <v>35</v>
      </c>
      <c r="C14510" t="s">
        <v>36</v>
      </c>
      <c r="D14510" t="s">
        <v>37</v>
      </c>
      <c r="E14510" t="s">
        <v>38</v>
      </c>
      <c r="F14510" t="s">
        <v>39</v>
      </c>
      <c r="G14510">
        <v>1</v>
      </c>
      <c r="H14510">
        <v>12</v>
      </c>
      <c r="I14510" s="1">
        <v>42004</v>
      </c>
      <c r="J14510" t="s">
        <v>40</v>
      </c>
      <c r="L14510" t="s">
        <v>41</v>
      </c>
      <c r="M14510">
        <v>830</v>
      </c>
      <c r="N14510" t="s">
        <v>7163</v>
      </c>
      <c r="P14510" t="s">
        <v>7164</v>
      </c>
      <c r="Q14510" t="s">
        <v>44</v>
      </c>
      <c r="R14510">
        <v>750005</v>
      </c>
      <c r="S14510">
        <v>10</v>
      </c>
      <c r="T14510" t="s">
        <v>7174</v>
      </c>
      <c r="U14510" t="s">
        <v>89</v>
      </c>
      <c r="V14510">
        <v>55146.55</v>
      </c>
      <c r="W14510" t="s">
        <v>1064</v>
      </c>
      <c r="X14510">
        <v>666.48</v>
      </c>
      <c r="Z14510">
        <v>70345.11</v>
      </c>
    </row>
    <row r="14511" spans="1:26" x14ac:dyDescent="0.25">
      <c r="A14511">
        <v>4183</v>
      </c>
      <c r="B14511" t="s">
        <v>35</v>
      </c>
      <c r="C14511" t="s">
        <v>36</v>
      </c>
      <c r="D14511" t="s">
        <v>37</v>
      </c>
      <c r="E14511" t="s">
        <v>38</v>
      </c>
      <c r="F14511" t="s">
        <v>39</v>
      </c>
      <c r="G14511">
        <v>1</v>
      </c>
      <c r="H14511">
        <v>12</v>
      </c>
      <c r="I14511" s="1">
        <v>42004</v>
      </c>
      <c r="J14511" t="s">
        <v>40</v>
      </c>
      <c r="L14511" t="s">
        <v>41</v>
      </c>
      <c r="M14511">
        <v>830</v>
      </c>
      <c r="N14511" t="s">
        <v>7163</v>
      </c>
      <c r="P14511" t="s">
        <v>7164</v>
      </c>
      <c r="Q14511" t="s">
        <v>44</v>
      </c>
      <c r="R14511">
        <v>750005</v>
      </c>
      <c r="S14511">
        <v>10</v>
      </c>
      <c r="T14511" t="s">
        <v>7174</v>
      </c>
      <c r="U14511" t="s">
        <v>89</v>
      </c>
      <c r="V14511">
        <v>55146.55</v>
      </c>
      <c r="W14511" t="s">
        <v>814</v>
      </c>
      <c r="X14511">
        <v>1455.44</v>
      </c>
      <c r="Z14511">
        <v>71800.55</v>
      </c>
    </row>
    <row r="14512" spans="1:26" x14ac:dyDescent="0.25">
      <c r="A14512">
        <v>4183</v>
      </c>
      <c r="B14512" t="s">
        <v>35</v>
      </c>
      <c r="C14512" t="s">
        <v>36</v>
      </c>
      <c r="D14512" t="s">
        <v>37</v>
      </c>
      <c r="E14512" t="s">
        <v>38</v>
      </c>
      <c r="F14512" t="s">
        <v>39</v>
      </c>
      <c r="G14512">
        <v>1</v>
      </c>
      <c r="H14512">
        <v>12</v>
      </c>
      <c r="I14512" s="1">
        <v>42004</v>
      </c>
      <c r="J14512" t="s">
        <v>40</v>
      </c>
      <c r="L14512" t="s">
        <v>41</v>
      </c>
      <c r="M14512">
        <v>830</v>
      </c>
      <c r="N14512" t="s">
        <v>7163</v>
      </c>
      <c r="P14512" t="s">
        <v>7164</v>
      </c>
      <c r="Q14512" t="s">
        <v>44</v>
      </c>
      <c r="R14512">
        <v>750005</v>
      </c>
      <c r="S14512">
        <v>10</v>
      </c>
      <c r="T14512" t="s">
        <v>7174</v>
      </c>
      <c r="U14512" t="s">
        <v>89</v>
      </c>
      <c r="V14512">
        <v>55146.55</v>
      </c>
      <c r="W14512" t="s">
        <v>815</v>
      </c>
      <c r="X14512">
        <v>225</v>
      </c>
      <c r="Z14512">
        <v>72025.55</v>
      </c>
    </row>
    <row r="14513" spans="1:26" x14ac:dyDescent="0.25">
      <c r="A14513">
        <v>4183</v>
      </c>
      <c r="B14513" t="s">
        <v>35</v>
      </c>
      <c r="C14513" t="s">
        <v>36</v>
      </c>
      <c r="D14513" t="s">
        <v>37</v>
      </c>
      <c r="E14513" t="s">
        <v>38</v>
      </c>
      <c r="F14513" t="s">
        <v>39</v>
      </c>
      <c r="G14513">
        <v>1</v>
      </c>
      <c r="H14513">
        <v>12</v>
      </c>
      <c r="I14513" s="1">
        <v>42004</v>
      </c>
      <c r="J14513" t="s">
        <v>40</v>
      </c>
      <c r="L14513" t="s">
        <v>41</v>
      </c>
      <c r="M14513">
        <v>830</v>
      </c>
      <c r="N14513" t="s">
        <v>7163</v>
      </c>
      <c r="P14513" t="s">
        <v>7164</v>
      </c>
      <c r="Q14513" t="s">
        <v>44</v>
      </c>
      <c r="R14513">
        <v>750005</v>
      </c>
      <c r="S14513">
        <v>10</v>
      </c>
      <c r="T14513" t="s">
        <v>7174</v>
      </c>
      <c r="U14513" t="s">
        <v>89</v>
      </c>
      <c r="V14513">
        <v>55146.55</v>
      </c>
      <c r="W14513" t="s">
        <v>2513</v>
      </c>
      <c r="X14513">
        <v>670</v>
      </c>
      <c r="Z14513">
        <v>72695.55</v>
      </c>
    </row>
    <row r="14514" spans="1:26" x14ac:dyDescent="0.25">
      <c r="A14514">
        <v>4183</v>
      </c>
      <c r="B14514" t="s">
        <v>35</v>
      </c>
      <c r="C14514" t="s">
        <v>36</v>
      </c>
      <c r="D14514" t="s">
        <v>37</v>
      </c>
      <c r="E14514" t="s">
        <v>38</v>
      </c>
      <c r="F14514" t="s">
        <v>39</v>
      </c>
      <c r="G14514">
        <v>1</v>
      </c>
      <c r="H14514">
        <v>12</v>
      </c>
      <c r="I14514" s="1">
        <v>42004</v>
      </c>
      <c r="J14514" t="s">
        <v>40</v>
      </c>
      <c r="L14514" t="s">
        <v>41</v>
      </c>
      <c r="M14514">
        <v>830</v>
      </c>
      <c r="N14514" t="s">
        <v>7163</v>
      </c>
      <c r="P14514" t="s">
        <v>7164</v>
      </c>
      <c r="Q14514" t="s">
        <v>44</v>
      </c>
      <c r="R14514">
        <v>750005</v>
      </c>
      <c r="S14514">
        <v>10</v>
      </c>
      <c r="T14514" t="s">
        <v>7174</v>
      </c>
      <c r="U14514" t="s">
        <v>89</v>
      </c>
      <c r="V14514">
        <v>55146.55</v>
      </c>
      <c r="W14514" t="s">
        <v>815</v>
      </c>
      <c r="X14514">
        <v>1458.09</v>
      </c>
      <c r="Z14514">
        <v>74153.64</v>
      </c>
    </row>
    <row r="14515" spans="1:26" x14ac:dyDescent="0.25">
      <c r="A14515">
        <v>4183</v>
      </c>
      <c r="B14515" t="s">
        <v>35</v>
      </c>
      <c r="C14515" t="s">
        <v>36</v>
      </c>
      <c r="D14515" t="s">
        <v>37</v>
      </c>
      <c r="E14515" t="s">
        <v>38</v>
      </c>
      <c r="F14515" t="s">
        <v>39</v>
      </c>
      <c r="G14515">
        <v>1</v>
      </c>
      <c r="H14515">
        <v>12</v>
      </c>
      <c r="I14515" s="1">
        <v>42004</v>
      </c>
      <c r="J14515" t="s">
        <v>40</v>
      </c>
      <c r="L14515" t="s">
        <v>41</v>
      </c>
      <c r="M14515">
        <v>830</v>
      </c>
      <c r="N14515" t="s">
        <v>7163</v>
      </c>
      <c r="P14515" t="s">
        <v>7164</v>
      </c>
      <c r="Q14515" t="s">
        <v>44</v>
      </c>
      <c r="R14515">
        <v>750005</v>
      </c>
      <c r="S14515">
        <v>10</v>
      </c>
      <c r="T14515" t="s">
        <v>7174</v>
      </c>
      <c r="U14515" t="s">
        <v>89</v>
      </c>
      <c r="V14515">
        <v>55146.55</v>
      </c>
      <c r="W14515" t="s">
        <v>816</v>
      </c>
      <c r="Y14515">
        <v>225</v>
      </c>
      <c r="Z14515">
        <v>73928.639999999999</v>
      </c>
    </row>
    <row r="14516" spans="1:26" x14ac:dyDescent="0.25">
      <c r="A14516">
        <v>4183</v>
      </c>
      <c r="B14516" t="s">
        <v>35</v>
      </c>
      <c r="C14516" t="s">
        <v>36</v>
      </c>
      <c r="D14516" t="s">
        <v>37</v>
      </c>
      <c r="E14516" t="s">
        <v>38</v>
      </c>
      <c r="F14516" t="s">
        <v>39</v>
      </c>
      <c r="G14516">
        <v>1</v>
      </c>
      <c r="H14516">
        <v>12</v>
      </c>
      <c r="I14516" s="1">
        <v>42004</v>
      </c>
      <c r="J14516" t="s">
        <v>40</v>
      </c>
      <c r="L14516" t="s">
        <v>41</v>
      </c>
      <c r="M14516">
        <v>830</v>
      </c>
      <c r="N14516" t="s">
        <v>7163</v>
      </c>
      <c r="P14516" t="s">
        <v>7164</v>
      </c>
      <c r="Q14516" t="s">
        <v>44</v>
      </c>
      <c r="R14516">
        <v>750005</v>
      </c>
      <c r="S14516">
        <v>10</v>
      </c>
      <c r="T14516" t="s">
        <v>7174</v>
      </c>
      <c r="U14516" t="s">
        <v>89</v>
      </c>
      <c r="V14516">
        <v>55146.55</v>
      </c>
      <c r="W14516" t="s">
        <v>2514</v>
      </c>
      <c r="Y14516">
        <v>670</v>
      </c>
      <c r="Z14516">
        <v>73258.64</v>
      </c>
    </row>
    <row r="14517" spans="1:26" x14ac:dyDescent="0.25">
      <c r="A14517">
        <v>4183</v>
      </c>
      <c r="B14517" t="s">
        <v>35</v>
      </c>
      <c r="C14517" t="s">
        <v>36</v>
      </c>
      <c r="D14517" t="s">
        <v>37</v>
      </c>
      <c r="E14517" t="s">
        <v>38</v>
      </c>
      <c r="F14517" t="s">
        <v>39</v>
      </c>
      <c r="G14517">
        <v>1</v>
      </c>
      <c r="H14517">
        <v>12</v>
      </c>
      <c r="I14517" s="1">
        <v>42004</v>
      </c>
      <c r="J14517" t="s">
        <v>40</v>
      </c>
      <c r="L14517" t="s">
        <v>41</v>
      </c>
      <c r="M14517">
        <v>830</v>
      </c>
      <c r="N14517" t="s">
        <v>7163</v>
      </c>
      <c r="P14517" t="s">
        <v>7164</v>
      </c>
      <c r="Q14517" t="s">
        <v>44</v>
      </c>
      <c r="R14517">
        <v>750005</v>
      </c>
      <c r="S14517">
        <v>10</v>
      </c>
      <c r="T14517" t="s">
        <v>7174</v>
      </c>
      <c r="U14517" t="s">
        <v>89</v>
      </c>
      <c r="V14517">
        <v>55146.55</v>
      </c>
      <c r="W14517" t="s">
        <v>816</v>
      </c>
      <c r="Y14517">
        <v>1458.09</v>
      </c>
      <c r="Z14517">
        <v>71800.55</v>
      </c>
    </row>
    <row r="14518" spans="1:26" x14ac:dyDescent="0.25">
      <c r="A14518">
        <v>4183</v>
      </c>
      <c r="B14518" t="s">
        <v>35</v>
      </c>
      <c r="C14518" t="s">
        <v>36</v>
      </c>
      <c r="D14518" t="s">
        <v>37</v>
      </c>
      <c r="E14518" t="s">
        <v>38</v>
      </c>
      <c r="F14518" t="s">
        <v>39</v>
      </c>
      <c r="G14518">
        <v>1</v>
      </c>
      <c r="H14518">
        <v>12</v>
      </c>
      <c r="I14518" s="1">
        <v>42004</v>
      </c>
      <c r="J14518" t="s">
        <v>40</v>
      </c>
      <c r="L14518" t="s">
        <v>41</v>
      </c>
      <c r="M14518">
        <v>830</v>
      </c>
      <c r="N14518" t="s">
        <v>7163</v>
      </c>
      <c r="P14518" t="s">
        <v>7164</v>
      </c>
      <c r="Q14518" t="s">
        <v>44</v>
      </c>
      <c r="R14518">
        <v>750005</v>
      </c>
      <c r="S14518">
        <v>10</v>
      </c>
      <c r="T14518" t="s">
        <v>7174</v>
      </c>
      <c r="U14518" t="s">
        <v>89</v>
      </c>
      <c r="V14518">
        <v>55146.55</v>
      </c>
      <c r="W14518" t="s">
        <v>817</v>
      </c>
      <c r="X14518">
        <v>225</v>
      </c>
      <c r="Z14518">
        <v>72025.55</v>
      </c>
    </row>
    <row r="14519" spans="1:26" x14ac:dyDescent="0.25">
      <c r="A14519">
        <v>4183</v>
      </c>
      <c r="B14519" t="s">
        <v>35</v>
      </c>
      <c r="C14519" t="s">
        <v>36</v>
      </c>
      <c r="D14519" t="s">
        <v>37</v>
      </c>
      <c r="E14519" t="s">
        <v>38</v>
      </c>
      <c r="F14519" t="s">
        <v>39</v>
      </c>
      <c r="G14519">
        <v>1</v>
      </c>
      <c r="H14519">
        <v>12</v>
      </c>
      <c r="I14519" s="1">
        <v>42004</v>
      </c>
      <c r="J14519" t="s">
        <v>40</v>
      </c>
      <c r="L14519" t="s">
        <v>41</v>
      </c>
      <c r="M14519">
        <v>830</v>
      </c>
      <c r="N14519" t="s">
        <v>7163</v>
      </c>
      <c r="P14519" t="s">
        <v>7164</v>
      </c>
      <c r="Q14519" t="s">
        <v>44</v>
      </c>
      <c r="R14519">
        <v>750005</v>
      </c>
      <c r="S14519">
        <v>10</v>
      </c>
      <c r="T14519" t="s">
        <v>7174</v>
      </c>
      <c r="U14519" t="s">
        <v>89</v>
      </c>
      <c r="V14519">
        <v>55146.55</v>
      </c>
      <c r="W14519" t="s">
        <v>2515</v>
      </c>
      <c r="X14519">
        <v>670</v>
      </c>
      <c r="Z14519">
        <v>72695.55</v>
      </c>
    </row>
    <row r="14520" spans="1:26" x14ac:dyDescent="0.25">
      <c r="A14520">
        <v>4183</v>
      </c>
      <c r="B14520" t="s">
        <v>35</v>
      </c>
      <c r="C14520" t="s">
        <v>36</v>
      </c>
      <c r="D14520" t="s">
        <v>37</v>
      </c>
      <c r="E14520" t="s">
        <v>38</v>
      </c>
      <c r="F14520" t="s">
        <v>39</v>
      </c>
      <c r="G14520">
        <v>1</v>
      </c>
      <c r="H14520">
        <v>12</v>
      </c>
      <c r="I14520" s="1">
        <v>42004</v>
      </c>
      <c r="J14520" t="s">
        <v>40</v>
      </c>
      <c r="L14520" t="s">
        <v>41</v>
      </c>
      <c r="M14520">
        <v>830</v>
      </c>
      <c r="N14520" t="s">
        <v>7163</v>
      </c>
      <c r="P14520" t="s">
        <v>7164</v>
      </c>
      <c r="Q14520" t="s">
        <v>44</v>
      </c>
      <c r="R14520">
        <v>750005</v>
      </c>
      <c r="S14520">
        <v>10</v>
      </c>
      <c r="T14520" t="s">
        <v>7174</v>
      </c>
      <c r="U14520" t="s">
        <v>89</v>
      </c>
      <c r="V14520">
        <v>55146.55</v>
      </c>
      <c r="W14520" t="s">
        <v>817</v>
      </c>
      <c r="X14520">
        <v>1458.09</v>
      </c>
      <c r="Z14520">
        <v>74153.64</v>
      </c>
    </row>
    <row r="14521" spans="1:26" x14ac:dyDescent="0.25">
      <c r="A14521">
        <v>4183</v>
      </c>
      <c r="B14521" t="s">
        <v>35</v>
      </c>
      <c r="C14521" t="s">
        <v>36</v>
      </c>
      <c r="D14521" t="s">
        <v>37</v>
      </c>
      <c r="E14521" t="s">
        <v>38</v>
      </c>
      <c r="F14521" t="s">
        <v>39</v>
      </c>
      <c r="G14521">
        <v>1</v>
      </c>
      <c r="H14521">
        <v>12</v>
      </c>
      <c r="I14521" s="1">
        <v>42004</v>
      </c>
      <c r="J14521" t="s">
        <v>40</v>
      </c>
      <c r="L14521" t="s">
        <v>41</v>
      </c>
      <c r="M14521">
        <v>830</v>
      </c>
      <c r="N14521" t="s">
        <v>7163</v>
      </c>
      <c r="P14521" t="s">
        <v>7164</v>
      </c>
      <c r="Q14521" t="s">
        <v>44</v>
      </c>
      <c r="R14521">
        <v>750005</v>
      </c>
      <c r="S14521">
        <v>10</v>
      </c>
      <c r="T14521" t="s">
        <v>7174</v>
      </c>
      <c r="U14521" t="s">
        <v>89</v>
      </c>
      <c r="V14521">
        <v>55146.55</v>
      </c>
      <c r="W14521" t="s">
        <v>818</v>
      </c>
      <c r="X14521">
        <v>114.62</v>
      </c>
      <c r="Z14521">
        <v>74268.259999999995</v>
      </c>
    </row>
    <row r="14522" spans="1:26" x14ac:dyDescent="0.25">
      <c r="A14522">
        <v>4183</v>
      </c>
      <c r="B14522" t="s">
        <v>35</v>
      </c>
      <c r="C14522" t="s">
        <v>36</v>
      </c>
      <c r="D14522" t="s">
        <v>37</v>
      </c>
      <c r="E14522" t="s">
        <v>38</v>
      </c>
      <c r="F14522" t="s">
        <v>39</v>
      </c>
      <c r="G14522">
        <v>1</v>
      </c>
      <c r="H14522">
        <v>12</v>
      </c>
      <c r="I14522" s="1">
        <v>42004</v>
      </c>
      <c r="J14522" t="s">
        <v>40</v>
      </c>
      <c r="L14522" t="s">
        <v>41</v>
      </c>
      <c r="M14522">
        <v>830</v>
      </c>
      <c r="N14522" t="s">
        <v>7163</v>
      </c>
      <c r="P14522" t="s">
        <v>7164</v>
      </c>
      <c r="Q14522" t="s">
        <v>44</v>
      </c>
      <c r="R14522">
        <v>750005</v>
      </c>
      <c r="S14522">
        <v>10</v>
      </c>
      <c r="T14522" t="s">
        <v>7174</v>
      </c>
      <c r="U14522" t="s">
        <v>89</v>
      </c>
      <c r="V14522">
        <v>55146.55</v>
      </c>
      <c r="W14522" t="s">
        <v>947</v>
      </c>
      <c r="X14522">
        <v>272.69</v>
      </c>
      <c r="Z14522">
        <v>74540.95</v>
      </c>
    </row>
    <row r="14523" spans="1:26" x14ac:dyDescent="0.25">
      <c r="A14523">
        <v>4183</v>
      </c>
      <c r="B14523" t="s">
        <v>35</v>
      </c>
      <c r="C14523" t="s">
        <v>36</v>
      </c>
      <c r="D14523" t="s">
        <v>37</v>
      </c>
      <c r="E14523" t="s">
        <v>38</v>
      </c>
      <c r="F14523" t="s">
        <v>39</v>
      </c>
      <c r="G14523">
        <v>1</v>
      </c>
      <c r="H14523">
        <v>12</v>
      </c>
      <c r="I14523" s="1">
        <v>42004</v>
      </c>
      <c r="J14523" t="s">
        <v>40</v>
      </c>
      <c r="L14523" t="s">
        <v>41</v>
      </c>
      <c r="M14523">
        <v>830</v>
      </c>
      <c r="N14523" t="s">
        <v>7163</v>
      </c>
      <c r="P14523" t="s">
        <v>7164</v>
      </c>
      <c r="Q14523" t="s">
        <v>44</v>
      </c>
      <c r="R14523">
        <v>750005</v>
      </c>
      <c r="S14523">
        <v>10</v>
      </c>
      <c r="T14523" t="s">
        <v>7174</v>
      </c>
      <c r="U14523" t="s">
        <v>89</v>
      </c>
      <c r="V14523">
        <v>55146.55</v>
      </c>
      <c r="W14523" t="s">
        <v>818</v>
      </c>
      <c r="X14523">
        <v>1326.29</v>
      </c>
      <c r="Z14523">
        <v>75867.240000000005</v>
      </c>
    </row>
    <row r="14524" spans="1:26" x14ac:dyDescent="0.25">
      <c r="A14524">
        <v>4183</v>
      </c>
      <c r="B14524" t="s">
        <v>35</v>
      </c>
      <c r="C14524" t="s">
        <v>36</v>
      </c>
      <c r="D14524" t="s">
        <v>37</v>
      </c>
      <c r="E14524" t="s">
        <v>38</v>
      </c>
      <c r="F14524" t="s">
        <v>39</v>
      </c>
      <c r="G14524">
        <v>1</v>
      </c>
      <c r="H14524">
        <v>12</v>
      </c>
      <c r="I14524" s="1">
        <v>42004</v>
      </c>
      <c r="J14524" t="s">
        <v>40</v>
      </c>
      <c r="L14524" t="s">
        <v>41</v>
      </c>
      <c r="M14524">
        <v>830</v>
      </c>
      <c r="N14524" t="s">
        <v>7163</v>
      </c>
      <c r="P14524" t="s">
        <v>7164</v>
      </c>
      <c r="Q14524" t="s">
        <v>44</v>
      </c>
      <c r="R14524">
        <v>750005</v>
      </c>
      <c r="S14524">
        <v>10</v>
      </c>
      <c r="T14524" t="s">
        <v>7174</v>
      </c>
      <c r="U14524" t="s">
        <v>89</v>
      </c>
      <c r="V14524">
        <v>55146.55</v>
      </c>
      <c r="W14524" t="s">
        <v>819</v>
      </c>
      <c r="X14524">
        <v>214.21</v>
      </c>
      <c r="Z14524">
        <v>76081.45</v>
      </c>
    </row>
    <row r="14525" spans="1:26" x14ac:dyDescent="0.25">
      <c r="A14525">
        <v>4183</v>
      </c>
      <c r="B14525" t="s">
        <v>35</v>
      </c>
      <c r="C14525" t="s">
        <v>36</v>
      </c>
      <c r="D14525" t="s">
        <v>37</v>
      </c>
      <c r="E14525" t="s">
        <v>38</v>
      </c>
      <c r="F14525" t="s">
        <v>39</v>
      </c>
      <c r="G14525">
        <v>1</v>
      </c>
      <c r="H14525">
        <v>12</v>
      </c>
      <c r="I14525" s="1">
        <v>42004</v>
      </c>
      <c r="J14525" t="s">
        <v>40</v>
      </c>
      <c r="L14525" t="s">
        <v>41</v>
      </c>
      <c r="M14525">
        <v>830</v>
      </c>
      <c r="N14525" t="s">
        <v>7163</v>
      </c>
      <c r="P14525" t="s">
        <v>7164</v>
      </c>
      <c r="Q14525" t="s">
        <v>44</v>
      </c>
      <c r="R14525">
        <v>750005</v>
      </c>
      <c r="S14525">
        <v>10</v>
      </c>
      <c r="T14525" t="s">
        <v>7174</v>
      </c>
      <c r="U14525" t="s">
        <v>89</v>
      </c>
      <c r="V14525">
        <v>55146.55</v>
      </c>
      <c r="W14525" t="s">
        <v>1065</v>
      </c>
      <c r="X14525">
        <v>630.29999999999995</v>
      </c>
      <c r="Z14525">
        <v>76711.75</v>
      </c>
    </row>
    <row r="14526" spans="1:26" x14ac:dyDescent="0.25">
      <c r="A14526">
        <v>4183</v>
      </c>
      <c r="B14526" t="s">
        <v>35</v>
      </c>
      <c r="C14526" t="s">
        <v>36</v>
      </c>
      <c r="D14526" t="s">
        <v>37</v>
      </c>
      <c r="E14526" t="s">
        <v>38</v>
      </c>
      <c r="F14526" t="s">
        <v>39</v>
      </c>
      <c r="G14526">
        <v>1</v>
      </c>
      <c r="H14526">
        <v>12</v>
      </c>
      <c r="I14526" s="1">
        <v>42004</v>
      </c>
      <c r="J14526" t="s">
        <v>40</v>
      </c>
      <c r="L14526" t="s">
        <v>41</v>
      </c>
      <c r="M14526">
        <v>830</v>
      </c>
      <c r="N14526" t="s">
        <v>7163</v>
      </c>
      <c r="P14526" t="s">
        <v>7164</v>
      </c>
      <c r="Q14526" t="s">
        <v>44</v>
      </c>
      <c r="R14526">
        <v>750005</v>
      </c>
      <c r="S14526">
        <v>10</v>
      </c>
      <c r="T14526" t="s">
        <v>7174</v>
      </c>
      <c r="U14526" t="s">
        <v>89</v>
      </c>
      <c r="V14526">
        <v>55146.55</v>
      </c>
      <c r="W14526" t="s">
        <v>819</v>
      </c>
      <c r="X14526">
        <v>1230.19</v>
      </c>
      <c r="Z14526">
        <v>77941.94</v>
      </c>
    </row>
    <row r="14527" spans="1:26" x14ac:dyDescent="0.25">
      <c r="A14527">
        <v>4183</v>
      </c>
      <c r="B14527" t="s">
        <v>35</v>
      </c>
      <c r="C14527" t="s">
        <v>36</v>
      </c>
      <c r="D14527" t="s">
        <v>37</v>
      </c>
      <c r="E14527" t="s">
        <v>38</v>
      </c>
      <c r="F14527" t="s">
        <v>39</v>
      </c>
      <c r="G14527">
        <v>1</v>
      </c>
      <c r="H14527">
        <v>12</v>
      </c>
      <c r="I14527" s="1">
        <v>42004</v>
      </c>
      <c r="J14527" t="s">
        <v>40</v>
      </c>
      <c r="L14527" t="s">
        <v>41</v>
      </c>
      <c r="M14527">
        <v>830</v>
      </c>
      <c r="N14527" t="s">
        <v>7163</v>
      </c>
      <c r="P14527" t="s">
        <v>7164</v>
      </c>
      <c r="Q14527" t="s">
        <v>44</v>
      </c>
      <c r="R14527">
        <v>750005</v>
      </c>
      <c r="S14527">
        <v>10</v>
      </c>
      <c r="T14527" t="s">
        <v>7174</v>
      </c>
      <c r="U14527" t="s">
        <v>89</v>
      </c>
      <c r="V14527">
        <v>55146.55</v>
      </c>
      <c r="W14527" t="s">
        <v>820</v>
      </c>
      <c r="X14527">
        <v>224.16</v>
      </c>
      <c r="Z14527">
        <v>78166.100000000006</v>
      </c>
    </row>
    <row r="14528" spans="1:26" x14ac:dyDescent="0.25">
      <c r="A14528">
        <v>4183</v>
      </c>
      <c r="B14528" t="s">
        <v>35</v>
      </c>
      <c r="C14528" t="s">
        <v>36</v>
      </c>
      <c r="D14528" t="s">
        <v>37</v>
      </c>
      <c r="E14528" t="s">
        <v>38</v>
      </c>
      <c r="F14528" t="s">
        <v>39</v>
      </c>
      <c r="G14528">
        <v>1</v>
      </c>
      <c r="H14528">
        <v>12</v>
      </c>
      <c r="I14528" s="1">
        <v>42004</v>
      </c>
      <c r="J14528" t="s">
        <v>40</v>
      </c>
      <c r="L14528" t="s">
        <v>41</v>
      </c>
      <c r="M14528">
        <v>830</v>
      </c>
      <c r="N14528" t="s">
        <v>7163</v>
      </c>
      <c r="P14528" t="s">
        <v>7164</v>
      </c>
      <c r="Q14528" t="s">
        <v>44</v>
      </c>
      <c r="R14528">
        <v>750005</v>
      </c>
      <c r="S14528">
        <v>10</v>
      </c>
      <c r="T14528" t="s">
        <v>7174</v>
      </c>
      <c r="U14528" t="s">
        <v>89</v>
      </c>
      <c r="V14528">
        <v>78166.100000000006</v>
      </c>
      <c r="W14528" t="s">
        <v>1066</v>
      </c>
      <c r="X14528">
        <v>670</v>
      </c>
      <c r="Z14528">
        <v>78836.100000000006</v>
      </c>
    </row>
    <row r="14529" spans="1:26" x14ac:dyDescent="0.25">
      <c r="A14529">
        <v>4183</v>
      </c>
      <c r="B14529" t="s">
        <v>35</v>
      </c>
      <c r="C14529" t="s">
        <v>36</v>
      </c>
      <c r="D14529" t="s">
        <v>37</v>
      </c>
      <c r="E14529" t="s">
        <v>38</v>
      </c>
      <c r="F14529" t="s">
        <v>39</v>
      </c>
      <c r="G14529">
        <v>1</v>
      </c>
      <c r="H14529">
        <v>12</v>
      </c>
      <c r="I14529" s="1">
        <v>42004</v>
      </c>
      <c r="J14529" t="s">
        <v>40</v>
      </c>
      <c r="L14529" t="s">
        <v>41</v>
      </c>
      <c r="M14529">
        <v>830</v>
      </c>
      <c r="N14529" t="s">
        <v>7163</v>
      </c>
      <c r="P14529" t="s">
        <v>7164</v>
      </c>
      <c r="Q14529" t="s">
        <v>44</v>
      </c>
      <c r="R14529">
        <v>750005</v>
      </c>
      <c r="S14529">
        <v>10</v>
      </c>
      <c r="T14529" t="s">
        <v>7174</v>
      </c>
      <c r="U14529" t="s">
        <v>89</v>
      </c>
      <c r="V14529">
        <v>78166.100000000006</v>
      </c>
      <c r="W14529" t="s">
        <v>820</v>
      </c>
      <c r="X14529">
        <v>1471.6</v>
      </c>
      <c r="Z14529">
        <v>80307.7</v>
      </c>
    </row>
    <row r="14530" spans="1:26" x14ac:dyDescent="0.25">
      <c r="A14530">
        <v>4183</v>
      </c>
      <c r="B14530" t="s">
        <v>35</v>
      </c>
      <c r="C14530" t="s">
        <v>36</v>
      </c>
      <c r="D14530" t="s">
        <v>37</v>
      </c>
      <c r="E14530" t="s">
        <v>38</v>
      </c>
      <c r="F14530" t="s">
        <v>39</v>
      </c>
      <c r="G14530">
        <v>1</v>
      </c>
      <c r="H14530">
        <v>12</v>
      </c>
      <c r="I14530" s="1">
        <v>42004</v>
      </c>
      <c r="J14530" t="s">
        <v>40</v>
      </c>
      <c r="L14530" t="s">
        <v>41</v>
      </c>
      <c r="M14530">
        <v>830</v>
      </c>
      <c r="N14530" t="s">
        <v>7163</v>
      </c>
      <c r="P14530" t="s">
        <v>7164</v>
      </c>
      <c r="Q14530" t="s">
        <v>44</v>
      </c>
      <c r="R14530">
        <v>750005</v>
      </c>
      <c r="S14530">
        <v>10</v>
      </c>
      <c r="T14530" t="s">
        <v>7174</v>
      </c>
      <c r="U14530" t="s">
        <v>89</v>
      </c>
      <c r="V14530">
        <v>78166.100000000006</v>
      </c>
      <c r="W14530" t="s">
        <v>821</v>
      </c>
      <c r="X14530">
        <v>209.61</v>
      </c>
      <c r="Z14530">
        <v>80517.31</v>
      </c>
    </row>
    <row r="14531" spans="1:26" x14ac:dyDescent="0.25">
      <c r="A14531">
        <v>4183</v>
      </c>
      <c r="B14531" t="s">
        <v>35</v>
      </c>
      <c r="C14531" t="s">
        <v>36</v>
      </c>
      <c r="D14531" t="s">
        <v>37</v>
      </c>
      <c r="E14531" t="s">
        <v>38</v>
      </c>
      <c r="F14531" t="s">
        <v>39</v>
      </c>
      <c r="G14531">
        <v>1</v>
      </c>
      <c r="H14531">
        <v>12</v>
      </c>
      <c r="I14531" s="1">
        <v>42004</v>
      </c>
      <c r="J14531" t="s">
        <v>40</v>
      </c>
      <c r="L14531" t="s">
        <v>41</v>
      </c>
      <c r="M14531">
        <v>830</v>
      </c>
      <c r="N14531" t="s">
        <v>7163</v>
      </c>
      <c r="P14531" t="s">
        <v>7164</v>
      </c>
      <c r="Q14531" t="s">
        <v>44</v>
      </c>
      <c r="R14531">
        <v>750005</v>
      </c>
      <c r="S14531">
        <v>10</v>
      </c>
      <c r="T14531" t="s">
        <v>7174</v>
      </c>
      <c r="U14531" t="s">
        <v>89</v>
      </c>
      <c r="V14531">
        <v>78166.100000000006</v>
      </c>
      <c r="W14531" t="s">
        <v>1067</v>
      </c>
      <c r="X14531">
        <v>662.63</v>
      </c>
      <c r="Z14531">
        <v>81179.94</v>
      </c>
    </row>
    <row r="14532" spans="1:26" x14ac:dyDescent="0.25">
      <c r="A14532">
        <v>4183</v>
      </c>
      <c r="B14532" t="s">
        <v>35</v>
      </c>
      <c r="C14532" t="s">
        <v>36</v>
      </c>
      <c r="D14532" t="s">
        <v>37</v>
      </c>
      <c r="E14532" t="s">
        <v>38</v>
      </c>
      <c r="F14532" t="s">
        <v>39</v>
      </c>
      <c r="G14532">
        <v>1</v>
      </c>
      <c r="H14532">
        <v>12</v>
      </c>
      <c r="I14532" s="1">
        <v>42004</v>
      </c>
      <c r="J14532" t="s">
        <v>40</v>
      </c>
      <c r="L14532" t="s">
        <v>41</v>
      </c>
      <c r="M14532">
        <v>830</v>
      </c>
      <c r="N14532" t="s">
        <v>7163</v>
      </c>
      <c r="P14532" t="s">
        <v>7164</v>
      </c>
      <c r="Q14532" t="s">
        <v>44</v>
      </c>
      <c r="R14532">
        <v>750005</v>
      </c>
      <c r="S14532">
        <v>10</v>
      </c>
      <c r="T14532" t="s">
        <v>7174</v>
      </c>
      <c r="U14532" t="s">
        <v>89</v>
      </c>
      <c r="V14532">
        <v>78166.100000000006</v>
      </c>
      <c r="W14532" t="s">
        <v>821</v>
      </c>
      <c r="X14532">
        <v>1358.4</v>
      </c>
      <c r="Z14532">
        <v>82538.34</v>
      </c>
    </row>
    <row r="14533" spans="1:26" x14ac:dyDescent="0.25">
      <c r="A14533">
        <v>4183</v>
      </c>
      <c r="B14533" t="s">
        <v>35</v>
      </c>
      <c r="C14533" t="s">
        <v>36</v>
      </c>
      <c r="D14533" t="s">
        <v>37</v>
      </c>
      <c r="E14533" t="s">
        <v>38</v>
      </c>
      <c r="F14533" t="s">
        <v>39</v>
      </c>
      <c r="G14533">
        <v>1</v>
      </c>
      <c r="H14533">
        <v>12</v>
      </c>
      <c r="I14533" s="1">
        <v>42004</v>
      </c>
      <c r="J14533" t="s">
        <v>40</v>
      </c>
      <c r="L14533" t="s">
        <v>41</v>
      </c>
      <c r="M14533">
        <v>830</v>
      </c>
      <c r="N14533" t="s">
        <v>7163</v>
      </c>
      <c r="P14533" t="s">
        <v>7164</v>
      </c>
      <c r="Q14533" t="s">
        <v>44</v>
      </c>
      <c r="R14533">
        <v>750005</v>
      </c>
      <c r="S14533">
        <v>10</v>
      </c>
      <c r="T14533" t="s">
        <v>7174</v>
      </c>
      <c r="U14533" t="s">
        <v>89</v>
      </c>
      <c r="V14533">
        <v>78166.100000000006</v>
      </c>
      <c r="W14533" t="s">
        <v>822</v>
      </c>
      <c r="X14533">
        <v>946.3</v>
      </c>
      <c r="Z14533">
        <v>83484.639999999999</v>
      </c>
    </row>
    <row r="14534" spans="1:26" x14ac:dyDescent="0.25">
      <c r="A14534">
        <v>4183</v>
      </c>
      <c r="B14534" t="s">
        <v>35</v>
      </c>
      <c r="C14534" t="s">
        <v>36</v>
      </c>
      <c r="D14534" t="s">
        <v>37</v>
      </c>
      <c r="E14534" t="s">
        <v>38</v>
      </c>
      <c r="F14534" t="s">
        <v>39</v>
      </c>
      <c r="G14534">
        <v>1</v>
      </c>
      <c r="H14534">
        <v>12</v>
      </c>
      <c r="I14534" s="1">
        <v>42004</v>
      </c>
      <c r="J14534" t="s">
        <v>40</v>
      </c>
      <c r="L14534" t="s">
        <v>41</v>
      </c>
      <c r="M14534">
        <v>830</v>
      </c>
      <c r="N14534" t="s">
        <v>7163</v>
      </c>
      <c r="P14534" t="s">
        <v>7164</v>
      </c>
      <c r="Q14534" t="s">
        <v>44</v>
      </c>
      <c r="R14534">
        <v>750005</v>
      </c>
      <c r="S14534">
        <v>10</v>
      </c>
      <c r="T14534" t="s">
        <v>7174</v>
      </c>
      <c r="U14534" t="s">
        <v>89</v>
      </c>
      <c r="V14534">
        <v>78166.100000000006</v>
      </c>
      <c r="W14534" t="s">
        <v>823</v>
      </c>
      <c r="Y14534">
        <v>946.3</v>
      </c>
      <c r="Z14534">
        <v>82538.34</v>
      </c>
    </row>
    <row r="14535" spans="1:26" x14ac:dyDescent="0.25">
      <c r="A14535">
        <v>4183</v>
      </c>
      <c r="B14535" t="s">
        <v>35</v>
      </c>
      <c r="C14535" t="s">
        <v>36</v>
      </c>
      <c r="D14535" t="s">
        <v>37</v>
      </c>
      <c r="E14535" t="s">
        <v>38</v>
      </c>
      <c r="F14535" t="s">
        <v>39</v>
      </c>
      <c r="G14535">
        <v>1</v>
      </c>
      <c r="H14535">
        <v>12</v>
      </c>
      <c r="I14535" s="1">
        <v>42004</v>
      </c>
      <c r="J14535" t="s">
        <v>40</v>
      </c>
      <c r="L14535" t="s">
        <v>41</v>
      </c>
      <c r="M14535">
        <v>830</v>
      </c>
      <c r="N14535" t="s">
        <v>7163</v>
      </c>
      <c r="P14535" t="s">
        <v>7164</v>
      </c>
      <c r="Q14535" t="s">
        <v>44</v>
      </c>
      <c r="R14535">
        <v>750005</v>
      </c>
      <c r="S14535">
        <v>10</v>
      </c>
      <c r="T14535" t="s">
        <v>7174</v>
      </c>
      <c r="U14535" t="s">
        <v>89</v>
      </c>
      <c r="V14535">
        <v>78166.100000000006</v>
      </c>
      <c r="W14535" t="s">
        <v>824</v>
      </c>
      <c r="X14535">
        <v>225</v>
      </c>
      <c r="Z14535">
        <v>82763.34</v>
      </c>
    </row>
    <row r="14536" spans="1:26" x14ac:dyDescent="0.25">
      <c r="A14536">
        <v>4183</v>
      </c>
      <c r="B14536" t="s">
        <v>35</v>
      </c>
      <c r="C14536" t="s">
        <v>36</v>
      </c>
      <c r="D14536" t="s">
        <v>37</v>
      </c>
      <c r="E14536" t="s">
        <v>38</v>
      </c>
      <c r="F14536" t="s">
        <v>39</v>
      </c>
      <c r="G14536">
        <v>1</v>
      </c>
      <c r="H14536">
        <v>12</v>
      </c>
      <c r="I14536" s="1">
        <v>42004</v>
      </c>
      <c r="J14536" t="s">
        <v>40</v>
      </c>
      <c r="L14536" t="s">
        <v>41</v>
      </c>
      <c r="M14536">
        <v>830</v>
      </c>
      <c r="N14536" t="s">
        <v>7163</v>
      </c>
      <c r="P14536" t="s">
        <v>7164</v>
      </c>
      <c r="Q14536" t="s">
        <v>44</v>
      </c>
      <c r="R14536">
        <v>750005</v>
      </c>
      <c r="S14536">
        <v>10</v>
      </c>
      <c r="T14536" t="s">
        <v>7174</v>
      </c>
      <c r="U14536" t="s">
        <v>89</v>
      </c>
      <c r="V14536">
        <v>78166.100000000006</v>
      </c>
      <c r="W14536" t="s">
        <v>1068</v>
      </c>
      <c r="X14536">
        <v>649.05999999999995</v>
      </c>
      <c r="Z14536">
        <v>83412.399999999994</v>
      </c>
    </row>
    <row r="14537" spans="1:26" x14ac:dyDescent="0.25">
      <c r="A14537">
        <v>4183</v>
      </c>
      <c r="B14537" t="s">
        <v>35</v>
      </c>
      <c r="C14537" t="s">
        <v>36</v>
      </c>
      <c r="D14537" t="s">
        <v>37</v>
      </c>
      <c r="E14537" t="s">
        <v>38</v>
      </c>
      <c r="F14537" t="s">
        <v>39</v>
      </c>
      <c r="G14537">
        <v>1</v>
      </c>
      <c r="H14537">
        <v>12</v>
      </c>
      <c r="I14537" s="1">
        <v>42004</v>
      </c>
      <c r="J14537" t="s">
        <v>40</v>
      </c>
      <c r="L14537" t="s">
        <v>41</v>
      </c>
      <c r="M14537">
        <v>830</v>
      </c>
      <c r="N14537" t="s">
        <v>7163</v>
      </c>
      <c r="P14537" t="s">
        <v>7164</v>
      </c>
      <c r="Q14537" t="s">
        <v>44</v>
      </c>
      <c r="R14537">
        <v>750005</v>
      </c>
      <c r="S14537">
        <v>10</v>
      </c>
      <c r="T14537" t="s">
        <v>7174</v>
      </c>
      <c r="U14537" t="s">
        <v>89</v>
      </c>
      <c r="V14537">
        <v>78166.100000000006</v>
      </c>
      <c r="W14537" t="s">
        <v>824</v>
      </c>
      <c r="X14537">
        <v>1410.88</v>
      </c>
      <c r="Z14537">
        <v>84823.28</v>
      </c>
    </row>
    <row r="14538" spans="1:26" x14ac:dyDescent="0.25">
      <c r="A14538">
        <v>4183</v>
      </c>
      <c r="B14538" t="s">
        <v>35</v>
      </c>
      <c r="C14538" t="s">
        <v>36</v>
      </c>
      <c r="D14538" t="s">
        <v>37</v>
      </c>
      <c r="E14538" t="s">
        <v>38</v>
      </c>
      <c r="F14538" t="s">
        <v>39</v>
      </c>
      <c r="G14538">
        <v>1</v>
      </c>
      <c r="H14538">
        <v>12</v>
      </c>
      <c r="I14538" s="1">
        <v>42004</v>
      </c>
      <c r="J14538" t="s">
        <v>40</v>
      </c>
      <c r="L14538" t="s">
        <v>41</v>
      </c>
      <c r="M14538">
        <v>830</v>
      </c>
      <c r="N14538" t="s">
        <v>7163</v>
      </c>
      <c r="P14538" t="s">
        <v>7164</v>
      </c>
      <c r="Q14538" t="s">
        <v>44</v>
      </c>
      <c r="R14538">
        <v>750005</v>
      </c>
      <c r="S14538">
        <v>10</v>
      </c>
      <c r="T14538" t="s">
        <v>7174</v>
      </c>
      <c r="U14538" t="s">
        <v>89</v>
      </c>
      <c r="V14538">
        <v>78166.100000000006</v>
      </c>
      <c r="W14538" t="s">
        <v>825</v>
      </c>
      <c r="X14538">
        <v>216.6</v>
      </c>
      <c r="Z14538">
        <v>85039.88</v>
      </c>
    </row>
    <row r="14539" spans="1:26" x14ac:dyDescent="0.25">
      <c r="A14539">
        <v>4183</v>
      </c>
      <c r="B14539" t="s">
        <v>35</v>
      </c>
      <c r="C14539" t="s">
        <v>36</v>
      </c>
      <c r="D14539" t="s">
        <v>37</v>
      </c>
      <c r="E14539" t="s">
        <v>38</v>
      </c>
      <c r="F14539" t="s">
        <v>39</v>
      </c>
      <c r="G14539">
        <v>1</v>
      </c>
      <c r="H14539">
        <v>12</v>
      </c>
      <c r="I14539" s="1">
        <v>42004</v>
      </c>
      <c r="J14539" t="s">
        <v>40</v>
      </c>
      <c r="L14539" t="s">
        <v>41</v>
      </c>
      <c r="M14539">
        <v>830</v>
      </c>
      <c r="N14539" t="s">
        <v>7163</v>
      </c>
      <c r="P14539" t="s">
        <v>7164</v>
      </c>
      <c r="Q14539" t="s">
        <v>44</v>
      </c>
      <c r="R14539">
        <v>750005</v>
      </c>
      <c r="S14539">
        <v>10</v>
      </c>
      <c r="T14539" t="s">
        <v>7174</v>
      </c>
      <c r="U14539" t="s">
        <v>89</v>
      </c>
      <c r="V14539">
        <v>78166.100000000006</v>
      </c>
      <c r="W14539" t="s">
        <v>1069</v>
      </c>
      <c r="X14539">
        <v>660.62</v>
      </c>
      <c r="Z14539">
        <v>85700.5</v>
      </c>
    </row>
    <row r="14540" spans="1:26" x14ac:dyDescent="0.25">
      <c r="A14540">
        <v>4183</v>
      </c>
      <c r="B14540" t="s">
        <v>35</v>
      </c>
      <c r="C14540" t="s">
        <v>36</v>
      </c>
      <c r="D14540" t="s">
        <v>37</v>
      </c>
      <c r="E14540" t="s">
        <v>38</v>
      </c>
      <c r="F14540" t="s">
        <v>39</v>
      </c>
      <c r="G14540">
        <v>1</v>
      </c>
      <c r="H14540">
        <v>12</v>
      </c>
      <c r="I14540" s="1">
        <v>42004</v>
      </c>
      <c r="J14540" t="s">
        <v>40</v>
      </c>
      <c r="L14540" t="s">
        <v>41</v>
      </c>
      <c r="M14540">
        <v>830</v>
      </c>
      <c r="N14540" t="s">
        <v>7163</v>
      </c>
      <c r="P14540" t="s">
        <v>7164</v>
      </c>
      <c r="Q14540" t="s">
        <v>44</v>
      </c>
      <c r="R14540">
        <v>750005</v>
      </c>
      <c r="S14540">
        <v>10</v>
      </c>
      <c r="T14540" t="s">
        <v>7174</v>
      </c>
      <c r="U14540" t="s">
        <v>89</v>
      </c>
      <c r="V14540">
        <v>78166.100000000006</v>
      </c>
      <c r="W14540" t="s">
        <v>825</v>
      </c>
      <c r="X14540">
        <v>1271.97</v>
      </c>
      <c r="Z14540">
        <v>86972.47</v>
      </c>
    </row>
    <row r="14541" spans="1:26" x14ac:dyDescent="0.25">
      <c r="A14541">
        <v>4183</v>
      </c>
      <c r="B14541" t="s">
        <v>35</v>
      </c>
      <c r="C14541" t="s">
        <v>36</v>
      </c>
      <c r="D14541" t="s">
        <v>37</v>
      </c>
      <c r="E14541" t="s">
        <v>38</v>
      </c>
      <c r="F14541" t="s">
        <v>39</v>
      </c>
      <c r="G14541">
        <v>1</v>
      </c>
      <c r="H14541">
        <v>12</v>
      </c>
      <c r="I14541" s="1">
        <v>42004</v>
      </c>
      <c r="J14541" t="s">
        <v>40</v>
      </c>
      <c r="L14541" t="s">
        <v>41</v>
      </c>
      <c r="M14541">
        <v>830</v>
      </c>
      <c r="N14541" t="s">
        <v>7163</v>
      </c>
      <c r="P14541" t="s">
        <v>7164</v>
      </c>
      <c r="Q14541" t="s">
        <v>44</v>
      </c>
      <c r="R14541">
        <v>750005</v>
      </c>
      <c r="S14541">
        <v>10</v>
      </c>
      <c r="T14541" t="s">
        <v>7174</v>
      </c>
      <c r="U14541" t="s">
        <v>89</v>
      </c>
      <c r="V14541">
        <v>78166.100000000006</v>
      </c>
      <c r="W14541" t="s">
        <v>826</v>
      </c>
      <c r="X14541">
        <v>201.67</v>
      </c>
      <c r="Z14541">
        <v>87174.14</v>
      </c>
    </row>
    <row r="14542" spans="1:26" x14ac:dyDescent="0.25">
      <c r="A14542">
        <v>4183</v>
      </c>
      <c r="B14542" t="s">
        <v>35</v>
      </c>
      <c r="C14542" t="s">
        <v>36</v>
      </c>
      <c r="D14542" t="s">
        <v>37</v>
      </c>
      <c r="E14542" t="s">
        <v>38</v>
      </c>
      <c r="F14542" t="s">
        <v>39</v>
      </c>
      <c r="G14542">
        <v>1</v>
      </c>
      <c r="H14542">
        <v>12</v>
      </c>
      <c r="I14542" s="1">
        <v>42004</v>
      </c>
      <c r="J14542" t="s">
        <v>40</v>
      </c>
      <c r="L14542" t="s">
        <v>41</v>
      </c>
      <c r="M14542">
        <v>830</v>
      </c>
      <c r="N14542" t="s">
        <v>7163</v>
      </c>
      <c r="P14542" t="s">
        <v>7164</v>
      </c>
      <c r="Q14542" t="s">
        <v>44</v>
      </c>
      <c r="R14542">
        <v>750005</v>
      </c>
      <c r="S14542">
        <v>10</v>
      </c>
      <c r="T14542" t="s">
        <v>7174</v>
      </c>
      <c r="U14542" t="s">
        <v>89</v>
      </c>
      <c r="V14542">
        <v>78166.100000000006</v>
      </c>
      <c r="W14542" t="s">
        <v>2494</v>
      </c>
      <c r="X14542">
        <v>670</v>
      </c>
      <c r="Z14542">
        <v>87844.14</v>
      </c>
    </row>
    <row r="14543" spans="1:26" x14ac:dyDescent="0.25">
      <c r="A14543">
        <v>4183</v>
      </c>
      <c r="B14543" t="s">
        <v>35</v>
      </c>
      <c r="C14543" t="s">
        <v>36</v>
      </c>
      <c r="D14543" t="s">
        <v>37</v>
      </c>
      <c r="E14543" t="s">
        <v>38</v>
      </c>
      <c r="F14543" t="s">
        <v>39</v>
      </c>
      <c r="G14543">
        <v>1</v>
      </c>
      <c r="H14543">
        <v>12</v>
      </c>
      <c r="I14543" s="1">
        <v>42004</v>
      </c>
      <c r="J14543" t="s">
        <v>40</v>
      </c>
      <c r="L14543" t="s">
        <v>41</v>
      </c>
      <c r="M14543">
        <v>830</v>
      </c>
      <c r="N14543" t="s">
        <v>7163</v>
      </c>
      <c r="P14543" t="s">
        <v>7164</v>
      </c>
      <c r="Q14543" t="s">
        <v>44</v>
      </c>
      <c r="R14543">
        <v>750005</v>
      </c>
      <c r="S14543">
        <v>10</v>
      </c>
      <c r="T14543" t="s">
        <v>7174</v>
      </c>
      <c r="U14543" t="s">
        <v>89</v>
      </c>
      <c r="V14543">
        <v>78166.100000000006</v>
      </c>
      <c r="W14543" t="s">
        <v>826</v>
      </c>
      <c r="X14543">
        <v>1455.25</v>
      </c>
      <c r="Z14543">
        <v>89299.39</v>
      </c>
    </row>
    <row r="14544" spans="1:26" x14ac:dyDescent="0.25">
      <c r="A14544">
        <v>4183</v>
      </c>
      <c r="B14544" t="s">
        <v>35</v>
      </c>
      <c r="C14544" t="s">
        <v>36</v>
      </c>
      <c r="D14544" t="s">
        <v>37</v>
      </c>
      <c r="E14544" t="s">
        <v>38</v>
      </c>
      <c r="F14544" t="s">
        <v>39</v>
      </c>
      <c r="G14544">
        <v>1</v>
      </c>
      <c r="H14544">
        <v>12</v>
      </c>
      <c r="I14544" s="1">
        <v>42004</v>
      </c>
      <c r="J14544" t="s">
        <v>40</v>
      </c>
      <c r="L14544" t="s">
        <v>41</v>
      </c>
      <c r="M14544">
        <v>830</v>
      </c>
      <c r="N14544" t="s">
        <v>7163</v>
      </c>
      <c r="P14544" t="s">
        <v>7164</v>
      </c>
      <c r="Q14544" t="s">
        <v>44</v>
      </c>
      <c r="R14544">
        <v>750005</v>
      </c>
      <c r="S14544">
        <v>10</v>
      </c>
      <c r="T14544" t="s">
        <v>7174</v>
      </c>
      <c r="U14544" t="s">
        <v>89</v>
      </c>
      <c r="V14544">
        <v>78166.100000000006</v>
      </c>
      <c r="W14544" t="s">
        <v>827</v>
      </c>
      <c r="X14544">
        <v>215.9</v>
      </c>
      <c r="Z14544">
        <v>89515.29</v>
      </c>
    </row>
    <row r="14545" spans="1:26" x14ac:dyDescent="0.25">
      <c r="A14545">
        <v>4183</v>
      </c>
      <c r="B14545" t="s">
        <v>35</v>
      </c>
      <c r="C14545" t="s">
        <v>36</v>
      </c>
      <c r="D14545" t="s">
        <v>37</v>
      </c>
      <c r="E14545" t="s">
        <v>38</v>
      </c>
      <c r="F14545" t="s">
        <v>39</v>
      </c>
      <c r="G14545">
        <v>1</v>
      </c>
      <c r="H14545">
        <v>12</v>
      </c>
      <c r="I14545" s="1">
        <v>42004</v>
      </c>
      <c r="J14545" t="s">
        <v>40</v>
      </c>
      <c r="L14545" t="s">
        <v>41</v>
      </c>
      <c r="M14545">
        <v>830</v>
      </c>
      <c r="N14545" t="s">
        <v>7163</v>
      </c>
      <c r="P14545" t="s">
        <v>7164</v>
      </c>
      <c r="Q14545" t="s">
        <v>44</v>
      </c>
      <c r="R14545">
        <v>750005</v>
      </c>
      <c r="S14545">
        <v>10</v>
      </c>
      <c r="T14545" t="s">
        <v>7174</v>
      </c>
      <c r="U14545" t="s">
        <v>89</v>
      </c>
      <c r="V14545">
        <v>78166.100000000006</v>
      </c>
      <c r="W14545" t="s">
        <v>4855</v>
      </c>
      <c r="X14545">
        <v>644.04</v>
      </c>
      <c r="Z14545">
        <v>90159.33</v>
      </c>
    </row>
    <row r="14546" spans="1:26" x14ac:dyDescent="0.25">
      <c r="A14546">
        <v>4183</v>
      </c>
      <c r="B14546" t="s">
        <v>35</v>
      </c>
      <c r="C14546" t="s">
        <v>36</v>
      </c>
      <c r="D14546" t="s">
        <v>37</v>
      </c>
      <c r="E14546" t="s">
        <v>38</v>
      </c>
      <c r="F14546" t="s">
        <v>39</v>
      </c>
      <c r="G14546">
        <v>1</v>
      </c>
      <c r="H14546">
        <v>12</v>
      </c>
      <c r="I14546" s="1">
        <v>42004</v>
      </c>
      <c r="J14546" t="s">
        <v>40</v>
      </c>
      <c r="L14546" t="s">
        <v>41</v>
      </c>
      <c r="M14546">
        <v>830</v>
      </c>
      <c r="N14546" t="s">
        <v>7163</v>
      </c>
      <c r="P14546" t="s">
        <v>7164</v>
      </c>
      <c r="Q14546" t="s">
        <v>44</v>
      </c>
      <c r="R14546">
        <v>750005</v>
      </c>
      <c r="S14546">
        <v>10</v>
      </c>
      <c r="T14546" t="s">
        <v>7174</v>
      </c>
      <c r="U14546" t="s">
        <v>89</v>
      </c>
      <c r="V14546">
        <v>78166.100000000006</v>
      </c>
      <c r="W14546" t="s">
        <v>827</v>
      </c>
      <c r="X14546">
        <v>1336.11</v>
      </c>
      <c r="Z14546">
        <v>91495.44</v>
      </c>
    </row>
    <row r="14547" spans="1:26" x14ac:dyDescent="0.25">
      <c r="A14547">
        <v>4183</v>
      </c>
      <c r="B14547" t="s">
        <v>35</v>
      </c>
      <c r="C14547" t="s">
        <v>36</v>
      </c>
      <c r="D14547" t="s">
        <v>37</v>
      </c>
      <c r="E14547" t="s">
        <v>38</v>
      </c>
      <c r="F14547" t="s">
        <v>39</v>
      </c>
      <c r="G14547">
        <v>1</v>
      </c>
      <c r="H14547">
        <v>12</v>
      </c>
      <c r="I14547" s="1">
        <v>42004</v>
      </c>
      <c r="J14547" t="s">
        <v>40</v>
      </c>
      <c r="L14547" t="s">
        <v>41</v>
      </c>
      <c r="M14547">
        <v>830</v>
      </c>
      <c r="N14547" t="s">
        <v>7163</v>
      </c>
      <c r="P14547" t="s">
        <v>7164</v>
      </c>
      <c r="Q14547" t="s">
        <v>44</v>
      </c>
      <c r="R14547">
        <v>750005</v>
      </c>
      <c r="S14547">
        <v>10</v>
      </c>
      <c r="T14547" t="s">
        <v>7174</v>
      </c>
      <c r="U14547" t="s">
        <v>89</v>
      </c>
      <c r="V14547">
        <v>78166.100000000006</v>
      </c>
      <c r="W14547" t="s">
        <v>828</v>
      </c>
      <c r="X14547">
        <v>2303.65</v>
      </c>
      <c r="Z14547">
        <v>93799.09</v>
      </c>
    </row>
    <row r="14548" spans="1:26" x14ac:dyDescent="0.25">
      <c r="A14548">
        <v>4183</v>
      </c>
      <c r="B14548" t="s">
        <v>35</v>
      </c>
      <c r="C14548" t="s">
        <v>36</v>
      </c>
      <c r="D14548" t="s">
        <v>37</v>
      </c>
      <c r="E14548" t="s">
        <v>38</v>
      </c>
      <c r="F14548" t="s">
        <v>39</v>
      </c>
      <c r="G14548">
        <v>1</v>
      </c>
      <c r="H14548">
        <v>12</v>
      </c>
      <c r="I14548" s="1">
        <v>42004</v>
      </c>
      <c r="J14548" t="s">
        <v>40</v>
      </c>
      <c r="L14548" t="s">
        <v>41</v>
      </c>
      <c r="M14548">
        <v>830</v>
      </c>
      <c r="N14548" t="s">
        <v>7163</v>
      </c>
      <c r="P14548" t="s">
        <v>7164</v>
      </c>
      <c r="Q14548" t="s">
        <v>44</v>
      </c>
      <c r="R14548">
        <v>750005</v>
      </c>
      <c r="S14548">
        <v>10</v>
      </c>
      <c r="T14548" t="s">
        <v>7174</v>
      </c>
      <c r="U14548" t="s">
        <v>89</v>
      </c>
      <c r="V14548">
        <v>78166.100000000006</v>
      </c>
      <c r="W14548" t="s">
        <v>829</v>
      </c>
      <c r="X14548">
        <v>213.93</v>
      </c>
      <c r="Z14548">
        <v>94013.02</v>
      </c>
    </row>
    <row r="14549" spans="1:26" x14ac:dyDescent="0.25">
      <c r="A14549">
        <v>4183</v>
      </c>
      <c r="B14549" t="s">
        <v>35</v>
      </c>
      <c r="C14549" t="s">
        <v>36</v>
      </c>
      <c r="D14549" t="s">
        <v>37</v>
      </c>
      <c r="E14549" t="s">
        <v>38</v>
      </c>
      <c r="F14549" t="s">
        <v>39</v>
      </c>
      <c r="G14549">
        <v>1</v>
      </c>
      <c r="H14549">
        <v>12</v>
      </c>
      <c r="I14549" s="1">
        <v>42004</v>
      </c>
      <c r="J14549" t="s">
        <v>40</v>
      </c>
      <c r="L14549" t="s">
        <v>41</v>
      </c>
      <c r="M14549">
        <v>830</v>
      </c>
      <c r="N14549" t="s">
        <v>7163</v>
      </c>
      <c r="P14549" t="s">
        <v>7164</v>
      </c>
      <c r="Q14549" t="s">
        <v>44</v>
      </c>
      <c r="R14549">
        <v>750005</v>
      </c>
      <c r="S14549">
        <v>10</v>
      </c>
      <c r="T14549" t="s">
        <v>7174</v>
      </c>
      <c r="U14549" t="s">
        <v>89</v>
      </c>
      <c r="V14549">
        <v>78166.100000000006</v>
      </c>
      <c r="W14549" t="s">
        <v>1070</v>
      </c>
      <c r="X14549">
        <v>621.59</v>
      </c>
      <c r="Z14549">
        <v>94634.61</v>
      </c>
    </row>
    <row r="14550" spans="1:26" x14ac:dyDescent="0.25">
      <c r="A14550">
        <v>4183</v>
      </c>
      <c r="B14550" t="s">
        <v>35</v>
      </c>
      <c r="C14550" t="s">
        <v>36</v>
      </c>
      <c r="D14550" t="s">
        <v>37</v>
      </c>
      <c r="E14550" t="s">
        <v>38</v>
      </c>
      <c r="F14550" t="s">
        <v>39</v>
      </c>
      <c r="G14550">
        <v>1</v>
      </c>
      <c r="H14550">
        <v>12</v>
      </c>
      <c r="I14550" s="1">
        <v>42004</v>
      </c>
      <c r="J14550" t="s">
        <v>40</v>
      </c>
      <c r="L14550" t="s">
        <v>41</v>
      </c>
      <c r="M14550">
        <v>830</v>
      </c>
      <c r="N14550" t="s">
        <v>7163</v>
      </c>
      <c r="P14550" t="s">
        <v>7164</v>
      </c>
      <c r="Q14550" t="s">
        <v>44</v>
      </c>
      <c r="R14550">
        <v>750005</v>
      </c>
      <c r="S14550">
        <v>10</v>
      </c>
      <c r="T14550" t="s">
        <v>7174</v>
      </c>
      <c r="U14550" t="s">
        <v>89</v>
      </c>
      <c r="V14550">
        <v>78166.100000000006</v>
      </c>
      <c r="W14550" t="s">
        <v>829</v>
      </c>
      <c r="X14550">
        <v>1453.17</v>
      </c>
      <c r="Z14550">
        <v>96087.78</v>
      </c>
    </row>
    <row r="14551" spans="1:26" x14ac:dyDescent="0.25">
      <c r="A14551">
        <v>4183</v>
      </c>
      <c r="B14551" t="s">
        <v>35</v>
      </c>
      <c r="C14551" t="s">
        <v>36</v>
      </c>
      <c r="D14551" t="s">
        <v>37</v>
      </c>
      <c r="E14551" t="s">
        <v>38</v>
      </c>
      <c r="F14551" t="s">
        <v>39</v>
      </c>
      <c r="G14551">
        <v>1</v>
      </c>
      <c r="H14551">
        <v>12</v>
      </c>
      <c r="I14551" s="1">
        <v>42004</v>
      </c>
      <c r="J14551" t="s">
        <v>40</v>
      </c>
      <c r="L14551" t="s">
        <v>41</v>
      </c>
      <c r="M14551">
        <v>830</v>
      </c>
      <c r="N14551" t="s">
        <v>7163</v>
      </c>
      <c r="P14551" t="s">
        <v>7164</v>
      </c>
      <c r="Q14551" t="s">
        <v>44</v>
      </c>
      <c r="R14551">
        <v>750005</v>
      </c>
      <c r="S14551">
        <v>10</v>
      </c>
      <c r="T14551" t="s">
        <v>7174</v>
      </c>
      <c r="U14551" t="s">
        <v>89</v>
      </c>
      <c r="V14551">
        <v>78166.100000000006</v>
      </c>
      <c r="W14551" t="s">
        <v>830</v>
      </c>
      <c r="Y14551">
        <v>2303.65</v>
      </c>
      <c r="Z14551">
        <v>93784.13</v>
      </c>
    </row>
    <row r="14552" spans="1:26" x14ac:dyDescent="0.25">
      <c r="A14552">
        <v>4183</v>
      </c>
      <c r="B14552" t="s">
        <v>35</v>
      </c>
      <c r="C14552" t="s">
        <v>36</v>
      </c>
      <c r="D14552" t="s">
        <v>37</v>
      </c>
      <c r="E14552" t="s">
        <v>38</v>
      </c>
      <c r="F14552" t="s">
        <v>39</v>
      </c>
      <c r="G14552">
        <v>1</v>
      </c>
      <c r="H14552">
        <v>12</v>
      </c>
      <c r="I14552" s="1">
        <v>42004</v>
      </c>
      <c r="J14552" t="s">
        <v>40</v>
      </c>
      <c r="L14552" t="s">
        <v>41</v>
      </c>
      <c r="M14552">
        <v>830</v>
      </c>
      <c r="N14552" t="s">
        <v>7163</v>
      </c>
      <c r="P14552" t="s">
        <v>7164</v>
      </c>
      <c r="Q14552" t="s">
        <v>44</v>
      </c>
      <c r="R14552">
        <v>750005</v>
      </c>
      <c r="S14552">
        <v>10</v>
      </c>
      <c r="T14552" t="s">
        <v>7174</v>
      </c>
      <c r="U14552" t="s">
        <v>89</v>
      </c>
      <c r="V14552">
        <v>78166.100000000006</v>
      </c>
      <c r="W14552" t="s">
        <v>831</v>
      </c>
      <c r="X14552">
        <v>225</v>
      </c>
      <c r="Z14552">
        <v>94009.13</v>
      </c>
    </row>
    <row r="14553" spans="1:26" x14ac:dyDescent="0.25">
      <c r="A14553">
        <v>4183</v>
      </c>
      <c r="B14553" t="s">
        <v>35</v>
      </c>
      <c r="C14553" t="s">
        <v>36</v>
      </c>
      <c r="D14553" t="s">
        <v>37</v>
      </c>
      <c r="E14553" t="s">
        <v>38</v>
      </c>
      <c r="F14553" t="s">
        <v>39</v>
      </c>
      <c r="G14553">
        <v>1</v>
      </c>
      <c r="H14553">
        <v>12</v>
      </c>
      <c r="I14553" s="1">
        <v>42004</v>
      </c>
      <c r="J14553" t="s">
        <v>40</v>
      </c>
      <c r="L14553" t="s">
        <v>41</v>
      </c>
      <c r="M14553">
        <v>830</v>
      </c>
      <c r="N14553" t="s">
        <v>7163</v>
      </c>
      <c r="P14553" t="s">
        <v>7164</v>
      </c>
      <c r="Q14553" t="s">
        <v>44</v>
      </c>
      <c r="R14553">
        <v>750005</v>
      </c>
      <c r="S14553">
        <v>10</v>
      </c>
      <c r="T14553" t="s">
        <v>7174</v>
      </c>
      <c r="U14553" t="s">
        <v>89</v>
      </c>
      <c r="V14553">
        <v>78166.100000000006</v>
      </c>
      <c r="W14553" t="s">
        <v>1071</v>
      </c>
      <c r="X14553">
        <v>639.01</v>
      </c>
      <c r="Z14553">
        <v>94648.14</v>
      </c>
    </row>
    <row r="14554" spans="1:26" x14ac:dyDescent="0.25">
      <c r="A14554">
        <v>4183</v>
      </c>
      <c r="B14554" t="s">
        <v>35</v>
      </c>
      <c r="C14554" t="s">
        <v>36</v>
      </c>
      <c r="D14554" t="s">
        <v>37</v>
      </c>
      <c r="E14554" t="s">
        <v>38</v>
      </c>
      <c r="F14554" t="s">
        <v>39</v>
      </c>
      <c r="G14554">
        <v>1</v>
      </c>
      <c r="H14554">
        <v>12</v>
      </c>
      <c r="I14554" s="1">
        <v>42004</v>
      </c>
      <c r="J14554" t="s">
        <v>40</v>
      </c>
      <c r="L14554" t="s">
        <v>41</v>
      </c>
      <c r="M14554">
        <v>830</v>
      </c>
      <c r="N14554" t="s">
        <v>7163</v>
      </c>
      <c r="P14554" t="s">
        <v>7164</v>
      </c>
      <c r="Q14554" t="s">
        <v>44</v>
      </c>
      <c r="R14554">
        <v>750005</v>
      </c>
      <c r="S14554">
        <v>10</v>
      </c>
      <c r="T14554" t="s">
        <v>7174</v>
      </c>
      <c r="U14554" t="s">
        <v>89</v>
      </c>
      <c r="V14554">
        <v>78166.100000000006</v>
      </c>
      <c r="W14554" t="s">
        <v>831</v>
      </c>
      <c r="X14554">
        <v>1471.6</v>
      </c>
      <c r="Z14554">
        <v>96119.74</v>
      </c>
    </row>
    <row r="14555" spans="1:26" x14ac:dyDescent="0.25">
      <c r="A14555">
        <v>4183</v>
      </c>
      <c r="B14555" t="s">
        <v>35</v>
      </c>
      <c r="C14555" t="s">
        <v>36</v>
      </c>
      <c r="D14555" t="s">
        <v>37</v>
      </c>
      <c r="E14555" t="s">
        <v>38</v>
      </c>
      <c r="F14555" t="s">
        <v>39</v>
      </c>
      <c r="G14555">
        <v>1</v>
      </c>
      <c r="H14555">
        <v>12</v>
      </c>
      <c r="I14555" s="1">
        <v>42004</v>
      </c>
      <c r="J14555" t="s">
        <v>40</v>
      </c>
      <c r="L14555" t="s">
        <v>41</v>
      </c>
      <c r="M14555">
        <v>830</v>
      </c>
      <c r="N14555" t="s">
        <v>7163</v>
      </c>
      <c r="P14555" t="s">
        <v>7164</v>
      </c>
      <c r="Q14555" t="s">
        <v>44</v>
      </c>
      <c r="R14555">
        <v>750005</v>
      </c>
      <c r="S14555">
        <v>10</v>
      </c>
      <c r="T14555" t="s">
        <v>7174</v>
      </c>
      <c r="U14555" t="s">
        <v>89</v>
      </c>
      <c r="V14555">
        <v>78166.100000000006</v>
      </c>
      <c r="W14555" t="s">
        <v>832</v>
      </c>
      <c r="X14555">
        <v>205.65</v>
      </c>
      <c r="Z14555">
        <v>96325.39</v>
      </c>
    </row>
    <row r="14556" spans="1:26" x14ac:dyDescent="0.25">
      <c r="A14556">
        <v>4183</v>
      </c>
      <c r="B14556" t="s">
        <v>35</v>
      </c>
      <c r="C14556" t="s">
        <v>36</v>
      </c>
      <c r="D14556" t="s">
        <v>37</v>
      </c>
      <c r="E14556" t="s">
        <v>38</v>
      </c>
      <c r="F14556" t="s">
        <v>39</v>
      </c>
      <c r="G14556">
        <v>1</v>
      </c>
      <c r="H14556">
        <v>12</v>
      </c>
      <c r="I14556" s="1">
        <v>42004</v>
      </c>
      <c r="J14556" t="s">
        <v>40</v>
      </c>
      <c r="L14556" t="s">
        <v>41</v>
      </c>
      <c r="M14556">
        <v>830</v>
      </c>
      <c r="N14556" t="s">
        <v>7163</v>
      </c>
      <c r="P14556" t="s">
        <v>7164</v>
      </c>
      <c r="Q14556" t="s">
        <v>44</v>
      </c>
      <c r="R14556">
        <v>750005</v>
      </c>
      <c r="S14556">
        <v>10</v>
      </c>
      <c r="T14556" t="s">
        <v>7174</v>
      </c>
      <c r="U14556" t="s">
        <v>89</v>
      </c>
      <c r="V14556">
        <v>78166.100000000006</v>
      </c>
      <c r="W14556" t="s">
        <v>1072</v>
      </c>
      <c r="X14556">
        <v>547.55999999999995</v>
      </c>
      <c r="Z14556">
        <v>96872.95</v>
      </c>
    </row>
    <row r="14557" spans="1:26" x14ac:dyDescent="0.25">
      <c r="A14557">
        <v>4183</v>
      </c>
      <c r="B14557" t="s">
        <v>35</v>
      </c>
      <c r="C14557" t="s">
        <v>36</v>
      </c>
      <c r="D14557" t="s">
        <v>37</v>
      </c>
      <c r="E14557" t="s">
        <v>38</v>
      </c>
      <c r="F14557" t="s">
        <v>39</v>
      </c>
      <c r="G14557">
        <v>1</v>
      </c>
      <c r="H14557">
        <v>12</v>
      </c>
      <c r="I14557" s="1">
        <v>42004</v>
      </c>
      <c r="J14557" t="s">
        <v>40</v>
      </c>
      <c r="L14557" t="s">
        <v>41</v>
      </c>
      <c r="M14557">
        <v>830</v>
      </c>
      <c r="N14557" t="s">
        <v>7163</v>
      </c>
      <c r="P14557" t="s">
        <v>7164</v>
      </c>
      <c r="Q14557" t="s">
        <v>44</v>
      </c>
      <c r="R14557">
        <v>750005</v>
      </c>
      <c r="S14557">
        <v>10</v>
      </c>
      <c r="T14557" t="s">
        <v>7174</v>
      </c>
      <c r="U14557" t="s">
        <v>89</v>
      </c>
      <c r="V14557">
        <v>78166.100000000006</v>
      </c>
      <c r="W14557" t="s">
        <v>832</v>
      </c>
      <c r="X14557">
        <v>1471.6</v>
      </c>
      <c r="Z14557">
        <v>98344.55</v>
      </c>
    </row>
    <row r="14558" spans="1:26" x14ac:dyDescent="0.25">
      <c r="A14558">
        <v>4183</v>
      </c>
      <c r="B14558" t="s">
        <v>35</v>
      </c>
      <c r="C14558" t="s">
        <v>36</v>
      </c>
      <c r="D14558" t="s">
        <v>37</v>
      </c>
      <c r="E14558" t="s">
        <v>38</v>
      </c>
      <c r="F14558" t="s">
        <v>39</v>
      </c>
      <c r="G14558">
        <v>1</v>
      </c>
      <c r="H14558">
        <v>12</v>
      </c>
      <c r="I14558" s="1">
        <v>42004</v>
      </c>
      <c r="J14558" t="s">
        <v>40</v>
      </c>
      <c r="L14558" t="s">
        <v>41</v>
      </c>
      <c r="M14558">
        <v>830</v>
      </c>
      <c r="N14558" t="s">
        <v>7163</v>
      </c>
      <c r="P14558" t="s">
        <v>7164</v>
      </c>
      <c r="Q14558" t="s">
        <v>44</v>
      </c>
      <c r="R14558">
        <v>750005</v>
      </c>
      <c r="S14558">
        <v>10</v>
      </c>
      <c r="T14558" t="s">
        <v>7174</v>
      </c>
      <c r="U14558" t="s">
        <v>89</v>
      </c>
      <c r="V14558">
        <v>78166.100000000006</v>
      </c>
      <c r="W14558" t="s">
        <v>1073</v>
      </c>
      <c r="X14558">
        <v>84.21</v>
      </c>
      <c r="Z14558">
        <v>98428.76</v>
      </c>
    </row>
    <row r="14559" spans="1:26" x14ac:dyDescent="0.25">
      <c r="A14559">
        <v>4183</v>
      </c>
      <c r="B14559" t="s">
        <v>35</v>
      </c>
      <c r="C14559" t="s">
        <v>36</v>
      </c>
      <c r="D14559" t="s">
        <v>37</v>
      </c>
      <c r="E14559" t="s">
        <v>38</v>
      </c>
      <c r="F14559" t="s">
        <v>39</v>
      </c>
      <c r="G14559">
        <v>1</v>
      </c>
      <c r="H14559">
        <v>12</v>
      </c>
      <c r="I14559" s="1">
        <v>42004</v>
      </c>
      <c r="J14559" t="s">
        <v>40</v>
      </c>
      <c r="L14559" t="s">
        <v>41</v>
      </c>
      <c r="M14559">
        <v>830</v>
      </c>
      <c r="N14559" t="s">
        <v>7163</v>
      </c>
      <c r="P14559" t="s">
        <v>7164</v>
      </c>
      <c r="Q14559" t="s">
        <v>44</v>
      </c>
      <c r="R14559">
        <v>750005</v>
      </c>
      <c r="S14559">
        <v>10</v>
      </c>
      <c r="T14559" t="s">
        <v>7174</v>
      </c>
      <c r="U14559" t="s">
        <v>89</v>
      </c>
      <c r="V14559">
        <v>78166.100000000006</v>
      </c>
      <c r="W14559" t="s">
        <v>833</v>
      </c>
      <c r="X14559">
        <v>1471.6</v>
      </c>
      <c r="Z14559">
        <v>99900.36</v>
      </c>
    </row>
    <row r="14560" spans="1:26" x14ac:dyDescent="0.25">
      <c r="A14560">
        <v>4183</v>
      </c>
      <c r="B14560" t="s">
        <v>35</v>
      </c>
      <c r="C14560" t="s">
        <v>36</v>
      </c>
      <c r="D14560" t="s">
        <v>37</v>
      </c>
      <c r="E14560" t="s">
        <v>38</v>
      </c>
      <c r="F14560" t="s">
        <v>39</v>
      </c>
      <c r="G14560">
        <v>1</v>
      </c>
      <c r="H14560">
        <v>12</v>
      </c>
      <c r="I14560" s="1">
        <v>42004</v>
      </c>
      <c r="J14560" t="s">
        <v>40</v>
      </c>
      <c r="L14560" t="s">
        <v>41</v>
      </c>
      <c r="M14560">
        <v>830</v>
      </c>
      <c r="N14560" t="s">
        <v>7163</v>
      </c>
      <c r="P14560" t="s">
        <v>7164</v>
      </c>
      <c r="Q14560" t="s">
        <v>44</v>
      </c>
      <c r="R14560">
        <v>750005</v>
      </c>
      <c r="S14560">
        <v>10</v>
      </c>
      <c r="T14560" t="s">
        <v>7174</v>
      </c>
      <c r="U14560" t="s">
        <v>89</v>
      </c>
      <c r="V14560">
        <v>78166.100000000006</v>
      </c>
      <c r="W14560" t="s">
        <v>834</v>
      </c>
      <c r="X14560">
        <v>159.15</v>
      </c>
      <c r="Z14560">
        <v>100059.51</v>
      </c>
    </row>
    <row r="14561" spans="1:31" x14ac:dyDescent="0.25">
      <c r="A14561">
        <v>4183</v>
      </c>
      <c r="B14561" t="s">
        <v>35</v>
      </c>
      <c r="C14561" t="s">
        <v>36</v>
      </c>
      <c r="D14561" t="s">
        <v>37</v>
      </c>
      <c r="E14561" t="s">
        <v>38</v>
      </c>
      <c r="F14561" t="s">
        <v>39</v>
      </c>
      <c r="G14561">
        <v>1</v>
      </c>
      <c r="H14561">
        <v>12</v>
      </c>
      <c r="I14561" s="1">
        <v>42004</v>
      </c>
      <c r="J14561" t="s">
        <v>40</v>
      </c>
      <c r="L14561" t="s">
        <v>41</v>
      </c>
      <c r="M14561">
        <v>830</v>
      </c>
      <c r="N14561" t="s">
        <v>7163</v>
      </c>
      <c r="P14561" t="s">
        <v>7164</v>
      </c>
      <c r="Q14561" t="s">
        <v>44</v>
      </c>
      <c r="R14561">
        <v>750005</v>
      </c>
      <c r="S14561">
        <v>10</v>
      </c>
      <c r="T14561" t="s">
        <v>7174</v>
      </c>
      <c r="U14561" t="s">
        <v>89</v>
      </c>
      <c r="V14561">
        <v>78166.100000000006</v>
      </c>
      <c r="W14561" t="s">
        <v>834</v>
      </c>
      <c r="X14561">
        <v>1346.29</v>
      </c>
      <c r="Z14561">
        <v>101405.8</v>
      </c>
    </row>
    <row r="14562" spans="1:31" x14ac:dyDescent="0.25">
      <c r="A14562">
        <v>4183</v>
      </c>
      <c r="B14562" t="s">
        <v>35</v>
      </c>
      <c r="C14562" t="s">
        <v>36</v>
      </c>
      <c r="D14562" t="s">
        <v>37</v>
      </c>
      <c r="E14562" t="s">
        <v>38</v>
      </c>
      <c r="F14562" t="s">
        <v>39</v>
      </c>
      <c r="G14562">
        <v>1</v>
      </c>
      <c r="H14562">
        <v>12</v>
      </c>
      <c r="I14562" s="1">
        <v>42004</v>
      </c>
      <c r="J14562" t="s">
        <v>40</v>
      </c>
      <c r="L14562" t="s">
        <v>41</v>
      </c>
      <c r="M14562">
        <v>830</v>
      </c>
      <c r="N14562" t="s">
        <v>7163</v>
      </c>
      <c r="P14562" t="s">
        <v>7164</v>
      </c>
      <c r="Q14562" t="s">
        <v>44</v>
      </c>
      <c r="R14562">
        <v>750005</v>
      </c>
      <c r="S14562">
        <v>10</v>
      </c>
      <c r="T14562" t="s">
        <v>7174</v>
      </c>
      <c r="U14562" t="s">
        <v>89</v>
      </c>
      <c r="V14562">
        <v>78166.100000000006</v>
      </c>
      <c r="W14562" t="s">
        <v>835</v>
      </c>
      <c r="X14562">
        <v>182.66</v>
      </c>
      <c r="Z14562">
        <v>101588.46</v>
      </c>
    </row>
    <row r="14563" spans="1:31" x14ac:dyDescent="0.25">
      <c r="A14563">
        <v>4183</v>
      </c>
      <c r="B14563" t="s">
        <v>35</v>
      </c>
      <c r="C14563" t="s">
        <v>36</v>
      </c>
      <c r="D14563" t="s">
        <v>37</v>
      </c>
      <c r="E14563" t="s">
        <v>38</v>
      </c>
      <c r="F14563" t="s">
        <v>39</v>
      </c>
      <c r="G14563">
        <v>1</v>
      </c>
      <c r="H14563">
        <v>12</v>
      </c>
      <c r="I14563" s="1">
        <v>42004</v>
      </c>
      <c r="J14563" t="s">
        <v>40</v>
      </c>
      <c r="L14563" t="s">
        <v>41</v>
      </c>
      <c r="M14563">
        <v>830</v>
      </c>
      <c r="N14563" t="s">
        <v>7163</v>
      </c>
      <c r="P14563" t="s">
        <v>7164</v>
      </c>
      <c r="Q14563" t="s">
        <v>44</v>
      </c>
      <c r="R14563">
        <v>750005</v>
      </c>
      <c r="S14563">
        <v>10</v>
      </c>
      <c r="T14563" t="s">
        <v>7174</v>
      </c>
      <c r="U14563" t="s">
        <v>89</v>
      </c>
      <c r="V14563">
        <v>78166.100000000006</v>
      </c>
      <c r="W14563" t="s">
        <v>835</v>
      </c>
      <c r="X14563">
        <v>1471.6</v>
      </c>
      <c r="Z14563">
        <v>103060.06</v>
      </c>
    </row>
    <row r="14564" spans="1:31" x14ac:dyDescent="0.25">
      <c r="A14564">
        <v>4183</v>
      </c>
      <c r="B14564" t="s">
        <v>35</v>
      </c>
      <c r="C14564" t="s">
        <v>36</v>
      </c>
      <c r="D14564" t="s">
        <v>37</v>
      </c>
      <c r="E14564" t="s">
        <v>38</v>
      </c>
      <c r="F14564" t="s">
        <v>39</v>
      </c>
      <c r="G14564">
        <v>1</v>
      </c>
      <c r="H14564">
        <v>12</v>
      </c>
      <c r="I14564" s="1">
        <v>42004</v>
      </c>
      <c r="J14564" t="s">
        <v>40</v>
      </c>
      <c r="L14564" t="s">
        <v>41</v>
      </c>
      <c r="M14564">
        <v>830</v>
      </c>
      <c r="N14564" t="s">
        <v>7163</v>
      </c>
      <c r="P14564" t="s">
        <v>7164</v>
      </c>
      <c r="Q14564" t="s">
        <v>44</v>
      </c>
      <c r="R14564">
        <v>750005</v>
      </c>
      <c r="S14564">
        <v>10</v>
      </c>
      <c r="T14564" t="s">
        <v>7174</v>
      </c>
      <c r="U14564" t="s">
        <v>89</v>
      </c>
      <c r="V14564">
        <v>78166.100000000006</v>
      </c>
      <c r="W14564" t="s">
        <v>836</v>
      </c>
      <c r="X14564">
        <v>160.93</v>
      </c>
      <c r="Z14564">
        <v>103220.99</v>
      </c>
    </row>
    <row r="14565" spans="1:31" x14ac:dyDescent="0.25">
      <c r="A14565">
        <v>4183</v>
      </c>
      <c r="B14565" t="s">
        <v>35</v>
      </c>
      <c r="C14565" t="s">
        <v>36</v>
      </c>
      <c r="D14565" t="s">
        <v>37</v>
      </c>
      <c r="E14565" t="s">
        <v>38</v>
      </c>
      <c r="F14565" t="s">
        <v>39</v>
      </c>
      <c r="G14565">
        <v>1</v>
      </c>
      <c r="H14565">
        <v>12</v>
      </c>
      <c r="I14565" s="1">
        <v>42004</v>
      </c>
      <c r="J14565" t="s">
        <v>40</v>
      </c>
      <c r="L14565" t="s">
        <v>41</v>
      </c>
      <c r="M14565">
        <v>830</v>
      </c>
      <c r="N14565" t="s">
        <v>7163</v>
      </c>
      <c r="P14565" t="s">
        <v>7164</v>
      </c>
      <c r="Q14565" t="s">
        <v>44</v>
      </c>
      <c r="R14565">
        <v>750005</v>
      </c>
      <c r="S14565">
        <v>10</v>
      </c>
      <c r="T14565" t="s">
        <v>7174</v>
      </c>
      <c r="U14565" t="s">
        <v>89</v>
      </c>
      <c r="V14565">
        <v>78166.100000000006</v>
      </c>
      <c r="W14565" t="s">
        <v>836</v>
      </c>
      <c r="X14565">
        <v>1411.76</v>
      </c>
      <c r="Z14565">
        <v>104632.75</v>
      </c>
    </row>
    <row r="14566" spans="1:31" x14ac:dyDescent="0.25">
      <c r="A14566">
        <v>4183</v>
      </c>
      <c r="B14566" t="s">
        <v>35</v>
      </c>
      <c r="C14566" t="s">
        <v>36</v>
      </c>
      <c r="D14566" t="s">
        <v>37</v>
      </c>
      <c r="E14566" t="s">
        <v>38</v>
      </c>
      <c r="F14566" t="s">
        <v>39</v>
      </c>
      <c r="G14566">
        <v>1</v>
      </c>
      <c r="H14566">
        <v>12</v>
      </c>
      <c r="I14566" s="1">
        <v>42004</v>
      </c>
      <c r="J14566" t="s">
        <v>40</v>
      </c>
      <c r="L14566" t="s">
        <v>41</v>
      </c>
      <c r="M14566">
        <v>830</v>
      </c>
      <c r="N14566" t="s">
        <v>7163</v>
      </c>
      <c r="P14566" t="s">
        <v>7164</v>
      </c>
      <c r="Q14566" t="s">
        <v>44</v>
      </c>
      <c r="R14566">
        <v>750005</v>
      </c>
      <c r="S14566">
        <v>10</v>
      </c>
      <c r="T14566" t="s">
        <v>7174</v>
      </c>
      <c r="U14566" t="s">
        <v>89</v>
      </c>
      <c r="V14566">
        <v>78166.100000000006</v>
      </c>
      <c r="W14566" t="s">
        <v>837</v>
      </c>
      <c r="X14566">
        <v>209.06</v>
      </c>
      <c r="Z14566">
        <v>104841.81</v>
      </c>
    </row>
    <row r="14567" spans="1:31" x14ac:dyDescent="0.25">
      <c r="A14567">
        <v>4183</v>
      </c>
      <c r="B14567" t="s">
        <v>35</v>
      </c>
      <c r="C14567" t="s">
        <v>36</v>
      </c>
      <c r="D14567" t="s">
        <v>37</v>
      </c>
      <c r="E14567" t="s">
        <v>38</v>
      </c>
      <c r="F14567" t="s">
        <v>39</v>
      </c>
      <c r="G14567">
        <v>1</v>
      </c>
      <c r="H14567">
        <v>12</v>
      </c>
      <c r="I14567" s="1">
        <v>42004</v>
      </c>
      <c r="J14567" t="s">
        <v>40</v>
      </c>
      <c r="L14567" t="s">
        <v>41</v>
      </c>
      <c r="M14567">
        <v>830</v>
      </c>
      <c r="N14567" t="s">
        <v>7163</v>
      </c>
      <c r="P14567" t="s">
        <v>7164</v>
      </c>
      <c r="Q14567" t="s">
        <v>44</v>
      </c>
      <c r="R14567">
        <v>750005</v>
      </c>
      <c r="S14567">
        <v>10</v>
      </c>
      <c r="T14567" t="s">
        <v>7174</v>
      </c>
      <c r="U14567" t="s">
        <v>89</v>
      </c>
      <c r="V14567">
        <v>78166.100000000006</v>
      </c>
      <c r="W14567" t="s">
        <v>837</v>
      </c>
      <c r="X14567">
        <v>1398.07</v>
      </c>
      <c r="Z14567">
        <v>106239.88</v>
      </c>
    </row>
    <row r="14568" spans="1:31" x14ac:dyDescent="0.25">
      <c r="A14568">
        <v>4183</v>
      </c>
      <c r="B14568" t="s">
        <v>35</v>
      </c>
      <c r="C14568" t="s">
        <v>36</v>
      </c>
      <c r="D14568" t="s">
        <v>37</v>
      </c>
      <c r="E14568" t="s">
        <v>38</v>
      </c>
      <c r="F14568" t="s">
        <v>39</v>
      </c>
      <c r="G14568">
        <v>1</v>
      </c>
      <c r="H14568">
        <v>12</v>
      </c>
      <c r="I14568" s="1">
        <v>42004</v>
      </c>
      <c r="J14568" t="s">
        <v>40</v>
      </c>
      <c r="L14568" t="s">
        <v>41</v>
      </c>
      <c r="M14568">
        <v>830</v>
      </c>
      <c r="N14568" t="s">
        <v>7163</v>
      </c>
      <c r="P14568" t="s">
        <v>7164</v>
      </c>
      <c r="Q14568" t="s">
        <v>44</v>
      </c>
      <c r="R14568">
        <v>750005</v>
      </c>
      <c r="S14568">
        <v>10</v>
      </c>
      <c r="T14568" t="s">
        <v>7174</v>
      </c>
      <c r="U14568" t="s">
        <v>89</v>
      </c>
      <c r="V14568">
        <v>78166.100000000006</v>
      </c>
      <c r="W14568" t="s">
        <v>838</v>
      </c>
      <c r="X14568">
        <v>153.74</v>
      </c>
      <c r="Z14568">
        <v>106393.62</v>
      </c>
    </row>
    <row r="14569" spans="1:31" x14ac:dyDescent="0.25">
      <c r="A14569">
        <v>4183</v>
      </c>
      <c r="B14569" t="s">
        <v>35</v>
      </c>
      <c r="C14569" t="s">
        <v>36</v>
      </c>
      <c r="D14569" t="s">
        <v>37</v>
      </c>
      <c r="E14569" t="s">
        <v>38</v>
      </c>
      <c r="F14569" t="s">
        <v>39</v>
      </c>
      <c r="G14569">
        <v>1</v>
      </c>
      <c r="H14569">
        <v>12</v>
      </c>
      <c r="I14569" s="1">
        <v>42004</v>
      </c>
      <c r="J14569" t="s">
        <v>40</v>
      </c>
      <c r="L14569" t="s">
        <v>41</v>
      </c>
      <c r="M14569">
        <v>830</v>
      </c>
      <c r="N14569" t="s">
        <v>7163</v>
      </c>
      <c r="P14569" t="s">
        <v>7164</v>
      </c>
      <c r="Q14569" t="s">
        <v>44</v>
      </c>
      <c r="R14569">
        <v>750005</v>
      </c>
      <c r="S14569">
        <v>10</v>
      </c>
      <c r="T14569" t="s">
        <v>7174</v>
      </c>
      <c r="U14569" t="s">
        <v>89</v>
      </c>
      <c r="V14569">
        <v>78166.100000000006</v>
      </c>
      <c r="W14569" t="s">
        <v>838</v>
      </c>
      <c r="X14569">
        <v>1005.51</v>
      </c>
      <c r="Z14569">
        <v>107399.13</v>
      </c>
    </row>
    <row r="14570" spans="1:31" x14ac:dyDescent="0.25">
      <c r="A14570">
        <v>4183</v>
      </c>
      <c r="B14570" t="s">
        <v>35</v>
      </c>
      <c r="C14570" t="s">
        <v>36</v>
      </c>
      <c r="D14570" t="s">
        <v>37</v>
      </c>
      <c r="E14570" t="s">
        <v>38</v>
      </c>
      <c r="F14570" t="s">
        <v>39</v>
      </c>
      <c r="G14570">
        <v>1</v>
      </c>
      <c r="H14570">
        <v>12</v>
      </c>
      <c r="I14570" s="1">
        <v>42004</v>
      </c>
      <c r="J14570" t="s">
        <v>40</v>
      </c>
      <c r="L14570" t="s">
        <v>41</v>
      </c>
      <c r="M14570">
        <v>830</v>
      </c>
      <c r="N14570" t="s">
        <v>7163</v>
      </c>
      <c r="P14570" t="s">
        <v>7164</v>
      </c>
      <c r="Q14570" t="s">
        <v>44</v>
      </c>
      <c r="R14570">
        <v>750005</v>
      </c>
      <c r="S14570">
        <v>10</v>
      </c>
      <c r="T14570" t="s">
        <v>7174</v>
      </c>
      <c r="U14570" t="s">
        <v>89</v>
      </c>
      <c r="V14570">
        <v>78166.100000000006</v>
      </c>
      <c r="W14570" t="s">
        <v>839</v>
      </c>
      <c r="X14570">
        <v>943.62</v>
      </c>
      <c r="Z14570">
        <v>108342.75</v>
      </c>
    </row>
    <row r="14571" spans="1:31" x14ac:dyDescent="0.25">
      <c r="A14571">
        <v>4183</v>
      </c>
      <c r="B14571" t="s">
        <v>35</v>
      </c>
      <c r="C14571" t="s">
        <v>36</v>
      </c>
      <c r="D14571" t="s">
        <v>37</v>
      </c>
      <c r="E14571" t="s">
        <v>38</v>
      </c>
      <c r="F14571" t="s">
        <v>39</v>
      </c>
      <c r="G14571">
        <v>1</v>
      </c>
      <c r="H14571">
        <v>12</v>
      </c>
      <c r="I14571" s="1">
        <v>42004</v>
      </c>
      <c r="J14571" t="s">
        <v>40</v>
      </c>
      <c r="L14571" t="s">
        <v>41</v>
      </c>
      <c r="M14571">
        <v>830</v>
      </c>
      <c r="N14571" t="s">
        <v>7163</v>
      </c>
      <c r="P14571" t="s">
        <v>7164</v>
      </c>
      <c r="Q14571" t="s">
        <v>44</v>
      </c>
      <c r="R14571">
        <v>750005</v>
      </c>
      <c r="S14571">
        <v>10</v>
      </c>
      <c r="T14571" t="s">
        <v>7174</v>
      </c>
      <c r="U14571" t="s">
        <v>89</v>
      </c>
      <c r="V14571">
        <v>108342.75</v>
      </c>
      <c r="AA14571">
        <v>750005</v>
      </c>
      <c r="AB14571">
        <v>10</v>
      </c>
      <c r="AC14571" t="s">
        <v>7174</v>
      </c>
      <c r="AD14571" t="s">
        <v>172</v>
      </c>
      <c r="AE14571">
        <v>108342.75</v>
      </c>
    </row>
    <row r="14572" spans="1:31" x14ac:dyDescent="0.25">
      <c r="A14572">
        <v>4183</v>
      </c>
      <c r="B14572" t="s">
        <v>35</v>
      </c>
      <c r="C14572" t="s">
        <v>36</v>
      </c>
      <c r="D14572" t="s">
        <v>37</v>
      </c>
      <c r="E14572" t="s">
        <v>38</v>
      </c>
      <c r="F14572" t="s">
        <v>39</v>
      </c>
      <c r="G14572">
        <v>1</v>
      </c>
      <c r="H14572">
        <v>12</v>
      </c>
      <c r="I14572" s="1">
        <v>42004</v>
      </c>
      <c r="J14572" t="s">
        <v>40</v>
      </c>
      <c r="L14572" t="s">
        <v>41</v>
      </c>
      <c r="M14572">
        <v>830</v>
      </c>
      <c r="N14572" t="s">
        <v>7163</v>
      </c>
      <c r="P14572" t="s">
        <v>7164</v>
      </c>
      <c r="Q14572" t="s">
        <v>44</v>
      </c>
      <c r="R14572">
        <v>750005</v>
      </c>
      <c r="S14572">
        <v>11</v>
      </c>
      <c r="T14572" t="s">
        <v>7175</v>
      </c>
      <c r="U14572" t="s">
        <v>46</v>
      </c>
      <c r="V14572">
        <v>0</v>
      </c>
      <c r="W14572" t="s">
        <v>758</v>
      </c>
      <c r="Y14572">
        <v>66</v>
      </c>
      <c r="Z14572">
        <v>-66</v>
      </c>
    </row>
    <row r="14573" spans="1:31" x14ac:dyDescent="0.25">
      <c r="A14573">
        <v>4183</v>
      </c>
      <c r="B14573" t="s">
        <v>35</v>
      </c>
      <c r="C14573" t="s">
        <v>36</v>
      </c>
      <c r="D14573" t="s">
        <v>37</v>
      </c>
      <c r="E14573" t="s">
        <v>38</v>
      </c>
      <c r="F14573" t="s">
        <v>39</v>
      </c>
      <c r="G14573">
        <v>1</v>
      </c>
      <c r="H14573">
        <v>12</v>
      </c>
      <c r="I14573" s="1">
        <v>42004</v>
      </c>
      <c r="J14573" t="s">
        <v>40</v>
      </c>
      <c r="L14573" t="s">
        <v>41</v>
      </c>
      <c r="M14573">
        <v>830</v>
      </c>
      <c r="N14573" t="s">
        <v>7163</v>
      </c>
      <c r="P14573" t="s">
        <v>7164</v>
      </c>
      <c r="Q14573" t="s">
        <v>44</v>
      </c>
      <c r="R14573">
        <v>750005</v>
      </c>
      <c r="S14573">
        <v>11</v>
      </c>
      <c r="T14573" t="s">
        <v>7175</v>
      </c>
      <c r="U14573" t="s">
        <v>46</v>
      </c>
      <c r="V14573">
        <v>0</v>
      </c>
      <c r="W14573" t="s">
        <v>769</v>
      </c>
      <c r="X14573">
        <v>57.35</v>
      </c>
      <c r="Z14573">
        <v>-8.65</v>
      </c>
    </row>
    <row r="14574" spans="1:31" x14ac:dyDescent="0.25">
      <c r="A14574">
        <v>4183</v>
      </c>
      <c r="B14574" t="s">
        <v>35</v>
      </c>
      <c r="C14574" t="s">
        <v>36</v>
      </c>
      <c r="D14574" t="s">
        <v>37</v>
      </c>
      <c r="E14574" t="s">
        <v>38</v>
      </c>
      <c r="F14574" t="s">
        <v>39</v>
      </c>
      <c r="G14574">
        <v>1</v>
      </c>
      <c r="H14574">
        <v>12</v>
      </c>
      <c r="I14574" s="1">
        <v>42004</v>
      </c>
      <c r="J14574" t="s">
        <v>40</v>
      </c>
      <c r="L14574" t="s">
        <v>41</v>
      </c>
      <c r="M14574">
        <v>830</v>
      </c>
      <c r="N14574" t="s">
        <v>7163</v>
      </c>
      <c r="P14574" t="s">
        <v>7164</v>
      </c>
      <c r="Q14574" t="s">
        <v>44</v>
      </c>
      <c r="R14574">
        <v>750005</v>
      </c>
      <c r="S14574">
        <v>11</v>
      </c>
      <c r="T14574" t="s">
        <v>7175</v>
      </c>
      <c r="U14574" t="s">
        <v>46</v>
      </c>
      <c r="V14574">
        <v>0</v>
      </c>
      <c r="W14574" t="s">
        <v>770</v>
      </c>
      <c r="X14574">
        <v>52.89</v>
      </c>
      <c r="Z14574">
        <v>44.24</v>
      </c>
    </row>
    <row r="14575" spans="1:31" x14ac:dyDescent="0.25">
      <c r="A14575">
        <v>4183</v>
      </c>
      <c r="B14575" t="s">
        <v>35</v>
      </c>
      <c r="C14575" t="s">
        <v>36</v>
      </c>
      <c r="D14575" t="s">
        <v>37</v>
      </c>
      <c r="E14575" t="s">
        <v>38</v>
      </c>
      <c r="F14575" t="s">
        <v>39</v>
      </c>
      <c r="G14575">
        <v>1</v>
      </c>
      <c r="H14575">
        <v>12</v>
      </c>
      <c r="I14575" s="1">
        <v>42004</v>
      </c>
      <c r="J14575" t="s">
        <v>40</v>
      </c>
      <c r="L14575" t="s">
        <v>41</v>
      </c>
      <c r="M14575">
        <v>830</v>
      </c>
      <c r="N14575" t="s">
        <v>7163</v>
      </c>
      <c r="P14575" t="s">
        <v>7164</v>
      </c>
      <c r="Q14575" t="s">
        <v>44</v>
      </c>
      <c r="R14575">
        <v>750005</v>
      </c>
      <c r="S14575">
        <v>11</v>
      </c>
      <c r="T14575" t="s">
        <v>7175</v>
      </c>
      <c r="U14575" t="s">
        <v>46</v>
      </c>
      <c r="V14575">
        <v>0</v>
      </c>
      <c r="W14575" t="s">
        <v>771</v>
      </c>
      <c r="X14575">
        <v>44.82</v>
      </c>
      <c r="Z14575">
        <v>89.06</v>
      </c>
    </row>
    <row r="14576" spans="1:31" x14ac:dyDescent="0.25">
      <c r="A14576">
        <v>4183</v>
      </c>
      <c r="B14576" t="s">
        <v>35</v>
      </c>
      <c r="C14576" t="s">
        <v>36</v>
      </c>
      <c r="D14576" t="s">
        <v>37</v>
      </c>
      <c r="E14576" t="s">
        <v>38</v>
      </c>
      <c r="F14576" t="s">
        <v>39</v>
      </c>
      <c r="G14576">
        <v>1</v>
      </c>
      <c r="H14576">
        <v>12</v>
      </c>
      <c r="I14576" s="1">
        <v>42004</v>
      </c>
      <c r="J14576" t="s">
        <v>40</v>
      </c>
      <c r="L14576" t="s">
        <v>41</v>
      </c>
      <c r="M14576">
        <v>830</v>
      </c>
      <c r="N14576" t="s">
        <v>7163</v>
      </c>
      <c r="P14576" t="s">
        <v>7164</v>
      </c>
      <c r="Q14576" t="s">
        <v>44</v>
      </c>
      <c r="R14576">
        <v>750005</v>
      </c>
      <c r="S14576">
        <v>11</v>
      </c>
      <c r="T14576" t="s">
        <v>7175</v>
      </c>
      <c r="U14576" t="s">
        <v>46</v>
      </c>
      <c r="V14576">
        <v>0</v>
      </c>
      <c r="W14576" t="s">
        <v>950</v>
      </c>
      <c r="X14576">
        <v>83.16</v>
      </c>
      <c r="Z14576">
        <v>172.22</v>
      </c>
    </row>
    <row r="14577" spans="1:26" x14ac:dyDescent="0.25">
      <c r="A14577">
        <v>4183</v>
      </c>
      <c r="B14577" t="s">
        <v>35</v>
      </c>
      <c r="C14577" t="s">
        <v>36</v>
      </c>
      <c r="D14577" t="s">
        <v>37</v>
      </c>
      <c r="E14577" t="s">
        <v>38</v>
      </c>
      <c r="F14577" t="s">
        <v>39</v>
      </c>
      <c r="G14577">
        <v>1</v>
      </c>
      <c r="H14577">
        <v>12</v>
      </c>
      <c r="I14577" s="1">
        <v>42004</v>
      </c>
      <c r="J14577" t="s">
        <v>40</v>
      </c>
      <c r="L14577" t="s">
        <v>41</v>
      </c>
      <c r="M14577">
        <v>830</v>
      </c>
      <c r="N14577" t="s">
        <v>7163</v>
      </c>
      <c r="P14577" t="s">
        <v>7164</v>
      </c>
      <c r="Q14577" t="s">
        <v>44</v>
      </c>
      <c r="R14577">
        <v>750005</v>
      </c>
      <c r="S14577">
        <v>11</v>
      </c>
      <c r="T14577" t="s">
        <v>7175</v>
      </c>
      <c r="U14577" t="s">
        <v>46</v>
      </c>
      <c r="V14577">
        <v>0</v>
      </c>
      <c r="W14577" t="s">
        <v>771</v>
      </c>
      <c r="X14577">
        <v>219.48</v>
      </c>
      <c r="Z14577">
        <v>391.7</v>
      </c>
    </row>
    <row r="14578" spans="1:26" x14ac:dyDescent="0.25">
      <c r="A14578">
        <v>4183</v>
      </c>
      <c r="B14578" t="s">
        <v>35</v>
      </c>
      <c r="C14578" t="s">
        <v>36</v>
      </c>
      <c r="D14578" t="s">
        <v>37</v>
      </c>
      <c r="E14578" t="s">
        <v>38</v>
      </c>
      <c r="F14578" t="s">
        <v>39</v>
      </c>
      <c r="G14578">
        <v>1</v>
      </c>
      <c r="H14578">
        <v>12</v>
      </c>
      <c r="I14578" s="1">
        <v>42004</v>
      </c>
      <c r="J14578" t="s">
        <v>40</v>
      </c>
      <c r="L14578" t="s">
        <v>41</v>
      </c>
      <c r="M14578">
        <v>830</v>
      </c>
      <c r="N14578" t="s">
        <v>7163</v>
      </c>
      <c r="P14578" t="s">
        <v>7164</v>
      </c>
      <c r="Q14578" t="s">
        <v>44</v>
      </c>
      <c r="R14578">
        <v>750005</v>
      </c>
      <c r="S14578">
        <v>11</v>
      </c>
      <c r="T14578" t="s">
        <v>7175</v>
      </c>
      <c r="U14578" t="s">
        <v>46</v>
      </c>
      <c r="V14578">
        <v>0</v>
      </c>
      <c r="W14578" t="s">
        <v>772</v>
      </c>
      <c r="X14578">
        <v>347.43</v>
      </c>
      <c r="Z14578">
        <v>739.13</v>
      </c>
    </row>
    <row r="14579" spans="1:26" x14ac:dyDescent="0.25">
      <c r="A14579">
        <v>4183</v>
      </c>
      <c r="B14579" t="s">
        <v>35</v>
      </c>
      <c r="C14579" t="s">
        <v>36</v>
      </c>
      <c r="D14579" t="s">
        <v>37</v>
      </c>
      <c r="E14579" t="s">
        <v>38</v>
      </c>
      <c r="F14579" t="s">
        <v>39</v>
      </c>
      <c r="G14579">
        <v>1</v>
      </c>
      <c r="H14579">
        <v>12</v>
      </c>
      <c r="I14579" s="1">
        <v>42004</v>
      </c>
      <c r="J14579" t="s">
        <v>40</v>
      </c>
      <c r="L14579" t="s">
        <v>41</v>
      </c>
      <c r="M14579">
        <v>830</v>
      </c>
      <c r="N14579" t="s">
        <v>7163</v>
      </c>
      <c r="P14579" t="s">
        <v>7164</v>
      </c>
      <c r="Q14579" t="s">
        <v>44</v>
      </c>
      <c r="R14579">
        <v>750005</v>
      </c>
      <c r="S14579">
        <v>11</v>
      </c>
      <c r="T14579" t="s">
        <v>7175</v>
      </c>
      <c r="U14579" t="s">
        <v>46</v>
      </c>
      <c r="V14579">
        <v>0</v>
      </c>
      <c r="W14579" t="s">
        <v>773</v>
      </c>
      <c r="X14579">
        <v>58.4</v>
      </c>
      <c r="Z14579">
        <v>797.53</v>
      </c>
    </row>
    <row r="14580" spans="1:26" x14ac:dyDescent="0.25">
      <c r="A14580">
        <v>4183</v>
      </c>
      <c r="B14580" t="s">
        <v>35</v>
      </c>
      <c r="C14580" t="s">
        <v>36</v>
      </c>
      <c r="D14580" t="s">
        <v>37</v>
      </c>
      <c r="E14580" t="s">
        <v>38</v>
      </c>
      <c r="F14580" t="s">
        <v>39</v>
      </c>
      <c r="G14580">
        <v>1</v>
      </c>
      <c r="H14580">
        <v>12</v>
      </c>
      <c r="I14580" s="1">
        <v>42004</v>
      </c>
      <c r="J14580" t="s">
        <v>40</v>
      </c>
      <c r="L14580" t="s">
        <v>41</v>
      </c>
      <c r="M14580">
        <v>830</v>
      </c>
      <c r="N14580" t="s">
        <v>7163</v>
      </c>
      <c r="P14580" t="s">
        <v>7164</v>
      </c>
      <c r="Q14580" t="s">
        <v>44</v>
      </c>
      <c r="R14580">
        <v>750005</v>
      </c>
      <c r="S14580">
        <v>11</v>
      </c>
      <c r="T14580" t="s">
        <v>7175</v>
      </c>
      <c r="U14580" t="s">
        <v>46</v>
      </c>
      <c r="V14580">
        <v>0</v>
      </c>
      <c r="W14580" t="s">
        <v>952</v>
      </c>
      <c r="X14580">
        <v>173.2</v>
      </c>
      <c r="Z14580">
        <v>970.73</v>
      </c>
    </row>
    <row r="14581" spans="1:26" x14ac:dyDescent="0.25">
      <c r="A14581">
        <v>4183</v>
      </c>
      <c r="B14581" t="s">
        <v>35</v>
      </c>
      <c r="C14581" t="s">
        <v>36</v>
      </c>
      <c r="D14581" t="s">
        <v>37</v>
      </c>
      <c r="E14581" t="s">
        <v>38</v>
      </c>
      <c r="F14581" t="s">
        <v>39</v>
      </c>
      <c r="G14581">
        <v>1</v>
      </c>
      <c r="H14581">
        <v>12</v>
      </c>
      <c r="I14581" s="1">
        <v>42004</v>
      </c>
      <c r="J14581" t="s">
        <v>40</v>
      </c>
      <c r="L14581" t="s">
        <v>41</v>
      </c>
      <c r="M14581">
        <v>830</v>
      </c>
      <c r="N14581" t="s">
        <v>7163</v>
      </c>
      <c r="P14581" t="s">
        <v>7164</v>
      </c>
      <c r="Q14581" t="s">
        <v>44</v>
      </c>
      <c r="R14581">
        <v>750005</v>
      </c>
      <c r="S14581">
        <v>11</v>
      </c>
      <c r="T14581" t="s">
        <v>7175</v>
      </c>
      <c r="U14581" t="s">
        <v>46</v>
      </c>
      <c r="V14581">
        <v>0</v>
      </c>
      <c r="W14581" t="s">
        <v>774</v>
      </c>
      <c r="Y14581">
        <v>347.43</v>
      </c>
      <c r="Z14581">
        <v>623.29999999999995</v>
      </c>
    </row>
    <row r="14582" spans="1:26" x14ac:dyDescent="0.25">
      <c r="A14582">
        <v>4183</v>
      </c>
      <c r="B14582" t="s">
        <v>35</v>
      </c>
      <c r="C14582" t="s">
        <v>36</v>
      </c>
      <c r="D14582" t="s">
        <v>37</v>
      </c>
      <c r="E14582" t="s">
        <v>38</v>
      </c>
      <c r="F14582" t="s">
        <v>39</v>
      </c>
      <c r="G14582">
        <v>1</v>
      </c>
      <c r="H14582">
        <v>12</v>
      </c>
      <c r="I14582" s="1">
        <v>42004</v>
      </c>
      <c r="J14582" t="s">
        <v>40</v>
      </c>
      <c r="L14582" t="s">
        <v>41</v>
      </c>
      <c r="M14582">
        <v>830</v>
      </c>
      <c r="N14582" t="s">
        <v>7163</v>
      </c>
      <c r="P14582" t="s">
        <v>7164</v>
      </c>
      <c r="Q14582" t="s">
        <v>44</v>
      </c>
      <c r="R14582">
        <v>750005</v>
      </c>
      <c r="S14582">
        <v>11</v>
      </c>
      <c r="T14582" t="s">
        <v>7175</v>
      </c>
      <c r="U14582" t="s">
        <v>46</v>
      </c>
      <c r="V14582">
        <v>0</v>
      </c>
      <c r="W14582" t="s">
        <v>775</v>
      </c>
      <c r="X14582">
        <v>22.78</v>
      </c>
      <c r="Z14582">
        <v>646.08000000000004</v>
      </c>
    </row>
    <row r="14583" spans="1:26" x14ac:dyDescent="0.25">
      <c r="A14583">
        <v>4183</v>
      </c>
      <c r="B14583" t="s">
        <v>35</v>
      </c>
      <c r="C14583" t="s">
        <v>36</v>
      </c>
      <c r="D14583" t="s">
        <v>37</v>
      </c>
      <c r="E14583" t="s">
        <v>38</v>
      </c>
      <c r="F14583" t="s">
        <v>39</v>
      </c>
      <c r="G14583">
        <v>1</v>
      </c>
      <c r="H14583">
        <v>12</v>
      </c>
      <c r="I14583" s="1">
        <v>42004</v>
      </c>
      <c r="J14583" t="s">
        <v>40</v>
      </c>
      <c r="L14583" t="s">
        <v>41</v>
      </c>
      <c r="M14583">
        <v>830</v>
      </c>
      <c r="N14583" t="s">
        <v>7163</v>
      </c>
      <c r="P14583" t="s">
        <v>7164</v>
      </c>
      <c r="Q14583" t="s">
        <v>44</v>
      </c>
      <c r="R14583">
        <v>750005</v>
      </c>
      <c r="S14583">
        <v>11</v>
      </c>
      <c r="T14583" t="s">
        <v>7175</v>
      </c>
      <c r="U14583" t="s">
        <v>46</v>
      </c>
      <c r="V14583">
        <v>0</v>
      </c>
      <c r="W14583" t="s">
        <v>775</v>
      </c>
      <c r="X14583">
        <v>207.49</v>
      </c>
      <c r="Z14583">
        <v>853.57</v>
      </c>
    </row>
    <row r="14584" spans="1:26" x14ac:dyDescent="0.25">
      <c r="A14584">
        <v>4183</v>
      </c>
      <c r="B14584" t="s">
        <v>35</v>
      </c>
      <c r="C14584" t="s">
        <v>36</v>
      </c>
      <c r="D14584" t="s">
        <v>37</v>
      </c>
      <c r="E14584" t="s">
        <v>38</v>
      </c>
      <c r="F14584" t="s">
        <v>39</v>
      </c>
      <c r="G14584">
        <v>1</v>
      </c>
      <c r="H14584">
        <v>12</v>
      </c>
      <c r="I14584" s="1">
        <v>42004</v>
      </c>
      <c r="J14584" t="s">
        <v>40</v>
      </c>
      <c r="L14584" t="s">
        <v>41</v>
      </c>
      <c r="M14584">
        <v>830</v>
      </c>
      <c r="N14584" t="s">
        <v>7163</v>
      </c>
      <c r="P14584" t="s">
        <v>7164</v>
      </c>
      <c r="Q14584" t="s">
        <v>44</v>
      </c>
      <c r="R14584">
        <v>750005</v>
      </c>
      <c r="S14584">
        <v>11</v>
      </c>
      <c r="T14584" t="s">
        <v>7175</v>
      </c>
      <c r="U14584" t="s">
        <v>46</v>
      </c>
      <c r="V14584">
        <v>0</v>
      </c>
      <c r="W14584" t="s">
        <v>953</v>
      </c>
      <c r="X14584">
        <v>213.58</v>
      </c>
      <c r="Z14584">
        <v>1067.1500000000001</v>
      </c>
    </row>
    <row r="14585" spans="1:26" x14ac:dyDescent="0.25">
      <c r="A14585">
        <v>4183</v>
      </c>
      <c r="B14585" t="s">
        <v>35</v>
      </c>
      <c r="C14585" t="s">
        <v>36</v>
      </c>
      <c r="D14585" t="s">
        <v>37</v>
      </c>
      <c r="E14585" t="s">
        <v>38</v>
      </c>
      <c r="F14585" t="s">
        <v>39</v>
      </c>
      <c r="G14585">
        <v>1</v>
      </c>
      <c r="H14585">
        <v>12</v>
      </c>
      <c r="I14585" s="1">
        <v>42004</v>
      </c>
      <c r="J14585" t="s">
        <v>40</v>
      </c>
      <c r="L14585" t="s">
        <v>41</v>
      </c>
      <c r="M14585">
        <v>830</v>
      </c>
      <c r="N14585" t="s">
        <v>7163</v>
      </c>
      <c r="P14585" t="s">
        <v>7164</v>
      </c>
      <c r="Q14585" t="s">
        <v>44</v>
      </c>
      <c r="R14585">
        <v>750005</v>
      </c>
      <c r="S14585">
        <v>11</v>
      </c>
      <c r="T14585" t="s">
        <v>7175</v>
      </c>
      <c r="U14585" t="s">
        <v>46</v>
      </c>
      <c r="V14585">
        <v>0</v>
      </c>
      <c r="W14585" t="s">
        <v>778</v>
      </c>
      <c r="X14585">
        <v>230.25</v>
      </c>
      <c r="Z14585">
        <v>1297.4000000000001</v>
      </c>
    </row>
    <row r="14586" spans="1:26" x14ac:dyDescent="0.25">
      <c r="A14586">
        <v>4183</v>
      </c>
      <c r="B14586" t="s">
        <v>35</v>
      </c>
      <c r="C14586" t="s">
        <v>36</v>
      </c>
      <c r="D14586" t="s">
        <v>37</v>
      </c>
      <c r="E14586" t="s">
        <v>38</v>
      </c>
      <c r="F14586" t="s">
        <v>39</v>
      </c>
      <c r="G14586">
        <v>1</v>
      </c>
      <c r="H14586">
        <v>12</v>
      </c>
      <c r="I14586" s="1">
        <v>42004</v>
      </c>
      <c r="J14586" t="s">
        <v>40</v>
      </c>
      <c r="L14586" t="s">
        <v>41</v>
      </c>
      <c r="M14586">
        <v>830</v>
      </c>
      <c r="N14586" t="s">
        <v>7163</v>
      </c>
      <c r="P14586" t="s">
        <v>7164</v>
      </c>
      <c r="Q14586" t="s">
        <v>44</v>
      </c>
      <c r="R14586">
        <v>750005</v>
      </c>
      <c r="S14586">
        <v>11</v>
      </c>
      <c r="T14586" t="s">
        <v>7175</v>
      </c>
      <c r="U14586" t="s">
        <v>46</v>
      </c>
      <c r="V14586">
        <v>0</v>
      </c>
      <c r="W14586" t="s">
        <v>779</v>
      </c>
      <c r="X14586">
        <v>57.61</v>
      </c>
      <c r="Z14586">
        <v>1355.01</v>
      </c>
    </row>
    <row r="14587" spans="1:26" x14ac:dyDescent="0.25">
      <c r="A14587">
        <v>4183</v>
      </c>
      <c r="B14587" t="s">
        <v>35</v>
      </c>
      <c r="C14587" t="s">
        <v>36</v>
      </c>
      <c r="D14587" t="s">
        <v>37</v>
      </c>
      <c r="E14587" t="s">
        <v>38</v>
      </c>
      <c r="F14587" t="s">
        <v>39</v>
      </c>
      <c r="G14587">
        <v>1</v>
      </c>
      <c r="H14587">
        <v>12</v>
      </c>
      <c r="I14587" s="1">
        <v>42004</v>
      </c>
      <c r="J14587" t="s">
        <v>40</v>
      </c>
      <c r="L14587" t="s">
        <v>41</v>
      </c>
      <c r="M14587">
        <v>830</v>
      </c>
      <c r="N14587" t="s">
        <v>7163</v>
      </c>
      <c r="P14587" t="s">
        <v>7164</v>
      </c>
      <c r="Q14587" t="s">
        <v>44</v>
      </c>
      <c r="R14587">
        <v>750005</v>
      </c>
      <c r="S14587">
        <v>11</v>
      </c>
      <c r="T14587" t="s">
        <v>7175</v>
      </c>
      <c r="U14587" t="s">
        <v>46</v>
      </c>
      <c r="V14587">
        <v>0</v>
      </c>
      <c r="W14587" t="s">
        <v>1059</v>
      </c>
      <c r="X14587">
        <v>188.84</v>
      </c>
      <c r="Z14587">
        <v>1543.85</v>
      </c>
    </row>
    <row r="14588" spans="1:26" x14ac:dyDescent="0.25">
      <c r="A14588">
        <v>4183</v>
      </c>
      <c r="B14588" t="s">
        <v>35</v>
      </c>
      <c r="C14588" t="s">
        <v>36</v>
      </c>
      <c r="D14588" t="s">
        <v>37</v>
      </c>
      <c r="E14588" t="s">
        <v>38</v>
      </c>
      <c r="F14588" t="s">
        <v>39</v>
      </c>
      <c r="G14588">
        <v>1</v>
      </c>
      <c r="H14588">
        <v>12</v>
      </c>
      <c r="I14588" s="1">
        <v>42004</v>
      </c>
      <c r="J14588" t="s">
        <v>40</v>
      </c>
      <c r="L14588" t="s">
        <v>41</v>
      </c>
      <c r="M14588">
        <v>830</v>
      </c>
      <c r="N14588" t="s">
        <v>7163</v>
      </c>
      <c r="P14588" t="s">
        <v>7164</v>
      </c>
      <c r="Q14588" t="s">
        <v>44</v>
      </c>
      <c r="R14588">
        <v>750005</v>
      </c>
      <c r="S14588">
        <v>11</v>
      </c>
      <c r="T14588" t="s">
        <v>7175</v>
      </c>
      <c r="U14588" t="s">
        <v>46</v>
      </c>
      <c r="V14588">
        <v>0</v>
      </c>
      <c r="W14588" t="s">
        <v>780</v>
      </c>
      <c r="Y14588">
        <v>230.25</v>
      </c>
      <c r="Z14588">
        <v>1313.6</v>
      </c>
    </row>
    <row r="14589" spans="1:26" x14ac:dyDescent="0.25">
      <c r="A14589">
        <v>4183</v>
      </c>
      <c r="B14589" t="s">
        <v>35</v>
      </c>
      <c r="C14589" t="s">
        <v>36</v>
      </c>
      <c r="D14589" t="s">
        <v>37</v>
      </c>
      <c r="E14589" t="s">
        <v>38</v>
      </c>
      <c r="F14589" t="s">
        <v>39</v>
      </c>
      <c r="G14589">
        <v>1</v>
      </c>
      <c r="H14589">
        <v>12</v>
      </c>
      <c r="I14589" s="1">
        <v>42004</v>
      </c>
      <c r="J14589" t="s">
        <v>40</v>
      </c>
      <c r="L14589" t="s">
        <v>41</v>
      </c>
      <c r="M14589">
        <v>830</v>
      </c>
      <c r="N14589" t="s">
        <v>7163</v>
      </c>
      <c r="P14589" t="s">
        <v>7164</v>
      </c>
      <c r="Q14589" t="s">
        <v>44</v>
      </c>
      <c r="R14589">
        <v>750005</v>
      </c>
      <c r="S14589">
        <v>11</v>
      </c>
      <c r="T14589" t="s">
        <v>7175</v>
      </c>
      <c r="U14589" t="s">
        <v>46</v>
      </c>
      <c r="V14589">
        <v>0</v>
      </c>
      <c r="W14589" t="s">
        <v>781</v>
      </c>
      <c r="X14589">
        <v>20.27</v>
      </c>
      <c r="Z14589">
        <v>1333.87</v>
      </c>
    </row>
    <row r="14590" spans="1:26" x14ac:dyDescent="0.25">
      <c r="A14590">
        <v>4183</v>
      </c>
      <c r="B14590" t="s">
        <v>35</v>
      </c>
      <c r="C14590" t="s">
        <v>36</v>
      </c>
      <c r="D14590" t="s">
        <v>37</v>
      </c>
      <c r="E14590" t="s">
        <v>38</v>
      </c>
      <c r="F14590" t="s">
        <v>39</v>
      </c>
      <c r="G14590">
        <v>1</v>
      </c>
      <c r="H14590">
        <v>12</v>
      </c>
      <c r="I14590" s="1">
        <v>42004</v>
      </c>
      <c r="J14590" t="s">
        <v>40</v>
      </c>
      <c r="L14590" t="s">
        <v>41</v>
      </c>
      <c r="M14590">
        <v>830</v>
      </c>
      <c r="N14590" t="s">
        <v>7163</v>
      </c>
      <c r="P14590" t="s">
        <v>7164</v>
      </c>
      <c r="Q14590" t="s">
        <v>44</v>
      </c>
      <c r="R14590">
        <v>750005</v>
      </c>
      <c r="S14590">
        <v>11</v>
      </c>
      <c r="T14590" t="s">
        <v>7175</v>
      </c>
      <c r="U14590" t="s">
        <v>46</v>
      </c>
      <c r="V14590">
        <v>0</v>
      </c>
      <c r="W14590" t="s">
        <v>956</v>
      </c>
      <c r="X14590">
        <v>35.42</v>
      </c>
      <c r="Z14590">
        <v>1369.29</v>
      </c>
    </row>
    <row r="14591" spans="1:26" x14ac:dyDescent="0.25">
      <c r="A14591">
        <v>4183</v>
      </c>
      <c r="B14591" t="s">
        <v>35</v>
      </c>
      <c r="C14591" t="s">
        <v>36</v>
      </c>
      <c r="D14591" t="s">
        <v>37</v>
      </c>
      <c r="E14591" t="s">
        <v>38</v>
      </c>
      <c r="F14591" t="s">
        <v>39</v>
      </c>
      <c r="G14591">
        <v>1</v>
      </c>
      <c r="H14591">
        <v>12</v>
      </c>
      <c r="I14591" s="1">
        <v>42004</v>
      </c>
      <c r="J14591" t="s">
        <v>40</v>
      </c>
      <c r="L14591" t="s">
        <v>41</v>
      </c>
      <c r="M14591">
        <v>830</v>
      </c>
      <c r="N14591" t="s">
        <v>7163</v>
      </c>
      <c r="P14591" t="s">
        <v>7164</v>
      </c>
      <c r="Q14591" t="s">
        <v>44</v>
      </c>
      <c r="R14591">
        <v>750005</v>
      </c>
      <c r="S14591">
        <v>11</v>
      </c>
      <c r="T14591" t="s">
        <v>7175</v>
      </c>
      <c r="U14591" t="s">
        <v>46</v>
      </c>
      <c r="V14591">
        <v>0</v>
      </c>
      <c r="W14591" t="s">
        <v>956</v>
      </c>
      <c r="X14591">
        <v>71.28</v>
      </c>
      <c r="Z14591">
        <v>1440.57</v>
      </c>
    </row>
    <row r="14592" spans="1:26" x14ac:dyDescent="0.25">
      <c r="A14592">
        <v>4183</v>
      </c>
      <c r="B14592" t="s">
        <v>35</v>
      </c>
      <c r="C14592" t="s">
        <v>36</v>
      </c>
      <c r="D14592" t="s">
        <v>37</v>
      </c>
      <c r="E14592" t="s">
        <v>38</v>
      </c>
      <c r="F14592" t="s">
        <v>39</v>
      </c>
      <c r="G14592">
        <v>1</v>
      </c>
      <c r="H14592">
        <v>12</v>
      </c>
      <c r="I14592" s="1">
        <v>42004</v>
      </c>
      <c r="J14592" t="s">
        <v>40</v>
      </c>
      <c r="L14592" t="s">
        <v>41</v>
      </c>
      <c r="M14592">
        <v>830</v>
      </c>
      <c r="N14592" t="s">
        <v>7163</v>
      </c>
      <c r="P14592" t="s">
        <v>7164</v>
      </c>
      <c r="Q14592" t="s">
        <v>44</v>
      </c>
      <c r="R14592">
        <v>750005</v>
      </c>
      <c r="S14592">
        <v>11</v>
      </c>
      <c r="T14592" t="s">
        <v>7175</v>
      </c>
      <c r="U14592" t="s">
        <v>46</v>
      </c>
      <c r="V14592">
        <v>0</v>
      </c>
      <c r="W14592" t="s">
        <v>1060</v>
      </c>
      <c r="X14592">
        <v>27.99</v>
      </c>
      <c r="Z14592">
        <v>1468.56</v>
      </c>
    </row>
    <row r="14593" spans="1:26" x14ac:dyDescent="0.25">
      <c r="A14593">
        <v>4183</v>
      </c>
      <c r="B14593" t="s">
        <v>35</v>
      </c>
      <c r="C14593" t="s">
        <v>36</v>
      </c>
      <c r="D14593" t="s">
        <v>37</v>
      </c>
      <c r="E14593" t="s">
        <v>38</v>
      </c>
      <c r="F14593" t="s">
        <v>39</v>
      </c>
      <c r="G14593">
        <v>1</v>
      </c>
      <c r="H14593">
        <v>12</v>
      </c>
      <c r="I14593" s="1">
        <v>42004</v>
      </c>
      <c r="J14593" t="s">
        <v>40</v>
      </c>
      <c r="L14593" t="s">
        <v>41</v>
      </c>
      <c r="M14593">
        <v>830</v>
      </c>
      <c r="N14593" t="s">
        <v>7163</v>
      </c>
      <c r="P14593" t="s">
        <v>7164</v>
      </c>
      <c r="Q14593" t="s">
        <v>44</v>
      </c>
      <c r="R14593">
        <v>750005</v>
      </c>
      <c r="S14593">
        <v>11</v>
      </c>
      <c r="T14593" t="s">
        <v>7175</v>
      </c>
      <c r="U14593" t="s">
        <v>46</v>
      </c>
      <c r="V14593">
        <v>0</v>
      </c>
      <c r="W14593" t="s">
        <v>783</v>
      </c>
      <c r="X14593">
        <v>199.61</v>
      </c>
      <c r="Z14593">
        <v>1668.17</v>
      </c>
    </row>
    <row r="14594" spans="1:26" x14ac:dyDescent="0.25">
      <c r="A14594">
        <v>4183</v>
      </c>
      <c r="B14594" t="s">
        <v>35</v>
      </c>
      <c r="C14594" t="s">
        <v>36</v>
      </c>
      <c r="D14594" t="s">
        <v>37</v>
      </c>
      <c r="E14594" t="s">
        <v>38</v>
      </c>
      <c r="F14594" t="s">
        <v>39</v>
      </c>
      <c r="G14594">
        <v>1</v>
      </c>
      <c r="H14594">
        <v>12</v>
      </c>
      <c r="I14594" s="1">
        <v>42004</v>
      </c>
      <c r="J14594" t="s">
        <v>40</v>
      </c>
      <c r="L14594" t="s">
        <v>41</v>
      </c>
      <c r="M14594">
        <v>830</v>
      </c>
      <c r="N14594" t="s">
        <v>7163</v>
      </c>
      <c r="P14594" t="s">
        <v>7164</v>
      </c>
      <c r="Q14594" t="s">
        <v>44</v>
      </c>
      <c r="R14594">
        <v>750005</v>
      </c>
      <c r="S14594">
        <v>11</v>
      </c>
      <c r="T14594" t="s">
        <v>7175</v>
      </c>
      <c r="U14594" t="s">
        <v>46</v>
      </c>
      <c r="V14594">
        <v>0</v>
      </c>
      <c r="W14594" t="s">
        <v>784</v>
      </c>
      <c r="X14594">
        <v>49.54</v>
      </c>
      <c r="Z14594">
        <v>1717.71</v>
      </c>
    </row>
    <row r="14595" spans="1:26" x14ac:dyDescent="0.25">
      <c r="A14595">
        <v>4183</v>
      </c>
      <c r="B14595" t="s">
        <v>35</v>
      </c>
      <c r="C14595" t="s">
        <v>36</v>
      </c>
      <c r="D14595" t="s">
        <v>37</v>
      </c>
      <c r="E14595" t="s">
        <v>38</v>
      </c>
      <c r="F14595" t="s">
        <v>39</v>
      </c>
      <c r="G14595">
        <v>1</v>
      </c>
      <c r="H14595">
        <v>12</v>
      </c>
      <c r="I14595" s="1">
        <v>42004</v>
      </c>
      <c r="J14595" t="s">
        <v>40</v>
      </c>
      <c r="L14595" t="s">
        <v>41</v>
      </c>
      <c r="M14595">
        <v>830</v>
      </c>
      <c r="N14595" t="s">
        <v>7163</v>
      </c>
      <c r="P14595" t="s">
        <v>7164</v>
      </c>
      <c r="Q14595" t="s">
        <v>44</v>
      </c>
      <c r="R14595">
        <v>750005</v>
      </c>
      <c r="S14595">
        <v>11</v>
      </c>
      <c r="T14595" t="s">
        <v>7175</v>
      </c>
      <c r="U14595" t="s">
        <v>46</v>
      </c>
      <c r="V14595">
        <v>0</v>
      </c>
      <c r="W14595" t="s">
        <v>957</v>
      </c>
      <c r="X14595">
        <v>170.28</v>
      </c>
      <c r="Z14595">
        <v>1887.99</v>
      </c>
    </row>
    <row r="14596" spans="1:26" x14ac:dyDescent="0.25">
      <c r="A14596">
        <v>4183</v>
      </c>
      <c r="B14596" t="s">
        <v>35</v>
      </c>
      <c r="C14596" t="s">
        <v>36</v>
      </c>
      <c r="D14596" t="s">
        <v>37</v>
      </c>
      <c r="E14596" t="s">
        <v>38</v>
      </c>
      <c r="F14596" t="s">
        <v>39</v>
      </c>
      <c r="G14596">
        <v>1</v>
      </c>
      <c r="H14596">
        <v>12</v>
      </c>
      <c r="I14596" s="1">
        <v>42004</v>
      </c>
      <c r="J14596" t="s">
        <v>40</v>
      </c>
      <c r="L14596" t="s">
        <v>41</v>
      </c>
      <c r="M14596">
        <v>830</v>
      </c>
      <c r="N14596" t="s">
        <v>7163</v>
      </c>
      <c r="P14596" t="s">
        <v>7164</v>
      </c>
      <c r="Q14596" t="s">
        <v>44</v>
      </c>
      <c r="R14596">
        <v>750005</v>
      </c>
      <c r="S14596">
        <v>11</v>
      </c>
      <c r="T14596" t="s">
        <v>7175</v>
      </c>
      <c r="U14596" t="s">
        <v>46</v>
      </c>
      <c r="V14596">
        <v>0</v>
      </c>
      <c r="W14596" t="s">
        <v>785</v>
      </c>
      <c r="X14596">
        <v>45.52</v>
      </c>
      <c r="Z14596">
        <v>1933.51</v>
      </c>
    </row>
    <row r="14597" spans="1:26" x14ac:dyDescent="0.25">
      <c r="A14597">
        <v>4183</v>
      </c>
      <c r="B14597" t="s">
        <v>35</v>
      </c>
      <c r="C14597" t="s">
        <v>36</v>
      </c>
      <c r="D14597" t="s">
        <v>37</v>
      </c>
      <c r="E14597" t="s">
        <v>38</v>
      </c>
      <c r="F14597" t="s">
        <v>39</v>
      </c>
      <c r="G14597">
        <v>1</v>
      </c>
      <c r="H14597">
        <v>12</v>
      </c>
      <c r="I14597" s="1">
        <v>42004</v>
      </c>
      <c r="J14597" t="s">
        <v>40</v>
      </c>
      <c r="L14597" t="s">
        <v>41</v>
      </c>
      <c r="M14597">
        <v>830</v>
      </c>
      <c r="N14597" t="s">
        <v>7163</v>
      </c>
      <c r="P14597" t="s">
        <v>7164</v>
      </c>
      <c r="Q14597" t="s">
        <v>44</v>
      </c>
      <c r="R14597">
        <v>750005</v>
      </c>
      <c r="S14597">
        <v>11</v>
      </c>
      <c r="T14597" t="s">
        <v>7175</v>
      </c>
      <c r="U14597" t="s">
        <v>46</v>
      </c>
      <c r="V14597">
        <v>0</v>
      </c>
      <c r="W14597" t="s">
        <v>786</v>
      </c>
      <c r="Y14597">
        <v>45.52</v>
      </c>
      <c r="Z14597">
        <v>1887.99</v>
      </c>
    </row>
    <row r="14598" spans="1:26" x14ac:dyDescent="0.25">
      <c r="A14598">
        <v>4183</v>
      </c>
      <c r="B14598" t="s">
        <v>35</v>
      </c>
      <c r="C14598" t="s">
        <v>36</v>
      </c>
      <c r="D14598" t="s">
        <v>37</v>
      </c>
      <c r="E14598" t="s">
        <v>38</v>
      </c>
      <c r="F14598" t="s">
        <v>39</v>
      </c>
      <c r="G14598">
        <v>1</v>
      </c>
      <c r="H14598">
        <v>12</v>
      </c>
      <c r="I14598" s="1">
        <v>42004</v>
      </c>
      <c r="J14598" t="s">
        <v>40</v>
      </c>
      <c r="L14598" t="s">
        <v>41</v>
      </c>
      <c r="M14598">
        <v>830</v>
      </c>
      <c r="N14598" t="s">
        <v>7163</v>
      </c>
      <c r="P14598" t="s">
        <v>7164</v>
      </c>
      <c r="Q14598" t="s">
        <v>44</v>
      </c>
      <c r="R14598">
        <v>750005</v>
      </c>
      <c r="S14598">
        <v>11</v>
      </c>
      <c r="T14598" t="s">
        <v>7175</v>
      </c>
      <c r="U14598" t="s">
        <v>46</v>
      </c>
      <c r="V14598">
        <v>0</v>
      </c>
      <c r="W14598" t="s">
        <v>787</v>
      </c>
      <c r="X14598">
        <v>12.06</v>
      </c>
      <c r="Z14598">
        <v>1900.05</v>
      </c>
    </row>
    <row r="14599" spans="1:26" x14ac:dyDescent="0.25">
      <c r="A14599">
        <v>4183</v>
      </c>
      <c r="B14599" t="s">
        <v>35</v>
      </c>
      <c r="C14599" t="s">
        <v>36</v>
      </c>
      <c r="D14599" t="s">
        <v>37</v>
      </c>
      <c r="E14599" t="s">
        <v>38</v>
      </c>
      <c r="F14599" t="s">
        <v>39</v>
      </c>
      <c r="G14599">
        <v>1</v>
      </c>
      <c r="H14599">
        <v>12</v>
      </c>
      <c r="I14599" s="1">
        <v>42004</v>
      </c>
      <c r="J14599" t="s">
        <v>40</v>
      </c>
      <c r="L14599" t="s">
        <v>41</v>
      </c>
      <c r="M14599">
        <v>830</v>
      </c>
      <c r="N14599" t="s">
        <v>7163</v>
      </c>
      <c r="P14599" t="s">
        <v>7164</v>
      </c>
      <c r="Q14599" t="s">
        <v>44</v>
      </c>
      <c r="R14599">
        <v>750005</v>
      </c>
      <c r="S14599">
        <v>11</v>
      </c>
      <c r="T14599" t="s">
        <v>7175</v>
      </c>
      <c r="U14599" t="s">
        <v>46</v>
      </c>
      <c r="V14599">
        <v>0</v>
      </c>
      <c r="W14599" t="s">
        <v>2506</v>
      </c>
      <c r="X14599">
        <v>176.91</v>
      </c>
      <c r="Z14599">
        <v>2076.96</v>
      </c>
    </row>
    <row r="14600" spans="1:26" x14ac:dyDescent="0.25">
      <c r="A14600">
        <v>4183</v>
      </c>
      <c r="B14600" t="s">
        <v>35</v>
      </c>
      <c r="C14600" t="s">
        <v>36</v>
      </c>
      <c r="D14600" t="s">
        <v>37</v>
      </c>
      <c r="E14600" t="s">
        <v>38</v>
      </c>
      <c r="F14600" t="s">
        <v>39</v>
      </c>
      <c r="G14600">
        <v>1</v>
      </c>
      <c r="H14600">
        <v>12</v>
      </c>
      <c r="I14600" s="1">
        <v>42004</v>
      </c>
      <c r="J14600" t="s">
        <v>40</v>
      </c>
      <c r="L14600" t="s">
        <v>41</v>
      </c>
      <c r="M14600">
        <v>830</v>
      </c>
      <c r="N14600" t="s">
        <v>7163</v>
      </c>
      <c r="P14600" t="s">
        <v>7164</v>
      </c>
      <c r="Q14600" t="s">
        <v>44</v>
      </c>
      <c r="R14600">
        <v>750005</v>
      </c>
      <c r="S14600">
        <v>11</v>
      </c>
      <c r="T14600" t="s">
        <v>7175</v>
      </c>
      <c r="U14600" t="s">
        <v>46</v>
      </c>
      <c r="V14600">
        <v>0</v>
      </c>
      <c r="W14600" t="s">
        <v>1085</v>
      </c>
      <c r="X14600">
        <v>32.81</v>
      </c>
      <c r="Z14600">
        <v>2109.77</v>
      </c>
    </row>
    <row r="14601" spans="1:26" x14ac:dyDescent="0.25">
      <c r="A14601">
        <v>4183</v>
      </c>
      <c r="B14601" t="s">
        <v>35</v>
      </c>
      <c r="C14601" t="s">
        <v>36</v>
      </c>
      <c r="D14601" t="s">
        <v>37</v>
      </c>
      <c r="E14601" t="s">
        <v>38</v>
      </c>
      <c r="F14601" t="s">
        <v>39</v>
      </c>
      <c r="G14601">
        <v>1</v>
      </c>
      <c r="H14601">
        <v>12</v>
      </c>
      <c r="I14601" s="1">
        <v>42004</v>
      </c>
      <c r="J14601" t="s">
        <v>40</v>
      </c>
      <c r="L14601" t="s">
        <v>41</v>
      </c>
      <c r="M14601">
        <v>830</v>
      </c>
      <c r="N14601" t="s">
        <v>7163</v>
      </c>
      <c r="P14601" t="s">
        <v>7164</v>
      </c>
      <c r="Q14601" t="s">
        <v>44</v>
      </c>
      <c r="R14601">
        <v>750005</v>
      </c>
      <c r="S14601">
        <v>11</v>
      </c>
      <c r="T14601" t="s">
        <v>7175</v>
      </c>
      <c r="U14601" t="s">
        <v>46</v>
      </c>
      <c r="V14601">
        <v>0</v>
      </c>
      <c r="W14601" t="s">
        <v>1085</v>
      </c>
      <c r="X14601">
        <v>167.97</v>
      </c>
      <c r="Z14601">
        <v>2277.7399999999998</v>
      </c>
    </row>
    <row r="14602" spans="1:26" x14ac:dyDescent="0.25">
      <c r="A14602">
        <v>4183</v>
      </c>
      <c r="B14602" t="s">
        <v>35</v>
      </c>
      <c r="C14602" t="s">
        <v>36</v>
      </c>
      <c r="D14602" t="s">
        <v>37</v>
      </c>
      <c r="E14602" t="s">
        <v>38</v>
      </c>
      <c r="F14602" t="s">
        <v>39</v>
      </c>
      <c r="G14602">
        <v>1</v>
      </c>
      <c r="H14602">
        <v>12</v>
      </c>
      <c r="I14602" s="1">
        <v>42004</v>
      </c>
      <c r="J14602" t="s">
        <v>40</v>
      </c>
      <c r="L14602" t="s">
        <v>41</v>
      </c>
      <c r="M14602">
        <v>830</v>
      </c>
      <c r="N14602" t="s">
        <v>7163</v>
      </c>
      <c r="P14602" t="s">
        <v>7164</v>
      </c>
      <c r="Q14602" t="s">
        <v>44</v>
      </c>
      <c r="R14602">
        <v>750005</v>
      </c>
      <c r="S14602">
        <v>11</v>
      </c>
      <c r="T14602" t="s">
        <v>7175</v>
      </c>
      <c r="U14602" t="s">
        <v>46</v>
      </c>
      <c r="V14602">
        <v>0</v>
      </c>
      <c r="W14602" t="s">
        <v>1061</v>
      </c>
      <c r="X14602">
        <v>36.54</v>
      </c>
      <c r="Z14602">
        <v>2314.2800000000002</v>
      </c>
    </row>
    <row r="14603" spans="1:26" x14ac:dyDescent="0.25">
      <c r="A14603">
        <v>4183</v>
      </c>
      <c r="B14603" t="s">
        <v>35</v>
      </c>
      <c r="C14603" t="s">
        <v>36</v>
      </c>
      <c r="D14603" t="s">
        <v>37</v>
      </c>
      <c r="E14603" t="s">
        <v>38</v>
      </c>
      <c r="F14603" t="s">
        <v>39</v>
      </c>
      <c r="G14603">
        <v>1</v>
      </c>
      <c r="H14603">
        <v>12</v>
      </c>
      <c r="I14603" s="1">
        <v>42004</v>
      </c>
      <c r="J14603" t="s">
        <v>40</v>
      </c>
      <c r="L14603" t="s">
        <v>41</v>
      </c>
      <c r="M14603">
        <v>830</v>
      </c>
      <c r="N14603" t="s">
        <v>7163</v>
      </c>
      <c r="P14603" t="s">
        <v>7164</v>
      </c>
      <c r="Q14603" t="s">
        <v>44</v>
      </c>
      <c r="R14603">
        <v>750005</v>
      </c>
      <c r="S14603">
        <v>11</v>
      </c>
      <c r="T14603" t="s">
        <v>7175</v>
      </c>
      <c r="U14603" t="s">
        <v>46</v>
      </c>
      <c r="V14603">
        <v>0</v>
      </c>
      <c r="W14603" t="s">
        <v>1061</v>
      </c>
      <c r="X14603">
        <v>151.52000000000001</v>
      </c>
      <c r="Z14603">
        <v>2465.8000000000002</v>
      </c>
    </row>
    <row r="14604" spans="1:26" x14ac:dyDescent="0.25">
      <c r="A14604">
        <v>4183</v>
      </c>
      <c r="B14604" t="s">
        <v>35</v>
      </c>
      <c r="C14604" t="s">
        <v>36</v>
      </c>
      <c r="D14604" t="s">
        <v>37</v>
      </c>
      <c r="E14604" t="s">
        <v>38</v>
      </c>
      <c r="F14604" t="s">
        <v>39</v>
      </c>
      <c r="G14604">
        <v>1</v>
      </c>
      <c r="H14604">
        <v>12</v>
      </c>
      <c r="I14604" s="1">
        <v>42004</v>
      </c>
      <c r="J14604" t="s">
        <v>40</v>
      </c>
      <c r="L14604" t="s">
        <v>41</v>
      </c>
      <c r="M14604">
        <v>830</v>
      </c>
      <c r="N14604" t="s">
        <v>7163</v>
      </c>
      <c r="P14604" t="s">
        <v>7164</v>
      </c>
      <c r="Q14604" t="s">
        <v>44</v>
      </c>
      <c r="R14604">
        <v>750005</v>
      </c>
      <c r="S14604">
        <v>11</v>
      </c>
      <c r="T14604" t="s">
        <v>7175</v>
      </c>
      <c r="U14604" t="s">
        <v>46</v>
      </c>
      <c r="V14604">
        <v>0</v>
      </c>
      <c r="W14604" t="s">
        <v>962</v>
      </c>
      <c r="X14604">
        <v>139.11000000000001</v>
      </c>
      <c r="Z14604">
        <v>2604.91</v>
      </c>
    </row>
    <row r="14605" spans="1:26" x14ac:dyDescent="0.25">
      <c r="A14605">
        <v>4183</v>
      </c>
      <c r="B14605" t="s">
        <v>35</v>
      </c>
      <c r="C14605" t="s">
        <v>36</v>
      </c>
      <c r="D14605" t="s">
        <v>37</v>
      </c>
      <c r="E14605" t="s">
        <v>38</v>
      </c>
      <c r="F14605" t="s">
        <v>39</v>
      </c>
      <c r="G14605">
        <v>1</v>
      </c>
      <c r="H14605">
        <v>12</v>
      </c>
      <c r="I14605" s="1">
        <v>42004</v>
      </c>
      <c r="J14605" t="s">
        <v>40</v>
      </c>
      <c r="L14605" t="s">
        <v>41</v>
      </c>
      <c r="M14605">
        <v>830</v>
      </c>
      <c r="N14605" t="s">
        <v>7163</v>
      </c>
      <c r="P14605" t="s">
        <v>7164</v>
      </c>
      <c r="Q14605" t="s">
        <v>44</v>
      </c>
      <c r="R14605">
        <v>750005</v>
      </c>
      <c r="S14605">
        <v>11</v>
      </c>
      <c r="T14605" t="s">
        <v>7175</v>
      </c>
      <c r="U14605" t="s">
        <v>46</v>
      </c>
      <c r="V14605">
        <v>0</v>
      </c>
      <c r="W14605" t="s">
        <v>791</v>
      </c>
      <c r="X14605">
        <v>113.39</v>
      </c>
      <c r="Z14605">
        <v>2718.3</v>
      </c>
    </row>
    <row r="14606" spans="1:26" x14ac:dyDescent="0.25">
      <c r="A14606">
        <v>4183</v>
      </c>
      <c r="B14606" t="s">
        <v>35</v>
      </c>
      <c r="C14606" t="s">
        <v>36</v>
      </c>
      <c r="D14606" t="s">
        <v>37</v>
      </c>
      <c r="E14606" t="s">
        <v>38</v>
      </c>
      <c r="F14606" t="s">
        <v>39</v>
      </c>
      <c r="G14606">
        <v>1</v>
      </c>
      <c r="H14606">
        <v>12</v>
      </c>
      <c r="I14606" s="1">
        <v>42004</v>
      </c>
      <c r="J14606" t="s">
        <v>40</v>
      </c>
      <c r="L14606" t="s">
        <v>41</v>
      </c>
      <c r="M14606">
        <v>830</v>
      </c>
      <c r="N14606" t="s">
        <v>7163</v>
      </c>
      <c r="P14606" t="s">
        <v>7164</v>
      </c>
      <c r="Q14606" t="s">
        <v>44</v>
      </c>
      <c r="R14606">
        <v>750005</v>
      </c>
      <c r="S14606">
        <v>11</v>
      </c>
      <c r="T14606" t="s">
        <v>7175</v>
      </c>
      <c r="U14606" t="s">
        <v>89</v>
      </c>
      <c r="V14606">
        <v>2718.3</v>
      </c>
      <c r="W14606" t="s">
        <v>792</v>
      </c>
      <c r="Y14606">
        <v>113.39</v>
      </c>
      <c r="Z14606">
        <v>2604.91</v>
      </c>
    </row>
    <row r="14607" spans="1:26" x14ac:dyDescent="0.25">
      <c r="A14607">
        <v>4183</v>
      </c>
      <c r="B14607" t="s">
        <v>35</v>
      </c>
      <c r="C14607" t="s">
        <v>36</v>
      </c>
      <c r="D14607" t="s">
        <v>37</v>
      </c>
      <c r="E14607" t="s">
        <v>38</v>
      </c>
      <c r="F14607" t="s">
        <v>39</v>
      </c>
      <c r="G14607">
        <v>1</v>
      </c>
      <c r="H14607">
        <v>12</v>
      </c>
      <c r="I14607" s="1">
        <v>42004</v>
      </c>
      <c r="J14607" t="s">
        <v>40</v>
      </c>
      <c r="L14607" t="s">
        <v>41</v>
      </c>
      <c r="M14607">
        <v>830</v>
      </c>
      <c r="N14607" t="s">
        <v>7163</v>
      </c>
      <c r="P14607" t="s">
        <v>7164</v>
      </c>
      <c r="Q14607" t="s">
        <v>44</v>
      </c>
      <c r="R14607">
        <v>750005</v>
      </c>
      <c r="S14607">
        <v>11</v>
      </c>
      <c r="T14607" t="s">
        <v>7175</v>
      </c>
      <c r="U14607" t="s">
        <v>89</v>
      </c>
      <c r="V14607">
        <v>2718.3</v>
      </c>
      <c r="W14607" t="s">
        <v>792</v>
      </c>
      <c r="Y14607">
        <v>113.39</v>
      </c>
      <c r="Z14607">
        <v>2491.52</v>
      </c>
    </row>
    <row r="14608" spans="1:26" x14ac:dyDescent="0.25">
      <c r="A14608">
        <v>4183</v>
      </c>
      <c r="B14608" t="s">
        <v>35</v>
      </c>
      <c r="C14608" t="s">
        <v>36</v>
      </c>
      <c r="D14608" t="s">
        <v>37</v>
      </c>
      <c r="E14608" t="s">
        <v>38</v>
      </c>
      <c r="F14608" t="s">
        <v>39</v>
      </c>
      <c r="G14608">
        <v>1</v>
      </c>
      <c r="H14608">
        <v>12</v>
      </c>
      <c r="I14608" s="1">
        <v>42004</v>
      </c>
      <c r="J14608" t="s">
        <v>40</v>
      </c>
      <c r="L14608" t="s">
        <v>41</v>
      </c>
      <c r="M14608">
        <v>830</v>
      </c>
      <c r="N14608" t="s">
        <v>7163</v>
      </c>
      <c r="P14608" t="s">
        <v>7164</v>
      </c>
      <c r="Q14608" t="s">
        <v>44</v>
      </c>
      <c r="R14608">
        <v>750005</v>
      </c>
      <c r="S14608">
        <v>11</v>
      </c>
      <c r="T14608" t="s">
        <v>7175</v>
      </c>
      <c r="U14608" t="s">
        <v>89</v>
      </c>
      <c r="V14608">
        <v>2718.3</v>
      </c>
      <c r="W14608" t="s">
        <v>793</v>
      </c>
      <c r="X14608">
        <v>58.25</v>
      </c>
      <c r="Z14608">
        <v>2549.77</v>
      </c>
    </row>
    <row r="14609" spans="1:26" x14ac:dyDescent="0.25">
      <c r="A14609">
        <v>4183</v>
      </c>
      <c r="B14609" t="s">
        <v>35</v>
      </c>
      <c r="C14609" t="s">
        <v>36</v>
      </c>
      <c r="D14609" t="s">
        <v>37</v>
      </c>
      <c r="E14609" t="s">
        <v>38</v>
      </c>
      <c r="F14609" t="s">
        <v>39</v>
      </c>
      <c r="G14609">
        <v>1</v>
      </c>
      <c r="H14609">
        <v>12</v>
      </c>
      <c r="I14609" s="1">
        <v>42004</v>
      </c>
      <c r="J14609" t="s">
        <v>40</v>
      </c>
      <c r="L14609" t="s">
        <v>41</v>
      </c>
      <c r="M14609">
        <v>830</v>
      </c>
      <c r="N14609" t="s">
        <v>7163</v>
      </c>
      <c r="P14609" t="s">
        <v>7164</v>
      </c>
      <c r="Q14609" t="s">
        <v>44</v>
      </c>
      <c r="R14609">
        <v>750005</v>
      </c>
      <c r="S14609">
        <v>11</v>
      </c>
      <c r="T14609" t="s">
        <v>7175</v>
      </c>
      <c r="U14609" t="s">
        <v>89</v>
      </c>
      <c r="V14609">
        <v>2718.3</v>
      </c>
      <c r="W14609" t="s">
        <v>945</v>
      </c>
      <c r="X14609">
        <v>81.67</v>
      </c>
      <c r="Z14609">
        <v>2631.44</v>
      </c>
    </row>
    <row r="14610" spans="1:26" x14ac:dyDescent="0.25">
      <c r="A14610">
        <v>4183</v>
      </c>
      <c r="B14610" t="s">
        <v>35</v>
      </c>
      <c r="C14610" t="s">
        <v>36</v>
      </c>
      <c r="D14610" t="s">
        <v>37</v>
      </c>
      <c r="E14610" t="s">
        <v>38</v>
      </c>
      <c r="F14610" t="s">
        <v>39</v>
      </c>
      <c r="G14610">
        <v>1</v>
      </c>
      <c r="H14610">
        <v>12</v>
      </c>
      <c r="I14610" s="1">
        <v>42004</v>
      </c>
      <c r="J14610" t="s">
        <v>40</v>
      </c>
      <c r="L14610" t="s">
        <v>41</v>
      </c>
      <c r="M14610">
        <v>830</v>
      </c>
      <c r="N14610" t="s">
        <v>7163</v>
      </c>
      <c r="P14610" t="s">
        <v>7164</v>
      </c>
      <c r="Q14610" t="s">
        <v>44</v>
      </c>
      <c r="R14610">
        <v>750005</v>
      </c>
      <c r="S14610">
        <v>11</v>
      </c>
      <c r="T14610" t="s">
        <v>7175</v>
      </c>
      <c r="U14610" t="s">
        <v>89</v>
      </c>
      <c r="V14610">
        <v>2718.3</v>
      </c>
      <c r="W14610" t="s">
        <v>2503</v>
      </c>
      <c r="X14610">
        <v>6.8</v>
      </c>
      <c r="Z14610">
        <v>2638.24</v>
      </c>
    </row>
    <row r="14611" spans="1:26" x14ac:dyDescent="0.25">
      <c r="A14611">
        <v>4183</v>
      </c>
      <c r="B14611" t="s">
        <v>35</v>
      </c>
      <c r="C14611" t="s">
        <v>36</v>
      </c>
      <c r="D14611" t="s">
        <v>37</v>
      </c>
      <c r="E14611" t="s">
        <v>38</v>
      </c>
      <c r="F14611" t="s">
        <v>39</v>
      </c>
      <c r="G14611">
        <v>1</v>
      </c>
      <c r="H14611">
        <v>12</v>
      </c>
      <c r="I14611" s="1">
        <v>42004</v>
      </c>
      <c r="J14611" t="s">
        <v>40</v>
      </c>
      <c r="L14611" t="s">
        <v>41</v>
      </c>
      <c r="M14611">
        <v>830</v>
      </c>
      <c r="N14611" t="s">
        <v>7163</v>
      </c>
      <c r="P14611" t="s">
        <v>7164</v>
      </c>
      <c r="Q14611" t="s">
        <v>44</v>
      </c>
      <c r="R14611">
        <v>750005</v>
      </c>
      <c r="S14611">
        <v>11</v>
      </c>
      <c r="T14611" t="s">
        <v>7175</v>
      </c>
      <c r="U14611" t="s">
        <v>89</v>
      </c>
      <c r="V14611">
        <v>2718.3</v>
      </c>
      <c r="W14611" t="s">
        <v>794</v>
      </c>
      <c r="X14611">
        <v>35.22</v>
      </c>
      <c r="Z14611">
        <v>2673.46</v>
      </c>
    </row>
    <row r="14612" spans="1:26" x14ac:dyDescent="0.25">
      <c r="A14612">
        <v>4183</v>
      </c>
      <c r="B14612" t="s">
        <v>35</v>
      </c>
      <c r="C14612" t="s">
        <v>36</v>
      </c>
      <c r="D14612" t="s">
        <v>37</v>
      </c>
      <c r="E14612" t="s">
        <v>38</v>
      </c>
      <c r="F14612" t="s">
        <v>39</v>
      </c>
      <c r="G14612">
        <v>1</v>
      </c>
      <c r="H14612">
        <v>12</v>
      </c>
      <c r="I14612" s="1">
        <v>42004</v>
      </c>
      <c r="J14612" t="s">
        <v>40</v>
      </c>
      <c r="L14612" t="s">
        <v>41</v>
      </c>
      <c r="M14612">
        <v>830</v>
      </c>
      <c r="N14612" t="s">
        <v>7163</v>
      </c>
      <c r="P14612" t="s">
        <v>7164</v>
      </c>
      <c r="Q14612" t="s">
        <v>44</v>
      </c>
      <c r="R14612">
        <v>750005</v>
      </c>
      <c r="S14612">
        <v>11</v>
      </c>
      <c r="T14612" t="s">
        <v>7175</v>
      </c>
      <c r="U14612" t="s">
        <v>89</v>
      </c>
      <c r="V14612">
        <v>2718.3</v>
      </c>
      <c r="W14612" t="s">
        <v>964</v>
      </c>
      <c r="X14612">
        <v>0.48</v>
      </c>
      <c r="Z14612">
        <v>2673.94</v>
      </c>
    </row>
    <row r="14613" spans="1:26" x14ac:dyDescent="0.25">
      <c r="A14613">
        <v>4183</v>
      </c>
      <c r="B14613" t="s">
        <v>35</v>
      </c>
      <c r="C14613" t="s">
        <v>36</v>
      </c>
      <c r="D14613" t="s">
        <v>37</v>
      </c>
      <c r="E14613" t="s">
        <v>38</v>
      </c>
      <c r="F14613" t="s">
        <v>39</v>
      </c>
      <c r="G14613">
        <v>1</v>
      </c>
      <c r="H14613">
        <v>12</v>
      </c>
      <c r="I14613" s="1">
        <v>42004</v>
      </c>
      <c r="J14613" t="s">
        <v>40</v>
      </c>
      <c r="L14613" t="s">
        <v>41</v>
      </c>
      <c r="M14613">
        <v>830</v>
      </c>
      <c r="N14613" t="s">
        <v>7163</v>
      </c>
      <c r="P14613" t="s">
        <v>7164</v>
      </c>
      <c r="Q14613" t="s">
        <v>44</v>
      </c>
      <c r="R14613">
        <v>750005</v>
      </c>
      <c r="S14613">
        <v>11</v>
      </c>
      <c r="T14613" t="s">
        <v>7175</v>
      </c>
      <c r="U14613" t="s">
        <v>89</v>
      </c>
      <c r="V14613">
        <v>2718.3</v>
      </c>
      <c r="W14613" t="s">
        <v>964</v>
      </c>
      <c r="X14613">
        <v>100.5</v>
      </c>
      <c r="Z14613">
        <v>2774.44</v>
      </c>
    </row>
    <row r="14614" spans="1:26" x14ac:dyDescent="0.25">
      <c r="A14614">
        <v>4183</v>
      </c>
      <c r="B14614" t="s">
        <v>35</v>
      </c>
      <c r="C14614" t="s">
        <v>36</v>
      </c>
      <c r="D14614" t="s">
        <v>37</v>
      </c>
      <c r="E14614" t="s">
        <v>38</v>
      </c>
      <c r="F14614" t="s">
        <v>39</v>
      </c>
      <c r="G14614">
        <v>1</v>
      </c>
      <c r="H14614">
        <v>12</v>
      </c>
      <c r="I14614" s="1">
        <v>42004</v>
      </c>
      <c r="J14614" t="s">
        <v>40</v>
      </c>
      <c r="L14614" t="s">
        <v>41</v>
      </c>
      <c r="M14614">
        <v>830</v>
      </c>
      <c r="N14614" t="s">
        <v>7163</v>
      </c>
      <c r="P14614" t="s">
        <v>7164</v>
      </c>
      <c r="Q14614" t="s">
        <v>44</v>
      </c>
      <c r="R14614">
        <v>750005</v>
      </c>
      <c r="S14614">
        <v>11</v>
      </c>
      <c r="T14614" t="s">
        <v>7175</v>
      </c>
      <c r="U14614" t="s">
        <v>89</v>
      </c>
      <c r="V14614">
        <v>2718.3</v>
      </c>
      <c r="W14614" t="s">
        <v>796</v>
      </c>
      <c r="X14614">
        <v>14.97</v>
      </c>
      <c r="Z14614">
        <v>2789.41</v>
      </c>
    </row>
    <row r="14615" spans="1:26" x14ac:dyDescent="0.25">
      <c r="A14615">
        <v>4183</v>
      </c>
      <c r="B14615" t="s">
        <v>35</v>
      </c>
      <c r="C14615" t="s">
        <v>36</v>
      </c>
      <c r="D14615" t="s">
        <v>37</v>
      </c>
      <c r="E14615" t="s">
        <v>38</v>
      </c>
      <c r="F14615" t="s">
        <v>39</v>
      </c>
      <c r="G14615">
        <v>1</v>
      </c>
      <c r="H14615">
        <v>12</v>
      </c>
      <c r="I14615" s="1">
        <v>42004</v>
      </c>
      <c r="J14615" t="s">
        <v>40</v>
      </c>
      <c r="L14615" t="s">
        <v>41</v>
      </c>
      <c r="M14615">
        <v>830</v>
      </c>
      <c r="N14615" t="s">
        <v>7163</v>
      </c>
      <c r="P14615" t="s">
        <v>7164</v>
      </c>
      <c r="Q14615" t="s">
        <v>44</v>
      </c>
      <c r="R14615">
        <v>750005</v>
      </c>
      <c r="S14615">
        <v>11</v>
      </c>
      <c r="T14615" t="s">
        <v>7175</v>
      </c>
      <c r="U14615" t="s">
        <v>89</v>
      </c>
      <c r="V14615">
        <v>2718.3</v>
      </c>
      <c r="W14615" t="s">
        <v>965</v>
      </c>
      <c r="X14615">
        <v>150.36000000000001</v>
      </c>
      <c r="Z14615">
        <v>2939.77</v>
      </c>
    </row>
    <row r="14616" spans="1:26" x14ac:dyDescent="0.25">
      <c r="A14616">
        <v>4183</v>
      </c>
      <c r="B14616" t="s">
        <v>35</v>
      </c>
      <c r="C14616" t="s">
        <v>36</v>
      </c>
      <c r="D14616" t="s">
        <v>37</v>
      </c>
      <c r="E14616" t="s">
        <v>38</v>
      </c>
      <c r="F14616" t="s">
        <v>39</v>
      </c>
      <c r="G14616">
        <v>1</v>
      </c>
      <c r="H14616">
        <v>12</v>
      </c>
      <c r="I14616" s="1">
        <v>42004</v>
      </c>
      <c r="J14616" t="s">
        <v>40</v>
      </c>
      <c r="L14616" t="s">
        <v>41</v>
      </c>
      <c r="M14616">
        <v>830</v>
      </c>
      <c r="N14616" t="s">
        <v>7163</v>
      </c>
      <c r="P14616" t="s">
        <v>7164</v>
      </c>
      <c r="Q14616" t="s">
        <v>44</v>
      </c>
      <c r="R14616">
        <v>750005</v>
      </c>
      <c r="S14616">
        <v>11</v>
      </c>
      <c r="T14616" t="s">
        <v>7175</v>
      </c>
      <c r="U14616" t="s">
        <v>89</v>
      </c>
      <c r="V14616">
        <v>2718.3</v>
      </c>
      <c r="W14616" t="s">
        <v>797</v>
      </c>
      <c r="X14616">
        <v>113.39</v>
      </c>
      <c r="Z14616">
        <v>3053.16</v>
      </c>
    </row>
    <row r="14617" spans="1:26" x14ac:dyDescent="0.25">
      <c r="A14617">
        <v>4183</v>
      </c>
      <c r="B14617" t="s">
        <v>35</v>
      </c>
      <c r="C14617" t="s">
        <v>36</v>
      </c>
      <c r="D14617" t="s">
        <v>37</v>
      </c>
      <c r="E14617" t="s">
        <v>38</v>
      </c>
      <c r="F14617" t="s">
        <v>39</v>
      </c>
      <c r="G14617">
        <v>1</v>
      </c>
      <c r="H14617">
        <v>12</v>
      </c>
      <c r="I14617" s="1">
        <v>42004</v>
      </c>
      <c r="J14617" t="s">
        <v>40</v>
      </c>
      <c r="L14617" t="s">
        <v>41</v>
      </c>
      <c r="M14617">
        <v>830</v>
      </c>
      <c r="N14617" t="s">
        <v>7163</v>
      </c>
      <c r="P14617" t="s">
        <v>7164</v>
      </c>
      <c r="Q14617" t="s">
        <v>44</v>
      </c>
      <c r="R14617">
        <v>750005</v>
      </c>
      <c r="S14617">
        <v>11</v>
      </c>
      <c r="T14617" t="s">
        <v>7175</v>
      </c>
      <c r="U14617" t="s">
        <v>89</v>
      </c>
      <c r="V14617">
        <v>2718.3</v>
      </c>
      <c r="W14617" t="s">
        <v>967</v>
      </c>
      <c r="X14617">
        <v>22.14</v>
      </c>
      <c r="Z14617">
        <v>3075.3</v>
      </c>
    </row>
    <row r="14618" spans="1:26" x14ac:dyDescent="0.25">
      <c r="A14618">
        <v>4183</v>
      </c>
      <c r="B14618" t="s">
        <v>35</v>
      </c>
      <c r="C14618" t="s">
        <v>36</v>
      </c>
      <c r="D14618" t="s">
        <v>37</v>
      </c>
      <c r="E14618" t="s">
        <v>38</v>
      </c>
      <c r="F14618" t="s">
        <v>39</v>
      </c>
      <c r="G14618">
        <v>1</v>
      </c>
      <c r="H14618">
        <v>12</v>
      </c>
      <c r="I14618" s="1">
        <v>42004</v>
      </c>
      <c r="J14618" t="s">
        <v>40</v>
      </c>
      <c r="L14618" t="s">
        <v>41</v>
      </c>
      <c r="M14618">
        <v>830</v>
      </c>
      <c r="N14618" t="s">
        <v>7163</v>
      </c>
      <c r="P14618" t="s">
        <v>7164</v>
      </c>
      <c r="Q14618" t="s">
        <v>44</v>
      </c>
      <c r="R14618">
        <v>750005</v>
      </c>
      <c r="S14618">
        <v>11</v>
      </c>
      <c r="T14618" t="s">
        <v>7175</v>
      </c>
      <c r="U14618" t="s">
        <v>89</v>
      </c>
      <c r="V14618">
        <v>2718.3</v>
      </c>
      <c r="W14618" t="s">
        <v>967</v>
      </c>
      <c r="X14618">
        <v>140.84</v>
      </c>
      <c r="Z14618">
        <v>3216.14</v>
      </c>
    </row>
    <row r="14619" spans="1:26" x14ac:dyDescent="0.25">
      <c r="A14619">
        <v>4183</v>
      </c>
      <c r="B14619" t="s">
        <v>35</v>
      </c>
      <c r="C14619" t="s">
        <v>36</v>
      </c>
      <c r="D14619" t="s">
        <v>37</v>
      </c>
      <c r="E14619" t="s">
        <v>38</v>
      </c>
      <c r="F14619" t="s">
        <v>39</v>
      </c>
      <c r="G14619">
        <v>1</v>
      </c>
      <c r="H14619">
        <v>12</v>
      </c>
      <c r="I14619" s="1">
        <v>42004</v>
      </c>
      <c r="J14619" t="s">
        <v>40</v>
      </c>
      <c r="L14619" t="s">
        <v>41</v>
      </c>
      <c r="M14619">
        <v>830</v>
      </c>
      <c r="N14619" t="s">
        <v>7163</v>
      </c>
      <c r="P14619" t="s">
        <v>7164</v>
      </c>
      <c r="Q14619" t="s">
        <v>44</v>
      </c>
      <c r="R14619">
        <v>750005</v>
      </c>
      <c r="S14619">
        <v>11</v>
      </c>
      <c r="T14619" t="s">
        <v>7175</v>
      </c>
      <c r="U14619" t="s">
        <v>89</v>
      </c>
      <c r="V14619">
        <v>2718.3</v>
      </c>
      <c r="W14619" t="s">
        <v>968</v>
      </c>
      <c r="X14619">
        <v>0.63</v>
      </c>
      <c r="Z14619">
        <v>3216.77</v>
      </c>
    </row>
    <row r="14620" spans="1:26" x14ac:dyDescent="0.25">
      <c r="A14620">
        <v>4183</v>
      </c>
      <c r="B14620" t="s">
        <v>35</v>
      </c>
      <c r="C14620" t="s">
        <v>36</v>
      </c>
      <c r="D14620" t="s">
        <v>37</v>
      </c>
      <c r="E14620" t="s">
        <v>38</v>
      </c>
      <c r="F14620" t="s">
        <v>39</v>
      </c>
      <c r="G14620">
        <v>1</v>
      </c>
      <c r="H14620">
        <v>12</v>
      </c>
      <c r="I14620" s="1">
        <v>42004</v>
      </c>
      <c r="J14620" t="s">
        <v>40</v>
      </c>
      <c r="L14620" t="s">
        <v>41</v>
      </c>
      <c r="M14620">
        <v>830</v>
      </c>
      <c r="N14620" t="s">
        <v>7163</v>
      </c>
      <c r="P14620" t="s">
        <v>7164</v>
      </c>
      <c r="Q14620" t="s">
        <v>44</v>
      </c>
      <c r="R14620">
        <v>750005</v>
      </c>
      <c r="S14620">
        <v>11</v>
      </c>
      <c r="T14620" t="s">
        <v>7175</v>
      </c>
      <c r="U14620" t="s">
        <v>89</v>
      </c>
      <c r="V14620">
        <v>2718.3</v>
      </c>
      <c r="W14620" t="s">
        <v>799</v>
      </c>
      <c r="X14620">
        <v>207.27</v>
      </c>
      <c r="Z14620">
        <v>3424.04</v>
      </c>
    </row>
    <row r="14621" spans="1:26" x14ac:dyDescent="0.25">
      <c r="A14621">
        <v>4183</v>
      </c>
      <c r="B14621" t="s">
        <v>35</v>
      </c>
      <c r="C14621" t="s">
        <v>36</v>
      </c>
      <c r="D14621" t="s">
        <v>37</v>
      </c>
      <c r="E14621" t="s">
        <v>38</v>
      </c>
      <c r="F14621" t="s">
        <v>39</v>
      </c>
      <c r="G14621">
        <v>1</v>
      </c>
      <c r="H14621">
        <v>12</v>
      </c>
      <c r="I14621" s="1">
        <v>42004</v>
      </c>
      <c r="J14621" t="s">
        <v>40</v>
      </c>
      <c r="L14621" t="s">
        <v>41</v>
      </c>
      <c r="M14621">
        <v>830</v>
      </c>
      <c r="N14621" t="s">
        <v>7163</v>
      </c>
      <c r="P14621" t="s">
        <v>7164</v>
      </c>
      <c r="Q14621" t="s">
        <v>44</v>
      </c>
      <c r="R14621">
        <v>750005</v>
      </c>
      <c r="S14621">
        <v>11</v>
      </c>
      <c r="T14621" t="s">
        <v>7175</v>
      </c>
      <c r="U14621" t="s">
        <v>89</v>
      </c>
      <c r="V14621">
        <v>2718.3</v>
      </c>
      <c r="W14621" t="s">
        <v>969</v>
      </c>
      <c r="X14621">
        <v>33.840000000000003</v>
      </c>
      <c r="Z14621">
        <v>3457.88</v>
      </c>
    </row>
    <row r="14622" spans="1:26" x14ac:dyDescent="0.25">
      <c r="A14622">
        <v>4183</v>
      </c>
      <c r="B14622" t="s">
        <v>35</v>
      </c>
      <c r="C14622" t="s">
        <v>36</v>
      </c>
      <c r="D14622" t="s">
        <v>37</v>
      </c>
      <c r="E14622" t="s">
        <v>38</v>
      </c>
      <c r="F14622" t="s">
        <v>39</v>
      </c>
      <c r="G14622">
        <v>1</v>
      </c>
      <c r="H14622">
        <v>12</v>
      </c>
      <c r="I14622" s="1">
        <v>42004</v>
      </c>
      <c r="J14622" t="s">
        <v>40</v>
      </c>
      <c r="L14622" t="s">
        <v>41</v>
      </c>
      <c r="M14622">
        <v>830</v>
      </c>
      <c r="N14622" t="s">
        <v>7163</v>
      </c>
      <c r="P14622" t="s">
        <v>7164</v>
      </c>
      <c r="Q14622" t="s">
        <v>44</v>
      </c>
      <c r="R14622">
        <v>750005</v>
      </c>
      <c r="S14622">
        <v>11</v>
      </c>
      <c r="T14622" t="s">
        <v>7175</v>
      </c>
      <c r="U14622" t="s">
        <v>89</v>
      </c>
      <c r="V14622">
        <v>2718.3</v>
      </c>
      <c r="W14622" t="s">
        <v>969</v>
      </c>
      <c r="X14622">
        <v>66.09</v>
      </c>
      <c r="Z14622">
        <v>3523.97</v>
      </c>
    </row>
    <row r="14623" spans="1:26" x14ac:dyDescent="0.25">
      <c r="A14623">
        <v>4183</v>
      </c>
      <c r="B14623" t="s">
        <v>35</v>
      </c>
      <c r="C14623" t="s">
        <v>36</v>
      </c>
      <c r="D14623" t="s">
        <v>37</v>
      </c>
      <c r="E14623" t="s">
        <v>38</v>
      </c>
      <c r="F14623" t="s">
        <v>39</v>
      </c>
      <c r="G14623">
        <v>1</v>
      </c>
      <c r="H14623">
        <v>12</v>
      </c>
      <c r="I14623" s="1">
        <v>42004</v>
      </c>
      <c r="J14623" t="s">
        <v>40</v>
      </c>
      <c r="L14623" t="s">
        <v>41</v>
      </c>
      <c r="M14623">
        <v>830</v>
      </c>
      <c r="N14623" t="s">
        <v>7163</v>
      </c>
      <c r="P14623" t="s">
        <v>7164</v>
      </c>
      <c r="Q14623" t="s">
        <v>44</v>
      </c>
      <c r="R14623">
        <v>750005</v>
      </c>
      <c r="S14623">
        <v>11</v>
      </c>
      <c r="T14623" t="s">
        <v>7175</v>
      </c>
      <c r="U14623" t="s">
        <v>89</v>
      </c>
      <c r="V14623">
        <v>2718.3</v>
      </c>
      <c r="W14623" t="s">
        <v>801</v>
      </c>
      <c r="X14623">
        <v>23.21</v>
      </c>
      <c r="Z14623">
        <v>3547.18</v>
      </c>
    </row>
    <row r="14624" spans="1:26" x14ac:dyDescent="0.25">
      <c r="A14624">
        <v>4183</v>
      </c>
      <c r="B14624" t="s">
        <v>35</v>
      </c>
      <c r="C14624" t="s">
        <v>36</v>
      </c>
      <c r="D14624" t="s">
        <v>37</v>
      </c>
      <c r="E14624" t="s">
        <v>38</v>
      </c>
      <c r="F14624" t="s">
        <v>39</v>
      </c>
      <c r="G14624">
        <v>1</v>
      </c>
      <c r="H14624">
        <v>12</v>
      </c>
      <c r="I14624" s="1">
        <v>42004</v>
      </c>
      <c r="J14624" t="s">
        <v>40</v>
      </c>
      <c r="L14624" t="s">
        <v>41</v>
      </c>
      <c r="M14624">
        <v>830</v>
      </c>
      <c r="N14624" t="s">
        <v>7163</v>
      </c>
      <c r="P14624" t="s">
        <v>7164</v>
      </c>
      <c r="Q14624" t="s">
        <v>44</v>
      </c>
      <c r="R14624">
        <v>750005</v>
      </c>
      <c r="S14624">
        <v>11</v>
      </c>
      <c r="T14624" t="s">
        <v>7175</v>
      </c>
      <c r="U14624" t="s">
        <v>89</v>
      </c>
      <c r="V14624">
        <v>2718.3</v>
      </c>
      <c r="W14624" t="s">
        <v>970</v>
      </c>
      <c r="X14624">
        <v>16.59</v>
      </c>
      <c r="Z14624">
        <v>3563.77</v>
      </c>
    </row>
    <row r="14625" spans="1:26" x14ac:dyDescent="0.25">
      <c r="A14625">
        <v>4183</v>
      </c>
      <c r="B14625" t="s">
        <v>35</v>
      </c>
      <c r="C14625" t="s">
        <v>36</v>
      </c>
      <c r="D14625" t="s">
        <v>37</v>
      </c>
      <c r="E14625" t="s">
        <v>38</v>
      </c>
      <c r="F14625" t="s">
        <v>39</v>
      </c>
      <c r="G14625">
        <v>1</v>
      </c>
      <c r="H14625">
        <v>12</v>
      </c>
      <c r="I14625" s="1">
        <v>42004</v>
      </c>
      <c r="J14625" t="s">
        <v>40</v>
      </c>
      <c r="L14625" t="s">
        <v>41</v>
      </c>
      <c r="M14625">
        <v>830</v>
      </c>
      <c r="N14625" t="s">
        <v>7163</v>
      </c>
      <c r="P14625" t="s">
        <v>7164</v>
      </c>
      <c r="Q14625" t="s">
        <v>44</v>
      </c>
      <c r="R14625">
        <v>750005</v>
      </c>
      <c r="S14625">
        <v>11</v>
      </c>
      <c r="T14625" t="s">
        <v>7175</v>
      </c>
      <c r="U14625" t="s">
        <v>89</v>
      </c>
      <c r="V14625">
        <v>2718.3</v>
      </c>
      <c r="W14625" t="s">
        <v>970</v>
      </c>
      <c r="X14625">
        <v>247.62</v>
      </c>
      <c r="Z14625">
        <v>3811.39</v>
      </c>
    </row>
    <row r="14626" spans="1:26" x14ac:dyDescent="0.25">
      <c r="A14626">
        <v>4183</v>
      </c>
      <c r="B14626" t="s">
        <v>35</v>
      </c>
      <c r="C14626" t="s">
        <v>36</v>
      </c>
      <c r="D14626" t="s">
        <v>37</v>
      </c>
      <c r="E14626" t="s">
        <v>38</v>
      </c>
      <c r="F14626" t="s">
        <v>39</v>
      </c>
      <c r="G14626">
        <v>1</v>
      </c>
      <c r="H14626">
        <v>12</v>
      </c>
      <c r="I14626" s="1">
        <v>42004</v>
      </c>
      <c r="J14626" t="s">
        <v>40</v>
      </c>
      <c r="L14626" t="s">
        <v>41</v>
      </c>
      <c r="M14626">
        <v>830</v>
      </c>
      <c r="N14626" t="s">
        <v>7163</v>
      </c>
      <c r="P14626" t="s">
        <v>7164</v>
      </c>
      <c r="Q14626" t="s">
        <v>44</v>
      </c>
      <c r="R14626">
        <v>750005</v>
      </c>
      <c r="S14626">
        <v>11</v>
      </c>
      <c r="T14626" t="s">
        <v>7175</v>
      </c>
      <c r="U14626" t="s">
        <v>89</v>
      </c>
      <c r="V14626">
        <v>2718.3</v>
      </c>
      <c r="W14626" t="s">
        <v>802</v>
      </c>
      <c r="X14626">
        <v>19.64</v>
      </c>
      <c r="Z14626">
        <v>3831.03</v>
      </c>
    </row>
    <row r="14627" spans="1:26" x14ac:dyDescent="0.25">
      <c r="A14627">
        <v>4183</v>
      </c>
      <c r="B14627" t="s">
        <v>35</v>
      </c>
      <c r="C14627" t="s">
        <v>36</v>
      </c>
      <c r="D14627" t="s">
        <v>37</v>
      </c>
      <c r="E14627" t="s">
        <v>38</v>
      </c>
      <c r="F14627" t="s">
        <v>39</v>
      </c>
      <c r="G14627">
        <v>1</v>
      </c>
      <c r="H14627">
        <v>12</v>
      </c>
      <c r="I14627" s="1">
        <v>42004</v>
      </c>
      <c r="J14627" t="s">
        <v>40</v>
      </c>
      <c r="L14627" t="s">
        <v>41</v>
      </c>
      <c r="M14627">
        <v>830</v>
      </c>
      <c r="N14627" t="s">
        <v>7163</v>
      </c>
      <c r="P14627" t="s">
        <v>7164</v>
      </c>
      <c r="Q14627" t="s">
        <v>44</v>
      </c>
      <c r="R14627">
        <v>750005</v>
      </c>
      <c r="S14627">
        <v>11</v>
      </c>
      <c r="T14627" t="s">
        <v>7175</v>
      </c>
      <c r="U14627" t="s">
        <v>89</v>
      </c>
      <c r="V14627">
        <v>2718.3</v>
      </c>
      <c r="W14627" t="s">
        <v>971</v>
      </c>
      <c r="X14627">
        <v>25.88</v>
      </c>
      <c r="Z14627">
        <v>3856.91</v>
      </c>
    </row>
    <row r="14628" spans="1:26" x14ac:dyDescent="0.25">
      <c r="A14628">
        <v>4183</v>
      </c>
      <c r="B14628" t="s">
        <v>35</v>
      </c>
      <c r="C14628" t="s">
        <v>36</v>
      </c>
      <c r="D14628" t="s">
        <v>37</v>
      </c>
      <c r="E14628" t="s">
        <v>38</v>
      </c>
      <c r="F14628" t="s">
        <v>39</v>
      </c>
      <c r="G14628">
        <v>1</v>
      </c>
      <c r="H14628">
        <v>12</v>
      </c>
      <c r="I14628" s="1">
        <v>42004</v>
      </c>
      <c r="J14628" t="s">
        <v>40</v>
      </c>
      <c r="L14628" t="s">
        <v>41</v>
      </c>
      <c r="M14628">
        <v>830</v>
      </c>
      <c r="N14628" t="s">
        <v>7163</v>
      </c>
      <c r="P14628" t="s">
        <v>7164</v>
      </c>
      <c r="Q14628" t="s">
        <v>44</v>
      </c>
      <c r="R14628">
        <v>750005</v>
      </c>
      <c r="S14628">
        <v>11</v>
      </c>
      <c r="T14628" t="s">
        <v>7175</v>
      </c>
      <c r="U14628" t="s">
        <v>89</v>
      </c>
      <c r="V14628">
        <v>2718.3</v>
      </c>
      <c r="W14628" t="s">
        <v>802</v>
      </c>
      <c r="X14628">
        <v>260.02999999999997</v>
      </c>
      <c r="Z14628">
        <v>4116.9399999999996</v>
      </c>
    </row>
    <row r="14629" spans="1:26" x14ac:dyDescent="0.25">
      <c r="A14629">
        <v>4183</v>
      </c>
      <c r="B14629" t="s">
        <v>35</v>
      </c>
      <c r="C14629" t="s">
        <v>36</v>
      </c>
      <c r="D14629" t="s">
        <v>37</v>
      </c>
      <c r="E14629" t="s">
        <v>38</v>
      </c>
      <c r="F14629" t="s">
        <v>39</v>
      </c>
      <c r="G14629">
        <v>1</v>
      </c>
      <c r="H14629">
        <v>12</v>
      </c>
      <c r="I14629" s="1">
        <v>42004</v>
      </c>
      <c r="J14629" t="s">
        <v>40</v>
      </c>
      <c r="L14629" t="s">
        <v>41</v>
      </c>
      <c r="M14629">
        <v>830</v>
      </c>
      <c r="N14629" t="s">
        <v>7163</v>
      </c>
      <c r="P14629" t="s">
        <v>7164</v>
      </c>
      <c r="Q14629" t="s">
        <v>44</v>
      </c>
      <c r="R14629">
        <v>750005</v>
      </c>
      <c r="S14629">
        <v>11</v>
      </c>
      <c r="T14629" t="s">
        <v>7175</v>
      </c>
      <c r="U14629" t="s">
        <v>89</v>
      </c>
      <c r="V14629">
        <v>2718.3</v>
      </c>
      <c r="W14629" t="s">
        <v>803</v>
      </c>
      <c r="X14629">
        <v>19.989999999999998</v>
      </c>
      <c r="Z14629">
        <v>4136.93</v>
      </c>
    </row>
    <row r="14630" spans="1:26" x14ac:dyDescent="0.25">
      <c r="A14630">
        <v>4183</v>
      </c>
      <c r="B14630" t="s">
        <v>35</v>
      </c>
      <c r="C14630" t="s">
        <v>36</v>
      </c>
      <c r="D14630" t="s">
        <v>37</v>
      </c>
      <c r="E14630" t="s">
        <v>38</v>
      </c>
      <c r="F14630" t="s">
        <v>39</v>
      </c>
      <c r="G14630">
        <v>1</v>
      </c>
      <c r="H14630">
        <v>12</v>
      </c>
      <c r="I14630" s="1">
        <v>42004</v>
      </c>
      <c r="J14630" t="s">
        <v>40</v>
      </c>
      <c r="L14630" t="s">
        <v>41</v>
      </c>
      <c r="M14630">
        <v>830</v>
      </c>
      <c r="N14630" t="s">
        <v>7163</v>
      </c>
      <c r="P14630" t="s">
        <v>7164</v>
      </c>
      <c r="Q14630" t="s">
        <v>44</v>
      </c>
      <c r="R14630">
        <v>750005</v>
      </c>
      <c r="S14630">
        <v>11</v>
      </c>
      <c r="T14630" t="s">
        <v>7175</v>
      </c>
      <c r="U14630" t="s">
        <v>89</v>
      </c>
      <c r="V14630">
        <v>2718.3</v>
      </c>
      <c r="W14630" t="s">
        <v>804</v>
      </c>
      <c r="Y14630">
        <v>19.989999999999998</v>
      </c>
      <c r="Z14630">
        <v>4116.9399999999996</v>
      </c>
    </row>
    <row r="14631" spans="1:26" x14ac:dyDescent="0.25">
      <c r="A14631">
        <v>4183</v>
      </c>
      <c r="B14631" t="s">
        <v>35</v>
      </c>
      <c r="C14631" t="s">
        <v>36</v>
      </c>
      <c r="D14631" t="s">
        <v>37</v>
      </c>
      <c r="E14631" t="s">
        <v>38</v>
      </c>
      <c r="F14631" t="s">
        <v>39</v>
      </c>
      <c r="G14631">
        <v>1</v>
      </c>
      <c r="H14631">
        <v>12</v>
      </c>
      <c r="I14631" s="1">
        <v>42004</v>
      </c>
      <c r="J14631" t="s">
        <v>40</v>
      </c>
      <c r="L14631" t="s">
        <v>41</v>
      </c>
      <c r="M14631">
        <v>830</v>
      </c>
      <c r="N14631" t="s">
        <v>7163</v>
      </c>
      <c r="P14631" t="s">
        <v>7164</v>
      </c>
      <c r="Q14631" t="s">
        <v>44</v>
      </c>
      <c r="R14631">
        <v>750005</v>
      </c>
      <c r="S14631">
        <v>11</v>
      </c>
      <c r="T14631" t="s">
        <v>7175</v>
      </c>
      <c r="U14631" t="s">
        <v>89</v>
      </c>
      <c r="V14631">
        <v>2718.3</v>
      </c>
      <c r="W14631" t="s">
        <v>3667</v>
      </c>
      <c r="X14631">
        <v>4.82</v>
      </c>
      <c r="Z14631">
        <v>4121.76</v>
      </c>
    </row>
    <row r="14632" spans="1:26" x14ac:dyDescent="0.25">
      <c r="A14632">
        <v>4183</v>
      </c>
      <c r="B14632" t="s">
        <v>35</v>
      </c>
      <c r="C14632" t="s">
        <v>36</v>
      </c>
      <c r="D14632" t="s">
        <v>37</v>
      </c>
      <c r="E14632" t="s">
        <v>38</v>
      </c>
      <c r="F14632" t="s">
        <v>39</v>
      </c>
      <c r="G14632">
        <v>1</v>
      </c>
      <c r="H14632">
        <v>12</v>
      </c>
      <c r="I14632" s="1">
        <v>42004</v>
      </c>
      <c r="J14632" t="s">
        <v>40</v>
      </c>
      <c r="L14632" t="s">
        <v>41</v>
      </c>
      <c r="M14632">
        <v>830</v>
      </c>
      <c r="N14632" t="s">
        <v>7163</v>
      </c>
      <c r="P14632" t="s">
        <v>7164</v>
      </c>
      <c r="Q14632" t="s">
        <v>44</v>
      </c>
      <c r="R14632">
        <v>750005</v>
      </c>
      <c r="S14632">
        <v>11</v>
      </c>
      <c r="T14632" t="s">
        <v>7175</v>
      </c>
      <c r="U14632" t="s">
        <v>89</v>
      </c>
      <c r="V14632">
        <v>2718.3</v>
      </c>
      <c r="W14632" t="s">
        <v>3390</v>
      </c>
      <c r="X14632">
        <v>5.28</v>
      </c>
      <c r="Z14632">
        <v>4127.04</v>
      </c>
    </row>
    <row r="14633" spans="1:26" x14ac:dyDescent="0.25">
      <c r="A14633">
        <v>4183</v>
      </c>
      <c r="B14633" t="s">
        <v>35</v>
      </c>
      <c r="C14633" t="s">
        <v>36</v>
      </c>
      <c r="D14633" t="s">
        <v>37</v>
      </c>
      <c r="E14633" t="s">
        <v>38</v>
      </c>
      <c r="F14633" t="s">
        <v>39</v>
      </c>
      <c r="G14633">
        <v>1</v>
      </c>
      <c r="H14633">
        <v>12</v>
      </c>
      <c r="I14633" s="1">
        <v>42004</v>
      </c>
      <c r="J14633" t="s">
        <v>40</v>
      </c>
      <c r="L14633" t="s">
        <v>41</v>
      </c>
      <c r="M14633">
        <v>830</v>
      </c>
      <c r="N14633" t="s">
        <v>7163</v>
      </c>
      <c r="P14633" t="s">
        <v>7164</v>
      </c>
      <c r="Q14633" t="s">
        <v>44</v>
      </c>
      <c r="R14633">
        <v>750005</v>
      </c>
      <c r="S14633">
        <v>11</v>
      </c>
      <c r="T14633" t="s">
        <v>7175</v>
      </c>
      <c r="U14633" t="s">
        <v>89</v>
      </c>
      <c r="V14633">
        <v>2718.3</v>
      </c>
      <c r="W14633" t="s">
        <v>3390</v>
      </c>
      <c r="X14633">
        <v>17.37</v>
      </c>
      <c r="Z14633">
        <v>4144.41</v>
      </c>
    </row>
    <row r="14634" spans="1:26" x14ac:dyDescent="0.25">
      <c r="A14634">
        <v>4183</v>
      </c>
      <c r="B14634" t="s">
        <v>35</v>
      </c>
      <c r="C14634" t="s">
        <v>36</v>
      </c>
      <c r="D14634" t="s">
        <v>37</v>
      </c>
      <c r="E14634" t="s">
        <v>38</v>
      </c>
      <c r="F14634" t="s">
        <v>39</v>
      </c>
      <c r="G14634">
        <v>1</v>
      </c>
      <c r="H14634">
        <v>12</v>
      </c>
      <c r="I14634" s="1">
        <v>42004</v>
      </c>
      <c r="J14634" t="s">
        <v>40</v>
      </c>
      <c r="L14634" t="s">
        <v>41</v>
      </c>
      <c r="M14634">
        <v>830</v>
      </c>
      <c r="N14634" t="s">
        <v>7163</v>
      </c>
      <c r="P14634" t="s">
        <v>7164</v>
      </c>
      <c r="Q14634" t="s">
        <v>44</v>
      </c>
      <c r="R14634">
        <v>750005</v>
      </c>
      <c r="S14634">
        <v>11</v>
      </c>
      <c r="T14634" t="s">
        <v>7175</v>
      </c>
      <c r="U14634" t="s">
        <v>89</v>
      </c>
      <c r="V14634">
        <v>2718.3</v>
      </c>
      <c r="W14634" t="s">
        <v>808</v>
      </c>
      <c r="X14634">
        <v>33.75</v>
      </c>
      <c r="Z14634">
        <v>4178.16</v>
      </c>
    </row>
    <row r="14635" spans="1:26" x14ac:dyDescent="0.25">
      <c r="A14635">
        <v>4183</v>
      </c>
      <c r="B14635" t="s">
        <v>35</v>
      </c>
      <c r="C14635" t="s">
        <v>36</v>
      </c>
      <c r="D14635" t="s">
        <v>37</v>
      </c>
      <c r="E14635" t="s">
        <v>38</v>
      </c>
      <c r="F14635" t="s">
        <v>39</v>
      </c>
      <c r="G14635">
        <v>1</v>
      </c>
      <c r="H14635">
        <v>12</v>
      </c>
      <c r="I14635" s="1">
        <v>42004</v>
      </c>
      <c r="J14635" t="s">
        <v>40</v>
      </c>
      <c r="L14635" t="s">
        <v>41</v>
      </c>
      <c r="M14635">
        <v>830</v>
      </c>
      <c r="N14635" t="s">
        <v>7163</v>
      </c>
      <c r="P14635" t="s">
        <v>7164</v>
      </c>
      <c r="Q14635" t="s">
        <v>44</v>
      </c>
      <c r="R14635">
        <v>750005</v>
      </c>
      <c r="S14635">
        <v>11</v>
      </c>
      <c r="T14635" t="s">
        <v>7175</v>
      </c>
      <c r="U14635" t="s">
        <v>89</v>
      </c>
      <c r="V14635">
        <v>2718.3</v>
      </c>
      <c r="W14635" t="s">
        <v>808</v>
      </c>
      <c r="X14635">
        <v>247.97</v>
      </c>
      <c r="Z14635">
        <v>4426.13</v>
      </c>
    </row>
    <row r="14636" spans="1:26" x14ac:dyDescent="0.25">
      <c r="A14636">
        <v>4183</v>
      </c>
      <c r="B14636" t="s">
        <v>35</v>
      </c>
      <c r="C14636" t="s">
        <v>36</v>
      </c>
      <c r="D14636" t="s">
        <v>37</v>
      </c>
      <c r="E14636" t="s">
        <v>38</v>
      </c>
      <c r="F14636" t="s">
        <v>39</v>
      </c>
      <c r="G14636">
        <v>1</v>
      </c>
      <c r="H14636">
        <v>12</v>
      </c>
      <c r="I14636" s="1">
        <v>42004</v>
      </c>
      <c r="J14636" t="s">
        <v>40</v>
      </c>
      <c r="L14636" t="s">
        <v>41</v>
      </c>
      <c r="M14636">
        <v>830</v>
      </c>
      <c r="N14636" t="s">
        <v>7163</v>
      </c>
      <c r="P14636" t="s">
        <v>7164</v>
      </c>
      <c r="Q14636" t="s">
        <v>44</v>
      </c>
      <c r="R14636">
        <v>750005</v>
      </c>
      <c r="S14636">
        <v>11</v>
      </c>
      <c r="T14636" t="s">
        <v>7175</v>
      </c>
      <c r="U14636" t="s">
        <v>89</v>
      </c>
      <c r="V14636">
        <v>2718.3</v>
      </c>
      <c r="W14636" t="s">
        <v>809</v>
      </c>
      <c r="X14636">
        <v>3.86</v>
      </c>
      <c r="Z14636">
        <v>4429.99</v>
      </c>
    </row>
    <row r="14637" spans="1:26" x14ac:dyDescent="0.25">
      <c r="A14637">
        <v>4183</v>
      </c>
      <c r="B14637" t="s">
        <v>35</v>
      </c>
      <c r="C14637" t="s">
        <v>36</v>
      </c>
      <c r="D14637" t="s">
        <v>37</v>
      </c>
      <c r="E14637" t="s">
        <v>38</v>
      </c>
      <c r="F14637" t="s">
        <v>39</v>
      </c>
      <c r="G14637">
        <v>1</v>
      </c>
      <c r="H14637">
        <v>12</v>
      </c>
      <c r="I14637" s="1">
        <v>42004</v>
      </c>
      <c r="J14637" t="s">
        <v>40</v>
      </c>
      <c r="L14637" t="s">
        <v>41</v>
      </c>
      <c r="M14637">
        <v>830</v>
      </c>
      <c r="N14637" t="s">
        <v>7163</v>
      </c>
      <c r="P14637" t="s">
        <v>7164</v>
      </c>
      <c r="Q14637" t="s">
        <v>44</v>
      </c>
      <c r="R14637">
        <v>750005</v>
      </c>
      <c r="S14637">
        <v>11</v>
      </c>
      <c r="T14637" t="s">
        <v>7175</v>
      </c>
      <c r="U14637" t="s">
        <v>89</v>
      </c>
      <c r="V14637">
        <v>2718.3</v>
      </c>
      <c r="W14637" t="s">
        <v>810</v>
      </c>
      <c r="Y14637">
        <v>3.86</v>
      </c>
      <c r="Z14637">
        <v>4426.13</v>
      </c>
    </row>
    <row r="14638" spans="1:26" x14ac:dyDescent="0.25">
      <c r="A14638">
        <v>4183</v>
      </c>
      <c r="B14638" t="s">
        <v>35</v>
      </c>
      <c r="C14638" t="s">
        <v>36</v>
      </c>
      <c r="D14638" t="s">
        <v>37</v>
      </c>
      <c r="E14638" t="s">
        <v>38</v>
      </c>
      <c r="F14638" t="s">
        <v>39</v>
      </c>
      <c r="G14638">
        <v>1</v>
      </c>
      <c r="H14638">
        <v>12</v>
      </c>
      <c r="I14638" s="1">
        <v>42004</v>
      </c>
      <c r="J14638" t="s">
        <v>40</v>
      </c>
      <c r="L14638" t="s">
        <v>41</v>
      </c>
      <c r="M14638">
        <v>830</v>
      </c>
      <c r="N14638" t="s">
        <v>7163</v>
      </c>
      <c r="P14638" t="s">
        <v>7164</v>
      </c>
      <c r="Q14638" t="s">
        <v>44</v>
      </c>
      <c r="R14638">
        <v>750005</v>
      </c>
      <c r="S14638">
        <v>11</v>
      </c>
      <c r="T14638" t="s">
        <v>7175</v>
      </c>
      <c r="U14638" t="s">
        <v>89</v>
      </c>
      <c r="V14638">
        <v>2718.3</v>
      </c>
      <c r="W14638" t="s">
        <v>1062</v>
      </c>
      <c r="X14638">
        <v>14.81</v>
      </c>
      <c r="Z14638">
        <v>4440.9399999999996</v>
      </c>
    </row>
    <row r="14639" spans="1:26" x14ac:dyDescent="0.25">
      <c r="A14639">
        <v>4183</v>
      </c>
      <c r="B14639" t="s">
        <v>35</v>
      </c>
      <c r="C14639" t="s">
        <v>36</v>
      </c>
      <c r="D14639" t="s">
        <v>37</v>
      </c>
      <c r="E14639" t="s">
        <v>38</v>
      </c>
      <c r="F14639" t="s">
        <v>39</v>
      </c>
      <c r="G14639">
        <v>1</v>
      </c>
      <c r="H14639">
        <v>12</v>
      </c>
      <c r="I14639" s="1">
        <v>42004</v>
      </c>
      <c r="J14639" t="s">
        <v>40</v>
      </c>
      <c r="L14639" t="s">
        <v>41</v>
      </c>
      <c r="M14639">
        <v>830</v>
      </c>
      <c r="N14639" t="s">
        <v>7163</v>
      </c>
      <c r="P14639" t="s">
        <v>7164</v>
      </c>
      <c r="Q14639" t="s">
        <v>44</v>
      </c>
      <c r="R14639">
        <v>750005</v>
      </c>
      <c r="S14639">
        <v>11</v>
      </c>
      <c r="T14639" t="s">
        <v>7175</v>
      </c>
      <c r="U14639" t="s">
        <v>89</v>
      </c>
      <c r="V14639">
        <v>2718.3</v>
      </c>
      <c r="W14639" t="s">
        <v>1062</v>
      </c>
      <c r="X14639">
        <v>184.13</v>
      </c>
      <c r="Z14639">
        <v>4625.07</v>
      </c>
    </row>
    <row r="14640" spans="1:26" x14ac:dyDescent="0.25">
      <c r="A14640">
        <v>4183</v>
      </c>
      <c r="B14640" t="s">
        <v>35</v>
      </c>
      <c r="C14640" t="s">
        <v>36</v>
      </c>
      <c r="D14640" t="s">
        <v>37</v>
      </c>
      <c r="E14640" t="s">
        <v>38</v>
      </c>
      <c r="F14640" t="s">
        <v>39</v>
      </c>
      <c r="G14640">
        <v>1</v>
      </c>
      <c r="H14640">
        <v>12</v>
      </c>
      <c r="I14640" s="1">
        <v>42004</v>
      </c>
      <c r="J14640" t="s">
        <v>40</v>
      </c>
      <c r="L14640" t="s">
        <v>41</v>
      </c>
      <c r="M14640">
        <v>830</v>
      </c>
      <c r="N14640" t="s">
        <v>7163</v>
      </c>
      <c r="P14640" t="s">
        <v>7164</v>
      </c>
      <c r="Q14640" t="s">
        <v>44</v>
      </c>
      <c r="R14640">
        <v>750005</v>
      </c>
      <c r="S14640">
        <v>11</v>
      </c>
      <c r="T14640" t="s">
        <v>7175</v>
      </c>
      <c r="U14640" t="s">
        <v>89</v>
      </c>
      <c r="V14640">
        <v>2718.3</v>
      </c>
      <c r="W14640" t="s">
        <v>812</v>
      </c>
      <c r="X14640">
        <v>30.04</v>
      </c>
      <c r="Z14640">
        <v>4655.1099999999997</v>
      </c>
    </row>
    <row r="14641" spans="1:26" x14ac:dyDescent="0.25">
      <c r="A14641">
        <v>4183</v>
      </c>
      <c r="B14641" t="s">
        <v>35</v>
      </c>
      <c r="C14641" t="s">
        <v>36</v>
      </c>
      <c r="D14641" t="s">
        <v>37</v>
      </c>
      <c r="E14641" t="s">
        <v>38</v>
      </c>
      <c r="F14641" t="s">
        <v>39</v>
      </c>
      <c r="G14641">
        <v>1</v>
      </c>
      <c r="H14641">
        <v>12</v>
      </c>
      <c r="I14641" s="1">
        <v>42004</v>
      </c>
      <c r="J14641" t="s">
        <v>40</v>
      </c>
      <c r="L14641" t="s">
        <v>41</v>
      </c>
      <c r="M14641">
        <v>830</v>
      </c>
      <c r="N14641" t="s">
        <v>7163</v>
      </c>
      <c r="P14641" t="s">
        <v>7164</v>
      </c>
      <c r="Q14641" t="s">
        <v>44</v>
      </c>
      <c r="R14641">
        <v>750005</v>
      </c>
      <c r="S14641">
        <v>11</v>
      </c>
      <c r="T14641" t="s">
        <v>7175</v>
      </c>
      <c r="U14641" t="s">
        <v>89</v>
      </c>
      <c r="V14641">
        <v>2718.3</v>
      </c>
      <c r="W14641" t="s">
        <v>1063</v>
      </c>
      <c r="X14641">
        <v>9.41</v>
      </c>
      <c r="Z14641">
        <v>4664.5200000000004</v>
      </c>
    </row>
    <row r="14642" spans="1:26" x14ac:dyDescent="0.25">
      <c r="A14642">
        <v>4183</v>
      </c>
      <c r="B14642" t="s">
        <v>35</v>
      </c>
      <c r="C14642" t="s">
        <v>36</v>
      </c>
      <c r="D14642" t="s">
        <v>37</v>
      </c>
      <c r="E14642" t="s">
        <v>38</v>
      </c>
      <c r="F14642" t="s">
        <v>39</v>
      </c>
      <c r="G14642">
        <v>1</v>
      </c>
      <c r="H14642">
        <v>12</v>
      </c>
      <c r="I14642" s="1">
        <v>42004</v>
      </c>
      <c r="J14642" t="s">
        <v>40</v>
      </c>
      <c r="L14642" t="s">
        <v>41</v>
      </c>
      <c r="M14642">
        <v>830</v>
      </c>
      <c r="N14642" t="s">
        <v>7163</v>
      </c>
      <c r="P14642" t="s">
        <v>7164</v>
      </c>
      <c r="Q14642" t="s">
        <v>44</v>
      </c>
      <c r="R14642">
        <v>750005</v>
      </c>
      <c r="S14642">
        <v>11</v>
      </c>
      <c r="T14642" t="s">
        <v>7175</v>
      </c>
      <c r="U14642" t="s">
        <v>89</v>
      </c>
      <c r="V14642">
        <v>2718.3</v>
      </c>
      <c r="W14642" t="s">
        <v>813</v>
      </c>
      <c r="X14642">
        <v>225.77</v>
      </c>
      <c r="Z14642">
        <v>4890.29</v>
      </c>
    </row>
    <row r="14643" spans="1:26" x14ac:dyDescent="0.25">
      <c r="A14643">
        <v>4183</v>
      </c>
      <c r="B14643" t="s">
        <v>35</v>
      </c>
      <c r="C14643" t="s">
        <v>36</v>
      </c>
      <c r="D14643" t="s">
        <v>37</v>
      </c>
      <c r="E14643" t="s">
        <v>38</v>
      </c>
      <c r="F14643" t="s">
        <v>39</v>
      </c>
      <c r="G14643">
        <v>1</v>
      </c>
      <c r="H14643">
        <v>12</v>
      </c>
      <c r="I14643" s="1">
        <v>42004</v>
      </c>
      <c r="J14643" t="s">
        <v>40</v>
      </c>
      <c r="L14643" t="s">
        <v>41</v>
      </c>
      <c r="M14643">
        <v>830</v>
      </c>
      <c r="N14643" t="s">
        <v>7163</v>
      </c>
      <c r="P14643" t="s">
        <v>7164</v>
      </c>
      <c r="Q14643" t="s">
        <v>44</v>
      </c>
      <c r="R14643">
        <v>750005</v>
      </c>
      <c r="S14643">
        <v>11</v>
      </c>
      <c r="T14643" t="s">
        <v>7175</v>
      </c>
      <c r="U14643" t="s">
        <v>89</v>
      </c>
      <c r="V14643">
        <v>2718.3</v>
      </c>
      <c r="W14643" t="s">
        <v>814</v>
      </c>
      <c r="X14643">
        <v>26.55</v>
      </c>
      <c r="Z14643">
        <v>4916.84</v>
      </c>
    </row>
    <row r="14644" spans="1:26" x14ac:dyDescent="0.25">
      <c r="A14644">
        <v>4183</v>
      </c>
      <c r="B14644" t="s">
        <v>35</v>
      </c>
      <c r="C14644" t="s">
        <v>36</v>
      </c>
      <c r="D14644" t="s">
        <v>37</v>
      </c>
      <c r="E14644" t="s">
        <v>38</v>
      </c>
      <c r="F14644" t="s">
        <v>39</v>
      </c>
      <c r="G14644">
        <v>1</v>
      </c>
      <c r="H14644">
        <v>12</v>
      </c>
      <c r="I14644" s="1">
        <v>42004</v>
      </c>
      <c r="J14644" t="s">
        <v>40</v>
      </c>
      <c r="L14644" t="s">
        <v>41</v>
      </c>
      <c r="M14644">
        <v>830</v>
      </c>
      <c r="N14644" t="s">
        <v>7163</v>
      </c>
      <c r="P14644" t="s">
        <v>7164</v>
      </c>
      <c r="Q14644" t="s">
        <v>44</v>
      </c>
      <c r="R14644">
        <v>750005</v>
      </c>
      <c r="S14644">
        <v>11</v>
      </c>
      <c r="T14644" t="s">
        <v>7175</v>
      </c>
      <c r="U14644" t="s">
        <v>89</v>
      </c>
      <c r="V14644">
        <v>2718.3</v>
      </c>
      <c r="W14644" t="s">
        <v>1064</v>
      </c>
      <c r="X14644">
        <v>8.16</v>
      </c>
      <c r="Z14644">
        <v>4925</v>
      </c>
    </row>
    <row r="14645" spans="1:26" x14ac:dyDescent="0.25">
      <c r="A14645">
        <v>4183</v>
      </c>
      <c r="B14645" t="s">
        <v>35</v>
      </c>
      <c r="C14645" t="s">
        <v>36</v>
      </c>
      <c r="D14645" t="s">
        <v>37</v>
      </c>
      <c r="E14645" t="s">
        <v>38</v>
      </c>
      <c r="F14645" t="s">
        <v>39</v>
      </c>
      <c r="G14645">
        <v>1</v>
      </c>
      <c r="H14645">
        <v>12</v>
      </c>
      <c r="I14645" s="1">
        <v>42004</v>
      </c>
      <c r="J14645" t="s">
        <v>40</v>
      </c>
      <c r="L14645" t="s">
        <v>41</v>
      </c>
      <c r="M14645">
        <v>830</v>
      </c>
      <c r="N14645" t="s">
        <v>7163</v>
      </c>
      <c r="P14645" t="s">
        <v>7164</v>
      </c>
      <c r="Q14645" t="s">
        <v>44</v>
      </c>
      <c r="R14645">
        <v>750005</v>
      </c>
      <c r="S14645">
        <v>11</v>
      </c>
      <c r="T14645" t="s">
        <v>7175</v>
      </c>
      <c r="U14645" t="s">
        <v>89</v>
      </c>
      <c r="V14645">
        <v>2718.3</v>
      </c>
      <c r="W14645" t="s">
        <v>815</v>
      </c>
      <c r="X14645">
        <v>59.1</v>
      </c>
      <c r="Z14645">
        <v>4984.1000000000004</v>
      </c>
    </row>
    <row r="14646" spans="1:26" x14ac:dyDescent="0.25">
      <c r="A14646">
        <v>4183</v>
      </c>
      <c r="B14646" t="s">
        <v>35</v>
      </c>
      <c r="C14646" t="s">
        <v>36</v>
      </c>
      <c r="D14646" t="s">
        <v>37</v>
      </c>
      <c r="E14646" t="s">
        <v>38</v>
      </c>
      <c r="F14646" t="s">
        <v>39</v>
      </c>
      <c r="G14646">
        <v>1</v>
      </c>
      <c r="H14646">
        <v>12</v>
      </c>
      <c r="I14646" s="1">
        <v>42004</v>
      </c>
      <c r="J14646" t="s">
        <v>40</v>
      </c>
      <c r="L14646" t="s">
        <v>41</v>
      </c>
      <c r="M14646">
        <v>830</v>
      </c>
      <c r="N14646" t="s">
        <v>7163</v>
      </c>
      <c r="P14646" t="s">
        <v>7164</v>
      </c>
      <c r="Q14646" t="s">
        <v>44</v>
      </c>
      <c r="R14646">
        <v>750005</v>
      </c>
      <c r="S14646">
        <v>11</v>
      </c>
      <c r="T14646" t="s">
        <v>7175</v>
      </c>
      <c r="U14646" t="s">
        <v>89</v>
      </c>
      <c r="V14646">
        <v>2718.3</v>
      </c>
      <c r="W14646" t="s">
        <v>2513</v>
      </c>
      <c r="X14646">
        <v>21.36</v>
      </c>
      <c r="Z14646">
        <v>5005.46</v>
      </c>
    </row>
    <row r="14647" spans="1:26" x14ac:dyDescent="0.25">
      <c r="A14647">
        <v>4183</v>
      </c>
      <c r="B14647" t="s">
        <v>35</v>
      </c>
      <c r="C14647" t="s">
        <v>36</v>
      </c>
      <c r="D14647" t="s">
        <v>37</v>
      </c>
      <c r="E14647" t="s">
        <v>38</v>
      </c>
      <c r="F14647" t="s">
        <v>39</v>
      </c>
      <c r="G14647">
        <v>1</v>
      </c>
      <c r="H14647">
        <v>12</v>
      </c>
      <c r="I14647" s="1">
        <v>42004</v>
      </c>
      <c r="J14647" t="s">
        <v>40</v>
      </c>
      <c r="L14647" t="s">
        <v>41</v>
      </c>
      <c r="M14647">
        <v>830</v>
      </c>
      <c r="N14647" t="s">
        <v>7163</v>
      </c>
      <c r="P14647" t="s">
        <v>7164</v>
      </c>
      <c r="Q14647" t="s">
        <v>44</v>
      </c>
      <c r="R14647">
        <v>750005</v>
      </c>
      <c r="S14647">
        <v>11</v>
      </c>
      <c r="T14647" t="s">
        <v>7175</v>
      </c>
      <c r="U14647" t="s">
        <v>89</v>
      </c>
      <c r="V14647">
        <v>2718.3</v>
      </c>
      <c r="W14647" t="s">
        <v>2513</v>
      </c>
      <c r="X14647">
        <v>221.07</v>
      </c>
      <c r="Z14647">
        <v>5226.53</v>
      </c>
    </row>
    <row r="14648" spans="1:26" x14ac:dyDescent="0.25">
      <c r="A14648">
        <v>4183</v>
      </c>
      <c r="B14648" t="s">
        <v>35</v>
      </c>
      <c r="C14648" t="s">
        <v>36</v>
      </c>
      <c r="D14648" t="s">
        <v>37</v>
      </c>
      <c r="E14648" t="s">
        <v>38</v>
      </c>
      <c r="F14648" t="s">
        <v>39</v>
      </c>
      <c r="G14648">
        <v>1</v>
      </c>
      <c r="H14648">
        <v>12</v>
      </c>
      <c r="I14648" s="1">
        <v>42004</v>
      </c>
      <c r="J14648" t="s">
        <v>40</v>
      </c>
      <c r="L14648" t="s">
        <v>41</v>
      </c>
      <c r="M14648">
        <v>830</v>
      </c>
      <c r="N14648" t="s">
        <v>7163</v>
      </c>
      <c r="P14648" t="s">
        <v>7164</v>
      </c>
      <c r="Q14648" t="s">
        <v>44</v>
      </c>
      <c r="R14648">
        <v>750005</v>
      </c>
      <c r="S14648">
        <v>11</v>
      </c>
      <c r="T14648" t="s">
        <v>7175</v>
      </c>
      <c r="U14648" t="s">
        <v>89</v>
      </c>
      <c r="V14648">
        <v>5226.53</v>
      </c>
      <c r="W14648" t="s">
        <v>816</v>
      </c>
      <c r="Y14648">
        <v>59.1</v>
      </c>
      <c r="Z14648">
        <v>5167.43</v>
      </c>
    </row>
    <row r="14649" spans="1:26" x14ac:dyDescent="0.25">
      <c r="A14649">
        <v>4183</v>
      </c>
      <c r="B14649" t="s">
        <v>35</v>
      </c>
      <c r="C14649" t="s">
        <v>36</v>
      </c>
      <c r="D14649" t="s">
        <v>37</v>
      </c>
      <c r="E14649" t="s">
        <v>38</v>
      </c>
      <c r="F14649" t="s">
        <v>39</v>
      </c>
      <c r="G14649">
        <v>1</v>
      </c>
      <c r="H14649">
        <v>12</v>
      </c>
      <c r="I14649" s="1">
        <v>42004</v>
      </c>
      <c r="J14649" t="s">
        <v>40</v>
      </c>
      <c r="L14649" t="s">
        <v>41</v>
      </c>
      <c r="M14649">
        <v>830</v>
      </c>
      <c r="N14649" t="s">
        <v>7163</v>
      </c>
      <c r="P14649" t="s">
        <v>7164</v>
      </c>
      <c r="Q14649" t="s">
        <v>44</v>
      </c>
      <c r="R14649">
        <v>750005</v>
      </c>
      <c r="S14649">
        <v>11</v>
      </c>
      <c r="T14649" t="s">
        <v>7175</v>
      </c>
      <c r="U14649" t="s">
        <v>89</v>
      </c>
      <c r="V14649">
        <v>5226.53</v>
      </c>
      <c r="W14649" t="s">
        <v>2514</v>
      </c>
      <c r="Y14649">
        <v>21.36</v>
      </c>
      <c r="Z14649">
        <v>5146.07</v>
      </c>
    </row>
    <row r="14650" spans="1:26" x14ac:dyDescent="0.25">
      <c r="A14650">
        <v>4183</v>
      </c>
      <c r="B14650" t="s">
        <v>35</v>
      </c>
      <c r="C14650" t="s">
        <v>36</v>
      </c>
      <c r="D14650" t="s">
        <v>37</v>
      </c>
      <c r="E14650" t="s">
        <v>38</v>
      </c>
      <c r="F14650" t="s">
        <v>39</v>
      </c>
      <c r="G14650">
        <v>1</v>
      </c>
      <c r="H14650">
        <v>12</v>
      </c>
      <c r="I14650" s="1">
        <v>42004</v>
      </c>
      <c r="J14650" t="s">
        <v>40</v>
      </c>
      <c r="L14650" t="s">
        <v>41</v>
      </c>
      <c r="M14650">
        <v>830</v>
      </c>
      <c r="N14650" t="s">
        <v>7163</v>
      </c>
      <c r="P14650" t="s">
        <v>7164</v>
      </c>
      <c r="Q14650" t="s">
        <v>44</v>
      </c>
      <c r="R14650">
        <v>750005</v>
      </c>
      <c r="S14650">
        <v>11</v>
      </c>
      <c r="T14650" t="s">
        <v>7175</v>
      </c>
      <c r="U14650" t="s">
        <v>89</v>
      </c>
      <c r="V14650">
        <v>5226.53</v>
      </c>
      <c r="W14650" t="s">
        <v>2514</v>
      </c>
      <c r="Y14650">
        <v>221.07</v>
      </c>
      <c r="Z14650">
        <v>4925</v>
      </c>
    </row>
    <row r="14651" spans="1:26" x14ac:dyDescent="0.25">
      <c r="A14651">
        <v>4183</v>
      </c>
      <c r="B14651" t="s">
        <v>35</v>
      </c>
      <c r="C14651" t="s">
        <v>36</v>
      </c>
      <c r="D14651" t="s">
        <v>37</v>
      </c>
      <c r="E14651" t="s">
        <v>38</v>
      </c>
      <c r="F14651" t="s">
        <v>39</v>
      </c>
      <c r="G14651">
        <v>1</v>
      </c>
      <c r="H14651">
        <v>12</v>
      </c>
      <c r="I14651" s="1">
        <v>42004</v>
      </c>
      <c r="J14651" t="s">
        <v>40</v>
      </c>
      <c r="L14651" t="s">
        <v>41</v>
      </c>
      <c r="M14651">
        <v>830</v>
      </c>
      <c r="N14651" t="s">
        <v>7163</v>
      </c>
      <c r="P14651" t="s">
        <v>7164</v>
      </c>
      <c r="Q14651" t="s">
        <v>44</v>
      </c>
      <c r="R14651">
        <v>750005</v>
      </c>
      <c r="S14651">
        <v>11</v>
      </c>
      <c r="T14651" t="s">
        <v>7175</v>
      </c>
      <c r="U14651" t="s">
        <v>89</v>
      </c>
      <c r="V14651">
        <v>5226.53</v>
      </c>
      <c r="W14651" t="s">
        <v>817</v>
      </c>
      <c r="X14651">
        <v>59.1</v>
      </c>
      <c r="Z14651">
        <v>4984.1000000000004</v>
      </c>
    </row>
    <row r="14652" spans="1:26" x14ac:dyDescent="0.25">
      <c r="A14652">
        <v>4183</v>
      </c>
      <c r="B14652" t="s">
        <v>35</v>
      </c>
      <c r="C14652" t="s">
        <v>36</v>
      </c>
      <c r="D14652" t="s">
        <v>37</v>
      </c>
      <c r="E14652" t="s">
        <v>38</v>
      </c>
      <c r="F14652" t="s">
        <v>39</v>
      </c>
      <c r="G14652">
        <v>1</v>
      </c>
      <c r="H14652">
        <v>12</v>
      </c>
      <c r="I14652" s="1">
        <v>42004</v>
      </c>
      <c r="J14652" t="s">
        <v>40</v>
      </c>
      <c r="L14652" t="s">
        <v>41</v>
      </c>
      <c r="M14652">
        <v>830</v>
      </c>
      <c r="N14652" t="s">
        <v>7163</v>
      </c>
      <c r="P14652" t="s">
        <v>7164</v>
      </c>
      <c r="Q14652" t="s">
        <v>44</v>
      </c>
      <c r="R14652">
        <v>750005</v>
      </c>
      <c r="S14652">
        <v>11</v>
      </c>
      <c r="T14652" t="s">
        <v>7175</v>
      </c>
      <c r="U14652" t="s">
        <v>89</v>
      </c>
      <c r="V14652">
        <v>5226.53</v>
      </c>
      <c r="W14652" t="s">
        <v>2515</v>
      </c>
      <c r="X14652">
        <v>21.36</v>
      </c>
      <c r="Z14652">
        <v>5005.46</v>
      </c>
    </row>
    <row r="14653" spans="1:26" x14ac:dyDescent="0.25">
      <c r="A14653">
        <v>4183</v>
      </c>
      <c r="B14653" t="s">
        <v>35</v>
      </c>
      <c r="C14653" t="s">
        <v>36</v>
      </c>
      <c r="D14653" t="s">
        <v>37</v>
      </c>
      <c r="E14653" t="s">
        <v>38</v>
      </c>
      <c r="F14653" t="s">
        <v>39</v>
      </c>
      <c r="G14653">
        <v>1</v>
      </c>
      <c r="H14653">
        <v>12</v>
      </c>
      <c r="I14653" s="1">
        <v>42004</v>
      </c>
      <c r="J14653" t="s">
        <v>40</v>
      </c>
      <c r="L14653" t="s">
        <v>41</v>
      </c>
      <c r="M14653">
        <v>830</v>
      </c>
      <c r="N14653" t="s">
        <v>7163</v>
      </c>
      <c r="P14653" t="s">
        <v>7164</v>
      </c>
      <c r="Q14653" t="s">
        <v>44</v>
      </c>
      <c r="R14653">
        <v>750005</v>
      </c>
      <c r="S14653">
        <v>11</v>
      </c>
      <c r="T14653" t="s">
        <v>7175</v>
      </c>
      <c r="U14653" t="s">
        <v>89</v>
      </c>
      <c r="V14653">
        <v>5226.53</v>
      </c>
      <c r="W14653" t="s">
        <v>2515</v>
      </c>
      <c r="X14653">
        <v>221.07</v>
      </c>
      <c r="Z14653">
        <v>5226.53</v>
      </c>
    </row>
    <row r="14654" spans="1:26" x14ac:dyDescent="0.25">
      <c r="A14654">
        <v>4183</v>
      </c>
      <c r="B14654" t="s">
        <v>35</v>
      </c>
      <c r="C14654" t="s">
        <v>36</v>
      </c>
      <c r="D14654" t="s">
        <v>37</v>
      </c>
      <c r="E14654" t="s">
        <v>38</v>
      </c>
      <c r="F14654" t="s">
        <v>39</v>
      </c>
      <c r="G14654">
        <v>1</v>
      </c>
      <c r="H14654">
        <v>12</v>
      </c>
      <c r="I14654" s="1">
        <v>42004</v>
      </c>
      <c r="J14654" t="s">
        <v>40</v>
      </c>
      <c r="L14654" t="s">
        <v>41</v>
      </c>
      <c r="M14654">
        <v>830</v>
      </c>
      <c r="N14654" t="s">
        <v>7163</v>
      </c>
      <c r="P14654" t="s">
        <v>7164</v>
      </c>
      <c r="Q14654" t="s">
        <v>44</v>
      </c>
      <c r="R14654">
        <v>750005</v>
      </c>
      <c r="S14654">
        <v>11</v>
      </c>
      <c r="T14654" t="s">
        <v>7175</v>
      </c>
      <c r="U14654" t="s">
        <v>89</v>
      </c>
      <c r="V14654">
        <v>5226.53</v>
      </c>
      <c r="W14654" t="s">
        <v>947</v>
      </c>
      <c r="X14654">
        <v>198.56</v>
      </c>
      <c r="Z14654">
        <v>5425.09</v>
      </c>
    </row>
    <row r="14655" spans="1:26" x14ac:dyDescent="0.25">
      <c r="A14655">
        <v>4183</v>
      </c>
      <c r="B14655" t="s">
        <v>35</v>
      </c>
      <c r="C14655" t="s">
        <v>36</v>
      </c>
      <c r="D14655" t="s">
        <v>37</v>
      </c>
      <c r="E14655" t="s">
        <v>38</v>
      </c>
      <c r="F14655" t="s">
        <v>39</v>
      </c>
      <c r="G14655">
        <v>1</v>
      </c>
      <c r="H14655">
        <v>12</v>
      </c>
      <c r="I14655" s="1">
        <v>42004</v>
      </c>
      <c r="J14655" t="s">
        <v>40</v>
      </c>
      <c r="L14655" t="s">
        <v>41</v>
      </c>
      <c r="M14655">
        <v>830</v>
      </c>
      <c r="N14655" t="s">
        <v>7163</v>
      </c>
      <c r="P14655" t="s">
        <v>7164</v>
      </c>
      <c r="Q14655" t="s">
        <v>44</v>
      </c>
      <c r="R14655">
        <v>750005</v>
      </c>
      <c r="S14655">
        <v>11</v>
      </c>
      <c r="T14655" t="s">
        <v>7175</v>
      </c>
      <c r="U14655" t="s">
        <v>89</v>
      </c>
      <c r="V14655">
        <v>5226.53</v>
      </c>
      <c r="W14655" t="s">
        <v>1065</v>
      </c>
      <c r="X14655">
        <v>6.98</v>
      </c>
      <c r="Z14655">
        <v>5432.07</v>
      </c>
    </row>
    <row r="14656" spans="1:26" x14ac:dyDescent="0.25">
      <c r="A14656">
        <v>4183</v>
      </c>
      <c r="B14656" t="s">
        <v>35</v>
      </c>
      <c r="C14656" t="s">
        <v>36</v>
      </c>
      <c r="D14656" t="s">
        <v>37</v>
      </c>
      <c r="E14656" t="s">
        <v>38</v>
      </c>
      <c r="F14656" t="s">
        <v>39</v>
      </c>
      <c r="G14656">
        <v>1</v>
      </c>
      <c r="H14656">
        <v>12</v>
      </c>
      <c r="I14656" s="1">
        <v>42004</v>
      </c>
      <c r="J14656" t="s">
        <v>40</v>
      </c>
      <c r="L14656" t="s">
        <v>41</v>
      </c>
      <c r="M14656">
        <v>830</v>
      </c>
      <c r="N14656" t="s">
        <v>7163</v>
      </c>
      <c r="P14656" t="s">
        <v>7164</v>
      </c>
      <c r="Q14656" t="s">
        <v>44</v>
      </c>
      <c r="R14656">
        <v>750005</v>
      </c>
      <c r="S14656">
        <v>11</v>
      </c>
      <c r="T14656" t="s">
        <v>7175</v>
      </c>
      <c r="U14656" t="s">
        <v>89</v>
      </c>
      <c r="V14656">
        <v>5226.53</v>
      </c>
      <c r="W14656" t="s">
        <v>1066</v>
      </c>
      <c r="X14656">
        <v>11.88</v>
      </c>
      <c r="Z14656">
        <v>5443.95</v>
      </c>
    </row>
    <row r="14657" spans="1:26" x14ac:dyDescent="0.25">
      <c r="A14657">
        <v>4183</v>
      </c>
      <c r="B14657" t="s">
        <v>35</v>
      </c>
      <c r="C14657" t="s">
        <v>36</v>
      </c>
      <c r="D14657" t="s">
        <v>37</v>
      </c>
      <c r="E14657" t="s">
        <v>38</v>
      </c>
      <c r="F14657" t="s">
        <v>39</v>
      </c>
      <c r="G14657">
        <v>1</v>
      </c>
      <c r="H14657">
        <v>12</v>
      </c>
      <c r="I14657" s="1">
        <v>42004</v>
      </c>
      <c r="J14657" t="s">
        <v>40</v>
      </c>
      <c r="L14657" t="s">
        <v>41</v>
      </c>
      <c r="M14657">
        <v>830</v>
      </c>
      <c r="N14657" t="s">
        <v>7163</v>
      </c>
      <c r="P14657" t="s">
        <v>7164</v>
      </c>
      <c r="Q14657" t="s">
        <v>44</v>
      </c>
      <c r="R14657">
        <v>750005</v>
      </c>
      <c r="S14657">
        <v>11</v>
      </c>
      <c r="T14657" t="s">
        <v>7175</v>
      </c>
      <c r="U14657" t="s">
        <v>89</v>
      </c>
      <c r="V14657">
        <v>5226.53</v>
      </c>
      <c r="W14657" t="s">
        <v>1066</v>
      </c>
      <c r="X14657">
        <v>2.76</v>
      </c>
      <c r="Z14657">
        <v>5446.71</v>
      </c>
    </row>
    <row r="14658" spans="1:26" x14ac:dyDescent="0.25">
      <c r="A14658">
        <v>4183</v>
      </c>
      <c r="B14658" t="s">
        <v>35</v>
      </c>
      <c r="C14658" t="s">
        <v>36</v>
      </c>
      <c r="D14658" t="s">
        <v>37</v>
      </c>
      <c r="E14658" t="s">
        <v>38</v>
      </c>
      <c r="F14658" t="s">
        <v>39</v>
      </c>
      <c r="G14658">
        <v>1</v>
      </c>
      <c r="H14658">
        <v>12</v>
      </c>
      <c r="I14658" s="1">
        <v>42004</v>
      </c>
      <c r="J14658" t="s">
        <v>40</v>
      </c>
      <c r="L14658" t="s">
        <v>41</v>
      </c>
      <c r="M14658">
        <v>830</v>
      </c>
      <c r="N14658" t="s">
        <v>7163</v>
      </c>
      <c r="P14658" t="s">
        <v>7164</v>
      </c>
      <c r="Q14658" t="s">
        <v>44</v>
      </c>
      <c r="R14658">
        <v>750005</v>
      </c>
      <c r="S14658">
        <v>11</v>
      </c>
      <c r="T14658" t="s">
        <v>7175</v>
      </c>
      <c r="U14658" t="s">
        <v>89</v>
      </c>
      <c r="V14658">
        <v>5226.53</v>
      </c>
      <c r="W14658" t="s">
        <v>1066</v>
      </c>
      <c r="X14658">
        <v>180.38</v>
      </c>
      <c r="Z14658">
        <v>5627.09</v>
      </c>
    </row>
    <row r="14659" spans="1:26" x14ac:dyDescent="0.25">
      <c r="A14659">
        <v>4183</v>
      </c>
      <c r="B14659" t="s">
        <v>35</v>
      </c>
      <c r="C14659" t="s">
        <v>36</v>
      </c>
      <c r="D14659" t="s">
        <v>37</v>
      </c>
      <c r="E14659" t="s">
        <v>38</v>
      </c>
      <c r="F14659" t="s">
        <v>39</v>
      </c>
      <c r="G14659">
        <v>1</v>
      </c>
      <c r="H14659">
        <v>12</v>
      </c>
      <c r="I14659" s="1">
        <v>42004</v>
      </c>
      <c r="J14659" t="s">
        <v>40</v>
      </c>
      <c r="L14659" t="s">
        <v>41</v>
      </c>
      <c r="M14659">
        <v>830</v>
      </c>
      <c r="N14659" t="s">
        <v>7163</v>
      </c>
      <c r="P14659" t="s">
        <v>7164</v>
      </c>
      <c r="Q14659" t="s">
        <v>44</v>
      </c>
      <c r="R14659">
        <v>750005</v>
      </c>
      <c r="S14659">
        <v>11</v>
      </c>
      <c r="T14659" t="s">
        <v>7175</v>
      </c>
      <c r="U14659" t="s">
        <v>89</v>
      </c>
      <c r="V14659">
        <v>5226.53</v>
      </c>
      <c r="W14659" t="s">
        <v>1067</v>
      </c>
      <c r="X14659">
        <v>129.58000000000001</v>
      </c>
      <c r="Z14659">
        <v>5756.67</v>
      </c>
    </row>
    <row r="14660" spans="1:26" x14ac:dyDescent="0.25">
      <c r="A14660">
        <v>4183</v>
      </c>
      <c r="B14660" t="s">
        <v>35</v>
      </c>
      <c r="C14660" t="s">
        <v>36</v>
      </c>
      <c r="D14660" t="s">
        <v>37</v>
      </c>
      <c r="E14660" t="s">
        <v>38</v>
      </c>
      <c r="F14660" t="s">
        <v>39</v>
      </c>
      <c r="G14660">
        <v>1</v>
      </c>
      <c r="H14660">
        <v>12</v>
      </c>
      <c r="I14660" s="1">
        <v>42004</v>
      </c>
      <c r="J14660" t="s">
        <v>40</v>
      </c>
      <c r="L14660" t="s">
        <v>41</v>
      </c>
      <c r="M14660">
        <v>830</v>
      </c>
      <c r="N14660" t="s">
        <v>7163</v>
      </c>
      <c r="P14660" t="s">
        <v>7164</v>
      </c>
      <c r="Q14660" t="s">
        <v>44</v>
      </c>
      <c r="R14660">
        <v>750005</v>
      </c>
      <c r="S14660">
        <v>11</v>
      </c>
      <c r="T14660" t="s">
        <v>7175</v>
      </c>
      <c r="U14660" t="s">
        <v>89</v>
      </c>
      <c r="V14660">
        <v>5226.53</v>
      </c>
      <c r="W14660" t="s">
        <v>822</v>
      </c>
      <c r="X14660">
        <v>78</v>
      </c>
      <c r="Z14660">
        <v>5834.67</v>
      </c>
    </row>
    <row r="14661" spans="1:26" x14ac:dyDescent="0.25">
      <c r="A14661">
        <v>4183</v>
      </c>
      <c r="B14661" t="s">
        <v>35</v>
      </c>
      <c r="C14661" t="s">
        <v>36</v>
      </c>
      <c r="D14661" t="s">
        <v>37</v>
      </c>
      <c r="E14661" t="s">
        <v>38</v>
      </c>
      <c r="F14661" t="s">
        <v>39</v>
      </c>
      <c r="G14661">
        <v>1</v>
      </c>
      <c r="H14661">
        <v>12</v>
      </c>
      <c r="I14661" s="1">
        <v>42004</v>
      </c>
      <c r="J14661" t="s">
        <v>40</v>
      </c>
      <c r="L14661" t="s">
        <v>41</v>
      </c>
      <c r="M14661">
        <v>830</v>
      </c>
      <c r="N14661" t="s">
        <v>7163</v>
      </c>
      <c r="P14661" t="s">
        <v>7164</v>
      </c>
      <c r="Q14661" t="s">
        <v>44</v>
      </c>
      <c r="R14661">
        <v>750005</v>
      </c>
      <c r="S14661">
        <v>11</v>
      </c>
      <c r="T14661" t="s">
        <v>7175</v>
      </c>
      <c r="U14661" t="s">
        <v>89</v>
      </c>
      <c r="V14661">
        <v>5226.53</v>
      </c>
      <c r="W14661" t="s">
        <v>823</v>
      </c>
      <c r="Y14661">
        <v>78</v>
      </c>
      <c r="Z14661">
        <v>5756.67</v>
      </c>
    </row>
    <row r="14662" spans="1:26" x14ac:dyDescent="0.25">
      <c r="A14662">
        <v>4183</v>
      </c>
      <c r="B14662" t="s">
        <v>35</v>
      </c>
      <c r="C14662" t="s">
        <v>36</v>
      </c>
      <c r="D14662" t="s">
        <v>37</v>
      </c>
      <c r="E14662" t="s">
        <v>38</v>
      </c>
      <c r="F14662" t="s">
        <v>39</v>
      </c>
      <c r="G14662">
        <v>1</v>
      </c>
      <c r="H14662">
        <v>12</v>
      </c>
      <c r="I14662" s="1">
        <v>42004</v>
      </c>
      <c r="J14662" t="s">
        <v>40</v>
      </c>
      <c r="L14662" t="s">
        <v>41</v>
      </c>
      <c r="M14662">
        <v>830</v>
      </c>
      <c r="N14662" t="s">
        <v>7163</v>
      </c>
      <c r="P14662" t="s">
        <v>7164</v>
      </c>
      <c r="Q14662" t="s">
        <v>44</v>
      </c>
      <c r="R14662">
        <v>750005</v>
      </c>
      <c r="S14662">
        <v>11</v>
      </c>
      <c r="T14662" t="s">
        <v>7175</v>
      </c>
      <c r="U14662" t="s">
        <v>89</v>
      </c>
      <c r="V14662">
        <v>5226.53</v>
      </c>
      <c r="W14662" t="s">
        <v>824</v>
      </c>
      <c r="X14662">
        <v>40.86</v>
      </c>
      <c r="Z14662">
        <v>5797.53</v>
      </c>
    </row>
    <row r="14663" spans="1:26" x14ac:dyDescent="0.25">
      <c r="A14663">
        <v>4183</v>
      </c>
      <c r="B14663" t="s">
        <v>35</v>
      </c>
      <c r="C14663" t="s">
        <v>36</v>
      </c>
      <c r="D14663" t="s">
        <v>37</v>
      </c>
      <c r="E14663" t="s">
        <v>38</v>
      </c>
      <c r="F14663" t="s">
        <v>39</v>
      </c>
      <c r="G14663">
        <v>1</v>
      </c>
      <c r="H14663">
        <v>12</v>
      </c>
      <c r="I14663" s="1">
        <v>42004</v>
      </c>
      <c r="J14663" t="s">
        <v>40</v>
      </c>
      <c r="L14663" t="s">
        <v>41</v>
      </c>
      <c r="M14663">
        <v>830</v>
      </c>
      <c r="N14663" t="s">
        <v>7163</v>
      </c>
      <c r="P14663" t="s">
        <v>7164</v>
      </c>
      <c r="Q14663" t="s">
        <v>44</v>
      </c>
      <c r="R14663">
        <v>750005</v>
      </c>
      <c r="S14663">
        <v>11</v>
      </c>
      <c r="T14663" t="s">
        <v>7175</v>
      </c>
      <c r="U14663" t="s">
        <v>89</v>
      </c>
      <c r="V14663">
        <v>5226.53</v>
      </c>
      <c r="W14663" t="s">
        <v>1068</v>
      </c>
      <c r="X14663">
        <v>202.59</v>
      </c>
      <c r="Z14663">
        <v>6000.12</v>
      </c>
    </row>
    <row r="14664" spans="1:26" x14ac:dyDescent="0.25">
      <c r="A14664">
        <v>4183</v>
      </c>
      <c r="B14664" t="s">
        <v>35</v>
      </c>
      <c r="C14664" t="s">
        <v>36</v>
      </c>
      <c r="D14664" t="s">
        <v>37</v>
      </c>
      <c r="E14664" t="s">
        <v>38</v>
      </c>
      <c r="F14664" t="s">
        <v>39</v>
      </c>
      <c r="G14664">
        <v>1</v>
      </c>
      <c r="H14664">
        <v>12</v>
      </c>
      <c r="I14664" s="1">
        <v>42004</v>
      </c>
      <c r="J14664" t="s">
        <v>40</v>
      </c>
      <c r="L14664" t="s">
        <v>41</v>
      </c>
      <c r="M14664">
        <v>830</v>
      </c>
      <c r="N14664" t="s">
        <v>7163</v>
      </c>
      <c r="P14664" t="s">
        <v>7164</v>
      </c>
      <c r="Q14664" t="s">
        <v>44</v>
      </c>
      <c r="R14664">
        <v>750005</v>
      </c>
      <c r="S14664">
        <v>11</v>
      </c>
      <c r="T14664" t="s">
        <v>7175</v>
      </c>
      <c r="U14664" t="s">
        <v>89</v>
      </c>
      <c r="V14664">
        <v>5226.53</v>
      </c>
      <c r="W14664" t="s">
        <v>2494</v>
      </c>
      <c r="X14664">
        <v>14.58</v>
      </c>
      <c r="Z14664">
        <v>6014.7</v>
      </c>
    </row>
    <row r="14665" spans="1:26" x14ac:dyDescent="0.25">
      <c r="A14665">
        <v>4183</v>
      </c>
      <c r="B14665" t="s">
        <v>35</v>
      </c>
      <c r="C14665" t="s">
        <v>36</v>
      </c>
      <c r="D14665" t="s">
        <v>37</v>
      </c>
      <c r="E14665" t="s">
        <v>38</v>
      </c>
      <c r="F14665" t="s">
        <v>39</v>
      </c>
      <c r="G14665">
        <v>1</v>
      </c>
      <c r="H14665">
        <v>12</v>
      </c>
      <c r="I14665" s="1">
        <v>42004</v>
      </c>
      <c r="J14665" t="s">
        <v>40</v>
      </c>
      <c r="L14665" t="s">
        <v>41</v>
      </c>
      <c r="M14665">
        <v>830</v>
      </c>
      <c r="N14665" t="s">
        <v>7163</v>
      </c>
      <c r="P14665" t="s">
        <v>7164</v>
      </c>
      <c r="Q14665" t="s">
        <v>44</v>
      </c>
      <c r="R14665">
        <v>750005</v>
      </c>
      <c r="S14665">
        <v>11</v>
      </c>
      <c r="T14665" t="s">
        <v>7175</v>
      </c>
      <c r="U14665" t="s">
        <v>89</v>
      </c>
      <c r="V14665">
        <v>5226.53</v>
      </c>
      <c r="W14665" t="s">
        <v>2494</v>
      </c>
      <c r="X14665">
        <v>28.43</v>
      </c>
      <c r="Z14665">
        <v>6043.13</v>
      </c>
    </row>
    <row r="14666" spans="1:26" x14ac:dyDescent="0.25">
      <c r="A14666">
        <v>4183</v>
      </c>
      <c r="B14666" t="s">
        <v>35</v>
      </c>
      <c r="C14666" t="s">
        <v>36</v>
      </c>
      <c r="D14666" t="s">
        <v>37</v>
      </c>
      <c r="E14666" t="s">
        <v>38</v>
      </c>
      <c r="F14666" t="s">
        <v>39</v>
      </c>
      <c r="G14666">
        <v>1</v>
      </c>
      <c r="H14666">
        <v>12</v>
      </c>
      <c r="I14666" s="1">
        <v>42004</v>
      </c>
      <c r="J14666" t="s">
        <v>40</v>
      </c>
      <c r="L14666" t="s">
        <v>41</v>
      </c>
      <c r="M14666">
        <v>830</v>
      </c>
      <c r="N14666" t="s">
        <v>7163</v>
      </c>
      <c r="P14666" t="s">
        <v>7164</v>
      </c>
      <c r="Q14666" t="s">
        <v>44</v>
      </c>
      <c r="R14666">
        <v>750005</v>
      </c>
      <c r="S14666">
        <v>11</v>
      </c>
      <c r="T14666" t="s">
        <v>7175</v>
      </c>
      <c r="U14666" t="s">
        <v>89</v>
      </c>
      <c r="V14666">
        <v>5226.53</v>
      </c>
      <c r="W14666" t="s">
        <v>4855</v>
      </c>
      <c r="X14666">
        <v>208.08</v>
      </c>
      <c r="Z14666">
        <v>6251.21</v>
      </c>
    </row>
    <row r="14667" spans="1:26" x14ac:dyDescent="0.25">
      <c r="A14667">
        <v>4183</v>
      </c>
      <c r="B14667" t="s">
        <v>35</v>
      </c>
      <c r="C14667" t="s">
        <v>36</v>
      </c>
      <c r="D14667" t="s">
        <v>37</v>
      </c>
      <c r="E14667" t="s">
        <v>38</v>
      </c>
      <c r="F14667" t="s">
        <v>39</v>
      </c>
      <c r="G14667">
        <v>1</v>
      </c>
      <c r="H14667">
        <v>12</v>
      </c>
      <c r="I14667" s="1">
        <v>42004</v>
      </c>
      <c r="J14667" t="s">
        <v>40</v>
      </c>
      <c r="L14667" t="s">
        <v>41</v>
      </c>
      <c r="M14667">
        <v>830</v>
      </c>
      <c r="N14667" t="s">
        <v>7163</v>
      </c>
      <c r="P14667" t="s">
        <v>7164</v>
      </c>
      <c r="Q14667" t="s">
        <v>44</v>
      </c>
      <c r="R14667">
        <v>750005</v>
      </c>
      <c r="S14667">
        <v>11</v>
      </c>
      <c r="T14667" t="s">
        <v>7175</v>
      </c>
      <c r="U14667" t="s">
        <v>89</v>
      </c>
      <c r="V14667">
        <v>5226.53</v>
      </c>
      <c r="W14667" t="s">
        <v>828</v>
      </c>
      <c r="X14667">
        <v>42.58</v>
      </c>
      <c r="Z14667">
        <v>6293.79</v>
      </c>
    </row>
    <row r="14668" spans="1:26" x14ac:dyDescent="0.25">
      <c r="A14668">
        <v>4183</v>
      </c>
      <c r="B14668" t="s">
        <v>35</v>
      </c>
      <c r="C14668" t="s">
        <v>36</v>
      </c>
      <c r="D14668" t="s">
        <v>37</v>
      </c>
      <c r="E14668" t="s">
        <v>38</v>
      </c>
      <c r="F14668" t="s">
        <v>39</v>
      </c>
      <c r="G14668">
        <v>1</v>
      </c>
      <c r="H14668">
        <v>12</v>
      </c>
      <c r="I14668" s="1">
        <v>42004</v>
      </c>
      <c r="J14668" t="s">
        <v>40</v>
      </c>
      <c r="L14668" t="s">
        <v>41</v>
      </c>
      <c r="M14668">
        <v>830</v>
      </c>
      <c r="N14668" t="s">
        <v>7163</v>
      </c>
      <c r="P14668" t="s">
        <v>7164</v>
      </c>
      <c r="Q14668" t="s">
        <v>44</v>
      </c>
      <c r="R14668">
        <v>750005</v>
      </c>
      <c r="S14668">
        <v>11</v>
      </c>
      <c r="T14668" t="s">
        <v>7175</v>
      </c>
      <c r="U14668" t="s">
        <v>89</v>
      </c>
      <c r="V14668">
        <v>5226.53</v>
      </c>
      <c r="W14668" t="s">
        <v>1070</v>
      </c>
      <c r="X14668">
        <v>7.83</v>
      </c>
      <c r="Z14668">
        <v>6301.62</v>
      </c>
    </row>
    <row r="14669" spans="1:26" x14ac:dyDescent="0.25">
      <c r="A14669">
        <v>4183</v>
      </c>
      <c r="B14669" t="s">
        <v>35</v>
      </c>
      <c r="C14669" t="s">
        <v>36</v>
      </c>
      <c r="D14669" t="s">
        <v>37</v>
      </c>
      <c r="E14669" t="s">
        <v>38</v>
      </c>
      <c r="F14669" t="s">
        <v>39</v>
      </c>
      <c r="G14669">
        <v>1</v>
      </c>
      <c r="H14669">
        <v>12</v>
      </c>
      <c r="I14669" s="1">
        <v>42004</v>
      </c>
      <c r="J14669" t="s">
        <v>40</v>
      </c>
      <c r="L14669" t="s">
        <v>41</v>
      </c>
      <c r="M14669">
        <v>830</v>
      </c>
      <c r="N14669" t="s">
        <v>7163</v>
      </c>
      <c r="P14669" t="s">
        <v>7164</v>
      </c>
      <c r="Q14669" t="s">
        <v>44</v>
      </c>
      <c r="R14669">
        <v>750005</v>
      </c>
      <c r="S14669">
        <v>11</v>
      </c>
      <c r="T14669" t="s">
        <v>7175</v>
      </c>
      <c r="U14669" t="s">
        <v>89</v>
      </c>
      <c r="V14669">
        <v>5226.53</v>
      </c>
      <c r="W14669" t="s">
        <v>1070</v>
      </c>
      <c r="X14669">
        <v>94.08</v>
      </c>
      <c r="Z14669">
        <v>6395.7</v>
      </c>
    </row>
    <row r="14670" spans="1:26" x14ac:dyDescent="0.25">
      <c r="A14670">
        <v>4183</v>
      </c>
      <c r="B14670" t="s">
        <v>35</v>
      </c>
      <c r="C14670" t="s">
        <v>36</v>
      </c>
      <c r="D14670" t="s">
        <v>37</v>
      </c>
      <c r="E14670" t="s">
        <v>38</v>
      </c>
      <c r="F14670" t="s">
        <v>39</v>
      </c>
      <c r="G14670">
        <v>1</v>
      </c>
      <c r="H14670">
        <v>12</v>
      </c>
      <c r="I14670" s="1">
        <v>42004</v>
      </c>
      <c r="J14670" t="s">
        <v>40</v>
      </c>
      <c r="L14670" t="s">
        <v>41</v>
      </c>
      <c r="M14670">
        <v>830</v>
      </c>
      <c r="N14670" t="s">
        <v>7163</v>
      </c>
      <c r="P14670" t="s">
        <v>7164</v>
      </c>
      <c r="Q14670" t="s">
        <v>44</v>
      </c>
      <c r="R14670">
        <v>750005</v>
      </c>
      <c r="S14670">
        <v>11</v>
      </c>
      <c r="T14670" t="s">
        <v>7175</v>
      </c>
      <c r="U14670" t="s">
        <v>89</v>
      </c>
      <c r="V14670">
        <v>5226.53</v>
      </c>
      <c r="W14670" t="s">
        <v>830</v>
      </c>
      <c r="Y14670">
        <v>42.58</v>
      </c>
      <c r="Z14670">
        <v>6353.12</v>
      </c>
    </row>
    <row r="14671" spans="1:26" x14ac:dyDescent="0.25">
      <c r="A14671">
        <v>4183</v>
      </c>
      <c r="B14671" t="s">
        <v>35</v>
      </c>
      <c r="C14671" t="s">
        <v>36</v>
      </c>
      <c r="D14671" t="s">
        <v>37</v>
      </c>
      <c r="E14671" t="s">
        <v>38</v>
      </c>
      <c r="F14671" t="s">
        <v>39</v>
      </c>
      <c r="G14671">
        <v>1</v>
      </c>
      <c r="H14671">
        <v>12</v>
      </c>
      <c r="I14671" s="1">
        <v>42004</v>
      </c>
      <c r="J14671" t="s">
        <v>40</v>
      </c>
      <c r="L14671" t="s">
        <v>41</v>
      </c>
      <c r="M14671">
        <v>830</v>
      </c>
      <c r="N14671" t="s">
        <v>7163</v>
      </c>
      <c r="P14671" t="s">
        <v>7164</v>
      </c>
      <c r="Q14671" t="s">
        <v>44</v>
      </c>
      <c r="R14671">
        <v>750005</v>
      </c>
      <c r="S14671">
        <v>11</v>
      </c>
      <c r="T14671" t="s">
        <v>7175</v>
      </c>
      <c r="U14671" t="s">
        <v>89</v>
      </c>
      <c r="V14671">
        <v>5226.53</v>
      </c>
      <c r="W14671" t="s">
        <v>831</v>
      </c>
      <c r="X14671">
        <v>23.94</v>
      </c>
      <c r="Z14671">
        <v>6377.06</v>
      </c>
    </row>
    <row r="14672" spans="1:26" x14ac:dyDescent="0.25">
      <c r="A14672">
        <v>4183</v>
      </c>
      <c r="B14672" t="s">
        <v>35</v>
      </c>
      <c r="C14672" t="s">
        <v>36</v>
      </c>
      <c r="D14672" t="s">
        <v>37</v>
      </c>
      <c r="E14672" t="s">
        <v>38</v>
      </c>
      <c r="F14672" t="s">
        <v>39</v>
      </c>
      <c r="G14672">
        <v>1</v>
      </c>
      <c r="H14672">
        <v>12</v>
      </c>
      <c r="I14672" s="1">
        <v>42004</v>
      </c>
      <c r="J14672" t="s">
        <v>40</v>
      </c>
      <c r="L14672" t="s">
        <v>41</v>
      </c>
      <c r="M14672">
        <v>830</v>
      </c>
      <c r="N14672" t="s">
        <v>7163</v>
      </c>
      <c r="P14672" t="s">
        <v>7164</v>
      </c>
      <c r="Q14672" t="s">
        <v>44</v>
      </c>
      <c r="R14672">
        <v>750005</v>
      </c>
      <c r="S14672">
        <v>11</v>
      </c>
      <c r="T14672" t="s">
        <v>7175</v>
      </c>
      <c r="U14672" t="s">
        <v>89</v>
      </c>
      <c r="V14672">
        <v>5226.53</v>
      </c>
      <c r="W14672" t="s">
        <v>831</v>
      </c>
      <c r="X14672">
        <v>266.57</v>
      </c>
      <c r="Z14672">
        <v>6643.63</v>
      </c>
    </row>
    <row r="14673" spans="1:31" x14ac:dyDescent="0.25">
      <c r="A14673">
        <v>4183</v>
      </c>
      <c r="B14673" t="s">
        <v>35</v>
      </c>
      <c r="C14673" t="s">
        <v>36</v>
      </c>
      <c r="D14673" t="s">
        <v>37</v>
      </c>
      <c r="E14673" t="s">
        <v>38</v>
      </c>
      <c r="F14673" t="s">
        <v>39</v>
      </c>
      <c r="G14673">
        <v>1</v>
      </c>
      <c r="H14673">
        <v>12</v>
      </c>
      <c r="I14673" s="1">
        <v>42004</v>
      </c>
      <c r="J14673" t="s">
        <v>40</v>
      </c>
      <c r="L14673" t="s">
        <v>41</v>
      </c>
      <c r="M14673">
        <v>830</v>
      </c>
      <c r="N14673" t="s">
        <v>7163</v>
      </c>
      <c r="P14673" t="s">
        <v>7164</v>
      </c>
      <c r="Q14673" t="s">
        <v>44</v>
      </c>
      <c r="R14673">
        <v>750005</v>
      </c>
      <c r="S14673">
        <v>11</v>
      </c>
      <c r="T14673" t="s">
        <v>7175</v>
      </c>
      <c r="U14673" t="s">
        <v>89</v>
      </c>
      <c r="V14673">
        <v>5226.53</v>
      </c>
      <c r="W14673" t="s">
        <v>1072</v>
      </c>
      <c r="X14673">
        <v>32.54</v>
      </c>
      <c r="Z14673">
        <v>6676.17</v>
      </c>
    </row>
    <row r="14674" spans="1:31" x14ac:dyDescent="0.25">
      <c r="A14674">
        <v>4183</v>
      </c>
      <c r="B14674" t="s">
        <v>35</v>
      </c>
      <c r="C14674" t="s">
        <v>36</v>
      </c>
      <c r="D14674" t="s">
        <v>37</v>
      </c>
      <c r="E14674" t="s">
        <v>38</v>
      </c>
      <c r="F14674" t="s">
        <v>39</v>
      </c>
      <c r="G14674">
        <v>1</v>
      </c>
      <c r="H14674">
        <v>12</v>
      </c>
      <c r="I14674" s="1">
        <v>42004</v>
      </c>
      <c r="J14674" t="s">
        <v>40</v>
      </c>
      <c r="L14674" t="s">
        <v>41</v>
      </c>
      <c r="M14674">
        <v>830</v>
      </c>
      <c r="N14674" t="s">
        <v>7163</v>
      </c>
      <c r="P14674" t="s">
        <v>7164</v>
      </c>
      <c r="Q14674" t="s">
        <v>44</v>
      </c>
      <c r="R14674">
        <v>750005</v>
      </c>
      <c r="S14674">
        <v>11</v>
      </c>
      <c r="T14674" t="s">
        <v>7175</v>
      </c>
      <c r="U14674" t="s">
        <v>89</v>
      </c>
      <c r="V14674">
        <v>5226.53</v>
      </c>
      <c r="W14674" t="s">
        <v>832</v>
      </c>
      <c r="X14674">
        <v>212.43</v>
      </c>
      <c r="Z14674">
        <v>6888.6</v>
      </c>
    </row>
    <row r="14675" spans="1:31" x14ac:dyDescent="0.25">
      <c r="A14675">
        <v>4183</v>
      </c>
      <c r="B14675" t="s">
        <v>35</v>
      </c>
      <c r="C14675" t="s">
        <v>36</v>
      </c>
      <c r="D14675" t="s">
        <v>37</v>
      </c>
      <c r="E14675" t="s">
        <v>38</v>
      </c>
      <c r="F14675" t="s">
        <v>39</v>
      </c>
      <c r="G14675">
        <v>1</v>
      </c>
      <c r="H14675">
        <v>12</v>
      </c>
      <c r="I14675" s="1">
        <v>42004</v>
      </c>
      <c r="J14675" t="s">
        <v>40</v>
      </c>
      <c r="L14675" t="s">
        <v>41</v>
      </c>
      <c r="M14675">
        <v>830</v>
      </c>
      <c r="N14675" t="s">
        <v>7163</v>
      </c>
      <c r="P14675" t="s">
        <v>7164</v>
      </c>
      <c r="Q14675" t="s">
        <v>44</v>
      </c>
      <c r="R14675">
        <v>750005</v>
      </c>
      <c r="S14675">
        <v>11</v>
      </c>
      <c r="T14675" t="s">
        <v>7175</v>
      </c>
      <c r="U14675" t="s">
        <v>89</v>
      </c>
      <c r="V14675">
        <v>5226.53</v>
      </c>
      <c r="W14675" t="s">
        <v>833</v>
      </c>
      <c r="X14675">
        <v>263.63</v>
      </c>
      <c r="Z14675">
        <v>7152.23</v>
      </c>
    </row>
    <row r="14676" spans="1:31" x14ac:dyDescent="0.25">
      <c r="A14676">
        <v>4183</v>
      </c>
      <c r="B14676" t="s">
        <v>35</v>
      </c>
      <c r="C14676" t="s">
        <v>36</v>
      </c>
      <c r="D14676" t="s">
        <v>37</v>
      </c>
      <c r="E14676" t="s">
        <v>38</v>
      </c>
      <c r="F14676" t="s">
        <v>39</v>
      </c>
      <c r="G14676">
        <v>1</v>
      </c>
      <c r="H14676">
        <v>12</v>
      </c>
      <c r="I14676" s="1">
        <v>42004</v>
      </c>
      <c r="J14676" t="s">
        <v>40</v>
      </c>
      <c r="L14676" t="s">
        <v>41</v>
      </c>
      <c r="M14676">
        <v>830</v>
      </c>
      <c r="N14676" t="s">
        <v>7163</v>
      </c>
      <c r="P14676" t="s">
        <v>7164</v>
      </c>
      <c r="Q14676" t="s">
        <v>44</v>
      </c>
      <c r="R14676">
        <v>750005</v>
      </c>
      <c r="S14676">
        <v>11</v>
      </c>
      <c r="T14676" t="s">
        <v>7175</v>
      </c>
      <c r="U14676" t="s">
        <v>89</v>
      </c>
      <c r="V14676">
        <v>5226.53</v>
      </c>
      <c r="W14676" t="s">
        <v>1074</v>
      </c>
      <c r="X14676">
        <v>17.61</v>
      </c>
      <c r="Z14676">
        <v>7169.84</v>
      </c>
    </row>
    <row r="14677" spans="1:31" x14ac:dyDescent="0.25">
      <c r="A14677">
        <v>4183</v>
      </c>
      <c r="B14677" t="s">
        <v>35</v>
      </c>
      <c r="C14677" t="s">
        <v>36</v>
      </c>
      <c r="D14677" t="s">
        <v>37</v>
      </c>
      <c r="E14677" t="s">
        <v>38</v>
      </c>
      <c r="F14677" t="s">
        <v>39</v>
      </c>
      <c r="G14677">
        <v>1</v>
      </c>
      <c r="H14677">
        <v>12</v>
      </c>
      <c r="I14677" s="1">
        <v>42004</v>
      </c>
      <c r="J14677" t="s">
        <v>40</v>
      </c>
      <c r="L14677" t="s">
        <v>41</v>
      </c>
      <c r="M14677">
        <v>830</v>
      </c>
      <c r="N14677" t="s">
        <v>7163</v>
      </c>
      <c r="P14677" t="s">
        <v>7164</v>
      </c>
      <c r="Q14677" t="s">
        <v>44</v>
      </c>
      <c r="R14677">
        <v>750005</v>
      </c>
      <c r="S14677">
        <v>11</v>
      </c>
      <c r="T14677" t="s">
        <v>7175</v>
      </c>
      <c r="U14677" t="s">
        <v>89</v>
      </c>
      <c r="V14677">
        <v>5226.53</v>
      </c>
      <c r="W14677" t="s">
        <v>1075</v>
      </c>
      <c r="X14677">
        <v>11.48</v>
      </c>
      <c r="Z14677">
        <v>7181.32</v>
      </c>
    </row>
    <row r="14678" spans="1:31" x14ac:dyDescent="0.25">
      <c r="A14678">
        <v>4183</v>
      </c>
      <c r="B14678" t="s">
        <v>35</v>
      </c>
      <c r="C14678" t="s">
        <v>36</v>
      </c>
      <c r="D14678" t="s">
        <v>37</v>
      </c>
      <c r="E14678" t="s">
        <v>38</v>
      </c>
      <c r="F14678" t="s">
        <v>39</v>
      </c>
      <c r="G14678">
        <v>1</v>
      </c>
      <c r="H14678">
        <v>12</v>
      </c>
      <c r="I14678" s="1">
        <v>42004</v>
      </c>
      <c r="J14678" t="s">
        <v>40</v>
      </c>
      <c r="L14678" t="s">
        <v>41</v>
      </c>
      <c r="M14678">
        <v>830</v>
      </c>
      <c r="N14678" t="s">
        <v>7163</v>
      </c>
      <c r="P14678" t="s">
        <v>7164</v>
      </c>
      <c r="Q14678" t="s">
        <v>44</v>
      </c>
      <c r="R14678">
        <v>750005</v>
      </c>
      <c r="S14678">
        <v>11</v>
      </c>
      <c r="T14678" t="s">
        <v>7175</v>
      </c>
      <c r="U14678" t="s">
        <v>89</v>
      </c>
      <c r="V14678">
        <v>5226.53</v>
      </c>
      <c r="W14678" t="s">
        <v>835</v>
      </c>
      <c r="X14678">
        <v>302.75</v>
      </c>
      <c r="Z14678">
        <v>7484.07</v>
      </c>
    </row>
    <row r="14679" spans="1:31" x14ac:dyDescent="0.25">
      <c r="A14679">
        <v>4183</v>
      </c>
      <c r="B14679" t="s">
        <v>35</v>
      </c>
      <c r="C14679" t="s">
        <v>36</v>
      </c>
      <c r="D14679" t="s">
        <v>37</v>
      </c>
      <c r="E14679" t="s">
        <v>38</v>
      </c>
      <c r="F14679" t="s">
        <v>39</v>
      </c>
      <c r="G14679">
        <v>1</v>
      </c>
      <c r="H14679">
        <v>12</v>
      </c>
      <c r="I14679" s="1">
        <v>42004</v>
      </c>
      <c r="J14679" t="s">
        <v>40</v>
      </c>
      <c r="L14679" t="s">
        <v>41</v>
      </c>
      <c r="M14679">
        <v>830</v>
      </c>
      <c r="N14679" t="s">
        <v>7163</v>
      </c>
      <c r="P14679" t="s">
        <v>7164</v>
      </c>
      <c r="Q14679" t="s">
        <v>44</v>
      </c>
      <c r="R14679">
        <v>750005</v>
      </c>
      <c r="S14679">
        <v>11</v>
      </c>
      <c r="T14679" t="s">
        <v>7175</v>
      </c>
      <c r="U14679" t="s">
        <v>89</v>
      </c>
      <c r="V14679">
        <v>5226.53</v>
      </c>
      <c r="W14679" t="s">
        <v>1076</v>
      </c>
      <c r="X14679">
        <v>34.229999999999997</v>
      </c>
      <c r="Z14679">
        <v>7518.3</v>
      </c>
    </row>
    <row r="14680" spans="1:31" x14ac:dyDescent="0.25">
      <c r="A14680">
        <v>4183</v>
      </c>
      <c r="B14680" t="s">
        <v>35</v>
      </c>
      <c r="C14680" t="s">
        <v>36</v>
      </c>
      <c r="D14680" t="s">
        <v>37</v>
      </c>
      <c r="E14680" t="s">
        <v>38</v>
      </c>
      <c r="F14680" t="s">
        <v>39</v>
      </c>
      <c r="G14680">
        <v>1</v>
      </c>
      <c r="H14680">
        <v>12</v>
      </c>
      <c r="I14680" s="1">
        <v>42004</v>
      </c>
      <c r="J14680" t="s">
        <v>40</v>
      </c>
      <c r="L14680" t="s">
        <v>41</v>
      </c>
      <c r="M14680">
        <v>830</v>
      </c>
      <c r="N14680" t="s">
        <v>7163</v>
      </c>
      <c r="P14680" t="s">
        <v>7164</v>
      </c>
      <c r="Q14680" t="s">
        <v>44</v>
      </c>
      <c r="R14680">
        <v>750005</v>
      </c>
      <c r="S14680">
        <v>11</v>
      </c>
      <c r="T14680" t="s">
        <v>7175</v>
      </c>
      <c r="U14680" t="s">
        <v>89</v>
      </c>
      <c r="V14680">
        <v>5226.53</v>
      </c>
      <c r="W14680" t="s">
        <v>1077</v>
      </c>
      <c r="X14680">
        <v>105.63</v>
      </c>
      <c r="Z14680">
        <v>7623.93</v>
      </c>
    </row>
    <row r="14681" spans="1:31" x14ac:dyDescent="0.25">
      <c r="A14681">
        <v>4183</v>
      </c>
      <c r="B14681" t="s">
        <v>35</v>
      </c>
      <c r="C14681" t="s">
        <v>36</v>
      </c>
      <c r="D14681" t="s">
        <v>37</v>
      </c>
      <c r="E14681" t="s">
        <v>38</v>
      </c>
      <c r="F14681" t="s">
        <v>39</v>
      </c>
      <c r="G14681">
        <v>1</v>
      </c>
      <c r="H14681">
        <v>12</v>
      </c>
      <c r="I14681" s="1">
        <v>42004</v>
      </c>
      <c r="J14681" t="s">
        <v>40</v>
      </c>
      <c r="L14681" t="s">
        <v>41</v>
      </c>
      <c r="M14681">
        <v>830</v>
      </c>
      <c r="N14681" t="s">
        <v>7163</v>
      </c>
      <c r="P14681" t="s">
        <v>7164</v>
      </c>
      <c r="Q14681" t="s">
        <v>44</v>
      </c>
      <c r="R14681">
        <v>750005</v>
      </c>
      <c r="S14681">
        <v>11</v>
      </c>
      <c r="T14681" t="s">
        <v>7175</v>
      </c>
      <c r="U14681" t="s">
        <v>89</v>
      </c>
      <c r="V14681">
        <v>5226.53</v>
      </c>
      <c r="W14681" t="s">
        <v>839</v>
      </c>
      <c r="X14681">
        <v>20.54</v>
      </c>
      <c r="Z14681">
        <v>7644.47</v>
      </c>
      <c r="AA14681">
        <v>750005</v>
      </c>
      <c r="AB14681">
        <v>11</v>
      </c>
      <c r="AC14681" t="s">
        <v>7175</v>
      </c>
      <c r="AD14681" t="s">
        <v>172</v>
      </c>
      <c r="AE14681">
        <v>7644.47</v>
      </c>
    </row>
    <row r="14682" spans="1:31" x14ac:dyDescent="0.25">
      <c r="A14682">
        <v>4183</v>
      </c>
      <c r="B14682" t="s">
        <v>35</v>
      </c>
      <c r="C14682" t="s">
        <v>36</v>
      </c>
      <c r="D14682" t="s">
        <v>37</v>
      </c>
      <c r="E14682" t="s">
        <v>38</v>
      </c>
      <c r="F14682" t="s">
        <v>39</v>
      </c>
      <c r="G14682">
        <v>1</v>
      </c>
      <c r="H14682">
        <v>12</v>
      </c>
      <c r="I14682" s="1">
        <v>42004</v>
      </c>
      <c r="J14682" t="s">
        <v>40</v>
      </c>
      <c r="L14682" t="s">
        <v>41</v>
      </c>
      <c r="M14682">
        <v>830</v>
      </c>
      <c r="N14682" t="s">
        <v>7163</v>
      </c>
      <c r="P14682" t="s">
        <v>7164</v>
      </c>
      <c r="Q14682" t="s">
        <v>44</v>
      </c>
      <c r="R14682">
        <v>750055</v>
      </c>
      <c r="S14682">
        <v>0</v>
      </c>
      <c r="T14682" t="s">
        <v>7176</v>
      </c>
      <c r="U14682" t="s">
        <v>46</v>
      </c>
      <c r="V14682">
        <v>0</v>
      </c>
      <c r="W14682" t="s">
        <v>7177</v>
      </c>
      <c r="X14682">
        <v>211.9</v>
      </c>
      <c r="Z14682">
        <v>211.9</v>
      </c>
    </row>
    <row r="14683" spans="1:31" x14ac:dyDescent="0.25">
      <c r="A14683">
        <v>4183</v>
      </c>
      <c r="B14683" t="s">
        <v>35</v>
      </c>
      <c r="C14683" t="s">
        <v>36</v>
      </c>
      <c r="D14683" t="s">
        <v>37</v>
      </c>
      <c r="E14683" t="s">
        <v>38</v>
      </c>
      <c r="F14683" t="s">
        <v>39</v>
      </c>
      <c r="G14683">
        <v>1</v>
      </c>
      <c r="H14683">
        <v>12</v>
      </c>
      <c r="I14683" s="1">
        <v>42004</v>
      </c>
      <c r="J14683" t="s">
        <v>40</v>
      </c>
      <c r="L14683" t="s">
        <v>41</v>
      </c>
      <c r="M14683">
        <v>830</v>
      </c>
      <c r="N14683" t="s">
        <v>7163</v>
      </c>
      <c r="P14683" t="s">
        <v>7164</v>
      </c>
      <c r="Q14683" t="s">
        <v>44</v>
      </c>
      <c r="R14683">
        <v>750055</v>
      </c>
      <c r="S14683">
        <v>0</v>
      </c>
      <c r="T14683" t="s">
        <v>7176</v>
      </c>
      <c r="U14683" t="s">
        <v>46</v>
      </c>
      <c r="V14683">
        <v>0</v>
      </c>
      <c r="W14683" t="s">
        <v>7178</v>
      </c>
      <c r="X14683">
        <v>211.9</v>
      </c>
      <c r="Z14683">
        <v>423.8</v>
      </c>
    </row>
    <row r="14684" spans="1:31" x14ac:dyDescent="0.25">
      <c r="A14684">
        <v>4183</v>
      </c>
      <c r="B14684" t="s">
        <v>35</v>
      </c>
      <c r="C14684" t="s">
        <v>36</v>
      </c>
      <c r="D14684" t="s">
        <v>37</v>
      </c>
      <c r="E14684" t="s">
        <v>38</v>
      </c>
      <c r="F14684" t="s">
        <v>39</v>
      </c>
      <c r="G14684">
        <v>1</v>
      </c>
      <c r="H14684">
        <v>12</v>
      </c>
      <c r="I14684" s="1">
        <v>42004</v>
      </c>
      <c r="J14684" t="s">
        <v>40</v>
      </c>
      <c r="L14684" t="s">
        <v>41</v>
      </c>
      <c r="M14684">
        <v>830</v>
      </c>
      <c r="N14684" t="s">
        <v>7163</v>
      </c>
      <c r="P14684" t="s">
        <v>7164</v>
      </c>
      <c r="Q14684" t="s">
        <v>44</v>
      </c>
      <c r="R14684">
        <v>750055</v>
      </c>
      <c r="S14684">
        <v>0</v>
      </c>
      <c r="T14684" t="s">
        <v>7176</v>
      </c>
      <c r="U14684" t="s">
        <v>46</v>
      </c>
      <c r="V14684">
        <v>0</v>
      </c>
      <c r="W14684" t="s">
        <v>6686</v>
      </c>
      <c r="Y14684">
        <v>423.8</v>
      </c>
    </row>
    <row r="14685" spans="1:31" x14ac:dyDescent="0.25">
      <c r="A14685">
        <v>4183</v>
      </c>
      <c r="B14685" t="s">
        <v>35</v>
      </c>
      <c r="C14685" t="s">
        <v>36</v>
      </c>
      <c r="D14685" t="s">
        <v>37</v>
      </c>
      <c r="E14685" t="s">
        <v>38</v>
      </c>
      <c r="F14685" t="s">
        <v>39</v>
      </c>
      <c r="G14685">
        <v>1</v>
      </c>
      <c r="H14685">
        <v>12</v>
      </c>
      <c r="I14685" s="1">
        <v>42004</v>
      </c>
      <c r="J14685" t="s">
        <v>40</v>
      </c>
      <c r="L14685" t="s">
        <v>41</v>
      </c>
      <c r="M14685">
        <v>830</v>
      </c>
      <c r="N14685" t="s">
        <v>7163</v>
      </c>
      <c r="P14685" t="s">
        <v>7164</v>
      </c>
      <c r="Q14685" t="s">
        <v>44</v>
      </c>
      <c r="R14685">
        <v>750055</v>
      </c>
      <c r="S14685">
        <v>0</v>
      </c>
      <c r="T14685" t="s">
        <v>7176</v>
      </c>
      <c r="U14685" t="s">
        <v>46</v>
      </c>
      <c r="V14685">
        <v>0</v>
      </c>
      <c r="W14685" t="s">
        <v>7179</v>
      </c>
      <c r="X14685">
        <v>79.2</v>
      </c>
      <c r="Z14685">
        <v>79.2</v>
      </c>
    </row>
    <row r="14686" spans="1:31" x14ac:dyDescent="0.25">
      <c r="A14686">
        <v>4183</v>
      </c>
      <c r="B14686" t="s">
        <v>35</v>
      </c>
      <c r="C14686" t="s">
        <v>36</v>
      </c>
      <c r="D14686" t="s">
        <v>37</v>
      </c>
      <c r="E14686" t="s">
        <v>38</v>
      </c>
      <c r="F14686" t="s">
        <v>39</v>
      </c>
      <c r="G14686">
        <v>1</v>
      </c>
      <c r="H14686">
        <v>12</v>
      </c>
      <c r="I14686" s="1">
        <v>42004</v>
      </c>
      <c r="J14686" t="s">
        <v>40</v>
      </c>
      <c r="L14686" t="s">
        <v>41</v>
      </c>
      <c r="M14686">
        <v>830</v>
      </c>
      <c r="N14686" t="s">
        <v>7163</v>
      </c>
      <c r="P14686" t="s">
        <v>7164</v>
      </c>
      <c r="Q14686" t="s">
        <v>44</v>
      </c>
      <c r="R14686">
        <v>750055</v>
      </c>
      <c r="S14686">
        <v>0</v>
      </c>
      <c r="T14686" t="s">
        <v>7176</v>
      </c>
      <c r="U14686" t="s">
        <v>46</v>
      </c>
      <c r="V14686">
        <v>0</v>
      </c>
      <c r="W14686" t="s">
        <v>7180</v>
      </c>
      <c r="X14686">
        <v>120.12</v>
      </c>
      <c r="Z14686">
        <v>199.32</v>
      </c>
    </row>
    <row r="14687" spans="1:31" x14ac:dyDescent="0.25">
      <c r="A14687">
        <v>4183</v>
      </c>
      <c r="B14687" t="s">
        <v>35</v>
      </c>
      <c r="C14687" t="s">
        <v>36</v>
      </c>
      <c r="D14687" t="s">
        <v>37</v>
      </c>
      <c r="E14687" t="s">
        <v>38</v>
      </c>
      <c r="F14687" t="s">
        <v>39</v>
      </c>
      <c r="G14687">
        <v>1</v>
      </c>
      <c r="H14687">
        <v>12</v>
      </c>
      <c r="I14687" s="1">
        <v>42004</v>
      </c>
      <c r="J14687" t="s">
        <v>40</v>
      </c>
      <c r="L14687" t="s">
        <v>41</v>
      </c>
      <c r="M14687">
        <v>830</v>
      </c>
      <c r="N14687" t="s">
        <v>7163</v>
      </c>
      <c r="P14687" t="s">
        <v>7164</v>
      </c>
      <c r="Q14687" t="s">
        <v>44</v>
      </c>
      <c r="R14687">
        <v>750055</v>
      </c>
      <c r="S14687">
        <v>0</v>
      </c>
      <c r="T14687" t="s">
        <v>7176</v>
      </c>
      <c r="U14687" t="s">
        <v>46</v>
      </c>
      <c r="V14687">
        <v>0</v>
      </c>
      <c r="W14687" t="s">
        <v>7181</v>
      </c>
      <c r="X14687">
        <v>84.76</v>
      </c>
      <c r="Z14687">
        <v>284.08</v>
      </c>
    </row>
    <row r="14688" spans="1:31" x14ac:dyDescent="0.25">
      <c r="A14688">
        <v>4183</v>
      </c>
      <c r="B14688" t="s">
        <v>35</v>
      </c>
      <c r="C14688" t="s">
        <v>36</v>
      </c>
      <c r="D14688" t="s">
        <v>37</v>
      </c>
      <c r="E14688" t="s">
        <v>38</v>
      </c>
      <c r="F14688" t="s">
        <v>39</v>
      </c>
      <c r="G14688">
        <v>1</v>
      </c>
      <c r="H14688">
        <v>12</v>
      </c>
      <c r="I14688" s="1">
        <v>42004</v>
      </c>
      <c r="J14688" t="s">
        <v>40</v>
      </c>
      <c r="L14688" t="s">
        <v>41</v>
      </c>
      <c r="M14688">
        <v>830</v>
      </c>
      <c r="N14688" t="s">
        <v>7163</v>
      </c>
      <c r="P14688" t="s">
        <v>7164</v>
      </c>
      <c r="Q14688" t="s">
        <v>44</v>
      </c>
      <c r="R14688">
        <v>750055</v>
      </c>
      <c r="S14688">
        <v>0</v>
      </c>
      <c r="T14688" t="s">
        <v>7176</v>
      </c>
      <c r="U14688" t="s">
        <v>46</v>
      </c>
      <c r="V14688">
        <v>0</v>
      </c>
      <c r="W14688" t="s">
        <v>6689</v>
      </c>
      <c r="Y14688">
        <v>79.2</v>
      </c>
      <c r="Z14688">
        <v>204.88</v>
      </c>
    </row>
    <row r="14689" spans="1:26" x14ac:dyDescent="0.25">
      <c r="A14689">
        <v>4183</v>
      </c>
      <c r="B14689" t="s">
        <v>35</v>
      </c>
      <c r="C14689" t="s">
        <v>36</v>
      </c>
      <c r="D14689" t="s">
        <v>37</v>
      </c>
      <c r="E14689" t="s">
        <v>38</v>
      </c>
      <c r="F14689" t="s">
        <v>39</v>
      </c>
      <c r="G14689">
        <v>1</v>
      </c>
      <c r="H14689">
        <v>12</v>
      </c>
      <c r="I14689" s="1">
        <v>42004</v>
      </c>
      <c r="J14689" t="s">
        <v>40</v>
      </c>
      <c r="L14689" t="s">
        <v>41</v>
      </c>
      <c r="M14689">
        <v>830</v>
      </c>
      <c r="N14689" t="s">
        <v>7163</v>
      </c>
      <c r="P14689" t="s">
        <v>7164</v>
      </c>
      <c r="Q14689" t="s">
        <v>44</v>
      </c>
      <c r="R14689">
        <v>750055</v>
      </c>
      <c r="S14689">
        <v>0</v>
      </c>
      <c r="T14689" t="s">
        <v>7176</v>
      </c>
      <c r="U14689" t="s">
        <v>46</v>
      </c>
      <c r="V14689">
        <v>0</v>
      </c>
      <c r="W14689" t="s">
        <v>6689</v>
      </c>
      <c r="Y14689">
        <v>120.12</v>
      </c>
      <c r="Z14689">
        <v>84.76</v>
      </c>
    </row>
    <row r="14690" spans="1:26" x14ac:dyDescent="0.25">
      <c r="A14690">
        <v>4183</v>
      </c>
      <c r="B14690" t="s">
        <v>35</v>
      </c>
      <c r="C14690" t="s">
        <v>36</v>
      </c>
      <c r="D14690" t="s">
        <v>37</v>
      </c>
      <c r="E14690" t="s">
        <v>38</v>
      </c>
      <c r="F14690" t="s">
        <v>39</v>
      </c>
      <c r="G14690">
        <v>1</v>
      </c>
      <c r="H14690">
        <v>12</v>
      </c>
      <c r="I14690" s="1">
        <v>42004</v>
      </c>
      <c r="J14690" t="s">
        <v>40</v>
      </c>
      <c r="L14690" t="s">
        <v>41</v>
      </c>
      <c r="M14690">
        <v>830</v>
      </c>
      <c r="N14690" t="s">
        <v>7163</v>
      </c>
      <c r="P14690" t="s">
        <v>7164</v>
      </c>
      <c r="Q14690" t="s">
        <v>44</v>
      </c>
      <c r="R14690">
        <v>750055</v>
      </c>
      <c r="S14690">
        <v>0</v>
      </c>
      <c r="T14690" t="s">
        <v>7176</v>
      </c>
      <c r="U14690" t="s">
        <v>46</v>
      </c>
      <c r="V14690">
        <v>0</v>
      </c>
      <c r="W14690" t="s">
        <v>7182</v>
      </c>
      <c r="Y14690">
        <v>84.76</v>
      </c>
    </row>
    <row r="14691" spans="1:26" x14ac:dyDescent="0.25">
      <c r="A14691">
        <v>4183</v>
      </c>
      <c r="B14691" t="s">
        <v>35</v>
      </c>
      <c r="C14691" t="s">
        <v>36</v>
      </c>
      <c r="D14691" t="s">
        <v>37</v>
      </c>
      <c r="E14691" t="s">
        <v>38</v>
      </c>
      <c r="F14691" t="s">
        <v>39</v>
      </c>
      <c r="G14691">
        <v>1</v>
      </c>
      <c r="H14691">
        <v>12</v>
      </c>
      <c r="I14691" s="1">
        <v>42004</v>
      </c>
      <c r="J14691" t="s">
        <v>40</v>
      </c>
      <c r="L14691" t="s">
        <v>41</v>
      </c>
      <c r="M14691">
        <v>830</v>
      </c>
      <c r="N14691" t="s">
        <v>7163</v>
      </c>
      <c r="P14691" t="s">
        <v>7164</v>
      </c>
      <c r="Q14691" t="s">
        <v>44</v>
      </c>
      <c r="R14691">
        <v>750055</v>
      </c>
      <c r="S14691">
        <v>0</v>
      </c>
      <c r="T14691" t="s">
        <v>7176</v>
      </c>
      <c r="U14691" t="s">
        <v>46</v>
      </c>
      <c r="V14691">
        <v>0</v>
      </c>
      <c r="W14691" t="s">
        <v>7183</v>
      </c>
      <c r="X14691">
        <v>362.5</v>
      </c>
      <c r="Z14691">
        <v>362.5</v>
      </c>
    </row>
    <row r="14692" spans="1:26" x14ac:dyDescent="0.25">
      <c r="A14692">
        <v>4183</v>
      </c>
      <c r="B14692" t="s">
        <v>35</v>
      </c>
      <c r="C14692" t="s">
        <v>36</v>
      </c>
      <c r="D14692" t="s">
        <v>37</v>
      </c>
      <c r="E14692" t="s">
        <v>38</v>
      </c>
      <c r="F14692" t="s">
        <v>39</v>
      </c>
      <c r="G14692">
        <v>1</v>
      </c>
      <c r="H14692">
        <v>12</v>
      </c>
      <c r="I14692" s="1">
        <v>42004</v>
      </c>
      <c r="J14692" t="s">
        <v>40</v>
      </c>
      <c r="L14692" t="s">
        <v>41</v>
      </c>
      <c r="M14692">
        <v>830</v>
      </c>
      <c r="N14692" t="s">
        <v>7163</v>
      </c>
      <c r="P14692" t="s">
        <v>7164</v>
      </c>
      <c r="Q14692" t="s">
        <v>44</v>
      </c>
      <c r="R14692">
        <v>750055</v>
      </c>
      <c r="S14692">
        <v>0</v>
      </c>
      <c r="T14692" t="s">
        <v>7176</v>
      </c>
      <c r="U14692" t="s">
        <v>46</v>
      </c>
      <c r="V14692">
        <v>0</v>
      </c>
      <c r="W14692" t="s">
        <v>7184</v>
      </c>
      <c r="X14692">
        <v>73.92</v>
      </c>
      <c r="Z14692">
        <v>436.42</v>
      </c>
    </row>
    <row r="14693" spans="1:26" x14ac:dyDescent="0.25">
      <c r="A14693">
        <v>4183</v>
      </c>
      <c r="B14693" t="s">
        <v>35</v>
      </c>
      <c r="C14693" t="s">
        <v>36</v>
      </c>
      <c r="D14693" t="s">
        <v>37</v>
      </c>
      <c r="E14693" t="s">
        <v>38</v>
      </c>
      <c r="F14693" t="s">
        <v>39</v>
      </c>
      <c r="G14693">
        <v>1</v>
      </c>
      <c r="H14693">
        <v>12</v>
      </c>
      <c r="I14693" s="1">
        <v>42004</v>
      </c>
      <c r="J14693" t="s">
        <v>40</v>
      </c>
      <c r="L14693" t="s">
        <v>41</v>
      </c>
      <c r="M14693">
        <v>830</v>
      </c>
      <c r="N14693" t="s">
        <v>7163</v>
      </c>
      <c r="P14693" t="s">
        <v>7164</v>
      </c>
      <c r="Q14693" t="s">
        <v>44</v>
      </c>
      <c r="R14693">
        <v>750055</v>
      </c>
      <c r="S14693">
        <v>0</v>
      </c>
      <c r="T14693" t="s">
        <v>7176</v>
      </c>
      <c r="U14693" t="s">
        <v>46</v>
      </c>
      <c r="V14693">
        <v>0</v>
      </c>
      <c r="W14693" t="s">
        <v>7185</v>
      </c>
      <c r="X14693">
        <v>303.60000000000002</v>
      </c>
      <c r="Z14693">
        <v>740.02</v>
      </c>
    </row>
    <row r="14694" spans="1:26" x14ac:dyDescent="0.25">
      <c r="A14694">
        <v>4183</v>
      </c>
      <c r="B14694" t="s">
        <v>35</v>
      </c>
      <c r="C14694" t="s">
        <v>36</v>
      </c>
      <c r="D14694" t="s">
        <v>37</v>
      </c>
      <c r="E14694" t="s">
        <v>38</v>
      </c>
      <c r="F14694" t="s">
        <v>39</v>
      </c>
      <c r="G14694">
        <v>1</v>
      </c>
      <c r="H14694">
        <v>12</v>
      </c>
      <c r="I14694" s="1">
        <v>42004</v>
      </c>
      <c r="J14694" t="s">
        <v>40</v>
      </c>
      <c r="L14694" t="s">
        <v>41</v>
      </c>
      <c r="M14694">
        <v>830</v>
      </c>
      <c r="N14694" t="s">
        <v>7163</v>
      </c>
      <c r="P14694" t="s">
        <v>7164</v>
      </c>
      <c r="Q14694" t="s">
        <v>44</v>
      </c>
      <c r="R14694">
        <v>750055</v>
      </c>
      <c r="S14694">
        <v>0</v>
      </c>
      <c r="T14694" t="s">
        <v>7176</v>
      </c>
      <c r="U14694" t="s">
        <v>46</v>
      </c>
      <c r="V14694">
        <v>0</v>
      </c>
      <c r="W14694" t="s">
        <v>7186</v>
      </c>
      <c r="X14694">
        <v>184.8</v>
      </c>
      <c r="Z14694">
        <v>924.82</v>
      </c>
    </row>
    <row r="14695" spans="1:26" x14ac:dyDescent="0.25">
      <c r="A14695">
        <v>4183</v>
      </c>
      <c r="B14695" t="s">
        <v>35</v>
      </c>
      <c r="C14695" t="s">
        <v>36</v>
      </c>
      <c r="D14695" t="s">
        <v>37</v>
      </c>
      <c r="E14695" t="s">
        <v>38</v>
      </c>
      <c r="F14695" t="s">
        <v>39</v>
      </c>
      <c r="G14695">
        <v>1</v>
      </c>
      <c r="H14695">
        <v>12</v>
      </c>
      <c r="I14695" s="1">
        <v>42004</v>
      </c>
      <c r="J14695" t="s">
        <v>40</v>
      </c>
      <c r="L14695" t="s">
        <v>41</v>
      </c>
      <c r="M14695">
        <v>830</v>
      </c>
      <c r="N14695" t="s">
        <v>7163</v>
      </c>
      <c r="P14695" t="s">
        <v>7164</v>
      </c>
      <c r="Q14695" t="s">
        <v>44</v>
      </c>
      <c r="R14695">
        <v>750055</v>
      </c>
      <c r="S14695">
        <v>0</v>
      </c>
      <c r="T14695" t="s">
        <v>7176</v>
      </c>
      <c r="U14695" t="s">
        <v>46</v>
      </c>
      <c r="V14695">
        <v>0</v>
      </c>
      <c r="W14695" t="s">
        <v>7187</v>
      </c>
      <c r="Y14695">
        <v>303.60000000000002</v>
      </c>
      <c r="Z14695">
        <v>621.22</v>
      </c>
    </row>
    <row r="14696" spans="1:26" x14ac:dyDescent="0.25">
      <c r="A14696">
        <v>4183</v>
      </c>
      <c r="B14696" t="s">
        <v>35</v>
      </c>
      <c r="C14696" t="s">
        <v>36</v>
      </c>
      <c r="D14696" t="s">
        <v>37</v>
      </c>
      <c r="E14696" t="s">
        <v>38</v>
      </c>
      <c r="F14696" t="s">
        <v>39</v>
      </c>
      <c r="G14696">
        <v>1</v>
      </c>
      <c r="H14696">
        <v>12</v>
      </c>
      <c r="I14696" s="1">
        <v>42004</v>
      </c>
      <c r="J14696" t="s">
        <v>40</v>
      </c>
      <c r="L14696" t="s">
        <v>41</v>
      </c>
      <c r="M14696">
        <v>830</v>
      </c>
      <c r="N14696" t="s">
        <v>7163</v>
      </c>
      <c r="P14696" t="s">
        <v>7164</v>
      </c>
      <c r="Q14696" t="s">
        <v>44</v>
      </c>
      <c r="R14696">
        <v>750055</v>
      </c>
      <c r="S14696">
        <v>0</v>
      </c>
      <c r="T14696" t="s">
        <v>7176</v>
      </c>
      <c r="U14696" t="s">
        <v>46</v>
      </c>
      <c r="V14696">
        <v>0</v>
      </c>
      <c r="W14696" t="s">
        <v>7188</v>
      </c>
      <c r="Y14696">
        <v>184.8</v>
      </c>
      <c r="Z14696">
        <v>436.42</v>
      </c>
    </row>
    <row r="14697" spans="1:26" x14ac:dyDescent="0.25">
      <c r="A14697">
        <v>4183</v>
      </c>
      <c r="B14697" t="s">
        <v>35</v>
      </c>
      <c r="C14697" t="s">
        <v>36</v>
      </c>
      <c r="D14697" t="s">
        <v>37</v>
      </c>
      <c r="E14697" t="s">
        <v>38</v>
      </c>
      <c r="F14697" t="s">
        <v>39</v>
      </c>
      <c r="G14697">
        <v>1</v>
      </c>
      <c r="H14697">
        <v>12</v>
      </c>
      <c r="I14697" s="1">
        <v>42004</v>
      </c>
      <c r="J14697" t="s">
        <v>40</v>
      </c>
      <c r="L14697" t="s">
        <v>41</v>
      </c>
      <c r="M14697">
        <v>830</v>
      </c>
      <c r="N14697" t="s">
        <v>7163</v>
      </c>
      <c r="P14697" t="s">
        <v>7164</v>
      </c>
      <c r="Q14697" t="s">
        <v>44</v>
      </c>
      <c r="R14697">
        <v>750055</v>
      </c>
      <c r="S14697">
        <v>0</v>
      </c>
      <c r="T14697" t="s">
        <v>7176</v>
      </c>
      <c r="U14697" t="s">
        <v>46</v>
      </c>
      <c r="V14697">
        <v>0</v>
      </c>
      <c r="W14697" t="s">
        <v>7188</v>
      </c>
      <c r="Y14697">
        <v>184.8</v>
      </c>
      <c r="Z14697">
        <v>251.62</v>
      </c>
    </row>
    <row r="14698" spans="1:26" x14ac:dyDescent="0.25">
      <c r="A14698">
        <v>4183</v>
      </c>
      <c r="B14698" t="s">
        <v>35</v>
      </c>
      <c r="C14698" t="s">
        <v>36</v>
      </c>
      <c r="D14698" t="s">
        <v>37</v>
      </c>
      <c r="E14698" t="s">
        <v>38</v>
      </c>
      <c r="F14698" t="s">
        <v>39</v>
      </c>
      <c r="G14698">
        <v>1</v>
      </c>
      <c r="H14698">
        <v>12</v>
      </c>
      <c r="I14698" s="1">
        <v>42004</v>
      </c>
      <c r="J14698" t="s">
        <v>40</v>
      </c>
      <c r="L14698" t="s">
        <v>41</v>
      </c>
      <c r="M14698">
        <v>830</v>
      </c>
      <c r="N14698" t="s">
        <v>7163</v>
      </c>
      <c r="P14698" t="s">
        <v>7164</v>
      </c>
      <c r="Q14698" t="s">
        <v>44</v>
      </c>
      <c r="R14698">
        <v>750055</v>
      </c>
      <c r="S14698">
        <v>0</v>
      </c>
      <c r="T14698" t="s">
        <v>7176</v>
      </c>
      <c r="U14698" t="s">
        <v>46</v>
      </c>
      <c r="V14698">
        <v>0</v>
      </c>
      <c r="W14698" t="s">
        <v>7188</v>
      </c>
      <c r="Y14698">
        <v>184.8</v>
      </c>
      <c r="Z14698">
        <v>66.819999999999993</v>
      </c>
    </row>
    <row r="14699" spans="1:26" x14ac:dyDescent="0.25">
      <c r="A14699">
        <v>4183</v>
      </c>
      <c r="B14699" t="s">
        <v>35</v>
      </c>
      <c r="C14699" t="s">
        <v>36</v>
      </c>
      <c r="D14699" t="s">
        <v>37</v>
      </c>
      <c r="E14699" t="s">
        <v>38</v>
      </c>
      <c r="F14699" t="s">
        <v>39</v>
      </c>
      <c r="G14699">
        <v>1</v>
      </c>
      <c r="H14699">
        <v>12</v>
      </c>
      <c r="I14699" s="1">
        <v>42004</v>
      </c>
      <c r="J14699" t="s">
        <v>40</v>
      </c>
      <c r="L14699" t="s">
        <v>41</v>
      </c>
      <c r="M14699">
        <v>830</v>
      </c>
      <c r="N14699" t="s">
        <v>7163</v>
      </c>
      <c r="P14699" t="s">
        <v>7164</v>
      </c>
      <c r="Q14699" t="s">
        <v>44</v>
      </c>
      <c r="R14699">
        <v>750055</v>
      </c>
      <c r="S14699">
        <v>0</v>
      </c>
      <c r="T14699" t="s">
        <v>7176</v>
      </c>
      <c r="U14699" t="s">
        <v>46</v>
      </c>
      <c r="V14699">
        <v>0</v>
      </c>
      <c r="W14699" t="s">
        <v>7189</v>
      </c>
      <c r="X14699">
        <v>184.8</v>
      </c>
      <c r="Z14699">
        <v>251.62</v>
      </c>
    </row>
    <row r="14700" spans="1:26" x14ac:dyDescent="0.25">
      <c r="A14700">
        <v>4183</v>
      </c>
      <c r="B14700" t="s">
        <v>35</v>
      </c>
      <c r="C14700" t="s">
        <v>36</v>
      </c>
      <c r="D14700" t="s">
        <v>37</v>
      </c>
      <c r="E14700" t="s">
        <v>38</v>
      </c>
      <c r="F14700" t="s">
        <v>39</v>
      </c>
      <c r="G14700">
        <v>1</v>
      </c>
      <c r="H14700">
        <v>12</v>
      </c>
      <c r="I14700" s="1">
        <v>42004</v>
      </c>
      <c r="J14700" t="s">
        <v>40</v>
      </c>
      <c r="L14700" t="s">
        <v>41</v>
      </c>
      <c r="M14700">
        <v>830</v>
      </c>
      <c r="N14700" t="s">
        <v>7163</v>
      </c>
      <c r="P14700" t="s">
        <v>7164</v>
      </c>
      <c r="Q14700" t="s">
        <v>44</v>
      </c>
      <c r="R14700">
        <v>750055</v>
      </c>
      <c r="S14700">
        <v>0</v>
      </c>
      <c r="T14700" t="s">
        <v>7176</v>
      </c>
      <c r="U14700" t="s">
        <v>46</v>
      </c>
      <c r="V14700">
        <v>0</v>
      </c>
      <c r="W14700" t="s">
        <v>7190</v>
      </c>
      <c r="X14700">
        <v>184.8</v>
      </c>
      <c r="Z14700">
        <v>436.42</v>
      </c>
    </row>
    <row r="14701" spans="1:26" x14ac:dyDescent="0.25">
      <c r="A14701">
        <v>4183</v>
      </c>
      <c r="B14701" t="s">
        <v>35</v>
      </c>
      <c r="C14701" t="s">
        <v>36</v>
      </c>
      <c r="D14701" t="s">
        <v>37</v>
      </c>
      <c r="E14701" t="s">
        <v>38</v>
      </c>
      <c r="F14701" t="s">
        <v>39</v>
      </c>
      <c r="G14701">
        <v>1</v>
      </c>
      <c r="H14701">
        <v>12</v>
      </c>
      <c r="I14701" s="1">
        <v>42004</v>
      </c>
      <c r="J14701" t="s">
        <v>40</v>
      </c>
      <c r="L14701" t="s">
        <v>41</v>
      </c>
      <c r="M14701">
        <v>830</v>
      </c>
      <c r="N14701" t="s">
        <v>7163</v>
      </c>
      <c r="P14701" t="s">
        <v>7164</v>
      </c>
      <c r="Q14701" t="s">
        <v>44</v>
      </c>
      <c r="R14701">
        <v>750055</v>
      </c>
      <c r="S14701">
        <v>0</v>
      </c>
      <c r="T14701" t="s">
        <v>7176</v>
      </c>
      <c r="U14701" t="s">
        <v>46</v>
      </c>
      <c r="V14701">
        <v>0</v>
      </c>
      <c r="W14701" t="s">
        <v>7191</v>
      </c>
      <c r="X14701">
        <v>184.8</v>
      </c>
      <c r="Z14701">
        <v>621.22</v>
      </c>
    </row>
    <row r="14702" spans="1:26" x14ac:dyDescent="0.25">
      <c r="A14702">
        <v>4183</v>
      </c>
      <c r="B14702" t="s">
        <v>35</v>
      </c>
      <c r="C14702" t="s">
        <v>36</v>
      </c>
      <c r="D14702" t="s">
        <v>37</v>
      </c>
      <c r="E14702" t="s">
        <v>38</v>
      </c>
      <c r="F14702" t="s">
        <v>39</v>
      </c>
      <c r="G14702">
        <v>1</v>
      </c>
      <c r="H14702">
        <v>12</v>
      </c>
      <c r="I14702" s="1">
        <v>42004</v>
      </c>
      <c r="J14702" t="s">
        <v>40</v>
      </c>
      <c r="L14702" t="s">
        <v>41</v>
      </c>
      <c r="M14702">
        <v>830</v>
      </c>
      <c r="N14702" t="s">
        <v>7163</v>
      </c>
      <c r="P14702" t="s">
        <v>7164</v>
      </c>
      <c r="Q14702" t="s">
        <v>44</v>
      </c>
      <c r="R14702">
        <v>750055</v>
      </c>
      <c r="S14702">
        <v>0</v>
      </c>
      <c r="T14702" t="s">
        <v>7176</v>
      </c>
      <c r="U14702" t="s">
        <v>46</v>
      </c>
      <c r="V14702">
        <v>0</v>
      </c>
      <c r="W14702" t="s">
        <v>7192</v>
      </c>
      <c r="X14702">
        <v>184.8</v>
      </c>
      <c r="Z14702">
        <v>806.02</v>
      </c>
    </row>
    <row r="14703" spans="1:26" x14ac:dyDescent="0.25">
      <c r="A14703">
        <v>4183</v>
      </c>
      <c r="B14703" t="s">
        <v>35</v>
      </c>
      <c r="C14703" t="s">
        <v>36</v>
      </c>
      <c r="D14703" t="s">
        <v>37</v>
      </c>
      <c r="E14703" t="s">
        <v>38</v>
      </c>
      <c r="F14703" t="s">
        <v>39</v>
      </c>
      <c r="G14703">
        <v>1</v>
      </c>
      <c r="H14703">
        <v>12</v>
      </c>
      <c r="I14703" s="1">
        <v>42004</v>
      </c>
      <c r="J14703" t="s">
        <v>40</v>
      </c>
      <c r="L14703" t="s">
        <v>41</v>
      </c>
      <c r="M14703">
        <v>830</v>
      </c>
      <c r="N14703" t="s">
        <v>7163</v>
      </c>
      <c r="P14703" t="s">
        <v>7164</v>
      </c>
      <c r="Q14703" t="s">
        <v>44</v>
      </c>
      <c r="R14703">
        <v>750055</v>
      </c>
      <c r="S14703">
        <v>0</v>
      </c>
      <c r="T14703" t="s">
        <v>7176</v>
      </c>
      <c r="U14703" t="s">
        <v>46</v>
      </c>
      <c r="V14703">
        <v>0</v>
      </c>
      <c r="W14703" t="s">
        <v>7193</v>
      </c>
      <c r="X14703">
        <v>184.8</v>
      </c>
      <c r="Z14703">
        <v>990.82</v>
      </c>
    </row>
    <row r="14704" spans="1:26" x14ac:dyDescent="0.25">
      <c r="A14704">
        <v>4183</v>
      </c>
      <c r="B14704" t="s">
        <v>35</v>
      </c>
      <c r="C14704" t="s">
        <v>36</v>
      </c>
      <c r="D14704" t="s">
        <v>37</v>
      </c>
      <c r="E14704" t="s">
        <v>38</v>
      </c>
      <c r="F14704" t="s">
        <v>39</v>
      </c>
      <c r="G14704">
        <v>1</v>
      </c>
      <c r="H14704">
        <v>12</v>
      </c>
      <c r="I14704" s="1">
        <v>42004</v>
      </c>
      <c r="J14704" t="s">
        <v>40</v>
      </c>
      <c r="L14704" t="s">
        <v>41</v>
      </c>
      <c r="M14704">
        <v>830</v>
      </c>
      <c r="N14704" t="s">
        <v>7163</v>
      </c>
      <c r="P14704" t="s">
        <v>7164</v>
      </c>
      <c r="Q14704" t="s">
        <v>44</v>
      </c>
      <c r="R14704">
        <v>750055</v>
      </c>
      <c r="S14704">
        <v>0</v>
      </c>
      <c r="T14704" t="s">
        <v>7176</v>
      </c>
      <c r="U14704" t="s">
        <v>46</v>
      </c>
      <c r="V14704">
        <v>0</v>
      </c>
      <c r="W14704" t="s">
        <v>7194</v>
      </c>
      <c r="X14704">
        <v>184.8</v>
      </c>
      <c r="Z14704">
        <v>1175.6199999999999</v>
      </c>
    </row>
    <row r="14705" spans="1:26" x14ac:dyDescent="0.25">
      <c r="A14705">
        <v>4183</v>
      </c>
      <c r="B14705" t="s">
        <v>35</v>
      </c>
      <c r="C14705" t="s">
        <v>36</v>
      </c>
      <c r="D14705" t="s">
        <v>37</v>
      </c>
      <c r="E14705" t="s">
        <v>38</v>
      </c>
      <c r="F14705" t="s">
        <v>39</v>
      </c>
      <c r="G14705">
        <v>1</v>
      </c>
      <c r="H14705">
        <v>12</v>
      </c>
      <c r="I14705" s="1">
        <v>42004</v>
      </c>
      <c r="J14705" t="s">
        <v>40</v>
      </c>
      <c r="L14705" t="s">
        <v>41</v>
      </c>
      <c r="M14705">
        <v>830</v>
      </c>
      <c r="N14705" t="s">
        <v>7163</v>
      </c>
      <c r="P14705" t="s">
        <v>7164</v>
      </c>
      <c r="Q14705" t="s">
        <v>44</v>
      </c>
      <c r="R14705">
        <v>750055</v>
      </c>
      <c r="S14705">
        <v>0</v>
      </c>
      <c r="T14705" t="s">
        <v>7176</v>
      </c>
      <c r="U14705" t="s">
        <v>46</v>
      </c>
      <c r="V14705">
        <v>0</v>
      </c>
      <c r="W14705" t="s">
        <v>6705</v>
      </c>
      <c r="Y14705">
        <v>924</v>
      </c>
      <c r="Z14705">
        <v>251.62</v>
      </c>
    </row>
    <row r="14706" spans="1:26" x14ac:dyDescent="0.25">
      <c r="A14706">
        <v>4183</v>
      </c>
      <c r="B14706" t="s">
        <v>35</v>
      </c>
      <c r="C14706" t="s">
        <v>36</v>
      </c>
      <c r="D14706" t="s">
        <v>37</v>
      </c>
      <c r="E14706" t="s">
        <v>38</v>
      </c>
      <c r="F14706" t="s">
        <v>39</v>
      </c>
      <c r="G14706">
        <v>1</v>
      </c>
      <c r="H14706">
        <v>12</v>
      </c>
      <c r="I14706" s="1">
        <v>42004</v>
      </c>
      <c r="J14706" t="s">
        <v>40</v>
      </c>
      <c r="L14706" t="s">
        <v>41</v>
      </c>
      <c r="M14706">
        <v>830</v>
      </c>
      <c r="N14706" t="s">
        <v>7163</v>
      </c>
      <c r="P14706" t="s">
        <v>7164</v>
      </c>
      <c r="Q14706" t="s">
        <v>44</v>
      </c>
      <c r="R14706">
        <v>750055</v>
      </c>
      <c r="S14706">
        <v>0</v>
      </c>
      <c r="T14706" t="s">
        <v>7176</v>
      </c>
      <c r="U14706" t="s">
        <v>46</v>
      </c>
      <c r="V14706">
        <v>0</v>
      </c>
      <c r="W14706" t="s">
        <v>1423</v>
      </c>
      <c r="X14706">
        <v>184.8</v>
      </c>
      <c r="Z14706">
        <v>436.42</v>
      </c>
    </row>
    <row r="14707" spans="1:26" x14ac:dyDescent="0.25">
      <c r="A14707">
        <v>4183</v>
      </c>
      <c r="B14707" t="s">
        <v>35</v>
      </c>
      <c r="C14707" t="s">
        <v>36</v>
      </c>
      <c r="D14707" t="s">
        <v>37</v>
      </c>
      <c r="E14707" t="s">
        <v>38</v>
      </c>
      <c r="F14707" t="s">
        <v>39</v>
      </c>
      <c r="G14707">
        <v>1</v>
      </c>
      <c r="H14707">
        <v>12</v>
      </c>
      <c r="I14707" s="1">
        <v>42004</v>
      </c>
      <c r="J14707" t="s">
        <v>40</v>
      </c>
      <c r="L14707" t="s">
        <v>41</v>
      </c>
      <c r="M14707">
        <v>830</v>
      </c>
      <c r="N14707" t="s">
        <v>7163</v>
      </c>
      <c r="P14707" t="s">
        <v>7164</v>
      </c>
      <c r="Q14707" t="s">
        <v>44</v>
      </c>
      <c r="R14707">
        <v>750055</v>
      </c>
      <c r="S14707">
        <v>0</v>
      </c>
      <c r="T14707" t="s">
        <v>7176</v>
      </c>
      <c r="U14707" t="s">
        <v>46</v>
      </c>
      <c r="V14707">
        <v>0</v>
      </c>
      <c r="W14707" t="s">
        <v>1424</v>
      </c>
      <c r="X14707">
        <v>184.8</v>
      </c>
      <c r="Z14707">
        <v>621.22</v>
      </c>
    </row>
    <row r="14708" spans="1:26" x14ac:dyDescent="0.25">
      <c r="A14708">
        <v>4183</v>
      </c>
      <c r="B14708" t="s">
        <v>35</v>
      </c>
      <c r="C14708" t="s">
        <v>36</v>
      </c>
      <c r="D14708" t="s">
        <v>37</v>
      </c>
      <c r="E14708" t="s">
        <v>38</v>
      </c>
      <c r="F14708" t="s">
        <v>39</v>
      </c>
      <c r="G14708">
        <v>1</v>
      </c>
      <c r="H14708">
        <v>12</v>
      </c>
      <c r="I14708" s="1">
        <v>42004</v>
      </c>
      <c r="J14708" t="s">
        <v>40</v>
      </c>
      <c r="L14708" t="s">
        <v>41</v>
      </c>
      <c r="M14708">
        <v>830</v>
      </c>
      <c r="N14708" t="s">
        <v>7163</v>
      </c>
      <c r="P14708" t="s">
        <v>7164</v>
      </c>
      <c r="Q14708" t="s">
        <v>44</v>
      </c>
      <c r="R14708">
        <v>750055</v>
      </c>
      <c r="S14708">
        <v>0</v>
      </c>
      <c r="T14708" t="s">
        <v>7176</v>
      </c>
      <c r="U14708" t="s">
        <v>46</v>
      </c>
      <c r="V14708">
        <v>0</v>
      </c>
      <c r="W14708" t="s">
        <v>7195</v>
      </c>
      <c r="X14708">
        <v>170.94</v>
      </c>
      <c r="Z14708">
        <v>792.16</v>
      </c>
    </row>
    <row r="14709" spans="1:26" x14ac:dyDescent="0.25">
      <c r="A14709">
        <v>4183</v>
      </c>
      <c r="B14709" t="s">
        <v>35</v>
      </c>
      <c r="C14709" t="s">
        <v>36</v>
      </c>
      <c r="D14709" t="s">
        <v>37</v>
      </c>
      <c r="E14709" t="s">
        <v>38</v>
      </c>
      <c r="F14709" t="s">
        <v>39</v>
      </c>
      <c r="G14709">
        <v>1</v>
      </c>
      <c r="H14709">
        <v>12</v>
      </c>
      <c r="I14709" s="1">
        <v>42004</v>
      </c>
      <c r="J14709" t="s">
        <v>40</v>
      </c>
      <c r="L14709" t="s">
        <v>41</v>
      </c>
      <c r="M14709">
        <v>830</v>
      </c>
      <c r="N14709" t="s">
        <v>7163</v>
      </c>
      <c r="P14709" t="s">
        <v>7164</v>
      </c>
      <c r="Q14709" t="s">
        <v>44</v>
      </c>
      <c r="R14709">
        <v>750055</v>
      </c>
      <c r="S14709">
        <v>0</v>
      </c>
      <c r="T14709" t="s">
        <v>7176</v>
      </c>
      <c r="U14709" t="s">
        <v>46</v>
      </c>
      <c r="V14709">
        <v>0</v>
      </c>
      <c r="W14709" t="s">
        <v>7196</v>
      </c>
      <c r="X14709">
        <v>180.18</v>
      </c>
      <c r="Z14709">
        <v>972.34</v>
      </c>
    </row>
    <row r="14710" spans="1:26" x14ac:dyDescent="0.25">
      <c r="A14710">
        <v>4183</v>
      </c>
      <c r="B14710" t="s">
        <v>35</v>
      </c>
      <c r="C14710" t="s">
        <v>36</v>
      </c>
      <c r="D14710" t="s">
        <v>37</v>
      </c>
      <c r="E14710" t="s">
        <v>38</v>
      </c>
      <c r="F14710" t="s">
        <v>39</v>
      </c>
      <c r="G14710">
        <v>1</v>
      </c>
      <c r="H14710">
        <v>12</v>
      </c>
      <c r="I14710" s="1">
        <v>42004</v>
      </c>
      <c r="J14710" t="s">
        <v>40</v>
      </c>
      <c r="L14710" t="s">
        <v>41</v>
      </c>
      <c r="M14710">
        <v>830</v>
      </c>
      <c r="N14710" t="s">
        <v>7163</v>
      </c>
      <c r="P14710" t="s">
        <v>7164</v>
      </c>
      <c r="Q14710" t="s">
        <v>44</v>
      </c>
      <c r="R14710">
        <v>750055</v>
      </c>
      <c r="S14710">
        <v>0</v>
      </c>
      <c r="T14710" t="s">
        <v>7176</v>
      </c>
      <c r="U14710" t="s">
        <v>46</v>
      </c>
      <c r="V14710">
        <v>0</v>
      </c>
      <c r="W14710" t="s">
        <v>7197</v>
      </c>
      <c r="X14710">
        <v>184.8</v>
      </c>
      <c r="Z14710">
        <v>1157.1400000000001</v>
      </c>
    </row>
    <row r="14711" spans="1:26" x14ac:dyDescent="0.25">
      <c r="A14711">
        <v>4183</v>
      </c>
      <c r="B14711" t="s">
        <v>35</v>
      </c>
      <c r="C14711" t="s">
        <v>36</v>
      </c>
      <c r="D14711" t="s">
        <v>37</v>
      </c>
      <c r="E14711" t="s">
        <v>38</v>
      </c>
      <c r="F14711" t="s">
        <v>39</v>
      </c>
      <c r="G14711">
        <v>1</v>
      </c>
      <c r="H14711">
        <v>12</v>
      </c>
      <c r="I14711" s="1">
        <v>42004</v>
      </c>
      <c r="J14711" t="s">
        <v>40</v>
      </c>
      <c r="L14711" t="s">
        <v>41</v>
      </c>
      <c r="M14711">
        <v>830</v>
      </c>
      <c r="N14711" t="s">
        <v>7163</v>
      </c>
      <c r="P14711" t="s">
        <v>7164</v>
      </c>
      <c r="Q14711" t="s">
        <v>44</v>
      </c>
      <c r="R14711">
        <v>750055</v>
      </c>
      <c r="S14711">
        <v>0</v>
      </c>
      <c r="T14711" t="s">
        <v>7176</v>
      </c>
      <c r="U14711" t="s">
        <v>46</v>
      </c>
      <c r="V14711">
        <v>0</v>
      </c>
      <c r="W14711" t="s">
        <v>4858</v>
      </c>
      <c r="Y14711">
        <v>535.91999999999996</v>
      </c>
      <c r="Z14711">
        <v>621.22</v>
      </c>
    </row>
    <row r="14712" spans="1:26" x14ac:dyDescent="0.25">
      <c r="A14712">
        <v>4183</v>
      </c>
      <c r="B14712" t="s">
        <v>35</v>
      </c>
      <c r="C14712" t="s">
        <v>36</v>
      </c>
      <c r="D14712" t="s">
        <v>37</v>
      </c>
      <c r="E14712" t="s">
        <v>38</v>
      </c>
      <c r="F14712" t="s">
        <v>39</v>
      </c>
      <c r="G14712">
        <v>1</v>
      </c>
      <c r="H14712">
        <v>12</v>
      </c>
      <c r="I14712" s="1">
        <v>42004</v>
      </c>
      <c r="J14712" t="s">
        <v>40</v>
      </c>
      <c r="L14712" t="s">
        <v>41</v>
      </c>
      <c r="M14712">
        <v>830</v>
      </c>
      <c r="N14712" t="s">
        <v>7163</v>
      </c>
      <c r="P14712" t="s">
        <v>7164</v>
      </c>
      <c r="Q14712" t="s">
        <v>44</v>
      </c>
      <c r="R14712">
        <v>750055</v>
      </c>
      <c r="S14712">
        <v>0</v>
      </c>
      <c r="T14712" t="s">
        <v>7176</v>
      </c>
      <c r="U14712" t="s">
        <v>46</v>
      </c>
      <c r="V14712">
        <v>0</v>
      </c>
      <c r="W14712" t="s">
        <v>7198</v>
      </c>
      <c r="X14712">
        <v>194.29</v>
      </c>
      <c r="Z14712">
        <v>815.51</v>
      </c>
    </row>
    <row r="14713" spans="1:26" x14ac:dyDescent="0.25">
      <c r="A14713">
        <v>4183</v>
      </c>
      <c r="B14713" t="s">
        <v>35</v>
      </c>
      <c r="C14713" t="s">
        <v>36</v>
      </c>
      <c r="D14713" t="s">
        <v>37</v>
      </c>
      <c r="E14713" t="s">
        <v>38</v>
      </c>
      <c r="F14713" t="s">
        <v>39</v>
      </c>
      <c r="G14713">
        <v>1</v>
      </c>
      <c r="H14713">
        <v>12</v>
      </c>
      <c r="I14713" s="1">
        <v>42004</v>
      </c>
      <c r="J14713" t="s">
        <v>40</v>
      </c>
      <c r="L14713" t="s">
        <v>41</v>
      </c>
      <c r="M14713">
        <v>830</v>
      </c>
      <c r="N14713" t="s">
        <v>7163</v>
      </c>
      <c r="P14713" t="s">
        <v>7164</v>
      </c>
      <c r="Q14713" t="s">
        <v>44</v>
      </c>
      <c r="R14713">
        <v>750055</v>
      </c>
      <c r="S14713">
        <v>0</v>
      </c>
      <c r="T14713" t="s">
        <v>7176</v>
      </c>
      <c r="U14713" t="s">
        <v>46</v>
      </c>
      <c r="V14713">
        <v>0</v>
      </c>
      <c r="W14713" t="s">
        <v>7199</v>
      </c>
      <c r="X14713">
        <v>382.8</v>
      </c>
      <c r="Z14713">
        <v>1198.31</v>
      </c>
    </row>
    <row r="14714" spans="1:26" x14ac:dyDescent="0.25">
      <c r="A14714">
        <v>4183</v>
      </c>
      <c r="B14714" t="s">
        <v>35</v>
      </c>
      <c r="C14714" t="s">
        <v>36</v>
      </c>
      <c r="D14714" t="s">
        <v>37</v>
      </c>
      <c r="E14714" t="s">
        <v>38</v>
      </c>
      <c r="F14714" t="s">
        <v>39</v>
      </c>
      <c r="G14714">
        <v>1</v>
      </c>
      <c r="H14714">
        <v>12</v>
      </c>
      <c r="I14714" s="1">
        <v>42004</v>
      </c>
      <c r="J14714" t="s">
        <v>40</v>
      </c>
      <c r="L14714" t="s">
        <v>41</v>
      </c>
      <c r="M14714">
        <v>830</v>
      </c>
      <c r="N14714" t="s">
        <v>7163</v>
      </c>
      <c r="P14714" t="s">
        <v>7164</v>
      </c>
      <c r="Q14714" t="s">
        <v>44</v>
      </c>
      <c r="R14714">
        <v>750055</v>
      </c>
      <c r="S14714">
        <v>0</v>
      </c>
      <c r="T14714" t="s">
        <v>7176</v>
      </c>
      <c r="U14714" t="s">
        <v>46</v>
      </c>
      <c r="V14714">
        <v>0</v>
      </c>
      <c r="W14714" t="s">
        <v>4859</v>
      </c>
      <c r="Y14714">
        <v>577.09</v>
      </c>
      <c r="Z14714">
        <v>621.22</v>
      </c>
    </row>
    <row r="14715" spans="1:26" x14ac:dyDescent="0.25">
      <c r="A14715">
        <v>4183</v>
      </c>
      <c r="B14715" t="s">
        <v>35</v>
      </c>
      <c r="C14715" t="s">
        <v>36</v>
      </c>
      <c r="D14715" t="s">
        <v>37</v>
      </c>
      <c r="E14715" t="s">
        <v>38</v>
      </c>
      <c r="F14715" t="s">
        <v>39</v>
      </c>
      <c r="G14715">
        <v>1</v>
      </c>
      <c r="H14715">
        <v>12</v>
      </c>
      <c r="I14715" s="1">
        <v>42004</v>
      </c>
      <c r="J14715" t="s">
        <v>40</v>
      </c>
      <c r="L14715" t="s">
        <v>41</v>
      </c>
      <c r="M14715">
        <v>830</v>
      </c>
      <c r="N14715" t="s">
        <v>7163</v>
      </c>
      <c r="P14715" t="s">
        <v>7164</v>
      </c>
      <c r="Q14715" t="s">
        <v>44</v>
      </c>
      <c r="R14715">
        <v>750055</v>
      </c>
      <c r="S14715">
        <v>0</v>
      </c>
      <c r="T14715" t="s">
        <v>7176</v>
      </c>
      <c r="U14715" t="s">
        <v>46</v>
      </c>
      <c r="V14715">
        <v>0</v>
      </c>
      <c r="W14715" t="s">
        <v>7200</v>
      </c>
      <c r="X14715">
        <v>68.11</v>
      </c>
      <c r="Z14715">
        <v>689.33</v>
      </c>
    </row>
    <row r="14716" spans="1:26" x14ac:dyDescent="0.25">
      <c r="A14716">
        <v>4183</v>
      </c>
      <c r="B14716" t="s">
        <v>35</v>
      </c>
      <c r="C14716" t="s">
        <v>36</v>
      </c>
      <c r="D14716" t="s">
        <v>37</v>
      </c>
      <c r="E14716" t="s">
        <v>38</v>
      </c>
      <c r="F14716" t="s">
        <v>39</v>
      </c>
      <c r="G14716">
        <v>1</v>
      </c>
      <c r="H14716">
        <v>12</v>
      </c>
      <c r="I14716" s="1">
        <v>42004</v>
      </c>
      <c r="J14716" t="s">
        <v>40</v>
      </c>
      <c r="L14716" t="s">
        <v>41</v>
      </c>
      <c r="M14716">
        <v>830</v>
      </c>
      <c r="N14716" t="s">
        <v>7163</v>
      </c>
      <c r="P14716" t="s">
        <v>7164</v>
      </c>
      <c r="Q14716" t="s">
        <v>44</v>
      </c>
      <c r="R14716">
        <v>750055</v>
      </c>
      <c r="S14716">
        <v>0</v>
      </c>
      <c r="T14716" t="s">
        <v>7176</v>
      </c>
      <c r="U14716" t="s">
        <v>46</v>
      </c>
      <c r="V14716">
        <v>0</v>
      </c>
      <c r="W14716" t="s">
        <v>7201</v>
      </c>
      <c r="X14716">
        <v>62.02</v>
      </c>
      <c r="Z14716">
        <v>751.35</v>
      </c>
    </row>
    <row r="14717" spans="1:26" x14ac:dyDescent="0.25">
      <c r="A14717">
        <v>4183</v>
      </c>
      <c r="B14717" t="s">
        <v>35</v>
      </c>
      <c r="C14717" t="s">
        <v>36</v>
      </c>
      <c r="D14717" t="s">
        <v>37</v>
      </c>
      <c r="E14717" t="s">
        <v>38</v>
      </c>
      <c r="F14717" t="s">
        <v>39</v>
      </c>
      <c r="G14717">
        <v>1</v>
      </c>
      <c r="H14717">
        <v>12</v>
      </c>
      <c r="I14717" s="1">
        <v>42004</v>
      </c>
      <c r="J14717" t="s">
        <v>40</v>
      </c>
      <c r="L14717" t="s">
        <v>41</v>
      </c>
      <c r="M14717">
        <v>830</v>
      </c>
      <c r="N14717" t="s">
        <v>7163</v>
      </c>
      <c r="P14717" t="s">
        <v>7164</v>
      </c>
      <c r="Q14717" t="s">
        <v>44</v>
      </c>
      <c r="R14717">
        <v>750055</v>
      </c>
      <c r="S14717">
        <v>0</v>
      </c>
      <c r="T14717" t="s">
        <v>7176</v>
      </c>
      <c r="U14717" t="s">
        <v>46</v>
      </c>
      <c r="V14717">
        <v>0</v>
      </c>
      <c r="W14717" t="s">
        <v>7202</v>
      </c>
      <c r="X14717">
        <v>68.11</v>
      </c>
      <c r="Z14717">
        <v>819.46</v>
      </c>
    </row>
    <row r="14718" spans="1:26" x14ac:dyDescent="0.25">
      <c r="A14718">
        <v>4183</v>
      </c>
      <c r="B14718" t="s">
        <v>35</v>
      </c>
      <c r="C14718" t="s">
        <v>36</v>
      </c>
      <c r="D14718" t="s">
        <v>37</v>
      </c>
      <c r="E14718" t="s">
        <v>38</v>
      </c>
      <c r="F14718" t="s">
        <v>39</v>
      </c>
      <c r="G14718">
        <v>1</v>
      </c>
      <c r="H14718">
        <v>12</v>
      </c>
      <c r="I14718" s="1">
        <v>42004</v>
      </c>
      <c r="J14718" t="s">
        <v>40</v>
      </c>
      <c r="L14718" t="s">
        <v>41</v>
      </c>
      <c r="M14718">
        <v>830</v>
      </c>
      <c r="N14718" t="s">
        <v>7163</v>
      </c>
      <c r="P14718" t="s">
        <v>7164</v>
      </c>
      <c r="Q14718" t="s">
        <v>44</v>
      </c>
      <c r="R14718">
        <v>750055</v>
      </c>
      <c r="S14718">
        <v>0</v>
      </c>
      <c r="T14718" t="s">
        <v>7176</v>
      </c>
      <c r="U14718" t="s">
        <v>89</v>
      </c>
      <c r="V14718">
        <v>819.46</v>
      </c>
      <c r="W14718" t="s">
        <v>7203</v>
      </c>
      <c r="X14718">
        <v>68.11</v>
      </c>
      <c r="Z14718">
        <v>887.57</v>
      </c>
    </row>
    <row r="14719" spans="1:26" x14ac:dyDescent="0.25">
      <c r="A14719">
        <v>4183</v>
      </c>
      <c r="B14719" t="s">
        <v>35</v>
      </c>
      <c r="C14719" t="s">
        <v>36</v>
      </c>
      <c r="D14719" t="s">
        <v>37</v>
      </c>
      <c r="E14719" t="s">
        <v>38</v>
      </c>
      <c r="F14719" t="s">
        <v>39</v>
      </c>
      <c r="G14719">
        <v>1</v>
      </c>
      <c r="H14719">
        <v>12</v>
      </c>
      <c r="I14719" s="1">
        <v>42004</v>
      </c>
      <c r="J14719" t="s">
        <v>40</v>
      </c>
      <c r="L14719" t="s">
        <v>41</v>
      </c>
      <c r="M14719">
        <v>830</v>
      </c>
      <c r="N14719" t="s">
        <v>7163</v>
      </c>
      <c r="P14719" t="s">
        <v>7164</v>
      </c>
      <c r="Q14719" t="s">
        <v>44</v>
      </c>
      <c r="R14719">
        <v>750055</v>
      </c>
      <c r="S14719">
        <v>0</v>
      </c>
      <c r="T14719" t="s">
        <v>7176</v>
      </c>
      <c r="U14719" t="s">
        <v>89</v>
      </c>
      <c r="V14719">
        <v>819.46</v>
      </c>
      <c r="W14719" t="s">
        <v>7204</v>
      </c>
      <c r="X14719">
        <v>68.11</v>
      </c>
      <c r="Z14719">
        <v>955.68</v>
      </c>
    </row>
    <row r="14720" spans="1:26" x14ac:dyDescent="0.25">
      <c r="A14720">
        <v>4183</v>
      </c>
      <c r="B14720" t="s">
        <v>35</v>
      </c>
      <c r="C14720" t="s">
        <v>36</v>
      </c>
      <c r="D14720" t="s">
        <v>37</v>
      </c>
      <c r="E14720" t="s">
        <v>38</v>
      </c>
      <c r="F14720" t="s">
        <v>39</v>
      </c>
      <c r="G14720">
        <v>1</v>
      </c>
      <c r="H14720">
        <v>12</v>
      </c>
      <c r="I14720" s="1">
        <v>42004</v>
      </c>
      <c r="J14720" t="s">
        <v>40</v>
      </c>
      <c r="L14720" t="s">
        <v>41</v>
      </c>
      <c r="M14720">
        <v>830</v>
      </c>
      <c r="N14720" t="s">
        <v>7163</v>
      </c>
      <c r="P14720" t="s">
        <v>7164</v>
      </c>
      <c r="Q14720" t="s">
        <v>44</v>
      </c>
      <c r="R14720">
        <v>750055</v>
      </c>
      <c r="S14720">
        <v>0</v>
      </c>
      <c r="T14720" t="s">
        <v>7176</v>
      </c>
      <c r="U14720" t="s">
        <v>89</v>
      </c>
      <c r="V14720">
        <v>819.46</v>
      </c>
      <c r="W14720" t="s">
        <v>7205</v>
      </c>
      <c r="X14720">
        <v>6516</v>
      </c>
      <c r="Z14720">
        <v>7471.68</v>
      </c>
    </row>
    <row r="14721" spans="1:26" x14ac:dyDescent="0.25">
      <c r="A14721">
        <v>4183</v>
      </c>
      <c r="B14721" t="s">
        <v>35</v>
      </c>
      <c r="C14721" t="s">
        <v>36</v>
      </c>
      <c r="D14721" t="s">
        <v>37</v>
      </c>
      <c r="E14721" t="s">
        <v>38</v>
      </c>
      <c r="F14721" t="s">
        <v>39</v>
      </c>
      <c r="G14721">
        <v>1</v>
      </c>
      <c r="H14721">
        <v>12</v>
      </c>
      <c r="I14721" s="1">
        <v>42004</v>
      </c>
      <c r="J14721" t="s">
        <v>40</v>
      </c>
      <c r="L14721" t="s">
        <v>41</v>
      </c>
      <c r="M14721">
        <v>830</v>
      </c>
      <c r="N14721" t="s">
        <v>7163</v>
      </c>
      <c r="P14721" t="s">
        <v>7164</v>
      </c>
      <c r="Q14721" t="s">
        <v>44</v>
      </c>
      <c r="R14721">
        <v>750055</v>
      </c>
      <c r="S14721">
        <v>0</v>
      </c>
      <c r="T14721" t="s">
        <v>7176</v>
      </c>
      <c r="U14721" t="s">
        <v>89</v>
      </c>
      <c r="V14721">
        <v>819.46</v>
      </c>
      <c r="W14721" t="s">
        <v>4860</v>
      </c>
      <c r="Y14721">
        <v>4290.55</v>
      </c>
      <c r="Z14721">
        <v>3181.13</v>
      </c>
    </row>
    <row r="14722" spans="1:26" x14ac:dyDescent="0.25">
      <c r="A14722">
        <v>4183</v>
      </c>
      <c r="B14722" t="s">
        <v>35</v>
      </c>
      <c r="C14722" t="s">
        <v>36</v>
      </c>
      <c r="D14722" t="s">
        <v>37</v>
      </c>
      <c r="E14722" t="s">
        <v>38</v>
      </c>
      <c r="F14722" t="s">
        <v>39</v>
      </c>
      <c r="G14722">
        <v>1</v>
      </c>
      <c r="H14722">
        <v>12</v>
      </c>
      <c r="I14722" s="1">
        <v>42004</v>
      </c>
      <c r="J14722" t="s">
        <v>40</v>
      </c>
      <c r="L14722" t="s">
        <v>41</v>
      </c>
      <c r="M14722">
        <v>830</v>
      </c>
      <c r="N14722" t="s">
        <v>7163</v>
      </c>
      <c r="P14722" t="s">
        <v>7164</v>
      </c>
      <c r="Q14722" t="s">
        <v>44</v>
      </c>
      <c r="R14722">
        <v>750055</v>
      </c>
      <c r="S14722">
        <v>0</v>
      </c>
      <c r="T14722" t="s">
        <v>7176</v>
      </c>
      <c r="U14722" t="s">
        <v>89</v>
      </c>
      <c r="V14722">
        <v>819.46</v>
      </c>
      <c r="W14722" t="s">
        <v>7206</v>
      </c>
      <c r="X14722">
        <v>686.4</v>
      </c>
      <c r="Z14722">
        <v>3867.53</v>
      </c>
    </row>
    <row r="14723" spans="1:26" x14ac:dyDescent="0.25">
      <c r="A14723">
        <v>4183</v>
      </c>
      <c r="B14723" t="s">
        <v>35</v>
      </c>
      <c r="C14723" t="s">
        <v>36</v>
      </c>
      <c r="D14723" t="s">
        <v>37</v>
      </c>
      <c r="E14723" t="s">
        <v>38</v>
      </c>
      <c r="F14723" t="s">
        <v>39</v>
      </c>
      <c r="G14723">
        <v>1</v>
      </c>
      <c r="H14723">
        <v>12</v>
      </c>
      <c r="I14723" s="1">
        <v>42004</v>
      </c>
      <c r="J14723" t="s">
        <v>40</v>
      </c>
      <c r="L14723" t="s">
        <v>41</v>
      </c>
      <c r="M14723">
        <v>830</v>
      </c>
      <c r="N14723" t="s">
        <v>7163</v>
      </c>
      <c r="P14723" t="s">
        <v>7164</v>
      </c>
      <c r="Q14723" t="s">
        <v>44</v>
      </c>
      <c r="R14723">
        <v>750055</v>
      </c>
      <c r="S14723">
        <v>0</v>
      </c>
      <c r="T14723" t="s">
        <v>7176</v>
      </c>
      <c r="U14723" t="s">
        <v>89</v>
      </c>
      <c r="V14723">
        <v>819.46</v>
      </c>
      <c r="W14723" t="s">
        <v>7206</v>
      </c>
      <c r="X14723">
        <v>92.66</v>
      </c>
      <c r="Z14723">
        <v>3960.19</v>
      </c>
    </row>
    <row r="14724" spans="1:26" x14ac:dyDescent="0.25">
      <c r="A14724">
        <v>4183</v>
      </c>
      <c r="B14724" t="s">
        <v>35</v>
      </c>
      <c r="C14724" t="s">
        <v>36</v>
      </c>
      <c r="D14724" t="s">
        <v>37</v>
      </c>
      <c r="E14724" t="s">
        <v>38</v>
      </c>
      <c r="F14724" t="s">
        <v>39</v>
      </c>
      <c r="G14724">
        <v>1</v>
      </c>
      <c r="H14724">
        <v>12</v>
      </c>
      <c r="I14724" s="1">
        <v>42004</v>
      </c>
      <c r="J14724" t="s">
        <v>40</v>
      </c>
      <c r="L14724" t="s">
        <v>41</v>
      </c>
      <c r="M14724">
        <v>830</v>
      </c>
      <c r="N14724" t="s">
        <v>7163</v>
      </c>
      <c r="P14724" t="s">
        <v>7164</v>
      </c>
      <c r="Q14724" t="s">
        <v>44</v>
      </c>
      <c r="R14724">
        <v>750055</v>
      </c>
      <c r="S14724">
        <v>0</v>
      </c>
      <c r="T14724" t="s">
        <v>7176</v>
      </c>
      <c r="U14724" t="s">
        <v>89</v>
      </c>
      <c r="V14724">
        <v>819.46</v>
      </c>
      <c r="W14724" t="s">
        <v>7207</v>
      </c>
      <c r="X14724">
        <v>686.4</v>
      </c>
      <c r="Z14724">
        <v>4646.59</v>
      </c>
    </row>
    <row r="14725" spans="1:26" x14ac:dyDescent="0.25">
      <c r="A14725">
        <v>4183</v>
      </c>
      <c r="B14725" t="s">
        <v>35</v>
      </c>
      <c r="C14725" t="s">
        <v>36</v>
      </c>
      <c r="D14725" t="s">
        <v>37</v>
      </c>
      <c r="E14725" t="s">
        <v>38</v>
      </c>
      <c r="F14725" t="s">
        <v>39</v>
      </c>
      <c r="G14725">
        <v>1</v>
      </c>
      <c r="H14725">
        <v>12</v>
      </c>
      <c r="I14725" s="1">
        <v>42004</v>
      </c>
      <c r="J14725" t="s">
        <v>40</v>
      </c>
      <c r="L14725" t="s">
        <v>41</v>
      </c>
      <c r="M14725">
        <v>830</v>
      </c>
      <c r="N14725" t="s">
        <v>7163</v>
      </c>
      <c r="P14725" t="s">
        <v>7164</v>
      </c>
      <c r="Q14725" t="s">
        <v>44</v>
      </c>
      <c r="R14725">
        <v>750055</v>
      </c>
      <c r="S14725">
        <v>0</v>
      </c>
      <c r="T14725" t="s">
        <v>7176</v>
      </c>
      <c r="U14725" t="s">
        <v>89</v>
      </c>
      <c r="V14725">
        <v>819.46</v>
      </c>
      <c r="W14725" t="s">
        <v>7207</v>
      </c>
      <c r="X14725">
        <v>58.34</v>
      </c>
      <c r="Z14725">
        <v>4704.93</v>
      </c>
    </row>
    <row r="14726" spans="1:26" x14ac:dyDescent="0.25">
      <c r="A14726">
        <v>4183</v>
      </c>
      <c r="B14726" t="s">
        <v>35</v>
      </c>
      <c r="C14726" t="s">
        <v>36</v>
      </c>
      <c r="D14726" t="s">
        <v>37</v>
      </c>
      <c r="E14726" t="s">
        <v>38</v>
      </c>
      <c r="F14726" t="s">
        <v>39</v>
      </c>
      <c r="G14726">
        <v>1</v>
      </c>
      <c r="H14726">
        <v>12</v>
      </c>
      <c r="I14726" s="1">
        <v>42004</v>
      </c>
      <c r="J14726" t="s">
        <v>40</v>
      </c>
      <c r="L14726" t="s">
        <v>41</v>
      </c>
      <c r="M14726">
        <v>830</v>
      </c>
      <c r="N14726" t="s">
        <v>7163</v>
      </c>
      <c r="P14726" t="s">
        <v>7164</v>
      </c>
      <c r="Q14726" t="s">
        <v>44</v>
      </c>
      <c r="R14726">
        <v>750055</v>
      </c>
      <c r="S14726">
        <v>0</v>
      </c>
      <c r="T14726" t="s">
        <v>7176</v>
      </c>
      <c r="U14726" t="s">
        <v>89</v>
      </c>
      <c r="V14726">
        <v>819.46</v>
      </c>
      <c r="W14726" t="s">
        <v>7208</v>
      </c>
      <c r="X14726">
        <v>686.4</v>
      </c>
      <c r="Z14726">
        <v>5391.33</v>
      </c>
    </row>
    <row r="14727" spans="1:26" x14ac:dyDescent="0.25">
      <c r="A14727">
        <v>4183</v>
      </c>
      <c r="B14727" t="s">
        <v>35</v>
      </c>
      <c r="C14727" t="s">
        <v>36</v>
      </c>
      <c r="D14727" t="s">
        <v>37</v>
      </c>
      <c r="E14727" t="s">
        <v>38</v>
      </c>
      <c r="F14727" t="s">
        <v>39</v>
      </c>
      <c r="G14727">
        <v>1</v>
      </c>
      <c r="H14727">
        <v>12</v>
      </c>
      <c r="I14727" s="1">
        <v>42004</v>
      </c>
      <c r="J14727" t="s">
        <v>40</v>
      </c>
      <c r="L14727" t="s">
        <v>41</v>
      </c>
      <c r="M14727">
        <v>830</v>
      </c>
      <c r="N14727" t="s">
        <v>7163</v>
      </c>
      <c r="P14727" t="s">
        <v>7164</v>
      </c>
      <c r="Q14727" t="s">
        <v>44</v>
      </c>
      <c r="R14727">
        <v>750055</v>
      </c>
      <c r="S14727">
        <v>0</v>
      </c>
      <c r="T14727" t="s">
        <v>7176</v>
      </c>
      <c r="U14727" t="s">
        <v>89</v>
      </c>
      <c r="V14727">
        <v>819.46</v>
      </c>
      <c r="W14727" t="s">
        <v>7208</v>
      </c>
      <c r="X14727">
        <v>85.8</v>
      </c>
      <c r="Z14727">
        <v>5477.13</v>
      </c>
    </row>
    <row r="14728" spans="1:26" x14ac:dyDescent="0.25">
      <c r="A14728">
        <v>4183</v>
      </c>
      <c r="B14728" t="s">
        <v>35</v>
      </c>
      <c r="C14728" t="s">
        <v>36</v>
      </c>
      <c r="D14728" t="s">
        <v>37</v>
      </c>
      <c r="E14728" t="s">
        <v>38</v>
      </c>
      <c r="F14728" t="s">
        <v>39</v>
      </c>
      <c r="G14728">
        <v>1</v>
      </c>
      <c r="H14728">
        <v>12</v>
      </c>
      <c r="I14728" s="1">
        <v>42004</v>
      </c>
      <c r="J14728" t="s">
        <v>40</v>
      </c>
      <c r="L14728" t="s">
        <v>41</v>
      </c>
      <c r="M14728">
        <v>830</v>
      </c>
      <c r="N14728" t="s">
        <v>7163</v>
      </c>
      <c r="P14728" t="s">
        <v>7164</v>
      </c>
      <c r="Q14728" t="s">
        <v>44</v>
      </c>
      <c r="R14728">
        <v>750055</v>
      </c>
      <c r="S14728">
        <v>0</v>
      </c>
      <c r="T14728" t="s">
        <v>7176</v>
      </c>
      <c r="U14728" t="s">
        <v>89</v>
      </c>
      <c r="V14728">
        <v>819.46</v>
      </c>
      <c r="W14728" t="s">
        <v>7209</v>
      </c>
      <c r="Y14728">
        <v>6516</v>
      </c>
      <c r="Z14728">
        <v>-1038.8699999999999</v>
      </c>
    </row>
    <row r="14729" spans="1:26" x14ac:dyDescent="0.25">
      <c r="A14729">
        <v>4183</v>
      </c>
      <c r="B14729" t="s">
        <v>35</v>
      </c>
      <c r="C14729" t="s">
        <v>36</v>
      </c>
      <c r="D14729" t="s">
        <v>37</v>
      </c>
      <c r="E14729" t="s">
        <v>38</v>
      </c>
      <c r="F14729" t="s">
        <v>39</v>
      </c>
      <c r="G14729">
        <v>1</v>
      </c>
      <c r="H14729">
        <v>12</v>
      </c>
      <c r="I14729" s="1">
        <v>42004</v>
      </c>
      <c r="J14729" t="s">
        <v>40</v>
      </c>
      <c r="L14729" t="s">
        <v>41</v>
      </c>
      <c r="M14729">
        <v>830</v>
      </c>
      <c r="N14729" t="s">
        <v>7163</v>
      </c>
      <c r="P14729" t="s">
        <v>7164</v>
      </c>
      <c r="Q14729" t="s">
        <v>44</v>
      </c>
      <c r="R14729">
        <v>750055</v>
      </c>
      <c r="S14729">
        <v>0</v>
      </c>
      <c r="T14729" t="s">
        <v>7176</v>
      </c>
      <c r="U14729" t="s">
        <v>89</v>
      </c>
      <c r="V14729">
        <v>819.46</v>
      </c>
      <c r="W14729" t="s">
        <v>7210</v>
      </c>
      <c r="Y14729">
        <v>686.4</v>
      </c>
      <c r="Z14729">
        <v>-1725.27</v>
      </c>
    </row>
    <row r="14730" spans="1:26" x14ac:dyDescent="0.25">
      <c r="A14730">
        <v>4183</v>
      </c>
      <c r="B14730" t="s">
        <v>35</v>
      </c>
      <c r="C14730" t="s">
        <v>36</v>
      </c>
      <c r="D14730" t="s">
        <v>37</v>
      </c>
      <c r="E14730" t="s">
        <v>38</v>
      </c>
      <c r="F14730" t="s">
        <v>39</v>
      </c>
      <c r="G14730">
        <v>1</v>
      </c>
      <c r="H14730">
        <v>12</v>
      </c>
      <c r="I14730" s="1">
        <v>42004</v>
      </c>
      <c r="J14730" t="s">
        <v>40</v>
      </c>
      <c r="L14730" t="s">
        <v>41</v>
      </c>
      <c r="M14730">
        <v>830</v>
      </c>
      <c r="N14730" t="s">
        <v>7163</v>
      </c>
      <c r="P14730" t="s">
        <v>7164</v>
      </c>
      <c r="Q14730" t="s">
        <v>44</v>
      </c>
      <c r="R14730">
        <v>750055</v>
      </c>
      <c r="S14730">
        <v>0</v>
      </c>
      <c r="T14730" t="s">
        <v>7176</v>
      </c>
      <c r="U14730" t="s">
        <v>89</v>
      </c>
      <c r="V14730">
        <v>819.46</v>
      </c>
      <c r="W14730" t="s">
        <v>7210</v>
      </c>
      <c r="Y14730">
        <v>92.66</v>
      </c>
      <c r="Z14730">
        <v>-1817.93</v>
      </c>
    </row>
    <row r="14731" spans="1:26" x14ac:dyDescent="0.25">
      <c r="A14731">
        <v>4183</v>
      </c>
      <c r="B14731" t="s">
        <v>35</v>
      </c>
      <c r="C14731" t="s">
        <v>36</v>
      </c>
      <c r="D14731" t="s">
        <v>37</v>
      </c>
      <c r="E14731" t="s">
        <v>38</v>
      </c>
      <c r="F14731" t="s">
        <v>39</v>
      </c>
      <c r="G14731">
        <v>1</v>
      </c>
      <c r="H14731">
        <v>12</v>
      </c>
      <c r="I14731" s="1">
        <v>42004</v>
      </c>
      <c r="J14731" t="s">
        <v>40</v>
      </c>
      <c r="L14731" t="s">
        <v>41</v>
      </c>
      <c r="M14731">
        <v>830</v>
      </c>
      <c r="N14731" t="s">
        <v>7163</v>
      </c>
      <c r="P14731" t="s">
        <v>7164</v>
      </c>
      <c r="Q14731" t="s">
        <v>44</v>
      </c>
      <c r="R14731">
        <v>750055</v>
      </c>
      <c r="S14731">
        <v>0</v>
      </c>
      <c r="T14731" t="s">
        <v>7176</v>
      </c>
      <c r="U14731" t="s">
        <v>89</v>
      </c>
      <c r="V14731">
        <v>819.46</v>
      </c>
      <c r="W14731" t="s">
        <v>7211</v>
      </c>
      <c r="Y14731">
        <v>686.4</v>
      </c>
      <c r="Z14731">
        <v>-2504.33</v>
      </c>
    </row>
    <row r="14732" spans="1:26" x14ac:dyDescent="0.25">
      <c r="A14732">
        <v>4183</v>
      </c>
      <c r="B14732" t="s">
        <v>35</v>
      </c>
      <c r="C14732" t="s">
        <v>36</v>
      </c>
      <c r="D14732" t="s">
        <v>37</v>
      </c>
      <c r="E14732" t="s">
        <v>38</v>
      </c>
      <c r="F14732" t="s">
        <v>39</v>
      </c>
      <c r="G14732">
        <v>1</v>
      </c>
      <c r="H14732">
        <v>12</v>
      </c>
      <c r="I14732" s="1">
        <v>42004</v>
      </c>
      <c r="J14732" t="s">
        <v>40</v>
      </c>
      <c r="L14732" t="s">
        <v>41</v>
      </c>
      <c r="M14732">
        <v>830</v>
      </c>
      <c r="N14732" t="s">
        <v>7163</v>
      </c>
      <c r="P14732" t="s">
        <v>7164</v>
      </c>
      <c r="Q14732" t="s">
        <v>44</v>
      </c>
      <c r="R14732">
        <v>750055</v>
      </c>
      <c r="S14732">
        <v>0</v>
      </c>
      <c r="T14732" t="s">
        <v>7176</v>
      </c>
      <c r="U14732" t="s">
        <v>89</v>
      </c>
      <c r="V14732">
        <v>819.46</v>
      </c>
      <c r="W14732" t="s">
        <v>7211</v>
      </c>
      <c r="Y14732">
        <v>58.34</v>
      </c>
      <c r="Z14732">
        <v>-2562.67</v>
      </c>
    </row>
    <row r="14733" spans="1:26" x14ac:dyDescent="0.25">
      <c r="A14733">
        <v>4183</v>
      </c>
      <c r="B14733" t="s">
        <v>35</v>
      </c>
      <c r="C14733" t="s">
        <v>36</v>
      </c>
      <c r="D14733" t="s">
        <v>37</v>
      </c>
      <c r="E14733" t="s">
        <v>38</v>
      </c>
      <c r="F14733" t="s">
        <v>39</v>
      </c>
      <c r="G14733">
        <v>1</v>
      </c>
      <c r="H14733">
        <v>12</v>
      </c>
      <c r="I14733" s="1">
        <v>42004</v>
      </c>
      <c r="J14733" t="s">
        <v>40</v>
      </c>
      <c r="L14733" t="s">
        <v>41</v>
      </c>
      <c r="M14733">
        <v>830</v>
      </c>
      <c r="N14733" t="s">
        <v>7163</v>
      </c>
      <c r="P14733" t="s">
        <v>7164</v>
      </c>
      <c r="Q14733" t="s">
        <v>44</v>
      </c>
      <c r="R14733">
        <v>750055</v>
      </c>
      <c r="S14733">
        <v>0</v>
      </c>
      <c r="T14733" t="s">
        <v>7176</v>
      </c>
      <c r="U14733" t="s">
        <v>89</v>
      </c>
      <c r="V14733">
        <v>819.46</v>
      </c>
      <c r="W14733" t="s">
        <v>7212</v>
      </c>
      <c r="Y14733">
        <v>686.4</v>
      </c>
      <c r="Z14733">
        <v>-3249.07</v>
      </c>
    </row>
    <row r="14734" spans="1:26" x14ac:dyDescent="0.25">
      <c r="A14734">
        <v>4183</v>
      </c>
      <c r="B14734" t="s">
        <v>35</v>
      </c>
      <c r="C14734" t="s">
        <v>36</v>
      </c>
      <c r="D14734" t="s">
        <v>37</v>
      </c>
      <c r="E14734" t="s">
        <v>38</v>
      </c>
      <c r="F14734" t="s">
        <v>39</v>
      </c>
      <c r="G14734">
        <v>1</v>
      </c>
      <c r="H14734">
        <v>12</v>
      </c>
      <c r="I14734" s="1">
        <v>42004</v>
      </c>
      <c r="J14734" t="s">
        <v>40</v>
      </c>
      <c r="L14734" t="s">
        <v>41</v>
      </c>
      <c r="M14734">
        <v>830</v>
      </c>
      <c r="N14734" t="s">
        <v>7163</v>
      </c>
      <c r="P14734" t="s">
        <v>7164</v>
      </c>
      <c r="Q14734" t="s">
        <v>44</v>
      </c>
      <c r="R14734">
        <v>750055</v>
      </c>
      <c r="S14734">
        <v>0</v>
      </c>
      <c r="T14734" t="s">
        <v>7176</v>
      </c>
      <c r="U14734" t="s">
        <v>89</v>
      </c>
      <c r="V14734">
        <v>819.46</v>
      </c>
      <c r="W14734" t="s">
        <v>7212</v>
      </c>
      <c r="Y14734">
        <v>85.8</v>
      </c>
      <c r="Z14734">
        <v>-3334.87</v>
      </c>
    </row>
    <row r="14735" spans="1:26" x14ac:dyDescent="0.25">
      <c r="A14735">
        <v>4183</v>
      </c>
      <c r="B14735" t="s">
        <v>35</v>
      </c>
      <c r="C14735" t="s">
        <v>36</v>
      </c>
      <c r="D14735" t="s">
        <v>37</v>
      </c>
      <c r="E14735" t="s">
        <v>38</v>
      </c>
      <c r="F14735" t="s">
        <v>39</v>
      </c>
      <c r="G14735">
        <v>1</v>
      </c>
      <c r="H14735">
        <v>12</v>
      </c>
      <c r="I14735" s="1">
        <v>42004</v>
      </c>
      <c r="J14735" t="s">
        <v>40</v>
      </c>
      <c r="L14735" t="s">
        <v>41</v>
      </c>
      <c r="M14735">
        <v>830</v>
      </c>
      <c r="N14735" t="s">
        <v>7163</v>
      </c>
      <c r="P14735" t="s">
        <v>7164</v>
      </c>
      <c r="Q14735" t="s">
        <v>44</v>
      </c>
      <c r="R14735">
        <v>750055</v>
      </c>
      <c r="S14735">
        <v>0</v>
      </c>
      <c r="T14735" t="s">
        <v>7176</v>
      </c>
      <c r="U14735" t="s">
        <v>89</v>
      </c>
      <c r="V14735">
        <v>819.46</v>
      </c>
      <c r="W14735" t="s">
        <v>7213</v>
      </c>
      <c r="X14735">
        <v>756</v>
      </c>
      <c r="Z14735">
        <v>-2578.87</v>
      </c>
    </row>
    <row r="14736" spans="1:26" x14ac:dyDescent="0.25">
      <c r="A14736">
        <v>4183</v>
      </c>
      <c r="B14736" t="s">
        <v>35</v>
      </c>
      <c r="C14736" t="s">
        <v>36</v>
      </c>
      <c r="D14736" t="s">
        <v>37</v>
      </c>
      <c r="E14736" t="s">
        <v>38</v>
      </c>
      <c r="F14736" t="s">
        <v>39</v>
      </c>
      <c r="G14736">
        <v>1</v>
      </c>
      <c r="H14736">
        <v>12</v>
      </c>
      <c r="I14736" s="1">
        <v>42004</v>
      </c>
      <c r="J14736" t="s">
        <v>40</v>
      </c>
      <c r="L14736" t="s">
        <v>41</v>
      </c>
      <c r="M14736">
        <v>830</v>
      </c>
      <c r="N14736" t="s">
        <v>7163</v>
      </c>
      <c r="P14736" t="s">
        <v>7164</v>
      </c>
      <c r="Q14736" t="s">
        <v>44</v>
      </c>
      <c r="R14736">
        <v>750055</v>
      </c>
      <c r="S14736">
        <v>0</v>
      </c>
      <c r="T14736" t="s">
        <v>7176</v>
      </c>
      <c r="U14736" t="s">
        <v>89</v>
      </c>
      <c r="V14736">
        <v>819.46</v>
      </c>
      <c r="W14736" t="s">
        <v>7214</v>
      </c>
      <c r="X14736">
        <v>1920</v>
      </c>
      <c r="Z14736">
        <v>-658.87</v>
      </c>
    </row>
    <row r="14737" spans="1:26" x14ac:dyDescent="0.25">
      <c r="A14737">
        <v>4183</v>
      </c>
      <c r="B14737" t="s">
        <v>35</v>
      </c>
      <c r="C14737" t="s">
        <v>36</v>
      </c>
      <c r="D14737" t="s">
        <v>37</v>
      </c>
      <c r="E14737" t="s">
        <v>38</v>
      </c>
      <c r="F14737" t="s">
        <v>39</v>
      </c>
      <c r="G14737">
        <v>1</v>
      </c>
      <c r="H14737">
        <v>12</v>
      </c>
      <c r="I14737" s="1">
        <v>42004</v>
      </c>
      <c r="J14737" t="s">
        <v>40</v>
      </c>
      <c r="L14737" t="s">
        <v>41</v>
      </c>
      <c r="M14737">
        <v>830</v>
      </c>
      <c r="N14737" t="s">
        <v>7163</v>
      </c>
      <c r="P14737" t="s">
        <v>7164</v>
      </c>
      <c r="Q14737" t="s">
        <v>44</v>
      </c>
      <c r="R14737">
        <v>750055</v>
      </c>
      <c r="S14737">
        <v>0</v>
      </c>
      <c r="T14737" t="s">
        <v>7176</v>
      </c>
      <c r="U14737" t="s">
        <v>89</v>
      </c>
      <c r="V14737">
        <v>819.46</v>
      </c>
      <c r="W14737" t="s">
        <v>7215</v>
      </c>
      <c r="X14737">
        <v>1688.16</v>
      </c>
      <c r="Z14737">
        <v>1029.29</v>
      </c>
    </row>
    <row r="14738" spans="1:26" x14ac:dyDescent="0.25">
      <c r="A14738">
        <v>4183</v>
      </c>
      <c r="B14738" t="s">
        <v>35</v>
      </c>
      <c r="C14738" t="s">
        <v>36</v>
      </c>
      <c r="D14738" t="s">
        <v>37</v>
      </c>
      <c r="E14738" t="s">
        <v>38</v>
      </c>
      <c r="F14738" t="s">
        <v>39</v>
      </c>
      <c r="G14738">
        <v>1</v>
      </c>
      <c r="H14738">
        <v>12</v>
      </c>
      <c r="I14738" s="1">
        <v>42004</v>
      </c>
      <c r="J14738" t="s">
        <v>40</v>
      </c>
      <c r="L14738" t="s">
        <v>41</v>
      </c>
      <c r="M14738">
        <v>830</v>
      </c>
      <c r="N14738" t="s">
        <v>7163</v>
      </c>
      <c r="P14738" t="s">
        <v>7164</v>
      </c>
      <c r="Q14738" t="s">
        <v>44</v>
      </c>
      <c r="R14738">
        <v>750055</v>
      </c>
      <c r="S14738">
        <v>0</v>
      </c>
      <c r="T14738" t="s">
        <v>7176</v>
      </c>
      <c r="U14738" t="s">
        <v>89</v>
      </c>
      <c r="V14738">
        <v>819.46</v>
      </c>
      <c r="W14738" t="s">
        <v>7216</v>
      </c>
      <c r="X14738">
        <v>825.4</v>
      </c>
      <c r="Z14738">
        <v>1854.69</v>
      </c>
    </row>
    <row r="14739" spans="1:26" x14ac:dyDescent="0.25">
      <c r="A14739">
        <v>4183</v>
      </c>
      <c r="B14739" t="s">
        <v>35</v>
      </c>
      <c r="C14739" t="s">
        <v>36</v>
      </c>
      <c r="D14739" t="s">
        <v>37</v>
      </c>
      <c r="E14739" t="s">
        <v>38</v>
      </c>
      <c r="F14739" t="s">
        <v>39</v>
      </c>
      <c r="G14739">
        <v>1</v>
      </c>
      <c r="H14739">
        <v>12</v>
      </c>
      <c r="I14739" s="1">
        <v>42004</v>
      </c>
      <c r="J14739" t="s">
        <v>40</v>
      </c>
      <c r="L14739" t="s">
        <v>41</v>
      </c>
      <c r="M14739">
        <v>830</v>
      </c>
      <c r="N14739" t="s">
        <v>7163</v>
      </c>
      <c r="P14739" t="s">
        <v>7164</v>
      </c>
      <c r="Q14739" t="s">
        <v>44</v>
      </c>
      <c r="R14739">
        <v>750055</v>
      </c>
      <c r="S14739">
        <v>0</v>
      </c>
      <c r="T14739" t="s">
        <v>7176</v>
      </c>
      <c r="U14739" t="s">
        <v>89</v>
      </c>
      <c r="V14739">
        <v>819.46</v>
      </c>
      <c r="W14739" t="s">
        <v>7217</v>
      </c>
      <c r="X14739">
        <v>815.1</v>
      </c>
      <c r="Z14739">
        <v>2669.79</v>
      </c>
    </row>
    <row r="14740" spans="1:26" x14ac:dyDescent="0.25">
      <c r="A14740">
        <v>4183</v>
      </c>
      <c r="B14740" t="s">
        <v>35</v>
      </c>
      <c r="C14740" t="s">
        <v>36</v>
      </c>
      <c r="D14740" t="s">
        <v>37</v>
      </c>
      <c r="E14740" t="s">
        <v>38</v>
      </c>
      <c r="F14740" t="s">
        <v>39</v>
      </c>
      <c r="G14740">
        <v>1</v>
      </c>
      <c r="H14740">
        <v>12</v>
      </c>
      <c r="I14740" s="1">
        <v>42004</v>
      </c>
      <c r="J14740" t="s">
        <v>40</v>
      </c>
      <c r="L14740" t="s">
        <v>41</v>
      </c>
      <c r="M14740">
        <v>830</v>
      </c>
      <c r="N14740" t="s">
        <v>7163</v>
      </c>
      <c r="P14740" t="s">
        <v>7164</v>
      </c>
      <c r="Q14740" t="s">
        <v>44</v>
      </c>
      <c r="R14740">
        <v>750055</v>
      </c>
      <c r="S14740">
        <v>0</v>
      </c>
      <c r="T14740" t="s">
        <v>7176</v>
      </c>
      <c r="U14740" t="s">
        <v>89</v>
      </c>
      <c r="V14740">
        <v>819.46</v>
      </c>
      <c r="W14740" t="s">
        <v>7218</v>
      </c>
      <c r="X14740">
        <v>780.87</v>
      </c>
      <c r="Z14740">
        <v>3450.66</v>
      </c>
    </row>
    <row r="14741" spans="1:26" x14ac:dyDescent="0.25">
      <c r="A14741">
        <v>4183</v>
      </c>
      <c r="B14741" t="s">
        <v>35</v>
      </c>
      <c r="C14741" t="s">
        <v>36</v>
      </c>
      <c r="D14741" t="s">
        <v>37</v>
      </c>
      <c r="E14741" t="s">
        <v>38</v>
      </c>
      <c r="F14741" t="s">
        <v>39</v>
      </c>
      <c r="G14741">
        <v>1</v>
      </c>
      <c r="H14741">
        <v>12</v>
      </c>
      <c r="I14741" s="1">
        <v>42004</v>
      </c>
      <c r="J14741" t="s">
        <v>40</v>
      </c>
      <c r="L14741" t="s">
        <v>41</v>
      </c>
      <c r="M14741">
        <v>830</v>
      </c>
      <c r="N14741" t="s">
        <v>7163</v>
      </c>
      <c r="P14741" t="s">
        <v>7164</v>
      </c>
      <c r="Q14741" t="s">
        <v>44</v>
      </c>
      <c r="R14741">
        <v>750055</v>
      </c>
      <c r="S14741">
        <v>0</v>
      </c>
      <c r="T14741" t="s">
        <v>7176</v>
      </c>
      <c r="U14741" t="s">
        <v>89</v>
      </c>
      <c r="V14741">
        <v>819.46</v>
      </c>
      <c r="W14741" t="s">
        <v>7219</v>
      </c>
      <c r="X14741">
        <v>1813.44</v>
      </c>
      <c r="Z14741">
        <v>5264.1</v>
      </c>
    </row>
    <row r="14742" spans="1:26" x14ac:dyDescent="0.25">
      <c r="A14742">
        <v>4183</v>
      </c>
      <c r="B14742" t="s">
        <v>35</v>
      </c>
      <c r="C14742" t="s">
        <v>36</v>
      </c>
      <c r="D14742" t="s">
        <v>37</v>
      </c>
      <c r="E14742" t="s">
        <v>38</v>
      </c>
      <c r="F14742" t="s">
        <v>39</v>
      </c>
      <c r="G14742">
        <v>1</v>
      </c>
      <c r="H14742">
        <v>12</v>
      </c>
      <c r="I14742" s="1">
        <v>42004</v>
      </c>
      <c r="J14742" t="s">
        <v>40</v>
      </c>
      <c r="L14742" t="s">
        <v>41</v>
      </c>
      <c r="M14742">
        <v>830</v>
      </c>
      <c r="N14742" t="s">
        <v>7163</v>
      </c>
      <c r="P14742" t="s">
        <v>7164</v>
      </c>
      <c r="Q14742" t="s">
        <v>44</v>
      </c>
      <c r="R14742">
        <v>750055</v>
      </c>
      <c r="S14742">
        <v>0</v>
      </c>
      <c r="T14742" t="s">
        <v>7176</v>
      </c>
      <c r="U14742" t="s">
        <v>89</v>
      </c>
      <c r="V14742">
        <v>819.46</v>
      </c>
      <c r="W14742" t="s">
        <v>7220</v>
      </c>
      <c r="X14742">
        <v>1644</v>
      </c>
      <c r="Z14742">
        <v>6908.1</v>
      </c>
    </row>
    <row r="14743" spans="1:26" x14ac:dyDescent="0.25">
      <c r="A14743">
        <v>4183</v>
      </c>
      <c r="B14743" t="s">
        <v>35</v>
      </c>
      <c r="C14743" t="s">
        <v>36</v>
      </c>
      <c r="D14743" t="s">
        <v>37</v>
      </c>
      <c r="E14743" t="s">
        <v>38</v>
      </c>
      <c r="F14743" t="s">
        <v>39</v>
      </c>
      <c r="G14743">
        <v>1</v>
      </c>
      <c r="H14743">
        <v>12</v>
      </c>
      <c r="I14743" s="1">
        <v>42004</v>
      </c>
      <c r="J14743" t="s">
        <v>40</v>
      </c>
      <c r="L14743" t="s">
        <v>41</v>
      </c>
      <c r="M14743">
        <v>830</v>
      </c>
      <c r="N14743" t="s">
        <v>7163</v>
      </c>
      <c r="P14743" t="s">
        <v>7164</v>
      </c>
      <c r="Q14743" t="s">
        <v>44</v>
      </c>
      <c r="R14743">
        <v>750055</v>
      </c>
      <c r="S14743">
        <v>0</v>
      </c>
      <c r="T14743" t="s">
        <v>7176</v>
      </c>
      <c r="U14743" t="s">
        <v>89</v>
      </c>
      <c r="V14743">
        <v>819.46</v>
      </c>
      <c r="W14743" t="s">
        <v>7221</v>
      </c>
      <c r="X14743">
        <v>1896.96</v>
      </c>
      <c r="Z14743">
        <v>8805.06</v>
      </c>
    </row>
    <row r="14744" spans="1:26" x14ac:dyDescent="0.25">
      <c r="A14744">
        <v>4183</v>
      </c>
      <c r="B14744" t="s">
        <v>35</v>
      </c>
      <c r="C14744" t="s">
        <v>36</v>
      </c>
      <c r="D14744" t="s">
        <v>37</v>
      </c>
      <c r="E14744" t="s">
        <v>38</v>
      </c>
      <c r="F14744" t="s">
        <v>39</v>
      </c>
      <c r="G14744">
        <v>1</v>
      </c>
      <c r="H14744">
        <v>12</v>
      </c>
      <c r="I14744" s="1">
        <v>42004</v>
      </c>
      <c r="J14744" t="s">
        <v>40</v>
      </c>
      <c r="L14744" t="s">
        <v>41</v>
      </c>
      <c r="M14744">
        <v>830</v>
      </c>
      <c r="N14744" t="s">
        <v>7163</v>
      </c>
      <c r="P14744" t="s">
        <v>7164</v>
      </c>
      <c r="Q14744" t="s">
        <v>44</v>
      </c>
      <c r="R14744">
        <v>750055</v>
      </c>
      <c r="S14744">
        <v>0</v>
      </c>
      <c r="T14744" t="s">
        <v>7176</v>
      </c>
      <c r="U14744" t="s">
        <v>89</v>
      </c>
      <c r="V14744">
        <v>819.46</v>
      </c>
      <c r="W14744" t="s">
        <v>7222</v>
      </c>
      <c r="X14744">
        <v>1868.16</v>
      </c>
      <c r="Z14744">
        <v>10673.22</v>
      </c>
    </row>
    <row r="14745" spans="1:26" x14ac:dyDescent="0.25">
      <c r="A14745">
        <v>4183</v>
      </c>
      <c r="B14745" t="s">
        <v>35</v>
      </c>
      <c r="C14745" t="s">
        <v>36</v>
      </c>
      <c r="D14745" t="s">
        <v>37</v>
      </c>
      <c r="E14745" t="s">
        <v>38</v>
      </c>
      <c r="F14745" t="s">
        <v>39</v>
      </c>
      <c r="G14745">
        <v>1</v>
      </c>
      <c r="H14745">
        <v>12</v>
      </c>
      <c r="I14745" s="1">
        <v>42004</v>
      </c>
      <c r="J14745" t="s">
        <v>40</v>
      </c>
      <c r="L14745" t="s">
        <v>41</v>
      </c>
      <c r="M14745">
        <v>830</v>
      </c>
      <c r="N14745" t="s">
        <v>7163</v>
      </c>
      <c r="P14745" t="s">
        <v>7164</v>
      </c>
      <c r="Q14745" t="s">
        <v>44</v>
      </c>
      <c r="R14745">
        <v>750055</v>
      </c>
      <c r="S14745">
        <v>0</v>
      </c>
      <c r="T14745" t="s">
        <v>7176</v>
      </c>
      <c r="U14745" t="s">
        <v>89</v>
      </c>
      <c r="V14745">
        <v>819.46</v>
      </c>
      <c r="W14745" t="s">
        <v>7223</v>
      </c>
      <c r="X14745">
        <v>2688</v>
      </c>
      <c r="Z14745">
        <v>13361.22</v>
      </c>
    </row>
    <row r="14746" spans="1:26" x14ac:dyDescent="0.25">
      <c r="A14746">
        <v>4183</v>
      </c>
      <c r="B14746" t="s">
        <v>35</v>
      </c>
      <c r="C14746" t="s">
        <v>36</v>
      </c>
      <c r="D14746" t="s">
        <v>37</v>
      </c>
      <c r="E14746" t="s">
        <v>38</v>
      </c>
      <c r="F14746" t="s">
        <v>39</v>
      </c>
      <c r="G14746">
        <v>1</v>
      </c>
      <c r="H14746">
        <v>12</v>
      </c>
      <c r="I14746" s="1">
        <v>42004</v>
      </c>
      <c r="J14746" t="s">
        <v>40</v>
      </c>
      <c r="L14746" t="s">
        <v>41</v>
      </c>
      <c r="M14746">
        <v>830</v>
      </c>
      <c r="N14746" t="s">
        <v>7163</v>
      </c>
      <c r="P14746" t="s">
        <v>7164</v>
      </c>
      <c r="Q14746" t="s">
        <v>44</v>
      </c>
      <c r="R14746">
        <v>750055</v>
      </c>
      <c r="S14746">
        <v>0</v>
      </c>
      <c r="T14746" t="s">
        <v>7176</v>
      </c>
      <c r="U14746" t="s">
        <v>89</v>
      </c>
      <c r="V14746">
        <v>819.46</v>
      </c>
      <c r="W14746" t="s">
        <v>4861</v>
      </c>
      <c r="Y14746">
        <v>825.4</v>
      </c>
      <c r="Z14746">
        <v>12535.82</v>
      </c>
    </row>
    <row r="14747" spans="1:26" x14ac:dyDescent="0.25">
      <c r="A14747">
        <v>4183</v>
      </c>
      <c r="B14747" t="s">
        <v>35</v>
      </c>
      <c r="C14747" t="s">
        <v>36</v>
      </c>
      <c r="D14747" t="s">
        <v>37</v>
      </c>
      <c r="E14747" t="s">
        <v>38</v>
      </c>
      <c r="F14747" t="s">
        <v>39</v>
      </c>
      <c r="G14747">
        <v>1</v>
      </c>
      <c r="H14747">
        <v>12</v>
      </c>
      <c r="I14747" s="1">
        <v>42004</v>
      </c>
      <c r="J14747" t="s">
        <v>40</v>
      </c>
      <c r="L14747" t="s">
        <v>41</v>
      </c>
      <c r="M14747">
        <v>830</v>
      </c>
      <c r="N14747" t="s">
        <v>7163</v>
      </c>
      <c r="P14747" t="s">
        <v>7164</v>
      </c>
      <c r="Q14747" t="s">
        <v>44</v>
      </c>
      <c r="R14747">
        <v>750055</v>
      </c>
      <c r="S14747">
        <v>0</v>
      </c>
      <c r="T14747" t="s">
        <v>7176</v>
      </c>
      <c r="U14747" t="s">
        <v>89</v>
      </c>
      <c r="V14747">
        <v>819.46</v>
      </c>
      <c r="W14747" t="s">
        <v>4861</v>
      </c>
      <c r="Y14747">
        <v>815.1</v>
      </c>
      <c r="Z14747">
        <v>11720.72</v>
      </c>
    </row>
    <row r="14748" spans="1:26" x14ac:dyDescent="0.25">
      <c r="A14748">
        <v>4183</v>
      </c>
      <c r="B14748" t="s">
        <v>35</v>
      </c>
      <c r="C14748" t="s">
        <v>36</v>
      </c>
      <c r="D14748" t="s">
        <v>37</v>
      </c>
      <c r="E14748" t="s">
        <v>38</v>
      </c>
      <c r="F14748" t="s">
        <v>39</v>
      </c>
      <c r="G14748">
        <v>1</v>
      </c>
      <c r="H14748">
        <v>12</v>
      </c>
      <c r="I14748" s="1">
        <v>42004</v>
      </c>
      <c r="J14748" t="s">
        <v>40</v>
      </c>
      <c r="L14748" t="s">
        <v>41</v>
      </c>
      <c r="M14748">
        <v>830</v>
      </c>
      <c r="N14748" t="s">
        <v>7163</v>
      </c>
      <c r="P14748" t="s">
        <v>7164</v>
      </c>
      <c r="Q14748" t="s">
        <v>44</v>
      </c>
      <c r="R14748">
        <v>750055</v>
      </c>
      <c r="S14748">
        <v>0</v>
      </c>
      <c r="T14748" t="s">
        <v>7176</v>
      </c>
      <c r="U14748" t="s">
        <v>89</v>
      </c>
      <c r="V14748">
        <v>819.46</v>
      </c>
      <c r="W14748" t="s">
        <v>4861</v>
      </c>
      <c r="Y14748">
        <v>780.87</v>
      </c>
      <c r="Z14748">
        <v>10939.85</v>
      </c>
    </row>
    <row r="14749" spans="1:26" x14ac:dyDescent="0.25">
      <c r="A14749">
        <v>4183</v>
      </c>
      <c r="B14749" t="s">
        <v>35</v>
      </c>
      <c r="C14749" t="s">
        <v>36</v>
      </c>
      <c r="D14749" t="s">
        <v>37</v>
      </c>
      <c r="E14749" t="s">
        <v>38</v>
      </c>
      <c r="F14749" t="s">
        <v>39</v>
      </c>
      <c r="G14749">
        <v>1</v>
      </c>
      <c r="H14749">
        <v>12</v>
      </c>
      <c r="I14749" s="1">
        <v>42004</v>
      </c>
      <c r="J14749" t="s">
        <v>40</v>
      </c>
      <c r="L14749" t="s">
        <v>41</v>
      </c>
      <c r="M14749">
        <v>830</v>
      </c>
      <c r="N14749" t="s">
        <v>7163</v>
      </c>
      <c r="P14749" t="s">
        <v>7164</v>
      </c>
      <c r="Q14749" t="s">
        <v>44</v>
      </c>
      <c r="R14749">
        <v>750055</v>
      </c>
      <c r="S14749">
        <v>0</v>
      </c>
      <c r="T14749" t="s">
        <v>7176</v>
      </c>
      <c r="U14749" t="s">
        <v>89</v>
      </c>
      <c r="V14749">
        <v>819.46</v>
      </c>
      <c r="W14749" t="s">
        <v>7224</v>
      </c>
      <c r="Y14749">
        <v>2688</v>
      </c>
      <c r="Z14749">
        <v>8251.85</v>
      </c>
    </row>
    <row r="14750" spans="1:26" x14ac:dyDescent="0.25">
      <c r="A14750">
        <v>4183</v>
      </c>
      <c r="B14750" t="s">
        <v>35</v>
      </c>
      <c r="C14750" t="s">
        <v>36</v>
      </c>
      <c r="D14750" t="s">
        <v>37</v>
      </c>
      <c r="E14750" t="s">
        <v>38</v>
      </c>
      <c r="F14750" t="s">
        <v>39</v>
      </c>
      <c r="G14750">
        <v>1</v>
      </c>
      <c r="H14750">
        <v>12</v>
      </c>
      <c r="I14750" s="1">
        <v>42004</v>
      </c>
      <c r="J14750" t="s">
        <v>40</v>
      </c>
      <c r="L14750" t="s">
        <v>41</v>
      </c>
      <c r="M14750">
        <v>830</v>
      </c>
      <c r="N14750" t="s">
        <v>7163</v>
      </c>
      <c r="P14750" t="s">
        <v>7164</v>
      </c>
      <c r="Q14750" t="s">
        <v>44</v>
      </c>
      <c r="R14750">
        <v>750055</v>
      </c>
      <c r="S14750">
        <v>0</v>
      </c>
      <c r="T14750" t="s">
        <v>7176</v>
      </c>
      <c r="U14750" t="s">
        <v>89</v>
      </c>
      <c r="V14750">
        <v>819.46</v>
      </c>
      <c r="W14750" t="s">
        <v>7225</v>
      </c>
      <c r="X14750">
        <v>424.32</v>
      </c>
      <c r="Z14750">
        <v>8676.17</v>
      </c>
    </row>
    <row r="14751" spans="1:26" x14ac:dyDescent="0.25">
      <c r="A14751">
        <v>4183</v>
      </c>
      <c r="B14751" t="s">
        <v>35</v>
      </c>
      <c r="C14751" t="s">
        <v>36</v>
      </c>
      <c r="D14751" t="s">
        <v>37</v>
      </c>
      <c r="E14751" t="s">
        <v>38</v>
      </c>
      <c r="F14751" t="s">
        <v>39</v>
      </c>
      <c r="G14751">
        <v>1</v>
      </c>
      <c r="H14751">
        <v>12</v>
      </c>
      <c r="I14751" s="1">
        <v>42004</v>
      </c>
      <c r="J14751" t="s">
        <v>40</v>
      </c>
      <c r="L14751" t="s">
        <v>41</v>
      </c>
      <c r="M14751">
        <v>830</v>
      </c>
      <c r="N14751" t="s">
        <v>7163</v>
      </c>
      <c r="P14751" t="s">
        <v>7164</v>
      </c>
      <c r="Q14751" t="s">
        <v>44</v>
      </c>
      <c r="R14751">
        <v>750055</v>
      </c>
      <c r="S14751">
        <v>0</v>
      </c>
      <c r="T14751" t="s">
        <v>7176</v>
      </c>
      <c r="U14751" t="s">
        <v>89</v>
      </c>
      <c r="V14751">
        <v>819.46</v>
      </c>
      <c r="W14751" t="s">
        <v>7226</v>
      </c>
      <c r="X14751">
        <v>1920.48</v>
      </c>
      <c r="Z14751">
        <v>10596.65</v>
      </c>
    </row>
    <row r="14752" spans="1:26" x14ac:dyDescent="0.25">
      <c r="A14752">
        <v>4183</v>
      </c>
      <c r="B14752" t="s">
        <v>35</v>
      </c>
      <c r="C14752" t="s">
        <v>36</v>
      </c>
      <c r="D14752" t="s">
        <v>37</v>
      </c>
      <c r="E14752" t="s">
        <v>38</v>
      </c>
      <c r="F14752" t="s">
        <v>39</v>
      </c>
      <c r="G14752">
        <v>1</v>
      </c>
      <c r="H14752">
        <v>12</v>
      </c>
      <c r="I14752" s="1">
        <v>42004</v>
      </c>
      <c r="J14752" t="s">
        <v>40</v>
      </c>
      <c r="L14752" t="s">
        <v>41</v>
      </c>
      <c r="M14752">
        <v>830</v>
      </c>
      <c r="N14752" t="s">
        <v>7163</v>
      </c>
      <c r="P14752" t="s">
        <v>7164</v>
      </c>
      <c r="Q14752" t="s">
        <v>44</v>
      </c>
      <c r="R14752">
        <v>750055</v>
      </c>
      <c r="S14752">
        <v>0</v>
      </c>
      <c r="T14752" t="s">
        <v>7176</v>
      </c>
      <c r="U14752" t="s">
        <v>89</v>
      </c>
      <c r="V14752">
        <v>819.46</v>
      </c>
      <c r="W14752" t="s">
        <v>7227</v>
      </c>
      <c r="X14752">
        <v>2020.8</v>
      </c>
      <c r="Z14752">
        <v>12617.45</v>
      </c>
    </row>
    <row r="14753" spans="1:31" x14ac:dyDescent="0.25">
      <c r="A14753">
        <v>4183</v>
      </c>
      <c r="B14753" t="s">
        <v>35</v>
      </c>
      <c r="C14753" t="s">
        <v>36</v>
      </c>
      <c r="D14753" t="s">
        <v>37</v>
      </c>
      <c r="E14753" t="s">
        <v>38</v>
      </c>
      <c r="F14753" t="s">
        <v>39</v>
      </c>
      <c r="G14753">
        <v>1</v>
      </c>
      <c r="H14753">
        <v>12</v>
      </c>
      <c r="I14753" s="1">
        <v>42004</v>
      </c>
      <c r="J14753" t="s">
        <v>40</v>
      </c>
      <c r="L14753" t="s">
        <v>41</v>
      </c>
      <c r="M14753">
        <v>830</v>
      </c>
      <c r="N14753" t="s">
        <v>7163</v>
      </c>
      <c r="P14753" t="s">
        <v>7164</v>
      </c>
      <c r="Q14753" t="s">
        <v>44</v>
      </c>
      <c r="R14753">
        <v>750055</v>
      </c>
      <c r="S14753">
        <v>0</v>
      </c>
      <c r="T14753" t="s">
        <v>7176</v>
      </c>
      <c r="U14753" t="s">
        <v>89</v>
      </c>
      <c r="V14753">
        <v>819.46</v>
      </c>
      <c r="W14753" t="s">
        <v>7228</v>
      </c>
      <c r="X14753">
        <v>1848</v>
      </c>
      <c r="Z14753">
        <v>14465.45</v>
      </c>
    </row>
    <row r="14754" spans="1:31" x14ac:dyDescent="0.25">
      <c r="A14754">
        <v>4183</v>
      </c>
      <c r="B14754" t="s">
        <v>35</v>
      </c>
      <c r="C14754" t="s">
        <v>36</v>
      </c>
      <c r="D14754" t="s">
        <v>37</v>
      </c>
      <c r="E14754" t="s">
        <v>38</v>
      </c>
      <c r="F14754" t="s">
        <v>39</v>
      </c>
      <c r="G14754">
        <v>1</v>
      </c>
      <c r="H14754">
        <v>12</v>
      </c>
      <c r="I14754" s="1">
        <v>42004</v>
      </c>
      <c r="J14754" t="s">
        <v>40</v>
      </c>
      <c r="L14754" t="s">
        <v>41</v>
      </c>
      <c r="M14754">
        <v>830</v>
      </c>
      <c r="N14754" t="s">
        <v>7163</v>
      </c>
      <c r="P14754" t="s">
        <v>7164</v>
      </c>
      <c r="Q14754" t="s">
        <v>44</v>
      </c>
      <c r="R14754">
        <v>750055</v>
      </c>
      <c r="S14754">
        <v>0</v>
      </c>
      <c r="T14754" t="s">
        <v>7176</v>
      </c>
      <c r="U14754" t="s">
        <v>89</v>
      </c>
      <c r="V14754">
        <v>819.46</v>
      </c>
      <c r="W14754" t="s">
        <v>7229</v>
      </c>
      <c r="X14754">
        <v>158.4</v>
      </c>
      <c r="Z14754">
        <v>14623.85</v>
      </c>
    </row>
    <row r="14755" spans="1:31" x14ac:dyDescent="0.25">
      <c r="A14755">
        <v>4183</v>
      </c>
      <c r="B14755" t="s">
        <v>35</v>
      </c>
      <c r="C14755" t="s">
        <v>36</v>
      </c>
      <c r="D14755" t="s">
        <v>37</v>
      </c>
      <c r="E14755" t="s">
        <v>38</v>
      </c>
      <c r="F14755" t="s">
        <v>39</v>
      </c>
      <c r="G14755">
        <v>1</v>
      </c>
      <c r="H14755">
        <v>12</v>
      </c>
      <c r="I14755" s="1">
        <v>42004</v>
      </c>
      <c r="J14755" t="s">
        <v>40</v>
      </c>
      <c r="L14755" t="s">
        <v>41</v>
      </c>
      <c r="M14755">
        <v>830</v>
      </c>
      <c r="N14755" t="s">
        <v>7163</v>
      </c>
      <c r="P14755" t="s">
        <v>7164</v>
      </c>
      <c r="Q14755" t="s">
        <v>44</v>
      </c>
      <c r="R14755">
        <v>750055</v>
      </c>
      <c r="S14755">
        <v>0</v>
      </c>
      <c r="T14755" t="s">
        <v>7176</v>
      </c>
      <c r="U14755" t="s">
        <v>89</v>
      </c>
      <c r="V14755">
        <v>819.46</v>
      </c>
      <c r="W14755" t="s">
        <v>7230</v>
      </c>
      <c r="X14755">
        <v>158.4</v>
      </c>
      <c r="Z14755">
        <v>14782.25</v>
      </c>
    </row>
    <row r="14756" spans="1:31" x14ac:dyDescent="0.25">
      <c r="A14756">
        <v>4183</v>
      </c>
      <c r="B14756" t="s">
        <v>35</v>
      </c>
      <c r="C14756" t="s">
        <v>36</v>
      </c>
      <c r="D14756" t="s">
        <v>37</v>
      </c>
      <c r="E14756" t="s">
        <v>38</v>
      </c>
      <c r="F14756" t="s">
        <v>39</v>
      </c>
      <c r="G14756">
        <v>1</v>
      </c>
      <c r="H14756">
        <v>12</v>
      </c>
      <c r="I14756" s="1">
        <v>42004</v>
      </c>
      <c r="J14756" t="s">
        <v>40</v>
      </c>
      <c r="L14756" t="s">
        <v>41</v>
      </c>
      <c r="M14756">
        <v>830</v>
      </c>
      <c r="N14756" t="s">
        <v>7163</v>
      </c>
      <c r="P14756" t="s">
        <v>7164</v>
      </c>
      <c r="Q14756" t="s">
        <v>44</v>
      </c>
      <c r="R14756">
        <v>750055</v>
      </c>
      <c r="S14756">
        <v>0</v>
      </c>
      <c r="T14756" t="s">
        <v>7176</v>
      </c>
      <c r="U14756" t="s">
        <v>89</v>
      </c>
      <c r="V14756">
        <v>819.46</v>
      </c>
      <c r="W14756" t="s">
        <v>7231</v>
      </c>
      <c r="X14756">
        <v>95.04</v>
      </c>
      <c r="Z14756">
        <v>14877.29</v>
      </c>
    </row>
    <row r="14757" spans="1:31" x14ac:dyDescent="0.25">
      <c r="A14757">
        <v>4183</v>
      </c>
      <c r="B14757" t="s">
        <v>35</v>
      </c>
      <c r="C14757" t="s">
        <v>36</v>
      </c>
      <c r="D14757" t="s">
        <v>37</v>
      </c>
      <c r="E14757" t="s">
        <v>38</v>
      </c>
      <c r="F14757" t="s">
        <v>39</v>
      </c>
      <c r="G14757">
        <v>1</v>
      </c>
      <c r="H14757">
        <v>12</v>
      </c>
      <c r="I14757" s="1">
        <v>42004</v>
      </c>
      <c r="J14757" t="s">
        <v>40</v>
      </c>
      <c r="L14757" t="s">
        <v>41</v>
      </c>
      <c r="M14757">
        <v>830</v>
      </c>
      <c r="N14757" t="s">
        <v>7163</v>
      </c>
      <c r="P14757" t="s">
        <v>7164</v>
      </c>
      <c r="Q14757" t="s">
        <v>44</v>
      </c>
      <c r="R14757">
        <v>750055</v>
      </c>
      <c r="S14757">
        <v>0</v>
      </c>
      <c r="T14757" t="s">
        <v>7176</v>
      </c>
      <c r="U14757" t="s">
        <v>89</v>
      </c>
      <c r="V14757">
        <v>819.46</v>
      </c>
      <c r="W14757" t="s">
        <v>7232</v>
      </c>
      <c r="X14757">
        <v>158.4</v>
      </c>
      <c r="Z14757">
        <v>15035.69</v>
      </c>
    </row>
    <row r="14758" spans="1:31" x14ac:dyDescent="0.25">
      <c r="A14758">
        <v>4183</v>
      </c>
      <c r="B14758" t="s">
        <v>35</v>
      </c>
      <c r="C14758" t="s">
        <v>36</v>
      </c>
      <c r="D14758" t="s">
        <v>37</v>
      </c>
      <c r="E14758" t="s">
        <v>38</v>
      </c>
      <c r="F14758" t="s">
        <v>39</v>
      </c>
      <c r="G14758">
        <v>1</v>
      </c>
      <c r="H14758">
        <v>12</v>
      </c>
      <c r="I14758" s="1">
        <v>42004</v>
      </c>
      <c r="J14758" t="s">
        <v>40</v>
      </c>
      <c r="L14758" t="s">
        <v>41</v>
      </c>
      <c r="M14758">
        <v>830</v>
      </c>
      <c r="N14758" t="s">
        <v>7163</v>
      </c>
      <c r="P14758" t="s">
        <v>7164</v>
      </c>
      <c r="Q14758" t="s">
        <v>44</v>
      </c>
      <c r="R14758">
        <v>750055</v>
      </c>
      <c r="S14758">
        <v>0</v>
      </c>
      <c r="T14758" t="s">
        <v>7176</v>
      </c>
      <c r="U14758" t="s">
        <v>89</v>
      </c>
      <c r="V14758">
        <v>819.46</v>
      </c>
      <c r="W14758" t="s">
        <v>6772</v>
      </c>
      <c r="Y14758">
        <v>570.24</v>
      </c>
      <c r="Z14758">
        <v>14465.45</v>
      </c>
    </row>
    <row r="14759" spans="1:31" x14ac:dyDescent="0.25">
      <c r="A14759">
        <v>4183</v>
      </c>
      <c r="B14759" t="s">
        <v>35</v>
      </c>
      <c r="C14759" t="s">
        <v>36</v>
      </c>
      <c r="D14759" t="s">
        <v>37</v>
      </c>
      <c r="E14759" t="s">
        <v>38</v>
      </c>
      <c r="F14759" t="s">
        <v>39</v>
      </c>
      <c r="G14759">
        <v>1</v>
      </c>
      <c r="H14759">
        <v>12</v>
      </c>
      <c r="I14759" s="1">
        <v>42004</v>
      </c>
      <c r="J14759" t="s">
        <v>40</v>
      </c>
      <c r="L14759" t="s">
        <v>41</v>
      </c>
      <c r="M14759">
        <v>830</v>
      </c>
      <c r="N14759" t="s">
        <v>7163</v>
      </c>
      <c r="P14759" t="s">
        <v>7164</v>
      </c>
      <c r="Q14759" t="s">
        <v>44</v>
      </c>
      <c r="R14759">
        <v>750055</v>
      </c>
      <c r="S14759">
        <v>0</v>
      </c>
      <c r="T14759" t="s">
        <v>7176</v>
      </c>
      <c r="U14759" t="s">
        <v>89</v>
      </c>
      <c r="V14759">
        <v>14465.45</v>
      </c>
      <c r="AA14759">
        <v>750055</v>
      </c>
      <c r="AB14759">
        <v>0</v>
      </c>
      <c r="AC14759" t="s">
        <v>7176</v>
      </c>
      <c r="AD14759" t="s">
        <v>172</v>
      </c>
      <c r="AE14759">
        <v>14465.45</v>
      </c>
    </row>
    <row r="14760" spans="1:31" x14ac:dyDescent="0.25">
      <c r="A14760">
        <v>4183</v>
      </c>
      <c r="B14760" t="s">
        <v>35</v>
      </c>
      <c r="C14760" t="s">
        <v>36</v>
      </c>
      <c r="D14760" t="s">
        <v>37</v>
      </c>
      <c r="E14760" t="s">
        <v>38</v>
      </c>
      <c r="F14760" t="s">
        <v>39</v>
      </c>
      <c r="G14760">
        <v>1</v>
      </c>
      <c r="H14760">
        <v>12</v>
      </c>
      <c r="I14760" s="1">
        <v>42004</v>
      </c>
      <c r="J14760" t="s">
        <v>40</v>
      </c>
      <c r="L14760" t="s">
        <v>41</v>
      </c>
      <c r="M14760">
        <v>830</v>
      </c>
      <c r="N14760" t="s">
        <v>7163</v>
      </c>
      <c r="P14760" t="s">
        <v>7164</v>
      </c>
      <c r="Q14760" t="s">
        <v>44</v>
      </c>
      <c r="R14760">
        <v>750061</v>
      </c>
      <c r="S14760">
        <v>0</v>
      </c>
      <c r="T14760" t="s">
        <v>7233</v>
      </c>
      <c r="U14760" t="s">
        <v>46</v>
      </c>
      <c r="V14760">
        <v>0</v>
      </c>
      <c r="W14760" t="s">
        <v>3732</v>
      </c>
      <c r="X14760">
        <v>6950.14</v>
      </c>
      <c r="Z14760">
        <v>6950.14</v>
      </c>
    </row>
    <row r="14761" spans="1:31" x14ac:dyDescent="0.25">
      <c r="A14761">
        <v>4183</v>
      </c>
      <c r="B14761" t="s">
        <v>35</v>
      </c>
      <c r="C14761" t="s">
        <v>36</v>
      </c>
      <c r="D14761" t="s">
        <v>37</v>
      </c>
      <c r="E14761" t="s">
        <v>38</v>
      </c>
      <c r="F14761" t="s">
        <v>39</v>
      </c>
      <c r="G14761">
        <v>1</v>
      </c>
      <c r="H14761">
        <v>12</v>
      </c>
      <c r="I14761" s="1">
        <v>42004</v>
      </c>
      <c r="J14761" t="s">
        <v>40</v>
      </c>
      <c r="L14761" t="s">
        <v>41</v>
      </c>
      <c r="M14761">
        <v>830</v>
      </c>
      <c r="N14761" t="s">
        <v>7163</v>
      </c>
      <c r="P14761" t="s">
        <v>7164</v>
      </c>
      <c r="Q14761" t="s">
        <v>44</v>
      </c>
      <c r="R14761">
        <v>750061</v>
      </c>
      <c r="S14761">
        <v>0</v>
      </c>
      <c r="T14761" t="s">
        <v>7233</v>
      </c>
      <c r="U14761" t="s">
        <v>46</v>
      </c>
      <c r="V14761">
        <v>0</v>
      </c>
      <c r="W14761" t="s">
        <v>3733</v>
      </c>
      <c r="Y14761">
        <v>6950.14</v>
      </c>
    </row>
    <row r="14762" spans="1:31" x14ac:dyDescent="0.25">
      <c r="A14762">
        <v>4183</v>
      </c>
      <c r="B14762" t="s">
        <v>35</v>
      </c>
      <c r="C14762" t="s">
        <v>36</v>
      </c>
      <c r="D14762" t="s">
        <v>37</v>
      </c>
      <c r="E14762" t="s">
        <v>38</v>
      </c>
      <c r="F14762" t="s">
        <v>39</v>
      </c>
      <c r="G14762">
        <v>1</v>
      </c>
      <c r="H14762">
        <v>12</v>
      </c>
      <c r="I14762" s="1">
        <v>42004</v>
      </c>
      <c r="J14762" t="s">
        <v>40</v>
      </c>
      <c r="L14762" t="s">
        <v>41</v>
      </c>
      <c r="M14762">
        <v>830</v>
      </c>
      <c r="N14762" t="s">
        <v>7163</v>
      </c>
      <c r="P14762" t="s">
        <v>7164</v>
      </c>
      <c r="Q14762" t="s">
        <v>44</v>
      </c>
      <c r="R14762">
        <v>750061</v>
      </c>
      <c r="S14762">
        <v>0</v>
      </c>
      <c r="T14762" t="s">
        <v>7233</v>
      </c>
      <c r="U14762" t="s">
        <v>46</v>
      </c>
      <c r="V14762">
        <v>0</v>
      </c>
      <c r="W14762" t="s">
        <v>3734</v>
      </c>
      <c r="X14762">
        <v>13900.27</v>
      </c>
      <c r="Z14762">
        <v>13900.27</v>
      </c>
    </row>
    <row r="14763" spans="1:31" x14ac:dyDescent="0.25">
      <c r="A14763">
        <v>4183</v>
      </c>
      <c r="B14763" t="s">
        <v>35</v>
      </c>
      <c r="C14763" t="s">
        <v>36</v>
      </c>
      <c r="D14763" t="s">
        <v>37</v>
      </c>
      <c r="E14763" t="s">
        <v>38</v>
      </c>
      <c r="F14763" t="s">
        <v>39</v>
      </c>
      <c r="G14763">
        <v>1</v>
      </c>
      <c r="H14763">
        <v>12</v>
      </c>
      <c r="I14763" s="1">
        <v>42004</v>
      </c>
      <c r="J14763" t="s">
        <v>40</v>
      </c>
      <c r="L14763" t="s">
        <v>41</v>
      </c>
      <c r="M14763">
        <v>830</v>
      </c>
      <c r="N14763" t="s">
        <v>7163</v>
      </c>
      <c r="P14763" t="s">
        <v>7164</v>
      </c>
      <c r="Q14763" t="s">
        <v>44</v>
      </c>
      <c r="R14763">
        <v>750061</v>
      </c>
      <c r="S14763">
        <v>0</v>
      </c>
      <c r="T14763" t="s">
        <v>7233</v>
      </c>
      <c r="U14763" t="s">
        <v>46</v>
      </c>
      <c r="V14763">
        <v>0</v>
      </c>
      <c r="W14763" t="s">
        <v>3735</v>
      </c>
      <c r="Y14763">
        <v>13900.27</v>
      </c>
    </row>
    <row r="14764" spans="1:31" x14ac:dyDescent="0.25">
      <c r="A14764">
        <v>4183</v>
      </c>
      <c r="B14764" t="s">
        <v>35</v>
      </c>
      <c r="C14764" t="s">
        <v>36</v>
      </c>
      <c r="D14764" t="s">
        <v>37</v>
      </c>
      <c r="E14764" t="s">
        <v>38</v>
      </c>
      <c r="F14764" t="s">
        <v>39</v>
      </c>
      <c r="G14764">
        <v>1</v>
      </c>
      <c r="H14764">
        <v>12</v>
      </c>
      <c r="I14764" s="1">
        <v>42004</v>
      </c>
      <c r="J14764" t="s">
        <v>40</v>
      </c>
      <c r="L14764" t="s">
        <v>41</v>
      </c>
      <c r="M14764">
        <v>830</v>
      </c>
      <c r="N14764" t="s">
        <v>7163</v>
      </c>
      <c r="P14764" t="s">
        <v>7164</v>
      </c>
      <c r="Q14764" t="s">
        <v>44</v>
      </c>
      <c r="R14764">
        <v>750061</v>
      </c>
      <c r="S14764">
        <v>0</v>
      </c>
      <c r="T14764" t="s">
        <v>7233</v>
      </c>
      <c r="U14764" t="s">
        <v>46</v>
      </c>
      <c r="V14764">
        <v>0</v>
      </c>
      <c r="W14764" t="s">
        <v>3736</v>
      </c>
      <c r="X14764">
        <v>20850.41</v>
      </c>
      <c r="Z14764">
        <v>20850.41</v>
      </c>
    </row>
    <row r="14765" spans="1:31" x14ac:dyDescent="0.25">
      <c r="A14765">
        <v>4183</v>
      </c>
      <c r="B14765" t="s">
        <v>35</v>
      </c>
      <c r="C14765" t="s">
        <v>36</v>
      </c>
      <c r="D14765" t="s">
        <v>37</v>
      </c>
      <c r="E14765" t="s">
        <v>38</v>
      </c>
      <c r="F14765" t="s">
        <v>39</v>
      </c>
      <c r="G14765">
        <v>1</v>
      </c>
      <c r="H14765">
        <v>12</v>
      </c>
      <c r="I14765" s="1">
        <v>42004</v>
      </c>
      <c r="J14765" t="s">
        <v>40</v>
      </c>
      <c r="L14765" t="s">
        <v>41</v>
      </c>
      <c r="M14765">
        <v>830</v>
      </c>
      <c r="N14765" t="s">
        <v>7163</v>
      </c>
      <c r="P14765" t="s">
        <v>7164</v>
      </c>
      <c r="Q14765" t="s">
        <v>44</v>
      </c>
      <c r="R14765">
        <v>750061</v>
      </c>
      <c r="S14765">
        <v>0</v>
      </c>
      <c r="T14765" t="s">
        <v>7233</v>
      </c>
      <c r="U14765" t="s">
        <v>46</v>
      </c>
      <c r="V14765">
        <v>0</v>
      </c>
      <c r="W14765" t="s">
        <v>3737</v>
      </c>
      <c r="Y14765">
        <v>20850.41</v>
      </c>
    </row>
    <row r="14766" spans="1:31" x14ac:dyDescent="0.25">
      <c r="A14766">
        <v>4183</v>
      </c>
      <c r="B14766" t="s">
        <v>35</v>
      </c>
      <c r="C14766" t="s">
        <v>36</v>
      </c>
      <c r="D14766" t="s">
        <v>37</v>
      </c>
      <c r="E14766" t="s">
        <v>38</v>
      </c>
      <c r="F14766" t="s">
        <v>39</v>
      </c>
      <c r="G14766">
        <v>1</v>
      </c>
      <c r="H14766">
        <v>12</v>
      </c>
      <c r="I14766" s="1">
        <v>42004</v>
      </c>
      <c r="J14766" t="s">
        <v>40</v>
      </c>
      <c r="L14766" t="s">
        <v>41</v>
      </c>
      <c r="M14766">
        <v>830</v>
      </c>
      <c r="N14766" t="s">
        <v>7163</v>
      </c>
      <c r="P14766" t="s">
        <v>7164</v>
      </c>
      <c r="Q14766" t="s">
        <v>44</v>
      </c>
      <c r="R14766">
        <v>750061</v>
      </c>
      <c r="S14766">
        <v>0</v>
      </c>
      <c r="T14766" t="s">
        <v>7233</v>
      </c>
      <c r="U14766" t="s">
        <v>46</v>
      </c>
      <c r="V14766">
        <v>0</v>
      </c>
      <c r="W14766" t="s">
        <v>3738</v>
      </c>
      <c r="X14766">
        <v>28278.76</v>
      </c>
      <c r="Z14766">
        <v>28278.76</v>
      </c>
    </row>
    <row r="14767" spans="1:31" x14ac:dyDescent="0.25">
      <c r="A14767">
        <v>4183</v>
      </c>
      <c r="B14767" t="s">
        <v>35</v>
      </c>
      <c r="C14767" t="s">
        <v>36</v>
      </c>
      <c r="D14767" t="s">
        <v>37</v>
      </c>
      <c r="E14767" t="s">
        <v>38</v>
      </c>
      <c r="F14767" t="s">
        <v>39</v>
      </c>
      <c r="G14767">
        <v>1</v>
      </c>
      <c r="H14767">
        <v>12</v>
      </c>
      <c r="I14767" s="1">
        <v>42004</v>
      </c>
      <c r="J14767" t="s">
        <v>40</v>
      </c>
      <c r="L14767" t="s">
        <v>41</v>
      </c>
      <c r="M14767">
        <v>830</v>
      </c>
      <c r="N14767" t="s">
        <v>7163</v>
      </c>
      <c r="P14767" t="s">
        <v>7164</v>
      </c>
      <c r="Q14767" t="s">
        <v>44</v>
      </c>
      <c r="R14767">
        <v>750061</v>
      </c>
      <c r="S14767">
        <v>0</v>
      </c>
      <c r="T14767" t="s">
        <v>7233</v>
      </c>
      <c r="U14767" t="s">
        <v>46</v>
      </c>
      <c r="V14767">
        <v>0</v>
      </c>
      <c r="W14767" t="s">
        <v>3739</v>
      </c>
      <c r="Y14767">
        <v>28278.76</v>
      </c>
    </row>
    <row r="14768" spans="1:31" x14ac:dyDescent="0.25">
      <c r="A14768">
        <v>4183</v>
      </c>
      <c r="B14768" t="s">
        <v>35</v>
      </c>
      <c r="C14768" t="s">
        <v>36</v>
      </c>
      <c r="D14768" t="s">
        <v>37</v>
      </c>
      <c r="E14768" t="s">
        <v>38</v>
      </c>
      <c r="F14768" t="s">
        <v>39</v>
      </c>
      <c r="G14768">
        <v>1</v>
      </c>
      <c r="H14768">
        <v>12</v>
      </c>
      <c r="I14768" s="1">
        <v>42004</v>
      </c>
      <c r="J14768" t="s">
        <v>40</v>
      </c>
      <c r="L14768" t="s">
        <v>41</v>
      </c>
      <c r="M14768">
        <v>830</v>
      </c>
      <c r="N14768" t="s">
        <v>7163</v>
      </c>
      <c r="P14768" t="s">
        <v>7164</v>
      </c>
      <c r="Q14768" t="s">
        <v>44</v>
      </c>
      <c r="R14768">
        <v>750061</v>
      </c>
      <c r="S14768">
        <v>0</v>
      </c>
      <c r="T14768" t="s">
        <v>7233</v>
      </c>
      <c r="U14768" t="s">
        <v>46</v>
      </c>
      <c r="V14768">
        <v>0</v>
      </c>
      <c r="W14768" t="s">
        <v>3740</v>
      </c>
      <c r="X14768">
        <v>36352.080000000002</v>
      </c>
      <c r="Z14768">
        <v>36352.080000000002</v>
      </c>
    </row>
    <row r="14769" spans="1:26" x14ac:dyDescent="0.25">
      <c r="A14769">
        <v>4183</v>
      </c>
      <c r="B14769" t="s">
        <v>35</v>
      </c>
      <c r="C14769" t="s">
        <v>36</v>
      </c>
      <c r="D14769" t="s">
        <v>37</v>
      </c>
      <c r="E14769" t="s">
        <v>38</v>
      </c>
      <c r="F14769" t="s">
        <v>39</v>
      </c>
      <c r="G14769">
        <v>1</v>
      </c>
      <c r="H14769">
        <v>12</v>
      </c>
      <c r="I14769" s="1">
        <v>42004</v>
      </c>
      <c r="J14769" t="s">
        <v>40</v>
      </c>
      <c r="L14769" t="s">
        <v>41</v>
      </c>
      <c r="M14769">
        <v>830</v>
      </c>
      <c r="N14769" t="s">
        <v>7163</v>
      </c>
      <c r="P14769" t="s">
        <v>7164</v>
      </c>
      <c r="Q14769" t="s">
        <v>44</v>
      </c>
      <c r="R14769">
        <v>750061</v>
      </c>
      <c r="S14769">
        <v>0</v>
      </c>
      <c r="T14769" t="s">
        <v>7233</v>
      </c>
      <c r="U14769" t="s">
        <v>46</v>
      </c>
      <c r="V14769">
        <v>0</v>
      </c>
      <c r="W14769" t="s">
        <v>3741</v>
      </c>
      <c r="Y14769">
        <v>36352.080000000002</v>
      </c>
    </row>
    <row r="14770" spans="1:26" x14ac:dyDescent="0.25">
      <c r="A14770">
        <v>4183</v>
      </c>
      <c r="B14770" t="s">
        <v>35</v>
      </c>
      <c r="C14770" t="s">
        <v>36</v>
      </c>
      <c r="D14770" t="s">
        <v>37</v>
      </c>
      <c r="E14770" t="s">
        <v>38</v>
      </c>
      <c r="F14770" t="s">
        <v>39</v>
      </c>
      <c r="G14770">
        <v>1</v>
      </c>
      <c r="H14770">
        <v>12</v>
      </c>
      <c r="I14770" s="1">
        <v>42004</v>
      </c>
      <c r="J14770" t="s">
        <v>40</v>
      </c>
      <c r="L14770" t="s">
        <v>41</v>
      </c>
      <c r="M14770">
        <v>830</v>
      </c>
      <c r="N14770" t="s">
        <v>7163</v>
      </c>
      <c r="P14770" t="s">
        <v>7164</v>
      </c>
      <c r="Q14770" t="s">
        <v>44</v>
      </c>
      <c r="R14770">
        <v>750061</v>
      </c>
      <c r="S14770">
        <v>0</v>
      </c>
      <c r="T14770" t="s">
        <v>7233</v>
      </c>
      <c r="U14770" t="s">
        <v>46</v>
      </c>
      <c r="V14770">
        <v>0</v>
      </c>
      <c r="W14770" t="s">
        <v>3742</v>
      </c>
      <c r="X14770">
        <v>43622.5</v>
      </c>
      <c r="Z14770">
        <v>43622.5</v>
      </c>
    </row>
    <row r="14771" spans="1:26" x14ac:dyDescent="0.25">
      <c r="A14771">
        <v>4183</v>
      </c>
      <c r="B14771" t="s">
        <v>35</v>
      </c>
      <c r="C14771" t="s">
        <v>36</v>
      </c>
      <c r="D14771" t="s">
        <v>37</v>
      </c>
      <c r="E14771" t="s">
        <v>38</v>
      </c>
      <c r="F14771" t="s">
        <v>39</v>
      </c>
      <c r="G14771">
        <v>1</v>
      </c>
      <c r="H14771">
        <v>12</v>
      </c>
      <c r="I14771" s="1">
        <v>42004</v>
      </c>
      <c r="J14771" t="s">
        <v>40</v>
      </c>
      <c r="L14771" t="s">
        <v>41</v>
      </c>
      <c r="M14771">
        <v>830</v>
      </c>
      <c r="N14771" t="s">
        <v>7163</v>
      </c>
      <c r="P14771" t="s">
        <v>7164</v>
      </c>
      <c r="Q14771" t="s">
        <v>44</v>
      </c>
      <c r="R14771">
        <v>750061</v>
      </c>
      <c r="S14771">
        <v>0</v>
      </c>
      <c r="T14771" t="s">
        <v>7233</v>
      </c>
      <c r="U14771" t="s">
        <v>46</v>
      </c>
      <c r="V14771">
        <v>0</v>
      </c>
      <c r="W14771" t="s">
        <v>3743</v>
      </c>
      <c r="Y14771">
        <v>43622.5</v>
      </c>
    </row>
    <row r="14772" spans="1:26" x14ac:dyDescent="0.25">
      <c r="A14772">
        <v>4183</v>
      </c>
      <c r="B14772" t="s">
        <v>35</v>
      </c>
      <c r="C14772" t="s">
        <v>36</v>
      </c>
      <c r="D14772" t="s">
        <v>37</v>
      </c>
      <c r="E14772" t="s">
        <v>38</v>
      </c>
      <c r="F14772" t="s">
        <v>39</v>
      </c>
      <c r="G14772">
        <v>1</v>
      </c>
      <c r="H14772">
        <v>12</v>
      </c>
      <c r="I14772" s="1">
        <v>42004</v>
      </c>
      <c r="J14772" t="s">
        <v>40</v>
      </c>
      <c r="L14772" t="s">
        <v>41</v>
      </c>
      <c r="M14772">
        <v>830</v>
      </c>
      <c r="N14772" t="s">
        <v>7163</v>
      </c>
      <c r="P14772" t="s">
        <v>7164</v>
      </c>
      <c r="Q14772" t="s">
        <v>44</v>
      </c>
      <c r="R14772">
        <v>750061</v>
      </c>
      <c r="S14772">
        <v>0</v>
      </c>
      <c r="T14772" t="s">
        <v>7233</v>
      </c>
      <c r="U14772" t="s">
        <v>46</v>
      </c>
      <c r="V14772">
        <v>0</v>
      </c>
      <c r="W14772" t="s">
        <v>3744</v>
      </c>
      <c r="X14772">
        <v>50892.92</v>
      </c>
      <c r="Z14772">
        <v>50892.92</v>
      </c>
    </row>
    <row r="14773" spans="1:26" x14ac:dyDescent="0.25">
      <c r="A14773">
        <v>4183</v>
      </c>
      <c r="B14773" t="s">
        <v>35</v>
      </c>
      <c r="C14773" t="s">
        <v>36</v>
      </c>
      <c r="D14773" t="s">
        <v>37</v>
      </c>
      <c r="E14773" t="s">
        <v>38</v>
      </c>
      <c r="F14773" t="s">
        <v>39</v>
      </c>
      <c r="G14773">
        <v>1</v>
      </c>
      <c r="H14773">
        <v>12</v>
      </c>
      <c r="I14773" s="1">
        <v>42004</v>
      </c>
      <c r="J14773" t="s">
        <v>40</v>
      </c>
      <c r="L14773" t="s">
        <v>41</v>
      </c>
      <c r="M14773">
        <v>830</v>
      </c>
      <c r="N14773" t="s">
        <v>7163</v>
      </c>
      <c r="P14773" t="s">
        <v>7164</v>
      </c>
      <c r="Q14773" t="s">
        <v>44</v>
      </c>
      <c r="R14773">
        <v>750061</v>
      </c>
      <c r="S14773">
        <v>0</v>
      </c>
      <c r="T14773" t="s">
        <v>7233</v>
      </c>
      <c r="U14773" t="s">
        <v>46</v>
      </c>
      <c r="V14773">
        <v>0</v>
      </c>
      <c r="W14773" t="s">
        <v>3745</v>
      </c>
      <c r="Y14773">
        <v>50892.92</v>
      </c>
    </row>
    <row r="14774" spans="1:26" x14ac:dyDescent="0.25">
      <c r="A14774">
        <v>4183</v>
      </c>
      <c r="B14774" t="s">
        <v>35</v>
      </c>
      <c r="C14774" t="s">
        <v>36</v>
      </c>
      <c r="D14774" t="s">
        <v>37</v>
      </c>
      <c r="E14774" t="s">
        <v>38</v>
      </c>
      <c r="F14774" t="s">
        <v>39</v>
      </c>
      <c r="G14774">
        <v>1</v>
      </c>
      <c r="H14774">
        <v>12</v>
      </c>
      <c r="I14774" s="1">
        <v>42004</v>
      </c>
      <c r="J14774" t="s">
        <v>40</v>
      </c>
      <c r="L14774" t="s">
        <v>41</v>
      </c>
      <c r="M14774">
        <v>830</v>
      </c>
      <c r="N14774" t="s">
        <v>7163</v>
      </c>
      <c r="P14774" t="s">
        <v>7164</v>
      </c>
      <c r="Q14774" t="s">
        <v>44</v>
      </c>
      <c r="R14774">
        <v>750061</v>
      </c>
      <c r="S14774">
        <v>0</v>
      </c>
      <c r="T14774" t="s">
        <v>7233</v>
      </c>
      <c r="U14774" t="s">
        <v>46</v>
      </c>
      <c r="V14774">
        <v>0</v>
      </c>
      <c r="W14774" t="s">
        <v>3746</v>
      </c>
      <c r="X14774">
        <v>59543.33</v>
      </c>
      <c r="Z14774">
        <v>59543.33</v>
      </c>
    </row>
    <row r="14775" spans="1:26" x14ac:dyDescent="0.25">
      <c r="A14775">
        <v>4183</v>
      </c>
      <c r="B14775" t="s">
        <v>35</v>
      </c>
      <c r="C14775" t="s">
        <v>36</v>
      </c>
      <c r="D14775" t="s">
        <v>37</v>
      </c>
      <c r="E14775" t="s">
        <v>38</v>
      </c>
      <c r="F14775" t="s">
        <v>39</v>
      </c>
      <c r="G14775">
        <v>1</v>
      </c>
      <c r="H14775">
        <v>12</v>
      </c>
      <c r="I14775" s="1">
        <v>42004</v>
      </c>
      <c r="J14775" t="s">
        <v>40</v>
      </c>
      <c r="L14775" t="s">
        <v>41</v>
      </c>
      <c r="M14775">
        <v>830</v>
      </c>
      <c r="N14775" t="s">
        <v>7163</v>
      </c>
      <c r="P14775" t="s">
        <v>7164</v>
      </c>
      <c r="Q14775" t="s">
        <v>44</v>
      </c>
      <c r="R14775">
        <v>750061</v>
      </c>
      <c r="S14775">
        <v>0</v>
      </c>
      <c r="T14775" t="s">
        <v>7233</v>
      </c>
      <c r="U14775" t="s">
        <v>46</v>
      </c>
      <c r="V14775">
        <v>0</v>
      </c>
      <c r="W14775" t="s">
        <v>3747</v>
      </c>
      <c r="Y14775">
        <v>59543.33</v>
      </c>
    </row>
    <row r="14776" spans="1:26" x14ac:dyDescent="0.25">
      <c r="A14776">
        <v>4183</v>
      </c>
      <c r="B14776" t="s">
        <v>35</v>
      </c>
      <c r="C14776" t="s">
        <v>36</v>
      </c>
      <c r="D14776" t="s">
        <v>37</v>
      </c>
      <c r="E14776" t="s">
        <v>38</v>
      </c>
      <c r="F14776" t="s">
        <v>39</v>
      </c>
      <c r="G14776">
        <v>1</v>
      </c>
      <c r="H14776">
        <v>12</v>
      </c>
      <c r="I14776" s="1">
        <v>42004</v>
      </c>
      <c r="J14776" t="s">
        <v>40</v>
      </c>
      <c r="L14776" t="s">
        <v>41</v>
      </c>
      <c r="M14776">
        <v>830</v>
      </c>
      <c r="N14776" t="s">
        <v>7163</v>
      </c>
      <c r="P14776" t="s">
        <v>7164</v>
      </c>
      <c r="Q14776" t="s">
        <v>44</v>
      </c>
      <c r="R14776">
        <v>750061</v>
      </c>
      <c r="S14776">
        <v>0</v>
      </c>
      <c r="T14776" t="s">
        <v>7233</v>
      </c>
      <c r="U14776" t="s">
        <v>46</v>
      </c>
      <c r="V14776">
        <v>0</v>
      </c>
      <c r="W14776" t="s">
        <v>3748</v>
      </c>
      <c r="X14776">
        <v>66986.25</v>
      </c>
      <c r="Z14776">
        <v>66986.25</v>
      </c>
    </row>
    <row r="14777" spans="1:26" x14ac:dyDescent="0.25">
      <c r="A14777">
        <v>4183</v>
      </c>
      <c r="B14777" t="s">
        <v>35</v>
      </c>
      <c r="C14777" t="s">
        <v>36</v>
      </c>
      <c r="D14777" t="s">
        <v>37</v>
      </c>
      <c r="E14777" t="s">
        <v>38</v>
      </c>
      <c r="F14777" t="s">
        <v>39</v>
      </c>
      <c r="G14777">
        <v>1</v>
      </c>
      <c r="H14777">
        <v>12</v>
      </c>
      <c r="I14777" s="1">
        <v>42004</v>
      </c>
      <c r="J14777" t="s">
        <v>40</v>
      </c>
      <c r="L14777" t="s">
        <v>41</v>
      </c>
      <c r="M14777">
        <v>830</v>
      </c>
      <c r="N14777" t="s">
        <v>7163</v>
      </c>
      <c r="P14777" t="s">
        <v>7164</v>
      </c>
      <c r="Q14777" t="s">
        <v>44</v>
      </c>
      <c r="R14777">
        <v>750061</v>
      </c>
      <c r="S14777">
        <v>0</v>
      </c>
      <c r="T14777" t="s">
        <v>7233</v>
      </c>
      <c r="U14777" t="s">
        <v>46</v>
      </c>
      <c r="V14777">
        <v>0</v>
      </c>
      <c r="W14777" t="s">
        <v>3749</v>
      </c>
      <c r="Y14777">
        <v>66986.25</v>
      </c>
    </row>
    <row r="14778" spans="1:26" x14ac:dyDescent="0.25">
      <c r="A14778">
        <v>4183</v>
      </c>
      <c r="B14778" t="s">
        <v>35</v>
      </c>
      <c r="C14778" t="s">
        <v>36</v>
      </c>
      <c r="D14778" t="s">
        <v>37</v>
      </c>
      <c r="E14778" t="s">
        <v>38</v>
      </c>
      <c r="F14778" t="s">
        <v>39</v>
      </c>
      <c r="G14778">
        <v>1</v>
      </c>
      <c r="H14778">
        <v>12</v>
      </c>
      <c r="I14778" s="1">
        <v>42004</v>
      </c>
      <c r="J14778" t="s">
        <v>40</v>
      </c>
      <c r="L14778" t="s">
        <v>41</v>
      </c>
      <c r="M14778">
        <v>830</v>
      </c>
      <c r="N14778" t="s">
        <v>7163</v>
      </c>
      <c r="P14778" t="s">
        <v>7164</v>
      </c>
      <c r="Q14778" t="s">
        <v>44</v>
      </c>
      <c r="R14778">
        <v>750061</v>
      </c>
      <c r="S14778">
        <v>0</v>
      </c>
      <c r="T14778" t="s">
        <v>7233</v>
      </c>
      <c r="U14778" t="s">
        <v>46</v>
      </c>
      <c r="V14778">
        <v>0</v>
      </c>
      <c r="W14778" t="s">
        <v>3750</v>
      </c>
      <c r="X14778">
        <v>74429.17</v>
      </c>
      <c r="Z14778">
        <v>74429.17</v>
      </c>
    </row>
    <row r="14779" spans="1:26" x14ac:dyDescent="0.25">
      <c r="A14779">
        <v>4183</v>
      </c>
      <c r="B14779" t="s">
        <v>35</v>
      </c>
      <c r="C14779" t="s">
        <v>36</v>
      </c>
      <c r="D14779" t="s">
        <v>37</v>
      </c>
      <c r="E14779" t="s">
        <v>38</v>
      </c>
      <c r="F14779" t="s">
        <v>39</v>
      </c>
      <c r="G14779">
        <v>1</v>
      </c>
      <c r="H14779">
        <v>12</v>
      </c>
      <c r="I14779" s="1">
        <v>42004</v>
      </c>
      <c r="J14779" t="s">
        <v>40</v>
      </c>
      <c r="L14779" t="s">
        <v>41</v>
      </c>
      <c r="M14779">
        <v>830</v>
      </c>
      <c r="N14779" t="s">
        <v>7163</v>
      </c>
      <c r="P14779" t="s">
        <v>7164</v>
      </c>
      <c r="Q14779" t="s">
        <v>44</v>
      </c>
      <c r="R14779">
        <v>750061</v>
      </c>
      <c r="S14779">
        <v>0</v>
      </c>
      <c r="T14779" t="s">
        <v>7233</v>
      </c>
      <c r="U14779" t="s">
        <v>46</v>
      </c>
      <c r="V14779">
        <v>0</v>
      </c>
      <c r="W14779" t="s">
        <v>3751</v>
      </c>
      <c r="Y14779">
        <v>74429.17</v>
      </c>
    </row>
    <row r="14780" spans="1:26" x14ac:dyDescent="0.25">
      <c r="A14780">
        <v>4183</v>
      </c>
      <c r="B14780" t="s">
        <v>35</v>
      </c>
      <c r="C14780" t="s">
        <v>36</v>
      </c>
      <c r="D14780" t="s">
        <v>37</v>
      </c>
      <c r="E14780" t="s">
        <v>38</v>
      </c>
      <c r="F14780" t="s">
        <v>39</v>
      </c>
      <c r="G14780">
        <v>1</v>
      </c>
      <c r="H14780">
        <v>12</v>
      </c>
      <c r="I14780" s="1">
        <v>42004</v>
      </c>
      <c r="J14780" t="s">
        <v>40</v>
      </c>
      <c r="L14780" t="s">
        <v>41</v>
      </c>
      <c r="M14780">
        <v>830</v>
      </c>
      <c r="N14780" t="s">
        <v>7163</v>
      </c>
      <c r="P14780" t="s">
        <v>7164</v>
      </c>
      <c r="Q14780" t="s">
        <v>44</v>
      </c>
      <c r="R14780">
        <v>750061</v>
      </c>
      <c r="S14780">
        <v>0</v>
      </c>
      <c r="T14780" t="s">
        <v>7233</v>
      </c>
      <c r="U14780" t="s">
        <v>46</v>
      </c>
      <c r="V14780">
        <v>0</v>
      </c>
      <c r="W14780" t="s">
        <v>3752</v>
      </c>
      <c r="X14780">
        <v>81872.08</v>
      </c>
      <c r="Z14780">
        <v>81872.08</v>
      </c>
    </row>
    <row r="14781" spans="1:26" x14ac:dyDescent="0.25">
      <c r="A14781">
        <v>4183</v>
      </c>
      <c r="B14781" t="s">
        <v>35</v>
      </c>
      <c r="C14781" t="s">
        <v>36</v>
      </c>
      <c r="D14781" t="s">
        <v>37</v>
      </c>
      <c r="E14781" t="s">
        <v>38</v>
      </c>
      <c r="F14781" t="s">
        <v>39</v>
      </c>
      <c r="G14781">
        <v>1</v>
      </c>
      <c r="H14781">
        <v>12</v>
      </c>
      <c r="I14781" s="1">
        <v>42004</v>
      </c>
      <c r="J14781" t="s">
        <v>40</v>
      </c>
      <c r="L14781" t="s">
        <v>41</v>
      </c>
      <c r="M14781">
        <v>830</v>
      </c>
      <c r="N14781" t="s">
        <v>7163</v>
      </c>
      <c r="P14781" t="s">
        <v>7164</v>
      </c>
      <c r="Q14781" t="s">
        <v>44</v>
      </c>
      <c r="R14781">
        <v>750061</v>
      </c>
      <c r="S14781">
        <v>0</v>
      </c>
      <c r="T14781" t="s">
        <v>7233</v>
      </c>
      <c r="U14781" t="s">
        <v>89</v>
      </c>
      <c r="V14781">
        <v>81872.08</v>
      </c>
      <c r="W14781" t="s">
        <v>3753</v>
      </c>
      <c r="Y14781">
        <v>81872.08</v>
      </c>
    </row>
    <row r="14782" spans="1:26" x14ac:dyDescent="0.25">
      <c r="A14782">
        <v>4183</v>
      </c>
      <c r="B14782" t="s">
        <v>35</v>
      </c>
      <c r="C14782" t="s">
        <v>36</v>
      </c>
      <c r="D14782" t="s">
        <v>37</v>
      </c>
      <c r="E14782" t="s">
        <v>38</v>
      </c>
      <c r="F14782" t="s">
        <v>39</v>
      </c>
      <c r="G14782">
        <v>1</v>
      </c>
      <c r="H14782">
        <v>12</v>
      </c>
      <c r="I14782" s="1">
        <v>42004</v>
      </c>
      <c r="J14782" t="s">
        <v>40</v>
      </c>
      <c r="L14782" t="s">
        <v>41</v>
      </c>
      <c r="M14782">
        <v>830</v>
      </c>
      <c r="N14782" t="s">
        <v>7163</v>
      </c>
      <c r="P14782" t="s">
        <v>7164</v>
      </c>
      <c r="Q14782" t="s">
        <v>44</v>
      </c>
      <c r="R14782">
        <v>750061</v>
      </c>
      <c r="S14782">
        <v>0</v>
      </c>
      <c r="T14782" t="s">
        <v>7233</v>
      </c>
      <c r="U14782" t="s">
        <v>89</v>
      </c>
      <c r="V14782">
        <v>81872.08</v>
      </c>
      <c r="W14782" t="s">
        <v>3754</v>
      </c>
      <c r="X14782">
        <v>162678.34</v>
      </c>
      <c r="Z14782">
        <v>162678.34</v>
      </c>
    </row>
    <row r="14783" spans="1:26" x14ac:dyDescent="0.25">
      <c r="A14783">
        <v>4183</v>
      </c>
      <c r="B14783" t="s">
        <v>35</v>
      </c>
      <c r="C14783" t="s">
        <v>36</v>
      </c>
      <c r="D14783" t="s">
        <v>37</v>
      </c>
      <c r="E14783" t="s">
        <v>38</v>
      </c>
      <c r="F14783" t="s">
        <v>39</v>
      </c>
      <c r="G14783">
        <v>1</v>
      </c>
      <c r="H14783">
        <v>12</v>
      </c>
      <c r="I14783" s="1">
        <v>42004</v>
      </c>
      <c r="J14783" t="s">
        <v>40</v>
      </c>
      <c r="L14783" t="s">
        <v>41</v>
      </c>
      <c r="M14783">
        <v>830</v>
      </c>
      <c r="N14783" t="s">
        <v>7163</v>
      </c>
      <c r="P14783" t="s">
        <v>7164</v>
      </c>
      <c r="Q14783" t="s">
        <v>44</v>
      </c>
      <c r="R14783">
        <v>750061</v>
      </c>
      <c r="S14783">
        <v>0</v>
      </c>
      <c r="T14783" t="s">
        <v>7233</v>
      </c>
      <c r="U14783" t="s">
        <v>89</v>
      </c>
      <c r="V14783">
        <v>81872.08</v>
      </c>
      <c r="W14783" t="s">
        <v>3754</v>
      </c>
      <c r="X14783">
        <v>15951.66</v>
      </c>
      <c r="Z14783">
        <v>178630</v>
      </c>
    </row>
    <row r="14784" spans="1:26" x14ac:dyDescent="0.25">
      <c r="A14784">
        <v>4183</v>
      </c>
      <c r="B14784" t="s">
        <v>35</v>
      </c>
      <c r="C14784" t="s">
        <v>36</v>
      </c>
      <c r="D14784" t="s">
        <v>37</v>
      </c>
      <c r="E14784" t="s">
        <v>38</v>
      </c>
      <c r="F14784" t="s">
        <v>39</v>
      </c>
      <c r="G14784">
        <v>1</v>
      </c>
      <c r="H14784">
        <v>12</v>
      </c>
      <c r="I14784" s="1">
        <v>42004</v>
      </c>
      <c r="J14784" t="s">
        <v>40</v>
      </c>
      <c r="L14784" t="s">
        <v>41</v>
      </c>
      <c r="M14784">
        <v>830</v>
      </c>
      <c r="N14784" t="s">
        <v>7163</v>
      </c>
      <c r="P14784" t="s">
        <v>7164</v>
      </c>
      <c r="Q14784" t="s">
        <v>44</v>
      </c>
      <c r="R14784">
        <v>750061</v>
      </c>
      <c r="S14784">
        <v>0</v>
      </c>
      <c r="T14784" t="s">
        <v>7233</v>
      </c>
      <c r="U14784" t="s">
        <v>89</v>
      </c>
      <c r="V14784">
        <v>81872.08</v>
      </c>
      <c r="W14784" t="s">
        <v>3755</v>
      </c>
      <c r="X14784">
        <v>144815.34</v>
      </c>
      <c r="Z14784">
        <v>323445.34000000003</v>
      </c>
    </row>
    <row r="14785" spans="1:31" x14ac:dyDescent="0.25">
      <c r="A14785">
        <v>4183</v>
      </c>
      <c r="B14785" t="s">
        <v>35</v>
      </c>
      <c r="C14785" t="s">
        <v>36</v>
      </c>
      <c r="D14785" t="s">
        <v>37</v>
      </c>
      <c r="E14785" t="s">
        <v>38</v>
      </c>
      <c r="F14785" t="s">
        <v>39</v>
      </c>
      <c r="G14785">
        <v>1</v>
      </c>
      <c r="H14785">
        <v>12</v>
      </c>
      <c r="I14785" s="1">
        <v>42004</v>
      </c>
      <c r="J14785" t="s">
        <v>40</v>
      </c>
      <c r="L14785" t="s">
        <v>41</v>
      </c>
      <c r="M14785">
        <v>830</v>
      </c>
      <c r="N14785" t="s">
        <v>7163</v>
      </c>
      <c r="P14785" t="s">
        <v>7164</v>
      </c>
      <c r="Q14785" t="s">
        <v>44</v>
      </c>
      <c r="R14785">
        <v>750061</v>
      </c>
      <c r="S14785">
        <v>0</v>
      </c>
      <c r="T14785" t="s">
        <v>7233</v>
      </c>
      <c r="U14785" t="s">
        <v>89</v>
      </c>
      <c r="V14785">
        <v>81872.08</v>
      </c>
      <c r="W14785" t="s">
        <v>3755</v>
      </c>
      <c r="X14785">
        <v>14481.53</v>
      </c>
      <c r="Z14785">
        <v>337926.87</v>
      </c>
    </row>
    <row r="14786" spans="1:31" x14ac:dyDescent="0.25">
      <c r="A14786">
        <v>4183</v>
      </c>
      <c r="B14786" t="s">
        <v>35</v>
      </c>
      <c r="C14786" t="s">
        <v>36</v>
      </c>
      <c r="D14786" t="s">
        <v>37</v>
      </c>
      <c r="E14786" t="s">
        <v>38</v>
      </c>
      <c r="F14786" t="s">
        <v>39</v>
      </c>
      <c r="G14786">
        <v>1</v>
      </c>
      <c r="H14786">
        <v>12</v>
      </c>
      <c r="I14786" s="1">
        <v>42004</v>
      </c>
      <c r="J14786" t="s">
        <v>40</v>
      </c>
      <c r="L14786" t="s">
        <v>41</v>
      </c>
      <c r="M14786">
        <v>830</v>
      </c>
      <c r="N14786" t="s">
        <v>7163</v>
      </c>
      <c r="P14786" t="s">
        <v>7164</v>
      </c>
      <c r="Q14786" t="s">
        <v>44</v>
      </c>
      <c r="R14786">
        <v>750061</v>
      </c>
      <c r="S14786">
        <v>0</v>
      </c>
      <c r="T14786" t="s">
        <v>7233</v>
      </c>
      <c r="U14786" t="s">
        <v>89</v>
      </c>
      <c r="V14786">
        <v>81872.08</v>
      </c>
      <c r="W14786" t="s">
        <v>3756</v>
      </c>
      <c r="Y14786">
        <v>162678.34</v>
      </c>
      <c r="Z14786">
        <v>175248.53</v>
      </c>
    </row>
    <row r="14787" spans="1:31" x14ac:dyDescent="0.25">
      <c r="A14787">
        <v>4183</v>
      </c>
      <c r="B14787" t="s">
        <v>35</v>
      </c>
      <c r="C14787" t="s">
        <v>36</v>
      </c>
      <c r="D14787" t="s">
        <v>37</v>
      </c>
      <c r="E14787" t="s">
        <v>38</v>
      </c>
      <c r="F14787" t="s">
        <v>39</v>
      </c>
      <c r="G14787">
        <v>1</v>
      </c>
      <c r="H14787">
        <v>12</v>
      </c>
      <c r="I14787" s="1">
        <v>42004</v>
      </c>
      <c r="J14787" t="s">
        <v>40</v>
      </c>
      <c r="L14787" t="s">
        <v>41</v>
      </c>
      <c r="M14787">
        <v>830</v>
      </c>
      <c r="N14787" t="s">
        <v>7163</v>
      </c>
      <c r="P14787" t="s">
        <v>7164</v>
      </c>
      <c r="Q14787" t="s">
        <v>44</v>
      </c>
      <c r="R14787">
        <v>750061</v>
      </c>
      <c r="S14787">
        <v>0</v>
      </c>
      <c r="T14787" t="s">
        <v>7233</v>
      </c>
      <c r="U14787" t="s">
        <v>89</v>
      </c>
      <c r="V14787">
        <v>81872.08</v>
      </c>
      <c r="W14787" t="s">
        <v>3756</v>
      </c>
      <c r="Y14787">
        <v>15951.66</v>
      </c>
      <c r="Z14787">
        <v>159296.87</v>
      </c>
    </row>
    <row r="14788" spans="1:31" x14ac:dyDescent="0.25">
      <c r="A14788">
        <v>4183</v>
      </c>
      <c r="B14788" t="s">
        <v>35</v>
      </c>
      <c r="C14788" t="s">
        <v>36</v>
      </c>
      <c r="D14788" t="s">
        <v>37</v>
      </c>
      <c r="E14788" t="s">
        <v>38</v>
      </c>
      <c r="F14788" t="s">
        <v>39</v>
      </c>
      <c r="G14788">
        <v>1</v>
      </c>
      <c r="H14788">
        <v>12</v>
      </c>
      <c r="I14788" s="1">
        <v>42004</v>
      </c>
      <c r="J14788" t="s">
        <v>40</v>
      </c>
      <c r="L14788" t="s">
        <v>41</v>
      </c>
      <c r="M14788">
        <v>830</v>
      </c>
      <c r="N14788" t="s">
        <v>7163</v>
      </c>
      <c r="P14788" t="s">
        <v>7164</v>
      </c>
      <c r="Q14788" t="s">
        <v>44</v>
      </c>
      <c r="R14788">
        <v>750061</v>
      </c>
      <c r="S14788">
        <v>0</v>
      </c>
      <c r="T14788" t="s">
        <v>7233</v>
      </c>
      <c r="U14788" t="s">
        <v>89</v>
      </c>
      <c r="V14788">
        <v>81872.08</v>
      </c>
      <c r="W14788" t="s">
        <v>3757</v>
      </c>
      <c r="Y14788">
        <v>144815.34</v>
      </c>
      <c r="Z14788">
        <v>14481.53</v>
      </c>
    </row>
    <row r="14789" spans="1:31" x14ac:dyDescent="0.25">
      <c r="A14789">
        <v>4183</v>
      </c>
      <c r="B14789" t="s">
        <v>35</v>
      </c>
      <c r="C14789" t="s">
        <v>36</v>
      </c>
      <c r="D14789" t="s">
        <v>37</v>
      </c>
      <c r="E14789" t="s">
        <v>38</v>
      </c>
      <c r="F14789" t="s">
        <v>39</v>
      </c>
      <c r="G14789">
        <v>1</v>
      </c>
      <c r="H14789">
        <v>12</v>
      </c>
      <c r="I14789" s="1">
        <v>42004</v>
      </c>
      <c r="J14789" t="s">
        <v>40</v>
      </c>
      <c r="L14789" t="s">
        <v>41</v>
      </c>
      <c r="M14789">
        <v>830</v>
      </c>
      <c r="N14789" t="s">
        <v>7163</v>
      </c>
      <c r="P14789" t="s">
        <v>7164</v>
      </c>
      <c r="Q14789" t="s">
        <v>44</v>
      </c>
      <c r="R14789">
        <v>750061</v>
      </c>
      <c r="S14789">
        <v>0</v>
      </c>
      <c r="T14789" t="s">
        <v>7233</v>
      </c>
      <c r="U14789" t="s">
        <v>89</v>
      </c>
      <c r="V14789">
        <v>81872.08</v>
      </c>
      <c r="W14789" t="s">
        <v>3757</v>
      </c>
      <c r="Y14789">
        <v>14481.53</v>
      </c>
    </row>
    <row r="14790" spans="1:31" x14ac:dyDescent="0.25">
      <c r="A14790">
        <v>4183</v>
      </c>
      <c r="B14790" t="s">
        <v>35</v>
      </c>
      <c r="C14790" t="s">
        <v>36</v>
      </c>
      <c r="D14790" t="s">
        <v>37</v>
      </c>
      <c r="E14790" t="s">
        <v>38</v>
      </c>
      <c r="F14790" t="s">
        <v>39</v>
      </c>
      <c r="G14790">
        <v>1</v>
      </c>
      <c r="H14790">
        <v>12</v>
      </c>
      <c r="I14790" s="1">
        <v>42004</v>
      </c>
      <c r="J14790" t="s">
        <v>40</v>
      </c>
      <c r="L14790" t="s">
        <v>41</v>
      </c>
      <c r="M14790">
        <v>830</v>
      </c>
      <c r="N14790" t="s">
        <v>7163</v>
      </c>
      <c r="P14790" t="s">
        <v>7164</v>
      </c>
      <c r="Q14790" t="s">
        <v>44</v>
      </c>
      <c r="R14790">
        <v>750061</v>
      </c>
      <c r="S14790">
        <v>0</v>
      </c>
      <c r="T14790" t="s">
        <v>7233</v>
      </c>
      <c r="U14790" t="s">
        <v>89</v>
      </c>
      <c r="V14790">
        <v>81872.08</v>
      </c>
      <c r="W14790" t="s">
        <v>3758</v>
      </c>
      <c r="X14790">
        <v>163594.71</v>
      </c>
      <c r="Z14790">
        <v>163594.71</v>
      </c>
    </row>
    <row r="14791" spans="1:31" x14ac:dyDescent="0.25">
      <c r="A14791">
        <v>4183</v>
      </c>
      <c r="B14791" t="s">
        <v>35</v>
      </c>
      <c r="C14791" t="s">
        <v>36</v>
      </c>
      <c r="D14791" t="s">
        <v>37</v>
      </c>
      <c r="E14791" t="s">
        <v>38</v>
      </c>
      <c r="F14791" t="s">
        <v>39</v>
      </c>
      <c r="G14791">
        <v>1</v>
      </c>
      <c r="H14791">
        <v>12</v>
      </c>
      <c r="I14791" s="1">
        <v>42004</v>
      </c>
      <c r="J14791" t="s">
        <v>40</v>
      </c>
      <c r="L14791" t="s">
        <v>41</v>
      </c>
      <c r="M14791">
        <v>830</v>
      </c>
      <c r="N14791" t="s">
        <v>7163</v>
      </c>
      <c r="P14791" t="s">
        <v>7164</v>
      </c>
      <c r="Q14791" t="s">
        <v>44</v>
      </c>
      <c r="R14791">
        <v>750061</v>
      </c>
      <c r="S14791">
        <v>0</v>
      </c>
      <c r="T14791" t="s">
        <v>7233</v>
      </c>
      <c r="U14791" t="s">
        <v>89</v>
      </c>
      <c r="V14791">
        <v>81872.08</v>
      </c>
      <c r="W14791" t="s">
        <v>3758</v>
      </c>
      <c r="X14791">
        <v>15035.29</v>
      </c>
      <c r="Z14791">
        <v>178630</v>
      </c>
    </row>
    <row r="14792" spans="1:31" x14ac:dyDescent="0.25">
      <c r="A14792">
        <v>4183</v>
      </c>
      <c r="B14792" t="s">
        <v>35</v>
      </c>
      <c r="C14792" t="s">
        <v>36</v>
      </c>
      <c r="D14792" t="s">
        <v>37</v>
      </c>
      <c r="E14792" t="s">
        <v>38</v>
      </c>
      <c r="F14792" t="s">
        <v>39</v>
      </c>
      <c r="G14792">
        <v>1</v>
      </c>
      <c r="H14792">
        <v>12</v>
      </c>
      <c r="I14792" s="1">
        <v>42004</v>
      </c>
      <c r="J14792" t="s">
        <v>40</v>
      </c>
      <c r="L14792" t="s">
        <v>41</v>
      </c>
      <c r="M14792">
        <v>830</v>
      </c>
      <c r="N14792" t="s">
        <v>7163</v>
      </c>
      <c r="P14792" t="s">
        <v>7164</v>
      </c>
      <c r="Q14792" t="s">
        <v>44</v>
      </c>
      <c r="R14792">
        <v>750061</v>
      </c>
      <c r="S14792">
        <v>0</v>
      </c>
      <c r="T14792" t="s">
        <v>7233</v>
      </c>
      <c r="U14792" t="s">
        <v>89</v>
      </c>
      <c r="V14792">
        <v>81872.08</v>
      </c>
      <c r="W14792" t="s">
        <v>3759</v>
      </c>
      <c r="Y14792">
        <v>163594.71</v>
      </c>
      <c r="Z14792">
        <v>15035.29</v>
      </c>
    </row>
    <row r="14793" spans="1:31" x14ac:dyDescent="0.25">
      <c r="A14793">
        <v>4183</v>
      </c>
      <c r="B14793" t="s">
        <v>35</v>
      </c>
      <c r="C14793" t="s">
        <v>36</v>
      </c>
      <c r="D14793" t="s">
        <v>37</v>
      </c>
      <c r="E14793" t="s">
        <v>38</v>
      </c>
      <c r="F14793" t="s">
        <v>39</v>
      </c>
      <c r="G14793">
        <v>1</v>
      </c>
      <c r="H14793">
        <v>12</v>
      </c>
      <c r="I14793" s="1">
        <v>42004</v>
      </c>
      <c r="J14793" t="s">
        <v>40</v>
      </c>
      <c r="L14793" t="s">
        <v>41</v>
      </c>
      <c r="M14793">
        <v>830</v>
      </c>
      <c r="N14793" t="s">
        <v>7163</v>
      </c>
      <c r="P14793" t="s">
        <v>7164</v>
      </c>
      <c r="Q14793" t="s">
        <v>44</v>
      </c>
      <c r="R14793">
        <v>750061</v>
      </c>
      <c r="S14793">
        <v>0</v>
      </c>
      <c r="T14793" t="s">
        <v>7233</v>
      </c>
      <c r="U14793" t="s">
        <v>89</v>
      </c>
      <c r="V14793">
        <v>81872.08</v>
      </c>
      <c r="W14793" t="s">
        <v>3759</v>
      </c>
      <c r="Y14793">
        <v>15035.29</v>
      </c>
    </row>
    <row r="14794" spans="1:31" x14ac:dyDescent="0.25">
      <c r="A14794">
        <v>4183</v>
      </c>
      <c r="B14794" t="s">
        <v>35</v>
      </c>
      <c r="C14794" t="s">
        <v>36</v>
      </c>
      <c r="D14794" t="s">
        <v>37</v>
      </c>
      <c r="E14794" t="s">
        <v>38</v>
      </c>
      <c r="F14794" t="s">
        <v>39</v>
      </c>
      <c r="G14794">
        <v>1</v>
      </c>
      <c r="H14794">
        <v>12</v>
      </c>
      <c r="I14794" s="1">
        <v>42004</v>
      </c>
      <c r="J14794" t="s">
        <v>40</v>
      </c>
      <c r="L14794" t="s">
        <v>41</v>
      </c>
      <c r="M14794">
        <v>830</v>
      </c>
      <c r="N14794" t="s">
        <v>7163</v>
      </c>
      <c r="P14794" t="s">
        <v>7164</v>
      </c>
      <c r="Q14794" t="s">
        <v>44</v>
      </c>
      <c r="R14794">
        <v>750061</v>
      </c>
      <c r="S14794">
        <v>0</v>
      </c>
      <c r="T14794" t="s">
        <v>7233</v>
      </c>
      <c r="U14794" t="s">
        <v>89</v>
      </c>
      <c r="V14794">
        <v>81872.08</v>
      </c>
      <c r="W14794" t="s">
        <v>3760</v>
      </c>
      <c r="X14794">
        <v>163607.22</v>
      </c>
      <c r="Z14794">
        <v>163607.22</v>
      </c>
    </row>
    <row r="14795" spans="1:31" x14ac:dyDescent="0.25">
      <c r="A14795">
        <v>4183</v>
      </c>
      <c r="B14795" t="s">
        <v>35</v>
      </c>
      <c r="C14795" t="s">
        <v>36</v>
      </c>
      <c r="D14795" t="s">
        <v>37</v>
      </c>
      <c r="E14795" t="s">
        <v>38</v>
      </c>
      <c r="F14795" t="s">
        <v>39</v>
      </c>
      <c r="G14795">
        <v>1</v>
      </c>
      <c r="H14795">
        <v>12</v>
      </c>
      <c r="I14795" s="1">
        <v>42004</v>
      </c>
      <c r="J14795" t="s">
        <v>40</v>
      </c>
      <c r="L14795" t="s">
        <v>41</v>
      </c>
      <c r="M14795">
        <v>830</v>
      </c>
      <c r="N14795" t="s">
        <v>7163</v>
      </c>
      <c r="P14795" t="s">
        <v>7164</v>
      </c>
      <c r="Q14795" t="s">
        <v>44</v>
      </c>
      <c r="R14795">
        <v>750061</v>
      </c>
      <c r="S14795">
        <v>0</v>
      </c>
      <c r="T14795" t="s">
        <v>7233</v>
      </c>
      <c r="U14795" t="s">
        <v>89</v>
      </c>
      <c r="V14795">
        <v>81872.08</v>
      </c>
      <c r="W14795" t="s">
        <v>3760</v>
      </c>
      <c r="X14795">
        <v>2070.3200000000002</v>
      </c>
      <c r="Z14795">
        <v>165677.54</v>
      </c>
      <c r="AA14795">
        <v>750061</v>
      </c>
      <c r="AB14795">
        <v>0</v>
      </c>
      <c r="AC14795" t="s">
        <v>7233</v>
      </c>
      <c r="AD14795" t="s">
        <v>172</v>
      </c>
      <c r="AE14795">
        <v>165677.54</v>
      </c>
    </row>
    <row r="14796" spans="1:31" x14ac:dyDescent="0.25">
      <c r="A14796">
        <v>4183</v>
      </c>
      <c r="B14796" t="s">
        <v>35</v>
      </c>
      <c r="C14796" t="s">
        <v>36</v>
      </c>
      <c r="D14796" t="s">
        <v>37</v>
      </c>
      <c r="E14796" t="s">
        <v>38</v>
      </c>
      <c r="F14796" t="s">
        <v>39</v>
      </c>
      <c r="G14796">
        <v>1</v>
      </c>
      <c r="H14796">
        <v>12</v>
      </c>
      <c r="I14796" s="1">
        <v>42004</v>
      </c>
      <c r="J14796" t="s">
        <v>40</v>
      </c>
      <c r="L14796" t="s">
        <v>41</v>
      </c>
      <c r="M14796">
        <v>830</v>
      </c>
      <c r="N14796" t="s">
        <v>7163</v>
      </c>
      <c r="P14796" t="s">
        <v>7164</v>
      </c>
      <c r="Q14796" t="s">
        <v>44</v>
      </c>
      <c r="R14796">
        <v>750170</v>
      </c>
      <c r="S14796">
        <v>0</v>
      </c>
      <c r="T14796" t="s">
        <v>7234</v>
      </c>
      <c r="U14796" t="s">
        <v>46</v>
      </c>
      <c r="V14796">
        <v>0</v>
      </c>
      <c r="W14796" t="s">
        <v>758</v>
      </c>
      <c r="Y14796">
        <v>195.75</v>
      </c>
      <c r="Z14796">
        <v>-195.75</v>
      </c>
    </row>
    <row r="14797" spans="1:31" x14ac:dyDescent="0.25">
      <c r="A14797">
        <v>4183</v>
      </c>
      <c r="B14797" t="s">
        <v>35</v>
      </c>
      <c r="C14797" t="s">
        <v>36</v>
      </c>
      <c r="D14797" t="s">
        <v>37</v>
      </c>
      <c r="E14797" t="s">
        <v>38</v>
      </c>
      <c r="F14797" t="s">
        <v>39</v>
      </c>
      <c r="G14797">
        <v>1</v>
      </c>
      <c r="H14797">
        <v>12</v>
      </c>
      <c r="I14797" s="1">
        <v>42004</v>
      </c>
      <c r="J14797" t="s">
        <v>40</v>
      </c>
      <c r="L14797" t="s">
        <v>41</v>
      </c>
      <c r="M14797">
        <v>830</v>
      </c>
      <c r="N14797" t="s">
        <v>7163</v>
      </c>
      <c r="P14797" t="s">
        <v>7164</v>
      </c>
      <c r="Q14797" t="s">
        <v>44</v>
      </c>
      <c r="R14797">
        <v>750170</v>
      </c>
      <c r="S14797">
        <v>0</v>
      </c>
      <c r="T14797" t="s">
        <v>7234</v>
      </c>
      <c r="U14797" t="s">
        <v>46</v>
      </c>
      <c r="V14797">
        <v>0</v>
      </c>
      <c r="W14797" t="s">
        <v>866</v>
      </c>
      <c r="X14797">
        <v>44.01</v>
      </c>
      <c r="Z14797">
        <v>-151.74</v>
      </c>
    </row>
    <row r="14798" spans="1:31" x14ac:dyDescent="0.25">
      <c r="A14798">
        <v>4183</v>
      </c>
      <c r="B14798" t="s">
        <v>35</v>
      </c>
      <c r="C14798" t="s">
        <v>36</v>
      </c>
      <c r="D14798" t="s">
        <v>37</v>
      </c>
      <c r="E14798" t="s">
        <v>38</v>
      </c>
      <c r="F14798" t="s">
        <v>39</v>
      </c>
      <c r="G14798">
        <v>1</v>
      </c>
      <c r="H14798">
        <v>12</v>
      </c>
      <c r="I14798" s="1">
        <v>42004</v>
      </c>
      <c r="J14798" t="s">
        <v>40</v>
      </c>
      <c r="L14798" t="s">
        <v>41</v>
      </c>
      <c r="M14798">
        <v>830</v>
      </c>
      <c r="N14798" t="s">
        <v>7163</v>
      </c>
      <c r="P14798" t="s">
        <v>7164</v>
      </c>
      <c r="Q14798" t="s">
        <v>44</v>
      </c>
      <c r="R14798">
        <v>750170</v>
      </c>
      <c r="S14798">
        <v>0</v>
      </c>
      <c r="T14798" t="s">
        <v>7234</v>
      </c>
      <c r="U14798" t="s">
        <v>46</v>
      </c>
      <c r="V14798">
        <v>0</v>
      </c>
      <c r="W14798" t="s">
        <v>866</v>
      </c>
      <c r="X14798">
        <v>42.82</v>
      </c>
      <c r="Z14798">
        <v>-108.92</v>
      </c>
    </row>
    <row r="14799" spans="1:31" x14ac:dyDescent="0.25">
      <c r="A14799">
        <v>4183</v>
      </c>
      <c r="B14799" t="s">
        <v>35</v>
      </c>
      <c r="C14799" t="s">
        <v>36</v>
      </c>
      <c r="D14799" t="s">
        <v>37</v>
      </c>
      <c r="E14799" t="s">
        <v>38</v>
      </c>
      <c r="F14799" t="s">
        <v>39</v>
      </c>
      <c r="G14799">
        <v>1</v>
      </c>
      <c r="H14799">
        <v>12</v>
      </c>
      <c r="I14799" s="1">
        <v>42004</v>
      </c>
      <c r="J14799" t="s">
        <v>40</v>
      </c>
      <c r="L14799" t="s">
        <v>41</v>
      </c>
      <c r="M14799">
        <v>830</v>
      </c>
      <c r="N14799" t="s">
        <v>7163</v>
      </c>
      <c r="P14799" t="s">
        <v>7164</v>
      </c>
      <c r="Q14799" t="s">
        <v>44</v>
      </c>
      <c r="R14799">
        <v>750170</v>
      </c>
      <c r="S14799">
        <v>0</v>
      </c>
      <c r="T14799" t="s">
        <v>7234</v>
      </c>
      <c r="U14799" t="s">
        <v>46</v>
      </c>
      <c r="V14799">
        <v>0</v>
      </c>
      <c r="W14799" t="s">
        <v>866</v>
      </c>
      <c r="X14799">
        <v>716.87</v>
      </c>
      <c r="Z14799">
        <v>607.95000000000005</v>
      </c>
    </row>
    <row r="14800" spans="1:31" x14ac:dyDescent="0.25">
      <c r="A14800">
        <v>4183</v>
      </c>
      <c r="B14800" t="s">
        <v>35</v>
      </c>
      <c r="C14800" t="s">
        <v>36</v>
      </c>
      <c r="D14800" t="s">
        <v>37</v>
      </c>
      <c r="E14800" t="s">
        <v>38</v>
      </c>
      <c r="F14800" t="s">
        <v>39</v>
      </c>
      <c r="G14800">
        <v>1</v>
      </c>
      <c r="H14800">
        <v>12</v>
      </c>
      <c r="I14800" s="1">
        <v>42004</v>
      </c>
      <c r="J14800" t="s">
        <v>40</v>
      </c>
      <c r="L14800" t="s">
        <v>41</v>
      </c>
      <c r="M14800">
        <v>830</v>
      </c>
      <c r="N14800" t="s">
        <v>7163</v>
      </c>
      <c r="P14800" t="s">
        <v>7164</v>
      </c>
      <c r="Q14800" t="s">
        <v>44</v>
      </c>
      <c r="R14800">
        <v>750170</v>
      </c>
      <c r="S14800">
        <v>0</v>
      </c>
      <c r="T14800" t="s">
        <v>7234</v>
      </c>
      <c r="U14800" t="s">
        <v>46</v>
      </c>
      <c r="V14800">
        <v>0</v>
      </c>
      <c r="W14800" t="s">
        <v>867</v>
      </c>
      <c r="X14800">
        <v>54.77</v>
      </c>
      <c r="Z14800">
        <v>662.72</v>
      </c>
    </row>
    <row r="14801" spans="1:26" x14ac:dyDescent="0.25">
      <c r="A14801">
        <v>4183</v>
      </c>
      <c r="B14801" t="s">
        <v>35</v>
      </c>
      <c r="C14801" t="s">
        <v>36</v>
      </c>
      <c r="D14801" t="s">
        <v>37</v>
      </c>
      <c r="E14801" t="s">
        <v>38</v>
      </c>
      <c r="F14801" t="s">
        <v>39</v>
      </c>
      <c r="G14801">
        <v>1</v>
      </c>
      <c r="H14801">
        <v>12</v>
      </c>
      <c r="I14801" s="1">
        <v>42004</v>
      </c>
      <c r="J14801" t="s">
        <v>40</v>
      </c>
      <c r="L14801" t="s">
        <v>41</v>
      </c>
      <c r="M14801">
        <v>830</v>
      </c>
      <c r="N14801" t="s">
        <v>7163</v>
      </c>
      <c r="P14801" t="s">
        <v>7164</v>
      </c>
      <c r="Q14801" t="s">
        <v>44</v>
      </c>
      <c r="R14801">
        <v>750170</v>
      </c>
      <c r="S14801">
        <v>0</v>
      </c>
      <c r="T14801" t="s">
        <v>7234</v>
      </c>
      <c r="U14801" t="s">
        <v>46</v>
      </c>
      <c r="V14801">
        <v>0</v>
      </c>
      <c r="W14801" t="s">
        <v>867</v>
      </c>
      <c r="X14801">
        <v>47.64</v>
      </c>
      <c r="Z14801">
        <v>710.36</v>
      </c>
    </row>
    <row r="14802" spans="1:26" x14ac:dyDescent="0.25">
      <c r="A14802">
        <v>4183</v>
      </c>
      <c r="B14802" t="s">
        <v>35</v>
      </c>
      <c r="C14802" t="s">
        <v>36</v>
      </c>
      <c r="D14802" t="s">
        <v>37</v>
      </c>
      <c r="E14802" t="s">
        <v>38</v>
      </c>
      <c r="F14802" t="s">
        <v>39</v>
      </c>
      <c r="G14802">
        <v>1</v>
      </c>
      <c r="H14802">
        <v>12</v>
      </c>
      <c r="I14802" s="1">
        <v>42004</v>
      </c>
      <c r="J14802" t="s">
        <v>40</v>
      </c>
      <c r="L14802" t="s">
        <v>41</v>
      </c>
      <c r="M14802">
        <v>830</v>
      </c>
      <c r="N14802" t="s">
        <v>7163</v>
      </c>
      <c r="P14802" t="s">
        <v>7164</v>
      </c>
      <c r="Q14802" t="s">
        <v>44</v>
      </c>
      <c r="R14802">
        <v>750170</v>
      </c>
      <c r="S14802">
        <v>0</v>
      </c>
      <c r="T14802" t="s">
        <v>7234</v>
      </c>
      <c r="U14802" t="s">
        <v>46</v>
      </c>
      <c r="V14802">
        <v>0</v>
      </c>
      <c r="W14802" t="s">
        <v>867</v>
      </c>
      <c r="X14802">
        <v>706.59</v>
      </c>
      <c r="Z14802">
        <v>1416.95</v>
      </c>
    </row>
    <row r="14803" spans="1:26" x14ac:dyDescent="0.25">
      <c r="A14803">
        <v>4183</v>
      </c>
      <c r="B14803" t="s">
        <v>35</v>
      </c>
      <c r="C14803" t="s">
        <v>36</v>
      </c>
      <c r="D14803" t="s">
        <v>37</v>
      </c>
      <c r="E14803" t="s">
        <v>38</v>
      </c>
      <c r="F14803" t="s">
        <v>39</v>
      </c>
      <c r="G14803">
        <v>1</v>
      </c>
      <c r="H14803">
        <v>12</v>
      </c>
      <c r="I14803" s="1">
        <v>42004</v>
      </c>
      <c r="J14803" t="s">
        <v>40</v>
      </c>
      <c r="L14803" t="s">
        <v>41</v>
      </c>
      <c r="M14803">
        <v>830</v>
      </c>
      <c r="N14803" t="s">
        <v>7163</v>
      </c>
      <c r="P14803" t="s">
        <v>7164</v>
      </c>
      <c r="Q14803" t="s">
        <v>44</v>
      </c>
      <c r="R14803">
        <v>750170</v>
      </c>
      <c r="S14803">
        <v>0</v>
      </c>
      <c r="T14803" t="s">
        <v>7234</v>
      </c>
      <c r="U14803" t="s">
        <v>46</v>
      </c>
      <c r="V14803">
        <v>0</v>
      </c>
      <c r="W14803" t="s">
        <v>868</v>
      </c>
      <c r="X14803">
        <v>54.22</v>
      </c>
      <c r="Z14803">
        <v>1471.17</v>
      </c>
    </row>
    <row r="14804" spans="1:26" x14ac:dyDescent="0.25">
      <c r="A14804">
        <v>4183</v>
      </c>
      <c r="B14804" t="s">
        <v>35</v>
      </c>
      <c r="C14804" t="s">
        <v>36</v>
      </c>
      <c r="D14804" t="s">
        <v>37</v>
      </c>
      <c r="E14804" t="s">
        <v>38</v>
      </c>
      <c r="F14804" t="s">
        <v>39</v>
      </c>
      <c r="G14804">
        <v>1</v>
      </c>
      <c r="H14804">
        <v>12</v>
      </c>
      <c r="I14804" s="1">
        <v>42004</v>
      </c>
      <c r="J14804" t="s">
        <v>40</v>
      </c>
      <c r="L14804" t="s">
        <v>41</v>
      </c>
      <c r="M14804">
        <v>830</v>
      </c>
      <c r="N14804" t="s">
        <v>7163</v>
      </c>
      <c r="P14804" t="s">
        <v>7164</v>
      </c>
      <c r="Q14804" t="s">
        <v>44</v>
      </c>
      <c r="R14804">
        <v>750170</v>
      </c>
      <c r="S14804">
        <v>0</v>
      </c>
      <c r="T14804" t="s">
        <v>7234</v>
      </c>
      <c r="U14804" t="s">
        <v>46</v>
      </c>
      <c r="V14804">
        <v>0</v>
      </c>
      <c r="W14804" t="s">
        <v>868</v>
      </c>
      <c r="X14804">
        <v>53.4</v>
      </c>
      <c r="Z14804">
        <v>1524.57</v>
      </c>
    </row>
    <row r="14805" spans="1:26" x14ac:dyDescent="0.25">
      <c r="A14805">
        <v>4183</v>
      </c>
      <c r="B14805" t="s">
        <v>35</v>
      </c>
      <c r="C14805" t="s">
        <v>36</v>
      </c>
      <c r="D14805" t="s">
        <v>37</v>
      </c>
      <c r="E14805" t="s">
        <v>38</v>
      </c>
      <c r="F14805" t="s">
        <v>39</v>
      </c>
      <c r="G14805">
        <v>1</v>
      </c>
      <c r="H14805">
        <v>12</v>
      </c>
      <c r="I14805" s="1">
        <v>42004</v>
      </c>
      <c r="J14805" t="s">
        <v>40</v>
      </c>
      <c r="L14805" t="s">
        <v>41</v>
      </c>
      <c r="M14805">
        <v>830</v>
      </c>
      <c r="N14805" t="s">
        <v>7163</v>
      </c>
      <c r="P14805" t="s">
        <v>7164</v>
      </c>
      <c r="Q14805" t="s">
        <v>44</v>
      </c>
      <c r="R14805">
        <v>750170</v>
      </c>
      <c r="S14805">
        <v>0</v>
      </c>
      <c r="T14805" t="s">
        <v>7234</v>
      </c>
      <c r="U14805" t="s">
        <v>46</v>
      </c>
      <c r="V14805">
        <v>0</v>
      </c>
      <c r="W14805" t="s">
        <v>868</v>
      </c>
      <c r="X14805">
        <v>698.26</v>
      </c>
      <c r="Z14805">
        <v>2222.83</v>
      </c>
    </row>
    <row r="14806" spans="1:26" x14ac:dyDescent="0.25">
      <c r="A14806">
        <v>4183</v>
      </c>
      <c r="B14806" t="s">
        <v>35</v>
      </c>
      <c r="C14806" t="s">
        <v>36</v>
      </c>
      <c r="D14806" t="s">
        <v>37</v>
      </c>
      <c r="E14806" t="s">
        <v>38</v>
      </c>
      <c r="F14806" t="s">
        <v>39</v>
      </c>
      <c r="G14806">
        <v>1</v>
      </c>
      <c r="H14806">
        <v>12</v>
      </c>
      <c r="I14806" s="1">
        <v>42004</v>
      </c>
      <c r="J14806" t="s">
        <v>40</v>
      </c>
      <c r="L14806" t="s">
        <v>41</v>
      </c>
      <c r="M14806">
        <v>830</v>
      </c>
      <c r="N14806" t="s">
        <v>7163</v>
      </c>
      <c r="P14806" t="s">
        <v>7164</v>
      </c>
      <c r="Q14806" t="s">
        <v>44</v>
      </c>
      <c r="R14806">
        <v>750170</v>
      </c>
      <c r="S14806">
        <v>0</v>
      </c>
      <c r="T14806" t="s">
        <v>7234</v>
      </c>
      <c r="U14806" t="s">
        <v>46</v>
      </c>
      <c r="V14806">
        <v>0</v>
      </c>
      <c r="W14806" t="s">
        <v>869</v>
      </c>
      <c r="X14806">
        <v>52.77</v>
      </c>
      <c r="Z14806">
        <v>2275.6</v>
      </c>
    </row>
    <row r="14807" spans="1:26" x14ac:dyDescent="0.25">
      <c r="A14807">
        <v>4183</v>
      </c>
      <c r="B14807" t="s">
        <v>35</v>
      </c>
      <c r="C14807" t="s">
        <v>36</v>
      </c>
      <c r="D14807" t="s">
        <v>37</v>
      </c>
      <c r="E14807" t="s">
        <v>38</v>
      </c>
      <c r="F14807" t="s">
        <v>39</v>
      </c>
      <c r="G14807">
        <v>1</v>
      </c>
      <c r="H14807">
        <v>12</v>
      </c>
      <c r="I14807" s="1">
        <v>42004</v>
      </c>
      <c r="J14807" t="s">
        <v>40</v>
      </c>
      <c r="L14807" t="s">
        <v>41</v>
      </c>
      <c r="M14807">
        <v>830</v>
      </c>
      <c r="N14807" t="s">
        <v>7163</v>
      </c>
      <c r="P14807" t="s">
        <v>7164</v>
      </c>
      <c r="Q14807" t="s">
        <v>44</v>
      </c>
      <c r="R14807">
        <v>750170</v>
      </c>
      <c r="S14807">
        <v>0</v>
      </c>
      <c r="T14807" t="s">
        <v>7234</v>
      </c>
      <c r="U14807" t="s">
        <v>46</v>
      </c>
      <c r="V14807">
        <v>0</v>
      </c>
      <c r="W14807" t="s">
        <v>869</v>
      </c>
      <c r="X14807">
        <v>61.26</v>
      </c>
      <c r="Z14807">
        <v>2336.86</v>
      </c>
    </row>
    <row r="14808" spans="1:26" x14ac:dyDescent="0.25">
      <c r="A14808">
        <v>4183</v>
      </c>
      <c r="B14808" t="s">
        <v>35</v>
      </c>
      <c r="C14808" t="s">
        <v>36</v>
      </c>
      <c r="D14808" t="s">
        <v>37</v>
      </c>
      <c r="E14808" t="s">
        <v>38</v>
      </c>
      <c r="F14808" t="s">
        <v>39</v>
      </c>
      <c r="G14808">
        <v>1</v>
      </c>
      <c r="H14808">
        <v>12</v>
      </c>
      <c r="I14808" s="1">
        <v>42004</v>
      </c>
      <c r="J14808" t="s">
        <v>40</v>
      </c>
      <c r="L14808" t="s">
        <v>41</v>
      </c>
      <c r="M14808">
        <v>830</v>
      </c>
      <c r="N14808" t="s">
        <v>7163</v>
      </c>
      <c r="P14808" t="s">
        <v>7164</v>
      </c>
      <c r="Q14808" t="s">
        <v>44</v>
      </c>
      <c r="R14808">
        <v>750170</v>
      </c>
      <c r="S14808">
        <v>0</v>
      </c>
      <c r="T14808" t="s">
        <v>7234</v>
      </c>
      <c r="U14808" t="s">
        <v>46</v>
      </c>
      <c r="V14808">
        <v>0</v>
      </c>
      <c r="W14808" t="s">
        <v>869</v>
      </c>
      <c r="X14808">
        <v>700.45</v>
      </c>
      <c r="Z14808">
        <v>3037.31</v>
      </c>
    </row>
    <row r="14809" spans="1:26" x14ac:dyDescent="0.25">
      <c r="A14809">
        <v>4183</v>
      </c>
      <c r="B14809" t="s">
        <v>35</v>
      </c>
      <c r="C14809" t="s">
        <v>36</v>
      </c>
      <c r="D14809" t="s">
        <v>37</v>
      </c>
      <c r="E14809" t="s">
        <v>38</v>
      </c>
      <c r="F14809" t="s">
        <v>39</v>
      </c>
      <c r="G14809">
        <v>1</v>
      </c>
      <c r="H14809">
        <v>12</v>
      </c>
      <c r="I14809" s="1">
        <v>42004</v>
      </c>
      <c r="J14809" t="s">
        <v>40</v>
      </c>
      <c r="L14809" t="s">
        <v>41</v>
      </c>
      <c r="M14809">
        <v>830</v>
      </c>
      <c r="N14809" t="s">
        <v>7163</v>
      </c>
      <c r="P14809" t="s">
        <v>7164</v>
      </c>
      <c r="Q14809" t="s">
        <v>44</v>
      </c>
      <c r="R14809">
        <v>750170</v>
      </c>
      <c r="S14809">
        <v>0</v>
      </c>
      <c r="T14809" t="s">
        <v>7234</v>
      </c>
      <c r="U14809" t="s">
        <v>46</v>
      </c>
      <c r="V14809">
        <v>0</v>
      </c>
      <c r="W14809" t="s">
        <v>3732</v>
      </c>
      <c r="X14809">
        <v>531.67999999999995</v>
      </c>
      <c r="Z14809">
        <v>3568.99</v>
      </c>
    </row>
    <row r="14810" spans="1:26" x14ac:dyDescent="0.25">
      <c r="A14810">
        <v>4183</v>
      </c>
      <c r="B14810" t="s">
        <v>35</v>
      </c>
      <c r="C14810" t="s">
        <v>36</v>
      </c>
      <c r="D14810" t="s">
        <v>37</v>
      </c>
      <c r="E14810" t="s">
        <v>38</v>
      </c>
      <c r="F14810" t="s">
        <v>39</v>
      </c>
      <c r="G14810">
        <v>1</v>
      </c>
      <c r="H14810">
        <v>12</v>
      </c>
      <c r="I14810" s="1">
        <v>42004</v>
      </c>
      <c r="J14810" t="s">
        <v>40</v>
      </c>
      <c r="L14810" t="s">
        <v>41</v>
      </c>
      <c r="M14810">
        <v>830</v>
      </c>
      <c r="N14810" t="s">
        <v>7163</v>
      </c>
      <c r="P14810" t="s">
        <v>7164</v>
      </c>
      <c r="Q14810" t="s">
        <v>44</v>
      </c>
      <c r="R14810">
        <v>750170</v>
      </c>
      <c r="S14810">
        <v>0</v>
      </c>
      <c r="T14810" t="s">
        <v>7234</v>
      </c>
      <c r="U14810" t="s">
        <v>46</v>
      </c>
      <c r="V14810">
        <v>0</v>
      </c>
      <c r="W14810" t="s">
        <v>3666</v>
      </c>
      <c r="Y14810">
        <v>1756.74</v>
      </c>
      <c r="Z14810">
        <v>1812.25</v>
      </c>
    </row>
    <row r="14811" spans="1:26" x14ac:dyDescent="0.25">
      <c r="A14811">
        <v>4183</v>
      </c>
      <c r="B14811" t="s">
        <v>35</v>
      </c>
      <c r="C14811" t="s">
        <v>36</v>
      </c>
      <c r="D14811" t="s">
        <v>37</v>
      </c>
      <c r="E14811" t="s">
        <v>38</v>
      </c>
      <c r="F14811" t="s">
        <v>39</v>
      </c>
      <c r="G14811">
        <v>1</v>
      </c>
      <c r="H14811">
        <v>12</v>
      </c>
      <c r="I14811" s="1">
        <v>42004</v>
      </c>
      <c r="J14811" t="s">
        <v>40</v>
      </c>
      <c r="L14811" t="s">
        <v>41</v>
      </c>
      <c r="M14811">
        <v>830</v>
      </c>
      <c r="N14811" t="s">
        <v>7163</v>
      </c>
      <c r="P14811" t="s">
        <v>7164</v>
      </c>
      <c r="Q14811" t="s">
        <v>44</v>
      </c>
      <c r="R14811">
        <v>750170</v>
      </c>
      <c r="S14811">
        <v>0</v>
      </c>
      <c r="T14811" t="s">
        <v>7234</v>
      </c>
      <c r="U14811" t="s">
        <v>46</v>
      </c>
      <c r="V14811">
        <v>0</v>
      </c>
      <c r="W14811" t="s">
        <v>3666</v>
      </c>
      <c r="X14811">
        <v>333.21</v>
      </c>
      <c r="Z14811">
        <v>2145.46</v>
      </c>
    </row>
    <row r="14812" spans="1:26" x14ac:dyDescent="0.25">
      <c r="A14812">
        <v>4183</v>
      </c>
      <c r="B14812" t="s">
        <v>35</v>
      </c>
      <c r="C14812" t="s">
        <v>36</v>
      </c>
      <c r="D14812" t="s">
        <v>37</v>
      </c>
      <c r="E14812" t="s">
        <v>38</v>
      </c>
      <c r="F14812" t="s">
        <v>39</v>
      </c>
      <c r="G14812">
        <v>1</v>
      </c>
      <c r="H14812">
        <v>12</v>
      </c>
      <c r="I14812" s="1">
        <v>42004</v>
      </c>
      <c r="J14812" t="s">
        <v>40</v>
      </c>
      <c r="L14812" t="s">
        <v>41</v>
      </c>
      <c r="M14812">
        <v>830</v>
      </c>
      <c r="N14812" t="s">
        <v>7163</v>
      </c>
      <c r="P14812" t="s">
        <v>7164</v>
      </c>
      <c r="Q14812" t="s">
        <v>44</v>
      </c>
      <c r="R14812">
        <v>750170</v>
      </c>
      <c r="S14812">
        <v>0</v>
      </c>
      <c r="T14812" t="s">
        <v>7234</v>
      </c>
      <c r="U14812" t="s">
        <v>46</v>
      </c>
      <c r="V14812">
        <v>0</v>
      </c>
      <c r="W14812" t="s">
        <v>772</v>
      </c>
      <c r="X14812">
        <v>814.43</v>
      </c>
      <c r="Z14812">
        <v>2959.89</v>
      </c>
    </row>
    <row r="14813" spans="1:26" x14ac:dyDescent="0.25">
      <c r="A14813">
        <v>4183</v>
      </c>
      <c r="B14813" t="s">
        <v>35</v>
      </c>
      <c r="C14813" t="s">
        <v>36</v>
      </c>
      <c r="D14813" t="s">
        <v>37</v>
      </c>
      <c r="E14813" t="s">
        <v>38</v>
      </c>
      <c r="F14813" t="s">
        <v>39</v>
      </c>
      <c r="G14813">
        <v>1</v>
      </c>
      <c r="H14813">
        <v>12</v>
      </c>
      <c r="I14813" s="1">
        <v>42004</v>
      </c>
      <c r="J14813" t="s">
        <v>40</v>
      </c>
      <c r="L14813" t="s">
        <v>41</v>
      </c>
      <c r="M14813">
        <v>830</v>
      </c>
      <c r="N14813" t="s">
        <v>7163</v>
      </c>
      <c r="P14813" t="s">
        <v>7164</v>
      </c>
      <c r="Q14813" t="s">
        <v>44</v>
      </c>
      <c r="R14813">
        <v>750170</v>
      </c>
      <c r="S14813">
        <v>0</v>
      </c>
      <c r="T14813" t="s">
        <v>7234</v>
      </c>
      <c r="U14813" t="s">
        <v>46</v>
      </c>
      <c r="V14813">
        <v>0</v>
      </c>
      <c r="W14813" t="s">
        <v>3733</v>
      </c>
      <c r="Y14813">
        <v>531.67999999999995</v>
      </c>
      <c r="Z14813">
        <v>2428.21</v>
      </c>
    </row>
    <row r="14814" spans="1:26" x14ac:dyDescent="0.25">
      <c r="A14814">
        <v>4183</v>
      </c>
      <c r="B14814" t="s">
        <v>35</v>
      </c>
      <c r="C14814" t="s">
        <v>36</v>
      </c>
      <c r="D14814" t="s">
        <v>37</v>
      </c>
      <c r="E14814" t="s">
        <v>38</v>
      </c>
      <c r="F14814" t="s">
        <v>39</v>
      </c>
      <c r="G14814">
        <v>1</v>
      </c>
      <c r="H14814">
        <v>12</v>
      </c>
      <c r="I14814" s="1">
        <v>42004</v>
      </c>
      <c r="J14814" t="s">
        <v>40</v>
      </c>
      <c r="L14814" t="s">
        <v>41</v>
      </c>
      <c r="M14814">
        <v>830</v>
      </c>
      <c r="N14814" t="s">
        <v>7163</v>
      </c>
      <c r="P14814" t="s">
        <v>7164</v>
      </c>
      <c r="Q14814" t="s">
        <v>44</v>
      </c>
      <c r="R14814">
        <v>750170</v>
      </c>
      <c r="S14814">
        <v>0</v>
      </c>
      <c r="T14814" t="s">
        <v>7234</v>
      </c>
      <c r="U14814" t="s">
        <v>46</v>
      </c>
      <c r="V14814">
        <v>0</v>
      </c>
      <c r="W14814" t="s">
        <v>870</v>
      </c>
      <c r="X14814">
        <v>55.25</v>
      </c>
      <c r="Z14814">
        <v>2483.46</v>
      </c>
    </row>
    <row r="14815" spans="1:26" x14ac:dyDescent="0.25">
      <c r="A14815">
        <v>4183</v>
      </c>
      <c r="B14815" t="s">
        <v>35</v>
      </c>
      <c r="C14815" t="s">
        <v>36</v>
      </c>
      <c r="D14815" t="s">
        <v>37</v>
      </c>
      <c r="E14815" t="s">
        <v>38</v>
      </c>
      <c r="F14815" t="s">
        <v>39</v>
      </c>
      <c r="G14815">
        <v>1</v>
      </c>
      <c r="H14815">
        <v>12</v>
      </c>
      <c r="I14815" s="1">
        <v>42004</v>
      </c>
      <c r="J14815" t="s">
        <v>40</v>
      </c>
      <c r="L14815" t="s">
        <v>41</v>
      </c>
      <c r="M14815">
        <v>830</v>
      </c>
      <c r="N14815" t="s">
        <v>7163</v>
      </c>
      <c r="P14815" t="s">
        <v>7164</v>
      </c>
      <c r="Q14815" t="s">
        <v>44</v>
      </c>
      <c r="R14815">
        <v>750170</v>
      </c>
      <c r="S14815">
        <v>0</v>
      </c>
      <c r="T14815" t="s">
        <v>7234</v>
      </c>
      <c r="U14815" t="s">
        <v>46</v>
      </c>
      <c r="V14815">
        <v>0</v>
      </c>
      <c r="W14815" t="s">
        <v>870</v>
      </c>
      <c r="X14815">
        <v>41.45</v>
      </c>
      <c r="Z14815">
        <v>2524.91</v>
      </c>
    </row>
    <row r="14816" spans="1:26" x14ac:dyDescent="0.25">
      <c r="A14816">
        <v>4183</v>
      </c>
      <c r="B14816" t="s">
        <v>35</v>
      </c>
      <c r="C14816" t="s">
        <v>36</v>
      </c>
      <c r="D14816" t="s">
        <v>37</v>
      </c>
      <c r="E14816" t="s">
        <v>38</v>
      </c>
      <c r="F14816" t="s">
        <v>39</v>
      </c>
      <c r="G14816">
        <v>1</v>
      </c>
      <c r="H14816">
        <v>12</v>
      </c>
      <c r="I14816" s="1">
        <v>42004</v>
      </c>
      <c r="J14816" t="s">
        <v>40</v>
      </c>
      <c r="L14816" t="s">
        <v>41</v>
      </c>
      <c r="M14816">
        <v>830</v>
      </c>
      <c r="N14816" t="s">
        <v>7163</v>
      </c>
      <c r="P14816" t="s">
        <v>7164</v>
      </c>
      <c r="Q14816" t="s">
        <v>44</v>
      </c>
      <c r="R14816">
        <v>750170</v>
      </c>
      <c r="S14816">
        <v>0</v>
      </c>
      <c r="T14816" t="s">
        <v>7234</v>
      </c>
      <c r="U14816" t="s">
        <v>46</v>
      </c>
      <c r="V14816">
        <v>0</v>
      </c>
      <c r="W14816" t="s">
        <v>870</v>
      </c>
      <c r="X14816">
        <v>692.14</v>
      </c>
      <c r="Z14816">
        <v>3217.05</v>
      </c>
    </row>
    <row r="14817" spans="1:26" x14ac:dyDescent="0.25">
      <c r="A14817">
        <v>4183</v>
      </c>
      <c r="B14817" t="s">
        <v>35</v>
      </c>
      <c r="C14817" t="s">
        <v>36</v>
      </c>
      <c r="D14817" t="s">
        <v>37</v>
      </c>
      <c r="E14817" t="s">
        <v>38</v>
      </c>
      <c r="F14817" t="s">
        <v>39</v>
      </c>
      <c r="G14817">
        <v>1</v>
      </c>
      <c r="H14817">
        <v>12</v>
      </c>
      <c r="I14817" s="1">
        <v>42004</v>
      </c>
      <c r="J14817" t="s">
        <v>40</v>
      </c>
      <c r="L14817" t="s">
        <v>41</v>
      </c>
      <c r="M14817">
        <v>830</v>
      </c>
      <c r="N14817" t="s">
        <v>7163</v>
      </c>
      <c r="P14817" t="s">
        <v>7164</v>
      </c>
      <c r="Q14817" t="s">
        <v>44</v>
      </c>
      <c r="R14817">
        <v>750170</v>
      </c>
      <c r="S14817">
        <v>0</v>
      </c>
      <c r="T14817" t="s">
        <v>7234</v>
      </c>
      <c r="U14817" t="s">
        <v>46</v>
      </c>
      <c r="V14817">
        <v>0</v>
      </c>
      <c r="W14817" t="s">
        <v>774</v>
      </c>
      <c r="Y14817">
        <v>814.43</v>
      </c>
      <c r="Z14817">
        <v>2402.62</v>
      </c>
    </row>
    <row r="14818" spans="1:26" x14ac:dyDescent="0.25">
      <c r="A14818">
        <v>4183</v>
      </c>
      <c r="B14818" t="s">
        <v>35</v>
      </c>
      <c r="C14818" t="s">
        <v>36</v>
      </c>
      <c r="D14818" t="s">
        <v>37</v>
      </c>
      <c r="E14818" t="s">
        <v>38</v>
      </c>
      <c r="F14818" t="s">
        <v>39</v>
      </c>
      <c r="G14818">
        <v>1</v>
      </c>
      <c r="H14818">
        <v>12</v>
      </c>
      <c r="I14818" s="1">
        <v>42004</v>
      </c>
      <c r="J14818" t="s">
        <v>40</v>
      </c>
      <c r="L14818" t="s">
        <v>41</v>
      </c>
      <c r="M14818">
        <v>830</v>
      </c>
      <c r="N14818" t="s">
        <v>7163</v>
      </c>
      <c r="P14818" t="s">
        <v>7164</v>
      </c>
      <c r="Q14818" t="s">
        <v>44</v>
      </c>
      <c r="R14818">
        <v>750170</v>
      </c>
      <c r="S14818">
        <v>0</v>
      </c>
      <c r="T14818" t="s">
        <v>7234</v>
      </c>
      <c r="U14818" t="s">
        <v>46</v>
      </c>
      <c r="V14818">
        <v>0</v>
      </c>
      <c r="W14818" t="s">
        <v>871</v>
      </c>
      <c r="X14818">
        <v>48.21</v>
      </c>
      <c r="Z14818">
        <v>2450.83</v>
      </c>
    </row>
    <row r="14819" spans="1:26" x14ac:dyDescent="0.25">
      <c r="A14819">
        <v>4183</v>
      </c>
      <c r="B14819" t="s">
        <v>35</v>
      </c>
      <c r="C14819" t="s">
        <v>36</v>
      </c>
      <c r="D14819" t="s">
        <v>37</v>
      </c>
      <c r="E14819" t="s">
        <v>38</v>
      </c>
      <c r="F14819" t="s">
        <v>39</v>
      </c>
      <c r="G14819">
        <v>1</v>
      </c>
      <c r="H14819">
        <v>12</v>
      </c>
      <c r="I14819" s="1">
        <v>42004</v>
      </c>
      <c r="J14819" t="s">
        <v>40</v>
      </c>
      <c r="L14819" t="s">
        <v>41</v>
      </c>
      <c r="M14819">
        <v>830</v>
      </c>
      <c r="N14819" t="s">
        <v>7163</v>
      </c>
      <c r="P14819" t="s">
        <v>7164</v>
      </c>
      <c r="Q14819" t="s">
        <v>44</v>
      </c>
      <c r="R14819">
        <v>750170</v>
      </c>
      <c r="S14819">
        <v>0</v>
      </c>
      <c r="T14819" t="s">
        <v>7234</v>
      </c>
      <c r="U14819" t="s">
        <v>46</v>
      </c>
      <c r="V14819">
        <v>0</v>
      </c>
      <c r="W14819" t="s">
        <v>871</v>
      </c>
      <c r="X14819">
        <v>51.31</v>
      </c>
      <c r="Z14819">
        <v>2502.14</v>
      </c>
    </row>
    <row r="14820" spans="1:26" x14ac:dyDescent="0.25">
      <c r="A14820">
        <v>4183</v>
      </c>
      <c r="B14820" t="s">
        <v>35</v>
      </c>
      <c r="C14820" t="s">
        <v>36</v>
      </c>
      <c r="D14820" t="s">
        <v>37</v>
      </c>
      <c r="E14820" t="s">
        <v>38</v>
      </c>
      <c r="F14820" t="s">
        <v>39</v>
      </c>
      <c r="G14820">
        <v>1</v>
      </c>
      <c r="H14820">
        <v>12</v>
      </c>
      <c r="I14820" s="1">
        <v>42004</v>
      </c>
      <c r="J14820" t="s">
        <v>40</v>
      </c>
      <c r="L14820" t="s">
        <v>41</v>
      </c>
      <c r="M14820">
        <v>830</v>
      </c>
      <c r="N14820" t="s">
        <v>7163</v>
      </c>
      <c r="P14820" t="s">
        <v>7164</v>
      </c>
      <c r="Q14820" t="s">
        <v>44</v>
      </c>
      <c r="R14820">
        <v>750170</v>
      </c>
      <c r="S14820">
        <v>0</v>
      </c>
      <c r="T14820" t="s">
        <v>7234</v>
      </c>
      <c r="U14820" t="s">
        <v>89</v>
      </c>
      <c r="V14820">
        <v>2502.14</v>
      </c>
      <c r="W14820" t="s">
        <v>871</v>
      </c>
      <c r="X14820">
        <v>254.53</v>
      </c>
      <c r="Z14820">
        <v>2756.67</v>
      </c>
    </row>
    <row r="14821" spans="1:26" x14ac:dyDescent="0.25">
      <c r="A14821">
        <v>4183</v>
      </c>
      <c r="B14821" t="s">
        <v>35</v>
      </c>
      <c r="C14821" t="s">
        <v>36</v>
      </c>
      <c r="D14821" t="s">
        <v>37</v>
      </c>
      <c r="E14821" t="s">
        <v>38</v>
      </c>
      <c r="F14821" t="s">
        <v>39</v>
      </c>
      <c r="G14821">
        <v>1</v>
      </c>
      <c r="H14821">
        <v>12</v>
      </c>
      <c r="I14821" s="1">
        <v>42004</v>
      </c>
      <c r="J14821" t="s">
        <v>40</v>
      </c>
      <c r="L14821" t="s">
        <v>41</v>
      </c>
      <c r="M14821">
        <v>830</v>
      </c>
      <c r="N14821" t="s">
        <v>7163</v>
      </c>
      <c r="P14821" t="s">
        <v>7164</v>
      </c>
      <c r="Q14821" t="s">
        <v>44</v>
      </c>
      <c r="R14821">
        <v>750170</v>
      </c>
      <c r="S14821">
        <v>0</v>
      </c>
      <c r="T14821" t="s">
        <v>7234</v>
      </c>
      <c r="U14821" t="s">
        <v>89</v>
      </c>
      <c r="V14821">
        <v>2502.14</v>
      </c>
      <c r="W14821" t="s">
        <v>872</v>
      </c>
      <c r="X14821">
        <v>28.45</v>
      </c>
      <c r="Z14821">
        <v>2785.12</v>
      </c>
    </row>
    <row r="14822" spans="1:26" x14ac:dyDescent="0.25">
      <c r="A14822">
        <v>4183</v>
      </c>
      <c r="B14822" t="s">
        <v>35</v>
      </c>
      <c r="C14822" t="s">
        <v>36</v>
      </c>
      <c r="D14822" t="s">
        <v>37</v>
      </c>
      <c r="E14822" t="s">
        <v>38</v>
      </c>
      <c r="F14822" t="s">
        <v>39</v>
      </c>
      <c r="G14822">
        <v>1</v>
      </c>
      <c r="H14822">
        <v>12</v>
      </c>
      <c r="I14822" s="1">
        <v>42004</v>
      </c>
      <c r="J14822" t="s">
        <v>40</v>
      </c>
      <c r="L14822" t="s">
        <v>41</v>
      </c>
      <c r="M14822">
        <v>830</v>
      </c>
      <c r="N14822" t="s">
        <v>7163</v>
      </c>
      <c r="P14822" t="s">
        <v>7164</v>
      </c>
      <c r="Q14822" t="s">
        <v>44</v>
      </c>
      <c r="R14822">
        <v>750170</v>
      </c>
      <c r="S14822">
        <v>0</v>
      </c>
      <c r="T14822" t="s">
        <v>7234</v>
      </c>
      <c r="U14822" t="s">
        <v>89</v>
      </c>
      <c r="V14822">
        <v>2502.14</v>
      </c>
      <c r="W14822" t="s">
        <v>872</v>
      </c>
      <c r="X14822">
        <v>56.74</v>
      </c>
      <c r="Z14822">
        <v>2841.86</v>
      </c>
    </row>
    <row r="14823" spans="1:26" x14ac:dyDescent="0.25">
      <c r="A14823">
        <v>4183</v>
      </c>
      <c r="B14823" t="s">
        <v>35</v>
      </c>
      <c r="C14823" t="s">
        <v>36</v>
      </c>
      <c r="D14823" t="s">
        <v>37</v>
      </c>
      <c r="E14823" t="s">
        <v>38</v>
      </c>
      <c r="F14823" t="s">
        <v>39</v>
      </c>
      <c r="G14823">
        <v>1</v>
      </c>
      <c r="H14823">
        <v>12</v>
      </c>
      <c r="I14823" s="1">
        <v>42004</v>
      </c>
      <c r="J14823" t="s">
        <v>40</v>
      </c>
      <c r="L14823" t="s">
        <v>41</v>
      </c>
      <c r="M14823">
        <v>830</v>
      </c>
      <c r="N14823" t="s">
        <v>7163</v>
      </c>
      <c r="P14823" t="s">
        <v>7164</v>
      </c>
      <c r="Q14823" t="s">
        <v>44</v>
      </c>
      <c r="R14823">
        <v>750170</v>
      </c>
      <c r="S14823">
        <v>0</v>
      </c>
      <c r="T14823" t="s">
        <v>7234</v>
      </c>
      <c r="U14823" t="s">
        <v>89</v>
      </c>
      <c r="V14823">
        <v>2502.14</v>
      </c>
      <c r="W14823" t="s">
        <v>872</v>
      </c>
      <c r="X14823">
        <v>166.8</v>
      </c>
      <c r="Z14823">
        <v>3008.66</v>
      </c>
    </row>
    <row r="14824" spans="1:26" x14ac:dyDescent="0.25">
      <c r="A14824">
        <v>4183</v>
      </c>
      <c r="B14824" t="s">
        <v>35</v>
      </c>
      <c r="C14824" t="s">
        <v>36</v>
      </c>
      <c r="D14824" t="s">
        <v>37</v>
      </c>
      <c r="E14824" t="s">
        <v>38</v>
      </c>
      <c r="F14824" t="s">
        <v>39</v>
      </c>
      <c r="G14824">
        <v>1</v>
      </c>
      <c r="H14824">
        <v>12</v>
      </c>
      <c r="I14824" s="1">
        <v>42004</v>
      </c>
      <c r="J14824" t="s">
        <v>40</v>
      </c>
      <c r="L14824" t="s">
        <v>41</v>
      </c>
      <c r="M14824">
        <v>830</v>
      </c>
      <c r="N14824" t="s">
        <v>7163</v>
      </c>
      <c r="P14824" t="s">
        <v>7164</v>
      </c>
      <c r="Q14824" t="s">
        <v>44</v>
      </c>
      <c r="R14824">
        <v>750170</v>
      </c>
      <c r="S14824">
        <v>0</v>
      </c>
      <c r="T14824" t="s">
        <v>7234</v>
      </c>
      <c r="U14824" t="s">
        <v>89</v>
      </c>
      <c r="V14824">
        <v>2502.14</v>
      </c>
      <c r="W14824" t="s">
        <v>873</v>
      </c>
      <c r="X14824">
        <v>34.46</v>
      </c>
      <c r="Z14824">
        <v>3043.12</v>
      </c>
    </row>
    <row r="14825" spans="1:26" x14ac:dyDescent="0.25">
      <c r="A14825">
        <v>4183</v>
      </c>
      <c r="B14825" t="s">
        <v>35</v>
      </c>
      <c r="C14825" t="s">
        <v>36</v>
      </c>
      <c r="D14825" t="s">
        <v>37</v>
      </c>
      <c r="E14825" t="s">
        <v>38</v>
      </c>
      <c r="F14825" t="s">
        <v>39</v>
      </c>
      <c r="G14825">
        <v>1</v>
      </c>
      <c r="H14825">
        <v>12</v>
      </c>
      <c r="I14825" s="1">
        <v>42004</v>
      </c>
      <c r="J14825" t="s">
        <v>40</v>
      </c>
      <c r="L14825" t="s">
        <v>41</v>
      </c>
      <c r="M14825">
        <v>830</v>
      </c>
      <c r="N14825" t="s">
        <v>7163</v>
      </c>
      <c r="P14825" t="s">
        <v>7164</v>
      </c>
      <c r="Q14825" t="s">
        <v>44</v>
      </c>
      <c r="R14825">
        <v>750170</v>
      </c>
      <c r="S14825">
        <v>0</v>
      </c>
      <c r="T14825" t="s">
        <v>7234</v>
      </c>
      <c r="U14825" t="s">
        <v>89</v>
      </c>
      <c r="V14825">
        <v>2502.14</v>
      </c>
      <c r="W14825" t="s">
        <v>873</v>
      </c>
      <c r="X14825">
        <v>233.43</v>
      </c>
      <c r="Z14825">
        <v>3276.55</v>
      </c>
    </row>
    <row r="14826" spans="1:26" x14ac:dyDescent="0.25">
      <c r="A14826">
        <v>4183</v>
      </c>
      <c r="B14826" t="s">
        <v>35</v>
      </c>
      <c r="C14826" t="s">
        <v>36</v>
      </c>
      <c r="D14826" t="s">
        <v>37</v>
      </c>
      <c r="E14826" t="s">
        <v>38</v>
      </c>
      <c r="F14826" t="s">
        <v>39</v>
      </c>
      <c r="G14826">
        <v>1</v>
      </c>
      <c r="H14826">
        <v>12</v>
      </c>
      <c r="I14826" s="1">
        <v>42004</v>
      </c>
      <c r="J14826" t="s">
        <v>40</v>
      </c>
      <c r="L14826" t="s">
        <v>41</v>
      </c>
      <c r="M14826">
        <v>830</v>
      </c>
      <c r="N14826" t="s">
        <v>7163</v>
      </c>
      <c r="P14826" t="s">
        <v>7164</v>
      </c>
      <c r="Q14826" t="s">
        <v>44</v>
      </c>
      <c r="R14826">
        <v>750170</v>
      </c>
      <c r="S14826">
        <v>0</v>
      </c>
      <c r="T14826" t="s">
        <v>7234</v>
      </c>
      <c r="U14826" t="s">
        <v>89</v>
      </c>
      <c r="V14826">
        <v>2502.14</v>
      </c>
      <c r="W14826" t="s">
        <v>3734</v>
      </c>
      <c r="X14826">
        <v>1063.3699999999999</v>
      </c>
      <c r="Z14826">
        <v>4339.92</v>
      </c>
    </row>
    <row r="14827" spans="1:26" x14ac:dyDescent="0.25">
      <c r="A14827">
        <v>4183</v>
      </c>
      <c r="B14827" t="s">
        <v>35</v>
      </c>
      <c r="C14827" t="s">
        <v>36</v>
      </c>
      <c r="D14827" t="s">
        <v>37</v>
      </c>
      <c r="E14827" t="s">
        <v>38</v>
      </c>
      <c r="F14827" t="s">
        <v>39</v>
      </c>
      <c r="G14827">
        <v>1</v>
      </c>
      <c r="H14827">
        <v>12</v>
      </c>
      <c r="I14827" s="1">
        <v>42004</v>
      </c>
      <c r="J14827" t="s">
        <v>40</v>
      </c>
      <c r="L14827" t="s">
        <v>41</v>
      </c>
      <c r="M14827">
        <v>830</v>
      </c>
      <c r="N14827" t="s">
        <v>7163</v>
      </c>
      <c r="P14827" t="s">
        <v>7164</v>
      </c>
      <c r="Q14827" t="s">
        <v>44</v>
      </c>
      <c r="R14827">
        <v>750170</v>
      </c>
      <c r="S14827">
        <v>0</v>
      </c>
      <c r="T14827" t="s">
        <v>7234</v>
      </c>
      <c r="U14827" t="s">
        <v>89</v>
      </c>
      <c r="V14827">
        <v>2502.14</v>
      </c>
      <c r="W14827" t="s">
        <v>778</v>
      </c>
      <c r="X14827">
        <v>354.04</v>
      </c>
      <c r="Z14827">
        <v>4693.96</v>
      </c>
    </row>
    <row r="14828" spans="1:26" x14ac:dyDescent="0.25">
      <c r="A14828">
        <v>4183</v>
      </c>
      <c r="B14828" t="s">
        <v>35</v>
      </c>
      <c r="C14828" t="s">
        <v>36</v>
      </c>
      <c r="D14828" t="s">
        <v>37</v>
      </c>
      <c r="E14828" t="s">
        <v>38</v>
      </c>
      <c r="F14828" t="s">
        <v>39</v>
      </c>
      <c r="G14828">
        <v>1</v>
      </c>
      <c r="H14828">
        <v>12</v>
      </c>
      <c r="I14828" s="1">
        <v>42004</v>
      </c>
      <c r="J14828" t="s">
        <v>40</v>
      </c>
      <c r="L14828" t="s">
        <v>41</v>
      </c>
      <c r="M14828">
        <v>830</v>
      </c>
      <c r="N14828" t="s">
        <v>7163</v>
      </c>
      <c r="P14828" t="s">
        <v>7164</v>
      </c>
      <c r="Q14828" t="s">
        <v>44</v>
      </c>
      <c r="R14828">
        <v>750170</v>
      </c>
      <c r="S14828">
        <v>0</v>
      </c>
      <c r="T14828" t="s">
        <v>7234</v>
      </c>
      <c r="U14828" t="s">
        <v>89</v>
      </c>
      <c r="V14828">
        <v>2502.14</v>
      </c>
      <c r="W14828" t="s">
        <v>3735</v>
      </c>
      <c r="Y14828">
        <v>1063.3699999999999</v>
      </c>
      <c r="Z14828">
        <v>3630.59</v>
      </c>
    </row>
    <row r="14829" spans="1:26" x14ac:dyDescent="0.25">
      <c r="A14829">
        <v>4183</v>
      </c>
      <c r="B14829" t="s">
        <v>35</v>
      </c>
      <c r="C14829" t="s">
        <v>36</v>
      </c>
      <c r="D14829" t="s">
        <v>37</v>
      </c>
      <c r="E14829" t="s">
        <v>38</v>
      </c>
      <c r="F14829" t="s">
        <v>39</v>
      </c>
      <c r="G14829">
        <v>1</v>
      </c>
      <c r="H14829">
        <v>12</v>
      </c>
      <c r="I14829" s="1">
        <v>42004</v>
      </c>
      <c r="J14829" t="s">
        <v>40</v>
      </c>
      <c r="L14829" t="s">
        <v>41</v>
      </c>
      <c r="M14829">
        <v>830</v>
      </c>
      <c r="N14829" t="s">
        <v>7163</v>
      </c>
      <c r="P14829" t="s">
        <v>7164</v>
      </c>
      <c r="Q14829" t="s">
        <v>44</v>
      </c>
      <c r="R14829">
        <v>750170</v>
      </c>
      <c r="S14829">
        <v>0</v>
      </c>
      <c r="T14829" t="s">
        <v>7234</v>
      </c>
      <c r="U14829" t="s">
        <v>89</v>
      </c>
      <c r="V14829">
        <v>2502.14</v>
      </c>
      <c r="W14829" t="s">
        <v>874</v>
      </c>
      <c r="X14829">
        <v>50.57</v>
      </c>
      <c r="Z14829">
        <v>3681.16</v>
      </c>
    </row>
    <row r="14830" spans="1:26" x14ac:dyDescent="0.25">
      <c r="A14830">
        <v>4183</v>
      </c>
      <c r="B14830" t="s">
        <v>35</v>
      </c>
      <c r="C14830" t="s">
        <v>36</v>
      </c>
      <c r="D14830" t="s">
        <v>37</v>
      </c>
      <c r="E14830" t="s">
        <v>38</v>
      </c>
      <c r="F14830" t="s">
        <v>39</v>
      </c>
      <c r="G14830">
        <v>1</v>
      </c>
      <c r="H14830">
        <v>12</v>
      </c>
      <c r="I14830" s="1">
        <v>42004</v>
      </c>
      <c r="J14830" t="s">
        <v>40</v>
      </c>
      <c r="L14830" t="s">
        <v>41</v>
      </c>
      <c r="M14830">
        <v>830</v>
      </c>
      <c r="N14830" t="s">
        <v>7163</v>
      </c>
      <c r="P14830" t="s">
        <v>7164</v>
      </c>
      <c r="Q14830" t="s">
        <v>44</v>
      </c>
      <c r="R14830">
        <v>750170</v>
      </c>
      <c r="S14830">
        <v>0</v>
      </c>
      <c r="T14830" t="s">
        <v>7234</v>
      </c>
      <c r="U14830" t="s">
        <v>89</v>
      </c>
      <c r="V14830">
        <v>2502.14</v>
      </c>
      <c r="W14830" t="s">
        <v>874</v>
      </c>
      <c r="X14830">
        <v>53.87</v>
      </c>
      <c r="Z14830">
        <v>3735.03</v>
      </c>
    </row>
    <row r="14831" spans="1:26" x14ac:dyDescent="0.25">
      <c r="A14831">
        <v>4183</v>
      </c>
      <c r="B14831" t="s">
        <v>35</v>
      </c>
      <c r="C14831" t="s">
        <v>36</v>
      </c>
      <c r="D14831" t="s">
        <v>37</v>
      </c>
      <c r="E14831" t="s">
        <v>38</v>
      </c>
      <c r="F14831" t="s">
        <v>39</v>
      </c>
      <c r="G14831">
        <v>1</v>
      </c>
      <c r="H14831">
        <v>12</v>
      </c>
      <c r="I14831" s="1">
        <v>42004</v>
      </c>
      <c r="J14831" t="s">
        <v>40</v>
      </c>
      <c r="L14831" t="s">
        <v>41</v>
      </c>
      <c r="M14831">
        <v>830</v>
      </c>
      <c r="N14831" t="s">
        <v>7163</v>
      </c>
      <c r="P14831" t="s">
        <v>7164</v>
      </c>
      <c r="Q14831" t="s">
        <v>44</v>
      </c>
      <c r="R14831">
        <v>750170</v>
      </c>
      <c r="S14831">
        <v>0</v>
      </c>
      <c r="T14831" t="s">
        <v>7234</v>
      </c>
      <c r="U14831" t="s">
        <v>89</v>
      </c>
      <c r="V14831">
        <v>2502.14</v>
      </c>
      <c r="W14831" t="s">
        <v>874</v>
      </c>
      <c r="X14831">
        <v>233.65</v>
      </c>
      <c r="Z14831">
        <v>3968.68</v>
      </c>
    </row>
    <row r="14832" spans="1:26" x14ac:dyDescent="0.25">
      <c r="A14832">
        <v>4183</v>
      </c>
      <c r="B14832" t="s">
        <v>35</v>
      </c>
      <c r="C14832" t="s">
        <v>36</v>
      </c>
      <c r="D14832" t="s">
        <v>37</v>
      </c>
      <c r="E14832" t="s">
        <v>38</v>
      </c>
      <c r="F14832" t="s">
        <v>39</v>
      </c>
      <c r="G14832">
        <v>1</v>
      </c>
      <c r="H14832">
        <v>12</v>
      </c>
      <c r="I14832" s="1">
        <v>42004</v>
      </c>
      <c r="J14832" t="s">
        <v>40</v>
      </c>
      <c r="L14832" t="s">
        <v>41</v>
      </c>
      <c r="M14832">
        <v>830</v>
      </c>
      <c r="N14832" t="s">
        <v>7163</v>
      </c>
      <c r="P14832" t="s">
        <v>7164</v>
      </c>
      <c r="Q14832" t="s">
        <v>44</v>
      </c>
      <c r="R14832">
        <v>750170</v>
      </c>
      <c r="S14832">
        <v>0</v>
      </c>
      <c r="T14832" t="s">
        <v>7234</v>
      </c>
      <c r="U14832" t="s">
        <v>89</v>
      </c>
      <c r="V14832">
        <v>2502.14</v>
      </c>
      <c r="W14832" t="s">
        <v>780</v>
      </c>
      <c r="Y14832">
        <v>354.04</v>
      </c>
      <c r="Z14832">
        <v>3614.64</v>
      </c>
    </row>
    <row r="14833" spans="1:26" x14ac:dyDescent="0.25">
      <c r="A14833">
        <v>4183</v>
      </c>
      <c r="B14833" t="s">
        <v>35</v>
      </c>
      <c r="C14833" t="s">
        <v>36</v>
      </c>
      <c r="D14833" t="s">
        <v>37</v>
      </c>
      <c r="E14833" t="s">
        <v>38</v>
      </c>
      <c r="F14833" t="s">
        <v>39</v>
      </c>
      <c r="G14833">
        <v>1</v>
      </c>
      <c r="H14833">
        <v>12</v>
      </c>
      <c r="I14833" s="1">
        <v>42004</v>
      </c>
      <c r="J14833" t="s">
        <v>40</v>
      </c>
      <c r="L14833" t="s">
        <v>41</v>
      </c>
      <c r="M14833">
        <v>830</v>
      </c>
      <c r="N14833" t="s">
        <v>7163</v>
      </c>
      <c r="P14833" t="s">
        <v>7164</v>
      </c>
      <c r="Q14833" t="s">
        <v>44</v>
      </c>
      <c r="R14833">
        <v>750170</v>
      </c>
      <c r="S14833">
        <v>0</v>
      </c>
      <c r="T14833" t="s">
        <v>7234</v>
      </c>
      <c r="U14833" t="s">
        <v>89</v>
      </c>
      <c r="V14833">
        <v>2502.14</v>
      </c>
      <c r="W14833" t="s">
        <v>875</v>
      </c>
      <c r="X14833">
        <v>37.950000000000003</v>
      </c>
      <c r="Z14833">
        <v>3652.59</v>
      </c>
    </row>
    <row r="14834" spans="1:26" x14ac:dyDescent="0.25">
      <c r="A14834">
        <v>4183</v>
      </c>
      <c r="B14834" t="s">
        <v>35</v>
      </c>
      <c r="C14834" t="s">
        <v>36</v>
      </c>
      <c r="D14834" t="s">
        <v>37</v>
      </c>
      <c r="E14834" t="s">
        <v>38</v>
      </c>
      <c r="F14834" t="s">
        <v>39</v>
      </c>
      <c r="G14834">
        <v>1</v>
      </c>
      <c r="H14834">
        <v>12</v>
      </c>
      <c r="I14834" s="1">
        <v>42004</v>
      </c>
      <c r="J14834" t="s">
        <v>40</v>
      </c>
      <c r="L14834" t="s">
        <v>41</v>
      </c>
      <c r="M14834">
        <v>830</v>
      </c>
      <c r="N14834" t="s">
        <v>7163</v>
      </c>
      <c r="P14834" t="s">
        <v>7164</v>
      </c>
      <c r="Q14834" t="s">
        <v>44</v>
      </c>
      <c r="R14834">
        <v>750170</v>
      </c>
      <c r="S14834">
        <v>0</v>
      </c>
      <c r="T14834" t="s">
        <v>7234</v>
      </c>
      <c r="U14834" t="s">
        <v>89</v>
      </c>
      <c r="V14834">
        <v>2502.14</v>
      </c>
      <c r="W14834" t="s">
        <v>875</v>
      </c>
      <c r="X14834">
        <v>51.65</v>
      </c>
      <c r="Z14834">
        <v>3704.24</v>
      </c>
    </row>
    <row r="14835" spans="1:26" x14ac:dyDescent="0.25">
      <c r="A14835">
        <v>4183</v>
      </c>
      <c r="B14835" t="s">
        <v>35</v>
      </c>
      <c r="C14835" t="s">
        <v>36</v>
      </c>
      <c r="D14835" t="s">
        <v>37</v>
      </c>
      <c r="E14835" t="s">
        <v>38</v>
      </c>
      <c r="F14835" t="s">
        <v>39</v>
      </c>
      <c r="G14835">
        <v>1</v>
      </c>
      <c r="H14835">
        <v>12</v>
      </c>
      <c r="I14835" s="1">
        <v>42004</v>
      </c>
      <c r="J14835" t="s">
        <v>40</v>
      </c>
      <c r="L14835" t="s">
        <v>41</v>
      </c>
      <c r="M14835">
        <v>830</v>
      </c>
      <c r="N14835" t="s">
        <v>7163</v>
      </c>
      <c r="P14835" t="s">
        <v>7164</v>
      </c>
      <c r="Q14835" t="s">
        <v>44</v>
      </c>
      <c r="R14835">
        <v>750170</v>
      </c>
      <c r="S14835">
        <v>0</v>
      </c>
      <c r="T14835" t="s">
        <v>7234</v>
      </c>
      <c r="U14835" t="s">
        <v>89</v>
      </c>
      <c r="V14835">
        <v>2502.14</v>
      </c>
      <c r="W14835" t="s">
        <v>875</v>
      </c>
      <c r="X14835">
        <v>227.33</v>
      </c>
      <c r="Z14835">
        <v>3931.57</v>
      </c>
    </row>
    <row r="14836" spans="1:26" x14ac:dyDescent="0.25">
      <c r="A14836">
        <v>4183</v>
      </c>
      <c r="B14836" t="s">
        <v>35</v>
      </c>
      <c r="C14836" t="s">
        <v>36</v>
      </c>
      <c r="D14836" t="s">
        <v>37</v>
      </c>
      <c r="E14836" t="s">
        <v>38</v>
      </c>
      <c r="F14836" t="s">
        <v>39</v>
      </c>
      <c r="G14836">
        <v>1</v>
      </c>
      <c r="H14836">
        <v>12</v>
      </c>
      <c r="I14836" s="1">
        <v>42004</v>
      </c>
      <c r="J14836" t="s">
        <v>40</v>
      </c>
      <c r="L14836" t="s">
        <v>41</v>
      </c>
      <c r="M14836">
        <v>830</v>
      </c>
      <c r="N14836" t="s">
        <v>7163</v>
      </c>
      <c r="P14836" t="s">
        <v>7164</v>
      </c>
      <c r="Q14836" t="s">
        <v>44</v>
      </c>
      <c r="R14836">
        <v>750170</v>
      </c>
      <c r="S14836">
        <v>0</v>
      </c>
      <c r="T14836" t="s">
        <v>7234</v>
      </c>
      <c r="U14836" t="s">
        <v>89</v>
      </c>
      <c r="V14836">
        <v>2502.14</v>
      </c>
      <c r="W14836" t="s">
        <v>876</v>
      </c>
      <c r="X14836">
        <v>45.64</v>
      </c>
      <c r="Z14836">
        <v>3977.21</v>
      </c>
    </row>
    <row r="14837" spans="1:26" x14ac:dyDescent="0.25">
      <c r="A14837">
        <v>4183</v>
      </c>
      <c r="B14837" t="s">
        <v>35</v>
      </c>
      <c r="C14837" t="s">
        <v>36</v>
      </c>
      <c r="D14837" t="s">
        <v>37</v>
      </c>
      <c r="E14837" t="s">
        <v>38</v>
      </c>
      <c r="F14837" t="s">
        <v>39</v>
      </c>
      <c r="G14837">
        <v>1</v>
      </c>
      <c r="H14837">
        <v>12</v>
      </c>
      <c r="I14837" s="1">
        <v>42004</v>
      </c>
      <c r="J14837" t="s">
        <v>40</v>
      </c>
      <c r="L14837" t="s">
        <v>41</v>
      </c>
      <c r="M14837">
        <v>830</v>
      </c>
      <c r="N14837" t="s">
        <v>7163</v>
      </c>
      <c r="P14837" t="s">
        <v>7164</v>
      </c>
      <c r="Q14837" t="s">
        <v>44</v>
      </c>
      <c r="R14837">
        <v>750170</v>
      </c>
      <c r="S14837">
        <v>0</v>
      </c>
      <c r="T14837" t="s">
        <v>7234</v>
      </c>
      <c r="U14837" t="s">
        <v>89</v>
      </c>
      <c r="V14837">
        <v>2502.14</v>
      </c>
      <c r="W14837" t="s">
        <v>876</v>
      </c>
      <c r="X14837">
        <v>49.7</v>
      </c>
      <c r="Z14837">
        <v>4026.91</v>
      </c>
    </row>
    <row r="14838" spans="1:26" x14ac:dyDescent="0.25">
      <c r="A14838">
        <v>4183</v>
      </c>
      <c r="B14838" t="s">
        <v>35</v>
      </c>
      <c r="C14838" t="s">
        <v>36</v>
      </c>
      <c r="D14838" t="s">
        <v>37</v>
      </c>
      <c r="E14838" t="s">
        <v>38</v>
      </c>
      <c r="F14838" t="s">
        <v>39</v>
      </c>
      <c r="G14838">
        <v>1</v>
      </c>
      <c r="H14838">
        <v>12</v>
      </c>
      <c r="I14838" s="1">
        <v>42004</v>
      </c>
      <c r="J14838" t="s">
        <v>40</v>
      </c>
      <c r="L14838" t="s">
        <v>41</v>
      </c>
      <c r="M14838">
        <v>830</v>
      </c>
      <c r="N14838" t="s">
        <v>7163</v>
      </c>
      <c r="P14838" t="s">
        <v>7164</v>
      </c>
      <c r="Q14838" t="s">
        <v>44</v>
      </c>
      <c r="R14838">
        <v>750170</v>
      </c>
      <c r="S14838">
        <v>0</v>
      </c>
      <c r="T14838" t="s">
        <v>7234</v>
      </c>
      <c r="U14838" t="s">
        <v>89</v>
      </c>
      <c r="V14838">
        <v>2502.14</v>
      </c>
      <c r="W14838" t="s">
        <v>876</v>
      </c>
      <c r="X14838">
        <v>221.43</v>
      </c>
      <c r="Z14838">
        <v>4248.34</v>
      </c>
    </row>
    <row r="14839" spans="1:26" x14ac:dyDescent="0.25">
      <c r="A14839">
        <v>4183</v>
      </c>
      <c r="B14839" t="s">
        <v>35</v>
      </c>
      <c r="C14839" t="s">
        <v>36</v>
      </c>
      <c r="D14839" t="s">
        <v>37</v>
      </c>
      <c r="E14839" t="s">
        <v>38</v>
      </c>
      <c r="F14839" t="s">
        <v>39</v>
      </c>
      <c r="G14839">
        <v>1</v>
      </c>
      <c r="H14839">
        <v>12</v>
      </c>
      <c r="I14839" s="1">
        <v>42004</v>
      </c>
      <c r="J14839" t="s">
        <v>40</v>
      </c>
      <c r="L14839" t="s">
        <v>41</v>
      </c>
      <c r="M14839">
        <v>830</v>
      </c>
      <c r="N14839" t="s">
        <v>7163</v>
      </c>
      <c r="P14839" t="s">
        <v>7164</v>
      </c>
      <c r="Q14839" t="s">
        <v>44</v>
      </c>
      <c r="R14839">
        <v>750170</v>
      </c>
      <c r="S14839">
        <v>0</v>
      </c>
      <c r="T14839" t="s">
        <v>7234</v>
      </c>
      <c r="U14839" t="s">
        <v>89</v>
      </c>
      <c r="V14839">
        <v>2502.14</v>
      </c>
      <c r="W14839" t="s">
        <v>877</v>
      </c>
      <c r="X14839">
        <v>39.24</v>
      </c>
      <c r="Z14839">
        <v>4287.58</v>
      </c>
    </row>
    <row r="14840" spans="1:26" x14ac:dyDescent="0.25">
      <c r="A14840">
        <v>4183</v>
      </c>
      <c r="B14840" t="s">
        <v>35</v>
      </c>
      <c r="C14840" t="s">
        <v>36</v>
      </c>
      <c r="D14840" t="s">
        <v>37</v>
      </c>
      <c r="E14840" t="s">
        <v>38</v>
      </c>
      <c r="F14840" t="s">
        <v>39</v>
      </c>
      <c r="G14840">
        <v>1</v>
      </c>
      <c r="H14840">
        <v>12</v>
      </c>
      <c r="I14840" s="1">
        <v>42004</v>
      </c>
      <c r="J14840" t="s">
        <v>40</v>
      </c>
      <c r="L14840" t="s">
        <v>41</v>
      </c>
      <c r="M14840">
        <v>830</v>
      </c>
      <c r="N14840" t="s">
        <v>7163</v>
      </c>
      <c r="P14840" t="s">
        <v>7164</v>
      </c>
      <c r="Q14840" t="s">
        <v>44</v>
      </c>
      <c r="R14840">
        <v>750170</v>
      </c>
      <c r="S14840">
        <v>0</v>
      </c>
      <c r="T14840" t="s">
        <v>7234</v>
      </c>
      <c r="U14840" t="s">
        <v>89</v>
      </c>
      <c r="V14840">
        <v>2502.14</v>
      </c>
      <c r="W14840" t="s">
        <v>877</v>
      </c>
      <c r="X14840">
        <v>52.68</v>
      </c>
      <c r="Z14840">
        <v>4340.26</v>
      </c>
    </row>
    <row r="14841" spans="1:26" x14ac:dyDescent="0.25">
      <c r="A14841">
        <v>4183</v>
      </c>
      <c r="B14841" t="s">
        <v>35</v>
      </c>
      <c r="C14841" t="s">
        <v>36</v>
      </c>
      <c r="D14841" t="s">
        <v>37</v>
      </c>
      <c r="E14841" t="s">
        <v>38</v>
      </c>
      <c r="F14841" t="s">
        <v>39</v>
      </c>
      <c r="G14841">
        <v>1</v>
      </c>
      <c r="H14841">
        <v>12</v>
      </c>
      <c r="I14841" s="1">
        <v>42004</v>
      </c>
      <c r="J14841" t="s">
        <v>40</v>
      </c>
      <c r="L14841" t="s">
        <v>41</v>
      </c>
      <c r="M14841">
        <v>830</v>
      </c>
      <c r="N14841" t="s">
        <v>7163</v>
      </c>
      <c r="P14841" t="s">
        <v>7164</v>
      </c>
      <c r="Q14841" t="s">
        <v>44</v>
      </c>
      <c r="R14841">
        <v>750170</v>
      </c>
      <c r="S14841">
        <v>0</v>
      </c>
      <c r="T14841" t="s">
        <v>7234</v>
      </c>
      <c r="U14841" t="s">
        <v>89</v>
      </c>
      <c r="V14841">
        <v>2502.14</v>
      </c>
      <c r="W14841" t="s">
        <v>877</v>
      </c>
      <c r="X14841">
        <v>233.34</v>
      </c>
      <c r="Z14841">
        <v>4573.6000000000004</v>
      </c>
    </row>
    <row r="14842" spans="1:26" x14ac:dyDescent="0.25">
      <c r="A14842">
        <v>4183</v>
      </c>
      <c r="B14842" t="s">
        <v>35</v>
      </c>
      <c r="C14842" t="s">
        <v>36</v>
      </c>
      <c r="D14842" t="s">
        <v>37</v>
      </c>
      <c r="E14842" t="s">
        <v>38</v>
      </c>
      <c r="F14842" t="s">
        <v>39</v>
      </c>
      <c r="G14842">
        <v>1</v>
      </c>
      <c r="H14842">
        <v>12</v>
      </c>
      <c r="I14842" s="1">
        <v>42004</v>
      </c>
      <c r="J14842" t="s">
        <v>40</v>
      </c>
      <c r="L14842" t="s">
        <v>41</v>
      </c>
      <c r="M14842">
        <v>830</v>
      </c>
      <c r="N14842" t="s">
        <v>7163</v>
      </c>
      <c r="P14842" t="s">
        <v>7164</v>
      </c>
      <c r="Q14842" t="s">
        <v>44</v>
      </c>
      <c r="R14842">
        <v>750170</v>
      </c>
      <c r="S14842">
        <v>0</v>
      </c>
      <c r="T14842" t="s">
        <v>7234</v>
      </c>
      <c r="U14842" t="s">
        <v>89</v>
      </c>
      <c r="V14842">
        <v>2502.14</v>
      </c>
      <c r="W14842" t="s">
        <v>879</v>
      </c>
      <c r="X14842">
        <v>49.29</v>
      </c>
      <c r="Z14842">
        <v>4622.8900000000003</v>
      </c>
    </row>
    <row r="14843" spans="1:26" x14ac:dyDescent="0.25">
      <c r="A14843">
        <v>4183</v>
      </c>
      <c r="B14843" t="s">
        <v>35</v>
      </c>
      <c r="C14843" t="s">
        <v>36</v>
      </c>
      <c r="D14843" t="s">
        <v>37</v>
      </c>
      <c r="E14843" t="s">
        <v>38</v>
      </c>
      <c r="F14843" t="s">
        <v>39</v>
      </c>
      <c r="G14843">
        <v>1</v>
      </c>
      <c r="H14843">
        <v>12</v>
      </c>
      <c r="I14843" s="1">
        <v>42004</v>
      </c>
      <c r="J14843" t="s">
        <v>40</v>
      </c>
      <c r="L14843" t="s">
        <v>41</v>
      </c>
      <c r="M14843">
        <v>830</v>
      </c>
      <c r="N14843" t="s">
        <v>7163</v>
      </c>
      <c r="P14843" t="s">
        <v>7164</v>
      </c>
      <c r="Q14843" t="s">
        <v>44</v>
      </c>
      <c r="R14843">
        <v>750170</v>
      </c>
      <c r="S14843">
        <v>0</v>
      </c>
      <c r="T14843" t="s">
        <v>7234</v>
      </c>
      <c r="U14843" t="s">
        <v>89</v>
      </c>
      <c r="V14843">
        <v>2502.14</v>
      </c>
      <c r="W14843" t="s">
        <v>879</v>
      </c>
      <c r="X14843">
        <v>50.71</v>
      </c>
      <c r="Z14843">
        <v>4673.6000000000004</v>
      </c>
    </row>
    <row r="14844" spans="1:26" x14ac:dyDescent="0.25">
      <c r="A14844">
        <v>4183</v>
      </c>
      <c r="B14844" t="s">
        <v>35</v>
      </c>
      <c r="C14844" t="s">
        <v>36</v>
      </c>
      <c r="D14844" t="s">
        <v>37</v>
      </c>
      <c r="E14844" t="s">
        <v>38</v>
      </c>
      <c r="F14844" t="s">
        <v>39</v>
      </c>
      <c r="G14844">
        <v>1</v>
      </c>
      <c r="H14844">
        <v>12</v>
      </c>
      <c r="I14844" s="1">
        <v>42004</v>
      </c>
      <c r="J14844" t="s">
        <v>40</v>
      </c>
      <c r="L14844" t="s">
        <v>41</v>
      </c>
      <c r="M14844">
        <v>830</v>
      </c>
      <c r="N14844" t="s">
        <v>7163</v>
      </c>
      <c r="P14844" t="s">
        <v>7164</v>
      </c>
      <c r="Q14844" t="s">
        <v>44</v>
      </c>
      <c r="R14844">
        <v>750170</v>
      </c>
      <c r="S14844">
        <v>0</v>
      </c>
      <c r="T14844" t="s">
        <v>7234</v>
      </c>
      <c r="U14844" t="s">
        <v>89</v>
      </c>
      <c r="V14844">
        <v>2502.14</v>
      </c>
      <c r="W14844" t="s">
        <v>879</v>
      </c>
      <c r="X14844">
        <v>231.22</v>
      </c>
      <c r="Z14844">
        <v>4904.82</v>
      </c>
    </row>
    <row r="14845" spans="1:26" x14ac:dyDescent="0.25">
      <c r="A14845">
        <v>4183</v>
      </c>
      <c r="B14845" t="s">
        <v>35</v>
      </c>
      <c r="C14845" t="s">
        <v>36</v>
      </c>
      <c r="D14845" t="s">
        <v>37</v>
      </c>
      <c r="E14845" t="s">
        <v>38</v>
      </c>
      <c r="F14845" t="s">
        <v>39</v>
      </c>
      <c r="G14845">
        <v>1</v>
      </c>
      <c r="H14845">
        <v>12</v>
      </c>
      <c r="I14845" s="1">
        <v>42004</v>
      </c>
      <c r="J14845" t="s">
        <v>40</v>
      </c>
      <c r="L14845" t="s">
        <v>41</v>
      </c>
      <c r="M14845">
        <v>830</v>
      </c>
      <c r="N14845" t="s">
        <v>7163</v>
      </c>
      <c r="P14845" t="s">
        <v>7164</v>
      </c>
      <c r="Q14845" t="s">
        <v>44</v>
      </c>
      <c r="R14845">
        <v>750170</v>
      </c>
      <c r="S14845">
        <v>0</v>
      </c>
      <c r="T14845" t="s">
        <v>7234</v>
      </c>
      <c r="U14845" t="s">
        <v>89</v>
      </c>
      <c r="V14845">
        <v>2502.14</v>
      </c>
      <c r="W14845" t="s">
        <v>3736</v>
      </c>
      <c r="X14845">
        <v>1595.06</v>
      </c>
      <c r="Z14845">
        <v>6499.88</v>
      </c>
    </row>
    <row r="14846" spans="1:26" x14ac:dyDescent="0.25">
      <c r="A14846">
        <v>4183</v>
      </c>
      <c r="B14846" t="s">
        <v>35</v>
      </c>
      <c r="C14846" t="s">
        <v>36</v>
      </c>
      <c r="D14846" t="s">
        <v>37</v>
      </c>
      <c r="E14846" t="s">
        <v>38</v>
      </c>
      <c r="F14846" t="s">
        <v>39</v>
      </c>
      <c r="G14846">
        <v>1</v>
      </c>
      <c r="H14846">
        <v>12</v>
      </c>
      <c r="I14846" s="1">
        <v>42004</v>
      </c>
      <c r="J14846" t="s">
        <v>40</v>
      </c>
      <c r="L14846" t="s">
        <v>41</v>
      </c>
      <c r="M14846">
        <v>830</v>
      </c>
      <c r="N14846" t="s">
        <v>7163</v>
      </c>
      <c r="P14846" t="s">
        <v>7164</v>
      </c>
      <c r="Q14846" t="s">
        <v>44</v>
      </c>
      <c r="R14846">
        <v>750170</v>
      </c>
      <c r="S14846">
        <v>0</v>
      </c>
      <c r="T14846" t="s">
        <v>7234</v>
      </c>
      <c r="U14846" t="s">
        <v>89</v>
      </c>
      <c r="V14846">
        <v>2502.14</v>
      </c>
      <c r="W14846" t="s">
        <v>785</v>
      </c>
      <c r="X14846">
        <v>65.05</v>
      </c>
      <c r="Z14846">
        <v>6564.93</v>
      </c>
    </row>
    <row r="14847" spans="1:26" x14ac:dyDescent="0.25">
      <c r="A14847">
        <v>4183</v>
      </c>
      <c r="B14847" t="s">
        <v>35</v>
      </c>
      <c r="C14847" t="s">
        <v>36</v>
      </c>
      <c r="D14847" t="s">
        <v>37</v>
      </c>
      <c r="E14847" t="s">
        <v>38</v>
      </c>
      <c r="F14847" t="s">
        <v>39</v>
      </c>
      <c r="G14847">
        <v>1</v>
      </c>
      <c r="H14847">
        <v>12</v>
      </c>
      <c r="I14847" s="1">
        <v>42004</v>
      </c>
      <c r="J14847" t="s">
        <v>40</v>
      </c>
      <c r="L14847" t="s">
        <v>41</v>
      </c>
      <c r="M14847">
        <v>830</v>
      </c>
      <c r="N14847" t="s">
        <v>7163</v>
      </c>
      <c r="P14847" t="s">
        <v>7164</v>
      </c>
      <c r="Q14847" t="s">
        <v>44</v>
      </c>
      <c r="R14847">
        <v>750170</v>
      </c>
      <c r="S14847">
        <v>0</v>
      </c>
      <c r="T14847" t="s">
        <v>7234</v>
      </c>
      <c r="U14847" t="s">
        <v>89</v>
      </c>
      <c r="V14847">
        <v>2502.14</v>
      </c>
      <c r="W14847" t="s">
        <v>3737</v>
      </c>
      <c r="Y14847">
        <v>1595.06</v>
      </c>
      <c r="Z14847">
        <v>4969.87</v>
      </c>
    </row>
    <row r="14848" spans="1:26" x14ac:dyDescent="0.25">
      <c r="A14848">
        <v>4183</v>
      </c>
      <c r="B14848" t="s">
        <v>35</v>
      </c>
      <c r="C14848" t="s">
        <v>36</v>
      </c>
      <c r="D14848" t="s">
        <v>37</v>
      </c>
      <c r="E14848" t="s">
        <v>38</v>
      </c>
      <c r="F14848" t="s">
        <v>39</v>
      </c>
      <c r="G14848">
        <v>1</v>
      </c>
      <c r="H14848">
        <v>12</v>
      </c>
      <c r="I14848" s="1">
        <v>42004</v>
      </c>
      <c r="J14848" t="s">
        <v>40</v>
      </c>
      <c r="L14848" t="s">
        <v>41</v>
      </c>
      <c r="M14848">
        <v>830</v>
      </c>
      <c r="N14848" t="s">
        <v>7163</v>
      </c>
      <c r="P14848" t="s">
        <v>7164</v>
      </c>
      <c r="Q14848" t="s">
        <v>44</v>
      </c>
      <c r="R14848">
        <v>750170</v>
      </c>
      <c r="S14848">
        <v>0</v>
      </c>
      <c r="T14848" t="s">
        <v>7234</v>
      </c>
      <c r="U14848" t="s">
        <v>89</v>
      </c>
      <c r="V14848">
        <v>2502.14</v>
      </c>
      <c r="W14848" t="s">
        <v>786</v>
      </c>
      <c r="Y14848">
        <v>65.05</v>
      </c>
      <c r="Z14848">
        <v>4904.82</v>
      </c>
    </row>
    <row r="14849" spans="1:26" x14ac:dyDescent="0.25">
      <c r="A14849">
        <v>4183</v>
      </c>
      <c r="B14849" t="s">
        <v>35</v>
      </c>
      <c r="C14849" t="s">
        <v>36</v>
      </c>
      <c r="D14849" t="s">
        <v>37</v>
      </c>
      <c r="E14849" t="s">
        <v>38</v>
      </c>
      <c r="F14849" t="s">
        <v>39</v>
      </c>
      <c r="G14849">
        <v>1</v>
      </c>
      <c r="H14849">
        <v>12</v>
      </c>
      <c r="I14849" s="1">
        <v>42004</v>
      </c>
      <c r="J14849" t="s">
        <v>40</v>
      </c>
      <c r="L14849" t="s">
        <v>41</v>
      </c>
      <c r="M14849">
        <v>830</v>
      </c>
      <c r="N14849" t="s">
        <v>7163</v>
      </c>
      <c r="P14849" t="s">
        <v>7164</v>
      </c>
      <c r="Q14849" t="s">
        <v>44</v>
      </c>
      <c r="R14849">
        <v>750170</v>
      </c>
      <c r="S14849">
        <v>0</v>
      </c>
      <c r="T14849" t="s">
        <v>7234</v>
      </c>
      <c r="U14849" t="s">
        <v>89</v>
      </c>
      <c r="V14849">
        <v>2502.14</v>
      </c>
      <c r="W14849" t="s">
        <v>1081</v>
      </c>
      <c r="X14849">
        <v>46.6</v>
      </c>
      <c r="Z14849">
        <v>4951.42</v>
      </c>
    </row>
    <row r="14850" spans="1:26" x14ac:dyDescent="0.25">
      <c r="A14850">
        <v>4183</v>
      </c>
      <c r="B14850" t="s">
        <v>35</v>
      </c>
      <c r="C14850" t="s">
        <v>36</v>
      </c>
      <c r="D14850" t="s">
        <v>37</v>
      </c>
      <c r="E14850" t="s">
        <v>38</v>
      </c>
      <c r="F14850" t="s">
        <v>39</v>
      </c>
      <c r="G14850">
        <v>1</v>
      </c>
      <c r="H14850">
        <v>12</v>
      </c>
      <c r="I14850" s="1">
        <v>42004</v>
      </c>
      <c r="J14850" t="s">
        <v>40</v>
      </c>
      <c r="L14850" t="s">
        <v>41</v>
      </c>
      <c r="M14850">
        <v>830</v>
      </c>
      <c r="N14850" t="s">
        <v>7163</v>
      </c>
      <c r="P14850" t="s">
        <v>7164</v>
      </c>
      <c r="Q14850" t="s">
        <v>44</v>
      </c>
      <c r="R14850">
        <v>750170</v>
      </c>
      <c r="S14850">
        <v>0</v>
      </c>
      <c r="T14850" t="s">
        <v>7234</v>
      </c>
      <c r="U14850" t="s">
        <v>89</v>
      </c>
      <c r="V14850">
        <v>2502.14</v>
      </c>
      <c r="W14850" t="s">
        <v>1081</v>
      </c>
      <c r="X14850">
        <v>51.51</v>
      </c>
      <c r="Z14850">
        <v>5002.93</v>
      </c>
    </row>
    <row r="14851" spans="1:26" x14ac:dyDescent="0.25">
      <c r="A14851">
        <v>4183</v>
      </c>
      <c r="B14851" t="s">
        <v>35</v>
      </c>
      <c r="C14851" t="s">
        <v>36</v>
      </c>
      <c r="D14851" t="s">
        <v>37</v>
      </c>
      <c r="E14851" t="s">
        <v>38</v>
      </c>
      <c r="F14851" t="s">
        <v>39</v>
      </c>
      <c r="G14851">
        <v>1</v>
      </c>
      <c r="H14851">
        <v>12</v>
      </c>
      <c r="I14851" s="1">
        <v>42004</v>
      </c>
      <c r="J14851" t="s">
        <v>40</v>
      </c>
      <c r="L14851" t="s">
        <v>41</v>
      </c>
      <c r="M14851">
        <v>830</v>
      </c>
      <c r="N14851" t="s">
        <v>7163</v>
      </c>
      <c r="P14851" t="s">
        <v>7164</v>
      </c>
      <c r="Q14851" t="s">
        <v>44</v>
      </c>
      <c r="R14851">
        <v>750170</v>
      </c>
      <c r="S14851">
        <v>0</v>
      </c>
      <c r="T14851" t="s">
        <v>7234</v>
      </c>
      <c r="U14851" t="s">
        <v>89</v>
      </c>
      <c r="V14851">
        <v>2502.14</v>
      </c>
      <c r="W14851" t="s">
        <v>880</v>
      </c>
      <c r="X14851">
        <v>233.18</v>
      </c>
      <c r="Z14851">
        <v>5236.1099999999997</v>
      </c>
    </row>
    <row r="14852" spans="1:26" x14ac:dyDescent="0.25">
      <c r="A14852">
        <v>4183</v>
      </c>
      <c r="B14852" t="s">
        <v>35</v>
      </c>
      <c r="C14852" t="s">
        <v>36</v>
      </c>
      <c r="D14852" t="s">
        <v>37</v>
      </c>
      <c r="E14852" t="s">
        <v>38</v>
      </c>
      <c r="F14852" t="s">
        <v>39</v>
      </c>
      <c r="G14852">
        <v>1</v>
      </c>
      <c r="H14852">
        <v>12</v>
      </c>
      <c r="I14852" s="1">
        <v>42004</v>
      </c>
      <c r="J14852" t="s">
        <v>40</v>
      </c>
      <c r="L14852" t="s">
        <v>41</v>
      </c>
      <c r="M14852">
        <v>830</v>
      </c>
      <c r="N14852" t="s">
        <v>7163</v>
      </c>
      <c r="P14852" t="s">
        <v>7164</v>
      </c>
      <c r="Q14852" t="s">
        <v>44</v>
      </c>
      <c r="R14852">
        <v>750170</v>
      </c>
      <c r="S14852">
        <v>0</v>
      </c>
      <c r="T14852" t="s">
        <v>7234</v>
      </c>
      <c r="U14852" t="s">
        <v>89</v>
      </c>
      <c r="V14852">
        <v>2502.14</v>
      </c>
      <c r="W14852" t="s">
        <v>881</v>
      </c>
      <c r="X14852">
        <v>44.8</v>
      </c>
      <c r="Z14852">
        <v>5280.91</v>
      </c>
    </row>
    <row r="14853" spans="1:26" x14ac:dyDescent="0.25">
      <c r="A14853">
        <v>4183</v>
      </c>
      <c r="B14853" t="s">
        <v>35</v>
      </c>
      <c r="C14853" t="s">
        <v>36</v>
      </c>
      <c r="D14853" t="s">
        <v>37</v>
      </c>
      <c r="E14853" t="s">
        <v>38</v>
      </c>
      <c r="F14853" t="s">
        <v>39</v>
      </c>
      <c r="G14853">
        <v>1</v>
      </c>
      <c r="H14853">
        <v>12</v>
      </c>
      <c r="I14853" s="1">
        <v>42004</v>
      </c>
      <c r="J14853" t="s">
        <v>40</v>
      </c>
      <c r="L14853" t="s">
        <v>41</v>
      </c>
      <c r="M14853">
        <v>830</v>
      </c>
      <c r="N14853" t="s">
        <v>7163</v>
      </c>
      <c r="P14853" t="s">
        <v>7164</v>
      </c>
      <c r="Q14853" t="s">
        <v>44</v>
      </c>
      <c r="R14853">
        <v>750170</v>
      </c>
      <c r="S14853">
        <v>0</v>
      </c>
      <c r="T14853" t="s">
        <v>7234</v>
      </c>
      <c r="U14853" t="s">
        <v>89</v>
      </c>
      <c r="V14853">
        <v>2502.14</v>
      </c>
      <c r="W14853" t="s">
        <v>881</v>
      </c>
      <c r="X14853">
        <v>40.630000000000003</v>
      </c>
      <c r="Z14853">
        <v>5321.54</v>
      </c>
    </row>
    <row r="14854" spans="1:26" x14ac:dyDescent="0.25">
      <c r="A14854">
        <v>4183</v>
      </c>
      <c r="B14854" t="s">
        <v>35</v>
      </c>
      <c r="C14854" t="s">
        <v>36</v>
      </c>
      <c r="D14854" t="s">
        <v>37</v>
      </c>
      <c r="E14854" t="s">
        <v>38</v>
      </c>
      <c r="F14854" t="s">
        <v>39</v>
      </c>
      <c r="G14854">
        <v>1</v>
      </c>
      <c r="H14854">
        <v>12</v>
      </c>
      <c r="I14854" s="1">
        <v>42004</v>
      </c>
      <c r="J14854" t="s">
        <v>40</v>
      </c>
      <c r="L14854" t="s">
        <v>41</v>
      </c>
      <c r="M14854">
        <v>830</v>
      </c>
      <c r="N14854" t="s">
        <v>7163</v>
      </c>
      <c r="P14854" t="s">
        <v>7164</v>
      </c>
      <c r="Q14854" t="s">
        <v>44</v>
      </c>
      <c r="R14854">
        <v>750170</v>
      </c>
      <c r="S14854">
        <v>0</v>
      </c>
      <c r="T14854" t="s">
        <v>7234</v>
      </c>
      <c r="U14854" t="s">
        <v>89</v>
      </c>
      <c r="V14854">
        <v>2502.14</v>
      </c>
      <c r="W14854" t="s">
        <v>881</v>
      </c>
      <c r="X14854">
        <v>278.19</v>
      </c>
      <c r="Z14854">
        <v>5599.73</v>
      </c>
    </row>
    <row r="14855" spans="1:26" x14ac:dyDescent="0.25">
      <c r="A14855">
        <v>4183</v>
      </c>
      <c r="B14855" t="s">
        <v>35</v>
      </c>
      <c r="C14855" t="s">
        <v>36</v>
      </c>
      <c r="D14855" t="s">
        <v>37</v>
      </c>
      <c r="E14855" t="s">
        <v>38</v>
      </c>
      <c r="F14855" t="s">
        <v>39</v>
      </c>
      <c r="G14855">
        <v>1</v>
      </c>
      <c r="H14855">
        <v>12</v>
      </c>
      <c r="I14855" s="1">
        <v>42004</v>
      </c>
      <c r="J14855" t="s">
        <v>40</v>
      </c>
      <c r="L14855" t="s">
        <v>41</v>
      </c>
      <c r="M14855">
        <v>830</v>
      </c>
      <c r="N14855" t="s">
        <v>7163</v>
      </c>
      <c r="P14855" t="s">
        <v>7164</v>
      </c>
      <c r="Q14855" t="s">
        <v>44</v>
      </c>
      <c r="R14855">
        <v>750170</v>
      </c>
      <c r="S14855">
        <v>0</v>
      </c>
      <c r="T14855" t="s">
        <v>7234</v>
      </c>
      <c r="U14855" t="s">
        <v>89</v>
      </c>
      <c r="V14855">
        <v>2502.14</v>
      </c>
      <c r="W14855" t="s">
        <v>882</v>
      </c>
      <c r="X14855">
        <v>20.88</v>
      </c>
      <c r="Z14855">
        <v>5620.61</v>
      </c>
    </row>
    <row r="14856" spans="1:26" x14ac:dyDescent="0.25">
      <c r="A14856">
        <v>4183</v>
      </c>
      <c r="B14856" t="s">
        <v>35</v>
      </c>
      <c r="C14856" t="s">
        <v>36</v>
      </c>
      <c r="D14856" t="s">
        <v>37</v>
      </c>
      <c r="E14856" t="s">
        <v>38</v>
      </c>
      <c r="F14856" t="s">
        <v>39</v>
      </c>
      <c r="G14856">
        <v>1</v>
      </c>
      <c r="H14856">
        <v>12</v>
      </c>
      <c r="I14856" s="1">
        <v>42004</v>
      </c>
      <c r="J14856" t="s">
        <v>40</v>
      </c>
      <c r="L14856" t="s">
        <v>41</v>
      </c>
      <c r="M14856">
        <v>830</v>
      </c>
      <c r="N14856" t="s">
        <v>7163</v>
      </c>
      <c r="P14856" t="s">
        <v>7164</v>
      </c>
      <c r="Q14856" t="s">
        <v>44</v>
      </c>
      <c r="R14856">
        <v>750170</v>
      </c>
      <c r="S14856">
        <v>0</v>
      </c>
      <c r="T14856" t="s">
        <v>7234</v>
      </c>
      <c r="U14856" t="s">
        <v>89</v>
      </c>
      <c r="V14856">
        <v>2502.14</v>
      </c>
      <c r="W14856" t="s">
        <v>882</v>
      </c>
      <c r="X14856">
        <v>53.79</v>
      </c>
      <c r="Z14856">
        <v>5674.4</v>
      </c>
    </row>
    <row r="14857" spans="1:26" x14ac:dyDescent="0.25">
      <c r="A14857">
        <v>4183</v>
      </c>
      <c r="B14857" t="s">
        <v>35</v>
      </c>
      <c r="C14857" t="s">
        <v>36</v>
      </c>
      <c r="D14857" t="s">
        <v>37</v>
      </c>
      <c r="E14857" t="s">
        <v>38</v>
      </c>
      <c r="F14857" t="s">
        <v>39</v>
      </c>
      <c r="G14857">
        <v>1</v>
      </c>
      <c r="H14857">
        <v>12</v>
      </c>
      <c r="I14857" s="1">
        <v>42004</v>
      </c>
      <c r="J14857" t="s">
        <v>40</v>
      </c>
      <c r="L14857" t="s">
        <v>41</v>
      </c>
      <c r="M14857">
        <v>830</v>
      </c>
      <c r="N14857" t="s">
        <v>7163</v>
      </c>
      <c r="P14857" t="s">
        <v>7164</v>
      </c>
      <c r="Q14857" t="s">
        <v>44</v>
      </c>
      <c r="R14857">
        <v>750170</v>
      </c>
      <c r="S14857">
        <v>0</v>
      </c>
      <c r="T14857" t="s">
        <v>7234</v>
      </c>
      <c r="U14857" t="s">
        <v>89</v>
      </c>
      <c r="V14857">
        <v>2502.14</v>
      </c>
      <c r="W14857" t="s">
        <v>882</v>
      </c>
      <c r="X14857">
        <v>223.82</v>
      </c>
      <c r="Z14857">
        <v>5898.22</v>
      </c>
    </row>
    <row r="14858" spans="1:26" x14ac:dyDescent="0.25">
      <c r="A14858">
        <v>4183</v>
      </c>
      <c r="B14858" t="s">
        <v>35</v>
      </c>
      <c r="C14858" t="s">
        <v>36</v>
      </c>
      <c r="D14858" t="s">
        <v>37</v>
      </c>
      <c r="E14858" t="s">
        <v>38</v>
      </c>
      <c r="F14858" t="s">
        <v>39</v>
      </c>
      <c r="G14858">
        <v>1</v>
      </c>
      <c r="H14858">
        <v>12</v>
      </c>
      <c r="I14858" s="1">
        <v>42004</v>
      </c>
      <c r="J14858" t="s">
        <v>40</v>
      </c>
      <c r="L14858" t="s">
        <v>41</v>
      </c>
      <c r="M14858">
        <v>830</v>
      </c>
      <c r="N14858" t="s">
        <v>7163</v>
      </c>
      <c r="P14858" t="s">
        <v>7164</v>
      </c>
      <c r="Q14858" t="s">
        <v>44</v>
      </c>
      <c r="R14858">
        <v>750170</v>
      </c>
      <c r="S14858">
        <v>0</v>
      </c>
      <c r="T14858" t="s">
        <v>7234</v>
      </c>
      <c r="U14858" t="s">
        <v>89</v>
      </c>
      <c r="V14858">
        <v>2502.14</v>
      </c>
      <c r="W14858" t="s">
        <v>886</v>
      </c>
      <c r="X14858">
        <v>31.96</v>
      </c>
      <c r="Z14858">
        <v>5930.18</v>
      </c>
    </row>
    <row r="14859" spans="1:26" x14ac:dyDescent="0.25">
      <c r="A14859">
        <v>4183</v>
      </c>
      <c r="B14859" t="s">
        <v>35</v>
      </c>
      <c r="C14859" t="s">
        <v>36</v>
      </c>
      <c r="D14859" t="s">
        <v>37</v>
      </c>
      <c r="E14859" t="s">
        <v>38</v>
      </c>
      <c r="F14859" t="s">
        <v>39</v>
      </c>
      <c r="G14859">
        <v>1</v>
      </c>
      <c r="H14859">
        <v>12</v>
      </c>
      <c r="I14859" s="1">
        <v>42004</v>
      </c>
      <c r="J14859" t="s">
        <v>40</v>
      </c>
      <c r="L14859" t="s">
        <v>41</v>
      </c>
      <c r="M14859">
        <v>830</v>
      </c>
      <c r="N14859" t="s">
        <v>7163</v>
      </c>
      <c r="P14859" t="s">
        <v>7164</v>
      </c>
      <c r="Q14859" t="s">
        <v>44</v>
      </c>
      <c r="R14859">
        <v>750170</v>
      </c>
      <c r="S14859">
        <v>0</v>
      </c>
      <c r="T14859" t="s">
        <v>7234</v>
      </c>
      <c r="U14859" t="s">
        <v>89</v>
      </c>
      <c r="V14859">
        <v>2502.14</v>
      </c>
      <c r="W14859" t="s">
        <v>886</v>
      </c>
      <c r="X14859">
        <v>32.17</v>
      </c>
      <c r="Z14859">
        <v>5962.35</v>
      </c>
    </row>
    <row r="14860" spans="1:26" x14ac:dyDescent="0.25">
      <c r="A14860">
        <v>4183</v>
      </c>
      <c r="B14860" t="s">
        <v>35</v>
      </c>
      <c r="C14860" t="s">
        <v>36</v>
      </c>
      <c r="D14860" t="s">
        <v>37</v>
      </c>
      <c r="E14860" t="s">
        <v>38</v>
      </c>
      <c r="F14860" t="s">
        <v>39</v>
      </c>
      <c r="G14860">
        <v>1</v>
      </c>
      <c r="H14860">
        <v>12</v>
      </c>
      <c r="I14860" s="1">
        <v>42004</v>
      </c>
      <c r="J14860" t="s">
        <v>40</v>
      </c>
      <c r="L14860" t="s">
        <v>41</v>
      </c>
      <c r="M14860">
        <v>830</v>
      </c>
      <c r="N14860" t="s">
        <v>7163</v>
      </c>
      <c r="P14860" t="s">
        <v>7164</v>
      </c>
      <c r="Q14860" t="s">
        <v>44</v>
      </c>
      <c r="R14860">
        <v>750170</v>
      </c>
      <c r="S14860">
        <v>0</v>
      </c>
      <c r="T14860" t="s">
        <v>7234</v>
      </c>
      <c r="U14860" t="s">
        <v>89</v>
      </c>
      <c r="V14860">
        <v>2502.14</v>
      </c>
      <c r="W14860" t="s">
        <v>886</v>
      </c>
      <c r="X14860">
        <v>223.79</v>
      </c>
      <c r="Z14860">
        <v>6186.14</v>
      </c>
    </row>
    <row r="14861" spans="1:26" x14ac:dyDescent="0.25">
      <c r="A14861">
        <v>4183</v>
      </c>
      <c r="B14861" t="s">
        <v>35</v>
      </c>
      <c r="C14861" t="s">
        <v>36</v>
      </c>
      <c r="D14861" t="s">
        <v>37</v>
      </c>
      <c r="E14861" t="s">
        <v>38</v>
      </c>
      <c r="F14861" t="s">
        <v>39</v>
      </c>
      <c r="G14861">
        <v>1</v>
      </c>
      <c r="H14861">
        <v>12</v>
      </c>
      <c r="I14861" s="1">
        <v>42004</v>
      </c>
      <c r="J14861" t="s">
        <v>40</v>
      </c>
      <c r="L14861" t="s">
        <v>41</v>
      </c>
      <c r="M14861">
        <v>830</v>
      </c>
      <c r="N14861" t="s">
        <v>7163</v>
      </c>
      <c r="P14861" t="s">
        <v>7164</v>
      </c>
      <c r="Q14861" t="s">
        <v>44</v>
      </c>
      <c r="R14861">
        <v>750170</v>
      </c>
      <c r="S14861">
        <v>0</v>
      </c>
      <c r="T14861" t="s">
        <v>7234</v>
      </c>
      <c r="U14861" t="s">
        <v>89</v>
      </c>
      <c r="V14861">
        <v>2502.14</v>
      </c>
      <c r="W14861" t="s">
        <v>3738</v>
      </c>
      <c r="X14861">
        <v>2163.33</v>
      </c>
      <c r="Z14861">
        <v>8349.4699999999993</v>
      </c>
    </row>
    <row r="14862" spans="1:26" x14ac:dyDescent="0.25">
      <c r="A14862">
        <v>4183</v>
      </c>
      <c r="B14862" t="s">
        <v>35</v>
      </c>
      <c r="C14862" t="s">
        <v>36</v>
      </c>
      <c r="D14862" t="s">
        <v>37</v>
      </c>
      <c r="E14862" t="s">
        <v>38</v>
      </c>
      <c r="F14862" t="s">
        <v>39</v>
      </c>
      <c r="G14862">
        <v>1</v>
      </c>
      <c r="H14862">
        <v>12</v>
      </c>
      <c r="I14862" s="1">
        <v>42004</v>
      </c>
      <c r="J14862" t="s">
        <v>40</v>
      </c>
      <c r="L14862" t="s">
        <v>41</v>
      </c>
      <c r="M14862">
        <v>830</v>
      </c>
      <c r="N14862" t="s">
        <v>7163</v>
      </c>
      <c r="P14862" t="s">
        <v>7164</v>
      </c>
      <c r="Q14862" t="s">
        <v>44</v>
      </c>
      <c r="R14862">
        <v>750170</v>
      </c>
      <c r="S14862">
        <v>0</v>
      </c>
      <c r="T14862" t="s">
        <v>7234</v>
      </c>
      <c r="U14862" t="s">
        <v>89</v>
      </c>
      <c r="V14862">
        <v>2502.14</v>
      </c>
      <c r="W14862" t="s">
        <v>791</v>
      </c>
      <c r="X14862">
        <v>198.74</v>
      </c>
      <c r="Z14862">
        <v>8548.2099999999991</v>
      </c>
    </row>
    <row r="14863" spans="1:26" x14ac:dyDescent="0.25">
      <c r="A14863">
        <v>4183</v>
      </c>
      <c r="B14863" t="s">
        <v>35</v>
      </c>
      <c r="C14863" t="s">
        <v>36</v>
      </c>
      <c r="D14863" t="s">
        <v>37</v>
      </c>
      <c r="E14863" t="s">
        <v>38</v>
      </c>
      <c r="F14863" t="s">
        <v>39</v>
      </c>
      <c r="G14863">
        <v>1</v>
      </c>
      <c r="H14863">
        <v>12</v>
      </c>
      <c r="I14863" s="1">
        <v>42004</v>
      </c>
      <c r="J14863" t="s">
        <v>40</v>
      </c>
      <c r="L14863" t="s">
        <v>41</v>
      </c>
      <c r="M14863">
        <v>830</v>
      </c>
      <c r="N14863" t="s">
        <v>7163</v>
      </c>
      <c r="P14863" t="s">
        <v>7164</v>
      </c>
      <c r="Q14863" t="s">
        <v>44</v>
      </c>
      <c r="R14863">
        <v>750170</v>
      </c>
      <c r="S14863">
        <v>0</v>
      </c>
      <c r="T14863" t="s">
        <v>7234</v>
      </c>
      <c r="U14863" t="s">
        <v>89</v>
      </c>
      <c r="V14863">
        <v>8548.2099999999991</v>
      </c>
      <c r="W14863" t="s">
        <v>3739</v>
      </c>
      <c r="Y14863">
        <v>2163.33</v>
      </c>
      <c r="Z14863">
        <v>6384.88</v>
      </c>
    </row>
    <row r="14864" spans="1:26" x14ac:dyDescent="0.25">
      <c r="A14864">
        <v>4183</v>
      </c>
      <c r="B14864" t="s">
        <v>35</v>
      </c>
      <c r="C14864" t="s">
        <v>36</v>
      </c>
      <c r="D14864" t="s">
        <v>37</v>
      </c>
      <c r="E14864" t="s">
        <v>38</v>
      </c>
      <c r="F14864" t="s">
        <v>39</v>
      </c>
      <c r="G14864">
        <v>1</v>
      </c>
      <c r="H14864">
        <v>12</v>
      </c>
      <c r="I14864" s="1">
        <v>42004</v>
      </c>
      <c r="J14864" t="s">
        <v>40</v>
      </c>
      <c r="L14864" t="s">
        <v>41</v>
      </c>
      <c r="M14864">
        <v>830</v>
      </c>
      <c r="N14864" t="s">
        <v>7163</v>
      </c>
      <c r="P14864" t="s">
        <v>7164</v>
      </c>
      <c r="Q14864" t="s">
        <v>44</v>
      </c>
      <c r="R14864">
        <v>750170</v>
      </c>
      <c r="S14864">
        <v>0</v>
      </c>
      <c r="T14864" t="s">
        <v>7234</v>
      </c>
      <c r="U14864" t="s">
        <v>89</v>
      </c>
      <c r="V14864">
        <v>8548.2099999999991</v>
      </c>
      <c r="W14864" t="s">
        <v>792</v>
      </c>
      <c r="Y14864">
        <v>198.74</v>
      </c>
      <c r="Z14864">
        <v>6186.14</v>
      </c>
    </row>
    <row r="14865" spans="1:26" x14ac:dyDescent="0.25">
      <c r="A14865">
        <v>4183</v>
      </c>
      <c r="B14865" t="s">
        <v>35</v>
      </c>
      <c r="C14865" t="s">
        <v>36</v>
      </c>
      <c r="D14865" t="s">
        <v>37</v>
      </c>
      <c r="E14865" t="s">
        <v>38</v>
      </c>
      <c r="F14865" t="s">
        <v>39</v>
      </c>
      <c r="G14865">
        <v>1</v>
      </c>
      <c r="H14865">
        <v>12</v>
      </c>
      <c r="I14865" s="1">
        <v>42004</v>
      </c>
      <c r="J14865" t="s">
        <v>40</v>
      </c>
      <c r="L14865" t="s">
        <v>41</v>
      </c>
      <c r="M14865">
        <v>830</v>
      </c>
      <c r="N14865" t="s">
        <v>7163</v>
      </c>
      <c r="P14865" t="s">
        <v>7164</v>
      </c>
      <c r="Q14865" t="s">
        <v>44</v>
      </c>
      <c r="R14865">
        <v>750170</v>
      </c>
      <c r="S14865">
        <v>0</v>
      </c>
      <c r="T14865" t="s">
        <v>7234</v>
      </c>
      <c r="U14865" t="s">
        <v>89</v>
      </c>
      <c r="V14865">
        <v>8548.2099999999991</v>
      </c>
      <c r="W14865" t="s">
        <v>792</v>
      </c>
      <c r="Y14865">
        <v>198.74</v>
      </c>
      <c r="Z14865">
        <v>5987.4</v>
      </c>
    </row>
    <row r="14866" spans="1:26" x14ac:dyDescent="0.25">
      <c r="A14866">
        <v>4183</v>
      </c>
      <c r="B14866" t="s">
        <v>35</v>
      </c>
      <c r="C14866" t="s">
        <v>36</v>
      </c>
      <c r="D14866" t="s">
        <v>37</v>
      </c>
      <c r="E14866" t="s">
        <v>38</v>
      </c>
      <c r="F14866" t="s">
        <v>39</v>
      </c>
      <c r="G14866">
        <v>1</v>
      </c>
      <c r="H14866">
        <v>12</v>
      </c>
      <c r="I14866" s="1">
        <v>42004</v>
      </c>
      <c r="J14866" t="s">
        <v>40</v>
      </c>
      <c r="L14866" t="s">
        <v>41</v>
      </c>
      <c r="M14866">
        <v>830</v>
      </c>
      <c r="N14866" t="s">
        <v>7163</v>
      </c>
      <c r="P14866" t="s">
        <v>7164</v>
      </c>
      <c r="Q14866" t="s">
        <v>44</v>
      </c>
      <c r="R14866">
        <v>750170</v>
      </c>
      <c r="S14866">
        <v>0</v>
      </c>
      <c r="T14866" t="s">
        <v>7234</v>
      </c>
      <c r="U14866" t="s">
        <v>89</v>
      </c>
      <c r="V14866">
        <v>8548.2099999999991</v>
      </c>
      <c r="W14866" t="s">
        <v>887</v>
      </c>
      <c r="X14866">
        <v>49.09</v>
      </c>
      <c r="Z14866">
        <v>6036.49</v>
      </c>
    </row>
    <row r="14867" spans="1:26" x14ac:dyDescent="0.25">
      <c r="A14867">
        <v>4183</v>
      </c>
      <c r="B14867" t="s">
        <v>35</v>
      </c>
      <c r="C14867" t="s">
        <v>36</v>
      </c>
      <c r="D14867" t="s">
        <v>37</v>
      </c>
      <c r="E14867" t="s">
        <v>38</v>
      </c>
      <c r="F14867" t="s">
        <v>39</v>
      </c>
      <c r="G14867">
        <v>1</v>
      </c>
      <c r="H14867">
        <v>12</v>
      </c>
      <c r="I14867" s="1">
        <v>42004</v>
      </c>
      <c r="J14867" t="s">
        <v>40</v>
      </c>
      <c r="L14867" t="s">
        <v>41</v>
      </c>
      <c r="M14867">
        <v>830</v>
      </c>
      <c r="N14867" t="s">
        <v>7163</v>
      </c>
      <c r="P14867" t="s">
        <v>7164</v>
      </c>
      <c r="Q14867" t="s">
        <v>44</v>
      </c>
      <c r="R14867">
        <v>750170</v>
      </c>
      <c r="S14867">
        <v>0</v>
      </c>
      <c r="T14867" t="s">
        <v>7234</v>
      </c>
      <c r="U14867" t="s">
        <v>89</v>
      </c>
      <c r="V14867">
        <v>8548.2099999999991</v>
      </c>
      <c r="W14867" t="s">
        <v>887</v>
      </c>
      <c r="X14867">
        <v>53.54</v>
      </c>
      <c r="Z14867">
        <v>6090.03</v>
      </c>
    </row>
    <row r="14868" spans="1:26" x14ac:dyDescent="0.25">
      <c r="A14868">
        <v>4183</v>
      </c>
      <c r="B14868" t="s">
        <v>35</v>
      </c>
      <c r="C14868" t="s">
        <v>36</v>
      </c>
      <c r="D14868" t="s">
        <v>37</v>
      </c>
      <c r="E14868" t="s">
        <v>38</v>
      </c>
      <c r="F14868" t="s">
        <v>39</v>
      </c>
      <c r="G14868">
        <v>1</v>
      </c>
      <c r="H14868">
        <v>12</v>
      </c>
      <c r="I14868" s="1">
        <v>42004</v>
      </c>
      <c r="J14868" t="s">
        <v>40</v>
      </c>
      <c r="L14868" t="s">
        <v>41</v>
      </c>
      <c r="M14868">
        <v>830</v>
      </c>
      <c r="N14868" t="s">
        <v>7163</v>
      </c>
      <c r="P14868" t="s">
        <v>7164</v>
      </c>
      <c r="Q14868" t="s">
        <v>44</v>
      </c>
      <c r="R14868">
        <v>750170</v>
      </c>
      <c r="S14868">
        <v>0</v>
      </c>
      <c r="T14868" t="s">
        <v>7234</v>
      </c>
      <c r="U14868" t="s">
        <v>89</v>
      </c>
      <c r="V14868">
        <v>8548.2099999999991</v>
      </c>
      <c r="W14868" t="s">
        <v>887</v>
      </c>
      <c r="X14868">
        <v>225.88</v>
      </c>
      <c r="Z14868">
        <v>6315.91</v>
      </c>
    </row>
    <row r="14869" spans="1:26" x14ac:dyDescent="0.25">
      <c r="A14869">
        <v>4183</v>
      </c>
      <c r="B14869" t="s">
        <v>35</v>
      </c>
      <c r="C14869" t="s">
        <v>36</v>
      </c>
      <c r="D14869" t="s">
        <v>37</v>
      </c>
      <c r="E14869" t="s">
        <v>38</v>
      </c>
      <c r="F14869" t="s">
        <v>39</v>
      </c>
      <c r="G14869">
        <v>1</v>
      </c>
      <c r="H14869">
        <v>12</v>
      </c>
      <c r="I14869" s="1">
        <v>42004</v>
      </c>
      <c r="J14869" t="s">
        <v>40</v>
      </c>
      <c r="L14869" t="s">
        <v>41</v>
      </c>
      <c r="M14869">
        <v>830</v>
      </c>
      <c r="N14869" t="s">
        <v>7163</v>
      </c>
      <c r="P14869" t="s">
        <v>7164</v>
      </c>
      <c r="Q14869" t="s">
        <v>44</v>
      </c>
      <c r="R14869">
        <v>750170</v>
      </c>
      <c r="S14869">
        <v>0</v>
      </c>
      <c r="T14869" t="s">
        <v>7234</v>
      </c>
      <c r="U14869" t="s">
        <v>89</v>
      </c>
      <c r="V14869">
        <v>8548.2099999999991</v>
      </c>
      <c r="W14869" t="s">
        <v>894</v>
      </c>
      <c r="X14869">
        <v>36.380000000000003</v>
      </c>
      <c r="Z14869">
        <v>6352.29</v>
      </c>
    </row>
    <row r="14870" spans="1:26" x14ac:dyDescent="0.25">
      <c r="A14870">
        <v>4183</v>
      </c>
      <c r="B14870" t="s">
        <v>35</v>
      </c>
      <c r="C14870" t="s">
        <v>36</v>
      </c>
      <c r="D14870" t="s">
        <v>37</v>
      </c>
      <c r="E14870" t="s">
        <v>38</v>
      </c>
      <c r="F14870" t="s">
        <v>39</v>
      </c>
      <c r="G14870">
        <v>1</v>
      </c>
      <c r="H14870">
        <v>12</v>
      </c>
      <c r="I14870" s="1">
        <v>42004</v>
      </c>
      <c r="J14870" t="s">
        <v>40</v>
      </c>
      <c r="L14870" t="s">
        <v>41</v>
      </c>
      <c r="M14870">
        <v>830</v>
      </c>
      <c r="N14870" t="s">
        <v>7163</v>
      </c>
      <c r="P14870" t="s">
        <v>7164</v>
      </c>
      <c r="Q14870" t="s">
        <v>44</v>
      </c>
      <c r="R14870">
        <v>750170</v>
      </c>
      <c r="S14870">
        <v>0</v>
      </c>
      <c r="T14870" t="s">
        <v>7234</v>
      </c>
      <c r="U14870" t="s">
        <v>89</v>
      </c>
      <c r="V14870">
        <v>8548.2099999999991</v>
      </c>
      <c r="W14870" t="s">
        <v>894</v>
      </c>
      <c r="X14870">
        <v>45.66</v>
      </c>
      <c r="Z14870">
        <v>6397.95</v>
      </c>
    </row>
    <row r="14871" spans="1:26" x14ac:dyDescent="0.25">
      <c r="A14871">
        <v>4183</v>
      </c>
      <c r="B14871" t="s">
        <v>35</v>
      </c>
      <c r="C14871" t="s">
        <v>36</v>
      </c>
      <c r="D14871" t="s">
        <v>37</v>
      </c>
      <c r="E14871" t="s">
        <v>38</v>
      </c>
      <c r="F14871" t="s">
        <v>39</v>
      </c>
      <c r="G14871">
        <v>1</v>
      </c>
      <c r="H14871">
        <v>12</v>
      </c>
      <c r="I14871" s="1">
        <v>42004</v>
      </c>
      <c r="J14871" t="s">
        <v>40</v>
      </c>
      <c r="L14871" t="s">
        <v>41</v>
      </c>
      <c r="M14871">
        <v>830</v>
      </c>
      <c r="N14871" t="s">
        <v>7163</v>
      </c>
      <c r="P14871" t="s">
        <v>7164</v>
      </c>
      <c r="Q14871" t="s">
        <v>44</v>
      </c>
      <c r="R14871">
        <v>750170</v>
      </c>
      <c r="S14871">
        <v>0</v>
      </c>
      <c r="T14871" t="s">
        <v>7234</v>
      </c>
      <c r="U14871" t="s">
        <v>89</v>
      </c>
      <c r="V14871">
        <v>8548.2099999999991</v>
      </c>
      <c r="W14871" t="s">
        <v>894</v>
      </c>
      <c r="X14871">
        <v>248.08</v>
      </c>
      <c r="Z14871">
        <v>6646.03</v>
      </c>
    </row>
    <row r="14872" spans="1:26" x14ac:dyDescent="0.25">
      <c r="A14872">
        <v>4183</v>
      </c>
      <c r="B14872" t="s">
        <v>35</v>
      </c>
      <c r="C14872" t="s">
        <v>36</v>
      </c>
      <c r="D14872" t="s">
        <v>37</v>
      </c>
      <c r="E14872" t="s">
        <v>38</v>
      </c>
      <c r="F14872" t="s">
        <v>39</v>
      </c>
      <c r="G14872">
        <v>1</v>
      </c>
      <c r="H14872">
        <v>12</v>
      </c>
      <c r="I14872" s="1">
        <v>42004</v>
      </c>
      <c r="J14872" t="s">
        <v>40</v>
      </c>
      <c r="L14872" t="s">
        <v>41</v>
      </c>
      <c r="M14872">
        <v>830</v>
      </c>
      <c r="N14872" t="s">
        <v>7163</v>
      </c>
      <c r="P14872" t="s">
        <v>7164</v>
      </c>
      <c r="Q14872" t="s">
        <v>44</v>
      </c>
      <c r="R14872">
        <v>750170</v>
      </c>
      <c r="S14872">
        <v>0</v>
      </c>
      <c r="T14872" t="s">
        <v>7234</v>
      </c>
      <c r="U14872" t="s">
        <v>89</v>
      </c>
      <c r="V14872">
        <v>8548.2099999999991</v>
      </c>
      <c r="W14872" t="s">
        <v>895</v>
      </c>
      <c r="X14872">
        <v>29.15</v>
      </c>
      <c r="Z14872">
        <v>6675.18</v>
      </c>
    </row>
    <row r="14873" spans="1:26" x14ac:dyDescent="0.25">
      <c r="A14873">
        <v>4183</v>
      </c>
      <c r="B14873" t="s">
        <v>35</v>
      </c>
      <c r="C14873" t="s">
        <v>36</v>
      </c>
      <c r="D14873" t="s">
        <v>37</v>
      </c>
      <c r="E14873" t="s">
        <v>38</v>
      </c>
      <c r="F14873" t="s">
        <v>39</v>
      </c>
      <c r="G14873">
        <v>1</v>
      </c>
      <c r="H14873">
        <v>12</v>
      </c>
      <c r="I14873" s="1">
        <v>42004</v>
      </c>
      <c r="J14873" t="s">
        <v>40</v>
      </c>
      <c r="L14873" t="s">
        <v>41</v>
      </c>
      <c r="M14873">
        <v>830</v>
      </c>
      <c r="N14873" t="s">
        <v>7163</v>
      </c>
      <c r="P14873" t="s">
        <v>7164</v>
      </c>
      <c r="Q14873" t="s">
        <v>44</v>
      </c>
      <c r="R14873">
        <v>750170</v>
      </c>
      <c r="S14873">
        <v>0</v>
      </c>
      <c r="T14873" t="s">
        <v>7234</v>
      </c>
      <c r="U14873" t="s">
        <v>89</v>
      </c>
      <c r="V14873">
        <v>8548.2099999999991</v>
      </c>
      <c r="W14873" t="s">
        <v>895</v>
      </c>
      <c r="X14873">
        <v>62.16</v>
      </c>
      <c r="Z14873">
        <v>6737.34</v>
      </c>
    </row>
    <row r="14874" spans="1:26" x14ac:dyDescent="0.25">
      <c r="A14874">
        <v>4183</v>
      </c>
      <c r="B14874" t="s">
        <v>35</v>
      </c>
      <c r="C14874" t="s">
        <v>36</v>
      </c>
      <c r="D14874" t="s">
        <v>37</v>
      </c>
      <c r="E14874" t="s">
        <v>38</v>
      </c>
      <c r="F14874" t="s">
        <v>39</v>
      </c>
      <c r="G14874">
        <v>1</v>
      </c>
      <c r="H14874">
        <v>12</v>
      </c>
      <c r="I14874" s="1">
        <v>42004</v>
      </c>
      <c r="J14874" t="s">
        <v>40</v>
      </c>
      <c r="L14874" t="s">
        <v>41</v>
      </c>
      <c r="M14874">
        <v>830</v>
      </c>
      <c r="N14874" t="s">
        <v>7163</v>
      </c>
      <c r="P14874" t="s">
        <v>7164</v>
      </c>
      <c r="Q14874" t="s">
        <v>44</v>
      </c>
      <c r="R14874">
        <v>750170</v>
      </c>
      <c r="S14874">
        <v>0</v>
      </c>
      <c r="T14874" t="s">
        <v>7234</v>
      </c>
      <c r="U14874" t="s">
        <v>89</v>
      </c>
      <c r="V14874">
        <v>8548.2099999999991</v>
      </c>
      <c r="W14874" t="s">
        <v>895</v>
      </c>
      <c r="X14874">
        <v>357.06</v>
      </c>
      <c r="Z14874">
        <v>7094.4</v>
      </c>
    </row>
    <row r="14875" spans="1:26" x14ac:dyDescent="0.25">
      <c r="A14875">
        <v>4183</v>
      </c>
      <c r="B14875" t="s">
        <v>35</v>
      </c>
      <c r="C14875" t="s">
        <v>36</v>
      </c>
      <c r="D14875" t="s">
        <v>37</v>
      </c>
      <c r="E14875" t="s">
        <v>38</v>
      </c>
      <c r="F14875" t="s">
        <v>39</v>
      </c>
      <c r="G14875">
        <v>1</v>
      </c>
      <c r="H14875">
        <v>12</v>
      </c>
      <c r="I14875" s="1">
        <v>42004</v>
      </c>
      <c r="J14875" t="s">
        <v>40</v>
      </c>
      <c r="L14875" t="s">
        <v>41</v>
      </c>
      <c r="M14875">
        <v>830</v>
      </c>
      <c r="N14875" t="s">
        <v>7163</v>
      </c>
      <c r="P14875" t="s">
        <v>7164</v>
      </c>
      <c r="Q14875" t="s">
        <v>44</v>
      </c>
      <c r="R14875">
        <v>750170</v>
      </c>
      <c r="S14875">
        <v>0</v>
      </c>
      <c r="T14875" t="s">
        <v>7234</v>
      </c>
      <c r="U14875" t="s">
        <v>89</v>
      </c>
      <c r="V14875">
        <v>8548.2099999999991</v>
      </c>
      <c r="W14875" t="s">
        <v>896</v>
      </c>
      <c r="X14875">
        <v>35.94</v>
      </c>
      <c r="Z14875">
        <v>7130.34</v>
      </c>
    </row>
    <row r="14876" spans="1:26" x14ac:dyDescent="0.25">
      <c r="A14876">
        <v>4183</v>
      </c>
      <c r="B14876" t="s">
        <v>35</v>
      </c>
      <c r="C14876" t="s">
        <v>36</v>
      </c>
      <c r="D14876" t="s">
        <v>37</v>
      </c>
      <c r="E14876" t="s">
        <v>38</v>
      </c>
      <c r="F14876" t="s">
        <v>39</v>
      </c>
      <c r="G14876">
        <v>1</v>
      </c>
      <c r="H14876">
        <v>12</v>
      </c>
      <c r="I14876" s="1">
        <v>42004</v>
      </c>
      <c r="J14876" t="s">
        <v>40</v>
      </c>
      <c r="L14876" t="s">
        <v>41</v>
      </c>
      <c r="M14876">
        <v>830</v>
      </c>
      <c r="N14876" t="s">
        <v>7163</v>
      </c>
      <c r="P14876" t="s">
        <v>7164</v>
      </c>
      <c r="Q14876" t="s">
        <v>44</v>
      </c>
      <c r="R14876">
        <v>750170</v>
      </c>
      <c r="S14876">
        <v>0</v>
      </c>
      <c r="T14876" t="s">
        <v>7234</v>
      </c>
      <c r="U14876" t="s">
        <v>89</v>
      </c>
      <c r="V14876">
        <v>8548.2099999999991</v>
      </c>
      <c r="W14876" t="s">
        <v>896</v>
      </c>
      <c r="X14876">
        <v>42.62</v>
      </c>
      <c r="Z14876">
        <v>7172.96</v>
      </c>
    </row>
    <row r="14877" spans="1:26" x14ac:dyDescent="0.25">
      <c r="A14877">
        <v>4183</v>
      </c>
      <c r="B14877" t="s">
        <v>35</v>
      </c>
      <c r="C14877" t="s">
        <v>36</v>
      </c>
      <c r="D14877" t="s">
        <v>37</v>
      </c>
      <c r="E14877" t="s">
        <v>38</v>
      </c>
      <c r="F14877" t="s">
        <v>39</v>
      </c>
      <c r="G14877">
        <v>1</v>
      </c>
      <c r="H14877">
        <v>12</v>
      </c>
      <c r="I14877" s="1">
        <v>42004</v>
      </c>
      <c r="J14877" t="s">
        <v>40</v>
      </c>
      <c r="L14877" t="s">
        <v>41</v>
      </c>
      <c r="M14877">
        <v>830</v>
      </c>
      <c r="N14877" t="s">
        <v>7163</v>
      </c>
      <c r="P14877" t="s">
        <v>7164</v>
      </c>
      <c r="Q14877" t="s">
        <v>44</v>
      </c>
      <c r="R14877">
        <v>750170</v>
      </c>
      <c r="S14877">
        <v>0</v>
      </c>
      <c r="T14877" t="s">
        <v>7234</v>
      </c>
      <c r="U14877" t="s">
        <v>89</v>
      </c>
      <c r="V14877">
        <v>8548.2099999999991</v>
      </c>
      <c r="W14877" t="s">
        <v>896</v>
      </c>
      <c r="X14877">
        <v>279.31</v>
      </c>
      <c r="Z14877">
        <v>7452.27</v>
      </c>
    </row>
    <row r="14878" spans="1:26" x14ac:dyDescent="0.25">
      <c r="A14878">
        <v>4183</v>
      </c>
      <c r="B14878" t="s">
        <v>35</v>
      </c>
      <c r="C14878" t="s">
        <v>36</v>
      </c>
      <c r="D14878" t="s">
        <v>37</v>
      </c>
      <c r="E14878" t="s">
        <v>38</v>
      </c>
      <c r="F14878" t="s">
        <v>39</v>
      </c>
      <c r="G14878">
        <v>1</v>
      </c>
      <c r="H14878">
        <v>12</v>
      </c>
      <c r="I14878" s="1">
        <v>42004</v>
      </c>
      <c r="J14878" t="s">
        <v>40</v>
      </c>
      <c r="L14878" t="s">
        <v>41</v>
      </c>
      <c r="M14878">
        <v>830</v>
      </c>
      <c r="N14878" t="s">
        <v>7163</v>
      </c>
      <c r="P14878" t="s">
        <v>7164</v>
      </c>
      <c r="Q14878" t="s">
        <v>44</v>
      </c>
      <c r="R14878">
        <v>750170</v>
      </c>
      <c r="S14878">
        <v>0</v>
      </c>
      <c r="T14878" t="s">
        <v>7234</v>
      </c>
      <c r="U14878" t="s">
        <v>89</v>
      </c>
      <c r="V14878">
        <v>8548.2099999999991</v>
      </c>
      <c r="W14878" t="s">
        <v>797</v>
      </c>
      <c r="X14878">
        <v>198.74</v>
      </c>
      <c r="Z14878">
        <v>7651.01</v>
      </c>
    </row>
    <row r="14879" spans="1:26" x14ac:dyDescent="0.25">
      <c r="A14879">
        <v>4183</v>
      </c>
      <c r="B14879" t="s">
        <v>35</v>
      </c>
      <c r="C14879" t="s">
        <v>36</v>
      </c>
      <c r="D14879" t="s">
        <v>37</v>
      </c>
      <c r="E14879" t="s">
        <v>38</v>
      </c>
      <c r="F14879" t="s">
        <v>39</v>
      </c>
      <c r="G14879">
        <v>1</v>
      </c>
      <c r="H14879">
        <v>12</v>
      </c>
      <c r="I14879" s="1">
        <v>42004</v>
      </c>
      <c r="J14879" t="s">
        <v>40</v>
      </c>
      <c r="L14879" t="s">
        <v>41</v>
      </c>
      <c r="M14879">
        <v>830</v>
      </c>
      <c r="N14879" t="s">
        <v>7163</v>
      </c>
      <c r="P14879" t="s">
        <v>7164</v>
      </c>
      <c r="Q14879" t="s">
        <v>44</v>
      </c>
      <c r="R14879">
        <v>750170</v>
      </c>
      <c r="S14879">
        <v>0</v>
      </c>
      <c r="T14879" t="s">
        <v>7234</v>
      </c>
      <c r="U14879" t="s">
        <v>89</v>
      </c>
      <c r="V14879">
        <v>8548.2099999999991</v>
      </c>
      <c r="W14879" t="s">
        <v>3740</v>
      </c>
      <c r="X14879">
        <v>2780.94</v>
      </c>
      <c r="Z14879">
        <v>10431.950000000001</v>
      </c>
    </row>
    <row r="14880" spans="1:26" x14ac:dyDescent="0.25">
      <c r="A14880">
        <v>4183</v>
      </c>
      <c r="B14880" t="s">
        <v>35</v>
      </c>
      <c r="C14880" t="s">
        <v>36</v>
      </c>
      <c r="D14880" t="s">
        <v>37</v>
      </c>
      <c r="E14880" t="s">
        <v>38</v>
      </c>
      <c r="F14880" t="s">
        <v>39</v>
      </c>
      <c r="G14880">
        <v>1</v>
      </c>
      <c r="H14880">
        <v>12</v>
      </c>
      <c r="I14880" s="1">
        <v>42004</v>
      </c>
      <c r="J14880" t="s">
        <v>40</v>
      </c>
      <c r="L14880" t="s">
        <v>41</v>
      </c>
      <c r="M14880">
        <v>830</v>
      </c>
      <c r="N14880" t="s">
        <v>7163</v>
      </c>
      <c r="P14880" t="s">
        <v>7164</v>
      </c>
      <c r="Q14880" t="s">
        <v>44</v>
      </c>
      <c r="R14880">
        <v>750170</v>
      </c>
      <c r="S14880">
        <v>0</v>
      </c>
      <c r="T14880" t="s">
        <v>7234</v>
      </c>
      <c r="U14880" t="s">
        <v>89</v>
      </c>
      <c r="V14880">
        <v>8548.2099999999991</v>
      </c>
      <c r="W14880" t="s">
        <v>901</v>
      </c>
      <c r="X14880">
        <v>37.79</v>
      </c>
      <c r="Z14880">
        <v>10469.74</v>
      </c>
    </row>
    <row r="14881" spans="1:26" x14ac:dyDescent="0.25">
      <c r="A14881">
        <v>4183</v>
      </c>
      <c r="B14881" t="s">
        <v>35</v>
      </c>
      <c r="C14881" t="s">
        <v>36</v>
      </c>
      <c r="D14881" t="s">
        <v>37</v>
      </c>
      <c r="E14881" t="s">
        <v>38</v>
      </c>
      <c r="F14881" t="s">
        <v>39</v>
      </c>
      <c r="G14881">
        <v>1</v>
      </c>
      <c r="H14881">
        <v>12</v>
      </c>
      <c r="I14881" s="1">
        <v>42004</v>
      </c>
      <c r="J14881" t="s">
        <v>40</v>
      </c>
      <c r="L14881" t="s">
        <v>41</v>
      </c>
      <c r="M14881">
        <v>830</v>
      </c>
      <c r="N14881" t="s">
        <v>7163</v>
      </c>
      <c r="P14881" t="s">
        <v>7164</v>
      </c>
      <c r="Q14881" t="s">
        <v>44</v>
      </c>
      <c r="R14881">
        <v>750170</v>
      </c>
      <c r="S14881">
        <v>0</v>
      </c>
      <c r="T14881" t="s">
        <v>7234</v>
      </c>
      <c r="U14881" t="s">
        <v>89</v>
      </c>
      <c r="V14881">
        <v>8548.2099999999991</v>
      </c>
      <c r="W14881" t="s">
        <v>901</v>
      </c>
      <c r="X14881">
        <v>44.65</v>
      </c>
      <c r="Z14881">
        <v>10514.39</v>
      </c>
    </row>
    <row r="14882" spans="1:26" x14ac:dyDescent="0.25">
      <c r="A14882">
        <v>4183</v>
      </c>
      <c r="B14882" t="s">
        <v>35</v>
      </c>
      <c r="C14882" t="s">
        <v>36</v>
      </c>
      <c r="D14882" t="s">
        <v>37</v>
      </c>
      <c r="E14882" t="s">
        <v>38</v>
      </c>
      <c r="F14882" t="s">
        <v>39</v>
      </c>
      <c r="G14882">
        <v>1</v>
      </c>
      <c r="H14882">
        <v>12</v>
      </c>
      <c r="I14882" s="1">
        <v>42004</v>
      </c>
      <c r="J14882" t="s">
        <v>40</v>
      </c>
      <c r="L14882" t="s">
        <v>41</v>
      </c>
      <c r="M14882">
        <v>830</v>
      </c>
      <c r="N14882" t="s">
        <v>7163</v>
      </c>
      <c r="P14882" t="s">
        <v>7164</v>
      </c>
      <c r="Q14882" t="s">
        <v>44</v>
      </c>
      <c r="R14882">
        <v>750170</v>
      </c>
      <c r="S14882">
        <v>0</v>
      </c>
      <c r="T14882" t="s">
        <v>7234</v>
      </c>
      <c r="U14882" t="s">
        <v>89</v>
      </c>
      <c r="V14882">
        <v>8548.2099999999991</v>
      </c>
      <c r="W14882" t="s">
        <v>901</v>
      </c>
      <c r="X14882">
        <v>240.24</v>
      </c>
      <c r="Z14882">
        <v>10754.63</v>
      </c>
    </row>
    <row r="14883" spans="1:26" x14ac:dyDescent="0.25">
      <c r="A14883">
        <v>4183</v>
      </c>
      <c r="B14883" t="s">
        <v>35</v>
      </c>
      <c r="C14883" t="s">
        <v>36</v>
      </c>
      <c r="D14883" t="s">
        <v>37</v>
      </c>
      <c r="E14883" t="s">
        <v>38</v>
      </c>
      <c r="F14883" t="s">
        <v>39</v>
      </c>
      <c r="G14883">
        <v>1</v>
      </c>
      <c r="H14883">
        <v>12</v>
      </c>
      <c r="I14883" s="1">
        <v>42004</v>
      </c>
      <c r="J14883" t="s">
        <v>40</v>
      </c>
      <c r="L14883" t="s">
        <v>41</v>
      </c>
      <c r="M14883">
        <v>830</v>
      </c>
      <c r="N14883" t="s">
        <v>7163</v>
      </c>
      <c r="P14883" t="s">
        <v>7164</v>
      </c>
      <c r="Q14883" t="s">
        <v>44</v>
      </c>
      <c r="R14883">
        <v>750170</v>
      </c>
      <c r="S14883">
        <v>0</v>
      </c>
      <c r="T14883" t="s">
        <v>7234</v>
      </c>
      <c r="U14883" t="s">
        <v>89</v>
      </c>
      <c r="V14883">
        <v>8548.2099999999991</v>
      </c>
      <c r="W14883" t="s">
        <v>3741</v>
      </c>
      <c r="Y14883">
        <v>2780.94</v>
      </c>
      <c r="Z14883">
        <v>7973.69</v>
      </c>
    </row>
    <row r="14884" spans="1:26" x14ac:dyDescent="0.25">
      <c r="A14884">
        <v>4183</v>
      </c>
      <c r="B14884" t="s">
        <v>35</v>
      </c>
      <c r="C14884" t="s">
        <v>36</v>
      </c>
      <c r="D14884" t="s">
        <v>37</v>
      </c>
      <c r="E14884" t="s">
        <v>38</v>
      </c>
      <c r="F14884" t="s">
        <v>39</v>
      </c>
      <c r="G14884">
        <v>1</v>
      </c>
      <c r="H14884">
        <v>12</v>
      </c>
      <c r="I14884" s="1">
        <v>42004</v>
      </c>
      <c r="J14884" t="s">
        <v>40</v>
      </c>
      <c r="L14884" t="s">
        <v>41</v>
      </c>
      <c r="M14884">
        <v>830</v>
      </c>
      <c r="N14884" t="s">
        <v>7163</v>
      </c>
      <c r="P14884" t="s">
        <v>7164</v>
      </c>
      <c r="Q14884" t="s">
        <v>44</v>
      </c>
      <c r="R14884">
        <v>750170</v>
      </c>
      <c r="S14884">
        <v>0</v>
      </c>
      <c r="T14884" t="s">
        <v>7234</v>
      </c>
      <c r="U14884" t="s">
        <v>89</v>
      </c>
      <c r="V14884">
        <v>8548.2099999999991</v>
      </c>
      <c r="W14884" t="s">
        <v>902</v>
      </c>
      <c r="X14884">
        <v>34.869999999999997</v>
      </c>
      <c r="Z14884">
        <v>8008.56</v>
      </c>
    </row>
    <row r="14885" spans="1:26" x14ac:dyDescent="0.25">
      <c r="A14885">
        <v>4183</v>
      </c>
      <c r="B14885" t="s">
        <v>35</v>
      </c>
      <c r="C14885" t="s">
        <v>36</v>
      </c>
      <c r="D14885" t="s">
        <v>37</v>
      </c>
      <c r="E14885" t="s">
        <v>38</v>
      </c>
      <c r="F14885" t="s">
        <v>39</v>
      </c>
      <c r="G14885">
        <v>1</v>
      </c>
      <c r="H14885">
        <v>12</v>
      </c>
      <c r="I14885" s="1">
        <v>42004</v>
      </c>
      <c r="J14885" t="s">
        <v>40</v>
      </c>
      <c r="L14885" t="s">
        <v>41</v>
      </c>
      <c r="M14885">
        <v>830</v>
      </c>
      <c r="N14885" t="s">
        <v>7163</v>
      </c>
      <c r="P14885" t="s">
        <v>7164</v>
      </c>
      <c r="Q14885" t="s">
        <v>44</v>
      </c>
      <c r="R14885">
        <v>750170</v>
      </c>
      <c r="S14885">
        <v>0</v>
      </c>
      <c r="T14885" t="s">
        <v>7234</v>
      </c>
      <c r="U14885" t="s">
        <v>89</v>
      </c>
      <c r="V14885">
        <v>8548.2099999999991</v>
      </c>
      <c r="W14885" t="s">
        <v>902</v>
      </c>
      <c r="X14885">
        <v>53.15</v>
      </c>
      <c r="Z14885">
        <v>8061.71</v>
      </c>
    </row>
    <row r="14886" spans="1:26" x14ac:dyDescent="0.25">
      <c r="A14886">
        <v>4183</v>
      </c>
      <c r="B14886" t="s">
        <v>35</v>
      </c>
      <c r="C14886" t="s">
        <v>36</v>
      </c>
      <c r="D14886" t="s">
        <v>37</v>
      </c>
      <c r="E14886" t="s">
        <v>38</v>
      </c>
      <c r="F14886" t="s">
        <v>39</v>
      </c>
      <c r="G14886">
        <v>1</v>
      </c>
      <c r="H14886">
        <v>12</v>
      </c>
      <c r="I14886" s="1">
        <v>42004</v>
      </c>
      <c r="J14886" t="s">
        <v>40</v>
      </c>
      <c r="L14886" t="s">
        <v>41</v>
      </c>
      <c r="M14886">
        <v>830</v>
      </c>
      <c r="N14886" t="s">
        <v>7163</v>
      </c>
      <c r="P14886" t="s">
        <v>7164</v>
      </c>
      <c r="Q14886" t="s">
        <v>44</v>
      </c>
      <c r="R14886">
        <v>750170</v>
      </c>
      <c r="S14886">
        <v>0</v>
      </c>
      <c r="T14886" t="s">
        <v>7234</v>
      </c>
      <c r="U14886" t="s">
        <v>89</v>
      </c>
      <c r="V14886">
        <v>8548.2099999999991</v>
      </c>
      <c r="W14886" t="s">
        <v>902</v>
      </c>
      <c r="X14886">
        <v>231.25</v>
      </c>
      <c r="Z14886">
        <v>8292.9599999999991</v>
      </c>
    </row>
    <row r="14887" spans="1:26" x14ac:dyDescent="0.25">
      <c r="A14887">
        <v>4183</v>
      </c>
      <c r="B14887" t="s">
        <v>35</v>
      </c>
      <c r="C14887" t="s">
        <v>36</v>
      </c>
      <c r="D14887" t="s">
        <v>37</v>
      </c>
      <c r="E14887" t="s">
        <v>38</v>
      </c>
      <c r="F14887" t="s">
        <v>39</v>
      </c>
      <c r="G14887">
        <v>1</v>
      </c>
      <c r="H14887">
        <v>12</v>
      </c>
      <c r="I14887" s="1">
        <v>42004</v>
      </c>
      <c r="J14887" t="s">
        <v>40</v>
      </c>
      <c r="L14887" t="s">
        <v>41</v>
      </c>
      <c r="M14887">
        <v>830</v>
      </c>
      <c r="N14887" t="s">
        <v>7163</v>
      </c>
      <c r="P14887" t="s">
        <v>7164</v>
      </c>
      <c r="Q14887" t="s">
        <v>44</v>
      </c>
      <c r="R14887">
        <v>750170</v>
      </c>
      <c r="S14887">
        <v>0</v>
      </c>
      <c r="T14887" t="s">
        <v>7234</v>
      </c>
      <c r="U14887" t="s">
        <v>89</v>
      </c>
      <c r="V14887">
        <v>8548.2099999999991</v>
      </c>
      <c r="W14887" t="s">
        <v>903</v>
      </c>
      <c r="X14887">
        <v>20.57</v>
      </c>
      <c r="Z14887">
        <v>8313.5300000000007</v>
      </c>
    </row>
    <row r="14888" spans="1:26" x14ac:dyDescent="0.25">
      <c r="A14888">
        <v>4183</v>
      </c>
      <c r="B14888" t="s">
        <v>35</v>
      </c>
      <c r="C14888" t="s">
        <v>36</v>
      </c>
      <c r="D14888" t="s">
        <v>37</v>
      </c>
      <c r="E14888" t="s">
        <v>38</v>
      </c>
      <c r="F14888" t="s">
        <v>39</v>
      </c>
      <c r="G14888">
        <v>1</v>
      </c>
      <c r="H14888">
        <v>12</v>
      </c>
      <c r="I14888" s="1">
        <v>42004</v>
      </c>
      <c r="J14888" t="s">
        <v>40</v>
      </c>
      <c r="L14888" t="s">
        <v>41</v>
      </c>
      <c r="M14888">
        <v>830</v>
      </c>
      <c r="N14888" t="s">
        <v>7163</v>
      </c>
      <c r="P14888" t="s">
        <v>7164</v>
      </c>
      <c r="Q14888" t="s">
        <v>44</v>
      </c>
      <c r="R14888">
        <v>750170</v>
      </c>
      <c r="S14888">
        <v>0</v>
      </c>
      <c r="T14888" t="s">
        <v>7234</v>
      </c>
      <c r="U14888" t="s">
        <v>89</v>
      </c>
      <c r="V14888">
        <v>8548.2099999999991</v>
      </c>
      <c r="W14888" t="s">
        <v>903</v>
      </c>
      <c r="X14888">
        <v>53.06</v>
      </c>
      <c r="Z14888">
        <v>8366.59</v>
      </c>
    </row>
    <row r="14889" spans="1:26" x14ac:dyDescent="0.25">
      <c r="A14889">
        <v>4183</v>
      </c>
      <c r="B14889" t="s">
        <v>35</v>
      </c>
      <c r="C14889" t="s">
        <v>36</v>
      </c>
      <c r="D14889" t="s">
        <v>37</v>
      </c>
      <c r="E14889" t="s">
        <v>38</v>
      </c>
      <c r="F14889" t="s">
        <v>39</v>
      </c>
      <c r="G14889">
        <v>1</v>
      </c>
      <c r="H14889">
        <v>12</v>
      </c>
      <c r="I14889" s="1">
        <v>42004</v>
      </c>
      <c r="J14889" t="s">
        <v>40</v>
      </c>
      <c r="L14889" t="s">
        <v>41</v>
      </c>
      <c r="M14889">
        <v>830</v>
      </c>
      <c r="N14889" t="s">
        <v>7163</v>
      </c>
      <c r="P14889" t="s">
        <v>7164</v>
      </c>
      <c r="Q14889" t="s">
        <v>44</v>
      </c>
      <c r="R14889">
        <v>750170</v>
      </c>
      <c r="S14889">
        <v>0</v>
      </c>
      <c r="T14889" t="s">
        <v>7234</v>
      </c>
      <c r="U14889" t="s">
        <v>89</v>
      </c>
      <c r="V14889">
        <v>8548.2099999999991</v>
      </c>
      <c r="W14889" t="s">
        <v>903</v>
      </c>
      <c r="X14889">
        <v>223.09</v>
      </c>
      <c r="Z14889">
        <v>8589.68</v>
      </c>
    </row>
    <row r="14890" spans="1:26" x14ac:dyDescent="0.25">
      <c r="A14890">
        <v>4183</v>
      </c>
      <c r="B14890" t="s">
        <v>35</v>
      </c>
      <c r="C14890" t="s">
        <v>36</v>
      </c>
      <c r="D14890" t="s">
        <v>37</v>
      </c>
      <c r="E14890" t="s">
        <v>38</v>
      </c>
      <c r="F14890" t="s">
        <v>39</v>
      </c>
      <c r="G14890">
        <v>1</v>
      </c>
      <c r="H14890">
        <v>12</v>
      </c>
      <c r="I14890" s="1">
        <v>42004</v>
      </c>
      <c r="J14890" t="s">
        <v>40</v>
      </c>
      <c r="L14890" t="s">
        <v>41</v>
      </c>
      <c r="M14890">
        <v>830</v>
      </c>
      <c r="N14890" t="s">
        <v>7163</v>
      </c>
      <c r="P14890" t="s">
        <v>7164</v>
      </c>
      <c r="Q14890" t="s">
        <v>44</v>
      </c>
      <c r="R14890">
        <v>750170</v>
      </c>
      <c r="S14890">
        <v>0</v>
      </c>
      <c r="T14890" t="s">
        <v>7234</v>
      </c>
      <c r="U14890" t="s">
        <v>89</v>
      </c>
      <c r="V14890">
        <v>8548.2099999999991</v>
      </c>
      <c r="W14890" t="s">
        <v>904</v>
      </c>
      <c r="X14890">
        <v>45.13</v>
      </c>
      <c r="Z14890">
        <v>8634.81</v>
      </c>
    </row>
    <row r="14891" spans="1:26" x14ac:dyDescent="0.25">
      <c r="A14891">
        <v>4183</v>
      </c>
      <c r="B14891" t="s">
        <v>35</v>
      </c>
      <c r="C14891" t="s">
        <v>36</v>
      </c>
      <c r="D14891" t="s">
        <v>37</v>
      </c>
      <c r="E14891" t="s">
        <v>38</v>
      </c>
      <c r="F14891" t="s">
        <v>39</v>
      </c>
      <c r="G14891">
        <v>1</v>
      </c>
      <c r="H14891">
        <v>12</v>
      </c>
      <c r="I14891" s="1">
        <v>42004</v>
      </c>
      <c r="J14891" t="s">
        <v>40</v>
      </c>
      <c r="L14891" t="s">
        <v>41</v>
      </c>
      <c r="M14891">
        <v>830</v>
      </c>
      <c r="N14891" t="s">
        <v>7163</v>
      </c>
      <c r="P14891" t="s">
        <v>7164</v>
      </c>
      <c r="Q14891" t="s">
        <v>44</v>
      </c>
      <c r="R14891">
        <v>750170</v>
      </c>
      <c r="S14891">
        <v>0</v>
      </c>
      <c r="T14891" t="s">
        <v>7234</v>
      </c>
      <c r="U14891" t="s">
        <v>89</v>
      </c>
      <c r="V14891">
        <v>8548.2099999999991</v>
      </c>
      <c r="W14891" t="s">
        <v>904</v>
      </c>
      <c r="X14891">
        <v>55.51</v>
      </c>
      <c r="Z14891">
        <v>8690.32</v>
      </c>
    </row>
    <row r="14892" spans="1:26" x14ac:dyDescent="0.25">
      <c r="A14892">
        <v>4183</v>
      </c>
      <c r="B14892" t="s">
        <v>35</v>
      </c>
      <c r="C14892" t="s">
        <v>36</v>
      </c>
      <c r="D14892" t="s">
        <v>37</v>
      </c>
      <c r="E14892" t="s">
        <v>38</v>
      </c>
      <c r="F14892" t="s">
        <v>39</v>
      </c>
      <c r="G14892">
        <v>1</v>
      </c>
      <c r="H14892">
        <v>12</v>
      </c>
      <c r="I14892" s="1">
        <v>42004</v>
      </c>
      <c r="J14892" t="s">
        <v>40</v>
      </c>
      <c r="L14892" t="s">
        <v>41</v>
      </c>
      <c r="M14892">
        <v>830</v>
      </c>
      <c r="N14892" t="s">
        <v>7163</v>
      </c>
      <c r="P14892" t="s">
        <v>7164</v>
      </c>
      <c r="Q14892" t="s">
        <v>44</v>
      </c>
      <c r="R14892">
        <v>750170</v>
      </c>
      <c r="S14892">
        <v>0</v>
      </c>
      <c r="T14892" t="s">
        <v>7234</v>
      </c>
      <c r="U14892" t="s">
        <v>89</v>
      </c>
      <c r="V14892">
        <v>8548.2099999999991</v>
      </c>
      <c r="W14892" t="s">
        <v>904</v>
      </c>
      <c r="X14892">
        <v>233.4</v>
      </c>
      <c r="Z14892">
        <v>8923.7199999999993</v>
      </c>
    </row>
    <row r="14893" spans="1:26" x14ac:dyDescent="0.25">
      <c r="A14893">
        <v>4183</v>
      </c>
      <c r="B14893" t="s">
        <v>35</v>
      </c>
      <c r="C14893" t="s">
        <v>36</v>
      </c>
      <c r="D14893" t="s">
        <v>37</v>
      </c>
      <c r="E14893" t="s">
        <v>38</v>
      </c>
      <c r="F14893" t="s">
        <v>39</v>
      </c>
      <c r="G14893">
        <v>1</v>
      </c>
      <c r="H14893">
        <v>12</v>
      </c>
      <c r="I14893" s="1">
        <v>42004</v>
      </c>
      <c r="J14893" t="s">
        <v>40</v>
      </c>
      <c r="L14893" t="s">
        <v>41</v>
      </c>
      <c r="M14893">
        <v>830</v>
      </c>
      <c r="N14893" t="s">
        <v>7163</v>
      </c>
      <c r="P14893" t="s">
        <v>7164</v>
      </c>
      <c r="Q14893" t="s">
        <v>44</v>
      </c>
      <c r="R14893">
        <v>750170</v>
      </c>
      <c r="S14893">
        <v>0</v>
      </c>
      <c r="T14893" t="s">
        <v>7234</v>
      </c>
      <c r="U14893" t="s">
        <v>89</v>
      </c>
      <c r="V14893">
        <v>8548.2099999999991</v>
      </c>
      <c r="W14893" t="s">
        <v>907</v>
      </c>
      <c r="X14893">
        <v>43.75</v>
      </c>
      <c r="Z14893">
        <v>8967.4699999999993</v>
      </c>
    </row>
    <row r="14894" spans="1:26" x14ac:dyDescent="0.25">
      <c r="A14894">
        <v>4183</v>
      </c>
      <c r="B14894" t="s">
        <v>35</v>
      </c>
      <c r="C14894" t="s">
        <v>36</v>
      </c>
      <c r="D14894" t="s">
        <v>37</v>
      </c>
      <c r="E14894" t="s">
        <v>38</v>
      </c>
      <c r="F14894" t="s">
        <v>39</v>
      </c>
      <c r="G14894">
        <v>1</v>
      </c>
      <c r="H14894">
        <v>12</v>
      </c>
      <c r="I14894" s="1">
        <v>42004</v>
      </c>
      <c r="J14894" t="s">
        <v>40</v>
      </c>
      <c r="L14894" t="s">
        <v>41</v>
      </c>
      <c r="M14894">
        <v>830</v>
      </c>
      <c r="N14894" t="s">
        <v>7163</v>
      </c>
      <c r="P14894" t="s">
        <v>7164</v>
      </c>
      <c r="Q14894" t="s">
        <v>44</v>
      </c>
      <c r="R14894">
        <v>750170</v>
      </c>
      <c r="S14894">
        <v>0</v>
      </c>
      <c r="T14894" t="s">
        <v>7234</v>
      </c>
      <c r="U14894" t="s">
        <v>89</v>
      </c>
      <c r="V14894">
        <v>8548.2099999999991</v>
      </c>
      <c r="W14894" t="s">
        <v>907</v>
      </c>
      <c r="X14894">
        <v>56.35</v>
      </c>
      <c r="Z14894">
        <v>9023.82</v>
      </c>
    </row>
    <row r="14895" spans="1:26" x14ac:dyDescent="0.25">
      <c r="A14895">
        <v>4183</v>
      </c>
      <c r="B14895" t="s">
        <v>35</v>
      </c>
      <c r="C14895" t="s">
        <v>36</v>
      </c>
      <c r="D14895" t="s">
        <v>37</v>
      </c>
      <c r="E14895" t="s">
        <v>38</v>
      </c>
      <c r="F14895" t="s">
        <v>39</v>
      </c>
      <c r="G14895">
        <v>1</v>
      </c>
      <c r="H14895">
        <v>12</v>
      </c>
      <c r="I14895" s="1">
        <v>42004</v>
      </c>
      <c r="J14895" t="s">
        <v>40</v>
      </c>
      <c r="L14895" t="s">
        <v>41</v>
      </c>
      <c r="M14895">
        <v>830</v>
      </c>
      <c r="N14895" t="s">
        <v>7163</v>
      </c>
      <c r="P14895" t="s">
        <v>7164</v>
      </c>
      <c r="Q14895" t="s">
        <v>44</v>
      </c>
      <c r="R14895">
        <v>750170</v>
      </c>
      <c r="S14895">
        <v>0</v>
      </c>
      <c r="T14895" t="s">
        <v>7234</v>
      </c>
      <c r="U14895" t="s">
        <v>89</v>
      </c>
      <c r="V14895">
        <v>8548.2099999999991</v>
      </c>
      <c r="W14895" t="s">
        <v>907</v>
      </c>
      <c r="X14895">
        <v>235.98</v>
      </c>
      <c r="Z14895">
        <v>9259.7999999999993</v>
      </c>
    </row>
    <row r="14896" spans="1:26" x14ac:dyDescent="0.25">
      <c r="A14896">
        <v>4183</v>
      </c>
      <c r="B14896" t="s">
        <v>35</v>
      </c>
      <c r="C14896" t="s">
        <v>36</v>
      </c>
      <c r="D14896" t="s">
        <v>37</v>
      </c>
      <c r="E14896" t="s">
        <v>38</v>
      </c>
      <c r="F14896" t="s">
        <v>39</v>
      </c>
      <c r="G14896">
        <v>1</v>
      </c>
      <c r="H14896">
        <v>12</v>
      </c>
      <c r="I14896" s="1">
        <v>42004</v>
      </c>
      <c r="J14896" t="s">
        <v>40</v>
      </c>
      <c r="L14896" t="s">
        <v>41</v>
      </c>
      <c r="M14896">
        <v>830</v>
      </c>
      <c r="N14896" t="s">
        <v>7163</v>
      </c>
      <c r="P14896" t="s">
        <v>7164</v>
      </c>
      <c r="Q14896" t="s">
        <v>44</v>
      </c>
      <c r="R14896">
        <v>750170</v>
      </c>
      <c r="S14896">
        <v>0</v>
      </c>
      <c r="T14896" t="s">
        <v>7234</v>
      </c>
      <c r="U14896" t="s">
        <v>89</v>
      </c>
      <c r="V14896">
        <v>8548.2099999999991</v>
      </c>
      <c r="W14896" t="s">
        <v>3742</v>
      </c>
      <c r="X14896">
        <v>3337.12</v>
      </c>
      <c r="Z14896">
        <v>12596.92</v>
      </c>
    </row>
    <row r="14897" spans="1:26" x14ac:dyDescent="0.25">
      <c r="A14897">
        <v>4183</v>
      </c>
      <c r="B14897" t="s">
        <v>35</v>
      </c>
      <c r="C14897" t="s">
        <v>36</v>
      </c>
      <c r="D14897" t="s">
        <v>37</v>
      </c>
      <c r="E14897" t="s">
        <v>38</v>
      </c>
      <c r="F14897" t="s">
        <v>39</v>
      </c>
      <c r="G14897">
        <v>1</v>
      </c>
      <c r="H14897">
        <v>12</v>
      </c>
      <c r="I14897" s="1">
        <v>42004</v>
      </c>
      <c r="J14897" t="s">
        <v>40</v>
      </c>
      <c r="L14897" t="s">
        <v>41</v>
      </c>
      <c r="M14897">
        <v>830</v>
      </c>
      <c r="N14897" t="s">
        <v>7163</v>
      </c>
      <c r="P14897" t="s">
        <v>7164</v>
      </c>
      <c r="Q14897" t="s">
        <v>44</v>
      </c>
      <c r="R14897">
        <v>750170</v>
      </c>
      <c r="S14897">
        <v>0</v>
      </c>
      <c r="T14897" t="s">
        <v>7234</v>
      </c>
      <c r="U14897" t="s">
        <v>89</v>
      </c>
      <c r="V14897">
        <v>8548.2099999999991</v>
      </c>
      <c r="W14897" t="s">
        <v>803</v>
      </c>
      <c r="X14897">
        <v>59.33</v>
      </c>
      <c r="Z14897">
        <v>12656.25</v>
      </c>
    </row>
    <row r="14898" spans="1:26" x14ac:dyDescent="0.25">
      <c r="A14898">
        <v>4183</v>
      </c>
      <c r="B14898" t="s">
        <v>35</v>
      </c>
      <c r="C14898" t="s">
        <v>36</v>
      </c>
      <c r="D14898" t="s">
        <v>37</v>
      </c>
      <c r="E14898" t="s">
        <v>38</v>
      </c>
      <c r="F14898" t="s">
        <v>39</v>
      </c>
      <c r="G14898">
        <v>1</v>
      </c>
      <c r="H14898">
        <v>12</v>
      </c>
      <c r="I14898" s="1">
        <v>42004</v>
      </c>
      <c r="J14898" t="s">
        <v>40</v>
      </c>
      <c r="L14898" t="s">
        <v>41</v>
      </c>
      <c r="M14898">
        <v>830</v>
      </c>
      <c r="N14898" t="s">
        <v>7163</v>
      </c>
      <c r="P14898" t="s">
        <v>7164</v>
      </c>
      <c r="Q14898" t="s">
        <v>44</v>
      </c>
      <c r="R14898">
        <v>750170</v>
      </c>
      <c r="S14898">
        <v>0</v>
      </c>
      <c r="T14898" t="s">
        <v>7234</v>
      </c>
      <c r="U14898" t="s">
        <v>89</v>
      </c>
      <c r="V14898">
        <v>8548.2099999999991</v>
      </c>
      <c r="W14898" t="s">
        <v>3743</v>
      </c>
      <c r="Y14898">
        <v>3337.12</v>
      </c>
      <c r="Z14898">
        <v>9319.1299999999992</v>
      </c>
    </row>
    <row r="14899" spans="1:26" x14ac:dyDescent="0.25">
      <c r="A14899">
        <v>4183</v>
      </c>
      <c r="B14899" t="s">
        <v>35</v>
      </c>
      <c r="C14899" t="s">
        <v>36</v>
      </c>
      <c r="D14899" t="s">
        <v>37</v>
      </c>
      <c r="E14899" t="s">
        <v>38</v>
      </c>
      <c r="F14899" t="s">
        <v>39</v>
      </c>
      <c r="G14899">
        <v>1</v>
      </c>
      <c r="H14899">
        <v>12</v>
      </c>
      <c r="I14899" s="1">
        <v>42004</v>
      </c>
      <c r="J14899" t="s">
        <v>40</v>
      </c>
      <c r="L14899" t="s">
        <v>41</v>
      </c>
      <c r="M14899">
        <v>830</v>
      </c>
      <c r="N14899" t="s">
        <v>7163</v>
      </c>
      <c r="P14899" t="s">
        <v>7164</v>
      </c>
      <c r="Q14899" t="s">
        <v>44</v>
      </c>
      <c r="R14899">
        <v>750170</v>
      </c>
      <c r="S14899">
        <v>0</v>
      </c>
      <c r="T14899" t="s">
        <v>7234</v>
      </c>
      <c r="U14899" t="s">
        <v>89</v>
      </c>
      <c r="V14899">
        <v>8548.2099999999991</v>
      </c>
      <c r="W14899" t="s">
        <v>804</v>
      </c>
      <c r="Y14899">
        <v>59.33</v>
      </c>
      <c r="Z14899">
        <v>9259.7999999999993</v>
      </c>
    </row>
    <row r="14900" spans="1:26" x14ac:dyDescent="0.25">
      <c r="A14900">
        <v>4183</v>
      </c>
      <c r="B14900" t="s">
        <v>35</v>
      </c>
      <c r="C14900" t="s">
        <v>36</v>
      </c>
      <c r="D14900" t="s">
        <v>37</v>
      </c>
      <c r="E14900" t="s">
        <v>38</v>
      </c>
      <c r="F14900" t="s">
        <v>39</v>
      </c>
      <c r="G14900">
        <v>1</v>
      </c>
      <c r="H14900">
        <v>12</v>
      </c>
      <c r="I14900" s="1">
        <v>42004</v>
      </c>
      <c r="J14900" t="s">
        <v>40</v>
      </c>
      <c r="L14900" t="s">
        <v>41</v>
      </c>
      <c r="M14900">
        <v>830</v>
      </c>
      <c r="N14900" t="s">
        <v>7163</v>
      </c>
      <c r="P14900" t="s">
        <v>7164</v>
      </c>
      <c r="Q14900" t="s">
        <v>44</v>
      </c>
      <c r="R14900">
        <v>750170</v>
      </c>
      <c r="S14900">
        <v>0</v>
      </c>
      <c r="T14900" t="s">
        <v>7234</v>
      </c>
      <c r="U14900" t="s">
        <v>89</v>
      </c>
      <c r="V14900">
        <v>8548.2099999999991</v>
      </c>
      <c r="W14900" t="s">
        <v>909</v>
      </c>
      <c r="X14900">
        <v>41.22</v>
      </c>
      <c r="Z14900">
        <v>9301.02</v>
      </c>
    </row>
    <row r="14901" spans="1:26" x14ac:dyDescent="0.25">
      <c r="A14901">
        <v>4183</v>
      </c>
      <c r="B14901" t="s">
        <v>35</v>
      </c>
      <c r="C14901" t="s">
        <v>36</v>
      </c>
      <c r="D14901" t="s">
        <v>37</v>
      </c>
      <c r="E14901" t="s">
        <v>38</v>
      </c>
      <c r="F14901" t="s">
        <v>39</v>
      </c>
      <c r="G14901">
        <v>1</v>
      </c>
      <c r="H14901">
        <v>12</v>
      </c>
      <c r="I14901" s="1">
        <v>42004</v>
      </c>
      <c r="J14901" t="s">
        <v>40</v>
      </c>
      <c r="L14901" t="s">
        <v>41</v>
      </c>
      <c r="M14901">
        <v>830</v>
      </c>
      <c r="N14901" t="s">
        <v>7163</v>
      </c>
      <c r="P14901" t="s">
        <v>7164</v>
      </c>
      <c r="Q14901" t="s">
        <v>44</v>
      </c>
      <c r="R14901">
        <v>750170</v>
      </c>
      <c r="S14901">
        <v>0</v>
      </c>
      <c r="T14901" t="s">
        <v>7234</v>
      </c>
      <c r="U14901" t="s">
        <v>89</v>
      </c>
      <c r="V14901">
        <v>8548.2099999999991</v>
      </c>
      <c r="W14901" t="s">
        <v>909</v>
      </c>
      <c r="X14901">
        <v>43.24</v>
      </c>
      <c r="Z14901">
        <v>9344.26</v>
      </c>
    </row>
    <row r="14902" spans="1:26" x14ac:dyDescent="0.25">
      <c r="A14902">
        <v>4183</v>
      </c>
      <c r="B14902" t="s">
        <v>35</v>
      </c>
      <c r="C14902" t="s">
        <v>36</v>
      </c>
      <c r="D14902" t="s">
        <v>37</v>
      </c>
      <c r="E14902" t="s">
        <v>38</v>
      </c>
      <c r="F14902" t="s">
        <v>39</v>
      </c>
      <c r="G14902">
        <v>1</v>
      </c>
      <c r="H14902">
        <v>12</v>
      </c>
      <c r="I14902" s="1">
        <v>42004</v>
      </c>
      <c r="J14902" t="s">
        <v>40</v>
      </c>
      <c r="L14902" t="s">
        <v>41</v>
      </c>
      <c r="M14902">
        <v>830</v>
      </c>
      <c r="N14902" t="s">
        <v>7163</v>
      </c>
      <c r="P14902" t="s">
        <v>7164</v>
      </c>
      <c r="Q14902" t="s">
        <v>44</v>
      </c>
      <c r="R14902">
        <v>750170</v>
      </c>
      <c r="S14902">
        <v>0</v>
      </c>
      <c r="T14902" t="s">
        <v>7234</v>
      </c>
      <c r="U14902" t="s">
        <v>89</v>
      </c>
      <c r="V14902">
        <v>8548.2099999999991</v>
      </c>
      <c r="W14902" t="s">
        <v>909</v>
      </c>
      <c r="X14902">
        <v>224.4</v>
      </c>
      <c r="Z14902">
        <v>9568.66</v>
      </c>
    </row>
    <row r="14903" spans="1:26" x14ac:dyDescent="0.25">
      <c r="A14903">
        <v>4183</v>
      </c>
      <c r="B14903" t="s">
        <v>35</v>
      </c>
      <c r="C14903" t="s">
        <v>36</v>
      </c>
      <c r="D14903" t="s">
        <v>37</v>
      </c>
      <c r="E14903" t="s">
        <v>38</v>
      </c>
      <c r="F14903" t="s">
        <v>39</v>
      </c>
      <c r="G14903">
        <v>1</v>
      </c>
      <c r="H14903">
        <v>12</v>
      </c>
      <c r="I14903" s="1">
        <v>42004</v>
      </c>
      <c r="J14903" t="s">
        <v>40</v>
      </c>
      <c r="L14903" t="s">
        <v>41</v>
      </c>
      <c r="M14903">
        <v>830</v>
      </c>
      <c r="N14903" t="s">
        <v>7163</v>
      </c>
      <c r="P14903" t="s">
        <v>7164</v>
      </c>
      <c r="Q14903" t="s">
        <v>44</v>
      </c>
      <c r="R14903">
        <v>750170</v>
      </c>
      <c r="S14903">
        <v>0</v>
      </c>
      <c r="T14903" t="s">
        <v>7234</v>
      </c>
      <c r="U14903" t="s">
        <v>89</v>
      </c>
      <c r="V14903">
        <v>8548.2099999999991</v>
      </c>
      <c r="W14903" t="s">
        <v>910</v>
      </c>
      <c r="X14903">
        <v>44.75</v>
      </c>
      <c r="Z14903">
        <v>9613.41</v>
      </c>
    </row>
    <row r="14904" spans="1:26" x14ac:dyDescent="0.25">
      <c r="A14904">
        <v>4183</v>
      </c>
      <c r="B14904" t="s">
        <v>35</v>
      </c>
      <c r="C14904" t="s">
        <v>36</v>
      </c>
      <c r="D14904" t="s">
        <v>37</v>
      </c>
      <c r="E14904" t="s">
        <v>38</v>
      </c>
      <c r="F14904" t="s">
        <v>39</v>
      </c>
      <c r="G14904">
        <v>1</v>
      </c>
      <c r="H14904">
        <v>12</v>
      </c>
      <c r="I14904" s="1">
        <v>42004</v>
      </c>
      <c r="J14904" t="s">
        <v>40</v>
      </c>
      <c r="L14904" t="s">
        <v>41</v>
      </c>
      <c r="M14904">
        <v>830</v>
      </c>
      <c r="N14904" t="s">
        <v>7163</v>
      </c>
      <c r="P14904" t="s">
        <v>7164</v>
      </c>
      <c r="Q14904" t="s">
        <v>44</v>
      </c>
      <c r="R14904">
        <v>750170</v>
      </c>
      <c r="S14904">
        <v>0</v>
      </c>
      <c r="T14904" t="s">
        <v>7234</v>
      </c>
      <c r="U14904" t="s">
        <v>89</v>
      </c>
      <c r="V14904">
        <v>8548.2099999999991</v>
      </c>
      <c r="W14904" t="s">
        <v>910</v>
      </c>
      <c r="X14904">
        <v>50.35</v>
      </c>
      <c r="Z14904">
        <v>9663.76</v>
      </c>
    </row>
    <row r="14905" spans="1:26" x14ac:dyDescent="0.25">
      <c r="A14905">
        <v>4183</v>
      </c>
      <c r="B14905" t="s">
        <v>35</v>
      </c>
      <c r="C14905" t="s">
        <v>36</v>
      </c>
      <c r="D14905" t="s">
        <v>37</v>
      </c>
      <c r="E14905" t="s">
        <v>38</v>
      </c>
      <c r="F14905" t="s">
        <v>39</v>
      </c>
      <c r="G14905">
        <v>1</v>
      </c>
      <c r="H14905">
        <v>12</v>
      </c>
      <c r="I14905" s="1">
        <v>42004</v>
      </c>
      <c r="J14905" t="s">
        <v>40</v>
      </c>
      <c r="L14905" t="s">
        <v>41</v>
      </c>
      <c r="M14905">
        <v>830</v>
      </c>
      <c r="N14905" t="s">
        <v>7163</v>
      </c>
      <c r="P14905" t="s">
        <v>7164</v>
      </c>
      <c r="Q14905" t="s">
        <v>44</v>
      </c>
      <c r="R14905">
        <v>750170</v>
      </c>
      <c r="S14905">
        <v>0</v>
      </c>
      <c r="T14905" t="s">
        <v>7234</v>
      </c>
      <c r="U14905" t="s">
        <v>89</v>
      </c>
      <c r="V14905">
        <v>8548.2099999999991</v>
      </c>
      <c r="W14905" t="s">
        <v>910</v>
      </c>
      <c r="X14905">
        <v>212.45</v>
      </c>
      <c r="Z14905">
        <v>9876.2099999999991</v>
      </c>
    </row>
    <row r="14906" spans="1:26" x14ac:dyDescent="0.25">
      <c r="A14906">
        <v>4183</v>
      </c>
      <c r="B14906" t="s">
        <v>35</v>
      </c>
      <c r="C14906" t="s">
        <v>36</v>
      </c>
      <c r="D14906" t="s">
        <v>37</v>
      </c>
      <c r="E14906" t="s">
        <v>38</v>
      </c>
      <c r="F14906" t="s">
        <v>39</v>
      </c>
      <c r="G14906">
        <v>1</v>
      </c>
      <c r="H14906">
        <v>12</v>
      </c>
      <c r="I14906" s="1">
        <v>42004</v>
      </c>
      <c r="J14906" t="s">
        <v>40</v>
      </c>
      <c r="L14906" t="s">
        <v>41</v>
      </c>
      <c r="M14906">
        <v>830</v>
      </c>
      <c r="N14906" t="s">
        <v>7163</v>
      </c>
      <c r="P14906" t="s">
        <v>7164</v>
      </c>
      <c r="Q14906" t="s">
        <v>44</v>
      </c>
      <c r="R14906">
        <v>750170</v>
      </c>
      <c r="S14906">
        <v>0</v>
      </c>
      <c r="T14906" t="s">
        <v>7234</v>
      </c>
      <c r="U14906" t="s">
        <v>89</v>
      </c>
      <c r="V14906">
        <v>8548.2099999999991</v>
      </c>
      <c r="W14906" t="s">
        <v>911</v>
      </c>
      <c r="X14906">
        <v>43.66</v>
      </c>
      <c r="Z14906">
        <v>9919.8700000000008</v>
      </c>
    </row>
    <row r="14907" spans="1:26" x14ac:dyDescent="0.25">
      <c r="A14907">
        <v>4183</v>
      </c>
      <c r="B14907" t="s">
        <v>35</v>
      </c>
      <c r="C14907" t="s">
        <v>36</v>
      </c>
      <c r="D14907" t="s">
        <v>37</v>
      </c>
      <c r="E14907" t="s">
        <v>38</v>
      </c>
      <c r="F14907" t="s">
        <v>39</v>
      </c>
      <c r="G14907">
        <v>1</v>
      </c>
      <c r="H14907">
        <v>12</v>
      </c>
      <c r="I14907" s="1">
        <v>42004</v>
      </c>
      <c r="J14907" t="s">
        <v>40</v>
      </c>
      <c r="L14907" t="s">
        <v>41</v>
      </c>
      <c r="M14907">
        <v>830</v>
      </c>
      <c r="N14907" t="s">
        <v>7163</v>
      </c>
      <c r="P14907" t="s">
        <v>7164</v>
      </c>
      <c r="Q14907" t="s">
        <v>44</v>
      </c>
      <c r="R14907">
        <v>750170</v>
      </c>
      <c r="S14907">
        <v>0</v>
      </c>
      <c r="T14907" t="s">
        <v>7234</v>
      </c>
      <c r="U14907" t="s">
        <v>89</v>
      </c>
      <c r="V14907">
        <v>9919.8700000000008</v>
      </c>
      <c r="W14907" t="s">
        <v>911</v>
      </c>
      <c r="X14907">
        <v>54.49</v>
      </c>
      <c r="Z14907">
        <v>9974.36</v>
      </c>
    </row>
    <row r="14908" spans="1:26" x14ac:dyDescent="0.25">
      <c r="A14908">
        <v>4183</v>
      </c>
      <c r="B14908" t="s">
        <v>35</v>
      </c>
      <c r="C14908" t="s">
        <v>36</v>
      </c>
      <c r="D14908" t="s">
        <v>37</v>
      </c>
      <c r="E14908" t="s">
        <v>38</v>
      </c>
      <c r="F14908" t="s">
        <v>39</v>
      </c>
      <c r="G14908">
        <v>1</v>
      </c>
      <c r="H14908">
        <v>12</v>
      </c>
      <c r="I14908" s="1">
        <v>42004</v>
      </c>
      <c r="J14908" t="s">
        <v>40</v>
      </c>
      <c r="L14908" t="s">
        <v>41</v>
      </c>
      <c r="M14908">
        <v>830</v>
      </c>
      <c r="N14908" t="s">
        <v>7163</v>
      </c>
      <c r="P14908" t="s">
        <v>7164</v>
      </c>
      <c r="Q14908" t="s">
        <v>44</v>
      </c>
      <c r="R14908">
        <v>750170</v>
      </c>
      <c r="S14908">
        <v>0</v>
      </c>
      <c r="T14908" t="s">
        <v>7234</v>
      </c>
      <c r="U14908" t="s">
        <v>89</v>
      </c>
      <c r="V14908">
        <v>9919.8700000000008</v>
      </c>
      <c r="W14908" t="s">
        <v>911</v>
      </c>
      <c r="X14908">
        <v>233.8</v>
      </c>
      <c r="Z14908">
        <v>10208.16</v>
      </c>
    </row>
    <row r="14909" spans="1:26" x14ac:dyDescent="0.25">
      <c r="A14909">
        <v>4183</v>
      </c>
      <c r="B14909" t="s">
        <v>35</v>
      </c>
      <c r="C14909" t="s">
        <v>36</v>
      </c>
      <c r="D14909" t="s">
        <v>37</v>
      </c>
      <c r="E14909" t="s">
        <v>38</v>
      </c>
      <c r="F14909" t="s">
        <v>39</v>
      </c>
      <c r="G14909">
        <v>1</v>
      </c>
      <c r="H14909">
        <v>12</v>
      </c>
      <c r="I14909" s="1">
        <v>42004</v>
      </c>
      <c r="J14909" t="s">
        <v>40</v>
      </c>
      <c r="L14909" t="s">
        <v>41</v>
      </c>
      <c r="M14909">
        <v>830</v>
      </c>
      <c r="N14909" t="s">
        <v>7163</v>
      </c>
      <c r="P14909" t="s">
        <v>7164</v>
      </c>
      <c r="Q14909" t="s">
        <v>44</v>
      </c>
      <c r="R14909">
        <v>750170</v>
      </c>
      <c r="S14909">
        <v>0</v>
      </c>
      <c r="T14909" t="s">
        <v>7234</v>
      </c>
      <c r="U14909" t="s">
        <v>89</v>
      </c>
      <c r="V14909">
        <v>9919.8700000000008</v>
      </c>
      <c r="W14909" t="s">
        <v>912</v>
      </c>
      <c r="X14909">
        <v>46.17</v>
      </c>
      <c r="Z14909">
        <v>10254.33</v>
      </c>
    </row>
    <row r="14910" spans="1:26" x14ac:dyDescent="0.25">
      <c r="A14910">
        <v>4183</v>
      </c>
      <c r="B14910" t="s">
        <v>35</v>
      </c>
      <c r="C14910" t="s">
        <v>36</v>
      </c>
      <c r="D14910" t="s">
        <v>37</v>
      </c>
      <c r="E14910" t="s">
        <v>38</v>
      </c>
      <c r="F14910" t="s">
        <v>39</v>
      </c>
      <c r="G14910">
        <v>1</v>
      </c>
      <c r="H14910">
        <v>12</v>
      </c>
      <c r="I14910" s="1">
        <v>42004</v>
      </c>
      <c r="J14910" t="s">
        <v>40</v>
      </c>
      <c r="L14910" t="s">
        <v>41</v>
      </c>
      <c r="M14910">
        <v>830</v>
      </c>
      <c r="N14910" t="s">
        <v>7163</v>
      </c>
      <c r="P14910" t="s">
        <v>7164</v>
      </c>
      <c r="Q14910" t="s">
        <v>44</v>
      </c>
      <c r="R14910">
        <v>750170</v>
      </c>
      <c r="S14910">
        <v>0</v>
      </c>
      <c r="T14910" t="s">
        <v>7234</v>
      </c>
      <c r="U14910" t="s">
        <v>89</v>
      </c>
      <c r="V14910">
        <v>9919.8700000000008</v>
      </c>
      <c r="W14910" t="s">
        <v>912</v>
      </c>
      <c r="X14910">
        <v>48.11</v>
      </c>
      <c r="Z14910">
        <v>10302.44</v>
      </c>
    </row>
    <row r="14911" spans="1:26" x14ac:dyDescent="0.25">
      <c r="A14911">
        <v>4183</v>
      </c>
      <c r="B14911" t="s">
        <v>35</v>
      </c>
      <c r="C14911" t="s">
        <v>36</v>
      </c>
      <c r="D14911" t="s">
        <v>37</v>
      </c>
      <c r="E14911" t="s">
        <v>38</v>
      </c>
      <c r="F14911" t="s">
        <v>39</v>
      </c>
      <c r="G14911">
        <v>1</v>
      </c>
      <c r="H14911">
        <v>12</v>
      </c>
      <c r="I14911" s="1">
        <v>42004</v>
      </c>
      <c r="J14911" t="s">
        <v>40</v>
      </c>
      <c r="L14911" t="s">
        <v>41</v>
      </c>
      <c r="M14911">
        <v>830</v>
      </c>
      <c r="N14911" t="s">
        <v>7163</v>
      </c>
      <c r="P14911" t="s">
        <v>7164</v>
      </c>
      <c r="Q14911" t="s">
        <v>44</v>
      </c>
      <c r="R14911">
        <v>750170</v>
      </c>
      <c r="S14911">
        <v>0</v>
      </c>
      <c r="T14911" t="s">
        <v>7234</v>
      </c>
      <c r="U14911" t="s">
        <v>89</v>
      </c>
      <c r="V14911">
        <v>9919.8700000000008</v>
      </c>
      <c r="W14911" t="s">
        <v>912</v>
      </c>
      <c r="X14911">
        <v>235.81</v>
      </c>
      <c r="Z14911">
        <v>10538.25</v>
      </c>
    </row>
    <row r="14912" spans="1:26" x14ac:dyDescent="0.25">
      <c r="A14912">
        <v>4183</v>
      </c>
      <c r="B14912" t="s">
        <v>35</v>
      </c>
      <c r="C14912" t="s">
        <v>36</v>
      </c>
      <c r="D14912" t="s">
        <v>37</v>
      </c>
      <c r="E14912" t="s">
        <v>38</v>
      </c>
      <c r="F14912" t="s">
        <v>39</v>
      </c>
      <c r="G14912">
        <v>1</v>
      </c>
      <c r="H14912">
        <v>12</v>
      </c>
      <c r="I14912" s="1">
        <v>42004</v>
      </c>
      <c r="J14912" t="s">
        <v>40</v>
      </c>
      <c r="L14912" t="s">
        <v>41</v>
      </c>
      <c r="M14912">
        <v>830</v>
      </c>
      <c r="N14912" t="s">
        <v>7163</v>
      </c>
      <c r="P14912" t="s">
        <v>7164</v>
      </c>
      <c r="Q14912" t="s">
        <v>44</v>
      </c>
      <c r="R14912">
        <v>750170</v>
      </c>
      <c r="S14912">
        <v>0</v>
      </c>
      <c r="T14912" t="s">
        <v>7234</v>
      </c>
      <c r="U14912" t="s">
        <v>89</v>
      </c>
      <c r="V14912">
        <v>9919.8700000000008</v>
      </c>
      <c r="W14912" t="s">
        <v>3744</v>
      </c>
      <c r="X14912">
        <v>3893.31</v>
      </c>
      <c r="Z14912">
        <v>14431.56</v>
      </c>
    </row>
    <row r="14913" spans="1:26" x14ac:dyDescent="0.25">
      <c r="A14913">
        <v>4183</v>
      </c>
      <c r="B14913" t="s">
        <v>35</v>
      </c>
      <c r="C14913" t="s">
        <v>36</v>
      </c>
      <c r="D14913" t="s">
        <v>37</v>
      </c>
      <c r="E14913" t="s">
        <v>38</v>
      </c>
      <c r="F14913" t="s">
        <v>39</v>
      </c>
      <c r="G14913">
        <v>1</v>
      </c>
      <c r="H14913">
        <v>12</v>
      </c>
      <c r="I14913" s="1">
        <v>42004</v>
      </c>
      <c r="J14913" t="s">
        <v>40</v>
      </c>
      <c r="L14913" t="s">
        <v>41</v>
      </c>
      <c r="M14913">
        <v>830</v>
      </c>
      <c r="N14913" t="s">
        <v>7163</v>
      </c>
      <c r="P14913" t="s">
        <v>7164</v>
      </c>
      <c r="Q14913" t="s">
        <v>44</v>
      </c>
      <c r="R14913">
        <v>750170</v>
      </c>
      <c r="S14913">
        <v>0</v>
      </c>
      <c r="T14913" t="s">
        <v>7234</v>
      </c>
      <c r="U14913" t="s">
        <v>89</v>
      </c>
      <c r="V14913">
        <v>9919.8700000000008</v>
      </c>
      <c r="W14913" t="s">
        <v>809</v>
      </c>
      <c r="X14913">
        <v>246.02</v>
      </c>
      <c r="Z14913">
        <v>14677.58</v>
      </c>
    </row>
    <row r="14914" spans="1:26" x14ac:dyDescent="0.25">
      <c r="A14914">
        <v>4183</v>
      </c>
      <c r="B14914" t="s">
        <v>35</v>
      </c>
      <c r="C14914" t="s">
        <v>36</v>
      </c>
      <c r="D14914" t="s">
        <v>37</v>
      </c>
      <c r="E14914" t="s">
        <v>38</v>
      </c>
      <c r="F14914" t="s">
        <v>39</v>
      </c>
      <c r="G14914">
        <v>1</v>
      </c>
      <c r="H14914">
        <v>12</v>
      </c>
      <c r="I14914" s="1">
        <v>42004</v>
      </c>
      <c r="J14914" t="s">
        <v>40</v>
      </c>
      <c r="L14914" t="s">
        <v>41</v>
      </c>
      <c r="M14914">
        <v>830</v>
      </c>
      <c r="N14914" t="s">
        <v>7163</v>
      </c>
      <c r="P14914" t="s">
        <v>7164</v>
      </c>
      <c r="Q14914" t="s">
        <v>44</v>
      </c>
      <c r="R14914">
        <v>750170</v>
      </c>
      <c r="S14914">
        <v>0</v>
      </c>
      <c r="T14914" t="s">
        <v>7234</v>
      </c>
      <c r="U14914" t="s">
        <v>89</v>
      </c>
      <c r="V14914">
        <v>9919.8700000000008</v>
      </c>
      <c r="W14914" t="s">
        <v>3745</v>
      </c>
      <c r="Y14914">
        <v>3893.31</v>
      </c>
      <c r="Z14914">
        <v>10784.27</v>
      </c>
    </row>
    <row r="14915" spans="1:26" x14ac:dyDescent="0.25">
      <c r="A14915">
        <v>4183</v>
      </c>
      <c r="B14915" t="s">
        <v>35</v>
      </c>
      <c r="C14915" t="s">
        <v>36</v>
      </c>
      <c r="D14915" t="s">
        <v>37</v>
      </c>
      <c r="E14915" t="s">
        <v>38</v>
      </c>
      <c r="F14915" t="s">
        <v>39</v>
      </c>
      <c r="G14915">
        <v>1</v>
      </c>
      <c r="H14915">
        <v>12</v>
      </c>
      <c r="I14915" s="1">
        <v>42004</v>
      </c>
      <c r="J14915" t="s">
        <v>40</v>
      </c>
      <c r="L14915" t="s">
        <v>41</v>
      </c>
      <c r="M14915">
        <v>830</v>
      </c>
      <c r="N14915" t="s">
        <v>7163</v>
      </c>
      <c r="P14915" t="s">
        <v>7164</v>
      </c>
      <c r="Q14915" t="s">
        <v>44</v>
      </c>
      <c r="R14915">
        <v>750170</v>
      </c>
      <c r="S14915">
        <v>0</v>
      </c>
      <c r="T14915" t="s">
        <v>7234</v>
      </c>
      <c r="U14915" t="s">
        <v>89</v>
      </c>
      <c r="V14915">
        <v>9919.8700000000008</v>
      </c>
      <c r="W14915" t="s">
        <v>810</v>
      </c>
      <c r="Y14915">
        <v>246.02</v>
      </c>
      <c r="Z14915">
        <v>10538.25</v>
      </c>
    </row>
    <row r="14916" spans="1:26" x14ac:dyDescent="0.25">
      <c r="A14916">
        <v>4183</v>
      </c>
      <c r="B14916" t="s">
        <v>35</v>
      </c>
      <c r="C14916" t="s">
        <v>36</v>
      </c>
      <c r="D14916" t="s">
        <v>37</v>
      </c>
      <c r="E14916" t="s">
        <v>38</v>
      </c>
      <c r="F14916" t="s">
        <v>39</v>
      </c>
      <c r="G14916">
        <v>1</v>
      </c>
      <c r="H14916">
        <v>12</v>
      </c>
      <c r="I14916" s="1">
        <v>42004</v>
      </c>
      <c r="J14916" t="s">
        <v>40</v>
      </c>
      <c r="L14916" t="s">
        <v>41</v>
      </c>
      <c r="M14916">
        <v>830</v>
      </c>
      <c r="N14916" t="s">
        <v>7163</v>
      </c>
      <c r="P14916" t="s">
        <v>7164</v>
      </c>
      <c r="Q14916" t="s">
        <v>44</v>
      </c>
      <c r="R14916">
        <v>750170</v>
      </c>
      <c r="S14916">
        <v>0</v>
      </c>
      <c r="T14916" t="s">
        <v>7234</v>
      </c>
      <c r="U14916" t="s">
        <v>89</v>
      </c>
      <c r="V14916">
        <v>9919.8700000000008</v>
      </c>
      <c r="W14916" t="s">
        <v>914</v>
      </c>
      <c r="X14916">
        <v>38.94</v>
      </c>
      <c r="Z14916">
        <v>10577.19</v>
      </c>
    </row>
    <row r="14917" spans="1:26" x14ac:dyDescent="0.25">
      <c r="A14917">
        <v>4183</v>
      </c>
      <c r="B14917" t="s">
        <v>35</v>
      </c>
      <c r="C14917" t="s">
        <v>36</v>
      </c>
      <c r="D14917" t="s">
        <v>37</v>
      </c>
      <c r="E14917" t="s">
        <v>38</v>
      </c>
      <c r="F14917" t="s">
        <v>39</v>
      </c>
      <c r="G14917">
        <v>1</v>
      </c>
      <c r="H14917">
        <v>12</v>
      </c>
      <c r="I14917" s="1">
        <v>42004</v>
      </c>
      <c r="J14917" t="s">
        <v>40</v>
      </c>
      <c r="L14917" t="s">
        <v>41</v>
      </c>
      <c r="M14917">
        <v>830</v>
      </c>
      <c r="N14917" t="s">
        <v>7163</v>
      </c>
      <c r="P14917" t="s">
        <v>7164</v>
      </c>
      <c r="Q14917" t="s">
        <v>44</v>
      </c>
      <c r="R14917">
        <v>750170</v>
      </c>
      <c r="S14917">
        <v>0</v>
      </c>
      <c r="T14917" t="s">
        <v>7234</v>
      </c>
      <c r="U14917" t="s">
        <v>89</v>
      </c>
      <c r="V14917">
        <v>9919.8700000000008</v>
      </c>
      <c r="W14917" t="s">
        <v>914</v>
      </c>
      <c r="X14917">
        <v>53.45</v>
      </c>
      <c r="Z14917">
        <v>10630.64</v>
      </c>
    </row>
    <row r="14918" spans="1:26" x14ac:dyDescent="0.25">
      <c r="A14918">
        <v>4183</v>
      </c>
      <c r="B14918" t="s">
        <v>35</v>
      </c>
      <c r="C14918" t="s">
        <v>36</v>
      </c>
      <c r="D14918" t="s">
        <v>37</v>
      </c>
      <c r="E14918" t="s">
        <v>38</v>
      </c>
      <c r="F14918" t="s">
        <v>39</v>
      </c>
      <c r="G14918">
        <v>1</v>
      </c>
      <c r="H14918">
        <v>12</v>
      </c>
      <c r="I14918" s="1">
        <v>42004</v>
      </c>
      <c r="J14918" t="s">
        <v>40</v>
      </c>
      <c r="L14918" t="s">
        <v>41</v>
      </c>
      <c r="M14918">
        <v>830</v>
      </c>
      <c r="N14918" t="s">
        <v>7163</v>
      </c>
      <c r="P14918" t="s">
        <v>7164</v>
      </c>
      <c r="Q14918" t="s">
        <v>44</v>
      </c>
      <c r="R14918">
        <v>750170</v>
      </c>
      <c r="S14918">
        <v>0</v>
      </c>
      <c r="T14918" t="s">
        <v>7234</v>
      </c>
      <c r="U14918" t="s">
        <v>89</v>
      </c>
      <c r="V14918">
        <v>9919.8700000000008</v>
      </c>
      <c r="W14918" t="s">
        <v>914</v>
      </c>
      <c r="X14918">
        <v>197.01</v>
      </c>
      <c r="Z14918">
        <v>10827.65</v>
      </c>
    </row>
    <row r="14919" spans="1:26" x14ac:dyDescent="0.25">
      <c r="A14919">
        <v>4183</v>
      </c>
      <c r="B14919" t="s">
        <v>35</v>
      </c>
      <c r="C14919" t="s">
        <v>36</v>
      </c>
      <c r="D14919" t="s">
        <v>37</v>
      </c>
      <c r="E14919" t="s">
        <v>38</v>
      </c>
      <c r="F14919" t="s">
        <v>39</v>
      </c>
      <c r="G14919">
        <v>1</v>
      </c>
      <c r="H14919">
        <v>12</v>
      </c>
      <c r="I14919" s="1">
        <v>42004</v>
      </c>
      <c r="J14919" t="s">
        <v>40</v>
      </c>
      <c r="L14919" t="s">
        <v>41</v>
      </c>
      <c r="M14919">
        <v>830</v>
      </c>
      <c r="N14919" t="s">
        <v>7163</v>
      </c>
      <c r="P14919" t="s">
        <v>7164</v>
      </c>
      <c r="Q14919" t="s">
        <v>44</v>
      </c>
      <c r="R14919">
        <v>750170</v>
      </c>
      <c r="S14919">
        <v>0</v>
      </c>
      <c r="T14919" t="s">
        <v>7234</v>
      </c>
      <c r="U14919" t="s">
        <v>89</v>
      </c>
      <c r="V14919">
        <v>9919.8700000000008</v>
      </c>
      <c r="W14919" t="s">
        <v>915</v>
      </c>
      <c r="X14919">
        <v>46.75</v>
      </c>
      <c r="Z14919">
        <v>10874.4</v>
      </c>
    </row>
    <row r="14920" spans="1:26" x14ac:dyDescent="0.25">
      <c r="A14920">
        <v>4183</v>
      </c>
      <c r="B14920" t="s">
        <v>35</v>
      </c>
      <c r="C14920" t="s">
        <v>36</v>
      </c>
      <c r="D14920" t="s">
        <v>37</v>
      </c>
      <c r="E14920" t="s">
        <v>38</v>
      </c>
      <c r="F14920" t="s">
        <v>39</v>
      </c>
      <c r="G14920">
        <v>1</v>
      </c>
      <c r="H14920">
        <v>12</v>
      </c>
      <c r="I14920" s="1">
        <v>42004</v>
      </c>
      <c r="J14920" t="s">
        <v>40</v>
      </c>
      <c r="L14920" t="s">
        <v>41</v>
      </c>
      <c r="M14920">
        <v>830</v>
      </c>
      <c r="N14920" t="s">
        <v>7163</v>
      </c>
      <c r="P14920" t="s">
        <v>7164</v>
      </c>
      <c r="Q14920" t="s">
        <v>44</v>
      </c>
      <c r="R14920">
        <v>750170</v>
      </c>
      <c r="S14920">
        <v>0</v>
      </c>
      <c r="T14920" t="s">
        <v>7234</v>
      </c>
      <c r="U14920" t="s">
        <v>89</v>
      </c>
      <c r="V14920">
        <v>9919.8700000000008</v>
      </c>
      <c r="W14920" t="s">
        <v>915</v>
      </c>
      <c r="X14920">
        <v>39.61</v>
      </c>
      <c r="Z14920">
        <v>10914.01</v>
      </c>
    </row>
    <row r="14921" spans="1:26" x14ac:dyDescent="0.25">
      <c r="A14921">
        <v>4183</v>
      </c>
      <c r="B14921" t="s">
        <v>35</v>
      </c>
      <c r="C14921" t="s">
        <v>36</v>
      </c>
      <c r="D14921" t="s">
        <v>37</v>
      </c>
      <c r="E14921" t="s">
        <v>38</v>
      </c>
      <c r="F14921" t="s">
        <v>39</v>
      </c>
      <c r="G14921">
        <v>1</v>
      </c>
      <c r="H14921">
        <v>12</v>
      </c>
      <c r="I14921" s="1">
        <v>42004</v>
      </c>
      <c r="J14921" t="s">
        <v>40</v>
      </c>
      <c r="L14921" t="s">
        <v>41</v>
      </c>
      <c r="M14921">
        <v>830</v>
      </c>
      <c r="N14921" t="s">
        <v>7163</v>
      </c>
      <c r="P14921" t="s">
        <v>7164</v>
      </c>
      <c r="Q14921" t="s">
        <v>44</v>
      </c>
      <c r="R14921">
        <v>750170</v>
      </c>
      <c r="S14921">
        <v>0</v>
      </c>
      <c r="T14921" t="s">
        <v>7234</v>
      </c>
      <c r="U14921" t="s">
        <v>89</v>
      </c>
      <c r="V14921">
        <v>9919.8700000000008</v>
      </c>
      <c r="W14921" t="s">
        <v>915</v>
      </c>
      <c r="X14921">
        <v>228.37</v>
      </c>
      <c r="Z14921">
        <v>11142.38</v>
      </c>
    </row>
    <row r="14922" spans="1:26" x14ac:dyDescent="0.25">
      <c r="A14922">
        <v>4183</v>
      </c>
      <c r="B14922" t="s">
        <v>35</v>
      </c>
      <c r="C14922" t="s">
        <v>36</v>
      </c>
      <c r="D14922" t="s">
        <v>37</v>
      </c>
      <c r="E14922" t="s">
        <v>38</v>
      </c>
      <c r="F14922" t="s">
        <v>39</v>
      </c>
      <c r="G14922">
        <v>1</v>
      </c>
      <c r="H14922">
        <v>12</v>
      </c>
      <c r="I14922" s="1">
        <v>42004</v>
      </c>
      <c r="J14922" t="s">
        <v>40</v>
      </c>
      <c r="L14922" t="s">
        <v>41</v>
      </c>
      <c r="M14922">
        <v>830</v>
      </c>
      <c r="N14922" t="s">
        <v>7163</v>
      </c>
      <c r="P14922" t="s">
        <v>7164</v>
      </c>
      <c r="Q14922" t="s">
        <v>44</v>
      </c>
      <c r="R14922">
        <v>750170</v>
      </c>
      <c r="S14922">
        <v>0</v>
      </c>
      <c r="T14922" t="s">
        <v>7234</v>
      </c>
      <c r="U14922" t="s">
        <v>89</v>
      </c>
      <c r="V14922">
        <v>9919.8700000000008</v>
      </c>
      <c r="W14922" t="s">
        <v>916</v>
      </c>
      <c r="X14922">
        <v>32.49</v>
      </c>
      <c r="Z14922">
        <v>11174.87</v>
      </c>
    </row>
    <row r="14923" spans="1:26" x14ac:dyDescent="0.25">
      <c r="A14923">
        <v>4183</v>
      </c>
      <c r="B14923" t="s">
        <v>35</v>
      </c>
      <c r="C14923" t="s">
        <v>36</v>
      </c>
      <c r="D14923" t="s">
        <v>37</v>
      </c>
      <c r="E14923" t="s">
        <v>38</v>
      </c>
      <c r="F14923" t="s">
        <v>39</v>
      </c>
      <c r="G14923">
        <v>1</v>
      </c>
      <c r="H14923">
        <v>12</v>
      </c>
      <c r="I14923" s="1">
        <v>42004</v>
      </c>
      <c r="J14923" t="s">
        <v>40</v>
      </c>
      <c r="L14923" t="s">
        <v>41</v>
      </c>
      <c r="M14923">
        <v>830</v>
      </c>
      <c r="N14923" t="s">
        <v>7163</v>
      </c>
      <c r="P14923" t="s">
        <v>7164</v>
      </c>
      <c r="Q14923" t="s">
        <v>44</v>
      </c>
      <c r="R14923">
        <v>750170</v>
      </c>
      <c r="S14923">
        <v>0</v>
      </c>
      <c r="T14923" t="s">
        <v>7234</v>
      </c>
      <c r="U14923" t="s">
        <v>89</v>
      </c>
      <c r="V14923">
        <v>9919.8700000000008</v>
      </c>
      <c r="W14923" t="s">
        <v>916</v>
      </c>
      <c r="X14923">
        <v>35.57</v>
      </c>
      <c r="Z14923">
        <v>11210.44</v>
      </c>
    </row>
    <row r="14924" spans="1:26" x14ac:dyDescent="0.25">
      <c r="A14924">
        <v>4183</v>
      </c>
      <c r="B14924" t="s">
        <v>35</v>
      </c>
      <c r="C14924" t="s">
        <v>36</v>
      </c>
      <c r="D14924" t="s">
        <v>37</v>
      </c>
      <c r="E14924" t="s">
        <v>38</v>
      </c>
      <c r="F14924" t="s">
        <v>39</v>
      </c>
      <c r="G14924">
        <v>1</v>
      </c>
      <c r="H14924">
        <v>12</v>
      </c>
      <c r="I14924" s="1">
        <v>42004</v>
      </c>
      <c r="J14924" t="s">
        <v>40</v>
      </c>
      <c r="L14924" t="s">
        <v>41</v>
      </c>
      <c r="M14924">
        <v>830</v>
      </c>
      <c r="N14924" t="s">
        <v>7163</v>
      </c>
      <c r="P14924" t="s">
        <v>7164</v>
      </c>
      <c r="Q14924" t="s">
        <v>44</v>
      </c>
      <c r="R14924">
        <v>750170</v>
      </c>
      <c r="S14924">
        <v>0</v>
      </c>
      <c r="T14924" t="s">
        <v>7234</v>
      </c>
      <c r="U14924" t="s">
        <v>89</v>
      </c>
      <c r="V14924">
        <v>9919.8700000000008</v>
      </c>
      <c r="W14924" t="s">
        <v>916</v>
      </c>
      <c r="X14924">
        <v>222.89</v>
      </c>
      <c r="Z14924">
        <v>11433.33</v>
      </c>
    </row>
    <row r="14925" spans="1:26" x14ac:dyDescent="0.25">
      <c r="A14925">
        <v>4183</v>
      </c>
      <c r="B14925" t="s">
        <v>35</v>
      </c>
      <c r="C14925" t="s">
        <v>36</v>
      </c>
      <c r="D14925" t="s">
        <v>37</v>
      </c>
      <c r="E14925" t="s">
        <v>38</v>
      </c>
      <c r="F14925" t="s">
        <v>39</v>
      </c>
      <c r="G14925">
        <v>1</v>
      </c>
      <c r="H14925">
        <v>12</v>
      </c>
      <c r="I14925" s="1">
        <v>42004</v>
      </c>
      <c r="J14925" t="s">
        <v>40</v>
      </c>
      <c r="L14925" t="s">
        <v>41</v>
      </c>
      <c r="M14925">
        <v>830</v>
      </c>
      <c r="N14925" t="s">
        <v>7163</v>
      </c>
      <c r="P14925" t="s">
        <v>7164</v>
      </c>
      <c r="Q14925" t="s">
        <v>44</v>
      </c>
      <c r="R14925">
        <v>750170</v>
      </c>
      <c r="S14925">
        <v>0</v>
      </c>
      <c r="T14925" t="s">
        <v>7234</v>
      </c>
      <c r="U14925" t="s">
        <v>89</v>
      </c>
      <c r="V14925">
        <v>9919.8700000000008</v>
      </c>
      <c r="W14925" t="s">
        <v>917</v>
      </c>
      <c r="X14925">
        <v>40.9</v>
      </c>
      <c r="Z14925">
        <v>11474.23</v>
      </c>
    </row>
    <row r="14926" spans="1:26" x14ac:dyDescent="0.25">
      <c r="A14926">
        <v>4183</v>
      </c>
      <c r="B14926" t="s">
        <v>35</v>
      </c>
      <c r="C14926" t="s">
        <v>36</v>
      </c>
      <c r="D14926" t="s">
        <v>37</v>
      </c>
      <c r="E14926" t="s">
        <v>38</v>
      </c>
      <c r="F14926" t="s">
        <v>39</v>
      </c>
      <c r="G14926">
        <v>1</v>
      </c>
      <c r="H14926">
        <v>12</v>
      </c>
      <c r="I14926" s="1">
        <v>42004</v>
      </c>
      <c r="J14926" t="s">
        <v>40</v>
      </c>
      <c r="L14926" t="s">
        <v>41</v>
      </c>
      <c r="M14926">
        <v>830</v>
      </c>
      <c r="N14926" t="s">
        <v>7163</v>
      </c>
      <c r="P14926" t="s">
        <v>7164</v>
      </c>
      <c r="Q14926" t="s">
        <v>44</v>
      </c>
      <c r="R14926">
        <v>750170</v>
      </c>
      <c r="S14926">
        <v>0</v>
      </c>
      <c r="T14926" t="s">
        <v>7234</v>
      </c>
      <c r="U14926" t="s">
        <v>89</v>
      </c>
      <c r="V14926">
        <v>9919.8700000000008</v>
      </c>
      <c r="W14926" t="s">
        <v>917</v>
      </c>
      <c r="X14926">
        <v>53.7</v>
      </c>
      <c r="Z14926">
        <v>11527.93</v>
      </c>
    </row>
    <row r="14927" spans="1:26" x14ac:dyDescent="0.25">
      <c r="A14927">
        <v>4183</v>
      </c>
      <c r="B14927" t="s">
        <v>35</v>
      </c>
      <c r="C14927" t="s">
        <v>36</v>
      </c>
      <c r="D14927" t="s">
        <v>37</v>
      </c>
      <c r="E14927" t="s">
        <v>38</v>
      </c>
      <c r="F14927" t="s">
        <v>39</v>
      </c>
      <c r="G14927">
        <v>1</v>
      </c>
      <c r="H14927">
        <v>12</v>
      </c>
      <c r="I14927" s="1">
        <v>42004</v>
      </c>
      <c r="J14927" t="s">
        <v>40</v>
      </c>
      <c r="L14927" t="s">
        <v>41</v>
      </c>
      <c r="M14927">
        <v>830</v>
      </c>
      <c r="N14927" t="s">
        <v>7163</v>
      </c>
      <c r="P14927" t="s">
        <v>7164</v>
      </c>
      <c r="Q14927" t="s">
        <v>44</v>
      </c>
      <c r="R14927">
        <v>750170</v>
      </c>
      <c r="S14927">
        <v>0</v>
      </c>
      <c r="T14927" t="s">
        <v>7234</v>
      </c>
      <c r="U14927" t="s">
        <v>89</v>
      </c>
      <c r="V14927">
        <v>9919.8700000000008</v>
      </c>
      <c r="W14927" t="s">
        <v>917</v>
      </c>
      <c r="X14927">
        <v>215.7</v>
      </c>
      <c r="Z14927">
        <v>11743.63</v>
      </c>
    </row>
    <row r="14928" spans="1:26" x14ac:dyDescent="0.25">
      <c r="A14928">
        <v>4183</v>
      </c>
      <c r="B14928" t="s">
        <v>35</v>
      </c>
      <c r="C14928" t="s">
        <v>36</v>
      </c>
      <c r="D14928" t="s">
        <v>37</v>
      </c>
      <c r="E14928" t="s">
        <v>38</v>
      </c>
      <c r="F14928" t="s">
        <v>39</v>
      </c>
      <c r="G14928">
        <v>1</v>
      </c>
      <c r="H14928">
        <v>12</v>
      </c>
      <c r="I14928" s="1">
        <v>42004</v>
      </c>
      <c r="J14928" t="s">
        <v>40</v>
      </c>
      <c r="L14928" t="s">
        <v>41</v>
      </c>
      <c r="M14928">
        <v>830</v>
      </c>
      <c r="N14928" t="s">
        <v>7163</v>
      </c>
      <c r="P14928" t="s">
        <v>7164</v>
      </c>
      <c r="Q14928" t="s">
        <v>44</v>
      </c>
      <c r="R14928">
        <v>750170</v>
      </c>
      <c r="S14928">
        <v>0</v>
      </c>
      <c r="T14928" t="s">
        <v>7234</v>
      </c>
      <c r="U14928" t="s">
        <v>89</v>
      </c>
      <c r="V14928">
        <v>9919.8700000000008</v>
      </c>
      <c r="W14928" t="s">
        <v>918</v>
      </c>
      <c r="X14928">
        <v>24.82</v>
      </c>
      <c r="Z14928">
        <v>11768.45</v>
      </c>
    </row>
    <row r="14929" spans="1:26" x14ac:dyDescent="0.25">
      <c r="A14929">
        <v>4183</v>
      </c>
      <c r="B14929" t="s">
        <v>35</v>
      </c>
      <c r="C14929" t="s">
        <v>36</v>
      </c>
      <c r="D14929" t="s">
        <v>37</v>
      </c>
      <c r="E14929" t="s">
        <v>38</v>
      </c>
      <c r="F14929" t="s">
        <v>39</v>
      </c>
      <c r="G14929">
        <v>1</v>
      </c>
      <c r="H14929">
        <v>12</v>
      </c>
      <c r="I14929" s="1">
        <v>42004</v>
      </c>
      <c r="J14929" t="s">
        <v>40</v>
      </c>
      <c r="L14929" t="s">
        <v>41</v>
      </c>
      <c r="M14929">
        <v>830</v>
      </c>
      <c r="N14929" t="s">
        <v>7163</v>
      </c>
      <c r="P14929" t="s">
        <v>7164</v>
      </c>
      <c r="Q14929" t="s">
        <v>44</v>
      </c>
      <c r="R14929">
        <v>750170</v>
      </c>
      <c r="S14929">
        <v>0</v>
      </c>
      <c r="T14929" t="s">
        <v>7234</v>
      </c>
      <c r="U14929" t="s">
        <v>89</v>
      </c>
      <c r="V14929">
        <v>9919.8700000000008</v>
      </c>
      <c r="W14929" t="s">
        <v>918</v>
      </c>
      <c r="X14929">
        <v>55.95</v>
      </c>
      <c r="Z14929">
        <v>11824.4</v>
      </c>
    </row>
    <row r="14930" spans="1:26" x14ac:dyDescent="0.25">
      <c r="A14930">
        <v>4183</v>
      </c>
      <c r="B14930" t="s">
        <v>35</v>
      </c>
      <c r="C14930" t="s">
        <v>36</v>
      </c>
      <c r="D14930" t="s">
        <v>37</v>
      </c>
      <c r="E14930" t="s">
        <v>38</v>
      </c>
      <c r="F14930" t="s">
        <v>39</v>
      </c>
      <c r="G14930">
        <v>1</v>
      </c>
      <c r="H14930">
        <v>12</v>
      </c>
      <c r="I14930" s="1">
        <v>42004</v>
      </c>
      <c r="J14930" t="s">
        <v>40</v>
      </c>
      <c r="L14930" t="s">
        <v>41</v>
      </c>
      <c r="M14930">
        <v>830</v>
      </c>
      <c r="N14930" t="s">
        <v>7163</v>
      </c>
      <c r="P14930" t="s">
        <v>7164</v>
      </c>
      <c r="Q14930" t="s">
        <v>44</v>
      </c>
      <c r="R14930">
        <v>750170</v>
      </c>
      <c r="S14930">
        <v>0</v>
      </c>
      <c r="T14930" t="s">
        <v>7234</v>
      </c>
      <c r="U14930" t="s">
        <v>89</v>
      </c>
      <c r="V14930">
        <v>9919.8700000000008</v>
      </c>
      <c r="W14930" t="s">
        <v>918</v>
      </c>
      <c r="X14930">
        <v>221.22</v>
      </c>
      <c r="Z14930">
        <v>12045.62</v>
      </c>
    </row>
    <row r="14931" spans="1:26" x14ac:dyDescent="0.25">
      <c r="A14931">
        <v>4183</v>
      </c>
      <c r="B14931" t="s">
        <v>35</v>
      </c>
      <c r="C14931" t="s">
        <v>36</v>
      </c>
      <c r="D14931" t="s">
        <v>37</v>
      </c>
      <c r="E14931" t="s">
        <v>38</v>
      </c>
      <c r="F14931" t="s">
        <v>39</v>
      </c>
      <c r="G14931">
        <v>1</v>
      </c>
      <c r="H14931">
        <v>12</v>
      </c>
      <c r="I14931" s="1">
        <v>42004</v>
      </c>
      <c r="J14931" t="s">
        <v>40</v>
      </c>
      <c r="L14931" t="s">
        <v>41</v>
      </c>
      <c r="M14931">
        <v>830</v>
      </c>
      <c r="N14931" t="s">
        <v>7163</v>
      </c>
      <c r="P14931" t="s">
        <v>7164</v>
      </c>
      <c r="Q14931" t="s">
        <v>44</v>
      </c>
      <c r="R14931">
        <v>750170</v>
      </c>
      <c r="S14931">
        <v>0</v>
      </c>
      <c r="T14931" t="s">
        <v>7234</v>
      </c>
      <c r="U14931" t="s">
        <v>89</v>
      </c>
      <c r="V14931">
        <v>9919.8700000000008</v>
      </c>
      <c r="W14931" t="s">
        <v>3746</v>
      </c>
      <c r="X14931">
        <v>4555.0600000000004</v>
      </c>
      <c r="Z14931">
        <v>16600.68</v>
      </c>
    </row>
    <row r="14932" spans="1:26" x14ac:dyDescent="0.25">
      <c r="A14932">
        <v>4183</v>
      </c>
      <c r="B14932" t="s">
        <v>35</v>
      </c>
      <c r="C14932" t="s">
        <v>36</v>
      </c>
      <c r="D14932" t="s">
        <v>37</v>
      </c>
      <c r="E14932" t="s">
        <v>38</v>
      </c>
      <c r="F14932" t="s">
        <v>39</v>
      </c>
      <c r="G14932">
        <v>1</v>
      </c>
      <c r="H14932">
        <v>12</v>
      </c>
      <c r="I14932" s="1">
        <v>42004</v>
      </c>
      <c r="J14932" t="s">
        <v>40</v>
      </c>
      <c r="L14932" t="s">
        <v>41</v>
      </c>
      <c r="M14932">
        <v>830</v>
      </c>
      <c r="N14932" t="s">
        <v>7163</v>
      </c>
      <c r="P14932" t="s">
        <v>7164</v>
      </c>
      <c r="Q14932" t="s">
        <v>44</v>
      </c>
      <c r="R14932">
        <v>750170</v>
      </c>
      <c r="S14932">
        <v>0</v>
      </c>
      <c r="T14932" t="s">
        <v>7234</v>
      </c>
      <c r="U14932" t="s">
        <v>89</v>
      </c>
      <c r="V14932">
        <v>9919.8700000000008</v>
      </c>
      <c r="W14932" t="s">
        <v>3747</v>
      </c>
      <c r="Y14932">
        <v>4555.0600000000004</v>
      </c>
      <c r="Z14932">
        <v>12045.62</v>
      </c>
    </row>
    <row r="14933" spans="1:26" x14ac:dyDescent="0.25">
      <c r="A14933">
        <v>4183</v>
      </c>
      <c r="B14933" t="s">
        <v>35</v>
      </c>
      <c r="C14933" t="s">
        <v>36</v>
      </c>
      <c r="D14933" t="s">
        <v>37</v>
      </c>
      <c r="E14933" t="s">
        <v>38</v>
      </c>
      <c r="F14933" t="s">
        <v>39</v>
      </c>
      <c r="G14933">
        <v>1</v>
      </c>
      <c r="H14933">
        <v>12</v>
      </c>
      <c r="I14933" s="1">
        <v>42004</v>
      </c>
      <c r="J14933" t="s">
        <v>40</v>
      </c>
      <c r="L14933" t="s">
        <v>41</v>
      </c>
      <c r="M14933">
        <v>830</v>
      </c>
      <c r="N14933" t="s">
        <v>7163</v>
      </c>
      <c r="P14933" t="s">
        <v>7164</v>
      </c>
      <c r="Q14933" t="s">
        <v>44</v>
      </c>
      <c r="R14933">
        <v>750170</v>
      </c>
      <c r="S14933">
        <v>0</v>
      </c>
      <c r="T14933" t="s">
        <v>7234</v>
      </c>
      <c r="U14933" t="s">
        <v>89</v>
      </c>
      <c r="V14933">
        <v>9919.8700000000008</v>
      </c>
      <c r="W14933" t="s">
        <v>919</v>
      </c>
      <c r="Y14933">
        <v>24.82</v>
      </c>
      <c r="Z14933">
        <v>12020.8</v>
      </c>
    </row>
    <row r="14934" spans="1:26" x14ac:dyDescent="0.25">
      <c r="A14934">
        <v>4183</v>
      </c>
      <c r="B14934" t="s">
        <v>35</v>
      </c>
      <c r="C14934" t="s">
        <v>36</v>
      </c>
      <c r="D14934" t="s">
        <v>37</v>
      </c>
      <c r="E14934" t="s">
        <v>38</v>
      </c>
      <c r="F14934" t="s">
        <v>39</v>
      </c>
      <c r="G14934">
        <v>1</v>
      </c>
      <c r="H14934">
        <v>12</v>
      </c>
      <c r="I14934" s="1">
        <v>42004</v>
      </c>
      <c r="J14934" t="s">
        <v>40</v>
      </c>
      <c r="L14934" t="s">
        <v>41</v>
      </c>
      <c r="M14934">
        <v>830</v>
      </c>
      <c r="N14934" t="s">
        <v>7163</v>
      </c>
      <c r="P14934" t="s">
        <v>7164</v>
      </c>
      <c r="Q14934" t="s">
        <v>44</v>
      </c>
      <c r="R14934">
        <v>750170</v>
      </c>
      <c r="S14934">
        <v>0</v>
      </c>
      <c r="T14934" t="s">
        <v>7234</v>
      </c>
      <c r="U14934" t="s">
        <v>89</v>
      </c>
      <c r="V14934">
        <v>9919.8700000000008</v>
      </c>
      <c r="W14934" t="s">
        <v>919</v>
      </c>
      <c r="Y14934">
        <v>55.95</v>
      </c>
      <c r="Z14934">
        <v>11964.85</v>
      </c>
    </row>
    <row r="14935" spans="1:26" x14ac:dyDescent="0.25">
      <c r="A14935">
        <v>4183</v>
      </c>
      <c r="B14935" t="s">
        <v>35</v>
      </c>
      <c r="C14935" t="s">
        <v>36</v>
      </c>
      <c r="D14935" t="s">
        <v>37</v>
      </c>
      <c r="E14935" t="s">
        <v>38</v>
      </c>
      <c r="F14935" t="s">
        <v>39</v>
      </c>
      <c r="G14935">
        <v>1</v>
      </c>
      <c r="H14935">
        <v>12</v>
      </c>
      <c r="I14935" s="1">
        <v>42004</v>
      </c>
      <c r="J14935" t="s">
        <v>40</v>
      </c>
      <c r="L14935" t="s">
        <v>41</v>
      </c>
      <c r="M14935">
        <v>830</v>
      </c>
      <c r="N14935" t="s">
        <v>7163</v>
      </c>
      <c r="P14935" t="s">
        <v>7164</v>
      </c>
      <c r="Q14935" t="s">
        <v>44</v>
      </c>
      <c r="R14935">
        <v>750170</v>
      </c>
      <c r="S14935">
        <v>0</v>
      </c>
      <c r="T14935" t="s">
        <v>7234</v>
      </c>
      <c r="U14935" t="s">
        <v>89</v>
      </c>
      <c r="V14935">
        <v>9919.8700000000008</v>
      </c>
      <c r="W14935" t="s">
        <v>919</v>
      </c>
      <c r="Y14935">
        <v>221.22</v>
      </c>
      <c r="Z14935">
        <v>11743.63</v>
      </c>
    </row>
    <row r="14936" spans="1:26" x14ac:dyDescent="0.25">
      <c r="A14936">
        <v>4183</v>
      </c>
      <c r="B14936" t="s">
        <v>35</v>
      </c>
      <c r="C14936" t="s">
        <v>36</v>
      </c>
      <c r="D14936" t="s">
        <v>37</v>
      </c>
      <c r="E14936" t="s">
        <v>38</v>
      </c>
      <c r="F14936" t="s">
        <v>39</v>
      </c>
      <c r="G14936">
        <v>1</v>
      </c>
      <c r="H14936">
        <v>12</v>
      </c>
      <c r="I14936" s="1">
        <v>42004</v>
      </c>
      <c r="J14936" t="s">
        <v>40</v>
      </c>
      <c r="L14936" t="s">
        <v>41</v>
      </c>
      <c r="M14936">
        <v>830</v>
      </c>
      <c r="N14936" t="s">
        <v>7163</v>
      </c>
      <c r="P14936" t="s">
        <v>7164</v>
      </c>
      <c r="Q14936" t="s">
        <v>44</v>
      </c>
      <c r="R14936">
        <v>750170</v>
      </c>
      <c r="S14936">
        <v>0</v>
      </c>
      <c r="T14936" t="s">
        <v>7234</v>
      </c>
      <c r="U14936" t="s">
        <v>89</v>
      </c>
      <c r="V14936">
        <v>9919.8700000000008</v>
      </c>
      <c r="W14936" t="s">
        <v>920</v>
      </c>
      <c r="X14936">
        <v>24.82</v>
      </c>
      <c r="Z14936">
        <v>11768.45</v>
      </c>
    </row>
    <row r="14937" spans="1:26" x14ac:dyDescent="0.25">
      <c r="A14937">
        <v>4183</v>
      </c>
      <c r="B14937" t="s">
        <v>35</v>
      </c>
      <c r="C14937" t="s">
        <v>36</v>
      </c>
      <c r="D14937" t="s">
        <v>37</v>
      </c>
      <c r="E14937" t="s">
        <v>38</v>
      </c>
      <c r="F14937" t="s">
        <v>39</v>
      </c>
      <c r="G14937">
        <v>1</v>
      </c>
      <c r="H14937">
        <v>12</v>
      </c>
      <c r="I14937" s="1">
        <v>42004</v>
      </c>
      <c r="J14937" t="s">
        <v>40</v>
      </c>
      <c r="L14937" t="s">
        <v>41</v>
      </c>
      <c r="M14937">
        <v>830</v>
      </c>
      <c r="N14937" t="s">
        <v>7163</v>
      </c>
      <c r="P14937" t="s">
        <v>7164</v>
      </c>
      <c r="Q14937" t="s">
        <v>44</v>
      </c>
      <c r="R14937">
        <v>750170</v>
      </c>
      <c r="S14937">
        <v>0</v>
      </c>
      <c r="T14937" t="s">
        <v>7234</v>
      </c>
      <c r="U14937" t="s">
        <v>89</v>
      </c>
      <c r="V14937">
        <v>9919.8700000000008</v>
      </c>
      <c r="W14937" t="s">
        <v>920</v>
      </c>
      <c r="X14937">
        <v>55.95</v>
      </c>
      <c r="Z14937">
        <v>11824.4</v>
      </c>
    </row>
    <row r="14938" spans="1:26" x14ac:dyDescent="0.25">
      <c r="A14938">
        <v>4183</v>
      </c>
      <c r="B14938" t="s">
        <v>35</v>
      </c>
      <c r="C14938" t="s">
        <v>36</v>
      </c>
      <c r="D14938" t="s">
        <v>37</v>
      </c>
      <c r="E14938" t="s">
        <v>38</v>
      </c>
      <c r="F14938" t="s">
        <v>39</v>
      </c>
      <c r="G14938">
        <v>1</v>
      </c>
      <c r="H14938">
        <v>12</v>
      </c>
      <c r="I14938" s="1">
        <v>42004</v>
      </c>
      <c r="J14938" t="s">
        <v>40</v>
      </c>
      <c r="L14938" t="s">
        <v>41</v>
      </c>
      <c r="M14938">
        <v>830</v>
      </c>
      <c r="N14938" t="s">
        <v>7163</v>
      </c>
      <c r="P14938" t="s">
        <v>7164</v>
      </c>
      <c r="Q14938" t="s">
        <v>44</v>
      </c>
      <c r="R14938">
        <v>750170</v>
      </c>
      <c r="S14938">
        <v>0</v>
      </c>
      <c r="T14938" t="s">
        <v>7234</v>
      </c>
      <c r="U14938" t="s">
        <v>89</v>
      </c>
      <c r="V14938">
        <v>9919.8700000000008</v>
      </c>
      <c r="W14938" t="s">
        <v>920</v>
      </c>
      <c r="X14938">
        <v>221.22</v>
      </c>
      <c r="Z14938">
        <v>12045.62</v>
      </c>
    </row>
    <row r="14939" spans="1:26" x14ac:dyDescent="0.25">
      <c r="A14939">
        <v>4183</v>
      </c>
      <c r="B14939" t="s">
        <v>35</v>
      </c>
      <c r="C14939" t="s">
        <v>36</v>
      </c>
      <c r="D14939" t="s">
        <v>37</v>
      </c>
      <c r="E14939" t="s">
        <v>38</v>
      </c>
      <c r="F14939" t="s">
        <v>39</v>
      </c>
      <c r="G14939">
        <v>1</v>
      </c>
      <c r="H14939">
        <v>12</v>
      </c>
      <c r="I14939" s="1">
        <v>42004</v>
      </c>
      <c r="J14939" t="s">
        <v>40</v>
      </c>
      <c r="L14939" t="s">
        <v>41</v>
      </c>
      <c r="M14939">
        <v>830</v>
      </c>
      <c r="N14939" t="s">
        <v>7163</v>
      </c>
      <c r="P14939" t="s">
        <v>7164</v>
      </c>
      <c r="Q14939" t="s">
        <v>44</v>
      </c>
      <c r="R14939">
        <v>750170</v>
      </c>
      <c r="S14939">
        <v>0</v>
      </c>
      <c r="T14939" t="s">
        <v>7234</v>
      </c>
      <c r="U14939" t="s">
        <v>89</v>
      </c>
      <c r="V14939">
        <v>9919.8700000000008</v>
      </c>
      <c r="W14939" t="s">
        <v>921</v>
      </c>
      <c r="X14939">
        <v>28.11</v>
      </c>
      <c r="Z14939">
        <v>12073.73</v>
      </c>
    </row>
    <row r="14940" spans="1:26" x14ac:dyDescent="0.25">
      <c r="A14940">
        <v>4183</v>
      </c>
      <c r="B14940" t="s">
        <v>35</v>
      </c>
      <c r="C14940" t="s">
        <v>36</v>
      </c>
      <c r="D14940" t="s">
        <v>37</v>
      </c>
      <c r="E14940" t="s">
        <v>38</v>
      </c>
      <c r="F14940" t="s">
        <v>39</v>
      </c>
      <c r="G14940">
        <v>1</v>
      </c>
      <c r="H14940">
        <v>12</v>
      </c>
      <c r="I14940" s="1">
        <v>42004</v>
      </c>
      <c r="J14940" t="s">
        <v>40</v>
      </c>
      <c r="L14940" t="s">
        <v>41</v>
      </c>
      <c r="M14940">
        <v>830</v>
      </c>
      <c r="N14940" t="s">
        <v>7163</v>
      </c>
      <c r="P14940" t="s">
        <v>7164</v>
      </c>
      <c r="Q14940" t="s">
        <v>44</v>
      </c>
      <c r="R14940">
        <v>750170</v>
      </c>
      <c r="S14940">
        <v>0</v>
      </c>
      <c r="T14940" t="s">
        <v>7234</v>
      </c>
      <c r="U14940" t="s">
        <v>89</v>
      </c>
      <c r="V14940">
        <v>9919.8700000000008</v>
      </c>
      <c r="W14940" t="s">
        <v>921</v>
      </c>
      <c r="X14940">
        <v>22</v>
      </c>
      <c r="Z14940">
        <v>12095.73</v>
      </c>
    </row>
    <row r="14941" spans="1:26" x14ac:dyDescent="0.25">
      <c r="A14941">
        <v>4183</v>
      </c>
      <c r="B14941" t="s">
        <v>35</v>
      </c>
      <c r="C14941" t="s">
        <v>36</v>
      </c>
      <c r="D14941" t="s">
        <v>37</v>
      </c>
      <c r="E14941" t="s">
        <v>38</v>
      </c>
      <c r="F14941" t="s">
        <v>39</v>
      </c>
      <c r="G14941">
        <v>1</v>
      </c>
      <c r="H14941">
        <v>12</v>
      </c>
      <c r="I14941" s="1">
        <v>42004</v>
      </c>
      <c r="J14941" t="s">
        <v>40</v>
      </c>
      <c r="L14941" t="s">
        <v>41</v>
      </c>
      <c r="M14941">
        <v>830</v>
      </c>
      <c r="N14941" t="s">
        <v>7163</v>
      </c>
      <c r="P14941" t="s">
        <v>7164</v>
      </c>
      <c r="Q14941" t="s">
        <v>44</v>
      </c>
      <c r="R14941">
        <v>750170</v>
      </c>
      <c r="S14941">
        <v>0</v>
      </c>
      <c r="T14941" t="s">
        <v>7234</v>
      </c>
      <c r="U14941" t="s">
        <v>89</v>
      </c>
      <c r="V14941">
        <v>9919.8700000000008</v>
      </c>
      <c r="W14941" t="s">
        <v>921</v>
      </c>
      <c r="X14941">
        <v>233.78</v>
      </c>
      <c r="Z14941">
        <v>12329.51</v>
      </c>
    </row>
    <row r="14942" spans="1:26" x14ac:dyDescent="0.25">
      <c r="A14942">
        <v>4183</v>
      </c>
      <c r="B14942" t="s">
        <v>35</v>
      </c>
      <c r="C14942" t="s">
        <v>36</v>
      </c>
      <c r="D14942" t="s">
        <v>37</v>
      </c>
      <c r="E14942" t="s">
        <v>38</v>
      </c>
      <c r="F14942" t="s">
        <v>39</v>
      </c>
      <c r="G14942">
        <v>1</v>
      </c>
      <c r="H14942">
        <v>12</v>
      </c>
      <c r="I14942" s="1">
        <v>42004</v>
      </c>
      <c r="J14942" t="s">
        <v>40</v>
      </c>
      <c r="L14942" t="s">
        <v>41</v>
      </c>
      <c r="M14942">
        <v>830</v>
      </c>
      <c r="N14942" t="s">
        <v>7163</v>
      </c>
      <c r="P14942" t="s">
        <v>7164</v>
      </c>
      <c r="Q14942" t="s">
        <v>44</v>
      </c>
      <c r="R14942">
        <v>750170</v>
      </c>
      <c r="S14942">
        <v>0</v>
      </c>
      <c r="T14942" t="s">
        <v>7234</v>
      </c>
      <c r="U14942" t="s">
        <v>89</v>
      </c>
      <c r="V14942">
        <v>9919.8700000000008</v>
      </c>
      <c r="W14942" t="s">
        <v>922</v>
      </c>
      <c r="X14942">
        <v>43.34</v>
      </c>
      <c r="Z14942">
        <v>12372.85</v>
      </c>
    </row>
    <row r="14943" spans="1:26" x14ac:dyDescent="0.25">
      <c r="A14943">
        <v>4183</v>
      </c>
      <c r="B14943" t="s">
        <v>35</v>
      </c>
      <c r="C14943" t="s">
        <v>36</v>
      </c>
      <c r="D14943" t="s">
        <v>37</v>
      </c>
      <c r="E14943" t="s">
        <v>38</v>
      </c>
      <c r="F14943" t="s">
        <v>39</v>
      </c>
      <c r="G14943">
        <v>1</v>
      </c>
      <c r="H14943">
        <v>12</v>
      </c>
      <c r="I14943" s="1">
        <v>42004</v>
      </c>
      <c r="J14943" t="s">
        <v>40</v>
      </c>
      <c r="L14943" t="s">
        <v>41</v>
      </c>
      <c r="M14943">
        <v>830</v>
      </c>
      <c r="N14943" t="s">
        <v>7163</v>
      </c>
      <c r="P14943" t="s">
        <v>7164</v>
      </c>
      <c r="Q14943" t="s">
        <v>44</v>
      </c>
      <c r="R14943">
        <v>750170</v>
      </c>
      <c r="S14943">
        <v>0</v>
      </c>
      <c r="T14943" t="s">
        <v>7234</v>
      </c>
      <c r="U14943" t="s">
        <v>89</v>
      </c>
      <c r="V14943">
        <v>9919.8700000000008</v>
      </c>
      <c r="W14943" t="s">
        <v>922</v>
      </c>
      <c r="X14943">
        <v>50.47</v>
      </c>
      <c r="Z14943">
        <v>12423.32</v>
      </c>
    </row>
    <row r="14944" spans="1:26" x14ac:dyDescent="0.25">
      <c r="A14944">
        <v>4183</v>
      </c>
      <c r="B14944" t="s">
        <v>35</v>
      </c>
      <c r="C14944" t="s">
        <v>36</v>
      </c>
      <c r="D14944" t="s">
        <v>37</v>
      </c>
      <c r="E14944" t="s">
        <v>38</v>
      </c>
      <c r="F14944" t="s">
        <v>39</v>
      </c>
      <c r="G14944">
        <v>1</v>
      </c>
      <c r="H14944">
        <v>12</v>
      </c>
      <c r="I14944" s="1">
        <v>42004</v>
      </c>
      <c r="J14944" t="s">
        <v>40</v>
      </c>
      <c r="L14944" t="s">
        <v>41</v>
      </c>
      <c r="M14944">
        <v>830</v>
      </c>
      <c r="N14944" t="s">
        <v>7163</v>
      </c>
      <c r="P14944" t="s">
        <v>7164</v>
      </c>
      <c r="Q14944" t="s">
        <v>44</v>
      </c>
      <c r="R14944">
        <v>750170</v>
      </c>
      <c r="S14944">
        <v>0</v>
      </c>
      <c r="T14944" t="s">
        <v>7234</v>
      </c>
      <c r="U14944" t="s">
        <v>89</v>
      </c>
      <c r="V14944">
        <v>9919.8700000000008</v>
      </c>
      <c r="W14944" t="s">
        <v>922</v>
      </c>
      <c r="X14944">
        <v>181.89</v>
      </c>
      <c r="Z14944">
        <v>12605.21</v>
      </c>
    </row>
    <row r="14945" spans="1:26" x14ac:dyDescent="0.25">
      <c r="A14945">
        <v>4183</v>
      </c>
      <c r="B14945" t="s">
        <v>35</v>
      </c>
      <c r="C14945" t="s">
        <v>36</v>
      </c>
      <c r="D14945" t="s">
        <v>37</v>
      </c>
      <c r="E14945" t="s">
        <v>38</v>
      </c>
      <c r="F14945" t="s">
        <v>39</v>
      </c>
      <c r="G14945">
        <v>1</v>
      </c>
      <c r="H14945">
        <v>12</v>
      </c>
      <c r="I14945" s="1">
        <v>42004</v>
      </c>
      <c r="J14945" t="s">
        <v>40</v>
      </c>
      <c r="L14945" t="s">
        <v>41</v>
      </c>
      <c r="M14945">
        <v>830</v>
      </c>
      <c r="N14945" t="s">
        <v>7163</v>
      </c>
      <c r="P14945" t="s">
        <v>7164</v>
      </c>
      <c r="Q14945" t="s">
        <v>44</v>
      </c>
      <c r="R14945">
        <v>750170</v>
      </c>
      <c r="S14945">
        <v>0</v>
      </c>
      <c r="T14945" t="s">
        <v>7234</v>
      </c>
      <c r="U14945" t="s">
        <v>89</v>
      </c>
      <c r="V14945">
        <v>9919.8700000000008</v>
      </c>
      <c r="W14945" t="s">
        <v>923</v>
      </c>
      <c r="X14945">
        <v>46.01</v>
      </c>
      <c r="Z14945">
        <v>12651.22</v>
      </c>
    </row>
    <row r="14946" spans="1:26" x14ac:dyDescent="0.25">
      <c r="A14946">
        <v>4183</v>
      </c>
      <c r="B14946" t="s">
        <v>35</v>
      </c>
      <c r="C14946" t="s">
        <v>36</v>
      </c>
      <c r="D14946" t="s">
        <v>37</v>
      </c>
      <c r="E14946" t="s">
        <v>38</v>
      </c>
      <c r="F14946" t="s">
        <v>39</v>
      </c>
      <c r="G14946">
        <v>1</v>
      </c>
      <c r="H14946">
        <v>12</v>
      </c>
      <c r="I14946" s="1">
        <v>42004</v>
      </c>
      <c r="J14946" t="s">
        <v>40</v>
      </c>
      <c r="L14946" t="s">
        <v>41</v>
      </c>
      <c r="M14946">
        <v>830</v>
      </c>
      <c r="N14946" t="s">
        <v>7163</v>
      </c>
      <c r="P14946" t="s">
        <v>7164</v>
      </c>
      <c r="Q14946" t="s">
        <v>44</v>
      </c>
      <c r="R14946">
        <v>750170</v>
      </c>
      <c r="S14946">
        <v>0</v>
      </c>
      <c r="T14946" t="s">
        <v>7234</v>
      </c>
      <c r="U14946" t="s">
        <v>89</v>
      </c>
      <c r="V14946">
        <v>9919.8700000000008</v>
      </c>
      <c r="W14946" t="s">
        <v>923</v>
      </c>
      <c r="X14946">
        <v>54.27</v>
      </c>
      <c r="Z14946">
        <v>12705.49</v>
      </c>
    </row>
    <row r="14947" spans="1:26" x14ac:dyDescent="0.25">
      <c r="A14947">
        <v>4183</v>
      </c>
      <c r="B14947" t="s">
        <v>35</v>
      </c>
      <c r="C14947" t="s">
        <v>36</v>
      </c>
      <c r="D14947" t="s">
        <v>37</v>
      </c>
      <c r="E14947" t="s">
        <v>38</v>
      </c>
      <c r="F14947" t="s">
        <v>39</v>
      </c>
      <c r="G14947">
        <v>1</v>
      </c>
      <c r="H14947">
        <v>12</v>
      </c>
      <c r="I14947" s="1">
        <v>42004</v>
      </c>
      <c r="J14947" t="s">
        <v>40</v>
      </c>
      <c r="L14947" t="s">
        <v>41</v>
      </c>
      <c r="M14947">
        <v>830</v>
      </c>
      <c r="N14947" t="s">
        <v>7163</v>
      </c>
      <c r="P14947" t="s">
        <v>7164</v>
      </c>
      <c r="Q14947" t="s">
        <v>44</v>
      </c>
      <c r="R14947">
        <v>750170</v>
      </c>
      <c r="S14947">
        <v>0</v>
      </c>
      <c r="T14947" t="s">
        <v>7234</v>
      </c>
      <c r="U14947" t="s">
        <v>89</v>
      </c>
      <c r="V14947">
        <v>9919.8700000000008</v>
      </c>
      <c r="W14947" t="s">
        <v>923</v>
      </c>
      <c r="X14947">
        <v>174.85</v>
      </c>
      <c r="Z14947">
        <v>12880.34</v>
      </c>
    </row>
    <row r="14948" spans="1:26" x14ac:dyDescent="0.25">
      <c r="A14948">
        <v>4183</v>
      </c>
      <c r="B14948" t="s">
        <v>35</v>
      </c>
      <c r="C14948" t="s">
        <v>36</v>
      </c>
      <c r="D14948" t="s">
        <v>37</v>
      </c>
      <c r="E14948" t="s">
        <v>38</v>
      </c>
      <c r="F14948" t="s">
        <v>39</v>
      </c>
      <c r="G14948">
        <v>1</v>
      </c>
      <c r="H14948">
        <v>12</v>
      </c>
      <c r="I14948" s="1">
        <v>42004</v>
      </c>
      <c r="J14948" t="s">
        <v>40</v>
      </c>
      <c r="L14948" t="s">
        <v>41</v>
      </c>
      <c r="M14948">
        <v>830</v>
      </c>
      <c r="N14948" t="s">
        <v>7163</v>
      </c>
      <c r="P14948" t="s">
        <v>7164</v>
      </c>
      <c r="Q14948" t="s">
        <v>44</v>
      </c>
      <c r="R14948">
        <v>750170</v>
      </c>
      <c r="S14948">
        <v>0</v>
      </c>
      <c r="T14948" t="s">
        <v>7234</v>
      </c>
      <c r="U14948" t="s">
        <v>89</v>
      </c>
      <c r="V14948">
        <v>9919.8700000000008</v>
      </c>
      <c r="W14948" t="s">
        <v>924</v>
      </c>
      <c r="X14948">
        <v>40.56</v>
      </c>
      <c r="Z14948">
        <v>12920.9</v>
      </c>
    </row>
    <row r="14949" spans="1:26" x14ac:dyDescent="0.25">
      <c r="A14949">
        <v>4183</v>
      </c>
      <c r="B14949" t="s">
        <v>35</v>
      </c>
      <c r="C14949" t="s">
        <v>36</v>
      </c>
      <c r="D14949" t="s">
        <v>37</v>
      </c>
      <c r="E14949" t="s">
        <v>38</v>
      </c>
      <c r="F14949" t="s">
        <v>39</v>
      </c>
      <c r="G14949">
        <v>1</v>
      </c>
      <c r="H14949">
        <v>12</v>
      </c>
      <c r="I14949" s="1">
        <v>42004</v>
      </c>
      <c r="J14949" t="s">
        <v>40</v>
      </c>
      <c r="L14949" t="s">
        <v>41</v>
      </c>
      <c r="M14949">
        <v>830</v>
      </c>
      <c r="N14949" t="s">
        <v>7163</v>
      </c>
      <c r="P14949" t="s">
        <v>7164</v>
      </c>
      <c r="Q14949" t="s">
        <v>44</v>
      </c>
      <c r="R14949">
        <v>750170</v>
      </c>
      <c r="S14949">
        <v>0</v>
      </c>
      <c r="T14949" t="s">
        <v>7234</v>
      </c>
      <c r="U14949" t="s">
        <v>89</v>
      </c>
      <c r="V14949">
        <v>9919.8700000000008</v>
      </c>
      <c r="W14949" t="s">
        <v>924</v>
      </c>
      <c r="X14949">
        <v>53.36</v>
      </c>
      <c r="Z14949">
        <v>12974.26</v>
      </c>
    </row>
    <row r="14950" spans="1:26" x14ac:dyDescent="0.25">
      <c r="A14950">
        <v>4183</v>
      </c>
      <c r="B14950" t="s">
        <v>35</v>
      </c>
      <c r="C14950" t="s">
        <v>36</v>
      </c>
      <c r="D14950" t="s">
        <v>37</v>
      </c>
      <c r="E14950" t="s">
        <v>38</v>
      </c>
      <c r="F14950" t="s">
        <v>39</v>
      </c>
      <c r="G14950">
        <v>1</v>
      </c>
      <c r="H14950">
        <v>12</v>
      </c>
      <c r="I14950" s="1">
        <v>42004</v>
      </c>
      <c r="J14950" t="s">
        <v>40</v>
      </c>
      <c r="L14950" t="s">
        <v>41</v>
      </c>
      <c r="M14950">
        <v>830</v>
      </c>
      <c r="N14950" t="s">
        <v>7163</v>
      </c>
      <c r="P14950" t="s">
        <v>7164</v>
      </c>
      <c r="Q14950" t="s">
        <v>44</v>
      </c>
      <c r="R14950">
        <v>750170</v>
      </c>
      <c r="S14950">
        <v>0</v>
      </c>
      <c r="T14950" t="s">
        <v>7234</v>
      </c>
      <c r="U14950" t="s">
        <v>89</v>
      </c>
      <c r="V14950">
        <v>9919.8700000000008</v>
      </c>
      <c r="W14950" t="s">
        <v>924</v>
      </c>
      <c r="X14950">
        <v>172.74</v>
      </c>
      <c r="Z14950">
        <v>13147</v>
      </c>
    </row>
    <row r="14951" spans="1:26" x14ac:dyDescent="0.25">
      <c r="A14951">
        <v>4183</v>
      </c>
      <c r="B14951" t="s">
        <v>35</v>
      </c>
      <c r="C14951" t="s">
        <v>36</v>
      </c>
      <c r="D14951" t="s">
        <v>37</v>
      </c>
      <c r="E14951" t="s">
        <v>38</v>
      </c>
      <c r="F14951" t="s">
        <v>39</v>
      </c>
      <c r="G14951">
        <v>1</v>
      </c>
      <c r="H14951">
        <v>12</v>
      </c>
      <c r="I14951" s="1">
        <v>42004</v>
      </c>
      <c r="J14951" t="s">
        <v>40</v>
      </c>
      <c r="L14951" t="s">
        <v>41</v>
      </c>
      <c r="M14951">
        <v>830</v>
      </c>
      <c r="N14951" t="s">
        <v>7163</v>
      </c>
      <c r="P14951" t="s">
        <v>7164</v>
      </c>
      <c r="Q14951" t="s">
        <v>44</v>
      </c>
      <c r="R14951">
        <v>750170</v>
      </c>
      <c r="S14951">
        <v>0</v>
      </c>
      <c r="T14951" t="s">
        <v>7234</v>
      </c>
      <c r="U14951" t="s">
        <v>89</v>
      </c>
      <c r="V14951">
        <v>9919.8700000000008</v>
      </c>
      <c r="W14951" t="s">
        <v>3748</v>
      </c>
      <c r="X14951">
        <v>5124.45</v>
      </c>
      <c r="Z14951">
        <v>18271.45</v>
      </c>
    </row>
    <row r="14952" spans="1:26" x14ac:dyDescent="0.25">
      <c r="A14952">
        <v>4183</v>
      </c>
      <c r="B14952" t="s">
        <v>35</v>
      </c>
      <c r="C14952" t="s">
        <v>36</v>
      </c>
      <c r="D14952" t="s">
        <v>37</v>
      </c>
      <c r="E14952" t="s">
        <v>38</v>
      </c>
      <c r="F14952" t="s">
        <v>39</v>
      </c>
      <c r="G14952">
        <v>1</v>
      </c>
      <c r="H14952">
        <v>12</v>
      </c>
      <c r="I14952" s="1">
        <v>42004</v>
      </c>
      <c r="J14952" t="s">
        <v>40</v>
      </c>
      <c r="L14952" t="s">
        <v>41</v>
      </c>
      <c r="M14952">
        <v>830</v>
      </c>
      <c r="N14952" t="s">
        <v>7163</v>
      </c>
      <c r="P14952" t="s">
        <v>7164</v>
      </c>
      <c r="Q14952" t="s">
        <v>44</v>
      </c>
      <c r="R14952">
        <v>750170</v>
      </c>
      <c r="S14952">
        <v>0</v>
      </c>
      <c r="T14952" t="s">
        <v>7234</v>
      </c>
      <c r="U14952" t="s">
        <v>89</v>
      </c>
      <c r="V14952">
        <v>9919.8700000000008</v>
      </c>
      <c r="W14952" t="s">
        <v>822</v>
      </c>
      <c r="X14952">
        <v>110.05</v>
      </c>
      <c r="Z14952">
        <v>18381.5</v>
      </c>
    </row>
    <row r="14953" spans="1:26" x14ac:dyDescent="0.25">
      <c r="A14953">
        <v>4183</v>
      </c>
      <c r="B14953" t="s">
        <v>35</v>
      </c>
      <c r="C14953" t="s">
        <v>36</v>
      </c>
      <c r="D14953" t="s">
        <v>37</v>
      </c>
      <c r="E14953" t="s">
        <v>38</v>
      </c>
      <c r="F14953" t="s">
        <v>39</v>
      </c>
      <c r="G14953">
        <v>1</v>
      </c>
      <c r="H14953">
        <v>12</v>
      </c>
      <c r="I14953" s="1">
        <v>42004</v>
      </c>
      <c r="J14953" t="s">
        <v>40</v>
      </c>
      <c r="L14953" t="s">
        <v>41</v>
      </c>
      <c r="M14953">
        <v>830</v>
      </c>
      <c r="N14953" t="s">
        <v>7163</v>
      </c>
      <c r="P14953" t="s">
        <v>7164</v>
      </c>
      <c r="Q14953" t="s">
        <v>44</v>
      </c>
      <c r="R14953">
        <v>750170</v>
      </c>
      <c r="S14953">
        <v>0</v>
      </c>
      <c r="T14953" t="s">
        <v>7234</v>
      </c>
      <c r="U14953" t="s">
        <v>89</v>
      </c>
      <c r="V14953">
        <v>18381.5</v>
      </c>
      <c r="W14953" t="s">
        <v>3749</v>
      </c>
      <c r="Y14953">
        <v>5124.45</v>
      </c>
      <c r="Z14953">
        <v>13257.05</v>
      </c>
    </row>
    <row r="14954" spans="1:26" x14ac:dyDescent="0.25">
      <c r="A14954">
        <v>4183</v>
      </c>
      <c r="B14954" t="s">
        <v>35</v>
      </c>
      <c r="C14954" t="s">
        <v>36</v>
      </c>
      <c r="D14954" t="s">
        <v>37</v>
      </c>
      <c r="E14954" t="s">
        <v>38</v>
      </c>
      <c r="F14954" t="s">
        <v>39</v>
      </c>
      <c r="G14954">
        <v>1</v>
      </c>
      <c r="H14954">
        <v>12</v>
      </c>
      <c r="I14954" s="1">
        <v>42004</v>
      </c>
      <c r="J14954" t="s">
        <v>40</v>
      </c>
      <c r="L14954" t="s">
        <v>41</v>
      </c>
      <c r="M14954">
        <v>830</v>
      </c>
      <c r="N14954" t="s">
        <v>7163</v>
      </c>
      <c r="P14954" t="s">
        <v>7164</v>
      </c>
      <c r="Q14954" t="s">
        <v>44</v>
      </c>
      <c r="R14954">
        <v>750170</v>
      </c>
      <c r="S14954">
        <v>0</v>
      </c>
      <c r="T14954" t="s">
        <v>7234</v>
      </c>
      <c r="U14954" t="s">
        <v>89</v>
      </c>
      <c r="V14954">
        <v>18381.5</v>
      </c>
      <c r="W14954" t="s">
        <v>823</v>
      </c>
      <c r="Y14954">
        <v>110.05</v>
      </c>
      <c r="Z14954">
        <v>13147</v>
      </c>
    </row>
    <row r="14955" spans="1:26" x14ac:dyDescent="0.25">
      <c r="A14955">
        <v>4183</v>
      </c>
      <c r="B14955" t="s">
        <v>35</v>
      </c>
      <c r="C14955" t="s">
        <v>36</v>
      </c>
      <c r="D14955" t="s">
        <v>37</v>
      </c>
      <c r="E14955" t="s">
        <v>38</v>
      </c>
      <c r="F14955" t="s">
        <v>39</v>
      </c>
      <c r="G14955">
        <v>1</v>
      </c>
      <c r="H14955">
        <v>12</v>
      </c>
      <c r="I14955" s="1">
        <v>42004</v>
      </c>
      <c r="J14955" t="s">
        <v>40</v>
      </c>
      <c r="L14955" t="s">
        <v>41</v>
      </c>
      <c r="M14955">
        <v>830</v>
      </c>
      <c r="N14955" t="s">
        <v>7163</v>
      </c>
      <c r="P14955" t="s">
        <v>7164</v>
      </c>
      <c r="Q14955" t="s">
        <v>44</v>
      </c>
      <c r="R14955">
        <v>750170</v>
      </c>
      <c r="S14955">
        <v>0</v>
      </c>
      <c r="T14955" t="s">
        <v>7234</v>
      </c>
      <c r="U14955" t="s">
        <v>89</v>
      </c>
      <c r="V14955">
        <v>18381.5</v>
      </c>
      <c r="W14955" t="s">
        <v>926</v>
      </c>
      <c r="X14955">
        <v>45.71</v>
      </c>
      <c r="Z14955">
        <v>13192.71</v>
      </c>
    </row>
    <row r="14956" spans="1:26" x14ac:dyDescent="0.25">
      <c r="A14956">
        <v>4183</v>
      </c>
      <c r="B14956" t="s">
        <v>35</v>
      </c>
      <c r="C14956" t="s">
        <v>36</v>
      </c>
      <c r="D14956" t="s">
        <v>37</v>
      </c>
      <c r="E14956" t="s">
        <v>38</v>
      </c>
      <c r="F14956" t="s">
        <v>39</v>
      </c>
      <c r="G14956">
        <v>1</v>
      </c>
      <c r="H14956">
        <v>12</v>
      </c>
      <c r="I14956" s="1">
        <v>42004</v>
      </c>
      <c r="J14956" t="s">
        <v>40</v>
      </c>
      <c r="L14956" t="s">
        <v>41</v>
      </c>
      <c r="M14956">
        <v>830</v>
      </c>
      <c r="N14956" t="s">
        <v>7163</v>
      </c>
      <c r="P14956" t="s">
        <v>7164</v>
      </c>
      <c r="Q14956" t="s">
        <v>44</v>
      </c>
      <c r="R14956">
        <v>750170</v>
      </c>
      <c r="S14956">
        <v>0</v>
      </c>
      <c r="T14956" t="s">
        <v>7234</v>
      </c>
      <c r="U14956" t="s">
        <v>89</v>
      </c>
      <c r="V14956">
        <v>18381.5</v>
      </c>
      <c r="W14956" t="s">
        <v>926</v>
      </c>
      <c r="X14956">
        <v>52.15</v>
      </c>
      <c r="Z14956">
        <v>13244.86</v>
      </c>
    </row>
    <row r="14957" spans="1:26" x14ac:dyDescent="0.25">
      <c r="A14957">
        <v>4183</v>
      </c>
      <c r="B14957" t="s">
        <v>35</v>
      </c>
      <c r="C14957" t="s">
        <v>36</v>
      </c>
      <c r="D14957" t="s">
        <v>37</v>
      </c>
      <c r="E14957" t="s">
        <v>38</v>
      </c>
      <c r="F14957" t="s">
        <v>39</v>
      </c>
      <c r="G14957">
        <v>1</v>
      </c>
      <c r="H14957">
        <v>12</v>
      </c>
      <c r="I14957" s="1">
        <v>42004</v>
      </c>
      <c r="J14957" t="s">
        <v>40</v>
      </c>
      <c r="L14957" t="s">
        <v>41</v>
      </c>
      <c r="M14957">
        <v>830</v>
      </c>
      <c r="N14957" t="s">
        <v>7163</v>
      </c>
      <c r="P14957" t="s">
        <v>7164</v>
      </c>
      <c r="Q14957" t="s">
        <v>44</v>
      </c>
      <c r="R14957">
        <v>750170</v>
      </c>
      <c r="S14957">
        <v>0</v>
      </c>
      <c r="T14957" t="s">
        <v>7234</v>
      </c>
      <c r="U14957" t="s">
        <v>89</v>
      </c>
      <c r="V14957">
        <v>18381.5</v>
      </c>
      <c r="W14957" t="s">
        <v>926</v>
      </c>
      <c r="X14957">
        <v>177.71</v>
      </c>
      <c r="Z14957">
        <v>13422.57</v>
      </c>
    </row>
    <row r="14958" spans="1:26" x14ac:dyDescent="0.25">
      <c r="A14958">
        <v>4183</v>
      </c>
      <c r="B14958" t="s">
        <v>35</v>
      </c>
      <c r="C14958" t="s">
        <v>36</v>
      </c>
      <c r="D14958" t="s">
        <v>37</v>
      </c>
      <c r="E14958" t="s">
        <v>38</v>
      </c>
      <c r="F14958" t="s">
        <v>39</v>
      </c>
      <c r="G14958">
        <v>1</v>
      </c>
      <c r="H14958">
        <v>12</v>
      </c>
      <c r="I14958" s="1">
        <v>42004</v>
      </c>
      <c r="J14958" t="s">
        <v>40</v>
      </c>
      <c r="L14958" t="s">
        <v>41</v>
      </c>
      <c r="M14958">
        <v>830</v>
      </c>
      <c r="N14958" t="s">
        <v>7163</v>
      </c>
      <c r="P14958" t="s">
        <v>7164</v>
      </c>
      <c r="Q14958" t="s">
        <v>44</v>
      </c>
      <c r="R14958">
        <v>750170</v>
      </c>
      <c r="S14958">
        <v>0</v>
      </c>
      <c r="T14958" t="s">
        <v>7234</v>
      </c>
      <c r="U14958" t="s">
        <v>89</v>
      </c>
      <c r="V14958">
        <v>18381.5</v>
      </c>
      <c r="W14958" t="s">
        <v>927</v>
      </c>
      <c r="X14958">
        <v>38.96</v>
      </c>
      <c r="Z14958">
        <v>13461.53</v>
      </c>
    </row>
    <row r="14959" spans="1:26" x14ac:dyDescent="0.25">
      <c r="A14959">
        <v>4183</v>
      </c>
      <c r="B14959" t="s">
        <v>35</v>
      </c>
      <c r="C14959" t="s">
        <v>36</v>
      </c>
      <c r="D14959" t="s">
        <v>37</v>
      </c>
      <c r="E14959" t="s">
        <v>38</v>
      </c>
      <c r="F14959" t="s">
        <v>39</v>
      </c>
      <c r="G14959">
        <v>1</v>
      </c>
      <c r="H14959">
        <v>12</v>
      </c>
      <c r="I14959" s="1">
        <v>42004</v>
      </c>
      <c r="J14959" t="s">
        <v>40</v>
      </c>
      <c r="L14959" t="s">
        <v>41</v>
      </c>
      <c r="M14959">
        <v>830</v>
      </c>
      <c r="N14959" t="s">
        <v>7163</v>
      </c>
      <c r="P14959" t="s">
        <v>7164</v>
      </c>
      <c r="Q14959" t="s">
        <v>44</v>
      </c>
      <c r="R14959">
        <v>750170</v>
      </c>
      <c r="S14959">
        <v>0</v>
      </c>
      <c r="T14959" t="s">
        <v>7234</v>
      </c>
      <c r="U14959" t="s">
        <v>89</v>
      </c>
      <c r="V14959">
        <v>18381.5</v>
      </c>
      <c r="W14959" t="s">
        <v>927</v>
      </c>
      <c r="X14959">
        <v>53.19</v>
      </c>
      <c r="Z14959">
        <v>13514.72</v>
      </c>
    </row>
    <row r="14960" spans="1:26" x14ac:dyDescent="0.25">
      <c r="A14960">
        <v>4183</v>
      </c>
      <c r="B14960" t="s">
        <v>35</v>
      </c>
      <c r="C14960" t="s">
        <v>36</v>
      </c>
      <c r="D14960" t="s">
        <v>37</v>
      </c>
      <c r="E14960" t="s">
        <v>38</v>
      </c>
      <c r="F14960" t="s">
        <v>39</v>
      </c>
      <c r="G14960">
        <v>1</v>
      </c>
      <c r="H14960">
        <v>12</v>
      </c>
      <c r="I14960" s="1">
        <v>42004</v>
      </c>
      <c r="J14960" t="s">
        <v>40</v>
      </c>
      <c r="L14960" t="s">
        <v>41</v>
      </c>
      <c r="M14960">
        <v>830</v>
      </c>
      <c r="N14960" t="s">
        <v>7163</v>
      </c>
      <c r="P14960" t="s">
        <v>7164</v>
      </c>
      <c r="Q14960" t="s">
        <v>44</v>
      </c>
      <c r="R14960">
        <v>750170</v>
      </c>
      <c r="S14960">
        <v>0</v>
      </c>
      <c r="T14960" t="s">
        <v>7234</v>
      </c>
      <c r="U14960" t="s">
        <v>89</v>
      </c>
      <c r="V14960">
        <v>18381.5</v>
      </c>
      <c r="W14960" t="s">
        <v>927</v>
      </c>
      <c r="X14960">
        <v>167.78</v>
      </c>
      <c r="Z14960">
        <v>13682.5</v>
      </c>
    </row>
    <row r="14961" spans="1:26" x14ac:dyDescent="0.25">
      <c r="A14961">
        <v>4183</v>
      </c>
      <c r="B14961" t="s">
        <v>35</v>
      </c>
      <c r="C14961" t="s">
        <v>36</v>
      </c>
      <c r="D14961" t="s">
        <v>37</v>
      </c>
      <c r="E14961" t="s">
        <v>38</v>
      </c>
      <c r="F14961" t="s">
        <v>39</v>
      </c>
      <c r="G14961">
        <v>1</v>
      </c>
      <c r="H14961">
        <v>12</v>
      </c>
      <c r="I14961" s="1">
        <v>42004</v>
      </c>
      <c r="J14961" t="s">
        <v>40</v>
      </c>
      <c r="L14961" t="s">
        <v>41</v>
      </c>
      <c r="M14961">
        <v>830</v>
      </c>
      <c r="N14961" t="s">
        <v>7163</v>
      </c>
      <c r="P14961" t="s">
        <v>7164</v>
      </c>
      <c r="Q14961" t="s">
        <v>44</v>
      </c>
      <c r="R14961">
        <v>750170</v>
      </c>
      <c r="S14961">
        <v>0</v>
      </c>
      <c r="T14961" t="s">
        <v>7234</v>
      </c>
      <c r="U14961" t="s">
        <v>89</v>
      </c>
      <c r="V14961">
        <v>18381.5</v>
      </c>
      <c r="W14961" t="s">
        <v>928</v>
      </c>
      <c r="X14961">
        <v>36.75</v>
      </c>
      <c r="Z14961">
        <v>13719.25</v>
      </c>
    </row>
    <row r="14962" spans="1:26" x14ac:dyDescent="0.25">
      <c r="A14962">
        <v>4183</v>
      </c>
      <c r="B14962" t="s">
        <v>35</v>
      </c>
      <c r="C14962" t="s">
        <v>36</v>
      </c>
      <c r="D14962" t="s">
        <v>37</v>
      </c>
      <c r="E14962" t="s">
        <v>38</v>
      </c>
      <c r="F14962" t="s">
        <v>39</v>
      </c>
      <c r="G14962">
        <v>1</v>
      </c>
      <c r="H14962">
        <v>12</v>
      </c>
      <c r="I14962" s="1">
        <v>42004</v>
      </c>
      <c r="J14962" t="s">
        <v>40</v>
      </c>
      <c r="L14962" t="s">
        <v>41</v>
      </c>
      <c r="M14962">
        <v>830</v>
      </c>
      <c r="N14962" t="s">
        <v>7163</v>
      </c>
      <c r="P14962" t="s">
        <v>7164</v>
      </c>
      <c r="Q14962" t="s">
        <v>44</v>
      </c>
      <c r="R14962">
        <v>750170</v>
      </c>
      <c r="S14962">
        <v>0</v>
      </c>
      <c r="T14962" t="s">
        <v>7234</v>
      </c>
      <c r="U14962" t="s">
        <v>89</v>
      </c>
      <c r="V14962">
        <v>18381.5</v>
      </c>
      <c r="W14962" t="s">
        <v>928</v>
      </c>
      <c r="X14962">
        <v>55.33</v>
      </c>
      <c r="Z14962">
        <v>13774.58</v>
      </c>
    </row>
    <row r="14963" spans="1:26" x14ac:dyDescent="0.25">
      <c r="A14963">
        <v>4183</v>
      </c>
      <c r="B14963" t="s">
        <v>35</v>
      </c>
      <c r="C14963" t="s">
        <v>36</v>
      </c>
      <c r="D14963" t="s">
        <v>37</v>
      </c>
      <c r="E14963" t="s">
        <v>38</v>
      </c>
      <c r="F14963" t="s">
        <v>39</v>
      </c>
      <c r="G14963">
        <v>1</v>
      </c>
      <c r="H14963">
        <v>12</v>
      </c>
      <c r="I14963" s="1">
        <v>42004</v>
      </c>
      <c r="J14963" t="s">
        <v>40</v>
      </c>
      <c r="L14963" t="s">
        <v>41</v>
      </c>
      <c r="M14963">
        <v>830</v>
      </c>
      <c r="N14963" t="s">
        <v>7163</v>
      </c>
      <c r="P14963" t="s">
        <v>7164</v>
      </c>
      <c r="Q14963" t="s">
        <v>44</v>
      </c>
      <c r="R14963">
        <v>750170</v>
      </c>
      <c r="S14963">
        <v>0</v>
      </c>
      <c r="T14963" t="s">
        <v>7234</v>
      </c>
      <c r="U14963" t="s">
        <v>89</v>
      </c>
      <c r="V14963">
        <v>18381.5</v>
      </c>
      <c r="W14963" t="s">
        <v>928</v>
      </c>
      <c r="X14963">
        <v>173.57</v>
      </c>
      <c r="Z14963">
        <v>13948.15</v>
      </c>
    </row>
    <row r="14964" spans="1:26" x14ac:dyDescent="0.25">
      <c r="A14964">
        <v>4183</v>
      </c>
      <c r="B14964" t="s">
        <v>35</v>
      </c>
      <c r="C14964" t="s">
        <v>36</v>
      </c>
      <c r="D14964" t="s">
        <v>37</v>
      </c>
      <c r="E14964" t="s">
        <v>38</v>
      </c>
      <c r="F14964" t="s">
        <v>39</v>
      </c>
      <c r="G14964">
        <v>1</v>
      </c>
      <c r="H14964">
        <v>12</v>
      </c>
      <c r="I14964" s="1">
        <v>42004</v>
      </c>
      <c r="J14964" t="s">
        <v>40</v>
      </c>
      <c r="L14964" t="s">
        <v>41</v>
      </c>
      <c r="M14964">
        <v>830</v>
      </c>
      <c r="N14964" t="s">
        <v>7163</v>
      </c>
      <c r="P14964" t="s">
        <v>7164</v>
      </c>
      <c r="Q14964" t="s">
        <v>44</v>
      </c>
      <c r="R14964">
        <v>750170</v>
      </c>
      <c r="S14964">
        <v>0</v>
      </c>
      <c r="T14964" t="s">
        <v>7234</v>
      </c>
      <c r="U14964" t="s">
        <v>89</v>
      </c>
      <c r="V14964">
        <v>18381.5</v>
      </c>
      <c r="W14964" t="s">
        <v>929</v>
      </c>
      <c r="X14964">
        <v>32.93</v>
      </c>
      <c r="Z14964">
        <v>13981.08</v>
      </c>
    </row>
    <row r="14965" spans="1:26" x14ac:dyDescent="0.25">
      <c r="A14965">
        <v>4183</v>
      </c>
      <c r="B14965" t="s">
        <v>35</v>
      </c>
      <c r="C14965" t="s">
        <v>36</v>
      </c>
      <c r="D14965" t="s">
        <v>37</v>
      </c>
      <c r="E14965" t="s">
        <v>38</v>
      </c>
      <c r="F14965" t="s">
        <v>39</v>
      </c>
      <c r="G14965">
        <v>1</v>
      </c>
      <c r="H14965">
        <v>12</v>
      </c>
      <c r="I14965" s="1">
        <v>42004</v>
      </c>
      <c r="J14965" t="s">
        <v>40</v>
      </c>
      <c r="L14965" t="s">
        <v>41</v>
      </c>
      <c r="M14965">
        <v>830</v>
      </c>
      <c r="N14965" t="s">
        <v>7163</v>
      </c>
      <c r="P14965" t="s">
        <v>7164</v>
      </c>
      <c r="Q14965" t="s">
        <v>44</v>
      </c>
      <c r="R14965">
        <v>750170</v>
      </c>
      <c r="S14965">
        <v>0</v>
      </c>
      <c r="T14965" t="s">
        <v>7234</v>
      </c>
      <c r="U14965" t="s">
        <v>89</v>
      </c>
      <c r="V14965">
        <v>18381.5</v>
      </c>
      <c r="W14965" t="s">
        <v>929</v>
      </c>
      <c r="X14965">
        <v>51.69</v>
      </c>
      <c r="Z14965">
        <v>14032.77</v>
      </c>
    </row>
    <row r="14966" spans="1:26" x14ac:dyDescent="0.25">
      <c r="A14966">
        <v>4183</v>
      </c>
      <c r="B14966" t="s">
        <v>35</v>
      </c>
      <c r="C14966" t="s">
        <v>36</v>
      </c>
      <c r="D14966" t="s">
        <v>37</v>
      </c>
      <c r="E14966" t="s">
        <v>38</v>
      </c>
      <c r="F14966" t="s">
        <v>39</v>
      </c>
      <c r="G14966">
        <v>1</v>
      </c>
      <c r="H14966">
        <v>12</v>
      </c>
      <c r="I14966" s="1">
        <v>42004</v>
      </c>
      <c r="J14966" t="s">
        <v>40</v>
      </c>
      <c r="L14966" t="s">
        <v>41</v>
      </c>
      <c r="M14966">
        <v>830</v>
      </c>
      <c r="N14966" t="s">
        <v>7163</v>
      </c>
      <c r="P14966" t="s">
        <v>7164</v>
      </c>
      <c r="Q14966" t="s">
        <v>44</v>
      </c>
      <c r="R14966">
        <v>750170</v>
      </c>
      <c r="S14966">
        <v>0</v>
      </c>
      <c r="T14966" t="s">
        <v>7234</v>
      </c>
      <c r="U14966" t="s">
        <v>89</v>
      </c>
      <c r="V14966">
        <v>18381.5</v>
      </c>
      <c r="W14966" t="s">
        <v>929</v>
      </c>
      <c r="X14966">
        <v>177.51</v>
      </c>
      <c r="Z14966">
        <v>14210.28</v>
      </c>
    </row>
    <row r="14967" spans="1:26" x14ac:dyDescent="0.25">
      <c r="A14967">
        <v>4183</v>
      </c>
      <c r="B14967" t="s">
        <v>35</v>
      </c>
      <c r="C14967" t="s">
        <v>36</v>
      </c>
      <c r="D14967" t="s">
        <v>37</v>
      </c>
      <c r="E14967" t="s">
        <v>38</v>
      </c>
      <c r="F14967" t="s">
        <v>39</v>
      </c>
      <c r="G14967">
        <v>1</v>
      </c>
      <c r="H14967">
        <v>12</v>
      </c>
      <c r="I14967" s="1">
        <v>42004</v>
      </c>
      <c r="J14967" t="s">
        <v>40</v>
      </c>
      <c r="L14967" t="s">
        <v>41</v>
      </c>
      <c r="M14967">
        <v>830</v>
      </c>
      <c r="N14967" t="s">
        <v>7163</v>
      </c>
      <c r="P14967" t="s">
        <v>7164</v>
      </c>
      <c r="Q14967" t="s">
        <v>44</v>
      </c>
      <c r="R14967">
        <v>750170</v>
      </c>
      <c r="S14967">
        <v>0</v>
      </c>
      <c r="T14967" t="s">
        <v>7234</v>
      </c>
      <c r="U14967" t="s">
        <v>89</v>
      </c>
      <c r="V14967">
        <v>18381.5</v>
      </c>
      <c r="W14967" t="s">
        <v>3750</v>
      </c>
      <c r="X14967">
        <v>5693.84</v>
      </c>
      <c r="Z14967">
        <v>19904.12</v>
      </c>
    </row>
    <row r="14968" spans="1:26" x14ac:dyDescent="0.25">
      <c r="A14968">
        <v>4183</v>
      </c>
      <c r="B14968" t="s">
        <v>35</v>
      </c>
      <c r="C14968" t="s">
        <v>36</v>
      </c>
      <c r="D14968" t="s">
        <v>37</v>
      </c>
      <c r="E14968" t="s">
        <v>38</v>
      </c>
      <c r="F14968" t="s">
        <v>39</v>
      </c>
      <c r="G14968">
        <v>1</v>
      </c>
      <c r="H14968">
        <v>12</v>
      </c>
      <c r="I14968" s="1">
        <v>42004</v>
      </c>
      <c r="J14968" t="s">
        <v>40</v>
      </c>
      <c r="L14968" t="s">
        <v>41</v>
      </c>
      <c r="M14968">
        <v>830</v>
      </c>
      <c r="N14968" t="s">
        <v>7163</v>
      </c>
      <c r="P14968" t="s">
        <v>7164</v>
      </c>
      <c r="Q14968" t="s">
        <v>44</v>
      </c>
      <c r="R14968">
        <v>750170</v>
      </c>
      <c r="S14968">
        <v>0</v>
      </c>
      <c r="T14968" t="s">
        <v>7234</v>
      </c>
      <c r="U14968" t="s">
        <v>89</v>
      </c>
      <c r="V14968">
        <v>18381.5</v>
      </c>
      <c r="W14968" t="s">
        <v>828</v>
      </c>
      <c r="X14968">
        <v>262.98</v>
      </c>
      <c r="Z14968">
        <v>20167.099999999999</v>
      </c>
    </row>
    <row r="14969" spans="1:26" x14ac:dyDescent="0.25">
      <c r="A14969">
        <v>4183</v>
      </c>
      <c r="B14969" t="s">
        <v>35</v>
      </c>
      <c r="C14969" t="s">
        <v>36</v>
      </c>
      <c r="D14969" t="s">
        <v>37</v>
      </c>
      <c r="E14969" t="s">
        <v>38</v>
      </c>
      <c r="F14969" t="s">
        <v>39</v>
      </c>
      <c r="G14969">
        <v>1</v>
      </c>
      <c r="H14969">
        <v>12</v>
      </c>
      <c r="I14969" s="1">
        <v>42004</v>
      </c>
      <c r="J14969" t="s">
        <v>40</v>
      </c>
      <c r="L14969" t="s">
        <v>41</v>
      </c>
      <c r="M14969">
        <v>830</v>
      </c>
      <c r="N14969" t="s">
        <v>7163</v>
      </c>
      <c r="P14969" t="s">
        <v>7164</v>
      </c>
      <c r="Q14969" t="s">
        <v>44</v>
      </c>
      <c r="R14969">
        <v>750170</v>
      </c>
      <c r="S14969">
        <v>0</v>
      </c>
      <c r="T14969" t="s">
        <v>7234</v>
      </c>
      <c r="U14969" t="s">
        <v>89</v>
      </c>
      <c r="V14969">
        <v>18381.5</v>
      </c>
      <c r="W14969" t="s">
        <v>3751</v>
      </c>
      <c r="Y14969">
        <v>5693.84</v>
      </c>
      <c r="Z14969">
        <v>14473.26</v>
      </c>
    </row>
    <row r="14970" spans="1:26" x14ac:dyDescent="0.25">
      <c r="A14970">
        <v>4183</v>
      </c>
      <c r="B14970" t="s">
        <v>35</v>
      </c>
      <c r="C14970" t="s">
        <v>36</v>
      </c>
      <c r="D14970" t="s">
        <v>37</v>
      </c>
      <c r="E14970" t="s">
        <v>38</v>
      </c>
      <c r="F14970" t="s">
        <v>39</v>
      </c>
      <c r="G14970">
        <v>1</v>
      </c>
      <c r="H14970">
        <v>12</v>
      </c>
      <c r="I14970" s="1">
        <v>42004</v>
      </c>
      <c r="J14970" t="s">
        <v>40</v>
      </c>
      <c r="L14970" t="s">
        <v>41</v>
      </c>
      <c r="M14970">
        <v>830</v>
      </c>
      <c r="N14970" t="s">
        <v>7163</v>
      </c>
      <c r="P14970" t="s">
        <v>7164</v>
      </c>
      <c r="Q14970" t="s">
        <v>44</v>
      </c>
      <c r="R14970">
        <v>750170</v>
      </c>
      <c r="S14970">
        <v>0</v>
      </c>
      <c r="T14970" t="s">
        <v>7234</v>
      </c>
      <c r="U14970" t="s">
        <v>89</v>
      </c>
      <c r="V14970">
        <v>18381.5</v>
      </c>
      <c r="W14970" t="s">
        <v>932</v>
      </c>
      <c r="X14970">
        <v>35.36</v>
      </c>
      <c r="Z14970">
        <v>14508.62</v>
      </c>
    </row>
    <row r="14971" spans="1:26" x14ac:dyDescent="0.25">
      <c r="A14971">
        <v>4183</v>
      </c>
      <c r="B14971" t="s">
        <v>35</v>
      </c>
      <c r="C14971" t="s">
        <v>36</v>
      </c>
      <c r="D14971" t="s">
        <v>37</v>
      </c>
      <c r="E14971" t="s">
        <v>38</v>
      </c>
      <c r="F14971" t="s">
        <v>39</v>
      </c>
      <c r="G14971">
        <v>1</v>
      </c>
      <c r="H14971">
        <v>12</v>
      </c>
      <c r="I14971" s="1">
        <v>42004</v>
      </c>
      <c r="J14971" t="s">
        <v>40</v>
      </c>
      <c r="L14971" t="s">
        <v>41</v>
      </c>
      <c r="M14971">
        <v>830</v>
      </c>
      <c r="N14971" t="s">
        <v>7163</v>
      </c>
      <c r="P14971" t="s">
        <v>7164</v>
      </c>
      <c r="Q14971" t="s">
        <v>44</v>
      </c>
      <c r="R14971">
        <v>750170</v>
      </c>
      <c r="S14971">
        <v>0</v>
      </c>
      <c r="T14971" t="s">
        <v>7234</v>
      </c>
      <c r="U14971" t="s">
        <v>89</v>
      </c>
      <c r="V14971">
        <v>18381.5</v>
      </c>
      <c r="W14971" t="s">
        <v>932</v>
      </c>
      <c r="X14971">
        <v>49.68</v>
      </c>
      <c r="Z14971">
        <v>14558.3</v>
      </c>
    </row>
    <row r="14972" spans="1:26" x14ac:dyDescent="0.25">
      <c r="A14972">
        <v>4183</v>
      </c>
      <c r="B14972" t="s">
        <v>35</v>
      </c>
      <c r="C14972" t="s">
        <v>36</v>
      </c>
      <c r="D14972" t="s">
        <v>37</v>
      </c>
      <c r="E14972" t="s">
        <v>38</v>
      </c>
      <c r="F14972" t="s">
        <v>39</v>
      </c>
      <c r="G14972">
        <v>1</v>
      </c>
      <c r="H14972">
        <v>12</v>
      </c>
      <c r="I14972" s="1">
        <v>42004</v>
      </c>
      <c r="J14972" t="s">
        <v>40</v>
      </c>
      <c r="L14972" t="s">
        <v>41</v>
      </c>
      <c r="M14972">
        <v>830</v>
      </c>
      <c r="N14972" t="s">
        <v>7163</v>
      </c>
      <c r="P14972" t="s">
        <v>7164</v>
      </c>
      <c r="Q14972" t="s">
        <v>44</v>
      </c>
      <c r="R14972">
        <v>750170</v>
      </c>
      <c r="S14972">
        <v>0</v>
      </c>
      <c r="T14972" t="s">
        <v>7234</v>
      </c>
      <c r="U14972" t="s">
        <v>89</v>
      </c>
      <c r="V14972">
        <v>18381.5</v>
      </c>
      <c r="W14972" t="s">
        <v>932</v>
      </c>
      <c r="X14972">
        <v>161.61000000000001</v>
      </c>
      <c r="Z14972">
        <v>14719.91</v>
      </c>
    </row>
    <row r="14973" spans="1:26" x14ac:dyDescent="0.25">
      <c r="A14973">
        <v>4183</v>
      </c>
      <c r="B14973" t="s">
        <v>35</v>
      </c>
      <c r="C14973" t="s">
        <v>36</v>
      </c>
      <c r="D14973" t="s">
        <v>37</v>
      </c>
      <c r="E14973" t="s">
        <v>38</v>
      </c>
      <c r="F14973" t="s">
        <v>39</v>
      </c>
      <c r="G14973">
        <v>1</v>
      </c>
      <c r="H14973">
        <v>12</v>
      </c>
      <c r="I14973" s="1">
        <v>42004</v>
      </c>
      <c r="J14973" t="s">
        <v>40</v>
      </c>
      <c r="L14973" t="s">
        <v>41</v>
      </c>
      <c r="M14973">
        <v>830</v>
      </c>
      <c r="N14973" t="s">
        <v>7163</v>
      </c>
      <c r="P14973" t="s">
        <v>7164</v>
      </c>
      <c r="Q14973" t="s">
        <v>44</v>
      </c>
      <c r="R14973">
        <v>750170</v>
      </c>
      <c r="S14973">
        <v>0</v>
      </c>
      <c r="T14973" t="s">
        <v>7234</v>
      </c>
      <c r="U14973" t="s">
        <v>89</v>
      </c>
      <c r="V14973">
        <v>18381.5</v>
      </c>
      <c r="W14973" t="s">
        <v>830</v>
      </c>
      <c r="Y14973">
        <v>262.98</v>
      </c>
      <c r="Z14973">
        <v>14456.93</v>
      </c>
    </row>
    <row r="14974" spans="1:26" x14ac:dyDescent="0.25">
      <c r="A14974">
        <v>4183</v>
      </c>
      <c r="B14974" t="s">
        <v>35</v>
      </c>
      <c r="C14974" t="s">
        <v>36</v>
      </c>
      <c r="D14974" t="s">
        <v>37</v>
      </c>
      <c r="E14974" t="s">
        <v>38</v>
      </c>
      <c r="F14974" t="s">
        <v>39</v>
      </c>
      <c r="G14974">
        <v>1</v>
      </c>
      <c r="H14974">
        <v>12</v>
      </c>
      <c r="I14974" s="1">
        <v>42004</v>
      </c>
      <c r="J14974" t="s">
        <v>40</v>
      </c>
      <c r="L14974" t="s">
        <v>41</v>
      </c>
      <c r="M14974">
        <v>830</v>
      </c>
      <c r="N14974" t="s">
        <v>7163</v>
      </c>
      <c r="P14974" t="s">
        <v>7164</v>
      </c>
      <c r="Q14974" t="s">
        <v>44</v>
      </c>
      <c r="R14974">
        <v>750170</v>
      </c>
      <c r="S14974">
        <v>0</v>
      </c>
      <c r="T14974" t="s">
        <v>7234</v>
      </c>
      <c r="U14974" t="s">
        <v>89</v>
      </c>
      <c r="V14974">
        <v>18381.5</v>
      </c>
      <c r="W14974" t="s">
        <v>933</v>
      </c>
      <c r="X14974">
        <v>39.909999999999997</v>
      </c>
      <c r="Z14974">
        <v>14496.84</v>
      </c>
    </row>
    <row r="14975" spans="1:26" x14ac:dyDescent="0.25">
      <c r="A14975">
        <v>4183</v>
      </c>
      <c r="B14975" t="s">
        <v>35</v>
      </c>
      <c r="C14975" t="s">
        <v>36</v>
      </c>
      <c r="D14975" t="s">
        <v>37</v>
      </c>
      <c r="E14975" t="s">
        <v>38</v>
      </c>
      <c r="F14975" t="s">
        <v>39</v>
      </c>
      <c r="G14975">
        <v>1</v>
      </c>
      <c r="H14975">
        <v>12</v>
      </c>
      <c r="I14975" s="1">
        <v>42004</v>
      </c>
      <c r="J14975" t="s">
        <v>40</v>
      </c>
      <c r="L14975" t="s">
        <v>41</v>
      </c>
      <c r="M14975">
        <v>830</v>
      </c>
      <c r="N14975" t="s">
        <v>7163</v>
      </c>
      <c r="P14975" t="s">
        <v>7164</v>
      </c>
      <c r="Q14975" t="s">
        <v>44</v>
      </c>
      <c r="R14975">
        <v>750170</v>
      </c>
      <c r="S14975">
        <v>0</v>
      </c>
      <c r="T14975" t="s">
        <v>7234</v>
      </c>
      <c r="U14975" t="s">
        <v>89</v>
      </c>
      <c r="V14975">
        <v>18381.5</v>
      </c>
      <c r="W14975" t="s">
        <v>933</v>
      </c>
      <c r="X14975">
        <v>51.25</v>
      </c>
      <c r="Z14975">
        <v>14548.09</v>
      </c>
    </row>
    <row r="14976" spans="1:26" x14ac:dyDescent="0.25">
      <c r="A14976">
        <v>4183</v>
      </c>
      <c r="B14976" t="s">
        <v>35</v>
      </c>
      <c r="C14976" t="s">
        <v>36</v>
      </c>
      <c r="D14976" t="s">
        <v>37</v>
      </c>
      <c r="E14976" t="s">
        <v>38</v>
      </c>
      <c r="F14976" t="s">
        <v>39</v>
      </c>
      <c r="G14976">
        <v>1</v>
      </c>
      <c r="H14976">
        <v>12</v>
      </c>
      <c r="I14976" s="1">
        <v>42004</v>
      </c>
      <c r="J14976" t="s">
        <v>40</v>
      </c>
      <c r="L14976" t="s">
        <v>41</v>
      </c>
      <c r="M14976">
        <v>830</v>
      </c>
      <c r="N14976" t="s">
        <v>7163</v>
      </c>
      <c r="P14976" t="s">
        <v>7164</v>
      </c>
      <c r="Q14976" t="s">
        <v>44</v>
      </c>
      <c r="R14976">
        <v>750170</v>
      </c>
      <c r="S14976">
        <v>0</v>
      </c>
      <c r="T14976" t="s">
        <v>7234</v>
      </c>
      <c r="U14976" t="s">
        <v>89</v>
      </c>
      <c r="V14976">
        <v>18381.5</v>
      </c>
      <c r="W14976" t="s">
        <v>933</v>
      </c>
      <c r="X14976">
        <v>169.4</v>
      </c>
      <c r="Z14976">
        <v>14717.49</v>
      </c>
    </row>
    <row r="14977" spans="1:26" x14ac:dyDescent="0.25">
      <c r="A14977">
        <v>4183</v>
      </c>
      <c r="B14977" t="s">
        <v>35</v>
      </c>
      <c r="C14977" t="s">
        <v>36</v>
      </c>
      <c r="D14977" t="s">
        <v>37</v>
      </c>
      <c r="E14977" t="s">
        <v>38</v>
      </c>
      <c r="F14977" t="s">
        <v>39</v>
      </c>
      <c r="G14977">
        <v>1</v>
      </c>
      <c r="H14977">
        <v>12</v>
      </c>
      <c r="I14977" s="1">
        <v>42004</v>
      </c>
      <c r="J14977" t="s">
        <v>40</v>
      </c>
      <c r="L14977" t="s">
        <v>41</v>
      </c>
      <c r="M14977">
        <v>830</v>
      </c>
      <c r="N14977" t="s">
        <v>7163</v>
      </c>
      <c r="P14977" t="s">
        <v>7164</v>
      </c>
      <c r="Q14977" t="s">
        <v>44</v>
      </c>
      <c r="R14977">
        <v>750170</v>
      </c>
      <c r="S14977">
        <v>0</v>
      </c>
      <c r="T14977" t="s">
        <v>7234</v>
      </c>
      <c r="U14977" t="s">
        <v>89</v>
      </c>
      <c r="V14977">
        <v>18381.5</v>
      </c>
      <c r="W14977" t="s">
        <v>934</v>
      </c>
      <c r="X14977">
        <v>36.44</v>
      </c>
      <c r="Z14977">
        <v>14753.93</v>
      </c>
    </row>
    <row r="14978" spans="1:26" x14ac:dyDescent="0.25">
      <c r="A14978">
        <v>4183</v>
      </c>
      <c r="B14978" t="s">
        <v>35</v>
      </c>
      <c r="C14978" t="s">
        <v>36</v>
      </c>
      <c r="D14978" t="s">
        <v>37</v>
      </c>
      <c r="E14978" t="s">
        <v>38</v>
      </c>
      <c r="F14978" t="s">
        <v>39</v>
      </c>
      <c r="G14978">
        <v>1</v>
      </c>
      <c r="H14978">
        <v>12</v>
      </c>
      <c r="I14978" s="1">
        <v>42004</v>
      </c>
      <c r="J14978" t="s">
        <v>40</v>
      </c>
      <c r="L14978" t="s">
        <v>41</v>
      </c>
      <c r="M14978">
        <v>830</v>
      </c>
      <c r="N14978" t="s">
        <v>7163</v>
      </c>
      <c r="P14978" t="s">
        <v>7164</v>
      </c>
      <c r="Q14978" t="s">
        <v>44</v>
      </c>
      <c r="R14978">
        <v>750170</v>
      </c>
      <c r="S14978">
        <v>0</v>
      </c>
      <c r="T14978" t="s">
        <v>7234</v>
      </c>
      <c r="U14978" t="s">
        <v>89</v>
      </c>
      <c r="V14978">
        <v>18381.5</v>
      </c>
      <c r="W14978" t="s">
        <v>934</v>
      </c>
      <c r="X14978">
        <v>38.92</v>
      </c>
      <c r="Z14978">
        <v>14792.85</v>
      </c>
    </row>
    <row r="14979" spans="1:26" x14ac:dyDescent="0.25">
      <c r="A14979">
        <v>4183</v>
      </c>
      <c r="B14979" t="s">
        <v>35</v>
      </c>
      <c r="C14979" t="s">
        <v>36</v>
      </c>
      <c r="D14979" t="s">
        <v>37</v>
      </c>
      <c r="E14979" t="s">
        <v>38</v>
      </c>
      <c r="F14979" t="s">
        <v>39</v>
      </c>
      <c r="G14979">
        <v>1</v>
      </c>
      <c r="H14979">
        <v>12</v>
      </c>
      <c r="I14979" s="1">
        <v>42004</v>
      </c>
      <c r="J14979" t="s">
        <v>40</v>
      </c>
      <c r="L14979" t="s">
        <v>41</v>
      </c>
      <c r="M14979">
        <v>830</v>
      </c>
      <c r="N14979" t="s">
        <v>7163</v>
      </c>
      <c r="P14979" t="s">
        <v>7164</v>
      </c>
      <c r="Q14979" t="s">
        <v>44</v>
      </c>
      <c r="R14979">
        <v>750170</v>
      </c>
      <c r="S14979">
        <v>0</v>
      </c>
      <c r="T14979" t="s">
        <v>7234</v>
      </c>
      <c r="U14979" t="s">
        <v>89</v>
      </c>
      <c r="V14979">
        <v>18381.5</v>
      </c>
      <c r="W14979" t="s">
        <v>934</v>
      </c>
      <c r="X14979">
        <v>182.11</v>
      </c>
      <c r="Z14979">
        <v>14974.96</v>
      </c>
    </row>
    <row r="14980" spans="1:26" x14ac:dyDescent="0.25">
      <c r="A14980">
        <v>4183</v>
      </c>
      <c r="B14980" t="s">
        <v>35</v>
      </c>
      <c r="C14980" t="s">
        <v>36</v>
      </c>
      <c r="D14980" t="s">
        <v>37</v>
      </c>
      <c r="E14980" t="s">
        <v>38</v>
      </c>
      <c r="F14980" t="s">
        <v>39</v>
      </c>
      <c r="G14980">
        <v>1</v>
      </c>
      <c r="H14980">
        <v>12</v>
      </c>
      <c r="I14980" s="1">
        <v>42004</v>
      </c>
      <c r="J14980" t="s">
        <v>40</v>
      </c>
      <c r="L14980" t="s">
        <v>41</v>
      </c>
      <c r="M14980">
        <v>830</v>
      </c>
      <c r="N14980" t="s">
        <v>7163</v>
      </c>
      <c r="P14980" t="s">
        <v>7164</v>
      </c>
      <c r="Q14980" t="s">
        <v>44</v>
      </c>
      <c r="R14980">
        <v>750170</v>
      </c>
      <c r="S14980">
        <v>0</v>
      </c>
      <c r="T14980" t="s">
        <v>7234</v>
      </c>
      <c r="U14980" t="s">
        <v>89</v>
      </c>
      <c r="V14980">
        <v>18381.5</v>
      </c>
      <c r="W14980" t="s">
        <v>935</v>
      </c>
      <c r="X14980">
        <v>22.06</v>
      </c>
      <c r="Z14980">
        <v>14997.02</v>
      </c>
    </row>
    <row r="14981" spans="1:26" x14ac:dyDescent="0.25">
      <c r="A14981">
        <v>4183</v>
      </c>
      <c r="B14981" t="s">
        <v>35</v>
      </c>
      <c r="C14981" t="s">
        <v>36</v>
      </c>
      <c r="D14981" t="s">
        <v>37</v>
      </c>
      <c r="E14981" t="s">
        <v>38</v>
      </c>
      <c r="F14981" t="s">
        <v>39</v>
      </c>
      <c r="G14981">
        <v>1</v>
      </c>
      <c r="H14981">
        <v>12</v>
      </c>
      <c r="I14981" s="1">
        <v>42004</v>
      </c>
      <c r="J14981" t="s">
        <v>40</v>
      </c>
      <c r="L14981" t="s">
        <v>41</v>
      </c>
      <c r="M14981">
        <v>830</v>
      </c>
      <c r="N14981" t="s">
        <v>7163</v>
      </c>
      <c r="P14981" t="s">
        <v>7164</v>
      </c>
      <c r="Q14981" t="s">
        <v>44</v>
      </c>
      <c r="R14981">
        <v>750170</v>
      </c>
      <c r="S14981">
        <v>0</v>
      </c>
      <c r="T14981" t="s">
        <v>7234</v>
      </c>
      <c r="U14981" t="s">
        <v>89</v>
      </c>
      <c r="V14981">
        <v>18381.5</v>
      </c>
      <c r="W14981" t="s">
        <v>935</v>
      </c>
      <c r="X14981">
        <v>186.95</v>
      </c>
      <c r="Z14981">
        <v>15183.97</v>
      </c>
    </row>
    <row r="14982" spans="1:26" x14ac:dyDescent="0.25">
      <c r="A14982">
        <v>4183</v>
      </c>
      <c r="B14982" t="s">
        <v>35</v>
      </c>
      <c r="C14982" t="s">
        <v>36</v>
      </c>
      <c r="D14982" t="s">
        <v>37</v>
      </c>
      <c r="E14982" t="s">
        <v>38</v>
      </c>
      <c r="F14982" t="s">
        <v>39</v>
      </c>
      <c r="G14982">
        <v>1</v>
      </c>
      <c r="H14982">
        <v>12</v>
      </c>
      <c r="I14982" s="1">
        <v>42004</v>
      </c>
      <c r="J14982" t="s">
        <v>40</v>
      </c>
      <c r="L14982" t="s">
        <v>41</v>
      </c>
      <c r="M14982">
        <v>830</v>
      </c>
      <c r="N14982" t="s">
        <v>7163</v>
      </c>
      <c r="P14982" t="s">
        <v>7164</v>
      </c>
      <c r="Q14982" t="s">
        <v>44</v>
      </c>
      <c r="R14982">
        <v>750170</v>
      </c>
      <c r="S14982">
        <v>0</v>
      </c>
      <c r="T14982" t="s">
        <v>7234</v>
      </c>
      <c r="U14982" t="s">
        <v>89</v>
      </c>
      <c r="V14982">
        <v>18381.5</v>
      </c>
      <c r="W14982" t="s">
        <v>936</v>
      </c>
      <c r="X14982">
        <v>15.47</v>
      </c>
      <c r="Z14982">
        <v>15199.44</v>
      </c>
    </row>
    <row r="14983" spans="1:26" x14ac:dyDescent="0.25">
      <c r="A14983">
        <v>4183</v>
      </c>
      <c r="B14983" t="s">
        <v>35</v>
      </c>
      <c r="C14983" t="s">
        <v>36</v>
      </c>
      <c r="D14983" t="s">
        <v>37</v>
      </c>
      <c r="E14983" t="s">
        <v>38</v>
      </c>
      <c r="F14983" t="s">
        <v>39</v>
      </c>
      <c r="G14983">
        <v>1</v>
      </c>
      <c r="H14983">
        <v>12</v>
      </c>
      <c r="I14983" s="1">
        <v>42004</v>
      </c>
      <c r="J14983" t="s">
        <v>40</v>
      </c>
      <c r="L14983" t="s">
        <v>41</v>
      </c>
      <c r="M14983">
        <v>830</v>
      </c>
      <c r="N14983" t="s">
        <v>7163</v>
      </c>
      <c r="P14983" t="s">
        <v>7164</v>
      </c>
      <c r="Q14983" t="s">
        <v>44</v>
      </c>
      <c r="R14983">
        <v>750170</v>
      </c>
      <c r="S14983">
        <v>0</v>
      </c>
      <c r="T14983" t="s">
        <v>7234</v>
      </c>
      <c r="U14983" t="s">
        <v>89</v>
      </c>
      <c r="V14983">
        <v>18381.5</v>
      </c>
      <c r="W14983" t="s">
        <v>936</v>
      </c>
      <c r="X14983">
        <v>180.28</v>
      </c>
      <c r="Z14983">
        <v>15379.72</v>
      </c>
    </row>
    <row r="14984" spans="1:26" x14ac:dyDescent="0.25">
      <c r="A14984">
        <v>4183</v>
      </c>
      <c r="B14984" t="s">
        <v>35</v>
      </c>
      <c r="C14984" t="s">
        <v>36</v>
      </c>
      <c r="D14984" t="s">
        <v>37</v>
      </c>
      <c r="E14984" t="s">
        <v>38</v>
      </c>
      <c r="F14984" t="s">
        <v>39</v>
      </c>
      <c r="G14984">
        <v>1</v>
      </c>
      <c r="H14984">
        <v>12</v>
      </c>
      <c r="I14984" s="1">
        <v>42004</v>
      </c>
      <c r="J14984" t="s">
        <v>40</v>
      </c>
      <c r="L14984" t="s">
        <v>41</v>
      </c>
      <c r="M14984">
        <v>830</v>
      </c>
      <c r="N14984" t="s">
        <v>7163</v>
      </c>
      <c r="P14984" t="s">
        <v>7164</v>
      </c>
      <c r="Q14984" t="s">
        <v>44</v>
      </c>
      <c r="R14984">
        <v>750170</v>
      </c>
      <c r="S14984">
        <v>0</v>
      </c>
      <c r="T14984" t="s">
        <v>7234</v>
      </c>
      <c r="U14984" t="s">
        <v>89</v>
      </c>
      <c r="V14984">
        <v>18381.5</v>
      </c>
      <c r="W14984" t="s">
        <v>3752</v>
      </c>
      <c r="X14984">
        <v>6263.21</v>
      </c>
      <c r="Z14984">
        <v>21642.93</v>
      </c>
    </row>
    <row r="14985" spans="1:26" x14ac:dyDescent="0.25">
      <c r="A14985">
        <v>4183</v>
      </c>
      <c r="B14985" t="s">
        <v>35</v>
      </c>
      <c r="C14985" t="s">
        <v>36</v>
      </c>
      <c r="D14985" t="s">
        <v>37</v>
      </c>
      <c r="E14985" t="s">
        <v>38</v>
      </c>
      <c r="F14985" t="s">
        <v>39</v>
      </c>
      <c r="G14985">
        <v>1</v>
      </c>
      <c r="H14985">
        <v>12</v>
      </c>
      <c r="I14985" s="1">
        <v>42004</v>
      </c>
      <c r="J14985" t="s">
        <v>40</v>
      </c>
      <c r="L14985" t="s">
        <v>41</v>
      </c>
      <c r="M14985">
        <v>830</v>
      </c>
      <c r="N14985" t="s">
        <v>7163</v>
      </c>
      <c r="P14985" t="s">
        <v>7164</v>
      </c>
      <c r="Q14985" t="s">
        <v>44</v>
      </c>
      <c r="R14985">
        <v>750170</v>
      </c>
      <c r="S14985">
        <v>0</v>
      </c>
      <c r="T14985" t="s">
        <v>7234</v>
      </c>
      <c r="U14985" t="s">
        <v>89</v>
      </c>
      <c r="V14985">
        <v>18381.5</v>
      </c>
      <c r="W14985" t="s">
        <v>3753</v>
      </c>
      <c r="Y14985">
        <v>6263.21</v>
      </c>
      <c r="Z14985">
        <v>15379.72</v>
      </c>
    </row>
    <row r="14986" spans="1:26" x14ac:dyDescent="0.25">
      <c r="A14986">
        <v>4183</v>
      </c>
      <c r="B14986" t="s">
        <v>35</v>
      </c>
      <c r="C14986" t="s">
        <v>36</v>
      </c>
      <c r="D14986" t="s">
        <v>37</v>
      </c>
      <c r="E14986" t="s">
        <v>38</v>
      </c>
      <c r="F14986" t="s">
        <v>39</v>
      </c>
      <c r="G14986">
        <v>1</v>
      </c>
      <c r="H14986">
        <v>12</v>
      </c>
      <c r="I14986" s="1">
        <v>42004</v>
      </c>
      <c r="J14986" t="s">
        <v>40</v>
      </c>
      <c r="L14986" t="s">
        <v>41</v>
      </c>
      <c r="M14986">
        <v>830</v>
      </c>
      <c r="N14986" t="s">
        <v>7163</v>
      </c>
      <c r="P14986" t="s">
        <v>7164</v>
      </c>
      <c r="Q14986" t="s">
        <v>44</v>
      </c>
      <c r="R14986">
        <v>750170</v>
      </c>
      <c r="S14986">
        <v>0</v>
      </c>
      <c r="T14986" t="s">
        <v>7234</v>
      </c>
      <c r="U14986" t="s">
        <v>89</v>
      </c>
      <c r="V14986">
        <v>18381.5</v>
      </c>
      <c r="W14986" t="s">
        <v>938</v>
      </c>
      <c r="X14986">
        <v>36</v>
      </c>
      <c r="Z14986">
        <v>15415.72</v>
      </c>
    </row>
    <row r="14987" spans="1:26" x14ac:dyDescent="0.25">
      <c r="A14987">
        <v>4183</v>
      </c>
      <c r="B14987" t="s">
        <v>35</v>
      </c>
      <c r="C14987" t="s">
        <v>36</v>
      </c>
      <c r="D14987" t="s">
        <v>37</v>
      </c>
      <c r="E14987" t="s">
        <v>38</v>
      </c>
      <c r="F14987" t="s">
        <v>39</v>
      </c>
      <c r="G14987">
        <v>1</v>
      </c>
      <c r="H14987">
        <v>12</v>
      </c>
      <c r="I14987" s="1">
        <v>42004</v>
      </c>
      <c r="J14987" t="s">
        <v>40</v>
      </c>
      <c r="L14987" t="s">
        <v>41</v>
      </c>
      <c r="M14987">
        <v>830</v>
      </c>
      <c r="N14987" t="s">
        <v>7163</v>
      </c>
      <c r="P14987" t="s">
        <v>7164</v>
      </c>
      <c r="Q14987" t="s">
        <v>44</v>
      </c>
      <c r="R14987">
        <v>750170</v>
      </c>
      <c r="S14987">
        <v>0</v>
      </c>
      <c r="T14987" t="s">
        <v>7234</v>
      </c>
      <c r="U14987" t="s">
        <v>89</v>
      </c>
      <c r="V14987">
        <v>18381.5</v>
      </c>
      <c r="W14987" t="s">
        <v>938</v>
      </c>
      <c r="X14987">
        <v>189.18</v>
      </c>
      <c r="Z14987">
        <v>15604.9</v>
      </c>
    </row>
    <row r="14988" spans="1:26" x14ac:dyDescent="0.25">
      <c r="A14988">
        <v>4183</v>
      </c>
      <c r="B14988" t="s">
        <v>35</v>
      </c>
      <c r="C14988" t="s">
        <v>36</v>
      </c>
      <c r="D14988" t="s">
        <v>37</v>
      </c>
      <c r="E14988" t="s">
        <v>38</v>
      </c>
      <c r="F14988" t="s">
        <v>39</v>
      </c>
      <c r="G14988">
        <v>1</v>
      </c>
      <c r="H14988">
        <v>12</v>
      </c>
      <c r="I14988" s="1">
        <v>42004</v>
      </c>
      <c r="J14988" t="s">
        <v>40</v>
      </c>
      <c r="L14988" t="s">
        <v>41</v>
      </c>
      <c r="M14988">
        <v>830</v>
      </c>
      <c r="N14988" t="s">
        <v>7163</v>
      </c>
      <c r="P14988" t="s">
        <v>7164</v>
      </c>
      <c r="Q14988" t="s">
        <v>44</v>
      </c>
      <c r="R14988">
        <v>750170</v>
      </c>
      <c r="S14988">
        <v>0</v>
      </c>
      <c r="T14988" t="s">
        <v>7234</v>
      </c>
      <c r="U14988" t="s">
        <v>89</v>
      </c>
      <c r="V14988">
        <v>18381.5</v>
      </c>
      <c r="W14988" t="s">
        <v>939</v>
      </c>
      <c r="X14988">
        <v>29.37</v>
      </c>
      <c r="Z14988">
        <v>15634.27</v>
      </c>
    </row>
    <row r="14989" spans="1:26" x14ac:dyDescent="0.25">
      <c r="A14989">
        <v>4183</v>
      </c>
      <c r="B14989" t="s">
        <v>35</v>
      </c>
      <c r="C14989" t="s">
        <v>36</v>
      </c>
      <c r="D14989" t="s">
        <v>37</v>
      </c>
      <c r="E14989" t="s">
        <v>38</v>
      </c>
      <c r="F14989" t="s">
        <v>39</v>
      </c>
      <c r="G14989">
        <v>1</v>
      </c>
      <c r="H14989">
        <v>12</v>
      </c>
      <c r="I14989" s="1">
        <v>42004</v>
      </c>
      <c r="J14989" t="s">
        <v>40</v>
      </c>
      <c r="L14989" t="s">
        <v>41</v>
      </c>
      <c r="M14989">
        <v>830</v>
      </c>
      <c r="N14989" t="s">
        <v>7163</v>
      </c>
      <c r="P14989" t="s">
        <v>7164</v>
      </c>
      <c r="Q14989" t="s">
        <v>44</v>
      </c>
      <c r="R14989">
        <v>750170</v>
      </c>
      <c r="S14989">
        <v>0</v>
      </c>
      <c r="T14989" t="s">
        <v>7234</v>
      </c>
      <c r="U14989" t="s">
        <v>89</v>
      </c>
      <c r="V14989">
        <v>18381.5</v>
      </c>
      <c r="W14989" t="s">
        <v>939</v>
      </c>
      <c r="X14989">
        <v>167.42</v>
      </c>
      <c r="Z14989">
        <v>15801.69</v>
      </c>
    </row>
    <row r="14990" spans="1:26" x14ac:dyDescent="0.25">
      <c r="A14990">
        <v>4183</v>
      </c>
      <c r="B14990" t="s">
        <v>35</v>
      </c>
      <c r="C14990" t="s">
        <v>36</v>
      </c>
      <c r="D14990" t="s">
        <v>37</v>
      </c>
      <c r="E14990" t="s">
        <v>38</v>
      </c>
      <c r="F14990" t="s">
        <v>39</v>
      </c>
      <c r="G14990">
        <v>1</v>
      </c>
      <c r="H14990">
        <v>12</v>
      </c>
      <c r="I14990" s="1">
        <v>42004</v>
      </c>
      <c r="J14990" t="s">
        <v>40</v>
      </c>
      <c r="L14990" t="s">
        <v>41</v>
      </c>
      <c r="M14990">
        <v>830</v>
      </c>
      <c r="N14990" t="s">
        <v>7163</v>
      </c>
      <c r="P14990" t="s">
        <v>7164</v>
      </c>
      <c r="Q14990" t="s">
        <v>44</v>
      </c>
      <c r="R14990">
        <v>750170</v>
      </c>
      <c r="S14990">
        <v>0</v>
      </c>
      <c r="T14990" t="s">
        <v>7234</v>
      </c>
      <c r="U14990" t="s">
        <v>89</v>
      </c>
      <c r="V14990">
        <v>18381.5</v>
      </c>
      <c r="W14990" t="s">
        <v>941</v>
      </c>
      <c r="X14990">
        <v>31.32</v>
      </c>
      <c r="Z14990">
        <v>15833.01</v>
      </c>
    </row>
    <row r="14991" spans="1:26" x14ac:dyDescent="0.25">
      <c r="A14991">
        <v>4183</v>
      </c>
      <c r="B14991" t="s">
        <v>35</v>
      </c>
      <c r="C14991" t="s">
        <v>36</v>
      </c>
      <c r="D14991" t="s">
        <v>37</v>
      </c>
      <c r="E14991" t="s">
        <v>38</v>
      </c>
      <c r="F14991" t="s">
        <v>39</v>
      </c>
      <c r="G14991">
        <v>1</v>
      </c>
      <c r="H14991">
        <v>12</v>
      </c>
      <c r="I14991" s="1">
        <v>42004</v>
      </c>
      <c r="J14991" t="s">
        <v>40</v>
      </c>
      <c r="L14991" t="s">
        <v>41</v>
      </c>
      <c r="M14991">
        <v>830</v>
      </c>
      <c r="N14991" t="s">
        <v>7163</v>
      </c>
      <c r="P14991" t="s">
        <v>7164</v>
      </c>
      <c r="Q14991" t="s">
        <v>44</v>
      </c>
      <c r="R14991">
        <v>750170</v>
      </c>
      <c r="S14991">
        <v>0</v>
      </c>
      <c r="T14991" t="s">
        <v>7234</v>
      </c>
      <c r="U14991" t="s">
        <v>89</v>
      </c>
      <c r="V14991">
        <v>18381.5</v>
      </c>
      <c r="W14991" t="s">
        <v>941</v>
      </c>
      <c r="X14991">
        <v>147.78</v>
      </c>
      <c r="Z14991">
        <v>15980.79</v>
      </c>
    </row>
    <row r="14992" spans="1:26" x14ac:dyDescent="0.25">
      <c r="A14992">
        <v>4183</v>
      </c>
      <c r="B14992" t="s">
        <v>35</v>
      </c>
      <c r="C14992" t="s">
        <v>36</v>
      </c>
      <c r="D14992" t="s">
        <v>37</v>
      </c>
      <c r="E14992" t="s">
        <v>38</v>
      </c>
      <c r="F14992" t="s">
        <v>39</v>
      </c>
      <c r="G14992">
        <v>1</v>
      </c>
      <c r="H14992">
        <v>12</v>
      </c>
      <c r="I14992" s="1">
        <v>42004</v>
      </c>
      <c r="J14992" t="s">
        <v>40</v>
      </c>
      <c r="L14992" t="s">
        <v>41</v>
      </c>
      <c r="M14992">
        <v>830</v>
      </c>
      <c r="N14992" t="s">
        <v>7163</v>
      </c>
      <c r="P14992" t="s">
        <v>7164</v>
      </c>
      <c r="Q14992" t="s">
        <v>44</v>
      </c>
      <c r="R14992">
        <v>750170</v>
      </c>
      <c r="S14992">
        <v>0</v>
      </c>
      <c r="T14992" t="s">
        <v>7234</v>
      </c>
      <c r="U14992" t="s">
        <v>89</v>
      </c>
      <c r="V14992">
        <v>18381.5</v>
      </c>
      <c r="W14992" t="s">
        <v>942</v>
      </c>
      <c r="X14992">
        <v>26.27</v>
      </c>
      <c r="Z14992">
        <v>16007.06</v>
      </c>
    </row>
    <row r="14993" spans="1:31" x14ac:dyDescent="0.25">
      <c r="A14993">
        <v>4183</v>
      </c>
      <c r="B14993" t="s">
        <v>35</v>
      </c>
      <c r="C14993" t="s">
        <v>36</v>
      </c>
      <c r="D14993" t="s">
        <v>37</v>
      </c>
      <c r="E14993" t="s">
        <v>38</v>
      </c>
      <c r="F14993" t="s">
        <v>39</v>
      </c>
      <c r="G14993">
        <v>1</v>
      </c>
      <c r="H14993">
        <v>12</v>
      </c>
      <c r="I14993" s="1">
        <v>42004</v>
      </c>
      <c r="J14993" t="s">
        <v>40</v>
      </c>
      <c r="L14993" t="s">
        <v>41</v>
      </c>
      <c r="M14993">
        <v>830</v>
      </c>
      <c r="N14993" t="s">
        <v>7163</v>
      </c>
      <c r="P14993" t="s">
        <v>7164</v>
      </c>
      <c r="Q14993" t="s">
        <v>44</v>
      </c>
      <c r="R14993">
        <v>750170</v>
      </c>
      <c r="S14993">
        <v>0</v>
      </c>
      <c r="T14993" t="s">
        <v>7234</v>
      </c>
      <c r="U14993" t="s">
        <v>89</v>
      </c>
      <c r="V14993">
        <v>18381.5</v>
      </c>
      <c r="W14993" t="s">
        <v>942</v>
      </c>
      <c r="X14993">
        <v>244.51</v>
      </c>
      <c r="Z14993">
        <v>16251.57</v>
      </c>
    </row>
    <row r="14994" spans="1:31" x14ac:dyDescent="0.25">
      <c r="A14994">
        <v>4183</v>
      </c>
      <c r="B14994" t="s">
        <v>35</v>
      </c>
      <c r="C14994" t="s">
        <v>36</v>
      </c>
      <c r="D14994" t="s">
        <v>37</v>
      </c>
      <c r="E14994" t="s">
        <v>38</v>
      </c>
      <c r="F14994" t="s">
        <v>39</v>
      </c>
      <c r="G14994">
        <v>1</v>
      </c>
      <c r="H14994">
        <v>12</v>
      </c>
      <c r="I14994" s="1">
        <v>42004</v>
      </c>
      <c r="J14994" t="s">
        <v>40</v>
      </c>
      <c r="L14994" t="s">
        <v>41</v>
      </c>
      <c r="M14994">
        <v>830</v>
      </c>
      <c r="N14994" t="s">
        <v>7163</v>
      </c>
      <c r="P14994" t="s">
        <v>7164</v>
      </c>
      <c r="Q14994" t="s">
        <v>44</v>
      </c>
      <c r="R14994">
        <v>750170</v>
      </c>
      <c r="S14994">
        <v>0</v>
      </c>
      <c r="T14994" t="s">
        <v>7234</v>
      </c>
      <c r="U14994" t="s">
        <v>89</v>
      </c>
      <c r="V14994">
        <v>18381.5</v>
      </c>
      <c r="W14994" t="s">
        <v>3754</v>
      </c>
      <c r="X14994">
        <v>9711.81</v>
      </c>
      <c r="Z14994">
        <v>25963.38</v>
      </c>
    </row>
    <row r="14995" spans="1:31" x14ac:dyDescent="0.25">
      <c r="A14995">
        <v>4183</v>
      </c>
      <c r="B14995" t="s">
        <v>35</v>
      </c>
      <c r="C14995" t="s">
        <v>36</v>
      </c>
      <c r="D14995" t="s">
        <v>37</v>
      </c>
      <c r="E14995" t="s">
        <v>38</v>
      </c>
      <c r="F14995" t="s">
        <v>39</v>
      </c>
      <c r="G14995">
        <v>1</v>
      </c>
      <c r="H14995">
        <v>12</v>
      </c>
      <c r="I14995" s="1">
        <v>42004</v>
      </c>
      <c r="J14995" t="s">
        <v>40</v>
      </c>
      <c r="L14995" t="s">
        <v>41</v>
      </c>
      <c r="M14995">
        <v>830</v>
      </c>
      <c r="N14995" t="s">
        <v>7163</v>
      </c>
      <c r="P14995" t="s">
        <v>7164</v>
      </c>
      <c r="Q14995" t="s">
        <v>44</v>
      </c>
      <c r="R14995">
        <v>750170</v>
      </c>
      <c r="S14995">
        <v>0</v>
      </c>
      <c r="T14995" t="s">
        <v>7234</v>
      </c>
      <c r="U14995" t="s">
        <v>89</v>
      </c>
      <c r="V14995">
        <v>18381.5</v>
      </c>
      <c r="W14995" t="s">
        <v>3755</v>
      </c>
      <c r="X14995">
        <v>9028.59</v>
      </c>
      <c r="Z14995">
        <v>34991.97</v>
      </c>
    </row>
    <row r="14996" spans="1:31" x14ac:dyDescent="0.25">
      <c r="A14996">
        <v>4183</v>
      </c>
      <c r="B14996" t="s">
        <v>35</v>
      </c>
      <c r="C14996" t="s">
        <v>36</v>
      </c>
      <c r="D14996" t="s">
        <v>37</v>
      </c>
      <c r="E14996" t="s">
        <v>38</v>
      </c>
      <c r="F14996" t="s">
        <v>39</v>
      </c>
      <c r="G14996">
        <v>1</v>
      </c>
      <c r="H14996">
        <v>12</v>
      </c>
      <c r="I14996" s="1">
        <v>42004</v>
      </c>
      <c r="J14996" t="s">
        <v>40</v>
      </c>
      <c r="L14996" t="s">
        <v>41</v>
      </c>
      <c r="M14996">
        <v>830</v>
      </c>
      <c r="N14996" t="s">
        <v>7163</v>
      </c>
      <c r="P14996" t="s">
        <v>7164</v>
      </c>
      <c r="Q14996" t="s">
        <v>44</v>
      </c>
      <c r="R14996">
        <v>750170</v>
      </c>
      <c r="S14996">
        <v>0</v>
      </c>
      <c r="T14996" t="s">
        <v>7234</v>
      </c>
      <c r="U14996" t="s">
        <v>89</v>
      </c>
      <c r="V14996">
        <v>18381.5</v>
      </c>
      <c r="W14996" t="s">
        <v>3756</v>
      </c>
      <c r="Y14996">
        <v>9711.81</v>
      </c>
      <c r="Z14996">
        <v>25280.16</v>
      </c>
    </row>
    <row r="14997" spans="1:31" x14ac:dyDescent="0.25">
      <c r="A14997">
        <v>4183</v>
      </c>
      <c r="B14997" t="s">
        <v>35</v>
      </c>
      <c r="C14997" t="s">
        <v>36</v>
      </c>
      <c r="D14997" t="s">
        <v>37</v>
      </c>
      <c r="E14997" t="s">
        <v>38</v>
      </c>
      <c r="F14997" t="s">
        <v>39</v>
      </c>
      <c r="G14997">
        <v>1</v>
      </c>
      <c r="H14997">
        <v>12</v>
      </c>
      <c r="I14997" s="1">
        <v>42004</v>
      </c>
      <c r="J14997" t="s">
        <v>40</v>
      </c>
      <c r="L14997" t="s">
        <v>41</v>
      </c>
      <c r="M14997">
        <v>830</v>
      </c>
      <c r="N14997" t="s">
        <v>7163</v>
      </c>
      <c r="P14997" t="s">
        <v>7164</v>
      </c>
      <c r="Q14997" t="s">
        <v>44</v>
      </c>
      <c r="R14997">
        <v>750170</v>
      </c>
      <c r="S14997">
        <v>0</v>
      </c>
      <c r="T14997" t="s">
        <v>7234</v>
      </c>
      <c r="U14997" t="s">
        <v>89</v>
      </c>
      <c r="V14997">
        <v>25280.16</v>
      </c>
      <c r="W14997" t="s">
        <v>3757</v>
      </c>
      <c r="Y14997">
        <v>9028.59</v>
      </c>
      <c r="Z14997">
        <v>16251.57</v>
      </c>
    </row>
    <row r="14998" spans="1:31" x14ac:dyDescent="0.25">
      <c r="A14998">
        <v>4183</v>
      </c>
      <c r="B14998" t="s">
        <v>35</v>
      </c>
      <c r="C14998" t="s">
        <v>36</v>
      </c>
      <c r="D14998" t="s">
        <v>37</v>
      </c>
      <c r="E14998" t="s">
        <v>38</v>
      </c>
      <c r="F14998" t="s">
        <v>39</v>
      </c>
      <c r="G14998">
        <v>1</v>
      </c>
      <c r="H14998">
        <v>12</v>
      </c>
      <c r="I14998" s="1">
        <v>42004</v>
      </c>
      <c r="J14998" t="s">
        <v>40</v>
      </c>
      <c r="L14998" t="s">
        <v>41</v>
      </c>
      <c r="M14998">
        <v>830</v>
      </c>
      <c r="N14998" t="s">
        <v>7163</v>
      </c>
      <c r="P14998" t="s">
        <v>7164</v>
      </c>
      <c r="Q14998" t="s">
        <v>44</v>
      </c>
      <c r="R14998">
        <v>750170</v>
      </c>
      <c r="S14998">
        <v>0</v>
      </c>
      <c r="T14998" t="s">
        <v>7234</v>
      </c>
      <c r="U14998" t="s">
        <v>89</v>
      </c>
      <c r="V14998">
        <v>25280.16</v>
      </c>
      <c r="W14998" t="s">
        <v>3758</v>
      </c>
      <c r="X14998">
        <v>9781.92</v>
      </c>
      <c r="Z14998">
        <v>26033.49</v>
      </c>
    </row>
    <row r="14999" spans="1:31" x14ac:dyDescent="0.25">
      <c r="A14999">
        <v>4183</v>
      </c>
      <c r="B14999" t="s">
        <v>35</v>
      </c>
      <c r="C14999" t="s">
        <v>36</v>
      </c>
      <c r="D14999" t="s">
        <v>37</v>
      </c>
      <c r="E14999" t="s">
        <v>38</v>
      </c>
      <c r="F14999" t="s">
        <v>39</v>
      </c>
      <c r="G14999">
        <v>1</v>
      </c>
      <c r="H14999">
        <v>12</v>
      </c>
      <c r="I14999" s="1">
        <v>42004</v>
      </c>
      <c r="J14999" t="s">
        <v>40</v>
      </c>
      <c r="L14999" t="s">
        <v>41</v>
      </c>
      <c r="M14999">
        <v>830</v>
      </c>
      <c r="N14999" t="s">
        <v>7163</v>
      </c>
      <c r="P14999" t="s">
        <v>7164</v>
      </c>
      <c r="Q14999" t="s">
        <v>44</v>
      </c>
      <c r="R14999">
        <v>750170</v>
      </c>
      <c r="S14999">
        <v>0</v>
      </c>
      <c r="T14999" t="s">
        <v>7234</v>
      </c>
      <c r="U14999" t="s">
        <v>89</v>
      </c>
      <c r="V14999">
        <v>25280.16</v>
      </c>
      <c r="W14999" t="s">
        <v>3759</v>
      </c>
      <c r="Y14999">
        <v>9781.92</v>
      </c>
      <c r="Z14999">
        <v>16251.57</v>
      </c>
    </row>
    <row r="15000" spans="1:31" x14ac:dyDescent="0.25">
      <c r="A15000">
        <v>4183</v>
      </c>
      <c r="B15000" t="s">
        <v>35</v>
      </c>
      <c r="C15000" t="s">
        <v>36</v>
      </c>
      <c r="D15000" t="s">
        <v>37</v>
      </c>
      <c r="E15000" t="s">
        <v>38</v>
      </c>
      <c r="F15000" t="s">
        <v>39</v>
      </c>
      <c r="G15000">
        <v>1</v>
      </c>
      <c r="H15000">
        <v>12</v>
      </c>
      <c r="I15000" s="1">
        <v>42004</v>
      </c>
      <c r="J15000" t="s">
        <v>40</v>
      </c>
      <c r="L15000" t="s">
        <v>41</v>
      </c>
      <c r="M15000">
        <v>830</v>
      </c>
      <c r="N15000" t="s">
        <v>7163</v>
      </c>
      <c r="P15000" t="s">
        <v>7164</v>
      </c>
      <c r="Q15000" t="s">
        <v>44</v>
      </c>
      <c r="R15000">
        <v>750170</v>
      </c>
      <c r="S15000">
        <v>0</v>
      </c>
      <c r="T15000" t="s">
        <v>7234</v>
      </c>
      <c r="U15000" t="s">
        <v>89</v>
      </c>
      <c r="V15000">
        <v>25280.16</v>
      </c>
      <c r="W15000" t="s">
        <v>3760</v>
      </c>
      <c r="X15000">
        <v>9782.8700000000008</v>
      </c>
      <c r="Z15000">
        <v>26034.44</v>
      </c>
    </row>
    <row r="15001" spans="1:31" x14ac:dyDescent="0.25">
      <c r="A15001">
        <v>4183</v>
      </c>
      <c r="B15001" t="s">
        <v>35</v>
      </c>
      <c r="C15001" t="s">
        <v>36</v>
      </c>
      <c r="D15001" t="s">
        <v>37</v>
      </c>
      <c r="E15001" t="s">
        <v>38</v>
      </c>
      <c r="F15001" t="s">
        <v>39</v>
      </c>
      <c r="G15001">
        <v>1</v>
      </c>
      <c r="H15001">
        <v>12</v>
      </c>
      <c r="I15001" s="1">
        <v>42004</v>
      </c>
      <c r="J15001" t="s">
        <v>40</v>
      </c>
      <c r="L15001" t="s">
        <v>41</v>
      </c>
      <c r="M15001">
        <v>830</v>
      </c>
      <c r="N15001" t="s">
        <v>7163</v>
      </c>
      <c r="P15001" t="s">
        <v>7164</v>
      </c>
      <c r="Q15001" t="s">
        <v>44</v>
      </c>
      <c r="R15001">
        <v>750170</v>
      </c>
      <c r="S15001">
        <v>0</v>
      </c>
      <c r="T15001" t="s">
        <v>7234</v>
      </c>
      <c r="U15001" t="s">
        <v>89</v>
      </c>
      <c r="V15001">
        <v>25280.16</v>
      </c>
      <c r="W15001" t="s">
        <v>839</v>
      </c>
      <c r="X15001">
        <v>118.08</v>
      </c>
      <c r="Z15001">
        <v>26152.52</v>
      </c>
      <c r="AA15001">
        <v>750170</v>
      </c>
      <c r="AB15001">
        <v>0</v>
      </c>
      <c r="AC15001" t="s">
        <v>7234</v>
      </c>
      <c r="AD15001" t="s">
        <v>172</v>
      </c>
      <c r="AE15001">
        <v>26152.52</v>
      </c>
    </row>
    <row r="15002" spans="1:31" x14ac:dyDescent="0.25">
      <c r="A15002">
        <v>4183</v>
      </c>
      <c r="B15002" t="s">
        <v>35</v>
      </c>
      <c r="C15002" t="s">
        <v>36</v>
      </c>
      <c r="D15002" t="s">
        <v>37</v>
      </c>
      <c r="E15002" t="s">
        <v>38</v>
      </c>
      <c r="F15002" t="s">
        <v>39</v>
      </c>
      <c r="G15002">
        <v>1</v>
      </c>
      <c r="H15002">
        <v>12</v>
      </c>
      <c r="I15002" s="1">
        <v>42004</v>
      </c>
      <c r="J15002" t="s">
        <v>40</v>
      </c>
      <c r="L15002" t="s">
        <v>41</v>
      </c>
      <c r="M15002">
        <v>830</v>
      </c>
      <c r="N15002" t="s">
        <v>7163</v>
      </c>
      <c r="P15002" t="s">
        <v>7164</v>
      </c>
      <c r="Q15002" t="s">
        <v>44</v>
      </c>
      <c r="R15002">
        <v>750172</v>
      </c>
      <c r="S15002">
        <v>0</v>
      </c>
      <c r="T15002" t="s">
        <v>7235</v>
      </c>
      <c r="U15002" t="s">
        <v>46</v>
      </c>
      <c r="V15002">
        <v>0</v>
      </c>
      <c r="W15002" t="s">
        <v>1085</v>
      </c>
      <c r="X15002">
        <v>267.31</v>
      </c>
      <c r="Z15002">
        <v>267.31</v>
      </c>
    </row>
    <row r="15003" spans="1:31" x14ac:dyDescent="0.25">
      <c r="A15003">
        <v>4183</v>
      </c>
      <c r="B15003" t="s">
        <v>35</v>
      </c>
      <c r="C15003" t="s">
        <v>36</v>
      </c>
      <c r="D15003" t="s">
        <v>37</v>
      </c>
      <c r="E15003" t="s">
        <v>38</v>
      </c>
      <c r="F15003" t="s">
        <v>39</v>
      </c>
      <c r="G15003">
        <v>1</v>
      </c>
      <c r="H15003">
        <v>12</v>
      </c>
      <c r="I15003" s="1">
        <v>42004</v>
      </c>
      <c r="J15003" t="s">
        <v>40</v>
      </c>
      <c r="L15003" t="s">
        <v>41</v>
      </c>
      <c r="M15003">
        <v>830</v>
      </c>
      <c r="N15003" t="s">
        <v>7163</v>
      </c>
      <c r="P15003" t="s">
        <v>7164</v>
      </c>
      <c r="Q15003" t="s">
        <v>44</v>
      </c>
      <c r="R15003">
        <v>750172</v>
      </c>
      <c r="S15003">
        <v>0</v>
      </c>
      <c r="T15003" t="s">
        <v>7235</v>
      </c>
      <c r="U15003" t="s">
        <v>46</v>
      </c>
      <c r="V15003">
        <v>0</v>
      </c>
      <c r="W15003" t="s">
        <v>7236</v>
      </c>
      <c r="Y15003">
        <v>267.31</v>
      </c>
      <c r="AA15003">
        <v>750172</v>
      </c>
      <c r="AB15003">
        <v>0</v>
      </c>
      <c r="AC15003" t="s">
        <v>7235</v>
      </c>
      <c r="AD15003" t="s">
        <v>172</v>
      </c>
      <c r="AE15003">
        <v>0</v>
      </c>
    </row>
    <row r="15004" spans="1:31" x14ac:dyDescent="0.25">
      <c r="A15004">
        <v>4183</v>
      </c>
      <c r="B15004" t="s">
        <v>35</v>
      </c>
      <c r="C15004" t="s">
        <v>36</v>
      </c>
      <c r="D15004" t="s">
        <v>37</v>
      </c>
      <c r="E15004" t="s">
        <v>38</v>
      </c>
      <c r="F15004" t="s">
        <v>39</v>
      </c>
      <c r="G15004">
        <v>1</v>
      </c>
      <c r="H15004">
        <v>12</v>
      </c>
      <c r="I15004" s="1">
        <v>42004</v>
      </c>
      <c r="J15004" t="s">
        <v>40</v>
      </c>
      <c r="L15004" t="s">
        <v>41</v>
      </c>
      <c r="M15004">
        <v>830</v>
      </c>
      <c r="N15004" t="s">
        <v>7163</v>
      </c>
      <c r="P15004" t="s">
        <v>7164</v>
      </c>
      <c r="Q15004" t="s">
        <v>44</v>
      </c>
      <c r="R15004">
        <v>750173</v>
      </c>
      <c r="S15004">
        <v>0</v>
      </c>
      <c r="T15004" t="s">
        <v>7237</v>
      </c>
      <c r="U15004" t="s">
        <v>46</v>
      </c>
      <c r="V15004">
        <v>0</v>
      </c>
      <c r="W15004" t="s">
        <v>768</v>
      </c>
      <c r="X15004">
        <v>290.08</v>
      </c>
      <c r="Z15004">
        <v>290.08</v>
      </c>
    </row>
    <row r="15005" spans="1:31" x14ac:dyDescent="0.25">
      <c r="A15005">
        <v>4183</v>
      </c>
      <c r="B15005" t="s">
        <v>35</v>
      </c>
      <c r="C15005" t="s">
        <v>36</v>
      </c>
      <c r="D15005" t="s">
        <v>37</v>
      </c>
      <c r="E15005" t="s">
        <v>38</v>
      </c>
      <c r="F15005" t="s">
        <v>39</v>
      </c>
      <c r="G15005">
        <v>1</v>
      </c>
      <c r="H15005">
        <v>12</v>
      </c>
      <c r="I15005" s="1">
        <v>42004</v>
      </c>
      <c r="J15005" t="s">
        <v>40</v>
      </c>
      <c r="L15005" t="s">
        <v>41</v>
      </c>
      <c r="M15005">
        <v>830</v>
      </c>
      <c r="N15005" t="s">
        <v>7163</v>
      </c>
      <c r="P15005" t="s">
        <v>7164</v>
      </c>
      <c r="Q15005" t="s">
        <v>44</v>
      </c>
      <c r="R15005">
        <v>750173</v>
      </c>
      <c r="S15005">
        <v>0</v>
      </c>
      <c r="T15005" t="s">
        <v>7237</v>
      </c>
      <c r="U15005" t="s">
        <v>46</v>
      </c>
      <c r="V15005">
        <v>0</v>
      </c>
      <c r="W15005" t="s">
        <v>777</v>
      </c>
      <c r="X15005">
        <v>290.08</v>
      </c>
      <c r="Z15005">
        <v>580.16</v>
      </c>
    </row>
    <row r="15006" spans="1:31" x14ac:dyDescent="0.25">
      <c r="A15006">
        <v>4183</v>
      </c>
      <c r="B15006" t="s">
        <v>35</v>
      </c>
      <c r="C15006" t="s">
        <v>36</v>
      </c>
      <c r="D15006" t="s">
        <v>37</v>
      </c>
      <c r="E15006" t="s">
        <v>38</v>
      </c>
      <c r="F15006" t="s">
        <v>39</v>
      </c>
      <c r="G15006">
        <v>1</v>
      </c>
      <c r="H15006">
        <v>12</v>
      </c>
      <c r="I15006" s="1">
        <v>42004</v>
      </c>
      <c r="J15006" t="s">
        <v>40</v>
      </c>
      <c r="L15006" t="s">
        <v>41</v>
      </c>
      <c r="M15006">
        <v>830</v>
      </c>
      <c r="N15006" t="s">
        <v>7163</v>
      </c>
      <c r="P15006" t="s">
        <v>7164</v>
      </c>
      <c r="Q15006" t="s">
        <v>44</v>
      </c>
      <c r="R15006">
        <v>750173</v>
      </c>
      <c r="S15006">
        <v>0</v>
      </c>
      <c r="T15006" t="s">
        <v>7237</v>
      </c>
      <c r="U15006" t="s">
        <v>46</v>
      </c>
      <c r="V15006">
        <v>0</v>
      </c>
      <c r="W15006" t="s">
        <v>7236</v>
      </c>
      <c r="X15006">
        <v>267.31</v>
      </c>
      <c r="Z15006">
        <v>847.47</v>
      </c>
    </row>
    <row r="15007" spans="1:31" x14ac:dyDescent="0.25">
      <c r="A15007">
        <v>4183</v>
      </c>
      <c r="B15007" t="s">
        <v>35</v>
      </c>
      <c r="C15007" t="s">
        <v>36</v>
      </c>
      <c r="D15007" t="s">
        <v>37</v>
      </c>
      <c r="E15007" t="s">
        <v>38</v>
      </c>
      <c r="F15007" t="s">
        <v>39</v>
      </c>
      <c r="G15007">
        <v>1</v>
      </c>
      <c r="H15007">
        <v>12</v>
      </c>
      <c r="I15007" s="1">
        <v>42004</v>
      </c>
      <c r="J15007" t="s">
        <v>40</v>
      </c>
      <c r="L15007" t="s">
        <v>41</v>
      </c>
      <c r="M15007">
        <v>830</v>
      </c>
      <c r="N15007" t="s">
        <v>7163</v>
      </c>
      <c r="P15007" t="s">
        <v>7164</v>
      </c>
      <c r="Q15007" t="s">
        <v>44</v>
      </c>
      <c r="R15007">
        <v>750173</v>
      </c>
      <c r="S15007">
        <v>0</v>
      </c>
      <c r="T15007" t="s">
        <v>7237</v>
      </c>
      <c r="U15007" t="s">
        <v>46</v>
      </c>
      <c r="V15007">
        <v>0</v>
      </c>
      <c r="W15007" t="s">
        <v>798</v>
      </c>
      <c r="X15007">
        <v>294.32</v>
      </c>
      <c r="Z15007">
        <v>1141.79</v>
      </c>
    </row>
    <row r="15008" spans="1:31" x14ac:dyDescent="0.25">
      <c r="A15008">
        <v>4183</v>
      </c>
      <c r="B15008" t="s">
        <v>35</v>
      </c>
      <c r="C15008" t="s">
        <v>36</v>
      </c>
      <c r="D15008" t="s">
        <v>37</v>
      </c>
      <c r="E15008" t="s">
        <v>38</v>
      </c>
      <c r="F15008" t="s">
        <v>39</v>
      </c>
      <c r="G15008">
        <v>1</v>
      </c>
      <c r="H15008">
        <v>12</v>
      </c>
      <c r="I15008" s="1">
        <v>42004</v>
      </c>
      <c r="J15008" t="s">
        <v>40</v>
      </c>
      <c r="L15008" t="s">
        <v>41</v>
      </c>
      <c r="M15008">
        <v>830</v>
      </c>
      <c r="N15008" t="s">
        <v>7163</v>
      </c>
      <c r="P15008" t="s">
        <v>7164</v>
      </c>
      <c r="Q15008" t="s">
        <v>44</v>
      </c>
      <c r="R15008">
        <v>750173</v>
      </c>
      <c r="S15008">
        <v>0</v>
      </c>
      <c r="T15008" t="s">
        <v>7237</v>
      </c>
      <c r="U15008" t="s">
        <v>46</v>
      </c>
      <c r="V15008">
        <v>0</v>
      </c>
      <c r="W15008" t="s">
        <v>805</v>
      </c>
      <c r="X15008">
        <v>294.32</v>
      </c>
      <c r="Z15008">
        <v>1436.11</v>
      </c>
    </row>
    <row r="15009" spans="1:31" x14ac:dyDescent="0.25">
      <c r="A15009">
        <v>4183</v>
      </c>
      <c r="B15009" t="s">
        <v>35</v>
      </c>
      <c r="C15009" t="s">
        <v>36</v>
      </c>
      <c r="D15009" t="s">
        <v>37</v>
      </c>
      <c r="E15009" t="s">
        <v>38</v>
      </c>
      <c r="F15009" t="s">
        <v>39</v>
      </c>
      <c r="G15009">
        <v>1</v>
      </c>
      <c r="H15009">
        <v>12</v>
      </c>
      <c r="I15009" s="1">
        <v>42004</v>
      </c>
      <c r="J15009" t="s">
        <v>40</v>
      </c>
      <c r="L15009" t="s">
        <v>41</v>
      </c>
      <c r="M15009">
        <v>830</v>
      </c>
      <c r="N15009" t="s">
        <v>7163</v>
      </c>
      <c r="P15009" t="s">
        <v>7164</v>
      </c>
      <c r="Q15009" t="s">
        <v>44</v>
      </c>
      <c r="R15009">
        <v>750173</v>
      </c>
      <c r="S15009">
        <v>0</v>
      </c>
      <c r="T15009" t="s">
        <v>7237</v>
      </c>
      <c r="U15009" t="s">
        <v>46</v>
      </c>
      <c r="V15009">
        <v>0</v>
      </c>
      <c r="W15009" t="s">
        <v>818</v>
      </c>
      <c r="X15009">
        <v>294.32</v>
      </c>
      <c r="Z15009">
        <v>1730.43</v>
      </c>
    </row>
    <row r="15010" spans="1:31" x14ac:dyDescent="0.25">
      <c r="A15010">
        <v>4183</v>
      </c>
      <c r="B15010" t="s">
        <v>35</v>
      </c>
      <c r="C15010" t="s">
        <v>36</v>
      </c>
      <c r="D15010" t="s">
        <v>37</v>
      </c>
      <c r="E15010" t="s">
        <v>38</v>
      </c>
      <c r="F15010" t="s">
        <v>39</v>
      </c>
      <c r="G15010">
        <v>1</v>
      </c>
      <c r="H15010">
        <v>12</v>
      </c>
      <c r="I15010" s="1">
        <v>42004</v>
      </c>
      <c r="J15010" t="s">
        <v>40</v>
      </c>
      <c r="L15010" t="s">
        <v>41</v>
      </c>
      <c r="M15010">
        <v>830</v>
      </c>
      <c r="N15010" t="s">
        <v>7163</v>
      </c>
      <c r="P15010" t="s">
        <v>7164</v>
      </c>
      <c r="Q15010" t="s">
        <v>44</v>
      </c>
      <c r="R15010">
        <v>750173</v>
      </c>
      <c r="S15010">
        <v>0</v>
      </c>
      <c r="T15010" t="s">
        <v>7237</v>
      </c>
      <c r="U15010" t="s">
        <v>46</v>
      </c>
      <c r="V15010">
        <v>0</v>
      </c>
      <c r="W15010" t="s">
        <v>1065</v>
      </c>
      <c r="X15010">
        <v>153.91999999999999</v>
      </c>
      <c r="Z15010">
        <v>1884.35</v>
      </c>
    </row>
    <row r="15011" spans="1:31" x14ac:dyDescent="0.25">
      <c r="A15011">
        <v>4183</v>
      </c>
      <c r="B15011" t="s">
        <v>35</v>
      </c>
      <c r="C15011" t="s">
        <v>36</v>
      </c>
      <c r="D15011" t="s">
        <v>37</v>
      </c>
      <c r="E15011" t="s">
        <v>38</v>
      </c>
      <c r="F15011" t="s">
        <v>39</v>
      </c>
      <c r="G15011">
        <v>1</v>
      </c>
      <c r="H15011">
        <v>12</v>
      </c>
      <c r="I15011" s="1">
        <v>42004</v>
      </c>
      <c r="J15011" t="s">
        <v>40</v>
      </c>
      <c r="L15011" t="s">
        <v>41</v>
      </c>
      <c r="M15011">
        <v>830</v>
      </c>
      <c r="N15011" t="s">
        <v>7163</v>
      </c>
      <c r="P15011" t="s">
        <v>7164</v>
      </c>
      <c r="Q15011" t="s">
        <v>44</v>
      </c>
      <c r="R15011">
        <v>750173</v>
      </c>
      <c r="S15011">
        <v>0</v>
      </c>
      <c r="T15011" t="s">
        <v>7237</v>
      </c>
      <c r="U15011" t="s">
        <v>46</v>
      </c>
      <c r="V15011">
        <v>0</v>
      </c>
      <c r="W15011" t="s">
        <v>834</v>
      </c>
      <c r="X15011">
        <v>294.32</v>
      </c>
      <c r="Z15011">
        <v>2178.67</v>
      </c>
    </row>
    <row r="15012" spans="1:31" x14ac:dyDescent="0.25">
      <c r="A15012">
        <v>4183</v>
      </c>
      <c r="B15012" t="s">
        <v>35</v>
      </c>
      <c r="C15012" t="s">
        <v>36</v>
      </c>
      <c r="D15012" t="s">
        <v>37</v>
      </c>
      <c r="E15012" t="s">
        <v>38</v>
      </c>
      <c r="F15012" t="s">
        <v>39</v>
      </c>
      <c r="G15012">
        <v>1</v>
      </c>
      <c r="H15012">
        <v>12</v>
      </c>
      <c r="I15012" s="1">
        <v>42004</v>
      </c>
      <c r="J15012" t="s">
        <v>40</v>
      </c>
      <c r="L15012" t="s">
        <v>41</v>
      </c>
      <c r="M15012">
        <v>830</v>
      </c>
      <c r="N15012" t="s">
        <v>7163</v>
      </c>
      <c r="P15012" t="s">
        <v>7164</v>
      </c>
      <c r="Q15012" t="s">
        <v>44</v>
      </c>
      <c r="R15012">
        <v>750173</v>
      </c>
      <c r="S15012">
        <v>0</v>
      </c>
      <c r="T15012" t="s">
        <v>7237</v>
      </c>
      <c r="U15012" t="s">
        <v>46</v>
      </c>
      <c r="V15012">
        <v>0</v>
      </c>
      <c r="W15012" t="s">
        <v>838</v>
      </c>
      <c r="X15012">
        <v>434.72</v>
      </c>
      <c r="Z15012">
        <v>2613.39</v>
      </c>
    </row>
    <row r="15013" spans="1:31" x14ac:dyDescent="0.25">
      <c r="A15013">
        <v>4183</v>
      </c>
      <c r="B15013" t="s">
        <v>35</v>
      </c>
      <c r="C15013" t="s">
        <v>36</v>
      </c>
      <c r="D15013" t="s">
        <v>37</v>
      </c>
      <c r="E15013" t="s">
        <v>38</v>
      </c>
      <c r="F15013" t="s">
        <v>39</v>
      </c>
      <c r="G15013">
        <v>1</v>
      </c>
      <c r="H15013">
        <v>12</v>
      </c>
      <c r="I15013" s="1">
        <v>42004</v>
      </c>
      <c r="J15013" t="s">
        <v>40</v>
      </c>
      <c r="L15013" t="s">
        <v>41</v>
      </c>
      <c r="M15013">
        <v>830</v>
      </c>
      <c r="N15013" t="s">
        <v>7163</v>
      </c>
      <c r="P15013" t="s">
        <v>7164</v>
      </c>
      <c r="Q15013" t="s">
        <v>44</v>
      </c>
      <c r="R15013">
        <v>750173</v>
      </c>
      <c r="S15013">
        <v>0</v>
      </c>
      <c r="T15013" t="s">
        <v>7237</v>
      </c>
      <c r="U15013" t="s">
        <v>89</v>
      </c>
      <c r="V15013">
        <v>2613.39</v>
      </c>
      <c r="AA15013">
        <v>750173</v>
      </c>
      <c r="AB15013">
        <v>0</v>
      </c>
      <c r="AC15013" t="s">
        <v>7237</v>
      </c>
      <c r="AD15013" t="s">
        <v>172</v>
      </c>
      <c r="AE15013">
        <v>2613.39</v>
      </c>
    </row>
    <row r="15014" spans="1:31" x14ac:dyDescent="0.25">
      <c r="A15014">
        <v>4183</v>
      </c>
      <c r="B15014" t="s">
        <v>35</v>
      </c>
      <c r="C15014" t="s">
        <v>36</v>
      </c>
      <c r="D15014" t="s">
        <v>37</v>
      </c>
      <c r="E15014" t="s">
        <v>38</v>
      </c>
      <c r="F15014" t="s">
        <v>39</v>
      </c>
      <c r="G15014">
        <v>1</v>
      </c>
      <c r="H15014">
        <v>12</v>
      </c>
      <c r="I15014" s="1">
        <v>42004</v>
      </c>
      <c r="J15014" t="s">
        <v>40</v>
      </c>
      <c r="L15014" t="s">
        <v>41</v>
      </c>
      <c r="M15014">
        <v>830</v>
      </c>
      <c r="N15014" t="s">
        <v>7163</v>
      </c>
      <c r="P15014" t="s">
        <v>7164</v>
      </c>
      <c r="Q15014" t="s">
        <v>44</v>
      </c>
      <c r="R15014">
        <v>750174</v>
      </c>
      <c r="S15014">
        <v>0</v>
      </c>
      <c r="T15014" t="s">
        <v>7238</v>
      </c>
      <c r="U15014" t="s">
        <v>46</v>
      </c>
      <c r="V15014">
        <v>0</v>
      </c>
      <c r="W15014" t="s">
        <v>7239</v>
      </c>
      <c r="Y15014">
        <v>525.69000000000005</v>
      </c>
      <c r="Z15014">
        <v>-525.69000000000005</v>
      </c>
    </row>
    <row r="15015" spans="1:31" x14ac:dyDescent="0.25">
      <c r="A15015">
        <v>4183</v>
      </c>
      <c r="B15015" t="s">
        <v>35</v>
      </c>
      <c r="C15015" t="s">
        <v>36</v>
      </c>
      <c r="D15015" t="s">
        <v>37</v>
      </c>
      <c r="E15015" t="s">
        <v>38</v>
      </c>
      <c r="F15015" t="s">
        <v>39</v>
      </c>
      <c r="G15015">
        <v>1</v>
      </c>
      <c r="H15015">
        <v>12</v>
      </c>
      <c r="I15015" s="1">
        <v>42004</v>
      </c>
      <c r="J15015" t="s">
        <v>40</v>
      </c>
      <c r="L15015" t="s">
        <v>41</v>
      </c>
      <c r="M15015">
        <v>830</v>
      </c>
      <c r="N15015" t="s">
        <v>7163</v>
      </c>
      <c r="P15015" t="s">
        <v>7164</v>
      </c>
      <c r="Q15015" t="s">
        <v>44</v>
      </c>
      <c r="R15015">
        <v>750174</v>
      </c>
      <c r="S15015">
        <v>0</v>
      </c>
      <c r="T15015" t="s">
        <v>7238</v>
      </c>
      <c r="U15015" t="s">
        <v>46</v>
      </c>
      <c r="V15015">
        <v>0</v>
      </c>
      <c r="W15015" t="s">
        <v>1087</v>
      </c>
      <c r="X15015">
        <v>34.6</v>
      </c>
      <c r="Z15015">
        <v>-491.09</v>
      </c>
    </row>
    <row r="15016" spans="1:31" x14ac:dyDescent="0.25">
      <c r="A15016">
        <v>4183</v>
      </c>
      <c r="B15016" t="s">
        <v>35</v>
      </c>
      <c r="C15016" t="s">
        <v>36</v>
      </c>
      <c r="D15016" t="s">
        <v>37</v>
      </c>
      <c r="E15016" t="s">
        <v>38</v>
      </c>
      <c r="F15016" t="s">
        <v>39</v>
      </c>
      <c r="G15016">
        <v>1</v>
      </c>
      <c r="H15016">
        <v>12</v>
      </c>
      <c r="I15016" s="1">
        <v>42004</v>
      </c>
      <c r="J15016" t="s">
        <v>40</v>
      </c>
      <c r="L15016" t="s">
        <v>41</v>
      </c>
      <c r="M15016">
        <v>830</v>
      </c>
      <c r="N15016" t="s">
        <v>7163</v>
      </c>
      <c r="P15016" t="s">
        <v>7164</v>
      </c>
      <c r="Q15016" t="s">
        <v>44</v>
      </c>
      <c r="R15016">
        <v>750174</v>
      </c>
      <c r="S15016">
        <v>0</v>
      </c>
      <c r="T15016" t="s">
        <v>7238</v>
      </c>
      <c r="U15016" t="s">
        <v>46</v>
      </c>
      <c r="V15016">
        <v>0</v>
      </c>
      <c r="W15016" t="s">
        <v>944</v>
      </c>
      <c r="X15016">
        <v>34.6</v>
      </c>
      <c r="Z15016">
        <v>-456.49</v>
      </c>
    </row>
    <row r="15017" spans="1:31" x14ac:dyDescent="0.25">
      <c r="A15017">
        <v>4183</v>
      </c>
      <c r="B15017" t="s">
        <v>35</v>
      </c>
      <c r="C15017" t="s">
        <v>36</v>
      </c>
      <c r="D15017" t="s">
        <v>37</v>
      </c>
      <c r="E15017" t="s">
        <v>38</v>
      </c>
      <c r="F15017" t="s">
        <v>39</v>
      </c>
      <c r="G15017">
        <v>1</v>
      </c>
      <c r="H15017">
        <v>12</v>
      </c>
      <c r="I15017" s="1">
        <v>42004</v>
      </c>
      <c r="J15017" t="s">
        <v>40</v>
      </c>
      <c r="L15017" t="s">
        <v>41</v>
      </c>
      <c r="M15017">
        <v>830</v>
      </c>
      <c r="N15017" t="s">
        <v>7163</v>
      </c>
      <c r="P15017" t="s">
        <v>7164</v>
      </c>
      <c r="Q15017" t="s">
        <v>44</v>
      </c>
      <c r="R15017">
        <v>750174</v>
      </c>
      <c r="S15017">
        <v>0</v>
      </c>
      <c r="T15017" t="s">
        <v>7238</v>
      </c>
      <c r="U15017" t="s">
        <v>46</v>
      </c>
      <c r="V15017">
        <v>0</v>
      </c>
      <c r="W15017" t="s">
        <v>951</v>
      </c>
      <c r="X15017">
        <v>89.79</v>
      </c>
      <c r="Z15017">
        <v>-366.7</v>
      </c>
    </row>
    <row r="15018" spans="1:31" x14ac:dyDescent="0.25">
      <c r="A15018">
        <v>4183</v>
      </c>
      <c r="B15018" t="s">
        <v>35</v>
      </c>
      <c r="C15018" t="s">
        <v>36</v>
      </c>
      <c r="D15018" t="s">
        <v>37</v>
      </c>
      <c r="E15018" t="s">
        <v>38</v>
      </c>
      <c r="F15018" t="s">
        <v>39</v>
      </c>
      <c r="G15018">
        <v>1</v>
      </c>
      <c r="H15018">
        <v>12</v>
      </c>
      <c r="I15018" s="1">
        <v>42004</v>
      </c>
      <c r="J15018" t="s">
        <v>40</v>
      </c>
      <c r="L15018" t="s">
        <v>41</v>
      </c>
      <c r="M15018">
        <v>830</v>
      </c>
      <c r="N15018" t="s">
        <v>7163</v>
      </c>
      <c r="P15018" t="s">
        <v>7164</v>
      </c>
      <c r="Q15018" t="s">
        <v>44</v>
      </c>
      <c r="R15018">
        <v>750174</v>
      </c>
      <c r="S15018">
        <v>0</v>
      </c>
      <c r="T15018" t="s">
        <v>7238</v>
      </c>
      <c r="U15018" t="s">
        <v>46</v>
      </c>
      <c r="V15018">
        <v>0</v>
      </c>
      <c r="W15018" t="s">
        <v>953</v>
      </c>
      <c r="X15018">
        <v>86.5</v>
      </c>
      <c r="Z15018">
        <v>-280.2</v>
      </c>
    </row>
    <row r="15019" spans="1:31" x14ac:dyDescent="0.25">
      <c r="A15019">
        <v>4183</v>
      </c>
      <c r="B15019" t="s">
        <v>35</v>
      </c>
      <c r="C15019" t="s">
        <v>36</v>
      </c>
      <c r="D15019" t="s">
        <v>37</v>
      </c>
      <c r="E15019" t="s">
        <v>38</v>
      </c>
      <c r="F15019" t="s">
        <v>39</v>
      </c>
      <c r="G15019">
        <v>1</v>
      </c>
      <c r="H15019">
        <v>12</v>
      </c>
      <c r="I15019" s="1">
        <v>42004</v>
      </c>
      <c r="J15019" t="s">
        <v>40</v>
      </c>
      <c r="L15019" t="s">
        <v>41</v>
      </c>
      <c r="M15019">
        <v>830</v>
      </c>
      <c r="N15019" t="s">
        <v>7163</v>
      </c>
      <c r="P15019" t="s">
        <v>7164</v>
      </c>
      <c r="Q15019" t="s">
        <v>44</v>
      </c>
      <c r="R15019">
        <v>750174</v>
      </c>
      <c r="S15019">
        <v>0</v>
      </c>
      <c r="T15019" t="s">
        <v>7238</v>
      </c>
      <c r="U15019" t="s">
        <v>46</v>
      </c>
      <c r="V15019">
        <v>0</v>
      </c>
      <c r="W15019" t="s">
        <v>954</v>
      </c>
      <c r="X15019">
        <v>118.4</v>
      </c>
      <c r="Z15019">
        <v>-161.80000000000001</v>
      </c>
    </row>
    <row r="15020" spans="1:31" x14ac:dyDescent="0.25">
      <c r="A15020">
        <v>4183</v>
      </c>
      <c r="B15020" t="s">
        <v>35</v>
      </c>
      <c r="C15020" t="s">
        <v>36</v>
      </c>
      <c r="D15020" t="s">
        <v>37</v>
      </c>
      <c r="E15020" t="s">
        <v>38</v>
      </c>
      <c r="F15020" t="s">
        <v>39</v>
      </c>
      <c r="G15020">
        <v>1</v>
      </c>
      <c r="H15020">
        <v>12</v>
      </c>
      <c r="I15020" s="1">
        <v>42004</v>
      </c>
      <c r="J15020" t="s">
        <v>40</v>
      </c>
      <c r="L15020" t="s">
        <v>41</v>
      </c>
      <c r="M15020">
        <v>830</v>
      </c>
      <c r="N15020" t="s">
        <v>7163</v>
      </c>
      <c r="P15020" t="s">
        <v>7164</v>
      </c>
      <c r="Q15020" t="s">
        <v>44</v>
      </c>
      <c r="R15020">
        <v>750174</v>
      </c>
      <c r="S15020">
        <v>0</v>
      </c>
      <c r="T15020" t="s">
        <v>7238</v>
      </c>
      <c r="U15020" t="s">
        <v>46</v>
      </c>
      <c r="V15020">
        <v>0</v>
      </c>
      <c r="W15020" t="s">
        <v>1059</v>
      </c>
      <c r="X15020">
        <v>69.2</v>
      </c>
      <c r="Z15020">
        <v>-92.6</v>
      </c>
    </row>
    <row r="15021" spans="1:31" x14ac:dyDescent="0.25">
      <c r="A15021">
        <v>4183</v>
      </c>
      <c r="B15021" t="s">
        <v>35</v>
      </c>
      <c r="C15021" t="s">
        <v>36</v>
      </c>
      <c r="D15021" t="s">
        <v>37</v>
      </c>
      <c r="E15021" t="s">
        <v>38</v>
      </c>
      <c r="F15021" t="s">
        <v>39</v>
      </c>
      <c r="G15021">
        <v>1</v>
      </c>
      <c r="H15021">
        <v>12</v>
      </c>
      <c r="I15021" s="1">
        <v>42004</v>
      </c>
      <c r="J15021" t="s">
        <v>40</v>
      </c>
      <c r="L15021" t="s">
        <v>41</v>
      </c>
      <c r="M15021">
        <v>830</v>
      </c>
      <c r="N15021" t="s">
        <v>7163</v>
      </c>
      <c r="P15021" t="s">
        <v>7164</v>
      </c>
      <c r="Q15021" t="s">
        <v>44</v>
      </c>
      <c r="R15021">
        <v>750174</v>
      </c>
      <c r="S15021">
        <v>0</v>
      </c>
      <c r="T15021" t="s">
        <v>7238</v>
      </c>
      <c r="U15021" t="s">
        <v>46</v>
      </c>
      <c r="V15021">
        <v>0</v>
      </c>
      <c r="W15021" t="s">
        <v>955</v>
      </c>
      <c r="X15021">
        <v>52.65</v>
      </c>
      <c r="Z15021">
        <v>-39.950000000000003</v>
      </c>
    </row>
    <row r="15022" spans="1:31" x14ac:dyDescent="0.25">
      <c r="A15022">
        <v>4183</v>
      </c>
      <c r="B15022" t="s">
        <v>35</v>
      </c>
      <c r="C15022" t="s">
        <v>36</v>
      </c>
      <c r="D15022" t="s">
        <v>37</v>
      </c>
      <c r="E15022" t="s">
        <v>38</v>
      </c>
      <c r="F15022" t="s">
        <v>39</v>
      </c>
      <c r="G15022">
        <v>1</v>
      </c>
      <c r="H15022">
        <v>12</v>
      </c>
      <c r="I15022" s="1">
        <v>42004</v>
      </c>
      <c r="J15022" t="s">
        <v>40</v>
      </c>
      <c r="L15022" t="s">
        <v>41</v>
      </c>
      <c r="M15022">
        <v>830</v>
      </c>
      <c r="N15022" t="s">
        <v>7163</v>
      </c>
      <c r="P15022" t="s">
        <v>7164</v>
      </c>
      <c r="Q15022" t="s">
        <v>44</v>
      </c>
      <c r="R15022">
        <v>750174</v>
      </c>
      <c r="S15022">
        <v>0</v>
      </c>
      <c r="T15022" t="s">
        <v>7238</v>
      </c>
      <c r="U15022" t="s">
        <v>46</v>
      </c>
      <c r="V15022">
        <v>0</v>
      </c>
      <c r="W15022" t="s">
        <v>956</v>
      </c>
      <c r="X15022">
        <v>35.1</v>
      </c>
      <c r="Z15022">
        <v>-4.8499999999999996</v>
      </c>
    </row>
    <row r="15023" spans="1:31" x14ac:dyDescent="0.25">
      <c r="A15023">
        <v>4183</v>
      </c>
      <c r="B15023" t="s">
        <v>35</v>
      </c>
      <c r="C15023" t="s">
        <v>36</v>
      </c>
      <c r="D15023" t="s">
        <v>37</v>
      </c>
      <c r="E15023" t="s">
        <v>38</v>
      </c>
      <c r="F15023" t="s">
        <v>39</v>
      </c>
      <c r="G15023">
        <v>1</v>
      </c>
      <c r="H15023">
        <v>12</v>
      </c>
      <c r="I15023" s="1">
        <v>42004</v>
      </c>
      <c r="J15023" t="s">
        <v>40</v>
      </c>
      <c r="L15023" t="s">
        <v>41</v>
      </c>
      <c r="M15023">
        <v>830</v>
      </c>
      <c r="N15023" t="s">
        <v>7163</v>
      </c>
      <c r="P15023" t="s">
        <v>7164</v>
      </c>
      <c r="Q15023" t="s">
        <v>44</v>
      </c>
      <c r="R15023">
        <v>750174</v>
      </c>
      <c r="S15023">
        <v>0</v>
      </c>
      <c r="T15023" t="s">
        <v>7238</v>
      </c>
      <c r="U15023" t="s">
        <v>46</v>
      </c>
      <c r="V15023">
        <v>0</v>
      </c>
      <c r="W15023" t="s">
        <v>958</v>
      </c>
      <c r="X15023">
        <v>44.63</v>
      </c>
      <c r="Z15023">
        <v>39.78</v>
      </c>
    </row>
    <row r="15024" spans="1:31" x14ac:dyDescent="0.25">
      <c r="A15024">
        <v>4183</v>
      </c>
      <c r="B15024" t="s">
        <v>35</v>
      </c>
      <c r="C15024" t="s">
        <v>36</v>
      </c>
      <c r="D15024" t="s">
        <v>37</v>
      </c>
      <c r="E15024" t="s">
        <v>38</v>
      </c>
      <c r="F15024" t="s">
        <v>39</v>
      </c>
      <c r="G15024">
        <v>1</v>
      </c>
      <c r="H15024">
        <v>12</v>
      </c>
      <c r="I15024" s="1">
        <v>42004</v>
      </c>
      <c r="J15024" t="s">
        <v>40</v>
      </c>
      <c r="L15024" t="s">
        <v>41</v>
      </c>
      <c r="M15024">
        <v>830</v>
      </c>
      <c r="N15024" t="s">
        <v>7163</v>
      </c>
      <c r="P15024" t="s">
        <v>7164</v>
      </c>
      <c r="Q15024" t="s">
        <v>44</v>
      </c>
      <c r="R15024">
        <v>750174</v>
      </c>
      <c r="S15024">
        <v>0</v>
      </c>
      <c r="T15024" t="s">
        <v>7238</v>
      </c>
      <c r="U15024" t="s">
        <v>46</v>
      </c>
      <c r="V15024">
        <v>0</v>
      </c>
      <c r="W15024" t="s">
        <v>1085</v>
      </c>
      <c r="X15024">
        <v>534.62</v>
      </c>
      <c r="Z15024">
        <v>574.4</v>
      </c>
    </row>
    <row r="15025" spans="1:26" x14ac:dyDescent="0.25">
      <c r="A15025">
        <v>4183</v>
      </c>
      <c r="B15025" t="s">
        <v>35</v>
      </c>
      <c r="C15025" t="s">
        <v>36</v>
      </c>
      <c r="D15025" t="s">
        <v>37</v>
      </c>
      <c r="E15025" t="s">
        <v>38</v>
      </c>
      <c r="F15025" t="s">
        <v>39</v>
      </c>
      <c r="G15025">
        <v>1</v>
      </c>
      <c r="H15025">
        <v>12</v>
      </c>
      <c r="I15025" s="1">
        <v>42004</v>
      </c>
      <c r="J15025" t="s">
        <v>40</v>
      </c>
      <c r="L15025" t="s">
        <v>41</v>
      </c>
      <c r="M15025">
        <v>830</v>
      </c>
      <c r="N15025" t="s">
        <v>7163</v>
      </c>
      <c r="P15025" t="s">
        <v>7164</v>
      </c>
      <c r="Q15025" t="s">
        <v>44</v>
      </c>
      <c r="R15025">
        <v>750174</v>
      </c>
      <c r="S15025">
        <v>0</v>
      </c>
      <c r="T15025" t="s">
        <v>7238</v>
      </c>
      <c r="U15025" t="s">
        <v>46</v>
      </c>
      <c r="V15025">
        <v>0</v>
      </c>
      <c r="W15025" t="s">
        <v>1061</v>
      </c>
      <c r="X15025">
        <v>52.65</v>
      </c>
      <c r="Z15025">
        <v>627.04999999999995</v>
      </c>
    </row>
    <row r="15026" spans="1:26" x14ac:dyDescent="0.25">
      <c r="A15026">
        <v>4183</v>
      </c>
      <c r="B15026" t="s">
        <v>35</v>
      </c>
      <c r="C15026" t="s">
        <v>36</v>
      </c>
      <c r="D15026" t="s">
        <v>37</v>
      </c>
      <c r="E15026" t="s">
        <v>38</v>
      </c>
      <c r="F15026" t="s">
        <v>39</v>
      </c>
      <c r="G15026">
        <v>1</v>
      </c>
      <c r="H15026">
        <v>12</v>
      </c>
      <c r="I15026" s="1">
        <v>42004</v>
      </c>
      <c r="J15026" t="s">
        <v>40</v>
      </c>
      <c r="L15026" t="s">
        <v>41</v>
      </c>
      <c r="M15026">
        <v>830</v>
      </c>
      <c r="N15026" t="s">
        <v>7163</v>
      </c>
      <c r="P15026" t="s">
        <v>7164</v>
      </c>
      <c r="Q15026" t="s">
        <v>44</v>
      </c>
      <c r="R15026">
        <v>750174</v>
      </c>
      <c r="S15026">
        <v>0</v>
      </c>
      <c r="T15026" t="s">
        <v>7238</v>
      </c>
      <c r="U15026" t="s">
        <v>46</v>
      </c>
      <c r="V15026">
        <v>0</v>
      </c>
      <c r="W15026" t="s">
        <v>963</v>
      </c>
      <c r="X15026">
        <v>30.75</v>
      </c>
      <c r="Z15026">
        <v>657.8</v>
      </c>
    </row>
    <row r="15027" spans="1:26" x14ac:dyDescent="0.25">
      <c r="A15027">
        <v>4183</v>
      </c>
      <c r="B15027" t="s">
        <v>35</v>
      </c>
      <c r="C15027" t="s">
        <v>36</v>
      </c>
      <c r="D15027" t="s">
        <v>37</v>
      </c>
      <c r="E15027" t="s">
        <v>38</v>
      </c>
      <c r="F15027" t="s">
        <v>39</v>
      </c>
      <c r="G15027">
        <v>1</v>
      </c>
      <c r="H15027">
        <v>12</v>
      </c>
      <c r="I15027" s="1">
        <v>42004</v>
      </c>
      <c r="J15027" t="s">
        <v>40</v>
      </c>
      <c r="L15027" t="s">
        <v>41</v>
      </c>
      <c r="M15027">
        <v>830</v>
      </c>
      <c r="N15027" t="s">
        <v>7163</v>
      </c>
      <c r="P15027" t="s">
        <v>7164</v>
      </c>
      <c r="Q15027" t="s">
        <v>44</v>
      </c>
      <c r="R15027">
        <v>750174</v>
      </c>
      <c r="S15027">
        <v>0</v>
      </c>
      <c r="T15027" t="s">
        <v>7238</v>
      </c>
      <c r="U15027" t="s">
        <v>46</v>
      </c>
      <c r="V15027">
        <v>0</v>
      </c>
      <c r="W15027" t="s">
        <v>794</v>
      </c>
      <c r="X15027">
        <v>505.8</v>
      </c>
      <c r="Z15027">
        <v>1163.5999999999999</v>
      </c>
    </row>
    <row r="15028" spans="1:26" x14ac:dyDescent="0.25">
      <c r="A15028">
        <v>4183</v>
      </c>
      <c r="B15028" t="s">
        <v>35</v>
      </c>
      <c r="C15028" t="s">
        <v>36</v>
      </c>
      <c r="D15028" t="s">
        <v>37</v>
      </c>
      <c r="E15028" t="s">
        <v>38</v>
      </c>
      <c r="F15028" t="s">
        <v>39</v>
      </c>
      <c r="G15028">
        <v>1</v>
      </c>
      <c r="H15028">
        <v>12</v>
      </c>
      <c r="I15028" s="1">
        <v>42004</v>
      </c>
      <c r="J15028" t="s">
        <v>40</v>
      </c>
      <c r="L15028" t="s">
        <v>41</v>
      </c>
      <c r="M15028">
        <v>830</v>
      </c>
      <c r="N15028" t="s">
        <v>7163</v>
      </c>
      <c r="P15028" t="s">
        <v>7164</v>
      </c>
      <c r="Q15028" t="s">
        <v>44</v>
      </c>
      <c r="R15028">
        <v>750174</v>
      </c>
      <c r="S15028">
        <v>0</v>
      </c>
      <c r="T15028" t="s">
        <v>7238</v>
      </c>
      <c r="U15028" t="s">
        <v>46</v>
      </c>
      <c r="V15028">
        <v>0</v>
      </c>
      <c r="W15028" t="s">
        <v>795</v>
      </c>
      <c r="X15028">
        <v>2446.9499999999998</v>
      </c>
      <c r="Z15028">
        <v>3610.55</v>
      </c>
    </row>
    <row r="15029" spans="1:26" x14ac:dyDescent="0.25">
      <c r="A15029">
        <v>4183</v>
      </c>
      <c r="B15029" t="s">
        <v>35</v>
      </c>
      <c r="C15029" t="s">
        <v>36</v>
      </c>
      <c r="D15029" t="s">
        <v>37</v>
      </c>
      <c r="E15029" t="s">
        <v>38</v>
      </c>
      <c r="F15029" t="s">
        <v>39</v>
      </c>
      <c r="G15029">
        <v>1</v>
      </c>
      <c r="H15029">
        <v>12</v>
      </c>
      <c r="I15029" s="1">
        <v>42004</v>
      </c>
      <c r="J15029" t="s">
        <v>40</v>
      </c>
      <c r="L15029" t="s">
        <v>41</v>
      </c>
      <c r="M15029">
        <v>830</v>
      </c>
      <c r="N15029" t="s">
        <v>7163</v>
      </c>
      <c r="P15029" t="s">
        <v>7164</v>
      </c>
      <c r="Q15029" t="s">
        <v>44</v>
      </c>
      <c r="R15029">
        <v>750174</v>
      </c>
      <c r="S15029">
        <v>0</v>
      </c>
      <c r="T15029" t="s">
        <v>7238</v>
      </c>
      <c r="U15029" t="s">
        <v>46</v>
      </c>
      <c r="V15029">
        <v>0</v>
      </c>
      <c r="W15029" t="s">
        <v>965</v>
      </c>
      <c r="X15029">
        <v>896.15</v>
      </c>
      <c r="Z15029">
        <v>4506.7</v>
      </c>
    </row>
    <row r="15030" spans="1:26" x14ac:dyDescent="0.25">
      <c r="A15030">
        <v>4183</v>
      </c>
      <c r="B15030" t="s">
        <v>35</v>
      </c>
      <c r="C15030" t="s">
        <v>36</v>
      </c>
      <c r="D15030" t="s">
        <v>37</v>
      </c>
      <c r="E15030" t="s">
        <v>38</v>
      </c>
      <c r="F15030" t="s">
        <v>39</v>
      </c>
      <c r="G15030">
        <v>1</v>
      </c>
      <c r="H15030">
        <v>12</v>
      </c>
      <c r="I15030" s="1">
        <v>42004</v>
      </c>
      <c r="J15030" t="s">
        <v>40</v>
      </c>
      <c r="L15030" t="s">
        <v>41</v>
      </c>
      <c r="M15030">
        <v>830</v>
      </c>
      <c r="N15030" t="s">
        <v>7163</v>
      </c>
      <c r="P15030" t="s">
        <v>7164</v>
      </c>
      <c r="Q15030" t="s">
        <v>44</v>
      </c>
      <c r="R15030">
        <v>750174</v>
      </c>
      <c r="S15030">
        <v>0</v>
      </c>
      <c r="T15030" t="s">
        <v>7238</v>
      </c>
      <c r="U15030" t="s">
        <v>46</v>
      </c>
      <c r="V15030">
        <v>0</v>
      </c>
      <c r="W15030" t="s">
        <v>966</v>
      </c>
      <c r="Y15030">
        <v>168.17</v>
      </c>
      <c r="Z15030">
        <v>4338.53</v>
      </c>
    </row>
    <row r="15031" spans="1:26" x14ac:dyDescent="0.25">
      <c r="A15031">
        <v>4183</v>
      </c>
      <c r="B15031" t="s">
        <v>35</v>
      </c>
      <c r="C15031" t="s">
        <v>36</v>
      </c>
      <c r="D15031" t="s">
        <v>37</v>
      </c>
      <c r="E15031" t="s">
        <v>38</v>
      </c>
      <c r="F15031" t="s">
        <v>39</v>
      </c>
      <c r="G15031">
        <v>1</v>
      </c>
      <c r="H15031">
        <v>12</v>
      </c>
      <c r="I15031" s="1">
        <v>42004</v>
      </c>
      <c r="J15031" t="s">
        <v>40</v>
      </c>
      <c r="L15031" t="s">
        <v>41</v>
      </c>
      <c r="M15031">
        <v>830</v>
      </c>
      <c r="N15031" t="s">
        <v>7163</v>
      </c>
      <c r="P15031" t="s">
        <v>7164</v>
      </c>
      <c r="Q15031" t="s">
        <v>44</v>
      </c>
      <c r="R15031">
        <v>750174</v>
      </c>
      <c r="S15031">
        <v>0</v>
      </c>
      <c r="T15031" t="s">
        <v>7238</v>
      </c>
      <c r="U15031" t="s">
        <v>46</v>
      </c>
      <c r="V15031">
        <v>0</v>
      </c>
      <c r="W15031" t="s">
        <v>800</v>
      </c>
      <c r="X15031">
        <v>91.13</v>
      </c>
      <c r="Z15031">
        <v>4429.66</v>
      </c>
    </row>
    <row r="15032" spans="1:26" x14ac:dyDescent="0.25">
      <c r="A15032">
        <v>4183</v>
      </c>
      <c r="B15032" t="s">
        <v>35</v>
      </c>
      <c r="C15032" t="s">
        <v>36</v>
      </c>
      <c r="D15032" t="s">
        <v>37</v>
      </c>
      <c r="E15032" t="s">
        <v>38</v>
      </c>
      <c r="F15032" t="s">
        <v>39</v>
      </c>
      <c r="G15032">
        <v>1</v>
      </c>
      <c r="H15032">
        <v>12</v>
      </c>
      <c r="I15032" s="1">
        <v>42004</v>
      </c>
      <c r="J15032" t="s">
        <v>40</v>
      </c>
      <c r="L15032" t="s">
        <v>41</v>
      </c>
      <c r="M15032">
        <v>830</v>
      </c>
      <c r="N15032" t="s">
        <v>7163</v>
      </c>
      <c r="P15032" t="s">
        <v>7164</v>
      </c>
      <c r="Q15032" t="s">
        <v>44</v>
      </c>
      <c r="R15032">
        <v>750174</v>
      </c>
      <c r="S15032">
        <v>0</v>
      </c>
      <c r="T15032" t="s">
        <v>7238</v>
      </c>
      <c r="U15032" t="s">
        <v>46</v>
      </c>
      <c r="V15032">
        <v>0</v>
      </c>
      <c r="W15032" t="s">
        <v>972</v>
      </c>
      <c r="Y15032">
        <v>626.30999999999995</v>
      </c>
      <c r="Z15032">
        <v>3803.35</v>
      </c>
    </row>
    <row r="15033" spans="1:26" x14ac:dyDescent="0.25">
      <c r="A15033">
        <v>4183</v>
      </c>
      <c r="B15033" t="s">
        <v>35</v>
      </c>
      <c r="C15033" t="s">
        <v>36</v>
      </c>
      <c r="D15033" t="s">
        <v>37</v>
      </c>
      <c r="E15033" t="s">
        <v>38</v>
      </c>
      <c r="F15033" t="s">
        <v>39</v>
      </c>
      <c r="G15033">
        <v>1</v>
      </c>
      <c r="H15033">
        <v>12</v>
      </c>
      <c r="I15033" s="1">
        <v>42004</v>
      </c>
      <c r="J15033" t="s">
        <v>40</v>
      </c>
      <c r="L15033" t="s">
        <v>41</v>
      </c>
      <c r="M15033">
        <v>830</v>
      </c>
      <c r="N15033" t="s">
        <v>7163</v>
      </c>
      <c r="P15033" t="s">
        <v>7164</v>
      </c>
      <c r="Q15033" t="s">
        <v>44</v>
      </c>
      <c r="R15033">
        <v>750174</v>
      </c>
      <c r="S15033">
        <v>0</v>
      </c>
      <c r="T15033" t="s">
        <v>7238</v>
      </c>
      <c r="U15033" t="s">
        <v>46</v>
      </c>
      <c r="V15033">
        <v>0</v>
      </c>
      <c r="W15033" t="s">
        <v>973</v>
      </c>
      <c r="X15033">
        <v>1252.6300000000001</v>
      </c>
      <c r="Z15033">
        <v>5055.9799999999996</v>
      </c>
    </row>
    <row r="15034" spans="1:26" x14ac:dyDescent="0.25">
      <c r="A15034">
        <v>4183</v>
      </c>
      <c r="B15034" t="s">
        <v>35</v>
      </c>
      <c r="C15034" t="s">
        <v>36</v>
      </c>
      <c r="D15034" t="s">
        <v>37</v>
      </c>
      <c r="E15034" t="s">
        <v>38</v>
      </c>
      <c r="F15034" t="s">
        <v>39</v>
      </c>
      <c r="G15034">
        <v>1</v>
      </c>
      <c r="H15034">
        <v>12</v>
      </c>
      <c r="I15034" s="1">
        <v>42004</v>
      </c>
      <c r="J15034" t="s">
        <v>40</v>
      </c>
      <c r="L15034" t="s">
        <v>41</v>
      </c>
      <c r="M15034">
        <v>830</v>
      </c>
      <c r="N15034" t="s">
        <v>7163</v>
      </c>
      <c r="P15034" t="s">
        <v>7164</v>
      </c>
      <c r="Q15034" t="s">
        <v>44</v>
      </c>
      <c r="R15034">
        <v>750174</v>
      </c>
      <c r="S15034">
        <v>0</v>
      </c>
      <c r="T15034" t="s">
        <v>7238</v>
      </c>
      <c r="U15034" t="s">
        <v>46</v>
      </c>
      <c r="V15034">
        <v>0</v>
      </c>
      <c r="W15034" t="s">
        <v>803</v>
      </c>
      <c r="X15034">
        <v>18.23</v>
      </c>
      <c r="Z15034">
        <v>5074.21</v>
      </c>
    </row>
    <row r="15035" spans="1:26" x14ac:dyDescent="0.25">
      <c r="A15035">
        <v>4183</v>
      </c>
      <c r="B15035" t="s">
        <v>35</v>
      </c>
      <c r="C15035" t="s">
        <v>36</v>
      </c>
      <c r="D15035" t="s">
        <v>37</v>
      </c>
      <c r="E15035" t="s">
        <v>38</v>
      </c>
      <c r="F15035" t="s">
        <v>39</v>
      </c>
      <c r="G15035">
        <v>1</v>
      </c>
      <c r="H15035">
        <v>12</v>
      </c>
      <c r="I15035" s="1">
        <v>42004</v>
      </c>
      <c r="J15035" t="s">
        <v>40</v>
      </c>
      <c r="L15035" t="s">
        <v>41</v>
      </c>
      <c r="M15035">
        <v>830</v>
      </c>
      <c r="N15035" t="s">
        <v>7163</v>
      </c>
      <c r="P15035" t="s">
        <v>7164</v>
      </c>
      <c r="Q15035" t="s">
        <v>44</v>
      </c>
      <c r="R15035">
        <v>750174</v>
      </c>
      <c r="S15035">
        <v>0</v>
      </c>
      <c r="T15035" t="s">
        <v>7238</v>
      </c>
      <c r="U15035" t="s">
        <v>46</v>
      </c>
      <c r="V15035">
        <v>0</v>
      </c>
      <c r="W15035" t="s">
        <v>804</v>
      </c>
      <c r="Y15035">
        <v>18.23</v>
      </c>
      <c r="Z15035">
        <v>5055.9799999999996</v>
      </c>
    </row>
    <row r="15036" spans="1:26" x14ac:dyDescent="0.25">
      <c r="A15036">
        <v>4183</v>
      </c>
      <c r="B15036" t="s">
        <v>35</v>
      </c>
      <c r="C15036" t="s">
        <v>36</v>
      </c>
      <c r="D15036" t="s">
        <v>37</v>
      </c>
      <c r="E15036" t="s">
        <v>38</v>
      </c>
      <c r="F15036" t="s">
        <v>39</v>
      </c>
      <c r="G15036">
        <v>1</v>
      </c>
      <c r="H15036">
        <v>12</v>
      </c>
      <c r="I15036" s="1">
        <v>42004</v>
      </c>
      <c r="J15036" t="s">
        <v>40</v>
      </c>
      <c r="L15036" t="s">
        <v>41</v>
      </c>
      <c r="M15036">
        <v>830</v>
      </c>
      <c r="N15036" t="s">
        <v>7163</v>
      </c>
      <c r="P15036" t="s">
        <v>7164</v>
      </c>
      <c r="Q15036" t="s">
        <v>44</v>
      </c>
      <c r="R15036">
        <v>750174</v>
      </c>
      <c r="S15036">
        <v>0</v>
      </c>
      <c r="T15036" t="s">
        <v>7238</v>
      </c>
      <c r="U15036" t="s">
        <v>46</v>
      </c>
      <c r="V15036">
        <v>0</v>
      </c>
      <c r="W15036" t="s">
        <v>974</v>
      </c>
      <c r="X15036">
        <v>110.55</v>
      </c>
      <c r="Z15036">
        <v>5166.53</v>
      </c>
    </row>
    <row r="15037" spans="1:26" x14ac:dyDescent="0.25">
      <c r="A15037">
        <v>4183</v>
      </c>
      <c r="B15037" t="s">
        <v>35</v>
      </c>
      <c r="C15037" t="s">
        <v>36</v>
      </c>
      <c r="D15037" t="s">
        <v>37</v>
      </c>
      <c r="E15037" t="s">
        <v>38</v>
      </c>
      <c r="F15037" t="s">
        <v>39</v>
      </c>
      <c r="G15037">
        <v>1</v>
      </c>
      <c r="H15037">
        <v>12</v>
      </c>
      <c r="I15037" s="1">
        <v>42004</v>
      </c>
      <c r="J15037" t="s">
        <v>40</v>
      </c>
      <c r="L15037" t="s">
        <v>41</v>
      </c>
      <c r="M15037">
        <v>830</v>
      </c>
      <c r="N15037" t="s">
        <v>7163</v>
      </c>
      <c r="P15037" t="s">
        <v>7164</v>
      </c>
      <c r="Q15037" t="s">
        <v>44</v>
      </c>
      <c r="R15037">
        <v>750174</v>
      </c>
      <c r="S15037">
        <v>0</v>
      </c>
      <c r="T15037" t="s">
        <v>7238</v>
      </c>
      <c r="U15037" t="s">
        <v>46</v>
      </c>
      <c r="V15037">
        <v>0</v>
      </c>
      <c r="W15037" t="s">
        <v>1062</v>
      </c>
      <c r="X15037">
        <v>35.1</v>
      </c>
      <c r="Z15037">
        <v>5201.63</v>
      </c>
    </row>
    <row r="15038" spans="1:26" x14ac:dyDescent="0.25">
      <c r="A15038">
        <v>4183</v>
      </c>
      <c r="B15038" t="s">
        <v>35</v>
      </c>
      <c r="C15038" t="s">
        <v>36</v>
      </c>
      <c r="D15038" t="s">
        <v>37</v>
      </c>
      <c r="E15038" t="s">
        <v>38</v>
      </c>
      <c r="F15038" t="s">
        <v>39</v>
      </c>
      <c r="G15038">
        <v>1</v>
      </c>
      <c r="H15038">
        <v>12</v>
      </c>
      <c r="I15038" s="1">
        <v>42004</v>
      </c>
      <c r="J15038" t="s">
        <v>40</v>
      </c>
      <c r="L15038" t="s">
        <v>41</v>
      </c>
      <c r="M15038">
        <v>830</v>
      </c>
      <c r="N15038" t="s">
        <v>7163</v>
      </c>
      <c r="P15038" t="s">
        <v>7164</v>
      </c>
      <c r="Q15038" t="s">
        <v>44</v>
      </c>
      <c r="R15038">
        <v>750174</v>
      </c>
      <c r="S15038">
        <v>0</v>
      </c>
      <c r="T15038" t="s">
        <v>7238</v>
      </c>
      <c r="U15038" t="s">
        <v>46</v>
      </c>
      <c r="V15038">
        <v>0</v>
      </c>
      <c r="W15038" t="s">
        <v>3681</v>
      </c>
      <c r="X15038">
        <v>801.92</v>
      </c>
      <c r="Z15038">
        <v>6003.55</v>
      </c>
    </row>
    <row r="15039" spans="1:26" x14ac:dyDescent="0.25">
      <c r="A15039">
        <v>4183</v>
      </c>
      <c r="B15039" t="s">
        <v>35</v>
      </c>
      <c r="C15039" t="s">
        <v>36</v>
      </c>
      <c r="D15039" t="s">
        <v>37</v>
      </c>
      <c r="E15039" t="s">
        <v>38</v>
      </c>
      <c r="F15039" t="s">
        <v>39</v>
      </c>
      <c r="G15039">
        <v>1</v>
      </c>
      <c r="H15039">
        <v>12</v>
      </c>
      <c r="I15039" s="1">
        <v>42004</v>
      </c>
      <c r="J15039" t="s">
        <v>40</v>
      </c>
      <c r="L15039" t="s">
        <v>41</v>
      </c>
      <c r="M15039">
        <v>830</v>
      </c>
      <c r="N15039" t="s">
        <v>7163</v>
      </c>
      <c r="P15039" t="s">
        <v>7164</v>
      </c>
      <c r="Q15039" t="s">
        <v>44</v>
      </c>
      <c r="R15039">
        <v>750174</v>
      </c>
      <c r="S15039">
        <v>0</v>
      </c>
      <c r="T15039" t="s">
        <v>7238</v>
      </c>
      <c r="U15039" t="s">
        <v>46</v>
      </c>
      <c r="V15039">
        <v>0</v>
      </c>
      <c r="W15039" t="s">
        <v>1063</v>
      </c>
      <c r="X15039">
        <v>668.27</v>
      </c>
      <c r="Z15039">
        <v>6671.82</v>
      </c>
    </row>
    <row r="15040" spans="1:26" x14ac:dyDescent="0.25">
      <c r="A15040">
        <v>4183</v>
      </c>
      <c r="B15040" t="s">
        <v>35</v>
      </c>
      <c r="C15040" t="s">
        <v>36</v>
      </c>
      <c r="D15040" t="s">
        <v>37</v>
      </c>
      <c r="E15040" t="s">
        <v>38</v>
      </c>
      <c r="F15040" t="s">
        <v>39</v>
      </c>
      <c r="G15040">
        <v>1</v>
      </c>
      <c r="H15040">
        <v>12</v>
      </c>
      <c r="I15040" s="1">
        <v>42004</v>
      </c>
      <c r="J15040" t="s">
        <v>40</v>
      </c>
      <c r="L15040" t="s">
        <v>41</v>
      </c>
      <c r="M15040">
        <v>830</v>
      </c>
      <c r="N15040" t="s">
        <v>7163</v>
      </c>
      <c r="P15040" t="s">
        <v>7164</v>
      </c>
      <c r="Q15040" t="s">
        <v>44</v>
      </c>
      <c r="R15040">
        <v>750174</v>
      </c>
      <c r="S15040">
        <v>0</v>
      </c>
      <c r="T15040" t="s">
        <v>7238</v>
      </c>
      <c r="U15040" t="s">
        <v>46</v>
      </c>
      <c r="V15040">
        <v>0</v>
      </c>
      <c r="W15040" t="s">
        <v>814</v>
      </c>
      <c r="X15040">
        <v>822.19</v>
      </c>
      <c r="Z15040">
        <v>7494.01</v>
      </c>
    </row>
    <row r="15041" spans="1:26" x14ac:dyDescent="0.25">
      <c r="A15041">
        <v>4183</v>
      </c>
      <c r="B15041" t="s">
        <v>35</v>
      </c>
      <c r="C15041" t="s">
        <v>36</v>
      </c>
      <c r="D15041" t="s">
        <v>37</v>
      </c>
      <c r="E15041" t="s">
        <v>38</v>
      </c>
      <c r="F15041" t="s">
        <v>39</v>
      </c>
      <c r="G15041">
        <v>1</v>
      </c>
      <c r="H15041">
        <v>12</v>
      </c>
      <c r="I15041" s="1">
        <v>42004</v>
      </c>
      <c r="J15041" t="s">
        <v>40</v>
      </c>
      <c r="L15041" t="s">
        <v>41</v>
      </c>
      <c r="M15041">
        <v>830</v>
      </c>
      <c r="N15041" t="s">
        <v>7163</v>
      </c>
      <c r="P15041" t="s">
        <v>7164</v>
      </c>
      <c r="Q15041" t="s">
        <v>44</v>
      </c>
      <c r="R15041">
        <v>750174</v>
      </c>
      <c r="S15041">
        <v>0</v>
      </c>
      <c r="T15041" t="s">
        <v>7238</v>
      </c>
      <c r="U15041" t="s">
        <v>46</v>
      </c>
      <c r="V15041">
        <v>0</v>
      </c>
      <c r="W15041" t="s">
        <v>2513</v>
      </c>
      <c r="X15041">
        <v>668.27</v>
      </c>
      <c r="Z15041">
        <v>8162.28</v>
      </c>
    </row>
    <row r="15042" spans="1:26" x14ac:dyDescent="0.25">
      <c r="A15042">
        <v>4183</v>
      </c>
      <c r="B15042" t="s">
        <v>35</v>
      </c>
      <c r="C15042" t="s">
        <v>36</v>
      </c>
      <c r="D15042" t="s">
        <v>37</v>
      </c>
      <c r="E15042" t="s">
        <v>38</v>
      </c>
      <c r="F15042" t="s">
        <v>39</v>
      </c>
      <c r="G15042">
        <v>1</v>
      </c>
      <c r="H15042">
        <v>12</v>
      </c>
      <c r="I15042" s="1">
        <v>42004</v>
      </c>
      <c r="J15042" t="s">
        <v>40</v>
      </c>
      <c r="L15042" t="s">
        <v>41</v>
      </c>
      <c r="M15042">
        <v>830</v>
      </c>
      <c r="N15042" t="s">
        <v>7163</v>
      </c>
      <c r="P15042" t="s">
        <v>7164</v>
      </c>
      <c r="Q15042" t="s">
        <v>44</v>
      </c>
      <c r="R15042">
        <v>750174</v>
      </c>
      <c r="S15042">
        <v>0</v>
      </c>
      <c r="T15042" t="s">
        <v>7238</v>
      </c>
      <c r="U15042" t="s">
        <v>46</v>
      </c>
      <c r="V15042">
        <v>0</v>
      </c>
      <c r="W15042" t="s">
        <v>975</v>
      </c>
      <c r="X15042">
        <v>101.49</v>
      </c>
      <c r="Z15042">
        <v>8263.77</v>
      </c>
    </row>
    <row r="15043" spans="1:26" x14ac:dyDescent="0.25">
      <c r="A15043">
        <v>4183</v>
      </c>
      <c r="B15043" t="s">
        <v>35</v>
      </c>
      <c r="C15043" t="s">
        <v>36</v>
      </c>
      <c r="D15043" t="s">
        <v>37</v>
      </c>
      <c r="E15043" t="s">
        <v>38</v>
      </c>
      <c r="F15043" t="s">
        <v>39</v>
      </c>
      <c r="G15043">
        <v>1</v>
      </c>
      <c r="H15043">
        <v>12</v>
      </c>
      <c r="I15043" s="1">
        <v>42004</v>
      </c>
      <c r="J15043" t="s">
        <v>40</v>
      </c>
      <c r="L15043" t="s">
        <v>41</v>
      </c>
      <c r="M15043">
        <v>830</v>
      </c>
      <c r="N15043" t="s">
        <v>7163</v>
      </c>
      <c r="P15043" t="s">
        <v>7164</v>
      </c>
      <c r="Q15043" t="s">
        <v>44</v>
      </c>
      <c r="R15043">
        <v>750174</v>
      </c>
      <c r="S15043">
        <v>0</v>
      </c>
      <c r="T15043" t="s">
        <v>7238</v>
      </c>
      <c r="U15043" t="s">
        <v>89</v>
      </c>
      <c r="V15043">
        <v>8263.77</v>
      </c>
      <c r="W15043" t="s">
        <v>2514</v>
      </c>
      <c r="Y15043">
        <v>668.27</v>
      </c>
      <c r="Z15043">
        <v>7595.5</v>
      </c>
    </row>
    <row r="15044" spans="1:26" x14ac:dyDescent="0.25">
      <c r="A15044">
        <v>4183</v>
      </c>
      <c r="B15044" t="s">
        <v>35</v>
      </c>
      <c r="C15044" t="s">
        <v>36</v>
      </c>
      <c r="D15044" t="s">
        <v>37</v>
      </c>
      <c r="E15044" t="s">
        <v>38</v>
      </c>
      <c r="F15044" t="s">
        <v>39</v>
      </c>
      <c r="G15044">
        <v>1</v>
      </c>
      <c r="H15044">
        <v>12</v>
      </c>
      <c r="I15044" s="1">
        <v>42004</v>
      </c>
      <c r="J15044" t="s">
        <v>40</v>
      </c>
      <c r="L15044" t="s">
        <v>41</v>
      </c>
      <c r="M15044">
        <v>830</v>
      </c>
      <c r="N15044" t="s">
        <v>7163</v>
      </c>
      <c r="P15044" t="s">
        <v>7164</v>
      </c>
      <c r="Q15044" t="s">
        <v>44</v>
      </c>
      <c r="R15044">
        <v>750174</v>
      </c>
      <c r="S15044">
        <v>0</v>
      </c>
      <c r="T15044" t="s">
        <v>7238</v>
      </c>
      <c r="U15044" t="s">
        <v>89</v>
      </c>
      <c r="V15044">
        <v>8263.77</v>
      </c>
      <c r="W15044" t="s">
        <v>2515</v>
      </c>
      <c r="X15044">
        <v>668.27</v>
      </c>
      <c r="Z15044">
        <v>8263.77</v>
      </c>
    </row>
    <row r="15045" spans="1:26" x14ac:dyDescent="0.25">
      <c r="A15045">
        <v>4183</v>
      </c>
      <c r="B15045" t="s">
        <v>35</v>
      </c>
      <c r="C15045" t="s">
        <v>36</v>
      </c>
      <c r="D15045" t="s">
        <v>37</v>
      </c>
      <c r="E15045" t="s">
        <v>38</v>
      </c>
      <c r="F15045" t="s">
        <v>39</v>
      </c>
      <c r="G15045">
        <v>1</v>
      </c>
      <c r="H15045">
        <v>12</v>
      </c>
      <c r="I15045" s="1">
        <v>42004</v>
      </c>
      <c r="J15045" t="s">
        <v>40</v>
      </c>
      <c r="L15045" t="s">
        <v>41</v>
      </c>
      <c r="M15045">
        <v>830</v>
      </c>
      <c r="N15045" t="s">
        <v>7163</v>
      </c>
      <c r="P15045" t="s">
        <v>7164</v>
      </c>
      <c r="Q15045" t="s">
        <v>44</v>
      </c>
      <c r="R15045">
        <v>750174</v>
      </c>
      <c r="S15045">
        <v>0</v>
      </c>
      <c r="T15045" t="s">
        <v>7238</v>
      </c>
      <c r="U15045" t="s">
        <v>89</v>
      </c>
      <c r="V15045">
        <v>8263.77</v>
      </c>
      <c r="W15045" t="s">
        <v>947</v>
      </c>
      <c r="X15045">
        <v>668.27</v>
      </c>
      <c r="Z15045">
        <v>8932.0400000000009</v>
      </c>
    </row>
    <row r="15046" spans="1:26" x14ac:dyDescent="0.25">
      <c r="A15046">
        <v>4183</v>
      </c>
      <c r="B15046" t="s">
        <v>35</v>
      </c>
      <c r="C15046" t="s">
        <v>36</v>
      </c>
      <c r="D15046" t="s">
        <v>37</v>
      </c>
      <c r="E15046" t="s">
        <v>38</v>
      </c>
      <c r="F15046" t="s">
        <v>39</v>
      </c>
      <c r="G15046">
        <v>1</v>
      </c>
      <c r="H15046">
        <v>12</v>
      </c>
      <c r="I15046" s="1">
        <v>42004</v>
      </c>
      <c r="J15046" t="s">
        <v>40</v>
      </c>
      <c r="L15046" t="s">
        <v>41</v>
      </c>
      <c r="M15046">
        <v>830</v>
      </c>
      <c r="N15046" t="s">
        <v>7163</v>
      </c>
      <c r="P15046" t="s">
        <v>7164</v>
      </c>
      <c r="Q15046" t="s">
        <v>44</v>
      </c>
      <c r="R15046">
        <v>750174</v>
      </c>
      <c r="S15046">
        <v>0</v>
      </c>
      <c r="T15046" t="s">
        <v>7238</v>
      </c>
      <c r="U15046" t="s">
        <v>89</v>
      </c>
      <c r="V15046">
        <v>8263.77</v>
      </c>
      <c r="W15046" t="s">
        <v>819</v>
      </c>
      <c r="X15046">
        <v>325</v>
      </c>
      <c r="Z15046">
        <v>9257.0400000000009</v>
      </c>
    </row>
    <row r="15047" spans="1:26" x14ac:dyDescent="0.25">
      <c r="A15047">
        <v>4183</v>
      </c>
      <c r="B15047" t="s">
        <v>35</v>
      </c>
      <c r="C15047" t="s">
        <v>36</v>
      </c>
      <c r="D15047" t="s">
        <v>37</v>
      </c>
      <c r="E15047" t="s">
        <v>38</v>
      </c>
      <c r="F15047" t="s">
        <v>39</v>
      </c>
      <c r="G15047">
        <v>1</v>
      </c>
      <c r="H15047">
        <v>12</v>
      </c>
      <c r="I15047" s="1">
        <v>42004</v>
      </c>
      <c r="J15047" t="s">
        <v>40</v>
      </c>
      <c r="L15047" t="s">
        <v>41</v>
      </c>
      <c r="M15047">
        <v>830</v>
      </c>
      <c r="N15047" t="s">
        <v>7163</v>
      </c>
      <c r="P15047" t="s">
        <v>7164</v>
      </c>
      <c r="Q15047" t="s">
        <v>44</v>
      </c>
      <c r="R15047">
        <v>750174</v>
      </c>
      <c r="S15047">
        <v>0</v>
      </c>
      <c r="T15047" t="s">
        <v>7238</v>
      </c>
      <c r="U15047" t="s">
        <v>89</v>
      </c>
      <c r="V15047">
        <v>8263.77</v>
      </c>
      <c r="W15047" t="s">
        <v>976</v>
      </c>
      <c r="X15047">
        <v>83.14</v>
      </c>
      <c r="Z15047">
        <v>9340.18</v>
      </c>
    </row>
    <row r="15048" spans="1:26" x14ac:dyDescent="0.25">
      <c r="A15048">
        <v>4183</v>
      </c>
      <c r="B15048" t="s">
        <v>35</v>
      </c>
      <c r="C15048" t="s">
        <v>36</v>
      </c>
      <c r="D15048" t="s">
        <v>37</v>
      </c>
      <c r="E15048" t="s">
        <v>38</v>
      </c>
      <c r="F15048" t="s">
        <v>39</v>
      </c>
      <c r="G15048">
        <v>1</v>
      </c>
      <c r="H15048">
        <v>12</v>
      </c>
      <c r="I15048" s="1">
        <v>42004</v>
      </c>
      <c r="J15048" t="s">
        <v>40</v>
      </c>
      <c r="L15048" t="s">
        <v>41</v>
      </c>
      <c r="M15048">
        <v>830</v>
      </c>
      <c r="N15048" t="s">
        <v>7163</v>
      </c>
      <c r="P15048" t="s">
        <v>7164</v>
      </c>
      <c r="Q15048" t="s">
        <v>44</v>
      </c>
      <c r="R15048">
        <v>750174</v>
      </c>
      <c r="S15048">
        <v>0</v>
      </c>
      <c r="T15048" t="s">
        <v>7238</v>
      </c>
      <c r="U15048" t="s">
        <v>89</v>
      </c>
      <c r="V15048">
        <v>8263.77</v>
      </c>
      <c r="W15048" t="s">
        <v>2494</v>
      </c>
      <c r="X15048">
        <v>153.91999999999999</v>
      </c>
      <c r="Z15048">
        <v>9494.1</v>
      </c>
    </row>
    <row r="15049" spans="1:26" x14ac:dyDescent="0.25">
      <c r="A15049">
        <v>4183</v>
      </c>
      <c r="B15049" t="s">
        <v>35</v>
      </c>
      <c r="C15049" t="s">
        <v>36</v>
      </c>
      <c r="D15049" t="s">
        <v>37</v>
      </c>
      <c r="E15049" t="s">
        <v>38</v>
      </c>
      <c r="F15049" t="s">
        <v>39</v>
      </c>
      <c r="G15049">
        <v>1</v>
      </c>
      <c r="H15049">
        <v>12</v>
      </c>
      <c r="I15049" s="1">
        <v>42004</v>
      </c>
      <c r="J15049" t="s">
        <v>40</v>
      </c>
      <c r="L15049" t="s">
        <v>41</v>
      </c>
      <c r="M15049">
        <v>830</v>
      </c>
      <c r="N15049" t="s">
        <v>7163</v>
      </c>
      <c r="P15049" t="s">
        <v>7164</v>
      </c>
      <c r="Q15049" t="s">
        <v>44</v>
      </c>
      <c r="R15049">
        <v>750174</v>
      </c>
      <c r="S15049">
        <v>0</v>
      </c>
      <c r="T15049" t="s">
        <v>7238</v>
      </c>
      <c r="U15049" t="s">
        <v>89</v>
      </c>
      <c r="V15049">
        <v>8263.77</v>
      </c>
      <c r="W15049" t="s">
        <v>977</v>
      </c>
      <c r="X15049">
        <v>24.67</v>
      </c>
      <c r="Z15049">
        <v>9518.77</v>
      </c>
    </row>
    <row r="15050" spans="1:26" x14ac:dyDescent="0.25">
      <c r="A15050">
        <v>4183</v>
      </c>
      <c r="B15050" t="s">
        <v>35</v>
      </c>
      <c r="C15050" t="s">
        <v>36</v>
      </c>
      <c r="D15050" t="s">
        <v>37</v>
      </c>
      <c r="E15050" t="s">
        <v>38</v>
      </c>
      <c r="F15050" t="s">
        <v>39</v>
      </c>
      <c r="G15050">
        <v>1</v>
      </c>
      <c r="H15050">
        <v>12</v>
      </c>
      <c r="I15050" s="1">
        <v>42004</v>
      </c>
      <c r="J15050" t="s">
        <v>40</v>
      </c>
      <c r="L15050" t="s">
        <v>41</v>
      </c>
      <c r="M15050">
        <v>830</v>
      </c>
      <c r="N15050" t="s">
        <v>7163</v>
      </c>
      <c r="P15050" t="s">
        <v>7164</v>
      </c>
      <c r="Q15050" t="s">
        <v>44</v>
      </c>
      <c r="R15050">
        <v>750174</v>
      </c>
      <c r="S15050">
        <v>0</v>
      </c>
      <c r="T15050" t="s">
        <v>7238</v>
      </c>
      <c r="U15050" t="s">
        <v>89</v>
      </c>
      <c r="V15050">
        <v>8263.77</v>
      </c>
      <c r="W15050" t="s">
        <v>828</v>
      </c>
      <c r="X15050">
        <v>152.38</v>
      </c>
      <c r="Z15050">
        <v>9671.15</v>
      </c>
    </row>
    <row r="15051" spans="1:26" x14ac:dyDescent="0.25">
      <c r="A15051">
        <v>4183</v>
      </c>
      <c r="B15051" t="s">
        <v>35</v>
      </c>
      <c r="C15051" t="s">
        <v>36</v>
      </c>
      <c r="D15051" t="s">
        <v>37</v>
      </c>
      <c r="E15051" t="s">
        <v>38</v>
      </c>
      <c r="F15051" t="s">
        <v>39</v>
      </c>
      <c r="G15051">
        <v>1</v>
      </c>
      <c r="H15051">
        <v>12</v>
      </c>
      <c r="I15051" s="1">
        <v>42004</v>
      </c>
      <c r="J15051" t="s">
        <v>40</v>
      </c>
      <c r="L15051" t="s">
        <v>41</v>
      </c>
      <c r="M15051">
        <v>830</v>
      </c>
      <c r="N15051" t="s">
        <v>7163</v>
      </c>
      <c r="P15051" t="s">
        <v>7164</v>
      </c>
      <c r="Q15051" t="s">
        <v>44</v>
      </c>
      <c r="R15051">
        <v>750174</v>
      </c>
      <c r="S15051">
        <v>0</v>
      </c>
      <c r="T15051" t="s">
        <v>7238</v>
      </c>
      <c r="U15051" t="s">
        <v>89</v>
      </c>
      <c r="V15051">
        <v>8263.77</v>
      </c>
      <c r="W15051" t="s">
        <v>830</v>
      </c>
      <c r="Y15051">
        <v>152.38</v>
      </c>
      <c r="Z15051">
        <v>9518.77</v>
      </c>
    </row>
    <row r="15052" spans="1:26" x14ac:dyDescent="0.25">
      <c r="A15052">
        <v>4183</v>
      </c>
      <c r="B15052" t="s">
        <v>35</v>
      </c>
      <c r="C15052" t="s">
        <v>36</v>
      </c>
      <c r="D15052" t="s">
        <v>37</v>
      </c>
      <c r="E15052" t="s">
        <v>38</v>
      </c>
      <c r="F15052" t="s">
        <v>39</v>
      </c>
      <c r="G15052">
        <v>1</v>
      </c>
      <c r="H15052">
        <v>12</v>
      </c>
      <c r="I15052" s="1">
        <v>42004</v>
      </c>
      <c r="J15052" t="s">
        <v>40</v>
      </c>
      <c r="L15052" t="s">
        <v>41</v>
      </c>
      <c r="M15052">
        <v>830</v>
      </c>
      <c r="N15052" t="s">
        <v>7163</v>
      </c>
      <c r="P15052" t="s">
        <v>7164</v>
      </c>
      <c r="Q15052" t="s">
        <v>44</v>
      </c>
      <c r="R15052">
        <v>750174</v>
      </c>
      <c r="S15052">
        <v>0</v>
      </c>
      <c r="T15052" t="s">
        <v>7238</v>
      </c>
      <c r="U15052" t="s">
        <v>89</v>
      </c>
      <c r="V15052">
        <v>8263.77</v>
      </c>
      <c r="W15052" t="s">
        <v>978</v>
      </c>
      <c r="X15052">
        <v>83.43</v>
      </c>
      <c r="Z15052">
        <v>9602.2000000000007</v>
      </c>
    </row>
    <row r="15053" spans="1:26" x14ac:dyDescent="0.25">
      <c r="A15053">
        <v>4183</v>
      </c>
      <c r="B15053" t="s">
        <v>35</v>
      </c>
      <c r="C15053" t="s">
        <v>36</v>
      </c>
      <c r="D15053" t="s">
        <v>37</v>
      </c>
      <c r="E15053" t="s">
        <v>38</v>
      </c>
      <c r="F15053" t="s">
        <v>39</v>
      </c>
      <c r="G15053">
        <v>1</v>
      </c>
      <c r="H15053">
        <v>12</v>
      </c>
      <c r="I15053" s="1">
        <v>42004</v>
      </c>
      <c r="J15053" t="s">
        <v>40</v>
      </c>
      <c r="L15053" t="s">
        <v>41</v>
      </c>
      <c r="M15053">
        <v>830</v>
      </c>
      <c r="N15053" t="s">
        <v>7163</v>
      </c>
      <c r="P15053" t="s">
        <v>7164</v>
      </c>
      <c r="Q15053" t="s">
        <v>44</v>
      </c>
      <c r="R15053">
        <v>750174</v>
      </c>
      <c r="S15053">
        <v>0</v>
      </c>
      <c r="T15053" t="s">
        <v>7238</v>
      </c>
      <c r="U15053" t="s">
        <v>89</v>
      </c>
      <c r="V15053">
        <v>8263.77</v>
      </c>
      <c r="W15053" t="s">
        <v>979</v>
      </c>
      <c r="X15053">
        <v>18.11</v>
      </c>
      <c r="Z15053">
        <v>9620.31</v>
      </c>
    </row>
    <row r="15054" spans="1:26" x14ac:dyDescent="0.25">
      <c r="A15054">
        <v>4183</v>
      </c>
      <c r="B15054" t="s">
        <v>35</v>
      </c>
      <c r="C15054" t="s">
        <v>36</v>
      </c>
      <c r="D15054" t="s">
        <v>37</v>
      </c>
      <c r="E15054" t="s">
        <v>38</v>
      </c>
      <c r="F15054" t="s">
        <v>39</v>
      </c>
      <c r="G15054">
        <v>1</v>
      </c>
      <c r="H15054">
        <v>12</v>
      </c>
      <c r="I15054" s="1">
        <v>42004</v>
      </c>
      <c r="J15054" t="s">
        <v>40</v>
      </c>
      <c r="L15054" t="s">
        <v>41</v>
      </c>
      <c r="M15054">
        <v>830</v>
      </c>
      <c r="N15054" t="s">
        <v>7163</v>
      </c>
      <c r="P15054" t="s">
        <v>7164</v>
      </c>
      <c r="Q15054" t="s">
        <v>44</v>
      </c>
      <c r="R15054">
        <v>750174</v>
      </c>
      <c r="S15054">
        <v>0</v>
      </c>
      <c r="T15054" t="s">
        <v>7238</v>
      </c>
      <c r="U15054" t="s">
        <v>89</v>
      </c>
      <c r="V15054">
        <v>8263.77</v>
      </c>
      <c r="W15054" t="s">
        <v>1076</v>
      </c>
      <c r="X15054">
        <v>153.91999999999999</v>
      </c>
      <c r="Z15054">
        <v>9774.23</v>
      </c>
    </row>
    <row r="15055" spans="1:26" x14ac:dyDescent="0.25">
      <c r="A15055">
        <v>4183</v>
      </c>
      <c r="B15055" t="s">
        <v>35</v>
      </c>
      <c r="C15055" t="s">
        <v>36</v>
      </c>
      <c r="D15055" t="s">
        <v>37</v>
      </c>
      <c r="E15055" t="s">
        <v>38</v>
      </c>
      <c r="F15055" t="s">
        <v>39</v>
      </c>
      <c r="G15055">
        <v>1</v>
      </c>
      <c r="H15055">
        <v>12</v>
      </c>
      <c r="I15055" s="1">
        <v>42004</v>
      </c>
      <c r="J15055" t="s">
        <v>40</v>
      </c>
      <c r="L15055" t="s">
        <v>41</v>
      </c>
      <c r="M15055">
        <v>830</v>
      </c>
      <c r="N15055" t="s">
        <v>7163</v>
      </c>
      <c r="P15055" t="s">
        <v>7164</v>
      </c>
      <c r="Q15055" t="s">
        <v>44</v>
      </c>
      <c r="R15055">
        <v>750174</v>
      </c>
      <c r="S15055">
        <v>0</v>
      </c>
      <c r="T15055" t="s">
        <v>7238</v>
      </c>
      <c r="U15055" t="s">
        <v>89</v>
      </c>
      <c r="V15055">
        <v>8263.77</v>
      </c>
      <c r="W15055" t="s">
        <v>1077</v>
      </c>
      <c r="X15055">
        <v>70.2</v>
      </c>
      <c r="Z15055">
        <v>9844.43</v>
      </c>
    </row>
    <row r="15056" spans="1:26" x14ac:dyDescent="0.25">
      <c r="A15056">
        <v>4183</v>
      </c>
      <c r="B15056" t="s">
        <v>35</v>
      </c>
      <c r="C15056" t="s">
        <v>36</v>
      </c>
      <c r="D15056" t="s">
        <v>37</v>
      </c>
      <c r="E15056" t="s">
        <v>38</v>
      </c>
      <c r="F15056" t="s">
        <v>39</v>
      </c>
      <c r="G15056">
        <v>1</v>
      </c>
      <c r="H15056">
        <v>12</v>
      </c>
      <c r="I15056" s="1">
        <v>42004</v>
      </c>
      <c r="J15056" t="s">
        <v>40</v>
      </c>
      <c r="L15056" t="s">
        <v>41</v>
      </c>
      <c r="M15056">
        <v>830</v>
      </c>
      <c r="N15056" t="s">
        <v>7163</v>
      </c>
      <c r="P15056" t="s">
        <v>7164</v>
      </c>
      <c r="Q15056" t="s">
        <v>44</v>
      </c>
      <c r="R15056">
        <v>750174</v>
      </c>
      <c r="S15056">
        <v>0</v>
      </c>
      <c r="T15056" t="s">
        <v>7238</v>
      </c>
      <c r="U15056" t="s">
        <v>89</v>
      </c>
      <c r="V15056">
        <v>8263.77</v>
      </c>
      <c r="W15056" t="s">
        <v>980</v>
      </c>
      <c r="X15056">
        <v>133.22</v>
      </c>
      <c r="Z15056">
        <v>9977.65</v>
      </c>
    </row>
    <row r="15057" spans="1:31" x14ac:dyDescent="0.25">
      <c r="A15057">
        <v>4183</v>
      </c>
      <c r="B15057" t="s">
        <v>35</v>
      </c>
      <c r="C15057" t="s">
        <v>36</v>
      </c>
      <c r="D15057" t="s">
        <v>37</v>
      </c>
      <c r="E15057" t="s">
        <v>38</v>
      </c>
      <c r="F15057" t="s">
        <v>39</v>
      </c>
      <c r="G15057">
        <v>1</v>
      </c>
      <c r="H15057">
        <v>12</v>
      </c>
      <c r="I15057" s="1">
        <v>42004</v>
      </c>
      <c r="J15057" t="s">
        <v>40</v>
      </c>
      <c r="L15057" t="s">
        <v>41</v>
      </c>
      <c r="M15057">
        <v>830</v>
      </c>
      <c r="N15057" t="s">
        <v>7163</v>
      </c>
      <c r="P15057" t="s">
        <v>7164</v>
      </c>
      <c r="Q15057" t="s">
        <v>44</v>
      </c>
      <c r="R15057">
        <v>750174</v>
      </c>
      <c r="S15057">
        <v>0</v>
      </c>
      <c r="T15057" t="s">
        <v>7238</v>
      </c>
      <c r="U15057" t="s">
        <v>89</v>
      </c>
      <c r="V15057">
        <v>8263.77</v>
      </c>
      <c r="W15057" t="s">
        <v>839</v>
      </c>
      <c r="X15057">
        <v>92.35</v>
      </c>
      <c r="Z15057">
        <v>10070</v>
      </c>
      <c r="AA15057">
        <v>750174</v>
      </c>
      <c r="AB15057">
        <v>0</v>
      </c>
      <c r="AC15057" t="s">
        <v>7238</v>
      </c>
      <c r="AD15057" t="s">
        <v>172</v>
      </c>
      <c r="AE15057">
        <v>10070</v>
      </c>
    </row>
    <row r="15058" spans="1:31" x14ac:dyDescent="0.25">
      <c r="A15058">
        <v>4183</v>
      </c>
      <c r="B15058" t="s">
        <v>35</v>
      </c>
      <c r="C15058" t="s">
        <v>36</v>
      </c>
      <c r="D15058" t="s">
        <v>37</v>
      </c>
      <c r="E15058" t="s">
        <v>38</v>
      </c>
      <c r="F15058" t="s">
        <v>39</v>
      </c>
      <c r="G15058">
        <v>1</v>
      </c>
      <c r="H15058">
        <v>12</v>
      </c>
      <c r="I15058" s="1">
        <v>42004</v>
      </c>
      <c r="J15058" t="s">
        <v>40</v>
      </c>
      <c r="L15058" t="s">
        <v>41</v>
      </c>
      <c r="M15058">
        <v>830</v>
      </c>
      <c r="N15058" t="s">
        <v>7163</v>
      </c>
      <c r="P15058" t="s">
        <v>7164</v>
      </c>
      <c r="Q15058" t="s">
        <v>44</v>
      </c>
      <c r="R15058">
        <v>750176</v>
      </c>
      <c r="S15058">
        <v>0</v>
      </c>
      <c r="T15058" t="s">
        <v>7240</v>
      </c>
      <c r="U15058" t="s">
        <v>46</v>
      </c>
      <c r="V15058">
        <v>0</v>
      </c>
      <c r="W15058" t="s">
        <v>758</v>
      </c>
      <c r="Y15058">
        <v>507.95</v>
      </c>
      <c r="Z15058">
        <v>-507.95</v>
      </c>
    </row>
    <row r="15059" spans="1:31" x14ac:dyDescent="0.25">
      <c r="A15059">
        <v>4183</v>
      </c>
      <c r="B15059" t="s">
        <v>35</v>
      </c>
      <c r="C15059" t="s">
        <v>36</v>
      </c>
      <c r="D15059" t="s">
        <v>37</v>
      </c>
      <c r="E15059" t="s">
        <v>38</v>
      </c>
      <c r="F15059" t="s">
        <v>39</v>
      </c>
      <c r="G15059">
        <v>1</v>
      </c>
      <c r="H15059">
        <v>12</v>
      </c>
      <c r="I15059" s="1">
        <v>42004</v>
      </c>
      <c r="J15059" t="s">
        <v>40</v>
      </c>
      <c r="L15059" t="s">
        <v>41</v>
      </c>
      <c r="M15059">
        <v>830</v>
      </c>
      <c r="N15059" t="s">
        <v>7163</v>
      </c>
      <c r="P15059" t="s">
        <v>7164</v>
      </c>
      <c r="Q15059" t="s">
        <v>44</v>
      </c>
      <c r="R15059">
        <v>750176</v>
      </c>
      <c r="S15059">
        <v>0</v>
      </c>
      <c r="T15059" t="s">
        <v>7240</v>
      </c>
      <c r="U15059" t="s">
        <v>46</v>
      </c>
      <c r="V15059">
        <v>0</v>
      </c>
      <c r="W15059" t="s">
        <v>866</v>
      </c>
      <c r="X15059">
        <v>100.89</v>
      </c>
      <c r="Z15059">
        <v>-407.06</v>
      </c>
    </row>
    <row r="15060" spans="1:31" x14ac:dyDescent="0.25">
      <c r="A15060">
        <v>4183</v>
      </c>
      <c r="B15060" t="s">
        <v>35</v>
      </c>
      <c r="C15060" t="s">
        <v>36</v>
      </c>
      <c r="D15060" t="s">
        <v>37</v>
      </c>
      <c r="E15060" t="s">
        <v>38</v>
      </c>
      <c r="F15060" t="s">
        <v>39</v>
      </c>
      <c r="G15060">
        <v>1</v>
      </c>
      <c r="H15060">
        <v>12</v>
      </c>
      <c r="I15060" s="1">
        <v>42004</v>
      </c>
      <c r="J15060" t="s">
        <v>40</v>
      </c>
      <c r="L15060" t="s">
        <v>41</v>
      </c>
      <c r="M15060">
        <v>830</v>
      </c>
      <c r="N15060" t="s">
        <v>7163</v>
      </c>
      <c r="P15060" t="s">
        <v>7164</v>
      </c>
      <c r="Q15060" t="s">
        <v>44</v>
      </c>
      <c r="R15060">
        <v>750176</v>
      </c>
      <c r="S15060">
        <v>0</v>
      </c>
      <c r="T15060" t="s">
        <v>7240</v>
      </c>
      <c r="U15060" t="s">
        <v>46</v>
      </c>
      <c r="V15060">
        <v>0</v>
      </c>
      <c r="W15060" t="s">
        <v>866</v>
      </c>
      <c r="X15060">
        <v>132.4</v>
      </c>
      <c r="Z15060">
        <v>-274.66000000000003</v>
      </c>
    </row>
    <row r="15061" spans="1:31" x14ac:dyDescent="0.25">
      <c r="A15061">
        <v>4183</v>
      </c>
      <c r="B15061" t="s">
        <v>35</v>
      </c>
      <c r="C15061" t="s">
        <v>36</v>
      </c>
      <c r="D15061" t="s">
        <v>37</v>
      </c>
      <c r="E15061" t="s">
        <v>38</v>
      </c>
      <c r="F15061" t="s">
        <v>39</v>
      </c>
      <c r="G15061">
        <v>1</v>
      </c>
      <c r="H15061">
        <v>12</v>
      </c>
      <c r="I15061" s="1">
        <v>42004</v>
      </c>
      <c r="J15061" t="s">
        <v>40</v>
      </c>
      <c r="L15061" t="s">
        <v>41</v>
      </c>
      <c r="M15061">
        <v>830</v>
      </c>
      <c r="N15061" t="s">
        <v>7163</v>
      </c>
      <c r="P15061" t="s">
        <v>7164</v>
      </c>
      <c r="Q15061" t="s">
        <v>44</v>
      </c>
      <c r="R15061">
        <v>750176</v>
      </c>
      <c r="S15061">
        <v>0</v>
      </c>
      <c r="T15061" t="s">
        <v>7240</v>
      </c>
      <c r="U15061" t="s">
        <v>46</v>
      </c>
      <c r="V15061">
        <v>0</v>
      </c>
      <c r="W15061" t="s">
        <v>866</v>
      </c>
      <c r="X15061">
        <v>1014.2</v>
      </c>
      <c r="Z15061">
        <v>739.54</v>
      </c>
    </row>
    <row r="15062" spans="1:31" x14ac:dyDescent="0.25">
      <c r="A15062">
        <v>4183</v>
      </c>
      <c r="B15062" t="s">
        <v>35</v>
      </c>
      <c r="C15062" t="s">
        <v>36</v>
      </c>
      <c r="D15062" t="s">
        <v>37</v>
      </c>
      <c r="E15062" t="s">
        <v>38</v>
      </c>
      <c r="F15062" t="s">
        <v>39</v>
      </c>
      <c r="G15062">
        <v>1</v>
      </c>
      <c r="H15062">
        <v>12</v>
      </c>
      <c r="I15062" s="1">
        <v>42004</v>
      </c>
      <c r="J15062" t="s">
        <v>40</v>
      </c>
      <c r="L15062" t="s">
        <v>41</v>
      </c>
      <c r="M15062">
        <v>830</v>
      </c>
      <c r="N15062" t="s">
        <v>7163</v>
      </c>
      <c r="P15062" t="s">
        <v>7164</v>
      </c>
      <c r="Q15062" t="s">
        <v>44</v>
      </c>
      <c r="R15062">
        <v>750176</v>
      </c>
      <c r="S15062">
        <v>0</v>
      </c>
      <c r="T15062" t="s">
        <v>7240</v>
      </c>
      <c r="U15062" t="s">
        <v>46</v>
      </c>
      <c r="V15062">
        <v>0</v>
      </c>
      <c r="W15062" t="s">
        <v>867</v>
      </c>
      <c r="X15062">
        <v>119.87</v>
      </c>
      <c r="Z15062">
        <v>859.41</v>
      </c>
    </row>
    <row r="15063" spans="1:31" x14ac:dyDescent="0.25">
      <c r="A15063">
        <v>4183</v>
      </c>
      <c r="B15063" t="s">
        <v>35</v>
      </c>
      <c r="C15063" t="s">
        <v>36</v>
      </c>
      <c r="D15063" t="s">
        <v>37</v>
      </c>
      <c r="E15063" t="s">
        <v>38</v>
      </c>
      <c r="F15063" t="s">
        <v>39</v>
      </c>
      <c r="G15063">
        <v>1</v>
      </c>
      <c r="H15063">
        <v>12</v>
      </c>
      <c r="I15063" s="1">
        <v>42004</v>
      </c>
      <c r="J15063" t="s">
        <v>40</v>
      </c>
      <c r="L15063" t="s">
        <v>41</v>
      </c>
      <c r="M15063">
        <v>830</v>
      </c>
      <c r="N15063" t="s">
        <v>7163</v>
      </c>
      <c r="P15063" t="s">
        <v>7164</v>
      </c>
      <c r="Q15063" t="s">
        <v>44</v>
      </c>
      <c r="R15063">
        <v>750176</v>
      </c>
      <c r="S15063">
        <v>0</v>
      </c>
      <c r="T15063" t="s">
        <v>7240</v>
      </c>
      <c r="U15063" t="s">
        <v>46</v>
      </c>
      <c r="V15063">
        <v>0</v>
      </c>
      <c r="W15063" t="s">
        <v>867</v>
      </c>
      <c r="X15063">
        <v>148.78</v>
      </c>
      <c r="Z15063">
        <v>1008.19</v>
      </c>
    </row>
    <row r="15064" spans="1:31" x14ac:dyDescent="0.25">
      <c r="A15064">
        <v>4183</v>
      </c>
      <c r="B15064" t="s">
        <v>35</v>
      </c>
      <c r="C15064" t="s">
        <v>36</v>
      </c>
      <c r="D15064" t="s">
        <v>37</v>
      </c>
      <c r="E15064" t="s">
        <v>38</v>
      </c>
      <c r="F15064" t="s">
        <v>39</v>
      </c>
      <c r="G15064">
        <v>1</v>
      </c>
      <c r="H15064">
        <v>12</v>
      </c>
      <c r="I15064" s="1">
        <v>42004</v>
      </c>
      <c r="J15064" t="s">
        <v>40</v>
      </c>
      <c r="L15064" t="s">
        <v>41</v>
      </c>
      <c r="M15064">
        <v>830</v>
      </c>
      <c r="N15064" t="s">
        <v>7163</v>
      </c>
      <c r="P15064" t="s">
        <v>7164</v>
      </c>
      <c r="Q15064" t="s">
        <v>44</v>
      </c>
      <c r="R15064">
        <v>750176</v>
      </c>
      <c r="S15064">
        <v>0</v>
      </c>
      <c r="T15064" t="s">
        <v>7240</v>
      </c>
      <c r="U15064" t="s">
        <v>46</v>
      </c>
      <c r="V15064">
        <v>0</v>
      </c>
      <c r="W15064" t="s">
        <v>867</v>
      </c>
      <c r="X15064">
        <v>1014.2</v>
      </c>
      <c r="Z15064">
        <v>2022.39</v>
      </c>
    </row>
    <row r="15065" spans="1:31" x14ac:dyDescent="0.25">
      <c r="A15065">
        <v>4183</v>
      </c>
      <c r="B15065" t="s">
        <v>35</v>
      </c>
      <c r="C15065" t="s">
        <v>36</v>
      </c>
      <c r="D15065" t="s">
        <v>37</v>
      </c>
      <c r="E15065" t="s">
        <v>38</v>
      </c>
      <c r="F15065" t="s">
        <v>39</v>
      </c>
      <c r="G15065">
        <v>1</v>
      </c>
      <c r="H15065">
        <v>12</v>
      </c>
      <c r="I15065" s="1">
        <v>42004</v>
      </c>
      <c r="J15065" t="s">
        <v>40</v>
      </c>
      <c r="L15065" t="s">
        <v>41</v>
      </c>
      <c r="M15065">
        <v>830</v>
      </c>
      <c r="N15065" t="s">
        <v>7163</v>
      </c>
      <c r="P15065" t="s">
        <v>7164</v>
      </c>
      <c r="Q15065" t="s">
        <v>44</v>
      </c>
      <c r="R15065">
        <v>750176</v>
      </c>
      <c r="S15065">
        <v>0</v>
      </c>
      <c r="T15065" t="s">
        <v>7240</v>
      </c>
      <c r="U15065" t="s">
        <v>46</v>
      </c>
      <c r="V15065">
        <v>0</v>
      </c>
      <c r="W15065" t="s">
        <v>868</v>
      </c>
      <c r="X15065">
        <v>119.87</v>
      </c>
      <c r="Z15065">
        <v>2142.2600000000002</v>
      </c>
    </row>
    <row r="15066" spans="1:31" x14ac:dyDescent="0.25">
      <c r="A15066">
        <v>4183</v>
      </c>
      <c r="B15066" t="s">
        <v>35</v>
      </c>
      <c r="C15066" t="s">
        <v>36</v>
      </c>
      <c r="D15066" t="s">
        <v>37</v>
      </c>
      <c r="E15066" t="s">
        <v>38</v>
      </c>
      <c r="F15066" t="s">
        <v>39</v>
      </c>
      <c r="G15066">
        <v>1</v>
      </c>
      <c r="H15066">
        <v>12</v>
      </c>
      <c r="I15066" s="1">
        <v>42004</v>
      </c>
      <c r="J15066" t="s">
        <v>40</v>
      </c>
      <c r="L15066" t="s">
        <v>41</v>
      </c>
      <c r="M15066">
        <v>830</v>
      </c>
      <c r="N15066" t="s">
        <v>7163</v>
      </c>
      <c r="P15066" t="s">
        <v>7164</v>
      </c>
      <c r="Q15066" t="s">
        <v>44</v>
      </c>
      <c r="R15066">
        <v>750176</v>
      </c>
      <c r="S15066">
        <v>0</v>
      </c>
      <c r="T15066" t="s">
        <v>7240</v>
      </c>
      <c r="U15066" t="s">
        <v>46</v>
      </c>
      <c r="V15066">
        <v>0</v>
      </c>
      <c r="W15066" t="s">
        <v>868</v>
      </c>
      <c r="X15066">
        <v>165.45</v>
      </c>
      <c r="Z15066">
        <v>2307.71</v>
      </c>
    </row>
    <row r="15067" spans="1:31" x14ac:dyDescent="0.25">
      <c r="A15067">
        <v>4183</v>
      </c>
      <c r="B15067" t="s">
        <v>35</v>
      </c>
      <c r="C15067" t="s">
        <v>36</v>
      </c>
      <c r="D15067" t="s">
        <v>37</v>
      </c>
      <c r="E15067" t="s">
        <v>38</v>
      </c>
      <c r="F15067" t="s">
        <v>39</v>
      </c>
      <c r="G15067">
        <v>1</v>
      </c>
      <c r="H15067">
        <v>12</v>
      </c>
      <c r="I15067" s="1">
        <v>42004</v>
      </c>
      <c r="J15067" t="s">
        <v>40</v>
      </c>
      <c r="L15067" t="s">
        <v>41</v>
      </c>
      <c r="M15067">
        <v>830</v>
      </c>
      <c r="N15067" t="s">
        <v>7163</v>
      </c>
      <c r="P15067" t="s">
        <v>7164</v>
      </c>
      <c r="Q15067" t="s">
        <v>44</v>
      </c>
      <c r="R15067">
        <v>750176</v>
      </c>
      <c r="S15067">
        <v>0</v>
      </c>
      <c r="T15067" t="s">
        <v>7240</v>
      </c>
      <c r="U15067" t="s">
        <v>46</v>
      </c>
      <c r="V15067">
        <v>0</v>
      </c>
      <c r="W15067" t="s">
        <v>868</v>
      </c>
      <c r="X15067">
        <v>1014.2</v>
      </c>
      <c r="Z15067">
        <v>3321.91</v>
      </c>
    </row>
    <row r="15068" spans="1:31" x14ac:dyDescent="0.25">
      <c r="A15068">
        <v>4183</v>
      </c>
      <c r="B15068" t="s">
        <v>35</v>
      </c>
      <c r="C15068" t="s">
        <v>36</v>
      </c>
      <c r="D15068" t="s">
        <v>37</v>
      </c>
      <c r="E15068" t="s">
        <v>38</v>
      </c>
      <c r="F15068" t="s">
        <v>39</v>
      </c>
      <c r="G15068">
        <v>1</v>
      </c>
      <c r="H15068">
        <v>12</v>
      </c>
      <c r="I15068" s="1">
        <v>42004</v>
      </c>
      <c r="J15068" t="s">
        <v>40</v>
      </c>
      <c r="L15068" t="s">
        <v>41</v>
      </c>
      <c r="M15068">
        <v>830</v>
      </c>
      <c r="N15068" t="s">
        <v>7163</v>
      </c>
      <c r="P15068" t="s">
        <v>7164</v>
      </c>
      <c r="Q15068" t="s">
        <v>44</v>
      </c>
      <c r="R15068">
        <v>750176</v>
      </c>
      <c r="S15068">
        <v>0</v>
      </c>
      <c r="T15068" t="s">
        <v>7240</v>
      </c>
      <c r="U15068" t="s">
        <v>46</v>
      </c>
      <c r="V15068">
        <v>0</v>
      </c>
      <c r="W15068" t="s">
        <v>869</v>
      </c>
      <c r="X15068">
        <v>119.86</v>
      </c>
      <c r="Z15068">
        <v>3441.77</v>
      </c>
    </row>
    <row r="15069" spans="1:31" x14ac:dyDescent="0.25">
      <c r="A15069">
        <v>4183</v>
      </c>
      <c r="B15069" t="s">
        <v>35</v>
      </c>
      <c r="C15069" t="s">
        <v>36</v>
      </c>
      <c r="D15069" t="s">
        <v>37</v>
      </c>
      <c r="E15069" t="s">
        <v>38</v>
      </c>
      <c r="F15069" t="s">
        <v>39</v>
      </c>
      <c r="G15069">
        <v>1</v>
      </c>
      <c r="H15069">
        <v>12</v>
      </c>
      <c r="I15069" s="1">
        <v>42004</v>
      </c>
      <c r="J15069" t="s">
        <v>40</v>
      </c>
      <c r="L15069" t="s">
        <v>41</v>
      </c>
      <c r="M15069">
        <v>830</v>
      </c>
      <c r="N15069" t="s">
        <v>7163</v>
      </c>
      <c r="P15069" t="s">
        <v>7164</v>
      </c>
      <c r="Q15069" t="s">
        <v>44</v>
      </c>
      <c r="R15069">
        <v>750176</v>
      </c>
      <c r="S15069">
        <v>0</v>
      </c>
      <c r="T15069" t="s">
        <v>7240</v>
      </c>
      <c r="U15069" t="s">
        <v>46</v>
      </c>
      <c r="V15069">
        <v>0</v>
      </c>
      <c r="W15069" t="s">
        <v>869</v>
      </c>
      <c r="X15069">
        <v>165.45</v>
      </c>
      <c r="Z15069">
        <v>3607.22</v>
      </c>
    </row>
    <row r="15070" spans="1:31" x14ac:dyDescent="0.25">
      <c r="A15070">
        <v>4183</v>
      </c>
      <c r="B15070" t="s">
        <v>35</v>
      </c>
      <c r="C15070" t="s">
        <v>36</v>
      </c>
      <c r="D15070" t="s">
        <v>37</v>
      </c>
      <c r="E15070" t="s">
        <v>38</v>
      </c>
      <c r="F15070" t="s">
        <v>39</v>
      </c>
      <c r="G15070">
        <v>1</v>
      </c>
      <c r="H15070">
        <v>12</v>
      </c>
      <c r="I15070" s="1">
        <v>42004</v>
      </c>
      <c r="J15070" t="s">
        <v>40</v>
      </c>
      <c r="L15070" t="s">
        <v>41</v>
      </c>
      <c r="M15070">
        <v>830</v>
      </c>
      <c r="N15070" t="s">
        <v>7163</v>
      </c>
      <c r="P15070" t="s">
        <v>7164</v>
      </c>
      <c r="Q15070" t="s">
        <v>44</v>
      </c>
      <c r="R15070">
        <v>750176</v>
      </c>
      <c r="S15070">
        <v>0</v>
      </c>
      <c r="T15070" t="s">
        <v>7240</v>
      </c>
      <c r="U15070" t="s">
        <v>46</v>
      </c>
      <c r="V15070">
        <v>0</v>
      </c>
      <c r="W15070" t="s">
        <v>869</v>
      </c>
      <c r="X15070">
        <v>1014.2</v>
      </c>
      <c r="Z15070">
        <v>4621.42</v>
      </c>
    </row>
    <row r="15071" spans="1:31" x14ac:dyDescent="0.25">
      <c r="A15071">
        <v>4183</v>
      </c>
      <c r="B15071" t="s">
        <v>35</v>
      </c>
      <c r="C15071" t="s">
        <v>36</v>
      </c>
      <c r="D15071" t="s">
        <v>37</v>
      </c>
      <c r="E15071" t="s">
        <v>38</v>
      </c>
      <c r="F15071" t="s">
        <v>39</v>
      </c>
      <c r="G15071">
        <v>1</v>
      </c>
      <c r="H15071">
        <v>12</v>
      </c>
      <c r="I15071" s="1">
        <v>42004</v>
      </c>
      <c r="J15071" t="s">
        <v>40</v>
      </c>
      <c r="L15071" t="s">
        <v>41</v>
      </c>
      <c r="M15071">
        <v>830</v>
      </c>
      <c r="N15071" t="s">
        <v>7163</v>
      </c>
      <c r="P15071" t="s">
        <v>7164</v>
      </c>
      <c r="Q15071" t="s">
        <v>44</v>
      </c>
      <c r="R15071">
        <v>750176</v>
      </c>
      <c r="S15071">
        <v>0</v>
      </c>
      <c r="T15071" t="s">
        <v>7240</v>
      </c>
      <c r="U15071" t="s">
        <v>46</v>
      </c>
      <c r="V15071">
        <v>0</v>
      </c>
      <c r="W15071" t="s">
        <v>3666</v>
      </c>
      <c r="Y15071">
        <v>1732.84</v>
      </c>
      <c r="Z15071">
        <v>2888.58</v>
      </c>
    </row>
    <row r="15072" spans="1:31" x14ac:dyDescent="0.25">
      <c r="A15072">
        <v>4183</v>
      </c>
      <c r="B15072" t="s">
        <v>35</v>
      </c>
      <c r="C15072" t="s">
        <v>36</v>
      </c>
      <c r="D15072" t="s">
        <v>37</v>
      </c>
      <c r="E15072" t="s">
        <v>38</v>
      </c>
      <c r="F15072" t="s">
        <v>39</v>
      </c>
      <c r="G15072">
        <v>1</v>
      </c>
      <c r="H15072">
        <v>12</v>
      </c>
      <c r="I15072" s="1">
        <v>42004</v>
      </c>
      <c r="J15072" t="s">
        <v>40</v>
      </c>
      <c r="L15072" t="s">
        <v>41</v>
      </c>
      <c r="M15072">
        <v>830</v>
      </c>
      <c r="N15072" t="s">
        <v>7163</v>
      </c>
      <c r="P15072" t="s">
        <v>7164</v>
      </c>
      <c r="Q15072" t="s">
        <v>44</v>
      </c>
      <c r="R15072">
        <v>750176</v>
      </c>
      <c r="S15072">
        <v>0</v>
      </c>
      <c r="T15072" t="s">
        <v>7240</v>
      </c>
      <c r="U15072" t="s">
        <v>46</v>
      </c>
      <c r="V15072">
        <v>0</v>
      </c>
      <c r="W15072" t="s">
        <v>3666</v>
      </c>
      <c r="X15072">
        <v>328.67</v>
      </c>
      <c r="Z15072">
        <v>3217.25</v>
      </c>
    </row>
    <row r="15073" spans="1:26" x14ac:dyDescent="0.25">
      <c r="A15073">
        <v>4183</v>
      </c>
      <c r="B15073" t="s">
        <v>35</v>
      </c>
      <c r="C15073" t="s">
        <v>36</v>
      </c>
      <c r="D15073" t="s">
        <v>37</v>
      </c>
      <c r="E15073" t="s">
        <v>38</v>
      </c>
      <c r="F15073" t="s">
        <v>39</v>
      </c>
      <c r="G15073">
        <v>1</v>
      </c>
      <c r="H15073">
        <v>12</v>
      </c>
      <c r="I15073" s="1">
        <v>42004</v>
      </c>
      <c r="J15073" t="s">
        <v>40</v>
      </c>
      <c r="L15073" t="s">
        <v>41</v>
      </c>
      <c r="M15073">
        <v>830</v>
      </c>
      <c r="N15073" t="s">
        <v>7163</v>
      </c>
      <c r="P15073" t="s">
        <v>7164</v>
      </c>
      <c r="Q15073" t="s">
        <v>44</v>
      </c>
      <c r="R15073">
        <v>750176</v>
      </c>
      <c r="S15073">
        <v>0</v>
      </c>
      <c r="T15073" t="s">
        <v>7240</v>
      </c>
      <c r="U15073" t="s">
        <v>46</v>
      </c>
      <c r="V15073">
        <v>0</v>
      </c>
      <c r="W15073" t="s">
        <v>772</v>
      </c>
      <c r="X15073">
        <v>1299.3900000000001</v>
      </c>
      <c r="Z15073">
        <v>4516.6400000000003</v>
      </c>
    </row>
    <row r="15074" spans="1:26" x14ac:dyDescent="0.25">
      <c r="A15074">
        <v>4183</v>
      </c>
      <c r="B15074" t="s">
        <v>35</v>
      </c>
      <c r="C15074" t="s">
        <v>36</v>
      </c>
      <c r="D15074" t="s">
        <v>37</v>
      </c>
      <c r="E15074" t="s">
        <v>38</v>
      </c>
      <c r="F15074" t="s">
        <v>39</v>
      </c>
      <c r="G15074">
        <v>1</v>
      </c>
      <c r="H15074">
        <v>12</v>
      </c>
      <c r="I15074" s="1">
        <v>42004</v>
      </c>
      <c r="J15074" t="s">
        <v>40</v>
      </c>
      <c r="L15074" t="s">
        <v>41</v>
      </c>
      <c r="M15074">
        <v>830</v>
      </c>
      <c r="N15074" t="s">
        <v>7163</v>
      </c>
      <c r="P15074" t="s">
        <v>7164</v>
      </c>
      <c r="Q15074" t="s">
        <v>44</v>
      </c>
      <c r="R15074">
        <v>750176</v>
      </c>
      <c r="S15074">
        <v>0</v>
      </c>
      <c r="T15074" t="s">
        <v>7240</v>
      </c>
      <c r="U15074" t="s">
        <v>89</v>
      </c>
      <c r="V15074">
        <v>4516.6400000000003</v>
      </c>
      <c r="W15074" t="s">
        <v>870</v>
      </c>
      <c r="X15074">
        <v>119.87</v>
      </c>
      <c r="Z15074">
        <v>4636.51</v>
      </c>
    </row>
    <row r="15075" spans="1:26" x14ac:dyDescent="0.25">
      <c r="A15075">
        <v>4183</v>
      </c>
      <c r="B15075" t="s">
        <v>35</v>
      </c>
      <c r="C15075" t="s">
        <v>36</v>
      </c>
      <c r="D15075" t="s">
        <v>37</v>
      </c>
      <c r="E15075" t="s">
        <v>38</v>
      </c>
      <c r="F15075" t="s">
        <v>39</v>
      </c>
      <c r="G15075">
        <v>1</v>
      </c>
      <c r="H15075">
        <v>12</v>
      </c>
      <c r="I15075" s="1">
        <v>42004</v>
      </c>
      <c r="J15075" t="s">
        <v>40</v>
      </c>
      <c r="L15075" t="s">
        <v>41</v>
      </c>
      <c r="M15075">
        <v>830</v>
      </c>
      <c r="N15075" t="s">
        <v>7163</v>
      </c>
      <c r="P15075" t="s">
        <v>7164</v>
      </c>
      <c r="Q15075" t="s">
        <v>44</v>
      </c>
      <c r="R15075">
        <v>750176</v>
      </c>
      <c r="S15075">
        <v>0</v>
      </c>
      <c r="T15075" t="s">
        <v>7240</v>
      </c>
      <c r="U15075" t="s">
        <v>89</v>
      </c>
      <c r="V15075">
        <v>4516.6400000000003</v>
      </c>
      <c r="W15075" t="s">
        <v>870</v>
      </c>
      <c r="X15075">
        <v>131.62</v>
      </c>
      <c r="Z15075">
        <v>4768.13</v>
      </c>
    </row>
    <row r="15076" spans="1:26" x14ac:dyDescent="0.25">
      <c r="A15076">
        <v>4183</v>
      </c>
      <c r="B15076" t="s">
        <v>35</v>
      </c>
      <c r="C15076" t="s">
        <v>36</v>
      </c>
      <c r="D15076" t="s">
        <v>37</v>
      </c>
      <c r="E15076" t="s">
        <v>38</v>
      </c>
      <c r="F15076" t="s">
        <v>39</v>
      </c>
      <c r="G15076">
        <v>1</v>
      </c>
      <c r="H15076">
        <v>12</v>
      </c>
      <c r="I15076" s="1">
        <v>42004</v>
      </c>
      <c r="J15076" t="s">
        <v>40</v>
      </c>
      <c r="L15076" t="s">
        <v>41</v>
      </c>
      <c r="M15076">
        <v>830</v>
      </c>
      <c r="N15076" t="s">
        <v>7163</v>
      </c>
      <c r="P15076" t="s">
        <v>7164</v>
      </c>
      <c r="Q15076" t="s">
        <v>44</v>
      </c>
      <c r="R15076">
        <v>750176</v>
      </c>
      <c r="S15076">
        <v>0</v>
      </c>
      <c r="T15076" t="s">
        <v>7240</v>
      </c>
      <c r="U15076" t="s">
        <v>89</v>
      </c>
      <c r="V15076">
        <v>4516.6400000000003</v>
      </c>
      <c r="W15076" t="s">
        <v>870</v>
      </c>
      <c r="X15076">
        <v>1014.2</v>
      </c>
      <c r="Z15076">
        <v>5782.33</v>
      </c>
    </row>
    <row r="15077" spans="1:26" x14ac:dyDescent="0.25">
      <c r="A15077">
        <v>4183</v>
      </c>
      <c r="B15077" t="s">
        <v>35</v>
      </c>
      <c r="C15077" t="s">
        <v>36</v>
      </c>
      <c r="D15077" t="s">
        <v>37</v>
      </c>
      <c r="E15077" t="s">
        <v>38</v>
      </c>
      <c r="F15077" t="s">
        <v>39</v>
      </c>
      <c r="G15077">
        <v>1</v>
      </c>
      <c r="H15077">
        <v>12</v>
      </c>
      <c r="I15077" s="1">
        <v>42004</v>
      </c>
      <c r="J15077" t="s">
        <v>40</v>
      </c>
      <c r="L15077" t="s">
        <v>41</v>
      </c>
      <c r="M15077">
        <v>830</v>
      </c>
      <c r="N15077" t="s">
        <v>7163</v>
      </c>
      <c r="P15077" t="s">
        <v>7164</v>
      </c>
      <c r="Q15077" t="s">
        <v>44</v>
      </c>
      <c r="R15077">
        <v>750176</v>
      </c>
      <c r="S15077">
        <v>0</v>
      </c>
      <c r="T15077" t="s">
        <v>7240</v>
      </c>
      <c r="U15077" t="s">
        <v>89</v>
      </c>
      <c r="V15077">
        <v>4516.6400000000003</v>
      </c>
      <c r="W15077" t="s">
        <v>774</v>
      </c>
      <c r="Y15077">
        <v>1299.3900000000001</v>
      </c>
      <c r="Z15077">
        <v>4482.9399999999996</v>
      </c>
    </row>
    <row r="15078" spans="1:26" x14ac:dyDescent="0.25">
      <c r="A15078">
        <v>4183</v>
      </c>
      <c r="B15078" t="s">
        <v>35</v>
      </c>
      <c r="C15078" t="s">
        <v>36</v>
      </c>
      <c r="D15078" t="s">
        <v>37</v>
      </c>
      <c r="E15078" t="s">
        <v>38</v>
      </c>
      <c r="F15078" t="s">
        <v>39</v>
      </c>
      <c r="G15078">
        <v>1</v>
      </c>
      <c r="H15078">
        <v>12</v>
      </c>
      <c r="I15078" s="1">
        <v>42004</v>
      </c>
      <c r="J15078" t="s">
        <v>40</v>
      </c>
      <c r="L15078" t="s">
        <v>41</v>
      </c>
      <c r="M15078">
        <v>830</v>
      </c>
      <c r="N15078" t="s">
        <v>7163</v>
      </c>
      <c r="P15078" t="s">
        <v>7164</v>
      </c>
      <c r="Q15078" t="s">
        <v>44</v>
      </c>
      <c r="R15078">
        <v>750176</v>
      </c>
      <c r="S15078">
        <v>0</v>
      </c>
      <c r="T15078" t="s">
        <v>7240</v>
      </c>
      <c r="U15078" t="s">
        <v>89</v>
      </c>
      <c r="V15078">
        <v>4516.6400000000003</v>
      </c>
      <c r="W15078" t="s">
        <v>871</v>
      </c>
      <c r="X15078">
        <v>119.88</v>
      </c>
      <c r="Z15078">
        <v>4602.82</v>
      </c>
    </row>
    <row r="15079" spans="1:26" x14ac:dyDescent="0.25">
      <c r="A15079">
        <v>4183</v>
      </c>
      <c r="B15079" t="s">
        <v>35</v>
      </c>
      <c r="C15079" t="s">
        <v>36</v>
      </c>
      <c r="D15079" t="s">
        <v>37</v>
      </c>
      <c r="E15079" t="s">
        <v>38</v>
      </c>
      <c r="F15079" t="s">
        <v>39</v>
      </c>
      <c r="G15079">
        <v>1</v>
      </c>
      <c r="H15079">
        <v>12</v>
      </c>
      <c r="I15079" s="1">
        <v>42004</v>
      </c>
      <c r="J15079" t="s">
        <v>40</v>
      </c>
      <c r="L15079" t="s">
        <v>41</v>
      </c>
      <c r="M15079">
        <v>830</v>
      </c>
      <c r="N15079" t="s">
        <v>7163</v>
      </c>
      <c r="P15079" t="s">
        <v>7164</v>
      </c>
      <c r="Q15079" t="s">
        <v>44</v>
      </c>
      <c r="R15079">
        <v>750176</v>
      </c>
      <c r="S15079">
        <v>0</v>
      </c>
      <c r="T15079" t="s">
        <v>7240</v>
      </c>
      <c r="U15079" t="s">
        <v>89</v>
      </c>
      <c r="V15079">
        <v>4516.6400000000003</v>
      </c>
      <c r="W15079" t="s">
        <v>871</v>
      </c>
      <c r="X15079">
        <v>153.41</v>
      </c>
      <c r="Z15079">
        <v>4756.2299999999996</v>
      </c>
    </row>
    <row r="15080" spans="1:26" x14ac:dyDescent="0.25">
      <c r="A15080">
        <v>4183</v>
      </c>
      <c r="B15080" t="s">
        <v>35</v>
      </c>
      <c r="C15080" t="s">
        <v>36</v>
      </c>
      <c r="D15080" t="s">
        <v>37</v>
      </c>
      <c r="E15080" t="s">
        <v>38</v>
      </c>
      <c r="F15080" t="s">
        <v>39</v>
      </c>
      <c r="G15080">
        <v>1</v>
      </c>
      <c r="H15080">
        <v>12</v>
      </c>
      <c r="I15080" s="1">
        <v>42004</v>
      </c>
      <c r="J15080" t="s">
        <v>40</v>
      </c>
      <c r="L15080" t="s">
        <v>41</v>
      </c>
      <c r="M15080">
        <v>830</v>
      </c>
      <c r="N15080" t="s">
        <v>7163</v>
      </c>
      <c r="P15080" t="s">
        <v>7164</v>
      </c>
      <c r="Q15080" t="s">
        <v>44</v>
      </c>
      <c r="R15080">
        <v>750176</v>
      </c>
      <c r="S15080">
        <v>0</v>
      </c>
      <c r="T15080" t="s">
        <v>7240</v>
      </c>
      <c r="U15080" t="s">
        <v>89</v>
      </c>
      <c r="V15080">
        <v>4516.6400000000003</v>
      </c>
      <c r="W15080" t="s">
        <v>871</v>
      </c>
      <c r="X15080">
        <v>489.05</v>
      </c>
      <c r="Z15080">
        <v>5245.28</v>
      </c>
    </row>
    <row r="15081" spans="1:26" x14ac:dyDescent="0.25">
      <c r="A15081">
        <v>4183</v>
      </c>
      <c r="B15081" t="s">
        <v>35</v>
      </c>
      <c r="C15081" t="s">
        <v>36</v>
      </c>
      <c r="D15081" t="s">
        <v>37</v>
      </c>
      <c r="E15081" t="s">
        <v>38</v>
      </c>
      <c r="F15081" t="s">
        <v>39</v>
      </c>
      <c r="G15081">
        <v>1</v>
      </c>
      <c r="H15081">
        <v>12</v>
      </c>
      <c r="I15081" s="1">
        <v>42004</v>
      </c>
      <c r="J15081" t="s">
        <v>40</v>
      </c>
      <c r="L15081" t="s">
        <v>41</v>
      </c>
      <c r="M15081">
        <v>830</v>
      </c>
      <c r="N15081" t="s">
        <v>7163</v>
      </c>
      <c r="P15081" t="s">
        <v>7164</v>
      </c>
      <c r="Q15081" t="s">
        <v>44</v>
      </c>
      <c r="R15081">
        <v>750176</v>
      </c>
      <c r="S15081">
        <v>0</v>
      </c>
      <c r="T15081" t="s">
        <v>7240</v>
      </c>
      <c r="U15081" t="s">
        <v>89</v>
      </c>
      <c r="V15081">
        <v>4516.6400000000003</v>
      </c>
      <c r="W15081" t="s">
        <v>872</v>
      </c>
      <c r="X15081">
        <v>95.75</v>
      </c>
      <c r="Z15081">
        <v>5341.03</v>
      </c>
    </row>
    <row r="15082" spans="1:26" x14ac:dyDescent="0.25">
      <c r="A15082">
        <v>4183</v>
      </c>
      <c r="B15082" t="s">
        <v>35</v>
      </c>
      <c r="C15082" t="s">
        <v>36</v>
      </c>
      <c r="D15082" t="s">
        <v>37</v>
      </c>
      <c r="E15082" t="s">
        <v>38</v>
      </c>
      <c r="F15082" t="s">
        <v>39</v>
      </c>
      <c r="G15082">
        <v>1</v>
      </c>
      <c r="H15082">
        <v>12</v>
      </c>
      <c r="I15082" s="1">
        <v>42004</v>
      </c>
      <c r="J15082" t="s">
        <v>40</v>
      </c>
      <c r="L15082" t="s">
        <v>41</v>
      </c>
      <c r="M15082">
        <v>830</v>
      </c>
      <c r="N15082" t="s">
        <v>7163</v>
      </c>
      <c r="P15082" t="s">
        <v>7164</v>
      </c>
      <c r="Q15082" t="s">
        <v>44</v>
      </c>
      <c r="R15082">
        <v>750176</v>
      </c>
      <c r="S15082">
        <v>0</v>
      </c>
      <c r="T15082" t="s">
        <v>7240</v>
      </c>
      <c r="U15082" t="s">
        <v>89</v>
      </c>
      <c r="V15082">
        <v>4516.6400000000003</v>
      </c>
      <c r="W15082" t="s">
        <v>872</v>
      </c>
      <c r="X15082">
        <v>165.45</v>
      </c>
      <c r="Z15082">
        <v>5506.48</v>
      </c>
    </row>
    <row r="15083" spans="1:26" x14ac:dyDescent="0.25">
      <c r="A15083">
        <v>4183</v>
      </c>
      <c r="B15083" t="s">
        <v>35</v>
      </c>
      <c r="C15083" t="s">
        <v>36</v>
      </c>
      <c r="D15083" t="s">
        <v>37</v>
      </c>
      <c r="E15083" t="s">
        <v>38</v>
      </c>
      <c r="F15083" t="s">
        <v>39</v>
      </c>
      <c r="G15083">
        <v>1</v>
      </c>
      <c r="H15083">
        <v>12</v>
      </c>
      <c r="I15083" s="1">
        <v>42004</v>
      </c>
      <c r="J15083" t="s">
        <v>40</v>
      </c>
      <c r="L15083" t="s">
        <v>41</v>
      </c>
      <c r="M15083">
        <v>830</v>
      </c>
      <c r="N15083" t="s">
        <v>7163</v>
      </c>
      <c r="P15083" t="s">
        <v>7164</v>
      </c>
      <c r="Q15083" t="s">
        <v>44</v>
      </c>
      <c r="R15083">
        <v>750176</v>
      </c>
      <c r="S15083">
        <v>0</v>
      </c>
      <c r="T15083" t="s">
        <v>7240</v>
      </c>
      <c r="U15083" t="s">
        <v>89</v>
      </c>
      <c r="V15083">
        <v>4516.6400000000003</v>
      </c>
      <c r="W15083" t="s">
        <v>872</v>
      </c>
      <c r="X15083">
        <v>489.05</v>
      </c>
      <c r="Z15083">
        <v>5995.53</v>
      </c>
    </row>
    <row r="15084" spans="1:26" x14ac:dyDescent="0.25">
      <c r="A15084">
        <v>4183</v>
      </c>
      <c r="B15084" t="s">
        <v>35</v>
      </c>
      <c r="C15084" t="s">
        <v>36</v>
      </c>
      <c r="D15084" t="s">
        <v>37</v>
      </c>
      <c r="E15084" t="s">
        <v>38</v>
      </c>
      <c r="F15084" t="s">
        <v>39</v>
      </c>
      <c r="G15084">
        <v>1</v>
      </c>
      <c r="H15084">
        <v>12</v>
      </c>
      <c r="I15084" s="1">
        <v>42004</v>
      </c>
      <c r="J15084" t="s">
        <v>40</v>
      </c>
      <c r="L15084" t="s">
        <v>41</v>
      </c>
      <c r="M15084">
        <v>830</v>
      </c>
      <c r="N15084" t="s">
        <v>7163</v>
      </c>
      <c r="P15084" t="s">
        <v>7164</v>
      </c>
      <c r="Q15084" t="s">
        <v>44</v>
      </c>
      <c r="R15084">
        <v>750176</v>
      </c>
      <c r="S15084">
        <v>0</v>
      </c>
      <c r="T15084" t="s">
        <v>7240</v>
      </c>
      <c r="U15084" t="s">
        <v>89</v>
      </c>
      <c r="V15084">
        <v>4516.6400000000003</v>
      </c>
      <c r="W15084" t="s">
        <v>873</v>
      </c>
      <c r="X15084">
        <v>98.27</v>
      </c>
      <c r="Z15084">
        <v>6093.8</v>
      </c>
    </row>
    <row r="15085" spans="1:26" x14ac:dyDescent="0.25">
      <c r="A15085">
        <v>4183</v>
      </c>
      <c r="B15085" t="s">
        <v>35</v>
      </c>
      <c r="C15085" t="s">
        <v>36</v>
      </c>
      <c r="D15085" t="s">
        <v>37</v>
      </c>
      <c r="E15085" t="s">
        <v>38</v>
      </c>
      <c r="F15085" t="s">
        <v>39</v>
      </c>
      <c r="G15085">
        <v>1</v>
      </c>
      <c r="H15085">
        <v>12</v>
      </c>
      <c r="I15085" s="1">
        <v>42004</v>
      </c>
      <c r="J15085" t="s">
        <v>40</v>
      </c>
      <c r="L15085" t="s">
        <v>41</v>
      </c>
      <c r="M15085">
        <v>830</v>
      </c>
      <c r="N15085" t="s">
        <v>7163</v>
      </c>
      <c r="P15085" t="s">
        <v>7164</v>
      </c>
      <c r="Q15085" t="s">
        <v>44</v>
      </c>
      <c r="R15085">
        <v>750176</v>
      </c>
      <c r="S15085">
        <v>0</v>
      </c>
      <c r="T15085" t="s">
        <v>7240</v>
      </c>
      <c r="U15085" t="s">
        <v>89</v>
      </c>
      <c r="V15085">
        <v>4516.6400000000003</v>
      </c>
      <c r="W15085" t="s">
        <v>873</v>
      </c>
      <c r="X15085">
        <v>489.05</v>
      </c>
      <c r="Z15085">
        <v>6582.85</v>
      </c>
    </row>
    <row r="15086" spans="1:26" x14ac:dyDescent="0.25">
      <c r="A15086">
        <v>4183</v>
      </c>
      <c r="B15086" t="s">
        <v>35</v>
      </c>
      <c r="C15086" t="s">
        <v>36</v>
      </c>
      <c r="D15086" t="s">
        <v>37</v>
      </c>
      <c r="E15086" t="s">
        <v>38</v>
      </c>
      <c r="F15086" t="s">
        <v>39</v>
      </c>
      <c r="G15086">
        <v>1</v>
      </c>
      <c r="H15086">
        <v>12</v>
      </c>
      <c r="I15086" s="1">
        <v>42004</v>
      </c>
      <c r="J15086" t="s">
        <v>40</v>
      </c>
      <c r="L15086" t="s">
        <v>41</v>
      </c>
      <c r="M15086">
        <v>830</v>
      </c>
      <c r="N15086" t="s">
        <v>7163</v>
      </c>
      <c r="P15086" t="s">
        <v>7164</v>
      </c>
      <c r="Q15086" t="s">
        <v>44</v>
      </c>
      <c r="R15086">
        <v>750176</v>
      </c>
      <c r="S15086">
        <v>0</v>
      </c>
      <c r="T15086" t="s">
        <v>7240</v>
      </c>
      <c r="U15086" t="s">
        <v>89</v>
      </c>
      <c r="V15086">
        <v>4516.6400000000003</v>
      </c>
      <c r="W15086" t="s">
        <v>778</v>
      </c>
      <c r="X15086">
        <v>762.29</v>
      </c>
      <c r="Z15086">
        <v>7345.14</v>
      </c>
    </row>
    <row r="15087" spans="1:26" x14ac:dyDescent="0.25">
      <c r="A15087">
        <v>4183</v>
      </c>
      <c r="B15087" t="s">
        <v>35</v>
      </c>
      <c r="C15087" t="s">
        <v>36</v>
      </c>
      <c r="D15087" t="s">
        <v>37</v>
      </c>
      <c r="E15087" t="s">
        <v>38</v>
      </c>
      <c r="F15087" t="s">
        <v>39</v>
      </c>
      <c r="G15087">
        <v>1</v>
      </c>
      <c r="H15087">
        <v>12</v>
      </c>
      <c r="I15087" s="1">
        <v>42004</v>
      </c>
      <c r="J15087" t="s">
        <v>40</v>
      </c>
      <c r="L15087" t="s">
        <v>41</v>
      </c>
      <c r="M15087">
        <v>830</v>
      </c>
      <c r="N15087" t="s">
        <v>7163</v>
      </c>
      <c r="P15087" t="s">
        <v>7164</v>
      </c>
      <c r="Q15087" t="s">
        <v>44</v>
      </c>
      <c r="R15087">
        <v>750176</v>
      </c>
      <c r="S15087">
        <v>0</v>
      </c>
      <c r="T15087" t="s">
        <v>7240</v>
      </c>
      <c r="U15087" t="s">
        <v>89</v>
      </c>
      <c r="V15087">
        <v>4516.6400000000003</v>
      </c>
      <c r="W15087" t="s">
        <v>874</v>
      </c>
      <c r="X15087">
        <v>119.89</v>
      </c>
      <c r="Z15087">
        <v>7465.03</v>
      </c>
    </row>
    <row r="15088" spans="1:26" x14ac:dyDescent="0.25">
      <c r="A15088">
        <v>4183</v>
      </c>
      <c r="B15088" t="s">
        <v>35</v>
      </c>
      <c r="C15088" t="s">
        <v>36</v>
      </c>
      <c r="D15088" t="s">
        <v>37</v>
      </c>
      <c r="E15088" t="s">
        <v>38</v>
      </c>
      <c r="F15088" t="s">
        <v>39</v>
      </c>
      <c r="G15088">
        <v>1</v>
      </c>
      <c r="H15088">
        <v>12</v>
      </c>
      <c r="I15088" s="1">
        <v>42004</v>
      </c>
      <c r="J15088" t="s">
        <v>40</v>
      </c>
      <c r="L15088" t="s">
        <v>41</v>
      </c>
      <c r="M15088">
        <v>830</v>
      </c>
      <c r="N15088" t="s">
        <v>7163</v>
      </c>
      <c r="P15088" t="s">
        <v>7164</v>
      </c>
      <c r="Q15088" t="s">
        <v>44</v>
      </c>
      <c r="R15088">
        <v>750176</v>
      </c>
      <c r="S15088">
        <v>0</v>
      </c>
      <c r="T15088" t="s">
        <v>7240</v>
      </c>
      <c r="U15088" t="s">
        <v>89</v>
      </c>
      <c r="V15088">
        <v>4516.6400000000003</v>
      </c>
      <c r="W15088" t="s">
        <v>874</v>
      </c>
      <c r="X15088">
        <v>165.45</v>
      </c>
      <c r="Z15088">
        <v>7630.48</v>
      </c>
    </row>
    <row r="15089" spans="1:26" x14ac:dyDescent="0.25">
      <c r="A15089">
        <v>4183</v>
      </c>
      <c r="B15089" t="s">
        <v>35</v>
      </c>
      <c r="C15089" t="s">
        <v>36</v>
      </c>
      <c r="D15089" t="s">
        <v>37</v>
      </c>
      <c r="E15089" t="s">
        <v>38</v>
      </c>
      <c r="F15089" t="s">
        <v>39</v>
      </c>
      <c r="G15089">
        <v>1</v>
      </c>
      <c r="H15089">
        <v>12</v>
      </c>
      <c r="I15089" s="1">
        <v>42004</v>
      </c>
      <c r="J15089" t="s">
        <v>40</v>
      </c>
      <c r="L15089" t="s">
        <v>41</v>
      </c>
      <c r="M15089">
        <v>830</v>
      </c>
      <c r="N15089" t="s">
        <v>7163</v>
      </c>
      <c r="P15089" t="s">
        <v>7164</v>
      </c>
      <c r="Q15089" t="s">
        <v>44</v>
      </c>
      <c r="R15089">
        <v>750176</v>
      </c>
      <c r="S15089">
        <v>0</v>
      </c>
      <c r="T15089" t="s">
        <v>7240</v>
      </c>
      <c r="U15089" t="s">
        <v>89</v>
      </c>
      <c r="V15089">
        <v>4516.6400000000003</v>
      </c>
      <c r="W15089" t="s">
        <v>874</v>
      </c>
      <c r="X15089">
        <v>489.05</v>
      </c>
      <c r="Z15089">
        <v>8119.53</v>
      </c>
    </row>
    <row r="15090" spans="1:26" x14ac:dyDescent="0.25">
      <c r="A15090">
        <v>4183</v>
      </c>
      <c r="B15090" t="s">
        <v>35</v>
      </c>
      <c r="C15090" t="s">
        <v>36</v>
      </c>
      <c r="D15090" t="s">
        <v>37</v>
      </c>
      <c r="E15090" t="s">
        <v>38</v>
      </c>
      <c r="F15090" t="s">
        <v>39</v>
      </c>
      <c r="G15090">
        <v>1</v>
      </c>
      <c r="H15090">
        <v>12</v>
      </c>
      <c r="I15090" s="1">
        <v>42004</v>
      </c>
      <c r="J15090" t="s">
        <v>40</v>
      </c>
      <c r="L15090" t="s">
        <v>41</v>
      </c>
      <c r="M15090">
        <v>830</v>
      </c>
      <c r="N15090" t="s">
        <v>7163</v>
      </c>
      <c r="P15090" t="s">
        <v>7164</v>
      </c>
      <c r="Q15090" t="s">
        <v>44</v>
      </c>
      <c r="R15090">
        <v>750176</v>
      </c>
      <c r="S15090">
        <v>0</v>
      </c>
      <c r="T15090" t="s">
        <v>7240</v>
      </c>
      <c r="U15090" t="s">
        <v>89</v>
      </c>
      <c r="V15090">
        <v>4516.6400000000003</v>
      </c>
      <c r="W15090" t="s">
        <v>780</v>
      </c>
      <c r="Y15090">
        <v>762.29</v>
      </c>
      <c r="Z15090">
        <v>7357.24</v>
      </c>
    </row>
    <row r="15091" spans="1:26" x14ac:dyDescent="0.25">
      <c r="A15091">
        <v>4183</v>
      </c>
      <c r="B15091" t="s">
        <v>35</v>
      </c>
      <c r="C15091" t="s">
        <v>36</v>
      </c>
      <c r="D15091" t="s">
        <v>37</v>
      </c>
      <c r="E15091" t="s">
        <v>38</v>
      </c>
      <c r="F15091" t="s">
        <v>39</v>
      </c>
      <c r="G15091">
        <v>1</v>
      </c>
      <c r="H15091">
        <v>12</v>
      </c>
      <c r="I15091" s="1">
        <v>42004</v>
      </c>
      <c r="J15091" t="s">
        <v>40</v>
      </c>
      <c r="L15091" t="s">
        <v>41</v>
      </c>
      <c r="M15091">
        <v>830</v>
      </c>
      <c r="N15091" t="s">
        <v>7163</v>
      </c>
      <c r="P15091" t="s">
        <v>7164</v>
      </c>
      <c r="Q15091" t="s">
        <v>44</v>
      </c>
      <c r="R15091">
        <v>750176</v>
      </c>
      <c r="S15091">
        <v>0</v>
      </c>
      <c r="T15091" t="s">
        <v>7240</v>
      </c>
      <c r="U15091" t="s">
        <v>89</v>
      </c>
      <c r="V15091">
        <v>4516.6400000000003</v>
      </c>
      <c r="W15091" t="s">
        <v>875</v>
      </c>
      <c r="X15091">
        <v>109.87</v>
      </c>
      <c r="Z15091">
        <v>7467.11</v>
      </c>
    </row>
    <row r="15092" spans="1:26" x14ac:dyDescent="0.25">
      <c r="A15092">
        <v>4183</v>
      </c>
      <c r="B15092" t="s">
        <v>35</v>
      </c>
      <c r="C15092" t="s">
        <v>36</v>
      </c>
      <c r="D15092" t="s">
        <v>37</v>
      </c>
      <c r="E15092" t="s">
        <v>38</v>
      </c>
      <c r="F15092" t="s">
        <v>39</v>
      </c>
      <c r="G15092">
        <v>1</v>
      </c>
      <c r="H15092">
        <v>12</v>
      </c>
      <c r="I15092" s="1">
        <v>42004</v>
      </c>
      <c r="J15092" t="s">
        <v>40</v>
      </c>
      <c r="L15092" t="s">
        <v>41</v>
      </c>
      <c r="M15092">
        <v>830</v>
      </c>
      <c r="N15092" t="s">
        <v>7163</v>
      </c>
      <c r="P15092" t="s">
        <v>7164</v>
      </c>
      <c r="Q15092" t="s">
        <v>44</v>
      </c>
      <c r="R15092">
        <v>750176</v>
      </c>
      <c r="S15092">
        <v>0</v>
      </c>
      <c r="T15092" t="s">
        <v>7240</v>
      </c>
      <c r="U15092" t="s">
        <v>89</v>
      </c>
      <c r="V15092">
        <v>4516.6400000000003</v>
      </c>
      <c r="W15092" t="s">
        <v>875</v>
      </c>
      <c r="X15092">
        <v>157.05000000000001</v>
      </c>
      <c r="Z15092">
        <v>7624.16</v>
      </c>
    </row>
    <row r="15093" spans="1:26" x14ac:dyDescent="0.25">
      <c r="A15093">
        <v>4183</v>
      </c>
      <c r="B15093" t="s">
        <v>35</v>
      </c>
      <c r="C15093" t="s">
        <v>36</v>
      </c>
      <c r="D15093" t="s">
        <v>37</v>
      </c>
      <c r="E15093" t="s">
        <v>38</v>
      </c>
      <c r="F15093" t="s">
        <v>39</v>
      </c>
      <c r="G15093">
        <v>1</v>
      </c>
      <c r="H15093">
        <v>12</v>
      </c>
      <c r="I15093" s="1">
        <v>42004</v>
      </c>
      <c r="J15093" t="s">
        <v>40</v>
      </c>
      <c r="L15093" t="s">
        <v>41</v>
      </c>
      <c r="M15093">
        <v>830</v>
      </c>
      <c r="N15093" t="s">
        <v>7163</v>
      </c>
      <c r="P15093" t="s">
        <v>7164</v>
      </c>
      <c r="Q15093" t="s">
        <v>44</v>
      </c>
      <c r="R15093">
        <v>750176</v>
      </c>
      <c r="S15093">
        <v>0</v>
      </c>
      <c r="T15093" t="s">
        <v>7240</v>
      </c>
      <c r="U15093" t="s">
        <v>89</v>
      </c>
      <c r="V15093">
        <v>4516.6400000000003</v>
      </c>
      <c r="W15093" t="s">
        <v>875</v>
      </c>
      <c r="X15093">
        <v>489.03</v>
      </c>
      <c r="Z15093">
        <v>8113.19</v>
      </c>
    </row>
    <row r="15094" spans="1:26" x14ac:dyDescent="0.25">
      <c r="A15094">
        <v>4183</v>
      </c>
      <c r="B15094" t="s">
        <v>35</v>
      </c>
      <c r="C15094" t="s">
        <v>36</v>
      </c>
      <c r="D15094" t="s">
        <v>37</v>
      </c>
      <c r="E15094" t="s">
        <v>38</v>
      </c>
      <c r="F15094" t="s">
        <v>39</v>
      </c>
      <c r="G15094">
        <v>1</v>
      </c>
      <c r="H15094">
        <v>12</v>
      </c>
      <c r="I15094" s="1">
        <v>42004</v>
      </c>
      <c r="J15094" t="s">
        <v>40</v>
      </c>
      <c r="L15094" t="s">
        <v>41</v>
      </c>
      <c r="M15094">
        <v>830</v>
      </c>
      <c r="N15094" t="s">
        <v>7163</v>
      </c>
      <c r="P15094" t="s">
        <v>7164</v>
      </c>
      <c r="Q15094" t="s">
        <v>44</v>
      </c>
      <c r="R15094">
        <v>750176</v>
      </c>
      <c r="S15094">
        <v>0</v>
      </c>
      <c r="T15094" t="s">
        <v>7240</v>
      </c>
      <c r="U15094" t="s">
        <v>89</v>
      </c>
      <c r="V15094">
        <v>4516.6400000000003</v>
      </c>
      <c r="W15094" t="s">
        <v>876</v>
      </c>
      <c r="X15094">
        <v>119.88</v>
      </c>
      <c r="Z15094">
        <v>8233.07</v>
      </c>
    </row>
    <row r="15095" spans="1:26" x14ac:dyDescent="0.25">
      <c r="A15095">
        <v>4183</v>
      </c>
      <c r="B15095" t="s">
        <v>35</v>
      </c>
      <c r="C15095" t="s">
        <v>36</v>
      </c>
      <c r="D15095" t="s">
        <v>37</v>
      </c>
      <c r="E15095" t="s">
        <v>38</v>
      </c>
      <c r="F15095" t="s">
        <v>39</v>
      </c>
      <c r="G15095">
        <v>1</v>
      </c>
      <c r="H15095">
        <v>12</v>
      </c>
      <c r="I15095" s="1">
        <v>42004</v>
      </c>
      <c r="J15095" t="s">
        <v>40</v>
      </c>
      <c r="L15095" t="s">
        <v>41</v>
      </c>
      <c r="M15095">
        <v>830</v>
      </c>
      <c r="N15095" t="s">
        <v>7163</v>
      </c>
      <c r="P15095" t="s">
        <v>7164</v>
      </c>
      <c r="Q15095" t="s">
        <v>44</v>
      </c>
      <c r="R15095">
        <v>750176</v>
      </c>
      <c r="S15095">
        <v>0</v>
      </c>
      <c r="T15095" t="s">
        <v>7240</v>
      </c>
      <c r="U15095" t="s">
        <v>89</v>
      </c>
      <c r="V15095">
        <v>4516.6400000000003</v>
      </c>
      <c r="W15095" t="s">
        <v>876</v>
      </c>
      <c r="X15095">
        <v>148.87</v>
      </c>
      <c r="Z15095">
        <v>8381.94</v>
      </c>
    </row>
    <row r="15096" spans="1:26" x14ac:dyDescent="0.25">
      <c r="A15096">
        <v>4183</v>
      </c>
      <c r="B15096" t="s">
        <v>35</v>
      </c>
      <c r="C15096" t="s">
        <v>36</v>
      </c>
      <c r="D15096" t="s">
        <v>37</v>
      </c>
      <c r="E15096" t="s">
        <v>38</v>
      </c>
      <c r="F15096" t="s">
        <v>39</v>
      </c>
      <c r="G15096">
        <v>1</v>
      </c>
      <c r="H15096">
        <v>12</v>
      </c>
      <c r="I15096" s="1">
        <v>42004</v>
      </c>
      <c r="J15096" t="s">
        <v>40</v>
      </c>
      <c r="L15096" t="s">
        <v>41</v>
      </c>
      <c r="M15096">
        <v>830</v>
      </c>
      <c r="N15096" t="s">
        <v>7163</v>
      </c>
      <c r="P15096" t="s">
        <v>7164</v>
      </c>
      <c r="Q15096" t="s">
        <v>44</v>
      </c>
      <c r="R15096">
        <v>750176</v>
      </c>
      <c r="S15096">
        <v>0</v>
      </c>
      <c r="T15096" t="s">
        <v>7240</v>
      </c>
      <c r="U15096" t="s">
        <v>89</v>
      </c>
      <c r="V15096">
        <v>4516.6400000000003</v>
      </c>
      <c r="W15096" t="s">
        <v>876</v>
      </c>
      <c r="X15096">
        <v>489.03</v>
      </c>
      <c r="Z15096">
        <v>8870.9699999999993</v>
      </c>
    </row>
    <row r="15097" spans="1:26" x14ac:dyDescent="0.25">
      <c r="A15097">
        <v>4183</v>
      </c>
      <c r="B15097" t="s">
        <v>35</v>
      </c>
      <c r="C15097" t="s">
        <v>36</v>
      </c>
      <c r="D15097" t="s">
        <v>37</v>
      </c>
      <c r="E15097" t="s">
        <v>38</v>
      </c>
      <c r="F15097" t="s">
        <v>39</v>
      </c>
      <c r="G15097">
        <v>1</v>
      </c>
      <c r="H15097">
        <v>12</v>
      </c>
      <c r="I15097" s="1">
        <v>42004</v>
      </c>
      <c r="J15097" t="s">
        <v>40</v>
      </c>
      <c r="L15097" t="s">
        <v>41</v>
      </c>
      <c r="M15097">
        <v>830</v>
      </c>
      <c r="N15097" t="s">
        <v>7163</v>
      </c>
      <c r="P15097" t="s">
        <v>7164</v>
      </c>
      <c r="Q15097" t="s">
        <v>44</v>
      </c>
      <c r="R15097">
        <v>750176</v>
      </c>
      <c r="S15097">
        <v>0</v>
      </c>
      <c r="T15097" t="s">
        <v>7240</v>
      </c>
      <c r="U15097" t="s">
        <v>89</v>
      </c>
      <c r="V15097">
        <v>4516.6400000000003</v>
      </c>
      <c r="W15097" t="s">
        <v>877</v>
      </c>
      <c r="X15097">
        <v>110.25</v>
      </c>
      <c r="Z15097">
        <v>8981.2199999999993</v>
      </c>
    </row>
    <row r="15098" spans="1:26" x14ac:dyDescent="0.25">
      <c r="A15098">
        <v>4183</v>
      </c>
      <c r="B15098" t="s">
        <v>35</v>
      </c>
      <c r="C15098" t="s">
        <v>36</v>
      </c>
      <c r="D15098" t="s">
        <v>37</v>
      </c>
      <c r="E15098" t="s">
        <v>38</v>
      </c>
      <c r="F15098" t="s">
        <v>39</v>
      </c>
      <c r="G15098">
        <v>1</v>
      </c>
      <c r="H15098">
        <v>12</v>
      </c>
      <c r="I15098" s="1">
        <v>42004</v>
      </c>
      <c r="J15098" t="s">
        <v>40</v>
      </c>
      <c r="L15098" t="s">
        <v>41</v>
      </c>
      <c r="M15098">
        <v>830</v>
      </c>
      <c r="N15098" t="s">
        <v>7163</v>
      </c>
      <c r="P15098" t="s">
        <v>7164</v>
      </c>
      <c r="Q15098" t="s">
        <v>44</v>
      </c>
      <c r="R15098">
        <v>750176</v>
      </c>
      <c r="S15098">
        <v>0</v>
      </c>
      <c r="T15098" t="s">
        <v>7240</v>
      </c>
      <c r="U15098" t="s">
        <v>89</v>
      </c>
      <c r="V15098">
        <v>4516.6400000000003</v>
      </c>
      <c r="W15098" t="s">
        <v>877</v>
      </c>
      <c r="X15098">
        <v>161.33000000000001</v>
      </c>
      <c r="Z15098">
        <v>9142.5499999999993</v>
      </c>
    </row>
    <row r="15099" spans="1:26" x14ac:dyDescent="0.25">
      <c r="A15099">
        <v>4183</v>
      </c>
      <c r="B15099" t="s">
        <v>35</v>
      </c>
      <c r="C15099" t="s">
        <v>36</v>
      </c>
      <c r="D15099" t="s">
        <v>37</v>
      </c>
      <c r="E15099" t="s">
        <v>38</v>
      </c>
      <c r="F15099" t="s">
        <v>39</v>
      </c>
      <c r="G15099">
        <v>1</v>
      </c>
      <c r="H15099">
        <v>12</v>
      </c>
      <c r="I15099" s="1">
        <v>42004</v>
      </c>
      <c r="J15099" t="s">
        <v>40</v>
      </c>
      <c r="L15099" t="s">
        <v>41</v>
      </c>
      <c r="M15099">
        <v>830</v>
      </c>
      <c r="N15099" t="s">
        <v>7163</v>
      </c>
      <c r="P15099" t="s">
        <v>7164</v>
      </c>
      <c r="Q15099" t="s">
        <v>44</v>
      </c>
      <c r="R15099">
        <v>750176</v>
      </c>
      <c r="S15099">
        <v>0</v>
      </c>
      <c r="T15099" t="s">
        <v>7240</v>
      </c>
      <c r="U15099" t="s">
        <v>89</v>
      </c>
      <c r="V15099">
        <v>4516.6400000000003</v>
      </c>
      <c r="W15099" t="s">
        <v>877</v>
      </c>
      <c r="X15099">
        <v>485.57</v>
      </c>
      <c r="Z15099">
        <v>9628.1200000000008</v>
      </c>
    </row>
    <row r="15100" spans="1:26" x14ac:dyDescent="0.25">
      <c r="A15100">
        <v>4183</v>
      </c>
      <c r="B15100" t="s">
        <v>35</v>
      </c>
      <c r="C15100" t="s">
        <v>36</v>
      </c>
      <c r="D15100" t="s">
        <v>37</v>
      </c>
      <c r="E15100" t="s">
        <v>38</v>
      </c>
      <c r="F15100" t="s">
        <v>39</v>
      </c>
      <c r="G15100">
        <v>1</v>
      </c>
      <c r="H15100">
        <v>12</v>
      </c>
      <c r="I15100" s="1">
        <v>42004</v>
      </c>
      <c r="J15100" t="s">
        <v>40</v>
      </c>
      <c r="L15100" t="s">
        <v>41</v>
      </c>
      <c r="M15100">
        <v>830</v>
      </c>
      <c r="N15100" t="s">
        <v>7163</v>
      </c>
      <c r="P15100" t="s">
        <v>7164</v>
      </c>
      <c r="Q15100" t="s">
        <v>44</v>
      </c>
      <c r="R15100">
        <v>750176</v>
      </c>
      <c r="S15100">
        <v>0</v>
      </c>
      <c r="T15100" t="s">
        <v>7240</v>
      </c>
      <c r="U15100" t="s">
        <v>89</v>
      </c>
      <c r="V15100">
        <v>4516.6400000000003</v>
      </c>
      <c r="W15100" t="s">
        <v>879</v>
      </c>
      <c r="X15100">
        <v>119.88</v>
      </c>
      <c r="Z15100">
        <v>9748</v>
      </c>
    </row>
    <row r="15101" spans="1:26" x14ac:dyDescent="0.25">
      <c r="A15101">
        <v>4183</v>
      </c>
      <c r="B15101" t="s">
        <v>35</v>
      </c>
      <c r="C15101" t="s">
        <v>36</v>
      </c>
      <c r="D15101" t="s">
        <v>37</v>
      </c>
      <c r="E15101" t="s">
        <v>38</v>
      </c>
      <c r="F15101" t="s">
        <v>39</v>
      </c>
      <c r="G15101">
        <v>1</v>
      </c>
      <c r="H15101">
        <v>12</v>
      </c>
      <c r="I15101" s="1">
        <v>42004</v>
      </c>
      <c r="J15101" t="s">
        <v>40</v>
      </c>
      <c r="L15101" t="s">
        <v>41</v>
      </c>
      <c r="M15101">
        <v>830</v>
      </c>
      <c r="N15101" t="s">
        <v>7163</v>
      </c>
      <c r="P15101" t="s">
        <v>7164</v>
      </c>
      <c r="Q15101" t="s">
        <v>44</v>
      </c>
      <c r="R15101">
        <v>750176</v>
      </c>
      <c r="S15101">
        <v>0</v>
      </c>
      <c r="T15101" t="s">
        <v>7240</v>
      </c>
      <c r="U15101" t="s">
        <v>89</v>
      </c>
      <c r="V15101">
        <v>4516.6400000000003</v>
      </c>
      <c r="W15101" t="s">
        <v>879</v>
      </c>
      <c r="X15101">
        <v>161.31</v>
      </c>
      <c r="Z15101">
        <v>9909.31</v>
      </c>
    </row>
    <row r="15102" spans="1:26" x14ac:dyDescent="0.25">
      <c r="A15102">
        <v>4183</v>
      </c>
      <c r="B15102" t="s">
        <v>35</v>
      </c>
      <c r="C15102" t="s">
        <v>36</v>
      </c>
      <c r="D15102" t="s">
        <v>37</v>
      </c>
      <c r="E15102" t="s">
        <v>38</v>
      </c>
      <c r="F15102" t="s">
        <v>39</v>
      </c>
      <c r="G15102">
        <v>1</v>
      </c>
      <c r="H15102">
        <v>12</v>
      </c>
      <c r="I15102" s="1">
        <v>42004</v>
      </c>
      <c r="J15102" t="s">
        <v>40</v>
      </c>
      <c r="L15102" t="s">
        <v>41</v>
      </c>
      <c r="M15102">
        <v>830</v>
      </c>
      <c r="N15102" t="s">
        <v>7163</v>
      </c>
      <c r="P15102" t="s">
        <v>7164</v>
      </c>
      <c r="Q15102" t="s">
        <v>44</v>
      </c>
      <c r="R15102">
        <v>750176</v>
      </c>
      <c r="S15102">
        <v>0</v>
      </c>
      <c r="T15102" t="s">
        <v>7240</v>
      </c>
      <c r="U15102" t="s">
        <v>89</v>
      </c>
      <c r="V15102">
        <v>4516.6400000000003</v>
      </c>
      <c r="W15102" t="s">
        <v>879</v>
      </c>
      <c r="X15102">
        <v>485.57</v>
      </c>
      <c r="Z15102">
        <v>10394.879999999999</v>
      </c>
    </row>
    <row r="15103" spans="1:26" x14ac:dyDescent="0.25">
      <c r="A15103">
        <v>4183</v>
      </c>
      <c r="B15103" t="s">
        <v>35</v>
      </c>
      <c r="C15103" t="s">
        <v>36</v>
      </c>
      <c r="D15103" t="s">
        <v>37</v>
      </c>
      <c r="E15103" t="s">
        <v>38</v>
      </c>
      <c r="F15103" t="s">
        <v>39</v>
      </c>
      <c r="G15103">
        <v>1</v>
      </c>
      <c r="H15103">
        <v>12</v>
      </c>
      <c r="I15103" s="1">
        <v>42004</v>
      </c>
      <c r="J15103" t="s">
        <v>40</v>
      </c>
      <c r="L15103" t="s">
        <v>41</v>
      </c>
      <c r="M15103">
        <v>830</v>
      </c>
      <c r="N15103" t="s">
        <v>7163</v>
      </c>
      <c r="P15103" t="s">
        <v>7164</v>
      </c>
      <c r="Q15103" t="s">
        <v>44</v>
      </c>
      <c r="R15103">
        <v>750176</v>
      </c>
      <c r="S15103">
        <v>0</v>
      </c>
      <c r="T15103" t="s">
        <v>7240</v>
      </c>
      <c r="U15103" t="s">
        <v>89</v>
      </c>
      <c r="V15103">
        <v>4516.6400000000003</v>
      </c>
      <c r="W15103" t="s">
        <v>785</v>
      </c>
      <c r="X15103">
        <v>151.44</v>
      </c>
      <c r="Z15103">
        <v>10546.32</v>
      </c>
    </row>
    <row r="15104" spans="1:26" x14ac:dyDescent="0.25">
      <c r="A15104">
        <v>4183</v>
      </c>
      <c r="B15104" t="s">
        <v>35</v>
      </c>
      <c r="C15104" t="s">
        <v>36</v>
      </c>
      <c r="D15104" t="s">
        <v>37</v>
      </c>
      <c r="E15104" t="s">
        <v>38</v>
      </c>
      <c r="F15104" t="s">
        <v>39</v>
      </c>
      <c r="G15104">
        <v>1</v>
      </c>
      <c r="H15104">
        <v>12</v>
      </c>
      <c r="I15104" s="1">
        <v>42004</v>
      </c>
      <c r="J15104" t="s">
        <v>40</v>
      </c>
      <c r="L15104" t="s">
        <v>41</v>
      </c>
      <c r="M15104">
        <v>830</v>
      </c>
      <c r="N15104" t="s">
        <v>7163</v>
      </c>
      <c r="P15104" t="s">
        <v>7164</v>
      </c>
      <c r="Q15104" t="s">
        <v>44</v>
      </c>
      <c r="R15104">
        <v>750176</v>
      </c>
      <c r="S15104">
        <v>0</v>
      </c>
      <c r="T15104" t="s">
        <v>7240</v>
      </c>
      <c r="U15104" t="s">
        <v>89</v>
      </c>
      <c r="V15104">
        <v>4516.6400000000003</v>
      </c>
      <c r="W15104" t="s">
        <v>786</v>
      </c>
      <c r="Y15104">
        <v>151.44</v>
      </c>
      <c r="Z15104">
        <v>10394.879999999999</v>
      </c>
    </row>
    <row r="15105" spans="1:26" x14ac:dyDescent="0.25">
      <c r="A15105">
        <v>4183</v>
      </c>
      <c r="B15105" t="s">
        <v>35</v>
      </c>
      <c r="C15105" t="s">
        <v>36</v>
      </c>
      <c r="D15105" t="s">
        <v>37</v>
      </c>
      <c r="E15105" t="s">
        <v>38</v>
      </c>
      <c r="F15105" t="s">
        <v>39</v>
      </c>
      <c r="G15105">
        <v>1</v>
      </c>
      <c r="H15105">
        <v>12</v>
      </c>
      <c r="I15105" s="1">
        <v>42004</v>
      </c>
      <c r="J15105" t="s">
        <v>40</v>
      </c>
      <c r="L15105" t="s">
        <v>41</v>
      </c>
      <c r="M15105">
        <v>830</v>
      </c>
      <c r="N15105" t="s">
        <v>7163</v>
      </c>
      <c r="P15105" t="s">
        <v>7164</v>
      </c>
      <c r="Q15105" t="s">
        <v>44</v>
      </c>
      <c r="R15105">
        <v>750176</v>
      </c>
      <c r="S15105">
        <v>0</v>
      </c>
      <c r="T15105" t="s">
        <v>7240</v>
      </c>
      <c r="U15105" t="s">
        <v>89</v>
      </c>
      <c r="V15105">
        <v>4516.6400000000003</v>
      </c>
      <c r="W15105" t="s">
        <v>1081</v>
      </c>
      <c r="X15105">
        <v>116.54</v>
      </c>
      <c r="Z15105">
        <v>10511.42</v>
      </c>
    </row>
    <row r="15106" spans="1:26" x14ac:dyDescent="0.25">
      <c r="A15106">
        <v>4183</v>
      </c>
      <c r="B15106" t="s">
        <v>35</v>
      </c>
      <c r="C15106" t="s">
        <v>36</v>
      </c>
      <c r="D15106" t="s">
        <v>37</v>
      </c>
      <c r="E15106" t="s">
        <v>38</v>
      </c>
      <c r="F15106" t="s">
        <v>39</v>
      </c>
      <c r="G15106">
        <v>1</v>
      </c>
      <c r="H15106">
        <v>12</v>
      </c>
      <c r="I15106" s="1">
        <v>42004</v>
      </c>
      <c r="J15106" t="s">
        <v>40</v>
      </c>
      <c r="L15106" t="s">
        <v>41</v>
      </c>
      <c r="M15106">
        <v>830</v>
      </c>
      <c r="N15106" t="s">
        <v>7163</v>
      </c>
      <c r="P15106" t="s">
        <v>7164</v>
      </c>
      <c r="Q15106" t="s">
        <v>44</v>
      </c>
      <c r="R15106">
        <v>750176</v>
      </c>
      <c r="S15106">
        <v>0</v>
      </c>
      <c r="T15106" t="s">
        <v>7240</v>
      </c>
      <c r="U15106" t="s">
        <v>89</v>
      </c>
      <c r="V15106">
        <v>4516.6400000000003</v>
      </c>
      <c r="W15106" t="s">
        <v>1081</v>
      </c>
      <c r="X15106">
        <v>198.8</v>
      </c>
      <c r="Z15106">
        <v>10710.22</v>
      </c>
    </row>
    <row r="15107" spans="1:26" x14ac:dyDescent="0.25">
      <c r="A15107">
        <v>4183</v>
      </c>
      <c r="B15107" t="s">
        <v>35</v>
      </c>
      <c r="C15107" t="s">
        <v>36</v>
      </c>
      <c r="D15107" t="s">
        <v>37</v>
      </c>
      <c r="E15107" t="s">
        <v>38</v>
      </c>
      <c r="F15107" t="s">
        <v>39</v>
      </c>
      <c r="G15107">
        <v>1</v>
      </c>
      <c r="H15107">
        <v>12</v>
      </c>
      <c r="I15107" s="1">
        <v>42004</v>
      </c>
      <c r="J15107" t="s">
        <v>40</v>
      </c>
      <c r="L15107" t="s">
        <v>41</v>
      </c>
      <c r="M15107">
        <v>830</v>
      </c>
      <c r="N15107" t="s">
        <v>7163</v>
      </c>
      <c r="P15107" t="s">
        <v>7164</v>
      </c>
      <c r="Q15107" t="s">
        <v>44</v>
      </c>
      <c r="R15107">
        <v>750176</v>
      </c>
      <c r="S15107">
        <v>0</v>
      </c>
      <c r="T15107" t="s">
        <v>7240</v>
      </c>
      <c r="U15107" t="s">
        <v>89</v>
      </c>
      <c r="V15107">
        <v>4516.6400000000003</v>
      </c>
      <c r="W15107" t="s">
        <v>880</v>
      </c>
      <c r="X15107">
        <v>481.19</v>
      </c>
      <c r="Z15107">
        <v>11191.41</v>
      </c>
    </row>
    <row r="15108" spans="1:26" x14ac:dyDescent="0.25">
      <c r="A15108">
        <v>4183</v>
      </c>
      <c r="B15108" t="s">
        <v>35</v>
      </c>
      <c r="C15108" t="s">
        <v>36</v>
      </c>
      <c r="D15108" t="s">
        <v>37</v>
      </c>
      <c r="E15108" t="s">
        <v>38</v>
      </c>
      <c r="F15108" t="s">
        <v>39</v>
      </c>
      <c r="G15108">
        <v>1</v>
      </c>
      <c r="H15108">
        <v>12</v>
      </c>
      <c r="I15108" s="1">
        <v>42004</v>
      </c>
      <c r="J15108" t="s">
        <v>40</v>
      </c>
      <c r="L15108" t="s">
        <v>41</v>
      </c>
      <c r="M15108">
        <v>830</v>
      </c>
      <c r="N15108" t="s">
        <v>7163</v>
      </c>
      <c r="P15108" t="s">
        <v>7164</v>
      </c>
      <c r="Q15108" t="s">
        <v>44</v>
      </c>
      <c r="R15108">
        <v>750176</v>
      </c>
      <c r="S15108">
        <v>0</v>
      </c>
      <c r="T15108" t="s">
        <v>7240</v>
      </c>
      <c r="U15108" t="s">
        <v>89</v>
      </c>
      <c r="V15108">
        <v>4516.6400000000003</v>
      </c>
      <c r="W15108" t="s">
        <v>881</v>
      </c>
      <c r="X15108">
        <v>122.19</v>
      </c>
      <c r="Z15108">
        <v>11313.6</v>
      </c>
    </row>
    <row r="15109" spans="1:26" x14ac:dyDescent="0.25">
      <c r="A15109">
        <v>4183</v>
      </c>
      <c r="B15109" t="s">
        <v>35</v>
      </c>
      <c r="C15109" t="s">
        <v>36</v>
      </c>
      <c r="D15109" t="s">
        <v>37</v>
      </c>
      <c r="E15109" t="s">
        <v>38</v>
      </c>
      <c r="F15109" t="s">
        <v>39</v>
      </c>
      <c r="G15109">
        <v>1</v>
      </c>
      <c r="H15109">
        <v>12</v>
      </c>
      <c r="I15109" s="1">
        <v>42004</v>
      </c>
      <c r="J15109" t="s">
        <v>40</v>
      </c>
      <c r="L15109" t="s">
        <v>41</v>
      </c>
      <c r="M15109">
        <v>830</v>
      </c>
      <c r="N15109" t="s">
        <v>7163</v>
      </c>
      <c r="P15109" t="s">
        <v>7164</v>
      </c>
      <c r="Q15109" t="s">
        <v>44</v>
      </c>
      <c r="R15109">
        <v>750176</v>
      </c>
      <c r="S15109">
        <v>0</v>
      </c>
      <c r="T15109" t="s">
        <v>7240</v>
      </c>
      <c r="U15109" t="s">
        <v>89</v>
      </c>
      <c r="V15109">
        <v>4516.6400000000003</v>
      </c>
      <c r="W15109" t="s">
        <v>881</v>
      </c>
      <c r="X15109">
        <v>157.02000000000001</v>
      </c>
      <c r="Z15109">
        <v>11470.62</v>
      </c>
    </row>
    <row r="15110" spans="1:26" x14ac:dyDescent="0.25">
      <c r="A15110">
        <v>4183</v>
      </c>
      <c r="B15110" t="s">
        <v>35</v>
      </c>
      <c r="C15110" t="s">
        <v>36</v>
      </c>
      <c r="D15110" t="s">
        <v>37</v>
      </c>
      <c r="E15110" t="s">
        <v>38</v>
      </c>
      <c r="F15110" t="s">
        <v>39</v>
      </c>
      <c r="G15110">
        <v>1</v>
      </c>
      <c r="H15110">
        <v>12</v>
      </c>
      <c r="I15110" s="1">
        <v>42004</v>
      </c>
      <c r="J15110" t="s">
        <v>40</v>
      </c>
      <c r="L15110" t="s">
        <v>41</v>
      </c>
      <c r="M15110">
        <v>830</v>
      </c>
      <c r="N15110" t="s">
        <v>7163</v>
      </c>
      <c r="P15110" t="s">
        <v>7164</v>
      </c>
      <c r="Q15110" t="s">
        <v>44</v>
      </c>
      <c r="R15110">
        <v>750176</v>
      </c>
      <c r="S15110">
        <v>0</v>
      </c>
      <c r="T15110" t="s">
        <v>7240</v>
      </c>
      <c r="U15110" t="s">
        <v>89</v>
      </c>
      <c r="V15110">
        <v>4516.6400000000003</v>
      </c>
      <c r="W15110" t="s">
        <v>881</v>
      </c>
      <c r="X15110">
        <v>584.25</v>
      </c>
      <c r="Z15110">
        <v>12054.87</v>
      </c>
    </row>
    <row r="15111" spans="1:26" x14ac:dyDescent="0.25">
      <c r="A15111">
        <v>4183</v>
      </c>
      <c r="B15111" t="s">
        <v>35</v>
      </c>
      <c r="C15111" t="s">
        <v>36</v>
      </c>
      <c r="D15111" t="s">
        <v>37</v>
      </c>
      <c r="E15111" t="s">
        <v>38</v>
      </c>
      <c r="F15111" t="s">
        <v>39</v>
      </c>
      <c r="G15111">
        <v>1</v>
      </c>
      <c r="H15111">
        <v>12</v>
      </c>
      <c r="I15111" s="1">
        <v>42004</v>
      </c>
      <c r="J15111" t="s">
        <v>40</v>
      </c>
      <c r="L15111" t="s">
        <v>41</v>
      </c>
      <c r="M15111">
        <v>830</v>
      </c>
      <c r="N15111" t="s">
        <v>7163</v>
      </c>
      <c r="P15111" t="s">
        <v>7164</v>
      </c>
      <c r="Q15111" t="s">
        <v>44</v>
      </c>
      <c r="R15111">
        <v>750176</v>
      </c>
      <c r="S15111">
        <v>0</v>
      </c>
      <c r="T15111" t="s">
        <v>7240</v>
      </c>
      <c r="U15111" t="s">
        <v>89</v>
      </c>
      <c r="V15111">
        <v>4516.6400000000003</v>
      </c>
      <c r="W15111" t="s">
        <v>882</v>
      </c>
      <c r="X15111">
        <v>79.099999999999994</v>
      </c>
      <c r="Z15111">
        <v>12133.97</v>
      </c>
    </row>
    <row r="15112" spans="1:26" x14ac:dyDescent="0.25">
      <c r="A15112">
        <v>4183</v>
      </c>
      <c r="B15112" t="s">
        <v>35</v>
      </c>
      <c r="C15112" t="s">
        <v>36</v>
      </c>
      <c r="D15112" t="s">
        <v>37</v>
      </c>
      <c r="E15112" t="s">
        <v>38</v>
      </c>
      <c r="F15112" t="s">
        <v>39</v>
      </c>
      <c r="G15112">
        <v>1</v>
      </c>
      <c r="H15112">
        <v>12</v>
      </c>
      <c r="I15112" s="1">
        <v>42004</v>
      </c>
      <c r="J15112" t="s">
        <v>40</v>
      </c>
      <c r="L15112" t="s">
        <v>41</v>
      </c>
      <c r="M15112">
        <v>830</v>
      </c>
      <c r="N15112" t="s">
        <v>7163</v>
      </c>
      <c r="P15112" t="s">
        <v>7164</v>
      </c>
      <c r="Q15112" t="s">
        <v>44</v>
      </c>
      <c r="R15112">
        <v>750176</v>
      </c>
      <c r="S15112">
        <v>0</v>
      </c>
      <c r="T15112" t="s">
        <v>7240</v>
      </c>
      <c r="U15112" t="s">
        <v>89</v>
      </c>
      <c r="V15112">
        <v>4516.6400000000003</v>
      </c>
      <c r="W15112" t="s">
        <v>882</v>
      </c>
      <c r="X15112">
        <v>292.22000000000003</v>
      </c>
      <c r="Z15112">
        <v>12426.19</v>
      </c>
    </row>
    <row r="15113" spans="1:26" x14ac:dyDescent="0.25">
      <c r="A15113">
        <v>4183</v>
      </c>
      <c r="B15113" t="s">
        <v>35</v>
      </c>
      <c r="C15113" t="s">
        <v>36</v>
      </c>
      <c r="D15113" t="s">
        <v>37</v>
      </c>
      <c r="E15113" t="s">
        <v>38</v>
      </c>
      <c r="F15113" t="s">
        <v>39</v>
      </c>
      <c r="G15113">
        <v>1</v>
      </c>
      <c r="H15113">
        <v>12</v>
      </c>
      <c r="I15113" s="1">
        <v>42004</v>
      </c>
      <c r="J15113" t="s">
        <v>40</v>
      </c>
      <c r="L15113" t="s">
        <v>41</v>
      </c>
      <c r="M15113">
        <v>830</v>
      </c>
      <c r="N15113" t="s">
        <v>7163</v>
      </c>
      <c r="P15113" t="s">
        <v>7164</v>
      </c>
      <c r="Q15113" t="s">
        <v>44</v>
      </c>
      <c r="R15113">
        <v>750176</v>
      </c>
      <c r="S15113">
        <v>0</v>
      </c>
      <c r="T15113" t="s">
        <v>7240</v>
      </c>
      <c r="U15113" t="s">
        <v>89</v>
      </c>
      <c r="V15113">
        <v>4516.6400000000003</v>
      </c>
      <c r="W15113" t="s">
        <v>882</v>
      </c>
      <c r="X15113">
        <v>695.03</v>
      </c>
      <c r="Z15113">
        <v>13121.22</v>
      </c>
    </row>
    <row r="15114" spans="1:26" x14ac:dyDescent="0.25">
      <c r="A15114">
        <v>4183</v>
      </c>
      <c r="B15114" t="s">
        <v>35</v>
      </c>
      <c r="C15114" t="s">
        <v>36</v>
      </c>
      <c r="D15114" t="s">
        <v>37</v>
      </c>
      <c r="E15114" t="s">
        <v>38</v>
      </c>
      <c r="F15114" t="s">
        <v>39</v>
      </c>
      <c r="G15114">
        <v>1</v>
      </c>
      <c r="H15114">
        <v>12</v>
      </c>
      <c r="I15114" s="1">
        <v>42004</v>
      </c>
      <c r="J15114" t="s">
        <v>40</v>
      </c>
      <c r="L15114" t="s">
        <v>41</v>
      </c>
      <c r="M15114">
        <v>830</v>
      </c>
      <c r="N15114" t="s">
        <v>7163</v>
      </c>
      <c r="P15114" t="s">
        <v>7164</v>
      </c>
      <c r="Q15114" t="s">
        <v>44</v>
      </c>
      <c r="R15114">
        <v>750176</v>
      </c>
      <c r="S15114">
        <v>0</v>
      </c>
      <c r="T15114" t="s">
        <v>7240</v>
      </c>
      <c r="U15114" t="s">
        <v>89</v>
      </c>
      <c r="V15114">
        <v>4516.6400000000003</v>
      </c>
      <c r="W15114" t="s">
        <v>886</v>
      </c>
      <c r="X15114">
        <v>87.36</v>
      </c>
      <c r="Z15114">
        <v>13208.58</v>
      </c>
    </row>
    <row r="15115" spans="1:26" x14ac:dyDescent="0.25">
      <c r="A15115">
        <v>4183</v>
      </c>
      <c r="B15115" t="s">
        <v>35</v>
      </c>
      <c r="C15115" t="s">
        <v>36</v>
      </c>
      <c r="D15115" t="s">
        <v>37</v>
      </c>
      <c r="E15115" t="s">
        <v>38</v>
      </c>
      <c r="F15115" t="s">
        <v>39</v>
      </c>
      <c r="G15115">
        <v>1</v>
      </c>
      <c r="H15115">
        <v>12</v>
      </c>
      <c r="I15115" s="1">
        <v>42004</v>
      </c>
      <c r="J15115" t="s">
        <v>40</v>
      </c>
      <c r="L15115" t="s">
        <v>41</v>
      </c>
      <c r="M15115">
        <v>830</v>
      </c>
      <c r="N15115" t="s">
        <v>7163</v>
      </c>
      <c r="P15115" t="s">
        <v>7164</v>
      </c>
      <c r="Q15115" t="s">
        <v>44</v>
      </c>
      <c r="R15115">
        <v>750176</v>
      </c>
      <c r="S15115">
        <v>0</v>
      </c>
      <c r="T15115" t="s">
        <v>7240</v>
      </c>
      <c r="U15115" t="s">
        <v>89</v>
      </c>
      <c r="V15115">
        <v>4516.6400000000003</v>
      </c>
      <c r="W15115" t="s">
        <v>886</v>
      </c>
      <c r="X15115">
        <v>125.17</v>
      </c>
      <c r="Z15115">
        <v>13333.75</v>
      </c>
    </row>
    <row r="15116" spans="1:26" x14ac:dyDescent="0.25">
      <c r="A15116">
        <v>4183</v>
      </c>
      <c r="B15116" t="s">
        <v>35</v>
      </c>
      <c r="C15116" t="s">
        <v>36</v>
      </c>
      <c r="D15116" t="s">
        <v>37</v>
      </c>
      <c r="E15116" t="s">
        <v>38</v>
      </c>
      <c r="F15116" t="s">
        <v>39</v>
      </c>
      <c r="G15116">
        <v>1</v>
      </c>
      <c r="H15116">
        <v>12</v>
      </c>
      <c r="I15116" s="1">
        <v>42004</v>
      </c>
      <c r="J15116" t="s">
        <v>40</v>
      </c>
      <c r="L15116" t="s">
        <v>41</v>
      </c>
      <c r="M15116">
        <v>830</v>
      </c>
      <c r="N15116" t="s">
        <v>7163</v>
      </c>
      <c r="P15116" t="s">
        <v>7164</v>
      </c>
      <c r="Q15116" t="s">
        <v>44</v>
      </c>
      <c r="R15116">
        <v>750176</v>
      </c>
      <c r="S15116">
        <v>0</v>
      </c>
      <c r="T15116" t="s">
        <v>7240</v>
      </c>
      <c r="U15116" t="s">
        <v>89</v>
      </c>
      <c r="V15116">
        <v>4516.6400000000003</v>
      </c>
      <c r="W15116" t="s">
        <v>886</v>
      </c>
      <c r="X15116">
        <v>481.16</v>
      </c>
      <c r="Z15116">
        <v>13814.91</v>
      </c>
    </row>
    <row r="15117" spans="1:26" x14ac:dyDescent="0.25">
      <c r="A15117">
        <v>4183</v>
      </c>
      <c r="B15117" t="s">
        <v>35</v>
      </c>
      <c r="C15117" t="s">
        <v>36</v>
      </c>
      <c r="D15117" t="s">
        <v>37</v>
      </c>
      <c r="E15117" t="s">
        <v>38</v>
      </c>
      <c r="F15117" t="s">
        <v>39</v>
      </c>
      <c r="G15117">
        <v>1</v>
      </c>
      <c r="H15117">
        <v>12</v>
      </c>
      <c r="I15117" s="1">
        <v>42004</v>
      </c>
      <c r="J15117" t="s">
        <v>40</v>
      </c>
      <c r="L15117" t="s">
        <v>41</v>
      </c>
      <c r="M15117">
        <v>830</v>
      </c>
      <c r="N15117" t="s">
        <v>7163</v>
      </c>
      <c r="P15117" t="s">
        <v>7164</v>
      </c>
      <c r="Q15117" t="s">
        <v>44</v>
      </c>
      <c r="R15117">
        <v>750176</v>
      </c>
      <c r="S15117">
        <v>0</v>
      </c>
      <c r="T15117" t="s">
        <v>7240</v>
      </c>
      <c r="U15117" t="s">
        <v>89</v>
      </c>
      <c r="V15117">
        <v>4516.6400000000003</v>
      </c>
      <c r="W15117" t="s">
        <v>791</v>
      </c>
      <c r="X15117">
        <v>477.91</v>
      </c>
      <c r="Z15117">
        <v>14292.82</v>
      </c>
    </row>
    <row r="15118" spans="1:26" x14ac:dyDescent="0.25">
      <c r="A15118">
        <v>4183</v>
      </c>
      <c r="B15118" t="s">
        <v>35</v>
      </c>
      <c r="C15118" t="s">
        <v>36</v>
      </c>
      <c r="D15118" t="s">
        <v>37</v>
      </c>
      <c r="E15118" t="s">
        <v>38</v>
      </c>
      <c r="F15118" t="s">
        <v>39</v>
      </c>
      <c r="G15118">
        <v>1</v>
      </c>
      <c r="H15118">
        <v>12</v>
      </c>
      <c r="I15118" s="1">
        <v>42004</v>
      </c>
      <c r="J15118" t="s">
        <v>40</v>
      </c>
      <c r="L15118" t="s">
        <v>41</v>
      </c>
      <c r="M15118">
        <v>830</v>
      </c>
      <c r="N15118" t="s">
        <v>7163</v>
      </c>
      <c r="P15118" t="s">
        <v>7164</v>
      </c>
      <c r="Q15118" t="s">
        <v>44</v>
      </c>
      <c r="R15118">
        <v>750176</v>
      </c>
      <c r="S15118">
        <v>0</v>
      </c>
      <c r="T15118" t="s">
        <v>7240</v>
      </c>
      <c r="U15118" t="s">
        <v>89</v>
      </c>
      <c r="V15118">
        <v>14292.82</v>
      </c>
      <c r="W15118" t="s">
        <v>792</v>
      </c>
      <c r="Y15118">
        <v>477.91</v>
      </c>
      <c r="Z15118">
        <v>13814.91</v>
      </c>
    </row>
    <row r="15119" spans="1:26" x14ac:dyDescent="0.25">
      <c r="A15119">
        <v>4183</v>
      </c>
      <c r="B15119" t="s">
        <v>35</v>
      </c>
      <c r="C15119" t="s">
        <v>36</v>
      </c>
      <c r="D15119" t="s">
        <v>37</v>
      </c>
      <c r="E15119" t="s">
        <v>38</v>
      </c>
      <c r="F15119" t="s">
        <v>39</v>
      </c>
      <c r="G15119">
        <v>1</v>
      </c>
      <c r="H15119">
        <v>12</v>
      </c>
      <c r="I15119" s="1">
        <v>42004</v>
      </c>
      <c r="J15119" t="s">
        <v>40</v>
      </c>
      <c r="L15119" t="s">
        <v>41</v>
      </c>
      <c r="M15119">
        <v>830</v>
      </c>
      <c r="N15119" t="s">
        <v>7163</v>
      </c>
      <c r="P15119" t="s">
        <v>7164</v>
      </c>
      <c r="Q15119" t="s">
        <v>44</v>
      </c>
      <c r="R15119">
        <v>750176</v>
      </c>
      <c r="S15119">
        <v>0</v>
      </c>
      <c r="T15119" t="s">
        <v>7240</v>
      </c>
      <c r="U15119" t="s">
        <v>89</v>
      </c>
      <c r="V15119">
        <v>14292.82</v>
      </c>
      <c r="W15119" t="s">
        <v>792</v>
      </c>
      <c r="Y15119">
        <v>477.91</v>
      </c>
      <c r="Z15119">
        <v>13337</v>
      </c>
    </row>
    <row r="15120" spans="1:26" x14ac:dyDescent="0.25">
      <c r="A15120">
        <v>4183</v>
      </c>
      <c r="B15120" t="s">
        <v>35</v>
      </c>
      <c r="C15120" t="s">
        <v>36</v>
      </c>
      <c r="D15120" t="s">
        <v>37</v>
      </c>
      <c r="E15120" t="s">
        <v>38</v>
      </c>
      <c r="F15120" t="s">
        <v>39</v>
      </c>
      <c r="G15120">
        <v>1</v>
      </c>
      <c r="H15120">
        <v>12</v>
      </c>
      <c r="I15120" s="1">
        <v>42004</v>
      </c>
      <c r="J15120" t="s">
        <v>40</v>
      </c>
      <c r="L15120" t="s">
        <v>41</v>
      </c>
      <c r="M15120">
        <v>830</v>
      </c>
      <c r="N15120" t="s">
        <v>7163</v>
      </c>
      <c r="P15120" t="s">
        <v>7164</v>
      </c>
      <c r="Q15120" t="s">
        <v>44</v>
      </c>
      <c r="R15120">
        <v>750176</v>
      </c>
      <c r="S15120">
        <v>0</v>
      </c>
      <c r="T15120" t="s">
        <v>7240</v>
      </c>
      <c r="U15120" t="s">
        <v>89</v>
      </c>
      <c r="V15120">
        <v>14292.82</v>
      </c>
      <c r="W15120" t="s">
        <v>887</v>
      </c>
      <c r="X15120">
        <v>132.21</v>
      </c>
      <c r="Z15120">
        <v>13469.21</v>
      </c>
    </row>
    <row r="15121" spans="1:26" x14ac:dyDescent="0.25">
      <c r="A15121">
        <v>4183</v>
      </c>
      <c r="B15121" t="s">
        <v>35</v>
      </c>
      <c r="C15121" t="s">
        <v>36</v>
      </c>
      <c r="D15121" t="s">
        <v>37</v>
      </c>
      <c r="E15121" t="s">
        <v>38</v>
      </c>
      <c r="F15121" t="s">
        <v>39</v>
      </c>
      <c r="G15121">
        <v>1</v>
      </c>
      <c r="H15121">
        <v>12</v>
      </c>
      <c r="I15121" s="1">
        <v>42004</v>
      </c>
      <c r="J15121" t="s">
        <v>40</v>
      </c>
      <c r="L15121" t="s">
        <v>41</v>
      </c>
      <c r="M15121">
        <v>830</v>
      </c>
      <c r="N15121" t="s">
        <v>7163</v>
      </c>
      <c r="P15121" t="s">
        <v>7164</v>
      </c>
      <c r="Q15121" t="s">
        <v>44</v>
      </c>
      <c r="R15121">
        <v>750176</v>
      </c>
      <c r="S15121">
        <v>0</v>
      </c>
      <c r="T15121" t="s">
        <v>7240</v>
      </c>
      <c r="U15121" t="s">
        <v>89</v>
      </c>
      <c r="V15121">
        <v>14292.82</v>
      </c>
      <c r="W15121" t="s">
        <v>887</v>
      </c>
      <c r="X15121">
        <v>222.74</v>
      </c>
      <c r="Z15121">
        <v>13691.95</v>
      </c>
    </row>
    <row r="15122" spans="1:26" x14ac:dyDescent="0.25">
      <c r="A15122">
        <v>4183</v>
      </c>
      <c r="B15122" t="s">
        <v>35</v>
      </c>
      <c r="C15122" t="s">
        <v>36</v>
      </c>
      <c r="D15122" t="s">
        <v>37</v>
      </c>
      <c r="E15122" t="s">
        <v>38</v>
      </c>
      <c r="F15122" t="s">
        <v>39</v>
      </c>
      <c r="G15122">
        <v>1</v>
      </c>
      <c r="H15122">
        <v>12</v>
      </c>
      <c r="I15122" s="1">
        <v>42004</v>
      </c>
      <c r="J15122" t="s">
        <v>40</v>
      </c>
      <c r="L15122" t="s">
        <v>41</v>
      </c>
      <c r="M15122">
        <v>830</v>
      </c>
      <c r="N15122" t="s">
        <v>7163</v>
      </c>
      <c r="P15122" t="s">
        <v>7164</v>
      </c>
      <c r="Q15122" t="s">
        <v>44</v>
      </c>
      <c r="R15122">
        <v>750176</v>
      </c>
      <c r="S15122">
        <v>0</v>
      </c>
      <c r="T15122" t="s">
        <v>7240</v>
      </c>
      <c r="U15122" t="s">
        <v>89</v>
      </c>
      <c r="V15122">
        <v>14292.82</v>
      </c>
      <c r="W15122" t="s">
        <v>887</v>
      </c>
      <c r="X15122">
        <v>530.49</v>
      </c>
      <c r="Z15122">
        <v>14222.44</v>
      </c>
    </row>
    <row r="15123" spans="1:26" x14ac:dyDescent="0.25">
      <c r="A15123">
        <v>4183</v>
      </c>
      <c r="B15123" t="s">
        <v>35</v>
      </c>
      <c r="C15123" t="s">
        <v>36</v>
      </c>
      <c r="D15123" t="s">
        <v>37</v>
      </c>
      <c r="E15123" t="s">
        <v>38</v>
      </c>
      <c r="F15123" t="s">
        <v>39</v>
      </c>
      <c r="G15123">
        <v>1</v>
      </c>
      <c r="H15123">
        <v>12</v>
      </c>
      <c r="I15123" s="1">
        <v>42004</v>
      </c>
      <c r="J15123" t="s">
        <v>40</v>
      </c>
      <c r="L15123" t="s">
        <v>41</v>
      </c>
      <c r="M15123">
        <v>830</v>
      </c>
      <c r="N15123" t="s">
        <v>7163</v>
      </c>
      <c r="P15123" t="s">
        <v>7164</v>
      </c>
      <c r="Q15123" t="s">
        <v>44</v>
      </c>
      <c r="R15123">
        <v>750176</v>
      </c>
      <c r="S15123">
        <v>0</v>
      </c>
      <c r="T15123" t="s">
        <v>7240</v>
      </c>
      <c r="U15123" t="s">
        <v>89</v>
      </c>
      <c r="V15123">
        <v>14292.82</v>
      </c>
      <c r="W15123" t="s">
        <v>894</v>
      </c>
      <c r="X15123">
        <v>118.11</v>
      </c>
      <c r="Z15123">
        <v>14340.55</v>
      </c>
    </row>
    <row r="15124" spans="1:26" x14ac:dyDescent="0.25">
      <c r="A15124">
        <v>4183</v>
      </c>
      <c r="B15124" t="s">
        <v>35</v>
      </c>
      <c r="C15124" t="s">
        <v>36</v>
      </c>
      <c r="D15124" t="s">
        <v>37</v>
      </c>
      <c r="E15124" t="s">
        <v>38</v>
      </c>
      <c r="F15124" t="s">
        <v>39</v>
      </c>
      <c r="G15124">
        <v>1</v>
      </c>
      <c r="H15124">
        <v>12</v>
      </c>
      <c r="I15124" s="1">
        <v>42004</v>
      </c>
      <c r="J15124" t="s">
        <v>40</v>
      </c>
      <c r="L15124" t="s">
        <v>41</v>
      </c>
      <c r="M15124">
        <v>830</v>
      </c>
      <c r="N15124" t="s">
        <v>7163</v>
      </c>
      <c r="P15124" t="s">
        <v>7164</v>
      </c>
      <c r="Q15124" t="s">
        <v>44</v>
      </c>
      <c r="R15124">
        <v>750176</v>
      </c>
      <c r="S15124">
        <v>0</v>
      </c>
      <c r="T15124" t="s">
        <v>7240</v>
      </c>
      <c r="U15124" t="s">
        <v>89</v>
      </c>
      <c r="V15124">
        <v>14292.82</v>
      </c>
      <c r="W15124" t="s">
        <v>894</v>
      </c>
      <c r="X15124">
        <v>184.5</v>
      </c>
      <c r="Z15124">
        <v>14525.05</v>
      </c>
    </row>
    <row r="15125" spans="1:26" x14ac:dyDescent="0.25">
      <c r="A15125">
        <v>4183</v>
      </c>
      <c r="B15125" t="s">
        <v>35</v>
      </c>
      <c r="C15125" t="s">
        <v>36</v>
      </c>
      <c r="D15125" t="s">
        <v>37</v>
      </c>
      <c r="E15125" t="s">
        <v>38</v>
      </c>
      <c r="F15125" t="s">
        <v>39</v>
      </c>
      <c r="G15125">
        <v>1</v>
      </c>
      <c r="H15125">
        <v>12</v>
      </c>
      <c r="I15125" s="1">
        <v>42004</v>
      </c>
      <c r="J15125" t="s">
        <v>40</v>
      </c>
      <c r="L15125" t="s">
        <v>41</v>
      </c>
      <c r="M15125">
        <v>830</v>
      </c>
      <c r="N15125" t="s">
        <v>7163</v>
      </c>
      <c r="P15125" t="s">
        <v>7164</v>
      </c>
      <c r="Q15125" t="s">
        <v>44</v>
      </c>
      <c r="R15125">
        <v>750176</v>
      </c>
      <c r="S15125">
        <v>0</v>
      </c>
      <c r="T15125" t="s">
        <v>7240</v>
      </c>
      <c r="U15125" t="s">
        <v>89</v>
      </c>
      <c r="V15125">
        <v>14292.82</v>
      </c>
      <c r="W15125" t="s">
        <v>894</v>
      </c>
      <c r="X15125">
        <v>566.34</v>
      </c>
      <c r="Z15125">
        <v>15091.39</v>
      </c>
    </row>
    <row r="15126" spans="1:26" x14ac:dyDescent="0.25">
      <c r="A15126">
        <v>4183</v>
      </c>
      <c r="B15126" t="s">
        <v>35</v>
      </c>
      <c r="C15126" t="s">
        <v>36</v>
      </c>
      <c r="D15126" t="s">
        <v>37</v>
      </c>
      <c r="E15126" t="s">
        <v>38</v>
      </c>
      <c r="F15126" t="s">
        <v>39</v>
      </c>
      <c r="G15126">
        <v>1</v>
      </c>
      <c r="H15126">
        <v>12</v>
      </c>
      <c r="I15126" s="1">
        <v>42004</v>
      </c>
      <c r="J15126" t="s">
        <v>40</v>
      </c>
      <c r="L15126" t="s">
        <v>41</v>
      </c>
      <c r="M15126">
        <v>830</v>
      </c>
      <c r="N15126" t="s">
        <v>7163</v>
      </c>
      <c r="P15126" t="s">
        <v>7164</v>
      </c>
      <c r="Q15126" t="s">
        <v>44</v>
      </c>
      <c r="R15126">
        <v>750176</v>
      </c>
      <c r="S15126">
        <v>0</v>
      </c>
      <c r="T15126" t="s">
        <v>7240</v>
      </c>
      <c r="U15126" t="s">
        <v>89</v>
      </c>
      <c r="V15126">
        <v>14292.82</v>
      </c>
      <c r="W15126" t="s">
        <v>895</v>
      </c>
      <c r="X15126">
        <v>95.43</v>
      </c>
      <c r="Z15126">
        <v>15186.82</v>
      </c>
    </row>
    <row r="15127" spans="1:26" x14ac:dyDescent="0.25">
      <c r="A15127">
        <v>4183</v>
      </c>
      <c r="B15127" t="s">
        <v>35</v>
      </c>
      <c r="C15127" t="s">
        <v>36</v>
      </c>
      <c r="D15127" t="s">
        <v>37</v>
      </c>
      <c r="E15127" t="s">
        <v>38</v>
      </c>
      <c r="F15127" t="s">
        <v>39</v>
      </c>
      <c r="G15127">
        <v>1</v>
      </c>
      <c r="H15127">
        <v>12</v>
      </c>
      <c r="I15127" s="1">
        <v>42004</v>
      </c>
      <c r="J15127" t="s">
        <v>40</v>
      </c>
      <c r="L15127" t="s">
        <v>41</v>
      </c>
      <c r="M15127">
        <v>830</v>
      </c>
      <c r="N15127" t="s">
        <v>7163</v>
      </c>
      <c r="P15127" t="s">
        <v>7164</v>
      </c>
      <c r="Q15127" t="s">
        <v>44</v>
      </c>
      <c r="R15127">
        <v>750176</v>
      </c>
      <c r="S15127">
        <v>0</v>
      </c>
      <c r="T15127" t="s">
        <v>7240</v>
      </c>
      <c r="U15127" t="s">
        <v>89</v>
      </c>
      <c r="V15127">
        <v>14292.82</v>
      </c>
      <c r="W15127" t="s">
        <v>895</v>
      </c>
      <c r="X15127">
        <v>228.37</v>
      </c>
      <c r="Z15127">
        <v>15415.19</v>
      </c>
    </row>
    <row r="15128" spans="1:26" x14ac:dyDescent="0.25">
      <c r="A15128">
        <v>4183</v>
      </c>
      <c r="B15128" t="s">
        <v>35</v>
      </c>
      <c r="C15128" t="s">
        <v>36</v>
      </c>
      <c r="D15128" t="s">
        <v>37</v>
      </c>
      <c r="E15128" t="s">
        <v>38</v>
      </c>
      <c r="F15128" t="s">
        <v>39</v>
      </c>
      <c r="G15128">
        <v>1</v>
      </c>
      <c r="H15128">
        <v>12</v>
      </c>
      <c r="I15128" s="1">
        <v>42004</v>
      </c>
      <c r="J15128" t="s">
        <v>40</v>
      </c>
      <c r="L15128" t="s">
        <v>41</v>
      </c>
      <c r="M15128">
        <v>830</v>
      </c>
      <c r="N15128" t="s">
        <v>7163</v>
      </c>
      <c r="P15128" t="s">
        <v>7164</v>
      </c>
      <c r="Q15128" t="s">
        <v>44</v>
      </c>
      <c r="R15128">
        <v>750176</v>
      </c>
      <c r="S15128">
        <v>0</v>
      </c>
      <c r="T15128" t="s">
        <v>7240</v>
      </c>
      <c r="U15128" t="s">
        <v>89</v>
      </c>
      <c r="V15128">
        <v>14292.82</v>
      </c>
      <c r="W15128" t="s">
        <v>895</v>
      </c>
      <c r="X15128">
        <v>709.82</v>
      </c>
      <c r="Z15128">
        <v>16125.01</v>
      </c>
    </row>
    <row r="15129" spans="1:26" x14ac:dyDescent="0.25">
      <c r="A15129">
        <v>4183</v>
      </c>
      <c r="B15129" t="s">
        <v>35</v>
      </c>
      <c r="C15129" t="s">
        <v>36</v>
      </c>
      <c r="D15129" t="s">
        <v>37</v>
      </c>
      <c r="E15129" t="s">
        <v>38</v>
      </c>
      <c r="F15129" t="s">
        <v>39</v>
      </c>
      <c r="G15129">
        <v>1</v>
      </c>
      <c r="H15129">
        <v>12</v>
      </c>
      <c r="I15129" s="1">
        <v>42004</v>
      </c>
      <c r="J15129" t="s">
        <v>40</v>
      </c>
      <c r="L15129" t="s">
        <v>41</v>
      </c>
      <c r="M15129">
        <v>830</v>
      </c>
      <c r="N15129" t="s">
        <v>7163</v>
      </c>
      <c r="P15129" t="s">
        <v>7164</v>
      </c>
      <c r="Q15129" t="s">
        <v>44</v>
      </c>
      <c r="R15129">
        <v>750176</v>
      </c>
      <c r="S15129">
        <v>0</v>
      </c>
      <c r="T15129" t="s">
        <v>7240</v>
      </c>
      <c r="U15129" t="s">
        <v>89</v>
      </c>
      <c r="V15129">
        <v>14292.82</v>
      </c>
      <c r="W15129" t="s">
        <v>896</v>
      </c>
      <c r="X15129">
        <v>119.87</v>
      </c>
      <c r="Z15129">
        <v>16244.88</v>
      </c>
    </row>
    <row r="15130" spans="1:26" x14ac:dyDescent="0.25">
      <c r="A15130">
        <v>4183</v>
      </c>
      <c r="B15130" t="s">
        <v>35</v>
      </c>
      <c r="C15130" t="s">
        <v>36</v>
      </c>
      <c r="D15130" t="s">
        <v>37</v>
      </c>
      <c r="E15130" t="s">
        <v>38</v>
      </c>
      <c r="F15130" t="s">
        <v>39</v>
      </c>
      <c r="G15130">
        <v>1</v>
      </c>
      <c r="H15130">
        <v>12</v>
      </c>
      <c r="I15130" s="1">
        <v>42004</v>
      </c>
      <c r="J15130" t="s">
        <v>40</v>
      </c>
      <c r="L15130" t="s">
        <v>41</v>
      </c>
      <c r="M15130">
        <v>830</v>
      </c>
      <c r="N15130" t="s">
        <v>7163</v>
      </c>
      <c r="P15130" t="s">
        <v>7164</v>
      </c>
      <c r="Q15130" t="s">
        <v>44</v>
      </c>
      <c r="R15130">
        <v>750176</v>
      </c>
      <c r="S15130">
        <v>0</v>
      </c>
      <c r="T15130" t="s">
        <v>7240</v>
      </c>
      <c r="U15130" t="s">
        <v>89</v>
      </c>
      <c r="V15130">
        <v>14292.82</v>
      </c>
      <c r="W15130" t="s">
        <v>896</v>
      </c>
      <c r="X15130">
        <v>182.22</v>
      </c>
      <c r="Z15130">
        <v>16427.099999999999</v>
      </c>
    </row>
    <row r="15131" spans="1:26" x14ac:dyDescent="0.25">
      <c r="A15131">
        <v>4183</v>
      </c>
      <c r="B15131" t="s">
        <v>35</v>
      </c>
      <c r="C15131" t="s">
        <v>36</v>
      </c>
      <c r="D15131" t="s">
        <v>37</v>
      </c>
      <c r="E15131" t="s">
        <v>38</v>
      </c>
      <c r="F15131" t="s">
        <v>39</v>
      </c>
      <c r="G15131">
        <v>1</v>
      </c>
      <c r="H15131">
        <v>12</v>
      </c>
      <c r="I15131" s="1">
        <v>42004</v>
      </c>
      <c r="J15131" t="s">
        <v>40</v>
      </c>
      <c r="L15131" t="s">
        <v>41</v>
      </c>
      <c r="M15131">
        <v>830</v>
      </c>
      <c r="N15131" t="s">
        <v>7163</v>
      </c>
      <c r="P15131" t="s">
        <v>7164</v>
      </c>
      <c r="Q15131" t="s">
        <v>44</v>
      </c>
      <c r="R15131">
        <v>750176</v>
      </c>
      <c r="S15131">
        <v>0</v>
      </c>
      <c r="T15131" t="s">
        <v>7240</v>
      </c>
      <c r="U15131" t="s">
        <v>89</v>
      </c>
      <c r="V15131">
        <v>14292.82</v>
      </c>
      <c r="W15131" t="s">
        <v>896</v>
      </c>
      <c r="X15131">
        <v>602.21</v>
      </c>
      <c r="Z15131">
        <v>17029.310000000001</v>
      </c>
    </row>
    <row r="15132" spans="1:26" x14ac:dyDescent="0.25">
      <c r="A15132">
        <v>4183</v>
      </c>
      <c r="B15132" t="s">
        <v>35</v>
      </c>
      <c r="C15132" t="s">
        <v>36</v>
      </c>
      <c r="D15132" t="s">
        <v>37</v>
      </c>
      <c r="E15132" t="s">
        <v>38</v>
      </c>
      <c r="F15132" t="s">
        <v>39</v>
      </c>
      <c r="G15132">
        <v>1</v>
      </c>
      <c r="H15132">
        <v>12</v>
      </c>
      <c r="I15132" s="1">
        <v>42004</v>
      </c>
      <c r="J15132" t="s">
        <v>40</v>
      </c>
      <c r="L15132" t="s">
        <v>41</v>
      </c>
      <c r="M15132">
        <v>830</v>
      </c>
      <c r="N15132" t="s">
        <v>7163</v>
      </c>
      <c r="P15132" t="s">
        <v>7164</v>
      </c>
      <c r="Q15132" t="s">
        <v>44</v>
      </c>
      <c r="R15132">
        <v>750176</v>
      </c>
      <c r="S15132">
        <v>0</v>
      </c>
      <c r="T15132" t="s">
        <v>7240</v>
      </c>
      <c r="U15132" t="s">
        <v>89</v>
      </c>
      <c r="V15132">
        <v>14292.82</v>
      </c>
      <c r="W15132" t="s">
        <v>797</v>
      </c>
      <c r="X15132">
        <v>477.91</v>
      </c>
      <c r="Z15132">
        <v>17507.22</v>
      </c>
    </row>
    <row r="15133" spans="1:26" x14ac:dyDescent="0.25">
      <c r="A15133">
        <v>4183</v>
      </c>
      <c r="B15133" t="s">
        <v>35</v>
      </c>
      <c r="C15133" t="s">
        <v>36</v>
      </c>
      <c r="D15133" t="s">
        <v>37</v>
      </c>
      <c r="E15133" t="s">
        <v>38</v>
      </c>
      <c r="F15133" t="s">
        <v>39</v>
      </c>
      <c r="G15133">
        <v>1</v>
      </c>
      <c r="H15133">
        <v>12</v>
      </c>
      <c r="I15133" s="1">
        <v>42004</v>
      </c>
      <c r="J15133" t="s">
        <v>40</v>
      </c>
      <c r="L15133" t="s">
        <v>41</v>
      </c>
      <c r="M15133">
        <v>830</v>
      </c>
      <c r="N15133" t="s">
        <v>7163</v>
      </c>
      <c r="P15133" t="s">
        <v>7164</v>
      </c>
      <c r="Q15133" t="s">
        <v>44</v>
      </c>
      <c r="R15133">
        <v>750176</v>
      </c>
      <c r="S15133">
        <v>0</v>
      </c>
      <c r="T15133" t="s">
        <v>7240</v>
      </c>
      <c r="U15133" t="s">
        <v>89</v>
      </c>
      <c r="V15133">
        <v>14292.82</v>
      </c>
      <c r="W15133" t="s">
        <v>901</v>
      </c>
      <c r="X15133">
        <v>109.72</v>
      </c>
      <c r="Z15133">
        <v>17616.939999999999</v>
      </c>
    </row>
    <row r="15134" spans="1:26" x14ac:dyDescent="0.25">
      <c r="A15134">
        <v>4183</v>
      </c>
      <c r="B15134" t="s">
        <v>35</v>
      </c>
      <c r="C15134" t="s">
        <v>36</v>
      </c>
      <c r="D15134" t="s">
        <v>37</v>
      </c>
      <c r="E15134" t="s">
        <v>38</v>
      </c>
      <c r="F15134" t="s">
        <v>39</v>
      </c>
      <c r="G15134">
        <v>1</v>
      </c>
      <c r="H15134">
        <v>12</v>
      </c>
      <c r="I15134" s="1">
        <v>42004</v>
      </c>
      <c r="J15134" t="s">
        <v>40</v>
      </c>
      <c r="L15134" t="s">
        <v>41</v>
      </c>
      <c r="M15134">
        <v>830</v>
      </c>
      <c r="N15134" t="s">
        <v>7163</v>
      </c>
      <c r="P15134" t="s">
        <v>7164</v>
      </c>
      <c r="Q15134" t="s">
        <v>44</v>
      </c>
      <c r="R15134">
        <v>750176</v>
      </c>
      <c r="S15134">
        <v>0</v>
      </c>
      <c r="T15134" t="s">
        <v>7240</v>
      </c>
      <c r="U15134" t="s">
        <v>89</v>
      </c>
      <c r="V15134">
        <v>14292.82</v>
      </c>
      <c r="W15134" t="s">
        <v>901</v>
      </c>
      <c r="X15134">
        <v>183.78</v>
      </c>
      <c r="Z15134">
        <v>17800.72</v>
      </c>
    </row>
    <row r="15135" spans="1:26" x14ac:dyDescent="0.25">
      <c r="A15135">
        <v>4183</v>
      </c>
      <c r="B15135" t="s">
        <v>35</v>
      </c>
      <c r="C15135" t="s">
        <v>36</v>
      </c>
      <c r="D15135" t="s">
        <v>37</v>
      </c>
      <c r="E15135" t="s">
        <v>38</v>
      </c>
      <c r="F15135" t="s">
        <v>39</v>
      </c>
      <c r="G15135">
        <v>1</v>
      </c>
      <c r="H15135">
        <v>12</v>
      </c>
      <c r="I15135" s="1">
        <v>42004</v>
      </c>
      <c r="J15135" t="s">
        <v>40</v>
      </c>
      <c r="L15135" t="s">
        <v>41</v>
      </c>
      <c r="M15135">
        <v>830</v>
      </c>
      <c r="N15135" t="s">
        <v>7163</v>
      </c>
      <c r="P15135" t="s">
        <v>7164</v>
      </c>
      <c r="Q15135" t="s">
        <v>44</v>
      </c>
      <c r="R15135">
        <v>750176</v>
      </c>
      <c r="S15135">
        <v>0</v>
      </c>
      <c r="T15135" t="s">
        <v>7240</v>
      </c>
      <c r="U15135" t="s">
        <v>89</v>
      </c>
      <c r="V15135">
        <v>14292.82</v>
      </c>
      <c r="W15135" t="s">
        <v>901</v>
      </c>
      <c r="X15135">
        <v>530.49</v>
      </c>
      <c r="Z15135">
        <v>18331.21</v>
      </c>
    </row>
    <row r="15136" spans="1:26" x14ac:dyDescent="0.25">
      <c r="A15136">
        <v>4183</v>
      </c>
      <c r="B15136" t="s">
        <v>35</v>
      </c>
      <c r="C15136" t="s">
        <v>36</v>
      </c>
      <c r="D15136" t="s">
        <v>37</v>
      </c>
      <c r="E15136" t="s">
        <v>38</v>
      </c>
      <c r="F15136" t="s">
        <v>39</v>
      </c>
      <c r="G15136">
        <v>1</v>
      </c>
      <c r="H15136">
        <v>12</v>
      </c>
      <c r="I15136" s="1">
        <v>42004</v>
      </c>
      <c r="J15136" t="s">
        <v>40</v>
      </c>
      <c r="L15136" t="s">
        <v>41</v>
      </c>
      <c r="M15136">
        <v>830</v>
      </c>
      <c r="N15136" t="s">
        <v>7163</v>
      </c>
      <c r="P15136" t="s">
        <v>7164</v>
      </c>
      <c r="Q15136" t="s">
        <v>44</v>
      </c>
      <c r="R15136">
        <v>750176</v>
      </c>
      <c r="S15136">
        <v>0</v>
      </c>
      <c r="T15136" t="s">
        <v>7240</v>
      </c>
      <c r="U15136" t="s">
        <v>89</v>
      </c>
      <c r="V15136">
        <v>14292.82</v>
      </c>
      <c r="W15136" t="s">
        <v>902</v>
      </c>
      <c r="X15136">
        <v>113.76</v>
      </c>
      <c r="Z15136">
        <v>18444.97</v>
      </c>
    </row>
    <row r="15137" spans="1:26" x14ac:dyDescent="0.25">
      <c r="A15137">
        <v>4183</v>
      </c>
      <c r="B15137" t="s">
        <v>35</v>
      </c>
      <c r="C15137" t="s">
        <v>36</v>
      </c>
      <c r="D15137" t="s">
        <v>37</v>
      </c>
      <c r="E15137" t="s">
        <v>38</v>
      </c>
      <c r="F15137" t="s">
        <v>39</v>
      </c>
      <c r="G15137">
        <v>1</v>
      </c>
      <c r="H15137">
        <v>12</v>
      </c>
      <c r="I15137" s="1">
        <v>42004</v>
      </c>
      <c r="J15137" t="s">
        <v>40</v>
      </c>
      <c r="L15137" t="s">
        <v>41</v>
      </c>
      <c r="M15137">
        <v>830</v>
      </c>
      <c r="N15137" t="s">
        <v>7163</v>
      </c>
      <c r="P15137" t="s">
        <v>7164</v>
      </c>
      <c r="Q15137" t="s">
        <v>44</v>
      </c>
      <c r="R15137">
        <v>750176</v>
      </c>
      <c r="S15137">
        <v>0</v>
      </c>
      <c r="T15137" t="s">
        <v>7240</v>
      </c>
      <c r="U15137" t="s">
        <v>89</v>
      </c>
      <c r="V15137">
        <v>14292.82</v>
      </c>
      <c r="W15137" t="s">
        <v>902</v>
      </c>
      <c r="X15137">
        <v>228.37</v>
      </c>
      <c r="Z15137">
        <v>18673.34</v>
      </c>
    </row>
    <row r="15138" spans="1:26" x14ac:dyDescent="0.25">
      <c r="A15138">
        <v>4183</v>
      </c>
      <c r="B15138" t="s">
        <v>35</v>
      </c>
      <c r="C15138" t="s">
        <v>36</v>
      </c>
      <c r="D15138" t="s">
        <v>37</v>
      </c>
      <c r="E15138" t="s">
        <v>38</v>
      </c>
      <c r="F15138" t="s">
        <v>39</v>
      </c>
      <c r="G15138">
        <v>1</v>
      </c>
      <c r="H15138">
        <v>12</v>
      </c>
      <c r="I15138" s="1">
        <v>42004</v>
      </c>
      <c r="J15138" t="s">
        <v>40</v>
      </c>
      <c r="L15138" t="s">
        <v>41</v>
      </c>
      <c r="M15138">
        <v>830</v>
      </c>
      <c r="N15138" t="s">
        <v>7163</v>
      </c>
      <c r="P15138" t="s">
        <v>7164</v>
      </c>
      <c r="Q15138" t="s">
        <v>44</v>
      </c>
      <c r="R15138">
        <v>750176</v>
      </c>
      <c r="S15138">
        <v>0</v>
      </c>
      <c r="T15138" t="s">
        <v>7240</v>
      </c>
      <c r="U15138" t="s">
        <v>89</v>
      </c>
      <c r="V15138">
        <v>14292.82</v>
      </c>
      <c r="W15138" t="s">
        <v>902</v>
      </c>
      <c r="X15138">
        <v>530.49</v>
      </c>
      <c r="Z15138">
        <v>19203.830000000002</v>
      </c>
    </row>
    <row r="15139" spans="1:26" x14ac:dyDescent="0.25">
      <c r="A15139">
        <v>4183</v>
      </c>
      <c r="B15139" t="s">
        <v>35</v>
      </c>
      <c r="C15139" t="s">
        <v>36</v>
      </c>
      <c r="D15139" t="s">
        <v>37</v>
      </c>
      <c r="E15139" t="s">
        <v>38</v>
      </c>
      <c r="F15139" t="s">
        <v>39</v>
      </c>
      <c r="G15139">
        <v>1</v>
      </c>
      <c r="H15139">
        <v>12</v>
      </c>
      <c r="I15139" s="1">
        <v>42004</v>
      </c>
      <c r="J15139" t="s">
        <v>40</v>
      </c>
      <c r="L15139" t="s">
        <v>41</v>
      </c>
      <c r="M15139">
        <v>830</v>
      </c>
      <c r="N15139" t="s">
        <v>7163</v>
      </c>
      <c r="P15139" t="s">
        <v>7164</v>
      </c>
      <c r="Q15139" t="s">
        <v>44</v>
      </c>
      <c r="R15139">
        <v>750176</v>
      </c>
      <c r="S15139">
        <v>0</v>
      </c>
      <c r="T15139" t="s">
        <v>7240</v>
      </c>
      <c r="U15139" t="s">
        <v>89</v>
      </c>
      <c r="V15139">
        <v>14292.82</v>
      </c>
      <c r="W15139" t="s">
        <v>903</v>
      </c>
      <c r="X15139">
        <v>63.11</v>
      </c>
      <c r="Z15139">
        <v>19266.939999999999</v>
      </c>
    </row>
    <row r="15140" spans="1:26" x14ac:dyDescent="0.25">
      <c r="A15140">
        <v>4183</v>
      </c>
      <c r="B15140" t="s">
        <v>35</v>
      </c>
      <c r="C15140" t="s">
        <v>36</v>
      </c>
      <c r="D15140" t="s">
        <v>37</v>
      </c>
      <c r="E15140" t="s">
        <v>38</v>
      </c>
      <c r="F15140" t="s">
        <v>39</v>
      </c>
      <c r="G15140">
        <v>1</v>
      </c>
      <c r="H15140">
        <v>12</v>
      </c>
      <c r="I15140" s="1">
        <v>42004</v>
      </c>
      <c r="J15140" t="s">
        <v>40</v>
      </c>
      <c r="L15140" t="s">
        <v>41</v>
      </c>
      <c r="M15140">
        <v>830</v>
      </c>
      <c r="N15140" t="s">
        <v>7163</v>
      </c>
      <c r="P15140" t="s">
        <v>7164</v>
      </c>
      <c r="Q15140" t="s">
        <v>44</v>
      </c>
      <c r="R15140">
        <v>750176</v>
      </c>
      <c r="S15140">
        <v>0</v>
      </c>
      <c r="T15140" t="s">
        <v>7240</v>
      </c>
      <c r="U15140" t="s">
        <v>89</v>
      </c>
      <c r="V15140">
        <v>14292.82</v>
      </c>
      <c r="W15140" t="s">
        <v>903</v>
      </c>
      <c r="X15140">
        <v>228.37</v>
      </c>
      <c r="Z15140">
        <v>19495.310000000001</v>
      </c>
    </row>
    <row r="15141" spans="1:26" x14ac:dyDescent="0.25">
      <c r="A15141">
        <v>4183</v>
      </c>
      <c r="B15141" t="s">
        <v>35</v>
      </c>
      <c r="C15141" t="s">
        <v>36</v>
      </c>
      <c r="D15141" t="s">
        <v>37</v>
      </c>
      <c r="E15141" t="s">
        <v>38</v>
      </c>
      <c r="F15141" t="s">
        <v>39</v>
      </c>
      <c r="G15141">
        <v>1</v>
      </c>
      <c r="H15141">
        <v>12</v>
      </c>
      <c r="I15141" s="1">
        <v>42004</v>
      </c>
      <c r="J15141" t="s">
        <v>40</v>
      </c>
      <c r="L15141" t="s">
        <v>41</v>
      </c>
      <c r="M15141">
        <v>830</v>
      </c>
      <c r="N15141" t="s">
        <v>7163</v>
      </c>
      <c r="P15141" t="s">
        <v>7164</v>
      </c>
      <c r="Q15141" t="s">
        <v>44</v>
      </c>
      <c r="R15141">
        <v>750176</v>
      </c>
      <c r="S15141">
        <v>0</v>
      </c>
      <c r="T15141" t="s">
        <v>7240</v>
      </c>
      <c r="U15141" t="s">
        <v>89</v>
      </c>
      <c r="V15141">
        <v>14292.82</v>
      </c>
      <c r="W15141" t="s">
        <v>903</v>
      </c>
      <c r="X15141">
        <v>530.51</v>
      </c>
      <c r="Z15141">
        <v>20025.82</v>
      </c>
    </row>
    <row r="15142" spans="1:26" x14ac:dyDescent="0.25">
      <c r="A15142">
        <v>4183</v>
      </c>
      <c r="B15142" t="s">
        <v>35</v>
      </c>
      <c r="C15142" t="s">
        <v>36</v>
      </c>
      <c r="D15142" t="s">
        <v>37</v>
      </c>
      <c r="E15142" t="s">
        <v>38</v>
      </c>
      <c r="F15142" t="s">
        <v>39</v>
      </c>
      <c r="G15142">
        <v>1</v>
      </c>
      <c r="H15142">
        <v>12</v>
      </c>
      <c r="I15142" s="1">
        <v>42004</v>
      </c>
      <c r="J15142" t="s">
        <v>40</v>
      </c>
      <c r="L15142" t="s">
        <v>41</v>
      </c>
      <c r="M15142">
        <v>830</v>
      </c>
      <c r="N15142" t="s">
        <v>7163</v>
      </c>
      <c r="P15142" t="s">
        <v>7164</v>
      </c>
      <c r="Q15142" t="s">
        <v>44</v>
      </c>
      <c r="R15142">
        <v>750176</v>
      </c>
      <c r="S15142">
        <v>0</v>
      </c>
      <c r="T15142" t="s">
        <v>7240</v>
      </c>
      <c r="U15142" t="s">
        <v>89</v>
      </c>
      <c r="V15142">
        <v>14292.82</v>
      </c>
      <c r="W15142" t="s">
        <v>904</v>
      </c>
      <c r="X15142">
        <v>132.24</v>
      </c>
      <c r="Z15142">
        <v>20158.060000000001</v>
      </c>
    </row>
    <row r="15143" spans="1:26" x14ac:dyDescent="0.25">
      <c r="A15143">
        <v>4183</v>
      </c>
      <c r="B15143" t="s">
        <v>35</v>
      </c>
      <c r="C15143" t="s">
        <v>36</v>
      </c>
      <c r="D15143" t="s">
        <v>37</v>
      </c>
      <c r="E15143" t="s">
        <v>38</v>
      </c>
      <c r="F15143" t="s">
        <v>39</v>
      </c>
      <c r="G15143">
        <v>1</v>
      </c>
      <c r="H15143">
        <v>12</v>
      </c>
      <c r="I15143" s="1">
        <v>42004</v>
      </c>
      <c r="J15143" t="s">
        <v>40</v>
      </c>
      <c r="L15143" t="s">
        <v>41</v>
      </c>
      <c r="M15143">
        <v>830</v>
      </c>
      <c r="N15143" t="s">
        <v>7163</v>
      </c>
      <c r="P15143" t="s">
        <v>7164</v>
      </c>
      <c r="Q15143" t="s">
        <v>44</v>
      </c>
      <c r="R15143">
        <v>750176</v>
      </c>
      <c r="S15143">
        <v>0</v>
      </c>
      <c r="T15143" t="s">
        <v>7240</v>
      </c>
      <c r="U15143" t="s">
        <v>89</v>
      </c>
      <c r="V15143">
        <v>14292.82</v>
      </c>
      <c r="W15143" t="s">
        <v>904</v>
      </c>
      <c r="X15143">
        <v>228.37</v>
      </c>
      <c r="Z15143">
        <v>20386.43</v>
      </c>
    </row>
    <row r="15144" spans="1:26" x14ac:dyDescent="0.25">
      <c r="A15144">
        <v>4183</v>
      </c>
      <c r="B15144" t="s">
        <v>35</v>
      </c>
      <c r="C15144" t="s">
        <v>36</v>
      </c>
      <c r="D15144" t="s">
        <v>37</v>
      </c>
      <c r="E15144" t="s">
        <v>38</v>
      </c>
      <c r="F15144" t="s">
        <v>39</v>
      </c>
      <c r="G15144">
        <v>1</v>
      </c>
      <c r="H15144">
        <v>12</v>
      </c>
      <c r="I15144" s="1">
        <v>42004</v>
      </c>
      <c r="J15144" t="s">
        <v>40</v>
      </c>
      <c r="L15144" t="s">
        <v>41</v>
      </c>
      <c r="M15144">
        <v>830</v>
      </c>
      <c r="N15144" t="s">
        <v>7163</v>
      </c>
      <c r="P15144" t="s">
        <v>7164</v>
      </c>
      <c r="Q15144" t="s">
        <v>44</v>
      </c>
      <c r="R15144">
        <v>750176</v>
      </c>
      <c r="S15144">
        <v>0</v>
      </c>
      <c r="T15144" t="s">
        <v>7240</v>
      </c>
      <c r="U15144" t="s">
        <v>89</v>
      </c>
      <c r="V15144">
        <v>14292.82</v>
      </c>
      <c r="W15144" t="s">
        <v>904</v>
      </c>
      <c r="X15144">
        <v>530.51</v>
      </c>
      <c r="Z15144">
        <v>20916.939999999999</v>
      </c>
    </row>
    <row r="15145" spans="1:26" x14ac:dyDescent="0.25">
      <c r="A15145">
        <v>4183</v>
      </c>
      <c r="B15145" t="s">
        <v>35</v>
      </c>
      <c r="C15145" t="s">
        <v>36</v>
      </c>
      <c r="D15145" t="s">
        <v>37</v>
      </c>
      <c r="E15145" t="s">
        <v>38</v>
      </c>
      <c r="F15145" t="s">
        <v>39</v>
      </c>
      <c r="G15145">
        <v>1</v>
      </c>
      <c r="H15145">
        <v>12</v>
      </c>
      <c r="I15145" s="1">
        <v>42004</v>
      </c>
      <c r="J15145" t="s">
        <v>40</v>
      </c>
      <c r="L15145" t="s">
        <v>41</v>
      </c>
      <c r="M15145">
        <v>830</v>
      </c>
      <c r="N15145" t="s">
        <v>7163</v>
      </c>
      <c r="P15145" t="s">
        <v>7164</v>
      </c>
      <c r="Q15145" t="s">
        <v>44</v>
      </c>
      <c r="R15145">
        <v>750176</v>
      </c>
      <c r="S15145">
        <v>0</v>
      </c>
      <c r="T15145" t="s">
        <v>7240</v>
      </c>
      <c r="U15145" t="s">
        <v>89</v>
      </c>
      <c r="V15145">
        <v>14292.82</v>
      </c>
      <c r="W15145" t="s">
        <v>907</v>
      </c>
      <c r="X15145">
        <v>132.22999999999999</v>
      </c>
      <c r="Z15145">
        <v>21049.17</v>
      </c>
    </row>
    <row r="15146" spans="1:26" x14ac:dyDescent="0.25">
      <c r="A15146">
        <v>4183</v>
      </c>
      <c r="B15146" t="s">
        <v>35</v>
      </c>
      <c r="C15146" t="s">
        <v>36</v>
      </c>
      <c r="D15146" t="s">
        <v>37</v>
      </c>
      <c r="E15146" t="s">
        <v>38</v>
      </c>
      <c r="F15146" t="s">
        <v>39</v>
      </c>
      <c r="G15146">
        <v>1</v>
      </c>
      <c r="H15146">
        <v>12</v>
      </c>
      <c r="I15146" s="1">
        <v>42004</v>
      </c>
      <c r="J15146" t="s">
        <v>40</v>
      </c>
      <c r="L15146" t="s">
        <v>41</v>
      </c>
      <c r="M15146">
        <v>830</v>
      </c>
      <c r="N15146" t="s">
        <v>7163</v>
      </c>
      <c r="P15146" t="s">
        <v>7164</v>
      </c>
      <c r="Q15146" t="s">
        <v>44</v>
      </c>
      <c r="R15146">
        <v>750176</v>
      </c>
      <c r="S15146">
        <v>0</v>
      </c>
      <c r="T15146" t="s">
        <v>7240</v>
      </c>
      <c r="U15146" t="s">
        <v>89</v>
      </c>
      <c r="V15146">
        <v>14292.82</v>
      </c>
      <c r="W15146" t="s">
        <v>907</v>
      </c>
      <c r="X15146">
        <v>228.37</v>
      </c>
      <c r="Z15146">
        <v>21277.54</v>
      </c>
    </row>
    <row r="15147" spans="1:26" x14ac:dyDescent="0.25">
      <c r="A15147">
        <v>4183</v>
      </c>
      <c r="B15147" t="s">
        <v>35</v>
      </c>
      <c r="C15147" t="s">
        <v>36</v>
      </c>
      <c r="D15147" t="s">
        <v>37</v>
      </c>
      <c r="E15147" t="s">
        <v>38</v>
      </c>
      <c r="F15147" t="s">
        <v>39</v>
      </c>
      <c r="G15147">
        <v>1</v>
      </c>
      <c r="H15147">
        <v>12</v>
      </c>
      <c r="I15147" s="1">
        <v>42004</v>
      </c>
      <c r="J15147" t="s">
        <v>40</v>
      </c>
      <c r="L15147" t="s">
        <v>41</v>
      </c>
      <c r="M15147">
        <v>830</v>
      </c>
      <c r="N15147" t="s">
        <v>7163</v>
      </c>
      <c r="P15147" t="s">
        <v>7164</v>
      </c>
      <c r="Q15147" t="s">
        <v>44</v>
      </c>
      <c r="R15147">
        <v>750176</v>
      </c>
      <c r="S15147">
        <v>0</v>
      </c>
      <c r="T15147" t="s">
        <v>7240</v>
      </c>
      <c r="U15147" t="s">
        <v>89</v>
      </c>
      <c r="V15147">
        <v>14292.82</v>
      </c>
      <c r="W15147" t="s">
        <v>907</v>
      </c>
      <c r="X15147">
        <v>530.51</v>
      </c>
      <c r="Z15147">
        <v>21808.05</v>
      </c>
    </row>
    <row r="15148" spans="1:26" x14ac:dyDescent="0.25">
      <c r="A15148">
        <v>4183</v>
      </c>
      <c r="B15148" t="s">
        <v>35</v>
      </c>
      <c r="C15148" t="s">
        <v>36</v>
      </c>
      <c r="D15148" t="s">
        <v>37</v>
      </c>
      <c r="E15148" t="s">
        <v>38</v>
      </c>
      <c r="F15148" t="s">
        <v>39</v>
      </c>
      <c r="G15148">
        <v>1</v>
      </c>
      <c r="H15148">
        <v>12</v>
      </c>
      <c r="I15148" s="1">
        <v>42004</v>
      </c>
      <c r="J15148" t="s">
        <v>40</v>
      </c>
      <c r="L15148" t="s">
        <v>41</v>
      </c>
      <c r="M15148">
        <v>830</v>
      </c>
      <c r="N15148" t="s">
        <v>7163</v>
      </c>
      <c r="P15148" t="s">
        <v>7164</v>
      </c>
      <c r="Q15148" t="s">
        <v>44</v>
      </c>
      <c r="R15148">
        <v>750176</v>
      </c>
      <c r="S15148">
        <v>0</v>
      </c>
      <c r="T15148" t="s">
        <v>7240</v>
      </c>
      <c r="U15148" t="s">
        <v>89</v>
      </c>
      <c r="V15148">
        <v>14292.82</v>
      </c>
      <c r="W15148" t="s">
        <v>803</v>
      </c>
      <c r="X15148">
        <v>164.42</v>
      </c>
      <c r="Z15148">
        <v>21972.47</v>
      </c>
    </row>
    <row r="15149" spans="1:26" x14ac:dyDescent="0.25">
      <c r="A15149">
        <v>4183</v>
      </c>
      <c r="B15149" t="s">
        <v>35</v>
      </c>
      <c r="C15149" t="s">
        <v>36</v>
      </c>
      <c r="D15149" t="s">
        <v>37</v>
      </c>
      <c r="E15149" t="s">
        <v>38</v>
      </c>
      <c r="F15149" t="s">
        <v>39</v>
      </c>
      <c r="G15149">
        <v>1</v>
      </c>
      <c r="H15149">
        <v>12</v>
      </c>
      <c r="I15149" s="1">
        <v>42004</v>
      </c>
      <c r="J15149" t="s">
        <v>40</v>
      </c>
      <c r="L15149" t="s">
        <v>41</v>
      </c>
      <c r="M15149">
        <v>830</v>
      </c>
      <c r="N15149" t="s">
        <v>7163</v>
      </c>
      <c r="P15149" t="s">
        <v>7164</v>
      </c>
      <c r="Q15149" t="s">
        <v>44</v>
      </c>
      <c r="R15149">
        <v>750176</v>
      </c>
      <c r="S15149">
        <v>0</v>
      </c>
      <c r="T15149" t="s">
        <v>7240</v>
      </c>
      <c r="U15149" t="s">
        <v>89</v>
      </c>
      <c r="V15149">
        <v>14292.82</v>
      </c>
      <c r="W15149" t="s">
        <v>804</v>
      </c>
      <c r="Y15149">
        <v>164.42</v>
      </c>
      <c r="Z15149">
        <v>21808.05</v>
      </c>
    </row>
    <row r="15150" spans="1:26" x14ac:dyDescent="0.25">
      <c r="A15150">
        <v>4183</v>
      </c>
      <c r="B15150" t="s">
        <v>35</v>
      </c>
      <c r="C15150" t="s">
        <v>36</v>
      </c>
      <c r="D15150" t="s">
        <v>37</v>
      </c>
      <c r="E15150" t="s">
        <v>38</v>
      </c>
      <c r="F15150" t="s">
        <v>39</v>
      </c>
      <c r="G15150">
        <v>1</v>
      </c>
      <c r="H15150">
        <v>12</v>
      </c>
      <c r="I15150" s="1">
        <v>42004</v>
      </c>
      <c r="J15150" t="s">
        <v>40</v>
      </c>
      <c r="L15150" t="s">
        <v>41</v>
      </c>
      <c r="M15150">
        <v>830</v>
      </c>
      <c r="N15150" t="s">
        <v>7163</v>
      </c>
      <c r="P15150" t="s">
        <v>7164</v>
      </c>
      <c r="Q15150" t="s">
        <v>44</v>
      </c>
      <c r="R15150">
        <v>750176</v>
      </c>
      <c r="S15150">
        <v>0</v>
      </c>
      <c r="T15150" t="s">
        <v>7240</v>
      </c>
      <c r="U15150" t="s">
        <v>89</v>
      </c>
      <c r="V15150">
        <v>14292.82</v>
      </c>
      <c r="W15150" t="s">
        <v>909</v>
      </c>
      <c r="X15150">
        <v>111.2</v>
      </c>
      <c r="Z15150">
        <v>21919.25</v>
      </c>
    </row>
    <row r="15151" spans="1:26" x14ac:dyDescent="0.25">
      <c r="A15151">
        <v>4183</v>
      </c>
      <c r="B15151" t="s">
        <v>35</v>
      </c>
      <c r="C15151" t="s">
        <v>36</v>
      </c>
      <c r="D15151" t="s">
        <v>37</v>
      </c>
      <c r="E15151" t="s">
        <v>38</v>
      </c>
      <c r="F15151" t="s">
        <v>39</v>
      </c>
      <c r="G15151">
        <v>1</v>
      </c>
      <c r="H15151">
        <v>12</v>
      </c>
      <c r="I15151" s="1">
        <v>42004</v>
      </c>
      <c r="J15151" t="s">
        <v>40</v>
      </c>
      <c r="L15151" t="s">
        <v>41</v>
      </c>
      <c r="M15151">
        <v>830</v>
      </c>
      <c r="N15151" t="s">
        <v>7163</v>
      </c>
      <c r="P15151" t="s">
        <v>7164</v>
      </c>
      <c r="Q15151" t="s">
        <v>44</v>
      </c>
      <c r="R15151">
        <v>750176</v>
      </c>
      <c r="S15151">
        <v>0</v>
      </c>
      <c r="T15151" t="s">
        <v>7240</v>
      </c>
      <c r="U15151" t="s">
        <v>89</v>
      </c>
      <c r="V15151">
        <v>14292.82</v>
      </c>
      <c r="W15151" t="s">
        <v>909</v>
      </c>
      <c r="X15151">
        <v>182.72</v>
      </c>
      <c r="Z15151">
        <v>22101.97</v>
      </c>
    </row>
    <row r="15152" spans="1:26" x14ac:dyDescent="0.25">
      <c r="A15152">
        <v>4183</v>
      </c>
      <c r="B15152" t="s">
        <v>35</v>
      </c>
      <c r="C15152" t="s">
        <v>36</v>
      </c>
      <c r="D15152" t="s">
        <v>37</v>
      </c>
      <c r="E15152" t="s">
        <v>38</v>
      </c>
      <c r="F15152" t="s">
        <v>39</v>
      </c>
      <c r="G15152">
        <v>1</v>
      </c>
      <c r="H15152">
        <v>12</v>
      </c>
      <c r="I15152" s="1">
        <v>42004</v>
      </c>
      <c r="J15152" t="s">
        <v>40</v>
      </c>
      <c r="L15152" t="s">
        <v>41</v>
      </c>
      <c r="M15152">
        <v>830</v>
      </c>
      <c r="N15152" t="s">
        <v>7163</v>
      </c>
      <c r="P15152" t="s">
        <v>7164</v>
      </c>
      <c r="Q15152" t="s">
        <v>44</v>
      </c>
      <c r="R15152">
        <v>750176</v>
      </c>
      <c r="S15152">
        <v>0</v>
      </c>
      <c r="T15152" t="s">
        <v>7240</v>
      </c>
      <c r="U15152" t="s">
        <v>89</v>
      </c>
      <c r="V15152">
        <v>14292.82</v>
      </c>
      <c r="W15152" t="s">
        <v>909</v>
      </c>
      <c r="X15152">
        <v>530.51</v>
      </c>
      <c r="Z15152">
        <v>22632.48</v>
      </c>
    </row>
    <row r="15153" spans="1:26" x14ac:dyDescent="0.25">
      <c r="A15153">
        <v>4183</v>
      </c>
      <c r="B15153" t="s">
        <v>35</v>
      </c>
      <c r="C15153" t="s">
        <v>36</v>
      </c>
      <c r="D15153" t="s">
        <v>37</v>
      </c>
      <c r="E15153" t="s">
        <v>38</v>
      </c>
      <c r="F15153" t="s">
        <v>39</v>
      </c>
      <c r="G15153">
        <v>1</v>
      </c>
      <c r="H15153">
        <v>12</v>
      </c>
      <c r="I15153" s="1">
        <v>42004</v>
      </c>
      <c r="J15153" t="s">
        <v>40</v>
      </c>
      <c r="L15153" t="s">
        <v>41</v>
      </c>
      <c r="M15153">
        <v>830</v>
      </c>
      <c r="N15153" t="s">
        <v>7163</v>
      </c>
      <c r="P15153" t="s">
        <v>7164</v>
      </c>
      <c r="Q15153" t="s">
        <v>44</v>
      </c>
      <c r="R15153">
        <v>750176</v>
      </c>
      <c r="S15153">
        <v>0</v>
      </c>
      <c r="T15153" t="s">
        <v>7240</v>
      </c>
      <c r="U15153" t="s">
        <v>89</v>
      </c>
      <c r="V15153">
        <v>14292.82</v>
      </c>
      <c r="W15153" t="s">
        <v>910</v>
      </c>
      <c r="X15153">
        <v>132.21</v>
      </c>
      <c r="Z15153">
        <v>22764.69</v>
      </c>
    </row>
    <row r="15154" spans="1:26" x14ac:dyDescent="0.25">
      <c r="A15154">
        <v>4183</v>
      </c>
      <c r="B15154" t="s">
        <v>35</v>
      </c>
      <c r="C15154" t="s">
        <v>36</v>
      </c>
      <c r="D15154" t="s">
        <v>37</v>
      </c>
      <c r="E15154" t="s">
        <v>38</v>
      </c>
      <c r="F15154" t="s">
        <v>39</v>
      </c>
      <c r="G15154">
        <v>1</v>
      </c>
      <c r="H15154">
        <v>12</v>
      </c>
      <c r="I15154" s="1">
        <v>42004</v>
      </c>
      <c r="J15154" t="s">
        <v>40</v>
      </c>
      <c r="L15154" t="s">
        <v>41</v>
      </c>
      <c r="M15154">
        <v>830</v>
      </c>
      <c r="N15154" t="s">
        <v>7163</v>
      </c>
      <c r="P15154" t="s">
        <v>7164</v>
      </c>
      <c r="Q15154" t="s">
        <v>44</v>
      </c>
      <c r="R15154">
        <v>750176</v>
      </c>
      <c r="S15154">
        <v>0</v>
      </c>
      <c r="T15154" t="s">
        <v>7240</v>
      </c>
      <c r="U15154" t="s">
        <v>89</v>
      </c>
      <c r="V15154">
        <v>14292.82</v>
      </c>
      <c r="W15154" t="s">
        <v>910</v>
      </c>
      <c r="X15154">
        <v>228.37</v>
      </c>
      <c r="Z15154">
        <v>22993.06</v>
      </c>
    </row>
    <row r="15155" spans="1:26" x14ac:dyDescent="0.25">
      <c r="A15155">
        <v>4183</v>
      </c>
      <c r="B15155" t="s">
        <v>35</v>
      </c>
      <c r="C15155" t="s">
        <v>36</v>
      </c>
      <c r="D15155" t="s">
        <v>37</v>
      </c>
      <c r="E15155" t="s">
        <v>38</v>
      </c>
      <c r="F15155" t="s">
        <v>39</v>
      </c>
      <c r="G15155">
        <v>1</v>
      </c>
      <c r="H15155">
        <v>12</v>
      </c>
      <c r="I15155" s="1">
        <v>42004</v>
      </c>
      <c r="J15155" t="s">
        <v>40</v>
      </c>
      <c r="L15155" t="s">
        <v>41</v>
      </c>
      <c r="M15155">
        <v>830</v>
      </c>
      <c r="N15155" t="s">
        <v>7163</v>
      </c>
      <c r="P15155" t="s">
        <v>7164</v>
      </c>
      <c r="Q15155" t="s">
        <v>44</v>
      </c>
      <c r="R15155">
        <v>750176</v>
      </c>
      <c r="S15155">
        <v>0</v>
      </c>
      <c r="T15155" t="s">
        <v>7240</v>
      </c>
      <c r="U15155" t="s">
        <v>89</v>
      </c>
      <c r="V15155">
        <v>14292.82</v>
      </c>
      <c r="W15155" t="s">
        <v>910</v>
      </c>
      <c r="X15155">
        <v>530.51</v>
      </c>
      <c r="Z15155">
        <v>23523.57</v>
      </c>
    </row>
    <row r="15156" spans="1:26" x14ac:dyDescent="0.25">
      <c r="A15156">
        <v>4183</v>
      </c>
      <c r="B15156" t="s">
        <v>35</v>
      </c>
      <c r="C15156" t="s">
        <v>36</v>
      </c>
      <c r="D15156" t="s">
        <v>37</v>
      </c>
      <c r="E15156" t="s">
        <v>38</v>
      </c>
      <c r="F15156" t="s">
        <v>39</v>
      </c>
      <c r="G15156">
        <v>1</v>
      </c>
      <c r="H15156">
        <v>12</v>
      </c>
      <c r="I15156" s="1">
        <v>42004</v>
      </c>
      <c r="J15156" t="s">
        <v>40</v>
      </c>
      <c r="L15156" t="s">
        <v>41</v>
      </c>
      <c r="M15156">
        <v>830</v>
      </c>
      <c r="N15156" t="s">
        <v>7163</v>
      </c>
      <c r="P15156" t="s">
        <v>7164</v>
      </c>
      <c r="Q15156" t="s">
        <v>44</v>
      </c>
      <c r="R15156">
        <v>750176</v>
      </c>
      <c r="S15156">
        <v>0</v>
      </c>
      <c r="T15156" t="s">
        <v>7240</v>
      </c>
      <c r="U15156" t="s">
        <v>89</v>
      </c>
      <c r="V15156">
        <v>14292.82</v>
      </c>
      <c r="W15156" t="s">
        <v>911</v>
      </c>
      <c r="X15156">
        <v>125.44</v>
      </c>
      <c r="Z15156">
        <v>23649.01</v>
      </c>
    </row>
    <row r="15157" spans="1:26" x14ac:dyDescent="0.25">
      <c r="A15157">
        <v>4183</v>
      </c>
      <c r="B15157" t="s">
        <v>35</v>
      </c>
      <c r="C15157" t="s">
        <v>36</v>
      </c>
      <c r="D15157" t="s">
        <v>37</v>
      </c>
      <c r="E15157" t="s">
        <v>38</v>
      </c>
      <c r="F15157" t="s">
        <v>39</v>
      </c>
      <c r="G15157">
        <v>1</v>
      </c>
      <c r="H15157">
        <v>12</v>
      </c>
      <c r="I15157" s="1">
        <v>42004</v>
      </c>
      <c r="J15157" t="s">
        <v>40</v>
      </c>
      <c r="L15157" t="s">
        <v>41</v>
      </c>
      <c r="M15157">
        <v>830</v>
      </c>
      <c r="N15157" t="s">
        <v>7163</v>
      </c>
      <c r="P15157" t="s">
        <v>7164</v>
      </c>
      <c r="Q15157" t="s">
        <v>44</v>
      </c>
      <c r="R15157">
        <v>750176</v>
      </c>
      <c r="S15157">
        <v>0</v>
      </c>
      <c r="T15157" t="s">
        <v>7240</v>
      </c>
      <c r="U15157" t="s">
        <v>89</v>
      </c>
      <c r="V15157">
        <v>14292.82</v>
      </c>
      <c r="W15157" t="s">
        <v>911</v>
      </c>
      <c r="X15157">
        <v>228.37</v>
      </c>
      <c r="Z15157">
        <v>23877.38</v>
      </c>
    </row>
    <row r="15158" spans="1:26" x14ac:dyDescent="0.25">
      <c r="A15158">
        <v>4183</v>
      </c>
      <c r="B15158" t="s">
        <v>35</v>
      </c>
      <c r="C15158" t="s">
        <v>36</v>
      </c>
      <c r="D15158" t="s">
        <v>37</v>
      </c>
      <c r="E15158" t="s">
        <v>38</v>
      </c>
      <c r="F15158" t="s">
        <v>39</v>
      </c>
      <c r="G15158">
        <v>1</v>
      </c>
      <c r="H15158">
        <v>12</v>
      </c>
      <c r="I15158" s="1">
        <v>42004</v>
      </c>
      <c r="J15158" t="s">
        <v>40</v>
      </c>
      <c r="L15158" t="s">
        <v>41</v>
      </c>
      <c r="M15158">
        <v>830</v>
      </c>
      <c r="N15158" t="s">
        <v>7163</v>
      </c>
      <c r="P15158" t="s">
        <v>7164</v>
      </c>
      <c r="Q15158" t="s">
        <v>44</v>
      </c>
      <c r="R15158">
        <v>750176</v>
      </c>
      <c r="S15158">
        <v>0</v>
      </c>
      <c r="T15158" t="s">
        <v>7240</v>
      </c>
      <c r="U15158" t="s">
        <v>89</v>
      </c>
      <c r="V15158">
        <v>14292.82</v>
      </c>
      <c r="W15158" t="s">
        <v>911</v>
      </c>
      <c r="X15158">
        <v>530.5</v>
      </c>
      <c r="Z15158">
        <v>24407.88</v>
      </c>
    </row>
    <row r="15159" spans="1:26" x14ac:dyDescent="0.25">
      <c r="A15159">
        <v>4183</v>
      </c>
      <c r="B15159" t="s">
        <v>35</v>
      </c>
      <c r="C15159" t="s">
        <v>36</v>
      </c>
      <c r="D15159" t="s">
        <v>37</v>
      </c>
      <c r="E15159" t="s">
        <v>38</v>
      </c>
      <c r="F15159" t="s">
        <v>39</v>
      </c>
      <c r="G15159">
        <v>1</v>
      </c>
      <c r="H15159">
        <v>12</v>
      </c>
      <c r="I15159" s="1">
        <v>42004</v>
      </c>
      <c r="J15159" t="s">
        <v>40</v>
      </c>
      <c r="L15159" t="s">
        <v>41</v>
      </c>
      <c r="M15159">
        <v>830</v>
      </c>
      <c r="N15159" t="s">
        <v>7163</v>
      </c>
      <c r="P15159" t="s">
        <v>7164</v>
      </c>
      <c r="Q15159" t="s">
        <v>44</v>
      </c>
      <c r="R15159">
        <v>750176</v>
      </c>
      <c r="S15159">
        <v>0</v>
      </c>
      <c r="T15159" t="s">
        <v>7240</v>
      </c>
      <c r="U15159" t="s">
        <v>89</v>
      </c>
      <c r="V15159">
        <v>14292.82</v>
      </c>
      <c r="W15159" t="s">
        <v>912</v>
      </c>
      <c r="X15159">
        <v>132.22999999999999</v>
      </c>
      <c r="Z15159">
        <v>24540.11</v>
      </c>
    </row>
    <row r="15160" spans="1:26" x14ac:dyDescent="0.25">
      <c r="A15160">
        <v>4183</v>
      </c>
      <c r="B15160" t="s">
        <v>35</v>
      </c>
      <c r="C15160" t="s">
        <v>36</v>
      </c>
      <c r="D15160" t="s">
        <v>37</v>
      </c>
      <c r="E15160" t="s">
        <v>38</v>
      </c>
      <c r="F15160" t="s">
        <v>39</v>
      </c>
      <c r="G15160">
        <v>1</v>
      </c>
      <c r="H15160">
        <v>12</v>
      </c>
      <c r="I15160" s="1">
        <v>42004</v>
      </c>
      <c r="J15160" t="s">
        <v>40</v>
      </c>
      <c r="L15160" t="s">
        <v>41</v>
      </c>
      <c r="M15160">
        <v>830</v>
      </c>
      <c r="N15160" t="s">
        <v>7163</v>
      </c>
      <c r="P15160" t="s">
        <v>7164</v>
      </c>
      <c r="Q15160" t="s">
        <v>44</v>
      </c>
      <c r="R15160">
        <v>750176</v>
      </c>
      <c r="S15160">
        <v>0</v>
      </c>
      <c r="T15160" t="s">
        <v>7240</v>
      </c>
      <c r="U15160" t="s">
        <v>89</v>
      </c>
      <c r="V15160">
        <v>14292.82</v>
      </c>
      <c r="W15160" t="s">
        <v>912</v>
      </c>
      <c r="X15160">
        <v>205.33</v>
      </c>
      <c r="Z15160">
        <v>24745.439999999999</v>
      </c>
    </row>
    <row r="15161" spans="1:26" x14ac:dyDescent="0.25">
      <c r="A15161">
        <v>4183</v>
      </c>
      <c r="B15161" t="s">
        <v>35</v>
      </c>
      <c r="C15161" t="s">
        <v>36</v>
      </c>
      <c r="D15161" t="s">
        <v>37</v>
      </c>
      <c r="E15161" t="s">
        <v>38</v>
      </c>
      <c r="F15161" t="s">
        <v>39</v>
      </c>
      <c r="G15161">
        <v>1</v>
      </c>
      <c r="H15161">
        <v>12</v>
      </c>
      <c r="I15161" s="1">
        <v>42004</v>
      </c>
      <c r="J15161" t="s">
        <v>40</v>
      </c>
      <c r="L15161" t="s">
        <v>41</v>
      </c>
      <c r="M15161">
        <v>830</v>
      </c>
      <c r="N15161" t="s">
        <v>7163</v>
      </c>
      <c r="P15161" t="s">
        <v>7164</v>
      </c>
      <c r="Q15161" t="s">
        <v>44</v>
      </c>
      <c r="R15161">
        <v>750176</v>
      </c>
      <c r="S15161">
        <v>0</v>
      </c>
      <c r="T15161" t="s">
        <v>7240</v>
      </c>
      <c r="U15161" t="s">
        <v>89</v>
      </c>
      <c r="V15161">
        <v>14292.82</v>
      </c>
      <c r="W15161" t="s">
        <v>912</v>
      </c>
      <c r="X15161">
        <v>530.5</v>
      </c>
      <c r="Z15161">
        <v>25275.94</v>
      </c>
    </row>
    <row r="15162" spans="1:26" x14ac:dyDescent="0.25">
      <c r="A15162">
        <v>4183</v>
      </c>
      <c r="B15162" t="s">
        <v>35</v>
      </c>
      <c r="C15162" t="s">
        <v>36</v>
      </c>
      <c r="D15162" t="s">
        <v>37</v>
      </c>
      <c r="E15162" t="s">
        <v>38</v>
      </c>
      <c r="F15162" t="s">
        <v>39</v>
      </c>
      <c r="G15162">
        <v>1</v>
      </c>
      <c r="H15162">
        <v>12</v>
      </c>
      <c r="I15162" s="1">
        <v>42004</v>
      </c>
      <c r="J15162" t="s">
        <v>40</v>
      </c>
      <c r="L15162" t="s">
        <v>41</v>
      </c>
      <c r="M15162">
        <v>830</v>
      </c>
      <c r="N15162" t="s">
        <v>7163</v>
      </c>
      <c r="P15162" t="s">
        <v>7164</v>
      </c>
      <c r="Q15162" t="s">
        <v>44</v>
      </c>
      <c r="R15162">
        <v>750176</v>
      </c>
      <c r="S15162">
        <v>0</v>
      </c>
      <c r="T15162" t="s">
        <v>7240</v>
      </c>
      <c r="U15162" t="s">
        <v>89</v>
      </c>
      <c r="V15162">
        <v>25275.94</v>
      </c>
      <c r="W15162" t="s">
        <v>809</v>
      </c>
      <c r="X15162">
        <v>712.86</v>
      </c>
      <c r="Z15162">
        <v>25988.799999999999</v>
      </c>
    </row>
    <row r="15163" spans="1:26" x14ac:dyDescent="0.25">
      <c r="A15163">
        <v>4183</v>
      </c>
      <c r="B15163" t="s">
        <v>35</v>
      </c>
      <c r="C15163" t="s">
        <v>36</v>
      </c>
      <c r="D15163" t="s">
        <v>37</v>
      </c>
      <c r="E15163" t="s">
        <v>38</v>
      </c>
      <c r="F15163" t="s">
        <v>39</v>
      </c>
      <c r="G15163">
        <v>1</v>
      </c>
      <c r="H15163">
        <v>12</v>
      </c>
      <c r="I15163" s="1">
        <v>42004</v>
      </c>
      <c r="J15163" t="s">
        <v>40</v>
      </c>
      <c r="L15163" t="s">
        <v>41</v>
      </c>
      <c r="M15163">
        <v>830</v>
      </c>
      <c r="N15163" t="s">
        <v>7163</v>
      </c>
      <c r="P15163" t="s">
        <v>7164</v>
      </c>
      <c r="Q15163" t="s">
        <v>44</v>
      </c>
      <c r="R15163">
        <v>750176</v>
      </c>
      <c r="S15163">
        <v>0</v>
      </c>
      <c r="T15163" t="s">
        <v>7240</v>
      </c>
      <c r="U15163" t="s">
        <v>89</v>
      </c>
      <c r="V15163">
        <v>25275.94</v>
      </c>
      <c r="W15163" t="s">
        <v>810</v>
      </c>
      <c r="Y15163">
        <v>712.86</v>
      </c>
      <c r="Z15163">
        <v>25275.94</v>
      </c>
    </row>
    <row r="15164" spans="1:26" x14ac:dyDescent="0.25">
      <c r="A15164">
        <v>4183</v>
      </c>
      <c r="B15164" t="s">
        <v>35</v>
      </c>
      <c r="C15164" t="s">
        <v>36</v>
      </c>
      <c r="D15164" t="s">
        <v>37</v>
      </c>
      <c r="E15164" t="s">
        <v>38</v>
      </c>
      <c r="F15164" t="s">
        <v>39</v>
      </c>
      <c r="G15164">
        <v>1</v>
      </c>
      <c r="H15164">
        <v>12</v>
      </c>
      <c r="I15164" s="1">
        <v>42004</v>
      </c>
      <c r="J15164" t="s">
        <v>40</v>
      </c>
      <c r="L15164" t="s">
        <v>41</v>
      </c>
      <c r="M15164">
        <v>830</v>
      </c>
      <c r="N15164" t="s">
        <v>7163</v>
      </c>
      <c r="P15164" t="s">
        <v>7164</v>
      </c>
      <c r="Q15164" t="s">
        <v>44</v>
      </c>
      <c r="R15164">
        <v>750176</v>
      </c>
      <c r="S15164">
        <v>0</v>
      </c>
      <c r="T15164" t="s">
        <v>7240</v>
      </c>
      <c r="U15164" t="s">
        <v>89</v>
      </c>
      <c r="V15164">
        <v>25275.94</v>
      </c>
      <c r="W15164" t="s">
        <v>914</v>
      </c>
      <c r="X15164">
        <v>118.15</v>
      </c>
      <c r="Z15164">
        <v>25394.09</v>
      </c>
    </row>
    <row r="15165" spans="1:26" x14ac:dyDescent="0.25">
      <c r="A15165">
        <v>4183</v>
      </c>
      <c r="B15165" t="s">
        <v>35</v>
      </c>
      <c r="C15165" t="s">
        <v>36</v>
      </c>
      <c r="D15165" t="s">
        <v>37</v>
      </c>
      <c r="E15165" t="s">
        <v>38</v>
      </c>
      <c r="F15165" t="s">
        <v>39</v>
      </c>
      <c r="G15165">
        <v>1</v>
      </c>
      <c r="H15165">
        <v>12</v>
      </c>
      <c r="I15165" s="1">
        <v>42004</v>
      </c>
      <c r="J15165" t="s">
        <v>40</v>
      </c>
      <c r="L15165" t="s">
        <v>41</v>
      </c>
      <c r="M15165">
        <v>830</v>
      </c>
      <c r="N15165" t="s">
        <v>7163</v>
      </c>
      <c r="P15165" t="s">
        <v>7164</v>
      </c>
      <c r="Q15165" t="s">
        <v>44</v>
      </c>
      <c r="R15165">
        <v>750176</v>
      </c>
      <c r="S15165">
        <v>0</v>
      </c>
      <c r="T15165" t="s">
        <v>7240</v>
      </c>
      <c r="U15165" t="s">
        <v>89</v>
      </c>
      <c r="V15165">
        <v>25275.94</v>
      </c>
      <c r="W15165" t="s">
        <v>914</v>
      </c>
      <c r="X15165">
        <v>228.37</v>
      </c>
      <c r="Z15165">
        <v>25622.46</v>
      </c>
    </row>
    <row r="15166" spans="1:26" x14ac:dyDescent="0.25">
      <c r="A15166">
        <v>4183</v>
      </c>
      <c r="B15166" t="s">
        <v>35</v>
      </c>
      <c r="C15166" t="s">
        <v>36</v>
      </c>
      <c r="D15166" t="s">
        <v>37</v>
      </c>
      <c r="E15166" t="s">
        <v>38</v>
      </c>
      <c r="F15166" t="s">
        <v>39</v>
      </c>
      <c r="G15166">
        <v>1</v>
      </c>
      <c r="H15166">
        <v>12</v>
      </c>
      <c r="I15166" s="1">
        <v>42004</v>
      </c>
      <c r="J15166" t="s">
        <v>40</v>
      </c>
      <c r="L15166" t="s">
        <v>41</v>
      </c>
      <c r="M15166">
        <v>830</v>
      </c>
      <c r="N15166" t="s">
        <v>7163</v>
      </c>
      <c r="P15166" t="s">
        <v>7164</v>
      </c>
      <c r="Q15166" t="s">
        <v>44</v>
      </c>
      <c r="R15166">
        <v>750176</v>
      </c>
      <c r="S15166">
        <v>0</v>
      </c>
      <c r="T15166" t="s">
        <v>7240</v>
      </c>
      <c r="U15166" t="s">
        <v>89</v>
      </c>
      <c r="V15166">
        <v>25275.94</v>
      </c>
      <c r="W15166" t="s">
        <v>914</v>
      </c>
      <c r="X15166">
        <v>530.5</v>
      </c>
      <c r="Z15166">
        <v>26152.959999999999</v>
      </c>
    </row>
    <row r="15167" spans="1:26" x14ac:dyDescent="0.25">
      <c r="A15167">
        <v>4183</v>
      </c>
      <c r="B15167" t="s">
        <v>35</v>
      </c>
      <c r="C15167" t="s">
        <v>36</v>
      </c>
      <c r="D15167" t="s">
        <v>37</v>
      </c>
      <c r="E15167" t="s">
        <v>38</v>
      </c>
      <c r="F15167" t="s">
        <v>39</v>
      </c>
      <c r="G15167">
        <v>1</v>
      </c>
      <c r="H15167">
        <v>12</v>
      </c>
      <c r="I15167" s="1">
        <v>42004</v>
      </c>
      <c r="J15167" t="s">
        <v>40</v>
      </c>
      <c r="L15167" t="s">
        <v>41</v>
      </c>
      <c r="M15167">
        <v>830</v>
      </c>
      <c r="N15167" t="s">
        <v>7163</v>
      </c>
      <c r="P15167" t="s">
        <v>7164</v>
      </c>
      <c r="Q15167" t="s">
        <v>44</v>
      </c>
      <c r="R15167">
        <v>750176</v>
      </c>
      <c r="S15167">
        <v>0</v>
      </c>
      <c r="T15167" t="s">
        <v>7240</v>
      </c>
      <c r="U15167" t="s">
        <v>89</v>
      </c>
      <c r="V15167">
        <v>25275.94</v>
      </c>
      <c r="W15167" t="s">
        <v>915</v>
      </c>
      <c r="X15167">
        <v>132.22</v>
      </c>
      <c r="Z15167">
        <v>26285.18</v>
      </c>
    </row>
    <row r="15168" spans="1:26" x14ac:dyDescent="0.25">
      <c r="A15168">
        <v>4183</v>
      </c>
      <c r="B15168" t="s">
        <v>35</v>
      </c>
      <c r="C15168" t="s">
        <v>36</v>
      </c>
      <c r="D15168" t="s">
        <v>37</v>
      </c>
      <c r="E15168" t="s">
        <v>38</v>
      </c>
      <c r="F15168" t="s">
        <v>39</v>
      </c>
      <c r="G15168">
        <v>1</v>
      </c>
      <c r="H15168">
        <v>12</v>
      </c>
      <c r="I15168" s="1">
        <v>42004</v>
      </c>
      <c r="J15168" t="s">
        <v>40</v>
      </c>
      <c r="L15168" t="s">
        <v>41</v>
      </c>
      <c r="M15168">
        <v>830</v>
      </c>
      <c r="N15168" t="s">
        <v>7163</v>
      </c>
      <c r="P15168" t="s">
        <v>7164</v>
      </c>
      <c r="Q15168" t="s">
        <v>44</v>
      </c>
      <c r="R15168">
        <v>750176</v>
      </c>
      <c r="S15168">
        <v>0</v>
      </c>
      <c r="T15168" t="s">
        <v>7240</v>
      </c>
      <c r="U15168" t="s">
        <v>89</v>
      </c>
      <c r="V15168">
        <v>25275.94</v>
      </c>
      <c r="W15168" t="s">
        <v>915</v>
      </c>
      <c r="X15168">
        <v>179.71</v>
      </c>
      <c r="Z15168">
        <v>26464.89</v>
      </c>
    </row>
    <row r="15169" spans="1:26" x14ac:dyDescent="0.25">
      <c r="A15169">
        <v>4183</v>
      </c>
      <c r="B15169" t="s">
        <v>35</v>
      </c>
      <c r="C15169" t="s">
        <v>36</v>
      </c>
      <c r="D15169" t="s">
        <v>37</v>
      </c>
      <c r="E15169" t="s">
        <v>38</v>
      </c>
      <c r="F15169" t="s">
        <v>39</v>
      </c>
      <c r="G15169">
        <v>1</v>
      </c>
      <c r="H15169">
        <v>12</v>
      </c>
      <c r="I15169" s="1">
        <v>42004</v>
      </c>
      <c r="J15169" t="s">
        <v>40</v>
      </c>
      <c r="L15169" t="s">
        <v>41</v>
      </c>
      <c r="M15169">
        <v>830</v>
      </c>
      <c r="N15169" t="s">
        <v>7163</v>
      </c>
      <c r="P15169" t="s">
        <v>7164</v>
      </c>
      <c r="Q15169" t="s">
        <v>44</v>
      </c>
      <c r="R15169">
        <v>750176</v>
      </c>
      <c r="S15169">
        <v>0</v>
      </c>
      <c r="T15169" t="s">
        <v>7240</v>
      </c>
      <c r="U15169" t="s">
        <v>89</v>
      </c>
      <c r="V15169">
        <v>25275.94</v>
      </c>
      <c r="W15169" t="s">
        <v>915</v>
      </c>
      <c r="X15169">
        <v>642.82000000000005</v>
      </c>
      <c r="Z15169">
        <v>27107.71</v>
      </c>
    </row>
    <row r="15170" spans="1:26" x14ac:dyDescent="0.25">
      <c r="A15170">
        <v>4183</v>
      </c>
      <c r="B15170" t="s">
        <v>35</v>
      </c>
      <c r="C15170" t="s">
        <v>36</v>
      </c>
      <c r="D15170" t="s">
        <v>37</v>
      </c>
      <c r="E15170" t="s">
        <v>38</v>
      </c>
      <c r="F15170" t="s">
        <v>39</v>
      </c>
      <c r="G15170">
        <v>1</v>
      </c>
      <c r="H15170">
        <v>12</v>
      </c>
      <c r="I15170" s="1">
        <v>42004</v>
      </c>
      <c r="J15170" t="s">
        <v>40</v>
      </c>
      <c r="L15170" t="s">
        <v>41</v>
      </c>
      <c r="M15170">
        <v>830</v>
      </c>
      <c r="N15170" t="s">
        <v>7163</v>
      </c>
      <c r="P15170" t="s">
        <v>7164</v>
      </c>
      <c r="Q15170" t="s">
        <v>44</v>
      </c>
      <c r="R15170">
        <v>750176</v>
      </c>
      <c r="S15170">
        <v>0</v>
      </c>
      <c r="T15170" t="s">
        <v>7240</v>
      </c>
      <c r="U15170" t="s">
        <v>89</v>
      </c>
      <c r="V15170">
        <v>25275.94</v>
      </c>
      <c r="W15170" t="s">
        <v>916</v>
      </c>
      <c r="X15170">
        <v>100.27</v>
      </c>
      <c r="Z15170">
        <v>27207.98</v>
      </c>
    </row>
    <row r="15171" spans="1:26" x14ac:dyDescent="0.25">
      <c r="A15171">
        <v>4183</v>
      </c>
      <c r="B15171" t="s">
        <v>35</v>
      </c>
      <c r="C15171" t="s">
        <v>36</v>
      </c>
      <c r="D15171" t="s">
        <v>37</v>
      </c>
      <c r="E15171" t="s">
        <v>38</v>
      </c>
      <c r="F15171" t="s">
        <v>39</v>
      </c>
      <c r="G15171">
        <v>1</v>
      </c>
      <c r="H15171">
        <v>12</v>
      </c>
      <c r="I15171" s="1">
        <v>42004</v>
      </c>
      <c r="J15171" t="s">
        <v>40</v>
      </c>
      <c r="L15171" t="s">
        <v>41</v>
      </c>
      <c r="M15171">
        <v>830</v>
      </c>
      <c r="N15171" t="s">
        <v>7163</v>
      </c>
      <c r="P15171" t="s">
        <v>7164</v>
      </c>
      <c r="Q15171" t="s">
        <v>44</v>
      </c>
      <c r="R15171">
        <v>750176</v>
      </c>
      <c r="S15171">
        <v>0</v>
      </c>
      <c r="T15171" t="s">
        <v>7240</v>
      </c>
      <c r="U15171" t="s">
        <v>89</v>
      </c>
      <c r="V15171">
        <v>25275.94</v>
      </c>
      <c r="W15171" t="s">
        <v>916</v>
      </c>
      <c r="X15171">
        <v>175.86</v>
      </c>
      <c r="Z15171">
        <v>27383.84</v>
      </c>
    </row>
    <row r="15172" spans="1:26" x14ac:dyDescent="0.25">
      <c r="A15172">
        <v>4183</v>
      </c>
      <c r="B15172" t="s">
        <v>35</v>
      </c>
      <c r="C15172" t="s">
        <v>36</v>
      </c>
      <c r="D15172" t="s">
        <v>37</v>
      </c>
      <c r="E15172" t="s">
        <v>38</v>
      </c>
      <c r="F15172" t="s">
        <v>39</v>
      </c>
      <c r="G15172">
        <v>1</v>
      </c>
      <c r="H15172">
        <v>12</v>
      </c>
      <c r="I15172" s="1">
        <v>42004</v>
      </c>
      <c r="J15172" t="s">
        <v>40</v>
      </c>
      <c r="L15172" t="s">
        <v>41</v>
      </c>
      <c r="M15172">
        <v>830</v>
      </c>
      <c r="N15172" t="s">
        <v>7163</v>
      </c>
      <c r="P15172" t="s">
        <v>7164</v>
      </c>
      <c r="Q15172" t="s">
        <v>44</v>
      </c>
      <c r="R15172">
        <v>750176</v>
      </c>
      <c r="S15172">
        <v>0</v>
      </c>
      <c r="T15172" t="s">
        <v>7240</v>
      </c>
      <c r="U15172" t="s">
        <v>89</v>
      </c>
      <c r="V15172">
        <v>25275.94</v>
      </c>
      <c r="W15172" t="s">
        <v>916</v>
      </c>
      <c r="X15172">
        <v>717.7</v>
      </c>
      <c r="Z15172">
        <v>28101.54</v>
      </c>
    </row>
    <row r="15173" spans="1:26" x14ac:dyDescent="0.25">
      <c r="A15173">
        <v>4183</v>
      </c>
      <c r="B15173" t="s">
        <v>35</v>
      </c>
      <c r="C15173" t="s">
        <v>36</v>
      </c>
      <c r="D15173" t="s">
        <v>37</v>
      </c>
      <c r="E15173" t="s">
        <v>38</v>
      </c>
      <c r="F15173" t="s">
        <v>39</v>
      </c>
      <c r="G15173">
        <v>1</v>
      </c>
      <c r="H15173">
        <v>12</v>
      </c>
      <c r="I15173" s="1">
        <v>42004</v>
      </c>
      <c r="J15173" t="s">
        <v>40</v>
      </c>
      <c r="L15173" t="s">
        <v>41</v>
      </c>
      <c r="M15173">
        <v>830</v>
      </c>
      <c r="N15173" t="s">
        <v>7163</v>
      </c>
      <c r="P15173" t="s">
        <v>7164</v>
      </c>
      <c r="Q15173" t="s">
        <v>44</v>
      </c>
      <c r="R15173">
        <v>750176</v>
      </c>
      <c r="S15173">
        <v>0</v>
      </c>
      <c r="T15173" t="s">
        <v>7240</v>
      </c>
      <c r="U15173" t="s">
        <v>89</v>
      </c>
      <c r="V15173">
        <v>25275.94</v>
      </c>
      <c r="W15173" t="s">
        <v>917</v>
      </c>
      <c r="X15173">
        <v>132.22999999999999</v>
      </c>
      <c r="Z15173">
        <v>28233.77</v>
      </c>
    </row>
    <row r="15174" spans="1:26" x14ac:dyDescent="0.25">
      <c r="A15174">
        <v>4183</v>
      </c>
      <c r="B15174" t="s">
        <v>35</v>
      </c>
      <c r="C15174" t="s">
        <v>36</v>
      </c>
      <c r="D15174" t="s">
        <v>37</v>
      </c>
      <c r="E15174" t="s">
        <v>38</v>
      </c>
      <c r="F15174" t="s">
        <v>39</v>
      </c>
      <c r="G15174">
        <v>1</v>
      </c>
      <c r="H15174">
        <v>12</v>
      </c>
      <c r="I15174" s="1">
        <v>42004</v>
      </c>
      <c r="J15174" t="s">
        <v>40</v>
      </c>
      <c r="L15174" t="s">
        <v>41</v>
      </c>
      <c r="M15174">
        <v>830</v>
      </c>
      <c r="N15174" t="s">
        <v>7163</v>
      </c>
      <c r="P15174" t="s">
        <v>7164</v>
      </c>
      <c r="Q15174" t="s">
        <v>44</v>
      </c>
      <c r="R15174">
        <v>750176</v>
      </c>
      <c r="S15174">
        <v>0</v>
      </c>
      <c r="T15174" t="s">
        <v>7240</v>
      </c>
      <c r="U15174" t="s">
        <v>89</v>
      </c>
      <c r="V15174">
        <v>25275.94</v>
      </c>
      <c r="W15174" t="s">
        <v>917</v>
      </c>
      <c r="X15174">
        <v>228.37</v>
      </c>
      <c r="Z15174">
        <v>28462.14</v>
      </c>
    </row>
    <row r="15175" spans="1:26" x14ac:dyDescent="0.25">
      <c r="A15175">
        <v>4183</v>
      </c>
      <c r="B15175" t="s">
        <v>35</v>
      </c>
      <c r="C15175" t="s">
        <v>36</v>
      </c>
      <c r="D15175" t="s">
        <v>37</v>
      </c>
      <c r="E15175" t="s">
        <v>38</v>
      </c>
      <c r="F15175" t="s">
        <v>39</v>
      </c>
      <c r="G15175">
        <v>1</v>
      </c>
      <c r="H15175">
        <v>12</v>
      </c>
      <c r="I15175" s="1">
        <v>42004</v>
      </c>
      <c r="J15175" t="s">
        <v>40</v>
      </c>
      <c r="L15175" t="s">
        <v>41</v>
      </c>
      <c r="M15175">
        <v>830</v>
      </c>
      <c r="N15175" t="s">
        <v>7163</v>
      </c>
      <c r="P15175" t="s">
        <v>7164</v>
      </c>
      <c r="Q15175" t="s">
        <v>44</v>
      </c>
      <c r="R15175">
        <v>750176</v>
      </c>
      <c r="S15175">
        <v>0</v>
      </c>
      <c r="T15175" t="s">
        <v>7240</v>
      </c>
      <c r="U15175" t="s">
        <v>89</v>
      </c>
      <c r="V15175">
        <v>25275.94</v>
      </c>
      <c r="W15175" t="s">
        <v>917</v>
      </c>
      <c r="X15175">
        <v>717.7</v>
      </c>
      <c r="Z15175">
        <v>29179.84</v>
      </c>
    </row>
    <row r="15176" spans="1:26" x14ac:dyDescent="0.25">
      <c r="A15176">
        <v>4183</v>
      </c>
      <c r="B15176" t="s">
        <v>35</v>
      </c>
      <c r="C15176" t="s">
        <v>36</v>
      </c>
      <c r="D15176" t="s">
        <v>37</v>
      </c>
      <c r="E15176" t="s">
        <v>38</v>
      </c>
      <c r="F15176" t="s">
        <v>39</v>
      </c>
      <c r="G15176">
        <v>1</v>
      </c>
      <c r="H15176">
        <v>12</v>
      </c>
      <c r="I15176" s="1">
        <v>42004</v>
      </c>
      <c r="J15176" t="s">
        <v>40</v>
      </c>
      <c r="L15176" t="s">
        <v>41</v>
      </c>
      <c r="M15176">
        <v>830</v>
      </c>
      <c r="N15176" t="s">
        <v>7163</v>
      </c>
      <c r="P15176" t="s">
        <v>7164</v>
      </c>
      <c r="Q15176" t="s">
        <v>44</v>
      </c>
      <c r="R15176">
        <v>750176</v>
      </c>
      <c r="S15176">
        <v>0</v>
      </c>
      <c r="T15176" t="s">
        <v>7240</v>
      </c>
      <c r="U15176" t="s">
        <v>89</v>
      </c>
      <c r="V15176">
        <v>25275.94</v>
      </c>
      <c r="W15176" t="s">
        <v>918</v>
      </c>
      <c r="X15176">
        <v>69.64</v>
      </c>
      <c r="Z15176">
        <v>29249.48</v>
      </c>
    </row>
    <row r="15177" spans="1:26" x14ac:dyDescent="0.25">
      <c r="A15177">
        <v>4183</v>
      </c>
      <c r="B15177" t="s">
        <v>35</v>
      </c>
      <c r="C15177" t="s">
        <v>36</v>
      </c>
      <c r="D15177" t="s">
        <v>37</v>
      </c>
      <c r="E15177" t="s">
        <v>38</v>
      </c>
      <c r="F15177" t="s">
        <v>39</v>
      </c>
      <c r="G15177">
        <v>1</v>
      </c>
      <c r="H15177">
        <v>12</v>
      </c>
      <c r="I15177" s="1">
        <v>42004</v>
      </c>
      <c r="J15177" t="s">
        <v>40</v>
      </c>
      <c r="L15177" t="s">
        <v>41</v>
      </c>
      <c r="M15177">
        <v>830</v>
      </c>
      <c r="N15177" t="s">
        <v>7163</v>
      </c>
      <c r="P15177" t="s">
        <v>7164</v>
      </c>
      <c r="Q15177" t="s">
        <v>44</v>
      </c>
      <c r="R15177">
        <v>750176</v>
      </c>
      <c r="S15177">
        <v>0</v>
      </c>
      <c r="T15177" t="s">
        <v>7240</v>
      </c>
      <c r="U15177" t="s">
        <v>89</v>
      </c>
      <c r="V15177">
        <v>25275.94</v>
      </c>
      <c r="W15177" t="s">
        <v>918</v>
      </c>
      <c r="X15177">
        <v>228.37</v>
      </c>
      <c r="Z15177">
        <v>29477.85</v>
      </c>
    </row>
    <row r="15178" spans="1:26" x14ac:dyDescent="0.25">
      <c r="A15178">
        <v>4183</v>
      </c>
      <c r="B15178" t="s">
        <v>35</v>
      </c>
      <c r="C15178" t="s">
        <v>36</v>
      </c>
      <c r="D15178" t="s">
        <v>37</v>
      </c>
      <c r="E15178" t="s">
        <v>38</v>
      </c>
      <c r="F15178" t="s">
        <v>39</v>
      </c>
      <c r="G15178">
        <v>1</v>
      </c>
      <c r="H15178">
        <v>12</v>
      </c>
      <c r="I15178" s="1">
        <v>42004</v>
      </c>
      <c r="J15178" t="s">
        <v>40</v>
      </c>
      <c r="L15178" t="s">
        <v>41</v>
      </c>
      <c r="M15178">
        <v>830</v>
      </c>
      <c r="N15178" t="s">
        <v>7163</v>
      </c>
      <c r="P15178" t="s">
        <v>7164</v>
      </c>
      <c r="Q15178" t="s">
        <v>44</v>
      </c>
      <c r="R15178">
        <v>750176</v>
      </c>
      <c r="S15178">
        <v>0</v>
      </c>
      <c r="T15178" t="s">
        <v>7240</v>
      </c>
      <c r="U15178" t="s">
        <v>89</v>
      </c>
      <c r="V15178">
        <v>25275.94</v>
      </c>
      <c r="W15178" t="s">
        <v>918</v>
      </c>
      <c r="X15178">
        <v>717.7</v>
      </c>
      <c r="Z15178">
        <v>30195.55</v>
      </c>
    </row>
    <row r="15179" spans="1:26" x14ac:dyDescent="0.25">
      <c r="A15179">
        <v>4183</v>
      </c>
      <c r="B15179" t="s">
        <v>35</v>
      </c>
      <c r="C15179" t="s">
        <v>36</v>
      </c>
      <c r="D15179" t="s">
        <v>37</v>
      </c>
      <c r="E15179" t="s">
        <v>38</v>
      </c>
      <c r="F15179" t="s">
        <v>39</v>
      </c>
      <c r="G15179">
        <v>1</v>
      </c>
      <c r="H15179">
        <v>12</v>
      </c>
      <c r="I15179" s="1">
        <v>42004</v>
      </c>
      <c r="J15179" t="s">
        <v>40</v>
      </c>
      <c r="L15179" t="s">
        <v>41</v>
      </c>
      <c r="M15179">
        <v>830</v>
      </c>
      <c r="N15179" t="s">
        <v>7163</v>
      </c>
      <c r="P15179" t="s">
        <v>7164</v>
      </c>
      <c r="Q15179" t="s">
        <v>44</v>
      </c>
      <c r="R15179">
        <v>750176</v>
      </c>
      <c r="S15179">
        <v>0</v>
      </c>
      <c r="T15179" t="s">
        <v>7240</v>
      </c>
      <c r="U15179" t="s">
        <v>89</v>
      </c>
      <c r="V15179">
        <v>25275.94</v>
      </c>
      <c r="W15179" t="s">
        <v>919</v>
      </c>
      <c r="Y15179">
        <v>69.64</v>
      </c>
      <c r="Z15179">
        <v>30125.91</v>
      </c>
    </row>
    <row r="15180" spans="1:26" x14ac:dyDescent="0.25">
      <c r="A15180">
        <v>4183</v>
      </c>
      <c r="B15180" t="s">
        <v>35</v>
      </c>
      <c r="C15180" t="s">
        <v>36</v>
      </c>
      <c r="D15180" t="s">
        <v>37</v>
      </c>
      <c r="E15180" t="s">
        <v>38</v>
      </c>
      <c r="F15180" t="s">
        <v>39</v>
      </c>
      <c r="G15180">
        <v>1</v>
      </c>
      <c r="H15180">
        <v>12</v>
      </c>
      <c r="I15180" s="1">
        <v>42004</v>
      </c>
      <c r="J15180" t="s">
        <v>40</v>
      </c>
      <c r="L15180" t="s">
        <v>41</v>
      </c>
      <c r="M15180">
        <v>830</v>
      </c>
      <c r="N15180" t="s">
        <v>7163</v>
      </c>
      <c r="P15180" t="s">
        <v>7164</v>
      </c>
      <c r="Q15180" t="s">
        <v>44</v>
      </c>
      <c r="R15180">
        <v>750176</v>
      </c>
      <c r="S15180">
        <v>0</v>
      </c>
      <c r="T15180" t="s">
        <v>7240</v>
      </c>
      <c r="U15180" t="s">
        <v>89</v>
      </c>
      <c r="V15180">
        <v>25275.94</v>
      </c>
      <c r="W15180" t="s">
        <v>919</v>
      </c>
      <c r="Y15180">
        <v>228.37</v>
      </c>
      <c r="Z15180">
        <v>29897.54</v>
      </c>
    </row>
    <row r="15181" spans="1:26" x14ac:dyDescent="0.25">
      <c r="A15181">
        <v>4183</v>
      </c>
      <c r="B15181" t="s">
        <v>35</v>
      </c>
      <c r="C15181" t="s">
        <v>36</v>
      </c>
      <c r="D15181" t="s">
        <v>37</v>
      </c>
      <c r="E15181" t="s">
        <v>38</v>
      </c>
      <c r="F15181" t="s">
        <v>39</v>
      </c>
      <c r="G15181">
        <v>1</v>
      </c>
      <c r="H15181">
        <v>12</v>
      </c>
      <c r="I15181" s="1">
        <v>42004</v>
      </c>
      <c r="J15181" t="s">
        <v>40</v>
      </c>
      <c r="L15181" t="s">
        <v>41</v>
      </c>
      <c r="M15181">
        <v>830</v>
      </c>
      <c r="N15181" t="s">
        <v>7163</v>
      </c>
      <c r="P15181" t="s">
        <v>7164</v>
      </c>
      <c r="Q15181" t="s">
        <v>44</v>
      </c>
      <c r="R15181">
        <v>750176</v>
      </c>
      <c r="S15181">
        <v>0</v>
      </c>
      <c r="T15181" t="s">
        <v>7240</v>
      </c>
      <c r="U15181" t="s">
        <v>89</v>
      </c>
      <c r="V15181">
        <v>25275.94</v>
      </c>
      <c r="W15181" t="s">
        <v>919</v>
      </c>
      <c r="Y15181">
        <v>717.7</v>
      </c>
      <c r="Z15181">
        <v>29179.84</v>
      </c>
    </row>
    <row r="15182" spans="1:26" x14ac:dyDescent="0.25">
      <c r="A15182">
        <v>4183</v>
      </c>
      <c r="B15182" t="s">
        <v>35</v>
      </c>
      <c r="C15182" t="s">
        <v>36</v>
      </c>
      <c r="D15182" t="s">
        <v>37</v>
      </c>
      <c r="E15182" t="s">
        <v>38</v>
      </c>
      <c r="F15182" t="s">
        <v>39</v>
      </c>
      <c r="G15182">
        <v>1</v>
      </c>
      <c r="H15182">
        <v>12</v>
      </c>
      <c r="I15182" s="1">
        <v>42004</v>
      </c>
      <c r="J15182" t="s">
        <v>40</v>
      </c>
      <c r="L15182" t="s">
        <v>41</v>
      </c>
      <c r="M15182">
        <v>830</v>
      </c>
      <c r="N15182" t="s">
        <v>7163</v>
      </c>
      <c r="P15182" t="s">
        <v>7164</v>
      </c>
      <c r="Q15182" t="s">
        <v>44</v>
      </c>
      <c r="R15182">
        <v>750176</v>
      </c>
      <c r="S15182">
        <v>0</v>
      </c>
      <c r="T15182" t="s">
        <v>7240</v>
      </c>
      <c r="U15182" t="s">
        <v>89</v>
      </c>
      <c r="V15182">
        <v>25275.94</v>
      </c>
      <c r="W15182" t="s">
        <v>920</v>
      </c>
      <c r="X15182">
        <v>69.64</v>
      </c>
      <c r="Z15182">
        <v>29249.48</v>
      </c>
    </row>
    <row r="15183" spans="1:26" x14ac:dyDescent="0.25">
      <c r="A15183">
        <v>4183</v>
      </c>
      <c r="B15183" t="s">
        <v>35</v>
      </c>
      <c r="C15183" t="s">
        <v>36</v>
      </c>
      <c r="D15183" t="s">
        <v>37</v>
      </c>
      <c r="E15183" t="s">
        <v>38</v>
      </c>
      <c r="F15183" t="s">
        <v>39</v>
      </c>
      <c r="G15183">
        <v>1</v>
      </c>
      <c r="H15183">
        <v>12</v>
      </c>
      <c r="I15183" s="1">
        <v>42004</v>
      </c>
      <c r="J15183" t="s">
        <v>40</v>
      </c>
      <c r="L15183" t="s">
        <v>41</v>
      </c>
      <c r="M15183">
        <v>830</v>
      </c>
      <c r="N15183" t="s">
        <v>7163</v>
      </c>
      <c r="P15183" t="s">
        <v>7164</v>
      </c>
      <c r="Q15183" t="s">
        <v>44</v>
      </c>
      <c r="R15183">
        <v>750176</v>
      </c>
      <c r="S15183">
        <v>0</v>
      </c>
      <c r="T15183" t="s">
        <v>7240</v>
      </c>
      <c r="U15183" t="s">
        <v>89</v>
      </c>
      <c r="V15183">
        <v>25275.94</v>
      </c>
      <c r="W15183" t="s">
        <v>920</v>
      </c>
      <c r="X15183">
        <v>228.37</v>
      </c>
      <c r="Z15183">
        <v>29477.85</v>
      </c>
    </row>
    <row r="15184" spans="1:26" x14ac:dyDescent="0.25">
      <c r="A15184">
        <v>4183</v>
      </c>
      <c r="B15184" t="s">
        <v>35</v>
      </c>
      <c r="C15184" t="s">
        <v>36</v>
      </c>
      <c r="D15184" t="s">
        <v>37</v>
      </c>
      <c r="E15184" t="s">
        <v>38</v>
      </c>
      <c r="F15184" t="s">
        <v>39</v>
      </c>
      <c r="G15184">
        <v>1</v>
      </c>
      <c r="H15184">
        <v>12</v>
      </c>
      <c r="I15184" s="1">
        <v>42004</v>
      </c>
      <c r="J15184" t="s">
        <v>40</v>
      </c>
      <c r="L15184" t="s">
        <v>41</v>
      </c>
      <c r="M15184">
        <v>830</v>
      </c>
      <c r="N15184" t="s">
        <v>7163</v>
      </c>
      <c r="P15184" t="s">
        <v>7164</v>
      </c>
      <c r="Q15184" t="s">
        <v>44</v>
      </c>
      <c r="R15184">
        <v>750176</v>
      </c>
      <c r="S15184">
        <v>0</v>
      </c>
      <c r="T15184" t="s">
        <v>7240</v>
      </c>
      <c r="U15184" t="s">
        <v>89</v>
      </c>
      <c r="V15184">
        <v>25275.94</v>
      </c>
      <c r="W15184" t="s">
        <v>920</v>
      </c>
      <c r="X15184">
        <v>717.7</v>
      </c>
      <c r="Z15184">
        <v>30195.55</v>
      </c>
    </row>
    <row r="15185" spans="1:26" x14ac:dyDescent="0.25">
      <c r="A15185">
        <v>4183</v>
      </c>
      <c r="B15185" t="s">
        <v>35</v>
      </c>
      <c r="C15185" t="s">
        <v>36</v>
      </c>
      <c r="D15185" t="s">
        <v>37</v>
      </c>
      <c r="E15185" t="s">
        <v>38</v>
      </c>
      <c r="F15185" t="s">
        <v>39</v>
      </c>
      <c r="G15185">
        <v>1</v>
      </c>
      <c r="H15185">
        <v>12</v>
      </c>
      <c r="I15185" s="1">
        <v>42004</v>
      </c>
      <c r="J15185" t="s">
        <v>40</v>
      </c>
      <c r="L15185" t="s">
        <v>41</v>
      </c>
      <c r="M15185">
        <v>830</v>
      </c>
      <c r="N15185" t="s">
        <v>7163</v>
      </c>
      <c r="P15185" t="s">
        <v>7164</v>
      </c>
      <c r="Q15185" t="s">
        <v>44</v>
      </c>
      <c r="R15185">
        <v>750176</v>
      </c>
      <c r="S15185">
        <v>0</v>
      </c>
      <c r="T15185" t="s">
        <v>7240</v>
      </c>
      <c r="U15185" t="s">
        <v>89</v>
      </c>
      <c r="V15185">
        <v>25275.94</v>
      </c>
      <c r="W15185" t="s">
        <v>921</v>
      </c>
      <c r="X15185">
        <v>86.87</v>
      </c>
      <c r="Z15185">
        <v>30282.42</v>
      </c>
    </row>
    <row r="15186" spans="1:26" x14ac:dyDescent="0.25">
      <c r="A15186">
        <v>4183</v>
      </c>
      <c r="B15186" t="s">
        <v>35</v>
      </c>
      <c r="C15186" t="s">
        <v>36</v>
      </c>
      <c r="D15186" t="s">
        <v>37</v>
      </c>
      <c r="E15186" t="s">
        <v>38</v>
      </c>
      <c r="F15186" t="s">
        <v>39</v>
      </c>
      <c r="G15186">
        <v>1</v>
      </c>
      <c r="H15186">
        <v>12</v>
      </c>
      <c r="I15186" s="1">
        <v>42004</v>
      </c>
      <c r="J15186" t="s">
        <v>40</v>
      </c>
      <c r="L15186" t="s">
        <v>41</v>
      </c>
      <c r="M15186">
        <v>830</v>
      </c>
      <c r="N15186" t="s">
        <v>7163</v>
      </c>
      <c r="P15186" t="s">
        <v>7164</v>
      </c>
      <c r="Q15186" t="s">
        <v>44</v>
      </c>
      <c r="R15186">
        <v>750176</v>
      </c>
      <c r="S15186">
        <v>0</v>
      </c>
      <c r="T15186" t="s">
        <v>7240</v>
      </c>
      <c r="U15186" t="s">
        <v>89</v>
      </c>
      <c r="V15186">
        <v>25275.94</v>
      </c>
      <c r="W15186" t="s">
        <v>921</v>
      </c>
      <c r="X15186">
        <v>92.3</v>
      </c>
      <c r="Z15186">
        <v>30374.720000000001</v>
      </c>
    </row>
    <row r="15187" spans="1:26" x14ac:dyDescent="0.25">
      <c r="A15187">
        <v>4183</v>
      </c>
      <c r="B15187" t="s">
        <v>35</v>
      </c>
      <c r="C15187" t="s">
        <v>36</v>
      </c>
      <c r="D15187" t="s">
        <v>37</v>
      </c>
      <c r="E15187" t="s">
        <v>38</v>
      </c>
      <c r="F15187" t="s">
        <v>39</v>
      </c>
      <c r="G15187">
        <v>1</v>
      </c>
      <c r="H15187">
        <v>12</v>
      </c>
      <c r="I15187" s="1">
        <v>42004</v>
      </c>
      <c r="J15187" t="s">
        <v>40</v>
      </c>
      <c r="L15187" t="s">
        <v>41</v>
      </c>
      <c r="M15187">
        <v>830</v>
      </c>
      <c r="N15187" t="s">
        <v>7163</v>
      </c>
      <c r="P15187" t="s">
        <v>7164</v>
      </c>
      <c r="Q15187" t="s">
        <v>44</v>
      </c>
      <c r="R15187">
        <v>750176</v>
      </c>
      <c r="S15187">
        <v>0</v>
      </c>
      <c r="T15187" t="s">
        <v>7240</v>
      </c>
      <c r="U15187" t="s">
        <v>89</v>
      </c>
      <c r="V15187">
        <v>25275.94</v>
      </c>
      <c r="W15187" t="s">
        <v>921</v>
      </c>
      <c r="X15187">
        <v>717.7</v>
      </c>
      <c r="Z15187">
        <v>31092.42</v>
      </c>
    </row>
    <row r="15188" spans="1:26" x14ac:dyDescent="0.25">
      <c r="A15188">
        <v>4183</v>
      </c>
      <c r="B15188" t="s">
        <v>35</v>
      </c>
      <c r="C15188" t="s">
        <v>36</v>
      </c>
      <c r="D15188" t="s">
        <v>37</v>
      </c>
      <c r="E15188" t="s">
        <v>38</v>
      </c>
      <c r="F15188" t="s">
        <v>39</v>
      </c>
      <c r="G15188">
        <v>1</v>
      </c>
      <c r="H15188">
        <v>12</v>
      </c>
      <c r="I15188" s="1">
        <v>42004</v>
      </c>
      <c r="J15188" t="s">
        <v>40</v>
      </c>
      <c r="L15188" t="s">
        <v>41</v>
      </c>
      <c r="M15188">
        <v>830</v>
      </c>
      <c r="N15188" t="s">
        <v>7163</v>
      </c>
      <c r="P15188" t="s">
        <v>7164</v>
      </c>
      <c r="Q15188" t="s">
        <v>44</v>
      </c>
      <c r="R15188">
        <v>750176</v>
      </c>
      <c r="S15188">
        <v>0</v>
      </c>
      <c r="T15188" t="s">
        <v>7240</v>
      </c>
      <c r="U15188" t="s">
        <v>89</v>
      </c>
      <c r="V15188">
        <v>25275.94</v>
      </c>
      <c r="W15188" t="s">
        <v>922</v>
      </c>
      <c r="X15188">
        <v>129.01</v>
      </c>
      <c r="Z15188">
        <v>31221.43</v>
      </c>
    </row>
    <row r="15189" spans="1:26" x14ac:dyDescent="0.25">
      <c r="A15189">
        <v>4183</v>
      </c>
      <c r="B15189" t="s">
        <v>35</v>
      </c>
      <c r="C15189" t="s">
        <v>36</v>
      </c>
      <c r="D15189" t="s">
        <v>37</v>
      </c>
      <c r="E15189" t="s">
        <v>38</v>
      </c>
      <c r="F15189" t="s">
        <v>39</v>
      </c>
      <c r="G15189">
        <v>1</v>
      </c>
      <c r="H15189">
        <v>12</v>
      </c>
      <c r="I15189" s="1">
        <v>42004</v>
      </c>
      <c r="J15189" t="s">
        <v>40</v>
      </c>
      <c r="L15189" t="s">
        <v>41</v>
      </c>
      <c r="M15189">
        <v>830</v>
      </c>
      <c r="N15189" t="s">
        <v>7163</v>
      </c>
      <c r="P15189" t="s">
        <v>7164</v>
      </c>
      <c r="Q15189" t="s">
        <v>44</v>
      </c>
      <c r="R15189">
        <v>750176</v>
      </c>
      <c r="S15189">
        <v>0</v>
      </c>
      <c r="T15189" t="s">
        <v>7240</v>
      </c>
      <c r="U15189" t="s">
        <v>89</v>
      </c>
      <c r="V15189">
        <v>25275.94</v>
      </c>
      <c r="W15189" t="s">
        <v>922</v>
      </c>
      <c r="X15189">
        <v>228.37</v>
      </c>
      <c r="Z15189">
        <v>31449.8</v>
      </c>
    </row>
    <row r="15190" spans="1:26" x14ac:dyDescent="0.25">
      <c r="A15190">
        <v>4183</v>
      </c>
      <c r="B15190" t="s">
        <v>35</v>
      </c>
      <c r="C15190" t="s">
        <v>36</v>
      </c>
      <c r="D15190" t="s">
        <v>37</v>
      </c>
      <c r="E15190" t="s">
        <v>38</v>
      </c>
      <c r="F15190" t="s">
        <v>39</v>
      </c>
      <c r="G15190">
        <v>1</v>
      </c>
      <c r="H15190">
        <v>12</v>
      </c>
      <c r="I15190" s="1">
        <v>42004</v>
      </c>
      <c r="J15190" t="s">
        <v>40</v>
      </c>
      <c r="L15190" t="s">
        <v>41</v>
      </c>
      <c r="M15190">
        <v>830</v>
      </c>
      <c r="N15190" t="s">
        <v>7163</v>
      </c>
      <c r="P15190" t="s">
        <v>7164</v>
      </c>
      <c r="Q15190" t="s">
        <v>44</v>
      </c>
      <c r="R15190">
        <v>750176</v>
      </c>
      <c r="S15190">
        <v>0</v>
      </c>
      <c r="T15190" t="s">
        <v>7240</v>
      </c>
      <c r="U15190" t="s">
        <v>89</v>
      </c>
      <c r="V15190">
        <v>25275.94</v>
      </c>
      <c r="W15190" t="s">
        <v>922</v>
      </c>
      <c r="X15190">
        <v>717.7</v>
      </c>
      <c r="Z15190">
        <v>32167.5</v>
      </c>
    </row>
    <row r="15191" spans="1:26" x14ac:dyDescent="0.25">
      <c r="A15191">
        <v>4183</v>
      </c>
      <c r="B15191" t="s">
        <v>35</v>
      </c>
      <c r="C15191" t="s">
        <v>36</v>
      </c>
      <c r="D15191" t="s">
        <v>37</v>
      </c>
      <c r="E15191" t="s">
        <v>38</v>
      </c>
      <c r="F15191" t="s">
        <v>39</v>
      </c>
      <c r="G15191">
        <v>1</v>
      </c>
      <c r="H15191">
        <v>12</v>
      </c>
      <c r="I15191" s="1">
        <v>42004</v>
      </c>
      <c r="J15191" t="s">
        <v>40</v>
      </c>
      <c r="L15191" t="s">
        <v>41</v>
      </c>
      <c r="M15191">
        <v>830</v>
      </c>
      <c r="N15191" t="s">
        <v>7163</v>
      </c>
      <c r="P15191" t="s">
        <v>7164</v>
      </c>
      <c r="Q15191" t="s">
        <v>44</v>
      </c>
      <c r="R15191">
        <v>750176</v>
      </c>
      <c r="S15191">
        <v>0</v>
      </c>
      <c r="T15191" t="s">
        <v>7240</v>
      </c>
      <c r="U15191" t="s">
        <v>89</v>
      </c>
      <c r="V15191">
        <v>25275.94</v>
      </c>
      <c r="W15191" t="s">
        <v>923</v>
      </c>
      <c r="X15191">
        <v>132.22</v>
      </c>
      <c r="Z15191">
        <v>32299.72</v>
      </c>
    </row>
    <row r="15192" spans="1:26" x14ac:dyDescent="0.25">
      <c r="A15192">
        <v>4183</v>
      </c>
      <c r="B15192" t="s">
        <v>35</v>
      </c>
      <c r="C15192" t="s">
        <v>36</v>
      </c>
      <c r="D15192" t="s">
        <v>37</v>
      </c>
      <c r="E15192" t="s">
        <v>38</v>
      </c>
      <c r="F15192" t="s">
        <v>39</v>
      </c>
      <c r="G15192">
        <v>1</v>
      </c>
      <c r="H15192">
        <v>12</v>
      </c>
      <c r="I15192" s="1">
        <v>42004</v>
      </c>
      <c r="J15192" t="s">
        <v>40</v>
      </c>
      <c r="L15192" t="s">
        <v>41</v>
      </c>
      <c r="M15192">
        <v>830</v>
      </c>
      <c r="N15192" t="s">
        <v>7163</v>
      </c>
      <c r="P15192" t="s">
        <v>7164</v>
      </c>
      <c r="Q15192" t="s">
        <v>44</v>
      </c>
      <c r="R15192">
        <v>750176</v>
      </c>
      <c r="S15192">
        <v>0</v>
      </c>
      <c r="T15192" t="s">
        <v>7240</v>
      </c>
      <c r="U15192" t="s">
        <v>89</v>
      </c>
      <c r="V15192">
        <v>25275.94</v>
      </c>
      <c r="W15192" t="s">
        <v>923</v>
      </c>
      <c r="X15192">
        <v>228.37</v>
      </c>
      <c r="Z15192">
        <v>32528.09</v>
      </c>
    </row>
    <row r="15193" spans="1:26" x14ac:dyDescent="0.25">
      <c r="A15193">
        <v>4183</v>
      </c>
      <c r="B15193" t="s">
        <v>35</v>
      </c>
      <c r="C15193" t="s">
        <v>36</v>
      </c>
      <c r="D15193" t="s">
        <v>37</v>
      </c>
      <c r="E15193" t="s">
        <v>38</v>
      </c>
      <c r="F15193" t="s">
        <v>39</v>
      </c>
      <c r="G15193">
        <v>1</v>
      </c>
      <c r="H15193">
        <v>12</v>
      </c>
      <c r="I15193" s="1">
        <v>42004</v>
      </c>
      <c r="J15193" t="s">
        <v>40</v>
      </c>
      <c r="L15193" t="s">
        <v>41</v>
      </c>
      <c r="M15193">
        <v>830</v>
      </c>
      <c r="N15193" t="s">
        <v>7163</v>
      </c>
      <c r="P15193" t="s">
        <v>7164</v>
      </c>
      <c r="Q15193" t="s">
        <v>44</v>
      </c>
      <c r="R15193">
        <v>750176</v>
      </c>
      <c r="S15193">
        <v>0</v>
      </c>
      <c r="T15193" t="s">
        <v>7240</v>
      </c>
      <c r="U15193" t="s">
        <v>89</v>
      </c>
      <c r="V15193">
        <v>25275.94</v>
      </c>
      <c r="W15193" t="s">
        <v>923</v>
      </c>
      <c r="X15193">
        <v>485.39</v>
      </c>
      <c r="Z15193">
        <v>33013.480000000003</v>
      </c>
    </row>
    <row r="15194" spans="1:26" x14ac:dyDescent="0.25">
      <c r="A15194">
        <v>4183</v>
      </c>
      <c r="B15194" t="s">
        <v>35</v>
      </c>
      <c r="C15194" t="s">
        <v>36</v>
      </c>
      <c r="D15194" t="s">
        <v>37</v>
      </c>
      <c r="E15194" t="s">
        <v>38</v>
      </c>
      <c r="F15194" t="s">
        <v>39</v>
      </c>
      <c r="G15194">
        <v>1</v>
      </c>
      <c r="H15194">
        <v>12</v>
      </c>
      <c r="I15194" s="1">
        <v>42004</v>
      </c>
      <c r="J15194" t="s">
        <v>40</v>
      </c>
      <c r="L15194" t="s">
        <v>41</v>
      </c>
      <c r="M15194">
        <v>830</v>
      </c>
      <c r="N15194" t="s">
        <v>7163</v>
      </c>
      <c r="P15194" t="s">
        <v>7164</v>
      </c>
      <c r="Q15194" t="s">
        <v>44</v>
      </c>
      <c r="R15194">
        <v>750176</v>
      </c>
      <c r="S15194">
        <v>0</v>
      </c>
      <c r="T15194" t="s">
        <v>7240</v>
      </c>
      <c r="U15194" t="s">
        <v>89</v>
      </c>
      <c r="V15194">
        <v>25275.94</v>
      </c>
      <c r="W15194" t="s">
        <v>924</v>
      </c>
      <c r="X15194">
        <v>125.3</v>
      </c>
      <c r="Z15194">
        <v>33138.78</v>
      </c>
    </row>
    <row r="15195" spans="1:26" x14ac:dyDescent="0.25">
      <c r="A15195">
        <v>4183</v>
      </c>
      <c r="B15195" t="s">
        <v>35</v>
      </c>
      <c r="C15195" t="s">
        <v>36</v>
      </c>
      <c r="D15195" t="s">
        <v>37</v>
      </c>
      <c r="E15195" t="s">
        <v>38</v>
      </c>
      <c r="F15195" t="s">
        <v>39</v>
      </c>
      <c r="G15195">
        <v>1</v>
      </c>
      <c r="H15195">
        <v>12</v>
      </c>
      <c r="I15195" s="1">
        <v>42004</v>
      </c>
      <c r="J15195" t="s">
        <v>40</v>
      </c>
      <c r="L15195" t="s">
        <v>41</v>
      </c>
      <c r="M15195">
        <v>830</v>
      </c>
      <c r="N15195" t="s">
        <v>7163</v>
      </c>
      <c r="P15195" t="s">
        <v>7164</v>
      </c>
      <c r="Q15195" t="s">
        <v>44</v>
      </c>
      <c r="R15195">
        <v>750176</v>
      </c>
      <c r="S15195">
        <v>0</v>
      </c>
      <c r="T15195" t="s">
        <v>7240</v>
      </c>
      <c r="U15195" t="s">
        <v>89</v>
      </c>
      <c r="V15195">
        <v>25275.94</v>
      </c>
      <c r="W15195" t="s">
        <v>924</v>
      </c>
      <c r="X15195">
        <v>228.37</v>
      </c>
      <c r="Z15195">
        <v>33367.15</v>
      </c>
    </row>
    <row r="15196" spans="1:26" x14ac:dyDescent="0.25">
      <c r="A15196">
        <v>4183</v>
      </c>
      <c r="B15196" t="s">
        <v>35</v>
      </c>
      <c r="C15196" t="s">
        <v>36</v>
      </c>
      <c r="D15196" t="s">
        <v>37</v>
      </c>
      <c r="E15196" t="s">
        <v>38</v>
      </c>
      <c r="F15196" t="s">
        <v>39</v>
      </c>
      <c r="G15196">
        <v>1</v>
      </c>
      <c r="H15196">
        <v>12</v>
      </c>
      <c r="I15196" s="1">
        <v>42004</v>
      </c>
      <c r="J15196" t="s">
        <v>40</v>
      </c>
      <c r="L15196" t="s">
        <v>41</v>
      </c>
      <c r="M15196">
        <v>830</v>
      </c>
      <c r="N15196" t="s">
        <v>7163</v>
      </c>
      <c r="P15196" t="s">
        <v>7164</v>
      </c>
      <c r="Q15196" t="s">
        <v>44</v>
      </c>
      <c r="R15196">
        <v>750176</v>
      </c>
      <c r="S15196">
        <v>0</v>
      </c>
      <c r="T15196" t="s">
        <v>7240</v>
      </c>
      <c r="U15196" t="s">
        <v>89</v>
      </c>
      <c r="V15196">
        <v>25275.94</v>
      </c>
      <c r="W15196" t="s">
        <v>924</v>
      </c>
      <c r="X15196">
        <v>485.39</v>
      </c>
      <c r="Z15196">
        <v>33852.54</v>
      </c>
    </row>
    <row r="15197" spans="1:26" x14ac:dyDescent="0.25">
      <c r="A15197">
        <v>4183</v>
      </c>
      <c r="B15197" t="s">
        <v>35</v>
      </c>
      <c r="C15197" t="s">
        <v>36</v>
      </c>
      <c r="D15197" t="s">
        <v>37</v>
      </c>
      <c r="E15197" t="s">
        <v>38</v>
      </c>
      <c r="F15197" t="s">
        <v>39</v>
      </c>
      <c r="G15197">
        <v>1</v>
      </c>
      <c r="H15197">
        <v>12</v>
      </c>
      <c r="I15197" s="1">
        <v>42004</v>
      </c>
      <c r="J15197" t="s">
        <v>40</v>
      </c>
      <c r="L15197" t="s">
        <v>41</v>
      </c>
      <c r="M15197">
        <v>830</v>
      </c>
      <c r="N15197" t="s">
        <v>7163</v>
      </c>
      <c r="P15197" t="s">
        <v>7164</v>
      </c>
      <c r="Q15197" t="s">
        <v>44</v>
      </c>
      <c r="R15197">
        <v>750176</v>
      </c>
      <c r="S15197">
        <v>0</v>
      </c>
      <c r="T15197" t="s">
        <v>7240</v>
      </c>
      <c r="U15197" t="s">
        <v>89</v>
      </c>
      <c r="V15197">
        <v>25275.94</v>
      </c>
      <c r="W15197" t="s">
        <v>7241</v>
      </c>
      <c r="X15197">
        <v>88.27</v>
      </c>
      <c r="Z15197">
        <v>33940.81</v>
      </c>
    </row>
    <row r="15198" spans="1:26" x14ac:dyDescent="0.25">
      <c r="A15198">
        <v>4183</v>
      </c>
      <c r="B15198" t="s">
        <v>35</v>
      </c>
      <c r="C15198" t="s">
        <v>36</v>
      </c>
      <c r="D15198" t="s">
        <v>37</v>
      </c>
      <c r="E15198" t="s">
        <v>38</v>
      </c>
      <c r="F15198" t="s">
        <v>39</v>
      </c>
      <c r="G15198">
        <v>1</v>
      </c>
      <c r="H15198">
        <v>12</v>
      </c>
      <c r="I15198" s="1">
        <v>42004</v>
      </c>
      <c r="J15198" t="s">
        <v>40</v>
      </c>
      <c r="L15198" t="s">
        <v>41</v>
      </c>
      <c r="M15198">
        <v>830</v>
      </c>
      <c r="N15198" t="s">
        <v>7163</v>
      </c>
      <c r="P15198" t="s">
        <v>7164</v>
      </c>
      <c r="Q15198" t="s">
        <v>44</v>
      </c>
      <c r="R15198">
        <v>750176</v>
      </c>
      <c r="S15198">
        <v>0</v>
      </c>
      <c r="T15198" t="s">
        <v>7240</v>
      </c>
      <c r="U15198" t="s">
        <v>89</v>
      </c>
      <c r="V15198">
        <v>25275.94</v>
      </c>
      <c r="W15198" t="s">
        <v>822</v>
      </c>
      <c r="X15198">
        <v>338.38</v>
      </c>
      <c r="Z15198">
        <v>34279.19</v>
      </c>
    </row>
    <row r="15199" spans="1:26" x14ac:dyDescent="0.25">
      <c r="A15199">
        <v>4183</v>
      </c>
      <c r="B15199" t="s">
        <v>35</v>
      </c>
      <c r="C15199" t="s">
        <v>36</v>
      </c>
      <c r="D15199" t="s">
        <v>37</v>
      </c>
      <c r="E15199" t="s">
        <v>38</v>
      </c>
      <c r="F15199" t="s">
        <v>39</v>
      </c>
      <c r="G15199">
        <v>1</v>
      </c>
      <c r="H15199">
        <v>12</v>
      </c>
      <c r="I15199" s="1">
        <v>42004</v>
      </c>
      <c r="J15199" t="s">
        <v>40</v>
      </c>
      <c r="L15199" t="s">
        <v>41</v>
      </c>
      <c r="M15199">
        <v>830</v>
      </c>
      <c r="N15199" t="s">
        <v>7163</v>
      </c>
      <c r="P15199" t="s">
        <v>7164</v>
      </c>
      <c r="Q15199" t="s">
        <v>44</v>
      </c>
      <c r="R15199">
        <v>750176</v>
      </c>
      <c r="S15199">
        <v>0</v>
      </c>
      <c r="T15199" t="s">
        <v>7240</v>
      </c>
      <c r="U15199" t="s">
        <v>89</v>
      </c>
      <c r="V15199">
        <v>25275.94</v>
      </c>
      <c r="W15199" t="s">
        <v>823</v>
      </c>
      <c r="Y15199">
        <v>338.38</v>
      </c>
      <c r="Z15199">
        <v>33940.81</v>
      </c>
    </row>
    <row r="15200" spans="1:26" x14ac:dyDescent="0.25">
      <c r="A15200">
        <v>4183</v>
      </c>
      <c r="B15200" t="s">
        <v>35</v>
      </c>
      <c r="C15200" t="s">
        <v>36</v>
      </c>
      <c r="D15200" t="s">
        <v>37</v>
      </c>
      <c r="E15200" t="s">
        <v>38</v>
      </c>
      <c r="F15200" t="s">
        <v>39</v>
      </c>
      <c r="G15200">
        <v>1</v>
      </c>
      <c r="H15200">
        <v>12</v>
      </c>
      <c r="I15200" s="1">
        <v>42004</v>
      </c>
      <c r="J15200" t="s">
        <v>40</v>
      </c>
      <c r="L15200" t="s">
        <v>41</v>
      </c>
      <c r="M15200">
        <v>830</v>
      </c>
      <c r="N15200" t="s">
        <v>7163</v>
      </c>
      <c r="P15200" t="s">
        <v>7164</v>
      </c>
      <c r="Q15200" t="s">
        <v>44</v>
      </c>
      <c r="R15200">
        <v>750176</v>
      </c>
      <c r="S15200">
        <v>0</v>
      </c>
      <c r="T15200" t="s">
        <v>7240</v>
      </c>
      <c r="U15200" t="s">
        <v>89</v>
      </c>
      <c r="V15200">
        <v>25275.94</v>
      </c>
      <c r="W15200" t="s">
        <v>926</v>
      </c>
      <c r="X15200">
        <v>132.22999999999999</v>
      </c>
      <c r="Z15200">
        <v>34073.040000000001</v>
      </c>
    </row>
    <row r="15201" spans="1:26" x14ac:dyDescent="0.25">
      <c r="A15201">
        <v>4183</v>
      </c>
      <c r="B15201" t="s">
        <v>35</v>
      </c>
      <c r="C15201" t="s">
        <v>36</v>
      </c>
      <c r="D15201" t="s">
        <v>37</v>
      </c>
      <c r="E15201" t="s">
        <v>38</v>
      </c>
      <c r="F15201" t="s">
        <v>39</v>
      </c>
      <c r="G15201">
        <v>1</v>
      </c>
      <c r="H15201">
        <v>12</v>
      </c>
      <c r="I15201" s="1">
        <v>42004</v>
      </c>
      <c r="J15201" t="s">
        <v>40</v>
      </c>
      <c r="L15201" t="s">
        <v>41</v>
      </c>
      <c r="M15201">
        <v>830</v>
      </c>
      <c r="N15201" t="s">
        <v>7163</v>
      </c>
      <c r="P15201" t="s">
        <v>7164</v>
      </c>
      <c r="Q15201" t="s">
        <v>44</v>
      </c>
      <c r="R15201">
        <v>750176</v>
      </c>
      <c r="S15201">
        <v>0</v>
      </c>
      <c r="T15201" t="s">
        <v>7240</v>
      </c>
      <c r="U15201" t="s">
        <v>89</v>
      </c>
      <c r="V15201">
        <v>25275.94</v>
      </c>
      <c r="W15201" t="s">
        <v>926</v>
      </c>
      <c r="X15201">
        <v>228.37</v>
      </c>
      <c r="Z15201">
        <v>34301.410000000003</v>
      </c>
    </row>
    <row r="15202" spans="1:26" x14ac:dyDescent="0.25">
      <c r="A15202">
        <v>4183</v>
      </c>
      <c r="B15202" t="s">
        <v>35</v>
      </c>
      <c r="C15202" t="s">
        <v>36</v>
      </c>
      <c r="D15202" t="s">
        <v>37</v>
      </c>
      <c r="E15202" t="s">
        <v>38</v>
      </c>
      <c r="F15202" t="s">
        <v>39</v>
      </c>
      <c r="G15202">
        <v>1</v>
      </c>
      <c r="H15202">
        <v>12</v>
      </c>
      <c r="I15202" s="1">
        <v>42004</v>
      </c>
      <c r="J15202" t="s">
        <v>40</v>
      </c>
      <c r="L15202" t="s">
        <v>41</v>
      </c>
      <c r="M15202">
        <v>830</v>
      </c>
      <c r="N15202" t="s">
        <v>7163</v>
      </c>
      <c r="P15202" t="s">
        <v>7164</v>
      </c>
      <c r="Q15202" t="s">
        <v>44</v>
      </c>
      <c r="R15202">
        <v>750176</v>
      </c>
      <c r="S15202">
        <v>0</v>
      </c>
      <c r="T15202" t="s">
        <v>7240</v>
      </c>
      <c r="U15202" t="s">
        <v>89</v>
      </c>
      <c r="V15202">
        <v>25275.94</v>
      </c>
      <c r="W15202" t="s">
        <v>926</v>
      </c>
      <c r="X15202">
        <v>485.39</v>
      </c>
      <c r="Z15202">
        <v>34786.800000000003</v>
      </c>
    </row>
    <row r="15203" spans="1:26" x14ac:dyDescent="0.25">
      <c r="A15203">
        <v>4183</v>
      </c>
      <c r="B15203" t="s">
        <v>35</v>
      </c>
      <c r="C15203" t="s">
        <v>36</v>
      </c>
      <c r="D15203" t="s">
        <v>37</v>
      </c>
      <c r="E15203" t="s">
        <v>38</v>
      </c>
      <c r="F15203" t="s">
        <v>39</v>
      </c>
      <c r="G15203">
        <v>1</v>
      </c>
      <c r="H15203">
        <v>12</v>
      </c>
      <c r="I15203" s="1">
        <v>42004</v>
      </c>
      <c r="J15203" t="s">
        <v>40</v>
      </c>
      <c r="L15203" t="s">
        <v>41</v>
      </c>
      <c r="M15203">
        <v>830</v>
      </c>
      <c r="N15203" t="s">
        <v>7163</v>
      </c>
      <c r="P15203" t="s">
        <v>7164</v>
      </c>
      <c r="Q15203" t="s">
        <v>44</v>
      </c>
      <c r="R15203">
        <v>750176</v>
      </c>
      <c r="S15203">
        <v>0</v>
      </c>
      <c r="T15203" t="s">
        <v>7240</v>
      </c>
      <c r="U15203" t="s">
        <v>89</v>
      </c>
      <c r="V15203">
        <v>25275.94</v>
      </c>
      <c r="W15203" t="s">
        <v>927</v>
      </c>
      <c r="X15203">
        <v>125.68</v>
      </c>
      <c r="Z15203">
        <v>34912.480000000003</v>
      </c>
    </row>
    <row r="15204" spans="1:26" x14ac:dyDescent="0.25">
      <c r="A15204">
        <v>4183</v>
      </c>
      <c r="B15204" t="s">
        <v>35</v>
      </c>
      <c r="C15204" t="s">
        <v>36</v>
      </c>
      <c r="D15204" t="s">
        <v>37</v>
      </c>
      <c r="E15204" t="s">
        <v>38</v>
      </c>
      <c r="F15204" t="s">
        <v>39</v>
      </c>
      <c r="G15204">
        <v>1</v>
      </c>
      <c r="H15204">
        <v>12</v>
      </c>
      <c r="I15204" s="1">
        <v>42004</v>
      </c>
      <c r="J15204" t="s">
        <v>40</v>
      </c>
      <c r="L15204" t="s">
        <v>41</v>
      </c>
      <c r="M15204">
        <v>830</v>
      </c>
      <c r="N15204" t="s">
        <v>7163</v>
      </c>
      <c r="P15204" t="s">
        <v>7164</v>
      </c>
      <c r="Q15204" t="s">
        <v>44</v>
      </c>
      <c r="R15204">
        <v>750176</v>
      </c>
      <c r="S15204">
        <v>0</v>
      </c>
      <c r="T15204" t="s">
        <v>7240</v>
      </c>
      <c r="U15204" t="s">
        <v>89</v>
      </c>
      <c r="V15204">
        <v>25275.94</v>
      </c>
      <c r="W15204" t="s">
        <v>927</v>
      </c>
      <c r="X15204">
        <v>228.37</v>
      </c>
      <c r="Z15204">
        <v>35140.85</v>
      </c>
    </row>
    <row r="15205" spans="1:26" x14ac:dyDescent="0.25">
      <c r="A15205">
        <v>4183</v>
      </c>
      <c r="B15205" t="s">
        <v>35</v>
      </c>
      <c r="C15205" t="s">
        <v>36</v>
      </c>
      <c r="D15205" t="s">
        <v>37</v>
      </c>
      <c r="E15205" t="s">
        <v>38</v>
      </c>
      <c r="F15205" t="s">
        <v>39</v>
      </c>
      <c r="G15205">
        <v>1</v>
      </c>
      <c r="H15205">
        <v>12</v>
      </c>
      <c r="I15205" s="1">
        <v>42004</v>
      </c>
      <c r="J15205" t="s">
        <v>40</v>
      </c>
      <c r="L15205" t="s">
        <v>41</v>
      </c>
      <c r="M15205">
        <v>830</v>
      </c>
      <c r="N15205" t="s">
        <v>7163</v>
      </c>
      <c r="P15205" t="s">
        <v>7164</v>
      </c>
      <c r="Q15205" t="s">
        <v>44</v>
      </c>
      <c r="R15205">
        <v>750176</v>
      </c>
      <c r="S15205">
        <v>0</v>
      </c>
      <c r="T15205" t="s">
        <v>7240</v>
      </c>
      <c r="U15205" t="s">
        <v>89</v>
      </c>
      <c r="V15205">
        <v>25275.94</v>
      </c>
      <c r="W15205" t="s">
        <v>927</v>
      </c>
      <c r="X15205">
        <v>485.39</v>
      </c>
      <c r="Z15205">
        <v>35626.239999999998</v>
      </c>
    </row>
    <row r="15206" spans="1:26" x14ac:dyDescent="0.25">
      <c r="A15206">
        <v>4183</v>
      </c>
      <c r="B15206" t="s">
        <v>35</v>
      </c>
      <c r="C15206" t="s">
        <v>36</v>
      </c>
      <c r="D15206" t="s">
        <v>37</v>
      </c>
      <c r="E15206" t="s">
        <v>38</v>
      </c>
      <c r="F15206" t="s">
        <v>39</v>
      </c>
      <c r="G15206">
        <v>1</v>
      </c>
      <c r="H15206">
        <v>12</v>
      </c>
      <c r="I15206" s="1">
        <v>42004</v>
      </c>
      <c r="J15206" t="s">
        <v>40</v>
      </c>
      <c r="L15206" t="s">
        <v>41</v>
      </c>
      <c r="M15206">
        <v>830</v>
      </c>
      <c r="N15206" t="s">
        <v>7163</v>
      </c>
      <c r="P15206" t="s">
        <v>7164</v>
      </c>
      <c r="Q15206" t="s">
        <v>44</v>
      </c>
      <c r="R15206">
        <v>750176</v>
      </c>
      <c r="S15206">
        <v>0</v>
      </c>
      <c r="T15206" t="s">
        <v>7240</v>
      </c>
      <c r="U15206" t="s">
        <v>89</v>
      </c>
      <c r="V15206">
        <v>35626.239999999998</v>
      </c>
      <c r="W15206" t="s">
        <v>928</v>
      </c>
      <c r="X15206">
        <v>122.16</v>
      </c>
      <c r="Z15206">
        <v>35748.400000000001</v>
      </c>
    </row>
    <row r="15207" spans="1:26" x14ac:dyDescent="0.25">
      <c r="A15207">
        <v>4183</v>
      </c>
      <c r="B15207" t="s">
        <v>35</v>
      </c>
      <c r="C15207" t="s">
        <v>36</v>
      </c>
      <c r="D15207" t="s">
        <v>37</v>
      </c>
      <c r="E15207" t="s">
        <v>38</v>
      </c>
      <c r="F15207" t="s">
        <v>39</v>
      </c>
      <c r="G15207">
        <v>1</v>
      </c>
      <c r="H15207">
        <v>12</v>
      </c>
      <c r="I15207" s="1">
        <v>42004</v>
      </c>
      <c r="J15207" t="s">
        <v>40</v>
      </c>
      <c r="L15207" t="s">
        <v>41</v>
      </c>
      <c r="M15207">
        <v>830</v>
      </c>
      <c r="N15207" t="s">
        <v>7163</v>
      </c>
      <c r="P15207" t="s">
        <v>7164</v>
      </c>
      <c r="Q15207" t="s">
        <v>44</v>
      </c>
      <c r="R15207">
        <v>750176</v>
      </c>
      <c r="S15207">
        <v>0</v>
      </c>
      <c r="T15207" t="s">
        <v>7240</v>
      </c>
      <c r="U15207" t="s">
        <v>89</v>
      </c>
      <c r="V15207">
        <v>35626.239999999998</v>
      </c>
      <c r="W15207" t="s">
        <v>928</v>
      </c>
      <c r="X15207">
        <v>228.37</v>
      </c>
      <c r="Z15207">
        <v>35976.769999999997</v>
      </c>
    </row>
    <row r="15208" spans="1:26" x14ac:dyDescent="0.25">
      <c r="A15208">
        <v>4183</v>
      </c>
      <c r="B15208" t="s">
        <v>35</v>
      </c>
      <c r="C15208" t="s">
        <v>36</v>
      </c>
      <c r="D15208" t="s">
        <v>37</v>
      </c>
      <c r="E15208" t="s">
        <v>38</v>
      </c>
      <c r="F15208" t="s">
        <v>39</v>
      </c>
      <c r="G15208">
        <v>1</v>
      </c>
      <c r="H15208">
        <v>12</v>
      </c>
      <c r="I15208" s="1">
        <v>42004</v>
      </c>
      <c r="J15208" t="s">
        <v>40</v>
      </c>
      <c r="L15208" t="s">
        <v>41</v>
      </c>
      <c r="M15208">
        <v>830</v>
      </c>
      <c r="N15208" t="s">
        <v>7163</v>
      </c>
      <c r="P15208" t="s">
        <v>7164</v>
      </c>
      <c r="Q15208" t="s">
        <v>44</v>
      </c>
      <c r="R15208">
        <v>750176</v>
      </c>
      <c r="S15208">
        <v>0</v>
      </c>
      <c r="T15208" t="s">
        <v>7240</v>
      </c>
      <c r="U15208" t="s">
        <v>89</v>
      </c>
      <c r="V15208">
        <v>35626.239999999998</v>
      </c>
      <c r="W15208" t="s">
        <v>928</v>
      </c>
      <c r="X15208">
        <v>485.39</v>
      </c>
      <c r="Z15208">
        <v>36462.160000000003</v>
      </c>
    </row>
    <row r="15209" spans="1:26" x14ac:dyDescent="0.25">
      <c r="A15209">
        <v>4183</v>
      </c>
      <c r="B15209" t="s">
        <v>35</v>
      </c>
      <c r="C15209" t="s">
        <v>36</v>
      </c>
      <c r="D15209" t="s">
        <v>37</v>
      </c>
      <c r="E15209" t="s">
        <v>38</v>
      </c>
      <c r="F15209" t="s">
        <v>39</v>
      </c>
      <c r="G15209">
        <v>1</v>
      </c>
      <c r="H15209">
        <v>12</v>
      </c>
      <c r="I15209" s="1">
        <v>42004</v>
      </c>
      <c r="J15209" t="s">
        <v>40</v>
      </c>
      <c r="L15209" t="s">
        <v>41</v>
      </c>
      <c r="M15209">
        <v>830</v>
      </c>
      <c r="N15209" t="s">
        <v>7163</v>
      </c>
      <c r="P15209" t="s">
        <v>7164</v>
      </c>
      <c r="Q15209" t="s">
        <v>44</v>
      </c>
      <c r="R15209">
        <v>750176</v>
      </c>
      <c r="S15209">
        <v>0</v>
      </c>
      <c r="T15209" t="s">
        <v>7240</v>
      </c>
      <c r="U15209" t="s">
        <v>89</v>
      </c>
      <c r="V15209">
        <v>35626.239999999998</v>
      </c>
      <c r="W15209" t="s">
        <v>929</v>
      </c>
      <c r="X15209">
        <v>114.64</v>
      </c>
      <c r="Z15209">
        <v>36576.800000000003</v>
      </c>
    </row>
    <row r="15210" spans="1:26" x14ac:dyDescent="0.25">
      <c r="A15210">
        <v>4183</v>
      </c>
      <c r="B15210" t="s">
        <v>35</v>
      </c>
      <c r="C15210" t="s">
        <v>36</v>
      </c>
      <c r="D15210" t="s">
        <v>37</v>
      </c>
      <c r="E15210" t="s">
        <v>38</v>
      </c>
      <c r="F15210" t="s">
        <v>39</v>
      </c>
      <c r="G15210">
        <v>1</v>
      </c>
      <c r="H15210">
        <v>12</v>
      </c>
      <c r="I15210" s="1">
        <v>42004</v>
      </c>
      <c r="J15210" t="s">
        <v>40</v>
      </c>
      <c r="L15210" t="s">
        <v>41</v>
      </c>
      <c r="M15210">
        <v>830</v>
      </c>
      <c r="N15210" t="s">
        <v>7163</v>
      </c>
      <c r="P15210" t="s">
        <v>7164</v>
      </c>
      <c r="Q15210" t="s">
        <v>44</v>
      </c>
      <c r="R15210">
        <v>750176</v>
      </c>
      <c r="S15210">
        <v>0</v>
      </c>
      <c r="T15210" t="s">
        <v>7240</v>
      </c>
      <c r="U15210" t="s">
        <v>89</v>
      </c>
      <c r="V15210">
        <v>35626.239999999998</v>
      </c>
      <c r="W15210" t="s">
        <v>929</v>
      </c>
      <c r="X15210">
        <v>228.37</v>
      </c>
      <c r="Z15210">
        <v>36805.17</v>
      </c>
    </row>
    <row r="15211" spans="1:26" x14ac:dyDescent="0.25">
      <c r="A15211">
        <v>4183</v>
      </c>
      <c r="B15211" t="s">
        <v>35</v>
      </c>
      <c r="C15211" t="s">
        <v>36</v>
      </c>
      <c r="D15211" t="s">
        <v>37</v>
      </c>
      <c r="E15211" t="s">
        <v>38</v>
      </c>
      <c r="F15211" t="s">
        <v>39</v>
      </c>
      <c r="G15211">
        <v>1</v>
      </c>
      <c r="H15211">
        <v>12</v>
      </c>
      <c r="I15211" s="1">
        <v>42004</v>
      </c>
      <c r="J15211" t="s">
        <v>40</v>
      </c>
      <c r="L15211" t="s">
        <v>41</v>
      </c>
      <c r="M15211">
        <v>830</v>
      </c>
      <c r="N15211" t="s">
        <v>7163</v>
      </c>
      <c r="P15211" t="s">
        <v>7164</v>
      </c>
      <c r="Q15211" t="s">
        <v>44</v>
      </c>
      <c r="R15211">
        <v>750176</v>
      </c>
      <c r="S15211">
        <v>0</v>
      </c>
      <c r="T15211" t="s">
        <v>7240</v>
      </c>
      <c r="U15211" t="s">
        <v>89</v>
      </c>
      <c r="V15211">
        <v>35626.239999999998</v>
      </c>
      <c r="W15211" t="s">
        <v>929</v>
      </c>
      <c r="X15211">
        <v>485.39</v>
      </c>
      <c r="Z15211">
        <v>37290.559999999998</v>
      </c>
    </row>
    <row r="15212" spans="1:26" x14ac:dyDescent="0.25">
      <c r="A15212">
        <v>4183</v>
      </c>
      <c r="B15212" t="s">
        <v>35</v>
      </c>
      <c r="C15212" t="s">
        <v>36</v>
      </c>
      <c r="D15212" t="s">
        <v>37</v>
      </c>
      <c r="E15212" t="s">
        <v>38</v>
      </c>
      <c r="F15212" t="s">
        <v>39</v>
      </c>
      <c r="G15212">
        <v>1</v>
      </c>
      <c r="H15212">
        <v>12</v>
      </c>
      <c r="I15212" s="1">
        <v>42004</v>
      </c>
      <c r="J15212" t="s">
        <v>40</v>
      </c>
      <c r="L15212" t="s">
        <v>41</v>
      </c>
      <c r="M15212">
        <v>830</v>
      </c>
      <c r="N15212" t="s">
        <v>7163</v>
      </c>
      <c r="P15212" t="s">
        <v>7164</v>
      </c>
      <c r="Q15212" t="s">
        <v>44</v>
      </c>
      <c r="R15212">
        <v>750176</v>
      </c>
      <c r="S15212">
        <v>0</v>
      </c>
      <c r="T15212" t="s">
        <v>7240</v>
      </c>
      <c r="U15212" t="s">
        <v>89</v>
      </c>
      <c r="V15212">
        <v>35626.239999999998</v>
      </c>
      <c r="W15212" t="s">
        <v>7242</v>
      </c>
      <c r="X15212">
        <v>176.56</v>
      </c>
      <c r="Z15212">
        <v>37467.120000000003</v>
      </c>
    </row>
    <row r="15213" spans="1:26" x14ac:dyDescent="0.25">
      <c r="A15213">
        <v>4183</v>
      </c>
      <c r="B15213" t="s">
        <v>35</v>
      </c>
      <c r="C15213" t="s">
        <v>36</v>
      </c>
      <c r="D15213" t="s">
        <v>37</v>
      </c>
      <c r="E15213" t="s">
        <v>38</v>
      </c>
      <c r="F15213" t="s">
        <v>39</v>
      </c>
      <c r="G15213">
        <v>1</v>
      </c>
      <c r="H15213">
        <v>12</v>
      </c>
      <c r="I15213" s="1">
        <v>42004</v>
      </c>
      <c r="J15213" t="s">
        <v>40</v>
      </c>
      <c r="L15213" t="s">
        <v>41</v>
      </c>
      <c r="M15213">
        <v>830</v>
      </c>
      <c r="N15213" t="s">
        <v>7163</v>
      </c>
      <c r="P15213" t="s">
        <v>7164</v>
      </c>
      <c r="Q15213" t="s">
        <v>44</v>
      </c>
      <c r="R15213">
        <v>750176</v>
      </c>
      <c r="S15213">
        <v>0</v>
      </c>
      <c r="T15213" t="s">
        <v>7240</v>
      </c>
      <c r="U15213" t="s">
        <v>89</v>
      </c>
      <c r="V15213">
        <v>35626.239999999998</v>
      </c>
      <c r="W15213" t="s">
        <v>828</v>
      </c>
      <c r="X15213">
        <v>827.58</v>
      </c>
      <c r="Z15213">
        <v>38294.699999999997</v>
      </c>
    </row>
    <row r="15214" spans="1:26" x14ac:dyDescent="0.25">
      <c r="A15214">
        <v>4183</v>
      </c>
      <c r="B15214" t="s">
        <v>35</v>
      </c>
      <c r="C15214" t="s">
        <v>36</v>
      </c>
      <c r="D15214" t="s">
        <v>37</v>
      </c>
      <c r="E15214" t="s">
        <v>38</v>
      </c>
      <c r="F15214" t="s">
        <v>39</v>
      </c>
      <c r="G15214">
        <v>1</v>
      </c>
      <c r="H15214">
        <v>12</v>
      </c>
      <c r="I15214" s="1">
        <v>42004</v>
      </c>
      <c r="J15214" t="s">
        <v>40</v>
      </c>
      <c r="L15214" t="s">
        <v>41</v>
      </c>
      <c r="M15214">
        <v>830</v>
      </c>
      <c r="N15214" t="s">
        <v>7163</v>
      </c>
      <c r="P15214" t="s">
        <v>7164</v>
      </c>
      <c r="Q15214" t="s">
        <v>44</v>
      </c>
      <c r="R15214">
        <v>750176</v>
      </c>
      <c r="S15214">
        <v>0</v>
      </c>
      <c r="T15214" t="s">
        <v>7240</v>
      </c>
      <c r="U15214" t="s">
        <v>89</v>
      </c>
      <c r="V15214">
        <v>35626.239999999998</v>
      </c>
      <c r="W15214" t="s">
        <v>932</v>
      </c>
      <c r="X15214">
        <v>125.43</v>
      </c>
      <c r="Z15214">
        <v>38420.129999999997</v>
      </c>
    </row>
    <row r="15215" spans="1:26" x14ac:dyDescent="0.25">
      <c r="A15215">
        <v>4183</v>
      </c>
      <c r="B15215" t="s">
        <v>35</v>
      </c>
      <c r="C15215" t="s">
        <v>36</v>
      </c>
      <c r="D15215" t="s">
        <v>37</v>
      </c>
      <c r="E15215" t="s">
        <v>38</v>
      </c>
      <c r="F15215" t="s">
        <v>39</v>
      </c>
      <c r="G15215">
        <v>1</v>
      </c>
      <c r="H15215">
        <v>12</v>
      </c>
      <c r="I15215" s="1">
        <v>42004</v>
      </c>
      <c r="J15215" t="s">
        <v>40</v>
      </c>
      <c r="L15215" t="s">
        <v>41</v>
      </c>
      <c r="M15215">
        <v>830</v>
      </c>
      <c r="N15215" t="s">
        <v>7163</v>
      </c>
      <c r="P15215" t="s">
        <v>7164</v>
      </c>
      <c r="Q15215" t="s">
        <v>44</v>
      </c>
      <c r="R15215">
        <v>750176</v>
      </c>
      <c r="S15215">
        <v>0</v>
      </c>
      <c r="T15215" t="s">
        <v>7240</v>
      </c>
      <c r="U15215" t="s">
        <v>89</v>
      </c>
      <c r="V15215">
        <v>35626.239999999998</v>
      </c>
      <c r="W15215" t="s">
        <v>932</v>
      </c>
      <c r="X15215">
        <v>228.37</v>
      </c>
      <c r="Z15215">
        <v>38648.5</v>
      </c>
    </row>
    <row r="15216" spans="1:26" x14ac:dyDescent="0.25">
      <c r="A15216">
        <v>4183</v>
      </c>
      <c r="B15216" t="s">
        <v>35</v>
      </c>
      <c r="C15216" t="s">
        <v>36</v>
      </c>
      <c r="D15216" t="s">
        <v>37</v>
      </c>
      <c r="E15216" t="s">
        <v>38</v>
      </c>
      <c r="F15216" t="s">
        <v>39</v>
      </c>
      <c r="G15216">
        <v>1</v>
      </c>
      <c r="H15216">
        <v>12</v>
      </c>
      <c r="I15216" s="1">
        <v>42004</v>
      </c>
      <c r="J15216" t="s">
        <v>40</v>
      </c>
      <c r="L15216" t="s">
        <v>41</v>
      </c>
      <c r="M15216">
        <v>830</v>
      </c>
      <c r="N15216" t="s">
        <v>7163</v>
      </c>
      <c r="P15216" t="s">
        <v>7164</v>
      </c>
      <c r="Q15216" t="s">
        <v>44</v>
      </c>
      <c r="R15216">
        <v>750176</v>
      </c>
      <c r="S15216">
        <v>0</v>
      </c>
      <c r="T15216" t="s">
        <v>7240</v>
      </c>
      <c r="U15216" t="s">
        <v>89</v>
      </c>
      <c r="V15216">
        <v>35626.239999999998</v>
      </c>
      <c r="W15216" t="s">
        <v>932</v>
      </c>
      <c r="X15216">
        <v>485.39</v>
      </c>
      <c r="Z15216">
        <v>39133.89</v>
      </c>
    </row>
    <row r="15217" spans="1:26" x14ac:dyDescent="0.25">
      <c r="A15217">
        <v>4183</v>
      </c>
      <c r="B15217" t="s">
        <v>35</v>
      </c>
      <c r="C15217" t="s">
        <v>36</v>
      </c>
      <c r="D15217" t="s">
        <v>37</v>
      </c>
      <c r="E15217" t="s">
        <v>38</v>
      </c>
      <c r="F15217" t="s">
        <v>39</v>
      </c>
      <c r="G15217">
        <v>1</v>
      </c>
      <c r="H15217">
        <v>12</v>
      </c>
      <c r="I15217" s="1">
        <v>42004</v>
      </c>
      <c r="J15217" t="s">
        <v>40</v>
      </c>
      <c r="L15217" t="s">
        <v>41</v>
      </c>
      <c r="M15217">
        <v>830</v>
      </c>
      <c r="N15217" t="s">
        <v>7163</v>
      </c>
      <c r="P15217" t="s">
        <v>7164</v>
      </c>
      <c r="Q15217" t="s">
        <v>44</v>
      </c>
      <c r="R15217">
        <v>750176</v>
      </c>
      <c r="S15217">
        <v>0</v>
      </c>
      <c r="T15217" t="s">
        <v>7240</v>
      </c>
      <c r="U15217" t="s">
        <v>89</v>
      </c>
      <c r="V15217">
        <v>35626.239999999998</v>
      </c>
      <c r="W15217" t="s">
        <v>830</v>
      </c>
      <c r="Y15217">
        <v>827.58</v>
      </c>
      <c r="Z15217">
        <v>38306.31</v>
      </c>
    </row>
    <row r="15218" spans="1:26" x14ac:dyDescent="0.25">
      <c r="A15218">
        <v>4183</v>
      </c>
      <c r="B15218" t="s">
        <v>35</v>
      </c>
      <c r="C15218" t="s">
        <v>36</v>
      </c>
      <c r="D15218" t="s">
        <v>37</v>
      </c>
      <c r="E15218" t="s">
        <v>38</v>
      </c>
      <c r="F15218" t="s">
        <v>39</v>
      </c>
      <c r="G15218">
        <v>1</v>
      </c>
      <c r="H15218">
        <v>12</v>
      </c>
      <c r="I15218" s="1">
        <v>42004</v>
      </c>
      <c r="J15218" t="s">
        <v>40</v>
      </c>
      <c r="L15218" t="s">
        <v>41</v>
      </c>
      <c r="M15218">
        <v>830</v>
      </c>
      <c r="N15218" t="s">
        <v>7163</v>
      </c>
      <c r="P15218" t="s">
        <v>7164</v>
      </c>
      <c r="Q15218" t="s">
        <v>44</v>
      </c>
      <c r="R15218">
        <v>750176</v>
      </c>
      <c r="S15218">
        <v>0</v>
      </c>
      <c r="T15218" t="s">
        <v>7240</v>
      </c>
      <c r="U15218" t="s">
        <v>89</v>
      </c>
      <c r="V15218">
        <v>35626.239999999998</v>
      </c>
      <c r="W15218" t="s">
        <v>933</v>
      </c>
      <c r="X15218">
        <v>132.22999999999999</v>
      </c>
      <c r="Z15218">
        <v>38438.54</v>
      </c>
    </row>
    <row r="15219" spans="1:26" x14ac:dyDescent="0.25">
      <c r="A15219">
        <v>4183</v>
      </c>
      <c r="B15219" t="s">
        <v>35</v>
      </c>
      <c r="C15219" t="s">
        <v>36</v>
      </c>
      <c r="D15219" t="s">
        <v>37</v>
      </c>
      <c r="E15219" t="s">
        <v>38</v>
      </c>
      <c r="F15219" t="s">
        <v>39</v>
      </c>
      <c r="G15219">
        <v>1</v>
      </c>
      <c r="H15219">
        <v>12</v>
      </c>
      <c r="I15219" s="1">
        <v>42004</v>
      </c>
      <c r="J15219" t="s">
        <v>40</v>
      </c>
      <c r="L15219" t="s">
        <v>41</v>
      </c>
      <c r="M15219">
        <v>830</v>
      </c>
      <c r="N15219" t="s">
        <v>7163</v>
      </c>
      <c r="P15219" t="s">
        <v>7164</v>
      </c>
      <c r="Q15219" t="s">
        <v>44</v>
      </c>
      <c r="R15219">
        <v>750176</v>
      </c>
      <c r="S15219">
        <v>0</v>
      </c>
      <c r="T15219" t="s">
        <v>7240</v>
      </c>
      <c r="U15219" t="s">
        <v>89</v>
      </c>
      <c r="V15219">
        <v>35626.239999999998</v>
      </c>
      <c r="W15219" t="s">
        <v>933</v>
      </c>
      <c r="X15219">
        <v>228.37</v>
      </c>
      <c r="Z15219">
        <v>38666.910000000003</v>
      </c>
    </row>
    <row r="15220" spans="1:26" x14ac:dyDescent="0.25">
      <c r="A15220">
        <v>4183</v>
      </c>
      <c r="B15220" t="s">
        <v>35</v>
      </c>
      <c r="C15220" t="s">
        <v>36</v>
      </c>
      <c r="D15220" t="s">
        <v>37</v>
      </c>
      <c r="E15220" t="s">
        <v>38</v>
      </c>
      <c r="F15220" t="s">
        <v>39</v>
      </c>
      <c r="G15220">
        <v>1</v>
      </c>
      <c r="H15220">
        <v>12</v>
      </c>
      <c r="I15220" s="1">
        <v>42004</v>
      </c>
      <c r="J15220" t="s">
        <v>40</v>
      </c>
      <c r="L15220" t="s">
        <v>41</v>
      </c>
      <c r="M15220">
        <v>830</v>
      </c>
      <c r="N15220" t="s">
        <v>7163</v>
      </c>
      <c r="P15220" t="s">
        <v>7164</v>
      </c>
      <c r="Q15220" t="s">
        <v>44</v>
      </c>
      <c r="R15220">
        <v>750176</v>
      </c>
      <c r="S15220">
        <v>0</v>
      </c>
      <c r="T15220" t="s">
        <v>7240</v>
      </c>
      <c r="U15220" t="s">
        <v>89</v>
      </c>
      <c r="V15220">
        <v>35626.239999999998</v>
      </c>
      <c r="W15220" t="s">
        <v>933</v>
      </c>
      <c r="X15220">
        <v>485.39</v>
      </c>
      <c r="Z15220">
        <v>39152.300000000003</v>
      </c>
    </row>
    <row r="15221" spans="1:26" x14ac:dyDescent="0.25">
      <c r="A15221">
        <v>4183</v>
      </c>
      <c r="B15221" t="s">
        <v>35</v>
      </c>
      <c r="C15221" t="s">
        <v>36</v>
      </c>
      <c r="D15221" t="s">
        <v>37</v>
      </c>
      <c r="E15221" t="s">
        <v>38</v>
      </c>
      <c r="F15221" t="s">
        <v>39</v>
      </c>
      <c r="G15221">
        <v>1</v>
      </c>
      <c r="H15221">
        <v>12</v>
      </c>
      <c r="I15221" s="1">
        <v>42004</v>
      </c>
      <c r="J15221" t="s">
        <v>40</v>
      </c>
      <c r="L15221" t="s">
        <v>41</v>
      </c>
      <c r="M15221">
        <v>830</v>
      </c>
      <c r="N15221" t="s">
        <v>7163</v>
      </c>
      <c r="P15221" t="s">
        <v>7164</v>
      </c>
      <c r="Q15221" t="s">
        <v>44</v>
      </c>
      <c r="R15221">
        <v>750176</v>
      </c>
      <c r="S15221">
        <v>0</v>
      </c>
      <c r="T15221" t="s">
        <v>7240</v>
      </c>
      <c r="U15221" t="s">
        <v>89</v>
      </c>
      <c r="V15221">
        <v>35626.239999999998</v>
      </c>
      <c r="W15221" t="s">
        <v>934</v>
      </c>
      <c r="X15221">
        <v>125.94</v>
      </c>
      <c r="Z15221">
        <v>39278.239999999998</v>
      </c>
    </row>
    <row r="15222" spans="1:26" x14ac:dyDescent="0.25">
      <c r="A15222">
        <v>4183</v>
      </c>
      <c r="B15222" t="s">
        <v>35</v>
      </c>
      <c r="C15222" t="s">
        <v>36</v>
      </c>
      <c r="D15222" t="s">
        <v>37</v>
      </c>
      <c r="E15222" t="s">
        <v>38</v>
      </c>
      <c r="F15222" t="s">
        <v>39</v>
      </c>
      <c r="G15222">
        <v>1</v>
      </c>
      <c r="H15222">
        <v>12</v>
      </c>
      <c r="I15222" s="1">
        <v>42004</v>
      </c>
      <c r="J15222" t="s">
        <v>40</v>
      </c>
      <c r="L15222" t="s">
        <v>41</v>
      </c>
      <c r="M15222">
        <v>830</v>
      </c>
      <c r="N15222" t="s">
        <v>7163</v>
      </c>
      <c r="P15222" t="s">
        <v>7164</v>
      </c>
      <c r="Q15222" t="s">
        <v>44</v>
      </c>
      <c r="R15222">
        <v>750176</v>
      </c>
      <c r="S15222">
        <v>0</v>
      </c>
      <c r="T15222" t="s">
        <v>7240</v>
      </c>
      <c r="U15222" t="s">
        <v>89</v>
      </c>
      <c r="V15222">
        <v>35626.239999999998</v>
      </c>
      <c r="W15222" t="s">
        <v>934</v>
      </c>
      <c r="X15222">
        <v>385.61</v>
      </c>
      <c r="Z15222">
        <v>39663.85</v>
      </c>
    </row>
    <row r="15223" spans="1:26" x14ac:dyDescent="0.25">
      <c r="A15223">
        <v>4183</v>
      </c>
      <c r="B15223" t="s">
        <v>35</v>
      </c>
      <c r="C15223" t="s">
        <v>36</v>
      </c>
      <c r="D15223" t="s">
        <v>37</v>
      </c>
      <c r="E15223" t="s">
        <v>38</v>
      </c>
      <c r="F15223" t="s">
        <v>39</v>
      </c>
      <c r="G15223">
        <v>1</v>
      </c>
      <c r="H15223">
        <v>12</v>
      </c>
      <c r="I15223" s="1">
        <v>42004</v>
      </c>
      <c r="J15223" t="s">
        <v>40</v>
      </c>
      <c r="L15223" t="s">
        <v>41</v>
      </c>
      <c r="M15223">
        <v>830</v>
      </c>
      <c r="N15223" t="s">
        <v>7163</v>
      </c>
      <c r="P15223" t="s">
        <v>7164</v>
      </c>
      <c r="Q15223" t="s">
        <v>44</v>
      </c>
      <c r="R15223">
        <v>750176</v>
      </c>
      <c r="S15223">
        <v>0</v>
      </c>
      <c r="T15223" t="s">
        <v>7240</v>
      </c>
      <c r="U15223" t="s">
        <v>89</v>
      </c>
      <c r="V15223">
        <v>35626.239999999998</v>
      </c>
      <c r="W15223" t="s">
        <v>934</v>
      </c>
      <c r="X15223">
        <v>575.57000000000005</v>
      </c>
      <c r="Z15223">
        <v>40239.42</v>
      </c>
    </row>
    <row r="15224" spans="1:26" x14ac:dyDescent="0.25">
      <c r="A15224">
        <v>4183</v>
      </c>
      <c r="B15224" t="s">
        <v>35</v>
      </c>
      <c r="C15224" t="s">
        <v>36</v>
      </c>
      <c r="D15224" t="s">
        <v>37</v>
      </c>
      <c r="E15224" t="s">
        <v>38</v>
      </c>
      <c r="F15224" t="s">
        <v>39</v>
      </c>
      <c r="G15224">
        <v>1</v>
      </c>
      <c r="H15224">
        <v>12</v>
      </c>
      <c r="I15224" s="1">
        <v>42004</v>
      </c>
      <c r="J15224" t="s">
        <v>40</v>
      </c>
      <c r="L15224" t="s">
        <v>41</v>
      </c>
      <c r="M15224">
        <v>830</v>
      </c>
      <c r="N15224" t="s">
        <v>7163</v>
      </c>
      <c r="P15224" t="s">
        <v>7164</v>
      </c>
      <c r="Q15224" t="s">
        <v>44</v>
      </c>
      <c r="R15224">
        <v>750176</v>
      </c>
      <c r="S15224">
        <v>0</v>
      </c>
      <c r="T15224" t="s">
        <v>7240</v>
      </c>
      <c r="U15224" t="s">
        <v>89</v>
      </c>
      <c r="V15224">
        <v>35626.239999999998</v>
      </c>
      <c r="W15224" t="s">
        <v>935</v>
      </c>
      <c r="X15224">
        <v>76.16</v>
      </c>
      <c r="Z15224">
        <v>40315.58</v>
      </c>
    </row>
    <row r="15225" spans="1:26" x14ac:dyDescent="0.25">
      <c r="A15225">
        <v>4183</v>
      </c>
      <c r="B15225" t="s">
        <v>35</v>
      </c>
      <c r="C15225" t="s">
        <v>36</v>
      </c>
      <c r="D15225" t="s">
        <v>37</v>
      </c>
      <c r="E15225" t="s">
        <v>38</v>
      </c>
      <c r="F15225" t="s">
        <v>39</v>
      </c>
      <c r="G15225">
        <v>1</v>
      </c>
      <c r="H15225">
        <v>12</v>
      </c>
      <c r="I15225" s="1">
        <v>42004</v>
      </c>
      <c r="J15225" t="s">
        <v>40</v>
      </c>
      <c r="L15225" t="s">
        <v>41</v>
      </c>
      <c r="M15225">
        <v>830</v>
      </c>
      <c r="N15225" t="s">
        <v>7163</v>
      </c>
      <c r="P15225" t="s">
        <v>7164</v>
      </c>
      <c r="Q15225" t="s">
        <v>44</v>
      </c>
      <c r="R15225">
        <v>750176</v>
      </c>
      <c r="S15225">
        <v>0</v>
      </c>
      <c r="T15225" t="s">
        <v>7240</v>
      </c>
      <c r="U15225" t="s">
        <v>89</v>
      </c>
      <c r="V15225">
        <v>35626.239999999998</v>
      </c>
      <c r="W15225" t="s">
        <v>935</v>
      </c>
      <c r="X15225">
        <v>575.58000000000004</v>
      </c>
      <c r="Z15225">
        <v>40891.160000000003</v>
      </c>
    </row>
    <row r="15226" spans="1:26" x14ac:dyDescent="0.25">
      <c r="A15226">
        <v>4183</v>
      </c>
      <c r="B15226" t="s">
        <v>35</v>
      </c>
      <c r="C15226" t="s">
        <v>36</v>
      </c>
      <c r="D15226" t="s">
        <v>37</v>
      </c>
      <c r="E15226" t="s">
        <v>38</v>
      </c>
      <c r="F15226" t="s">
        <v>39</v>
      </c>
      <c r="G15226">
        <v>1</v>
      </c>
      <c r="H15226">
        <v>12</v>
      </c>
      <c r="I15226" s="1">
        <v>42004</v>
      </c>
      <c r="J15226" t="s">
        <v>40</v>
      </c>
      <c r="L15226" t="s">
        <v>41</v>
      </c>
      <c r="M15226">
        <v>830</v>
      </c>
      <c r="N15226" t="s">
        <v>7163</v>
      </c>
      <c r="P15226" t="s">
        <v>7164</v>
      </c>
      <c r="Q15226" t="s">
        <v>44</v>
      </c>
      <c r="R15226">
        <v>750176</v>
      </c>
      <c r="S15226">
        <v>0</v>
      </c>
      <c r="T15226" t="s">
        <v>7240</v>
      </c>
      <c r="U15226" t="s">
        <v>89</v>
      </c>
      <c r="V15226">
        <v>35626.239999999998</v>
      </c>
      <c r="W15226" t="s">
        <v>936</v>
      </c>
      <c r="X15226">
        <v>76.89</v>
      </c>
      <c r="Z15226">
        <v>40968.050000000003</v>
      </c>
    </row>
    <row r="15227" spans="1:26" x14ac:dyDescent="0.25">
      <c r="A15227">
        <v>4183</v>
      </c>
      <c r="B15227" t="s">
        <v>35</v>
      </c>
      <c r="C15227" t="s">
        <v>36</v>
      </c>
      <c r="D15227" t="s">
        <v>37</v>
      </c>
      <c r="E15227" t="s">
        <v>38</v>
      </c>
      <c r="F15227" t="s">
        <v>39</v>
      </c>
      <c r="G15227">
        <v>1</v>
      </c>
      <c r="H15227">
        <v>12</v>
      </c>
      <c r="I15227" s="1">
        <v>42004</v>
      </c>
      <c r="J15227" t="s">
        <v>40</v>
      </c>
      <c r="L15227" t="s">
        <v>41</v>
      </c>
      <c r="M15227">
        <v>830</v>
      </c>
      <c r="N15227" t="s">
        <v>7163</v>
      </c>
      <c r="P15227" t="s">
        <v>7164</v>
      </c>
      <c r="Q15227" t="s">
        <v>44</v>
      </c>
      <c r="R15227">
        <v>750176</v>
      </c>
      <c r="S15227">
        <v>0</v>
      </c>
      <c r="T15227" t="s">
        <v>7240</v>
      </c>
      <c r="U15227" t="s">
        <v>89</v>
      </c>
      <c r="V15227">
        <v>35626.239999999998</v>
      </c>
      <c r="W15227" t="s">
        <v>936</v>
      </c>
      <c r="X15227">
        <v>530.48</v>
      </c>
      <c r="Z15227">
        <v>41498.53</v>
      </c>
    </row>
    <row r="15228" spans="1:26" x14ac:dyDescent="0.25">
      <c r="A15228">
        <v>4183</v>
      </c>
      <c r="B15228" t="s">
        <v>35</v>
      </c>
      <c r="C15228" t="s">
        <v>36</v>
      </c>
      <c r="D15228" t="s">
        <v>37</v>
      </c>
      <c r="E15228" t="s">
        <v>38</v>
      </c>
      <c r="F15228" t="s">
        <v>39</v>
      </c>
      <c r="G15228">
        <v>1</v>
      </c>
      <c r="H15228">
        <v>12</v>
      </c>
      <c r="I15228" s="1">
        <v>42004</v>
      </c>
      <c r="J15228" t="s">
        <v>40</v>
      </c>
      <c r="L15228" t="s">
        <v>41</v>
      </c>
      <c r="M15228">
        <v>830</v>
      </c>
      <c r="N15228" t="s">
        <v>7163</v>
      </c>
      <c r="P15228" t="s">
        <v>7164</v>
      </c>
      <c r="Q15228" t="s">
        <v>44</v>
      </c>
      <c r="R15228">
        <v>750176</v>
      </c>
      <c r="S15228">
        <v>0</v>
      </c>
      <c r="T15228" t="s">
        <v>7240</v>
      </c>
      <c r="U15228" t="s">
        <v>89</v>
      </c>
      <c r="V15228">
        <v>35626.239999999998</v>
      </c>
      <c r="W15228" t="s">
        <v>938</v>
      </c>
      <c r="X15228">
        <v>119.41</v>
      </c>
      <c r="Z15228">
        <v>41617.94</v>
      </c>
    </row>
    <row r="15229" spans="1:26" x14ac:dyDescent="0.25">
      <c r="A15229">
        <v>4183</v>
      </c>
      <c r="B15229" t="s">
        <v>35</v>
      </c>
      <c r="C15229" t="s">
        <v>36</v>
      </c>
      <c r="D15229" t="s">
        <v>37</v>
      </c>
      <c r="E15229" t="s">
        <v>38</v>
      </c>
      <c r="F15229" t="s">
        <v>39</v>
      </c>
      <c r="G15229">
        <v>1</v>
      </c>
      <c r="H15229">
        <v>12</v>
      </c>
      <c r="I15229" s="1">
        <v>42004</v>
      </c>
      <c r="J15229" t="s">
        <v>40</v>
      </c>
      <c r="L15229" t="s">
        <v>41</v>
      </c>
      <c r="M15229">
        <v>830</v>
      </c>
      <c r="N15229" t="s">
        <v>7163</v>
      </c>
      <c r="P15229" t="s">
        <v>7164</v>
      </c>
      <c r="Q15229" t="s">
        <v>44</v>
      </c>
      <c r="R15229">
        <v>750176</v>
      </c>
      <c r="S15229">
        <v>0</v>
      </c>
      <c r="T15229" t="s">
        <v>7240</v>
      </c>
      <c r="U15229" t="s">
        <v>89</v>
      </c>
      <c r="V15229">
        <v>35626.239999999998</v>
      </c>
      <c r="W15229" t="s">
        <v>938</v>
      </c>
      <c r="X15229">
        <v>530.48</v>
      </c>
      <c r="Z15229">
        <v>42148.42</v>
      </c>
    </row>
    <row r="15230" spans="1:26" x14ac:dyDescent="0.25">
      <c r="A15230">
        <v>4183</v>
      </c>
      <c r="B15230" t="s">
        <v>35</v>
      </c>
      <c r="C15230" t="s">
        <v>36</v>
      </c>
      <c r="D15230" t="s">
        <v>37</v>
      </c>
      <c r="E15230" t="s">
        <v>38</v>
      </c>
      <c r="F15230" t="s">
        <v>39</v>
      </c>
      <c r="G15230">
        <v>1</v>
      </c>
      <c r="H15230">
        <v>12</v>
      </c>
      <c r="I15230" s="1">
        <v>42004</v>
      </c>
      <c r="J15230" t="s">
        <v>40</v>
      </c>
      <c r="L15230" t="s">
        <v>41</v>
      </c>
      <c r="M15230">
        <v>830</v>
      </c>
      <c r="N15230" t="s">
        <v>7163</v>
      </c>
      <c r="P15230" t="s">
        <v>7164</v>
      </c>
      <c r="Q15230" t="s">
        <v>44</v>
      </c>
      <c r="R15230">
        <v>750176</v>
      </c>
      <c r="S15230">
        <v>0</v>
      </c>
      <c r="T15230" t="s">
        <v>7240</v>
      </c>
      <c r="U15230" t="s">
        <v>89</v>
      </c>
      <c r="V15230">
        <v>35626.239999999998</v>
      </c>
      <c r="W15230" t="s">
        <v>939</v>
      </c>
      <c r="X15230">
        <v>111.26</v>
      </c>
      <c r="Z15230">
        <v>42259.68</v>
      </c>
    </row>
    <row r="15231" spans="1:26" x14ac:dyDescent="0.25">
      <c r="A15231">
        <v>4183</v>
      </c>
      <c r="B15231" t="s">
        <v>35</v>
      </c>
      <c r="C15231" t="s">
        <v>36</v>
      </c>
      <c r="D15231" t="s">
        <v>37</v>
      </c>
      <c r="E15231" t="s">
        <v>38</v>
      </c>
      <c r="F15231" t="s">
        <v>39</v>
      </c>
      <c r="G15231">
        <v>1</v>
      </c>
      <c r="H15231">
        <v>12</v>
      </c>
      <c r="I15231" s="1">
        <v>42004</v>
      </c>
      <c r="J15231" t="s">
        <v>40</v>
      </c>
      <c r="L15231" t="s">
        <v>41</v>
      </c>
      <c r="M15231">
        <v>830</v>
      </c>
      <c r="N15231" t="s">
        <v>7163</v>
      </c>
      <c r="P15231" t="s">
        <v>7164</v>
      </c>
      <c r="Q15231" t="s">
        <v>44</v>
      </c>
      <c r="R15231">
        <v>750176</v>
      </c>
      <c r="S15231">
        <v>0</v>
      </c>
      <c r="T15231" t="s">
        <v>7240</v>
      </c>
      <c r="U15231" t="s">
        <v>89</v>
      </c>
      <c r="V15231">
        <v>35626.239999999998</v>
      </c>
      <c r="W15231" t="s">
        <v>939</v>
      </c>
      <c r="X15231">
        <v>530.48</v>
      </c>
      <c r="Z15231">
        <v>42790.16</v>
      </c>
    </row>
    <row r="15232" spans="1:26" x14ac:dyDescent="0.25">
      <c r="A15232">
        <v>4183</v>
      </c>
      <c r="B15232" t="s">
        <v>35</v>
      </c>
      <c r="C15232" t="s">
        <v>36</v>
      </c>
      <c r="D15232" t="s">
        <v>37</v>
      </c>
      <c r="E15232" t="s">
        <v>38</v>
      </c>
      <c r="F15232" t="s">
        <v>39</v>
      </c>
      <c r="G15232">
        <v>1</v>
      </c>
      <c r="H15232">
        <v>12</v>
      </c>
      <c r="I15232" s="1">
        <v>42004</v>
      </c>
      <c r="J15232" t="s">
        <v>40</v>
      </c>
      <c r="L15232" t="s">
        <v>41</v>
      </c>
      <c r="M15232">
        <v>830</v>
      </c>
      <c r="N15232" t="s">
        <v>7163</v>
      </c>
      <c r="P15232" t="s">
        <v>7164</v>
      </c>
      <c r="Q15232" t="s">
        <v>44</v>
      </c>
      <c r="R15232">
        <v>750176</v>
      </c>
      <c r="S15232">
        <v>0</v>
      </c>
      <c r="T15232" t="s">
        <v>7240</v>
      </c>
      <c r="U15232" t="s">
        <v>89</v>
      </c>
      <c r="V15232">
        <v>35626.239999999998</v>
      </c>
      <c r="W15232" t="s">
        <v>941</v>
      </c>
      <c r="X15232">
        <v>125.19</v>
      </c>
      <c r="Z15232">
        <v>42915.35</v>
      </c>
    </row>
    <row r="15233" spans="1:31" x14ac:dyDescent="0.25">
      <c r="A15233">
        <v>4183</v>
      </c>
      <c r="B15233" t="s">
        <v>35</v>
      </c>
      <c r="C15233" t="s">
        <v>36</v>
      </c>
      <c r="D15233" t="s">
        <v>37</v>
      </c>
      <c r="E15233" t="s">
        <v>38</v>
      </c>
      <c r="F15233" t="s">
        <v>39</v>
      </c>
      <c r="G15233">
        <v>1</v>
      </c>
      <c r="H15233">
        <v>12</v>
      </c>
      <c r="I15233" s="1">
        <v>42004</v>
      </c>
      <c r="J15233" t="s">
        <v>40</v>
      </c>
      <c r="L15233" t="s">
        <v>41</v>
      </c>
      <c r="M15233">
        <v>830</v>
      </c>
      <c r="N15233" t="s">
        <v>7163</v>
      </c>
      <c r="P15233" t="s">
        <v>7164</v>
      </c>
      <c r="Q15233" t="s">
        <v>44</v>
      </c>
      <c r="R15233">
        <v>750176</v>
      </c>
      <c r="S15233">
        <v>0</v>
      </c>
      <c r="T15233" t="s">
        <v>7240</v>
      </c>
      <c r="U15233" t="s">
        <v>89</v>
      </c>
      <c r="V15233">
        <v>35626.239999999998</v>
      </c>
      <c r="W15233" t="s">
        <v>941</v>
      </c>
      <c r="X15233">
        <v>530.48</v>
      </c>
      <c r="Z15233">
        <v>43445.83</v>
      </c>
    </row>
    <row r="15234" spans="1:31" x14ac:dyDescent="0.25">
      <c r="A15234">
        <v>4183</v>
      </c>
      <c r="B15234" t="s">
        <v>35</v>
      </c>
      <c r="C15234" t="s">
        <v>36</v>
      </c>
      <c r="D15234" t="s">
        <v>37</v>
      </c>
      <c r="E15234" t="s">
        <v>38</v>
      </c>
      <c r="F15234" t="s">
        <v>39</v>
      </c>
      <c r="G15234">
        <v>1</v>
      </c>
      <c r="H15234">
        <v>12</v>
      </c>
      <c r="I15234" s="1">
        <v>42004</v>
      </c>
      <c r="J15234" t="s">
        <v>40</v>
      </c>
      <c r="L15234" t="s">
        <v>41</v>
      </c>
      <c r="M15234">
        <v>830</v>
      </c>
      <c r="N15234" t="s">
        <v>7163</v>
      </c>
      <c r="P15234" t="s">
        <v>7164</v>
      </c>
      <c r="Q15234" t="s">
        <v>44</v>
      </c>
      <c r="R15234">
        <v>750176</v>
      </c>
      <c r="S15234">
        <v>0</v>
      </c>
      <c r="T15234" t="s">
        <v>7240</v>
      </c>
      <c r="U15234" t="s">
        <v>89</v>
      </c>
      <c r="V15234">
        <v>35626.239999999998</v>
      </c>
      <c r="W15234" t="s">
        <v>942</v>
      </c>
      <c r="X15234">
        <v>85.99</v>
      </c>
      <c r="Z15234">
        <v>43531.82</v>
      </c>
    </row>
    <row r="15235" spans="1:31" x14ac:dyDescent="0.25">
      <c r="A15235">
        <v>4183</v>
      </c>
      <c r="B15235" t="s">
        <v>35</v>
      </c>
      <c r="C15235" t="s">
        <v>36</v>
      </c>
      <c r="D15235" t="s">
        <v>37</v>
      </c>
      <c r="E15235" t="s">
        <v>38</v>
      </c>
      <c r="F15235" t="s">
        <v>39</v>
      </c>
      <c r="G15235">
        <v>1</v>
      </c>
      <c r="H15235">
        <v>12</v>
      </c>
      <c r="I15235" s="1">
        <v>42004</v>
      </c>
      <c r="J15235" t="s">
        <v>40</v>
      </c>
      <c r="L15235" t="s">
        <v>41</v>
      </c>
      <c r="M15235">
        <v>830</v>
      </c>
      <c r="N15235" t="s">
        <v>7163</v>
      </c>
      <c r="P15235" t="s">
        <v>7164</v>
      </c>
      <c r="Q15235" t="s">
        <v>44</v>
      </c>
      <c r="R15235">
        <v>750176</v>
      </c>
      <c r="S15235">
        <v>0</v>
      </c>
      <c r="T15235" t="s">
        <v>7240</v>
      </c>
      <c r="U15235" t="s">
        <v>89</v>
      </c>
      <c r="V15235">
        <v>35626.239999999998</v>
      </c>
      <c r="W15235" t="s">
        <v>942</v>
      </c>
      <c r="X15235">
        <v>530.49</v>
      </c>
      <c r="Z15235">
        <v>44062.31</v>
      </c>
    </row>
    <row r="15236" spans="1:31" x14ac:dyDescent="0.25">
      <c r="A15236">
        <v>4183</v>
      </c>
      <c r="B15236" t="s">
        <v>35</v>
      </c>
      <c r="C15236" t="s">
        <v>36</v>
      </c>
      <c r="D15236" t="s">
        <v>37</v>
      </c>
      <c r="E15236" t="s">
        <v>38</v>
      </c>
      <c r="F15236" t="s">
        <v>39</v>
      </c>
      <c r="G15236">
        <v>1</v>
      </c>
      <c r="H15236">
        <v>12</v>
      </c>
      <c r="I15236" s="1">
        <v>42004</v>
      </c>
      <c r="J15236" t="s">
        <v>40</v>
      </c>
      <c r="L15236" t="s">
        <v>41</v>
      </c>
      <c r="M15236">
        <v>830</v>
      </c>
      <c r="N15236" t="s">
        <v>7163</v>
      </c>
      <c r="P15236" t="s">
        <v>7164</v>
      </c>
      <c r="Q15236" t="s">
        <v>44</v>
      </c>
      <c r="R15236">
        <v>750176</v>
      </c>
      <c r="S15236">
        <v>0</v>
      </c>
      <c r="T15236" t="s">
        <v>7240</v>
      </c>
      <c r="U15236" t="s">
        <v>89</v>
      </c>
      <c r="V15236">
        <v>35626.239999999998</v>
      </c>
      <c r="W15236" t="s">
        <v>839</v>
      </c>
      <c r="X15236">
        <v>385.05</v>
      </c>
      <c r="Z15236">
        <v>44447.360000000001</v>
      </c>
      <c r="AA15236">
        <v>750176</v>
      </c>
      <c r="AB15236">
        <v>0</v>
      </c>
      <c r="AC15236" t="s">
        <v>7240</v>
      </c>
      <c r="AD15236" t="s">
        <v>172</v>
      </c>
      <c r="AE15236">
        <v>44447.360000000001</v>
      </c>
    </row>
    <row r="15237" spans="1:31" x14ac:dyDescent="0.25">
      <c r="A15237">
        <v>4183</v>
      </c>
      <c r="B15237" t="s">
        <v>35</v>
      </c>
      <c r="C15237" t="s">
        <v>36</v>
      </c>
      <c r="D15237" t="s">
        <v>37</v>
      </c>
      <c r="E15237" t="s">
        <v>38</v>
      </c>
      <c r="F15237" t="s">
        <v>39</v>
      </c>
      <c r="G15237">
        <v>1</v>
      </c>
      <c r="H15237">
        <v>12</v>
      </c>
      <c r="I15237" s="1">
        <v>42004</v>
      </c>
      <c r="J15237" t="s">
        <v>40</v>
      </c>
      <c r="L15237" t="s">
        <v>41</v>
      </c>
      <c r="M15237">
        <v>830</v>
      </c>
      <c r="N15237" t="s">
        <v>7163</v>
      </c>
      <c r="P15237" t="s">
        <v>7164</v>
      </c>
      <c r="Q15237" t="s">
        <v>44</v>
      </c>
      <c r="R15237">
        <v>750177</v>
      </c>
      <c r="S15237">
        <v>0</v>
      </c>
      <c r="T15237" t="s">
        <v>7243</v>
      </c>
      <c r="U15237" t="s">
        <v>46</v>
      </c>
      <c r="V15237">
        <v>0</v>
      </c>
      <c r="W15237" t="s">
        <v>758</v>
      </c>
      <c r="Y15237">
        <v>91.79</v>
      </c>
      <c r="Z15237">
        <v>-91.79</v>
      </c>
    </row>
    <row r="15238" spans="1:31" x14ac:dyDescent="0.25">
      <c r="A15238">
        <v>4183</v>
      </c>
      <c r="B15238" t="s">
        <v>35</v>
      </c>
      <c r="C15238" t="s">
        <v>36</v>
      </c>
      <c r="D15238" t="s">
        <v>37</v>
      </c>
      <c r="E15238" t="s">
        <v>38</v>
      </c>
      <c r="F15238" t="s">
        <v>39</v>
      </c>
      <c r="G15238">
        <v>1</v>
      </c>
      <c r="H15238">
        <v>12</v>
      </c>
      <c r="I15238" s="1">
        <v>42004</v>
      </c>
      <c r="J15238" t="s">
        <v>40</v>
      </c>
      <c r="L15238" t="s">
        <v>41</v>
      </c>
      <c r="M15238">
        <v>830</v>
      </c>
      <c r="N15238" t="s">
        <v>7163</v>
      </c>
      <c r="P15238" t="s">
        <v>7164</v>
      </c>
      <c r="Q15238" t="s">
        <v>44</v>
      </c>
      <c r="R15238">
        <v>750177</v>
      </c>
      <c r="S15238">
        <v>0</v>
      </c>
      <c r="T15238" t="s">
        <v>7243</v>
      </c>
      <c r="U15238" t="s">
        <v>46</v>
      </c>
      <c r="V15238">
        <v>0</v>
      </c>
      <c r="W15238" t="s">
        <v>866</v>
      </c>
      <c r="X15238">
        <v>4</v>
      </c>
      <c r="Z15238">
        <v>-87.79</v>
      </c>
    </row>
    <row r="15239" spans="1:31" x14ac:dyDescent="0.25">
      <c r="A15239">
        <v>4183</v>
      </c>
      <c r="B15239" t="s">
        <v>35</v>
      </c>
      <c r="C15239" t="s">
        <v>36</v>
      </c>
      <c r="D15239" t="s">
        <v>37</v>
      </c>
      <c r="E15239" t="s">
        <v>38</v>
      </c>
      <c r="F15239" t="s">
        <v>39</v>
      </c>
      <c r="G15239">
        <v>1</v>
      </c>
      <c r="H15239">
        <v>12</v>
      </c>
      <c r="I15239" s="1">
        <v>42004</v>
      </c>
      <c r="J15239" t="s">
        <v>40</v>
      </c>
      <c r="L15239" t="s">
        <v>41</v>
      </c>
      <c r="M15239">
        <v>830</v>
      </c>
      <c r="N15239" t="s">
        <v>7163</v>
      </c>
      <c r="P15239" t="s">
        <v>7164</v>
      </c>
      <c r="Q15239" t="s">
        <v>44</v>
      </c>
      <c r="R15239">
        <v>750177</v>
      </c>
      <c r="S15239">
        <v>0</v>
      </c>
      <c r="T15239" t="s">
        <v>7243</v>
      </c>
      <c r="U15239" t="s">
        <v>46</v>
      </c>
      <c r="V15239">
        <v>0</v>
      </c>
      <c r="W15239" t="s">
        <v>866</v>
      </c>
      <c r="X15239">
        <v>225.27</v>
      </c>
      <c r="Z15239">
        <v>137.47999999999999</v>
      </c>
    </row>
    <row r="15240" spans="1:31" x14ac:dyDescent="0.25">
      <c r="A15240">
        <v>4183</v>
      </c>
      <c r="B15240" t="s">
        <v>35</v>
      </c>
      <c r="C15240" t="s">
        <v>36</v>
      </c>
      <c r="D15240" t="s">
        <v>37</v>
      </c>
      <c r="E15240" t="s">
        <v>38</v>
      </c>
      <c r="F15240" t="s">
        <v>39</v>
      </c>
      <c r="G15240">
        <v>1</v>
      </c>
      <c r="H15240">
        <v>12</v>
      </c>
      <c r="I15240" s="1">
        <v>42004</v>
      </c>
      <c r="J15240" t="s">
        <v>40</v>
      </c>
      <c r="L15240" t="s">
        <v>41</v>
      </c>
      <c r="M15240">
        <v>830</v>
      </c>
      <c r="N15240" t="s">
        <v>7163</v>
      </c>
      <c r="P15240" t="s">
        <v>7164</v>
      </c>
      <c r="Q15240" t="s">
        <v>44</v>
      </c>
      <c r="R15240">
        <v>750177</v>
      </c>
      <c r="S15240">
        <v>0</v>
      </c>
      <c r="T15240" t="s">
        <v>7243</v>
      </c>
      <c r="U15240" t="s">
        <v>46</v>
      </c>
      <c r="V15240">
        <v>0</v>
      </c>
      <c r="W15240" t="s">
        <v>867</v>
      </c>
      <c r="X15240">
        <v>6.25</v>
      </c>
      <c r="Z15240">
        <v>143.72999999999999</v>
      </c>
    </row>
    <row r="15241" spans="1:31" x14ac:dyDescent="0.25">
      <c r="A15241">
        <v>4183</v>
      </c>
      <c r="B15241" t="s">
        <v>35</v>
      </c>
      <c r="C15241" t="s">
        <v>36</v>
      </c>
      <c r="D15241" t="s">
        <v>37</v>
      </c>
      <c r="E15241" t="s">
        <v>38</v>
      </c>
      <c r="F15241" t="s">
        <v>39</v>
      </c>
      <c r="G15241">
        <v>1</v>
      </c>
      <c r="H15241">
        <v>12</v>
      </c>
      <c r="I15241" s="1">
        <v>42004</v>
      </c>
      <c r="J15241" t="s">
        <v>40</v>
      </c>
      <c r="L15241" t="s">
        <v>41</v>
      </c>
      <c r="M15241">
        <v>830</v>
      </c>
      <c r="N15241" t="s">
        <v>7163</v>
      </c>
      <c r="P15241" t="s">
        <v>7164</v>
      </c>
      <c r="Q15241" t="s">
        <v>44</v>
      </c>
      <c r="R15241">
        <v>750177</v>
      </c>
      <c r="S15241">
        <v>0</v>
      </c>
      <c r="T15241" t="s">
        <v>7243</v>
      </c>
      <c r="U15241" t="s">
        <v>46</v>
      </c>
      <c r="V15241">
        <v>0</v>
      </c>
      <c r="W15241" t="s">
        <v>867</v>
      </c>
      <c r="X15241">
        <v>225.27</v>
      </c>
      <c r="Z15241">
        <v>369</v>
      </c>
    </row>
    <row r="15242" spans="1:31" x14ac:dyDescent="0.25">
      <c r="A15242">
        <v>4183</v>
      </c>
      <c r="B15242" t="s">
        <v>35</v>
      </c>
      <c r="C15242" t="s">
        <v>36</v>
      </c>
      <c r="D15242" t="s">
        <v>37</v>
      </c>
      <c r="E15242" t="s">
        <v>38</v>
      </c>
      <c r="F15242" t="s">
        <v>39</v>
      </c>
      <c r="G15242">
        <v>1</v>
      </c>
      <c r="H15242">
        <v>12</v>
      </c>
      <c r="I15242" s="1">
        <v>42004</v>
      </c>
      <c r="J15242" t="s">
        <v>40</v>
      </c>
      <c r="L15242" t="s">
        <v>41</v>
      </c>
      <c r="M15242">
        <v>830</v>
      </c>
      <c r="N15242" t="s">
        <v>7163</v>
      </c>
      <c r="P15242" t="s">
        <v>7164</v>
      </c>
      <c r="Q15242" t="s">
        <v>44</v>
      </c>
      <c r="R15242">
        <v>750177</v>
      </c>
      <c r="S15242">
        <v>0</v>
      </c>
      <c r="T15242" t="s">
        <v>7243</v>
      </c>
      <c r="U15242" t="s">
        <v>46</v>
      </c>
      <c r="V15242">
        <v>0</v>
      </c>
      <c r="W15242" t="s">
        <v>868</v>
      </c>
      <c r="X15242">
        <v>6.22</v>
      </c>
      <c r="Z15242">
        <v>375.22</v>
      </c>
    </row>
    <row r="15243" spans="1:31" x14ac:dyDescent="0.25">
      <c r="A15243">
        <v>4183</v>
      </c>
      <c r="B15243" t="s">
        <v>35</v>
      </c>
      <c r="C15243" t="s">
        <v>36</v>
      </c>
      <c r="D15243" t="s">
        <v>37</v>
      </c>
      <c r="E15243" t="s">
        <v>38</v>
      </c>
      <c r="F15243" t="s">
        <v>39</v>
      </c>
      <c r="G15243">
        <v>1</v>
      </c>
      <c r="H15243">
        <v>12</v>
      </c>
      <c r="I15243" s="1">
        <v>42004</v>
      </c>
      <c r="J15243" t="s">
        <v>40</v>
      </c>
      <c r="L15243" t="s">
        <v>41</v>
      </c>
      <c r="M15243">
        <v>830</v>
      </c>
      <c r="N15243" t="s">
        <v>7163</v>
      </c>
      <c r="P15243" t="s">
        <v>7164</v>
      </c>
      <c r="Q15243" t="s">
        <v>44</v>
      </c>
      <c r="R15243">
        <v>750177</v>
      </c>
      <c r="S15243">
        <v>0</v>
      </c>
      <c r="T15243" t="s">
        <v>7243</v>
      </c>
      <c r="U15243" t="s">
        <v>46</v>
      </c>
      <c r="V15243">
        <v>0</v>
      </c>
      <c r="W15243" t="s">
        <v>868</v>
      </c>
      <c r="X15243">
        <v>225.27</v>
      </c>
      <c r="Z15243">
        <v>600.49</v>
      </c>
    </row>
    <row r="15244" spans="1:31" x14ac:dyDescent="0.25">
      <c r="A15244">
        <v>4183</v>
      </c>
      <c r="B15244" t="s">
        <v>35</v>
      </c>
      <c r="C15244" t="s">
        <v>36</v>
      </c>
      <c r="D15244" t="s">
        <v>37</v>
      </c>
      <c r="E15244" t="s">
        <v>38</v>
      </c>
      <c r="F15244" t="s">
        <v>39</v>
      </c>
      <c r="G15244">
        <v>1</v>
      </c>
      <c r="H15244">
        <v>12</v>
      </c>
      <c r="I15244" s="1">
        <v>42004</v>
      </c>
      <c r="J15244" t="s">
        <v>40</v>
      </c>
      <c r="L15244" t="s">
        <v>41</v>
      </c>
      <c r="M15244">
        <v>830</v>
      </c>
      <c r="N15244" t="s">
        <v>7163</v>
      </c>
      <c r="P15244" t="s">
        <v>7164</v>
      </c>
      <c r="Q15244" t="s">
        <v>44</v>
      </c>
      <c r="R15244">
        <v>750177</v>
      </c>
      <c r="S15244">
        <v>0</v>
      </c>
      <c r="T15244" t="s">
        <v>7243</v>
      </c>
      <c r="U15244" t="s">
        <v>46</v>
      </c>
      <c r="V15244">
        <v>0</v>
      </c>
      <c r="W15244" t="s">
        <v>869</v>
      </c>
      <c r="X15244">
        <v>6.05</v>
      </c>
      <c r="Z15244">
        <v>606.54</v>
      </c>
    </row>
    <row r="15245" spans="1:31" x14ac:dyDescent="0.25">
      <c r="A15245">
        <v>4183</v>
      </c>
      <c r="B15245" t="s">
        <v>35</v>
      </c>
      <c r="C15245" t="s">
        <v>36</v>
      </c>
      <c r="D15245" t="s">
        <v>37</v>
      </c>
      <c r="E15245" t="s">
        <v>38</v>
      </c>
      <c r="F15245" t="s">
        <v>39</v>
      </c>
      <c r="G15245">
        <v>1</v>
      </c>
      <c r="H15245">
        <v>12</v>
      </c>
      <c r="I15245" s="1">
        <v>42004</v>
      </c>
      <c r="J15245" t="s">
        <v>40</v>
      </c>
      <c r="L15245" t="s">
        <v>41</v>
      </c>
      <c r="M15245">
        <v>830</v>
      </c>
      <c r="N15245" t="s">
        <v>7163</v>
      </c>
      <c r="P15245" t="s">
        <v>7164</v>
      </c>
      <c r="Q15245" t="s">
        <v>44</v>
      </c>
      <c r="R15245">
        <v>750177</v>
      </c>
      <c r="S15245">
        <v>0</v>
      </c>
      <c r="T15245" t="s">
        <v>7243</v>
      </c>
      <c r="U15245" t="s">
        <v>89</v>
      </c>
      <c r="V15245">
        <v>606.54</v>
      </c>
      <c r="W15245" t="s">
        <v>869</v>
      </c>
      <c r="X15245">
        <v>225.27</v>
      </c>
      <c r="Z15245">
        <v>831.81</v>
      </c>
    </row>
    <row r="15246" spans="1:31" x14ac:dyDescent="0.25">
      <c r="A15246">
        <v>4183</v>
      </c>
      <c r="B15246" t="s">
        <v>35</v>
      </c>
      <c r="C15246" t="s">
        <v>36</v>
      </c>
      <c r="D15246" t="s">
        <v>37</v>
      </c>
      <c r="E15246" t="s">
        <v>38</v>
      </c>
      <c r="F15246" t="s">
        <v>39</v>
      </c>
      <c r="G15246">
        <v>1</v>
      </c>
      <c r="H15246">
        <v>12</v>
      </c>
      <c r="I15246" s="1">
        <v>42004</v>
      </c>
      <c r="J15246" t="s">
        <v>40</v>
      </c>
      <c r="L15246" t="s">
        <v>41</v>
      </c>
      <c r="M15246">
        <v>830</v>
      </c>
      <c r="N15246" t="s">
        <v>7163</v>
      </c>
      <c r="P15246" t="s">
        <v>7164</v>
      </c>
      <c r="Q15246" t="s">
        <v>44</v>
      </c>
      <c r="R15246">
        <v>750177</v>
      </c>
      <c r="S15246">
        <v>0</v>
      </c>
      <c r="T15246" t="s">
        <v>7243</v>
      </c>
      <c r="U15246" t="s">
        <v>89</v>
      </c>
      <c r="V15246">
        <v>606.54</v>
      </c>
      <c r="W15246" t="s">
        <v>3666</v>
      </c>
      <c r="Y15246">
        <v>690.8</v>
      </c>
      <c r="Z15246">
        <v>141.01</v>
      </c>
    </row>
    <row r="15247" spans="1:31" x14ac:dyDescent="0.25">
      <c r="A15247">
        <v>4183</v>
      </c>
      <c r="B15247" t="s">
        <v>35</v>
      </c>
      <c r="C15247" t="s">
        <v>36</v>
      </c>
      <c r="D15247" t="s">
        <v>37</v>
      </c>
      <c r="E15247" t="s">
        <v>38</v>
      </c>
      <c r="F15247" t="s">
        <v>39</v>
      </c>
      <c r="G15247">
        <v>1</v>
      </c>
      <c r="H15247">
        <v>12</v>
      </c>
      <c r="I15247" s="1">
        <v>42004</v>
      </c>
      <c r="J15247" t="s">
        <v>40</v>
      </c>
      <c r="L15247" t="s">
        <v>41</v>
      </c>
      <c r="M15247">
        <v>830</v>
      </c>
      <c r="N15247" t="s">
        <v>7163</v>
      </c>
      <c r="P15247" t="s">
        <v>7164</v>
      </c>
      <c r="Q15247" t="s">
        <v>44</v>
      </c>
      <c r="R15247">
        <v>750177</v>
      </c>
      <c r="S15247">
        <v>0</v>
      </c>
      <c r="T15247" t="s">
        <v>7243</v>
      </c>
      <c r="U15247" t="s">
        <v>89</v>
      </c>
      <c r="V15247">
        <v>606.54</v>
      </c>
      <c r="W15247" t="s">
        <v>3666</v>
      </c>
      <c r="X15247">
        <v>131.03</v>
      </c>
      <c r="Z15247">
        <v>272.04000000000002</v>
      </c>
    </row>
    <row r="15248" spans="1:31" x14ac:dyDescent="0.25">
      <c r="A15248">
        <v>4183</v>
      </c>
      <c r="B15248" t="s">
        <v>35</v>
      </c>
      <c r="C15248" t="s">
        <v>36</v>
      </c>
      <c r="D15248" t="s">
        <v>37</v>
      </c>
      <c r="E15248" t="s">
        <v>38</v>
      </c>
      <c r="F15248" t="s">
        <v>39</v>
      </c>
      <c r="G15248">
        <v>1</v>
      </c>
      <c r="H15248">
        <v>12</v>
      </c>
      <c r="I15248" s="1">
        <v>42004</v>
      </c>
      <c r="J15248" t="s">
        <v>40</v>
      </c>
      <c r="L15248" t="s">
        <v>41</v>
      </c>
      <c r="M15248">
        <v>830</v>
      </c>
      <c r="N15248" t="s">
        <v>7163</v>
      </c>
      <c r="P15248" t="s">
        <v>7164</v>
      </c>
      <c r="Q15248" t="s">
        <v>44</v>
      </c>
      <c r="R15248">
        <v>750177</v>
      </c>
      <c r="S15248">
        <v>0</v>
      </c>
      <c r="T15248" t="s">
        <v>7243</v>
      </c>
      <c r="U15248" t="s">
        <v>89</v>
      </c>
      <c r="V15248">
        <v>606.54</v>
      </c>
      <c r="W15248" t="s">
        <v>772</v>
      </c>
      <c r="X15248">
        <v>231.29</v>
      </c>
      <c r="Z15248">
        <v>503.33</v>
      </c>
    </row>
    <row r="15249" spans="1:26" x14ac:dyDescent="0.25">
      <c r="A15249">
        <v>4183</v>
      </c>
      <c r="B15249" t="s">
        <v>35</v>
      </c>
      <c r="C15249" t="s">
        <v>36</v>
      </c>
      <c r="D15249" t="s">
        <v>37</v>
      </c>
      <c r="E15249" t="s">
        <v>38</v>
      </c>
      <c r="F15249" t="s">
        <v>39</v>
      </c>
      <c r="G15249">
        <v>1</v>
      </c>
      <c r="H15249">
        <v>12</v>
      </c>
      <c r="I15249" s="1">
        <v>42004</v>
      </c>
      <c r="J15249" t="s">
        <v>40</v>
      </c>
      <c r="L15249" t="s">
        <v>41</v>
      </c>
      <c r="M15249">
        <v>830</v>
      </c>
      <c r="N15249" t="s">
        <v>7163</v>
      </c>
      <c r="P15249" t="s">
        <v>7164</v>
      </c>
      <c r="Q15249" t="s">
        <v>44</v>
      </c>
      <c r="R15249">
        <v>750177</v>
      </c>
      <c r="S15249">
        <v>0</v>
      </c>
      <c r="T15249" t="s">
        <v>7243</v>
      </c>
      <c r="U15249" t="s">
        <v>89</v>
      </c>
      <c r="V15249">
        <v>606.54</v>
      </c>
      <c r="W15249" t="s">
        <v>870</v>
      </c>
      <c r="X15249">
        <v>6.37</v>
      </c>
      <c r="Z15249">
        <v>509.7</v>
      </c>
    </row>
    <row r="15250" spans="1:26" x14ac:dyDescent="0.25">
      <c r="A15250">
        <v>4183</v>
      </c>
      <c r="B15250" t="s">
        <v>35</v>
      </c>
      <c r="C15250" t="s">
        <v>36</v>
      </c>
      <c r="D15250" t="s">
        <v>37</v>
      </c>
      <c r="E15250" t="s">
        <v>38</v>
      </c>
      <c r="F15250" t="s">
        <v>39</v>
      </c>
      <c r="G15250">
        <v>1</v>
      </c>
      <c r="H15250">
        <v>12</v>
      </c>
      <c r="I15250" s="1">
        <v>42004</v>
      </c>
      <c r="J15250" t="s">
        <v>40</v>
      </c>
      <c r="L15250" t="s">
        <v>41</v>
      </c>
      <c r="M15250">
        <v>830</v>
      </c>
      <c r="N15250" t="s">
        <v>7163</v>
      </c>
      <c r="P15250" t="s">
        <v>7164</v>
      </c>
      <c r="Q15250" t="s">
        <v>44</v>
      </c>
      <c r="R15250">
        <v>750177</v>
      </c>
      <c r="S15250">
        <v>0</v>
      </c>
      <c r="T15250" t="s">
        <v>7243</v>
      </c>
      <c r="U15250" t="s">
        <v>89</v>
      </c>
      <c r="V15250">
        <v>606.54</v>
      </c>
      <c r="W15250" t="s">
        <v>870</v>
      </c>
      <c r="X15250">
        <v>225.27</v>
      </c>
      <c r="Z15250">
        <v>734.97</v>
      </c>
    </row>
    <row r="15251" spans="1:26" x14ac:dyDescent="0.25">
      <c r="A15251">
        <v>4183</v>
      </c>
      <c r="B15251" t="s">
        <v>35</v>
      </c>
      <c r="C15251" t="s">
        <v>36</v>
      </c>
      <c r="D15251" t="s">
        <v>37</v>
      </c>
      <c r="E15251" t="s">
        <v>38</v>
      </c>
      <c r="F15251" t="s">
        <v>39</v>
      </c>
      <c r="G15251">
        <v>1</v>
      </c>
      <c r="H15251">
        <v>12</v>
      </c>
      <c r="I15251" s="1">
        <v>42004</v>
      </c>
      <c r="J15251" t="s">
        <v>40</v>
      </c>
      <c r="L15251" t="s">
        <v>41</v>
      </c>
      <c r="M15251">
        <v>830</v>
      </c>
      <c r="N15251" t="s">
        <v>7163</v>
      </c>
      <c r="P15251" t="s">
        <v>7164</v>
      </c>
      <c r="Q15251" t="s">
        <v>44</v>
      </c>
      <c r="R15251">
        <v>750177</v>
      </c>
      <c r="S15251">
        <v>0</v>
      </c>
      <c r="T15251" t="s">
        <v>7243</v>
      </c>
      <c r="U15251" t="s">
        <v>89</v>
      </c>
      <c r="V15251">
        <v>606.54</v>
      </c>
      <c r="W15251" t="s">
        <v>774</v>
      </c>
      <c r="Y15251">
        <v>231.29</v>
      </c>
      <c r="Z15251">
        <v>503.68</v>
      </c>
    </row>
    <row r="15252" spans="1:26" x14ac:dyDescent="0.25">
      <c r="A15252">
        <v>4183</v>
      </c>
      <c r="B15252" t="s">
        <v>35</v>
      </c>
      <c r="C15252" t="s">
        <v>36</v>
      </c>
      <c r="D15252" t="s">
        <v>37</v>
      </c>
      <c r="E15252" t="s">
        <v>38</v>
      </c>
      <c r="F15252" t="s">
        <v>39</v>
      </c>
      <c r="G15252">
        <v>1</v>
      </c>
      <c r="H15252">
        <v>12</v>
      </c>
      <c r="I15252" s="1">
        <v>42004</v>
      </c>
      <c r="J15252" t="s">
        <v>40</v>
      </c>
      <c r="L15252" t="s">
        <v>41</v>
      </c>
      <c r="M15252">
        <v>830</v>
      </c>
      <c r="N15252" t="s">
        <v>7163</v>
      </c>
      <c r="P15252" t="s">
        <v>7164</v>
      </c>
      <c r="Q15252" t="s">
        <v>44</v>
      </c>
      <c r="R15252">
        <v>750177</v>
      </c>
      <c r="S15252">
        <v>0</v>
      </c>
      <c r="T15252" t="s">
        <v>7243</v>
      </c>
      <c r="U15252" t="s">
        <v>89</v>
      </c>
      <c r="V15252">
        <v>606.54</v>
      </c>
      <c r="W15252" t="s">
        <v>871</v>
      </c>
      <c r="X15252">
        <v>5.38</v>
      </c>
      <c r="Z15252">
        <v>509.06</v>
      </c>
    </row>
    <row r="15253" spans="1:26" x14ac:dyDescent="0.25">
      <c r="A15253">
        <v>4183</v>
      </c>
      <c r="B15253" t="s">
        <v>35</v>
      </c>
      <c r="C15253" t="s">
        <v>36</v>
      </c>
      <c r="D15253" t="s">
        <v>37</v>
      </c>
      <c r="E15253" t="s">
        <v>38</v>
      </c>
      <c r="F15253" t="s">
        <v>39</v>
      </c>
      <c r="G15253">
        <v>1</v>
      </c>
      <c r="H15253">
        <v>12</v>
      </c>
      <c r="I15253" s="1">
        <v>42004</v>
      </c>
      <c r="J15253" t="s">
        <v>40</v>
      </c>
      <c r="L15253" t="s">
        <v>41</v>
      </c>
      <c r="M15253">
        <v>830</v>
      </c>
      <c r="N15253" t="s">
        <v>7163</v>
      </c>
      <c r="P15253" t="s">
        <v>7164</v>
      </c>
      <c r="Q15253" t="s">
        <v>44</v>
      </c>
      <c r="R15253">
        <v>750177</v>
      </c>
      <c r="S15253">
        <v>0</v>
      </c>
      <c r="T15253" t="s">
        <v>7243</v>
      </c>
      <c r="U15253" t="s">
        <v>89</v>
      </c>
      <c r="V15253">
        <v>606.54</v>
      </c>
      <c r="W15253" t="s">
        <v>871</v>
      </c>
      <c r="X15253">
        <v>43.18</v>
      </c>
      <c r="Z15253">
        <v>552.24</v>
      </c>
    </row>
    <row r="15254" spans="1:26" x14ac:dyDescent="0.25">
      <c r="A15254">
        <v>4183</v>
      </c>
      <c r="B15254" t="s">
        <v>35</v>
      </c>
      <c r="C15254" t="s">
        <v>36</v>
      </c>
      <c r="D15254" t="s">
        <v>37</v>
      </c>
      <c r="E15254" t="s">
        <v>38</v>
      </c>
      <c r="F15254" t="s">
        <v>39</v>
      </c>
      <c r="G15254">
        <v>1</v>
      </c>
      <c r="H15254">
        <v>12</v>
      </c>
      <c r="I15254" s="1">
        <v>42004</v>
      </c>
      <c r="J15254" t="s">
        <v>40</v>
      </c>
      <c r="L15254" t="s">
        <v>41</v>
      </c>
      <c r="M15254">
        <v>830</v>
      </c>
      <c r="N15254" t="s">
        <v>7163</v>
      </c>
      <c r="P15254" t="s">
        <v>7164</v>
      </c>
      <c r="Q15254" t="s">
        <v>44</v>
      </c>
      <c r="R15254">
        <v>750177</v>
      </c>
      <c r="S15254">
        <v>0</v>
      </c>
      <c r="T15254" t="s">
        <v>7243</v>
      </c>
      <c r="U15254" t="s">
        <v>89</v>
      </c>
      <c r="V15254">
        <v>606.54</v>
      </c>
      <c r="W15254" t="s">
        <v>872</v>
      </c>
      <c r="X15254">
        <v>4.88</v>
      </c>
      <c r="Z15254">
        <v>557.12</v>
      </c>
    </row>
    <row r="15255" spans="1:26" x14ac:dyDescent="0.25">
      <c r="A15255">
        <v>4183</v>
      </c>
      <c r="B15255" t="s">
        <v>35</v>
      </c>
      <c r="C15255" t="s">
        <v>36</v>
      </c>
      <c r="D15255" t="s">
        <v>37</v>
      </c>
      <c r="E15255" t="s">
        <v>38</v>
      </c>
      <c r="F15255" t="s">
        <v>39</v>
      </c>
      <c r="G15255">
        <v>1</v>
      </c>
      <c r="H15255">
        <v>12</v>
      </c>
      <c r="I15255" s="1">
        <v>42004</v>
      </c>
      <c r="J15255" t="s">
        <v>40</v>
      </c>
      <c r="L15255" t="s">
        <v>41</v>
      </c>
      <c r="M15255">
        <v>830</v>
      </c>
      <c r="N15255" t="s">
        <v>7163</v>
      </c>
      <c r="P15255" t="s">
        <v>7164</v>
      </c>
      <c r="Q15255" t="s">
        <v>44</v>
      </c>
      <c r="R15255">
        <v>750177</v>
      </c>
      <c r="S15255">
        <v>0</v>
      </c>
      <c r="T15255" t="s">
        <v>7243</v>
      </c>
      <c r="U15255" t="s">
        <v>89</v>
      </c>
      <c r="V15255">
        <v>606.54</v>
      </c>
      <c r="W15255" t="s">
        <v>872</v>
      </c>
      <c r="X15255">
        <v>43.18</v>
      </c>
      <c r="Z15255">
        <v>600.29999999999995</v>
      </c>
    </row>
    <row r="15256" spans="1:26" x14ac:dyDescent="0.25">
      <c r="A15256">
        <v>4183</v>
      </c>
      <c r="B15256" t="s">
        <v>35</v>
      </c>
      <c r="C15256" t="s">
        <v>36</v>
      </c>
      <c r="D15256" t="s">
        <v>37</v>
      </c>
      <c r="E15256" t="s">
        <v>38</v>
      </c>
      <c r="F15256" t="s">
        <v>39</v>
      </c>
      <c r="G15256">
        <v>1</v>
      </c>
      <c r="H15256">
        <v>12</v>
      </c>
      <c r="I15256" s="1">
        <v>42004</v>
      </c>
      <c r="J15256" t="s">
        <v>40</v>
      </c>
      <c r="L15256" t="s">
        <v>41</v>
      </c>
      <c r="M15256">
        <v>830</v>
      </c>
      <c r="N15256" t="s">
        <v>7163</v>
      </c>
      <c r="P15256" t="s">
        <v>7164</v>
      </c>
      <c r="Q15256" t="s">
        <v>44</v>
      </c>
      <c r="R15256">
        <v>750177</v>
      </c>
      <c r="S15256">
        <v>0</v>
      </c>
      <c r="T15256" t="s">
        <v>7243</v>
      </c>
      <c r="U15256" t="s">
        <v>89</v>
      </c>
      <c r="V15256">
        <v>606.54</v>
      </c>
      <c r="W15256" t="s">
        <v>873</v>
      </c>
      <c r="X15256">
        <v>4.25</v>
      </c>
      <c r="Z15256">
        <v>604.54999999999995</v>
      </c>
    </row>
    <row r="15257" spans="1:26" x14ac:dyDescent="0.25">
      <c r="A15257">
        <v>4183</v>
      </c>
      <c r="B15257" t="s">
        <v>35</v>
      </c>
      <c r="C15257" t="s">
        <v>36</v>
      </c>
      <c r="D15257" t="s">
        <v>37</v>
      </c>
      <c r="E15257" t="s">
        <v>38</v>
      </c>
      <c r="F15257" t="s">
        <v>39</v>
      </c>
      <c r="G15257">
        <v>1</v>
      </c>
      <c r="H15257">
        <v>12</v>
      </c>
      <c r="I15257" s="1">
        <v>42004</v>
      </c>
      <c r="J15257" t="s">
        <v>40</v>
      </c>
      <c r="L15257" t="s">
        <v>41</v>
      </c>
      <c r="M15257">
        <v>830</v>
      </c>
      <c r="N15257" t="s">
        <v>7163</v>
      </c>
      <c r="P15257" t="s">
        <v>7164</v>
      </c>
      <c r="Q15257" t="s">
        <v>44</v>
      </c>
      <c r="R15257">
        <v>750177</v>
      </c>
      <c r="S15257">
        <v>0</v>
      </c>
      <c r="T15257" t="s">
        <v>7243</v>
      </c>
      <c r="U15257" t="s">
        <v>89</v>
      </c>
      <c r="V15257">
        <v>606.54</v>
      </c>
      <c r="W15257" t="s">
        <v>873</v>
      </c>
      <c r="X15257">
        <v>43.18</v>
      </c>
      <c r="Z15257">
        <v>647.73</v>
      </c>
    </row>
    <row r="15258" spans="1:26" x14ac:dyDescent="0.25">
      <c r="A15258">
        <v>4183</v>
      </c>
      <c r="B15258" t="s">
        <v>35</v>
      </c>
      <c r="C15258" t="s">
        <v>36</v>
      </c>
      <c r="D15258" t="s">
        <v>37</v>
      </c>
      <c r="E15258" t="s">
        <v>38</v>
      </c>
      <c r="F15258" t="s">
        <v>39</v>
      </c>
      <c r="G15258">
        <v>1</v>
      </c>
      <c r="H15258">
        <v>12</v>
      </c>
      <c r="I15258" s="1">
        <v>42004</v>
      </c>
      <c r="J15258" t="s">
        <v>40</v>
      </c>
      <c r="L15258" t="s">
        <v>41</v>
      </c>
      <c r="M15258">
        <v>830</v>
      </c>
      <c r="N15258" t="s">
        <v>7163</v>
      </c>
      <c r="P15258" t="s">
        <v>7164</v>
      </c>
      <c r="Q15258" t="s">
        <v>44</v>
      </c>
      <c r="R15258">
        <v>750177</v>
      </c>
      <c r="S15258">
        <v>0</v>
      </c>
      <c r="T15258" t="s">
        <v>7243</v>
      </c>
      <c r="U15258" t="s">
        <v>89</v>
      </c>
      <c r="V15258">
        <v>606.54</v>
      </c>
      <c r="W15258" t="s">
        <v>7244</v>
      </c>
      <c r="X15258">
        <v>426.45</v>
      </c>
      <c r="Z15258">
        <v>1074.18</v>
      </c>
    </row>
    <row r="15259" spans="1:26" x14ac:dyDescent="0.25">
      <c r="A15259">
        <v>4183</v>
      </c>
      <c r="B15259" t="s">
        <v>35</v>
      </c>
      <c r="C15259" t="s">
        <v>36</v>
      </c>
      <c r="D15259" t="s">
        <v>37</v>
      </c>
      <c r="E15259" t="s">
        <v>38</v>
      </c>
      <c r="F15259" t="s">
        <v>39</v>
      </c>
      <c r="G15259">
        <v>1</v>
      </c>
      <c r="H15259">
        <v>12</v>
      </c>
      <c r="I15259" s="1">
        <v>42004</v>
      </c>
      <c r="J15259" t="s">
        <v>40</v>
      </c>
      <c r="L15259" t="s">
        <v>41</v>
      </c>
      <c r="M15259">
        <v>830</v>
      </c>
      <c r="N15259" t="s">
        <v>7163</v>
      </c>
      <c r="P15259" t="s">
        <v>7164</v>
      </c>
      <c r="Q15259" t="s">
        <v>44</v>
      </c>
      <c r="R15259">
        <v>750177</v>
      </c>
      <c r="S15259">
        <v>0</v>
      </c>
      <c r="T15259" t="s">
        <v>7243</v>
      </c>
      <c r="U15259" t="s">
        <v>89</v>
      </c>
      <c r="V15259">
        <v>606.54</v>
      </c>
      <c r="W15259" t="s">
        <v>7245</v>
      </c>
      <c r="X15259">
        <v>1150.19</v>
      </c>
      <c r="Z15259">
        <v>2224.37</v>
      </c>
    </row>
    <row r="15260" spans="1:26" x14ac:dyDescent="0.25">
      <c r="A15260">
        <v>4183</v>
      </c>
      <c r="B15260" t="s">
        <v>35</v>
      </c>
      <c r="C15260" t="s">
        <v>36</v>
      </c>
      <c r="D15260" t="s">
        <v>37</v>
      </c>
      <c r="E15260" t="s">
        <v>38</v>
      </c>
      <c r="F15260" t="s">
        <v>39</v>
      </c>
      <c r="G15260">
        <v>1</v>
      </c>
      <c r="H15260">
        <v>12</v>
      </c>
      <c r="I15260" s="1">
        <v>42004</v>
      </c>
      <c r="J15260" t="s">
        <v>40</v>
      </c>
      <c r="L15260" t="s">
        <v>41</v>
      </c>
      <c r="M15260">
        <v>830</v>
      </c>
      <c r="N15260" t="s">
        <v>7163</v>
      </c>
      <c r="P15260" t="s">
        <v>7164</v>
      </c>
      <c r="Q15260" t="s">
        <v>44</v>
      </c>
      <c r="R15260">
        <v>750177</v>
      </c>
      <c r="S15260">
        <v>0</v>
      </c>
      <c r="T15260" t="s">
        <v>7243</v>
      </c>
      <c r="U15260" t="s">
        <v>89</v>
      </c>
      <c r="V15260">
        <v>606.54</v>
      </c>
      <c r="W15260" t="s">
        <v>778</v>
      </c>
      <c r="X15260">
        <v>48.56</v>
      </c>
      <c r="Z15260">
        <v>2272.9299999999998</v>
      </c>
    </row>
    <row r="15261" spans="1:26" x14ac:dyDescent="0.25">
      <c r="A15261">
        <v>4183</v>
      </c>
      <c r="B15261" t="s">
        <v>35</v>
      </c>
      <c r="C15261" t="s">
        <v>36</v>
      </c>
      <c r="D15261" t="s">
        <v>37</v>
      </c>
      <c r="E15261" t="s">
        <v>38</v>
      </c>
      <c r="F15261" t="s">
        <v>39</v>
      </c>
      <c r="G15261">
        <v>1</v>
      </c>
      <c r="H15261">
        <v>12</v>
      </c>
      <c r="I15261" s="1">
        <v>42004</v>
      </c>
      <c r="J15261" t="s">
        <v>40</v>
      </c>
      <c r="L15261" t="s">
        <v>41</v>
      </c>
      <c r="M15261">
        <v>830</v>
      </c>
      <c r="N15261" t="s">
        <v>7163</v>
      </c>
      <c r="P15261" t="s">
        <v>7164</v>
      </c>
      <c r="Q15261" t="s">
        <v>44</v>
      </c>
      <c r="R15261">
        <v>750177</v>
      </c>
      <c r="S15261">
        <v>0</v>
      </c>
      <c r="T15261" t="s">
        <v>7243</v>
      </c>
      <c r="U15261" t="s">
        <v>89</v>
      </c>
      <c r="V15261">
        <v>606.54</v>
      </c>
      <c r="W15261" t="s">
        <v>874</v>
      </c>
      <c r="X15261">
        <v>6.4</v>
      </c>
      <c r="Z15261">
        <v>2279.33</v>
      </c>
    </row>
    <row r="15262" spans="1:26" x14ac:dyDescent="0.25">
      <c r="A15262">
        <v>4183</v>
      </c>
      <c r="B15262" t="s">
        <v>35</v>
      </c>
      <c r="C15262" t="s">
        <v>36</v>
      </c>
      <c r="D15262" t="s">
        <v>37</v>
      </c>
      <c r="E15262" t="s">
        <v>38</v>
      </c>
      <c r="F15262" t="s">
        <v>39</v>
      </c>
      <c r="G15262">
        <v>1</v>
      </c>
      <c r="H15262">
        <v>12</v>
      </c>
      <c r="I15262" s="1">
        <v>42004</v>
      </c>
      <c r="J15262" t="s">
        <v>40</v>
      </c>
      <c r="L15262" t="s">
        <v>41</v>
      </c>
      <c r="M15262">
        <v>830</v>
      </c>
      <c r="N15262" t="s">
        <v>7163</v>
      </c>
      <c r="P15262" t="s">
        <v>7164</v>
      </c>
      <c r="Q15262" t="s">
        <v>44</v>
      </c>
      <c r="R15262">
        <v>750177</v>
      </c>
      <c r="S15262">
        <v>0</v>
      </c>
      <c r="T15262" t="s">
        <v>7243</v>
      </c>
      <c r="U15262" t="s">
        <v>89</v>
      </c>
      <c r="V15262">
        <v>606.54</v>
      </c>
      <c r="W15262" t="s">
        <v>874</v>
      </c>
      <c r="X15262">
        <v>43.18</v>
      </c>
      <c r="Z15262">
        <v>2322.5100000000002</v>
      </c>
    </row>
    <row r="15263" spans="1:26" x14ac:dyDescent="0.25">
      <c r="A15263">
        <v>4183</v>
      </c>
      <c r="B15263" t="s">
        <v>35</v>
      </c>
      <c r="C15263" t="s">
        <v>36</v>
      </c>
      <c r="D15263" t="s">
        <v>37</v>
      </c>
      <c r="E15263" t="s">
        <v>38</v>
      </c>
      <c r="F15263" t="s">
        <v>39</v>
      </c>
      <c r="G15263">
        <v>1</v>
      </c>
      <c r="H15263">
        <v>12</v>
      </c>
      <c r="I15263" s="1">
        <v>42004</v>
      </c>
      <c r="J15263" t="s">
        <v>40</v>
      </c>
      <c r="L15263" t="s">
        <v>41</v>
      </c>
      <c r="M15263">
        <v>830</v>
      </c>
      <c r="N15263" t="s">
        <v>7163</v>
      </c>
      <c r="P15263" t="s">
        <v>7164</v>
      </c>
      <c r="Q15263" t="s">
        <v>44</v>
      </c>
      <c r="R15263">
        <v>750177</v>
      </c>
      <c r="S15263">
        <v>0</v>
      </c>
      <c r="T15263" t="s">
        <v>7243</v>
      </c>
      <c r="U15263" t="s">
        <v>89</v>
      </c>
      <c r="V15263">
        <v>606.54</v>
      </c>
      <c r="W15263" t="s">
        <v>780</v>
      </c>
      <c r="Y15263">
        <v>48.56</v>
      </c>
      <c r="Z15263">
        <v>2273.9499999999998</v>
      </c>
    </row>
    <row r="15264" spans="1:26" x14ac:dyDescent="0.25">
      <c r="A15264">
        <v>4183</v>
      </c>
      <c r="B15264" t="s">
        <v>35</v>
      </c>
      <c r="C15264" t="s">
        <v>36</v>
      </c>
      <c r="D15264" t="s">
        <v>37</v>
      </c>
      <c r="E15264" t="s">
        <v>38</v>
      </c>
      <c r="F15264" t="s">
        <v>39</v>
      </c>
      <c r="G15264">
        <v>1</v>
      </c>
      <c r="H15264">
        <v>12</v>
      </c>
      <c r="I15264" s="1">
        <v>42004</v>
      </c>
      <c r="J15264" t="s">
        <v>40</v>
      </c>
      <c r="L15264" t="s">
        <v>41</v>
      </c>
      <c r="M15264">
        <v>830</v>
      </c>
      <c r="N15264" t="s">
        <v>7163</v>
      </c>
      <c r="P15264" t="s">
        <v>7164</v>
      </c>
      <c r="Q15264" t="s">
        <v>44</v>
      </c>
      <c r="R15264">
        <v>750177</v>
      </c>
      <c r="S15264">
        <v>0</v>
      </c>
      <c r="T15264" t="s">
        <v>7243</v>
      </c>
      <c r="U15264" t="s">
        <v>89</v>
      </c>
      <c r="V15264">
        <v>606.54</v>
      </c>
      <c r="W15264" t="s">
        <v>875</v>
      </c>
      <c r="X15264">
        <v>4.67</v>
      </c>
      <c r="Z15264">
        <v>2278.62</v>
      </c>
    </row>
    <row r="15265" spans="1:26" x14ac:dyDescent="0.25">
      <c r="A15265">
        <v>4183</v>
      </c>
      <c r="B15265" t="s">
        <v>35</v>
      </c>
      <c r="C15265" t="s">
        <v>36</v>
      </c>
      <c r="D15265" t="s">
        <v>37</v>
      </c>
      <c r="E15265" t="s">
        <v>38</v>
      </c>
      <c r="F15265" t="s">
        <v>39</v>
      </c>
      <c r="G15265">
        <v>1</v>
      </c>
      <c r="H15265">
        <v>12</v>
      </c>
      <c r="I15265" s="1">
        <v>42004</v>
      </c>
      <c r="J15265" t="s">
        <v>40</v>
      </c>
      <c r="L15265" t="s">
        <v>41</v>
      </c>
      <c r="M15265">
        <v>830</v>
      </c>
      <c r="N15265" t="s">
        <v>7163</v>
      </c>
      <c r="P15265" t="s">
        <v>7164</v>
      </c>
      <c r="Q15265" t="s">
        <v>44</v>
      </c>
      <c r="R15265">
        <v>750177</v>
      </c>
      <c r="S15265">
        <v>0</v>
      </c>
      <c r="T15265" t="s">
        <v>7243</v>
      </c>
      <c r="U15265" t="s">
        <v>89</v>
      </c>
      <c r="V15265">
        <v>606.54</v>
      </c>
      <c r="W15265" t="s">
        <v>875</v>
      </c>
      <c r="X15265">
        <v>43.98</v>
      </c>
      <c r="Z15265">
        <v>2322.6</v>
      </c>
    </row>
    <row r="15266" spans="1:26" x14ac:dyDescent="0.25">
      <c r="A15266">
        <v>4183</v>
      </c>
      <c r="B15266" t="s">
        <v>35</v>
      </c>
      <c r="C15266" t="s">
        <v>36</v>
      </c>
      <c r="D15266" t="s">
        <v>37</v>
      </c>
      <c r="E15266" t="s">
        <v>38</v>
      </c>
      <c r="F15266" t="s">
        <v>39</v>
      </c>
      <c r="G15266">
        <v>1</v>
      </c>
      <c r="H15266">
        <v>12</v>
      </c>
      <c r="I15266" s="1">
        <v>42004</v>
      </c>
      <c r="J15266" t="s">
        <v>40</v>
      </c>
      <c r="L15266" t="s">
        <v>41</v>
      </c>
      <c r="M15266">
        <v>830</v>
      </c>
      <c r="N15266" t="s">
        <v>7163</v>
      </c>
      <c r="P15266" t="s">
        <v>7164</v>
      </c>
      <c r="Q15266" t="s">
        <v>44</v>
      </c>
      <c r="R15266">
        <v>750177</v>
      </c>
      <c r="S15266">
        <v>0</v>
      </c>
      <c r="T15266" t="s">
        <v>7243</v>
      </c>
      <c r="U15266" t="s">
        <v>89</v>
      </c>
      <c r="V15266">
        <v>606.54</v>
      </c>
      <c r="W15266" t="s">
        <v>876</v>
      </c>
      <c r="X15266">
        <v>5.74</v>
      </c>
      <c r="Z15266">
        <v>2328.34</v>
      </c>
    </row>
    <row r="15267" spans="1:26" x14ac:dyDescent="0.25">
      <c r="A15267">
        <v>4183</v>
      </c>
      <c r="B15267" t="s">
        <v>35</v>
      </c>
      <c r="C15267" t="s">
        <v>36</v>
      </c>
      <c r="D15267" t="s">
        <v>37</v>
      </c>
      <c r="E15267" t="s">
        <v>38</v>
      </c>
      <c r="F15267" t="s">
        <v>39</v>
      </c>
      <c r="G15267">
        <v>1</v>
      </c>
      <c r="H15267">
        <v>12</v>
      </c>
      <c r="I15267" s="1">
        <v>42004</v>
      </c>
      <c r="J15267" t="s">
        <v>40</v>
      </c>
      <c r="L15267" t="s">
        <v>41</v>
      </c>
      <c r="M15267">
        <v>830</v>
      </c>
      <c r="N15267" t="s">
        <v>7163</v>
      </c>
      <c r="P15267" t="s">
        <v>7164</v>
      </c>
      <c r="Q15267" t="s">
        <v>44</v>
      </c>
      <c r="R15267">
        <v>750177</v>
      </c>
      <c r="S15267">
        <v>0</v>
      </c>
      <c r="T15267" t="s">
        <v>7243</v>
      </c>
      <c r="U15267" t="s">
        <v>89</v>
      </c>
      <c r="V15267">
        <v>606.54</v>
      </c>
      <c r="W15267" t="s">
        <v>876</v>
      </c>
      <c r="X15267">
        <v>43.98</v>
      </c>
      <c r="Z15267">
        <v>2372.3200000000002</v>
      </c>
    </row>
    <row r="15268" spans="1:26" x14ac:dyDescent="0.25">
      <c r="A15268">
        <v>4183</v>
      </c>
      <c r="B15268" t="s">
        <v>35</v>
      </c>
      <c r="C15268" t="s">
        <v>36</v>
      </c>
      <c r="D15268" t="s">
        <v>37</v>
      </c>
      <c r="E15268" t="s">
        <v>38</v>
      </c>
      <c r="F15268" t="s">
        <v>39</v>
      </c>
      <c r="G15268">
        <v>1</v>
      </c>
      <c r="H15268">
        <v>12</v>
      </c>
      <c r="I15268" s="1">
        <v>42004</v>
      </c>
      <c r="J15268" t="s">
        <v>40</v>
      </c>
      <c r="L15268" t="s">
        <v>41</v>
      </c>
      <c r="M15268">
        <v>830</v>
      </c>
      <c r="N15268" t="s">
        <v>7163</v>
      </c>
      <c r="P15268" t="s">
        <v>7164</v>
      </c>
      <c r="Q15268" t="s">
        <v>44</v>
      </c>
      <c r="R15268">
        <v>750177</v>
      </c>
      <c r="S15268">
        <v>0</v>
      </c>
      <c r="T15268" t="s">
        <v>7243</v>
      </c>
      <c r="U15268" t="s">
        <v>89</v>
      </c>
      <c r="V15268">
        <v>606.54</v>
      </c>
      <c r="W15268" t="s">
        <v>877</v>
      </c>
      <c r="X15268">
        <v>4.95</v>
      </c>
      <c r="Z15268">
        <v>2377.27</v>
      </c>
    </row>
    <row r="15269" spans="1:26" x14ac:dyDescent="0.25">
      <c r="A15269">
        <v>4183</v>
      </c>
      <c r="B15269" t="s">
        <v>35</v>
      </c>
      <c r="C15269" t="s">
        <v>36</v>
      </c>
      <c r="D15269" t="s">
        <v>37</v>
      </c>
      <c r="E15269" t="s">
        <v>38</v>
      </c>
      <c r="F15269" t="s">
        <v>39</v>
      </c>
      <c r="G15269">
        <v>1</v>
      </c>
      <c r="H15269">
        <v>12</v>
      </c>
      <c r="I15269" s="1">
        <v>42004</v>
      </c>
      <c r="J15269" t="s">
        <v>40</v>
      </c>
      <c r="L15269" t="s">
        <v>41</v>
      </c>
      <c r="M15269">
        <v>830</v>
      </c>
      <c r="N15269" t="s">
        <v>7163</v>
      </c>
      <c r="P15269" t="s">
        <v>7164</v>
      </c>
      <c r="Q15269" t="s">
        <v>44</v>
      </c>
      <c r="R15269">
        <v>750177</v>
      </c>
      <c r="S15269">
        <v>0</v>
      </c>
      <c r="T15269" t="s">
        <v>7243</v>
      </c>
      <c r="U15269" t="s">
        <v>89</v>
      </c>
      <c r="V15269">
        <v>606.54</v>
      </c>
      <c r="W15269" t="s">
        <v>877</v>
      </c>
      <c r="X15269">
        <v>43.98</v>
      </c>
      <c r="Z15269">
        <v>2421.25</v>
      </c>
    </row>
    <row r="15270" spans="1:26" x14ac:dyDescent="0.25">
      <c r="A15270">
        <v>4183</v>
      </c>
      <c r="B15270" t="s">
        <v>35</v>
      </c>
      <c r="C15270" t="s">
        <v>36</v>
      </c>
      <c r="D15270" t="s">
        <v>37</v>
      </c>
      <c r="E15270" t="s">
        <v>38</v>
      </c>
      <c r="F15270" t="s">
        <v>39</v>
      </c>
      <c r="G15270">
        <v>1</v>
      </c>
      <c r="H15270">
        <v>12</v>
      </c>
      <c r="I15270" s="1">
        <v>42004</v>
      </c>
      <c r="J15270" t="s">
        <v>40</v>
      </c>
      <c r="L15270" t="s">
        <v>41</v>
      </c>
      <c r="M15270">
        <v>830</v>
      </c>
      <c r="N15270" t="s">
        <v>7163</v>
      </c>
      <c r="P15270" t="s">
        <v>7164</v>
      </c>
      <c r="Q15270" t="s">
        <v>44</v>
      </c>
      <c r="R15270">
        <v>750177</v>
      </c>
      <c r="S15270">
        <v>0</v>
      </c>
      <c r="T15270" t="s">
        <v>7243</v>
      </c>
      <c r="U15270" t="s">
        <v>89</v>
      </c>
      <c r="V15270">
        <v>606.54</v>
      </c>
      <c r="W15270" t="s">
        <v>879</v>
      </c>
      <c r="X15270">
        <v>6.2</v>
      </c>
      <c r="Z15270">
        <v>2427.4499999999998</v>
      </c>
    </row>
    <row r="15271" spans="1:26" x14ac:dyDescent="0.25">
      <c r="A15271">
        <v>4183</v>
      </c>
      <c r="B15271" t="s">
        <v>35</v>
      </c>
      <c r="C15271" t="s">
        <v>36</v>
      </c>
      <c r="D15271" t="s">
        <v>37</v>
      </c>
      <c r="E15271" t="s">
        <v>38</v>
      </c>
      <c r="F15271" t="s">
        <v>39</v>
      </c>
      <c r="G15271">
        <v>1</v>
      </c>
      <c r="H15271">
        <v>12</v>
      </c>
      <c r="I15271" s="1">
        <v>42004</v>
      </c>
      <c r="J15271" t="s">
        <v>40</v>
      </c>
      <c r="L15271" t="s">
        <v>41</v>
      </c>
      <c r="M15271">
        <v>830</v>
      </c>
      <c r="N15271" t="s">
        <v>7163</v>
      </c>
      <c r="P15271" t="s">
        <v>7164</v>
      </c>
      <c r="Q15271" t="s">
        <v>44</v>
      </c>
      <c r="R15271">
        <v>750177</v>
      </c>
      <c r="S15271">
        <v>0</v>
      </c>
      <c r="T15271" t="s">
        <v>7243</v>
      </c>
      <c r="U15271" t="s">
        <v>89</v>
      </c>
      <c r="V15271">
        <v>606.54</v>
      </c>
      <c r="W15271" t="s">
        <v>879</v>
      </c>
      <c r="X15271">
        <v>43.98</v>
      </c>
      <c r="Z15271">
        <v>2471.4299999999998</v>
      </c>
    </row>
    <row r="15272" spans="1:26" x14ac:dyDescent="0.25">
      <c r="A15272">
        <v>4183</v>
      </c>
      <c r="B15272" t="s">
        <v>35</v>
      </c>
      <c r="C15272" t="s">
        <v>36</v>
      </c>
      <c r="D15272" t="s">
        <v>37</v>
      </c>
      <c r="E15272" t="s">
        <v>38</v>
      </c>
      <c r="F15272" t="s">
        <v>39</v>
      </c>
      <c r="G15272">
        <v>1</v>
      </c>
      <c r="H15272">
        <v>12</v>
      </c>
      <c r="I15272" s="1">
        <v>42004</v>
      </c>
      <c r="J15272" t="s">
        <v>40</v>
      </c>
      <c r="L15272" t="s">
        <v>41</v>
      </c>
      <c r="M15272">
        <v>830</v>
      </c>
      <c r="N15272" t="s">
        <v>7163</v>
      </c>
      <c r="P15272" t="s">
        <v>7164</v>
      </c>
      <c r="Q15272" t="s">
        <v>44</v>
      </c>
      <c r="R15272">
        <v>750177</v>
      </c>
      <c r="S15272">
        <v>0</v>
      </c>
      <c r="T15272" t="s">
        <v>7243</v>
      </c>
      <c r="U15272" t="s">
        <v>89</v>
      </c>
      <c r="V15272">
        <v>606.54</v>
      </c>
      <c r="W15272" t="s">
        <v>785</v>
      </c>
      <c r="X15272">
        <v>9.7799999999999994</v>
      </c>
      <c r="Z15272">
        <v>2481.21</v>
      </c>
    </row>
    <row r="15273" spans="1:26" x14ac:dyDescent="0.25">
      <c r="A15273">
        <v>4183</v>
      </c>
      <c r="B15273" t="s">
        <v>35</v>
      </c>
      <c r="C15273" t="s">
        <v>36</v>
      </c>
      <c r="D15273" t="s">
        <v>37</v>
      </c>
      <c r="E15273" t="s">
        <v>38</v>
      </c>
      <c r="F15273" t="s">
        <v>39</v>
      </c>
      <c r="G15273">
        <v>1</v>
      </c>
      <c r="H15273">
        <v>12</v>
      </c>
      <c r="I15273" s="1">
        <v>42004</v>
      </c>
      <c r="J15273" t="s">
        <v>40</v>
      </c>
      <c r="L15273" t="s">
        <v>41</v>
      </c>
      <c r="M15273">
        <v>830</v>
      </c>
      <c r="N15273" t="s">
        <v>7163</v>
      </c>
      <c r="P15273" t="s">
        <v>7164</v>
      </c>
      <c r="Q15273" t="s">
        <v>44</v>
      </c>
      <c r="R15273">
        <v>750177</v>
      </c>
      <c r="S15273">
        <v>0</v>
      </c>
      <c r="T15273" t="s">
        <v>7243</v>
      </c>
      <c r="U15273" t="s">
        <v>89</v>
      </c>
      <c r="V15273">
        <v>606.54</v>
      </c>
      <c r="W15273" t="s">
        <v>786</v>
      </c>
      <c r="Y15273">
        <v>9.7799999999999994</v>
      </c>
      <c r="Z15273">
        <v>2471.4299999999998</v>
      </c>
    </row>
    <row r="15274" spans="1:26" x14ac:dyDescent="0.25">
      <c r="A15274">
        <v>4183</v>
      </c>
      <c r="B15274" t="s">
        <v>35</v>
      </c>
      <c r="C15274" t="s">
        <v>36</v>
      </c>
      <c r="D15274" t="s">
        <v>37</v>
      </c>
      <c r="E15274" t="s">
        <v>38</v>
      </c>
      <c r="F15274" t="s">
        <v>39</v>
      </c>
      <c r="G15274">
        <v>1</v>
      </c>
      <c r="H15274">
        <v>12</v>
      </c>
      <c r="I15274" s="1">
        <v>42004</v>
      </c>
      <c r="J15274" t="s">
        <v>40</v>
      </c>
      <c r="L15274" t="s">
        <v>41</v>
      </c>
      <c r="M15274">
        <v>830</v>
      </c>
      <c r="N15274" t="s">
        <v>7163</v>
      </c>
      <c r="P15274" t="s">
        <v>7164</v>
      </c>
      <c r="Q15274" t="s">
        <v>44</v>
      </c>
      <c r="R15274">
        <v>750177</v>
      </c>
      <c r="S15274">
        <v>0</v>
      </c>
      <c r="T15274" t="s">
        <v>7243</v>
      </c>
      <c r="U15274" t="s">
        <v>89</v>
      </c>
      <c r="V15274">
        <v>606.54</v>
      </c>
      <c r="W15274" t="s">
        <v>1081</v>
      </c>
      <c r="X15274">
        <v>5.44</v>
      </c>
      <c r="Z15274">
        <v>2476.87</v>
      </c>
    </row>
    <row r="15275" spans="1:26" x14ac:dyDescent="0.25">
      <c r="A15275">
        <v>4183</v>
      </c>
      <c r="B15275" t="s">
        <v>35</v>
      </c>
      <c r="C15275" t="s">
        <v>36</v>
      </c>
      <c r="D15275" t="s">
        <v>37</v>
      </c>
      <c r="E15275" t="s">
        <v>38</v>
      </c>
      <c r="F15275" t="s">
        <v>39</v>
      </c>
      <c r="G15275">
        <v>1</v>
      </c>
      <c r="H15275">
        <v>12</v>
      </c>
      <c r="I15275" s="1">
        <v>42004</v>
      </c>
      <c r="J15275" t="s">
        <v>40</v>
      </c>
      <c r="L15275" t="s">
        <v>41</v>
      </c>
      <c r="M15275">
        <v>830</v>
      </c>
      <c r="N15275" t="s">
        <v>7163</v>
      </c>
      <c r="P15275" t="s">
        <v>7164</v>
      </c>
      <c r="Q15275" t="s">
        <v>44</v>
      </c>
      <c r="R15275">
        <v>750177</v>
      </c>
      <c r="S15275">
        <v>0</v>
      </c>
      <c r="T15275" t="s">
        <v>7243</v>
      </c>
      <c r="U15275" t="s">
        <v>89</v>
      </c>
      <c r="V15275">
        <v>606.54</v>
      </c>
      <c r="W15275" t="s">
        <v>880</v>
      </c>
      <c r="X15275">
        <v>44.01</v>
      </c>
      <c r="Z15275">
        <v>2520.88</v>
      </c>
    </row>
    <row r="15276" spans="1:26" x14ac:dyDescent="0.25">
      <c r="A15276">
        <v>4183</v>
      </c>
      <c r="B15276" t="s">
        <v>35</v>
      </c>
      <c r="C15276" t="s">
        <v>36</v>
      </c>
      <c r="D15276" t="s">
        <v>37</v>
      </c>
      <c r="E15276" t="s">
        <v>38</v>
      </c>
      <c r="F15276" t="s">
        <v>39</v>
      </c>
      <c r="G15276">
        <v>1</v>
      </c>
      <c r="H15276">
        <v>12</v>
      </c>
      <c r="I15276" s="1">
        <v>42004</v>
      </c>
      <c r="J15276" t="s">
        <v>40</v>
      </c>
      <c r="L15276" t="s">
        <v>41</v>
      </c>
      <c r="M15276">
        <v>830</v>
      </c>
      <c r="N15276" t="s">
        <v>7163</v>
      </c>
      <c r="P15276" t="s">
        <v>7164</v>
      </c>
      <c r="Q15276" t="s">
        <v>44</v>
      </c>
      <c r="R15276">
        <v>750177</v>
      </c>
      <c r="S15276">
        <v>0</v>
      </c>
      <c r="T15276" t="s">
        <v>7243</v>
      </c>
      <c r="U15276" t="s">
        <v>89</v>
      </c>
      <c r="V15276">
        <v>606.54</v>
      </c>
      <c r="W15276" t="s">
        <v>881</v>
      </c>
      <c r="X15276">
        <v>5.65</v>
      </c>
      <c r="Z15276">
        <v>2526.5300000000002</v>
      </c>
    </row>
    <row r="15277" spans="1:26" x14ac:dyDescent="0.25">
      <c r="A15277">
        <v>4183</v>
      </c>
      <c r="B15277" t="s">
        <v>35</v>
      </c>
      <c r="C15277" t="s">
        <v>36</v>
      </c>
      <c r="D15277" t="s">
        <v>37</v>
      </c>
      <c r="E15277" t="s">
        <v>38</v>
      </c>
      <c r="F15277" t="s">
        <v>39</v>
      </c>
      <c r="G15277">
        <v>1</v>
      </c>
      <c r="H15277">
        <v>12</v>
      </c>
      <c r="I15277" s="1">
        <v>42004</v>
      </c>
      <c r="J15277" t="s">
        <v>40</v>
      </c>
      <c r="L15277" t="s">
        <v>41</v>
      </c>
      <c r="M15277">
        <v>830</v>
      </c>
      <c r="N15277" t="s">
        <v>7163</v>
      </c>
      <c r="P15277" t="s">
        <v>7164</v>
      </c>
      <c r="Q15277" t="s">
        <v>44</v>
      </c>
      <c r="R15277">
        <v>750177</v>
      </c>
      <c r="S15277">
        <v>0</v>
      </c>
      <c r="T15277" t="s">
        <v>7243</v>
      </c>
      <c r="U15277" t="s">
        <v>89</v>
      </c>
      <c r="V15277">
        <v>606.54</v>
      </c>
      <c r="W15277" t="s">
        <v>881</v>
      </c>
      <c r="X15277">
        <v>69.84</v>
      </c>
      <c r="Z15277">
        <v>2596.37</v>
      </c>
    </row>
    <row r="15278" spans="1:26" x14ac:dyDescent="0.25">
      <c r="A15278">
        <v>4183</v>
      </c>
      <c r="B15278" t="s">
        <v>35</v>
      </c>
      <c r="C15278" t="s">
        <v>36</v>
      </c>
      <c r="D15278" t="s">
        <v>37</v>
      </c>
      <c r="E15278" t="s">
        <v>38</v>
      </c>
      <c r="F15278" t="s">
        <v>39</v>
      </c>
      <c r="G15278">
        <v>1</v>
      </c>
      <c r="H15278">
        <v>12</v>
      </c>
      <c r="I15278" s="1">
        <v>42004</v>
      </c>
      <c r="J15278" t="s">
        <v>40</v>
      </c>
      <c r="L15278" t="s">
        <v>41</v>
      </c>
      <c r="M15278">
        <v>830</v>
      </c>
      <c r="N15278" t="s">
        <v>7163</v>
      </c>
      <c r="P15278" t="s">
        <v>7164</v>
      </c>
      <c r="Q15278" t="s">
        <v>44</v>
      </c>
      <c r="R15278">
        <v>750177</v>
      </c>
      <c r="S15278">
        <v>0</v>
      </c>
      <c r="T15278" t="s">
        <v>7243</v>
      </c>
      <c r="U15278" t="s">
        <v>89</v>
      </c>
      <c r="V15278">
        <v>606.54</v>
      </c>
      <c r="W15278" t="s">
        <v>6855</v>
      </c>
      <c r="X15278">
        <v>3.13</v>
      </c>
      <c r="Z15278">
        <v>2599.5</v>
      </c>
    </row>
    <row r="15279" spans="1:26" x14ac:dyDescent="0.25">
      <c r="A15279">
        <v>4183</v>
      </c>
      <c r="B15279" t="s">
        <v>35</v>
      </c>
      <c r="C15279" t="s">
        <v>36</v>
      </c>
      <c r="D15279" t="s">
        <v>37</v>
      </c>
      <c r="E15279" t="s">
        <v>38</v>
      </c>
      <c r="F15279" t="s">
        <v>39</v>
      </c>
      <c r="G15279">
        <v>1</v>
      </c>
      <c r="H15279">
        <v>12</v>
      </c>
      <c r="I15279" s="1">
        <v>42004</v>
      </c>
      <c r="J15279" t="s">
        <v>40</v>
      </c>
      <c r="L15279" t="s">
        <v>41</v>
      </c>
      <c r="M15279">
        <v>830</v>
      </c>
      <c r="N15279" t="s">
        <v>7163</v>
      </c>
      <c r="P15279" t="s">
        <v>7164</v>
      </c>
      <c r="Q15279" t="s">
        <v>44</v>
      </c>
      <c r="R15279">
        <v>750177</v>
      </c>
      <c r="S15279">
        <v>0</v>
      </c>
      <c r="T15279" t="s">
        <v>7243</v>
      </c>
      <c r="U15279" t="s">
        <v>89</v>
      </c>
      <c r="V15279">
        <v>606.54</v>
      </c>
      <c r="W15279" t="s">
        <v>882</v>
      </c>
      <c r="X15279">
        <v>44.01</v>
      </c>
      <c r="Z15279">
        <v>2643.51</v>
      </c>
    </row>
    <row r="15280" spans="1:26" x14ac:dyDescent="0.25">
      <c r="A15280">
        <v>4183</v>
      </c>
      <c r="B15280" t="s">
        <v>35</v>
      </c>
      <c r="C15280" t="s">
        <v>36</v>
      </c>
      <c r="D15280" t="s">
        <v>37</v>
      </c>
      <c r="E15280" t="s">
        <v>38</v>
      </c>
      <c r="F15280" t="s">
        <v>39</v>
      </c>
      <c r="G15280">
        <v>1</v>
      </c>
      <c r="H15280">
        <v>12</v>
      </c>
      <c r="I15280" s="1">
        <v>42004</v>
      </c>
      <c r="J15280" t="s">
        <v>40</v>
      </c>
      <c r="L15280" t="s">
        <v>41</v>
      </c>
      <c r="M15280">
        <v>830</v>
      </c>
      <c r="N15280" t="s">
        <v>7163</v>
      </c>
      <c r="P15280" t="s">
        <v>7164</v>
      </c>
      <c r="Q15280" t="s">
        <v>44</v>
      </c>
      <c r="R15280">
        <v>750177</v>
      </c>
      <c r="S15280">
        <v>0</v>
      </c>
      <c r="T15280" t="s">
        <v>7243</v>
      </c>
      <c r="U15280" t="s">
        <v>89</v>
      </c>
      <c r="V15280">
        <v>606.54</v>
      </c>
      <c r="W15280" t="s">
        <v>6856</v>
      </c>
      <c r="X15280">
        <v>2.67</v>
      </c>
      <c r="Z15280">
        <v>2646.18</v>
      </c>
    </row>
    <row r="15281" spans="1:26" x14ac:dyDescent="0.25">
      <c r="A15281">
        <v>4183</v>
      </c>
      <c r="B15281" t="s">
        <v>35</v>
      </c>
      <c r="C15281" t="s">
        <v>36</v>
      </c>
      <c r="D15281" t="s">
        <v>37</v>
      </c>
      <c r="E15281" t="s">
        <v>38</v>
      </c>
      <c r="F15281" t="s">
        <v>39</v>
      </c>
      <c r="G15281">
        <v>1</v>
      </c>
      <c r="H15281">
        <v>12</v>
      </c>
      <c r="I15281" s="1">
        <v>42004</v>
      </c>
      <c r="J15281" t="s">
        <v>40</v>
      </c>
      <c r="L15281" t="s">
        <v>41</v>
      </c>
      <c r="M15281">
        <v>830</v>
      </c>
      <c r="N15281" t="s">
        <v>7163</v>
      </c>
      <c r="P15281" t="s">
        <v>7164</v>
      </c>
      <c r="Q15281" t="s">
        <v>44</v>
      </c>
      <c r="R15281">
        <v>750177</v>
      </c>
      <c r="S15281">
        <v>0</v>
      </c>
      <c r="T15281" t="s">
        <v>7243</v>
      </c>
      <c r="U15281" t="s">
        <v>89</v>
      </c>
      <c r="V15281">
        <v>606.54</v>
      </c>
      <c r="W15281" t="s">
        <v>886</v>
      </c>
      <c r="X15281">
        <v>45.77</v>
      </c>
      <c r="Z15281">
        <v>2691.95</v>
      </c>
    </row>
    <row r="15282" spans="1:26" x14ac:dyDescent="0.25">
      <c r="A15282">
        <v>4183</v>
      </c>
      <c r="B15282" t="s">
        <v>35</v>
      </c>
      <c r="C15282" t="s">
        <v>36</v>
      </c>
      <c r="D15282" t="s">
        <v>37</v>
      </c>
      <c r="E15282" t="s">
        <v>38</v>
      </c>
      <c r="F15282" t="s">
        <v>39</v>
      </c>
      <c r="G15282">
        <v>1</v>
      </c>
      <c r="H15282">
        <v>12</v>
      </c>
      <c r="I15282" s="1">
        <v>42004</v>
      </c>
      <c r="J15282" t="s">
        <v>40</v>
      </c>
      <c r="L15282" t="s">
        <v>41</v>
      </c>
      <c r="M15282">
        <v>830</v>
      </c>
      <c r="N15282" t="s">
        <v>7163</v>
      </c>
      <c r="P15282" t="s">
        <v>7164</v>
      </c>
      <c r="Q15282" t="s">
        <v>44</v>
      </c>
      <c r="R15282">
        <v>750177</v>
      </c>
      <c r="S15282">
        <v>0</v>
      </c>
      <c r="T15282" t="s">
        <v>7243</v>
      </c>
      <c r="U15282" t="s">
        <v>89</v>
      </c>
      <c r="V15282">
        <v>606.54</v>
      </c>
      <c r="W15282" t="s">
        <v>791</v>
      </c>
      <c r="X15282">
        <v>29.67</v>
      </c>
      <c r="Z15282">
        <v>2721.62</v>
      </c>
    </row>
    <row r="15283" spans="1:26" x14ac:dyDescent="0.25">
      <c r="A15283">
        <v>4183</v>
      </c>
      <c r="B15283" t="s">
        <v>35</v>
      </c>
      <c r="C15283" t="s">
        <v>36</v>
      </c>
      <c r="D15283" t="s">
        <v>37</v>
      </c>
      <c r="E15283" t="s">
        <v>38</v>
      </c>
      <c r="F15283" t="s">
        <v>39</v>
      </c>
      <c r="G15283">
        <v>1</v>
      </c>
      <c r="H15283">
        <v>12</v>
      </c>
      <c r="I15283" s="1">
        <v>42004</v>
      </c>
      <c r="J15283" t="s">
        <v>40</v>
      </c>
      <c r="L15283" t="s">
        <v>41</v>
      </c>
      <c r="M15283">
        <v>830</v>
      </c>
      <c r="N15283" t="s">
        <v>7163</v>
      </c>
      <c r="P15283" t="s">
        <v>7164</v>
      </c>
      <c r="Q15283" t="s">
        <v>44</v>
      </c>
      <c r="R15283">
        <v>750177</v>
      </c>
      <c r="S15283">
        <v>0</v>
      </c>
      <c r="T15283" t="s">
        <v>7243</v>
      </c>
      <c r="U15283" t="s">
        <v>89</v>
      </c>
      <c r="V15283">
        <v>606.54</v>
      </c>
      <c r="W15283" t="s">
        <v>792</v>
      </c>
      <c r="Y15283">
        <v>29.67</v>
      </c>
      <c r="Z15283">
        <v>2691.95</v>
      </c>
    </row>
    <row r="15284" spans="1:26" x14ac:dyDescent="0.25">
      <c r="A15284">
        <v>4183</v>
      </c>
      <c r="B15284" t="s">
        <v>35</v>
      </c>
      <c r="C15284" t="s">
        <v>36</v>
      </c>
      <c r="D15284" t="s">
        <v>37</v>
      </c>
      <c r="E15284" t="s">
        <v>38</v>
      </c>
      <c r="F15284" t="s">
        <v>39</v>
      </c>
      <c r="G15284">
        <v>1</v>
      </c>
      <c r="H15284">
        <v>12</v>
      </c>
      <c r="I15284" s="1">
        <v>42004</v>
      </c>
      <c r="J15284" t="s">
        <v>40</v>
      </c>
      <c r="L15284" t="s">
        <v>41</v>
      </c>
      <c r="M15284">
        <v>830</v>
      </c>
      <c r="N15284" t="s">
        <v>7163</v>
      </c>
      <c r="P15284" t="s">
        <v>7164</v>
      </c>
      <c r="Q15284" t="s">
        <v>44</v>
      </c>
      <c r="R15284">
        <v>750177</v>
      </c>
      <c r="S15284">
        <v>0</v>
      </c>
      <c r="T15284" t="s">
        <v>7243</v>
      </c>
      <c r="U15284" t="s">
        <v>89</v>
      </c>
      <c r="V15284">
        <v>606.54</v>
      </c>
      <c r="W15284" t="s">
        <v>792</v>
      </c>
      <c r="Y15284">
        <v>29.67</v>
      </c>
      <c r="Z15284">
        <v>2662.28</v>
      </c>
    </row>
    <row r="15285" spans="1:26" x14ac:dyDescent="0.25">
      <c r="A15285">
        <v>4183</v>
      </c>
      <c r="B15285" t="s">
        <v>35</v>
      </c>
      <c r="C15285" t="s">
        <v>36</v>
      </c>
      <c r="D15285" t="s">
        <v>37</v>
      </c>
      <c r="E15285" t="s">
        <v>38</v>
      </c>
      <c r="F15285" t="s">
        <v>39</v>
      </c>
      <c r="G15285">
        <v>1</v>
      </c>
      <c r="H15285">
        <v>12</v>
      </c>
      <c r="I15285" s="1">
        <v>42004</v>
      </c>
      <c r="J15285" t="s">
        <v>40</v>
      </c>
      <c r="L15285" t="s">
        <v>41</v>
      </c>
      <c r="M15285">
        <v>830</v>
      </c>
      <c r="N15285" t="s">
        <v>7163</v>
      </c>
      <c r="P15285" t="s">
        <v>7164</v>
      </c>
      <c r="Q15285" t="s">
        <v>44</v>
      </c>
      <c r="R15285">
        <v>750177</v>
      </c>
      <c r="S15285">
        <v>0</v>
      </c>
      <c r="T15285" t="s">
        <v>7243</v>
      </c>
      <c r="U15285" t="s">
        <v>89</v>
      </c>
      <c r="V15285">
        <v>606.54</v>
      </c>
      <c r="W15285" t="s">
        <v>887</v>
      </c>
      <c r="X15285">
        <v>5.81</v>
      </c>
      <c r="Z15285">
        <v>2668.09</v>
      </c>
    </row>
    <row r="15286" spans="1:26" x14ac:dyDescent="0.25">
      <c r="A15286">
        <v>4183</v>
      </c>
      <c r="B15286" t="s">
        <v>35</v>
      </c>
      <c r="C15286" t="s">
        <v>36</v>
      </c>
      <c r="D15286" t="s">
        <v>37</v>
      </c>
      <c r="E15286" t="s">
        <v>38</v>
      </c>
      <c r="F15286" t="s">
        <v>39</v>
      </c>
      <c r="G15286">
        <v>1</v>
      </c>
      <c r="H15286">
        <v>12</v>
      </c>
      <c r="I15286" s="1">
        <v>42004</v>
      </c>
      <c r="J15286" t="s">
        <v>40</v>
      </c>
      <c r="L15286" t="s">
        <v>41</v>
      </c>
      <c r="M15286">
        <v>830</v>
      </c>
      <c r="N15286" t="s">
        <v>7163</v>
      </c>
      <c r="P15286" t="s">
        <v>7164</v>
      </c>
      <c r="Q15286" t="s">
        <v>44</v>
      </c>
      <c r="R15286">
        <v>750177</v>
      </c>
      <c r="S15286">
        <v>0</v>
      </c>
      <c r="T15286" t="s">
        <v>7243</v>
      </c>
      <c r="U15286" t="s">
        <v>89</v>
      </c>
      <c r="V15286">
        <v>606.54</v>
      </c>
      <c r="W15286" t="s">
        <v>887</v>
      </c>
      <c r="X15286">
        <v>45.77</v>
      </c>
      <c r="Z15286">
        <v>2713.86</v>
      </c>
    </row>
    <row r="15287" spans="1:26" x14ac:dyDescent="0.25">
      <c r="A15287">
        <v>4183</v>
      </c>
      <c r="B15287" t="s">
        <v>35</v>
      </c>
      <c r="C15287" t="s">
        <v>36</v>
      </c>
      <c r="D15287" t="s">
        <v>37</v>
      </c>
      <c r="E15287" t="s">
        <v>38</v>
      </c>
      <c r="F15287" t="s">
        <v>39</v>
      </c>
      <c r="G15287">
        <v>1</v>
      </c>
      <c r="H15287">
        <v>12</v>
      </c>
      <c r="I15287" s="1">
        <v>42004</v>
      </c>
      <c r="J15287" t="s">
        <v>40</v>
      </c>
      <c r="L15287" t="s">
        <v>41</v>
      </c>
      <c r="M15287">
        <v>830</v>
      </c>
      <c r="N15287" t="s">
        <v>7163</v>
      </c>
      <c r="P15287" t="s">
        <v>7164</v>
      </c>
      <c r="Q15287" t="s">
        <v>44</v>
      </c>
      <c r="R15287">
        <v>750177</v>
      </c>
      <c r="S15287">
        <v>0</v>
      </c>
      <c r="T15287" t="s">
        <v>7243</v>
      </c>
      <c r="U15287" t="s">
        <v>89</v>
      </c>
      <c r="V15287">
        <v>2713.86</v>
      </c>
      <c r="W15287" t="s">
        <v>894</v>
      </c>
      <c r="X15287">
        <v>4.84</v>
      </c>
      <c r="Z15287">
        <v>2718.7</v>
      </c>
    </row>
    <row r="15288" spans="1:26" x14ac:dyDescent="0.25">
      <c r="A15288">
        <v>4183</v>
      </c>
      <c r="B15288" t="s">
        <v>35</v>
      </c>
      <c r="C15288" t="s">
        <v>36</v>
      </c>
      <c r="D15288" t="s">
        <v>37</v>
      </c>
      <c r="E15288" t="s">
        <v>38</v>
      </c>
      <c r="F15288" t="s">
        <v>39</v>
      </c>
      <c r="G15288">
        <v>1</v>
      </c>
      <c r="H15288">
        <v>12</v>
      </c>
      <c r="I15288" s="1">
        <v>42004</v>
      </c>
      <c r="J15288" t="s">
        <v>40</v>
      </c>
      <c r="L15288" t="s">
        <v>41</v>
      </c>
      <c r="M15288">
        <v>830</v>
      </c>
      <c r="N15288" t="s">
        <v>7163</v>
      </c>
      <c r="P15288" t="s">
        <v>7164</v>
      </c>
      <c r="Q15288" t="s">
        <v>44</v>
      </c>
      <c r="R15288">
        <v>750177</v>
      </c>
      <c r="S15288">
        <v>0</v>
      </c>
      <c r="T15288" t="s">
        <v>7243</v>
      </c>
      <c r="U15288" t="s">
        <v>89</v>
      </c>
      <c r="V15288">
        <v>2713.86</v>
      </c>
      <c r="W15288" t="s">
        <v>894</v>
      </c>
      <c r="X15288">
        <v>60.28</v>
      </c>
      <c r="Z15288">
        <v>2778.98</v>
      </c>
    </row>
    <row r="15289" spans="1:26" x14ac:dyDescent="0.25">
      <c r="A15289">
        <v>4183</v>
      </c>
      <c r="B15289" t="s">
        <v>35</v>
      </c>
      <c r="C15289" t="s">
        <v>36</v>
      </c>
      <c r="D15289" t="s">
        <v>37</v>
      </c>
      <c r="E15289" t="s">
        <v>38</v>
      </c>
      <c r="F15289" t="s">
        <v>39</v>
      </c>
      <c r="G15289">
        <v>1</v>
      </c>
      <c r="H15289">
        <v>12</v>
      </c>
      <c r="I15289" s="1">
        <v>42004</v>
      </c>
      <c r="J15289" t="s">
        <v>40</v>
      </c>
      <c r="L15289" t="s">
        <v>41</v>
      </c>
      <c r="M15289">
        <v>830</v>
      </c>
      <c r="N15289" t="s">
        <v>7163</v>
      </c>
      <c r="P15289" t="s">
        <v>7164</v>
      </c>
      <c r="Q15289" t="s">
        <v>44</v>
      </c>
      <c r="R15289">
        <v>750177</v>
      </c>
      <c r="S15289">
        <v>0</v>
      </c>
      <c r="T15289" t="s">
        <v>7243</v>
      </c>
      <c r="U15289" t="s">
        <v>89</v>
      </c>
      <c r="V15289">
        <v>2713.86</v>
      </c>
      <c r="W15289" t="s">
        <v>895</v>
      </c>
      <c r="X15289">
        <v>3.16</v>
      </c>
      <c r="Z15289">
        <v>2782.14</v>
      </c>
    </row>
    <row r="15290" spans="1:26" x14ac:dyDescent="0.25">
      <c r="A15290">
        <v>4183</v>
      </c>
      <c r="B15290" t="s">
        <v>35</v>
      </c>
      <c r="C15290" t="s">
        <v>36</v>
      </c>
      <c r="D15290" t="s">
        <v>37</v>
      </c>
      <c r="E15290" t="s">
        <v>38</v>
      </c>
      <c r="F15290" t="s">
        <v>39</v>
      </c>
      <c r="G15290">
        <v>1</v>
      </c>
      <c r="H15290">
        <v>12</v>
      </c>
      <c r="I15290" s="1">
        <v>42004</v>
      </c>
      <c r="J15290" t="s">
        <v>40</v>
      </c>
      <c r="L15290" t="s">
        <v>41</v>
      </c>
      <c r="M15290">
        <v>830</v>
      </c>
      <c r="N15290" t="s">
        <v>7163</v>
      </c>
      <c r="P15290" t="s">
        <v>7164</v>
      </c>
      <c r="Q15290" t="s">
        <v>44</v>
      </c>
      <c r="R15290">
        <v>750177</v>
      </c>
      <c r="S15290">
        <v>0</v>
      </c>
      <c r="T15290" t="s">
        <v>7243</v>
      </c>
      <c r="U15290" t="s">
        <v>89</v>
      </c>
      <c r="V15290">
        <v>2713.86</v>
      </c>
      <c r="W15290" t="s">
        <v>895</v>
      </c>
      <c r="X15290">
        <v>118.33</v>
      </c>
      <c r="Z15290">
        <v>2900.47</v>
      </c>
    </row>
    <row r="15291" spans="1:26" x14ac:dyDescent="0.25">
      <c r="A15291">
        <v>4183</v>
      </c>
      <c r="B15291" t="s">
        <v>35</v>
      </c>
      <c r="C15291" t="s">
        <v>36</v>
      </c>
      <c r="D15291" t="s">
        <v>37</v>
      </c>
      <c r="E15291" t="s">
        <v>38</v>
      </c>
      <c r="F15291" t="s">
        <v>39</v>
      </c>
      <c r="G15291">
        <v>1</v>
      </c>
      <c r="H15291">
        <v>12</v>
      </c>
      <c r="I15291" s="1">
        <v>42004</v>
      </c>
      <c r="J15291" t="s">
        <v>40</v>
      </c>
      <c r="L15291" t="s">
        <v>41</v>
      </c>
      <c r="M15291">
        <v>830</v>
      </c>
      <c r="N15291" t="s">
        <v>7163</v>
      </c>
      <c r="P15291" t="s">
        <v>7164</v>
      </c>
      <c r="Q15291" t="s">
        <v>44</v>
      </c>
      <c r="R15291">
        <v>750177</v>
      </c>
      <c r="S15291">
        <v>0</v>
      </c>
      <c r="T15291" t="s">
        <v>7243</v>
      </c>
      <c r="U15291" t="s">
        <v>89</v>
      </c>
      <c r="V15291">
        <v>2713.86</v>
      </c>
      <c r="W15291" t="s">
        <v>896</v>
      </c>
      <c r="X15291">
        <v>4.41</v>
      </c>
      <c r="Z15291">
        <v>2904.88</v>
      </c>
    </row>
    <row r="15292" spans="1:26" x14ac:dyDescent="0.25">
      <c r="A15292">
        <v>4183</v>
      </c>
      <c r="B15292" t="s">
        <v>35</v>
      </c>
      <c r="C15292" t="s">
        <v>36</v>
      </c>
      <c r="D15292" t="s">
        <v>37</v>
      </c>
      <c r="E15292" t="s">
        <v>38</v>
      </c>
      <c r="F15292" t="s">
        <v>39</v>
      </c>
      <c r="G15292">
        <v>1</v>
      </c>
      <c r="H15292">
        <v>12</v>
      </c>
      <c r="I15292" s="1">
        <v>42004</v>
      </c>
      <c r="J15292" t="s">
        <v>40</v>
      </c>
      <c r="L15292" t="s">
        <v>41</v>
      </c>
      <c r="M15292">
        <v>830</v>
      </c>
      <c r="N15292" t="s">
        <v>7163</v>
      </c>
      <c r="P15292" t="s">
        <v>7164</v>
      </c>
      <c r="Q15292" t="s">
        <v>44</v>
      </c>
      <c r="R15292">
        <v>750177</v>
      </c>
      <c r="S15292">
        <v>0</v>
      </c>
      <c r="T15292" t="s">
        <v>7243</v>
      </c>
      <c r="U15292" t="s">
        <v>89</v>
      </c>
      <c r="V15292">
        <v>2713.86</v>
      </c>
      <c r="W15292" t="s">
        <v>896</v>
      </c>
      <c r="X15292">
        <v>74.790000000000006</v>
      </c>
      <c r="Z15292">
        <v>2979.67</v>
      </c>
    </row>
    <row r="15293" spans="1:26" x14ac:dyDescent="0.25">
      <c r="A15293">
        <v>4183</v>
      </c>
      <c r="B15293" t="s">
        <v>35</v>
      </c>
      <c r="C15293" t="s">
        <v>36</v>
      </c>
      <c r="D15293" t="s">
        <v>37</v>
      </c>
      <c r="E15293" t="s">
        <v>38</v>
      </c>
      <c r="F15293" t="s">
        <v>39</v>
      </c>
      <c r="G15293">
        <v>1</v>
      </c>
      <c r="H15293">
        <v>12</v>
      </c>
      <c r="I15293" s="1">
        <v>42004</v>
      </c>
      <c r="J15293" t="s">
        <v>40</v>
      </c>
      <c r="L15293" t="s">
        <v>41</v>
      </c>
      <c r="M15293">
        <v>830</v>
      </c>
      <c r="N15293" t="s">
        <v>7163</v>
      </c>
      <c r="P15293" t="s">
        <v>7164</v>
      </c>
      <c r="Q15293" t="s">
        <v>44</v>
      </c>
      <c r="R15293">
        <v>750177</v>
      </c>
      <c r="S15293">
        <v>0</v>
      </c>
      <c r="T15293" t="s">
        <v>7243</v>
      </c>
      <c r="U15293" t="s">
        <v>89</v>
      </c>
      <c r="V15293">
        <v>2713.86</v>
      </c>
      <c r="W15293" t="s">
        <v>797</v>
      </c>
      <c r="X15293">
        <v>29.67</v>
      </c>
      <c r="Z15293">
        <v>3009.34</v>
      </c>
    </row>
    <row r="15294" spans="1:26" x14ac:dyDescent="0.25">
      <c r="A15294">
        <v>4183</v>
      </c>
      <c r="B15294" t="s">
        <v>35</v>
      </c>
      <c r="C15294" t="s">
        <v>36</v>
      </c>
      <c r="D15294" t="s">
        <v>37</v>
      </c>
      <c r="E15294" t="s">
        <v>38</v>
      </c>
      <c r="F15294" t="s">
        <v>39</v>
      </c>
      <c r="G15294">
        <v>1</v>
      </c>
      <c r="H15294">
        <v>12</v>
      </c>
      <c r="I15294" s="1">
        <v>42004</v>
      </c>
      <c r="J15294" t="s">
        <v>40</v>
      </c>
      <c r="L15294" t="s">
        <v>41</v>
      </c>
      <c r="M15294">
        <v>830</v>
      </c>
      <c r="N15294" t="s">
        <v>7163</v>
      </c>
      <c r="P15294" t="s">
        <v>7164</v>
      </c>
      <c r="Q15294" t="s">
        <v>44</v>
      </c>
      <c r="R15294">
        <v>750177</v>
      </c>
      <c r="S15294">
        <v>0</v>
      </c>
      <c r="T15294" t="s">
        <v>7243</v>
      </c>
      <c r="U15294" t="s">
        <v>89</v>
      </c>
      <c r="V15294">
        <v>2713.86</v>
      </c>
      <c r="W15294" t="s">
        <v>901</v>
      </c>
      <c r="X15294">
        <v>4.9000000000000004</v>
      </c>
      <c r="Z15294">
        <v>3014.24</v>
      </c>
    </row>
    <row r="15295" spans="1:26" x14ac:dyDescent="0.25">
      <c r="A15295">
        <v>4183</v>
      </c>
      <c r="B15295" t="s">
        <v>35</v>
      </c>
      <c r="C15295" t="s">
        <v>36</v>
      </c>
      <c r="D15295" t="s">
        <v>37</v>
      </c>
      <c r="E15295" t="s">
        <v>38</v>
      </c>
      <c r="F15295" t="s">
        <v>39</v>
      </c>
      <c r="G15295">
        <v>1</v>
      </c>
      <c r="H15295">
        <v>12</v>
      </c>
      <c r="I15295" s="1">
        <v>42004</v>
      </c>
      <c r="J15295" t="s">
        <v>40</v>
      </c>
      <c r="L15295" t="s">
        <v>41</v>
      </c>
      <c r="M15295">
        <v>830</v>
      </c>
      <c r="N15295" t="s">
        <v>7163</v>
      </c>
      <c r="P15295" t="s">
        <v>7164</v>
      </c>
      <c r="Q15295" t="s">
        <v>44</v>
      </c>
      <c r="R15295">
        <v>750177</v>
      </c>
      <c r="S15295">
        <v>0</v>
      </c>
      <c r="T15295" t="s">
        <v>7243</v>
      </c>
      <c r="U15295" t="s">
        <v>89</v>
      </c>
      <c r="V15295">
        <v>2713.86</v>
      </c>
      <c r="W15295" t="s">
        <v>901</v>
      </c>
      <c r="X15295">
        <v>45.77</v>
      </c>
      <c r="Z15295">
        <v>3060.01</v>
      </c>
    </row>
    <row r="15296" spans="1:26" x14ac:dyDescent="0.25">
      <c r="A15296">
        <v>4183</v>
      </c>
      <c r="B15296" t="s">
        <v>35</v>
      </c>
      <c r="C15296" t="s">
        <v>36</v>
      </c>
      <c r="D15296" t="s">
        <v>37</v>
      </c>
      <c r="E15296" t="s">
        <v>38</v>
      </c>
      <c r="F15296" t="s">
        <v>39</v>
      </c>
      <c r="G15296">
        <v>1</v>
      </c>
      <c r="H15296">
        <v>12</v>
      </c>
      <c r="I15296" s="1">
        <v>42004</v>
      </c>
      <c r="J15296" t="s">
        <v>40</v>
      </c>
      <c r="L15296" t="s">
        <v>41</v>
      </c>
      <c r="M15296">
        <v>830</v>
      </c>
      <c r="N15296" t="s">
        <v>7163</v>
      </c>
      <c r="P15296" t="s">
        <v>7164</v>
      </c>
      <c r="Q15296" t="s">
        <v>44</v>
      </c>
      <c r="R15296">
        <v>750177</v>
      </c>
      <c r="S15296">
        <v>0</v>
      </c>
      <c r="T15296" t="s">
        <v>7243</v>
      </c>
      <c r="U15296" t="s">
        <v>89</v>
      </c>
      <c r="V15296">
        <v>2713.86</v>
      </c>
      <c r="W15296" t="s">
        <v>902</v>
      </c>
      <c r="X15296">
        <v>3.97</v>
      </c>
      <c r="Z15296">
        <v>3063.98</v>
      </c>
    </row>
    <row r="15297" spans="1:26" x14ac:dyDescent="0.25">
      <c r="A15297">
        <v>4183</v>
      </c>
      <c r="B15297" t="s">
        <v>35</v>
      </c>
      <c r="C15297" t="s">
        <v>36</v>
      </c>
      <c r="D15297" t="s">
        <v>37</v>
      </c>
      <c r="E15297" t="s">
        <v>38</v>
      </c>
      <c r="F15297" t="s">
        <v>39</v>
      </c>
      <c r="G15297">
        <v>1</v>
      </c>
      <c r="H15297">
        <v>12</v>
      </c>
      <c r="I15297" s="1">
        <v>42004</v>
      </c>
      <c r="J15297" t="s">
        <v>40</v>
      </c>
      <c r="L15297" t="s">
        <v>41</v>
      </c>
      <c r="M15297">
        <v>830</v>
      </c>
      <c r="N15297" t="s">
        <v>7163</v>
      </c>
      <c r="P15297" t="s">
        <v>7164</v>
      </c>
      <c r="Q15297" t="s">
        <v>44</v>
      </c>
      <c r="R15297">
        <v>750177</v>
      </c>
      <c r="S15297">
        <v>0</v>
      </c>
      <c r="T15297" t="s">
        <v>7243</v>
      </c>
      <c r="U15297" t="s">
        <v>89</v>
      </c>
      <c r="V15297">
        <v>2713.86</v>
      </c>
      <c r="W15297" t="s">
        <v>902</v>
      </c>
      <c r="X15297">
        <v>45.77</v>
      </c>
      <c r="Z15297">
        <v>3109.75</v>
      </c>
    </row>
    <row r="15298" spans="1:26" x14ac:dyDescent="0.25">
      <c r="A15298">
        <v>4183</v>
      </c>
      <c r="B15298" t="s">
        <v>35</v>
      </c>
      <c r="C15298" t="s">
        <v>36</v>
      </c>
      <c r="D15298" t="s">
        <v>37</v>
      </c>
      <c r="E15298" t="s">
        <v>38</v>
      </c>
      <c r="F15298" t="s">
        <v>39</v>
      </c>
      <c r="G15298">
        <v>1</v>
      </c>
      <c r="H15298">
        <v>12</v>
      </c>
      <c r="I15298" s="1">
        <v>42004</v>
      </c>
      <c r="J15298" t="s">
        <v>40</v>
      </c>
      <c r="L15298" t="s">
        <v>41</v>
      </c>
      <c r="M15298">
        <v>830</v>
      </c>
      <c r="N15298" t="s">
        <v>7163</v>
      </c>
      <c r="P15298" t="s">
        <v>7164</v>
      </c>
      <c r="Q15298" t="s">
        <v>44</v>
      </c>
      <c r="R15298">
        <v>750177</v>
      </c>
      <c r="S15298">
        <v>0</v>
      </c>
      <c r="T15298" t="s">
        <v>7243</v>
      </c>
      <c r="U15298" t="s">
        <v>89</v>
      </c>
      <c r="V15298">
        <v>2713.86</v>
      </c>
      <c r="W15298" t="s">
        <v>6864</v>
      </c>
      <c r="X15298">
        <v>3.08</v>
      </c>
      <c r="Z15298">
        <v>3112.83</v>
      </c>
    </row>
    <row r="15299" spans="1:26" x14ac:dyDescent="0.25">
      <c r="A15299">
        <v>4183</v>
      </c>
      <c r="B15299" t="s">
        <v>35</v>
      </c>
      <c r="C15299" t="s">
        <v>36</v>
      </c>
      <c r="D15299" t="s">
        <v>37</v>
      </c>
      <c r="E15299" t="s">
        <v>38</v>
      </c>
      <c r="F15299" t="s">
        <v>39</v>
      </c>
      <c r="G15299">
        <v>1</v>
      </c>
      <c r="H15299">
        <v>12</v>
      </c>
      <c r="I15299" s="1">
        <v>42004</v>
      </c>
      <c r="J15299" t="s">
        <v>40</v>
      </c>
      <c r="L15299" t="s">
        <v>41</v>
      </c>
      <c r="M15299">
        <v>830</v>
      </c>
      <c r="N15299" t="s">
        <v>7163</v>
      </c>
      <c r="P15299" t="s">
        <v>7164</v>
      </c>
      <c r="Q15299" t="s">
        <v>44</v>
      </c>
      <c r="R15299">
        <v>750177</v>
      </c>
      <c r="S15299">
        <v>0</v>
      </c>
      <c r="T15299" t="s">
        <v>7243</v>
      </c>
      <c r="U15299" t="s">
        <v>89</v>
      </c>
      <c r="V15299">
        <v>2713.86</v>
      </c>
      <c r="W15299" t="s">
        <v>903</v>
      </c>
      <c r="X15299">
        <v>45.78</v>
      </c>
      <c r="Z15299">
        <v>3158.61</v>
      </c>
    </row>
    <row r="15300" spans="1:26" x14ac:dyDescent="0.25">
      <c r="A15300">
        <v>4183</v>
      </c>
      <c r="B15300" t="s">
        <v>35</v>
      </c>
      <c r="C15300" t="s">
        <v>36</v>
      </c>
      <c r="D15300" t="s">
        <v>37</v>
      </c>
      <c r="E15300" t="s">
        <v>38</v>
      </c>
      <c r="F15300" t="s">
        <v>39</v>
      </c>
      <c r="G15300">
        <v>1</v>
      </c>
      <c r="H15300">
        <v>12</v>
      </c>
      <c r="I15300" s="1">
        <v>42004</v>
      </c>
      <c r="J15300" t="s">
        <v>40</v>
      </c>
      <c r="L15300" t="s">
        <v>41</v>
      </c>
      <c r="M15300">
        <v>830</v>
      </c>
      <c r="N15300" t="s">
        <v>7163</v>
      </c>
      <c r="P15300" t="s">
        <v>7164</v>
      </c>
      <c r="Q15300" t="s">
        <v>44</v>
      </c>
      <c r="R15300">
        <v>750177</v>
      </c>
      <c r="S15300">
        <v>0</v>
      </c>
      <c r="T15300" t="s">
        <v>7243</v>
      </c>
      <c r="U15300" t="s">
        <v>89</v>
      </c>
      <c r="V15300">
        <v>2713.86</v>
      </c>
      <c r="W15300" t="s">
        <v>904</v>
      </c>
      <c r="X15300">
        <v>5.5</v>
      </c>
      <c r="Z15300">
        <v>3164.11</v>
      </c>
    </row>
    <row r="15301" spans="1:26" x14ac:dyDescent="0.25">
      <c r="A15301">
        <v>4183</v>
      </c>
      <c r="B15301" t="s">
        <v>35</v>
      </c>
      <c r="C15301" t="s">
        <v>36</v>
      </c>
      <c r="D15301" t="s">
        <v>37</v>
      </c>
      <c r="E15301" t="s">
        <v>38</v>
      </c>
      <c r="F15301" t="s">
        <v>39</v>
      </c>
      <c r="G15301">
        <v>1</v>
      </c>
      <c r="H15301">
        <v>12</v>
      </c>
      <c r="I15301" s="1">
        <v>42004</v>
      </c>
      <c r="J15301" t="s">
        <v>40</v>
      </c>
      <c r="L15301" t="s">
        <v>41</v>
      </c>
      <c r="M15301">
        <v>830</v>
      </c>
      <c r="N15301" t="s">
        <v>7163</v>
      </c>
      <c r="P15301" t="s">
        <v>7164</v>
      </c>
      <c r="Q15301" t="s">
        <v>44</v>
      </c>
      <c r="R15301">
        <v>750177</v>
      </c>
      <c r="S15301">
        <v>0</v>
      </c>
      <c r="T15301" t="s">
        <v>7243</v>
      </c>
      <c r="U15301" t="s">
        <v>89</v>
      </c>
      <c r="V15301">
        <v>2713.86</v>
      </c>
      <c r="W15301" t="s">
        <v>904</v>
      </c>
      <c r="X15301">
        <v>45.78</v>
      </c>
      <c r="Z15301">
        <v>3209.89</v>
      </c>
    </row>
    <row r="15302" spans="1:26" x14ac:dyDescent="0.25">
      <c r="A15302">
        <v>4183</v>
      </c>
      <c r="B15302" t="s">
        <v>35</v>
      </c>
      <c r="C15302" t="s">
        <v>36</v>
      </c>
      <c r="D15302" t="s">
        <v>37</v>
      </c>
      <c r="E15302" t="s">
        <v>38</v>
      </c>
      <c r="F15302" t="s">
        <v>39</v>
      </c>
      <c r="G15302">
        <v>1</v>
      </c>
      <c r="H15302">
        <v>12</v>
      </c>
      <c r="I15302" s="1">
        <v>42004</v>
      </c>
      <c r="J15302" t="s">
        <v>40</v>
      </c>
      <c r="L15302" t="s">
        <v>41</v>
      </c>
      <c r="M15302">
        <v>830</v>
      </c>
      <c r="N15302" t="s">
        <v>7163</v>
      </c>
      <c r="P15302" t="s">
        <v>7164</v>
      </c>
      <c r="Q15302" t="s">
        <v>44</v>
      </c>
      <c r="R15302">
        <v>750177</v>
      </c>
      <c r="S15302">
        <v>0</v>
      </c>
      <c r="T15302" t="s">
        <v>7243</v>
      </c>
      <c r="U15302" t="s">
        <v>89</v>
      </c>
      <c r="V15302">
        <v>2713.86</v>
      </c>
      <c r="W15302" t="s">
        <v>907</v>
      </c>
      <c r="X15302">
        <v>5.35</v>
      </c>
      <c r="Z15302">
        <v>3215.24</v>
      </c>
    </row>
    <row r="15303" spans="1:26" x14ac:dyDescent="0.25">
      <c r="A15303">
        <v>4183</v>
      </c>
      <c r="B15303" t="s">
        <v>35</v>
      </c>
      <c r="C15303" t="s">
        <v>36</v>
      </c>
      <c r="D15303" t="s">
        <v>37</v>
      </c>
      <c r="E15303" t="s">
        <v>38</v>
      </c>
      <c r="F15303" t="s">
        <v>39</v>
      </c>
      <c r="G15303">
        <v>1</v>
      </c>
      <c r="H15303">
        <v>12</v>
      </c>
      <c r="I15303" s="1">
        <v>42004</v>
      </c>
      <c r="J15303" t="s">
        <v>40</v>
      </c>
      <c r="L15303" t="s">
        <v>41</v>
      </c>
      <c r="M15303">
        <v>830</v>
      </c>
      <c r="N15303" t="s">
        <v>7163</v>
      </c>
      <c r="P15303" t="s">
        <v>7164</v>
      </c>
      <c r="Q15303" t="s">
        <v>44</v>
      </c>
      <c r="R15303">
        <v>750177</v>
      </c>
      <c r="S15303">
        <v>0</v>
      </c>
      <c r="T15303" t="s">
        <v>7243</v>
      </c>
      <c r="U15303" t="s">
        <v>89</v>
      </c>
      <c r="V15303">
        <v>2713.86</v>
      </c>
      <c r="W15303" t="s">
        <v>907</v>
      </c>
      <c r="X15303">
        <v>45.78</v>
      </c>
      <c r="Z15303">
        <v>3261.02</v>
      </c>
    </row>
    <row r="15304" spans="1:26" x14ac:dyDescent="0.25">
      <c r="A15304">
        <v>4183</v>
      </c>
      <c r="B15304" t="s">
        <v>35</v>
      </c>
      <c r="C15304" t="s">
        <v>36</v>
      </c>
      <c r="D15304" t="s">
        <v>37</v>
      </c>
      <c r="E15304" t="s">
        <v>38</v>
      </c>
      <c r="F15304" t="s">
        <v>39</v>
      </c>
      <c r="G15304">
        <v>1</v>
      </c>
      <c r="H15304">
        <v>12</v>
      </c>
      <c r="I15304" s="1">
        <v>42004</v>
      </c>
      <c r="J15304" t="s">
        <v>40</v>
      </c>
      <c r="L15304" t="s">
        <v>41</v>
      </c>
      <c r="M15304">
        <v>830</v>
      </c>
      <c r="N15304" t="s">
        <v>7163</v>
      </c>
      <c r="P15304" t="s">
        <v>7164</v>
      </c>
      <c r="Q15304" t="s">
        <v>44</v>
      </c>
      <c r="R15304">
        <v>750177</v>
      </c>
      <c r="S15304">
        <v>0</v>
      </c>
      <c r="T15304" t="s">
        <v>7243</v>
      </c>
      <c r="U15304" t="s">
        <v>89</v>
      </c>
      <c r="V15304">
        <v>2713.86</v>
      </c>
      <c r="W15304" t="s">
        <v>803</v>
      </c>
      <c r="X15304">
        <v>9.7799999999999994</v>
      </c>
      <c r="Z15304">
        <v>3270.8</v>
      </c>
    </row>
    <row r="15305" spans="1:26" x14ac:dyDescent="0.25">
      <c r="A15305">
        <v>4183</v>
      </c>
      <c r="B15305" t="s">
        <v>35</v>
      </c>
      <c r="C15305" t="s">
        <v>36</v>
      </c>
      <c r="D15305" t="s">
        <v>37</v>
      </c>
      <c r="E15305" t="s">
        <v>38</v>
      </c>
      <c r="F15305" t="s">
        <v>39</v>
      </c>
      <c r="G15305">
        <v>1</v>
      </c>
      <c r="H15305">
        <v>12</v>
      </c>
      <c r="I15305" s="1">
        <v>42004</v>
      </c>
      <c r="J15305" t="s">
        <v>40</v>
      </c>
      <c r="L15305" t="s">
        <v>41</v>
      </c>
      <c r="M15305">
        <v>830</v>
      </c>
      <c r="N15305" t="s">
        <v>7163</v>
      </c>
      <c r="P15305" t="s">
        <v>7164</v>
      </c>
      <c r="Q15305" t="s">
        <v>44</v>
      </c>
      <c r="R15305">
        <v>750177</v>
      </c>
      <c r="S15305">
        <v>0</v>
      </c>
      <c r="T15305" t="s">
        <v>7243</v>
      </c>
      <c r="U15305" t="s">
        <v>89</v>
      </c>
      <c r="V15305">
        <v>2713.86</v>
      </c>
      <c r="W15305" t="s">
        <v>804</v>
      </c>
      <c r="Y15305">
        <v>9.7799999999999994</v>
      </c>
      <c r="Z15305">
        <v>3261.02</v>
      </c>
    </row>
    <row r="15306" spans="1:26" x14ac:dyDescent="0.25">
      <c r="A15306">
        <v>4183</v>
      </c>
      <c r="B15306" t="s">
        <v>35</v>
      </c>
      <c r="C15306" t="s">
        <v>36</v>
      </c>
      <c r="D15306" t="s">
        <v>37</v>
      </c>
      <c r="E15306" t="s">
        <v>38</v>
      </c>
      <c r="F15306" t="s">
        <v>39</v>
      </c>
      <c r="G15306">
        <v>1</v>
      </c>
      <c r="H15306">
        <v>12</v>
      </c>
      <c r="I15306" s="1">
        <v>42004</v>
      </c>
      <c r="J15306" t="s">
        <v>40</v>
      </c>
      <c r="L15306" t="s">
        <v>41</v>
      </c>
      <c r="M15306">
        <v>830</v>
      </c>
      <c r="N15306" t="s">
        <v>7163</v>
      </c>
      <c r="P15306" t="s">
        <v>7164</v>
      </c>
      <c r="Q15306" t="s">
        <v>44</v>
      </c>
      <c r="R15306">
        <v>750177</v>
      </c>
      <c r="S15306">
        <v>0</v>
      </c>
      <c r="T15306" t="s">
        <v>7243</v>
      </c>
      <c r="U15306" t="s">
        <v>89</v>
      </c>
      <c r="V15306">
        <v>2713.86</v>
      </c>
      <c r="W15306" t="s">
        <v>909</v>
      </c>
      <c r="X15306">
        <v>4.92</v>
      </c>
      <c r="Z15306">
        <v>3265.94</v>
      </c>
    </row>
    <row r="15307" spans="1:26" x14ac:dyDescent="0.25">
      <c r="A15307">
        <v>4183</v>
      </c>
      <c r="B15307" t="s">
        <v>35</v>
      </c>
      <c r="C15307" t="s">
        <v>36</v>
      </c>
      <c r="D15307" t="s">
        <v>37</v>
      </c>
      <c r="E15307" t="s">
        <v>38</v>
      </c>
      <c r="F15307" t="s">
        <v>39</v>
      </c>
      <c r="G15307">
        <v>1</v>
      </c>
      <c r="H15307">
        <v>12</v>
      </c>
      <c r="I15307" s="1">
        <v>42004</v>
      </c>
      <c r="J15307" t="s">
        <v>40</v>
      </c>
      <c r="L15307" t="s">
        <v>41</v>
      </c>
      <c r="M15307">
        <v>830</v>
      </c>
      <c r="N15307" t="s">
        <v>7163</v>
      </c>
      <c r="P15307" t="s">
        <v>7164</v>
      </c>
      <c r="Q15307" t="s">
        <v>44</v>
      </c>
      <c r="R15307">
        <v>750177</v>
      </c>
      <c r="S15307">
        <v>0</v>
      </c>
      <c r="T15307" t="s">
        <v>7243</v>
      </c>
      <c r="U15307" t="s">
        <v>89</v>
      </c>
      <c r="V15307">
        <v>2713.86</v>
      </c>
      <c r="W15307" t="s">
        <v>909</v>
      </c>
      <c r="X15307">
        <v>45.78</v>
      </c>
      <c r="Z15307">
        <v>3311.72</v>
      </c>
    </row>
    <row r="15308" spans="1:26" x14ac:dyDescent="0.25">
      <c r="A15308">
        <v>4183</v>
      </c>
      <c r="B15308" t="s">
        <v>35</v>
      </c>
      <c r="C15308" t="s">
        <v>36</v>
      </c>
      <c r="D15308" t="s">
        <v>37</v>
      </c>
      <c r="E15308" t="s">
        <v>38</v>
      </c>
      <c r="F15308" t="s">
        <v>39</v>
      </c>
      <c r="G15308">
        <v>1</v>
      </c>
      <c r="H15308">
        <v>12</v>
      </c>
      <c r="I15308" s="1">
        <v>42004</v>
      </c>
      <c r="J15308" t="s">
        <v>40</v>
      </c>
      <c r="L15308" t="s">
        <v>41</v>
      </c>
      <c r="M15308">
        <v>830</v>
      </c>
      <c r="N15308" t="s">
        <v>7163</v>
      </c>
      <c r="P15308" t="s">
        <v>7164</v>
      </c>
      <c r="Q15308" t="s">
        <v>44</v>
      </c>
      <c r="R15308">
        <v>750177</v>
      </c>
      <c r="S15308">
        <v>0</v>
      </c>
      <c r="T15308" t="s">
        <v>7243</v>
      </c>
      <c r="U15308" t="s">
        <v>89</v>
      </c>
      <c r="V15308">
        <v>2713.86</v>
      </c>
      <c r="W15308" t="s">
        <v>910</v>
      </c>
      <c r="X15308">
        <v>5.33</v>
      </c>
      <c r="Z15308">
        <v>3317.05</v>
      </c>
    </row>
    <row r="15309" spans="1:26" x14ac:dyDescent="0.25">
      <c r="A15309">
        <v>4183</v>
      </c>
      <c r="B15309" t="s">
        <v>35</v>
      </c>
      <c r="C15309" t="s">
        <v>36</v>
      </c>
      <c r="D15309" t="s">
        <v>37</v>
      </c>
      <c r="E15309" t="s">
        <v>38</v>
      </c>
      <c r="F15309" t="s">
        <v>39</v>
      </c>
      <c r="G15309">
        <v>1</v>
      </c>
      <c r="H15309">
        <v>12</v>
      </c>
      <c r="I15309" s="1">
        <v>42004</v>
      </c>
      <c r="J15309" t="s">
        <v>40</v>
      </c>
      <c r="L15309" t="s">
        <v>41</v>
      </c>
      <c r="M15309">
        <v>830</v>
      </c>
      <c r="N15309" t="s">
        <v>7163</v>
      </c>
      <c r="P15309" t="s">
        <v>7164</v>
      </c>
      <c r="Q15309" t="s">
        <v>44</v>
      </c>
      <c r="R15309">
        <v>750177</v>
      </c>
      <c r="S15309">
        <v>0</v>
      </c>
      <c r="T15309" t="s">
        <v>7243</v>
      </c>
      <c r="U15309" t="s">
        <v>89</v>
      </c>
      <c r="V15309">
        <v>2713.86</v>
      </c>
      <c r="W15309" t="s">
        <v>910</v>
      </c>
      <c r="X15309">
        <v>45.78</v>
      </c>
      <c r="Z15309">
        <v>3362.83</v>
      </c>
    </row>
    <row r="15310" spans="1:26" x14ac:dyDescent="0.25">
      <c r="A15310">
        <v>4183</v>
      </c>
      <c r="B15310" t="s">
        <v>35</v>
      </c>
      <c r="C15310" t="s">
        <v>36</v>
      </c>
      <c r="D15310" t="s">
        <v>37</v>
      </c>
      <c r="E15310" t="s">
        <v>38</v>
      </c>
      <c r="F15310" t="s">
        <v>39</v>
      </c>
      <c r="G15310">
        <v>1</v>
      </c>
      <c r="H15310">
        <v>12</v>
      </c>
      <c r="I15310" s="1">
        <v>42004</v>
      </c>
      <c r="J15310" t="s">
        <v>40</v>
      </c>
      <c r="L15310" t="s">
        <v>41</v>
      </c>
      <c r="M15310">
        <v>830</v>
      </c>
      <c r="N15310" t="s">
        <v>7163</v>
      </c>
      <c r="P15310" t="s">
        <v>7164</v>
      </c>
      <c r="Q15310" t="s">
        <v>44</v>
      </c>
      <c r="R15310">
        <v>750177</v>
      </c>
      <c r="S15310">
        <v>0</v>
      </c>
      <c r="T15310" t="s">
        <v>7243</v>
      </c>
      <c r="U15310" t="s">
        <v>89</v>
      </c>
      <c r="V15310">
        <v>2713.86</v>
      </c>
      <c r="W15310" t="s">
        <v>911</v>
      </c>
      <c r="X15310">
        <v>5.0999999999999996</v>
      </c>
      <c r="Z15310">
        <v>3367.93</v>
      </c>
    </row>
    <row r="15311" spans="1:26" x14ac:dyDescent="0.25">
      <c r="A15311">
        <v>4183</v>
      </c>
      <c r="B15311" t="s">
        <v>35</v>
      </c>
      <c r="C15311" t="s">
        <v>36</v>
      </c>
      <c r="D15311" t="s">
        <v>37</v>
      </c>
      <c r="E15311" t="s">
        <v>38</v>
      </c>
      <c r="F15311" t="s">
        <v>39</v>
      </c>
      <c r="G15311">
        <v>1</v>
      </c>
      <c r="H15311">
        <v>12</v>
      </c>
      <c r="I15311" s="1">
        <v>42004</v>
      </c>
      <c r="J15311" t="s">
        <v>40</v>
      </c>
      <c r="L15311" t="s">
        <v>41</v>
      </c>
      <c r="M15311">
        <v>830</v>
      </c>
      <c r="N15311" t="s">
        <v>7163</v>
      </c>
      <c r="P15311" t="s">
        <v>7164</v>
      </c>
      <c r="Q15311" t="s">
        <v>44</v>
      </c>
      <c r="R15311">
        <v>750177</v>
      </c>
      <c r="S15311">
        <v>0</v>
      </c>
      <c r="T15311" t="s">
        <v>7243</v>
      </c>
      <c r="U15311" t="s">
        <v>89</v>
      </c>
      <c r="V15311">
        <v>2713.86</v>
      </c>
      <c r="W15311" t="s">
        <v>911</v>
      </c>
      <c r="X15311">
        <v>46.36</v>
      </c>
      <c r="Z15311">
        <v>3414.29</v>
      </c>
    </row>
    <row r="15312" spans="1:26" x14ac:dyDescent="0.25">
      <c r="A15312">
        <v>4183</v>
      </c>
      <c r="B15312" t="s">
        <v>35</v>
      </c>
      <c r="C15312" t="s">
        <v>36</v>
      </c>
      <c r="D15312" t="s">
        <v>37</v>
      </c>
      <c r="E15312" t="s">
        <v>38</v>
      </c>
      <c r="F15312" t="s">
        <v>39</v>
      </c>
      <c r="G15312">
        <v>1</v>
      </c>
      <c r="H15312">
        <v>12</v>
      </c>
      <c r="I15312" s="1">
        <v>42004</v>
      </c>
      <c r="J15312" t="s">
        <v>40</v>
      </c>
      <c r="L15312" t="s">
        <v>41</v>
      </c>
      <c r="M15312">
        <v>830</v>
      </c>
      <c r="N15312" t="s">
        <v>7163</v>
      </c>
      <c r="P15312" t="s">
        <v>7164</v>
      </c>
      <c r="Q15312" t="s">
        <v>44</v>
      </c>
      <c r="R15312">
        <v>750177</v>
      </c>
      <c r="S15312">
        <v>0</v>
      </c>
      <c r="T15312" t="s">
        <v>7243</v>
      </c>
      <c r="U15312" t="s">
        <v>89</v>
      </c>
      <c r="V15312">
        <v>2713.86</v>
      </c>
      <c r="W15312" t="s">
        <v>912</v>
      </c>
      <c r="X15312">
        <v>5.47</v>
      </c>
      <c r="Z15312">
        <v>3419.76</v>
      </c>
    </row>
    <row r="15313" spans="1:26" x14ac:dyDescent="0.25">
      <c r="A15313">
        <v>4183</v>
      </c>
      <c r="B15313" t="s">
        <v>35</v>
      </c>
      <c r="C15313" t="s">
        <v>36</v>
      </c>
      <c r="D15313" t="s">
        <v>37</v>
      </c>
      <c r="E15313" t="s">
        <v>38</v>
      </c>
      <c r="F15313" t="s">
        <v>39</v>
      </c>
      <c r="G15313">
        <v>1</v>
      </c>
      <c r="H15313">
        <v>12</v>
      </c>
      <c r="I15313" s="1">
        <v>42004</v>
      </c>
      <c r="J15313" t="s">
        <v>40</v>
      </c>
      <c r="L15313" t="s">
        <v>41</v>
      </c>
      <c r="M15313">
        <v>830</v>
      </c>
      <c r="N15313" t="s">
        <v>7163</v>
      </c>
      <c r="P15313" t="s">
        <v>7164</v>
      </c>
      <c r="Q15313" t="s">
        <v>44</v>
      </c>
      <c r="R15313">
        <v>750177</v>
      </c>
      <c r="S15313">
        <v>0</v>
      </c>
      <c r="T15313" t="s">
        <v>7243</v>
      </c>
      <c r="U15313" t="s">
        <v>89</v>
      </c>
      <c r="V15313">
        <v>2713.86</v>
      </c>
      <c r="W15313" t="s">
        <v>912</v>
      </c>
      <c r="X15313">
        <v>46.36</v>
      </c>
      <c r="Z15313">
        <v>3466.12</v>
      </c>
    </row>
    <row r="15314" spans="1:26" x14ac:dyDescent="0.25">
      <c r="A15314">
        <v>4183</v>
      </c>
      <c r="B15314" t="s">
        <v>35</v>
      </c>
      <c r="C15314" t="s">
        <v>36</v>
      </c>
      <c r="D15314" t="s">
        <v>37</v>
      </c>
      <c r="E15314" t="s">
        <v>38</v>
      </c>
      <c r="F15314" t="s">
        <v>39</v>
      </c>
      <c r="G15314">
        <v>1</v>
      </c>
      <c r="H15314">
        <v>12</v>
      </c>
      <c r="I15314" s="1">
        <v>42004</v>
      </c>
      <c r="J15314" t="s">
        <v>40</v>
      </c>
      <c r="L15314" t="s">
        <v>41</v>
      </c>
      <c r="M15314">
        <v>830</v>
      </c>
      <c r="N15314" t="s">
        <v>7163</v>
      </c>
      <c r="P15314" t="s">
        <v>7164</v>
      </c>
      <c r="Q15314" t="s">
        <v>44</v>
      </c>
      <c r="R15314">
        <v>750177</v>
      </c>
      <c r="S15314">
        <v>0</v>
      </c>
      <c r="T15314" t="s">
        <v>7243</v>
      </c>
      <c r="U15314" t="s">
        <v>89</v>
      </c>
      <c r="V15314">
        <v>2713.86</v>
      </c>
      <c r="W15314" t="s">
        <v>809</v>
      </c>
      <c r="X15314">
        <v>40.880000000000003</v>
      </c>
      <c r="Z15314">
        <v>3507</v>
      </c>
    </row>
    <row r="15315" spans="1:26" x14ac:dyDescent="0.25">
      <c r="A15315">
        <v>4183</v>
      </c>
      <c r="B15315" t="s">
        <v>35</v>
      </c>
      <c r="C15315" t="s">
        <v>36</v>
      </c>
      <c r="D15315" t="s">
        <v>37</v>
      </c>
      <c r="E15315" t="s">
        <v>38</v>
      </c>
      <c r="F15315" t="s">
        <v>39</v>
      </c>
      <c r="G15315">
        <v>1</v>
      </c>
      <c r="H15315">
        <v>12</v>
      </c>
      <c r="I15315" s="1">
        <v>42004</v>
      </c>
      <c r="J15315" t="s">
        <v>40</v>
      </c>
      <c r="L15315" t="s">
        <v>41</v>
      </c>
      <c r="M15315">
        <v>830</v>
      </c>
      <c r="N15315" t="s">
        <v>7163</v>
      </c>
      <c r="P15315" t="s">
        <v>7164</v>
      </c>
      <c r="Q15315" t="s">
        <v>44</v>
      </c>
      <c r="R15315">
        <v>750177</v>
      </c>
      <c r="S15315">
        <v>0</v>
      </c>
      <c r="T15315" t="s">
        <v>7243</v>
      </c>
      <c r="U15315" t="s">
        <v>89</v>
      </c>
      <c r="V15315">
        <v>2713.86</v>
      </c>
      <c r="W15315" t="s">
        <v>810</v>
      </c>
      <c r="Y15315">
        <v>40.880000000000003</v>
      </c>
      <c r="Z15315">
        <v>3466.12</v>
      </c>
    </row>
    <row r="15316" spans="1:26" x14ac:dyDescent="0.25">
      <c r="A15316">
        <v>4183</v>
      </c>
      <c r="B15316" t="s">
        <v>35</v>
      </c>
      <c r="C15316" t="s">
        <v>36</v>
      </c>
      <c r="D15316" t="s">
        <v>37</v>
      </c>
      <c r="E15316" t="s">
        <v>38</v>
      </c>
      <c r="F15316" t="s">
        <v>39</v>
      </c>
      <c r="G15316">
        <v>1</v>
      </c>
      <c r="H15316">
        <v>12</v>
      </c>
      <c r="I15316" s="1">
        <v>42004</v>
      </c>
      <c r="J15316" t="s">
        <v>40</v>
      </c>
      <c r="L15316" t="s">
        <v>41</v>
      </c>
      <c r="M15316">
        <v>830</v>
      </c>
      <c r="N15316" t="s">
        <v>7163</v>
      </c>
      <c r="P15316" t="s">
        <v>7164</v>
      </c>
      <c r="Q15316" t="s">
        <v>44</v>
      </c>
      <c r="R15316">
        <v>750177</v>
      </c>
      <c r="S15316">
        <v>0</v>
      </c>
      <c r="T15316" t="s">
        <v>7243</v>
      </c>
      <c r="U15316" t="s">
        <v>89</v>
      </c>
      <c r="V15316">
        <v>2713.86</v>
      </c>
      <c r="W15316" t="s">
        <v>914</v>
      </c>
      <c r="X15316">
        <v>4.45</v>
      </c>
      <c r="Z15316">
        <v>3470.57</v>
      </c>
    </row>
    <row r="15317" spans="1:26" x14ac:dyDescent="0.25">
      <c r="A15317">
        <v>4183</v>
      </c>
      <c r="B15317" t="s">
        <v>35</v>
      </c>
      <c r="C15317" t="s">
        <v>36</v>
      </c>
      <c r="D15317" t="s">
        <v>37</v>
      </c>
      <c r="E15317" t="s">
        <v>38</v>
      </c>
      <c r="F15317" t="s">
        <v>39</v>
      </c>
      <c r="G15317">
        <v>1</v>
      </c>
      <c r="H15317">
        <v>12</v>
      </c>
      <c r="I15317" s="1">
        <v>42004</v>
      </c>
      <c r="J15317" t="s">
        <v>40</v>
      </c>
      <c r="L15317" t="s">
        <v>41</v>
      </c>
      <c r="M15317">
        <v>830</v>
      </c>
      <c r="N15317" t="s">
        <v>7163</v>
      </c>
      <c r="P15317" t="s">
        <v>7164</v>
      </c>
      <c r="Q15317" t="s">
        <v>44</v>
      </c>
      <c r="R15317">
        <v>750177</v>
      </c>
      <c r="S15317">
        <v>0</v>
      </c>
      <c r="T15317" t="s">
        <v>7243</v>
      </c>
      <c r="U15317" t="s">
        <v>89</v>
      </c>
      <c r="V15317">
        <v>2713.86</v>
      </c>
      <c r="W15317" t="s">
        <v>914</v>
      </c>
      <c r="X15317">
        <v>46.36</v>
      </c>
      <c r="Z15317">
        <v>3516.93</v>
      </c>
    </row>
    <row r="15318" spans="1:26" x14ac:dyDescent="0.25">
      <c r="A15318">
        <v>4183</v>
      </c>
      <c r="B15318" t="s">
        <v>35</v>
      </c>
      <c r="C15318" t="s">
        <v>36</v>
      </c>
      <c r="D15318" t="s">
        <v>37</v>
      </c>
      <c r="E15318" t="s">
        <v>38</v>
      </c>
      <c r="F15318" t="s">
        <v>39</v>
      </c>
      <c r="G15318">
        <v>1</v>
      </c>
      <c r="H15318">
        <v>12</v>
      </c>
      <c r="I15318" s="1">
        <v>42004</v>
      </c>
      <c r="J15318" t="s">
        <v>40</v>
      </c>
      <c r="L15318" t="s">
        <v>41</v>
      </c>
      <c r="M15318">
        <v>830</v>
      </c>
      <c r="N15318" t="s">
        <v>7163</v>
      </c>
      <c r="P15318" t="s">
        <v>7164</v>
      </c>
      <c r="Q15318" t="s">
        <v>44</v>
      </c>
      <c r="R15318">
        <v>750177</v>
      </c>
      <c r="S15318">
        <v>0</v>
      </c>
      <c r="T15318" t="s">
        <v>7243</v>
      </c>
      <c r="U15318" t="s">
        <v>89</v>
      </c>
      <c r="V15318">
        <v>2713.86</v>
      </c>
      <c r="W15318" t="s">
        <v>915</v>
      </c>
      <c r="X15318">
        <v>5.71</v>
      </c>
      <c r="Z15318">
        <v>3522.64</v>
      </c>
    </row>
    <row r="15319" spans="1:26" x14ac:dyDescent="0.25">
      <c r="A15319">
        <v>4183</v>
      </c>
      <c r="B15319" t="s">
        <v>35</v>
      </c>
      <c r="C15319" t="s">
        <v>36</v>
      </c>
      <c r="D15319" t="s">
        <v>37</v>
      </c>
      <c r="E15319" t="s">
        <v>38</v>
      </c>
      <c r="F15319" t="s">
        <v>39</v>
      </c>
      <c r="G15319">
        <v>1</v>
      </c>
      <c r="H15319">
        <v>12</v>
      </c>
      <c r="I15319" s="1">
        <v>42004</v>
      </c>
      <c r="J15319" t="s">
        <v>40</v>
      </c>
      <c r="L15319" t="s">
        <v>41</v>
      </c>
      <c r="M15319">
        <v>830</v>
      </c>
      <c r="N15319" t="s">
        <v>7163</v>
      </c>
      <c r="P15319" t="s">
        <v>7164</v>
      </c>
      <c r="Q15319" t="s">
        <v>44</v>
      </c>
      <c r="R15319">
        <v>750177</v>
      </c>
      <c r="S15319">
        <v>0</v>
      </c>
      <c r="T15319" t="s">
        <v>7243</v>
      </c>
      <c r="U15319" t="s">
        <v>89</v>
      </c>
      <c r="V15319">
        <v>2713.86</v>
      </c>
      <c r="W15319" t="s">
        <v>915</v>
      </c>
      <c r="X15319">
        <v>72.209999999999994</v>
      </c>
      <c r="Z15319">
        <v>3594.85</v>
      </c>
    </row>
    <row r="15320" spans="1:26" x14ac:dyDescent="0.25">
      <c r="A15320">
        <v>4183</v>
      </c>
      <c r="B15320" t="s">
        <v>35</v>
      </c>
      <c r="C15320" t="s">
        <v>36</v>
      </c>
      <c r="D15320" t="s">
        <v>37</v>
      </c>
      <c r="E15320" t="s">
        <v>38</v>
      </c>
      <c r="F15320" t="s">
        <v>39</v>
      </c>
      <c r="G15320">
        <v>1</v>
      </c>
      <c r="H15320">
        <v>12</v>
      </c>
      <c r="I15320" s="1">
        <v>42004</v>
      </c>
      <c r="J15320" t="s">
        <v>40</v>
      </c>
      <c r="L15320" t="s">
        <v>41</v>
      </c>
      <c r="M15320">
        <v>830</v>
      </c>
      <c r="N15320" t="s">
        <v>7163</v>
      </c>
      <c r="P15320" t="s">
        <v>7164</v>
      </c>
      <c r="Q15320" t="s">
        <v>44</v>
      </c>
      <c r="R15320">
        <v>750177</v>
      </c>
      <c r="S15320">
        <v>0</v>
      </c>
      <c r="T15320" t="s">
        <v>7243</v>
      </c>
      <c r="U15320" t="s">
        <v>89</v>
      </c>
      <c r="V15320">
        <v>2713.86</v>
      </c>
      <c r="W15320" t="s">
        <v>916</v>
      </c>
      <c r="X15320">
        <v>5.01</v>
      </c>
      <c r="Z15320">
        <v>3599.86</v>
      </c>
    </row>
    <row r="15321" spans="1:26" x14ac:dyDescent="0.25">
      <c r="A15321">
        <v>4183</v>
      </c>
      <c r="B15321" t="s">
        <v>35</v>
      </c>
      <c r="C15321" t="s">
        <v>36</v>
      </c>
      <c r="D15321" t="s">
        <v>37</v>
      </c>
      <c r="E15321" t="s">
        <v>38</v>
      </c>
      <c r="F15321" t="s">
        <v>39</v>
      </c>
      <c r="G15321">
        <v>1</v>
      </c>
      <c r="H15321">
        <v>12</v>
      </c>
      <c r="I15321" s="1">
        <v>42004</v>
      </c>
      <c r="J15321" t="s">
        <v>40</v>
      </c>
      <c r="L15321" t="s">
        <v>41</v>
      </c>
      <c r="M15321">
        <v>830</v>
      </c>
      <c r="N15321" t="s">
        <v>7163</v>
      </c>
      <c r="P15321" t="s">
        <v>7164</v>
      </c>
      <c r="Q15321" t="s">
        <v>44</v>
      </c>
      <c r="R15321">
        <v>750177</v>
      </c>
      <c r="S15321">
        <v>0</v>
      </c>
      <c r="T15321" t="s">
        <v>7243</v>
      </c>
      <c r="U15321" t="s">
        <v>89</v>
      </c>
      <c r="V15321">
        <v>2713.86</v>
      </c>
      <c r="W15321" t="s">
        <v>916</v>
      </c>
      <c r="X15321">
        <v>62.7</v>
      </c>
      <c r="Z15321">
        <v>3662.56</v>
      </c>
    </row>
    <row r="15322" spans="1:26" x14ac:dyDescent="0.25">
      <c r="A15322">
        <v>4183</v>
      </c>
      <c r="B15322" t="s">
        <v>35</v>
      </c>
      <c r="C15322" t="s">
        <v>36</v>
      </c>
      <c r="D15322" t="s">
        <v>37</v>
      </c>
      <c r="E15322" t="s">
        <v>38</v>
      </c>
      <c r="F15322" t="s">
        <v>39</v>
      </c>
      <c r="G15322">
        <v>1</v>
      </c>
      <c r="H15322">
        <v>12</v>
      </c>
      <c r="I15322" s="1">
        <v>42004</v>
      </c>
      <c r="J15322" t="s">
        <v>40</v>
      </c>
      <c r="L15322" t="s">
        <v>41</v>
      </c>
      <c r="M15322">
        <v>830</v>
      </c>
      <c r="N15322" t="s">
        <v>7163</v>
      </c>
      <c r="P15322" t="s">
        <v>7164</v>
      </c>
      <c r="Q15322" t="s">
        <v>44</v>
      </c>
      <c r="R15322">
        <v>750177</v>
      </c>
      <c r="S15322">
        <v>0</v>
      </c>
      <c r="T15322" t="s">
        <v>7243</v>
      </c>
      <c r="U15322" t="s">
        <v>89</v>
      </c>
      <c r="V15322">
        <v>2713.86</v>
      </c>
      <c r="W15322" t="s">
        <v>917</v>
      </c>
      <c r="X15322">
        <v>5.0999999999999996</v>
      </c>
      <c r="Z15322">
        <v>3667.66</v>
      </c>
    </row>
    <row r="15323" spans="1:26" x14ac:dyDescent="0.25">
      <c r="A15323">
        <v>4183</v>
      </c>
      <c r="B15323" t="s">
        <v>35</v>
      </c>
      <c r="C15323" t="s">
        <v>36</v>
      </c>
      <c r="D15323" t="s">
        <v>37</v>
      </c>
      <c r="E15323" t="s">
        <v>38</v>
      </c>
      <c r="F15323" t="s">
        <v>39</v>
      </c>
      <c r="G15323">
        <v>1</v>
      </c>
      <c r="H15323">
        <v>12</v>
      </c>
      <c r="I15323" s="1">
        <v>42004</v>
      </c>
      <c r="J15323" t="s">
        <v>40</v>
      </c>
      <c r="L15323" t="s">
        <v>41</v>
      </c>
      <c r="M15323">
        <v>830</v>
      </c>
      <c r="N15323" t="s">
        <v>7163</v>
      </c>
      <c r="P15323" t="s">
        <v>7164</v>
      </c>
      <c r="Q15323" t="s">
        <v>44</v>
      </c>
      <c r="R15323">
        <v>750177</v>
      </c>
      <c r="S15323">
        <v>0</v>
      </c>
      <c r="T15323" t="s">
        <v>7243</v>
      </c>
      <c r="U15323" t="s">
        <v>89</v>
      </c>
      <c r="V15323">
        <v>2713.86</v>
      </c>
      <c r="W15323" t="s">
        <v>917</v>
      </c>
      <c r="X15323">
        <v>62.7</v>
      </c>
      <c r="Z15323">
        <v>3730.36</v>
      </c>
    </row>
    <row r="15324" spans="1:26" x14ac:dyDescent="0.25">
      <c r="A15324">
        <v>4183</v>
      </c>
      <c r="B15324" t="s">
        <v>35</v>
      </c>
      <c r="C15324" t="s">
        <v>36</v>
      </c>
      <c r="D15324" t="s">
        <v>37</v>
      </c>
      <c r="E15324" t="s">
        <v>38</v>
      </c>
      <c r="F15324" t="s">
        <v>39</v>
      </c>
      <c r="G15324">
        <v>1</v>
      </c>
      <c r="H15324">
        <v>12</v>
      </c>
      <c r="I15324" s="1">
        <v>42004</v>
      </c>
      <c r="J15324" t="s">
        <v>40</v>
      </c>
      <c r="L15324" t="s">
        <v>41</v>
      </c>
      <c r="M15324">
        <v>830</v>
      </c>
      <c r="N15324" t="s">
        <v>7163</v>
      </c>
      <c r="P15324" t="s">
        <v>7164</v>
      </c>
      <c r="Q15324" t="s">
        <v>44</v>
      </c>
      <c r="R15324">
        <v>750177</v>
      </c>
      <c r="S15324">
        <v>0</v>
      </c>
      <c r="T15324" t="s">
        <v>7243</v>
      </c>
      <c r="U15324" t="s">
        <v>89</v>
      </c>
      <c r="V15324">
        <v>2713.86</v>
      </c>
      <c r="W15324" t="s">
        <v>6876</v>
      </c>
      <c r="X15324">
        <v>3.24</v>
      </c>
      <c r="Z15324">
        <v>3733.6</v>
      </c>
    </row>
    <row r="15325" spans="1:26" x14ac:dyDescent="0.25">
      <c r="A15325">
        <v>4183</v>
      </c>
      <c r="B15325" t="s">
        <v>35</v>
      </c>
      <c r="C15325" t="s">
        <v>36</v>
      </c>
      <c r="D15325" t="s">
        <v>37</v>
      </c>
      <c r="E15325" t="s">
        <v>38</v>
      </c>
      <c r="F15325" t="s">
        <v>39</v>
      </c>
      <c r="G15325">
        <v>1</v>
      </c>
      <c r="H15325">
        <v>12</v>
      </c>
      <c r="I15325" s="1">
        <v>42004</v>
      </c>
      <c r="J15325" t="s">
        <v>40</v>
      </c>
      <c r="L15325" t="s">
        <v>41</v>
      </c>
      <c r="M15325">
        <v>830</v>
      </c>
      <c r="N15325" t="s">
        <v>7163</v>
      </c>
      <c r="P15325" t="s">
        <v>7164</v>
      </c>
      <c r="Q15325" t="s">
        <v>44</v>
      </c>
      <c r="R15325">
        <v>750177</v>
      </c>
      <c r="S15325">
        <v>0</v>
      </c>
      <c r="T15325" t="s">
        <v>7243</v>
      </c>
      <c r="U15325" t="s">
        <v>89</v>
      </c>
      <c r="V15325">
        <v>2713.86</v>
      </c>
      <c r="W15325" t="s">
        <v>918</v>
      </c>
      <c r="X15325">
        <v>62.7</v>
      </c>
      <c r="Z15325">
        <v>3796.3</v>
      </c>
    </row>
    <row r="15326" spans="1:26" x14ac:dyDescent="0.25">
      <c r="A15326">
        <v>4183</v>
      </c>
      <c r="B15326" t="s">
        <v>35</v>
      </c>
      <c r="C15326" t="s">
        <v>36</v>
      </c>
      <c r="D15326" t="s">
        <v>37</v>
      </c>
      <c r="E15326" t="s">
        <v>38</v>
      </c>
      <c r="F15326" t="s">
        <v>39</v>
      </c>
      <c r="G15326">
        <v>1</v>
      </c>
      <c r="H15326">
        <v>12</v>
      </c>
      <c r="I15326" s="1">
        <v>42004</v>
      </c>
      <c r="J15326" t="s">
        <v>40</v>
      </c>
      <c r="L15326" t="s">
        <v>41</v>
      </c>
      <c r="M15326">
        <v>830</v>
      </c>
      <c r="N15326" t="s">
        <v>7163</v>
      </c>
      <c r="P15326" t="s">
        <v>7164</v>
      </c>
      <c r="Q15326" t="s">
        <v>44</v>
      </c>
      <c r="R15326">
        <v>750177</v>
      </c>
      <c r="S15326">
        <v>0</v>
      </c>
      <c r="T15326" t="s">
        <v>7243</v>
      </c>
      <c r="U15326" t="s">
        <v>89</v>
      </c>
      <c r="V15326">
        <v>2713.86</v>
      </c>
      <c r="W15326" t="s">
        <v>6877</v>
      </c>
      <c r="Y15326">
        <v>3.24</v>
      </c>
      <c r="Z15326">
        <v>3793.06</v>
      </c>
    </row>
    <row r="15327" spans="1:26" x14ac:dyDescent="0.25">
      <c r="A15327">
        <v>4183</v>
      </c>
      <c r="B15327" t="s">
        <v>35</v>
      </c>
      <c r="C15327" t="s">
        <v>36</v>
      </c>
      <c r="D15327" t="s">
        <v>37</v>
      </c>
      <c r="E15327" t="s">
        <v>38</v>
      </c>
      <c r="F15327" t="s">
        <v>39</v>
      </c>
      <c r="G15327">
        <v>1</v>
      </c>
      <c r="H15327">
        <v>12</v>
      </c>
      <c r="I15327" s="1">
        <v>42004</v>
      </c>
      <c r="J15327" t="s">
        <v>40</v>
      </c>
      <c r="L15327" t="s">
        <v>41</v>
      </c>
      <c r="M15327">
        <v>830</v>
      </c>
      <c r="N15327" t="s">
        <v>7163</v>
      </c>
      <c r="P15327" t="s">
        <v>7164</v>
      </c>
      <c r="Q15327" t="s">
        <v>44</v>
      </c>
      <c r="R15327">
        <v>750177</v>
      </c>
      <c r="S15327">
        <v>0</v>
      </c>
      <c r="T15327" t="s">
        <v>7243</v>
      </c>
      <c r="U15327" t="s">
        <v>89</v>
      </c>
      <c r="V15327">
        <v>2713.86</v>
      </c>
      <c r="W15327" t="s">
        <v>919</v>
      </c>
      <c r="Y15327">
        <v>62.7</v>
      </c>
      <c r="Z15327">
        <v>3730.36</v>
      </c>
    </row>
    <row r="15328" spans="1:26" x14ac:dyDescent="0.25">
      <c r="A15328">
        <v>4183</v>
      </c>
      <c r="B15328" t="s">
        <v>35</v>
      </c>
      <c r="C15328" t="s">
        <v>36</v>
      </c>
      <c r="D15328" t="s">
        <v>37</v>
      </c>
      <c r="E15328" t="s">
        <v>38</v>
      </c>
      <c r="F15328" t="s">
        <v>39</v>
      </c>
      <c r="G15328">
        <v>1</v>
      </c>
      <c r="H15328">
        <v>12</v>
      </c>
      <c r="I15328" s="1">
        <v>42004</v>
      </c>
      <c r="J15328" t="s">
        <v>40</v>
      </c>
      <c r="L15328" t="s">
        <v>41</v>
      </c>
      <c r="M15328">
        <v>830</v>
      </c>
      <c r="N15328" t="s">
        <v>7163</v>
      </c>
      <c r="P15328" t="s">
        <v>7164</v>
      </c>
      <c r="Q15328" t="s">
        <v>44</v>
      </c>
      <c r="R15328">
        <v>750177</v>
      </c>
      <c r="S15328">
        <v>0</v>
      </c>
      <c r="T15328" t="s">
        <v>7243</v>
      </c>
      <c r="U15328" t="s">
        <v>89</v>
      </c>
      <c r="V15328">
        <v>2713.86</v>
      </c>
      <c r="W15328" t="s">
        <v>6878</v>
      </c>
      <c r="X15328">
        <v>3.24</v>
      </c>
      <c r="Z15328">
        <v>3733.6</v>
      </c>
    </row>
    <row r="15329" spans="1:26" x14ac:dyDescent="0.25">
      <c r="A15329">
        <v>4183</v>
      </c>
      <c r="B15329" t="s">
        <v>35</v>
      </c>
      <c r="C15329" t="s">
        <v>36</v>
      </c>
      <c r="D15329" t="s">
        <v>37</v>
      </c>
      <c r="E15329" t="s">
        <v>38</v>
      </c>
      <c r="F15329" t="s">
        <v>39</v>
      </c>
      <c r="G15329">
        <v>1</v>
      </c>
      <c r="H15329">
        <v>12</v>
      </c>
      <c r="I15329" s="1">
        <v>42004</v>
      </c>
      <c r="J15329" t="s">
        <v>40</v>
      </c>
      <c r="L15329" t="s">
        <v>41</v>
      </c>
      <c r="M15329">
        <v>830</v>
      </c>
      <c r="N15329" t="s">
        <v>7163</v>
      </c>
      <c r="P15329" t="s">
        <v>7164</v>
      </c>
      <c r="Q15329" t="s">
        <v>44</v>
      </c>
      <c r="R15329">
        <v>750177</v>
      </c>
      <c r="S15329">
        <v>0</v>
      </c>
      <c r="T15329" t="s">
        <v>7243</v>
      </c>
      <c r="U15329" t="s">
        <v>89</v>
      </c>
      <c r="V15329">
        <v>3733.6</v>
      </c>
      <c r="W15329" t="s">
        <v>920</v>
      </c>
      <c r="X15329">
        <v>62.7</v>
      </c>
      <c r="Z15329">
        <v>3796.3</v>
      </c>
    </row>
    <row r="15330" spans="1:26" x14ac:dyDescent="0.25">
      <c r="A15330">
        <v>4183</v>
      </c>
      <c r="B15330" t="s">
        <v>35</v>
      </c>
      <c r="C15330" t="s">
        <v>36</v>
      </c>
      <c r="D15330" t="s">
        <v>37</v>
      </c>
      <c r="E15330" t="s">
        <v>38</v>
      </c>
      <c r="F15330" t="s">
        <v>39</v>
      </c>
      <c r="G15330">
        <v>1</v>
      </c>
      <c r="H15330">
        <v>12</v>
      </c>
      <c r="I15330" s="1">
        <v>42004</v>
      </c>
      <c r="J15330" t="s">
        <v>40</v>
      </c>
      <c r="L15330" t="s">
        <v>41</v>
      </c>
      <c r="M15330">
        <v>830</v>
      </c>
      <c r="N15330" t="s">
        <v>7163</v>
      </c>
      <c r="P15330" t="s">
        <v>7164</v>
      </c>
      <c r="Q15330" t="s">
        <v>44</v>
      </c>
      <c r="R15330">
        <v>750177</v>
      </c>
      <c r="S15330">
        <v>0</v>
      </c>
      <c r="T15330" t="s">
        <v>7243</v>
      </c>
      <c r="U15330" t="s">
        <v>89</v>
      </c>
      <c r="V15330">
        <v>3733.6</v>
      </c>
      <c r="W15330" t="s">
        <v>921</v>
      </c>
      <c r="X15330">
        <v>2.72</v>
      </c>
      <c r="Z15330">
        <v>3799.02</v>
      </c>
    </row>
    <row r="15331" spans="1:26" x14ac:dyDescent="0.25">
      <c r="A15331">
        <v>4183</v>
      </c>
      <c r="B15331" t="s">
        <v>35</v>
      </c>
      <c r="C15331" t="s">
        <v>36</v>
      </c>
      <c r="D15331" t="s">
        <v>37</v>
      </c>
      <c r="E15331" t="s">
        <v>38</v>
      </c>
      <c r="F15331" t="s">
        <v>39</v>
      </c>
      <c r="G15331">
        <v>1</v>
      </c>
      <c r="H15331">
        <v>12</v>
      </c>
      <c r="I15331" s="1">
        <v>42004</v>
      </c>
      <c r="J15331" t="s">
        <v>40</v>
      </c>
      <c r="L15331" t="s">
        <v>41</v>
      </c>
      <c r="M15331">
        <v>830</v>
      </c>
      <c r="N15331" t="s">
        <v>7163</v>
      </c>
      <c r="P15331" t="s">
        <v>7164</v>
      </c>
      <c r="Q15331" t="s">
        <v>44</v>
      </c>
      <c r="R15331">
        <v>750177</v>
      </c>
      <c r="S15331">
        <v>0</v>
      </c>
      <c r="T15331" t="s">
        <v>7243</v>
      </c>
      <c r="U15331" t="s">
        <v>89</v>
      </c>
      <c r="V15331">
        <v>3733.6</v>
      </c>
      <c r="W15331" t="s">
        <v>921</v>
      </c>
      <c r="X15331">
        <v>62.7</v>
      </c>
      <c r="Z15331">
        <v>3861.72</v>
      </c>
    </row>
    <row r="15332" spans="1:26" x14ac:dyDescent="0.25">
      <c r="A15332">
        <v>4183</v>
      </c>
      <c r="B15332" t="s">
        <v>35</v>
      </c>
      <c r="C15332" t="s">
        <v>36</v>
      </c>
      <c r="D15332" t="s">
        <v>37</v>
      </c>
      <c r="E15332" t="s">
        <v>38</v>
      </c>
      <c r="F15332" t="s">
        <v>39</v>
      </c>
      <c r="G15332">
        <v>1</v>
      </c>
      <c r="H15332">
        <v>12</v>
      </c>
      <c r="I15332" s="1">
        <v>42004</v>
      </c>
      <c r="J15332" t="s">
        <v>40</v>
      </c>
      <c r="L15332" t="s">
        <v>41</v>
      </c>
      <c r="M15332">
        <v>830</v>
      </c>
      <c r="N15332" t="s">
        <v>7163</v>
      </c>
      <c r="P15332" t="s">
        <v>7164</v>
      </c>
      <c r="Q15332" t="s">
        <v>44</v>
      </c>
      <c r="R15332">
        <v>750177</v>
      </c>
      <c r="S15332">
        <v>0</v>
      </c>
      <c r="T15332" t="s">
        <v>7243</v>
      </c>
      <c r="U15332" t="s">
        <v>89</v>
      </c>
      <c r="V15332">
        <v>3733.6</v>
      </c>
      <c r="W15332" t="s">
        <v>922</v>
      </c>
      <c r="X15332">
        <v>5.29</v>
      </c>
      <c r="Z15332">
        <v>3867.01</v>
      </c>
    </row>
    <row r="15333" spans="1:26" x14ac:dyDescent="0.25">
      <c r="A15333">
        <v>4183</v>
      </c>
      <c r="B15333" t="s">
        <v>35</v>
      </c>
      <c r="C15333" t="s">
        <v>36</v>
      </c>
      <c r="D15333" t="s">
        <v>37</v>
      </c>
      <c r="E15333" t="s">
        <v>38</v>
      </c>
      <c r="F15333" t="s">
        <v>39</v>
      </c>
      <c r="G15333">
        <v>1</v>
      </c>
      <c r="H15333">
        <v>12</v>
      </c>
      <c r="I15333" s="1">
        <v>42004</v>
      </c>
      <c r="J15333" t="s">
        <v>40</v>
      </c>
      <c r="L15333" t="s">
        <v>41</v>
      </c>
      <c r="M15333">
        <v>830</v>
      </c>
      <c r="N15333" t="s">
        <v>7163</v>
      </c>
      <c r="P15333" t="s">
        <v>7164</v>
      </c>
      <c r="Q15333" t="s">
        <v>44</v>
      </c>
      <c r="R15333">
        <v>750177</v>
      </c>
      <c r="S15333">
        <v>0</v>
      </c>
      <c r="T15333" t="s">
        <v>7243</v>
      </c>
      <c r="U15333" t="s">
        <v>89</v>
      </c>
      <c r="V15333">
        <v>3733.6</v>
      </c>
      <c r="W15333" t="s">
        <v>922</v>
      </c>
      <c r="X15333">
        <v>46.66</v>
      </c>
      <c r="Z15333">
        <v>3913.67</v>
      </c>
    </row>
    <row r="15334" spans="1:26" x14ac:dyDescent="0.25">
      <c r="A15334">
        <v>4183</v>
      </c>
      <c r="B15334" t="s">
        <v>35</v>
      </c>
      <c r="C15334" t="s">
        <v>36</v>
      </c>
      <c r="D15334" t="s">
        <v>37</v>
      </c>
      <c r="E15334" t="s">
        <v>38</v>
      </c>
      <c r="F15334" t="s">
        <v>39</v>
      </c>
      <c r="G15334">
        <v>1</v>
      </c>
      <c r="H15334">
        <v>12</v>
      </c>
      <c r="I15334" s="1">
        <v>42004</v>
      </c>
      <c r="J15334" t="s">
        <v>40</v>
      </c>
      <c r="L15334" t="s">
        <v>41</v>
      </c>
      <c r="M15334">
        <v>830</v>
      </c>
      <c r="N15334" t="s">
        <v>7163</v>
      </c>
      <c r="P15334" t="s">
        <v>7164</v>
      </c>
      <c r="Q15334" t="s">
        <v>44</v>
      </c>
      <c r="R15334">
        <v>750177</v>
      </c>
      <c r="S15334">
        <v>0</v>
      </c>
      <c r="T15334" t="s">
        <v>7243</v>
      </c>
      <c r="U15334" t="s">
        <v>89</v>
      </c>
      <c r="V15334">
        <v>3733.6</v>
      </c>
      <c r="W15334" t="s">
        <v>923</v>
      </c>
      <c r="X15334">
        <v>5.54</v>
      </c>
      <c r="Z15334">
        <v>3919.21</v>
      </c>
    </row>
    <row r="15335" spans="1:26" x14ac:dyDescent="0.25">
      <c r="A15335">
        <v>4183</v>
      </c>
      <c r="B15335" t="s">
        <v>35</v>
      </c>
      <c r="C15335" t="s">
        <v>36</v>
      </c>
      <c r="D15335" t="s">
        <v>37</v>
      </c>
      <c r="E15335" t="s">
        <v>38</v>
      </c>
      <c r="F15335" t="s">
        <v>39</v>
      </c>
      <c r="G15335">
        <v>1</v>
      </c>
      <c r="H15335">
        <v>12</v>
      </c>
      <c r="I15335" s="1">
        <v>42004</v>
      </c>
      <c r="J15335" t="s">
        <v>40</v>
      </c>
      <c r="L15335" t="s">
        <v>41</v>
      </c>
      <c r="M15335">
        <v>830</v>
      </c>
      <c r="N15335" t="s">
        <v>7163</v>
      </c>
      <c r="P15335" t="s">
        <v>7164</v>
      </c>
      <c r="Q15335" t="s">
        <v>44</v>
      </c>
      <c r="R15335">
        <v>750177</v>
      </c>
      <c r="S15335">
        <v>0</v>
      </c>
      <c r="T15335" t="s">
        <v>7243</v>
      </c>
      <c r="U15335" t="s">
        <v>89</v>
      </c>
      <c r="V15335">
        <v>3733.6</v>
      </c>
      <c r="W15335" t="s">
        <v>923</v>
      </c>
      <c r="X15335">
        <v>35.97</v>
      </c>
      <c r="Z15335">
        <v>3955.18</v>
      </c>
    </row>
    <row r="15336" spans="1:26" x14ac:dyDescent="0.25">
      <c r="A15336">
        <v>4183</v>
      </c>
      <c r="B15336" t="s">
        <v>35</v>
      </c>
      <c r="C15336" t="s">
        <v>36</v>
      </c>
      <c r="D15336" t="s">
        <v>37</v>
      </c>
      <c r="E15336" t="s">
        <v>38</v>
      </c>
      <c r="F15336" t="s">
        <v>39</v>
      </c>
      <c r="G15336">
        <v>1</v>
      </c>
      <c r="H15336">
        <v>12</v>
      </c>
      <c r="I15336" s="1">
        <v>42004</v>
      </c>
      <c r="J15336" t="s">
        <v>40</v>
      </c>
      <c r="L15336" t="s">
        <v>41</v>
      </c>
      <c r="M15336">
        <v>830</v>
      </c>
      <c r="N15336" t="s">
        <v>7163</v>
      </c>
      <c r="P15336" t="s">
        <v>7164</v>
      </c>
      <c r="Q15336" t="s">
        <v>44</v>
      </c>
      <c r="R15336">
        <v>750177</v>
      </c>
      <c r="S15336">
        <v>0</v>
      </c>
      <c r="T15336" t="s">
        <v>7243</v>
      </c>
      <c r="U15336" t="s">
        <v>89</v>
      </c>
      <c r="V15336">
        <v>3733.6</v>
      </c>
      <c r="W15336" t="s">
        <v>924</v>
      </c>
      <c r="X15336">
        <v>4.68</v>
      </c>
      <c r="Z15336">
        <v>3959.86</v>
      </c>
    </row>
    <row r="15337" spans="1:26" x14ac:dyDescent="0.25">
      <c r="A15337">
        <v>4183</v>
      </c>
      <c r="B15337" t="s">
        <v>35</v>
      </c>
      <c r="C15337" t="s">
        <v>36</v>
      </c>
      <c r="D15337" t="s">
        <v>37</v>
      </c>
      <c r="E15337" t="s">
        <v>38</v>
      </c>
      <c r="F15337" t="s">
        <v>39</v>
      </c>
      <c r="G15337">
        <v>1</v>
      </c>
      <c r="H15337">
        <v>12</v>
      </c>
      <c r="I15337" s="1">
        <v>42004</v>
      </c>
      <c r="J15337" t="s">
        <v>40</v>
      </c>
      <c r="L15337" t="s">
        <v>41</v>
      </c>
      <c r="M15337">
        <v>830</v>
      </c>
      <c r="N15337" t="s">
        <v>7163</v>
      </c>
      <c r="P15337" t="s">
        <v>7164</v>
      </c>
      <c r="Q15337" t="s">
        <v>44</v>
      </c>
      <c r="R15337">
        <v>750177</v>
      </c>
      <c r="S15337">
        <v>0</v>
      </c>
      <c r="T15337" t="s">
        <v>7243</v>
      </c>
      <c r="U15337" t="s">
        <v>89</v>
      </c>
      <c r="V15337">
        <v>3733.6</v>
      </c>
      <c r="W15337" t="s">
        <v>924</v>
      </c>
      <c r="X15337">
        <v>35.97</v>
      </c>
      <c r="Z15337">
        <v>3995.83</v>
      </c>
    </row>
    <row r="15338" spans="1:26" x14ac:dyDescent="0.25">
      <c r="A15338">
        <v>4183</v>
      </c>
      <c r="B15338" t="s">
        <v>35</v>
      </c>
      <c r="C15338" t="s">
        <v>36</v>
      </c>
      <c r="D15338" t="s">
        <v>37</v>
      </c>
      <c r="E15338" t="s">
        <v>38</v>
      </c>
      <c r="F15338" t="s">
        <v>39</v>
      </c>
      <c r="G15338">
        <v>1</v>
      </c>
      <c r="H15338">
        <v>12</v>
      </c>
      <c r="I15338" s="1">
        <v>42004</v>
      </c>
      <c r="J15338" t="s">
        <v>40</v>
      </c>
      <c r="L15338" t="s">
        <v>41</v>
      </c>
      <c r="M15338">
        <v>830</v>
      </c>
      <c r="N15338" t="s">
        <v>7163</v>
      </c>
      <c r="P15338" t="s">
        <v>7164</v>
      </c>
      <c r="Q15338" t="s">
        <v>44</v>
      </c>
      <c r="R15338">
        <v>750177</v>
      </c>
      <c r="S15338">
        <v>0</v>
      </c>
      <c r="T15338" t="s">
        <v>7243</v>
      </c>
      <c r="U15338" t="s">
        <v>89</v>
      </c>
      <c r="V15338">
        <v>3733.6</v>
      </c>
      <c r="W15338" t="s">
        <v>822</v>
      </c>
      <c r="X15338">
        <v>16.61</v>
      </c>
      <c r="Z15338">
        <v>4012.44</v>
      </c>
    </row>
    <row r="15339" spans="1:26" x14ac:dyDescent="0.25">
      <c r="A15339">
        <v>4183</v>
      </c>
      <c r="B15339" t="s">
        <v>35</v>
      </c>
      <c r="C15339" t="s">
        <v>36</v>
      </c>
      <c r="D15339" t="s">
        <v>37</v>
      </c>
      <c r="E15339" t="s">
        <v>38</v>
      </c>
      <c r="F15339" t="s">
        <v>39</v>
      </c>
      <c r="G15339">
        <v>1</v>
      </c>
      <c r="H15339">
        <v>12</v>
      </c>
      <c r="I15339" s="1">
        <v>42004</v>
      </c>
      <c r="J15339" t="s">
        <v>40</v>
      </c>
      <c r="L15339" t="s">
        <v>41</v>
      </c>
      <c r="M15339">
        <v>830</v>
      </c>
      <c r="N15339" t="s">
        <v>7163</v>
      </c>
      <c r="P15339" t="s">
        <v>7164</v>
      </c>
      <c r="Q15339" t="s">
        <v>44</v>
      </c>
      <c r="R15339">
        <v>750177</v>
      </c>
      <c r="S15339">
        <v>0</v>
      </c>
      <c r="T15339" t="s">
        <v>7243</v>
      </c>
      <c r="U15339" t="s">
        <v>89</v>
      </c>
      <c r="V15339">
        <v>3733.6</v>
      </c>
      <c r="W15339" t="s">
        <v>823</v>
      </c>
      <c r="Y15339">
        <v>16.61</v>
      </c>
      <c r="Z15339">
        <v>3995.83</v>
      </c>
    </row>
    <row r="15340" spans="1:26" x14ac:dyDescent="0.25">
      <c r="A15340">
        <v>4183</v>
      </c>
      <c r="B15340" t="s">
        <v>35</v>
      </c>
      <c r="C15340" t="s">
        <v>36</v>
      </c>
      <c r="D15340" t="s">
        <v>37</v>
      </c>
      <c r="E15340" t="s">
        <v>38</v>
      </c>
      <c r="F15340" t="s">
        <v>39</v>
      </c>
      <c r="G15340">
        <v>1</v>
      </c>
      <c r="H15340">
        <v>12</v>
      </c>
      <c r="I15340" s="1">
        <v>42004</v>
      </c>
      <c r="J15340" t="s">
        <v>40</v>
      </c>
      <c r="L15340" t="s">
        <v>41</v>
      </c>
      <c r="M15340">
        <v>830</v>
      </c>
      <c r="N15340" t="s">
        <v>7163</v>
      </c>
      <c r="P15340" t="s">
        <v>7164</v>
      </c>
      <c r="Q15340" t="s">
        <v>44</v>
      </c>
      <c r="R15340">
        <v>750177</v>
      </c>
      <c r="S15340">
        <v>0</v>
      </c>
      <c r="T15340" t="s">
        <v>7243</v>
      </c>
      <c r="U15340" t="s">
        <v>89</v>
      </c>
      <c r="V15340">
        <v>3733.6</v>
      </c>
      <c r="W15340" t="s">
        <v>926</v>
      </c>
      <c r="X15340">
        <v>5.63</v>
      </c>
      <c r="Z15340">
        <v>4001.46</v>
      </c>
    </row>
    <row r="15341" spans="1:26" x14ac:dyDescent="0.25">
      <c r="A15341">
        <v>4183</v>
      </c>
      <c r="B15341" t="s">
        <v>35</v>
      </c>
      <c r="C15341" t="s">
        <v>36</v>
      </c>
      <c r="D15341" t="s">
        <v>37</v>
      </c>
      <c r="E15341" t="s">
        <v>38</v>
      </c>
      <c r="F15341" t="s">
        <v>39</v>
      </c>
      <c r="G15341">
        <v>1</v>
      </c>
      <c r="H15341">
        <v>12</v>
      </c>
      <c r="I15341" s="1">
        <v>42004</v>
      </c>
      <c r="J15341" t="s">
        <v>40</v>
      </c>
      <c r="L15341" t="s">
        <v>41</v>
      </c>
      <c r="M15341">
        <v>830</v>
      </c>
      <c r="N15341" t="s">
        <v>7163</v>
      </c>
      <c r="P15341" t="s">
        <v>7164</v>
      </c>
      <c r="Q15341" t="s">
        <v>44</v>
      </c>
      <c r="R15341">
        <v>750177</v>
      </c>
      <c r="S15341">
        <v>0</v>
      </c>
      <c r="T15341" t="s">
        <v>7243</v>
      </c>
      <c r="U15341" t="s">
        <v>89</v>
      </c>
      <c r="V15341">
        <v>3733.6</v>
      </c>
      <c r="W15341" t="s">
        <v>926</v>
      </c>
      <c r="X15341">
        <v>35.97</v>
      </c>
      <c r="Z15341">
        <v>4037.43</v>
      </c>
    </row>
    <row r="15342" spans="1:26" x14ac:dyDescent="0.25">
      <c r="A15342">
        <v>4183</v>
      </c>
      <c r="B15342" t="s">
        <v>35</v>
      </c>
      <c r="C15342" t="s">
        <v>36</v>
      </c>
      <c r="D15342" t="s">
        <v>37</v>
      </c>
      <c r="E15342" t="s">
        <v>38</v>
      </c>
      <c r="F15342" t="s">
        <v>39</v>
      </c>
      <c r="G15342">
        <v>1</v>
      </c>
      <c r="H15342">
        <v>12</v>
      </c>
      <c r="I15342" s="1">
        <v>42004</v>
      </c>
      <c r="J15342" t="s">
        <v>40</v>
      </c>
      <c r="L15342" t="s">
        <v>41</v>
      </c>
      <c r="M15342">
        <v>830</v>
      </c>
      <c r="N15342" t="s">
        <v>7163</v>
      </c>
      <c r="P15342" t="s">
        <v>7164</v>
      </c>
      <c r="Q15342" t="s">
        <v>44</v>
      </c>
      <c r="R15342">
        <v>750177</v>
      </c>
      <c r="S15342">
        <v>0</v>
      </c>
      <c r="T15342" t="s">
        <v>7243</v>
      </c>
      <c r="U15342" t="s">
        <v>89</v>
      </c>
      <c r="V15342">
        <v>3733.6</v>
      </c>
      <c r="W15342" t="s">
        <v>927</v>
      </c>
      <c r="X15342">
        <v>9.07</v>
      </c>
      <c r="Z15342">
        <v>4046.5</v>
      </c>
    </row>
    <row r="15343" spans="1:26" x14ac:dyDescent="0.25">
      <c r="A15343">
        <v>4183</v>
      </c>
      <c r="B15343" t="s">
        <v>35</v>
      </c>
      <c r="C15343" t="s">
        <v>36</v>
      </c>
      <c r="D15343" t="s">
        <v>37</v>
      </c>
      <c r="E15343" t="s">
        <v>38</v>
      </c>
      <c r="F15343" t="s">
        <v>39</v>
      </c>
      <c r="G15343">
        <v>1</v>
      </c>
      <c r="H15343">
        <v>12</v>
      </c>
      <c r="I15343" s="1">
        <v>42004</v>
      </c>
      <c r="J15343" t="s">
        <v>40</v>
      </c>
      <c r="L15343" t="s">
        <v>41</v>
      </c>
      <c r="M15343">
        <v>830</v>
      </c>
      <c r="N15343" t="s">
        <v>7163</v>
      </c>
      <c r="P15343" t="s">
        <v>7164</v>
      </c>
      <c r="Q15343" t="s">
        <v>44</v>
      </c>
      <c r="R15343">
        <v>750177</v>
      </c>
      <c r="S15343">
        <v>0</v>
      </c>
      <c r="T15343" t="s">
        <v>7243</v>
      </c>
      <c r="U15343" t="s">
        <v>89</v>
      </c>
      <c r="V15343">
        <v>3733.6</v>
      </c>
      <c r="W15343" t="s">
        <v>927</v>
      </c>
      <c r="X15343">
        <v>35.97</v>
      </c>
      <c r="Z15343">
        <v>4082.47</v>
      </c>
    </row>
    <row r="15344" spans="1:26" x14ac:dyDescent="0.25">
      <c r="A15344">
        <v>4183</v>
      </c>
      <c r="B15344" t="s">
        <v>35</v>
      </c>
      <c r="C15344" t="s">
        <v>36</v>
      </c>
      <c r="D15344" t="s">
        <v>37</v>
      </c>
      <c r="E15344" t="s">
        <v>38</v>
      </c>
      <c r="F15344" t="s">
        <v>39</v>
      </c>
      <c r="G15344">
        <v>1</v>
      </c>
      <c r="H15344">
        <v>12</v>
      </c>
      <c r="I15344" s="1">
        <v>42004</v>
      </c>
      <c r="J15344" t="s">
        <v>40</v>
      </c>
      <c r="L15344" t="s">
        <v>41</v>
      </c>
      <c r="M15344">
        <v>830</v>
      </c>
      <c r="N15344" t="s">
        <v>7163</v>
      </c>
      <c r="P15344" t="s">
        <v>7164</v>
      </c>
      <c r="Q15344" t="s">
        <v>44</v>
      </c>
      <c r="R15344">
        <v>750177</v>
      </c>
      <c r="S15344">
        <v>0</v>
      </c>
      <c r="T15344" t="s">
        <v>7243</v>
      </c>
      <c r="U15344" t="s">
        <v>89</v>
      </c>
      <c r="V15344">
        <v>3733.6</v>
      </c>
      <c r="W15344" t="s">
        <v>928</v>
      </c>
      <c r="X15344">
        <v>8.49</v>
      </c>
      <c r="Z15344">
        <v>4090.96</v>
      </c>
    </row>
    <row r="15345" spans="1:26" x14ac:dyDescent="0.25">
      <c r="A15345">
        <v>4183</v>
      </c>
      <c r="B15345" t="s">
        <v>35</v>
      </c>
      <c r="C15345" t="s">
        <v>36</v>
      </c>
      <c r="D15345" t="s">
        <v>37</v>
      </c>
      <c r="E15345" t="s">
        <v>38</v>
      </c>
      <c r="F15345" t="s">
        <v>39</v>
      </c>
      <c r="G15345">
        <v>1</v>
      </c>
      <c r="H15345">
        <v>12</v>
      </c>
      <c r="I15345" s="1">
        <v>42004</v>
      </c>
      <c r="J15345" t="s">
        <v>40</v>
      </c>
      <c r="L15345" t="s">
        <v>41</v>
      </c>
      <c r="M15345">
        <v>830</v>
      </c>
      <c r="N15345" t="s">
        <v>7163</v>
      </c>
      <c r="P15345" t="s">
        <v>7164</v>
      </c>
      <c r="Q15345" t="s">
        <v>44</v>
      </c>
      <c r="R15345">
        <v>750177</v>
      </c>
      <c r="S15345">
        <v>0</v>
      </c>
      <c r="T15345" t="s">
        <v>7243</v>
      </c>
      <c r="U15345" t="s">
        <v>89</v>
      </c>
      <c r="V15345">
        <v>3733.6</v>
      </c>
      <c r="W15345" t="s">
        <v>928</v>
      </c>
      <c r="X15345">
        <v>35.97</v>
      </c>
      <c r="Z15345">
        <v>4126.93</v>
      </c>
    </row>
    <row r="15346" spans="1:26" x14ac:dyDescent="0.25">
      <c r="A15346">
        <v>4183</v>
      </c>
      <c r="B15346" t="s">
        <v>35</v>
      </c>
      <c r="C15346" t="s">
        <v>36</v>
      </c>
      <c r="D15346" t="s">
        <v>37</v>
      </c>
      <c r="E15346" t="s">
        <v>38</v>
      </c>
      <c r="F15346" t="s">
        <v>39</v>
      </c>
      <c r="G15346">
        <v>1</v>
      </c>
      <c r="H15346">
        <v>12</v>
      </c>
      <c r="I15346" s="1">
        <v>42004</v>
      </c>
      <c r="J15346" t="s">
        <v>40</v>
      </c>
      <c r="L15346" t="s">
        <v>41</v>
      </c>
      <c r="M15346">
        <v>830</v>
      </c>
      <c r="N15346" t="s">
        <v>7163</v>
      </c>
      <c r="P15346" t="s">
        <v>7164</v>
      </c>
      <c r="Q15346" t="s">
        <v>44</v>
      </c>
      <c r="R15346">
        <v>750177</v>
      </c>
      <c r="S15346">
        <v>0</v>
      </c>
      <c r="T15346" t="s">
        <v>7243</v>
      </c>
      <c r="U15346" t="s">
        <v>89</v>
      </c>
      <c r="V15346">
        <v>3733.6</v>
      </c>
      <c r="W15346" t="s">
        <v>929</v>
      </c>
      <c r="X15346">
        <v>8.41</v>
      </c>
      <c r="Z15346">
        <v>4135.34</v>
      </c>
    </row>
    <row r="15347" spans="1:26" x14ac:dyDescent="0.25">
      <c r="A15347">
        <v>4183</v>
      </c>
      <c r="B15347" t="s">
        <v>35</v>
      </c>
      <c r="C15347" t="s">
        <v>36</v>
      </c>
      <c r="D15347" t="s">
        <v>37</v>
      </c>
      <c r="E15347" t="s">
        <v>38</v>
      </c>
      <c r="F15347" t="s">
        <v>39</v>
      </c>
      <c r="G15347">
        <v>1</v>
      </c>
      <c r="H15347">
        <v>12</v>
      </c>
      <c r="I15347" s="1">
        <v>42004</v>
      </c>
      <c r="J15347" t="s">
        <v>40</v>
      </c>
      <c r="L15347" t="s">
        <v>41</v>
      </c>
      <c r="M15347">
        <v>830</v>
      </c>
      <c r="N15347" t="s">
        <v>7163</v>
      </c>
      <c r="P15347" t="s">
        <v>7164</v>
      </c>
      <c r="Q15347" t="s">
        <v>44</v>
      </c>
      <c r="R15347">
        <v>750177</v>
      </c>
      <c r="S15347">
        <v>0</v>
      </c>
      <c r="T15347" t="s">
        <v>7243</v>
      </c>
      <c r="U15347" t="s">
        <v>89</v>
      </c>
      <c r="V15347">
        <v>3733.6</v>
      </c>
      <c r="W15347" t="s">
        <v>929</v>
      </c>
      <c r="X15347">
        <v>35.97</v>
      </c>
      <c r="Z15347">
        <v>4171.3100000000004</v>
      </c>
    </row>
    <row r="15348" spans="1:26" x14ac:dyDescent="0.25">
      <c r="A15348">
        <v>4183</v>
      </c>
      <c r="B15348" t="s">
        <v>35</v>
      </c>
      <c r="C15348" t="s">
        <v>36</v>
      </c>
      <c r="D15348" t="s">
        <v>37</v>
      </c>
      <c r="E15348" t="s">
        <v>38</v>
      </c>
      <c r="F15348" t="s">
        <v>39</v>
      </c>
      <c r="G15348">
        <v>1</v>
      </c>
      <c r="H15348">
        <v>12</v>
      </c>
      <c r="I15348" s="1">
        <v>42004</v>
      </c>
      <c r="J15348" t="s">
        <v>40</v>
      </c>
      <c r="L15348" t="s">
        <v>41</v>
      </c>
      <c r="M15348">
        <v>830</v>
      </c>
      <c r="N15348" t="s">
        <v>7163</v>
      </c>
      <c r="P15348" t="s">
        <v>7164</v>
      </c>
      <c r="Q15348" t="s">
        <v>44</v>
      </c>
      <c r="R15348">
        <v>750177</v>
      </c>
      <c r="S15348">
        <v>0</v>
      </c>
      <c r="T15348" t="s">
        <v>7243</v>
      </c>
      <c r="U15348" t="s">
        <v>89</v>
      </c>
      <c r="V15348">
        <v>3733.6</v>
      </c>
      <c r="W15348" t="s">
        <v>828</v>
      </c>
      <c r="X15348">
        <v>44.01</v>
      </c>
      <c r="Z15348">
        <v>4215.32</v>
      </c>
    </row>
    <row r="15349" spans="1:26" x14ac:dyDescent="0.25">
      <c r="A15349">
        <v>4183</v>
      </c>
      <c r="B15349" t="s">
        <v>35</v>
      </c>
      <c r="C15349" t="s">
        <v>36</v>
      </c>
      <c r="D15349" t="s">
        <v>37</v>
      </c>
      <c r="E15349" t="s">
        <v>38</v>
      </c>
      <c r="F15349" t="s">
        <v>39</v>
      </c>
      <c r="G15349">
        <v>1</v>
      </c>
      <c r="H15349">
        <v>12</v>
      </c>
      <c r="I15349" s="1">
        <v>42004</v>
      </c>
      <c r="J15349" t="s">
        <v>40</v>
      </c>
      <c r="L15349" t="s">
        <v>41</v>
      </c>
      <c r="M15349">
        <v>830</v>
      </c>
      <c r="N15349" t="s">
        <v>7163</v>
      </c>
      <c r="P15349" t="s">
        <v>7164</v>
      </c>
      <c r="Q15349" t="s">
        <v>44</v>
      </c>
      <c r="R15349">
        <v>750177</v>
      </c>
      <c r="S15349">
        <v>0</v>
      </c>
      <c r="T15349" t="s">
        <v>7243</v>
      </c>
      <c r="U15349" t="s">
        <v>89</v>
      </c>
      <c r="V15349">
        <v>3733.6</v>
      </c>
      <c r="W15349" t="s">
        <v>932</v>
      </c>
      <c r="X15349">
        <v>9.0500000000000007</v>
      </c>
      <c r="Z15349">
        <v>4224.37</v>
      </c>
    </row>
    <row r="15350" spans="1:26" x14ac:dyDescent="0.25">
      <c r="A15350">
        <v>4183</v>
      </c>
      <c r="B15350" t="s">
        <v>35</v>
      </c>
      <c r="C15350" t="s">
        <v>36</v>
      </c>
      <c r="D15350" t="s">
        <v>37</v>
      </c>
      <c r="E15350" t="s">
        <v>38</v>
      </c>
      <c r="F15350" t="s">
        <v>39</v>
      </c>
      <c r="G15350">
        <v>1</v>
      </c>
      <c r="H15350">
        <v>12</v>
      </c>
      <c r="I15350" s="1">
        <v>42004</v>
      </c>
      <c r="J15350" t="s">
        <v>40</v>
      </c>
      <c r="L15350" t="s">
        <v>41</v>
      </c>
      <c r="M15350">
        <v>830</v>
      </c>
      <c r="N15350" t="s">
        <v>7163</v>
      </c>
      <c r="P15350" t="s">
        <v>7164</v>
      </c>
      <c r="Q15350" t="s">
        <v>44</v>
      </c>
      <c r="R15350">
        <v>750177</v>
      </c>
      <c r="S15350">
        <v>0</v>
      </c>
      <c r="T15350" t="s">
        <v>7243</v>
      </c>
      <c r="U15350" t="s">
        <v>89</v>
      </c>
      <c r="V15350">
        <v>3733.6</v>
      </c>
      <c r="W15350" t="s">
        <v>932</v>
      </c>
      <c r="X15350">
        <v>35.97</v>
      </c>
      <c r="Z15350">
        <v>4260.34</v>
      </c>
    </row>
    <row r="15351" spans="1:26" x14ac:dyDescent="0.25">
      <c r="A15351">
        <v>4183</v>
      </c>
      <c r="B15351" t="s">
        <v>35</v>
      </c>
      <c r="C15351" t="s">
        <v>36</v>
      </c>
      <c r="D15351" t="s">
        <v>37</v>
      </c>
      <c r="E15351" t="s">
        <v>38</v>
      </c>
      <c r="F15351" t="s">
        <v>39</v>
      </c>
      <c r="G15351">
        <v>1</v>
      </c>
      <c r="H15351">
        <v>12</v>
      </c>
      <c r="I15351" s="1">
        <v>42004</v>
      </c>
      <c r="J15351" t="s">
        <v>40</v>
      </c>
      <c r="L15351" t="s">
        <v>41</v>
      </c>
      <c r="M15351">
        <v>830</v>
      </c>
      <c r="N15351" t="s">
        <v>7163</v>
      </c>
      <c r="P15351" t="s">
        <v>7164</v>
      </c>
      <c r="Q15351" t="s">
        <v>44</v>
      </c>
      <c r="R15351">
        <v>750177</v>
      </c>
      <c r="S15351">
        <v>0</v>
      </c>
      <c r="T15351" t="s">
        <v>7243</v>
      </c>
      <c r="U15351" t="s">
        <v>89</v>
      </c>
      <c r="V15351">
        <v>3733.6</v>
      </c>
      <c r="W15351" t="s">
        <v>830</v>
      </c>
      <c r="Y15351">
        <v>44.01</v>
      </c>
      <c r="Z15351">
        <v>4216.33</v>
      </c>
    </row>
    <row r="15352" spans="1:26" x14ac:dyDescent="0.25">
      <c r="A15352">
        <v>4183</v>
      </c>
      <c r="B15352" t="s">
        <v>35</v>
      </c>
      <c r="C15352" t="s">
        <v>36</v>
      </c>
      <c r="D15352" t="s">
        <v>37</v>
      </c>
      <c r="E15352" t="s">
        <v>38</v>
      </c>
      <c r="F15352" t="s">
        <v>39</v>
      </c>
      <c r="G15352">
        <v>1</v>
      </c>
      <c r="H15352">
        <v>12</v>
      </c>
      <c r="I15352" s="1">
        <v>42004</v>
      </c>
      <c r="J15352" t="s">
        <v>40</v>
      </c>
      <c r="L15352" t="s">
        <v>41</v>
      </c>
      <c r="M15352">
        <v>830</v>
      </c>
      <c r="N15352" t="s">
        <v>7163</v>
      </c>
      <c r="P15352" t="s">
        <v>7164</v>
      </c>
      <c r="Q15352" t="s">
        <v>44</v>
      </c>
      <c r="R15352">
        <v>750177</v>
      </c>
      <c r="S15352">
        <v>0</v>
      </c>
      <c r="T15352" t="s">
        <v>7243</v>
      </c>
      <c r="U15352" t="s">
        <v>89</v>
      </c>
      <c r="V15352">
        <v>3733.6</v>
      </c>
      <c r="W15352" t="s">
        <v>933</v>
      </c>
      <c r="X15352">
        <v>10.01</v>
      </c>
      <c r="Z15352">
        <v>4226.34</v>
      </c>
    </row>
    <row r="15353" spans="1:26" x14ac:dyDescent="0.25">
      <c r="A15353">
        <v>4183</v>
      </c>
      <c r="B15353" t="s">
        <v>35</v>
      </c>
      <c r="C15353" t="s">
        <v>36</v>
      </c>
      <c r="D15353" t="s">
        <v>37</v>
      </c>
      <c r="E15353" t="s">
        <v>38</v>
      </c>
      <c r="F15353" t="s">
        <v>39</v>
      </c>
      <c r="G15353">
        <v>1</v>
      </c>
      <c r="H15353">
        <v>12</v>
      </c>
      <c r="I15353" s="1">
        <v>42004</v>
      </c>
      <c r="J15353" t="s">
        <v>40</v>
      </c>
      <c r="L15353" t="s">
        <v>41</v>
      </c>
      <c r="M15353">
        <v>830</v>
      </c>
      <c r="N15353" t="s">
        <v>7163</v>
      </c>
      <c r="P15353" t="s">
        <v>7164</v>
      </c>
      <c r="Q15353" t="s">
        <v>44</v>
      </c>
      <c r="R15353">
        <v>750177</v>
      </c>
      <c r="S15353">
        <v>0</v>
      </c>
      <c r="T15353" t="s">
        <v>7243</v>
      </c>
      <c r="U15353" t="s">
        <v>89</v>
      </c>
      <c r="V15353">
        <v>3733.6</v>
      </c>
      <c r="W15353" t="s">
        <v>933</v>
      </c>
      <c r="X15353">
        <v>35.97</v>
      </c>
      <c r="Z15353">
        <v>4262.3100000000004</v>
      </c>
    </row>
    <row r="15354" spans="1:26" x14ac:dyDescent="0.25">
      <c r="A15354">
        <v>4183</v>
      </c>
      <c r="B15354" t="s">
        <v>35</v>
      </c>
      <c r="C15354" t="s">
        <v>36</v>
      </c>
      <c r="D15354" t="s">
        <v>37</v>
      </c>
      <c r="E15354" t="s">
        <v>38</v>
      </c>
      <c r="F15354" t="s">
        <v>39</v>
      </c>
      <c r="G15354">
        <v>1</v>
      </c>
      <c r="H15354">
        <v>12</v>
      </c>
      <c r="I15354" s="1">
        <v>42004</v>
      </c>
      <c r="J15354" t="s">
        <v>40</v>
      </c>
      <c r="L15354" t="s">
        <v>41</v>
      </c>
      <c r="M15354">
        <v>830</v>
      </c>
      <c r="N15354" t="s">
        <v>7163</v>
      </c>
      <c r="P15354" t="s">
        <v>7164</v>
      </c>
      <c r="Q15354" t="s">
        <v>44</v>
      </c>
      <c r="R15354">
        <v>750177</v>
      </c>
      <c r="S15354">
        <v>0</v>
      </c>
      <c r="T15354" t="s">
        <v>7243</v>
      </c>
      <c r="U15354" t="s">
        <v>89</v>
      </c>
      <c r="V15354">
        <v>3733.6</v>
      </c>
      <c r="W15354" t="s">
        <v>934</v>
      </c>
      <c r="X15354">
        <v>8.85</v>
      </c>
      <c r="Z15354">
        <v>4271.16</v>
      </c>
    </row>
    <row r="15355" spans="1:26" x14ac:dyDescent="0.25">
      <c r="A15355">
        <v>4183</v>
      </c>
      <c r="B15355" t="s">
        <v>35</v>
      </c>
      <c r="C15355" t="s">
        <v>36</v>
      </c>
      <c r="D15355" t="s">
        <v>37</v>
      </c>
      <c r="E15355" t="s">
        <v>38</v>
      </c>
      <c r="F15355" t="s">
        <v>39</v>
      </c>
      <c r="G15355">
        <v>1</v>
      </c>
      <c r="H15355">
        <v>12</v>
      </c>
      <c r="I15355" s="1">
        <v>42004</v>
      </c>
      <c r="J15355" t="s">
        <v>40</v>
      </c>
      <c r="L15355" t="s">
        <v>41</v>
      </c>
      <c r="M15355">
        <v>830</v>
      </c>
      <c r="N15355" t="s">
        <v>7163</v>
      </c>
      <c r="P15355" t="s">
        <v>7164</v>
      </c>
      <c r="Q15355" t="s">
        <v>44</v>
      </c>
      <c r="R15355">
        <v>750177</v>
      </c>
      <c r="S15355">
        <v>0</v>
      </c>
      <c r="T15355" t="s">
        <v>7243</v>
      </c>
      <c r="U15355" t="s">
        <v>89</v>
      </c>
      <c r="V15355">
        <v>3733.6</v>
      </c>
      <c r="W15355" t="s">
        <v>934</v>
      </c>
      <c r="X15355">
        <v>46.34</v>
      </c>
      <c r="Z15355">
        <v>4317.5</v>
      </c>
    </row>
    <row r="15356" spans="1:26" x14ac:dyDescent="0.25">
      <c r="A15356">
        <v>4183</v>
      </c>
      <c r="B15356" t="s">
        <v>35</v>
      </c>
      <c r="C15356" t="s">
        <v>36</v>
      </c>
      <c r="D15356" t="s">
        <v>37</v>
      </c>
      <c r="E15356" t="s">
        <v>38</v>
      </c>
      <c r="F15356" t="s">
        <v>39</v>
      </c>
      <c r="G15356">
        <v>1</v>
      </c>
      <c r="H15356">
        <v>12</v>
      </c>
      <c r="I15356" s="1">
        <v>42004</v>
      </c>
      <c r="J15356" t="s">
        <v>40</v>
      </c>
      <c r="L15356" t="s">
        <v>41</v>
      </c>
      <c r="M15356">
        <v>830</v>
      </c>
      <c r="N15356" t="s">
        <v>7163</v>
      </c>
      <c r="P15356" t="s">
        <v>7164</v>
      </c>
      <c r="Q15356" t="s">
        <v>44</v>
      </c>
      <c r="R15356">
        <v>750177</v>
      </c>
      <c r="S15356">
        <v>0</v>
      </c>
      <c r="T15356" t="s">
        <v>7243</v>
      </c>
      <c r="U15356" t="s">
        <v>89</v>
      </c>
      <c r="V15356">
        <v>3733.6</v>
      </c>
      <c r="W15356" t="s">
        <v>935</v>
      </c>
      <c r="X15356">
        <v>3.8</v>
      </c>
      <c r="Z15356">
        <v>4321.3</v>
      </c>
    </row>
    <row r="15357" spans="1:26" x14ac:dyDescent="0.25">
      <c r="A15357">
        <v>4183</v>
      </c>
      <c r="B15357" t="s">
        <v>35</v>
      </c>
      <c r="C15357" t="s">
        <v>36</v>
      </c>
      <c r="D15357" t="s">
        <v>37</v>
      </c>
      <c r="E15357" t="s">
        <v>38</v>
      </c>
      <c r="F15357" t="s">
        <v>39</v>
      </c>
      <c r="G15357">
        <v>1</v>
      </c>
      <c r="H15357">
        <v>12</v>
      </c>
      <c r="I15357" s="1">
        <v>42004</v>
      </c>
      <c r="J15357" t="s">
        <v>40</v>
      </c>
      <c r="L15357" t="s">
        <v>41</v>
      </c>
      <c r="M15357">
        <v>830</v>
      </c>
      <c r="N15357" t="s">
        <v>7163</v>
      </c>
      <c r="P15357" t="s">
        <v>7164</v>
      </c>
      <c r="Q15357" t="s">
        <v>44</v>
      </c>
      <c r="R15357">
        <v>750177</v>
      </c>
      <c r="S15357">
        <v>0</v>
      </c>
      <c r="T15357" t="s">
        <v>7243</v>
      </c>
      <c r="U15357" t="s">
        <v>89</v>
      </c>
      <c r="V15357">
        <v>3733.6</v>
      </c>
      <c r="W15357" t="s">
        <v>935</v>
      </c>
      <c r="X15357">
        <v>46.34</v>
      </c>
      <c r="Z15357">
        <v>4367.6400000000003</v>
      </c>
    </row>
    <row r="15358" spans="1:26" x14ac:dyDescent="0.25">
      <c r="A15358">
        <v>4183</v>
      </c>
      <c r="B15358" t="s">
        <v>35</v>
      </c>
      <c r="C15358" t="s">
        <v>36</v>
      </c>
      <c r="D15358" t="s">
        <v>37</v>
      </c>
      <c r="E15358" t="s">
        <v>38</v>
      </c>
      <c r="F15358" t="s">
        <v>39</v>
      </c>
      <c r="G15358">
        <v>1</v>
      </c>
      <c r="H15358">
        <v>12</v>
      </c>
      <c r="I15358" s="1">
        <v>42004</v>
      </c>
      <c r="J15358" t="s">
        <v>40</v>
      </c>
      <c r="L15358" t="s">
        <v>41</v>
      </c>
      <c r="M15358">
        <v>830</v>
      </c>
      <c r="N15358" t="s">
        <v>7163</v>
      </c>
      <c r="P15358" t="s">
        <v>7164</v>
      </c>
      <c r="Q15358" t="s">
        <v>44</v>
      </c>
      <c r="R15358">
        <v>750177</v>
      </c>
      <c r="S15358">
        <v>0</v>
      </c>
      <c r="T15358" t="s">
        <v>7243</v>
      </c>
      <c r="U15358" t="s">
        <v>89</v>
      </c>
      <c r="V15358">
        <v>3733.6</v>
      </c>
      <c r="W15358" t="s">
        <v>936</v>
      </c>
      <c r="X15358">
        <v>4.7699999999999996</v>
      </c>
      <c r="Z15358">
        <v>4372.41</v>
      </c>
    </row>
    <row r="15359" spans="1:26" x14ac:dyDescent="0.25">
      <c r="A15359">
        <v>4183</v>
      </c>
      <c r="B15359" t="s">
        <v>35</v>
      </c>
      <c r="C15359" t="s">
        <v>36</v>
      </c>
      <c r="D15359" t="s">
        <v>37</v>
      </c>
      <c r="E15359" t="s">
        <v>38</v>
      </c>
      <c r="F15359" t="s">
        <v>39</v>
      </c>
      <c r="G15359">
        <v>1</v>
      </c>
      <c r="H15359">
        <v>12</v>
      </c>
      <c r="I15359" s="1">
        <v>42004</v>
      </c>
      <c r="J15359" t="s">
        <v>40</v>
      </c>
      <c r="L15359" t="s">
        <v>41</v>
      </c>
      <c r="M15359">
        <v>830</v>
      </c>
      <c r="N15359" t="s">
        <v>7163</v>
      </c>
      <c r="P15359" t="s">
        <v>7164</v>
      </c>
      <c r="Q15359" t="s">
        <v>44</v>
      </c>
      <c r="R15359">
        <v>750177</v>
      </c>
      <c r="S15359">
        <v>0</v>
      </c>
      <c r="T15359" t="s">
        <v>7243</v>
      </c>
      <c r="U15359" t="s">
        <v>89</v>
      </c>
      <c r="V15359">
        <v>3733.6</v>
      </c>
      <c r="W15359" t="s">
        <v>936</v>
      </c>
      <c r="X15359">
        <v>46.34</v>
      </c>
      <c r="Z15359">
        <v>4418.75</v>
      </c>
    </row>
    <row r="15360" spans="1:26" x14ac:dyDescent="0.25">
      <c r="A15360">
        <v>4183</v>
      </c>
      <c r="B15360" t="s">
        <v>35</v>
      </c>
      <c r="C15360" t="s">
        <v>36</v>
      </c>
      <c r="D15360" t="s">
        <v>37</v>
      </c>
      <c r="E15360" t="s">
        <v>38</v>
      </c>
      <c r="F15360" t="s">
        <v>39</v>
      </c>
      <c r="G15360">
        <v>1</v>
      </c>
      <c r="H15360">
        <v>12</v>
      </c>
      <c r="I15360" s="1">
        <v>42004</v>
      </c>
      <c r="J15360" t="s">
        <v>40</v>
      </c>
      <c r="L15360" t="s">
        <v>41</v>
      </c>
      <c r="M15360">
        <v>830</v>
      </c>
      <c r="N15360" t="s">
        <v>7163</v>
      </c>
      <c r="P15360" t="s">
        <v>7164</v>
      </c>
      <c r="Q15360" t="s">
        <v>44</v>
      </c>
      <c r="R15360">
        <v>750177</v>
      </c>
      <c r="S15360">
        <v>0</v>
      </c>
      <c r="T15360" t="s">
        <v>7243</v>
      </c>
      <c r="U15360" t="s">
        <v>89</v>
      </c>
      <c r="V15360">
        <v>3733.6</v>
      </c>
      <c r="W15360" t="s">
        <v>938</v>
      </c>
      <c r="X15360">
        <v>8.0399999999999991</v>
      </c>
      <c r="Z15360">
        <v>4426.79</v>
      </c>
    </row>
    <row r="15361" spans="1:31" x14ac:dyDescent="0.25">
      <c r="A15361">
        <v>4183</v>
      </c>
      <c r="B15361" t="s">
        <v>35</v>
      </c>
      <c r="C15361" t="s">
        <v>36</v>
      </c>
      <c r="D15361" t="s">
        <v>37</v>
      </c>
      <c r="E15361" t="s">
        <v>38</v>
      </c>
      <c r="F15361" t="s">
        <v>39</v>
      </c>
      <c r="G15361">
        <v>1</v>
      </c>
      <c r="H15361">
        <v>12</v>
      </c>
      <c r="I15361" s="1">
        <v>42004</v>
      </c>
      <c r="J15361" t="s">
        <v>40</v>
      </c>
      <c r="L15361" t="s">
        <v>41</v>
      </c>
      <c r="M15361">
        <v>830</v>
      </c>
      <c r="N15361" t="s">
        <v>7163</v>
      </c>
      <c r="P15361" t="s">
        <v>7164</v>
      </c>
      <c r="Q15361" t="s">
        <v>44</v>
      </c>
      <c r="R15361">
        <v>750177</v>
      </c>
      <c r="S15361">
        <v>0</v>
      </c>
      <c r="T15361" t="s">
        <v>7243</v>
      </c>
      <c r="U15361" t="s">
        <v>89</v>
      </c>
      <c r="V15361">
        <v>3733.6</v>
      </c>
      <c r="W15361" t="s">
        <v>938</v>
      </c>
      <c r="X15361">
        <v>46.34</v>
      </c>
      <c r="Z15361">
        <v>4473.13</v>
      </c>
    </row>
    <row r="15362" spans="1:31" x14ac:dyDescent="0.25">
      <c r="A15362">
        <v>4183</v>
      </c>
      <c r="B15362" t="s">
        <v>35</v>
      </c>
      <c r="C15362" t="s">
        <v>36</v>
      </c>
      <c r="D15362" t="s">
        <v>37</v>
      </c>
      <c r="E15362" t="s">
        <v>38</v>
      </c>
      <c r="F15362" t="s">
        <v>39</v>
      </c>
      <c r="G15362">
        <v>1</v>
      </c>
      <c r="H15362">
        <v>12</v>
      </c>
      <c r="I15362" s="1">
        <v>42004</v>
      </c>
      <c r="J15362" t="s">
        <v>40</v>
      </c>
      <c r="L15362" t="s">
        <v>41</v>
      </c>
      <c r="M15362">
        <v>830</v>
      </c>
      <c r="N15362" t="s">
        <v>7163</v>
      </c>
      <c r="P15362" t="s">
        <v>7164</v>
      </c>
      <c r="Q15362" t="s">
        <v>44</v>
      </c>
      <c r="R15362">
        <v>750177</v>
      </c>
      <c r="S15362">
        <v>0</v>
      </c>
      <c r="T15362" t="s">
        <v>7243</v>
      </c>
      <c r="U15362" t="s">
        <v>89</v>
      </c>
      <c r="V15362">
        <v>3733.6</v>
      </c>
      <c r="W15362" t="s">
        <v>939</v>
      </c>
      <c r="X15362">
        <v>7.65</v>
      </c>
      <c r="Z15362">
        <v>4480.78</v>
      </c>
    </row>
    <row r="15363" spans="1:31" x14ac:dyDescent="0.25">
      <c r="A15363">
        <v>4183</v>
      </c>
      <c r="B15363" t="s">
        <v>35</v>
      </c>
      <c r="C15363" t="s">
        <v>36</v>
      </c>
      <c r="D15363" t="s">
        <v>37</v>
      </c>
      <c r="E15363" t="s">
        <v>38</v>
      </c>
      <c r="F15363" t="s">
        <v>39</v>
      </c>
      <c r="G15363">
        <v>1</v>
      </c>
      <c r="H15363">
        <v>12</v>
      </c>
      <c r="I15363" s="1">
        <v>42004</v>
      </c>
      <c r="J15363" t="s">
        <v>40</v>
      </c>
      <c r="L15363" t="s">
        <v>41</v>
      </c>
      <c r="M15363">
        <v>830</v>
      </c>
      <c r="N15363" t="s">
        <v>7163</v>
      </c>
      <c r="P15363" t="s">
        <v>7164</v>
      </c>
      <c r="Q15363" t="s">
        <v>44</v>
      </c>
      <c r="R15363">
        <v>750177</v>
      </c>
      <c r="S15363">
        <v>0</v>
      </c>
      <c r="T15363" t="s">
        <v>7243</v>
      </c>
      <c r="U15363" t="s">
        <v>89</v>
      </c>
      <c r="V15363">
        <v>3733.6</v>
      </c>
      <c r="W15363" t="s">
        <v>939</v>
      </c>
      <c r="X15363">
        <v>46.34</v>
      </c>
      <c r="Z15363">
        <v>4527.12</v>
      </c>
    </row>
    <row r="15364" spans="1:31" x14ac:dyDescent="0.25">
      <c r="A15364">
        <v>4183</v>
      </c>
      <c r="B15364" t="s">
        <v>35</v>
      </c>
      <c r="C15364" t="s">
        <v>36</v>
      </c>
      <c r="D15364" t="s">
        <v>37</v>
      </c>
      <c r="E15364" t="s">
        <v>38</v>
      </c>
      <c r="F15364" t="s">
        <v>39</v>
      </c>
      <c r="G15364">
        <v>1</v>
      </c>
      <c r="H15364">
        <v>12</v>
      </c>
      <c r="I15364" s="1">
        <v>42004</v>
      </c>
      <c r="J15364" t="s">
        <v>40</v>
      </c>
      <c r="L15364" t="s">
        <v>41</v>
      </c>
      <c r="M15364">
        <v>830</v>
      </c>
      <c r="N15364" t="s">
        <v>7163</v>
      </c>
      <c r="P15364" t="s">
        <v>7164</v>
      </c>
      <c r="Q15364" t="s">
        <v>44</v>
      </c>
      <c r="R15364">
        <v>750177</v>
      </c>
      <c r="S15364">
        <v>0</v>
      </c>
      <c r="T15364" t="s">
        <v>7243</v>
      </c>
      <c r="U15364" t="s">
        <v>89</v>
      </c>
      <c r="V15364">
        <v>3733.6</v>
      </c>
      <c r="W15364" t="s">
        <v>941</v>
      </c>
      <c r="X15364">
        <v>8.42</v>
      </c>
      <c r="Z15364">
        <v>4535.54</v>
      </c>
    </row>
    <row r="15365" spans="1:31" x14ac:dyDescent="0.25">
      <c r="A15365">
        <v>4183</v>
      </c>
      <c r="B15365" t="s">
        <v>35</v>
      </c>
      <c r="C15365" t="s">
        <v>36</v>
      </c>
      <c r="D15365" t="s">
        <v>37</v>
      </c>
      <c r="E15365" t="s">
        <v>38</v>
      </c>
      <c r="F15365" t="s">
        <v>39</v>
      </c>
      <c r="G15365">
        <v>1</v>
      </c>
      <c r="H15365">
        <v>12</v>
      </c>
      <c r="I15365" s="1">
        <v>42004</v>
      </c>
      <c r="J15365" t="s">
        <v>40</v>
      </c>
      <c r="L15365" t="s">
        <v>41</v>
      </c>
      <c r="M15365">
        <v>830</v>
      </c>
      <c r="N15365" t="s">
        <v>7163</v>
      </c>
      <c r="P15365" t="s">
        <v>7164</v>
      </c>
      <c r="Q15365" t="s">
        <v>44</v>
      </c>
      <c r="R15365">
        <v>750177</v>
      </c>
      <c r="S15365">
        <v>0</v>
      </c>
      <c r="T15365" t="s">
        <v>7243</v>
      </c>
      <c r="U15365" t="s">
        <v>89</v>
      </c>
      <c r="V15365">
        <v>3733.6</v>
      </c>
      <c r="W15365" t="s">
        <v>941</v>
      </c>
      <c r="X15365">
        <v>46.34</v>
      </c>
      <c r="Z15365">
        <v>4581.88</v>
      </c>
    </row>
    <row r="15366" spans="1:31" x14ac:dyDescent="0.25">
      <c r="A15366">
        <v>4183</v>
      </c>
      <c r="B15366" t="s">
        <v>35</v>
      </c>
      <c r="C15366" t="s">
        <v>36</v>
      </c>
      <c r="D15366" t="s">
        <v>37</v>
      </c>
      <c r="E15366" t="s">
        <v>38</v>
      </c>
      <c r="F15366" t="s">
        <v>39</v>
      </c>
      <c r="G15366">
        <v>1</v>
      </c>
      <c r="H15366">
        <v>12</v>
      </c>
      <c r="I15366" s="1">
        <v>42004</v>
      </c>
      <c r="J15366" t="s">
        <v>40</v>
      </c>
      <c r="L15366" t="s">
        <v>41</v>
      </c>
      <c r="M15366">
        <v>830</v>
      </c>
      <c r="N15366" t="s">
        <v>7163</v>
      </c>
      <c r="P15366" t="s">
        <v>7164</v>
      </c>
      <c r="Q15366" t="s">
        <v>44</v>
      </c>
      <c r="R15366">
        <v>750177</v>
      </c>
      <c r="S15366">
        <v>0</v>
      </c>
      <c r="T15366" t="s">
        <v>7243</v>
      </c>
      <c r="U15366" t="s">
        <v>89</v>
      </c>
      <c r="V15366">
        <v>3733.6</v>
      </c>
      <c r="W15366" t="s">
        <v>942</v>
      </c>
      <c r="X15366">
        <v>5.96</v>
      </c>
      <c r="Z15366">
        <v>4587.84</v>
      </c>
    </row>
    <row r="15367" spans="1:31" x14ac:dyDescent="0.25">
      <c r="A15367">
        <v>4183</v>
      </c>
      <c r="B15367" t="s">
        <v>35</v>
      </c>
      <c r="C15367" t="s">
        <v>36</v>
      </c>
      <c r="D15367" t="s">
        <v>37</v>
      </c>
      <c r="E15367" t="s">
        <v>38</v>
      </c>
      <c r="F15367" t="s">
        <v>39</v>
      </c>
      <c r="G15367">
        <v>1</v>
      </c>
      <c r="H15367">
        <v>12</v>
      </c>
      <c r="I15367" s="1">
        <v>42004</v>
      </c>
      <c r="J15367" t="s">
        <v>40</v>
      </c>
      <c r="L15367" t="s">
        <v>41</v>
      </c>
      <c r="M15367">
        <v>830</v>
      </c>
      <c r="N15367" t="s">
        <v>7163</v>
      </c>
      <c r="P15367" t="s">
        <v>7164</v>
      </c>
      <c r="Q15367" t="s">
        <v>44</v>
      </c>
      <c r="R15367">
        <v>750177</v>
      </c>
      <c r="S15367">
        <v>0</v>
      </c>
      <c r="T15367" t="s">
        <v>7243</v>
      </c>
      <c r="U15367" t="s">
        <v>89</v>
      </c>
      <c r="V15367">
        <v>3733.6</v>
      </c>
      <c r="W15367" t="s">
        <v>942</v>
      </c>
      <c r="X15367">
        <v>46.34</v>
      </c>
      <c r="Z15367">
        <v>4634.18</v>
      </c>
    </row>
    <row r="15368" spans="1:31" x14ac:dyDescent="0.25">
      <c r="A15368">
        <v>4183</v>
      </c>
      <c r="B15368" t="s">
        <v>35</v>
      </c>
      <c r="C15368" t="s">
        <v>36</v>
      </c>
      <c r="D15368" t="s">
        <v>37</v>
      </c>
      <c r="E15368" t="s">
        <v>38</v>
      </c>
      <c r="F15368" t="s">
        <v>39</v>
      </c>
      <c r="G15368">
        <v>1</v>
      </c>
      <c r="H15368">
        <v>12</v>
      </c>
      <c r="I15368" s="1">
        <v>42004</v>
      </c>
      <c r="J15368" t="s">
        <v>40</v>
      </c>
      <c r="L15368" t="s">
        <v>41</v>
      </c>
      <c r="M15368">
        <v>830</v>
      </c>
      <c r="N15368" t="s">
        <v>7163</v>
      </c>
      <c r="P15368" t="s">
        <v>7164</v>
      </c>
      <c r="Q15368" t="s">
        <v>44</v>
      </c>
      <c r="R15368">
        <v>750177</v>
      </c>
      <c r="S15368">
        <v>0</v>
      </c>
      <c r="T15368" t="s">
        <v>7243</v>
      </c>
      <c r="U15368" t="s">
        <v>89</v>
      </c>
      <c r="V15368">
        <v>3733.6</v>
      </c>
      <c r="W15368" t="s">
        <v>839</v>
      </c>
      <c r="X15368">
        <v>32.39</v>
      </c>
      <c r="Z15368">
        <v>4666.57</v>
      </c>
    </row>
    <row r="15369" spans="1:31" x14ac:dyDescent="0.25">
      <c r="A15369">
        <v>4183</v>
      </c>
      <c r="B15369" t="s">
        <v>35</v>
      </c>
      <c r="C15369" t="s">
        <v>36</v>
      </c>
      <c r="D15369" t="s">
        <v>37</v>
      </c>
      <c r="E15369" t="s">
        <v>38</v>
      </c>
      <c r="F15369" t="s">
        <v>39</v>
      </c>
      <c r="G15369">
        <v>1</v>
      </c>
      <c r="H15369">
        <v>12</v>
      </c>
      <c r="I15369" s="1">
        <v>42004</v>
      </c>
      <c r="J15369" t="s">
        <v>40</v>
      </c>
      <c r="L15369" t="s">
        <v>41</v>
      </c>
      <c r="M15369">
        <v>830</v>
      </c>
      <c r="N15369" t="s">
        <v>7163</v>
      </c>
      <c r="P15369" t="s">
        <v>7164</v>
      </c>
      <c r="Q15369" t="s">
        <v>44</v>
      </c>
      <c r="R15369">
        <v>750177</v>
      </c>
      <c r="S15369">
        <v>0</v>
      </c>
      <c r="T15369" t="s">
        <v>7243</v>
      </c>
      <c r="U15369" t="s">
        <v>89</v>
      </c>
      <c r="V15369">
        <v>4666.57</v>
      </c>
      <c r="AA15369">
        <v>750177</v>
      </c>
      <c r="AB15369">
        <v>0</v>
      </c>
      <c r="AC15369" t="s">
        <v>7243</v>
      </c>
      <c r="AD15369" t="s">
        <v>172</v>
      </c>
      <c r="AE15369">
        <v>4666.57</v>
      </c>
    </row>
    <row r="15370" spans="1:31" x14ac:dyDescent="0.25">
      <c r="A15370">
        <v>4183</v>
      </c>
      <c r="B15370" t="s">
        <v>35</v>
      </c>
      <c r="C15370" t="s">
        <v>36</v>
      </c>
      <c r="D15370" t="s">
        <v>37</v>
      </c>
      <c r="E15370" t="s">
        <v>38</v>
      </c>
      <c r="F15370" t="s">
        <v>39</v>
      </c>
      <c r="G15370">
        <v>1</v>
      </c>
      <c r="H15370">
        <v>12</v>
      </c>
      <c r="I15370" s="1">
        <v>42004</v>
      </c>
      <c r="J15370" t="s">
        <v>40</v>
      </c>
      <c r="L15370" t="s">
        <v>41</v>
      </c>
      <c r="M15370">
        <v>830</v>
      </c>
      <c r="N15370" t="s">
        <v>7163</v>
      </c>
      <c r="P15370" t="s">
        <v>7164</v>
      </c>
      <c r="Q15370" t="s">
        <v>44</v>
      </c>
      <c r="R15370">
        <v>750188</v>
      </c>
      <c r="S15370">
        <v>0</v>
      </c>
      <c r="T15370" t="s">
        <v>7246</v>
      </c>
      <c r="U15370" t="s">
        <v>46</v>
      </c>
      <c r="V15370">
        <v>0</v>
      </c>
      <c r="W15370" t="s">
        <v>7247</v>
      </c>
      <c r="X15370">
        <v>1711.62</v>
      </c>
      <c r="Z15370">
        <v>1711.62</v>
      </c>
    </row>
    <row r="15371" spans="1:31" x14ac:dyDescent="0.25">
      <c r="A15371">
        <v>4183</v>
      </c>
      <c r="B15371" t="s">
        <v>35</v>
      </c>
      <c r="C15371" t="s">
        <v>36</v>
      </c>
      <c r="D15371" t="s">
        <v>37</v>
      </c>
      <c r="E15371" t="s">
        <v>38</v>
      </c>
      <c r="F15371" t="s">
        <v>39</v>
      </c>
      <c r="G15371">
        <v>1</v>
      </c>
      <c r="H15371">
        <v>12</v>
      </c>
      <c r="I15371" s="1">
        <v>42004</v>
      </c>
      <c r="J15371" t="s">
        <v>40</v>
      </c>
      <c r="L15371" t="s">
        <v>41</v>
      </c>
      <c r="M15371">
        <v>830</v>
      </c>
      <c r="N15371" t="s">
        <v>7163</v>
      </c>
      <c r="P15371" t="s">
        <v>7164</v>
      </c>
      <c r="Q15371" t="s">
        <v>44</v>
      </c>
      <c r="R15371">
        <v>750188</v>
      </c>
      <c r="S15371">
        <v>0</v>
      </c>
      <c r="T15371" t="s">
        <v>7246</v>
      </c>
      <c r="U15371" t="s">
        <v>46</v>
      </c>
      <c r="V15371">
        <v>0</v>
      </c>
      <c r="W15371" t="s">
        <v>7248</v>
      </c>
      <c r="X15371">
        <v>48.26</v>
      </c>
      <c r="Z15371">
        <v>1759.88</v>
      </c>
    </row>
    <row r="15372" spans="1:31" x14ac:dyDescent="0.25">
      <c r="A15372">
        <v>4183</v>
      </c>
      <c r="B15372" t="s">
        <v>35</v>
      </c>
      <c r="C15372" t="s">
        <v>36</v>
      </c>
      <c r="D15372" t="s">
        <v>37</v>
      </c>
      <c r="E15372" t="s">
        <v>38</v>
      </c>
      <c r="F15372" t="s">
        <v>39</v>
      </c>
      <c r="G15372">
        <v>1</v>
      </c>
      <c r="H15372">
        <v>12</v>
      </c>
      <c r="I15372" s="1">
        <v>42004</v>
      </c>
      <c r="J15372" t="s">
        <v>40</v>
      </c>
      <c r="L15372" t="s">
        <v>41</v>
      </c>
      <c r="M15372">
        <v>830</v>
      </c>
      <c r="N15372" t="s">
        <v>7163</v>
      </c>
      <c r="P15372" t="s">
        <v>7164</v>
      </c>
      <c r="Q15372" t="s">
        <v>44</v>
      </c>
      <c r="R15372">
        <v>750188</v>
      </c>
      <c r="S15372">
        <v>0</v>
      </c>
      <c r="T15372" t="s">
        <v>7246</v>
      </c>
      <c r="U15372" t="s">
        <v>46</v>
      </c>
      <c r="V15372">
        <v>0</v>
      </c>
      <c r="W15372" t="s">
        <v>7248</v>
      </c>
      <c r="X15372">
        <v>50.75</v>
      </c>
      <c r="Z15372">
        <v>1810.63</v>
      </c>
    </row>
    <row r="15373" spans="1:31" x14ac:dyDescent="0.25">
      <c r="A15373">
        <v>4183</v>
      </c>
      <c r="B15373" t="s">
        <v>35</v>
      </c>
      <c r="C15373" t="s">
        <v>36</v>
      </c>
      <c r="D15373" t="s">
        <v>37</v>
      </c>
      <c r="E15373" t="s">
        <v>38</v>
      </c>
      <c r="F15373" t="s">
        <v>39</v>
      </c>
      <c r="G15373">
        <v>1</v>
      </c>
      <c r="H15373">
        <v>12</v>
      </c>
      <c r="I15373" s="1">
        <v>42004</v>
      </c>
      <c r="J15373" t="s">
        <v>40</v>
      </c>
      <c r="L15373" t="s">
        <v>41</v>
      </c>
      <c r="M15373">
        <v>830</v>
      </c>
      <c r="N15373" t="s">
        <v>7163</v>
      </c>
      <c r="P15373" t="s">
        <v>7164</v>
      </c>
      <c r="Q15373" t="s">
        <v>44</v>
      </c>
      <c r="R15373">
        <v>750188</v>
      </c>
      <c r="S15373">
        <v>0</v>
      </c>
      <c r="T15373" t="s">
        <v>7246</v>
      </c>
      <c r="U15373" t="s">
        <v>46</v>
      </c>
      <c r="V15373">
        <v>0</v>
      </c>
      <c r="W15373" t="s">
        <v>7249</v>
      </c>
      <c r="Y15373">
        <v>48.26</v>
      </c>
      <c r="Z15373">
        <v>1762.37</v>
      </c>
    </row>
    <row r="15374" spans="1:31" x14ac:dyDescent="0.25">
      <c r="A15374">
        <v>4183</v>
      </c>
      <c r="B15374" t="s">
        <v>35</v>
      </c>
      <c r="C15374" t="s">
        <v>36</v>
      </c>
      <c r="D15374" t="s">
        <v>37</v>
      </c>
      <c r="E15374" t="s">
        <v>38</v>
      </c>
      <c r="F15374" t="s">
        <v>39</v>
      </c>
      <c r="G15374">
        <v>1</v>
      </c>
      <c r="H15374">
        <v>12</v>
      </c>
      <c r="I15374" s="1">
        <v>42004</v>
      </c>
      <c r="J15374" t="s">
        <v>40</v>
      </c>
      <c r="L15374" t="s">
        <v>41</v>
      </c>
      <c r="M15374">
        <v>830</v>
      </c>
      <c r="N15374" t="s">
        <v>7163</v>
      </c>
      <c r="P15374" t="s">
        <v>7164</v>
      </c>
      <c r="Q15374" t="s">
        <v>44</v>
      </c>
      <c r="R15374">
        <v>750188</v>
      </c>
      <c r="S15374">
        <v>0</v>
      </c>
      <c r="T15374" t="s">
        <v>7246</v>
      </c>
      <c r="U15374" t="s">
        <v>46</v>
      </c>
      <c r="V15374">
        <v>0</v>
      </c>
      <c r="W15374" t="s">
        <v>7249</v>
      </c>
      <c r="Y15374">
        <v>50.75</v>
      </c>
      <c r="Z15374">
        <v>1711.62</v>
      </c>
    </row>
    <row r="15375" spans="1:31" x14ac:dyDescent="0.25">
      <c r="A15375">
        <v>4183</v>
      </c>
      <c r="B15375" t="s">
        <v>35</v>
      </c>
      <c r="C15375" t="s">
        <v>36</v>
      </c>
      <c r="D15375" t="s">
        <v>37</v>
      </c>
      <c r="E15375" t="s">
        <v>38</v>
      </c>
      <c r="F15375" t="s">
        <v>39</v>
      </c>
      <c r="G15375">
        <v>1</v>
      </c>
      <c r="H15375">
        <v>12</v>
      </c>
      <c r="I15375" s="1">
        <v>42004</v>
      </c>
      <c r="J15375" t="s">
        <v>40</v>
      </c>
      <c r="L15375" t="s">
        <v>41</v>
      </c>
      <c r="M15375">
        <v>830</v>
      </c>
      <c r="N15375" t="s">
        <v>7163</v>
      </c>
      <c r="P15375" t="s">
        <v>7164</v>
      </c>
      <c r="Q15375" t="s">
        <v>44</v>
      </c>
      <c r="R15375">
        <v>750188</v>
      </c>
      <c r="S15375">
        <v>0</v>
      </c>
      <c r="T15375" t="s">
        <v>7246</v>
      </c>
      <c r="U15375" t="s">
        <v>46</v>
      </c>
      <c r="V15375">
        <v>0</v>
      </c>
      <c r="W15375" t="s">
        <v>7250</v>
      </c>
      <c r="X15375">
        <v>121.84</v>
      </c>
      <c r="Z15375">
        <v>1833.46</v>
      </c>
      <c r="AA15375">
        <v>750188</v>
      </c>
      <c r="AB15375">
        <v>0</v>
      </c>
      <c r="AC15375" t="s">
        <v>7246</v>
      </c>
      <c r="AD15375" t="s">
        <v>172</v>
      </c>
      <c r="AE15375">
        <v>1833.46</v>
      </c>
    </row>
    <row r="15376" spans="1:31" x14ac:dyDescent="0.25">
      <c r="A15376">
        <v>4183</v>
      </c>
      <c r="B15376" t="s">
        <v>35</v>
      </c>
      <c r="C15376" t="s">
        <v>36</v>
      </c>
      <c r="D15376" t="s">
        <v>37</v>
      </c>
      <c r="E15376" t="s">
        <v>38</v>
      </c>
      <c r="F15376" t="s">
        <v>39</v>
      </c>
      <c r="G15376">
        <v>1</v>
      </c>
      <c r="H15376">
        <v>12</v>
      </c>
      <c r="I15376" s="1">
        <v>42004</v>
      </c>
      <c r="J15376" t="s">
        <v>40</v>
      </c>
      <c r="L15376" t="s">
        <v>41</v>
      </c>
      <c r="M15376">
        <v>830</v>
      </c>
      <c r="N15376" t="s">
        <v>7163</v>
      </c>
      <c r="P15376" t="s">
        <v>7164</v>
      </c>
      <c r="Q15376" t="s">
        <v>44</v>
      </c>
      <c r="R15376">
        <v>751104</v>
      </c>
      <c r="S15376">
        <v>0</v>
      </c>
      <c r="T15376" t="s">
        <v>7251</v>
      </c>
      <c r="U15376" t="s">
        <v>46</v>
      </c>
      <c r="V15376">
        <v>0</v>
      </c>
      <c r="W15376" t="s">
        <v>7252</v>
      </c>
      <c r="X15376">
        <v>100</v>
      </c>
      <c r="Z15376">
        <v>100</v>
      </c>
    </row>
    <row r="15377" spans="1:26" x14ac:dyDescent="0.25">
      <c r="A15377">
        <v>4183</v>
      </c>
      <c r="B15377" t="s">
        <v>35</v>
      </c>
      <c r="C15377" t="s">
        <v>36</v>
      </c>
      <c r="D15377" t="s">
        <v>37</v>
      </c>
      <c r="E15377" t="s">
        <v>38</v>
      </c>
      <c r="F15377" t="s">
        <v>39</v>
      </c>
      <c r="G15377">
        <v>1</v>
      </c>
      <c r="H15377">
        <v>12</v>
      </c>
      <c r="I15377" s="1">
        <v>42004</v>
      </c>
      <c r="J15377" t="s">
        <v>40</v>
      </c>
      <c r="L15377" t="s">
        <v>41</v>
      </c>
      <c r="M15377">
        <v>830</v>
      </c>
      <c r="N15377" t="s">
        <v>7163</v>
      </c>
      <c r="P15377" t="s">
        <v>7164</v>
      </c>
      <c r="Q15377" t="s">
        <v>44</v>
      </c>
      <c r="R15377">
        <v>751104</v>
      </c>
      <c r="S15377">
        <v>0</v>
      </c>
      <c r="T15377" t="s">
        <v>7251</v>
      </c>
      <c r="U15377" t="s">
        <v>46</v>
      </c>
      <c r="V15377">
        <v>0</v>
      </c>
      <c r="W15377" t="s">
        <v>7080</v>
      </c>
      <c r="X15377">
        <v>397.31</v>
      </c>
      <c r="Z15377">
        <v>497.31</v>
      </c>
    </row>
    <row r="15378" spans="1:26" x14ac:dyDescent="0.25">
      <c r="A15378">
        <v>4183</v>
      </c>
      <c r="B15378" t="s">
        <v>35</v>
      </c>
      <c r="C15378" t="s">
        <v>36</v>
      </c>
      <c r="D15378" t="s">
        <v>37</v>
      </c>
      <c r="E15378" t="s">
        <v>38</v>
      </c>
      <c r="F15378" t="s">
        <v>39</v>
      </c>
      <c r="G15378">
        <v>1</v>
      </c>
      <c r="H15378">
        <v>12</v>
      </c>
      <c r="I15378" s="1">
        <v>42004</v>
      </c>
      <c r="J15378" t="s">
        <v>40</v>
      </c>
      <c r="L15378" t="s">
        <v>41</v>
      </c>
      <c r="M15378">
        <v>830</v>
      </c>
      <c r="N15378" t="s">
        <v>7163</v>
      </c>
      <c r="P15378" t="s">
        <v>7164</v>
      </c>
      <c r="Q15378" t="s">
        <v>44</v>
      </c>
      <c r="R15378">
        <v>751104</v>
      </c>
      <c r="S15378">
        <v>0</v>
      </c>
      <c r="T15378" t="s">
        <v>7251</v>
      </c>
      <c r="U15378" t="s">
        <v>46</v>
      </c>
      <c r="V15378">
        <v>0</v>
      </c>
      <c r="W15378" t="s">
        <v>959</v>
      </c>
      <c r="X15378">
        <v>903.64</v>
      </c>
      <c r="Z15378">
        <v>1400.95</v>
      </c>
    </row>
    <row r="15379" spans="1:26" x14ac:dyDescent="0.25">
      <c r="A15379">
        <v>4183</v>
      </c>
      <c r="B15379" t="s">
        <v>35</v>
      </c>
      <c r="C15379" t="s">
        <v>36</v>
      </c>
      <c r="D15379" t="s">
        <v>37</v>
      </c>
      <c r="E15379" t="s">
        <v>38</v>
      </c>
      <c r="F15379" t="s">
        <v>39</v>
      </c>
      <c r="G15379">
        <v>1</v>
      </c>
      <c r="H15379">
        <v>12</v>
      </c>
      <c r="I15379" s="1">
        <v>42004</v>
      </c>
      <c r="J15379" t="s">
        <v>40</v>
      </c>
      <c r="L15379" t="s">
        <v>41</v>
      </c>
      <c r="M15379">
        <v>830</v>
      </c>
      <c r="N15379" t="s">
        <v>7163</v>
      </c>
      <c r="P15379" t="s">
        <v>7164</v>
      </c>
      <c r="Q15379" t="s">
        <v>44</v>
      </c>
      <c r="R15379">
        <v>751104</v>
      </c>
      <c r="S15379">
        <v>0</v>
      </c>
      <c r="T15379" t="s">
        <v>7251</v>
      </c>
      <c r="U15379" t="s">
        <v>46</v>
      </c>
      <c r="V15379">
        <v>0</v>
      </c>
      <c r="W15379" t="s">
        <v>7253</v>
      </c>
      <c r="X15379">
        <v>72.5</v>
      </c>
      <c r="Z15379">
        <v>1473.45</v>
      </c>
    </row>
    <row r="15380" spans="1:26" x14ac:dyDescent="0.25">
      <c r="A15380">
        <v>4183</v>
      </c>
      <c r="B15380" t="s">
        <v>35</v>
      </c>
      <c r="C15380" t="s">
        <v>36</v>
      </c>
      <c r="D15380" t="s">
        <v>37</v>
      </c>
      <c r="E15380" t="s">
        <v>38</v>
      </c>
      <c r="F15380" t="s">
        <v>39</v>
      </c>
      <c r="G15380">
        <v>1</v>
      </c>
      <c r="H15380">
        <v>12</v>
      </c>
      <c r="I15380" s="1">
        <v>42004</v>
      </c>
      <c r="J15380" t="s">
        <v>40</v>
      </c>
      <c r="L15380" t="s">
        <v>41</v>
      </c>
      <c r="M15380">
        <v>830</v>
      </c>
      <c r="N15380" t="s">
        <v>7163</v>
      </c>
      <c r="P15380" t="s">
        <v>7164</v>
      </c>
      <c r="Q15380" t="s">
        <v>44</v>
      </c>
      <c r="R15380">
        <v>751104</v>
      </c>
      <c r="S15380">
        <v>0</v>
      </c>
      <c r="T15380" t="s">
        <v>7251</v>
      </c>
      <c r="U15380" t="s">
        <v>46</v>
      </c>
      <c r="V15380">
        <v>0</v>
      </c>
      <c r="W15380" t="s">
        <v>7253</v>
      </c>
      <c r="X15380">
        <v>6.89</v>
      </c>
      <c r="Z15380">
        <v>1480.34</v>
      </c>
    </row>
    <row r="15381" spans="1:26" x14ac:dyDescent="0.25">
      <c r="A15381">
        <v>4183</v>
      </c>
      <c r="B15381" t="s">
        <v>35</v>
      </c>
      <c r="C15381" t="s">
        <v>36</v>
      </c>
      <c r="D15381" t="s">
        <v>37</v>
      </c>
      <c r="E15381" t="s">
        <v>38</v>
      </c>
      <c r="F15381" t="s">
        <v>39</v>
      </c>
      <c r="G15381">
        <v>1</v>
      </c>
      <c r="H15381">
        <v>12</v>
      </c>
      <c r="I15381" s="1">
        <v>42004</v>
      </c>
      <c r="J15381" t="s">
        <v>40</v>
      </c>
      <c r="L15381" t="s">
        <v>41</v>
      </c>
      <c r="M15381">
        <v>830</v>
      </c>
      <c r="N15381" t="s">
        <v>7163</v>
      </c>
      <c r="P15381" t="s">
        <v>7164</v>
      </c>
      <c r="Q15381" t="s">
        <v>44</v>
      </c>
      <c r="R15381">
        <v>751104</v>
      </c>
      <c r="S15381">
        <v>0</v>
      </c>
      <c r="T15381" t="s">
        <v>7251</v>
      </c>
      <c r="U15381" t="s">
        <v>46</v>
      </c>
      <c r="V15381">
        <v>0</v>
      </c>
      <c r="W15381" t="s">
        <v>7254</v>
      </c>
      <c r="X15381">
        <v>18.75</v>
      </c>
      <c r="Z15381">
        <v>1499.09</v>
      </c>
    </row>
    <row r="15382" spans="1:26" x14ac:dyDescent="0.25">
      <c r="A15382">
        <v>4183</v>
      </c>
      <c r="B15382" t="s">
        <v>35</v>
      </c>
      <c r="C15382" t="s">
        <v>36</v>
      </c>
      <c r="D15382" t="s">
        <v>37</v>
      </c>
      <c r="E15382" t="s">
        <v>38</v>
      </c>
      <c r="F15382" t="s">
        <v>39</v>
      </c>
      <c r="G15382">
        <v>1</v>
      </c>
      <c r="H15382">
        <v>12</v>
      </c>
      <c r="I15382" s="1">
        <v>42004</v>
      </c>
      <c r="J15382" t="s">
        <v>40</v>
      </c>
      <c r="L15382" t="s">
        <v>41</v>
      </c>
      <c r="M15382">
        <v>830</v>
      </c>
      <c r="N15382" t="s">
        <v>7163</v>
      </c>
      <c r="P15382" t="s">
        <v>7164</v>
      </c>
      <c r="Q15382" t="s">
        <v>44</v>
      </c>
      <c r="R15382">
        <v>751104</v>
      </c>
      <c r="S15382">
        <v>0</v>
      </c>
      <c r="T15382" t="s">
        <v>7251</v>
      </c>
      <c r="U15382" t="s">
        <v>46</v>
      </c>
      <c r="V15382">
        <v>0</v>
      </c>
      <c r="W15382" t="s">
        <v>7255</v>
      </c>
      <c r="X15382">
        <v>92.62</v>
      </c>
      <c r="Z15382">
        <v>1591.71</v>
      </c>
    </row>
    <row r="15383" spans="1:26" x14ac:dyDescent="0.25">
      <c r="A15383">
        <v>4183</v>
      </c>
      <c r="B15383" t="s">
        <v>35</v>
      </c>
      <c r="C15383" t="s">
        <v>36</v>
      </c>
      <c r="D15383" t="s">
        <v>37</v>
      </c>
      <c r="E15383" t="s">
        <v>38</v>
      </c>
      <c r="F15383" t="s">
        <v>39</v>
      </c>
      <c r="G15383">
        <v>1</v>
      </c>
      <c r="H15383">
        <v>12</v>
      </c>
      <c r="I15383" s="1">
        <v>42004</v>
      </c>
      <c r="J15383" t="s">
        <v>40</v>
      </c>
      <c r="L15383" t="s">
        <v>41</v>
      </c>
      <c r="M15383">
        <v>830</v>
      </c>
      <c r="N15383" t="s">
        <v>7163</v>
      </c>
      <c r="P15383" t="s">
        <v>7164</v>
      </c>
      <c r="Q15383" t="s">
        <v>44</v>
      </c>
      <c r="R15383">
        <v>751104</v>
      </c>
      <c r="S15383">
        <v>0</v>
      </c>
      <c r="T15383" t="s">
        <v>7251</v>
      </c>
      <c r="U15383" t="s">
        <v>46</v>
      </c>
      <c r="V15383">
        <v>0</v>
      </c>
      <c r="W15383" t="s">
        <v>7255</v>
      </c>
      <c r="X15383">
        <v>8.8000000000000007</v>
      </c>
      <c r="Z15383">
        <v>1600.51</v>
      </c>
    </row>
    <row r="15384" spans="1:26" x14ac:dyDescent="0.25">
      <c r="A15384">
        <v>4183</v>
      </c>
      <c r="B15384" t="s">
        <v>35</v>
      </c>
      <c r="C15384" t="s">
        <v>36</v>
      </c>
      <c r="D15384" t="s">
        <v>37</v>
      </c>
      <c r="E15384" t="s">
        <v>38</v>
      </c>
      <c r="F15384" t="s">
        <v>39</v>
      </c>
      <c r="G15384">
        <v>1</v>
      </c>
      <c r="H15384">
        <v>12</v>
      </c>
      <c r="I15384" s="1">
        <v>42004</v>
      </c>
      <c r="J15384" t="s">
        <v>40</v>
      </c>
      <c r="L15384" t="s">
        <v>41</v>
      </c>
      <c r="M15384">
        <v>830</v>
      </c>
      <c r="N15384" t="s">
        <v>7163</v>
      </c>
      <c r="P15384" t="s">
        <v>7164</v>
      </c>
      <c r="Q15384" t="s">
        <v>44</v>
      </c>
      <c r="R15384">
        <v>751104</v>
      </c>
      <c r="S15384">
        <v>0</v>
      </c>
      <c r="T15384" t="s">
        <v>7251</v>
      </c>
      <c r="U15384" t="s">
        <v>46</v>
      </c>
      <c r="V15384">
        <v>0</v>
      </c>
      <c r="W15384" t="s">
        <v>7256</v>
      </c>
      <c r="X15384">
        <v>123.21</v>
      </c>
      <c r="Z15384">
        <v>1723.72</v>
      </c>
    </row>
    <row r="15385" spans="1:26" x14ac:dyDescent="0.25">
      <c r="A15385">
        <v>4183</v>
      </c>
      <c r="B15385" t="s">
        <v>35</v>
      </c>
      <c r="C15385" t="s">
        <v>36</v>
      </c>
      <c r="D15385" t="s">
        <v>37</v>
      </c>
      <c r="E15385" t="s">
        <v>38</v>
      </c>
      <c r="F15385" t="s">
        <v>39</v>
      </c>
      <c r="G15385">
        <v>1</v>
      </c>
      <c r="H15385">
        <v>12</v>
      </c>
      <c r="I15385" s="1">
        <v>42004</v>
      </c>
      <c r="J15385" t="s">
        <v>40</v>
      </c>
      <c r="L15385" t="s">
        <v>41</v>
      </c>
      <c r="M15385">
        <v>830</v>
      </c>
      <c r="N15385" t="s">
        <v>7163</v>
      </c>
      <c r="P15385" t="s">
        <v>7164</v>
      </c>
      <c r="Q15385" t="s">
        <v>44</v>
      </c>
      <c r="R15385">
        <v>751104</v>
      </c>
      <c r="S15385">
        <v>0</v>
      </c>
      <c r="T15385" t="s">
        <v>7251</v>
      </c>
      <c r="U15385" t="s">
        <v>46</v>
      </c>
      <c r="V15385">
        <v>0</v>
      </c>
      <c r="W15385" t="s">
        <v>7257</v>
      </c>
      <c r="X15385">
        <v>903.93</v>
      </c>
      <c r="Z15385">
        <v>2627.65</v>
      </c>
    </row>
    <row r="15386" spans="1:26" x14ac:dyDescent="0.25">
      <c r="A15386">
        <v>4183</v>
      </c>
      <c r="B15386" t="s">
        <v>35</v>
      </c>
      <c r="C15386" t="s">
        <v>36</v>
      </c>
      <c r="D15386" t="s">
        <v>37</v>
      </c>
      <c r="E15386" t="s">
        <v>38</v>
      </c>
      <c r="F15386" t="s">
        <v>39</v>
      </c>
      <c r="G15386">
        <v>1</v>
      </c>
      <c r="H15386">
        <v>12</v>
      </c>
      <c r="I15386" s="1">
        <v>42004</v>
      </c>
      <c r="J15386" t="s">
        <v>40</v>
      </c>
      <c r="L15386" t="s">
        <v>41</v>
      </c>
      <c r="M15386">
        <v>830</v>
      </c>
      <c r="N15386" t="s">
        <v>7163</v>
      </c>
      <c r="P15386" t="s">
        <v>7164</v>
      </c>
      <c r="Q15386" t="s">
        <v>44</v>
      </c>
      <c r="R15386">
        <v>751104</v>
      </c>
      <c r="S15386">
        <v>0</v>
      </c>
      <c r="T15386" t="s">
        <v>7251</v>
      </c>
      <c r="U15386" t="s">
        <v>46</v>
      </c>
      <c r="V15386">
        <v>0</v>
      </c>
      <c r="W15386" t="s">
        <v>7258</v>
      </c>
      <c r="X15386">
        <v>16.43</v>
      </c>
      <c r="Z15386">
        <v>2644.08</v>
      </c>
    </row>
    <row r="15387" spans="1:26" x14ac:dyDescent="0.25">
      <c r="A15387">
        <v>4183</v>
      </c>
      <c r="B15387" t="s">
        <v>35</v>
      </c>
      <c r="C15387" t="s">
        <v>36</v>
      </c>
      <c r="D15387" t="s">
        <v>37</v>
      </c>
      <c r="E15387" t="s">
        <v>38</v>
      </c>
      <c r="F15387" t="s">
        <v>39</v>
      </c>
      <c r="G15387">
        <v>1</v>
      </c>
      <c r="H15387">
        <v>12</v>
      </c>
      <c r="I15387" s="1">
        <v>42004</v>
      </c>
      <c r="J15387" t="s">
        <v>40</v>
      </c>
      <c r="L15387" t="s">
        <v>41</v>
      </c>
      <c r="M15387">
        <v>830</v>
      </c>
      <c r="N15387" t="s">
        <v>7163</v>
      </c>
      <c r="P15387" t="s">
        <v>7164</v>
      </c>
      <c r="Q15387" t="s">
        <v>44</v>
      </c>
      <c r="R15387">
        <v>751104</v>
      </c>
      <c r="S15387">
        <v>0</v>
      </c>
      <c r="T15387" t="s">
        <v>7251</v>
      </c>
      <c r="U15387" t="s">
        <v>46</v>
      </c>
      <c r="V15387">
        <v>0</v>
      </c>
      <c r="W15387" t="s">
        <v>1698</v>
      </c>
      <c r="Y15387">
        <v>903.93</v>
      </c>
      <c r="Z15387">
        <v>1740.15</v>
      </c>
    </row>
    <row r="15388" spans="1:26" x14ac:dyDescent="0.25">
      <c r="A15388">
        <v>4183</v>
      </c>
      <c r="B15388" t="s">
        <v>35</v>
      </c>
      <c r="C15388" t="s">
        <v>36</v>
      </c>
      <c r="D15388" t="s">
        <v>37</v>
      </c>
      <c r="E15388" t="s">
        <v>38</v>
      </c>
      <c r="F15388" t="s">
        <v>39</v>
      </c>
      <c r="G15388">
        <v>1</v>
      </c>
      <c r="H15388">
        <v>12</v>
      </c>
      <c r="I15388" s="1">
        <v>42004</v>
      </c>
      <c r="J15388" t="s">
        <v>40</v>
      </c>
      <c r="L15388" t="s">
        <v>41</v>
      </c>
      <c r="M15388">
        <v>830</v>
      </c>
      <c r="N15388" t="s">
        <v>7163</v>
      </c>
      <c r="P15388" t="s">
        <v>7164</v>
      </c>
      <c r="Q15388" t="s">
        <v>44</v>
      </c>
      <c r="R15388">
        <v>751104</v>
      </c>
      <c r="S15388">
        <v>0</v>
      </c>
      <c r="T15388" t="s">
        <v>7251</v>
      </c>
      <c r="U15388" t="s">
        <v>46</v>
      </c>
      <c r="V15388">
        <v>0</v>
      </c>
      <c r="W15388" t="s">
        <v>7259</v>
      </c>
      <c r="Y15388">
        <v>72.5</v>
      </c>
      <c r="Z15388">
        <v>1667.65</v>
      </c>
    </row>
    <row r="15389" spans="1:26" x14ac:dyDescent="0.25">
      <c r="A15389">
        <v>4183</v>
      </c>
      <c r="B15389" t="s">
        <v>35</v>
      </c>
      <c r="C15389" t="s">
        <v>36</v>
      </c>
      <c r="D15389" t="s">
        <v>37</v>
      </c>
      <c r="E15389" t="s">
        <v>38</v>
      </c>
      <c r="F15389" t="s">
        <v>39</v>
      </c>
      <c r="G15389">
        <v>1</v>
      </c>
      <c r="H15389">
        <v>12</v>
      </c>
      <c r="I15389" s="1">
        <v>42004</v>
      </c>
      <c r="J15389" t="s">
        <v>40</v>
      </c>
      <c r="L15389" t="s">
        <v>41</v>
      </c>
      <c r="M15389">
        <v>830</v>
      </c>
      <c r="N15389" t="s">
        <v>7163</v>
      </c>
      <c r="P15389" t="s">
        <v>7164</v>
      </c>
      <c r="Q15389" t="s">
        <v>44</v>
      </c>
      <c r="R15389">
        <v>751104</v>
      </c>
      <c r="S15389">
        <v>0</v>
      </c>
      <c r="T15389" t="s">
        <v>7251</v>
      </c>
      <c r="U15389" t="s">
        <v>46</v>
      </c>
      <c r="V15389">
        <v>0</v>
      </c>
      <c r="W15389" t="s">
        <v>7259</v>
      </c>
      <c r="Y15389">
        <v>6.89</v>
      </c>
      <c r="Z15389">
        <v>1660.76</v>
      </c>
    </row>
    <row r="15390" spans="1:26" x14ac:dyDescent="0.25">
      <c r="A15390">
        <v>4183</v>
      </c>
      <c r="B15390" t="s">
        <v>35</v>
      </c>
      <c r="C15390" t="s">
        <v>36</v>
      </c>
      <c r="D15390" t="s">
        <v>37</v>
      </c>
      <c r="E15390" t="s">
        <v>38</v>
      </c>
      <c r="F15390" t="s">
        <v>39</v>
      </c>
      <c r="G15390">
        <v>1</v>
      </c>
      <c r="H15390">
        <v>12</v>
      </c>
      <c r="I15390" s="1">
        <v>42004</v>
      </c>
      <c r="J15390" t="s">
        <v>40</v>
      </c>
      <c r="L15390" t="s">
        <v>41</v>
      </c>
      <c r="M15390">
        <v>830</v>
      </c>
      <c r="N15390" t="s">
        <v>7163</v>
      </c>
      <c r="P15390" t="s">
        <v>7164</v>
      </c>
      <c r="Q15390" t="s">
        <v>44</v>
      </c>
      <c r="R15390">
        <v>751104</v>
      </c>
      <c r="S15390">
        <v>0</v>
      </c>
      <c r="T15390" t="s">
        <v>7251</v>
      </c>
      <c r="U15390" t="s">
        <v>46</v>
      </c>
      <c r="V15390">
        <v>0</v>
      </c>
      <c r="W15390" t="s">
        <v>7260</v>
      </c>
      <c r="Y15390">
        <v>18.75</v>
      </c>
      <c r="Z15390">
        <v>1642.01</v>
      </c>
    </row>
    <row r="15391" spans="1:26" x14ac:dyDescent="0.25">
      <c r="A15391">
        <v>4183</v>
      </c>
      <c r="B15391" t="s">
        <v>35</v>
      </c>
      <c r="C15391" t="s">
        <v>36</v>
      </c>
      <c r="D15391" t="s">
        <v>37</v>
      </c>
      <c r="E15391" t="s">
        <v>38</v>
      </c>
      <c r="F15391" t="s">
        <v>39</v>
      </c>
      <c r="G15391">
        <v>1</v>
      </c>
      <c r="H15391">
        <v>12</v>
      </c>
      <c r="I15391" s="1">
        <v>42004</v>
      </c>
      <c r="J15391" t="s">
        <v>40</v>
      </c>
      <c r="L15391" t="s">
        <v>41</v>
      </c>
      <c r="M15391">
        <v>830</v>
      </c>
      <c r="N15391" t="s">
        <v>7163</v>
      </c>
      <c r="P15391" t="s">
        <v>7164</v>
      </c>
      <c r="Q15391" t="s">
        <v>44</v>
      </c>
      <c r="R15391">
        <v>751104</v>
      </c>
      <c r="S15391">
        <v>0</v>
      </c>
      <c r="T15391" t="s">
        <v>7251</v>
      </c>
      <c r="U15391" t="s">
        <v>46</v>
      </c>
      <c r="V15391">
        <v>0</v>
      </c>
      <c r="W15391" t="s">
        <v>7261</v>
      </c>
      <c r="Y15391">
        <v>92.62</v>
      </c>
      <c r="Z15391">
        <v>1549.39</v>
      </c>
    </row>
    <row r="15392" spans="1:26" x14ac:dyDescent="0.25">
      <c r="A15392">
        <v>4183</v>
      </c>
      <c r="B15392" t="s">
        <v>35</v>
      </c>
      <c r="C15392" t="s">
        <v>36</v>
      </c>
      <c r="D15392" t="s">
        <v>37</v>
      </c>
      <c r="E15392" t="s">
        <v>38</v>
      </c>
      <c r="F15392" t="s">
        <v>39</v>
      </c>
      <c r="G15392">
        <v>1</v>
      </c>
      <c r="H15392">
        <v>12</v>
      </c>
      <c r="I15392" s="1">
        <v>42004</v>
      </c>
      <c r="J15392" t="s">
        <v>40</v>
      </c>
      <c r="L15392" t="s">
        <v>41</v>
      </c>
      <c r="M15392">
        <v>830</v>
      </c>
      <c r="N15392" t="s">
        <v>7163</v>
      </c>
      <c r="P15392" t="s">
        <v>7164</v>
      </c>
      <c r="Q15392" t="s">
        <v>44</v>
      </c>
      <c r="R15392">
        <v>751104</v>
      </c>
      <c r="S15392">
        <v>0</v>
      </c>
      <c r="T15392" t="s">
        <v>7251</v>
      </c>
      <c r="U15392" t="s">
        <v>46</v>
      </c>
      <c r="V15392">
        <v>0</v>
      </c>
      <c r="W15392" t="s">
        <v>7261</v>
      </c>
      <c r="Y15392">
        <v>8.8000000000000007</v>
      </c>
      <c r="Z15392">
        <v>1540.59</v>
      </c>
    </row>
    <row r="15393" spans="1:26" x14ac:dyDescent="0.25">
      <c r="A15393">
        <v>4183</v>
      </c>
      <c r="B15393" t="s">
        <v>35</v>
      </c>
      <c r="C15393" t="s">
        <v>36</v>
      </c>
      <c r="D15393" t="s">
        <v>37</v>
      </c>
      <c r="E15393" t="s">
        <v>38</v>
      </c>
      <c r="F15393" t="s">
        <v>39</v>
      </c>
      <c r="G15393">
        <v>1</v>
      </c>
      <c r="H15393">
        <v>12</v>
      </c>
      <c r="I15393" s="1">
        <v>42004</v>
      </c>
      <c r="J15393" t="s">
        <v>40</v>
      </c>
      <c r="L15393" t="s">
        <v>41</v>
      </c>
      <c r="M15393">
        <v>830</v>
      </c>
      <c r="N15393" t="s">
        <v>7163</v>
      </c>
      <c r="P15393" t="s">
        <v>7164</v>
      </c>
      <c r="Q15393" t="s">
        <v>44</v>
      </c>
      <c r="R15393">
        <v>751104</v>
      </c>
      <c r="S15393">
        <v>0</v>
      </c>
      <c r="T15393" t="s">
        <v>7251</v>
      </c>
      <c r="U15393" t="s">
        <v>46</v>
      </c>
      <c r="V15393">
        <v>0</v>
      </c>
      <c r="W15393" t="s">
        <v>7262</v>
      </c>
      <c r="Y15393">
        <v>123.21</v>
      </c>
      <c r="Z15393">
        <v>1417.38</v>
      </c>
    </row>
    <row r="15394" spans="1:26" x14ac:dyDescent="0.25">
      <c r="A15394">
        <v>4183</v>
      </c>
      <c r="B15394" t="s">
        <v>35</v>
      </c>
      <c r="C15394" t="s">
        <v>36</v>
      </c>
      <c r="D15394" t="s">
        <v>37</v>
      </c>
      <c r="E15394" t="s">
        <v>38</v>
      </c>
      <c r="F15394" t="s">
        <v>39</v>
      </c>
      <c r="G15394">
        <v>1</v>
      </c>
      <c r="H15394">
        <v>12</v>
      </c>
      <c r="I15394" s="1">
        <v>42004</v>
      </c>
      <c r="J15394" t="s">
        <v>40</v>
      </c>
      <c r="L15394" t="s">
        <v>41</v>
      </c>
      <c r="M15394">
        <v>830</v>
      </c>
      <c r="N15394" t="s">
        <v>7163</v>
      </c>
      <c r="P15394" t="s">
        <v>7164</v>
      </c>
      <c r="Q15394" t="s">
        <v>44</v>
      </c>
      <c r="R15394">
        <v>751104</v>
      </c>
      <c r="S15394">
        <v>0</v>
      </c>
      <c r="T15394" t="s">
        <v>7251</v>
      </c>
      <c r="U15394" t="s">
        <v>46</v>
      </c>
      <c r="V15394">
        <v>0</v>
      </c>
      <c r="W15394" t="s">
        <v>7259</v>
      </c>
      <c r="Y15394">
        <v>72.5</v>
      </c>
      <c r="Z15394">
        <v>1344.88</v>
      </c>
    </row>
    <row r="15395" spans="1:26" x14ac:dyDescent="0.25">
      <c r="A15395">
        <v>4183</v>
      </c>
      <c r="B15395" t="s">
        <v>35</v>
      </c>
      <c r="C15395" t="s">
        <v>36</v>
      </c>
      <c r="D15395" t="s">
        <v>37</v>
      </c>
      <c r="E15395" t="s">
        <v>38</v>
      </c>
      <c r="F15395" t="s">
        <v>39</v>
      </c>
      <c r="G15395">
        <v>1</v>
      </c>
      <c r="H15395">
        <v>12</v>
      </c>
      <c r="I15395" s="1">
        <v>42004</v>
      </c>
      <c r="J15395" t="s">
        <v>40</v>
      </c>
      <c r="L15395" t="s">
        <v>41</v>
      </c>
      <c r="M15395">
        <v>830</v>
      </c>
      <c r="N15395" t="s">
        <v>7163</v>
      </c>
      <c r="P15395" t="s">
        <v>7164</v>
      </c>
      <c r="Q15395" t="s">
        <v>44</v>
      </c>
      <c r="R15395">
        <v>751104</v>
      </c>
      <c r="S15395">
        <v>0</v>
      </c>
      <c r="T15395" t="s">
        <v>7251</v>
      </c>
      <c r="U15395" t="s">
        <v>46</v>
      </c>
      <c r="V15395">
        <v>0</v>
      </c>
      <c r="W15395" t="s">
        <v>7259</v>
      </c>
      <c r="Y15395">
        <v>6.89</v>
      </c>
      <c r="Z15395">
        <v>1337.99</v>
      </c>
    </row>
    <row r="15396" spans="1:26" x14ac:dyDescent="0.25">
      <c r="A15396">
        <v>4183</v>
      </c>
      <c r="B15396" t="s">
        <v>35</v>
      </c>
      <c r="C15396" t="s">
        <v>36</v>
      </c>
      <c r="D15396" t="s">
        <v>37</v>
      </c>
      <c r="E15396" t="s">
        <v>38</v>
      </c>
      <c r="F15396" t="s">
        <v>39</v>
      </c>
      <c r="G15396">
        <v>1</v>
      </c>
      <c r="H15396">
        <v>12</v>
      </c>
      <c r="I15396" s="1">
        <v>42004</v>
      </c>
      <c r="J15396" t="s">
        <v>40</v>
      </c>
      <c r="L15396" t="s">
        <v>41</v>
      </c>
      <c r="M15396">
        <v>830</v>
      </c>
      <c r="N15396" t="s">
        <v>7163</v>
      </c>
      <c r="P15396" t="s">
        <v>7164</v>
      </c>
      <c r="Q15396" t="s">
        <v>44</v>
      </c>
      <c r="R15396">
        <v>751104</v>
      </c>
      <c r="S15396">
        <v>0</v>
      </c>
      <c r="T15396" t="s">
        <v>7251</v>
      </c>
      <c r="U15396" t="s">
        <v>89</v>
      </c>
      <c r="V15396">
        <v>1337.99</v>
      </c>
      <c r="W15396" t="s">
        <v>7260</v>
      </c>
      <c r="Y15396">
        <v>18.75</v>
      </c>
      <c r="Z15396">
        <v>1319.24</v>
      </c>
    </row>
    <row r="15397" spans="1:26" x14ac:dyDescent="0.25">
      <c r="A15397">
        <v>4183</v>
      </c>
      <c r="B15397" t="s">
        <v>35</v>
      </c>
      <c r="C15397" t="s">
        <v>36</v>
      </c>
      <c r="D15397" t="s">
        <v>37</v>
      </c>
      <c r="E15397" t="s">
        <v>38</v>
      </c>
      <c r="F15397" t="s">
        <v>39</v>
      </c>
      <c r="G15397">
        <v>1</v>
      </c>
      <c r="H15397">
        <v>12</v>
      </c>
      <c r="I15397" s="1">
        <v>42004</v>
      </c>
      <c r="J15397" t="s">
        <v>40</v>
      </c>
      <c r="L15397" t="s">
        <v>41</v>
      </c>
      <c r="M15397">
        <v>830</v>
      </c>
      <c r="N15397" t="s">
        <v>7163</v>
      </c>
      <c r="P15397" t="s">
        <v>7164</v>
      </c>
      <c r="Q15397" t="s">
        <v>44</v>
      </c>
      <c r="R15397">
        <v>751104</v>
      </c>
      <c r="S15397">
        <v>0</v>
      </c>
      <c r="T15397" t="s">
        <v>7251</v>
      </c>
      <c r="U15397" t="s">
        <v>89</v>
      </c>
      <c r="V15397">
        <v>1337.99</v>
      </c>
      <c r="W15397" t="s">
        <v>7261</v>
      </c>
      <c r="Y15397">
        <v>92.62</v>
      </c>
      <c r="Z15397">
        <v>1226.6199999999999</v>
      </c>
    </row>
    <row r="15398" spans="1:26" x14ac:dyDescent="0.25">
      <c r="A15398">
        <v>4183</v>
      </c>
      <c r="B15398" t="s">
        <v>35</v>
      </c>
      <c r="C15398" t="s">
        <v>36</v>
      </c>
      <c r="D15398" t="s">
        <v>37</v>
      </c>
      <c r="E15398" t="s">
        <v>38</v>
      </c>
      <c r="F15398" t="s">
        <v>39</v>
      </c>
      <c r="G15398">
        <v>1</v>
      </c>
      <c r="H15398">
        <v>12</v>
      </c>
      <c r="I15398" s="1">
        <v>42004</v>
      </c>
      <c r="J15398" t="s">
        <v>40</v>
      </c>
      <c r="L15398" t="s">
        <v>41</v>
      </c>
      <c r="M15398">
        <v>830</v>
      </c>
      <c r="N15398" t="s">
        <v>7163</v>
      </c>
      <c r="P15398" t="s">
        <v>7164</v>
      </c>
      <c r="Q15398" t="s">
        <v>44</v>
      </c>
      <c r="R15398">
        <v>751104</v>
      </c>
      <c r="S15398">
        <v>0</v>
      </c>
      <c r="T15398" t="s">
        <v>7251</v>
      </c>
      <c r="U15398" t="s">
        <v>89</v>
      </c>
      <c r="V15398">
        <v>1337.99</v>
      </c>
      <c r="W15398" t="s">
        <v>7261</v>
      </c>
      <c r="Y15398">
        <v>8.8000000000000007</v>
      </c>
      <c r="Z15398">
        <v>1217.82</v>
      </c>
    </row>
    <row r="15399" spans="1:26" x14ac:dyDescent="0.25">
      <c r="A15399">
        <v>4183</v>
      </c>
      <c r="B15399" t="s">
        <v>35</v>
      </c>
      <c r="C15399" t="s">
        <v>36</v>
      </c>
      <c r="D15399" t="s">
        <v>37</v>
      </c>
      <c r="E15399" t="s">
        <v>38</v>
      </c>
      <c r="F15399" t="s">
        <v>39</v>
      </c>
      <c r="G15399">
        <v>1</v>
      </c>
      <c r="H15399">
        <v>12</v>
      </c>
      <c r="I15399" s="1">
        <v>42004</v>
      </c>
      <c r="J15399" t="s">
        <v>40</v>
      </c>
      <c r="L15399" t="s">
        <v>41</v>
      </c>
      <c r="M15399">
        <v>830</v>
      </c>
      <c r="N15399" t="s">
        <v>7163</v>
      </c>
      <c r="P15399" t="s">
        <v>7164</v>
      </c>
      <c r="Q15399" t="s">
        <v>44</v>
      </c>
      <c r="R15399">
        <v>751104</v>
      </c>
      <c r="S15399">
        <v>0</v>
      </c>
      <c r="T15399" t="s">
        <v>7251</v>
      </c>
      <c r="U15399" t="s">
        <v>89</v>
      </c>
      <c r="V15399">
        <v>1337.99</v>
      </c>
      <c r="W15399" t="s">
        <v>7262</v>
      </c>
      <c r="Y15399">
        <v>123.21</v>
      </c>
      <c r="Z15399">
        <v>1094.6099999999999</v>
      </c>
    </row>
    <row r="15400" spans="1:26" x14ac:dyDescent="0.25">
      <c r="A15400">
        <v>4183</v>
      </c>
      <c r="B15400" t="s">
        <v>35</v>
      </c>
      <c r="C15400" t="s">
        <v>36</v>
      </c>
      <c r="D15400" t="s">
        <v>37</v>
      </c>
      <c r="E15400" t="s">
        <v>38</v>
      </c>
      <c r="F15400" t="s">
        <v>39</v>
      </c>
      <c r="G15400">
        <v>1</v>
      </c>
      <c r="H15400">
        <v>12</v>
      </c>
      <c r="I15400" s="1">
        <v>42004</v>
      </c>
      <c r="J15400" t="s">
        <v>40</v>
      </c>
      <c r="L15400" t="s">
        <v>41</v>
      </c>
      <c r="M15400">
        <v>830</v>
      </c>
      <c r="N15400" t="s">
        <v>7163</v>
      </c>
      <c r="P15400" t="s">
        <v>7164</v>
      </c>
      <c r="Q15400" t="s">
        <v>44</v>
      </c>
      <c r="R15400">
        <v>751104</v>
      </c>
      <c r="S15400">
        <v>0</v>
      </c>
      <c r="T15400" t="s">
        <v>7251</v>
      </c>
      <c r="U15400" t="s">
        <v>89</v>
      </c>
      <c r="V15400">
        <v>1337.99</v>
      </c>
      <c r="W15400" t="s">
        <v>7259</v>
      </c>
      <c r="Y15400">
        <v>72.5</v>
      </c>
      <c r="Z15400">
        <v>1022.11</v>
      </c>
    </row>
    <row r="15401" spans="1:26" x14ac:dyDescent="0.25">
      <c r="A15401">
        <v>4183</v>
      </c>
      <c r="B15401" t="s">
        <v>35</v>
      </c>
      <c r="C15401" t="s">
        <v>36</v>
      </c>
      <c r="D15401" t="s">
        <v>37</v>
      </c>
      <c r="E15401" t="s">
        <v>38</v>
      </c>
      <c r="F15401" t="s">
        <v>39</v>
      </c>
      <c r="G15401">
        <v>1</v>
      </c>
      <c r="H15401">
        <v>12</v>
      </c>
      <c r="I15401" s="1">
        <v>42004</v>
      </c>
      <c r="J15401" t="s">
        <v>40</v>
      </c>
      <c r="L15401" t="s">
        <v>41</v>
      </c>
      <c r="M15401">
        <v>830</v>
      </c>
      <c r="N15401" t="s">
        <v>7163</v>
      </c>
      <c r="P15401" t="s">
        <v>7164</v>
      </c>
      <c r="Q15401" t="s">
        <v>44</v>
      </c>
      <c r="R15401">
        <v>751104</v>
      </c>
      <c r="S15401">
        <v>0</v>
      </c>
      <c r="T15401" t="s">
        <v>7251</v>
      </c>
      <c r="U15401" t="s">
        <v>89</v>
      </c>
      <c r="V15401">
        <v>1337.99</v>
      </c>
      <c r="W15401" t="s">
        <v>7259</v>
      </c>
      <c r="Y15401">
        <v>6.89</v>
      </c>
      <c r="Z15401">
        <v>1015.22</v>
      </c>
    </row>
    <row r="15402" spans="1:26" x14ac:dyDescent="0.25">
      <c r="A15402">
        <v>4183</v>
      </c>
      <c r="B15402" t="s">
        <v>35</v>
      </c>
      <c r="C15402" t="s">
        <v>36</v>
      </c>
      <c r="D15402" t="s">
        <v>37</v>
      </c>
      <c r="E15402" t="s">
        <v>38</v>
      </c>
      <c r="F15402" t="s">
        <v>39</v>
      </c>
      <c r="G15402">
        <v>1</v>
      </c>
      <c r="H15402">
        <v>12</v>
      </c>
      <c r="I15402" s="1">
        <v>42004</v>
      </c>
      <c r="J15402" t="s">
        <v>40</v>
      </c>
      <c r="L15402" t="s">
        <v>41</v>
      </c>
      <c r="M15402">
        <v>830</v>
      </c>
      <c r="N15402" t="s">
        <v>7163</v>
      </c>
      <c r="P15402" t="s">
        <v>7164</v>
      </c>
      <c r="Q15402" t="s">
        <v>44</v>
      </c>
      <c r="R15402">
        <v>751104</v>
      </c>
      <c r="S15402">
        <v>0</v>
      </c>
      <c r="T15402" t="s">
        <v>7251</v>
      </c>
      <c r="U15402" t="s">
        <v>89</v>
      </c>
      <c r="V15402">
        <v>1337.99</v>
      </c>
      <c r="W15402" t="s">
        <v>7260</v>
      </c>
      <c r="Y15402">
        <v>18.75</v>
      </c>
      <c r="Z15402">
        <v>996.47</v>
      </c>
    </row>
    <row r="15403" spans="1:26" x14ac:dyDescent="0.25">
      <c r="A15403">
        <v>4183</v>
      </c>
      <c r="B15403" t="s">
        <v>35</v>
      </c>
      <c r="C15403" t="s">
        <v>36</v>
      </c>
      <c r="D15403" t="s">
        <v>37</v>
      </c>
      <c r="E15403" t="s">
        <v>38</v>
      </c>
      <c r="F15403" t="s">
        <v>39</v>
      </c>
      <c r="G15403">
        <v>1</v>
      </c>
      <c r="H15403">
        <v>12</v>
      </c>
      <c r="I15403" s="1">
        <v>42004</v>
      </c>
      <c r="J15403" t="s">
        <v>40</v>
      </c>
      <c r="L15403" t="s">
        <v>41</v>
      </c>
      <c r="M15403">
        <v>830</v>
      </c>
      <c r="N15403" t="s">
        <v>7163</v>
      </c>
      <c r="P15403" t="s">
        <v>7164</v>
      </c>
      <c r="Q15403" t="s">
        <v>44</v>
      </c>
      <c r="R15403">
        <v>751104</v>
      </c>
      <c r="S15403">
        <v>0</v>
      </c>
      <c r="T15403" t="s">
        <v>7251</v>
      </c>
      <c r="U15403" t="s">
        <v>89</v>
      </c>
      <c r="V15403">
        <v>1337.99</v>
      </c>
      <c r="W15403" t="s">
        <v>7261</v>
      </c>
      <c r="Y15403">
        <v>92.62</v>
      </c>
      <c r="Z15403">
        <v>903.85</v>
      </c>
    </row>
    <row r="15404" spans="1:26" x14ac:dyDescent="0.25">
      <c r="A15404">
        <v>4183</v>
      </c>
      <c r="B15404" t="s">
        <v>35</v>
      </c>
      <c r="C15404" t="s">
        <v>36</v>
      </c>
      <c r="D15404" t="s">
        <v>37</v>
      </c>
      <c r="E15404" t="s">
        <v>38</v>
      </c>
      <c r="F15404" t="s">
        <v>39</v>
      </c>
      <c r="G15404">
        <v>1</v>
      </c>
      <c r="H15404">
        <v>12</v>
      </c>
      <c r="I15404" s="1">
        <v>42004</v>
      </c>
      <c r="J15404" t="s">
        <v>40</v>
      </c>
      <c r="L15404" t="s">
        <v>41</v>
      </c>
      <c r="M15404">
        <v>830</v>
      </c>
      <c r="N15404" t="s">
        <v>7163</v>
      </c>
      <c r="P15404" t="s">
        <v>7164</v>
      </c>
      <c r="Q15404" t="s">
        <v>44</v>
      </c>
      <c r="R15404">
        <v>751104</v>
      </c>
      <c r="S15404">
        <v>0</v>
      </c>
      <c r="T15404" t="s">
        <v>7251</v>
      </c>
      <c r="U15404" t="s">
        <v>89</v>
      </c>
      <c r="V15404">
        <v>1337.99</v>
      </c>
      <c r="W15404" t="s">
        <v>7261</v>
      </c>
      <c r="Y15404">
        <v>8.8000000000000007</v>
      </c>
      <c r="Z15404">
        <v>895.05</v>
      </c>
    </row>
    <row r="15405" spans="1:26" x14ac:dyDescent="0.25">
      <c r="A15405">
        <v>4183</v>
      </c>
      <c r="B15405" t="s">
        <v>35</v>
      </c>
      <c r="C15405" t="s">
        <v>36</v>
      </c>
      <c r="D15405" t="s">
        <v>37</v>
      </c>
      <c r="E15405" t="s">
        <v>38</v>
      </c>
      <c r="F15405" t="s">
        <v>39</v>
      </c>
      <c r="G15405">
        <v>1</v>
      </c>
      <c r="H15405">
        <v>12</v>
      </c>
      <c r="I15405" s="1">
        <v>42004</v>
      </c>
      <c r="J15405" t="s">
        <v>40</v>
      </c>
      <c r="L15405" t="s">
        <v>41</v>
      </c>
      <c r="M15405">
        <v>830</v>
      </c>
      <c r="N15405" t="s">
        <v>7163</v>
      </c>
      <c r="P15405" t="s">
        <v>7164</v>
      </c>
      <c r="Q15405" t="s">
        <v>44</v>
      </c>
      <c r="R15405">
        <v>751104</v>
      </c>
      <c r="S15405">
        <v>0</v>
      </c>
      <c r="T15405" t="s">
        <v>7251</v>
      </c>
      <c r="U15405" t="s">
        <v>89</v>
      </c>
      <c r="V15405">
        <v>1337.99</v>
      </c>
      <c r="W15405" t="s">
        <v>7262</v>
      </c>
      <c r="Y15405">
        <v>123.21</v>
      </c>
      <c r="Z15405">
        <v>771.84</v>
      </c>
    </row>
    <row r="15406" spans="1:26" x14ac:dyDescent="0.25">
      <c r="A15406">
        <v>4183</v>
      </c>
      <c r="B15406" t="s">
        <v>35</v>
      </c>
      <c r="C15406" t="s">
        <v>36</v>
      </c>
      <c r="D15406" t="s">
        <v>37</v>
      </c>
      <c r="E15406" t="s">
        <v>38</v>
      </c>
      <c r="F15406" t="s">
        <v>39</v>
      </c>
      <c r="G15406">
        <v>1</v>
      </c>
      <c r="H15406">
        <v>12</v>
      </c>
      <c r="I15406" s="1">
        <v>42004</v>
      </c>
      <c r="J15406" t="s">
        <v>40</v>
      </c>
      <c r="L15406" t="s">
        <v>41</v>
      </c>
      <c r="M15406">
        <v>830</v>
      </c>
      <c r="N15406" t="s">
        <v>7163</v>
      </c>
      <c r="P15406" t="s">
        <v>7164</v>
      </c>
      <c r="Q15406" t="s">
        <v>44</v>
      </c>
      <c r="R15406">
        <v>751104</v>
      </c>
      <c r="S15406">
        <v>0</v>
      </c>
      <c r="T15406" t="s">
        <v>7251</v>
      </c>
      <c r="U15406" t="s">
        <v>89</v>
      </c>
      <c r="V15406">
        <v>1337.99</v>
      </c>
      <c r="W15406" t="s">
        <v>7259</v>
      </c>
      <c r="Y15406">
        <v>72.5</v>
      </c>
      <c r="Z15406">
        <v>699.34</v>
      </c>
    </row>
    <row r="15407" spans="1:26" x14ac:dyDescent="0.25">
      <c r="A15407">
        <v>4183</v>
      </c>
      <c r="B15407" t="s">
        <v>35</v>
      </c>
      <c r="C15407" t="s">
        <v>36</v>
      </c>
      <c r="D15407" t="s">
        <v>37</v>
      </c>
      <c r="E15407" t="s">
        <v>38</v>
      </c>
      <c r="F15407" t="s">
        <v>39</v>
      </c>
      <c r="G15407">
        <v>1</v>
      </c>
      <c r="H15407">
        <v>12</v>
      </c>
      <c r="I15407" s="1">
        <v>42004</v>
      </c>
      <c r="J15407" t="s">
        <v>40</v>
      </c>
      <c r="L15407" t="s">
        <v>41</v>
      </c>
      <c r="M15407">
        <v>830</v>
      </c>
      <c r="N15407" t="s">
        <v>7163</v>
      </c>
      <c r="P15407" t="s">
        <v>7164</v>
      </c>
      <c r="Q15407" t="s">
        <v>44</v>
      </c>
      <c r="R15407">
        <v>751104</v>
      </c>
      <c r="S15407">
        <v>0</v>
      </c>
      <c r="T15407" t="s">
        <v>7251</v>
      </c>
      <c r="U15407" t="s">
        <v>89</v>
      </c>
      <c r="V15407">
        <v>1337.99</v>
      </c>
      <c r="W15407" t="s">
        <v>7259</v>
      </c>
      <c r="Y15407">
        <v>6.89</v>
      </c>
      <c r="Z15407">
        <v>692.45</v>
      </c>
    </row>
    <row r="15408" spans="1:26" x14ac:dyDescent="0.25">
      <c r="A15408">
        <v>4183</v>
      </c>
      <c r="B15408" t="s">
        <v>35</v>
      </c>
      <c r="C15408" t="s">
        <v>36</v>
      </c>
      <c r="D15408" t="s">
        <v>37</v>
      </c>
      <c r="E15408" t="s">
        <v>38</v>
      </c>
      <c r="F15408" t="s">
        <v>39</v>
      </c>
      <c r="G15408">
        <v>1</v>
      </c>
      <c r="H15408">
        <v>12</v>
      </c>
      <c r="I15408" s="1">
        <v>42004</v>
      </c>
      <c r="J15408" t="s">
        <v>40</v>
      </c>
      <c r="L15408" t="s">
        <v>41</v>
      </c>
      <c r="M15408">
        <v>830</v>
      </c>
      <c r="N15408" t="s">
        <v>7163</v>
      </c>
      <c r="P15408" t="s">
        <v>7164</v>
      </c>
      <c r="Q15408" t="s">
        <v>44</v>
      </c>
      <c r="R15408">
        <v>751104</v>
      </c>
      <c r="S15408">
        <v>0</v>
      </c>
      <c r="T15408" t="s">
        <v>7251</v>
      </c>
      <c r="U15408" t="s">
        <v>89</v>
      </c>
      <c r="V15408">
        <v>1337.99</v>
      </c>
      <c r="W15408" t="s">
        <v>7260</v>
      </c>
      <c r="Y15408">
        <v>18.75</v>
      </c>
      <c r="Z15408">
        <v>673.7</v>
      </c>
    </row>
    <row r="15409" spans="1:26" x14ac:dyDescent="0.25">
      <c r="A15409">
        <v>4183</v>
      </c>
      <c r="B15409" t="s">
        <v>35</v>
      </c>
      <c r="C15409" t="s">
        <v>36</v>
      </c>
      <c r="D15409" t="s">
        <v>37</v>
      </c>
      <c r="E15409" t="s">
        <v>38</v>
      </c>
      <c r="F15409" t="s">
        <v>39</v>
      </c>
      <c r="G15409">
        <v>1</v>
      </c>
      <c r="H15409">
        <v>12</v>
      </c>
      <c r="I15409" s="1">
        <v>42004</v>
      </c>
      <c r="J15409" t="s">
        <v>40</v>
      </c>
      <c r="L15409" t="s">
        <v>41</v>
      </c>
      <c r="M15409">
        <v>830</v>
      </c>
      <c r="N15409" t="s">
        <v>7163</v>
      </c>
      <c r="P15409" t="s">
        <v>7164</v>
      </c>
      <c r="Q15409" t="s">
        <v>44</v>
      </c>
      <c r="R15409">
        <v>751104</v>
      </c>
      <c r="S15409">
        <v>0</v>
      </c>
      <c r="T15409" t="s">
        <v>7251</v>
      </c>
      <c r="U15409" t="s">
        <v>89</v>
      </c>
      <c r="V15409">
        <v>1337.99</v>
      </c>
      <c r="W15409" t="s">
        <v>7261</v>
      </c>
      <c r="Y15409">
        <v>92.62</v>
      </c>
      <c r="Z15409">
        <v>581.08000000000004</v>
      </c>
    </row>
    <row r="15410" spans="1:26" x14ac:dyDescent="0.25">
      <c r="A15410">
        <v>4183</v>
      </c>
      <c r="B15410" t="s">
        <v>35</v>
      </c>
      <c r="C15410" t="s">
        <v>36</v>
      </c>
      <c r="D15410" t="s">
        <v>37</v>
      </c>
      <c r="E15410" t="s">
        <v>38</v>
      </c>
      <c r="F15410" t="s">
        <v>39</v>
      </c>
      <c r="G15410">
        <v>1</v>
      </c>
      <c r="H15410">
        <v>12</v>
      </c>
      <c r="I15410" s="1">
        <v>42004</v>
      </c>
      <c r="J15410" t="s">
        <v>40</v>
      </c>
      <c r="L15410" t="s">
        <v>41</v>
      </c>
      <c r="M15410">
        <v>830</v>
      </c>
      <c r="N15410" t="s">
        <v>7163</v>
      </c>
      <c r="P15410" t="s">
        <v>7164</v>
      </c>
      <c r="Q15410" t="s">
        <v>44</v>
      </c>
      <c r="R15410">
        <v>751104</v>
      </c>
      <c r="S15410">
        <v>0</v>
      </c>
      <c r="T15410" t="s">
        <v>7251</v>
      </c>
      <c r="U15410" t="s">
        <v>89</v>
      </c>
      <c r="V15410">
        <v>1337.99</v>
      </c>
      <c r="W15410" t="s">
        <v>7261</v>
      </c>
      <c r="Y15410">
        <v>8.8000000000000007</v>
      </c>
      <c r="Z15410">
        <v>572.28</v>
      </c>
    </row>
    <row r="15411" spans="1:26" x14ac:dyDescent="0.25">
      <c r="A15411">
        <v>4183</v>
      </c>
      <c r="B15411" t="s">
        <v>35</v>
      </c>
      <c r="C15411" t="s">
        <v>36</v>
      </c>
      <c r="D15411" t="s">
        <v>37</v>
      </c>
      <c r="E15411" t="s">
        <v>38</v>
      </c>
      <c r="F15411" t="s">
        <v>39</v>
      </c>
      <c r="G15411">
        <v>1</v>
      </c>
      <c r="H15411">
        <v>12</v>
      </c>
      <c r="I15411" s="1">
        <v>42004</v>
      </c>
      <c r="J15411" t="s">
        <v>40</v>
      </c>
      <c r="L15411" t="s">
        <v>41</v>
      </c>
      <c r="M15411">
        <v>830</v>
      </c>
      <c r="N15411" t="s">
        <v>7163</v>
      </c>
      <c r="P15411" t="s">
        <v>7164</v>
      </c>
      <c r="Q15411" t="s">
        <v>44</v>
      </c>
      <c r="R15411">
        <v>751104</v>
      </c>
      <c r="S15411">
        <v>0</v>
      </c>
      <c r="T15411" t="s">
        <v>7251</v>
      </c>
      <c r="U15411" t="s">
        <v>89</v>
      </c>
      <c r="V15411">
        <v>1337.99</v>
      </c>
      <c r="W15411" t="s">
        <v>7262</v>
      </c>
      <c r="Y15411">
        <v>123.21</v>
      </c>
      <c r="Z15411">
        <v>449.07</v>
      </c>
    </row>
    <row r="15412" spans="1:26" x14ac:dyDescent="0.25">
      <c r="A15412">
        <v>4183</v>
      </c>
      <c r="B15412" t="s">
        <v>35</v>
      </c>
      <c r="C15412" t="s">
        <v>36</v>
      </c>
      <c r="D15412" t="s">
        <v>37</v>
      </c>
      <c r="E15412" t="s">
        <v>38</v>
      </c>
      <c r="F15412" t="s">
        <v>39</v>
      </c>
      <c r="G15412">
        <v>1</v>
      </c>
      <c r="H15412">
        <v>12</v>
      </c>
      <c r="I15412" s="1">
        <v>42004</v>
      </c>
      <c r="J15412" t="s">
        <v>40</v>
      </c>
      <c r="L15412" t="s">
        <v>41</v>
      </c>
      <c r="M15412">
        <v>830</v>
      </c>
      <c r="N15412" t="s">
        <v>7163</v>
      </c>
      <c r="P15412" t="s">
        <v>7164</v>
      </c>
      <c r="Q15412" t="s">
        <v>44</v>
      </c>
      <c r="R15412">
        <v>751104</v>
      </c>
      <c r="S15412">
        <v>0</v>
      </c>
      <c r="T15412" t="s">
        <v>7251</v>
      </c>
      <c r="U15412" t="s">
        <v>89</v>
      </c>
      <c r="V15412">
        <v>1337.99</v>
      </c>
      <c r="W15412" t="s">
        <v>7263</v>
      </c>
      <c r="X15412">
        <v>72.5</v>
      </c>
      <c r="Z15412">
        <v>521.57000000000005</v>
      </c>
    </row>
    <row r="15413" spans="1:26" x14ac:dyDescent="0.25">
      <c r="A15413">
        <v>4183</v>
      </c>
      <c r="B15413" t="s">
        <v>35</v>
      </c>
      <c r="C15413" t="s">
        <v>36</v>
      </c>
      <c r="D15413" t="s">
        <v>37</v>
      </c>
      <c r="E15413" t="s">
        <v>38</v>
      </c>
      <c r="F15413" t="s">
        <v>39</v>
      </c>
      <c r="G15413">
        <v>1</v>
      </c>
      <c r="H15413">
        <v>12</v>
      </c>
      <c r="I15413" s="1">
        <v>42004</v>
      </c>
      <c r="J15413" t="s">
        <v>40</v>
      </c>
      <c r="L15413" t="s">
        <v>41</v>
      </c>
      <c r="M15413">
        <v>830</v>
      </c>
      <c r="N15413" t="s">
        <v>7163</v>
      </c>
      <c r="P15413" t="s">
        <v>7164</v>
      </c>
      <c r="Q15413" t="s">
        <v>44</v>
      </c>
      <c r="R15413">
        <v>751104</v>
      </c>
      <c r="S15413">
        <v>0</v>
      </c>
      <c r="T15413" t="s">
        <v>7251</v>
      </c>
      <c r="U15413" t="s">
        <v>89</v>
      </c>
      <c r="V15413">
        <v>1337.99</v>
      </c>
      <c r="W15413" t="s">
        <v>7263</v>
      </c>
      <c r="X15413">
        <v>6.89</v>
      </c>
      <c r="Z15413">
        <v>528.46</v>
      </c>
    </row>
    <row r="15414" spans="1:26" x14ac:dyDescent="0.25">
      <c r="A15414">
        <v>4183</v>
      </c>
      <c r="B15414" t="s">
        <v>35</v>
      </c>
      <c r="C15414" t="s">
        <v>36</v>
      </c>
      <c r="D15414" t="s">
        <v>37</v>
      </c>
      <c r="E15414" t="s">
        <v>38</v>
      </c>
      <c r="F15414" t="s">
        <v>39</v>
      </c>
      <c r="G15414">
        <v>1</v>
      </c>
      <c r="H15414">
        <v>12</v>
      </c>
      <c r="I15414" s="1">
        <v>42004</v>
      </c>
      <c r="J15414" t="s">
        <v>40</v>
      </c>
      <c r="L15414" t="s">
        <v>41</v>
      </c>
      <c r="M15414">
        <v>830</v>
      </c>
      <c r="N15414" t="s">
        <v>7163</v>
      </c>
      <c r="P15414" t="s">
        <v>7164</v>
      </c>
      <c r="Q15414" t="s">
        <v>44</v>
      </c>
      <c r="R15414">
        <v>751104</v>
      </c>
      <c r="S15414">
        <v>0</v>
      </c>
      <c r="T15414" t="s">
        <v>7251</v>
      </c>
      <c r="U15414" t="s">
        <v>89</v>
      </c>
      <c r="V15414">
        <v>1337.99</v>
      </c>
      <c r="W15414" t="s">
        <v>7264</v>
      </c>
      <c r="X15414">
        <v>18.75</v>
      </c>
      <c r="Z15414">
        <v>547.21</v>
      </c>
    </row>
    <row r="15415" spans="1:26" x14ac:dyDescent="0.25">
      <c r="A15415">
        <v>4183</v>
      </c>
      <c r="B15415" t="s">
        <v>35</v>
      </c>
      <c r="C15415" t="s">
        <v>36</v>
      </c>
      <c r="D15415" t="s">
        <v>37</v>
      </c>
      <c r="E15415" t="s">
        <v>38</v>
      </c>
      <c r="F15415" t="s">
        <v>39</v>
      </c>
      <c r="G15415">
        <v>1</v>
      </c>
      <c r="H15415">
        <v>12</v>
      </c>
      <c r="I15415" s="1">
        <v>42004</v>
      </c>
      <c r="J15415" t="s">
        <v>40</v>
      </c>
      <c r="L15415" t="s">
        <v>41</v>
      </c>
      <c r="M15415">
        <v>830</v>
      </c>
      <c r="N15415" t="s">
        <v>7163</v>
      </c>
      <c r="P15415" t="s">
        <v>7164</v>
      </c>
      <c r="Q15415" t="s">
        <v>44</v>
      </c>
      <c r="R15415">
        <v>751104</v>
      </c>
      <c r="S15415">
        <v>0</v>
      </c>
      <c r="T15415" t="s">
        <v>7251</v>
      </c>
      <c r="U15415" t="s">
        <v>89</v>
      </c>
      <c r="V15415">
        <v>1337.99</v>
      </c>
      <c r="W15415" t="s">
        <v>7265</v>
      </c>
      <c r="X15415">
        <v>92.62</v>
      </c>
      <c r="Z15415">
        <v>639.83000000000004</v>
      </c>
    </row>
    <row r="15416" spans="1:26" x14ac:dyDescent="0.25">
      <c r="A15416">
        <v>4183</v>
      </c>
      <c r="B15416" t="s">
        <v>35</v>
      </c>
      <c r="C15416" t="s">
        <v>36</v>
      </c>
      <c r="D15416" t="s">
        <v>37</v>
      </c>
      <c r="E15416" t="s">
        <v>38</v>
      </c>
      <c r="F15416" t="s">
        <v>39</v>
      </c>
      <c r="G15416">
        <v>1</v>
      </c>
      <c r="H15416">
        <v>12</v>
      </c>
      <c r="I15416" s="1">
        <v>42004</v>
      </c>
      <c r="J15416" t="s">
        <v>40</v>
      </c>
      <c r="L15416" t="s">
        <v>41</v>
      </c>
      <c r="M15416">
        <v>830</v>
      </c>
      <c r="N15416" t="s">
        <v>7163</v>
      </c>
      <c r="P15416" t="s">
        <v>7164</v>
      </c>
      <c r="Q15416" t="s">
        <v>44</v>
      </c>
      <c r="R15416">
        <v>751104</v>
      </c>
      <c r="S15416">
        <v>0</v>
      </c>
      <c r="T15416" t="s">
        <v>7251</v>
      </c>
      <c r="U15416" t="s">
        <v>89</v>
      </c>
      <c r="V15416">
        <v>1337.99</v>
      </c>
      <c r="W15416" t="s">
        <v>7265</v>
      </c>
      <c r="X15416">
        <v>8.8000000000000007</v>
      </c>
      <c r="Z15416">
        <v>648.63</v>
      </c>
    </row>
    <row r="15417" spans="1:26" x14ac:dyDescent="0.25">
      <c r="A15417">
        <v>4183</v>
      </c>
      <c r="B15417" t="s">
        <v>35</v>
      </c>
      <c r="C15417" t="s">
        <v>36</v>
      </c>
      <c r="D15417" t="s">
        <v>37</v>
      </c>
      <c r="E15417" t="s">
        <v>38</v>
      </c>
      <c r="F15417" t="s">
        <v>39</v>
      </c>
      <c r="G15417">
        <v>1</v>
      </c>
      <c r="H15417">
        <v>12</v>
      </c>
      <c r="I15417" s="1">
        <v>42004</v>
      </c>
      <c r="J15417" t="s">
        <v>40</v>
      </c>
      <c r="L15417" t="s">
        <v>41</v>
      </c>
      <c r="M15417">
        <v>830</v>
      </c>
      <c r="N15417" t="s">
        <v>7163</v>
      </c>
      <c r="P15417" t="s">
        <v>7164</v>
      </c>
      <c r="Q15417" t="s">
        <v>44</v>
      </c>
      <c r="R15417">
        <v>751104</v>
      </c>
      <c r="S15417">
        <v>0</v>
      </c>
      <c r="T15417" t="s">
        <v>7251</v>
      </c>
      <c r="U15417" t="s">
        <v>89</v>
      </c>
      <c r="V15417">
        <v>1337.99</v>
      </c>
      <c r="W15417" t="s">
        <v>7266</v>
      </c>
      <c r="X15417">
        <v>123.21</v>
      </c>
      <c r="Z15417">
        <v>771.84</v>
      </c>
    </row>
    <row r="15418" spans="1:26" x14ac:dyDescent="0.25">
      <c r="A15418">
        <v>4183</v>
      </c>
      <c r="B15418" t="s">
        <v>35</v>
      </c>
      <c r="C15418" t="s">
        <v>36</v>
      </c>
      <c r="D15418" t="s">
        <v>37</v>
      </c>
      <c r="E15418" t="s">
        <v>38</v>
      </c>
      <c r="F15418" t="s">
        <v>39</v>
      </c>
      <c r="G15418">
        <v>1</v>
      </c>
      <c r="H15418">
        <v>12</v>
      </c>
      <c r="I15418" s="1">
        <v>42004</v>
      </c>
      <c r="J15418" t="s">
        <v>40</v>
      </c>
      <c r="L15418" t="s">
        <v>41</v>
      </c>
      <c r="M15418">
        <v>830</v>
      </c>
      <c r="N15418" t="s">
        <v>7163</v>
      </c>
      <c r="P15418" t="s">
        <v>7164</v>
      </c>
      <c r="Q15418" t="s">
        <v>44</v>
      </c>
      <c r="R15418">
        <v>751104</v>
      </c>
      <c r="S15418">
        <v>0</v>
      </c>
      <c r="T15418" t="s">
        <v>7251</v>
      </c>
      <c r="U15418" t="s">
        <v>89</v>
      </c>
      <c r="V15418">
        <v>1337.99</v>
      </c>
      <c r="W15418" t="s">
        <v>7267</v>
      </c>
      <c r="X15418">
        <v>1259.2</v>
      </c>
      <c r="Z15418">
        <v>2031.04</v>
      </c>
    </row>
    <row r="15419" spans="1:26" x14ac:dyDescent="0.25">
      <c r="A15419">
        <v>4183</v>
      </c>
      <c r="B15419" t="s">
        <v>35</v>
      </c>
      <c r="C15419" t="s">
        <v>36</v>
      </c>
      <c r="D15419" t="s">
        <v>37</v>
      </c>
      <c r="E15419" t="s">
        <v>38</v>
      </c>
      <c r="F15419" t="s">
        <v>39</v>
      </c>
      <c r="G15419">
        <v>1</v>
      </c>
      <c r="H15419">
        <v>12</v>
      </c>
      <c r="I15419" s="1">
        <v>42004</v>
      </c>
      <c r="J15419" t="s">
        <v>40</v>
      </c>
      <c r="L15419" t="s">
        <v>41</v>
      </c>
      <c r="M15419">
        <v>830</v>
      </c>
      <c r="N15419" t="s">
        <v>7163</v>
      </c>
      <c r="P15419" t="s">
        <v>7164</v>
      </c>
      <c r="Q15419" t="s">
        <v>44</v>
      </c>
      <c r="R15419">
        <v>751104</v>
      </c>
      <c r="S15419">
        <v>0</v>
      </c>
      <c r="T15419" t="s">
        <v>7251</v>
      </c>
      <c r="U15419" t="s">
        <v>89</v>
      </c>
      <c r="V15419">
        <v>1337.99</v>
      </c>
      <c r="W15419" t="s">
        <v>3974</v>
      </c>
      <c r="X15419">
        <v>6.89</v>
      </c>
      <c r="Z15419">
        <v>2037.93</v>
      </c>
    </row>
    <row r="15420" spans="1:26" x14ac:dyDescent="0.25">
      <c r="A15420">
        <v>4183</v>
      </c>
      <c r="B15420" t="s">
        <v>35</v>
      </c>
      <c r="C15420" t="s">
        <v>36</v>
      </c>
      <c r="D15420" t="s">
        <v>37</v>
      </c>
      <c r="E15420" t="s">
        <v>38</v>
      </c>
      <c r="F15420" t="s">
        <v>39</v>
      </c>
      <c r="G15420">
        <v>1</v>
      </c>
      <c r="H15420">
        <v>12</v>
      </c>
      <c r="I15420" s="1">
        <v>42004</v>
      </c>
      <c r="J15420" t="s">
        <v>40</v>
      </c>
      <c r="L15420" t="s">
        <v>41</v>
      </c>
      <c r="M15420">
        <v>830</v>
      </c>
      <c r="N15420" t="s">
        <v>7163</v>
      </c>
      <c r="P15420" t="s">
        <v>7164</v>
      </c>
      <c r="Q15420" t="s">
        <v>44</v>
      </c>
      <c r="R15420">
        <v>751104</v>
      </c>
      <c r="S15420">
        <v>0</v>
      </c>
      <c r="T15420" t="s">
        <v>7251</v>
      </c>
      <c r="U15420" t="s">
        <v>89</v>
      </c>
      <c r="V15420">
        <v>1337.99</v>
      </c>
      <c r="W15420" t="s">
        <v>3974</v>
      </c>
      <c r="X15420">
        <v>8.8000000000000007</v>
      </c>
      <c r="Z15420">
        <v>2046.73</v>
      </c>
    </row>
    <row r="15421" spans="1:26" x14ac:dyDescent="0.25">
      <c r="A15421">
        <v>4183</v>
      </c>
      <c r="B15421" t="s">
        <v>35</v>
      </c>
      <c r="C15421" t="s">
        <v>36</v>
      </c>
      <c r="D15421" t="s">
        <v>37</v>
      </c>
      <c r="E15421" t="s">
        <v>38</v>
      </c>
      <c r="F15421" t="s">
        <v>39</v>
      </c>
      <c r="G15421">
        <v>1</v>
      </c>
      <c r="H15421">
        <v>12</v>
      </c>
      <c r="I15421" s="1">
        <v>42004</v>
      </c>
      <c r="J15421" t="s">
        <v>40</v>
      </c>
      <c r="L15421" t="s">
        <v>41</v>
      </c>
      <c r="M15421">
        <v>830</v>
      </c>
      <c r="N15421" t="s">
        <v>7163</v>
      </c>
      <c r="P15421" t="s">
        <v>7164</v>
      </c>
      <c r="Q15421" t="s">
        <v>44</v>
      </c>
      <c r="R15421">
        <v>751104</v>
      </c>
      <c r="S15421">
        <v>0</v>
      </c>
      <c r="T15421" t="s">
        <v>7251</v>
      </c>
      <c r="U15421" t="s">
        <v>89</v>
      </c>
      <c r="V15421">
        <v>1337.99</v>
      </c>
      <c r="W15421" t="s">
        <v>3974</v>
      </c>
      <c r="X15421">
        <v>18.75</v>
      </c>
      <c r="Z15421">
        <v>2065.48</v>
      </c>
    </row>
    <row r="15422" spans="1:26" x14ac:dyDescent="0.25">
      <c r="A15422">
        <v>4183</v>
      </c>
      <c r="B15422" t="s">
        <v>35</v>
      </c>
      <c r="C15422" t="s">
        <v>36</v>
      </c>
      <c r="D15422" t="s">
        <v>37</v>
      </c>
      <c r="E15422" t="s">
        <v>38</v>
      </c>
      <c r="F15422" t="s">
        <v>39</v>
      </c>
      <c r="G15422">
        <v>1</v>
      </c>
      <c r="H15422">
        <v>12</v>
      </c>
      <c r="I15422" s="1">
        <v>42004</v>
      </c>
      <c r="J15422" t="s">
        <v>40</v>
      </c>
      <c r="L15422" t="s">
        <v>41</v>
      </c>
      <c r="M15422">
        <v>830</v>
      </c>
      <c r="N15422" t="s">
        <v>7163</v>
      </c>
      <c r="P15422" t="s">
        <v>7164</v>
      </c>
      <c r="Q15422" t="s">
        <v>44</v>
      </c>
      <c r="R15422">
        <v>751104</v>
      </c>
      <c r="S15422">
        <v>0</v>
      </c>
      <c r="T15422" t="s">
        <v>7251</v>
      </c>
      <c r="U15422" t="s">
        <v>89</v>
      </c>
      <c r="V15422">
        <v>1337.99</v>
      </c>
      <c r="W15422" t="s">
        <v>3974</v>
      </c>
      <c r="X15422">
        <v>72.5</v>
      </c>
      <c r="Z15422">
        <v>2137.98</v>
      </c>
    </row>
    <row r="15423" spans="1:26" x14ac:dyDescent="0.25">
      <c r="A15423">
        <v>4183</v>
      </c>
      <c r="B15423" t="s">
        <v>35</v>
      </c>
      <c r="C15423" t="s">
        <v>36</v>
      </c>
      <c r="D15423" t="s">
        <v>37</v>
      </c>
      <c r="E15423" t="s">
        <v>38</v>
      </c>
      <c r="F15423" t="s">
        <v>39</v>
      </c>
      <c r="G15423">
        <v>1</v>
      </c>
      <c r="H15423">
        <v>12</v>
      </c>
      <c r="I15423" s="1">
        <v>42004</v>
      </c>
      <c r="J15423" t="s">
        <v>40</v>
      </c>
      <c r="L15423" t="s">
        <v>41</v>
      </c>
      <c r="M15423">
        <v>830</v>
      </c>
      <c r="N15423" t="s">
        <v>7163</v>
      </c>
      <c r="P15423" t="s">
        <v>7164</v>
      </c>
      <c r="Q15423" t="s">
        <v>44</v>
      </c>
      <c r="R15423">
        <v>751104</v>
      </c>
      <c r="S15423">
        <v>0</v>
      </c>
      <c r="T15423" t="s">
        <v>7251</v>
      </c>
      <c r="U15423" t="s">
        <v>89</v>
      </c>
      <c r="V15423">
        <v>1337.99</v>
      </c>
      <c r="W15423" t="s">
        <v>3974</v>
      </c>
      <c r="X15423">
        <v>92.62</v>
      </c>
      <c r="Z15423">
        <v>2230.6</v>
      </c>
    </row>
    <row r="15424" spans="1:26" x14ac:dyDescent="0.25">
      <c r="A15424">
        <v>4183</v>
      </c>
      <c r="B15424" t="s">
        <v>35</v>
      </c>
      <c r="C15424" t="s">
        <v>36</v>
      </c>
      <c r="D15424" t="s">
        <v>37</v>
      </c>
      <c r="E15424" t="s">
        <v>38</v>
      </c>
      <c r="F15424" t="s">
        <v>39</v>
      </c>
      <c r="G15424">
        <v>1</v>
      </c>
      <c r="H15424">
        <v>12</v>
      </c>
      <c r="I15424" s="1">
        <v>42004</v>
      </c>
      <c r="J15424" t="s">
        <v>40</v>
      </c>
      <c r="L15424" t="s">
        <v>41</v>
      </c>
      <c r="M15424">
        <v>830</v>
      </c>
      <c r="N15424" t="s">
        <v>7163</v>
      </c>
      <c r="P15424" t="s">
        <v>7164</v>
      </c>
      <c r="Q15424" t="s">
        <v>44</v>
      </c>
      <c r="R15424">
        <v>751104</v>
      </c>
      <c r="S15424">
        <v>0</v>
      </c>
      <c r="T15424" t="s">
        <v>7251</v>
      </c>
      <c r="U15424" t="s">
        <v>89</v>
      </c>
      <c r="V15424">
        <v>1337.99</v>
      </c>
      <c r="W15424" t="s">
        <v>3974</v>
      </c>
      <c r="X15424">
        <v>123.21</v>
      </c>
      <c r="Z15424">
        <v>2353.81</v>
      </c>
    </row>
    <row r="15425" spans="1:26" x14ac:dyDescent="0.25">
      <c r="A15425">
        <v>4183</v>
      </c>
      <c r="B15425" t="s">
        <v>35</v>
      </c>
      <c r="C15425" t="s">
        <v>36</v>
      </c>
      <c r="D15425" t="s">
        <v>37</v>
      </c>
      <c r="E15425" t="s">
        <v>38</v>
      </c>
      <c r="F15425" t="s">
        <v>39</v>
      </c>
      <c r="G15425">
        <v>1</v>
      </c>
      <c r="H15425">
        <v>12</v>
      </c>
      <c r="I15425" s="1">
        <v>42004</v>
      </c>
      <c r="J15425" t="s">
        <v>40</v>
      </c>
      <c r="L15425" t="s">
        <v>41</v>
      </c>
      <c r="M15425">
        <v>830</v>
      </c>
      <c r="N15425" t="s">
        <v>7163</v>
      </c>
      <c r="P15425" t="s">
        <v>7164</v>
      </c>
      <c r="Q15425" t="s">
        <v>44</v>
      </c>
      <c r="R15425">
        <v>751104</v>
      </c>
      <c r="S15425">
        <v>0</v>
      </c>
      <c r="T15425" t="s">
        <v>7251</v>
      </c>
      <c r="U15425" t="s">
        <v>89</v>
      </c>
      <c r="V15425">
        <v>1337.99</v>
      </c>
      <c r="W15425" t="s">
        <v>3974</v>
      </c>
      <c r="X15425">
        <v>6.89</v>
      </c>
      <c r="Z15425">
        <v>2360.6999999999998</v>
      </c>
    </row>
    <row r="15426" spans="1:26" x14ac:dyDescent="0.25">
      <c r="A15426">
        <v>4183</v>
      </c>
      <c r="B15426" t="s">
        <v>35</v>
      </c>
      <c r="C15426" t="s">
        <v>36</v>
      </c>
      <c r="D15426" t="s">
        <v>37</v>
      </c>
      <c r="E15426" t="s">
        <v>38</v>
      </c>
      <c r="F15426" t="s">
        <v>39</v>
      </c>
      <c r="G15426">
        <v>1</v>
      </c>
      <c r="H15426">
        <v>12</v>
      </c>
      <c r="I15426" s="1">
        <v>42004</v>
      </c>
      <c r="J15426" t="s">
        <v>40</v>
      </c>
      <c r="L15426" t="s">
        <v>41</v>
      </c>
      <c r="M15426">
        <v>830</v>
      </c>
      <c r="N15426" t="s">
        <v>7163</v>
      </c>
      <c r="P15426" t="s">
        <v>7164</v>
      </c>
      <c r="Q15426" t="s">
        <v>44</v>
      </c>
      <c r="R15426">
        <v>751104</v>
      </c>
      <c r="S15426">
        <v>0</v>
      </c>
      <c r="T15426" t="s">
        <v>7251</v>
      </c>
      <c r="U15426" t="s">
        <v>89</v>
      </c>
      <c r="V15426">
        <v>1337.99</v>
      </c>
      <c r="W15426" t="s">
        <v>3974</v>
      </c>
      <c r="X15426">
        <v>8.8000000000000007</v>
      </c>
      <c r="Z15426">
        <v>2369.5</v>
      </c>
    </row>
    <row r="15427" spans="1:26" x14ac:dyDescent="0.25">
      <c r="A15427">
        <v>4183</v>
      </c>
      <c r="B15427" t="s">
        <v>35</v>
      </c>
      <c r="C15427" t="s">
        <v>36</v>
      </c>
      <c r="D15427" t="s">
        <v>37</v>
      </c>
      <c r="E15427" t="s">
        <v>38</v>
      </c>
      <c r="F15427" t="s">
        <v>39</v>
      </c>
      <c r="G15427">
        <v>1</v>
      </c>
      <c r="H15427">
        <v>12</v>
      </c>
      <c r="I15427" s="1">
        <v>42004</v>
      </c>
      <c r="J15427" t="s">
        <v>40</v>
      </c>
      <c r="L15427" t="s">
        <v>41</v>
      </c>
      <c r="M15427">
        <v>830</v>
      </c>
      <c r="N15427" t="s">
        <v>7163</v>
      </c>
      <c r="P15427" t="s">
        <v>7164</v>
      </c>
      <c r="Q15427" t="s">
        <v>44</v>
      </c>
      <c r="R15427">
        <v>751104</v>
      </c>
      <c r="S15427">
        <v>0</v>
      </c>
      <c r="T15427" t="s">
        <v>7251</v>
      </c>
      <c r="U15427" t="s">
        <v>89</v>
      </c>
      <c r="V15427">
        <v>1337.99</v>
      </c>
      <c r="W15427" t="s">
        <v>3974</v>
      </c>
      <c r="X15427">
        <v>18.75</v>
      </c>
      <c r="Z15427">
        <v>2388.25</v>
      </c>
    </row>
    <row r="15428" spans="1:26" x14ac:dyDescent="0.25">
      <c r="A15428">
        <v>4183</v>
      </c>
      <c r="B15428" t="s">
        <v>35</v>
      </c>
      <c r="C15428" t="s">
        <v>36</v>
      </c>
      <c r="D15428" t="s">
        <v>37</v>
      </c>
      <c r="E15428" t="s">
        <v>38</v>
      </c>
      <c r="F15428" t="s">
        <v>39</v>
      </c>
      <c r="G15428">
        <v>1</v>
      </c>
      <c r="H15428">
        <v>12</v>
      </c>
      <c r="I15428" s="1">
        <v>42004</v>
      </c>
      <c r="J15428" t="s">
        <v>40</v>
      </c>
      <c r="L15428" t="s">
        <v>41</v>
      </c>
      <c r="M15428">
        <v>830</v>
      </c>
      <c r="N15428" t="s">
        <v>7163</v>
      </c>
      <c r="P15428" t="s">
        <v>7164</v>
      </c>
      <c r="Q15428" t="s">
        <v>44</v>
      </c>
      <c r="R15428">
        <v>751104</v>
      </c>
      <c r="S15428">
        <v>0</v>
      </c>
      <c r="T15428" t="s">
        <v>7251</v>
      </c>
      <c r="U15428" t="s">
        <v>89</v>
      </c>
      <c r="V15428">
        <v>1337.99</v>
      </c>
      <c r="W15428" t="s">
        <v>3974</v>
      </c>
      <c r="X15428">
        <v>72.5</v>
      </c>
      <c r="Z15428">
        <v>2460.75</v>
      </c>
    </row>
    <row r="15429" spans="1:26" x14ac:dyDescent="0.25">
      <c r="A15429">
        <v>4183</v>
      </c>
      <c r="B15429" t="s">
        <v>35</v>
      </c>
      <c r="C15429" t="s">
        <v>36</v>
      </c>
      <c r="D15429" t="s">
        <v>37</v>
      </c>
      <c r="E15429" t="s">
        <v>38</v>
      </c>
      <c r="F15429" t="s">
        <v>39</v>
      </c>
      <c r="G15429">
        <v>1</v>
      </c>
      <c r="H15429">
        <v>12</v>
      </c>
      <c r="I15429" s="1">
        <v>42004</v>
      </c>
      <c r="J15429" t="s">
        <v>40</v>
      </c>
      <c r="L15429" t="s">
        <v>41</v>
      </c>
      <c r="M15429">
        <v>830</v>
      </c>
      <c r="N15429" t="s">
        <v>7163</v>
      </c>
      <c r="P15429" t="s">
        <v>7164</v>
      </c>
      <c r="Q15429" t="s">
        <v>44</v>
      </c>
      <c r="R15429">
        <v>751104</v>
      </c>
      <c r="S15429">
        <v>0</v>
      </c>
      <c r="T15429" t="s">
        <v>7251</v>
      </c>
      <c r="U15429" t="s">
        <v>89</v>
      </c>
      <c r="V15429">
        <v>1337.99</v>
      </c>
      <c r="W15429" t="s">
        <v>3974</v>
      </c>
      <c r="X15429">
        <v>92.62</v>
      </c>
      <c r="Z15429">
        <v>2553.37</v>
      </c>
    </row>
    <row r="15430" spans="1:26" x14ac:dyDescent="0.25">
      <c r="A15430">
        <v>4183</v>
      </c>
      <c r="B15430" t="s">
        <v>35</v>
      </c>
      <c r="C15430" t="s">
        <v>36</v>
      </c>
      <c r="D15430" t="s">
        <v>37</v>
      </c>
      <c r="E15430" t="s">
        <v>38</v>
      </c>
      <c r="F15430" t="s">
        <v>39</v>
      </c>
      <c r="G15430">
        <v>1</v>
      </c>
      <c r="H15430">
        <v>12</v>
      </c>
      <c r="I15430" s="1">
        <v>42004</v>
      </c>
      <c r="J15430" t="s">
        <v>40</v>
      </c>
      <c r="L15430" t="s">
        <v>41</v>
      </c>
      <c r="M15430">
        <v>830</v>
      </c>
      <c r="N15430" t="s">
        <v>7163</v>
      </c>
      <c r="P15430" t="s">
        <v>7164</v>
      </c>
      <c r="Q15430" t="s">
        <v>44</v>
      </c>
      <c r="R15430">
        <v>751104</v>
      </c>
      <c r="S15430">
        <v>0</v>
      </c>
      <c r="T15430" t="s">
        <v>7251</v>
      </c>
      <c r="U15430" t="s">
        <v>89</v>
      </c>
      <c r="V15430">
        <v>1337.99</v>
      </c>
      <c r="W15430" t="s">
        <v>3974</v>
      </c>
      <c r="X15430">
        <v>123.21</v>
      </c>
      <c r="Z15430">
        <v>2676.58</v>
      </c>
    </row>
    <row r="15431" spans="1:26" x14ac:dyDescent="0.25">
      <c r="A15431">
        <v>4183</v>
      </c>
      <c r="B15431" t="s">
        <v>35</v>
      </c>
      <c r="C15431" t="s">
        <v>36</v>
      </c>
      <c r="D15431" t="s">
        <v>37</v>
      </c>
      <c r="E15431" t="s">
        <v>38</v>
      </c>
      <c r="F15431" t="s">
        <v>39</v>
      </c>
      <c r="G15431">
        <v>1</v>
      </c>
      <c r="H15431">
        <v>12</v>
      </c>
      <c r="I15431" s="1">
        <v>42004</v>
      </c>
      <c r="J15431" t="s">
        <v>40</v>
      </c>
      <c r="L15431" t="s">
        <v>41</v>
      </c>
      <c r="M15431">
        <v>830</v>
      </c>
      <c r="N15431" t="s">
        <v>7163</v>
      </c>
      <c r="P15431" t="s">
        <v>7164</v>
      </c>
      <c r="Q15431" t="s">
        <v>44</v>
      </c>
      <c r="R15431">
        <v>751104</v>
      </c>
      <c r="S15431">
        <v>0</v>
      </c>
      <c r="T15431" t="s">
        <v>7251</v>
      </c>
      <c r="U15431" t="s">
        <v>89</v>
      </c>
      <c r="V15431">
        <v>1337.99</v>
      </c>
      <c r="W15431" t="s">
        <v>3974</v>
      </c>
      <c r="X15431">
        <v>6.89</v>
      </c>
      <c r="Z15431">
        <v>2683.47</v>
      </c>
    </row>
    <row r="15432" spans="1:26" x14ac:dyDescent="0.25">
      <c r="A15432">
        <v>4183</v>
      </c>
      <c r="B15432" t="s">
        <v>35</v>
      </c>
      <c r="C15432" t="s">
        <v>36</v>
      </c>
      <c r="D15432" t="s">
        <v>37</v>
      </c>
      <c r="E15432" t="s">
        <v>38</v>
      </c>
      <c r="F15432" t="s">
        <v>39</v>
      </c>
      <c r="G15432">
        <v>1</v>
      </c>
      <c r="H15432">
        <v>12</v>
      </c>
      <c r="I15432" s="1">
        <v>42004</v>
      </c>
      <c r="J15432" t="s">
        <v>40</v>
      </c>
      <c r="L15432" t="s">
        <v>41</v>
      </c>
      <c r="M15432">
        <v>830</v>
      </c>
      <c r="N15432" t="s">
        <v>7163</v>
      </c>
      <c r="P15432" t="s">
        <v>7164</v>
      </c>
      <c r="Q15432" t="s">
        <v>44</v>
      </c>
      <c r="R15432">
        <v>751104</v>
      </c>
      <c r="S15432">
        <v>0</v>
      </c>
      <c r="T15432" t="s">
        <v>7251</v>
      </c>
      <c r="U15432" t="s">
        <v>89</v>
      </c>
      <c r="V15432">
        <v>1337.99</v>
      </c>
      <c r="W15432" t="s">
        <v>3974</v>
      </c>
      <c r="X15432">
        <v>8.8000000000000007</v>
      </c>
      <c r="Z15432">
        <v>2692.27</v>
      </c>
    </row>
    <row r="15433" spans="1:26" x14ac:dyDescent="0.25">
      <c r="A15433">
        <v>4183</v>
      </c>
      <c r="B15433" t="s">
        <v>35</v>
      </c>
      <c r="C15433" t="s">
        <v>36</v>
      </c>
      <c r="D15433" t="s">
        <v>37</v>
      </c>
      <c r="E15433" t="s">
        <v>38</v>
      </c>
      <c r="F15433" t="s">
        <v>39</v>
      </c>
      <c r="G15433">
        <v>1</v>
      </c>
      <c r="H15433">
        <v>12</v>
      </c>
      <c r="I15433" s="1">
        <v>42004</v>
      </c>
      <c r="J15433" t="s">
        <v>40</v>
      </c>
      <c r="L15433" t="s">
        <v>41</v>
      </c>
      <c r="M15433">
        <v>830</v>
      </c>
      <c r="N15433" t="s">
        <v>7163</v>
      </c>
      <c r="P15433" t="s">
        <v>7164</v>
      </c>
      <c r="Q15433" t="s">
        <v>44</v>
      </c>
      <c r="R15433">
        <v>751104</v>
      </c>
      <c r="S15433">
        <v>0</v>
      </c>
      <c r="T15433" t="s">
        <v>7251</v>
      </c>
      <c r="U15433" t="s">
        <v>89</v>
      </c>
      <c r="V15433">
        <v>1337.99</v>
      </c>
      <c r="W15433" t="s">
        <v>3974</v>
      </c>
      <c r="X15433">
        <v>18.75</v>
      </c>
      <c r="Z15433">
        <v>2711.02</v>
      </c>
    </row>
    <row r="15434" spans="1:26" x14ac:dyDescent="0.25">
      <c r="A15434">
        <v>4183</v>
      </c>
      <c r="B15434" t="s">
        <v>35</v>
      </c>
      <c r="C15434" t="s">
        <v>36</v>
      </c>
      <c r="D15434" t="s">
        <v>37</v>
      </c>
      <c r="E15434" t="s">
        <v>38</v>
      </c>
      <c r="F15434" t="s">
        <v>39</v>
      </c>
      <c r="G15434">
        <v>1</v>
      </c>
      <c r="H15434">
        <v>12</v>
      </c>
      <c r="I15434" s="1">
        <v>42004</v>
      </c>
      <c r="J15434" t="s">
        <v>40</v>
      </c>
      <c r="L15434" t="s">
        <v>41</v>
      </c>
      <c r="M15434">
        <v>830</v>
      </c>
      <c r="N15434" t="s">
        <v>7163</v>
      </c>
      <c r="P15434" t="s">
        <v>7164</v>
      </c>
      <c r="Q15434" t="s">
        <v>44</v>
      </c>
      <c r="R15434">
        <v>751104</v>
      </c>
      <c r="S15434">
        <v>0</v>
      </c>
      <c r="T15434" t="s">
        <v>7251</v>
      </c>
      <c r="U15434" t="s">
        <v>89</v>
      </c>
      <c r="V15434">
        <v>1337.99</v>
      </c>
      <c r="W15434" t="s">
        <v>3974</v>
      </c>
      <c r="X15434">
        <v>72.5</v>
      </c>
      <c r="Z15434">
        <v>2783.52</v>
      </c>
    </row>
    <row r="15435" spans="1:26" x14ac:dyDescent="0.25">
      <c r="A15435">
        <v>4183</v>
      </c>
      <c r="B15435" t="s">
        <v>35</v>
      </c>
      <c r="C15435" t="s">
        <v>36</v>
      </c>
      <c r="D15435" t="s">
        <v>37</v>
      </c>
      <c r="E15435" t="s">
        <v>38</v>
      </c>
      <c r="F15435" t="s">
        <v>39</v>
      </c>
      <c r="G15435">
        <v>1</v>
      </c>
      <c r="H15435">
        <v>12</v>
      </c>
      <c r="I15435" s="1">
        <v>42004</v>
      </c>
      <c r="J15435" t="s">
        <v>40</v>
      </c>
      <c r="L15435" t="s">
        <v>41</v>
      </c>
      <c r="M15435">
        <v>830</v>
      </c>
      <c r="N15435" t="s">
        <v>7163</v>
      </c>
      <c r="P15435" t="s">
        <v>7164</v>
      </c>
      <c r="Q15435" t="s">
        <v>44</v>
      </c>
      <c r="R15435">
        <v>751104</v>
      </c>
      <c r="S15435">
        <v>0</v>
      </c>
      <c r="T15435" t="s">
        <v>7251</v>
      </c>
      <c r="U15435" t="s">
        <v>89</v>
      </c>
      <c r="V15435">
        <v>1337.99</v>
      </c>
      <c r="W15435" t="s">
        <v>3974</v>
      </c>
      <c r="X15435">
        <v>92.62</v>
      </c>
      <c r="Z15435">
        <v>2876.14</v>
      </c>
    </row>
    <row r="15436" spans="1:26" x14ac:dyDescent="0.25">
      <c r="A15436">
        <v>4183</v>
      </c>
      <c r="B15436" t="s">
        <v>35</v>
      </c>
      <c r="C15436" t="s">
        <v>36</v>
      </c>
      <c r="D15436" t="s">
        <v>37</v>
      </c>
      <c r="E15436" t="s">
        <v>38</v>
      </c>
      <c r="F15436" t="s">
        <v>39</v>
      </c>
      <c r="G15436">
        <v>1</v>
      </c>
      <c r="H15436">
        <v>12</v>
      </c>
      <c r="I15436" s="1">
        <v>42004</v>
      </c>
      <c r="J15436" t="s">
        <v>40</v>
      </c>
      <c r="L15436" t="s">
        <v>41</v>
      </c>
      <c r="M15436">
        <v>830</v>
      </c>
      <c r="N15436" t="s">
        <v>7163</v>
      </c>
      <c r="P15436" t="s">
        <v>7164</v>
      </c>
      <c r="Q15436" t="s">
        <v>44</v>
      </c>
      <c r="R15436">
        <v>751104</v>
      </c>
      <c r="S15436">
        <v>0</v>
      </c>
      <c r="T15436" t="s">
        <v>7251</v>
      </c>
      <c r="U15436" t="s">
        <v>89</v>
      </c>
      <c r="V15436">
        <v>1337.99</v>
      </c>
      <c r="W15436" t="s">
        <v>3974</v>
      </c>
      <c r="X15436">
        <v>123.21</v>
      </c>
      <c r="Z15436">
        <v>2999.35</v>
      </c>
    </row>
    <row r="15437" spans="1:26" x14ac:dyDescent="0.25">
      <c r="A15437">
        <v>4183</v>
      </c>
      <c r="B15437" t="s">
        <v>35</v>
      </c>
      <c r="C15437" t="s">
        <v>36</v>
      </c>
      <c r="D15437" t="s">
        <v>37</v>
      </c>
      <c r="E15437" t="s">
        <v>38</v>
      </c>
      <c r="F15437" t="s">
        <v>39</v>
      </c>
      <c r="G15437">
        <v>1</v>
      </c>
      <c r="H15437">
        <v>12</v>
      </c>
      <c r="I15437" s="1">
        <v>42004</v>
      </c>
      <c r="J15437" t="s">
        <v>40</v>
      </c>
      <c r="L15437" t="s">
        <v>41</v>
      </c>
      <c r="M15437">
        <v>830</v>
      </c>
      <c r="N15437" t="s">
        <v>7163</v>
      </c>
      <c r="P15437" t="s">
        <v>7164</v>
      </c>
      <c r="Q15437" t="s">
        <v>44</v>
      </c>
      <c r="R15437">
        <v>751104</v>
      </c>
      <c r="S15437">
        <v>0</v>
      </c>
      <c r="T15437" t="s">
        <v>7251</v>
      </c>
      <c r="U15437" t="s">
        <v>89</v>
      </c>
      <c r="V15437">
        <v>1337.99</v>
      </c>
      <c r="W15437" t="s">
        <v>7268</v>
      </c>
      <c r="Y15437">
        <v>1259.2</v>
      </c>
      <c r="Z15437">
        <v>1740.15</v>
      </c>
    </row>
    <row r="15438" spans="1:26" x14ac:dyDescent="0.25">
      <c r="A15438">
        <v>4183</v>
      </c>
      <c r="B15438" t="s">
        <v>35</v>
      </c>
      <c r="C15438" t="s">
        <v>36</v>
      </c>
      <c r="D15438" t="s">
        <v>37</v>
      </c>
      <c r="E15438" t="s">
        <v>38</v>
      </c>
      <c r="F15438" t="s">
        <v>39</v>
      </c>
      <c r="G15438">
        <v>1</v>
      </c>
      <c r="H15438">
        <v>12</v>
      </c>
      <c r="I15438" s="1">
        <v>42004</v>
      </c>
      <c r="J15438" t="s">
        <v>40</v>
      </c>
      <c r="L15438" t="s">
        <v>41</v>
      </c>
      <c r="M15438">
        <v>830</v>
      </c>
      <c r="N15438" t="s">
        <v>7163</v>
      </c>
      <c r="P15438" t="s">
        <v>7164</v>
      </c>
      <c r="Q15438" t="s">
        <v>44</v>
      </c>
      <c r="R15438">
        <v>751104</v>
      </c>
      <c r="S15438">
        <v>0</v>
      </c>
      <c r="T15438" t="s">
        <v>7251</v>
      </c>
      <c r="U15438" t="s">
        <v>89</v>
      </c>
      <c r="V15438">
        <v>1337.99</v>
      </c>
      <c r="W15438" t="s">
        <v>7269</v>
      </c>
      <c r="X15438">
        <v>1259.2</v>
      </c>
      <c r="Z15438">
        <v>2999.35</v>
      </c>
    </row>
    <row r="15439" spans="1:26" x14ac:dyDescent="0.25">
      <c r="A15439">
        <v>4183</v>
      </c>
      <c r="B15439" t="s">
        <v>35</v>
      </c>
      <c r="C15439" t="s">
        <v>36</v>
      </c>
      <c r="D15439" t="s">
        <v>37</v>
      </c>
      <c r="E15439" t="s">
        <v>38</v>
      </c>
      <c r="F15439" t="s">
        <v>39</v>
      </c>
      <c r="G15439">
        <v>1</v>
      </c>
      <c r="H15439">
        <v>12</v>
      </c>
      <c r="I15439" s="1">
        <v>42004</v>
      </c>
      <c r="J15439" t="s">
        <v>40</v>
      </c>
      <c r="L15439" t="s">
        <v>41</v>
      </c>
      <c r="M15439">
        <v>830</v>
      </c>
      <c r="N15439" t="s">
        <v>7163</v>
      </c>
      <c r="P15439" t="s">
        <v>7164</v>
      </c>
      <c r="Q15439" t="s">
        <v>44</v>
      </c>
      <c r="R15439">
        <v>751104</v>
      </c>
      <c r="S15439">
        <v>0</v>
      </c>
      <c r="T15439" t="s">
        <v>7251</v>
      </c>
      <c r="U15439" t="s">
        <v>89</v>
      </c>
      <c r="V15439">
        <v>1337.99</v>
      </c>
      <c r="W15439" t="s">
        <v>7270</v>
      </c>
      <c r="X15439">
        <v>17.63</v>
      </c>
      <c r="Z15439">
        <v>3016.98</v>
      </c>
    </row>
    <row r="15440" spans="1:26" x14ac:dyDescent="0.25">
      <c r="A15440">
        <v>4183</v>
      </c>
      <c r="B15440" t="s">
        <v>35</v>
      </c>
      <c r="C15440" t="s">
        <v>36</v>
      </c>
      <c r="D15440" t="s">
        <v>37</v>
      </c>
      <c r="E15440" t="s">
        <v>38</v>
      </c>
      <c r="F15440" t="s">
        <v>39</v>
      </c>
      <c r="G15440">
        <v>1</v>
      </c>
      <c r="H15440">
        <v>12</v>
      </c>
      <c r="I15440" s="1">
        <v>42004</v>
      </c>
      <c r="J15440" t="s">
        <v>40</v>
      </c>
      <c r="L15440" t="s">
        <v>41</v>
      </c>
      <c r="M15440">
        <v>830</v>
      </c>
      <c r="N15440" t="s">
        <v>7163</v>
      </c>
      <c r="P15440" t="s">
        <v>7164</v>
      </c>
      <c r="Q15440" t="s">
        <v>44</v>
      </c>
      <c r="R15440">
        <v>751104</v>
      </c>
      <c r="S15440">
        <v>0</v>
      </c>
      <c r="T15440" t="s">
        <v>7251</v>
      </c>
      <c r="U15440" t="s">
        <v>89</v>
      </c>
      <c r="V15440">
        <v>1337.99</v>
      </c>
      <c r="W15440" t="s">
        <v>7270</v>
      </c>
      <c r="X15440">
        <v>0.56999999999999995</v>
      </c>
      <c r="Z15440">
        <v>3017.55</v>
      </c>
    </row>
    <row r="15441" spans="1:31" x14ac:dyDescent="0.25">
      <c r="A15441">
        <v>4183</v>
      </c>
      <c r="B15441" t="s">
        <v>35</v>
      </c>
      <c r="C15441" t="s">
        <v>36</v>
      </c>
      <c r="D15441" t="s">
        <v>37</v>
      </c>
      <c r="E15441" t="s">
        <v>38</v>
      </c>
      <c r="F15441" t="s">
        <v>39</v>
      </c>
      <c r="G15441">
        <v>1</v>
      </c>
      <c r="H15441">
        <v>12</v>
      </c>
      <c r="I15441" s="1">
        <v>42004</v>
      </c>
      <c r="J15441" t="s">
        <v>40</v>
      </c>
      <c r="L15441" t="s">
        <v>41</v>
      </c>
      <c r="M15441">
        <v>830</v>
      </c>
      <c r="N15441" t="s">
        <v>7163</v>
      </c>
      <c r="P15441" t="s">
        <v>7164</v>
      </c>
      <c r="Q15441" t="s">
        <v>44</v>
      </c>
      <c r="R15441">
        <v>751104</v>
      </c>
      <c r="S15441">
        <v>0</v>
      </c>
      <c r="T15441" t="s">
        <v>7251</v>
      </c>
      <c r="U15441" t="s">
        <v>89</v>
      </c>
      <c r="V15441">
        <v>3017.55</v>
      </c>
      <c r="W15441" t="s">
        <v>7271</v>
      </c>
      <c r="Y15441">
        <v>17.63</v>
      </c>
      <c r="Z15441">
        <v>2999.92</v>
      </c>
    </row>
    <row r="15442" spans="1:31" x14ac:dyDescent="0.25">
      <c r="A15442">
        <v>4183</v>
      </c>
      <c r="B15442" t="s">
        <v>35</v>
      </c>
      <c r="C15442" t="s">
        <v>36</v>
      </c>
      <c r="D15442" t="s">
        <v>37</v>
      </c>
      <c r="E15442" t="s">
        <v>38</v>
      </c>
      <c r="F15442" t="s">
        <v>39</v>
      </c>
      <c r="G15442">
        <v>1</v>
      </c>
      <c r="H15442">
        <v>12</v>
      </c>
      <c r="I15442" s="1">
        <v>42004</v>
      </c>
      <c r="J15442" t="s">
        <v>40</v>
      </c>
      <c r="L15442" t="s">
        <v>41</v>
      </c>
      <c r="M15442">
        <v>830</v>
      </c>
      <c r="N15442" t="s">
        <v>7163</v>
      </c>
      <c r="P15442" t="s">
        <v>7164</v>
      </c>
      <c r="Q15442" t="s">
        <v>44</v>
      </c>
      <c r="R15442">
        <v>751104</v>
      </c>
      <c r="S15442">
        <v>0</v>
      </c>
      <c r="T15442" t="s">
        <v>7251</v>
      </c>
      <c r="U15442" t="s">
        <v>89</v>
      </c>
      <c r="V15442">
        <v>3017.55</v>
      </c>
      <c r="W15442" t="s">
        <v>7271</v>
      </c>
      <c r="Y15442">
        <v>0.56999999999999995</v>
      </c>
      <c r="Z15442">
        <v>2999.35</v>
      </c>
    </row>
    <row r="15443" spans="1:31" x14ac:dyDescent="0.25">
      <c r="A15443">
        <v>4183</v>
      </c>
      <c r="B15443" t="s">
        <v>35</v>
      </c>
      <c r="C15443" t="s">
        <v>36</v>
      </c>
      <c r="D15443" t="s">
        <v>37</v>
      </c>
      <c r="E15443" t="s">
        <v>38</v>
      </c>
      <c r="F15443" t="s">
        <v>39</v>
      </c>
      <c r="G15443">
        <v>1</v>
      </c>
      <c r="H15443">
        <v>12</v>
      </c>
      <c r="I15443" s="1">
        <v>42004</v>
      </c>
      <c r="J15443" t="s">
        <v>40</v>
      </c>
      <c r="L15443" t="s">
        <v>41</v>
      </c>
      <c r="M15443">
        <v>830</v>
      </c>
      <c r="N15443" t="s">
        <v>7163</v>
      </c>
      <c r="P15443" t="s">
        <v>7164</v>
      </c>
      <c r="Q15443" t="s">
        <v>44</v>
      </c>
      <c r="R15443">
        <v>751104</v>
      </c>
      <c r="S15443">
        <v>0</v>
      </c>
      <c r="T15443" t="s">
        <v>7251</v>
      </c>
      <c r="U15443" t="s">
        <v>89</v>
      </c>
      <c r="V15443">
        <v>3017.55</v>
      </c>
      <c r="W15443" t="s">
        <v>7272</v>
      </c>
      <c r="X15443">
        <v>17.63</v>
      </c>
      <c r="Z15443">
        <v>3016.98</v>
      </c>
    </row>
    <row r="15444" spans="1:31" x14ac:dyDescent="0.25">
      <c r="A15444">
        <v>4183</v>
      </c>
      <c r="B15444" t="s">
        <v>35</v>
      </c>
      <c r="C15444" t="s">
        <v>36</v>
      </c>
      <c r="D15444" t="s">
        <v>37</v>
      </c>
      <c r="E15444" t="s">
        <v>38</v>
      </c>
      <c r="F15444" t="s">
        <v>39</v>
      </c>
      <c r="G15444">
        <v>1</v>
      </c>
      <c r="H15444">
        <v>12</v>
      </c>
      <c r="I15444" s="1">
        <v>42004</v>
      </c>
      <c r="J15444" t="s">
        <v>40</v>
      </c>
      <c r="L15444" t="s">
        <v>41</v>
      </c>
      <c r="M15444">
        <v>830</v>
      </c>
      <c r="N15444" t="s">
        <v>7163</v>
      </c>
      <c r="P15444" t="s">
        <v>7164</v>
      </c>
      <c r="Q15444" t="s">
        <v>44</v>
      </c>
      <c r="R15444">
        <v>751104</v>
      </c>
      <c r="S15444">
        <v>0</v>
      </c>
      <c r="T15444" t="s">
        <v>7251</v>
      </c>
      <c r="U15444" t="s">
        <v>89</v>
      </c>
      <c r="V15444">
        <v>3017.55</v>
      </c>
      <c r="W15444" t="s">
        <v>7272</v>
      </c>
      <c r="X15444">
        <v>0.56999999999999995</v>
      </c>
      <c r="Z15444">
        <v>3017.55</v>
      </c>
    </row>
    <row r="15445" spans="1:31" x14ac:dyDescent="0.25">
      <c r="A15445">
        <v>4183</v>
      </c>
      <c r="B15445" t="s">
        <v>35</v>
      </c>
      <c r="C15445" t="s">
        <v>36</v>
      </c>
      <c r="D15445" t="s">
        <v>37</v>
      </c>
      <c r="E15445" t="s">
        <v>38</v>
      </c>
      <c r="F15445" t="s">
        <v>39</v>
      </c>
      <c r="G15445">
        <v>1</v>
      </c>
      <c r="H15445">
        <v>12</v>
      </c>
      <c r="I15445" s="1">
        <v>42004</v>
      </c>
      <c r="J15445" t="s">
        <v>40</v>
      </c>
      <c r="L15445" t="s">
        <v>41</v>
      </c>
      <c r="M15445">
        <v>830</v>
      </c>
      <c r="N15445" t="s">
        <v>7163</v>
      </c>
      <c r="P15445" t="s">
        <v>7164</v>
      </c>
      <c r="Q15445" t="s">
        <v>44</v>
      </c>
      <c r="R15445">
        <v>751104</v>
      </c>
      <c r="S15445">
        <v>0</v>
      </c>
      <c r="T15445" t="s">
        <v>7251</v>
      </c>
      <c r="U15445" t="s">
        <v>89</v>
      </c>
      <c r="V15445">
        <v>3017.55</v>
      </c>
      <c r="W15445" t="s">
        <v>7273</v>
      </c>
      <c r="X15445">
        <v>4.99</v>
      </c>
      <c r="Z15445">
        <v>3022.54</v>
      </c>
    </row>
    <row r="15446" spans="1:31" x14ac:dyDescent="0.25">
      <c r="A15446">
        <v>4183</v>
      </c>
      <c r="B15446" t="s">
        <v>35</v>
      </c>
      <c r="C15446" t="s">
        <v>36</v>
      </c>
      <c r="D15446" t="s">
        <v>37</v>
      </c>
      <c r="E15446" t="s">
        <v>38</v>
      </c>
      <c r="F15446" t="s">
        <v>39</v>
      </c>
      <c r="G15446">
        <v>1</v>
      </c>
      <c r="H15446">
        <v>12</v>
      </c>
      <c r="I15446" s="1">
        <v>42004</v>
      </c>
      <c r="J15446" t="s">
        <v>40</v>
      </c>
      <c r="L15446" t="s">
        <v>41</v>
      </c>
      <c r="M15446">
        <v>830</v>
      </c>
      <c r="N15446" t="s">
        <v>7163</v>
      </c>
      <c r="P15446" t="s">
        <v>7164</v>
      </c>
      <c r="Q15446" t="s">
        <v>44</v>
      </c>
      <c r="R15446">
        <v>751104</v>
      </c>
      <c r="S15446">
        <v>0</v>
      </c>
      <c r="T15446" t="s">
        <v>7251</v>
      </c>
      <c r="U15446" t="s">
        <v>89</v>
      </c>
      <c r="V15446">
        <v>3017.55</v>
      </c>
      <c r="W15446" t="s">
        <v>7274</v>
      </c>
      <c r="X15446">
        <v>3</v>
      </c>
      <c r="Z15446">
        <v>3025.54</v>
      </c>
    </row>
    <row r="15447" spans="1:31" x14ac:dyDescent="0.25">
      <c r="A15447">
        <v>4183</v>
      </c>
      <c r="B15447" t="s">
        <v>35</v>
      </c>
      <c r="C15447" t="s">
        <v>36</v>
      </c>
      <c r="D15447" t="s">
        <v>37</v>
      </c>
      <c r="E15447" t="s">
        <v>38</v>
      </c>
      <c r="F15447" t="s">
        <v>39</v>
      </c>
      <c r="G15447">
        <v>1</v>
      </c>
      <c r="H15447">
        <v>12</v>
      </c>
      <c r="I15447" s="1">
        <v>42004</v>
      </c>
      <c r="J15447" t="s">
        <v>40</v>
      </c>
      <c r="L15447" t="s">
        <v>41</v>
      </c>
      <c r="M15447">
        <v>830</v>
      </c>
      <c r="N15447" t="s">
        <v>7163</v>
      </c>
      <c r="P15447" t="s">
        <v>7164</v>
      </c>
      <c r="Q15447" t="s">
        <v>44</v>
      </c>
      <c r="R15447">
        <v>751104</v>
      </c>
      <c r="S15447">
        <v>0</v>
      </c>
      <c r="T15447" t="s">
        <v>7251</v>
      </c>
      <c r="U15447" t="s">
        <v>89</v>
      </c>
      <c r="V15447">
        <v>3017.55</v>
      </c>
      <c r="W15447" t="s">
        <v>7275</v>
      </c>
      <c r="X15447">
        <v>775</v>
      </c>
      <c r="Z15447">
        <v>3800.54</v>
      </c>
      <c r="AA15447">
        <v>751104</v>
      </c>
      <c r="AB15447">
        <v>0</v>
      </c>
      <c r="AC15447" t="s">
        <v>7251</v>
      </c>
      <c r="AD15447" t="s">
        <v>172</v>
      </c>
      <c r="AE15447">
        <v>3800.54</v>
      </c>
    </row>
    <row r="15448" spans="1:31" x14ac:dyDescent="0.25">
      <c r="A15448">
        <v>4183</v>
      </c>
      <c r="B15448" t="s">
        <v>35</v>
      </c>
      <c r="C15448" t="s">
        <v>36</v>
      </c>
      <c r="D15448" t="s">
        <v>37</v>
      </c>
      <c r="E15448" t="s">
        <v>38</v>
      </c>
      <c r="F15448" t="s">
        <v>39</v>
      </c>
      <c r="G15448">
        <v>1</v>
      </c>
      <c r="H15448">
        <v>12</v>
      </c>
      <c r="I15448" s="1">
        <v>42004</v>
      </c>
      <c r="J15448" t="s">
        <v>40</v>
      </c>
      <c r="L15448" t="s">
        <v>41</v>
      </c>
      <c r="M15448">
        <v>830</v>
      </c>
      <c r="N15448" t="s">
        <v>7163</v>
      </c>
      <c r="P15448" t="s">
        <v>7164</v>
      </c>
      <c r="Q15448" t="s">
        <v>44</v>
      </c>
      <c r="R15448">
        <v>751105</v>
      </c>
      <c r="S15448">
        <v>0</v>
      </c>
      <c r="T15448" t="s">
        <v>7276</v>
      </c>
      <c r="U15448" t="s">
        <v>46</v>
      </c>
      <c r="V15448">
        <v>0</v>
      </c>
      <c r="W15448" t="s">
        <v>7277</v>
      </c>
      <c r="Y15448">
        <v>15.93</v>
      </c>
      <c r="Z15448">
        <v>-15.93</v>
      </c>
    </row>
    <row r="15449" spans="1:31" x14ac:dyDescent="0.25">
      <c r="A15449">
        <v>4183</v>
      </c>
      <c r="B15449" t="s">
        <v>35</v>
      </c>
      <c r="C15449" t="s">
        <v>36</v>
      </c>
      <c r="D15449" t="s">
        <v>37</v>
      </c>
      <c r="E15449" t="s">
        <v>38</v>
      </c>
      <c r="F15449" t="s">
        <v>39</v>
      </c>
      <c r="G15449">
        <v>1</v>
      </c>
      <c r="H15449">
        <v>12</v>
      </c>
      <c r="I15449" s="1">
        <v>42004</v>
      </c>
      <c r="J15449" t="s">
        <v>40</v>
      </c>
      <c r="L15449" t="s">
        <v>41</v>
      </c>
      <c r="M15449">
        <v>830</v>
      </c>
      <c r="N15449" t="s">
        <v>7163</v>
      </c>
      <c r="P15449" t="s">
        <v>7164</v>
      </c>
      <c r="Q15449" t="s">
        <v>44</v>
      </c>
      <c r="R15449">
        <v>751105</v>
      </c>
      <c r="S15449">
        <v>0</v>
      </c>
      <c r="T15449" t="s">
        <v>7276</v>
      </c>
      <c r="U15449" t="s">
        <v>46</v>
      </c>
      <c r="V15449">
        <v>0</v>
      </c>
      <c r="W15449" t="s">
        <v>7277</v>
      </c>
      <c r="Y15449">
        <v>15.93</v>
      </c>
      <c r="Z15449">
        <v>-31.86</v>
      </c>
    </row>
    <row r="15450" spans="1:31" x14ac:dyDescent="0.25">
      <c r="A15450">
        <v>4183</v>
      </c>
      <c r="B15450" t="s">
        <v>35</v>
      </c>
      <c r="C15450" t="s">
        <v>36</v>
      </c>
      <c r="D15450" t="s">
        <v>37</v>
      </c>
      <c r="E15450" t="s">
        <v>38</v>
      </c>
      <c r="F15450" t="s">
        <v>39</v>
      </c>
      <c r="G15450">
        <v>1</v>
      </c>
      <c r="H15450">
        <v>12</v>
      </c>
      <c r="I15450" s="1">
        <v>42004</v>
      </c>
      <c r="J15450" t="s">
        <v>40</v>
      </c>
      <c r="L15450" t="s">
        <v>41</v>
      </c>
      <c r="M15450">
        <v>830</v>
      </c>
      <c r="N15450" t="s">
        <v>7163</v>
      </c>
      <c r="P15450" t="s">
        <v>7164</v>
      </c>
      <c r="Q15450" t="s">
        <v>44</v>
      </c>
      <c r="R15450">
        <v>751105</v>
      </c>
      <c r="S15450">
        <v>0</v>
      </c>
      <c r="T15450" t="s">
        <v>7276</v>
      </c>
      <c r="U15450" t="s">
        <v>46</v>
      </c>
      <c r="V15450">
        <v>0</v>
      </c>
      <c r="W15450" t="s">
        <v>7277</v>
      </c>
      <c r="Y15450">
        <v>21.36</v>
      </c>
      <c r="Z15450">
        <v>-53.22</v>
      </c>
    </row>
    <row r="15451" spans="1:31" x14ac:dyDescent="0.25">
      <c r="A15451">
        <v>4183</v>
      </c>
      <c r="B15451" t="s">
        <v>35</v>
      </c>
      <c r="C15451" t="s">
        <v>36</v>
      </c>
      <c r="D15451" t="s">
        <v>37</v>
      </c>
      <c r="E15451" t="s">
        <v>38</v>
      </c>
      <c r="F15451" t="s">
        <v>39</v>
      </c>
      <c r="G15451">
        <v>1</v>
      </c>
      <c r="H15451">
        <v>12</v>
      </c>
      <c r="I15451" s="1">
        <v>42004</v>
      </c>
      <c r="J15451" t="s">
        <v>40</v>
      </c>
      <c r="L15451" t="s">
        <v>41</v>
      </c>
      <c r="M15451">
        <v>830</v>
      </c>
      <c r="N15451" t="s">
        <v>7163</v>
      </c>
      <c r="P15451" t="s">
        <v>7164</v>
      </c>
      <c r="Q15451" t="s">
        <v>44</v>
      </c>
      <c r="R15451">
        <v>751105</v>
      </c>
      <c r="S15451">
        <v>0</v>
      </c>
      <c r="T15451" t="s">
        <v>7276</v>
      </c>
      <c r="U15451" t="s">
        <v>46</v>
      </c>
      <c r="V15451">
        <v>0</v>
      </c>
      <c r="W15451" t="s">
        <v>7277</v>
      </c>
      <c r="Y15451">
        <v>21.36</v>
      </c>
      <c r="Z15451">
        <v>-74.58</v>
      </c>
    </row>
    <row r="15452" spans="1:31" x14ac:dyDescent="0.25">
      <c r="A15452">
        <v>4183</v>
      </c>
      <c r="B15452" t="s">
        <v>35</v>
      </c>
      <c r="C15452" t="s">
        <v>36</v>
      </c>
      <c r="D15452" t="s">
        <v>37</v>
      </c>
      <c r="E15452" t="s">
        <v>38</v>
      </c>
      <c r="F15452" t="s">
        <v>39</v>
      </c>
      <c r="G15452">
        <v>1</v>
      </c>
      <c r="H15452">
        <v>12</v>
      </c>
      <c r="I15452" s="1">
        <v>42004</v>
      </c>
      <c r="J15452" t="s">
        <v>40</v>
      </c>
      <c r="L15452" t="s">
        <v>41</v>
      </c>
      <c r="M15452">
        <v>830</v>
      </c>
      <c r="N15452" t="s">
        <v>7163</v>
      </c>
      <c r="P15452" t="s">
        <v>7164</v>
      </c>
      <c r="Q15452" t="s">
        <v>44</v>
      </c>
      <c r="R15452">
        <v>751105</v>
      </c>
      <c r="S15452">
        <v>0</v>
      </c>
      <c r="T15452" t="s">
        <v>7276</v>
      </c>
      <c r="U15452" t="s">
        <v>46</v>
      </c>
      <c r="V15452">
        <v>0</v>
      </c>
      <c r="W15452" t="s">
        <v>7278</v>
      </c>
      <c r="X15452">
        <v>15.93</v>
      </c>
      <c r="Z15452">
        <v>-58.65</v>
      </c>
    </row>
    <row r="15453" spans="1:31" x14ac:dyDescent="0.25">
      <c r="A15453">
        <v>4183</v>
      </c>
      <c r="B15453" t="s">
        <v>35</v>
      </c>
      <c r="C15453" t="s">
        <v>36</v>
      </c>
      <c r="D15453" t="s">
        <v>37</v>
      </c>
      <c r="E15453" t="s">
        <v>38</v>
      </c>
      <c r="F15453" t="s">
        <v>39</v>
      </c>
      <c r="G15453">
        <v>1</v>
      </c>
      <c r="H15453">
        <v>12</v>
      </c>
      <c r="I15453" s="1">
        <v>42004</v>
      </c>
      <c r="J15453" t="s">
        <v>40</v>
      </c>
      <c r="L15453" t="s">
        <v>41</v>
      </c>
      <c r="M15453">
        <v>830</v>
      </c>
      <c r="N15453" t="s">
        <v>7163</v>
      </c>
      <c r="P15453" t="s">
        <v>7164</v>
      </c>
      <c r="Q15453" t="s">
        <v>44</v>
      </c>
      <c r="R15453">
        <v>751105</v>
      </c>
      <c r="S15453">
        <v>0</v>
      </c>
      <c r="T15453" t="s">
        <v>7276</v>
      </c>
      <c r="U15453" t="s">
        <v>46</v>
      </c>
      <c r="V15453">
        <v>0</v>
      </c>
      <c r="W15453" t="s">
        <v>7278</v>
      </c>
      <c r="X15453">
        <v>15.93</v>
      </c>
      <c r="Z15453">
        <v>-42.72</v>
      </c>
    </row>
    <row r="15454" spans="1:31" x14ac:dyDescent="0.25">
      <c r="A15454">
        <v>4183</v>
      </c>
      <c r="B15454" t="s">
        <v>35</v>
      </c>
      <c r="C15454" t="s">
        <v>36</v>
      </c>
      <c r="D15454" t="s">
        <v>37</v>
      </c>
      <c r="E15454" t="s">
        <v>38</v>
      </c>
      <c r="F15454" t="s">
        <v>39</v>
      </c>
      <c r="G15454">
        <v>1</v>
      </c>
      <c r="H15454">
        <v>12</v>
      </c>
      <c r="I15454" s="1">
        <v>42004</v>
      </c>
      <c r="J15454" t="s">
        <v>40</v>
      </c>
      <c r="L15454" t="s">
        <v>41</v>
      </c>
      <c r="M15454">
        <v>830</v>
      </c>
      <c r="N15454" t="s">
        <v>7163</v>
      </c>
      <c r="P15454" t="s">
        <v>7164</v>
      </c>
      <c r="Q15454" t="s">
        <v>44</v>
      </c>
      <c r="R15454">
        <v>751105</v>
      </c>
      <c r="S15454">
        <v>0</v>
      </c>
      <c r="T15454" t="s">
        <v>7276</v>
      </c>
      <c r="U15454" t="s">
        <v>46</v>
      </c>
      <c r="V15454">
        <v>0</v>
      </c>
      <c r="W15454" t="s">
        <v>7278</v>
      </c>
      <c r="X15454">
        <v>21.36</v>
      </c>
      <c r="Z15454">
        <v>-21.36</v>
      </c>
    </row>
    <row r="15455" spans="1:31" x14ac:dyDescent="0.25">
      <c r="A15455">
        <v>4183</v>
      </c>
      <c r="B15455" t="s">
        <v>35</v>
      </c>
      <c r="C15455" t="s">
        <v>36</v>
      </c>
      <c r="D15455" t="s">
        <v>37</v>
      </c>
      <c r="E15455" t="s">
        <v>38</v>
      </c>
      <c r="F15455" t="s">
        <v>39</v>
      </c>
      <c r="G15455">
        <v>1</v>
      </c>
      <c r="H15455">
        <v>12</v>
      </c>
      <c r="I15455" s="1">
        <v>42004</v>
      </c>
      <c r="J15455" t="s">
        <v>40</v>
      </c>
      <c r="L15455" t="s">
        <v>41</v>
      </c>
      <c r="M15455">
        <v>830</v>
      </c>
      <c r="N15455" t="s">
        <v>7163</v>
      </c>
      <c r="P15455" t="s">
        <v>7164</v>
      </c>
      <c r="Q15455" t="s">
        <v>44</v>
      </c>
      <c r="R15455">
        <v>751105</v>
      </c>
      <c r="S15455">
        <v>0</v>
      </c>
      <c r="T15455" t="s">
        <v>7276</v>
      </c>
      <c r="U15455" t="s">
        <v>46</v>
      </c>
      <c r="V15455">
        <v>0</v>
      </c>
      <c r="W15455" t="s">
        <v>7278</v>
      </c>
      <c r="X15455">
        <v>21.36</v>
      </c>
    </row>
    <row r="15456" spans="1:31" x14ac:dyDescent="0.25">
      <c r="A15456">
        <v>4183</v>
      </c>
      <c r="B15456" t="s">
        <v>35</v>
      </c>
      <c r="C15456" t="s">
        <v>36</v>
      </c>
      <c r="D15456" t="s">
        <v>37</v>
      </c>
      <c r="E15456" t="s">
        <v>38</v>
      </c>
      <c r="F15456" t="s">
        <v>39</v>
      </c>
      <c r="G15456">
        <v>1</v>
      </c>
      <c r="H15456">
        <v>12</v>
      </c>
      <c r="I15456" s="1">
        <v>42004</v>
      </c>
      <c r="J15456" t="s">
        <v>40</v>
      </c>
      <c r="L15456" t="s">
        <v>41</v>
      </c>
      <c r="M15456">
        <v>830</v>
      </c>
      <c r="N15456" t="s">
        <v>7163</v>
      </c>
      <c r="P15456" t="s">
        <v>7164</v>
      </c>
      <c r="Q15456" t="s">
        <v>44</v>
      </c>
      <c r="R15456">
        <v>751105</v>
      </c>
      <c r="S15456">
        <v>0</v>
      </c>
      <c r="T15456" t="s">
        <v>7276</v>
      </c>
      <c r="U15456" t="s">
        <v>46</v>
      </c>
      <c r="V15456">
        <v>0</v>
      </c>
      <c r="W15456" t="s">
        <v>7279</v>
      </c>
      <c r="X15456">
        <v>40.68</v>
      </c>
      <c r="Z15456">
        <v>40.68</v>
      </c>
    </row>
    <row r="15457" spans="1:31" x14ac:dyDescent="0.25">
      <c r="A15457">
        <v>4183</v>
      </c>
      <c r="B15457" t="s">
        <v>35</v>
      </c>
      <c r="C15457" t="s">
        <v>36</v>
      </c>
      <c r="D15457" t="s">
        <v>37</v>
      </c>
      <c r="E15457" t="s">
        <v>38</v>
      </c>
      <c r="F15457" t="s">
        <v>39</v>
      </c>
      <c r="G15457">
        <v>1</v>
      </c>
      <c r="H15457">
        <v>12</v>
      </c>
      <c r="I15457" s="1">
        <v>42004</v>
      </c>
      <c r="J15457" t="s">
        <v>40</v>
      </c>
      <c r="L15457" t="s">
        <v>41</v>
      </c>
      <c r="M15457">
        <v>830</v>
      </c>
      <c r="N15457" t="s">
        <v>7163</v>
      </c>
      <c r="P15457" t="s">
        <v>7164</v>
      </c>
      <c r="Q15457" t="s">
        <v>44</v>
      </c>
      <c r="R15457">
        <v>751105</v>
      </c>
      <c r="S15457">
        <v>0</v>
      </c>
      <c r="T15457" t="s">
        <v>7276</v>
      </c>
      <c r="U15457" t="s">
        <v>46</v>
      </c>
      <c r="V15457">
        <v>0</v>
      </c>
      <c r="W15457" t="s">
        <v>7280</v>
      </c>
      <c r="Y15457">
        <v>15.93</v>
      </c>
      <c r="Z15457">
        <v>24.75</v>
      </c>
    </row>
    <row r="15458" spans="1:31" x14ac:dyDescent="0.25">
      <c r="A15458">
        <v>4183</v>
      </c>
      <c r="B15458" t="s">
        <v>35</v>
      </c>
      <c r="C15458" t="s">
        <v>36</v>
      </c>
      <c r="D15458" t="s">
        <v>37</v>
      </c>
      <c r="E15458" t="s">
        <v>38</v>
      </c>
      <c r="F15458" t="s">
        <v>39</v>
      </c>
      <c r="G15458">
        <v>1</v>
      </c>
      <c r="H15458">
        <v>12</v>
      </c>
      <c r="I15458" s="1">
        <v>42004</v>
      </c>
      <c r="J15458" t="s">
        <v>40</v>
      </c>
      <c r="L15458" t="s">
        <v>41</v>
      </c>
      <c r="M15458">
        <v>830</v>
      </c>
      <c r="N15458" t="s">
        <v>7163</v>
      </c>
      <c r="P15458" t="s">
        <v>7164</v>
      </c>
      <c r="Q15458" t="s">
        <v>44</v>
      </c>
      <c r="R15458">
        <v>751105</v>
      </c>
      <c r="S15458">
        <v>0</v>
      </c>
      <c r="T15458" t="s">
        <v>7276</v>
      </c>
      <c r="U15458" t="s">
        <v>46</v>
      </c>
      <c r="V15458">
        <v>0</v>
      </c>
      <c r="W15458" t="s">
        <v>7280</v>
      </c>
      <c r="Y15458">
        <v>15.93</v>
      </c>
      <c r="Z15458">
        <v>8.82</v>
      </c>
    </row>
    <row r="15459" spans="1:31" x14ac:dyDescent="0.25">
      <c r="A15459">
        <v>4183</v>
      </c>
      <c r="B15459" t="s">
        <v>35</v>
      </c>
      <c r="C15459" t="s">
        <v>36</v>
      </c>
      <c r="D15459" t="s">
        <v>37</v>
      </c>
      <c r="E15459" t="s">
        <v>38</v>
      </c>
      <c r="F15459" t="s">
        <v>39</v>
      </c>
      <c r="G15459">
        <v>1</v>
      </c>
      <c r="H15459">
        <v>12</v>
      </c>
      <c r="I15459" s="1">
        <v>42004</v>
      </c>
      <c r="J15459" t="s">
        <v>40</v>
      </c>
      <c r="L15459" t="s">
        <v>41</v>
      </c>
      <c r="M15459">
        <v>830</v>
      </c>
      <c r="N15459" t="s">
        <v>7163</v>
      </c>
      <c r="P15459" t="s">
        <v>7164</v>
      </c>
      <c r="Q15459" t="s">
        <v>44</v>
      </c>
      <c r="R15459">
        <v>751105</v>
      </c>
      <c r="S15459">
        <v>0</v>
      </c>
      <c r="T15459" t="s">
        <v>7276</v>
      </c>
      <c r="U15459" t="s">
        <v>46</v>
      </c>
      <c r="V15459">
        <v>0</v>
      </c>
      <c r="W15459" t="s">
        <v>7280</v>
      </c>
      <c r="Y15459">
        <v>21.36</v>
      </c>
      <c r="Z15459">
        <v>-12.54</v>
      </c>
    </row>
    <row r="15460" spans="1:31" x14ac:dyDescent="0.25">
      <c r="A15460">
        <v>4183</v>
      </c>
      <c r="B15460" t="s">
        <v>35</v>
      </c>
      <c r="C15460" t="s">
        <v>36</v>
      </c>
      <c r="D15460" t="s">
        <v>37</v>
      </c>
      <c r="E15460" t="s">
        <v>38</v>
      </c>
      <c r="F15460" t="s">
        <v>39</v>
      </c>
      <c r="G15460">
        <v>1</v>
      </c>
      <c r="H15460">
        <v>12</v>
      </c>
      <c r="I15460" s="1">
        <v>42004</v>
      </c>
      <c r="J15460" t="s">
        <v>40</v>
      </c>
      <c r="L15460" t="s">
        <v>41</v>
      </c>
      <c r="M15460">
        <v>830</v>
      </c>
      <c r="N15460" t="s">
        <v>7163</v>
      </c>
      <c r="P15460" t="s">
        <v>7164</v>
      </c>
      <c r="Q15460" t="s">
        <v>44</v>
      </c>
      <c r="R15460">
        <v>751105</v>
      </c>
      <c r="S15460">
        <v>0</v>
      </c>
      <c r="T15460" t="s">
        <v>7276</v>
      </c>
      <c r="U15460" t="s">
        <v>46</v>
      </c>
      <c r="V15460">
        <v>0</v>
      </c>
      <c r="W15460" t="s">
        <v>7280</v>
      </c>
      <c r="Y15460">
        <v>21.36</v>
      </c>
      <c r="Z15460">
        <v>-33.9</v>
      </c>
    </row>
    <row r="15461" spans="1:31" x14ac:dyDescent="0.25">
      <c r="A15461">
        <v>4183</v>
      </c>
      <c r="B15461" t="s">
        <v>35</v>
      </c>
      <c r="C15461" t="s">
        <v>36</v>
      </c>
      <c r="D15461" t="s">
        <v>37</v>
      </c>
      <c r="E15461" t="s">
        <v>38</v>
      </c>
      <c r="F15461" t="s">
        <v>39</v>
      </c>
      <c r="G15461">
        <v>1</v>
      </c>
      <c r="H15461">
        <v>12</v>
      </c>
      <c r="I15461" s="1">
        <v>42004</v>
      </c>
      <c r="J15461" t="s">
        <v>40</v>
      </c>
      <c r="L15461" t="s">
        <v>41</v>
      </c>
      <c r="M15461">
        <v>830</v>
      </c>
      <c r="N15461" t="s">
        <v>7163</v>
      </c>
      <c r="P15461" t="s">
        <v>7164</v>
      </c>
      <c r="Q15461" t="s">
        <v>44</v>
      </c>
      <c r="R15461">
        <v>751105</v>
      </c>
      <c r="S15461">
        <v>0</v>
      </c>
      <c r="T15461" t="s">
        <v>7276</v>
      </c>
      <c r="U15461" t="s">
        <v>46</v>
      </c>
      <c r="V15461">
        <v>0</v>
      </c>
      <c r="W15461" t="s">
        <v>7281</v>
      </c>
      <c r="X15461">
        <v>291.2</v>
      </c>
      <c r="Z15461">
        <v>257.3</v>
      </c>
    </row>
    <row r="15462" spans="1:31" x14ac:dyDescent="0.25">
      <c r="A15462">
        <v>4183</v>
      </c>
      <c r="B15462" t="s">
        <v>35</v>
      </c>
      <c r="C15462" t="s">
        <v>36</v>
      </c>
      <c r="D15462" t="s">
        <v>37</v>
      </c>
      <c r="E15462" t="s">
        <v>38</v>
      </c>
      <c r="F15462" t="s">
        <v>39</v>
      </c>
      <c r="G15462">
        <v>1</v>
      </c>
      <c r="H15462">
        <v>12</v>
      </c>
      <c r="I15462" s="1">
        <v>42004</v>
      </c>
      <c r="J15462" t="s">
        <v>40</v>
      </c>
      <c r="L15462" t="s">
        <v>41</v>
      </c>
      <c r="M15462">
        <v>830</v>
      </c>
      <c r="N15462" t="s">
        <v>7163</v>
      </c>
      <c r="P15462" t="s">
        <v>7164</v>
      </c>
      <c r="Q15462" t="s">
        <v>44</v>
      </c>
      <c r="R15462">
        <v>751105</v>
      </c>
      <c r="S15462">
        <v>0</v>
      </c>
      <c r="T15462" t="s">
        <v>7276</v>
      </c>
      <c r="U15462" t="s">
        <v>46</v>
      </c>
      <c r="V15462">
        <v>0</v>
      </c>
      <c r="W15462" t="s">
        <v>7282</v>
      </c>
      <c r="X15462">
        <v>627.20000000000005</v>
      </c>
      <c r="Z15462">
        <v>884.5</v>
      </c>
    </row>
    <row r="15463" spans="1:31" x14ac:dyDescent="0.25">
      <c r="A15463">
        <v>4183</v>
      </c>
      <c r="B15463" t="s">
        <v>35</v>
      </c>
      <c r="C15463" t="s">
        <v>36</v>
      </c>
      <c r="D15463" t="s">
        <v>37</v>
      </c>
      <c r="E15463" t="s">
        <v>38</v>
      </c>
      <c r="F15463" t="s">
        <v>39</v>
      </c>
      <c r="G15463">
        <v>1</v>
      </c>
      <c r="H15463">
        <v>12</v>
      </c>
      <c r="I15463" s="1">
        <v>42004</v>
      </c>
      <c r="J15463" t="s">
        <v>40</v>
      </c>
      <c r="L15463" t="s">
        <v>41</v>
      </c>
      <c r="M15463">
        <v>830</v>
      </c>
      <c r="N15463" t="s">
        <v>7163</v>
      </c>
      <c r="P15463" t="s">
        <v>7164</v>
      </c>
      <c r="Q15463" t="s">
        <v>44</v>
      </c>
      <c r="R15463">
        <v>751105</v>
      </c>
      <c r="S15463">
        <v>0</v>
      </c>
      <c r="T15463" t="s">
        <v>7276</v>
      </c>
      <c r="U15463" t="s">
        <v>46</v>
      </c>
      <c r="V15463">
        <v>0</v>
      </c>
      <c r="W15463" t="s">
        <v>7283</v>
      </c>
      <c r="X15463">
        <v>78.400000000000006</v>
      </c>
      <c r="Z15463">
        <v>962.9</v>
      </c>
      <c r="AA15463">
        <v>751105</v>
      </c>
      <c r="AB15463">
        <v>0</v>
      </c>
      <c r="AC15463" t="s">
        <v>7276</v>
      </c>
      <c r="AD15463" t="s">
        <v>172</v>
      </c>
      <c r="AE15463">
        <v>962.9</v>
      </c>
    </row>
    <row r="15464" spans="1:31" x14ac:dyDescent="0.25">
      <c r="A15464">
        <v>4183</v>
      </c>
      <c r="B15464" t="s">
        <v>35</v>
      </c>
      <c r="C15464" t="s">
        <v>36</v>
      </c>
      <c r="D15464" t="s">
        <v>37</v>
      </c>
      <c r="E15464" t="s">
        <v>38</v>
      </c>
      <c r="F15464" t="s">
        <v>39</v>
      </c>
      <c r="G15464">
        <v>1</v>
      </c>
      <c r="H15464">
        <v>12</v>
      </c>
      <c r="I15464" s="1">
        <v>42004</v>
      </c>
      <c r="J15464" t="s">
        <v>40</v>
      </c>
      <c r="L15464" t="s">
        <v>41</v>
      </c>
      <c r="M15464">
        <v>830</v>
      </c>
      <c r="N15464" t="s">
        <v>7163</v>
      </c>
      <c r="P15464" t="s">
        <v>7164</v>
      </c>
      <c r="Q15464" t="s">
        <v>44</v>
      </c>
      <c r="R15464">
        <v>751106</v>
      </c>
      <c r="S15464">
        <v>0</v>
      </c>
      <c r="T15464" t="s">
        <v>7284</v>
      </c>
      <c r="U15464" t="s">
        <v>46</v>
      </c>
      <c r="V15464">
        <v>0</v>
      </c>
      <c r="W15464" t="s">
        <v>7285</v>
      </c>
      <c r="Y15464">
        <v>62.15</v>
      </c>
      <c r="Z15464">
        <v>-62.15</v>
      </c>
    </row>
    <row r="15465" spans="1:31" x14ac:dyDescent="0.25">
      <c r="A15465">
        <v>4183</v>
      </c>
      <c r="B15465" t="s">
        <v>35</v>
      </c>
      <c r="C15465" t="s">
        <v>36</v>
      </c>
      <c r="D15465" t="s">
        <v>37</v>
      </c>
      <c r="E15465" t="s">
        <v>38</v>
      </c>
      <c r="F15465" t="s">
        <v>39</v>
      </c>
      <c r="G15465">
        <v>1</v>
      </c>
      <c r="H15465">
        <v>12</v>
      </c>
      <c r="I15465" s="1">
        <v>42004</v>
      </c>
      <c r="J15465" t="s">
        <v>40</v>
      </c>
      <c r="L15465" t="s">
        <v>41</v>
      </c>
      <c r="M15465">
        <v>830</v>
      </c>
      <c r="N15465" t="s">
        <v>7163</v>
      </c>
      <c r="P15465" t="s">
        <v>7164</v>
      </c>
      <c r="Q15465" t="s">
        <v>44</v>
      </c>
      <c r="R15465">
        <v>751106</v>
      </c>
      <c r="S15465">
        <v>0</v>
      </c>
      <c r="T15465" t="s">
        <v>7284</v>
      </c>
      <c r="U15465" t="s">
        <v>46</v>
      </c>
      <c r="V15465">
        <v>0</v>
      </c>
      <c r="W15465" t="s">
        <v>7286</v>
      </c>
      <c r="X15465">
        <v>62.15</v>
      </c>
    </row>
    <row r="15466" spans="1:31" x14ac:dyDescent="0.25">
      <c r="A15466">
        <v>4183</v>
      </c>
      <c r="B15466" t="s">
        <v>35</v>
      </c>
      <c r="C15466" t="s">
        <v>36</v>
      </c>
      <c r="D15466" t="s">
        <v>37</v>
      </c>
      <c r="E15466" t="s">
        <v>38</v>
      </c>
      <c r="F15466" t="s">
        <v>39</v>
      </c>
      <c r="G15466">
        <v>1</v>
      </c>
      <c r="H15466">
        <v>12</v>
      </c>
      <c r="I15466" s="1">
        <v>42004</v>
      </c>
      <c r="J15466" t="s">
        <v>40</v>
      </c>
      <c r="L15466" t="s">
        <v>41</v>
      </c>
      <c r="M15466">
        <v>830</v>
      </c>
      <c r="N15466" t="s">
        <v>7163</v>
      </c>
      <c r="P15466" t="s">
        <v>7164</v>
      </c>
      <c r="Q15466" t="s">
        <v>44</v>
      </c>
      <c r="R15466">
        <v>751106</v>
      </c>
      <c r="S15466">
        <v>0</v>
      </c>
      <c r="T15466" t="s">
        <v>7284</v>
      </c>
      <c r="U15466" t="s">
        <v>46</v>
      </c>
      <c r="V15466">
        <v>0</v>
      </c>
      <c r="W15466" t="s">
        <v>7287</v>
      </c>
      <c r="X15466">
        <v>495</v>
      </c>
      <c r="Z15466">
        <v>495</v>
      </c>
    </row>
    <row r="15467" spans="1:31" x14ac:dyDescent="0.25">
      <c r="A15467">
        <v>4183</v>
      </c>
      <c r="B15467" t="s">
        <v>35</v>
      </c>
      <c r="C15467" t="s">
        <v>36</v>
      </c>
      <c r="D15467" t="s">
        <v>37</v>
      </c>
      <c r="E15467" t="s">
        <v>38</v>
      </c>
      <c r="F15467" t="s">
        <v>39</v>
      </c>
      <c r="G15467">
        <v>1</v>
      </c>
      <c r="H15467">
        <v>12</v>
      </c>
      <c r="I15467" s="1">
        <v>42004</v>
      </c>
      <c r="J15467" t="s">
        <v>40</v>
      </c>
      <c r="L15467" t="s">
        <v>41</v>
      </c>
      <c r="M15467">
        <v>830</v>
      </c>
      <c r="N15467" t="s">
        <v>7163</v>
      </c>
      <c r="P15467" t="s">
        <v>7164</v>
      </c>
      <c r="Q15467" t="s">
        <v>44</v>
      </c>
      <c r="R15467">
        <v>751106</v>
      </c>
      <c r="S15467">
        <v>0</v>
      </c>
      <c r="T15467" t="s">
        <v>7284</v>
      </c>
      <c r="U15467" t="s">
        <v>46</v>
      </c>
      <c r="V15467">
        <v>0</v>
      </c>
      <c r="W15467" t="s">
        <v>7288</v>
      </c>
      <c r="Y15467">
        <v>495</v>
      </c>
    </row>
    <row r="15468" spans="1:31" x14ac:dyDescent="0.25">
      <c r="A15468">
        <v>4183</v>
      </c>
      <c r="B15468" t="s">
        <v>35</v>
      </c>
      <c r="C15468" t="s">
        <v>36</v>
      </c>
      <c r="D15468" t="s">
        <v>37</v>
      </c>
      <c r="E15468" t="s">
        <v>38</v>
      </c>
      <c r="F15468" t="s">
        <v>39</v>
      </c>
      <c r="G15468">
        <v>1</v>
      </c>
      <c r="H15468">
        <v>12</v>
      </c>
      <c r="I15468" s="1">
        <v>42004</v>
      </c>
      <c r="J15468" t="s">
        <v>40</v>
      </c>
      <c r="L15468" t="s">
        <v>41</v>
      </c>
      <c r="M15468">
        <v>830</v>
      </c>
      <c r="N15468" t="s">
        <v>7163</v>
      </c>
      <c r="P15468" t="s">
        <v>7164</v>
      </c>
      <c r="Q15468" t="s">
        <v>44</v>
      </c>
      <c r="R15468">
        <v>751106</v>
      </c>
      <c r="S15468">
        <v>0</v>
      </c>
      <c r="T15468" t="s">
        <v>7284</v>
      </c>
      <c r="U15468" t="s">
        <v>46</v>
      </c>
      <c r="V15468">
        <v>0</v>
      </c>
      <c r="W15468" t="s">
        <v>7289</v>
      </c>
      <c r="X15468">
        <v>495</v>
      </c>
      <c r="Z15468">
        <v>495</v>
      </c>
    </row>
    <row r="15469" spans="1:31" x14ac:dyDescent="0.25">
      <c r="A15469">
        <v>4183</v>
      </c>
      <c r="B15469" t="s">
        <v>35</v>
      </c>
      <c r="C15469" t="s">
        <v>36</v>
      </c>
      <c r="D15469" t="s">
        <v>37</v>
      </c>
      <c r="E15469" t="s">
        <v>38</v>
      </c>
      <c r="F15469" t="s">
        <v>39</v>
      </c>
      <c r="G15469">
        <v>1</v>
      </c>
      <c r="H15469">
        <v>12</v>
      </c>
      <c r="I15469" s="1">
        <v>42004</v>
      </c>
      <c r="J15469" t="s">
        <v>40</v>
      </c>
      <c r="L15469" t="s">
        <v>41</v>
      </c>
      <c r="M15469">
        <v>830</v>
      </c>
      <c r="N15469" t="s">
        <v>7163</v>
      </c>
      <c r="P15469" t="s">
        <v>7164</v>
      </c>
      <c r="Q15469" t="s">
        <v>44</v>
      </c>
      <c r="R15469">
        <v>751106</v>
      </c>
      <c r="S15469">
        <v>0</v>
      </c>
      <c r="T15469" t="s">
        <v>7284</v>
      </c>
      <c r="U15469" t="s">
        <v>46</v>
      </c>
      <c r="V15469">
        <v>0</v>
      </c>
      <c r="W15469" t="s">
        <v>7290</v>
      </c>
      <c r="Y15469">
        <v>62.15</v>
      </c>
      <c r="Z15469">
        <v>432.85</v>
      </c>
    </row>
    <row r="15470" spans="1:31" x14ac:dyDescent="0.25">
      <c r="A15470">
        <v>4183</v>
      </c>
      <c r="B15470" t="s">
        <v>35</v>
      </c>
      <c r="C15470" t="s">
        <v>36</v>
      </c>
      <c r="D15470" t="s">
        <v>37</v>
      </c>
      <c r="E15470" t="s">
        <v>38</v>
      </c>
      <c r="F15470" t="s">
        <v>39</v>
      </c>
      <c r="G15470">
        <v>1</v>
      </c>
      <c r="H15470">
        <v>12</v>
      </c>
      <c r="I15470" s="1">
        <v>42004</v>
      </c>
      <c r="J15470" t="s">
        <v>40</v>
      </c>
      <c r="L15470" t="s">
        <v>41</v>
      </c>
      <c r="M15470">
        <v>830</v>
      </c>
      <c r="N15470" t="s">
        <v>7163</v>
      </c>
      <c r="P15470" t="s">
        <v>7164</v>
      </c>
      <c r="Q15470" t="s">
        <v>44</v>
      </c>
      <c r="R15470">
        <v>751106</v>
      </c>
      <c r="S15470">
        <v>0</v>
      </c>
      <c r="T15470" t="s">
        <v>7284</v>
      </c>
      <c r="U15470" t="s">
        <v>46</v>
      </c>
      <c r="V15470">
        <v>0</v>
      </c>
      <c r="W15470" t="s">
        <v>7291</v>
      </c>
      <c r="Y15470">
        <v>495</v>
      </c>
      <c r="Z15470">
        <v>-62.15</v>
      </c>
    </row>
    <row r="15471" spans="1:31" x14ac:dyDescent="0.25">
      <c r="A15471">
        <v>4183</v>
      </c>
      <c r="B15471" t="s">
        <v>35</v>
      </c>
      <c r="C15471" t="s">
        <v>36</v>
      </c>
      <c r="D15471" t="s">
        <v>37</v>
      </c>
      <c r="E15471" t="s">
        <v>38</v>
      </c>
      <c r="F15471" t="s">
        <v>39</v>
      </c>
      <c r="G15471">
        <v>1</v>
      </c>
      <c r="H15471">
        <v>12</v>
      </c>
      <c r="I15471" s="1">
        <v>42004</v>
      </c>
      <c r="J15471" t="s">
        <v>40</v>
      </c>
      <c r="L15471" t="s">
        <v>41</v>
      </c>
      <c r="M15471">
        <v>830</v>
      </c>
      <c r="N15471" t="s">
        <v>7163</v>
      </c>
      <c r="P15471" t="s">
        <v>7164</v>
      </c>
      <c r="Q15471" t="s">
        <v>44</v>
      </c>
      <c r="R15471">
        <v>751106</v>
      </c>
      <c r="S15471">
        <v>0</v>
      </c>
      <c r="T15471" t="s">
        <v>7284</v>
      </c>
      <c r="U15471" t="s">
        <v>46</v>
      </c>
      <c r="V15471">
        <v>0</v>
      </c>
      <c r="W15471" t="s">
        <v>7292</v>
      </c>
      <c r="X15471">
        <v>495</v>
      </c>
      <c r="Z15471">
        <v>432.85</v>
      </c>
    </row>
    <row r="15472" spans="1:31" x14ac:dyDescent="0.25">
      <c r="A15472">
        <v>4183</v>
      </c>
      <c r="B15472" t="s">
        <v>35</v>
      </c>
      <c r="C15472" t="s">
        <v>36</v>
      </c>
      <c r="D15472" t="s">
        <v>37</v>
      </c>
      <c r="E15472" t="s">
        <v>38</v>
      </c>
      <c r="F15472" t="s">
        <v>39</v>
      </c>
      <c r="G15472">
        <v>1</v>
      </c>
      <c r="H15472">
        <v>12</v>
      </c>
      <c r="I15472" s="1">
        <v>42004</v>
      </c>
      <c r="J15472" t="s">
        <v>40</v>
      </c>
      <c r="L15472" t="s">
        <v>41</v>
      </c>
      <c r="M15472">
        <v>830</v>
      </c>
      <c r="N15472" t="s">
        <v>7163</v>
      </c>
      <c r="P15472" t="s">
        <v>7164</v>
      </c>
      <c r="Q15472" t="s">
        <v>44</v>
      </c>
      <c r="R15472">
        <v>751106</v>
      </c>
      <c r="S15472">
        <v>0</v>
      </c>
      <c r="T15472" t="s">
        <v>7284</v>
      </c>
      <c r="U15472" t="s">
        <v>46</v>
      </c>
      <c r="V15472">
        <v>0</v>
      </c>
      <c r="W15472" t="s">
        <v>7293</v>
      </c>
      <c r="X15472">
        <v>25</v>
      </c>
      <c r="Z15472">
        <v>457.85</v>
      </c>
    </row>
    <row r="15473" spans="1:26" x14ac:dyDescent="0.25">
      <c r="A15473">
        <v>4183</v>
      </c>
      <c r="B15473" t="s">
        <v>35</v>
      </c>
      <c r="C15473" t="s">
        <v>36</v>
      </c>
      <c r="D15473" t="s">
        <v>37</v>
      </c>
      <c r="E15473" t="s">
        <v>38</v>
      </c>
      <c r="F15473" t="s">
        <v>39</v>
      </c>
      <c r="G15473">
        <v>1</v>
      </c>
      <c r="H15473">
        <v>12</v>
      </c>
      <c r="I15473" s="1">
        <v>42004</v>
      </c>
      <c r="J15473" t="s">
        <v>40</v>
      </c>
      <c r="L15473" t="s">
        <v>41</v>
      </c>
      <c r="M15473">
        <v>830</v>
      </c>
      <c r="N15473" t="s">
        <v>7163</v>
      </c>
      <c r="P15473" t="s">
        <v>7164</v>
      </c>
      <c r="Q15473" t="s">
        <v>44</v>
      </c>
      <c r="R15473">
        <v>751106</v>
      </c>
      <c r="S15473">
        <v>0</v>
      </c>
      <c r="T15473" t="s">
        <v>7284</v>
      </c>
      <c r="U15473" t="s">
        <v>46</v>
      </c>
      <c r="V15473">
        <v>0</v>
      </c>
      <c r="W15473" t="s">
        <v>7294</v>
      </c>
      <c r="X15473">
        <v>147.47999999999999</v>
      </c>
      <c r="Z15473">
        <v>605.33000000000004</v>
      </c>
    </row>
    <row r="15474" spans="1:26" x14ac:dyDescent="0.25">
      <c r="A15474">
        <v>4183</v>
      </c>
      <c r="B15474" t="s">
        <v>35</v>
      </c>
      <c r="C15474" t="s">
        <v>36</v>
      </c>
      <c r="D15474" t="s">
        <v>37</v>
      </c>
      <c r="E15474" t="s">
        <v>38</v>
      </c>
      <c r="F15474" t="s">
        <v>39</v>
      </c>
      <c r="G15474">
        <v>1</v>
      </c>
      <c r="H15474">
        <v>12</v>
      </c>
      <c r="I15474" s="1">
        <v>42004</v>
      </c>
      <c r="J15474" t="s">
        <v>40</v>
      </c>
      <c r="L15474" t="s">
        <v>41</v>
      </c>
      <c r="M15474">
        <v>830</v>
      </c>
      <c r="N15474" t="s">
        <v>7163</v>
      </c>
      <c r="P15474" t="s">
        <v>7164</v>
      </c>
      <c r="Q15474" t="s">
        <v>44</v>
      </c>
      <c r="R15474">
        <v>751106</v>
      </c>
      <c r="S15474">
        <v>0</v>
      </c>
      <c r="T15474" t="s">
        <v>7284</v>
      </c>
      <c r="U15474" t="s">
        <v>46</v>
      </c>
      <c r="V15474">
        <v>0</v>
      </c>
      <c r="W15474" t="s">
        <v>7294</v>
      </c>
      <c r="X15474">
        <v>149.51</v>
      </c>
      <c r="Z15474">
        <v>754.84</v>
      </c>
    </row>
    <row r="15475" spans="1:26" x14ac:dyDescent="0.25">
      <c r="A15475">
        <v>4183</v>
      </c>
      <c r="B15475" t="s">
        <v>35</v>
      </c>
      <c r="C15475" t="s">
        <v>36</v>
      </c>
      <c r="D15475" t="s">
        <v>37</v>
      </c>
      <c r="E15475" t="s">
        <v>38</v>
      </c>
      <c r="F15475" t="s">
        <v>39</v>
      </c>
      <c r="G15475">
        <v>1</v>
      </c>
      <c r="H15475">
        <v>12</v>
      </c>
      <c r="I15475" s="1">
        <v>42004</v>
      </c>
      <c r="J15475" t="s">
        <v>40</v>
      </c>
      <c r="L15475" t="s">
        <v>41</v>
      </c>
      <c r="M15475">
        <v>830</v>
      </c>
      <c r="N15475" t="s">
        <v>7163</v>
      </c>
      <c r="P15475" t="s">
        <v>7164</v>
      </c>
      <c r="Q15475" t="s">
        <v>44</v>
      </c>
      <c r="R15475">
        <v>751106</v>
      </c>
      <c r="S15475">
        <v>0</v>
      </c>
      <c r="T15475" t="s">
        <v>7284</v>
      </c>
      <c r="U15475" t="s">
        <v>46</v>
      </c>
      <c r="V15475">
        <v>0</v>
      </c>
      <c r="W15475" t="s">
        <v>7294</v>
      </c>
      <c r="X15475">
        <v>20.2</v>
      </c>
      <c r="Z15475">
        <v>775.04</v>
      </c>
    </row>
    <row r="15476" spans="1:26" x14ac:dyDescent="0.25">
      <c r="A15476">
        <v>4183</v>
      </c>
      <c r="B15476" t="s">
        <v>35</v>
      </c>
      <c r="C15476" t="s">
        <v>36</v>
      </c>
      <c r="D15476" t="s">
        <v>37</v>
      </c>
      <c r="E15476" t="s">
        <v>38</v>
      </c>
      <c r="F15476" t="s">
        <v>39</v>
      </c>
      <c r="G15476">
        <v>1</v>
      </c>
      <c r="H15476">
        <v>12</v>
      </c>
      <c r="I15476" s="1">
        <v>42004</v>
      </c>
      <c r="J15476" t="s">
        <v>40</v>
      </c>
      <c r="L15476" t="s">
        <v>41</v>
      </c>
      <c r="M15476">
        <v>830</v>
      </c>
      <c r="N15476" t="s">
        <v>7163</v>
      </c>
      <c r="P15476" t="s">
        <v>7164</v>
      </c>
      <c r="Q15476" t="s">
        <v>44</v>
      </c>
      <c r="R15476">
        <v>751106</v>
      </c>
      <c r="S15476">
        <v>0</v>
      </c>
      <c r="T15476" t="s">
        <v>7284</v>
      </c>
      <c r="U15476" t="s">
        <v>46</v>
      </c>
      <c r="V15476">
        <v>0</v>
      </c>
      <c r="W15476" t="s">
        <v>7295</v>
      </c>
      <c r="X15476">
        <v>130</v>
      </c>
      <c r="Z15476">
        <v>905.04</v>
      </c>
    </row>
    <row r="15477" spans="1:26" x14ac:dyDescent="0.25">
      <c r="A15477">
        <v>4183</v>
      </c>
      <c r="B15477" t="s">
        <v>35</v>
      </c>
      <c r="C15477" t="s">
        <v>36</v>
      </c>
      <c r="D15477" t="s">
        <v>37</v>
      </c>
      <c r="E15477" t="s">
        <v>38</v>
      </c>
      <c r="F15477" t="s">
        <v>39</v>
      </c>
      <c r="G15477">
        <v>1</v>
      </c>
      <c r="H15477">
        <v>12</v>
      </c>
      <c r="I15477" s="1">
        <v>42004</v>
      </c>
      <c r="J15477" t="s">
        <v>40</v>
      </c>
      <c r="L15477" t="s">
        <v>41</v>
      </c>
      <c r="M15477">
        <v>830</v>
      </c>
      <c r="N15477" t="s">
        <v>7163</v>
      </c>
      <c r="P15477" t="s">
        <v>7164</v>
      </c>
      <c r="Q15477" t="s">
        <v>44</v>
      </c>
      <c r="R15477">
        <v>751106</v>
      </c>
      <c r="S15477">
        <v>0</v>
      </c>
      <c r="T15477" t="s">
        <v>7284</v>
      </c>
      <c r="U15477" t="s">
        <v>46</v>
      </c>
      <c r="V15477">
        <v>0</v>
      </c>
      <c r="W15477" t="s">
        <v>7293</v>
      </c>
      <c r="X15477">
        <v>25</v>
      </c>
      <c r="Z15477">
        <v>930.04</v>
      </c>
    </row>
    <row r="15478" spans="1:26" x14ac:dyDescent="0.25">
      <c r="A15478">
        <v>4183</v>
      </c>
      <c r="B15478" t="s">
        <v>35</v>
      </c>
      <c r="C15478" t="s">
        <v>36</v>
      </c>
      <c r="D15478" t="s">
        <v>37</v>
      </c>
      <c r="E15478" t="s">
        <v>38</v>
      </c>
      <c r="F15478" t="s">
        <v>39</v>
      </c>
      <c r="G15478">
        <v>1</v>
      </c>
      <c r="H15478">
        <v>12</v>
      </c>
      <c r="I15478" s="1">
        <v>42004</v>
      </c>
      <c r="J15478" t="s">
        <v>40</v>
      </c>
      <c r="L15478" t="s">
        <v>41</v>
      </c>
      <c r="M15478">
        <v>830</v>
      </c>
      <c r="N15478" t="s">
        <v>7163</v>
      </c>
      <c r="P15478" t="s">
        <v>7164</v>
      </c>
      <c r="Q15478" t="s">
        <v>44</v>
      </c>
      <c r="R15478">
        <v>751106</v>
      </c>
      <c r="S15478">
        <v>0</v>
      </c>
      <c r="T15478" t="s">
        <v>7284</v>
      </c>
      <c r="U15478" t="s">
        <v>46</v>
      </c>
      <c r="V15478">
        <v>0</v>
      </c>
      <c r="W15478" t="s">
        <v>7296</v>
      </c>
      <c r="X15478">
        <v>62.15</v>
      </c>
      <c r="Z15478">
        <v>992.19</v>
      </c>
    </row>
    <row r="15479" spans="1:26" x14ac:dyDescent="0.25">
      <c r="A15479">
        <v>4183</v>
      </c>
      <c r="B15479" t="s">
        <v>35</v>
      </c>
      <c r="C15479" t="s">
        <v>36</v>
      </c>
      <c r="D15479" t="s">
        <v>37</v>
      </c>
      <c r="E15479" t="s">
        <v>38</v>
      </c>
      <c r="F15479" t="s">
        <v>39</v>
      </c>
      <c r="G15479">
        <v>1</v>
      </c>
      <c r="H15479">
        <v>12</v>
      </c>
      <c r="I15479" s="1">
        <v>42004</v>
      </c>
      <c r="J15479" t="s">
        <v>40</v>
      </c>
      <c r="L15479" t="s">
        <v>41</v>
      </c>
      <c r="M15479">
        <v>830</v>
      </c>
      <c r="N15479" t="s">
        <v>7163</v>
      </c>
      <c r="P15479" t="s">
        <v>7164</v>
      </c>
      <c r="Q15479" t="s">
        <v>44</v>
      </c>
      <c r="R15479">
        <v>751106</v>
      </c>
      <c r="S15479">
        <v>0</v>
      </c>
      <c r="T15479" t="s">
        <v>7284</v>
      </c>
      <c r="U15479" t="s">
        <v>46</v>
      </c>
      <c r="V15479">
        <v>0</v>
      </c>
      <c r="W15479" t="s">
        <v>7297</v>
      </c>
      <c r="Y15479">
        <v>62.15</v>
      </c>
      <c r="Z15479">
        <v>930.04</v>
      </c>
    </row>
    <row r="15480" spans="1:26" x14ac:dyDescent="0.25">
      <c r="A15480">
        <v>4183</v>
      </c>
      <c r="B15480" t="s">
        <v>35</v>
      </c>
      <c r="C15480" t="s">
        <v>36</v>
      </c>
      <c r="D15480" t="s">
        <v>37</v>
      </c>
      <c r="E15480" t="s">
        <v>38</v>
      </c>
      <c r="F15480" t="s">
        <v>39</v>
      </c>
      <c r="G15480">
        <v>1</v>
      </c>
      <c r="H15480">
        <v>12</v>
      </c>
      <c r="I15480" s="1">
        <v>42004</v>
      </c>
      <c r="J15480" t="s">
        <v>40</v>
      </c>
      <c r="L15480" t="s">
        <v>41</v>
      </c>
      <c r="M15480">
        <v>830</v>
      </c>
      <c r="N15480" t="s">
        <v>7163</v>
      </c>
      <c r="P15480" t="s">
        <v>7164</v>
      </c>
      <c r="Q15480" t="s">
        <v>44</v>
      </c>
      <c r="R15480">
        <v>751106</v>
      </c>
      <c r="S15480">
        <v>0</v>
      </c>
      <c r="T15480" t="s">
        <v>7284</v>
      </c>
      <c r="U15480" t="s">
        <v>46</v>
      </c>
      <c r="V15480">
        <v>0</v>
      </c>
      <c r="W15480" t="s">
        <v>7298</v>
      </c>
      <c r="X15480">
        <v>582.85</v>
      </c>
      <c r="Z15480">
        <v>1512.89</v>
      </c>
    </row>
    <row r="15481" spans="1:26" x14ac:dyDescent="0.25">
      <c r="A15481">
        <v>4183</v>
      </c>
      <c r="B15481" t="s">
        <v>35</v>
      </c>
      <c r="C15481" t="s">
        <v>36</v>
      </c>
      <c r="D15481" t="s">
        <v>37</v>
      </c>
      <c r="E15481" t="s">
        <v>38</v>
      </c>
      <c r="F15481" t="s">
        <v>39</v>
      </c>
      <c r="G15481">
        <v>1</v>
      </c>
      <c r="H15481">
        <v>12</v>
      </c>
      <c r="I15481" s="1">
        <v>42004</v>
      </c>
      <c r="J15481" t="s">
        <v>40</v>
      </c>
      <c r="L15481" t="s">
        <v>41</v>
      </c>
      <c r="M15481">
        <v>830</v>
      </c>
      <c r="N15481" t="s">
        <v>7163</v>
      </c>
      <c r="P15481" t="s">
        <v>7164</v>
      </c>
      <c r="Q15481" t="s">
        <v>44</v>
      </c>
      <c r="R15481">
        <v>751106</v>
      </c>
      <c r="S15481">
        <v>0</v>
      </c>
      <c r="T15481" t="s">
        <v>7284</v>
      </c>
      <c r="U15481" t="s">
        <v>46</v>
      </c>
      <c r="V15481">
        <v>0</v>
      </c>
      <c r="W15481" t="s">
        <v>7299</v>
      </c>
      <c r="X15481">
        <v>62.15</v>
      </c>
      <c r="Z15481">
        <v>1575.04</v>
      </c>
    </row>
    <row r="15482" spans="1:26" x14ac:dyDescent="0.25">
      <c r="A15482">
        <v>4183</v>
      </c>
      <c r="B15482" t="s">
        <v>35</v>
      </c>
      <c r="C15482" t="s">
        <v>36</v>
      </c>
      <c r="D15482" t="s">
        <v>37</v>
      </c>
      <c r="E15482" t="s">
        <v>38</v>
      </c>
      <c r="F15482" t="s">
        <v>39</v>
      </c>
      <c r="G15482">
        <v>1</v>
      </c>
      <c r="H15482">
        <v>12</v>
      </c>
      <c r="I15482" s="1">
        <v>42004</v>
      </c>
      <c r="J15482" t="s">
        <v>40</v>
      </c>
      <c r="L15482" t="s">
        <v>41</v>
      </c>
      <c r="M15482">
        <v>830</v>
      </c>
      <c r="N15482" t="s">
        <v>7163</v>
      </c>
      <c r="P15482" t="s">
        <v>7164</v>
      </c>
      <c r="Q15482" t="s">
        <v>44</v>
      </c>
      <c r="R15482">
        <v>751106</v>
      </c>
      <c r="S15482">
        <v>0</v>
      </c>
      <c r="T15482" t="s">
        <v>7284</v>
      </c>
      <c r="U15482" t="s">
        <v>46</v>
      </c>
      <c r="V15482">
        <v>0</v>
      </c>
      <c r="W15482" t="s">
        <v>7300</v>
      </c>
      <c r="X15482">
        <v>74</v>
      </c>
      <c r="Z15482">
        <v>1649.04</v>
      </c>
    </row>
    <row r="15483" spans="1:26" x14ac:dyDescent="0.25">
      <c r="A15483">
        <v>4183</v>
      </c>
      <c r="B15483" t="s">
        <v>35</v>
      </c>
      <c r="C15483" t="s">
        <v>36</v>
      </c>
      <c r="D15483" t="s">
        <v>37</v>
      </c>
      <c r="E15483" t="s">
        <v>38</v>
      </c>
      <c r="F15483" t="s">
        <v>39</v>
      </c>
      <c r="G15483">
        <v>1</v>
      </c>
      <c r="H15483">
        <v>12</v>
      </c>
      <c r="I15483" s="1">
        <v>42004</v>
      </c>
      <c r="J15483" t="s">
        <v>40</v>
      </c>
      <c r="L15483" t="s">
        <v>41</v>
      </c>
      <c r="M15483">
        <v>830</v>
      </c>
      <c r="N15483" t="s">
        <v>7163</v>
      </c>
      <c r="P15483" t="s">
        <v>7164</v>
      </c>
      <c r="Q15483" t="s">
        <v>44</v>
      </c>
      <c r="R15483">
        <v>751106</v>
      </c>
      <c r="S15483">
        <v>0</v>
      </c>
      <c r="T15483" t="s">
        <v>7284</v>
      </c>
      <c r="U15483" t="s">
        <v>46</v>
      </c>
      <c r="V15483">
        <v>0</v>
      </c>
      <c r="W15483" t="s">
        <v>7301</v>
      </c>
      <c r="Y15483">
        <v>582.85</v>
      </c>
      <c r="Z15483">
        <v>1066.19</v>
      </c>
    </row>
    <row r="15484" spans="1:26" x14ac:dyDescent="0.25">
      <c r="A15484">
        <v>4183</v>
      </c>
      <c r="B15484" t="s">
        <v>35</v>
      </c>
      <c r="C15484" t="s">
        <v>36</v>
      </c>
      <c r="D15484" t="s">
        <v>37</v>
      </c>
      <c r="E15484" t="s">
        <v>38</v>
      </c>
      <c r="F15484" t="s">
        <v>39</v>
      </c>
      <c r="G15484">
        <v>1</v>
      </c>
      <c r="H15484">
        <v>12</v>
      </c>
      <c r="I15484" s="1">
        <v>42004</v>
      </c>
      <c r="J15484" t="s">
        <v>40</v>
      </c>
      <c r="L15484" t="s">
        <v>41</v>
      </c>
      <c r="M15484">
        <v>830</v>
      </c>
      <c r="N15484" t="s">
        <v>7163</v>
      </c>
      <c r="P15484" t="s">
        <v>7164</v>
      </c>
      <c r="Q15484" t="s">
        <v>44</v>
      </c>
      <c r="R15484">
        <v>751106</v>
      </c>
      <c r="S15484">
        <v>0</v>
      </c>
      <c r="T15484" t="s">
        <v>7284</v>
      </c>
      <c r="U15484" t="s">
        <v>46</v>
      </c>
      <c r="V15484">
        <v>0</v>
      </c>
      <c r="W15484" t="s">
        <v>7302</v>
      </c>
      <c r="Y15484">
        <v>62.15</v>
      </c>
      <c r="Z15484">
        <v>1004.04</v>
      </c>
    </row>
    <row r="15485" spans="1:26" x14ac:dyDescent="0.25">
      <c r="A15485">
        <v>4183</v>
      </c>
      <c r="B15485" t="s">
        <v>35</v>
      </c>
      <c r="C15485" t="s">
        <v>36</v>
      </c>
      <c r="D15485" t="s">
        <v>37</v>
      </c>
      <c r="E15485" t="s">
        <v>38</v>
      </c>
      <c r="F15485" t="s">
        <v>39</v>
      </c>
      <c r="G15485">
        <v>1</v>
      </c>
      <c r="H15485">
        <v>12</v>
      </c>
      <c r="I15485" s="1">
        <v>42004</v>
      </c>
      <c r="J15485" t="s">
        <v>40</v>
      </c>
      <c r="L15485" t="s">
        <v>41</v>
      </c>
      <c r="M15485">
        <v>830</v>
      </c>
      <c r="N15485" t="s">
        <v>7163</v>
      </c>
      <c r="P15485" t="s">
        <v>7164</v>
      </c>
      <c r="Q15485" t="s">
        <v>44</v>
      </c>
      <c r="R15485">
        <v>751106</v>
      </c>
      <c r="S15485">
        <v>0</v>
      </c>
      <c r="T15485" t="s">
        <v>7284</v>
      </c>
      <c r="U15485" t="s">
        <v>46</v>
      </c>
      <c r="V15485">
        <v>0</v>
      </c>
      <c r="W15485" t="s">
        <v>7303</v>
      </c>
      <c r="Y15485">
        <v>74</v>
      </c>
      <c r="Z15485">
        <v>930.04</v>
      </c>
    </row>
    <row r="15486" spans="1:26" x14ac:dyDescent="0.25">
      <c r="A15486">
        <v>4183</v>
      </c>
      <c r="B15486" t="s">
        <v>35</v>
      </c>
      <c r="C15486" t="s">
        <v>36</v>
      </c>
      <c r="D15486" t="s">
        <v>37</v>
      </c>
      <c r="E15486" t="s">
        <v>38</v>
      </c>
      <c r="F15486" t="s">
        <v>39</v>
      </c>
      <c r="G15486">
        <v>1</v>
      </c>
      <c r="H15486">
        <v>12</v>
      </c>
      <c r="I15486" s="1">
        <v>42004</v>
      </c>
      <c r="J15486" t="s">
        <v>40</v>
      </c>
      <c r="L15486" t="s">
        <v>41</v>
      </c>
      <c r="M15486">
        <v>830</v>
      </c>
      <c r="N15486" t="s">
        <v>7163</v>
      </c>
      <c r="P15486" t="s">
        <v>7164</v>
      </c>
      <c r="Q15486" t="s">
        <v>44</v>
      </c>
      <c r="R15486">
        <v>751106</v>
      </c>
      <c r="S15486">
        <v>0</v>
      </c>
      <c r="T15486" t="s">
        <v>7284</v>
      </c>
      <c r="U15486" t="s">
        <v>46</v>
      </c>
      <c r="V15486">
        <v>0</v>
      </c>
      <c r="W15486" t="s">
        <v>7304</v>
      </c>
      <c r="X15486">
        <v>62.15</v>
      </c>
      <c r="Z15486">
        <v>992.19</v>
      </c>
    </row>
    <row r="15487" spans="1:26" x14ac:dyDescent="0.25">
      <c r="A15487">
        <v>4183</v>
      </c>
      <c r="B15487" t="s">
        <v>35</v>
      </c>
      <c r="C15487" t="s">
        <v>36</v>
      </c>
      <c r="D15487" t="s">
        <v>37</v>
      </c>
      <c r="E15487" t="s">
        <v>38</v>
      </c>
      <c r="F15487" t="s">
        <v>39</v>
      </c>
      <c r="G15487">
        <v>1</v>
      </c>
      <c r="H15487">
        <v>12</v>
      </c>
      <c r="I15487" s="1">
        <v>42004</v>
      </c>
      <c r="J15487" t="s">
        <v>40</v>
      </c>
      <c r="L15487" t="s">
        <v>41</v>
      </c>
      <c r="M15487">
        <v>830</v>
      </c>
      <c r="N15487" t="s">
        <v>7163</v>
      </c>
      <c r="P15487" t="s">
        <v>7164</v>
      </c>
      <c r="Q15487" t="s">
        <v>44</v>
      </c>
      <c r="R15487">
        <v>751106</v>
      </c>
      <c r="S15487">
        <v>0</v>
      </c>
      <c r="T15487" t="s">
        <v>7284</v>
      </c>
      <c r="U15487" t="s">
        <v>46</v>
      </c>
      <c r="V15487">
        <v>0</v>
      </c>
      <c r="W15487" t="s">
        <v>7305</v>
      </c>
      <c r="X15487">
        <v>74</v>
      </c>
      <c r="Z15487">
        <v>1066.19</v>
      </c>
    </row>
    <row r="15488" spans="1:26" x14ac:dyDescent="0.25">
      <c r="A15488">
        <v>4183</v>
      </c>
      <c r="B15488" t="s">
        <v>35</v>
      </c>
      <c r="C15488" t="s">
        <v>36</v>
      </c>
      <c r="D15488" t="s">
        <v>37</v>
      </c>
      <c r="E15488" t="s">
        <v>38</v>
      </c>
      <c r="F15488" t="s">
        <v>39</v>
      </c>
      <c r="G15488">
        <v>1</v>
      </c>
      <c r="H15488">
        <v>12</v>
      </c>
      <c r="I15488" s="1">
        <v>42004</v>
      </c>
      <c r="J15488" t="s">
        <v>40</v>
      </c>
      <c r="L15488" t="s">
        <v>41</v>
      </c>
      <c r="M15488">
        <v>830</v>
      </c>
      <c r="N15488" t="s">
        <v>7163</v>
      </c>
      <c r="P15488" t="s">
        <v>7164</v>
      </c>
      <c r="Q15488" t="s">
        <v>44</v>
      </c>
      <c r="R15488">
        <v>751106</v>
      </c>
      <c r="S15488">
        <v>0</v>
      </c>
      <c r="T15488" t="s">
        <v>7284</v>
      </c>
      <c r="U15488" t="s">
        <v>46</v>
      </c>
      <c r="V15488">
        <v>0</v>
      </c>
      <c r="W15488" t="s">
        <v>7306</v>
      </c>
      <c r="X15488">
        <v>582.85</v>
      </c>
      <c r="Z15488">
        <v>1649.04</v>
      </c>
    </row>
    <row r="15489" spans="1:26" x14ac:dyDescent="0.25">
      <c r="A15489">
        <v>4183</v>
      </c>
      <c r="B15489" t="s">
        <v>35</v>
      </c>
      <c r="C15489" t="s">
        <v>36</v>
      </c>
      <c r="D15489" t="s">
        <v>37</v>
      </c>
      <c r="E15489" t="s">
        <v>38</v>
      </c>
      <c r="F15489" t="s">
        <v>39</v>
      </c>
      <c r="G15489">
        <v>1</v>
      </c>
      <c r="H15489">
        <v>12</v>
      </c>
      <c r="I15489" s="1">
        <v>42004</v>
      </c>
      <c r="J15489" t="s">
        <v>40</v>
      </c>
      <c r="L15489" t="s">
        <v>41</v>
      </c>
      <c r="M15489">
        <v>830</v>
      </c>
      <c r="N15489" t="s">
        <v>7163</v>
      </c>
      <c r="P15489" t="s">
        <v>7164</v>
      </c>
      <c r="Q15489" t="s">
        <v>44</v>
      </c>
      <c r="R15489">
        <v>751106</v>
      </c>
      <c r="S15489">
        <v>0</v>
      </c>
      <c r="T15489" t="s">
        <v>7284</v>
      </c>
      <c r="U15489" t="s">
        <v>46</v>
      </c>
      <c r="V15489">
        <v>0</v>
      </c>
      <c r="W15489" t="s">
        <v>7307</v>
      </c>
      <c r="X15489">
        <v>146.11000000000001</v>
      </c>
      <c r="Z15489">
        <v>1795.15</v>
      </c>
    </row>
    <row r="15490" spans="1:26" x14ac:dyDescent="0.25">
      <c r="A15490">
        <v>4183</v>
      </c>
      <c r="B15490" t="s">
        <v>35</v>
      </c>
      <c r="C15490" t="s">
        <v>36</v>
      </c>
      <c r="D15490" t="s">
        <v>37</v>
      </c>
      <c r="E15490" t="s">
        <v>38</v>
      </c>
      <c r="F15490" t="s">
        <v>39</v>
      </c>
      <c r="G15490">
        <v>1</v>
      </c>
      <c r="H15490">
        <v>12</v>
      </c>
      <c r="I15490" s="1">
        <v>42004</v>
      </c>
      <c r="J15490" t="s">
        <v>40</v>
      </c>
      <c r="L15490" t="s">
        <v>41</v>
      </c>
      <c r="M15490">
        <v>830</v>
      </c>
      <c r="N15490" t="s">
        <v>7163</v>
      </c>
      <c r="P15490" t="s">
        <v>7164</v>
      </c>
      <c r="Q15490" t="s">
        <v>44</v>
      </c>
      <c r="R15490">
        <v>751106</v>
      </c>
      <c r="S15490">
        <v>0</v>
      </c>
      <c r="T15490" t="s">
        <v>7284</v>
      </c>
      <c r="U15490" t="s">
        <v>46</v>
      </c>
      <c r="V15490">
        <v>0</v>
      </c>
      <c r="W15490" t="s">
        <v>7308</v>
      </c>
      <c r="X15490">
        <v>7</v>
      </c>
      <c r="Z15490">
        <v>1802.15</v>
      </c>
    </row>
    <row r="15491" spans="1:26" x14ac:dyDescent="0.25">
      <c r="A15491">
        <v>4183</v>
      </c>
      <c r="B15491" t="s">
        <v>35</v>
      </c>
      <c r="C15491" t="s">
        <v>36</v>
      </c>
      <c r="D15491" t="s">
        <v>37</v>
      </c>
      <c r="E15491" t="s">
        <v>38</v>
      </c>
      <c r="F15491" t="s">
        <v>39</v>
      </c>
      <c r="G15491">
        <v>1</v>
      </c>
      <c r="H15491">
        <v>12</v>
      </c>
      <c r="I15491" s="1">
        <v>42004</v>
      </c>
      <c r="J15491" t="s">
        <v>40</v>
      </c>
      <c r="L15491" t="s">
        <v>41</v>
      </c>
      <c r="M15491">
        <v>830</v>
      </c>
      <c r="N15491" t="s">
        <v>7163</v>
      </c>
      <c r="P15491" t="s">
        <v>7164</v>
      </c>
      <c r="Q15491" t="s">
        <v>44</v>
      </c>
      <c r="R15491">
        <v>751106</v>
      </c>
      <c r="S15491">
        <v>0</v>
      </c>
      <c r="T15491" t="s">
        <v>7284</v>
      </c>
      <c r="U15491" t="s">
        <v>46</v>
      </c>
      <c r="V15491">
        <v>0</v>
      </c>
      <c r="W15491" t="s">
        <v>7309</v>
      </c>
      <c r="X15491">
        <v>47.71</v>
      </c>
      <c r="Z15491">
        <v>1849.86</v>
      </c>
    </row>
    <row r="15492" spans="1:26" x14ac:dyDescent="0.25">
      <c r="A15492">
        <v>4183</v>
      </c>
      <c r="B15492" t="s">
        <v>35</v>
      </c>
      <c r="C15492" t="s">
        <v>36</v>
      </c>
      <c r="D15492" t="s">
        <v>37</v>
      </c>
      <c r="E15492" t="s">
        <v>38</v>
      </c>
      <c r="F15492" t="s">
        <v>39</v>
      </c>
      <c r="G15492">
        <v>1</v>
      </c>
      <c r="H15492">
        <v>12</v>
      </c>
      <c r="I15492" s="1">
        <v>42004</v>
      </c>
      <c r="J15492" t="s">
        <v>40</v>
      </c>
      <c r="L15492" t="s">
        <v>41</v>
      </c>
      <c r="M15492">
        <v>830</v>
      </c>
      <c r="N15492" t="s">
        <v>7163</v>
      </c>
      <c r="P15492" t="s">
        <v>7164</v>
      </c>
      <c r="Q15492" t="s">
        <v>44</v>
      </c>
      <c r="R15492">
        <v>751106</v>
      </c>
      <c r="S15492">
        <v>0</v>
      </c>
      <c r="T15492" t="s">
        <v>7284</v>
      </c>
      <c r="U15492" t="s">
        <v>46</v>
      </c>
      <c r="V15492">
        <v>0</v>
      </c>
      <c r="W15492" t="s">
        <v>7310</v>
      </c>
      <c r="X15492">
        <v>881.72</v>
      </c>
      <c r="Z15492">
        <v>2731.58</v>
      </c>
    </row>
    <row r="15493" spans="1:26" x14ac:dyDescent="0.25">
      <c r="A15493">
        <v>4183</v>
      </c>
      <c r="B15493" t="s">
        <v>35</v>
      </c>
      <c r="C15493" t="s">
        <v>36</v>
      </c>
      <c r="D15493" t="s">
        <v>37</v>
      </c>
      <c r="E15493" t="s">
        <v>38</v>
      </c>
      <c r="F15493" t="s">
        <v>39</v>
      </c>
      <c r="G15493">
        <v>1</v>
      </c>
      <c r="H15493">
        <v>12</v>
      </c>
      <c r="I15493" s="1">
        <v>42004</v>
      </c>
      <c r="J15493" t="s">
        <v>40</v>
      </c>
      <c r="L15493" t="s">
        <v>41</v>
      </c>
      <c r="M15493">
        <v>830</v>
      </c>
      <c r="N15493" t="s">
        <v>7163</v>
      </c>
      <c r="P15493" t="s">
        <v>7164</v>
      </c>
      <c r="Q15493" t="s">
        <v>44</v>
      </c>
      <c r="R15493">
        <v>751106</v>
      </c>
      <c r="S15493">
        <v>0</v>
      </c>
      <c r="T15493" t="s">
        <v>7284</v>
      </c>
      <c r="U15493" t="s">
        <v>46</v>
      </c>
      <c r="V15493">
        <v>0</v>
      </c>
      <c r="W15493" t="s">
        <v>7311</v>
      </c>
      <c r="X15493">
        <v>1522.5</v>
      </c>
      <c r="Z15493">
        <v>4254.08</v>
      </c>
    </row>
    <row r="15494" spans="1:26" x14ac:dyDescent="0.25">
      <c r="A15494">
        <v>4183</v>
      </c>
      <c r="B15494" t="s">
        <v>35</v>
      </c>
      <c r="C15494" t="s">
        <v>36</v>
      </c>
      <c r="D15494" t="s">
        <v>37</v>
      </c>
      <c r="E15494" t="s">
        <v>38</v>
      </c>
      <c r="F15494" t="s">
        <v>39</v>
      </c>
      <c r="G15494">
        <v>1</v>
      </c>
      <c r="H15494">
        <v>12</v>
      </c>
      <c r="I15494" s="1">
        <v>42004</v>
      </c>
      <c r="J15494" t="s">
        <v>40</v>
      </c>
      <c r="L15494" t="s">
        <v>41</v>
      </c>
      <c r="M15494">
        <v>830</v>
      </c>
      <c r="N15494" t="s">
        <v>7163</v>
      </c>
      <c r="P15494" t="s">
        <v>7164</v>
      </c>
      <c r="Q15494" t="s">
        <v>44</v>
      </c>
      <c r="R15494">
        <v>751106</v>
      </c>
      <c r="S15494">
        <v>0</v>
      </c>
      <c r="T15494" t="s">
        <v>7284</v>
      </c>
      <c r="U15494" t="s">
        <v>46</v>
      </c>
      <c r="V15494">
        <v>0</v>
      </c>
      <c r="W15494" t="s">
        <v>7312</v>
      </c>
      <c r="Y15494">
        <v>881.72</v>
      </c>
      <c r="Z15494">
        <v>3372.36</v>
      </c>
    </row>
    <row r="15495" spans="1:26" x14ac:dyDescent="0.25">
      <c r="A15495">
        <v>4183</v>
      </c>
      <c r="B15495" t="s">
        <v>35</v>
      </c>
      <c r="C15495" t="s">
        <v>36</v>
      </c>
      <c r="D15495" t="s">
        <v>37</v>
      </c>
      <c r="E15495" t="s">
        <v>38</v>
      </c>
      <c r="F15495" t="s">
        <v>39</v>
      </c>
      <c r="G15495">
        <v>1</v>
      </c>
      <c r="H15495">
        <v>12</v>
      </c>
      <c r="I15495" s="1">
        <v>42004</v>
      </c>
      <c r="J15495" t="s">
        <v>40</v>
      </c>
      <c r="L15495" t="s">
        <v>41</v>
      </c>
      <c r="M15495">
        <v>830</v>
      </c>
      <c r="N15495" t="s">
        <v>7163</v>
      </c>
      <c r="P15495" t="s">
        <v>7164</v>
      </c>
      <c r="Q15495" t="s">
        <v>44</v>
      </c>
      <c r="R15495">
        <v>751106</v>
      </c>
      <c r="S15495">
        <v>0</v>
      </c>
      <c r="T15495" t="s">
        <v>7284</v>
      </c>
      <c r="U15495" t="s">
        <v>46</v>
      </c>
      <c r="V15495">
        <v>0</v>
      </c>
      <c r="W15495" t="s">
        <v>7313</v>
      </c>
      <c r="Y15495">
        <v>1522.5</v>
      </c>
      <c r="Z15495">
        <v>1849.86</v>
      </c>
    </row>
    <row r="15496" spans="1:26" x14ac:dyDescent="0.25">
      <c r="A15496">
        <v>4183</v>
      </c>
      <c r="B15496" t="s">
        <v>35</v>
      </c>
      <c r="C15496" t="s">
        <v>36</v>
      </c>
      <c r="D15496" t="s">
        <v>37</v>
      </c>
      <c r="E15496" t="s">
        <v>38</v>
      </c>
      <c r="F15496" t="s">
        <v>39</v>
      </c>
      <c r="G15496">
        <v>1</v>
      </c>
      <c r="H15496">
        <v>12</v>
      </c>
      <c r="I15496" s="1">
        <v>42004</v>
      </c>
      <c r="J15496" t="s">
        <v>40</v>
      </c>
      <c r="L15496" t="s">
        <v>41</v>
      </c>
      <c r="M15496">
        <v>830</v>
      </c>
      <c r="N15496" t="s">
        <v>7163</v>
      </c>
      <c r="P15496" t="s">
        <v>7164</v>
      </c>
      <c r="Q15496" t="s">
        <v>44</v>
      </c>
      <c r="R15496">
        <v>751106</v>
      </c>
      <c r="S15496">
        <v>0</v>
      </c>
      <c r="T15496" t="s">
        <v>7284</v>
      </c>
      <c r="U15496" t="s">
        <v>46</v>
      </c>
      <c r="V15496">
        <v>0</v>
      </c>
      <c r="W15496" t="s">
        <v>7314</v>
      </c>
      <c r="X15496">
        <v>1522.5</v>
      </c>
      <c r="Z15496">
        <v>3372.36</v>
      </c>
    </row>
    <row r="15497" spans="1:26" x14ac:dyDescent="0.25">
      <c r="A15497">
        <v>4183</v>
      </c>
      <c r="B15497" t="s">
        <v>35</v>
      </c>
      <c r="C15497" t="s">
        <v>36</v>
      </c>
      <c r="D15497" t="s">
        <v>37</v>
      </c>
      <c r="E15497" t="s">
        <v>38</v>
      </c>
      <c r="F15497" t="s">
        <v>39</v>
      </c>
      <c r="G15497">
        <v>1</v>
      </c>
      <c r="H15497">
        <v>12</v>
      </c>
      <c r="I15497" s="1">
        <v>42004</v>
      </c>
      <c r="J15497" t="s">
        <v>40</v>
      </c>
      <c r="L15497" t="s">
        <v>41</v>
      </c>
      <c r="M15497">
        <v>830</v>
      </c>
      <c r="N15497" t="s">
        <v>7163</v>
      </c>
      <c r="P15497" t="s">
        <v>7164</v>
      </c>
      <c r="Q15497" t="s">
        <v>44</v>
      </c>
      <c r="R15497">
        <v>751106</v>
      </c>
      <c r="S15497">
        <v>0</v>
      </c>
      <c r="T15497" t="s">
        <v>7284</v>
      </c>
      <c r="U15497" t="s">
        <v>46</v>
      </c>
      <c r="V15497">
        <v>0</v>
      </c>
      <c r="W15497" t="s">
        <v>7315</v>
      </c>
      <c r="X15497">
        <v>835.2</v>
      </c>
      <c r="Z15497">
        <v>4207.5600000000004</v>
      </c>
    </row>
    <row r="15498" spans="1:26" x14ac:dyDescent="0.25">
      <c r="A15498">
        <v>4183</v>
      </c>
      <c r="B15498" t="s">
        <v>35</v>
      </c>
      <c r="C15498" t="s">
        <v>36</v>
      </c>
      <c r="D15498" t="s">
        <v>37</v>
      </c>
      <c r="E15498" t="s">
        <v>38</v>
      </c>
      <c r="F15498" t="s">
        <v>39</v>
      </c>
      <c r="G15498">
        <v>1</v>
      </c>
      <c r="H15498">
        <v>12</v>
      </c>
      <c r="I15498" s="1">
        <v>42004</v>
      </c>
      <c r="J15498" t="s">
        <v>40</v>
      </c>
      <c r="L15498" t="s">
        <v>41</v>
      </c>
      <c r="M15498">
        <v>830</v>
      </c>
      <c r="N15498" t="s">
        <v>7163</v>
      </c>
      <c r="P15498" t="s">
        <v>7164</v>
      </c>
      <c r="Q15498" t="s">
        <v>44</v>
      </c>
      <c r="R15498">
        <v>751106</v>
      </c>
      <c r="S15498">
        <v>0</v>
      </c>
      <c r="T15498" t="s">
        <v>7284</v>
      </c>
      <c r="U15498" t="s">
        <v>46</v>
      </c>
      <c r="V15498">
        <v>0</v>
      </c>
      <c r="W15498" t="s">
        <v>7316</v>
      </c>
      <c r="X15498">
        <v>20</v>
      </c>
      <c r="Z15498">
        <v>4227.5600000000004</v>
      </c>
    </row>
    <row r="15499" spans="1:26" x14ac:dyDescent="0.25">
      <c r="A15499">
        <v>4183</v>
      </c>
      <c r="B15499" t="s">
        <v>35</v>
      </c>
      <c r="C15499" t="s">
        <v>36</v>
      </c>
      <c r="D15499" t="s">
        <v>37</v>
      </c>
      <c r="E15499" t="s">
        <v>38</v>
      </c>
      <c r="F15499" t="s">
        <v>39</v>
      </c>
      <c r="G15499">
        <v>1</v>
      </c>
      <c r="H15499">
        <v>12</v>
      </c>
      <c r="I15499" s="1">
        <v>42004</v>
      </c>
      <c r="J15499" t="s">
        <v>40</v>
      </c>
      <c r="L15499" t="s">
        <v>41</v>
      </c>
      <c r="M15499">
        <v>830</v>
      </c>
      <c r="N15499" t="s">
        <v>7163</v>
      </c>
      <c r="P15499" t="s">
        <v>7164</v>
      </c>
      <c r="Q15499" t="s">
        <v>44</v>
      </c>
      <c r="R15499">
        <v>751106</v>
      </c>
      <c r="S15499">
        <v>0</v>
      </c>
      <c r="T15499" t="s">
        <v>7284</v>
      </c>
      <c r="U15499" t="s">
        <v>89</v>
      </c>
      <c r="V15499">
        <v>4227.5600000000004</v>
      </c>
      <c r="W15499" t="s">
        <v>7317</v>
      </c>
      <c r="X15499">
        <v>239.2</v>
      </c>
      <c r="Z15499">
        <v>4466.76</v>
      </c>
    </row>
    <row r="15500" spans="1:26" x14ac:dyDescent="0.25">
      <c r="A15500">
        <v>4183</v>
      </c>
      <c r="B15500" t="s">
        <v>35</v>
      </c>
      <c r="C15500" t="s">
        <v>36</v>
      </c>
      <c r="D15500" t="s">
        <v>37</v>
      </c>
      <c r="E15500" t="s">
        <v>38</v>
      </c>
      <c r="F15500" t="s">
        <v>39</v>
      </c>
      <c r="G15500">
        <v>1</v>
      </c>
      <c r="H15500">
        <v>12</v>
      </c>
      <c r="I15500" s="1">
        <v>42004</v>
      </c>
      <c r="J15500" t="s">
        <v>40</v>
      </c>
      <c r="L15500" t="s">
        <v>41</v>
      </c>
      <c r="M15500">
        <v>830</v>
      </c>
      <c r="N15500" t="s">
        <v>7163</v>
      </c>
      <c r="P15500" t="s">
        <v>7164</v>
      </c>
      <c r="Q15500" t="s">
        <v>44</v>
      </c>
      <c r="R15500">
        <v>751106</v>
      </c>
      <c r="S15500">
        <v>0</v>
      </c>
      <c r="T15500" t="s">
        <v>7284</v>
      </c>
      <c r="U15500" t="s">
        <v>89</v>
      </c>
      <c r="V15500">
        <v>4227.5600000000004</v>
      </c>
      <c r="W15500" t="s">
        <v>7318</v>
      </c>
      <c r="X15500">
        <v>5</v>
      </c>
      <c r="Z15500">
        <v>4471.76</v>
      </c>
    </row>
    <row r="15501" spans="1:26" x14ac:dyDescent="0.25">
      <c r="A15501">
        <v>4183</v>
      </c>
      <c r="B15501" t="s">
        <v>35</v>
      </c>
      <c r="C15501" t="s">
        <v>36</v>
      </c>
      <c r="D15501" t="s">
        <v>37</v>
      </c>
      <c r="E15501" t="s">
        <v>38</v>
      </c>
      <c r="F15501" t="s">
        <v>39</v>
      </c>
      <c r="G15501">
        <v>1</v>
      </c>
      <c r="H15501">
        <v>12</v>
      </c>
      <c r="I15501" s="1">
        <v>42004</v>
      </c>
      <c r="J15501" t="s">
        <v>40</v>
      </c>
      <c r="L15501" t="s">
        <v>41</v>
      </c>
      <c r="M15501">
        <v>830</v>
      </c>
      <c r="N15501" t="s">
        <v>7163</v>
      </c>
      <c r="P15501" t="s">
        <v>7164</v>
      </c>
      <c r="Q15501" t="s">
        <v>44</v>
      </c>
      <c r="R15501">
        <v>751106</v>
      </c>
      <c r="S15501">
        <v>0</v>
      </c>
      <c r="T15501" t="s">
        <v>7284</v>
      </c>
      <c r="U15501" t="s">
        <v>89</v>
      </c>
      <c r="V15501">
        <v>4227.5600000000004</v>
      </c>
      <c r="W15501" t="s">
        <v>7319</v>
      </c>
      <c r="X15501">
        <v>84</v>
      </c>
      <c r="Z15501">
        <v>4555.76</v>
      </c>
    </row>
    <row r="15502" spans="1:26" x14ac:dyDescent="0.25">
      <c r="A15502">
        <v>4183</v>
      </c>
      <c r="B15502" t="s">
        <v>35</v>
      </c>
      <c r="C15502" t="s">
        <v>36</v>
      </c>
      <c r="D15502" t="s">
        <v>37</v>
      </c>
      <c r="E15502" t="s">
        <v>38</v>
      </c>
      <c r="F15502" t="s">
        <v>39</v>
      </c>
      <c r="G15502">
        <v>1</v>
      </c>
      <c r="H15502">
        <v>12</v>
      </c>
      <c r="I15502" s="1">
        <v>42004</v>
      </c>
      <c r="J15502" t="s">
        <v>40</v>
      </c>
      <c r="L15502" t="s">
        <v>41</v>
      </c>
      <c r="M15502">
        <v>830</v>
      </c>
      <c r="N15502" t="s">
        <v>7163</v>
      </c>
      <c r="P15502" t="s">
        <v>7164</v>
      </c>
      <c r="Q15502" t="s">
        <v>44</v>
      </c>
      <c r="R15502">
        <v>751106</v>
      </c>
      <c r="S15502">
        <v>0</v>
      </c>
      <c r="T15502" t="s">
        <v>7284</v>
      </c>
      <c r="U15502" t="s">
        <v>89</v>
      </c>
      <c r="V15502">
        <v>4227.5600000000004</v>
      </c>
      <c r="W15502" t="s">
        <v>7318</v>
      </c>
      <c r="X15502">
        <v>10</v>
      </c>
      <c r="Z15502">
        <v>4565.76</v>
      </c>
    </row>
    <row r="15503" spans="1:26" x14ac:dyDescent="0.25">
      <c r="A15503">
        <v>4183</v>
      </c>
      <c r="B15503" t="s">
        <v>35</v>
      </c>
      <c r="C15503" t="s">
        <v>36</v>
      </c>
      <c r="D15503" t="s">
        <v>37</v>
      </c>
      <c r="E15503" t="s">
        <v>38</v>
      </c>
      <c r="F15503" t="s">
        <v>39</v>
      </c>
      <c r="G15503">
        <v>1</v>
      </c>
      <c r="H15503">
        <v>12</v>
      </c>
      <c r="I15503" s="1">
        <v>42004</v>
      </c>
      <c r="J15503" t="s">
        <v>40</v>
      </c>
      <c r="L15503" t="s">
        <v>41</v>
      </c>
      <c r="M15503">
        <v>830</v>
      </c>
      <c r="N15503" t="s">
        <v>7163</v>
      </c>
      <c r="P15503" t="s">
        <v>7164</v>
      </c>
      <c r="Q15503" t="s">
        <v>44</v>
      </c>
      <c r="R15503">
        <v>751106</v>
      </c>
      <c r="S15503">
        <v>0</v>
      </c>
      <c r="T15503" t="s">
        <v>7284</v>
      </c>
      <c r="U15503" t="s">
        <v>89</v>
      </c>
      <c r="V15503">
        <v>4227.5600000000004</v>
      </c>
      <c r="W15503" t="s">
        <v>7320</v>
      </c>
      <c r="Y15503">
        <v>239.2</v>
      </c>
      <c r="Z15503">
        <v>4326.5600000000004</v>
      </c>
    </row>
    <row r="15504" spans="1:26" x14ac:dyDescent="0.25">
      <c r="A15504">
        <v>4183</v>
      </c>
      <c r="B15504" t="s">
        <v>35</v>
      </c>
      <c r="C15504" t="s">
        <v>36</v>
      </c>
      <c r="D15504" t="s">
        <v>37</v>
      </c>
      <c r="E15504" t="s">
        <v>38</v>
      </c>
      <c r="F15504" t="s">
        <v>39</v>
      </c>
      <c r="G15504">
        <v>1</v>
      </c>
      <c r="H15504">
        <v>12</v>
      </c>
      <c r="I15504" s="1">
        <v>42004</v>
      </c>
      <c r="J15504" t="s">
        <v>40</v>
      </c>
      <c r="L15504" t="s">
        <v>41</v>
      </c>
      <c r="M15504">
        <v>830</v>
      </c>
      <c r="N15504" t="s">
        <v>7163</v>
      </c>
      <c r="P15504" t="s">
        <v>7164</v>
      </c>
      <c r="Q15504" t="s">
        <v>44</v>
      </c>
      <c r="R15504">
        <v>751106</v>
      </c>
      <c r="S15504">
        <v>0</v>
      </c>
      <c r="T15504" t="s">
        <v>7284</v>
      </c>
      <c r="U15504" t="s">
        <v>89</v>
      </c>
      <c r="V15504">
        <v>4227.5600000000004</v>
      </c>
      <c r="W15504" t="s">
        <v>7321</v>
      </c>
      <c r="Y15504">
        <v>5</v>
      </c>
      <c r="Z15504">
        <v>4321.5600000000004</v>
      </c>
    </row>
    <row r="15505" spans="1:26" x14ac:dyDescent="0.25">
      <c r="A15505">
        <v>4183</v>
      </c>
      <c r="B15505" t="s">
        <v>35</v>
      </c>
      <c r="C15505" t="s">
        <v>36</v>
      </c>
      <c r="D15505" t="s">
        <v>37</v>
      </c>
      <c r="E15505" t="s">
        <v>38</v>
      </c>
      <c r="F15505" t="s">
        <v>39</v>
      </c>
      <c r="G15505">
        <v>1</v>
      </c>
      <c r="H15505">
        <v>12</v>
      </c>
      <c r="I15505" s="1">
        <v>42004</v>
      </c>
      <c r="J15505" t="s">
        <v>40</v>
      </c>
      <c r="L15505" t="s">
        <v>41</v>
      </c>
      <c r="M15505">
        <v>830</v>
      </c>
      <c r="N15505" t="s">
        <v>7163</v>
      </c>
      <c r="P15505" t="s">
        <v>7164</v>
      </c>
      <c r="Q15505" t="s">
        <v>44</v>
      </c>
      <c r="R15505">
        <v>751106</v>
      </c>
      <c r="S15505">
        <v>0</v>
      </c>
      <c r="T15505" t="s">
        <v>7284</v>
      </c>
      <c r="U15505" t="s">
        <v>89</v>
      </c>
      <c r="V15505">
        <v>4227.5600000000004</v>
      </c>
      <c r="W15505" t="s">
        <v>7322</v>
      </c>
      <c r="Y15505">
        <v>84</v>
      </c>
      <c r="Z15505">
        <v>4237.5600000000004</v>
      </c>
    </row>
    <row r="15506" spans="1:26" x14ac:dyDescent="0.25">
      <c r="A15506">
        <v>4183</v>
      </c>
      <c r="B15506" t="s">
        <v>35</v>
      </c>
      <c r="C15506" t="s">
        <v>36</v>
      </c>
      <c r="D15506" t="s">
        <v>37</v>
      </c>
      <c r="E15506" t="s">
        <v>38</v>
      </c>
      <c r="F15506" t="s">
        <v>39</v>
      </c>
      <c r="G15506">
        <v>1</v>
      </c>
      <c r="H15506">
        <v>12</v>
      </c>
      <c r="I15506" s="1">
        <v>42004</v>
      </c>
      <c r="J15506" t="s">
        <v>40</v>
      </c>
      <c r="L15506" t="s">
        <v>41</v>
      </c>
      <c r="M15506">
        <v>830</v>
      </c>
      <c r="N15506" t="s">
        <v>7163</v>
      </c>
      <c r="P15506" t="s">
        <v>7164</v>
      </c>
      <c r="Q15506" t="s">
        <v>44</v>
      </c>
      <c r="R15506">
        <v>751106</v>
      </c>
      <c r="S15506">
        <v>0</v>
      </c>
      <c r="T15506" t="s">
        <v>7284</v>
      </c>
      <c r="U15506" t="s">
        <v>89</v>
      </c>
      <c r="V15506">
        <v>4227.5600000000004</v>
      </c>
      <c r="W15506" t="s">
        <v>7321</v>
      </c>
      <c r="Y15506">
        <v>10</v>
      </c>
      <c r="Z15506">
        <v>4227.5600000000004</v>
      </c>
    </row>
    <row r="15507" spans="1:26" x14ac:dyDescent="0.25">
      <c r="A15507">
        <v>4183</v>
      </c>
      <c r="B15507" t="s">
        <v>35</v>
      </c>
      <c r="C15507" t="s">
        <v>36</v>
      </c>
      <c r="D15507" t="s">
        <v>37</v>
      </c>
      <c r="E15507" t="s">
        <v>38</v>
      </c>
      <c r="F15507" t="s">
        <v>39</v>
      </c>
      <c r="G15507">
        <v>1</v>
      </c>
      <c r="H15507">
        <v>12</v>
      </c>
      <c r="I15507" s="1">
        <v>42004</v>
      </c>
      <c r="J15507" t="s">
        <v>40</v>
      </c>
      <c r="L15507" t="s">
        <v>41</v>
      </c>
      <c r="M15507">
        <v>830</v>
      </c>
      <c r="N15507" t="s">
        <v>7163</v>
      </c>
      <c r="P15507" t="s">
        <v>7164</v>
      </c>
      <c r="Q15507" t="s">
        <v>44</v>
      </c>
      <c r="R15507">
        <v>751106</v>
      </c>
      <c r="S15507">
        <v>0</v>
      </c>
      <c r="T15507" t="s">
        <v>7284</v>
      </c>
      <c r="U15507" t="s">
        <v>89</v>
      </c>
      <c r="V15507">
        <v>4227.5600000000004</v>
      </c>
      <c r="W15507" t="s">
        <v>7323</v>
      </c>
      <c r="X15507">
        <v>307.60000000000002</v>
      </c>
      <c r="Z15507">
        <v>4535.16</v>
      </c>
    </row>
    <row r="15508" spans="1:26" x14ac:dyDescent="0.25">
      <c r="A15508">
        <v>4183</v>
      </c>
      <c r="B15508" t="s">
        <v>35</v>
      </c>
      <c r="C15508" t="s">
        <v>36</v>
      </c>
      <c r="D15508" t="s">
        <v>37</v>
      </c>
      <c r="E15508" t="s">
        <v>38</v>
      </c>
      <c r="F15508" t="s">
        <v>39</v>
      </c>
      <c r="G15508">
        <v>1</v>
      </c>
      <c r="H15508">
        <v>12</v>
      </c>
      <c r="I15508" s="1">
        <v>42004</v>
      </c>
      <c r="J15508" t="s">
        <v>40</v>
      </c>
      <c r="L15508" t="s">
        <v>41</v>
      </c>
      <c r="M15508">
        <v>830</v>
      </c>
      <c r="N15508" t="s">
        <v>7163</v>
      </c>
      <c r="P15508" t="s">
        <v>7164</v>
      </c>
      <c r="Q15508" t="s">
        <v>44</v>
      </c>
      <c r="R15508">
        <v>751106</v>
      </c>
      <c r="S15508">
        <v>0</v>
      </c>
      <c r="T15508" t="s">
        <v>7284</v>
      </c>
      <c r="U15508" t="s">
        <v>89</v>
      </c>
      <c r="V15508">
        <v>4227.5600000000004</v>
      </c>
      <c r="W15508" t="s">
        <v>7323</v>
      </c>
      <c r="X15508">
        <v>307.60000000000002</v>
      </c>
      <c r="Z15508">
        <v>4842.76</v>
      </c>
    </row>
    <row r="15509" spans="1:26" x14ac:dyDescent="0.25">
      <c r="A15509">
        <v>4183</v>
      </c>
      <c r="B15509" t="s">
        <v>35</v>
      </c>
      <c r="C15509" t="s">
        <v>36</v>
      </c>
      <c r="D15509" t="s">
        <v>37</v>
      </c>
      <c r="E15509" t="s">
        <v>38</v>
      </c>
      <c r="F15509" t="s">
        <v>39</v>
      </c>
      <c r="G15509">
        <v>1</v>
      </c>
      <c r="H15509">
        <v>12</v>
      </c>
      <c r="I15509" s="1">
        <v>42004</v>
      </c>
      <c r="J15509" t="s">
        <v>40</v>
      </c>
      <c r="L15509" t="s">
        <v>41</v>
      </c>
      <c r="M15509">
        <v>830</v>
      </c>
      <c r="N15509" t="s">
        <v>7163</v>
      </c>
      <c r="P15509" t="s">
        <v>7164</v>
      </c>
      <c r="Q15509" t="s">
        <v>44</v>
      </c>
      <c r="R15509">
        <v>751106</v>
      </c>
      <c r="S15509">
        <v>0</v>
      </c>
      <c r="T15509" t="s">
        <v>7284</v>
      </c>
      <c r="U15509" t="s">
        <v>89</v>
      </c>
      <c r="V15509">
        <v>4227.5600000000004</v>
      </c>
      <c r="W15509" t="s">
        <v>7324</v>
      </c>
      <c r="X15509">
        <v>67.209999999999994</v>
      </c>
      <c r="Z15509">
        <v>4909.97</v>
      </c>
    </row>
    <row r="15510" spans="1:26" x14ac:dyDescent="0.25">
      <c r="A15510">
        <v>4183</v>
      </c>
      <c r="B15510" t="s">
        <v>35</v>
      </c>
      <c r="C15510" t="s">
        <v>36</v>
      </c>
      <c r="D15510" t="s">
        <v>37</v>
      </c>
      <c r="E15510" t="s">
        <v>38</v>
      </c>
      <c r="F15510" t="s">
        <v>39</v>
      </c>
      <c r="G15510">
        <v>1</v>
      </c>
      <c r="H15510">
        <v>12</v>
      </c>
      <c r="I15510" s="1">
        <v>42004</v>
      </c>
      <c r="J15510" t="s">
        <v>40</v>
      </c>
      <c r="L15510" t="s">
        <v>41</v>
      </c>
      <c r="M15510">
        <v>830</v>
      </c>
      <c r="N15510" t="s">
        <v>7163</v>
      </c>
      <c r="P15510" t="s">
        <v>7164</v>
      </c>
      <c r="Q15510" t="s">
        <v>44</v>
      </c>
      <c r="R15510">
        <v>751106</v>
      </c>
      <c r="S15510">
        <v>0</v>
      </c>
      <c r="T15510" t="s">
        <v>7284</v>
      </c>
      <c r="U15510" t="s">
        <v>89</v>
      </c>
      <c r="V15510">
        <v>4227.5600000000004</v>
      </c>
      <c r="W15510" t="s">
        <v>7324</v>
      </c>
      <c r="X15510">
        <v>67.209999999999994</v>
      </c>
      <c r="Z15510">
        <v>4977.18</v>
      </c>
    </row>
    <row r="15511" spans="1:26" x14ac:dyDescent="0.25">
      <c r="A15511">
        <v>4183</v>
      </c>
      <c r="B15511" t="s">
        <v>35</v>
      </c>
      <c r="C15511" t="s">
        <v>36</v>
      </c>
      <c r="D15511" t="s">
        <v>37</v>
      </c>
      <c r="E15511" t="s">
        <v>38</v>
      </c>
      <c r="F15511" t="s">
        <v>39</v>
      </c>
      <c r="G15511">
        <v>1</v>
      </c>
      <c r="H15511">
        <v>12</v>
      </c>
      <c r="I15511" s="1">
        <v>42004</v>
      </c>
      <c r="J15511" t="s">
        <v>40</v>
      </c>
      <c r="L15511" t="s">
        <v>41</v>
      </c>
      <c r="M15511">
        <v>830</v>
      </c>
      <c r="N15511" t="s">
        <v>7163</v>
      </c>
      <c r="P15511" t="s">
        <v>7164</v>
      </c>
      <c r="Q15511" t="s">
        <v>44</v>
      </c>
      <c r="R15511">
        <v>751106</v>
      </c>
      <c r="S15511">
        <v>0</v>
      </c>
      <c r="T15511" t="s">
        <v>7284</v>
      </c>
      <c r="U15511" t="s">
        <v>89</v>
      </c>
      <c r="V15511">
        <v>4227.5600000000004</v>
      </c>
      <c r="W15511" t="s">
        <v>7324</v>
      </c>
      <c r="X15511">
        <v>67.209999999999994</v>
      </c>
      <c r="Z15511">
        <v>5044.3900000000003</v>
      </c>
    </row>
    <row r="15512" spans="1:26" x14ac:dyDescent="0.25">
      <c r="A15512">
        <v>4183</v>
      </c>
      <c r="B15512" t="s">
        <v>35</v>
      </c>
      <c r="C15512" t="s">
        <v>36</v>
      </c>
      <c r="D15512" t="s">
        <v>37</v>
      </c>
      <c r="E15512" t="s">
        <v>38</v>
      </c>
      <c r="F15512" t="s">
        <v>39</v>
      </c>
      <c r="G15512">
        <v>1</v>
      </c>
      <c r="H15512">
        <v>12</v>
      </c>
      <c r="I15512" s="1">
        <v>42004</v>
      </c>
      <c r="J15512" t="s">
        <v>40</v>
      </c>
      <c r="L15512" t="s">
        <v>41</v>
      </c>
      <c r="M15512">
        <v>830</v>
      </c>
      <c r="N15512" t="s">
        <v>7163</v>
      </c>
      <c r="P15512" t="s">
        <v>7164</v>
      </c>
      <c r="Q15512" t="s">
        <v>44</v>
      </c>
      <c r="R15512">
        <v>751106</v>
      </c>
      <c r="S15512">
        <v>0</v>
      </c>
      <c r="T15512" t="s">
        <v>7284</v>
      </c>
      <c r="U15512" t="s">
        <v>89</v>
      </c>
      <c r="V15512">
        <v>4227.5600000000004</v>
      </c>
      <c r="W15512" t="s">
        <v>7324</v>
      </c>
      <c r="X15512">
        <v>67.209999999999994</v>
      </c>
      <c r="Z15512">
        <v>5111.6000000000004</v>
      </c>
    </row>
    <row r="15513" spans="1:26" x14ac:dyDescent="0.25">
      <c r="A15513">
        <v>4183</v>
      </c>
      <c r="B15513" t="s">
        <v>35</v>
      </c>
      <c r="C15513" t="s">
        <v>36</v>
      </c>
      <c r="D15513" t="s">
        <v>37</v>
      </c>
      <c r="E15513" t="s">
        <v>38</v>
      </c>
      <c r="F15513" t="s">
        <v>39</v>
      </c>
      <c r="G15513">
        <v>1</v>
      </c>
      <c r="H15513">
        <v>12</v>
      </c>
      <c r="I15513" s="1">
        <v>42004</v>
      </c>
      <c r="J15513" t="s">
        <v>40</v>
      </c>
      <c r="L15513" t="s">
        <v>41</v>
      </c>
      <c r="M15513">
        <v>830</v>
      </c>
      <c r="N15513" t="s">
        <v>7163</v>
      </c>
      <c r="P15513" t="s">
        <v>7164</v>
      </c>
      <c r="Q15513" t="s">
        <v>44</v>
      </c>
      <c r="R15513">
        <v>751106</v>
      </c>
      <c r="S15513">
        <v>0</v>
      </c>
      <c r="T15513" t="s">
        <v>7284</v>
      </c>
      <c r="U15513" t="s">
        <v>89</v>
      </c>
      <c r="V15513">
        <v>4227.5600000000004</v>
      </c>
      <c r="W15513" t="s">
        <v>7325</v>
      </c>
      <c r="X15513">
        <v>35</v>
      </c>
      <c r="Z15513">
        <v>5146.6000000000004</v>
      </c>
    </row>
    <row r="15514" spans="1:26" x14ac:dyDescent="0.25">
      <c r="A15514">
        <v>4183</v>
      </c>
      <c r="B15514" t="s">
        <v>35</v>
      </c>
      <c r="C15514" t="s">
        <v>36</v>
      </c>
      <c r="D15514" t="s">
        <v>37</v>
      </c>
      <c r="E15514" t="s">
        <v>38</v>
      </c>
      <c r="F15514" t="s">
        <v>39</v>
      </c>
      <c r="G15514">
        <v>1</v>
      </c>
      <c r="H15514">
        <v>12</v>
      </c>
      <c r="I15514" s="1">
        <v>42004</v>
      </c>
      <c r="J15514" t="s">
        <v>40</v>
      </c>
      <c r="L15514" t="s">
        <v>41</v>
      </c>
      <c r="M15514">
        <v>830</v>
      </c>
      <c r="N15514" t="s">
        <v>7163</v>
      </c>
      <c r="P15514" t="s">
        <v>7164</v>
      </c>
      <c r="Q15514" t="s">
        <v>44</v>
      </c>
      <c r="R15514">
        <v>751106</v>
      </c>
      <c r="S15514">
        <v>0</v>
      </c>
      <c r="T15514" t="s">
        <v>7284</v>
      </c>
      <c r="U15514" t="s">
        <v>89</v>
      </c>
      <c r="V15514">
        <v>4227.5600000000004</v>
      </c>
      <c r="W15514" t="s">
        <v>7323</v>
      </c>
      <c r="X15514">
        <v>25</v>
      </c>
      <c r="Z15514">
        <v>5171.6000000000004</v>
      </c>
    </row>
    <row r="15515" spans="1:26" x14ac:dyDescent="0.25">
      <c r="A15515">
        <v>4183</v>
      </c>
      <c r="B15515" t="s">
        <v>35</v>
      </c>
      <c r="C15515" t="s">
        <v>36</v>
      </c>
      <c r="D15515" t="s">
        <v>37</v>
      </c>
      <c r="E15515" t="s">
        <v>38</v>
      </c>
      <c r="F15515" t="s">
        <v>39</v>
      </c>
      <c r="G15515">
        <v>1</v>
      </c>
      <c r="H15515">
        <v>12</v>
      </c>
      <c r="I15515" s="1">
        <v>42004</v>
      </c>
      <c r="J15515" t="s">
        <v>40</v>
      </c>
      <c r="L15515" t="s">
        <v>41</v>
      </c>
      <c r="M15515">
        <v>830</v>
      </c>
      <c r="N15515" t="s">
        <v>7163</v>
      </c>
      <c r="P15515" t="s">
        <v>7164</v>
      </c>
      <c r="Q15515" t="s">
        <v>44</v>
      </c>
      <c r="R15515">
        <v>751106</v>
      </c>
      <c r="S15515">
        <v>0</v>
      </c>
      <c r="T15515" t="s">
        <v>7284</v>
      </c>
      <c r="U15515" t="s">
        <v>89</v>
      </c>
      <c r="V15515">
        <v>4227.5600000000004</v>
      </c>
      <c r="W15515" t="s">
        <v>7323</v>
      </c>
      <c r="X15515">
        <v>25</v>
      </c>
      <c r="Z15515">
        <v>5196.6000000000004</v>
      </c>
    </row>
    <row r="15516" spans="1:26" x14ac:dyDescent="0.25">
      <c r="A15516">
        <v>4183</v>
      </c>
      <c r="B15516" t="s">
        <v>35</v>
      </c>
      <c r="C15516" t="s">
        <v>36</v>
      </c>
      <c r="D15516" t="s">
        <v>37</v>
      </c>
      <c r="E15516" t="s">
        <v>38</v>
      </c>
      <c r="F15516" t="s">
        <v>39</v>
      </c>
      <c r="G15516">
        <v>1</v>
      </c>
      <c r="H15516">
        <v>12</v>
      </c>
      <c r="I15516" s="1">
        <v>42004</v>
      </c>
      <c r="J15516" t="s">
        <v>40</v>
      </c>
      <c r="L15516" t="s">
        <v>41</v>
      </c>
      <c r="M15516">
        <v>830</v>
      </c>
      <c r="N15516" t="s">
        <v>7163</v>
      </c>
      <c r="P15516" t="s">
        <v>7164</v>
      </c>
      <c r="Q15516" t="s">
        <v>44</v>
      </c>
      <c r="R15516">
        <v>751106</v>
      </c>
      <c r="S15516">
        <v>0</v>
      </c>
      <c r="T15516" t="s">
        <v>7284</v>
      </c>
      <c r="U15516" t="s">
        <v>89</v>
      </c>
      <c r="V15516">
        <v>4227.5600000000004</v>
      </c>
      <c r="W15516" t="s">
        <v>7326</v>
      </c>
      <c r="X15516">
        <v>239.2</v>
      </c>
      <c r="Z15516">
        <v>5435.8</v>
      </c>
    </row>
    <row r="15517" spans="1:26" x14ac:dyDescent="0.25">
      <c r="A15517">
        <v>4183</v>
      </c>
      <c r="B15517" t="s">
        <v>35</v>
      </c>
      <c r="C15517" t="s">
        <v>36</v>
      </c>
      <c r="D15517" t="s">
        <v>37</v>
      </c>
      <c r="E15517" t="s">
        <v>38</v>
      </c>
      <c r="F15517" t="s">
        <v>39</v>
      </c>
      <c r="G15517">
        <v>1</v>
      </c>
      <c r="H15517">
        <v>12</v>
      </c>
      <c r="I15517" s="1">
        <v>42004</v>
      </c>
      <c r="J15517" t="s">
        <v>40</v>
      </c>
      <c r="L15517" t="s">
        <v>41</v>
      </c>
      <c r="M15517">
        <v>830</v>
      </c>
      <c r="N15517" t="s">
        <v>7163</v>
      </c>
      <c r="P15517" t="s">
        <v>7164</v>
      </c>
      <c r="Q15517" t="s">
        <v>44</v>
      </c>
      <c r="R15517">
        <v>751106</v>
      </c>
      <c r="S15517">
        <v>0</v>
      </c>
      <c r="T15517" t="s">
        <v>7284</v>
      </c>
      <c r="U15517" t="s">
        <v>89</v>
      </c>
      <c r="V15517">
        <v>4227.5600000000004</v>
      </c>
      <c r="W15517" t="s">
        <v>7327</v>
      </c>
      <c r="X15517">
        <v>5</v>
      </c>
      <c r="Z15517">
        <v>5440.8</v>
      </c>
    </row>
    <row r="15518" spans="1:26" x14ac:dyDescent="0.25">
      <c r="A15518">
        <v>4183</v>
      </c>
      <c r="B15518" t="s">
        <v>35</v>
      </c>
      <c r="C15518" t="s">
        <v>36</v>
      </c>
      <c r="D15518" t="s">
        <v>37</v>
      </c>
      <c r="E15518" t="s">
        <v>38</v>
      </c>
      <c r="F15518" t="s">
        <v>39</v>
      </c>
      <c r="G15518">
        <v>1</v>
      </c>
      <c r="H15518">
        <v>12</v>
      </c>
      <c r="I15518" s="1">
        <v>42004</v>
      </c>
      <c r="J15518" t="s">
        <v>40</v>
      </c>
      <c r="L15518" t="s">
        <v>41</v>
      </c>
      <c r="M15518">
        <v>830</v>
      </c>
      <c r="N15518" t="s">
        <v>7163</v>
      </c>
      <c r="P15518" t="s">
        <v>7164</v>
      </c>
      <c r="Q15518" t="s">
        <v>44</v>
      </c>
      <c r="R15518">
        <v>751106</v>
      </c>
      <c r="S15518">
        <v>0</v>
      </c>
      <c r="T15518" t="s">
        <v>7284</v>
      </c>
      <c r="U15518" t="s">
        <v>89</v>
      </c>
      <c r="V15518">
        <v>4227.5600000000004</v>
      </c>
      <c r="W15518" t="s">
        <v>7328</v>
      </c>
      <c r="X15518">
        <v>84</v>
      </c>
      <c r="Z15518">
        <v>5524.8</v>
      </c>
    </row>
    <row r="15519" spans="1:26" x14ac:dyDescent="0.25">
      <c r="A15519">
        <v>4183</v>
      </c>
      <c r="B15519" t="s">
        <v>35</v>
      </c>
      <c r="C15519" t="s">
        <v>36</v>
      </c>
      <c r="D15519" t="s">
        <v>37</v>
      </c>
      <c r="E15519" t="s">
        <v>38</v>
      </c>
      <c r="F15519" t="s">
        <v>39</v>
      </c>
      <c r="G15519">
        <v>1</v>
      </c>
      <c r="H15519">
        <v>12</v>
      </c>
      <c r="I15519" s="1">
        <v>42004</v>
      </c>
      <c r="J15519" t="s">
        <v>40</v>
      </c>
      <c r="L15519" t="s">
        <v>41</v>
      </c>
      <c r="M15519">
        <v>830</v>
      </c>
      <c r="N15519" t="s">
        <v>7163</v>
      </c>
      <c r="P15519" t="s">
        <v>7164</v>
      </c>
      <c r="Q15519" t="s">
        <v>44</v>
      </c>
      <c r="R15519">
        <v>751106</v>
      </c>
      <c r="S15519">
        <v>0</v>
      </c>
      <c r="T15519" t="s">
        <v>7284</v>
      </c>
      <c r="U15519" t="s">
        <v>89</v>
      </c>
      <c r="V15519">
        <v>4227.5600000000004</v>
      </c>
      <c r="W15519" t="s">
        <v>7327</v>
      </c>
      <c r="X15519">
        <v>10</v>
      </c>
      <c r="Z15519">
        <v>5534.8</v>
      </c>
    </row>
    <row r="15520" spans="1:26" x14ac:dyDescent="0.25">
      <c r="A15520">
        <v>4183</v>
      </c>
      <c r="B15520" t="s">
        <v>35</v>
      </c>
      <c r="C15520" t="s">
        <v>36</v>
      </c>
      <c r="D15520" t="s">
        <v>37</v>
      </c>
      <c r="E15520" t="s">
        <v>38</v>
      </c>
      <c r="F15520" t="s">
        <v>39</v>
      </c>
      <c r="G15520">
        <v>1</v>
      </c>
      <c r="H15520">
        <v>12</v>
      </c>
      <c r="I15520" s="1">
        <v>42004</v>
      </c>
      <c r="J15520" t="s">
        <v>40</v>
      </c>
      <c r="L15520" t="s">
        <v>41</v>
      </c>
      <c r="M15520">
        <v>830</v>
      </c>
      <c r="N15520" t="s">
        <v>7163</v>
      </c>
      <c r="P15520" t="s">
        <v>7164</v>
      </c>
      <c r="Q15520" t="s">
        <v>44</v>
      </c>
      <c r="R15520">
        <v>751106</v>
      </c>
      <c r="S15520">
        <v>0</v>
      </c>
      <c r="T15520" t="s">
        <v>7284</v>
      </c>
      <c r="U15520" t="s">
        <v>89</v>
      </c>
      <c r="V15520">
        <v>4227.5600000000004</v>
      </c>
      <c r="W15520" t="s">
        <v>7326</v>
      </c>
      <c r="X15520">
        <v>185</v>
      </c>
      <c r="Z15520">
        <v>5719.8</v>
      </c>
    </row>
    <row r="15521" spans="1:31" x14ac:dyDescent="0.25">
      <c r="A15521">
        <v>4183</v>
      </c>
      <c r="B15521" t="s">
        <v>35</v>
      </c>
      <c r="C15521" t="s">
        <v>36</v>
      </c>
      <c r="D15521" t="s">
        <v>37</v>
      </c>
      <c r="E15521" t="s">
        <v>38</v>
      </c>
      <c r="F15521" t="s">
        <v>39</v>
      </c>
      <c r="G15521">
        <v>1</v>
      </c>
      <c r="H15521">
        <v>12</v>
      </c>
      <c r="I15521" s="1">
        <v>42004</v>
      </c>
      <c r="J15521" t="s">
        <v>40</v>
      </c>
      <c r="L15521" t="s">
        <v>41</v>
      </c>
      <c r="M15521">
        <v>830</v>
      </c>
      <c r="N15521" t="s">
        <v>7163</v>
      </c>
      <c r="P15521" t="s">
        <v>7164</v>
      </c>
      <c r="Q15521" t="s">
        <v>44</v>
      </c>
      <c r="R15521">
        <v>751106</v>
      </c>
      <c r="S15521">
        <v>0</v>
      </c>
      <c r="T15521" t="s">
        <v>7284</v>
      </c>
      <c r="U15521" t="s">
        <v>89</v>
      </c>
      <c r="V15521">
        <v>4227.5600000000004</v>
      </c>
      <c r="W15521" t="s">
        <v>7328</v>
      </c>
      <c r="X15521">
        <v>105</v>
      </c>
      <c r="Z15521">
        <v>5824.8</v>
      </c>
    </row>
    <row r="15522" spans="1:31" x14ac:dyDescent="0.25">
      <c r="A15522">
        <v>4183</v>
      </c>
      <c r="B15522" t="s">
        <v>35</v>
      </c>
      <c r="C15522" t="s">
        <v>36</v>
      </c>
      <c r="D15522" t="s">
        <v>37</v>
      </c>
      <c r="E15522" t="s">
        <v>38</v>
      </c>
      <c r="F15522" t="s">
        <v>39</v>
      </c>
      <c r="G15522">
        <v>1</v>
      </c>
      <c r="H15522">
        <v>12</v>
      </c>
      <c r="I15522" s="1">
        <v>42004</v>
      </c>
      <c r="J15522" t="s">
        <v>40</v>
      </c>
      <c r="L15522" t="s">
        <v>41</v>
      </c>
      <c r="M15522">
        <v>830</v>
      </c>
      <c r="N15522" t="s">
        <v>7163</v>
      </c>
      <c r="P15522" t="s">
        <v>7164</v>
      </c>
      <c r="Q15522" t="s">
        <v>44</v>
      </c>
      <c r="R15522">
        <v>751106</v>
      </c>
      <c r="S15522">
        <v>0</v>
      </c>
      <c r="T15522" t="s">
        <v>7284</v>
      </c>
      <c r="U15522" t="s">
        <v>89</v>
      </c>
      <c r="V15522">
        <v>4227.5600000000004</v>
      </c>
      <c r="W15522" t="s">
        <v>7326</v>
      </c>
      <c r="X15522">
        <v>25</v>
      </c>
      <c r="Z15522">
        <v>5849.8</v>
      </c>
    </row>
    <row r="15523" spans="1:31" x14ac:dyDescent="0.25">
      <c r="A15523">
        <v>4183</v>
      </c>
      <c r="B15523" t="s">
        <v>35</v>
      </c>
      <c r="C15523" t="s">
        <v>36</v>
      </c>
      <c r="D15523" t="s">
        <v>37</v>
      </c>
      <c r="E15523" t="s">
        <v>38</v>
      </c>
      <c r="F15523" t="s">
        <v>39</v>
      </c>
      <c r="G15523">
        <v>1</v>
      </c>
      <c r="H15523">
        <v>12</v>
      </c>
      <c r="I15523" s="1">
        <v>42004</v>
      </c>
      <c r="J15523" t="s">
        <v>40</v>
      </c>
      <c r="L15523" t="s">
        <v>41</v>
      </c>
      <c r="M15523">
        <v>830</v>
      </c>
      <c r="N15523" t="s">
        <v>7163</v>
      </c>
      <c r="P15523" t="s">
        <v>7164</v>
      </c>
      <c r="Q15523" t="s">
        <v>44</v>
      </c>
      <c r="R15523">
        <v>751106</v>
      </c>
      <c r="S15523">
        <v>0</v>
      </c>
      <c r="T15523" t="s">
        <v>7284</v>
      </c>
      <c r="U15523" t="s">
        <v>89</v>
      </c>
      <c r="V15523">
        <v>4227.5600000000004</v>
      </c>
      <c r="W15523" t="s">
        <v>7329</v>
      </c>
      <c r="X15523">
        <v>450.14</v>
      </c>
      <c r="Z15523">
        <v>6299.94</v>
      </c>
    </row>
    <row r="15524" spans="1:31" x14ac:dyDescent="0.25">
      <c r="A15524">
        <v>4183</v>
      </c>
      <c r="B15524" t="s">
        <v>35</v>
      </c>
      <c r="C15524" t="s">
        <v>36</v>
      </c>
      <c r="D15524" t="s">
        <v>37</v>
      </c>
      <c r="E15524" t="s">
        <v>38</v>
      </c>
      <c r="F15524" t="s">
        <v>39</v>
      </c>
      <c r="G15524">
        <v>1</v>
      </c>
      <c r="H15524">
        <v>12</v>
      </c>
      <c r="I15524" s="1">
        <v>42004</v>
      </c>
      <c r="J15524" t="s">
        <v>40</v>
      </c>
      <c r="L15524" t="s">
        <v>41</v>
      </c>
      <c r="M15524">
        <v>830</v>
      </c>
      <c r="N15524" t="s">
        <v>7163</v>
      </c>
      <c r="P15524" t="s">
        <v>7164</v>
      </c>
      <c r="Q15524" t="s">
        <v>44</v>
      </c>
      <c r="R15524">
        <v>751106</v>
      </c>
      <c r="S15524">
        <v>0</v>
      </c>
      <c r="T15524" t="s">
        <v>7284</v>
      </c>
      <c r="U15524" t="s">
        <v>89</v>
      </c>
      <c r="V15524">
        <v>4227.5600000000004</v>
      </c>
      <c r="W15524" t="s">
        <v>7329</v>
      </c>
      <c r="X15524">
        <v>31.21</v>
      </c>
      <c r="Z15524">
        <v>6331.15</v>
      </c>
    </row>
    <row r="15525" spans="1:31" x14ac:dyDescent="0.25">
      <c r="A15525">
        <v>4183</v>
      </c>
      <c r="B15525" t="s">
        <v>35</v>
      </c>
      <c r="C15525" t="s">
        <v>36</v>
      </c>
      <c r="D15525" t="s">
        <v>37</v>
      </c>
      <c r="E15525" t="s">
        <v>38</v>
      </c>
      <c r="F15525" t="s">
        <v>39</v>
      </c>
      <c r="G15525">
        <v>1</v>
      </c>
      <c r="H15525">
        <v>12</v>
      </c>
      <c r="I15525" s="1">
        <v>42004</v>
      </c>
      <c r="J15525" t="s">
        <v>40</v>
      </c>
      <c r="L15525" t="s">
        <v>41</v>
      </c>
      <c r="M15525">
        <v>830</v>
      </c>
      <c r="N15525" t="s">
        <v>7163</v>
      </c>
      <c r="P15525" t="s">
        <v>7164</v>
      </c>
      <c r="Q15525" t="s">
        <v>44</v>
      </c>
      <c r="R15525">
        <v>751106</v>
      </c>
      <c r="S15525">
        <v>0</v>
      </c>
      <c r="T15525" t="s">
        <v>7284</v>
      </c>
      <c r="U15525" t="s">
        <v>89</v>
      </c>
      <c r="V15525">
        <v>4227.5600000000004</v>
      </c>
      <c r="W15525" t="s">
        <v>7330</v>
      </c>
      <c r="X15525">
        <v>322.2</v>
      </c>
      <c r="Z15525">
        <v>6653.35</v>
      </c>
    </row>
    <row r="15526" spans="1:31" x14ac:dyDescent="0.25">
      <c r="A15526">
        <v>4183</v>
      </c>
      <c r="B15526" t="s">
        <v>35</v>
      </c>
      <c r="C15526" t="s">
        <v>36</v>
      </c>
      <c r="D15526" t="s">
        <v>37</v>
      </c>
      <c r="E15526" t="s">
        <v>38</v>
      </c>
      <c r="F15526" t="s">
        <v>39</v>
      </c>
      <c r="G15526">
        <v>1</v>
      </c>
      <c r="H15526">
        <v>12</v>
      </c>
      <c r="I15526" s="1">
        <v>42004</v>
      </c>
      <c r="J15526" t="s">
        <v>40</v>
      </c>
      <c r="L15526" t="s">
        <v>41</v>
      </c>
      <c r="M15526">
        <v>830</v>
      </c>
      <c r="N15526" t="s">
        <v>7163</v>
      </c>
      <c r="P15526" t="s">
        <v>7164</v>
      </c>
      <c r="Q15526" t="s">
        <v>44</v>
      </c>
      <c r="R15526">
        <v>751106</v>
      </c>
      <c r="S15526">
        <v>0</v>
      </c>
      <c r="T15526" t="s">
        <v>7284</v>
      </c>
      <c r="U15526" t="s">
        <v>89</v>
      </c>
      <c r="V15526">
        <v>4227.5600000000004</v>
      </c>
      <c r="W15526" t="s">
        <v>7331</v>
      </c>
      <c r="X15526">
        <v>428.76</v>
      </c>
      <c r="Z15526">
        <v>7082.11</v>
      </c>
    </row>
    <row r="15527" spans="1:31" x14ac:dyDescent="0.25">
      <c r="A15527">
        <v>4183</v>
      </c>
      <c r="B15527" t="s">
        <v>35</v>
      </c>
      <c r="C15527" t="s">
        <v>36</v>
      </c>
      <c r="D15527" t="s">
        <v>37</v>
      </c>
      <c r="E15527" t="s">
        <v>38</v>
      </c>
      <c r="F15527" t="s">
        <v>39</v>
      </c>
      <c r="G15527">
        <v>1</v>
      </c>
      <c r="H15527">
        <v>12</v>
      </c>
      <c r="I15527" s="1">
        <v>42004</v>
      </c>
      <c r="J15527" t="s">
        <v>40</v>
      </c>
      <c r="L15527" t="s">
        <v>41</v>
      </c>
      <c r="M15527">
        <v>830</v>
      </c>
      <c r="N15527" t="s">
        <v>7163</v>
      </c>
      <c r="P15527" t="s">
        <v>7164</v>
      </c>
      <c r="Q15527" t="s">
        <v>44</v>
      </c>
      <c r="R15527">
        <v>751106</v>
      </c>
      <c r="S15527">
        <v>0</v>
      </c>
      <c r="T15527" t="s">
        <v>7284</v>
      </c>
      <c r="U15527" t="s">
        <v>89</v>
      </c>
      <c r="V15527">
        <v>4227.5600000000004</v>
      </c>
      <c r="W15527" t="s">
        <v>7332</v>
      </c>
      <c r="X15527">
        <v>84</v>
      </c>
      <c r="Z15527">
        <v>7166.11</v>
      </c>
    </row>
    <row r="15528" spans="1:31" x14ac:dyDescent="0.25">
      <c r="A15528">
        <v>4183</v>
      </c>
      <c r="B15528" t="s">
        <v>35</v>
      </c>
      <c r="C15528" t="s">
        <v>36</v>
      </c>
      <c r="D15528" t="s">
        <v>37</v>
      </c>
      <c r="E15528" t="s">
        <v>38</v>
      </c>
      <c r="F15528" t="s">
        <v>39</v>
      </c>
      <c r="G15528">
        <v>1</v>
      </c>
      <c r="H15528">
        <v>12</v>
      </c>
      <c r="I15528" s="1">
        <v>42004</v>
      </c>
      <c r="J15528" t="s">
        <v>40</v>
      </c>
      <c r="L15528" t="s">
        <v>41</v>
      </c>
      <c r="M15528">
        <v>830</v>
      </c>
      <c r="N15528" t="s">
        <v>7163</v>
      </c>
      <c r="P15528" t="s">
        <v>7164</v>
      </c>
      <c r="Q15528" t="s">
        <v>44</v>
      </c>
      <c r="R15528">
        <v>751106</v>
      </c>
      <c r="S15528">
        <v>0</v>
      </c>
      <c r="T15528" t="s">
        <v>7284</v>
      </c>
      <c r="U15528" t="s">
        <v>89</v>
      </c>
      <c r="V15528">
        <v>4227.5600000000004</v>
      </c>
      <c r="W15528" t="s">
        <v>7333</v>
      </c>
      <c r="X15528">
        <v>651.54</v>
      </c>
      <c r="Z15528">
        <v>7817.65</v>
      </c>
    </row>
    <row r="15529" spans="1:31" x14ac:dyDescent="0.25">
      <c r="A15529">
        <v>4183</v>
      </c>
      <c r="B15529" t="s">
        <v>35</v>
      </c>
      <c r="C15529" t="s">
        <v>36</v>
      </c>
      <c r="D15529" t="s">
        <v>37</v>
      </c>
      <c r="E15529" t="s">
        <v>38</v>
      </c>
      <c r="F15529" t="s">
        <v>39</v>
      </c>
      <c r="G15529">
        <v>1</v>
      </c>
      <c r="H15529">
        <v>12</v>
      </c>
      <c r="I15529" s="1">
        <v>42004</v>
      </c>
      <c r="J15529" t="s">
        <v>40</v>
      </c>
      <c r="L15529" t="s">
        <v>41</v>
      </c>
      <c r="M15529">
        <v>830</v>
      </c>
      <c r="N15529" t="s">
        <v>7163</v>
      </c>
      <c r="P15529" t="s">
        <v>7164</v>
      </c>
      <c r="Q15529" t="s">
        <v>44</v>
      </c>
      <c r="R15529">
        <v>751106</v>
      </c>
      <c r="S15529">
        <v>0</v>
      </c>
      <c r="T15529" t="s">
        <v>7284</v>
      </c>
      <c r="U15529" t="s">
        <v>89</v>
      </c>
      <c r="V15529">
        <v>4227.5600000000004</v>
      </c>
      <c r="W15529" t="s">
        <v>7334</v>
      </c>
      <c r="X15529">
        <v>2</v>
      </c>
      <c r="Z15529">
        <v>7819.65</v>
      </c>
    </row>
    <row r="15530" spans="1:31" x14ac:dyDescent="0.25">
      <c r="A15530">
        <v>4183</v>
      </c>
      <c r="B15530" t="s">
        <v>35</v>
      </c>
      <c r="C15530" t="s">
        <v>36</v>
      </c>
      <c r="D15530" t="s">
        <v>37</v>
      </c>
      <c r="E15530" t="s">
        <v>38</v>
      </c>
      <c r="F15530" t="s">
        <v>39</v>
      </c>
      <c r="G15530">
        <v>1</v>
      </c>
      <c r="H15530">
        <v>12</v>
      </c>
      <c r="I15530" s="1">
        <v>42004</v>
      </c>
      <c r="J15530" t="s">
        <v>40</v>
      </c>
      <c r="L15530" t="s">
        <v>41</v>
      </c>
      <c r="M15530">
        <v>830</v>
      </c>
      <c r="N15530" t="s">
        <v>7163</v>
      </c>
      <c r="P15530" t="s">
        <v>7164</v>
      </c>
      <c r="Q15530" t="s">
        <v>44</v>
      </c>
      <c r="R15530">
        <v>751106</v>
      </c>
      <c r="S15530">
        <v>0</v>
      </c>
      <c r="T15530" t="s">
        <v>7284</v>
      </c>
      <c r="U15530" t="s">
        <v>89</v>
      </c>
      <c r="V15530">
        <v>4227.5600000000004</v>
      </c>
      <c r="W15530" t="s">
        <v>7335</v>
      </c>
      <c r="X15530">
        <v>1304.32</v>
      </c>
      <c r="Z15530">
        <v>9123.9699999999993</v>
      </c>
      <c r="AA15530">
        <v>751106</v>
      </c>
      <c r="AB15530">
        <v>0</v>
      </c>
      <c r="AC15530" t="s">
        <v>7284</v>
      </c>
      <c r="AD15530" t="s">
        <v>172</v>
      </c>
      <c r="AE15530">
        <v>9123.9699999999993</v>
      </c>
    </row>
    <row r="15531" spans="1:31" x14ac:dyDescent="0.25">
      <c r="A15531">
        <v>4183</v>
      </c>
      <c r="B15531" t="s">
        <v>35</v>
      </c>
      <c r="C15531" t="s">
        <v>36</v>
      </c>
      <c r="D15531" t="s">
        <v>37</v>
      </c>
      <c r="E15531" t="s">
        <v>38</v>
      </c>
      <c r="F15531" t="s">
        <v>39</v>
      </c>
      <c r="G15531">
        <v>1</v>
      </c>
      <c r="H15531">
        <v>12</v>
      </c>
      <c r="I15531" s="1">
        <v>42004</v>
      </c>
      <c r="J15531" t="s">
        <v>40</v>
      </c>
      <c r="L15531" t="s">
        <v>41</v>
      </c>
      <c r="M15531">
        <v>830</v>
      </c>
      <c r="N15531" t="s">
        <v>7163</v>
      </c>
      <c r="P15531" t="s">
        <v>7164</v>
      </c>
      <c r="Q15531" t="s">
        <v>44</v>
      </c>
      <c r="R15531">
        <v>751109</v>
      </c>
      <c r="S15531">
        <v>0</v>
      </c>
      <c r="T15531" t="s">
        <v>7336</v>
      </c>
      <c r="U15531" t="s">
        <v>46</v>
      </c>
      <c r="V15531">
        <v>0</v>
      </c>
      <c r="W15531" t="s">
        <v>7337</v>
      </c>
      <c r="X15531">
        <v>10.26</v>
      </c>
      <c r="Z15531">
        <v>10.26</v>
      </c>
    </row>
    <row r="15532" spans="1:31" x14ac:dyDescent="0.25">
      <c r="A15532">
        <v>4183</v>
      </c>
      <c r="B15532" t="s">
        <v>35</v>
      </c>
      <c r="C15532" t="s">
        <v>36</v>
      </c>
      <c r="D15532" t="s">
        <v>37</v>
      </c>
      <c r="E15532" t="s">
        <v>38</v>
      </c>
      <c r="F15532" t="s">
        <v>39</v>
      </c>
      <c r="G15532">
        <v>1</v>
      </c>
      <c r="H15532">
        <v>12</v>
      </c>
      <c r="I15532" s="1">
        <v>42004</v>
      </c>
      <c r="J15532" t="s">
        <v>40</v>
      </c>
      <c r="L15532" t="s">
        <v>41</v>
      </c>
      <c r="M15532">
        <v>830</v>
      </c>
      <c r="N15532" t="s">
        <v>7163</v>
      </c>
      <c r="P15532" t="s">
        <v>7164</v>
      </c>
      <c r="Q15532" t="s">
        <v>44</v>
      </c>
      <c r="R15532">
        <v>751109</v>
      </c>
      <c r="S15532">
        <v>0</v>
      </c>
      <c r="T15532" t="s">
        <v>7336</v>
      </c>
      <c r="U15532" t="s">
        <v>46</v>
      </c>
      <c r="V15532">
        <v>0</v>
      </c>
      <c r="W15532" t="s">
        <v>7338</v>
      </c>
      <c r="X15532">
        <v>32.299999999999997</v>
      </c>
      <c r="Z15532">
        <v>42.56</v>
      </c>
    </row>
    <row r="15533" spans="1:31" x14ac:dyDescent="0.25">
      <c r="A15533">
        <v>4183</v>
      </c>
      <c r="B15533" t="s">
        <v>35</v>
      </c>
      <c r="C15533" t="s">
        <v>36</v>
      </c>
      <c r="D15533" t="s">
        <v>37</v>
      </c>
      <c r="E15533" t="s">
        <v>38</v>
      </c>
      <c r="F15533" t="s">
        <v>39</v>
      </c>
      <c r="G15533">
        <v>1</v>
      </c>
      <c r="H15533">
        <v>12</v>
      </c>
      <c r="I15533" s="1">
        <v>42004</v>
      </c>
      <c r="J15533" t="s">
        <v>40</v>
      </c>
      <c r="L15533" t="s">
        <v>41</v>
      </c>
      <c r="M15533">
        <v>830</v>
      </c>
      <c r="N15533" t="s">
        <v>7163</v>
      </c>
      <c r="P15533" t="s">
        <v>7164</v>
      </c>
      <c r="Q15533" t="s">
        <v>44</v>
      </c>
      <c r="R15533">
        <v>751109</v>
      </c>
      <c r="S15533">
        <v>0</v>
      </c>
      <c r="T15533" t="s">
        <v>7336</v>
      </c>
      <c r="U15533" t="s">
        <v>46</v>
      </c>
      <c r="V15533">
        <v>0</v>
      </c>
      <c r="W15533" t="s">
        <v>7339</v>
      </c>
      <c r="X15533">
        <v>55.58</v>
      </c>
      <c r="Z15533">
        <v>98.14</v>
      </c>
    </row>
    <row r="15534" spans="1:31" x14ac:dyDescent="0.25">
      <c r="A15534">
        <v>4183</v>
      </c>
      <c r="B15534" t="s">
        <v>35</v>
      </c>
      <c r="C15534" t="s">
        <v>36</v>
      </c>
      <c r="D15534" t="s">
        <v>37</v>
      </c>
      <c r="E15534" t="s">
        <v>38</v>
      </c>
      <c r="F15534" t="s">
        <v>39</v>
      </c>
      <c r="G15534">
        <v>1</v>
      </c>
      <c r="H15534">
        <v>12</v>
      </c>
      <c r="I15534" s="1">
        <v>42004</v>
      </c>
      <c r="J15534" t="s">
        <v>40</v>
      </c>
      <c r="L15534" t="s">
        <v>41</v>
      </c>
      <c r="M15534">
        <v>830</v>
      </c>
      <c r="N15534" t="s">
        <v>7163</v>
      </c>
      <c r="P15534" t="s">
        <v>7164</v>
      </c>
      <c r="Q15534" t="s">
        <v>44</v>
      </c>
      <c r="R15534">
        <v>751109</v>
      </c>
      <c r="S15534">
        <v>0</v>
      </c>
      <c r="T15534" t="s">
        <v>7336</v>
      </c>
      <c r="U15534" t="s">
        <v>46</v>
      </c>
      <c r="V15534">
        <v>0</v>
      </c>
      <c r="W15534" t="s">
        <v>7340</v>
      </c>
      <c r="X15534">
        <v>116.51</v>
      </c>
      <c r="Z15534">
        <v>214.65</v>
      </c>
    </row>
    <row r="15535" spans="1:31" x14ac:dyDescent="0.25">
      <c r="A15535">
        <v>4183</v>
      </c>
      <c r="B15535" t="s">
        <v>35</v>
      </c>
      <c r="C15535" t="s">
        <v>36</v>
      </c>
      <c r="D15535" t="s">
        <v>37</v>
      </c>
      <c r="E15535" t="s">
        <v>38</v>
      </c>
      <c r="F15535" t="s">
        <v>39</v>
      </c>
      <c r="G15535">
        <v>1</v>
      </c>
      <c r="H15535">
        <v>12</v>
      </c>
      <c r="I15535" s="1">
        <v>42004</v>
      </c>
      <c r="J15535" t="s">
        <v>40</v>
      </c>
      <c r="L15535" t="s">
        <v>41</v>
      </c>
      <c r="M15535">
        <v>830</v>
      </c>
      <c r="N15535" t="s">
        <v>7163</v>
      </c>
      <c r="P15535" t="s">
        <v>7164</v>
      </c>
      <c r="Q15535" t="s">
        <v>44</v>
      </c>
      <c r="R15535">
        <v>751109</v>
      </c>
      <c r="S15535">
        <v>0</v>
      </c>
      <c r="T15535" t="s">
        <v>7336</v>
      </c>
      <c r="U15535" t="s">
        <v>46</v>
      </c>
      <c r="V15535">
        <v>0</v>
      </c>
      <c r="W15535" t="s">
        <v>7341</v>
      </c>
      <c r="X15535">
        <v>10.26</v>
      </c>
      <c r="Z15535">
        <v>224.91</v>
      </c>
    </row>
    <row r="15536" spans="1:31" x14ac:dyDescent="0.25">
      <c r="A15536">
        <v>4183</v>
      </c>
      <c r="B15536" t="s">
        <v>35</v>
      </c>
      <c r="C15536" t="s">
        <v>36</v>
      </c>
      <c r="D15536" t="s">
        <v>37</v>
      </c>
      <c r="E15536" t="s">
        <v>38</v>
      </c>
      <c r="F15536" t="s">
        <v>39</v>
      </c>
      <c r="G15536">
        <v>1</v>
      </c>
      <c r="H15536">
        <v>12</v>
      </c>
      <c r="I15536" s="1">
        <v>42004</v>
      </c>
      <c r="J15536" t="s">
        <v>40</v>
      </c>
      <c r="L15536" t="s">
        <v>41</v>
      </c>
      <c r="M15536">
        <v>830</v>
      </c>
      <c r="N15536" t="s">
        <v>7163</v>
      </c>
      <c r="P15536" t="s">
        <v>7164</v>
      </c>
      <c r="Q15536" t="s">
        <v>44</v>
      </c>
      <c r="R15536">
        <v>751109</v>
      </c>
      <c r="S15536">
        <v>0</v>
      </c>
      <c r="T15536" t="s">
        <v>7336</v>
      </c>
      <c r="U15536" t="s">
        <v>89</v>
      </c>
      <c r="V15536">
        <v>224.91</v>
      </c>
      <c r="W15536" t="s">
        <v>7342</v>
      </c>
      <c r="X15536">
        <v>32.299999999999997</v>
      </c>
      <c r="Z15536">
        <v>257.20999999999998</v>
      </c>
    </row>
    <row r="15537" spans="1:26" x14ac:dyDescent="0.25">
      <c r="A15537">
        <v>4183</v>
      </c>
      <c r="B15537" t="s">
        <v>35</v>
      </c>
      <c r="C15537" t="s">
        <v>36</v>
      </c>
      <c r="D15537" t="s">
        <v>37</v>
      </c>
      <c r="E15537" t="s">
        <v>38</v>
      </c>
      <c r="F15537" t="s">
        <v>39</v>
      </c>
      <c r="G15537">
        <v>1</v>
      </c>
      <c r="H15537">
        <v>12</v>
      </c>
      <c r="I15537" s="1">
        <v>42004</v>
      </c>
      <c r="J15537" t="s">
        <v>40</v>
      </c>
      <c r="L15537" t="s">
        <v>41</v>
      </c>
      <c r="M15537">
        <v>830</v>
      </c>
      <c r="N15537" t="s">
        <v>7163</v>
      </c>
      <c r="P15537" t="s">
        <v>7164</v>
      </c>
      <c r="Q15537" t="s">
        <v>44</v>
      </c>
      <c r="R15537">
        <v>751109</v>
      </c>
      <c r="S15537">
        <v>0</v>
      </c>
      <c r="T15537" t="s">
        <v>7336</v>
      </c>
      <c r="U15537" t="s">
        <v>89</v>
      </c>
      <c r="V15537">
        <v>224.91</v>
      </c>
      <c r="W15537" t="s">
        <v>7343</v>
      </c>
      <c r="X15537">
        <v>55.58</v>
      </c>
      <c r="Z15537">
        <v>312.79000000000002</v>
      </c>
    </row>
    <row r="15538" spans="1:26" x14ac:dyDescent="0.25">
      <c r="A15538">
        <v>4183</v>
      </c>
      <c r="B15538" t="s">
        <v>35</v>
      </c>
      <c r="C15538" t="s">
        <v>36</v>
      </c>
      <c r="D15538" t="s">
        <v>37</v>
      </c>
      <c r="E15538" t="s">
        <v>38</v>
      </c>
      <c r="F15538" t="s">
        <v>39</v>
      </c>
      <c r="G15538">
        <v>1</v>
      </c>
      <c r="H15538">
        <v>12</v>
      </c>
      <c r="I15538" s="1">
        <v>42004</v>
      </c>
      <c r="J15538" t="s">
        <v>40</v>
      </c>
      <c r="L15538" t="s">
        <v>41</v>
      </c>
      <c r="M15538">
        <v>830</v>
      </c>
      <c r="N15538" t="s">
        <v>7163</v>
      </c>
      <c r="P15538" t="s">
        <v>7164</v>
      </c>
      <c r="Q15538" t="s">
        <v>44</v>
      </c>
      <c r="R15538">
        <v>751109</v>
      </c>
      <c r="S15538">
        <v>0</v>
      </c>
      <c r="T15538" t="s">
        <v>7336</v>
      </c>
      <c r="U15538" t="s">
        <v>89</v>
      </c>
      <c r="V15538">
        <v>224.91</v>
      </c>
      <c r="W15538" t="s">
        <v>7344</v>
      </c>
      <c r="X15538">
        <v>116.51</v>
      </c>
      <c r="Z15538">
        <v>429.3</v>
      </c>
    </row>
    <row r="15539" spans="1:26" x14ac:dyDescent="0.25">
      <c r="A15539">
        <v>4183</v>
      </c>
      <c r="B15539" t="s">
        <v>35</v>
      </c>
      <c r="C15539" t="s">
        <v>36</v>
      </c>
      <c r="D15539" t="s">
        <v>37</v>
      </c>
      <c r="E15539" t="s">
        <v>38</v>
      </c>
      <c r="F15539" t="s">
        <v>39</v>
      </c>
      <c r="G15539">
        <v>1</v>
      </c>
      <c r="H15539">
        <v>12</v>
      </c>
      <c r="I15539" s="1">
        <v>42004</v>
      </c>
      <c r="J15539" t="s">
        <v>40</v>
      </c>
      <c r="L15539" t="s">
        <v>41</v>
      </c>
      <c r="M15539">
        <v>830</v>
      </c>
      <c r="N15539" t="s">
        <v>7163</v>
      </c>
      <c r="P15539" t="s">
        <v>7164</v>
      </c>
      <c r="Q15539" t="s">
        <v>44</v>
      </c>
      <c r="R15539">
        <v>751109</v>
      </c>
      <c r="S15539">
        <v>0</v>
      </c>
      <c r="T15539" t="s">
        <v>7336</v>
      </c>
      <c r="U15539" t="s">
        <v>89</v>
      </c>
      <c r="V15539">
        <v>224.91</v>
      </c>
      <c r="W15539" t="s">
        <v>7345</v>
      </c>
      <c r="Y15539">
        <v>10.26</v>
      </c>
      <c r="Z15539">
        <v>419.04</v>
      </c>
    </row>
    <row r="15540" spans="1:26" x14ac:dyDescent="0.25">
      <c r="A15540">
        <v>4183</v>
      </c>
      <c r="B15540" t="s">
        <v>35</v>
      </c>
      <c r="C15540" t="s">
        <v>36</v>
      </c>
      <c r="D15540" t="s">
        <v>37</v>
      </c>
      <c r="E15540" t="s">
        <v>38</v>
      </c>
      <c r="F15540" t="s">
        <v>39</v>
      </c>
      <c r="G15540">
        <v>1</v>
      </c>
      <c r="H15540">
        <v>12</v>
      </c>
      <c r="I15540" s="1">
        <v>42004</v>
      </c>
      <c r="J15540" t="s">
        <v>40</v>
      </c>
      <c r="L15540" t="s">
        <v>41</v>
      </c>
      <c r="M15540">
        <v>830</v>
      </c>
      <c r="N15540" t="s">
        <v>7163</v>
      </c>
      <c r="P15540" t="s">
        <v>7164</v>
      </c>
      <c r="Q15540" t="s">
        <v>44</v>
      </c>
      <c r="R15540">
        <v>751109</v>
      </c>
      <c r="S15540">
        <v>0</v>
      </c>
      <c r="T15540" t="s">
        <v>7336</v>
      </c>
      <c r="U15540" t="s">
        <v>89</v>
      </c>
      <c r="V15540">
        <v>224.91</v>
      </c>
      <c r="W15540" t="s">
        <v>7346</v>
      </c>
      <c r="Y15540">
        <v>32.299999999999997</v>
      </c>
      <c r="Z15540">
        <v>386.74</v>
      </c>
    </row>
    <row r="15541" spans="1:26" x14ac:dyDescent="0.25">
      <c r="A15541">
        <v>4183</v>
      </c>
      <c r="B15541" t="s">
        <v>35</v>
      </c>
      <c r="C15541" t="s">
        <v>36</v>
      </c>
      <c r="D15541" t="s">
        <v>37</v>
      </c>
      <c r="E15541" t="s">
        <v>38</v>
      </c>
      <c r="F15541" t="s">
        <v>39</v>
      </c>
      <c r="G15541">
        <v>1</v>
      </c>
      <c r="H15541">
        <v>12</v>
      </c>
      <c r="I15541" s="1">
        <v>42004</v>
      </c>
      <c r="J15541" t="s">
        <v>40</v>
      </c>
      <c r="L15541" t="s">
        <v>41</v>
      </c>
      <c r="M15541">
        <v>830</v>
      </c>
      <c r="N15541" t="s">
        <v>7163</v>
      </c>
      <c r="P15541" t="s">
        <v>7164</v>
      </c>
      <c r="Q15541" t="s">
        <v>44</v>
      </c>
      <c r="R15541">
        <v>751109</v>
      </c>
      <c r="S15541">
        <v>0</v>
      </c>
      <c r="T15541" t="s">
        <v>7336</v>
      </c>
      <c r="U15541" t="s">
        <v>89</v>
      </c>
      <c r="V15541">
        <v>224.91</v>
      </c>
      <c r="W15541" t="s">
        <v>7347</v>
      </c>
      <c r="Y15541">
        <v>55.58</v>
      </c>
      <c r="Z15541">
        <v>331.16</v>
      </c>
    </row>
    <row r="15542" spans="1:26" x14ac:dyDescent="0.25">
      <c r="A15542">
        <v>4183</v>
      </c>
      <c r="B15542" t="s">
        <v>35</v>
      </c>
      <c r="C15542" t="s">
        <v>36</v>
      </c>
      <c r="D15542" t="s">
        <v>37</v>
      </c>
      <c r="E15542" t="s">
        <v>38</v>
      </c>
      <c r="F15542" t="s">
        <v>39</v>
      </c>
      <c r="G15542">
        <v>1</v>
      </c>
      <c r="H15542">
        <v>12</v>
      </c>
      <c r="I15542" s="1">
        <v>42004</v>
      </c>
      <c r="J15542" t="s">
        <v>40</v>
      </c>
      <c r="L15542" t="s">
        <v>41</v>
      </c>
      <c r="M15542">
        <v>830</v>
      </c>
      <c r="N15542" t="s">
        <v>7163</v>
      </c>
      <c r="P15542" t="s">
        <v>7164</v>
      </c>
      <c r="Q15542" t="s">
        <v>44</v>
      </c>
      <c r="R15542">
        <v>751109</v>
      </c>
      <c r="S15542">
        <v>0</v>
      </c>
      <c r="T15542" t="s">
        <v>7336</v>
      </c>
      <c r="U15542" t="s">
        <v>89</v>
      </c>
      <c r="V15542">
        <v>224.91</v>
      </c>
      <c r="W15542" t="s">
        <v>7348</v>
      </c>
      <c r="Y15542">
        <v>116.51</v>
      </c>
      <c r="Z15542">
        <v>214.65</v>
      </c>
    </row>
    <row r="15543" spans="1:26" x14ac:dyDescent="0.25">
      <c r="A15543">
        <v>4183</v>
      </c>
      <c r="B15543" t="s">
        <v>35</v>
      </c>
      <c r="C15543" t="s">
        <v>36</v>
      </c>
      <c r="D15543" t="s">
        <v>37</v>
      </c>
      <c r="E15543" t="s">
        <v>38</v>
      </c>
      <c r="F15543" t="s">
        <v>39</v>
      </c>
      <c r="G15543">
        <v>1</v>
      </c>
      <c r="H15543">
        <v>12</v>
      </c>
      <c r="I15543" s="1">
        <v>42004</v>
      </c>
      <c r="J15543" t="s">
        <v>40</v>
      </c>
      <c r="L15543" t="s">
        <v>41</v>
      </c>
      <c r="M15543">
        <v>830</v>
      </c>
      <c r="N15543" t="s">
        <v>7163</v>
      </c>
      <c r="P15543" t="s">
        <v>7164</v>
      </c>
      <c r="Q15543" t="s">
        <v>44</v>
      </c>
      <c r="R15543">
        <v>751109</v>
      </c>
      <c r="S15543">
        <v>0</v>
      </c>
      <c r="T15543" t="s">
        <v>7336</v>
      </c>
      <c r="U15543" t="s">
        <v>89</v>
      </c>
      <c r="V15543">
        <v>224.91</v>
      </c>
      <c r="W15543" t="s">
        <v>7349</v>
      </c>
      <c r="Y15543">
        <v>10.26</v>
      </c>
      <c r="Z15543">
        <v>204.39</v>
      </c>
    </row>
    <row r="15544" spans="1:26" x14ac:dyDescent="0.25">
      <c r="A15544">
        <v>4183</v>
      </c>
      <c r="B15544" t="s">
        <v>35</v>
      </c>
      <c r="C15544" t="s">
        <v>36</v>
      </c>
      <c r="D15544" t="s">
        <v>37</v>
      </c>
      <c r="E15544" t="s">
        <v>38</v>
      </c>
      <c r="F15544" t="s">
        <v>39</v>
      </c>
      <c r="G15544">
        <v>1</v>
      </c>
      <c r="H15544">
        <v>12</v>
      </c>
      <c r="I15544" s="1">
        <v>42004</v>
      </c>
      <c r="J15544" t="s">
        <v>40</v>
      </c>
      <c r="L15544" t="s">
        <v>41</v>
      </c>
      <c r="M15544">
        <v>830</v>
      </c>
      <c r="N15544" t="s">
        <v>7163</v>
      </c>
      <c r="P15544" t="s">
        <v>7164</v>
      </c>
      <c r="Q15544" t="s">
        <v>44</v>
      </c>
      <c r="R15544">
        <v>751109</v>
      </c>
      <c r="S15544">
        <v>0</v>
      </c>
      <c r="T15544" t="s">
        <v>7336</v>
      </c>
      <c r="U15544" t="s">
        <v>89</v>
      </c>
      <c r="V15544">
        <v>224.91</v>
      </c>
      <c r="W15544" t="s">
        <v>7350</v>
      </c>
      <c r="Y15544">
        <v>32.299999999999997</v>
      </c>
      <c r="Z15544">
        <v>172.09</v>
      </c>
    </row>
    <row r="15545" spans="1:26" x14ac:dyDescent="0.25">
      <c r="A15545">
        <v>4183</v>
      </c>
      <c r="B15545" t="s">
        <v>35</v>
      </c>
      <c r="C15545" t="s">
        <v>36</v>
      </c>
      <c r="D15545" t="s">
        <v>37</v>
      </c>
      <c r="E15545" t="s">
        <v>38</v>
      </c>
      <c r="F15545" t="s">
        <v>39</v>
      </c>
      <c r="G15545">
        <v>1</v>
      </c>
      <c r="H15545">
        <v>12</v>
      </c>
      <c r="I15545" s="1">
        <v>42004</v>
      </c>
      <c r="J15545" t="s">
        <v>40</v>
      </c>
      <c r="L15545" t="s">
        <v>41</v>
      </c>
      <c r="M15545">
        <v>830</v>
      </c>
      <c r="N15545" t="s">
        <v>7163</v>
      </c>
      <c r="P15545" t="s">
        <v>7164</v>
      </c>
      <c r="Q15545" t="s">
        <v>44</v>
      </c>
      <c r="R15545">
        <v>751109</v>
      </c>
      <c r="S15545">
        <v>0</v>
      </c>
      <c r="T15545" t="s">
        <v>7336</v>
      </c>
      <c r="U15545" t="s">
        <v>89</v>
      </c>
      <c r="V15545">
        <v>224.91</v>
      </c>
      <c r="W15545" t="s">
        <v>7351</v>
      </c>
      <c r="Y15545">
        <v>55.58</v>
      </c>
      <c r="Z15545">
        <v>116.51</v>
      </c>
    </row>
    <row r="15546" spans="1:26" x14ac:dyDescent="0.25">
      <c r="A15546">
        <v>4183</v>
      </c>
      <c r="B15546" t="s">
        <v>35</v>
      </c>
      <c r="C15546" t="s">
        <v>36</v>
      </c>
      <c r="D15546" t="s">
        <v>37</v>
      </c>
      <c r="E15546" t="s">
        <v>38</v>
      </c>
      <c r="F15546" t="s">
        <v>39</v>
      </c>
      <c r="G15546">
        <v>1</v>
      </c>
      <c r="H15546">
        <v>12</v>
      </c>
      <c r="I15546" s="1">
        <v>42004</v>
      </c>
      <c r="J15546" t="s">
        <v>40</v>
      </c>
      <c r="L15546" t="s">
        <v>41</v>
      </c>
      <c r="M15546">
        <v>830</v>
      </c>
      <c r="N15546" t="s">
        <v>7163</v>
      </c>
      <c r="P15546" t="s">
        <v>7164</v>
      </c>
      <c r="Q15546" t="s">
        <v>44</v>
      </c>
      <c r="R15546">
        <v>751109</v>
      </c>
      <c r="S15546">
        <v>0</v>
      </c>
      <c r="T15546" t="s">
        <v>7336</v>
      </c>
      <c r="U15546" t="s">
        <v>89</v>
      </c>
      <c r="V15546">
        <v>224.91</v>
      </c>
      <c r="W15546" t="s">
        <v>7352</v>
      </c>
      <c r="Y15546">
        <v>116.51</v>
      </c>
    </row>
    <row r="15547" spans="1:26" x14ac:dyDescent="0.25">
      <c r="A15547">
        <v>4183</v>
      </c>
      <c r="B15547" t="s">
        <v>35</v>
      </c>
      <c r="C15547" t="s">
        <v>36</v>
      </c>
      <c r="D15547" t="s">
        <v>37</v>
      </c>
      <c r="E15547" t="s">
        <v>38</v>
      </c>
      <c r="F15547" t="s">
        <v>39</v>
      </c>
      <c r="G15547">
        <v>1</v>
      </c>
      <c r="H15547">
        <v>12</v>
      </c>
      <c r="I15547" s="1">
        <v>42004</v>
      </c>
      <c r="J15547" t="s">
        <v>40</v>
      </c>
      <c r="L15547" t="s">
        <v>41</v>
      </c>
      <c r="M15547">
        <v>830</v>
      </c>
      <c r="N15547" t="s">
        <v>7163</v>
      </c>
      <c r="P15547" t="s">
        <v>7164</v>
      </c>
      <c r="Q15547" t="s">
        <v>44</v>
      </c>
      <c r="R15547">
        <v>751109</v>
      </c>
      <c r="S15547">
        <v>0</v>
      </c>
      <c r="T15547" t="s">
        <v>7336</v>
      </c>
      <c r="U15547" t="s">
        <v>89</v>
      </c>
      <c r="V15547">
        <v>224.91</v>
      </c>
      <c r="W15547" t="s">
        <v>7353</v>
      </c>
      <c r="X15547">
        <v>10.26</v>
      </c>
      <c r="Z15547">
        <v>10.26</v>
      </c>
    </row>
    <row r="15548" spans="1:26" x14ac:dyDescent="0.25">
      <c r="A15548">
        <v>4183</v>
      </c>
      <c r="B15548" t="s">
        <v>35</v>
      </c>
      <c r="C15548" t="s">
        <v>36</v>
      </c>
      <c r="D15548" t="s">
        <v>37</v>
      </c>
      <c r="E15548" t="s">
        <v>38</v>
      </c>
      <c r="F15548" t="s">
        <v>39</v>
      </c>
      <c r="G15548">
        <v>1</v>
      </c>
      <c r="H15548">
        <v>12</v>
      </c>
      <c r="I15548" s="1">
        <v>42004</v>
      </c>
      <c r="J15548" t="s">
        <v>40</v>
      </c>
      <c r="L15548" t="s">
        <v>41</v>
      </c>
      <c r="M15548">
        <v>830</v>
      </c>
      <c r="N15548" t="s">
        <v>7163</v>
      </c>
      <c r="P15548" t="s">
        <v>7164</v>
      </c>
      <c r="Q15548" t="s">
        <v>44</v>
      </c>
      <c r="R15548">
        <v>751109</v>
      </c>
      <c r="S15548">
        <v>0</v>
      </c>
      <c r="T15548" t="s">
        <v>7336</v>
      </c>
      <c r="U15548" t="s">
        <v>89</v>
      </c>
      <c r="V15548">
        <v>224.91</v>
      </c>
      <c r="W15548" t="s">
        <v>7354</v>
      </c>
      <c r="X15548">
        <v>32.299999999999997</v>
      </c>
      <c r="Z15548">
        <v>42.56</v>
      </c>
    </row>
    <row r="15549" spans="1:26" x14ac:dyDescent="0.25">
      <c r="A15549">
        <v>4183</v>
      </c>
      <c r="B15549" t="s">
        <v>35</v>
      </c>
      <c r="C15549" t="s">
        <v>36</v>
      </c>
      <c r="D15549" t="s">
        <v>37</v>
      </c>
      <c r="E15549" t="s">
        <v>38</v>
      </c>
      <c r="F15549" t="s">
        <v>39</v>
      </c>
      <c r="G15549">
        <v>1</v>
      </c>
      <c r="H15549">
        <v>12</v>
      </c>
      <c r="I15549" s="1">
        <v>42004</v>
      </c>
      <c r="J15549" t="s">
        <v>40</v>
      </c>
      <c r="L15549" t="s">
        <v>41</v>
      </c>
      <c r="M15549">
        <v>830</v>
      </c>
      <c r="N15549" t="s">
        <v>7163</v>
      </c>
      <c r="P15549" t="s">
        <v>7164</v>
      </c>
      <c r="Q15549" t="s">
        <v>44</v>
      </c>
      <c r="R15549">
        <v>751109</v>
      </c>
      <c r="S15549">
        <v>0</v>
      </c>
      <c r="T15549" t="s">
        <v>7336</v>
      </c>
      <c r="U15549" t="s">
        <v>89</v>
      </c>
      <c r="V15549">
        <v>224.91</v>
      </c>
      <c r="W15549" t="s">
        <v>7355</v>
      </c>
      <c r="X15549">
        <v>55.58</v>
      </c>
      <c r="Z15549">
        <v>98.14</v>
      </c>
    </row>
    <row r="15550" spans="1:26" x14ac:dyDescent="0.25">
      <c r="A15550">
        <v>4183</v>
      </c>
      <c r="B15550" t="s">
        <v>35</v>
      </c>
      <c r="C15550" t="s">
        <v>36</v>
      </c>
      <c r="D15550" t="s">
        <v>37</v>
      </c>
      <c r="E15550" t="s">
        <v>38</v>
      </c>
      <c r="F15550" t="s">
        <v>39</v>
      </c>
      <c r="G15550">
        <v>1</v>
      </c>
      <c r="H15550">
        <v>12</v>
      </c>
      <c r="I15550" s="1">
        <v>42004</v>
      </c>
      <c r="J15550" t="s">
        <v>40</v>
      </c>
      <c r="L15550" t="s">
        <v>41</v>
      </c>
      <c r="M15550">
        <v>830</v>
      </c>
      <c r="N15550" t="s">
        <v>7163</v>
      </c>
      <c r="P15550" t="s">
        <v>7164</v>
      </c>
      <c r="Q15550" t="s">
        <v>44</v>
      </c>
      <c r="R15550">
        <v>751109</v>
      </c>
      <c r="S15550">
        <v>0</v>
      </c>
      <c r="T15550" t="s">
        <v>7336</v>
      </c>
      <c r="U15550" t="s">
        <v>89</v>
      </c>
      <c r="V15550">
        <v>224.91</v>
      </c>
      <c r="W15550" t="s">
        <v>7356</v>
      </c>
      <c r="X15550">
        <v>116.51</v>
      </c>
      <c r="Z15550">
        <v>214.65</v>
      </c>
    </row>
    <row r="15551" spans="1:26" x14ac:dyDescent="0.25">
      <c r="A15551">
        <v>4183</v>
      </c>
      <c r="B15551" t="s">
        <v>35</v>
      </c>
      <c r="C15551" t="s">
        <v>36</v>
      </c>
      <c r="D15551" t="s">
        <v>37</v>
      </c>
      <c r="E15551" t="s">
        <v>38</v>
      </c>
      <c r="F15551" t="s">
        <v>39</v>
      </c>
      <c r="G15551">
        <v>1</v>
      </c>
      <c r="H15551">
        <v>12</v>
      </c>
      <c r="I15551" s="1">
        <v>42004</v>
      </c>
      <c r="J15551" t="s">
        <v>40</v>
      </c>
      <c r="L15551" t="s">
        <v>41</v>
      </c>
      <c r="M15551">
        <v>830</v>
      </c>
      <c r="N15551" t="s">
        <v>7163</v>
      </c>
      <c r="P15551" t="s">
        <v>7164</v>
      </c>
      <c r="Q15551" t="s">
        <v>44</v>
      </c>
      <c r="R15551">
        <v>751109</v>
      </c>
      <c r="S15551">
        <v>0</v>
      </c>
      <c r="T15551" t="s">
        <v>7336</v>
      </c>
      <c r="U15551" t="s">
        <v>89</v>
      </c>
      <c r="V15551">
        <v>224.91</v>
      </c>
      <c r="W15551" t="s">
        <v>7357</v>
      </c>
      <c r="X15551">
        <v>23.94</v>
      </c>
      <c r="Z15551">
        <v>238.59</v>
      </c>
    </row>
    <row r="15552" spans="1:26" x14ac:dyDescent="0.25">
      <c r="A15552">
        <v>4183</v>
      </c>
      <c r="B15552" t="s">
        <v>35</v>
      </c>
      <c r="C15552" t="s">
        <v>36</v>
      </c>
      <c r="D15552" t="s">
        <v>37</v>
      </c>
      <c r="E15552" t="s">
        <v>38</v>
      </c>
      <c r="F15552" t="s">
        <v>39</v>
      </c>
      <c r="G15552">
        <v>1</v>
      </c>
      <c r="H15552">
        <v>12</v>
      </c>
      <c r="I15552" s="1">
        <v>42004</v>
      </c>
      <c r="J15552" t="s">
        <v>40</v>
      </c>
      <c r="L15552" t="s">
        <v>41</v>
      </c>
      <c r="M15552">
        <v>830</v>
      </c>
      <c r="N15552" t="s">
        <v>7163</v>
      </c>
      <c r="P15552" t="s">
        <v>7164</v>
      </c>
      <c r="Q15552" t="s">
        <v>44</v>
      </c>
      <c r="R15552">
        <v>751109</v>
      </c>
      <c r="S15552">
        <v>0</v>
      </c>
      <c r="T15552" t="s">
        <v>7336</v>
      </c>
      <c r="U15552" t="s">
        <v>89</v>
      </c>
      <c r="V15552">
        <v>224.91</v>
      </c>
      <c r="W15552" t="s">
        <v>7358</v>
      </c>
      <c r="X15552">
        <v>27.94</v>
      </c>
      <c r="Z15552">
        <v>266.52999999999997</v>
      </c>
    </row>
    <row r="15553" spans="1:26" x14ac:dyDescent="0.25">
      <c r="A15553">
        <v>4183</v>
      </c>
      <c r="B15553" t="s">
        <v>35</v>
      </c>
      <c r="C15553" t="s">
        <v>36</v>
      </c>
      <c r="D15553" t="s">
        <v>37</v>
      </c>
      <c r="E15553" t="s">
        <v>38</v>
      </c>
      <c r="F15553" t="s">
        <v>39</v>
      </c>
      <c r="G15553">
        <v>1</v>
      </c>
      <c r="H15553">
        <v>12</v>
      </c>
      <c r="I15553" s="1">
        <v>42004</v>
      </c>
      <c r="J15553" t="s">
        <v>40</v>
      </c>
      <c r="L15553" t="s">
        <v>41</v>
      </c>
      <c r="M15553">
        <v>830</v>
      </c>
      <c r="N15553" t="s">
        <v>7163</v>
      </c>
      <c r="P15553" t="s">
        <v>7164</v>
      </c>
      <c r="Q15553" t="s">
        <v>44</v>
      </c>
      <c r="R15553">
        <v>751109</v>
      </c>
      <c r="S15553">
        <v>0</v>
      </c>
      <c r="T15553" t="s">
        <v>7336</v>
      </c>
      <c r="U15553" t="s">
        <v>89</v>
      </c>
      <c r="V15553">
        <v>224.91</v>
      </c>
      <c r="W15553" t="s">
        <v>7359</v>
      </c>
      <c r="X15553">
        <v>81.91</v>
      </c>
      <c r="Z15553">
        <v>348.44</v>
      </c>
    </row>
    <row r="15554" spans="1:26" x14ac:dyDescent="0.25">
      <c r="A15554">
        <v>4183</v>
      </c>
      <c r="B15554" t="s">
        <v>35</v>
      </c>
      <c r="C15554" t="s">
        <v>36</v>
      </c>
      <c r="D15554" t="s">
        <v>37</v>
      </c>
      <c r="E15554" t="s">
        <v>38</v>
      </c>
      <c r="F15554" t="s">
        <v>39</v>
      </c>
      <c r="G15554">
        <v>1</v>
      </c>
      <c r="H15554">
        <v>12</v>
      </c>
      <c r="I15554" s="1">
        <v>42004</v>
      </c>
      <c r="J15554" t="s">
        <v>40</v>
      </c>
      <c r="L15554" t="s">
        <v>41</v>
      </c>
      <c r="M15554">
        <v>830</v>
      </c>
      <c r="N15554" t="s">
        <v>7163</v>
      </c>
      <c r="P15554" t="s">
        <v>7164</v>
      </c>
      <c r="Q15554" t="s">
        <v>44</v>
      </c>
      <c r="R15554">
        <v>751109</v>
      </c>
      <c r="S15554">
        <v>0</v>
      </c>
      <c r="T15554" t="s">
        <v>7336</v>
      </c>
      <c r="U15554" t="s">
        <v>89</v>
      </c>
      <c r="V15554">
        <v>224.91</v>
      </c>
      <c r="W15554" t="s">
        <v>7357</v>
      </c>
      <c r="X15554">
        <v>22.63</v>
      </c>
      <c r="Z15554">
        <v>371.07</v>
      </c>
    </row>
    <row r="15555" spans="1:26" x14ac:dyDescent="0.25">
      <c r="A15555">
        <v>4183</v>
      </c>
      <c r="B15555" t="s">
        <v>35</v>
      </c>
      <c r="C15555" t="s">
        <v>36</v>
      </c>
      <c r="D15555" t="s">
        <v>37</v>
      </c>
      <c r="E15555" t="s">
        <v>38</v>
      </c>
      <c r="F15555" t="s">
        <v>39</v>
      </c>
      <c r="G15555">
        <v>1</v>
      </c>
      <c r="H15555">
        <v>12</v>
      </c>
      <c r="I15555" s="1">
        <v>42004</v>
      </c>
      <c r="J15555" t="s">
        <v>40</v>
      </c>
      <c r="L15555" t="s">
        <v>41</v>
      </c>
      <c r="M15555">
        <v>830</v>
      </c>
      <c r="N15555" t="s">
        <v>7163</v>
      </c>
      <c r="P15555" t="s">
        <v>7164</v>
      </c>
      <c r="Q15555" t="s">
        <v>44</v>
      </c>
      <c r="R15555">
        <v>751109</v>
      </c>
      <c r="S15555">
        <v>0</v>
      </c>
      <c r="T15555" t="s">
        <v>7336</v>
      </c>
      <c r="U15555" t="s">
        <v>89</v>
      </c>
      <c r="V15555">
        <v>224.91</v>
      </c>
      <c r="W15555" t="s">
        <v>7360</v>
      </c>
      <c r="X15555">
        <v>75.099999999999994</v>
      </c>
      <c r="Z15555">
        <v>446.17</v>
      </c>
    </row>
    <row r="15556" spans="1:26" x14ac:dyDescent="0.25">
      <c r="A15556">
        <v>4183</v>
      </c>
      <c r="B15556" t="s">
        <v>35</v>
      </c>
      <c r="C15556" t="s">
        <v>36</v>
      </c>
      <c r="D15556" t="s">
        <v>37</v>
      </c>
      <c r="E15556" t="s">
        <v>38</v>
      </c>
      <c r="F15556" t="s">
        <v>39</v>
      </c>
      <c r="G15556">
        <v>1</v>
      </c>
      <c r="H15556">
        <v>12</v>
      </c>
      <c r="I15556" s="1">
        <v>42004</v>
      </c>
      <c r="J15556" t="s">
        <v>40</v>
      </c>
      <c r="L15556" t="s">
        <v>41</v>
      </c>
      <c r="M15556">
        <v>830</v>
      </c>
      <c r="N15556" t="s">
        <v>7163</v>
      </c>
      <c r="P15556" t="s">
        <v>7164</v>
      </c>
      <c r="Q15556" t="s">
        <v>44</v>
      </c>
      <c r="R15556">
        <v>751109</v>
      </c>
      <c r="S15556">
        <v>0</v>
      </c>
      <c r="T15556" t="s">
        <v>7336</v>
      </c>
      <c r="U15556" t="s">
        <v>89</v>
      </c>
      <c r="V15556">
        <v>224.91</v>
      </c>
      <c r="W15556" t="s">
        <v>7361</v>
      </c>
      <c r="Y15556">
        <v>75.099999999999994</v>
      </c>
      <c r="Z15556">
        <v>371.07</v>
      </c>
    </row>
    <row r="15557" spans="1:26" x14ac:dyDescent="0.25">
      <c r="A15557">
        <v>4183</v>
      </c>
      <c r="B15557" t="s">
        <v>35</v>
      </c>
      <c r="C15557" t="s">
        <v>36</v>
      </c>
      <c r="D15557" t="s">
        <v>37</v>
      </c>
      <c r="E15557" t="s">
        <v>38</v>
      </c>
      <c r="F15557" t="s">
        <v>39</v>
      </c>
      <c r="G15557">
        <v>1</v>
      </c>
      <c r="H15557">
        <v>12</v>
      </c>
      <c r="I15557" s="1">
        <v>42004</v>
      </c>
      <c r="J15557" t="s">
        <v>40</v>
      </c>
      <c r="L15557" t="s">
        <v>41</v>
      </c>
      <c r="M15557">
        <v>830</v>
      </c>
      <c r="N15557" t="s">
        <v>7163</v>
      </c>
      <c r="P15557" t="s">
        <v>7164</v>
      </c>
      <c r="Q15557" t="s">
        <v>44</v>
      </c>
      <c r="R15557">
        <v>751109</v>
      </c>
      <c r="S15557">
        <v>0</v>
      </c>
      <c r="T15557" t="s">
        <v>7336</v>
      </c>
      <c r="U15557" t="s">
        <v>89</v>
      </c>
      <c r="V15557">
        <v>224.91</v>
      </c>
      <c r="W15557" t="s">
        <v>7362</v>
      </c>
      <c r="X15557">
        <v>75.099999999999994</v>
      </c>
      <c r="Z15557">
        <v>446.17</v>
      </c>
    </row>
    <row r="15558" spans="1:26" x14ac:dyDescent="0.25">
      <c r="A15558">
        <v>4183</v>
      </c>
      <c r="B15558" t="s">
        <v>35</v>
      </c>
      <c r="C15558" t="s">
        <v>36</v>
      </c>
      <c r="D15558" t="s">
        <v>37</v>
      </c>
      <c r="E15558" t="s">
        <v>38</v>
      </c>
      <c r="F15558" t="s">
        <v>39</v>
      </c>
      <c r="G15558">
        <v>1</v>
      </c>
      <c r="H15558">
        <v>12</v>
      </c>
      <c r="I15558" s="1">
        <v>42004</v>
      </c>
      <c r="J15558" t="s">
        <v>40</v>
      </c>
      <c r="L15558" t="s">
        <v>41</v>
      </c>
      <c r="M15558">
        <v>830</v>
      </c>
      <c r="N15558" t="s">
        <v>7163</v>
      </c>
      <c r="P15558" t="s">
        <v>7164</v>
      </c>
      <c r="Q15558" t="s">
        <v>44</v>
      </c>
      <c r="R15558">
        <v>751109</v>
      </c>
      <c r="S15558">
        <v>0</v>
      </c>
      <c r="T15558" t="s">
        <v>7336</v>
      </c>
      <c r="U15558" t="s">
        <v>89</v>
      </c>
      <c r="V15558">
        <v>224.91</v>
      </c>
      <c r="W15558" t="s">
        <v>7363</v>
      </c>
      <c r="X15558">
        <v>71.23</v>
      </c>
      <c r="Z15558">
        <v>517.4</v>
      </c>
    </row>
    <row r="15559" spans="1:26" x14ac:dyDescent="0.25">
      <c r="A15559">
        <v>4183</v>
      </c>
      <c r="B15559" t="s">
        <v>35</v>
      </c>
      <c r="C15559" t="s">
        <v>36</v>
      </c>
      <c r="D15559" t="s">
        <v>37</v>
      </c>
      <c r="E15559" t="s">
        <v>38</v>
      </c>
      <c r="F15559" t="s">
        <v>39</v>
      </c>
      <c r="G15559">
        <v>1</v>
      </c>
      <c r="H15559">
        <v>12</v>
      </c>
      <c r="I15559" s="1">
        <v>42004</v>
      </c>
      <c r="J15559" t="s">
        <v>40</v>
      </c>
      <c r="L15559" t="s">
        <v>41</v>
      </c>
      <c r="M15559">
        <v>830</v>
      </c>
      <c r="N15559" t="s">
        <v>7163</v>
      </c>
      <c r="P15559" t="s">
        <v>7164</v>
      </c>
      <c r="Q15559" t="s">
        <v>44</v>
      </c>
      <c r="R15559">
        <v>751109</v>
      </c>
      <c r="S15559">
        <v>0</v>
      </c>
      <c r="T15559" t="s">
        <v>7336</v>
      </c>
      <c r="U15559" t="s">
        <v>89</v>
      </c>
      <c r="V15559">
        <v>224.91</v>
      </c>
      <c r="W15559" t="s">
        <v>7363</v>
      </c>
      <c r="X15559">
        <v>4.9800000000000004</v>
      </c>
      <c r="Z15559">
        <v>522.38</v>
      </c>
    </row>
    <row r="15560" spans="1:26" x14ac:dyDescent="0.25">
      <c r="A15560">
        <v>4183</v>
      </c>
      <c r="B15560" t="s">
        <v>35</v>
      </c>
      <c r="C15560" t="s">
        <v>36</v>
      </c>
      <c r="D15560" t="s">
        <v>37</v>
      </c>
      <c r="E15560" t="s">
        <v>38</v>
      </c>
      <c r="F15560" t="s">
        <v>39</v>
      </c>
      <c r="G15560">
        <v>1</v>
      </c>
      <c r="H15560">
        <v>12</v>
      </c>
      <c r="I15560" s="1">
        <v>42004</v>
      </c>
      <c r="J15560" t="s">
        <v>40</v>
      </c>
      <c r="L15560" t="s">
        <v>41</v>
      </c>
      <c r="M15560">
        <v>830</v>
      </c>
      <c r="N15560" t="s">
        <v>7163</v>
      </c>
      <c r="P15560" t="s">
        <v>7164</v>
      </c>
      <c r="Q15560" t="s">
        <v>44</v>
      </c>
      <c r="R15560">
        <v>751109</v>
      </c>
      <c r="S15560">
        <v>0</v>
      </c>
      <c r="T15560" t="s">
        <v>7336</v>
      </c>
      <c r="U15560" t="s">
        <v>89</v>
      </c>
      <c r="V15560">
        <v>224.91</v>
      </c>
      <c r="W15560" t="s">
        <v>7364</v>
      </c>
      <c r="X15560">
        <v>74.03</v>
      </c>
      <c r="Z15560">
        <v>596.41</v>
      </c>
    </row>
    <row r="15561" spans="1:26" x14ac:dyDescent="0.25">
      <c r="A15561">
        <v>4183</v>
      </c>
      <c r="B15561" t="s">
        <v>35</v>
      </c>
      <c r="C15561" t="s">
        <v>36</v>
      </c>
      <c r="D15561" t="s">
        <v>37</v>
      </c>
      <c r="E15561" t="s">
        <v>38</v>
      </c>
      <c r="F15561" t="s">
        <v>39</v>
      </c>
      <c r="G15561">
        <v>1</v>
      </c>
      <c r="H15561">
        <v>12</v>
      </c>
      <c r="I15561" s="1">
        <v>42004</v>
      </c>
      <c r="J15561" t="s">
        <v>40</v>
      </c>
      <c r="L15561" t="s">
        <v>41</v>
      </c>
      <c r="M15561">
        <v>830</v>
      </c>
      <c r="N15561" t="s">
        <v>7163</v>
      </c>
      <c r="P15561" t="s">
        <v>7164</v>
      </c>
      <c r="Q15561" t="s">
        <v>44</v>
      </c>
      <c r="R15561">
        <v>751109</v>
      </c>
      <c r="S15561">
        <v>0</v>
      </c>
      <c r="T15561" t="s">
        <v>7336</v>
      </c>
      <c r="U15561" t="s">
        <v>89</v>
      </c>
      <c r="V15561">
        <v>224.91</v>
      </c>
      <c r="W15561" t="s">
        <v>7365</v>
      </c>
      <c r="X15561">
        <v>45.35</v>
      </c>
      <c r="Z15561">
        <v>641.76</v>
      </c>
    </row>
    <row r="15562" spans="1:26" x14ac:dyDescent="0.25">
      <c r="A15562">
        <v>4183</v>
      </c>
      <c r="B15562" t="s">
        <v>35</v>
      </c>
      <c r="C15562" t="s">
        <v>36</v>
      </c>
      <c r="D15562" t="s">
        <v>37</v>
      </c>
      <c r="E15562" t="s">
        <v>38</v>
      </c>
      <c r="F15562" t="s">
        <v>39</v>
      </c>
      <c r="G15562">
        <v>1</v>
      </c>
      <c r="H15562">
        <v>12</v>
      </c>
      <c r="I15562" s="1">
        <v>42004</v>
      </c>
      <c r="J15562" t="s">
        <v>40</v>
      </c>
      <c r="L15562" t="s">
        <v>41</v>
      </c>
      <c r="M15562">
        <v>830</v>
      </c>
      <c r="N15562" t="s">
        <v>7163</v>
      </c>
      <c r="P15562" t="s">
        <v>7164</v>
      </c>
      <c r="Q15562" t="s">
        <v>44</v>
      </c>
      <c r="R15562">
        <v>751109</v>
      </c>
      <c r="S15562">
        <v>0</v>
      </c>
      <c r="T15562" t="s">
        <v>7336</v>
      </c>
      <c r="U15562" t="s">
        <v>89</v>
      </c>
      <c r="V15562">
        <v>224.91</v>
      </c>
      <c r="W15562" t="s">
        <v>7366</v>
      </c>
      <c r="X15562">
        <v>30.19</v>
      </c>
      <c r="Z15562">
        <v>671.95</v>
      </c>
    </row>
    <row r="15563" spans="1:26" x14ac:dyDescent="0.25">
      <c r="A15563">
        <v>4183</v>
      </c>
      <c r="B15563" t="s">
        <v>35</v>
      </c>
      <c r="C15563" t="s">
        <v>36</v>
      </c>
      <c r="D15563" t="s">
        <v>37</v>
      </c>
      <c r="E15563" t="s">
        <v>38</v>
      </c>
      <c r="F15563" t="s">
        <v>39</v>
      </c>
      <c r="G15563">
        <v>1</v>
      </c>
      <c r="H15563">
        <v>12</v>
      </c>
      <c r="I15563" s="1">
        <v>42004</v>
      </c>
      <c r="J15563" t="s">
        <v>40</v>
      </c>
      <c r="L15563" t="s">
        <v>41</v>
      </c>
      <c r="M15563">
        <v>830</v>
      </c>
      <c r="N15563" t="s">
        <v>7163</v>
      </c>
      <c r="P15563" t="s">
        <v>7164</v>
      </c>
      <c r="Q15563" t="s">
        <v>44</v>
      </c>
      <c r="R15563">
        <v>751109</v>
      </c>
      <c r="S15563">
        <v>0</v>
      </c>
      <c r="T15563" t="s">
        <v>7336</v>
      </c>
      <c r="U15563" t="s">
        <v>89</v>
      </c>
      <c r="V15563">
        <v>224.91</v>
      </c>
      <c r="W15563" t="s">
        <v>7367</v>
      </c>
      <c r="X15563">
        <v>111.55</v>
      </c>
      <c r="Z15563">
        <v>783.5</v>
      </c>
    </row>
    <row r="15564" spans="1:26" x14ac:dyDescent="0.25">
      <c r="A15564">
        <v>4183</v>
      </c>
      <c r="B15564" t="s">
        <v>35</v>
      </c>
      <c r="C15564" t="s">
        <v>36</v>
      </c>
      <c r="D15564" t="s">
        <v>37</v>
      </c>
      <c r="E15564" t="s">
        <v>38</v>
      </c>
      <c r="F15564" t="s">
        <v>39</v>
      </c>
      <c r="G15564">
        <v>1</v>
      </c>
      <c r="H15564">
        <v>12</v>
      </c>
      <c r="I15564" s="1">
        <v>42004</v>
      </c>
      <c r="J15564" t="s">
        <v>40</v>
      </c>
      <c r="L15564" t="s">
        <v>41</v>
      </c>
      <c r="M15564">
        <v>830</v>
      </c>
      <c r="N15564" t="s">
        <v>7163</v>
      </c>
      <c r="P15564" t="s">
        <v>7164</v>
      </c>
      <c r="Q15564" t="s">
        <v>44</v>
      </c>
      <c r="R15564">
        <v>751109</v>
      </c>
      <c r="S15564">
        <v>0</v>
      </c>
      <c r="T15564" t="s">
        <v>7336</v>
      </c>
      <c r="U15564" t="s">
        <v>89</v>
      </c>
      <c r="V15564">
        <v>224.91</v>
      </c>
      <c r="W15564" t="s">
        <v>7368</v>
      </c>
      <c r="Y15564">
        <v>111.55</v>
      </c>
      <c r="Z15564">
        <v>671.95</v>
      </c>
    </row>
    <row r="15565" spans="1:26" x14ac:dyDescent="0.25">
      <c r="A15565">
        <v>4183</v>
      </c>
      <c r="B15565" t="s">
        <v>35</v>
      </c>
      <c r="C15565" t="s">
        <v>36</v>
      </c>
      <c r="D15565" t="s">
        <v>37</v>
      </c>
      <c r="E15565" t="s">
        <v>38</v>
      </c>
      <c r="F15565" t="s">
        <v>39</v>
      </c>
      <c r="G15565">
        <v>1</v>
      </c>
      <c r="H15565">
        <v>12</v>
      </c>
      <c r="I15565" s="1">
        <v>42004</v>
      </c>
      <c r="J15565" t="s">
        <v>40</v>
      </c>
      <c r="L15565" t="s">
        <v>41</v>
      </c>
      <c r="M15565">
        <v>830</v>
      </c>
      <c r="N15565" t="s">
        <v>7163</v>
      </c>
      <c r="P15565" t="s">
        <v>7164</v>
      </c>
      <c r="Q15565" t="s">
        <v>44</v>
      </c>
      <c r="R15565">
        <v>751109</v>
      </c>
      <c r="S15565">
        <v>0</v>
      </c>
      <c r="T15565" t="s">
        <v>7336</v>
      </c>
      <c r="U15565" t="s">
        <v>89</v>
      </c>
      <c r="V15565">
        <v>224.91</v>
      </c>
      <c r="W15565" t="s">
        <v>7369</v>
      </c>
      <c r="X15565">
        <v>111.55</v>
      </c>
      <c r="Z15565">
        <v>783.5</v>
      </c>
    </row>
    <row r="15566" spans="1:26" x14ac:dyDescent="0.25">
      <c r="A15566">
        <v>4183</v>
      </c>
      <c r="B15566" t="s">
        <v>35</v>
      </c>
      <c r="C15566" t="s">
        <v>36</v>
      </c>
      <c r="D15566" t="s">
        <v>37</v>
      </c>
      <c r="E15566" t="s">
        <v>38</v>
      </c>
      <c r="F15566" t="s">
        <v>39</v>
      </c>
      <c r="G15566">
        <v>1</v>
      </c>
      <c r="H15566">
        <v>12</v>
      </c>
      <c r="I15566" s="1">
        <v>42004</v>
      </c>
      <c r="J15566" t="s">
        <v>40</v>
      </c>
      <c r="L15566" t="s">
        <v>41</v>
      </c>
      <c r="M15566">
        <v>830</v>
      </c>
      <c r="N15566" t="s">
        <v>7163</v>
      </c>
      <c r="P15566" t="s">
        <v>7164</v>
      </c>
      <c r="Q15566" t="s">
        <v>44</v>
      </c>
      <c r="R15566">
        <v>751109</v>
      </c>
      <c r="S15566">
        <v>0</v>
      </c>
      <c r="T15566" t="s">
        <v>7336</v>
      </c>
      <c r="U15566" t="s">
        <v>89</v>
      </c>
      <c r="V15566">
        <v>224.91</v>
      </c>
      <c r="W15566" t="s">
        <v>7370</v>
      </c>
      <c r="X15566">
        <v>4.05</v>
      </c>
      <c r="Z15566">
        <v>787.55</v>
      </c>
    </row>
    <row r="15567" spans="1:26" x14ac:dyDescent="0.25">
      <c r="A15567">
        <v>4183</v>
      </c>
      <c r="B15567" t="s">
        <v>35</v>
      </c>
      <c r="C15567" t="s">
        <v>36</v>
      </c>
      <c r="D15567" t="s">
        <v>37</v>
      </c>
      <c r="E15567" t="s">
        <v>38</v>
      </c>
      <c r="F15567" t="s">
        <v>39</v>
      </c>
      <c r="G15567">
        <v>1</v>
      </c>
      <c r="H15567">
        <v>12</v>
      </c>
      <c r="I15567" s="1">
        <v>42004</v>
      </c>
      <c r="J15567" t="s">
        <v>40</v>
      </c>
      <c r="L15567" t="s">
        <v>41</v>
      </c>
      <c r="M15567">
        <v>830</v>
      </c>
      <c r="N15567" t="s">
        <v>7163</v>
      </c>
      <c r="P15567" t="s">
        <v>7164</v>
      </c>
      <c r="Q15567" t="s">
        <v>44</v>
      </c>
      <c r="R15567">
        <v>751109</v>
      </c>
      <c r="S15567">
        <v>0</v>
      </c>
      <c r="T15567" t="s">
        <v>7336</v>
      </c>
      <c r="U15567" t="s">
        <v>89</v>
      </c>
      <c r="V15567">
        <v>224.91</v>
      </c>
      <c r="W15567" t="s">
        <v>7371</v>
      </c>
      <c r="X15567">
        <v>68.16</v>
      </c>
      <c r="Z15567">
        <v>855.71</v>
      </c>
    </row>
    <row r="15568" spans="1:26" x14ac:dyDescent="0.25">
      <c r="A15568">
        <v>4183</v>
      </c>
      <c r="B15568" t="s">
        <v>35</v>
      </c>
      <c r="C15568" t="s">
        <v>36</v>
      </c>
      <c r="D15568" t="s">
        <v>37</v>
      </c>
      <c r="E15568" t="s">
        <v>38</v>
      </c>
      <c r="F15568" t="s">
        <v>39</v>
      </c>
      <c r="G15568">
        <v>1</v>
      </c>
      <c r="H15568">
        <v>12</v>
      </c>
      <c r="I15568" s="1">
        <v>42004</v>
      </c>
      <c r="J15568" t="s">
        <v>40</v>
      </c>
      <c r="L15568" t="s">
        <v>41</v>
      </c>
      <c r="M15568">
        <v>830</v>
      </c>
      <c r="N15568" t="s">
        <v>7163</v>
      </c>
      <c r="P15568" t="s">
        <v>7164</v>
      </c>
      <c r="Q15568" t="s">
        <v>44</v>
      </c>
      <c r="R15568">
        <v>751109</v>
      </c>
      <c r="S15568">
        <v>0</v>
      </c>
      <c r="T15568" t="s">
        <v>7336</v>
      </c>
      <c r="U15568" t="s">
        <v>89</v>
      </c>
      <c r="V15568">
        <v>224.91</v>
      </c>
      <c r="W15568" t="s">
        <v>7372</v>
      </c>
      <c r="X15568">
        <v>116.93</v>
      </c>
      <c r="Z15568">
        <v>972.64</v>
      </c>
    </row>
    <row r="15569" spans="1:26" x14ac:dyDescent="0.25">
      <c r="A15569">
        <v>4183</v>
      </c>
      <c r="B15569" t="s">
        <v>35</v>
      </c>
      <c r="C15569" t="s">
        <v>36</v>
      </c>
      <c r="D15569" t="s">
        <v>37</v>
      </c>
      <c r="E15569" t="s">
        <v>38</v>
      </c>
      <c r="F15569" t="s">
        <v>39</v>
      </c>
      <c r="G15569">
        <v>1</v>
      </c>
      <c r="H15569">
        <v>12</v>
      </c>
      <c r="I15569" s="1">
        <v>42004</v>
      </c>
      <c r="J15569" t="s">
        <v>40</v>
      </c>
      <c r="L15569" t="s">
        <v>41</v>
      </c>
      <c r="M15569">
        <v>830</v>
      </c>
      <c r="N15569" t="s">
        <v>7163</v>
      </c>
      <c r="P15569" t="s">
        <v>7164</v>
      </c>
      <c r="Q15569" t="s">
        <v>44</v>
      </c>
      <c r="R15569">
        <v>751109</v>
      </c>
      <c r="S15569">
        <v>0</v>
      </c>
      <c r="T15569" t="s">
        <v>7336</v>
      </c>
      <c r="U15569" t="s">
        <v>89</v>
      </c>
      <c r="V15569">
        <v>224.91</v>
      </c>
      <c r="W15569" t="s">
        <v>7373</v>
      </c>
      <c r="X15569">
        <v>10.5</v>
      </c>
      <c r="Z15569">
        <v>983.14</v>
      </c>
    </row>
    <row r="15570" spans="1:26" x14ac:dyDescent="0.25">
      <c r="A15570">
        <v>4183</v>
      </c>
      <c r="B15570" t="s">
        <v>35</v>
      </c>
      <c r="C15570" t="s">
        <v>36</v>
      </c>
      <c r="D15570" t="s">
        <v>37</v>
      </c>
      <c r="E15570" t="s">
        <v>38</v>
      </c>
      <c r="F15570" t="s">
        <v>39</v>
      </c>
      <c r="G15570">
        <v>1</v>
      </c>
      <c r="H15570">
        <v>12</v>
      </c>
      <c r="I15570" s="1">
        <v>42004</v>
      </c>
      <c r="J15570" t="s">
        <v>40</v>
      </c>
      <c r="L15570" t="s">
        <v>41</v>
      </c>
      <c r="M15570">
        <v>830</v>
      </c>
      <c r="N15570" t="s">
        <v>7163</v>
      </c>
      <c r="P15570" t="s">
        <v>7164</v>
      </c>
      <c r="Q15570" t="s">
        <v>44</v>
      </c>
      <c r="R15570">
        <v>751109</v>
      </c>
      <c r="S15570">
        <v>0</v>
      </c>
      <c r="T15570" t="s">
        <v>7336</v>
      </c>
      <c r="U15570" t="s">
        <v>89</v>
      </c>
      <c r="V15570">
        <v>224.91</v>
      </c>
      <c r="W15570" t="s">
        <v>7373</v>
      </c>
      <c r="X15570">
        <v>23</v>
      </c>
      <c r="Z15570">
        <v>1006.14</v>
      </c>
    </row>
    <row r="15571" spans="1:26" x14ac:dyDescent="0.25">
      <c r="A15571">
        <v>4183</v>
      </c>
      <c r="B15571" t="s">
        <v>35</v>
      </c>
      <c r="C15571" t="s">
        <v>36</v>
      </c>
      <c r="D15571" t="s">
        <v>37</v>
      </c>
      <c r="E15571" t="s">
        <v>38</v>
      </c>
      <c r="F15571" t="s">
        <v>39</v>
      </c>
      <c r="G15571">
        <v>1</v>
      </c>
      <c r="H15571">
        <v>12</v>
      </c>
      <c r="I15571" s="1">
        <v>42004</v>
      </c>
      <c r="J15571" t="s">
        <v>40</v>
      </c>
      <c r="L15571" t="s">
        <v>41</v>
      </c>
      <c r="M15571">
        <v>830</v>
      </c>
      <c r="N15571" t="s">
        <v>7163</v>
      </c>
      <c r="P15571" t="s">
        <v>7164</v>
      </c>
      <c r="Q15571" t="s">
        <v>44</v>
      </c>
      <c r="R15571">
        <v>751109</v>
      </c>
      <c r="S15571">
        <v>0</v>
      </c>
      <c r="T15571" t="s">
        <v>7336</v>
      </c>
      <c r="U15571" t="s">
        <v>89</v>
      </c>
      <c r="V15571">
        <v>224.91</v>
      </c>
      <c r="W15571" t="s">
        <v>7373</v>
      </c>
      <c r="X15571">
        <v>24</v>
      </c>
      <c r="Z15571">
        <v>1030.1400000000001</v>
      </c>
    </row>
    <row r="15572" spans="1:26" x14ac:dyDescent="0.25">
      <c r="A15572">
        <v>4183</v>
      </c>
      <c r="B15572" t="s">
        <v>35</v>
      </c>
      <c r="C15572" t="s">
        <v>36</v>
      </c>
      <c r="D15572" t="s">
        <v>37</v>
      </c>
      <c r="E15572" t="s">
        <v>38</v>
      </c>
      <c r="F15572" t="s">
        <v>39</v>
      </c>
      <c r="G15572">
        <v>1</v>
      </c>
      <c r="H15572">
        <v>12</v>
      </c>
      <c r="I15572" s="1">
        <v>42004</v>
      </c>
      <c r="J15572" t="s">
        <v>40</v>
      </c>
      <c r="L15572" t="s">
        <v>41</v>
      </c>
      <c r="M15572">
        <v>830</v>
      </c>
      <c r="N15572" t="s">
        <v>7163</v>
      </c>
      <c r="P15572" t="s">
        <v>7164</v>
      </c>
      <c r="Q15572" t="s">
        <v>44</v>
      </c>
      <c r="R15572">
        <v>751109</v>
      </c>
      <c r="S15572">
        <v>0</v>
      </c>
      <c r="T15572" t="s">
        <v>7336</v>
      </c>
      <c r="U15572" t="s">
        <v>89</v>
      </c>
      <c r="V15572">
        <v>224.91</v>
      </c>
      <c r="W15572" t="s">
        <v>7373</v>
      </c>
      <c r="X15572">
        <v>359.56</v>
      </c>
      <c r="Z15572">
        <v>1389.7</v>
      </c>
    </row>
    <row r="15573" spans="1:26" x14ac:dyDescent="0.25">
      <c r="A15573">
        <v>4183</v>
      </c>
      <c r="B15573" t="s">
        <v>35</v>
      </c>
      <c r="C15573" t="s">
        <v>36</v>
      </c>
      <c r="D15573" t="s">
        <v>37</v>
      </c>
      <c r="E15573" t="s">
        <v>38</v>
      </c>
      <c r="F15573" t="s">
        <v>39</v>
      </c>
      <c r="G15573">
        <v>1</v>
      </c>
      <c r="H15573">
        <v>12</v>
      </c>
      <c r="I15573" s="1">
        <v>42004</v>
      </c>
      <c r="J15573" t="s">
        <v>40</v>
      </c>
      <c r="L15573" t="s">
        <v>41</v>
      </c>
      <c r="M15573">
        <v>830</v>
      </c>
      <c r="N15573" t="s">
        <v>7163</v>
      </c>
      <c r="P15573" t="s">
        <v>7164</v>
      </c>
      <c r="Q15573" t="s">
        <v>44</v>
      </c>
      <c r="R15573">
        <v>751109</v>
      </c>
      <c r="S15573">
        <v>0</v>
      </c>
      <c r="T15573" t="s">
        <v>7336</v>
      </c>
      <c r="U15573" t="s">
        <v>89</v>
      </c>
      <c r="V15573">
        <v>224.91</v>
      </c>
      <c r="W15573" t="s">
        <v>7373</v>
      </c>
      <c r="X15573">
        <v>1175.1300000000001</v>
      </c>
      <c r="Z15573">
        <v>2564.83</v>
      </c>
    </row>
    <row r="15574" spans="1:26" x14ac:dyDescent="0.25">
      <c r="A15574">
        <v>4183</v>
      </c>
      <c r="B15574" t="s">
        <v>35</v>
      </c>
      <c r="C15574" t="s">
        <v>36</v>
      </c>
      <c r="D15574" t="s">
        <v>37</v>
      </c>
      <c r="E15574" t="s">
        <v>38</v>
      </c>
      <c r="F15574" t="s">
        <v>39</v>
      </c>
      <c r="G15574">
        <v>1</v>
      </c>
      <c r="H15574">
        <v>12</v>
      </c>
      <c r="I15574" s="1">
        <v>42004</v>
      </c>
      <c r="J15574" t="s">
        <v>40</v>
      </c>
      <c r="L15574" t="s">
        <v>41</v>
      </c>
      <c r="M15574">
        <v>830</v>
      </c>
      <c r="N15574" t="s">
        <v>7163</v>
      </c>
      <c r="P15574" t="s">
        <v>7164</v>
      </c>
      <c r="Q15574" t="s">
        <v>44</v>
      </c>
      <c r="R15574">
        <v>751109</v>
      </c>
      <c r="S15574">
        <v>0</v>
      </c>
      <c r="T15574" t="s">
        <v>7336</v>
      </c>
      <c r="U15574" t="s">
        <v>89</v>
      </c>
      <c r="V15574">
        <v>224.91</v>
      </c>
      <c r="W15574" t="s">
        <v>7373</v>
      </c>
      <c r="X15574">
        <v>45.25</v>
      </c>
      <c r="Z15574">
        <v>2610.08</v>
      </c>
    </row>
    <row r="15575" spans="1:26" x14ac:dyDescent="0.25">
      <c r="A15575">
        <v>4183</v>
      </c>
      <c r="B15575" t="s">
        <v>35</v>
      </c>
      <c r="C15575" t="s">
        <v>36</v>
      </c>
      <c r="D15575" t="s">
        <v>37</v>
      </c>
      <c r="E15575" t="s">
        <v>38</v>
      </c>
      <c r="F15575" t="s">
        <v>39</v>
      </c>
      <c r="G15575">
        <v>1</v>
      </c>
      <c r="H15575">
        <v>12</v>
      </c>
      <c r="I15575" s="1">
        <v>42004</v>
      </c>
      <c r="J15575" t="s">
        <v>40</v>
      </c>
      <c r="L15575" t="s">
        <v>41</v>
      </c>
      <c r="M15575">
        <v>830</v>
      </c>
      <c r="N15575" t="s">
        <v>7163</v>
      </c>
      <c r="P15575" t="s">
        <v>7164</v>
      </c>
      <c r="Q15575" t="s">
        <v>44</v>
      </c>
      <c r="R15575">
        <v>751109</v>
      </c>
      <c r="S15575">
        <v>0</v>
      </c>
      <c r="T15575" t="s">
        <v>7336</v>
      </c>
      <c r="U15575" t="s">
        <v>89</v>
      </c>
      <c r="V15575">
        <v>224.91</v>
      </c>
      <c r="W15575" t="s">
        <v>7374</v>
      </c>
      <c r="X15575">
        <v>26.92</v>
      </c>
      <c r="Z15575">
        <v>2637</v>
      </c>
    </row>
    <row r="15576" spans="1:26" x14ac:dyDescent="0.25">
      <c r="A15576">
        <v>4183</v>
      </c>
      <c r="B15576" t="s">
        <v>35</v>
      </c>
      <c r="C15576" t="s">
        <v>36</v>
      </c>
      <c r="D15576" t="s">
        <v>37</v>
      </c>
      <c r="E15576" t="s">
        <v>38</v>
      </c>
      <c r="F15576" t="s">
        <v>39</v>
      </c>
      <c r="G15576">
        <v>1</v>
      </c>
      <c r="H15576">
        <v>12</v>
      </c>
      <c r="I15576" s="1">
        <v>42004</v>
      </c>
      <c r="J15576" t="s">
        <v>40</v>
      </c>
      <c r="L15576" t="s">
        <v>41</v>
      </c>
      <c r="M15576">
        <v>830</v>
      </c>
      <c r="N15576" t="s">
        <v>7163</v>
      </c>
      <c r="P15576" t="s">
        <v>7164</v>
      </c>
      <c r="Q15576" t="s">
        <v>44</v>
      </c>
      <c r="R15576">
        <v>751109</v>
      </c>
      <c r="S15576">
        <v>0</v>
      </c>
      <c r="T15576" t="s">
        <v>7336</v>
      </c>
      <c r="U15576" t="s">
        <v>89</v>
      </c>
      <c r="V15576">
        <v>224.91</v>
      </c>
      <c r="W15576" t="s">
        <v>7375</v>
      </c>
      <c r="X15576">
        <v>57.44</v>
      </c>
      <c r="Z15576">
        <v>2694.44</v>
      </c>
    </row>
    <row r="15577" spans="1:26" x14ac:dyDescent="0.25">
      <c r="A15577">
        <v>4183</v>
      </c>
      <c r="B15577" t="s">
        <v>35</v>
      </c>
      <c r="C15577" t="s">
        <v>36</v>
      </c>
      <c r="D15577" t="s">
        <v>37</v>
      </c>
      <c r="E15577" t="s">
        <v>38</v>
      </c>
      <c r="F15577" t="s">
        <v>39</v>
      </c>
      <c r="G15577">
        <v>1</v>
      </c>
      <c r="H15577">
        <v>12</v>
      </c>
      <c r="I15577" s="1">
        <v>42004</v>
      </c>
      <c r="J15577" t="s">
        <v>40</v>
      </c>
      <c r="L15577" t="s">
        <v>41</v>
      </c>
      <c r="M15577">
        <v>830</v>
      </c>
      <c r="N15577" t="s">
        <v>7163</v>
      </c>
      <c r="P15577" t="s">
        <v>7164</v>
      </c>
      <c r="Q15577" t="s">
        <v>44</v>
      </c>
      <c r="R15577">
        <v>751109</v>
      </c>
      <c r="S15577">
        <v>0</v>
      </c>
      <c r="T15577" t="s">
        <v>7336</v>
      </c>
      <c r="U15577" t="s">
        <v>89</v>
      </c>
      <c r="V15577">
        <v>2694.44</v>
      </c>
      <c r="W15577" t="s">
        <v>7376</v>
      </c>
      <c r="Y15577">
        <v>57.44</v>
      </c>
      <c r="Z15577">
        <v>2637</v>
      </c>
    </row>
    <row r="15578" spans="1:26" x14ac:dyDescent="0.25">
      <c r="A15578">
        <v>4183</v>
      </c>
      <c r="B15578" t="s">
        <v>35</v>
      </c>
      <c r="C15578" t="s">
        <v>36</v>
      </c>
      <c r="D15578" t="s">
        <v>37</v>
      </c>
      <c r="E15578" t="s">
        <v>38</v>
      </c>
      <c r="F15578" t="s">
        <v>39</v>
      </c>
      <c r="G15578">
        <v>1</v>
      </c>
      <c r="H15578">
        <v>12</v>
      </c>
      <c r="I15578" s="1">
        <v>42004</v>
      </c>
      <c r="J15578" t="s">
        <v>40</v>
      </c>
      <c r="L15578" t="s">
        <v>41</v>
      </c>
      <c r="M15578">
        <v>830</v>
      </c>
      <c r="N15578" t="s">
        <v>7163</v>
      </c>
      <c r="P15578" t="s">
        <v>7164</v>
      </c>
      <c r="Q15578" t="s">
        <v>44</v>
      </c>
      <c r="R15578">
        <v>751109</v>
      </c>
      <c r="S15578">
        <v>0</v>
      </c>
      <c r="T15578" t="s">
        <v>7336</v>
      </c>
      <c r="U15578" t="s">
        <v>89</v>
      </c>
      <c r="V15578">
        <v>2694.44</v>
      </c>
      <c r="W15578" t="s">
        <v>7376</v>
      </c>
      <c r="Y15578">
        <v>57.44</v>
      </c>
      <c r="Z15578">
        <v>2579.56</v>
      </c>
    </row>
    <row r="15579" spans="1:26" x14ac:dyDescent="0.25">
      <c r="A15579">
        <v>4183</v>
      </c>
      <c r="B15579" t="s">
        <v>35</v>
      </c>
      <c r="C15579" t="s">
        <v>36</v>
      </c>
      <c r="D15579" t="s">
        <v>37</v>
      </c>
      <c r="E15579" t="s">
        <v>38</v>
      </c>
      <c r="F15579" t="s">
        <v>39</v>
      </c>
      <c r="G15579">
        <v>1</v>
      </c>
      <c r="H15579">
        <v>12</v>
      </c>
      <c r="I15579" s="1">
        <v>42004</v>
      </c>
      <c r="J15579" t="s">
        <v>40</v>
      </c>
      <c r="L15579" t="s">
        <v>41</v>
      </c>
      <c r="M15579">
        <v>830</v>
      </c>
      <c r="N15579" t="s">
        <v>7163</v>
      </c>
      <c r="P15579" t="s">
        <v>7164</v>
      </c>
      <c r="Q15579" t="s">
        <v>44</v>
      </c>
      <c r="R15579">
        <v>751109</v>
      </c>
      <c r="S15579">
        <v>0</v>
      </c>
      <c r="T15579" t="s">
        <v>7336</v>
      </c>
      <c r="U15579" t="s">
        <v>89</v>
      </c>
      <c r="V15579">
        <v>2694.44</v>
      </c>
      <c r="W15579" t="s">
        <v>7377</v>
      </c>
      <c r="X15579">
        <v>2.25</v>
      </c>
      <c r="Z15579">
        <v>2581.81</v>
      </c>
    </row>
    <row r="15580" spans="1:26" x14ac:dyDescent="0.25">
      <c r="A15580">
        <v>4183</v>
      </c>
      <c r="B15580" t="s">
        <v>35</v>
      </c>
      <c r="C15580" t="s">
        <v>36</v>
      </c>
      <c r="D15580" t="s">
        <v>37</v>
      </c>
      <c r="E15580" t="s">
        <v>38</v>
      </c>
      <c r="F15580" t="s">
        <v>39</v>
      </c>
      <c r="G15580">
        <v>1</v>
      </c>
      <c r="H15580">
        <v>12</v>
      </c>
      <c r="I15580" s="1">
        <v>42004</v>
      </c>
      <c r="J15580" t="s">
        <v>40</v>
      </c>
      <c r="L15580" t="s">
        <v>41</v>
      </c>
      <c r="M15580">
        <v>830</v>
      </c>
      <c r="N15580" t="s">
        <v>7163</v>
      </c>
      <c r="P15580" t="s">
        <v>7164</v>
      </c>
      <c r="Q15580" t="s">
        <v>44</v>
      </c>
      <c r="R15580">
        <v>751109</v>
      </c>
      <c r="S15580">
        <v>0</v>
      </c>
      <c r="T15580" t="s">
        <v>7336</v>
      </c>
      <c r="U15580" t="s">
        <v>89</v>
      </c>
      <c r="V15580">
        <v>2694.44</v>
      </c>
      <c r="W15580" t="s">
        <v>7377</v>
      </c>
      <c r="X15580">
        <v>0.21</v>
      </c>
      <c r="Z15580">
        <v>2582.02</v>
      </c>
    </row>
    <row r="15581" spans="1:26" x14ac:dyDescent="0.25">
      <c r="A15581">
        <v>4183</v>
      </c>
      <c r="B15581" t="s">
        <v>35</v>
      </c>
      <c r="C15581" t="s">
        <v>36</v>
      </c>
      <c r="D15581" t="s">
        <v>37</v>
      </c>
      <c r="E15581" t="s">
        <v>38</v>
      </c>
      <c r="F15581" t="s">
        <v>39</v>
      </c>
      <c r="G15581">
        <v>1</v>
      </c>
      <c r="H15581">
        <v>12</v>
      </c>
      <c r="I15581" s="1">
        <v>42004</v>
      </c>
      <c r="J15581" t="s">
        <v>40</v>
      </c>
      <c r="L15581" t="s">
        <v>41</v>
      </c>
      <c r="M15581">
        <v>830</v>
      </c>
      <c r="N15581" t="s">
        <v>7163</v>
      </c>
      <c r="P15581" t="s">
        <v>7164</v>
      </c>
      <c r="Q15581" t="s">
        <v>44</v>
      </c>
      <c r="R15581">
        <v>751109</v>
      </c>
      <c r="S15581">
        <v>0</v>
      </c>
      <c r="T15581" t="s">
        <v>7336</v>
      </c>
      <c r="U15581" t="s">
        <v>89</v>
      </c>
      <c r="V15581">
        <v>2694.44</v>
      </c>
      <c r="W15581" t="s">
        <v>7378</v>
      </c>
      <c r="X15581">
        <v>17.25</v>
      </c>
      <c r="Z15581">
        <v>2599.27</v>
      </c>
    </row>
    <row r="15582" spans="1:26" x14ac:dyDescent="0.25">
      <c r="A15582">
        <v>4183</v>
      </c>
      <c r="B15582" t="s">
        <v>35</v>
      </c>
      <c r="C15582" t="s">
        <v>36</v>
      </c>
      <c r="D15582" t="s">
        <v>37</v>
      </c>
      <c r="E15582" t="s">
        <v>38</v>
      </c>
      <c r="F15582" t="s">
        <v>39</v>
      </c>
      <c r="G15582">
        <v>1</v>
      </c>
      <c r="H15582">
        <v>12</v>
      </c>
      <c r="I15582" s="1">
        <v>42004</v>
      </c>
      <c r="J15582" t="s">
        <v>40</v>
      </c>
      <c r="L15582" t="s">
        <v>41</v>
      </c>
      <c r="M15582">
        <v>830</v>
      </c>
      <c r="N15582" t="s">
        <v>7163</v>
      </c>
      <c r="P15582" t="s">
        <v>7164</v>
      </c>
      <c r="Q15582" t="s">
        <v>44</v>
      </c>
      <c r="R15582">
        <v>751109</v>
      </c>
      <c r="S15582">
        <v>0</v>
      </c>
      <c r="T15582" t="s">
        <v>7336</v>
      </c>
      <c r="U15582" t="s">
        <v>89</v>
      </c>
      <c r="V15582">
        <v>2694.44</v>
      </c>
      <c r="W15582" t="s">
        <v>7379</v>
      </c>
      <c r="X15582">
        <v>10.5</v>
      </c>
      <c r="Z15582">
        <v>2609.77</v>
      </c>
    </row>
    <row r="15583" spans="1:26" x14ac:dyDescent="0.25">
      <c r="A15583">
        <v>4183</v>
      </c>
      <c r="B15583" t="s">
        <v>35</v>
      </c>
      <c r="C15583" t="s">
        <v>36</v>
      </c>
      <c r="D15583" t="s">
        <v>37</v>
      </c>
      <c r="E15583" t="s">
        <v>38</v>
      </c>
      <c r="F15583" t="s">
        <v>39</v>
      </c>
      <c r="G15583">
        <v>1</v>
      </c>
      <c r="H15583">
        <v>12</v>
      </c>
      <c r="I15583" s="1">
        <v>42004</v>
      </c>
      <c r="J15583" t="s">
        <v>40</v>
      </c>
      <c r="L15583" t="s">
        <v>41</v>
      </c>
      <c r="M15583">
        <v>830</v>
      </c>
      <c r="N15583" t="s">
        <v>7163</v>
      </c>
      <c r="P15583" t="s">
        <v>7164</v>
      </c>
      <c r="Q15583" t="s">
        <v>44</v>
      </c>
      <c r="R15583">
        <v>751109</v>
      </c>
      <c r="S15583">
        <v>0</v>
      </c>
      <c r="T15583" t="s">
        <v>7336</v>
      </c>
      <c r="U15583" t="s">
        <v>89</v>
      </c>
      <c r="V15583">
        <v>2694.44</v>
      </c>
      <c r="W15583" t="s">
        <v>7380</v>
      </c>
      <c r="X15583">
        <v>9</v>
      </c>
      <c r="Z15583">
        <v>2618.77</v>
      </c>
    </row>
    <row r="15584" spans="1:26" x14ac:dyDescent="0.25">
      <c r="A15584">
        <v>4183</v>
      </c>
      <c r="B15584" t="s">
        <v>35</v>
      </c>
      <c r="C15584" t="s">
        <v>36</v>
      </c>
      <c r="D15584" t="s">
        <v>37</v>
      </c>
      <c r="E15584" t="s">
        <v>38</v>
      </c>
      <c r="F15584" t="s">
        <v>39</v>
      </c>
      <c r="G15584">
        <v>1</v>
      </c>
      <c r="H15584">
        <v>12</v>
      </c>
      <c r="I15584" s="1">
        <v>42004</v>
      </c>
      <c r="J15584" t="s">
        <v>40</v>
      </c>
      <c r="L15584" t="s">
        <v>41</v>
      </c>
      <c r="M15584">
        <v>830</v>
      </c>
      <c r="N15584" t="s">
        <v>7163</v>
      </c>
      <c r="P15584" t="s">
        <v>7164</v>
      </c>
      <c r="Q15584" t="s">
        <v>44</v>
      </c>
      <c r="R15584">
        <v>751109</v>
      </c>
      <c r="S15584">
        <v>0</v>
      </c>
      <c r="T15584" t="s">
        <v>7336</v>
      </c>
      <c r="U15584" t="s">
        <v>89</v>
      </c>
      <c r="V15584">
        <v>2694.44</v>
      </c>
      <c r="W15584" t="s">
        <v>7381</v>
      </c>
      <c r="X15584">
        <v>57.44</v>
      </c>
      <c r="Z15584">
        <v>2676.21</v>
      </c>
    </row>
    <row r="15585" spans="1:26" x14ac:dyDescent="0.25">
      <c r="A15585">
        <v>4183</v>
      </c>
      <c r="B15585" t="s">
        <v>35</v>
      </c>
      <c r="C15585" t="s">
        <v>36</v>
      </c>
      <c r="D15585" t="s">
        <v>37</v>
      </c>
      <c r="E15585" t="s">
        <v>38</v>
      </c>
      <c r="F15585" t="s">
        <v>39</v>
      </c>
      <c r="G15585">
        <v>1</v>
      </c>
      <c r="H15585">
        <v>12</v>
      </c>
      <c r="I15585" s="1">
        <v>42004</v>
      </c>
      <c r="J15585" t="s">
        <v>40</v>
      </c>
      <c r="L15585" t="s">
        <v>41</v>
      </c>
      <c r="M15585">
        <v>830</v>
      </c>
      <c r="N15585" t="s">
        <v>7163</v>
      </c>
      <c r="P15585" t="s">
        <v>7164</v>
      </c>
      <c r="Q15585" t="s">
        <v>44</v>
      </c>
      <c r="R15585">
        <v>751109</v>
      </c>
      <c r="S15585">
        <v>0</v>
      </c>
      <c r="T15585" t="s">
        <v>7336</v>
      </c>
      <c r="U15585" t="s">
        <v>89</v>
      </c>
      <c r="V15585">
        <v>2694.44</v>
      </c>
      <c r="W15585" t="s">
        <v>7382</v>
      </c>
      <c r="X15585">
        <v>40.700000000000003</v>
      </c>
      <c r="Z15585">
        <v>2716.91</v>
      </c>
    </row>
    <row r="15586" spans="1:26" x14ac:dyDescent="0.25">
      <c r="A15586">
        <v>4183</v>
      </c>
      <c r="B15586" t="s">
        <v>35</v>
      </c>
      <c r="C15586" t="s">
        <v>36</v>
      </c>
      <c r="D15586" t="s">
        <v>37</v>
      </c>
      <c r="E15586" t="s">
        <v>38</v>
      </c>
      <c r="F15586" t="s">
        <v>39</v>
      </c>
      <c r="G15586">
        <v>1</v>
      </c>
      <c r="H15586">
        <v>12</v>
      </c>
      <c r="I15586" s="1">
        <v>42004</v>
      </c>
      <c r="J15586" t="s">
        <v>40</v>
      </c>
      <c r="L15586" t="s">
        <v>41</v>
      </c>
      <c r="M15586">
        <v>830</v>
      </c>
      <c r="N15586" t="s">
        <v>7163</v>
      </c>
      <c r="P15586" t="s">
        <v>7164</v>
      </c>
      <c r="Q15586" t="s">
        <v>44</v>
      </c>
      <c r="R15586">
        <v>751109</v>
      </c>
      <c r="S15586">
        <v>0</v>
      </c>
      <c r="T15586" t="s">
        <v>7336</v>
      </c>
      <c r="U15586" t="s">
        <v>89</v>
      </c>
      <c r="V15586">
        <v>2694.44</v>
      </c>
      <c r="W15586" t="s">
        <v>7383</v>
      </c>
      <c r="X15586">
        <v>27.88</v>
      </c>
      <c r="Z15586">
        <v>2744.79</v>
      </c>
    </row>
    <row r="15587" spans="1:26" x14ac:dyDescent="0.25">
      <c r="A15587">
        <v>4183</v>
      </c>
      <c r="B15587" t="s">
        <v>35</v>
      </c>
      <c r="C15587" t="s">
        <v>36</v>
      </c>
      <c r="D15587" t="s">
        <v>37</v>
      </c>
      <c r="E15587" t="s">
        <v>38</v>
      </c>
      <c r="F15587" t="s">
        <v>39</v>
      </c>
      <c r="G15587">
        <v>1</v>
      </c>
      <c r="H15587">
        <v>12</v>
      </c>
      <c r="I15587" s="1">
        <v>42004</v>
      </c>
      <c r="J15587" t="s">
        <v>40</v>
      </c>
      <c r="L15587" t="s">
        <v>41</v>
      </c>
      <c r="M15587">
        <v>830</v>
      </c>
      <c r="N15587" t="s">
        <v>7163</v>
      </c>
      <c r="P15587" t="s">
        <v>7164</v>
      </c>
      <c r="Q15587" t="s">
        <v>44</v>
      </c>
      <c r="R15587">
        <v>751109</v>
      </c>
      <c r="S15587">
        <v>0</v>
      </c>
      <c r="T15587" t="s">
        <v>7336</v>
      </c>
      <c r="U15587" t="s">
        <v>89</v>
      </c>
      <c r="V15587">
        <v>2694.44</v>
      </c>
      <c r="W15587" t="s">
        <v>7384</v>
      </c>
      <c r="X15587">
        <v>29.54</v>
      </c>
      <c r="Z15587">
        <v>2774.33</v>
      </c>
    </row>
    <row r="15588" spans="1:26" x14ac:dyDescent="0.25">
      <c r="A15588">
        <v>4183</v>
      </c>
      <c r="B15588" t="s">
        <v>35</v>
      </c>
      <c r="C15588" t="s">
        <v>36</v>
      </c>
      <c r="D15588" t="s">
        <v>37</v>
      </c>
      <c r="E15588" t="s">
        <v>38</v>
      </c>
      <c r="F15588" t="s">
        <v>39</v>
      </c>
      <c r="G15588">
        <v>1</v>
      </c>
      <c r="H15588">
        <v>12</v>
      </c>
      <c r="I15588" s="1">
        <v>42004</v>
      </c>
      <c r="J15588" t="s">
        <v>40</v>
      </c>
      <c r="L15588" t="s">
        <v>41</v>
      </c>
      <c r="M15588">
        <v>830</v>
      </c>
      <c r="N15588" t="s">
        <v>7163</v>
      </c>
      <c r="P15588" t="s">
        <v>7164</v>
      </c>
      <c r="Q15588" t="s">
        <v>44</v>
      </c>
      <c r="R15588">
        <v>751109</v>
      </c>
      <c r="S15588">
        <v>0</v>
      </c>
      <c r="T15588" t="s">
        <v>7336</v>
      </c>
      <c r="U15588" t="s">
        <v>89</v>
      </c>
      <c r="V15588">
        <v>2694.44</v>
      </c>
      <c r="W15588" t="s">
        <v>7385</v>
      </c>
      <c r="X15588">
        <v>59.67</v>
      </c>
      <c r="Z15588">
        <v>2834</v>
      </c>
    </row>
    <row r="15589" spans="1:26" x14ac:dyDescent="0.25">
      <c r="A15589">
        <v>4183</v>
      </c>
      <c r="B15589" t="s">
        <v>35</v>
      </c>
      <c r="C15589" t="s">
        <v>36</v>
      </c>
      <c r="D15589" t="s">
        <v>37</v>
      </c>
      <c r="E15589" t="s">
        <v>38</v>
      </c>
      <c r="F15589" t="s">
        <v>39</v>
      </c>
      <c r="G15589">
        <v>1</v>
      </c>
      <c r="H15589">
        <v>12</v>
      </c>
      <c r="I15589" s="1">
        <v>42004</v>
      </c>
      <c r="J15589" t="s">
        <v>40</v>
      </c>
      <c r="L15589" t="s">
        <v>41</v>
      </c>
      <c r="M15589">
        <v>830</v>
      </c>
      <c r="N15589" t="s">
        <v>7163</v>
      </c>
      <c r="P15589" t="s">
        <v>7164</v>
      </c>
      <c r="Q15589" t="s">
        <v>44</v>
      </c>
      <c r="R15589">
        <v>751109</v>
      </c>
      <c r="S15589">
        <v>0</v>
      </c>
      <c r="T15589" t="s">
        <v>7336</v>
      </c>
      <c r="U15589" t="s">
        <v>89</v>
      </c>
      <c r="V15589">
        <v>2694.44</v>
      </c>
      <c r="W15589" t="s">
        <v>7386</v>
      </c>
      <c r="X15589">
        <v>36.409999999999997</v>
      </c>
      <c r="Z15589">
        <v>2870.41</v>
      </c>
    </row>
    <row r="15590" spans="1:26" x14ac:dyDescent="0.25">
      <c r="A15590">
        <v>4183</v>
      </c>
      <c r="B15590" t="s">
        <v>35</v>
      </c>
      <c r="C15590" t="s">
        <v>36</v>
      </c>
      <c r="D15590" t="s">
        <v>37</v>
      </c>
      <c r="E15590" t="s">
        <v>38</v>
      </c>
      <c r="F15590" t="s">
        <v>39</v>
      </c>
      <c r="G15590">
        <v>1</v>
      </c>
      <c r="H15590">
        <v>12</v>
      </c>
      <c r="I15590" s="1">
        <v>42004</v>
      </c>
      <c r="J15590" t="s">
        <v>40</v>
      </c>
      <c r="L15590" t="s">
        <v>41</v>
      </c>
      <c r="M15590">
        <v>830</v>
      </c>
      <c r="N15590" t="s">
        <v>7163</v>
      </c>
      <c r="P15590" t="s">
        <v>7164</v>
      </c>
      <c r="Q15590" t="s">
        <v>44</v>
      </c>
      <c r="R15590">
        <v>751109</v>
      </c>
      <c r="S15590">
        <v>0</v>
      </c>
      <c r="T15590" t="s">
        <v>7336</v>
      </c>
      <c r="U15590" t="s">
        <v>89</v>
      </c>
      <c r="V15590">
        <v>2694.44</v>
      </c>
      <c r="W15590" t="s">
        <v>7387</v>
      </c>
      <c r="X15590">
        <v>212.7</v>
      </c>
      <c r="Z15590">
        <v>3083.11</v>
      </c>
    </row>
    <row r="15591" spans="1:26" x14ac:dyDescent="0.25">
      <c r="A15591">
        <v>4183</v>
      </c>
      <c r="B15591" t="s">
        <v>35</v>
      </c>
      <c r="C15591" t="s">
        <v>36</v>
      </c>
      <c r="D15591" t="s">
        <v>37</v>
      </c>
      <c r="E15591" t="s">
        <v>38</v>
      </c>
      <c r="F15591" t="s">
        <v>39</v>
      </c>
      <c r="G15591">
        <v>1</v>
      </c>
      <c r="H15591">
        <v>12</v>
      </c>
      <c r="I15591" s="1">
        <v>42004</v>
      </c>
      <c r="J15591" t="s">
        <v>40</v>
      </c>
      <c r="L15591" t="s">
        <v>41</v>
      </c>
      <c r="M15591">
        <v>830</v>
      </c>
      <c r="N15591" t="s">
        <v>7163</v>
      </c>
      <c r="P15591" t="s">
        <v>7164</v>
      </c>
      <c r="Q15591" t="s">
        <v>44</v>
      </c>
      <c r="R15591">
        <v>751109</v>
      </c>
      <c r="S15591">
        <v>0</v>
      </c>
      <c r="T15591" t="s">
        <v>7336</v>
      </c>
      <c r="U15591" t="s">
        <v>89</v>
      </c>
      <c r="V15591">
        <v>2694.44</v>
      </c>
      <c r="W15591" t="s">
        <v>4371</v>
      </c>
      <c r="X15591">
        <v>57.44</v>
      </c>
      <c r="Z15591">
        <v>3140.55</v>
      </c>
    </row>
    <row r="15592" spans="1:26" x14ac:dyDescent="0.25">
      <c r="A15592">
        <v>4183</v>
      </c>
      <c r="B15592" t="s">
        <v>35</v>
      </c>
      <c r="C15592" t="s">
        <v>36</v>
      </c>
      <c r="D15592" t="s">
        <v>37</v>
      </c>
      <c r="E15592" t="s">
        <v>38</v>
      </c>
      <c r="F15592" t="s">
        <v>39</v>
      </c>
      <c r="G15592">
        <v>1</v>
      </c>
      <c r="H15592">
        <v>12</v>
      </c>
      <c r="I15592" s="1">
        <v>42004</v>
      </c>
      <c r="J15592" t="s">
        <v>40</v>
      </c>
      <c r="L15592" t="s">
        <v>41</v>
      </c>
      <c r="M15592">
        <v>830</v>
      </c>
      <c r="N15592" t="s">
        <v>7163</v>
      </c>
      <c r="P15592" t="s">
        <v>7164</v>
      </c>
      <c r="Q15592" t="s">
        <v>44</v>
      </c>
      <c r="R15592">
        <v>751109</v>
      </c>
      <c r="S15592">
        <v>0</v>
      </c>
      <c r="T15592" t="s">
        <v>7336</v>
      </c>
      <c r="U15592" t="s">
        <v>89</v>
      </c>
      <c r="V15592">
        <v>2694.44</v>
      </c>
      <c r="W15592" t="s">
        <v>3449</v>
      </c>
      <c r="X15592">
        <v>38.25</v>
      </c>
      <c r="Z15592">
        <v>3178.8</v>
      </c>
    </row>
    <row r="15593" spans="1:26" x14ac:dyDescent="0.25">
      <c r="A15593">
        <v>4183</v>
      </c>
      <c r="B15593" t="s">
        <v>35</v>
      </c>
      <c r="C15593" t="s">
        <v>36</v>
      </c>
      <c r="D15593" t="s">
        <v>37</v>
      </c>
      <c r="E15593" t="s">
        <v>38</v>
      </c>
      <c r="F15593" t="s">
        <v>39</v>
      </c>
      <c r="G15593">
        <v>1</v>
      </c>
      <c r="H15593">
        <v>12</v>
      </c>
      <c r="I15593" s="1">
        <v>42004</v>
      </c>
      <c r="J15593" t="s">
        <v>40</v>
      </c>
      <c r="L15593" t="s">
        <v>41</v>
      </c>
      <c r="M15593">
        <v>830</v>
      </c>
      <c r="N15593" t="s">
        <v>7163</v>
      </c>
      <c r="P15593" t="s">
        <v>7164</v>
      </c>
      <c r="Q15593" t="s">
        <v>44</v>
      </c>
      <c r="R15593">
        <v>751109</v>
      </c>
      <c r="S15593">
        <v>0</v>
      </c>
      <c r="T15593" t="s">
        <v>7336</v>
      </c>
      <c r="U15593" t="s">
        <v>89</v>
      </c>
      <c r="V15593">
        <v>2694.44</v>
      </c>
      <c r="W15593" t="s">
        <v>7388</v>
      </c>
      <c r="X15593">
        <v>43.71</v>
      </c>
      <c r="Z15593">
        <v>3222.51</v>
      </c>
    </row>
    <row r="15594" spans="1:26" x14ac:dyDescent="0.25">
      <c r="A15594">
        <v>4183</v>
      </c>
      <c r="B15594" t="s">
        <v>35</v>
      </c>
      <c r="C15594" t="s">
        <v>36</v>
      </c>
      <c r="D15594" t="s">
        <v>37</v>
      </c>
      <c r="E15594" t="s">
        <v>38</v>
      </c>
      <c r="F15594" t="s">
        <v>39</v>
      </c>
      <c r="G15594">
        <v>1</v>
      </c>
      <c r="H15594">
        <v>12</v>
      </c>
      <c r="I15594" s="1">
        <v>42004</v>
      </c>
      <c r="J15594" t="s">
        <v>40</v>
      </c>
      <c r="L15594" t="s">
        <v>41</v>
      </c>
      <c r="M15594">
        <v>830</v>
      </c>
      <c r="N15594" t="s">
        <v>7163</v>
      </c>
      <c r="P15594" t="s">
        <v>7164</v>
      </c>
      <c r="Q15594" t="s">
        <v>44</v>
      </c>
      <c r="R15594">
        <v>751109</v>
      </c>
      <c r="S15594">
        <v>0</v>
      </c>
      <c r="T15594" t="s">
        <v>7336</v>
      </c>
      <c r="U15594" t="s">
        <v>89</v>
      </c>
      <c r="V15594">
        <v>2694.44</v>
      </c>
      <c r="W15594" t="s">
        <v>7389</v>
      </c>
      <c r="Y15594">
        <v>43.71</v>
      </c>
      <c r="Z15594">
        <v>3178.8</v>
      </c>
    </row>
    <row r="15595" spans="1:26" x14ac:dyDescent="0.25">
      <c r="A15595">
        <v>4183</v>
      </c>
      <c r="B15595" t="s">
        <v>35</v>
      </c>
      <c r="C15595" t="s">
        <v>36</v>
      </c>
      <c r="D15595" t="s">
        <v>37</v>
      </c>
      <c r="E15595" t="s">
        <v>38</v>
      </c>
      <c r="F15595" t="s">
        <v>39</v>
      </c>
      <c r="G15595">
        <v>1</v>
      </c>
      <c r="H15595">
        <v>12</v>
      </c>
      <c r="I15595" s="1">
        <v>42004</v>
      </c>
      <c r="J15595" t="s">
        <v>40</v>
      </c>
      <c r="L15595" t="s">
        <v>41</v>
      </c>
      <c r="M15595">
        <v>830</v>
      </c>
      <c r="N15595" t="s">
        <v>7163</v>
      </c>
      <c r="P15595" t="s">
        <v>7164</v>
      </c>
      <c r="Q15595" t="s">
        <v>44</v>
      </c>
      <c r="R15595">
        <v>751109</v>
      </c>
      <c r="S15595">
        <v>0</v>
      </c>
      <c r="T15595" t="s">
        <v>7336</v>
      </c>
      <c r="U15595" t="s">
        <v>89</v>
      </c>
      <c r="V15595">
        <v>2694.44</v>
      </c>
      <c r="W15595" t="s">
        <v>7390</v>
      </c>
      <c r="X15595">
        <v>43.71</v>
      </c>
      <c r="Z15595">
        <v>3222.51</v>
      </c>
    </row>
    <row r="15596" spans="1:26" x14ac:dyDescent="0.25">
      <c r="A15596">
        <v>4183</v>
      </c>
      <c r="B15596" t="s">
        <v>35</v>
      </c>
      <c r="C15596" t="s">
        <v>36</v>
      </c>
      <c r="D15596" t="s">
        <v>37</v>
      </c>
      <c r="E15596" t="s">
        <v>38</v>
      </c>
      <c r="F15596" t="s">
        <v>39</v>
      </c>
      <c r="G15596">
        <v>1</v>
      </c>
      <c r="H15596">
        <v>12</v>
      </c>
      <c r="I15596" s="1">
        <v>42004</v>
      </c>
      <c r="J15596" t="s">
        <v>40</v>
      </c>
      <c r="L15596" t="s">
        <v>41</v>
      </c>
      <c r="M15596">
        <v>830</v>
      </c>
      <c r="N15596" t="s">
        <v>7163</v>
      </c>
      <c r="P15596" t="s">
        <v>7164</v>
      </c>
      <c r="Q15596" t="s">
        <v>44</v>
      </c>
      <c r="R15596">
        <v>751109</v>
      </c>
      <c r="S15596">
        <v>0</v>
      </c>
      <c r="T15596" t="s">
        <v>7336</v>
      </c>
      <c r="U15596" t="s">
        <v>89</v>
      </c>
      <c r="V15596">
        <v>2694.44</v>
      </c>
      <c r="W15596" t="s">
        <v>7391</v>
      </c>
      <c r="X15596">
        <v>33.590000000000003</v>
      </c>
      <c r="Z15596">
        <v>3256.1</v>
      </c>
    </row>
    <row r="15597" spans="1:26" x14ac:dyDescent="0.25">
      <c r="A15597">
        <v>4183</v>
      </c>
      <c r="B15597" t="s">
        <v>35</v>
      </c>
      <c r="C15597" t="s">
        <v>36</v>
      </c>
      <c r="D15597" t="s">
        <v>37</v>
      </c>
      <c r="E15597" t="s">
        <v>38</v>
      </c>
      <c r="F15597" t="s">
        <v>39</v>
      </c>
      <c r="G15597">
        <v>1</v>
      </c>
      <c r="H15597">
        <v>12</v>
      </c>
      <c r="I15597" s="1">
        <v>42004</v>
      </c>
      <c r="J15597" t="s">
        <v>40</v>
      </c>
      <c r="L15597" t="s">
        <v>41</v>
      </c>
      <c r="M15597">
        <v>830</v>
      </c>
      <c r="N15597" t="s">
        <v>7163</v>
      </c>
      <c r="P15597" t="s">
        <v>7164</v>
      </c>
      <c r="Q15597" t="s">
        <v>44</v>
      </c>
      <c r="R15597">
        <v>751109</v>
      </c>
      <c r="S15597">
        <v>0</v>
      </c>
      <c r="T15597" t="s">
        <v>7336</v>
      </c>
      <c r="U15597" t="s">
        <v>89</v>
      </c>
      <c r="V15597">
        <v>2694.44</v>
      </c>
      <c r="W15597" t="s">
        <v>7392</v>
      </c>
      <c r="Y15597">
        <v>33.590000000000003</v>
      </c>
      <c r="Z15597">
        <v>3222.51</v>
      </c>
    </row>
    <row r="15598" spans="1:26" x14ac:dyDescent="0.25">
      <c r="A15598">
        <v>4183</v>
      </c>
      <c r="B15598" t="s">
        <v>35</v>
      </c>
      <c r="C15598" t="s">
        <v>36</v>
      </c>
      <c r="D15598" t="s">
        <v>37</v>
      </c>
      <c r="E15598" t="s">
        <v>38</v>
      </c>
      <c r="F15598" t="s">
        <v>39</v>
      </c>
      <c r="G15598">
        <v>1</v>
      </c>
      <c r="H15598">
        <v>12</v>
      </c>
      <c r="I15598" s="1">
        <v>42004</v>
      </c>
      <c r="J15598" t="s">
        <v>40</v>
      </c>
      <c r="L15598" t="s">
        <v>41</v>
      </c>
      <c r="M15598">
        <v>830</v>
      </c>
      <c r="N15598" t="s">
        <v>7163</v>
      </c>
      <c r="P15598" t="s">
        <v>7164</v>
      </c>
      <c r="Q15598" t="s">
        <v>44</v>
      </c>
      <c r="R15598">
        <v>751109</v>
      </c>
      <c r="S15598">
        <v>0</v>
      </c>
      <c r="T15598" t="s">
        <v>7336</v>
      </c>
      <c r="U15598" t="s">
        <v>89</v>
      </c>
      <c r="V15598">
        <v>2694.44</v>
      </c>
      <c r="W15598" t="s">
        <v>7393</v>
      </c>
      <c r="X15598">
        <v>33.590000000000003</v>
      </c>
      <c r="Z15598">
        <v>3256.1</v>
      </c>
    </row>
    <row r="15599" spans="1:26" x14ac:dyDescent="0.25">
      <c r="A15599">
        <v>4183</v>
      </c>
      <c r="B15599" t="s">
        <v>35</v>
      </c>
      <c r="C15599" t="s">
        <v>36</v>
      </c>
      <c r="D15599" t="s">
        <v>37</v>
      </c>
      <c r="E15599" t="s">
        <v>38</v>
      </c>
      <c r="F15599" t="s">
        <v>39</v>
      </c>
      <c r="G15599">
        <v>1</v>
      </c>
      <c r="H15599">
        <v>12</v>
      </c>
      <c r="I15599" s="1">
        <v>42004</v>
      </c>
      <c r="J15599" t="s">
        <v>40</v>
      </c>
      <c r="L15599" t="s">
        <v>41</v>
      </c>
      <c r="M15599">
        <v>830</v>
      </c>
      <c r="N15599" t="s">
        <v>7163</v>
      </c>
      <c r="P15599" t="s">
        <v>7164</v>
      </c>
      <c r="Q15599" t="s">
        <v>44</v>
      </c>
      <c r="R15599">
        <v>751109</v>
      </c>
      <c r="S15599">
        <v>0</v>
      </c>
      <c r="T15599" t="s">
        <v>7336</v>
      </c>
      <c r="U15599" t="s">
        <v>89</v>
      </c>
      <c r="V15599">
        <v>2694.44</v>
      </c>
      <c r="W15599" t="s">
        <v>7394</v>
      </c>
      <c r="X15599">
        <v>351.5</v>
      </c>
      <c r="Z15599">
        <v>3607.6</v>
      </c>
    </row>
    <row r="15600" spans="1:26" x14ac:dyDescent="0.25">
      <c r="A15600">
        <v>4183</v>
      </c>
      <c r="B15600" t="s">
        <v>35</v>
      </c>
      <c r="C15600" t="s">
        <v>36</v>
      </c>
      <c r="D15600" t="s">
        <v>37</v>
      </c>
      <c r="E15600" t="s">
        <v>38</v>
      </c>
      <c r="F15600" t="s">
        <v>39</v>
      </c>
      <c r="G15600">
        <v>1</v>
      </c>
      <c r="H15600">
        <v>12</v>
      </c>
      <c r="I15600" s="1">
        <v>42004</v>
      </c>
      <c r="J15600" t="s">
        <v>40</v>
      </c>
      <c r="L15600" t="s">
        <v>41</v>
      </c>
      <c r="M15600">
        <v>830</v>
      </c>
      <c r="N15600" t="s">
        <v>7163</v>
      </c>
      <c r="P15600" t="s">
        <v>7164</v>
      </c>
      <c r="Q15600" t="s">
        <v>44</v>
      </c>
      <c r="R15600">
        <v>751109</v>
      </c>
      <c r="S15600">
        <v>0</v>
      </c>
      <c r="T15600" t="s">
        <v>7336</v>
      </c>
      <c r="U15600" t="s">
        <v>89</v>
      </c>
      <c r="V15600">
        <v>2694.44</v>
      </c>
      <c r="W15600" t="s">
        <v>7395</v>
      </c>
      <c r="X15600">
        <v>38.4</v>
      </c>
      <c r="Z15600">
        <v>3646</v>
      </c>
    </row>
    <row r="15601" spans="1:26" x14ac:dyDescent="0.25">
      <c r="A15601">
        <v>4183</v>
      </c>
      <c r="B15601" t="s">
        <v>35</v>
      </c>
      <c r="C15601" t="s">
        <v>36</v>
      </c>
      <c r="D15601" t="s">
        <v>37</v>
      </c>
      <c r="E15601" t="s">
        <v>38</v>
      </c>
      <c r="F15601" t="s">
        <v>39</v>
      </c>
      <c r="G15601">
        <v>1</v>
      </c>
      <c r="H15601">
        <v>12</v>
      </c>
      <c r="I15601" s="1">
        <v>42004</v>
      </c>
      <c r="J15601" t="s">
        <v>40</v>
      </c>
      <c r="L15601" t="s">
        <v>41</v>
      </c>
      <c r="M15601">
        <v>830</v>
      </c>
      <c r="N15601" t="s">
        <v>7163</v>
      </c>
      <c r="P15601" t="s">
        <v>7164</v>
      </c>
      <c r="Q15601" t="s">
        <v>44</v>
      </c>
      <c r="R15601">
        <v>751109</v>
      </c>
      <c r="S15601">
        <v>0</v>
      </c>
      <c r="T15601" t="s">
        <v>7336</v>
      </c>
      <c r="U15601" t="s">
        <v>89</v>
      </c>
      <c r="V15601">
        <v>2694.44</v>
      </c>
      <c r="W15601" t="s">
        <v>7396</v>
      </c>
      <c r="X15601">
        <v>18.68</v>
      </c>
      <c r="Z15601">
        <v>3664.68</v>
      </c>
    </row>
    <row r="15602" spans="1:26" x14ac:dyDescent="0.25">
      <c r="A15602">
        <v>4183</v>
      </c>
      <c r="B15602" t="s">
        <v>35</v>
      </c>
      <c r="C15602" t="s">
        <v>36</v>
      </c>
      <c r="D15602" t="s">
        <v>37</v>
      </c>
      <c r="E15602" t="s">
        <v>38</v>
      </c>
      <c r="F15602" t="s">
        <v>39</v>
      </c>
      <c r="G15602">
        <v>1</v>
      </c>
      <c r="H15602">
        <v>12</v>
      </c>
      <c r="I15602" s="1">
        <v>42004</v>
      </c>
      <c r="J15602" t="s">
        <v>40</v>
      </c>
      <c r="L15602" t="s">
        <v>41</v>
      </c>
      <c r="M15602">
        <v>830</v>
      </c>
      <c r="N15602" t="s">
        <v>7163</v>
      </c>
      <c r="P15602" t="s">
        <v>7164</v>
      </c>
      <c r="Q15602" t="s">
        <v>44</v>
      </c>
      <c r="R15602">
        <v>751109</v>
      </c>
      <c r="S15602">
        <v>0</v>
      </c>
      <c r="T15602" t="s">
        <v>7336</v>
      </c>
      <c r="U15602" t="s">
        <v>89</v>
      </c>
      <c r="V15602">
        <v>2694.44</v>
      </c>
      <c r="W15602" t="s">
        <v>7397</v>
      </c>
      <c r="X15602">
        <v>4.43</v>
      </c>
      <c r="Z15602">
        <v>3669.11</v>
      </c>
    </row>
    <row r="15603" spans="1:26" x14ac:dyDescent="0.25">
      <c r="A15603">
        <v>4183</v>
      </c>
      <c r="B15603" t="s">
        <v>35</v>
      </c>
      <c r="C15603" t="s">
        <v>36</v>
      </c>
      <c r="D15603" t="s">
        <v>37</v>
      </c>
      <c r="E15603" t="s">
        <v>38</v>
      </c>
      <c r="F15603" t="s">
        <v>39</v>
      </c>
      <c r="G15603">
        <v>1</v>
      </c>
      <c r="H15603">
        <v>12</v>
      </c>
      <c r="I15603" s="1">
        <v>42004</v>
      </c>
      <c r="J15603" t="s">
        <v>40</v>
      </c>
      <c r="L15603" t="s">
        <v>41</v>
      </c>
      <c r="M15603">
        <v>830</v>
      </c>
      <c r="N15603" t="s">
        <v>7163</v>
      </c>
      <c r="P15603" t="s">
        <v>7164</v>
      </c>
      <c r="Q15603" t="s">
        <v>44</v>
      </c>
      <c r="R15603">
        <v>751109</v>
      </c>
      <c r="S15603">
        <v>0</v>
      </c>
      <c r="T15603" t="s">
        <v>7336</v>
      </c>
      <c r="U15603" t="s">
        <v>89</v>
      </c>
      <c r="V15603">
        <v>2694.44</v>
      </c>
      <c r="W15603" t="s">
        <v>7398</v>
      </c>
      <c r="X15603">
        <v>30.58</v>
      </c>
      <c r="Z15603">
        <v>3699.69</v>
      </c>
    </row>
    <row r="15604" spans="1:26" x14ac:dyDescent="0.25">
      <c r="A15604">
        <v>4183</v>
      </c>
      <c r="B15604" t="s">
        <v>35</v>
      </c>
      <c r="C15604" t="s">
        <v>36</v>
      </c>
      <c r="D15604" t="s">
        <v>37</v>
      </c>
      <c r="E15604" t="s">
        <v>38</v>
      </c>
      <c r="F15604" t="s">
        <v>39</v>
      </c>
      <c r="G15604">
        <v>1</v>
      </c>
      <c r="H15604">
        <v>12</v>
      </c>
      <c r="I15604" s="1">
        <v>42004</v>
      </c>
      <c r="J15604" t="s">
        <v>40</v>
      </c>
      <c r="L15604" t="s">
        <v>41</v>
      </c>
      <c r="M15604">
        <v>830</v>
      </c>
      <c r="N15604" t="s">
        <v>7163</v>
      </c>
      <c r="P15604" t="s">
        <v>7164</v>
      </c>
      <c r="Q15604" t="s">
        <v>44</v>
      </c>
      <c r="R15604">
        <v>751109</v>
      </c>
      <c r="S15604">
        <v>0</v>
      </c>
      <c r="T15604" t="s">
        <v>7336</v>
      </c>
      <c r="U15604" t="s">
        <v>89</v>
      </c>
      <c r="V15604">
        <v>2694.44</v>
      </c>
      <c r="W15604" t="s">
        <v>7399</v>
      </c>
      <c r="X15604">
        <v>195.34</v>
      </c>
      <c r="Z15604">
        <v>3895.03</v>
      </c>
    </row>
    <row r="15605" spans="1:26" x14ac:dyDescent="0.25">
      <c r="A15605">
        <v>4183</v>
      </c>
      <c r="B15605" t="s">
        <v>35</v>
      </c>
      <c r="C15605" t="s">
        <v>36</v>
      </c>
      <c r="D15605" t="s">
        <v>37</v>
      </c>
      <c r="E15605" t="s">
        <v>38</v>
      </c>
      <c r="F15605" t="s">
        <v>39</v>
      </c>
      <c r="G15605">
        <v>1</v>
      </c>
      <c r="H15605">
        <v>12</v>
      </c>
      <c r="I15605" s="1">
        <v>42004</v>
      </c>
      <c r="J15605" t="s">
        <v>40</v>
      </c>
      <c r="L15605" t="s">
        <v>41</v>
      </c>
      <c r="M15605">
        <v>830</v>
      </c>
      <c r="N15605" t="s">
        <v>7163</v>
      </c>
      <c r="P15605" t="s">
        <v>7164</v>
      </c>
      <c r="Q15605" t="s">
        <v>44</v>
      </c>
      <c r="R15605">
        <v>751109</v>
      </c>
      <c r="S15605">
        <v>0</v>
      </c>
      <c r="T15605" t="s">
        <v>7336</v>
      </c>
      <c r="U15605" t="s">
        <v>89</v>
      </c>
      <c r="V15605">
        <v>2694.44</v>
      </c>
      <c r="W15605" t="s">
        <v>7400</v>
      </c>
      <c r="X15605">
        <v>5.46</v>
      </c>
      <c r="Z15605">
        <v>3900.49</v>
      </c>
    </row>
    <row r="15606" spans="1:26" x14ac:dyDescent="0.25">
      <c r="A15606">
        <v>4183</v>
      </c>
      <c r="B15606" t="s">
        <v>35</v>
      </c>
      <c r="C15606" t="s">
        <v>36</v>
      </c>
      <c r="D15606" t="s">
        <v>37</v>
      </c>
      <c r="E15606" t="s">
        <v>38</v>
      </c>
      <c r="F15606" t="s">
        <v>39</v>
      </c>
      <c r="G15606">
        <v>1</v>
      </c>
      <c r="H15606">
        <v>12</v>
      </c>
      <c r="I15606" s="1">
        <v>42004</v>
      </c>
      <c r="J15606" t="s">
        <v>40</v>
      </c>
      <c r="L15606" t="s">
        <v>41</v>
      </c>
      <c r="M15606">
        <v>830</v>
      </c>
      <c r="N15606" t="s">
        <v>7163</v>
      </c>
      <c r="P15606" t="s">
        <v>7164</v>
      </c>
      <c r="Q15606" t="s">
        <v>44</v>
      </c>
      <c r="R15606">
        <v>751109</v>
      </c>
      <c r="S15606">
        <v>0</v>
      </c>
      <c r="T15606" t="s">
        <v>7336</v>
      </c>
      <c r="U15606" t="s">
        <v>89</v>
      </c>
      <c r="V15606">
        <v>2694.44</v>
      </c>
      <c r="W15606" t="s">
        <v>7401</v>
      </c>
      <c r="X15606">
        <v>27.01</v>
      </c>
      <c r="Z15606">
        <v>3927.5</v>
      </c>
    </row>
    <row r="15607" spans="1:26" x14ac:dyDescent="0.25">
      <c r="A15607">
        <v>4183</v>
      </c>
      <c r="B15607" t="s">
        <v>35</v>
      </c>
      <c r="C15607" t="s">
        <v>36</v>
      </c>
      <c r="D15607" t="s">
        <v>37</v>
      </c>
      <c r="E15607" t="s">
        <v>38</v>
      </c>
      <c r="F15607" t="s">
        <v>39</v>
      </c>
      <c r="G15607">
        <v>1</v>
      </c>
      <c r="H15607">
        <v>12</v>
      </c>
      <c r="I15607" s="1">
        <v>42004</v>
      </c>
      <c r="J15607" t="s">
        <v>40</v>
      </c>
      <c r="L15607" t="s">
        <v>41</v>
      </c>
      <c r="M15607">
        <v>830</v>
      </c>
      <c r="N15607" t="s">
        <v>7163</v>
      </c>
      <c r="P15607" t="s">
        <v>7164</v>
      </c>
      <c r="Q15607" t="s">
        <v>44</v>
      </c>
      <c r="R15607">
        <v>751109</v>
      </c>
      <c r="S15607">
        <v>0</v>
      </c>
      <c r="T15607" t="s">
        <v>7336</v>
      </c>
      <c r="U15607" t="s">
        <v>89</v>
      </c>
      <c r="V15607">
        <v>2694.44</v>
      </c>
      <c r="W15607" t="s">
        <v>7402</v>
      </c>
      <c r="Y15607">
        <v>18.68</v>
      </c>
      <c r="Z15607">
        <v>3908.82</v>
      </c>
    </row>
    <row r="15608" spans="1:26" x14ac:dyDescent="0.25">
      <c r="A15608">
        <v>4183</v>
      </c>
      <c r="B15608" t="s">
        <v>35</v>
      </c>
      <c r="C15608" t="s">
        <v>36</v>
      </c>
      <c r="D15608" t="s">
        <v>37</v>
      </c>
      <c r="E15608" t="s">
        <v>38</v>
      </c>
      <c r="F15608" t="s">
        <v>39</v>
      </c>
      <c r="G15608">
        <v>1</v>
      </c>
      <c r="H15608">
        <v>12</v>
      </c>
      <c r="I15608" s="1">
        <v>42004</v>
      </c>
      <c r="J15608" t="s">
        <v>40</v>
      </c>
      <c r="L15608" t="s">
        <v>41</v>
      </c>
      <c r="M15608">
        <v>830</v>
      </c>
      <c r="N15608" t="s">
        <v>7163</v>
      </c>
      <c r="P15608" t="s">
        <v>7164</v>
      </c>
      <c r="Q15608" t="s">
        <v>44</v>
      </c>
      <c r="R15608">
        <v>751109</v>
      </c>
      <c r="S15608">
        <v>0</v>
      </c>
      <c r="T15608" t="s">
        <v>7336</v>
      </c>
      <c r="U15608" t="s">
        <v>89</v>
      </c>
      <c r="V15608">
        <v>2694.44</v>
      </c>
      <c r="W15608" t="s">
        <v>7403</v>
      </c>
      <c r="Y15608">
        <v>4.43</v>
      </c>
      <c r="Z15608">
        <v>3904.39</v>
      </c>
    </row>
    <row r="15609" spans="1:26" x14ac:dyDescent="0.25">
      <c r="A15609">
        <v>4183</v>
      </c>
      <c r="B15609" t="s">
        <v>35</v>
      </c>
      <c r="C15609" t="s">
        <v>36</v>
      </c>
      <c r="D15609" t="s">
        <v>37</v>
      </c>
      <c r="E15609" t="s">
        <v>38</v>
      </c>
      <c r="F15609" t="s">
        <v>39</v>
      </c>
      <c r="G15609">
        <v>1</v>
      </c>
      <c r="H15609">
        <v>12</v>
      </c>
      <c r="I15609" s="1">
        <v>42004</v>
      </c>
      <c r="J15609" t="s">
        <v>40</v>
      </c>
      <c r="L15609" t="s">
        <v>41</v>
      </c>
      <c r="M15609">
        <v>830</v>
      </c>
      <c r="N15609" t="s">
        <v>7163</v>
      </c>
      <c r="P15609" t="s">
        <v>7164</v>
      </c>
      <c r="Q15609" t="s">
        <v>44</v>
      </c>
      <c r="R15609">
        <v>751109</v>
      </c>
      <c r="S15609">
        <v>0</v>
      </c>
      <c r="T15609" t="s">
        <v>7336</v>
      </c>
      <c r="U15609" t="s">
        <v>89</v>
      </c>
      <c r="V15609">
        <v>2694.44</v>
      </c>
      <c r="W15609" t="s">
        <v>7404</v>
      </c>
      <c r="Y15609">
        <v>30.58</v>
      </c>
      <c r="Z15609">
        <v>3873.81</v>
      </c>
    </row>
    <row r="15610" spans="1:26" x14ac:dyDescent="0.25">
      <c r="A15610">
        <v>4183</v>
      </c>
      <c r="B15610" t="s">
        <v>35</v>
      </c>
      <c r="C15610" t="s">
        <v>36</v>
      </c>
      <c r="D15610" t="s">
        <v>37</v>
      </c>
      <c r="E15610" t="s">
        <v>38</v>
      </c>
      <c r="F15610" t="s">
        <v>39</v>
      </c>
      <c r="G15610">
        <v>1</v>
      </c>
      <c r="H15610">
        <v>12</v>
      </c>
      <c r="I15610" s="1">
        <v>42004</v>
      </c>
      <c r="J15610" t="s">
        <v>40</v>
      </c>
      <c r="L15610" t="s">
        <v>41</v>
      </c>
      <c r="M15610">
        <v>830</v>
      </c>
      <c r="N15610" t="s">
        <v>7163</v>
      </c>
      <c r="P15610" t="s">
        <v>7164</v>
      </c>
      <c r="Q15610" t="s">
        <v>44</v>
      </c>
      <c r="R15610">
        <v>751109</v>
      </c>
      <c r="S15610">
        <v>0</v>
      </c>
      <c r="T15610" t="s">
        <v>7336</v>
      </c>
      <c r="U15610" t="s">
        <v>89</v>
      </c>
      <c r="V15610">
        <v>2694.44</v>
      </c>
      <c r="W15610" t="s">
        <v>7405</v>
      </c>
      <c r="Y15610">
        <v>195.34</v>
      </c>
      <c r="Z15610">
        <v>3678.47</v>
      </c>
    </row>
    <row r="15611" spans="1:26" x14ac:dyDescent="0.25">
      <c r="A15611">
        <v>4183</v>
      </c>
      <c r="B15611" t="s">
        <v>35</v>
      </c>
      <c r="C15611" t="s">
        <v>36</v>
      </c>
      <c r="D15611" t="s">
        <v>37</v>
      </c>
      <c r="E15611" t="s">
        <v>38</v>
      </c>
      <c r="F15611" t="s">
        <v>39</v>
      </c>
      <c r="G15611">
        <v>1</v>
      </c>
      <c r="H15611">
        <v>12</v>
      </c>
      <c r="I15611" s="1">
        <v>42004</v>
      </c>
      <c r="J15611" t="s">
        <v>40</v>
      </c>
      <c r="L15611" t="s">
        <v>41</v>
      </c>
      <c r="M15611">
        <v>830</v>
      </c>
      <c r="N15611" t="s">
        <v>7163</v>
      </c>
      <c r="P15611" t="s">
        <v>7164</v>
      </c>
      <c r="Q15611" t="s">
        <v>44</v>
      </c>
      <c r="R15611">
        <v>751109</v>
      </c>
      <c r="S15611">
        <v>0</v>
      </c>
      <c r="T15611" t="s">
        <v>7336</v>
      </c>
      <c r="U15611" t="s">
        <v>89</v>
      </c>
      <c r="V15611">
        <v>2694.44</v>
      </c>
      <c r="W15611" t="s">
        <v>7406</v>
      </c>
      <c r="Y15611">
        <v>5.46</v>
      </c>
      <c r="Z15611">
        <v>3673.01</v>
      </c>
    </row>
    <row r="15612" spans="1:26" x14ac:dyDescent="0.25">
      <c r="A15612">
        <v>4183</v>
      </c>
      <c r="B15612" t="s">
        <v>35</v>
      </c>
      <c r="C15612" t="s">
        <v>36</v>
      </c>
      <c r="D15612" t="s">
        <v>37</v>
      </c>
      <c r="E15612" t="s">
        <v>38</v>
      </c>
      <c r="F15612" t="s">
        <v>39</v>
      </c>
      <c r="G15612">
        <v>1</v>
      </c>
      <c r="H15612">
        <v>12</v>
      </c>
      <c r="I15612" s="1">
        <v>42004</v>
      </c>
      <c r="J15612" t="s">
        <v>40</v>
      </c>
      <c r="L15612" t="s">
        <v>41</v>
      </c>
      <c r="M15612">
        <v>830</v>
      </c>
      <c r="N15612" t="s">
        <v>7163</v>
      </c>
      <c r="P15612" t="s">
        <v>7164</v>
      </c>
      <c r="Q15612" t="s">
        <v>44</v>
      </c>
      <c r="R15612">
        <v>751109</v>
      </c>
      <c r="S15612">
        <v>0</v>
      </c>
      <c r="T15612" t="s">
        <v>7336</v>
      </c>
      <c r="U15612" t="s">
        <v>89</v>
      </c>
      <c r="V15612">
        <v>2694.44</v>
      </c>
      <c r="W15612" t="s">
        <v>7407</v>
      </c>
      <c r="Y15612">
        <v>27.01</v>
      </c>
      <c r="Z15612">
        <v>3646</v>
      </c>
    </row>
    <row r="15613" spans="1:26" x14ac:dyDescent="0.25">
      <c r="A15613">
        <v>4183</v>
      </c>
      <c r="B15613" t="s">
        <v>35</v>
      </c>
      <c r="C15613" t="s">
        <v>36</v>
      </c>
      <c r="D15613" t="s">
        <v>37</v>
      </c>
      <c r="E15613" t="s">
        <v>38</v>
      </c>
      <c r="F15613" t="s">
        <v>39</v>
      </c>
      <c r="G15613">
        <v>1</v>
      </c>
      <c r="H15613">
        <v>12</v>
      </c>
      <c r="I15613" s="1">
        <v>42004</v>
      </c>
      <c r="J15613" t="s">
        <v>40</v>
      </c>
      <c r="L15613" t="s">
        <v>41</v>
      </c>
      <c r="M15613">
        <v>830</v>
      </c>
      <c r="N15613" t="s">
        <v>7163</v>
      </c>
      <c r="P15613" t="s">
        <v>7164</v>
      </c>
      <c r="Q15613" t="s">
        <v>44</v>
      </c>
      <c r="R15613">
        <v>751109</v>
      </c>
      <c r="S15613">
        <v>0</v>
      </c>
      <c r="T15613" t="s">
        <v>7336</v>
      </c>
      <c r="U15613" t="s">
        <v>89</v>
      </c>
      <c r="V15613">
        <v>2694.44</v>
      </c>
      <c r="W15613" t="s">
        <v>7408</v>
      </c>
      <c r="X15613">
        <v>10.36</v>
      </c>
      <c r="Z15613">
        <v>3656.36</v>
      </c>
    </row>
    <row r="15614" spans="1:26" x14ac:dyDescent="0.25">
      <c r="A15614">
        <v>4183</v>
      </c>
      <c r="B15614" t="s">
        <v>35</v>
      </c>
      <c r="C15614" t="s">
        <v>36</v>
      </c>
      <c r="D15614" t="s">
        <v>37</v>
      </c>
      <c r="E15614" t="s">
        <v>38</v>
      </c>
      <c r="F15614" t="s">
        <v>39</v>
      </c>
      <c r="G15614">
        <v>1</v>
      </c>
      <c r="H15614">
        <v>12</v>
      </c>
      <c r="I15614" s="1">
        <v>42004</v>
      </c>
      <c r="J15614" t="s">
        <v>40</v>
      </c>
      <c r="L15614" t="s">
        <v>41</v>
      </c>
      <c r="M15614">
        <v>830</v>
      </c>
      <c r="N15614" t="s">
        <v>7163</v>
      </c>
      <c r="P15614" t="s">
        <v>7164</v>
      </c>
      <c r="Q15614" t="s">
        <v>44</v>
      </c>
      <c r="R15614">
        <v>751109</v>
      </c>
      <c r="S15614">
        <v>0</v>
      </c>
      <c r="T15614" t="s">
        <v>7336</v>
      </c>
      <c r="U15614" t="s">
        <v>89</v>
      </c>
      <c r="V15614">
        <v>2694.44</v>
      </c>
      <c r="W15614" t="s">
        <v>7409</v>
      </c>
      <c r="X15614">
        <v>5.39</v>
      </c>
      <c r="Z15614">
        <v>3661.75</v>
      </c>
    </row>
    <row r="15615" spans="1:26" x14ac:dyDescent="0.25">
      <c r="A15615">
        <v>4183</v>
      </c>
      <c r="B15615" t="s">
        <v>35</v>
      </c>
      <c r="C15615" t="s">
        <v>36</v>
      </c>
      <c r="D15615" t="s">
        <v>37</v>
      </c>
      <c r="E15615" t="s">
        <v>38</v>
      </c>
      <c r="F15615" t="s">
        <v>39</v>
      </c>
      <c r="G15615">
        <v>1</v>
      </c>
      <c r="H15615">
        <v>12</v>
      </c>
      <c r="I15615" s="1">
        <v>42004</v>
      </c>
      <c r="J15615" t="s">
        <v>40</v>
      </c>
      <c r="L15615" t="s">
        <v>41</v>
      </c>
      <c r="M15615">
        <v>830</v>
      </c>
      <c r="N15615" t="s">
        <v>7163</v>
      </c>
      <c r="P15615" t="s">
        <v>7164</v>
      </c>
      <c r="Q15615" t="s">
        <v>44</v>
      </c>
      <c r="R15615">
        <v>751109</v>
      </c>
      <c r="S15615">
        <v>0</v>
      </c>
      <c r="T15615" t="s">
        <v>7336</v>
      </c>
      <c r="U15615" t="s">
        <v>89</v>
      </c>
      <c r="V15615">
        <v>3661.75</v>
      </c>
      <c r="W15615" t="s">
        <v>7410</v>
      </c>
      <c r="X15615">
        <v>11.73</v>
      </c>
      <c r="Z15615">
        <v>3673.48</v>
      </c>
    </row>
    <row r="15616" spans="1:26" x14ac:dyDescent="0.25">
      <c r="A15616">
        <v>4183</v>
      </c>
      <c r="B15616" t="s">
        <v>35</v>
      </c>
      <c r="C15616" t="s">
        <v>36</v>
      </c>
      <c r="D15616" t="s">
        <v>37</v>
      </c>
      <c r="E15616" t="s">
        <v>38</v>
      </c>
      <c r="F15616" t="s">
        <v>39</v>
      </c>
      <c r="G15616">
        <v>1</v>
      </c>
      <c r="H15616">
        <v>12</v>
      </c>
      <c r="I15616" s="1">
        <v>42004</v>
      </c>
      <c r="J15616" t="s">
        <v>40</v>
      </c>
      <c r="L15616" t="s">
        <v>41</v>
      </c>
      <c r="M15616">
        <v>830</v>
      </c>
      <c r="N15616" t="s">
        <v>7163</v>
      </c>
      <c r="P15616" t="s">
        <v>7164</v>
      </c>
      <c r="Q15616" t="s">
        <v>44</v>
      </c>
      <c r="R15616">
        <v>751109</v>
      </c>
      <c r="S15616">
        <v>0</v>
      </c>
      <c r="T15616" t="s">
        <v>7336</v>
      </c>
      <c r="U15616" t="s">
        <v>89</v>
      </c>
      <c r="V15616">
        <v>3661.75</v>
      </c>
      <c r="W15616" t="s">
        <v>7411</v>
      </c>
      <c r="X15616">
        <v>18.68</v>
      </c>
      <c r="Z15616">
        <v>3692.16</v>
      </c>
    </row>
    <row r="15617" spans="1:26" x14ac:dyDescent="0.25">
      <c r="A15617">
        <v>4183</v>
      </c>
      <c r="B15617" t="s">
        <v>35</v>
      </c>
      <c r="C15617" t="s">
        <v>36</v>
      </c>
      <c r="D15617" t="s">
        <v>37</v>
      </c>
      <c r="E15617" t="s">
        <v>38</v>
      </c>
      <c r="F15617" t="s">
        <v>39</v>
      </c>
      <c r="G15617">
        <v>1</v>
      </c>
      <c r="H15617">
        <v>12</v>
      </c>
      <c r="I15617" s="1">
        <v>42004</v>
      </c>
      <c r="J15617" t="s">
        <v>40</v>
      </c>
      <c r="L15617" t="s">
        <v>41</v>
      </c>
      <c r="M15617">
        <v>830</v>
      </c>
      <c r="N15617" t="s">
        <v>7163</v>
      </c>
      <c r="P15617" t="s">
        <v>7164</v>
      </c>
      <c r="Q15617" t="s">
        <v>44</v>
      </c>
      <c r="R15617">
        <v>751109</v>
      </c>
      <c r="S15617">
        <v>0</v>
      </c>
      <c r="T15617" t="s">
        <v>7336</v>
      </c>
      <c r="U15617" t="s">
        <v>89</v>
      </c>
      <c r="V15617">
        <v>3661.75</v>
      </c>
      <c r="W15617" t="s">
        <v>7412</v>
      </c>
      <c r="X15617">
        <v>4.43</v>
      </c>
      <c r="Z15617">
        <v>3696.59</v>
      </c>
    </row>
    <row r="15618" spans="1:26" x14ac:dyDescent="0.25">
      <c r="A15618">
        <v>4183</v>
      </c>
      <c r="B15618" t="s">
        <v>35</v>
      </c>
      <c r="C15618" t="s">
        <v>36</v>
      </c>
      <c r="D15618" t="s">
        <v>37</v>
      </c>
      <c r="E15618" t="s">
        <v>38</v>
      </c>
      <c r="F15618" t="s">
        <v>39</v>
      </c>
      <c r="G15618">
        <v>1</v>
      </c>
      <c r="H15618">
        <v>12</v>
      </c>
      <c r="I15618" s="1">
        <v>42004</v>
      </c>
      <c r="J15618" t="s">
        <v>40</v>
      </c>
      <c r="L15618" t="s">
        <v>41</v>
      </c>
      <c r="M15618">
        <v>830</v>
      </c>
      <c r="N15618" t="s">
        <v>7163</v>
      </c>
      <c r="P15618" t="s">
        <v>7164</v>
      </c>
      <c r="Q15618" t="s">
        <v>44</v>
      </c>
      <c r="R15618">
        <v>751109</v>
      </c>
      <c r="S15618">
        <v>0</v>
      </c>
      <c r="T15618" t="s">
        <v>7336</v>
      </c>
      <c r="U15618" t="s">
        <v>89</v>
      </c>
      <c r="V15618">
        <v>3661.75</v>
      </c>
      <c r="W15618" t="s">
        <v>7413</v>
      </c>
      <c r="X15618">
        <v>30.58</v>
      </c>
      <c r="Z15618">
        <v>3727.17</v>
      </c>
    </row>
    <row r="15619" spans="1:26" x14ac:dyDescent="0.25">
      <c r="A15619">
        <v>4183</v>
      </c>
      <c r="B15619" t="s">
        <v>35</v>
      </c>
      <c r="C15619" t="s">
        <v>36</v>
      </c>
      <c r="D15619" t="s">
        <v>37</v>
      </c>
      <c r="E15619" t="s">
        <v>38</v>
      </c>
      <c r="F15619" t="s">
        <v>39</v>
      </c>
      <c r="G15619">
        <v>1</v>
      </c>
      <c r="H15619">
        <v>12</v>
      </c>
      <c r="I15619" s="1">
        <v>42004</v>
      </c>
      <c r="J15619" t="s">
        <v>40</v>
      </c>
      <c r="L15619" t="s">
        <v>41</v>
      </c>
      <c r="M15619">
        <v>830</v>
      </c>
      <c r="N15619" t="s">
        <v>7163</v>
      </c>
      <c r="P15619" t="s">
        <v>7164</v>
      </c>
      <c r="Q15619" t="s">
        <v>44</v>
      </c>
      <c r="R15619">
        <v>751109</v>
      </c>
      <c r="S15619">
        <v>0</v>
      </c>
      <c r="T15619" t="s">
        <v>7336</v>
      </c>
      <c r="U15619" t="s">
        <v>89</v>
      </c>
      <c r="V15619">
        <v>3661.75</v>
      </c>
      <c r="W15619" t="s">
        <v>7414</v>
      </c>
      <c r="X15619">
        <v>195.34</v>
      </c>
      <c r="Z15619">
        <v>3922.51</v>
      </c>
    </row>
    <row r="15620" spans="1:26" x14ac:dyDescent="0.25">
      <c r="A15620">
        <v>4183</v>
      </c>
      <c r="B15620" t="s">
        <v>35</v>
      </c>
      <c r="C15620" t="s">
        <v>36</v>
      </c>
      <c r="D15620" t="s">
        <v>37</v>
      </c>
      <c r="E15620" t="s">
        <v>38</v>
      </c>
      <c r="F15620" t="s">
        <v>39</v>
      </c>
      <c r="G15620">
        <v>1</v>
      </c>
      <c r="H15620">
        <v>12</v>
      </c>
      <c r="I15620" s="1">
        <v>42004</v>
      </c>
      <c r="J15620" t="s">
        <v>40</v>
      </c>
      <c r="L15620" t="s">
        <v>41</v>
      </c>
      <c r="M15620">
        <v>830</v>
      </c>
      <c r="N15620" t="s">
        <v>7163</v>
      </c>
      <c r="P15620" t="s">
        <v>7164</v>
      </c>
      <c r="Q15620" t="s">
        <v>44</v>
      </c>
      <c r="R15620">
        <v>751109</v>
      </c>
      <c r="S15620">
        <v>0</v>
      </c>
      <c r="T15620" t="s">
        <v>7336</v>
      </c>
      <c r="U15620" t="s">
        <v>89</v>
      </c>
      <c r="V15620">
        <v>3661.75</v>
      </c>
      <c r="W15620" t="s">
        <v>7415</v>
      </c>
      <c r="X15620">
        <v>5.46</v>
      </c>
      <c r="Z15620">
        <v>3927.97</v>
      </c>
    </row>
    <row r="15621" spans="1:26" x14ac:dyDescent="0.25">
      <c r="A15621">
        <v>4183</v>
      </c>
      <c r="B15621" t="s">
        <v>35</v>
      </c>
      <c r="C15621" t="s">
        <v>36</v>
      </c>
      <c r="D15621" t="s">
        <v>37</v>
      </c>
      <c r="E15621" t="s">
        <v>38</v>
      </c>
      <c r="F15621" t="s">
        <v>39</v>
      </c>
      <c r="G15621">
        <v>1</v>
      </c>
      <c r="H15621">
        <v>12</v>
      </c>
      <c r="I15621" s="1">
        <v>42004</v>
      </c>
      <c r="J15621" t="s">
        <v>40</v>
      </c>
      <c r="L15621" t="s">
        <v>41</v>
      </c>
      <c r="M15621">
        <v>830</v>
      </c>
      <c r="N15621" t="s">
        <v>7163</v>
      </c>
      <c r="P15621" t="s">
        <v>7164</v>
      </c>
      <c r="Q15621" t="s">
        <v>44</v>
      </c>
      <c r="R15621">
        <v>751109</v>
      </c>
      <c r="S15621">
        <v>0</v>
      </c>
      <c r="T15621" t="s">
        <v>7336</v>
      </c>
      <c r="U15621" t="s">
        <v>89</v>
      </c>
      <c r="V15621">
        <v>3661.75</v>
      </c>
      <c r="W15621" t="s">
        <v>7416</v>
      </c>
      <c r="X15621">
        <v>27.01</v>
      </c>
      <c r="Z15621">
        <v>3954.98</v>
      </c>
    </row>
    <row r="15622" spans="1:26" x14ac:dyDescent="0.25">
      <c r="A15622">
        <v>4183</v>
      </c>
      <c r="B15622" t="s">
        <v>35</v>
      </c>
      <c r="C15622" t="s">
        <v>36</v>
      </c>
      <c r="D15622" t="s">
        <v>37</v>
      </c>
      <c r="E15622" t="s">
        <v>38</v>
      </c>
      <c r="F15622" t="s">
        <v>39</v>
      </c>
      <c r="G15622">
        <v>1</v>
      </c>
      <c r="H15622">
        <v>12</v>
      </c>
      <c r="I15622" s="1">
        <v>42004</v>
      </c>
      <c r="J15622" t="s">
        <v>40</v>
      </c>
      <c r="L15622" t="s">
        <v>41</v>
      </c>
      <c r="M15622">
        <v>830</v>
      </c>
      <c r="N15622" t="s">
        <v>7163</v>
      </c>
      <c r="P15622" t="s">
        <v>7164</v>
      </c>
      <c r="Q15622" t="s">
        <v>44</v>
      </c>
      <c r="R15622">
        <v>751109</v>
      </c>
      <c r="S15622">
        <v>0</v>
      </c>
      <c r="T15622" t="s">
        <v>7336</v>
      </c>
      <c r="U15622" t="s">
        <v>89</v>
      </c>
      <c r="V15622">
        <v>3661.75</v>
      </c>
      <c r="W15622" t="s">
        <v>7417</v>
      </c>
      <c r="X15622">
        <v>30.13</v>
      </c>
      <c r="Z15622">
        <v>3985.11</v>
      </c>
    </row>
    <row r="15623" spans="1:26" x14ac:dyDescent="0.25">
      <c r="A15623">
        <v>4183</v>
      </c>
      <c r="B15623" t="s">
        <v>35</v>
      </c>
      <c r="C15623" t="s">
        <v>36</v>
      </c>
      <c r="D15623" t="s">
        <v>37</v>
      </c>
      <c r="E15623" t="s">
        <v>38</v>
      </c>
      <c r="F15623" t="s">
        <v>39</v>
      </c>
      <c r="G15623">
        <v>1</v>
      </c>
      <c r="H15623">
        <v>12</v>
      </c>
      <c r="I15623" s="1">
        <v>42004</v>
      </c>
      <c r="J15623" t="s">
        <v>40</v>
      </c>
      <c r="L15623" t="s">
        <v>41</v>
      </c>
      <c r="M15623">
        <v>830</v>
      </c>
      <c r="N15623" t="s">
        <v>7163</v>
      </c>
      <c r="P15623" t="s">
        <v>7164</v>
      </c>
      <c r="Q15623" t="s">
        <v>44</v>
      </c>
      <c r="R15623">
        <v>751109</v>
      </c>
      <c r="S15623">
        <v>0</v>
      </c>
      <c r="T15623" t="s">
        <v>7336</v>
      </c>
      <c r="U15623" t="s">
        <v>89</v>
      </c>
      <c r="V15623">
        <v>3661.75</v>
      </c>
      <c r="W15623" t="s">
        <v>7418</v>
      </c>
      <c r="X15623">
        <v>35</v>
      </c>
      <c r="Z15623">
        <v>4020.11</v>
      </c>
    </row>
    <row r="15624" spans="1:26" x14ac:dyDescent="0.25">
      <c r="A15624">
        <v>4183</v>
      </c>
      <c r="B15624" t="s">
        <v>35</v>
      </c>
      <c r="C15624" t="s">
        <v>36</v>
      </c>
      <c r="D15624" t="s">
        <v>37</v>
      </c>
      <c r="E15624" t="s">
        <v>38</v>
      </c>
      <c r="F15624" t="s">
        <v>39</v>
      </c>
      <c r="G15624">
        <v>1</v>
      </c>
      <c r="H15624">
        <v>12</v>
      </c>
      <c r="I15624" s="1">
        <v>42004</v>
      </c>
      <c r="J15624" t="s">
        <v>40</v>
      </c>
      <c r="L15624" t="s">
        <v>41</v>
      </c>
      <c r="M15624">
        <v>830</v>
      </c>
      <c r="N15624" t="s">
        <v>7163</v>
      </c>
      <c r="P15624" t="s">
        <v>7164</v>
      </c>
      <c r="Q15624" t="s">
        <v>44</v>
      </c>
      <c r="R15624">
        <v>751109</v>
      </c>
      <c r="S15624">
        <v>0</v>
      </c>
      <c r="T15624" t="s">
        <v>7336</v>
      </c>
      <c r="U15624" t="s">
        <v>89</v>
      </c>
      <c r="V15624">
        <v>3661.75</v>
      </c>
      <c r="W15624" t="s">
        <v>7412</v>
      </c>
      <c r="X15624">
        <v>4.71</v>
      </c>
      <c r="Z15624">
        <v>4024.82</v>
      </c>
    </row>
    <row r="15625" spans="1:26" x14ac:dyDescent="0.25">
      <c r="A15625">
        <v>4183</v>
      </c>
      <c r="B15625" t="s">
        <v>35</v>
      </c>
      <c r="C15625" t="s">
        <v>36</v>
      </c>
      <c r="D15625" t="s">
        <v>37</v>
      </c>
      <c r="E15625" t="s">
        <v>38</v>
      </c>
      <c r="F15625" t="s">
        <v>39</v>
      </c>
      <c r="G15625">
        <v>1</v>
      </c>
      <c r="H15625">
        <v>12</v>
      </c>
      <c r="I15625" s="1">
        <v>42004</v>
      </c>
      <c r="J15625" t="s">
        <v>40</v>
      </c>
      <c r="L15625" t="s">
        <v>41</v>
      </c>
      <c r="M15625">
        <v>830</v>
      </c>
      <c r="N15625" t="s">
        <v>7163</v>
      </c>
      <c r="P15625" t="s">
        <v>7164</v>
      </c>
      <c r="Q15625" t="s">
        <v>44</v>
      </c>
      <c r="R15625">
        <v>751109</v>
      </c>
      <c r="S15625">
        <v>0</v>
      </c>
      <c r="T15625" t="s">
        <v>7336</v>
      </c>
      <c r="U15625" t="s">
        <v>89</v>
      </c>
      <c r="V15625">
        <v>3661.75</v>
      </c>
      <c r="W15625" t="s">
        <v>7419</v>
      </c>
      <c r="X15625">
        <v>7.53</v>
      </c>
      <c r="Z15625">
        <v>4032.35</v>
      </c>
    </row>
    <row r="15626" spans="1:26" x14ac:dyDescent="0.25">
      <c r="A15626">
        <v>4183</v>
      </c>
      <c r="B15626" t="s">
        <v>35</v>
      </c>
      <c r="C15626" t="s">
        <v>36</v>
      </c>
      <c r="D15626" t="s">
        <v>37</v>
      </c>
      <c r="E15626" t="s">
        <v>38</v>
      </c>
      <c r="F15626" t="s">
        <v>39</v>
      </c>
      <c r="G15626">
        <v>1</v>
      </c>
      <c r="H15626">
        <v>12</v>
      </c>
      <c r="I15626" s="1">
        <v>42004</v>
      </c>
      <c r="J15626" t="s">
        <v>40</v>
      </c>
      <c r="L15626" t="s">
        <v>41</v>
      </c>
      <c r="M15626">
        <v>830</v>
      </c>
      <c r="N15626" t="s">
        <v>7163</v>
      </c>
      <c r="P15626" t="s">
        <v>7164</v>
      </c>
      <c r="Q15626" t="s">
        <v>44</v>
      </c>
      <c r="R15626">
        <v>751109</v>
      </c>
      <c r="S15626">
        <v>0</v>
      </c>
      <c r="T15626" t="s">
        <v>7336</v>
      </c>
      <c r="U15626" t="s">
        <v>89</v>
      </c>
      <c r="V15626">
        <v>3661.75</v>
      </c>
      <c r="W15626" t="s">
        <v>7413</v>
      </c>
      <c r="X15626">
        <v>33.270000000000003</v>
      </c>
      <c r="Z15626">
        <v>4065.62</v>
      </c>
    </row>
    <row r="15627" spans="1:26" x14ac:dyDescent="0.25">
      <c r="A15627">
        <v>4183</v>
      </c>
      <c r="B15627" t="s">
        <v>35</v>
      </c>
      <c r="C15627" t="s">
        <v>36</v>
      </c>
      <c r="D15627" t="s">
        <v>37</v>
      </c>
      <c r="E15627" t="s">
        <v>38</v>
      </c>
      <c r="F15627" t="s">
        <v>39</v>
      </c>
      <c r="G15627">
        <v>1</v>
      </c>
      <c r="H15627">
        <v>12</v>
      </c>
      <c r="I15627" s="1">
        <v>42004</v>
      </c>
      <c r="J15627" t="s">
        <v>40</v>
      </c>
      <c r="L15627" t="s">
        <v>41</v>
      </c>
      <c r="M15627">
        <v>830</v>
      </c>
      <c r="N15627" t="s">
        <v>7163</v>
      </c>
      <c r="P15627" t="s">
        <v>7164</v>
      </c>
      <c r="Q15627" t="s">
        <v>44</v>
      </c>
      <c r="R15627">
        <v>751109</v>
      </c>
      <c r="S15627">
        <v>0</v>
      </c>
      <c r="T15627" t="s">
        <v>7336</v>
      </c>
      <c r="U15627" t="s">
        <v>89</v>
      </c>
      <c r="V15627">
        <v>3661.75</v>
      </c>
      <c r="W15627" t="s">
        <v>7420</v>
      </c>
      <c r="X15627">
        <v>38</v>
      </c>
      <c r="Z15627">
        <v>4103.62</v>
      </c>
    </row>
    <row r="15628" spans="1:26" x14ac:dyDescent="0.25">
      <c r="A15628">
        <v>4183</v>
      </c>
      <c r="B15628" t="s">
        <v>35</v>
      </c>
      <c r="C15628" t="s">
        <v>36</v>
      </c>
      <c r="D15628" t="s">
        <v>37</v>
      </c>
      <c r="E15628" t="s">
        <v>38</v>
      </c>
      <c r="F15628" t="s">
        <v>39</v>
      </c>
      <c r="G15628">
        <v>1</v>
      </c>
      <c r="H15628">
        <v>12</v>
      </c>
      <c r="I15628" s="1">
        <v>42004</v>
      </c>
      <c r="J15628" t="s">
        <v>40</v>
      </c>
      <c r="L15628" t="s">
        <v>41</v>
      </c>
      <c r="M15628">
        <v>830</v>
      </c>
      <c r="N15628" t="s">
        <v>7163</v>
      </c>
      <c r="P15628" t="s">
        <v>7164</v>
      </c>
      <c r="Q15628" t="s">
        <v>44</v>
      </c>
      <c r="R15628">
        <v>751109</v>
      </c>
      <c r="S15628">
        <v>0</v>
      </c>
      <c r="T15628" t="s">
        <v>7336</v>
      </c>
      <c r="U15628" t="s">
        <v>89</v>
      </c>
      <c r="V15628">
        <v>3661.75</v>
      </c>
      <c r="W15628" t="s">
        <v>7420</v>
      </c>
      <c r="X15628">
        <v>38</v>
      </c>
      <c r="Z15628">
        <v>4141.62</v>
      </c>
    </row>
    <row r="15629" spans="1:26" x14ac:dyDescent="0.25">
      <c r="A15629">
        <v>4183</v>
      </c>
      <c r="B15629" t="s">
        <v>35</v>
      </c>
      <c r="C15629" t="s">
        <v>36</v>
      </c>
      <c r="D15629" t="s">
        <v>37</v>
      </c>
      <c r="E15629" t="s">
        <v>38</v>
      </c>
      <c r="F15629" t="s">
        <v>39</v>
      </c>
      <c r="G15629">
        <v>1</v>
      </c>
      <c r="H15629">
        <v>12</v>
      </c>
      <c r="I15629" s="1">
        <v>42004</v>
      </c>
      <c r="J15629" t="s">
        <v>40</v>
      </c>
      <c r="L15629" t="s">
        <v>41</v>
      </c>
      <c r="M15629">
        <v>830</v>
      </c>
      <c r="N15629" t="s">
        <v>7163</v>
      </c>
      <c r="P15629" t="s">
        <v>7164</v>
      </c>
      <c r="Q15629" t="s">
        <v>44</v>
      </c>
      <c r="R15629">
        <v>751109</v>
      </c>
      <c r="S15629">
        <v>0</v>
      </c>
      <c r="T15629" t="s">
        <v>7336</v>
      </c>
      <c r="U15629" t="s">
        <v>89</v>
      </c>
      <c r="V15629">
        <v>3661.75</v>
      </c>
      <c r="W15629" t="s">
        <v>7421</v>
      </c>
      <c r="X15629">
        <v>28.4</v>
      </c>
      <c r="Z15629">
        <v>4170.0200000000004</v>
      </c>
    </row>
    <row r="15630" spans="1:26" x14ac:dyDescent="0.25">
      <c r="A15630">
        <v>4183</v>
      </c>
      <c r="B15630" t="s">
        <v>35</v>
      </c>
      <c r="C15630" t="s">
        <v>36</v>
      </c>
      <c r="D15630" t="s">
        <v>37</v>
      </c>
      <c r="E15630" t="s">
        <v>38</v>
      </c>
      <c r="F15630" t="s">
        <v>39</v>
      </c>
      <c r="G15630">
        <v>1</v>
      </c>
      <c r="H15630">
        <v>12</v>
      </c>
      <c r="I15630" s="1">
        <v>42004</v>
      </c>
      <c r="J15630" t="s">
        <v>40</v>
      </c>
      <c r="L15630" t="s">
        <v>41</v>
      </c>
      <c r="M15630">
        <v>830</v>
      </c>
      <c r="N15630" t="s">
        <v>7163</v>
      </c>
      <c r="P15630" t="s">
        <v>7164</v>
      </c>
      <c r="Q15630" t="s">
        <v>44</v>
      </c>
      <c r="R15630">
        <v>751109</v>
      </c>
      <c r="S15630">
        <v>0</v>
      </c>
      <c r="T15630" t="s">
        <v>7336</v>
      </c>
      <c r="U15630" t="s">
        <v>89</v>
      </c>
      <c r="V15630">
        <v>3661.75</v>
      </c>
      <c r="W15630" t="s">
        <v>7422</v>
      </c>
      <c r="X15630">
        <v>104.1</v>
      </c>
      <c r="Z15630">
        <v>4274.12</v>
      </c>
    </row>
    <row r="15631" spans="1:26" x14ac:dyDescent="0.25">
      <c r="A15631">
        <v>4183</v>
      </c>
      <c r="B15631" t="s">
        <v>35</v>
      </c>
      <c r="C15631" t="s">
        <v>36</v>
      </c>
      <c r="D15631" t="s">
        <v>37</v>
      </c>
      <c r="E15631" t="s">
        <v>38</v>
      </c>
      <c r="F15631" t="s">
        <v>39</v>
      </c>
      <c r="G15631">
        <v>1</v>
      </c>
      <c r="H15631">
        <v>12</v>
      </c>
      <c r="I15631" s="1">
        <v>42004</v>
      </c>
      <c r="J15631" t="s">
        <v>40</v>
      </c>
      <c r="L15631" t="s">
        <v>41</v>
      </c>
      <c r="M15631">
        <v>830</v>
      </c>
      <c r="N15631" t="s">
        <v>7163</v>
      </c>
      <c r="P15631" t="s">
        <v>7164</v>
      </c>
      <c r="Q15631" t="s">
        <v>44</v>
      </c>
      <c r="R15631">
        <v>751109</v>
      </c>
      <c r="S15631">
        <v>0</v>
      </c>
      <c r="T15631" t="s">
        <v>7336</v>
      </c>
      <c r="U15631" t="s">
        <v>89</v>
      </c>
      <c r="V15631">
        <v>3661.75</v>
      </c>
      <c r="W15631" t="s">
        <v>7422</v>
      </c>
      <c r="X15631">
        <v>66.23</v>
      </c>
      <c r="Z15631">
        <v>4340.3500000000004</v>
      </c>
    </row>
    <row r="15632" spans="1:26" x14ac:dyDescent="0.25">
      <c r="A15632">
        <v>4183</v>
      </c>
      <c r="B15632" t="s">
        <v>35</v>
      </c>
      <c r="C15632" t="s">
        <v>36</v>
      </c>
      <c r="D15632" t="s">
        <v>37</v>
      </c>
      <c r="E15632" t="s">
        <v>38</v>
      </c>
      <c r="F15632" t="s">
        <v>39</v>
      </c>
      <c r="G15632">
        <v>1</v>
      </c>
      <c r="H15632">
        <v>12</v>
      </c>
      <c r="I15632" s="1">
        <v>42004</v>
      </c>
      <c r="J15632" t="s">
        <v>40</v>
      </c>
      <c r="L15632" t="s">
        <v>41</v>
      </c>
      <c r="M15632">
        <v>830</v>
      </c>
      <c r="N15632" t="s">
        <v>7163</v>
      </c>
      <c r="P15632" t="s">
        <v>7164</v>
      </c>
      <c r="Q15632" t="s">
        <v>44</v>
      </c>
      <c r="R15632">
        <v>751109</v>
      </c>
      <c r="S15632">
        <v>0</v>
      </c>
      <c r="T15632" t="s">
        <v>7336</v>
      </c>
      <c r="U15632" t="s">
        <v>89</v>
      </c>
      <c r="V15632">
        <v>3661.75</v>
      </c>
      <c r="W15632" t="s">
        <v>7423</v>
      </c>
      <c r="X15632">
        <v>45.97</v>
      </c>
      <c r="Z15632">
        <v>4386.32</v>
      </c>
    </row>
    <row r="15633" spans="1:26" x14ac:dyDescent="0.25">
      <c r="A15633">
        <v>4183</v>
      </c>
      <c r="B15633" t="s">
        <v>35</v>
      </c>
      <c r="C15633" t="s">
        <v>36</v>
      </c>
      <c r="D15633" t="s">
        <v>37</v>
      </c>
      <c r="E15633" t="s">
        <v>38</v>
      </c>
      <c r="F15633" t="s">
        <v>39</v>
      </c>
      <c r="G15633">
        <v>1</v>
      </c>
      <c r="H15633">
        <v>12</v>
      </c>
      <c r="I15633" s="1">
        <v>42004</v>
      </c>
      <c r="J15633" t="s">
        <v>40</v>
      </c>
      <c r="L15633" t="s">
        <v>41</v>
      </c>
      <c r="M15633">
        <v>830</v>
      </c>
      <c r="N15633" t="s">
        <v>7163</v>
      </c>
      <c r="P15633" t="s">
        <v>7164</v>
      </c>
      <c r="Q15633" t="s">
        <v>44</v>
      </c>
      <c r="R15633">
        <v>751109</v>
      </c>
      <c r="S15633">
        <v>0</v>
      </c>
      <c r="T15633" t="s">
        <v>7336</v>
      </c>
      <c r="U15633" t="s">
        <v>89</v>
      </c>
      <c r="V15633">
        <v>3661.75</v>
      </c>
      <c r="W15633" t="s">
        <v>7424</v>
      </c>
      <c r="X15633">
        <v>22.78</v>
      </c>
      <c r="Z15633">
        <v>4409.1000000000004</v>
      </c>
    </row>
    <row r="15634" spans="1:26" x14ac:dyDescent="0.25">
      <c r="A15634">
        <v>4183</v>
      </c>
      <c r="B15634" t="s">
        <v>35</v>
      </c>
      <c r="C15634" t="s">
        <v>36</v>
      </c>
      <c r="D15634" t="s">
        <v>37</v>
      </c>
      <c r="E15634" t="s">
        <v>38</v>
      </c>
      <c r="F15634" t="s">
        <v>39</v>
      </c>
      <c r="G15634">
        <v>1</v>
      </c>
      <c r="H15634">
        <v>12</v>
      </c>
      <c r="I15634" s="1">
        <v>42004</v>
      </c>
      <c r="J15634" t="s">
        <v>40</v>
      </c>
      <c r="L15634" t="s">
        <v>41</v>
      </c>
      <c r="M15634">
        <v>830</v>
      </c>
      <c r="N15634" t="s">
        <v>7163</v>
      </c>
      <c r="P15634" t="s">
        <v>7164</v>
      </c>
      <c r="Q15634" t="s">
        <v>44</v>
      </c>
      <c r="R15634">
        <v>751109</v>
      </c>
      <c r="S15634">
        <v>0</v>
      </c>
      <c r="T15634" t="s">
        <v>7336</v>
      </c>
      <c r="U15634" t="s">
        <v>89</v>
      </c>
      <c r="V15634">
        <v>3661.75</v>
      </c>
      <c r="W15634" t="s">
        <v>7425</v>
      </c>
      <c r="Y15634">
        <v>28.4</v>
      </c>
      <c r="Z15634">
        <v>4380.7</v>
      </c>
    </row>
    <row r="15635" spans="1:26" x14ac:dyDescent="0.25">
      <c r="A15635">
        <v>4183</v>
      </c>
      <c r="B15635" t="s">
        <v>35</v>
      </c>
      <c r="C15635" t="s">
        <v>36</v>
      </c>
      <c r="D15635" t="s">
        <v>37</v>
      </c>
      <c r="E15635" t="s">
        <v>38</v>
      </c>
      <c r="F15635" t="s">
        <v>39</v>
      </c>
      <c r="G15635">
        <v>1</v>
      </c>
      <c r="H15635">
        <v>12</v>
      </c>
      <c r="I15635" s="1">
        <v>42004</v>
      </c>
      <c r="J15635" t="s">
        <v>40</v>
      </c>
      <c r="L15635" t="s">
        <v>41</v>
      </c>
      <c r="M15635">
        <v>830</v>
      </c>
      <c r="N15635" t="s">
        <v>7163</v>
      </c>
      <c r="P15635" t="s">
        <v>7164</v>
      </c>
      <c r="Q15635" t="s">
        <v>44</v>
      </c>
      <c r="R15635">
        <v>751109</v>
      </c>
      <c r="S15635">
        <v>0</v>
      </c>
      <c r="T15635" t="s">
        <v>7336</v>
      </c>
      <c r="U15635" t="s">
        <v>89</v>
      </c>
      <c r="V15635">
        <v>3661.75</v>
      </c>
      <c r="W15635" t="s">
        <v>7426</v>
      </c>
      <c r="Y15635">
        <v>104.1</v>
      </c>
      <c r="Z15635">
        <v>4276.6000000000004</v>
      </c>
    </row>
    <row r="15636" spans="1:26" x14ac:dyDescent="0.25">
      <c r="A15636">
        <v>4183</v>
      </c>
      <c r="B15636" t="s">
        <v>35</v>
      </c>
      <c r="C15636" t="s">
        <v>36</v>
      </c>
      <c r="D15636" t="s">
        <v>37</v>
      </c>
      <c r="E15636" t="s">
        <v>38</v>
      </c>
      <c r="F15636" t="s">
        <v>39</v>
      </c>
      <c r="G15636">
        <v>1</v>
      </c>
      <c r="H15636">
        <v>12</v>
      </c>
      <c r="I15636" s="1">
        <v>42004</v>
      </c>
      <c r="J15636" t="s">
        <v>40</v>
      </c>
      <c r="L15636" t="s">
        <v>41</v>
      </c>
      <c r="M15636">
        <v>830</v>
      </c>
      <c r="N15636" t="s">
        <v>7163</v>
      </c>
      <c r="P15636" t="s">
        <v>7164</v>
      </c>
      <c r="Q15636" t="s">
        <v>44</v>
      </c>
      <c r="R15636">
        <v>751109</v>
      </c>
      <c r="S15636">
        <v>0</v>
      </c>
      <c r="T15636" t="s">
        <v>7336</v>
      </c>
      <c r="U15636" t="s">
        <v>89</v>
      </c>
      <c r="V15636">
        <v>3661.75</v>
      </c>
      <c r="W15636" t="s">
        <v>7426</v>
      </c>
      <c r="Y15636">
        <v>66.23</v>
      </c>
      <c r="Z15636">
        <v>4210.37</v>
      </c>
    </row>
    <row r="15637" spans="1:26" x14ac:dyDescent="0.25">
      <c r="A15637">
        <v>4183</v>
      </c>
      <c r="B15637" t="s">
        <v>35</v>
      </c>
      <c r="C15637" t="s">
        <v>36</v>
      </c>
      <c r="D15637" t="s">
        <v>37</v>
      </c>
      <c r="E15637" t="s">
        <v>38</v>
      </c>
      <c r="F15637" t="s">
        <v>39</v>
      </c>
      <c r="G15637">
        <v>1</v>
      </c>
      <c r="H15637">
        <v>12</v>
      </c>
      <c r="I15637" s="1">
        <v>42004</v>
      </c>
      <c r="J15637" t="s">
        <v>40</v>
      </c>
      <c r="L15637" t="s">
        <v>41</v>
      </c>
      <c r="M15637">
        <v>830</v>
      </c>
      <c r="N15637" t="s">
        <v>7163</v>
      </c>
      <c r="P15637" t="s">
        <v>7164</v>
      </c>
      <c r="Q15637" t="s">
        <v>44</v>
      </c>
      <c r="R15637">
        <v>751109</v>
      </c>
      <c r="S15637">
        <v>0</v>
      </c>
      <c r="T15637" t="s">
        <v>7336</v>
      </c>
      <c r="U15637" t="s">
        <v>89</v>
      </c>
      <c r="V15637">
        <v>3661.75</v>
      </c>
      <c r="W15637" t="s">
        <v>7427</v>
      </c>
      <c r="Y15637">
        <v>45.97</v>
      </c>
      <c r="Z15637">
        <v>4164.3999999999996</v>
      </c>
    </row>
    <row r="15638" spans="1:26" x14ac:dyDescent="0.25">
      <c r="A15638">
        <v>4183</v>
      </c>
      <c r="B15638" t="s">
        <v>35</v>
      </c>
      <c r="C15638" t="s">
        <v>36</v>
      </c>
      <c r="D15638" t="s">
        <v>37</v>
      </c>
      <c r="E15638" t="s">
        <v>38</v>
      </c>
      <c r="F15638" t="s">
        <v>39</v>
      </c>
      <c r="G15638">
        <v>1</v>
      </c>
      <c r="H15638">
        <v>12</v>
      </c>
      <c r="I15638" s="1">
        <v>42004</v>
      </c>
      <c r="J15638" t="s">
        <v>40</v>
      </c>
      <c r="L15638" t="s">
        <v>41</v>
      </c>
      <c r="M15638">
        <v>830</v>
      </c>
      <c r="N15638" t="s">
        <v>7163</v>
      </c>
      <c r="P15638" t="s">
        <v>7164</v>
      </c>
      <c r="Q15638" t="s">
        <v>44</v>
      </c>
      <c r="R15638">
        <v>751109</v>
      </c>
      <c r="S15638">
        <v>0</v>
      </c>
      <c r="T15638" t="s">
        <v>7336</v>
      </c>
      <c r="U15638" t="s">
        <v>89</v>
      </c>
      <c r="V15638">
        <v>3661.75</v>
      </c>
      <c r="W15638" t="s">
        <v>7428</v>
      </c>
      <c r="Y15638">
        <v>22.78</v>
      </c>
      <c r="Z15638">
        <v>4141.62</v>
      </c>
    </row>
    <row r="15639" spans="1:26" x14ac:dyDescent="0.25">
      <c r="A15639">
        <v>4183</v>
      </c>
      <c r="B15639" t="s">
        <v>35</v>
      </c>
      <c r="C15639" t="s">
        <v>36</v>
      </c>
      <c r="D15639" t="s">
        <v>37</v>
      </c>
      <c r="E15639" t="s">
        <v>38</v>
      </c>
      <c r="F15639" t="s">
        <v>39</v>
      </c>
      <c r="G15639">
        <v>1</v>
      </c>
      <c r="H15639">
        <v>12</v>
      </c>
      <c r="I15639" s="1">
        <v>42004</v>
      </c>
      <c r="J15639" t="s">
        <v>40</v>
      </c>
      <c r="L15639" t="s">
        <v>41</v>
      </c>
      <c r="M15639">
        <v>830</v>
      </c>
      <c r="N15639" t="s">
        <v>7163</v>
      </c>
      <c r="P15639" t="s">
        <v>7164</v>
      </c>
      <c r="Q15639" t="s">
        <v>44</v>
      </c>
      <c r="R15639">
        <v>751109</v>
      </c>
      <c r="S15639">
        <v>0</v>
      </c>
      <c r="T15639" t="s">
        <v>7336</v>
      </c>
      <c r="U15639" t="s">
        <v>89</v>
      </c>
      <c r="V15639">
        <v>3661.75</v>
      </c>
      <c r="W15639" t="s">
        <v>7429</v>
      </c>
      <c r="X15639">
        <v>28.4</v>
      </c>
      <c r="Z15639">
        <v>4170.0200000000004</v>
      </c>
    </row>
    <row r="15640" spans="1:26" x14ac:dyDescent="0.25">
      <c r="A15640">
        <v>4183</v>
      </c>
      <c r="B15640" t="s">
        <v>35</v>
      </c>
      <c r="C15640" t="s">
        <v>36</v>
      </c>
      <c r="D15640" t="s">
        <v>37</v>
      </c>
      <c r="E15640" t="s">
        <v>38</v>
      </c>
      <c r="F15640" t="s">
        <v>39</v>
      </c>
      <c r="G15640">
        <v>1</v>
      </c>
      <c r="H15640">
        <v>12</v>
      </c>
      <c r="I15640" s="1">
        <v>42004</v>
      </c>
      <c r="J15640" t="s">
        <v>40</v>
      </c>
      <c r="L15640" t="s">
        <v>41</v>
      </c>
      <c r="M15640">
        <v>830</v>
      </c>
      <c r="N15640" t="s">
        <v>7163</v>
      </c>
      <c r="P15640" t="s">
        <v>7164</v>
      </c>
      <c r="Q15640" t="s">
        <v>44</v>
      </c>
      <c r="R15640">
        <v>751109</v>
      </c>
      <c r="S15640">
        <v>0</v>
      </c>
      <c r="T15640" t="s">
        <v>7336</v>
      </c>
      <c r="U15640" t="s">
        <v>89</v>
      </c>
      <c r="V15640">
        <v>3661.75</v>
      </c>
      <c r="W15640" t="s">
        <v>7430</v>
      </c>
      <c r="X15640">
        <v>104.1</v>
      </c>
      <c r="Z15640">
        <v>4274.12</v>
      </c>
    </row>
    <row r="15641" spans="1:26" x14ac:dyDescent="0.25">
      <c r="A15641">
        <v>4183</v>
      </c>
      <c r="B15641" t="s">
        <v>35</v>
      </c>
      <c r="C15641" t="s">
        <v>36</v>
      </c>
      <c r="D15641" t="s">
        <v>37</v>
      </c>
      <c r="E15641" t="s">
        <v>38</v>
      </c>
      <c r="F15641" t="s">
        <v>39</v>
      </c>
      <c r="G15641">
        <v>1</v>
      </c>
      <c r="H15641">
        <v>12</v>
      </c>
      <c r="I15641" s="1">
        <v>42004</v>
      </c>
      <c r="J15641" t="s">
        <v>40</v>
      </c>
      <c r="L15641" t="s">
        <v>41</v>
      </c>
      <c r="M15641">
        <v>830</v>
      </c>
      <c r="N15641" t="s">
        <v>7163</v>
      </c>
      <c r="P15641" t="s">
        <v>7164</v>
      </c>
      <c r="Q15641" t="s">
        <v>44</v>
      </c>
      <c r="R15641">
        <v>751109</v>
      </c>
      <c r="S15641">
        <v>0</v>
      </c>
      <c r="T15641" t="s">
        <v>7336</v>
      </c>
      <c r="U15641" t="s">
        <v>89</v>
      </c>
      <c r="V15641">
        <v>3661.75</v>
      </c>
      <c r="W15641" t="s">
        <v>7430</v>
      </c>
      <c r="X15641">
        <v>66.23</v>
      </c>
      <c r="Z15641">
        <v>4340.3500000000004</v>
      </c>
    </row>
    <row r="15642" spans="1:26" x14ac:dyDescent="0.25">
      <c r="A15642">
        <v>4183</v>
      </c>
      <c r="B15642" t="s">
        <v>35</v>
      </c>
      <c r="C15642" t="s">
        <v>36</v>
      </c>
      <c r="D15642" t="s">
        <v>37</v>
      </c>
      <c r="E15642" t="s">
        <v>38</v>
      </c>
      <c r="F15642" t="s">
        <v>39</v>
      </c>
      <c r="G15642">
        <v>1</v>
      </c>
      <c r="H15642">
        <v>12</v>
      </c>
      <c r="I15642" s="1">
        <v>42004</v>
      </c>
      <c r="J15642" t="s">
        <v>40</v>
      </c>
      <c r="L15642" t="s">
        <v>41</v>
      </c>
      <c r="M15642">
        <v>830</v>
      </c>
      <c r="N15642" t="s">
        <v>7163</v>
      </c>
      <c r="P15642" t="s">
        <v>7164</v>
      </c>
      <c r="Q15642" t="s">
        <v>44</v>
      </c>
      <c r="R15642">
        <v>751109</v>
      </c>
      <c r="S15642">
        <v>0</v>
      </c>
      <c r="T15642" t="s">
        <v>7336</v>
      </c>
      <c r="U15642" t="s">
        <v>89</v>
      </c>
      <c r="V15642">
        <v>3661.75</v>
      </c>
      <c r="W15642" t="s">
        <v>7431</v>
      </c>
      <c r="X15642">
        <v>45.97</v>
      </c>
      <c r="Z15642">
        <v>4386.32</v>
      </c>
    </row>
    <row r="15643" spans="1:26" x14ac:dyDescent="0.25">
      <c r="A15643">
        <v>4183</v>
      </c>
      <c r="B15643" t="s">
        <v>35</v>
      </c>
      <c r="C15643" t="s">
        <v>36</v>
      </c>
      <c r="D15643" t="s">
        <v>37</v>
      </c>
      <c r="E15643" t="s">
        <v>38</v>
      </c>
      <c r="F15643" t="s">
        <v>39</v>
      </c>
      <c r="G15643">
        <v>1</v>
      </c>
      <c r="H15643">
        <v>12</v>
      </c>
      <c r="I15643" s="1">
        <v>42004</v>
      </c>
      <c r="J15643" t="s">
        <v>40</v>
      </c>
      <c r="L15643" t="s">
        <v>41</v>
      </c>
      <c r="M15643">
        <v>830</v>
      </c>
      <c r="N15643" t="s">
        <v>7163</v>
      </c>
      <c r="P15643" t="s">
        <v>7164</v>
      </c>
      <c r="Q15643" t="s">
        <v>44</v>
      </c>
      <c r="R15643">
        <v>751109</v>
      </c>
      <c r="S15643">
        <v>0</v>
      </c>
      <c r="T15643" t="s">
        <v>7336</v>
      </c>
      <c r="U15643" t="s">
        <v>89</v>
      </c>
      <c r="V15643">
        <v>3661.75</v>
      </c>
      <c r="W15643" t="s">
        <v>7432</v>
      </c>
      <c r="X15643">
        <v>22.78</v>
      </c>
      <c r="Z15643">
        <v>4409.1000000000004</v>
      </c>
    </row>
    <row r="15644" spans="1:26" x14ac:dyDescent="0.25">
      <c r="A15644">
        <v>4183</v>
      </c>
      <c r="B15644" t="s">
        <v>35</v>
      </c>
      <c r="C15644" t="s">
        <v>36</v>
      </c>
      <c r="D15644" t="s">
        <v>37</v>
      </c>
      <c r="E15644" t="s">
        <v>38</v>
      </c>
      <c r="F15644" t="s">
        <v>39</v>
      </c>
      <c r="G15644">
        <v>1</v>
      </c>
      <c r="H15644">
        <v>12</v>
      </c>
      <c r="I15644" s="1">
        <v>42004</v>
      </c>
      <c r="J15644" t="s">
        <v>40</v>
      </c>
      <c r="L15644" t="s">
        <v>41</v>
      </c>
      <c r="M15644">
        <v>830</v>
      </c>
      <c r="N15644" t="s">
        <v>7163</v>
      </c>
      <c r="P15644" t="s">
        <v>7164</v>
      </c>
      <c r="Q15644" t="s">
        <v>44</v>
      </c>
      <c r="R15644">
        <v>751109</v>
      </c>
      <c r="S15644">
        <v>0</v>
      </c>
      <c r="T15644" t="s">
        <v>7336</v>
      </c>
      <c r="U15644" t="s">
        <v>89</v>
      </c>
      <c r="V15644">
        <v>3661.75</v>
      </c>
      <c r="W15644" t="s">
        <v>7433</v>
      </c>
      <c r="X15644">
        <v>73</v>
      </c>
      <c r="Z15644">
        <v>4482.1000000000004</v>
      </c>
    </row>
    <row r="15645" spans="1:26" x14ac:dyDescent="0.25">
      <c r="A15645">
        <v>4183</v>
      </c>
      <c r="B15645" t="s">
        <v>35</v>
      </c>
      <c r="C15645" t="s">
        <v>36</v>
      </c>
      <c r="D15645" t="s">
        <v>37</v>
      </c>
      <c r="E15645" t="s">
        <v>38</v>
      </c>
      <c r="F15645" t="s">
        <v>39</v>
      </c>
      <c r="G15645">
        <v>1</v>
      </c>
      <c r="H15645">
        <v>12</v>
      </c>
      <c r="I15645" s="1">
        <v>42004</v>
      </c>
      <c r="J15645" t="s">
        <v>40</v>
      </c>
      <c r="L15645" t="s">
        <v>41</v>
      </c>
      <c r="M15645">
        <v>830</v>
      </c>
      <c r="N15645" t="s">
        <v>7163</v>
      </c>
      <c r="P15645" t="s">
        <v>7164</v>
      </c>
      <c r="Q15645" t="s">
        <v>44</v>
      </c>
      <c r="R15645">
        <v>751109</v>
      </c>
      <c r="S15645">
        <v>0</v>
      </c>
      <c r="T15645" t="s">
        <v>7336</v>
      </c>
      <c r="U15645" t="s">
        <v>89</v>
      </c>
      <c r="V15645">
        <v>3661.75</v>
      </c>
      <c r="W15645" t="s">
        <v>7434</v>
      </c>
      <c r="X15645">
        <v>62.47</v>
      </c>
      <c r="Z15645">
        <v>4544.57</v>
      </c>
    </row>
    <row r="15646" spans="1:26" x14ac:dyDescent="0.25">
      <c r="A15646">
        <v>4183</v>
      </c>
      <c r="B15646" t="s">
        <v>35</v>
      </c>
      <c r="C15646" t="s">
        <v>36</v>
      </c>
      <c r="D15646" t="s">
        <v>37</v>
      </c>
      <c r="E15646" t="s">
        <v>38</v>
      </c>
      <c r="F15646" t="s">
        <v>39</v>
      </c>
      <c r="G15646">
        <v>1</v>
      </c>
      <c r="H15646">
        <v>12</v>
      </c>
      <c r="I15646" s="1">
        <v>42004</v>
      </c>
      <c r="J15646" t="s">
        <v>40</v>
      </c>
      <c r="L15646" t="s">
        <v>41</v>
      </c>
      <c r="M15646">
        <v>830</v>
      </c>
      <c r="N15646" t="s">
        <v>7163</v>
      </c>
      <c r="P15646" t="s">
        <v>7164</v>
      </c>
      <c r="Q15646" t="s">
        <v>44</v>
      </c>
      <c r="R15646">
        <v>751109</v>
      </c>
      <c r="S15646">
        <v>0</v>
      </c>
      <c r="T15646" t="s">
        <v>7336</v>
      </c>
      <c r="U15646" t="s">
        <v>89</v>
      </c>
      <c r="V15646">
        <v>3661.75</v>
      </c>
      <c r="W15646" t="s">
        <v>7435</v>
      </c>
      <c r="X15646">
        <v>45.82</v>
      </c>
      <c r="Z15646">
        <v>4590.3900000000003</v>
      </c>
    </row>
    <row r="15647" spans="1:26" x14ac:dyDescent="0.25">
      <c r="A15647">
        <v>4183</v>
      </c>
      <c r="B15647" t="s">
        <v>35</v>
      </c>
      <c r="C15647" t="s">
        <v>36</v>
      </c>
      <c r="D15647" t="s">
        <v>37</v>
      </c>
      <c r="E15647" t="s">
        <v>38</v>
      </c>
      <c r="F15647" t="s">
        <v>39</v>
      </c>
      <c r="G15647">
        <v>1</v>
      </c>
      <c r="H15647">
        <v>12</v>
      </c>
      <c r="I15647" s="1">
        <v>42004</v>
      </c>
      <c r="J15647" t="s">
        <v>40</v>
      </c>
      <c r="L15647" t="s">
        <v>41</v>
      </c>
      <c r="M15647">
        <v>830</v>
      </c>
      <c r="N15647" t="s">
        <v>7163</v>
      </c>
      <c r="P15647" t="s">
        <v>7164</v>
      </c>
      <c r="Q15647" t="s">
        <v>44</v>
      </c>
      <c r="R15647">
        <v>751109</v>
      </c>
      <c r="S15647">
        <v>0</v>
      </c>
      <c r="T15647" t="s">
        <v>7336</v>
      </c>
      <c r="U15647" t="s">
        <v>89</v>
      </c>
      <c r="V15647">
        <v>3661.75</v>
      </c>
      <c r="W15647" t="s">
        <v>5750</v>
      </c>
      <c r="X15647">
        <v>36.06</v>
      </c>
      <c r="Z15647">
        <v>4626.45</v>
      </c>
    </row>
    <row r="15648" spans="1:26" x14ac:dyDescent="0.25">
      <c r="A15648">
        <v>4183</v>
      </c>
      <c r="B15648" t="s">
        <v>35</v>
      </c>
      <c r="C15648" t="s">
        <v>36</v>
      </c>
      <c r="D15648" t="s">
        <v>37</v>
      </c>
      <c r="E15648" t="s">
        <v>38</v>
      </c>
      <c r="F15648" t="s">
        <v>39</v>
      </c>
      <c r="G15648">
        <v>1</v>
      </c>
      <c r="H15648">
        <v>12</v>
      </c>
      <c r="I15648" s="1">
        <v>42004</v>
      </c>
      <c r="J15648" t="s">
        <v>40</v>
      </c>
      <c r="L15648" t="s">
        <v>41</v>
      </c>
      <c r="M15648">
        <v>830</v>
      </c>
      <c r="N15648" t="s">
        <v>7163</v>
      </c>
      <c r="P15648" t="s">
        <v>7164</v>
      </c>
      <c r="Q15648" t="s">
        <v>44</v>
      </c>
      <c r="R15648">
        <v>751109</v>
      </c>
      <c r="S15648">
        <v>0</v>
      </c>
      <c r="T15648" t="s">
        <v>7336</v>
      </c>
      <c r="U15648" t="s">
        <v>89</v>
      </c>
      <c r="V15648">
        <v>3661.75</v>
      </c>
      <c r="W15648" t="s">
        <v>7436</v>
      </c>
      <c r="Y15648">
        <v>62.47</v>
      </c>
      <c r="Z15648">
        <v>4563.9799999999996</v>
      </c>
    </row>
    <row r="15649" spans="1:31" x14ac:dyDescent="0.25">
      <c r="A15649">
        <v>4183</v>
      </c>
      <c r="B15649" t="s">
        <v>35</v>
      </c>
      <c r="C15649" t="s">
        <v>36</v>
      </c>
      <c r="D15649" t="s">
        <v>37</v>
      </c>
      <c r="E15649" t="s">
        <v>38</v>
      </c>
      <c r="F15649" t="s">
        <v>39</v>
      </c>
      <c r="G15649">
        <v>1</v>
      </c>
      <c r="H15649">
        <v>12</v>
      </c>
      <c r="I15649" s="1">
        <v>42004</v>
      </c>
      <c r="J15649" t="s">
        <v>40</v>
      </c>
      <c r="L15649" t="s">
        <v>41</v>
      </c>
      <c r="M15649">
        <v>830</v>
      </c>
      <c r="N15649" t="s">
        <v>7163</v>
      </c>
      <c r="P15649" t="s">
        <v>7164</v>
      </c>
      <c r="Q15649" t="s">
        <v>44</v>
      </c>
      <c r="R15649">
        <v>751109</v>
      </c>
      <c r="S15649">
        <v>0</v>
      </c>
      <c r="T15649" t="s">
        <v>7336</v>
      </c>
      <c r="U15649" t="s">
        <v>89</v>
      </c>
      <c r="V15649">
        <v>3661.75</v>
      </c>
      <c r="W15649" t="s">
        <v>7437</v>
      </c>
      <c r="Y15649">
        <v>45.82</v>
      </c>
      <c r="Z15649">
        <v>4518.16</v>
      </c>
    </row>
    <row r="15650" spans="1:31" x14ac:dyDescent="0.25">
      <c r="A15650">
        <v>4183</v>
      </c>
      <c r="B15650" t="s">
        <v>35</v>
      </c>
      <c r="C15650" t="s">
        <v>36</v>
      </c>
      <c r="D15650" t="s">
        <v>37</v>
      </c>
      <c r="E15650" t="s">
        <v>38</v>
      </c>
      <c r="F15650" t="s">
        <v>39</v>
      </c>
      <c r="G15650">
        <v>1</v>
      </c>
      <c r="H15650">
        <v>12</v>
      </c>
      <c r="I15650" s="1">
        <v>42004</v>
      </c>
      <c r="J15650" t="s">
        <v>40</v>
      </c>
      <c r="L15650" t="s">
        <v>41</v>
      </c>
      <c r="M15650">
        <v>830</v>
      </c>
      <c r="N15650" t="s">
        <v>7163</v>
      </c>
      <c r="P15650" t="s">
        <v>7164</v>
      </c>
      <c r="Q15650" t="s">
        <v>44</v>
      </c>
      <c r="R15650">
        <v>751109</v>
      </c>
      <c r="S15650">
        <v>0</v>
      </c>
      <c r="T15650" t="s">
        <v>7336</v>
      </c>
      <c r="U15650" t="s">
        <v>89</v>
      </c>
      <c r="V15650">
        <v>3661.75</v>
      </c>
      <c r="W15650" t="s">
        <v>5752</v>
      </c>
      <c r="Y15650">
        <v>36.06</v>
      </c>
      <c r="Z15650">
        <v>4482.1000000000004</v>
      </c>
    </row>
    <row r="15651" spans="1:31" x14ac:dyDescent="0.25">
      <c r="A15651">
        <v>4183</v>
      </c>
      <c r="B15651" t="s">
        <v>35</v>
      </c>
      <c r="C15651" t="s">
        <v>36</v>
      </c>
      <c r="D15651" t="s">
        <v>37</v>
      </c>
      <c r="E15651" t="s">
        <v>38</v>
      </c>
      <c r="F15651" t="s">
        <v>39</v>
      </c>
      <c r="G15651">
        <v>1</v>
      </c>
      <c r="H15651">
        <v>12</v>
      </c>
      <c r="I15651" s="1">
        <v>42004</v>
      </c>
      <c r="J15651" t="s">
        <v>40</v>
      </c>
      <c r="L15651" t="s">
        <v>41</v>
      </c>
      <c r="M15651">
        <v>830</v>
      </c>
      <c r="N15651" t="s">
        <v>7163</v>
      </c>
      <c r="P15651" t="s">
        <v>7164</v>
      </c>
      <c r="Q15651" t="s">
        <v>44</v>
      </c>
      <c r="R15651">
        <v>751109</v>
      </c>
      <c r="S15651">
        <v>0</v>
      </c>
      <c r="T15651" t="s">
        <v>7336</v>
      </c>
      <c r="U15651" t="s">
        <v>89</v>
      </c>
      <c r="V15651">
        <v>3661.75</v>
      </c>
      <c r="W15651" t="s">
        <v>7438</v>
      </c>
      <c r="X15651">
        <v>35.979999999999997</v>
      </c>
      <c r="Z15651">
        <v>4518.08</v>
      </c>
    </row>
    <row r="15652" spans="1:31" x14ac:dyDescent="0.25">
      <c r="A15652">
        <v>4183</v>
      </c>
      <c r="B15652" t="s">
        <v>35</v>
      </c>
      <c r="C15652" t="s">
        <v>36</v>
      </c>
      <c r="D15652" t="s">
        <v>37</v>
      </c>
      <c r="E15652" t="s">
        <v>38</v>
      </c>
      <c r="F15652" t="s">
        <v>39</v>
      </c>
      <c r="G15652">
        <v>1</v>
      </c>
      <c r="H15652">
        <v>12</v>
      </c>
      <c r="I15652" s="1">
        <v>42004</v>
      </c>
      <c r="J15652" t="s">
        <v>40</v>
      </c>
      <c r="L15652" t="s">
        <v>41</v>
      </c>
      <c r="M15652">
        <v>830</v>
      </c>
      <c r="N15652" t="s">
        <v>7163</v>
      </c>
      <c r="P15652" t="s">
        <v>7164</v>
      </c>
      <c r="Q15652" t="s">
        <v>44</v>
      </c>
      <c r="R15652">
        <v>751109</v>
      </c>
      <c r="S15652">
        <v>0</v>
      </c>
      <c r="T15652" t="s">
        <v>7336</v>
      </c>
      <c r="U15652" t="s">
        <v>89</v>
      </c>
      <c r="V15652">
        <v>3661.75</v>
      </c>
      <c r="W15652" t="s">
        <v>7439</v>
      </c>
      <c r="X15652">
        <v>62.47</v>
      </c>
      <c r="Z15652">
        <v>4580.55</v>
      </c>
    </row>
    <row r="15653" spans="1:31" x14ac:dyDescent="0.25">
      <c r="A15653">
        <v>4183</v>
      </c>
      <c r="B15653" t="s">
        <v>35</v>
      </c>
      <c r="C15653" t="s">
        <v>36</v>
      </c>
      <c r="D15653" t="s">
        <v>37</v>
      </c>
      <c r="E15653" t="s">
        <v>38</v>
      </c>
      <c r="F15653" t="s">
        <v>39</v>
      </c>
      <c r="G15653">
        <v>1</v>
      </c>
      <c r="H15653">
        <v>12</v>
      </c>
      <c r="I15653" s="1">
        <v>42004</v>
      </c>
      <c r="J15653" t="s">
        <v>40</v>
      </c>
      <c r="L15653" t="s">
        <v>41</v>
      </c>
      <c r="M15653">
        <v>830</v>
      </c>
      <c r="N15653" t="s">
        <v>7163</v>
      </c>
      <c r="P15653" t="s">
        <v>7164</v>
      </c>
      <c r="Q15653" t="s">
        <v>44</v>
      </c>
      <c r="R15653">
        <v>751109</v>
      </c>
      <c r="S15653">
        <v>0</v>
      </c>
      <c r="T15653" t="s">
        <v>7336</v>
      </c>
      <c r="U15653" t="s">
        <v>89</v>
      </c>
      <c r="V15653">
        <v>3661.75</v>
      </c>
      <c r="W15653" t="s">
        <v>7440</v>
      </c>
      <c r="X15653">
        <v>45.82</v>
      </c>
      <c r="Z15653">
        <v>4626.37</v>
      </c>
    </row>
    <row r="15654" spans="1:31" x14ac:dyDescent="0.25">
      <c r="A15654">
        <v>4183</v>
      </c>
      <c r="B15654" t="s">
        <v>35</v>
      </c>
      <c r="C15654" t="s">
        <v>36</v>
      </c>
      <c r="D15654" t="s">
        <v>37</v>
      </c>
      <c r="E15654" t="s">
        <v>38</v>
      </c>
      <c r="F15654" t="s">
        <v>39</v>
      </c>
      <c r="G15654">
        <v>1</v>
      </c>
      <c r="H15654">
        <v>12</v>
      </c>
      <c r="I15654" s="1">
        <v>42004</v>
      </c>
      <c r="J15654" t="s">
        <v>40</v>
      </c>
      <c r="L15654" t="s">
        <v>41</v>
      </c>
      <c r="M15654">
        <v>830</v>
      </c>
      <c r="N15654" t="s">
        <v>7163</v>
      </c>
      <c r="P15654" t="s">
        <v>7164</v>
      </c>
      <c r="Q15654" t="s">
        <v>44</v>
      </c>
      <c r="R15654">
        <v>751109</v>
      </c>
      <c r="S15654">
        <v>0</v>
      </c>
      <c r="T15654" t="s">
        <v>7336</v>
      </c>
      <c r="U15654" t="s">
        <v>89</v>
      </c>
      <c r="V15654">
        <v>3661.75</v>
      </c>
      <c r="W15654" t="s">
        <v>7441</v>
      </c>
      <c r="X15654">
        <v>36.06</v>
      </c>
      <c r="Z15654">
        <v>4662.43</v>
      </c>
    </row>
    <row r="15655" spans="1:31" x14ac:dyDescent="0.25">
      <c r="A15655">
        <v>4183</v>
      </c>
      <c r="B15655" t="s">
        <v>35</v>
      </c>
      <c r="C15655" t="s">
        <v>36</v>
      </c>
      <c r="D15655" t="s">
        <v>37</v>
      </c>
      <c r="E15655" t="s">
        <v>38</v>
      </c>
      <c r="F15655" t="s">
        <v>39</v>
      </c>
      <c r="G15655">
        <v>1</v>
      </c>
      <c r="H15655">
        <v>12</v>
      </c>
      <c r="I15655" s="1">
        <v>42004</v>
      </c>
      <c r="J15655" t="s">
        <v>40</v>
      </c>
      <c r="L15655" t="s">
        <v>41</v>
      </c>
      <c r="M15655">
        <v>830</v>
      </c>
      <c r="N15655" t="s">
        <v>7163</v>
      </c>
      <c r="P15655" t="s">
        <v>7164</v>
      </c>
      <c r="Q15655" t="s">
        <v>44</v>
      </c>
      <c r="R15655">
        <v>751109</v>
      </c>
      <c r="S15655">
        <v>0</v>
      </c>
      <c r="T15655" t="s">
        <v>7336</v>
      </c>
      <c r="U15655" t="s">
        <v>89</v>
      </c>
      <c r="V15655">
        <v>3661.75</v>
      </c>
      <c r="W15655" t="s">
        <v>7441</v>
      </c>
      <c r="X15655">
        <v>81.040000000000006</v>
      </c>
      <c r="Z15655">
        <v>4743.47</v>
      </c>
    </row>
    <row r="15656" spans="1:31" x14ac:dyDescent="0.25">
      <c r="A15656">
        <v>4183</v>
      </c>
      <c r="B15656" t="s">
        <v>35</v>
      </c>
      <c r="C15656" t="s">
        <v>36</v>
      </c>
      <c r="D15656" t="s">
        <v>37</v>
      </c>
      <c r="E15656" t="s">
        <v>38</v>
      </c>
      <c r="F15656" t="s">
        <v>39</v>
      </c>
      <c r="G15656">
        <v>1</v>
      </c>
      <c r="H15656">
        <v>12</v>
      </c>
      <c r="I15656" s="1">
        <v>42004</v>
      </c>
      <c r="J15656" t="s">
        <v>40</v>
      </c>
      <c r="L15656" t="s">
        <v>41</v>
      </c>
      <c r="M15656">
        <v>830</v>
      </c>
      <c r="N15656" t="s">
        <v>7163</v>
      </c>
      <c r="P15656" t="s">
        <v>7164</v>
      </c>
      <c r="Q15656" t="s">
        <v>44</v>
      </c>
      <c r="R15656">
        <v>751109</v>
      </c>
      <c r="S15656">
        <v>0</v>
      </c>
      <c r="T15656" t="s">
        <v>7336</v>
      </c>
      <c r="U15656" t="s">
        <v>89</v>
      </c>
      <c r="V15656">
        <v>3661.75</v>
      </c>
      <c r="W15656" t="s">
        <v>7442</v>
      </c>
      <c r="X15656">
        <v>100.31</v>
      </c>
      <c r="Z15656">
        <v>4843.78</v>
      </c>
    </row>
    <row r="15657" spans="1:31" x14ac:dyDescent="0.25">
      <c r="A15657">
        <v>4183</v>
      </c>
      <c r="B15657" t="s">
        <v>35</v>
      </c>
      <c r="C15657" t="s">
        <v>36</v>
      </c>
      <c r="D15657" t="s">
        <v>37</v>
      </c>
      <c r="E15657" t="s">
        <v>38</v>
      </c>
      <c r="F15657" t="s">
        <v>39</v>
      </c>
      <c r="G15657">
        <v>1</v>
      </c>
      <c r="H15657">
        <v>12</v>
      </c>
      <c r="I15657" s="1">
        <v>42004</v>
      </c>
      <c r="J15657" t="s">
        <v>40</v>
      </c>
      <c r="L15657" t="s">
        <v>41</v>
      </c>
      <c r="M15657">
        <v>830</v>
      </c>
      <c r="N15657" t="s">
        <v>7163</v>
      </c>
      <c r="P15657" t="s">
        <v>7164</v>
      </c>
      <c r="Q15657" t="s">
        <v>44</v>
      </c>
      <c r="R15657">
        <v>751109</v>
      </c>
      <c r="S15657">
        <v>0</v>
      </c>
      <c r="T15657" t="s">
        <v>7336</v>
      </c>
      <c r="U15657" t="s">
        <v>89</v>
      </c>
      <c r="V15657">
        <v>3661.75</v>
      </c>
      <c r="W15657" t="s">
        <v>7443</v>
      </c>
      <c r="X15657">
        <v>18.440000000000001</v>
      </c>
      <c r="Z15657">
        <v>4862.22</v>
      </c>
    </row>
    <row r="15658" spans="1:31" x14ac:dyDescent="0.25">
      <c r="A15658">
        <v>4183</v>
      </c>
      <c r="B15658" t="s">
        <v>35</v>
      </c>
      <c r="C15658" t="s">
        <v>36</v>
      </c>
      <c r="D15658" t="s">
        <v>37</v>
      </c>
      <c r="E15658" t="s">
        <v>38</v>
      </c>
      <c r="F15658" t="s">
        <v>39</v>
      </c>
      <c r="G15658">
        <v>1</v>
      </c>
      <c r="H15658">
        <v>12</v>
      </c>
      <c r="I15658" s="1">
        <v>42004</v>
      </c>
      <c r="J15658" t="s">
        <v>40</v>
      </c>
      <c r="L15658" t="s">
        <v>41</v>
      </c>
      <c r="M15658">
        <v>830</v>
      </c>
      <c r="N15658" t="s">
        <v>7163</v>
      </c>
      <c r="P15658" t="s">
        <v>7164</v>
      </c>
      <c r="Q15658" t="s">
        <v>44</v>
      </c>
      <c r="R15658">
        <v>751109</v>
      </c>
      <c r="S15658">
        <v>0</v>
      </c>
      <c r="T15658" t="s">
        <v>7336</v>
      </c>
      <c r="U15658" t="s">
        <v>89</v>
      </c>
      <c r="V15658">
        <v>3661.75</v>
      </c>
      <c r="W15658" t="s">
        <v>7440</v>
      </c>
      <c r="X15658">
        <v>36.659999999999997</v>
      </c>
      <c r="Z15658">
        <v>4898.88</v>
      </c>
    </row>
    <row r="15659" spans="1:31" x14ac:dyDescent="0.25">
      <c r="A15659">
        <v>4183</v>
      </c>
      <c r="B15659" t="s">
        <v>35</v>
      </c>
      <c r="C15659" t="s">
        <v>36</v>
      </c>
      <c r="D15659" t="s">
        <v>37</v>
      </c>
      <c r="E15659" t="s">
        <v>38</v>
      </c>
      <c r="F15659" t="s">
        <v>39</v>
      </c>
      <c r="G15659">
        <v>1</v>
      </c>
      <c r="H15659">
        <v>12</v>
      </c>
      <c r="I15659" s="1">
        <v>42004</v>
      </c>
      <c r="J15659" t="s">
        <v>40</v>
      </c>
      <c r="L15659" t="s">
        <v>41</v>
      </c>
      <c r="M15659">
        <v>830</v>
      </c>
      <c r="N15659" t="s">
        <v>7163</v>
      </c>
      <c r="P15659" t="s">
        <v>7164</v>
      </c>
      <c r="Q15659" t="s">
        <v>44</v>
      </c>
      <c r="R15659">
        <v>751109</v>
      </c>
      <c r="S15659">
        <v>0</v>
      </c>
      <c r="T15659" t="s">
        <v>7336</v>
      </c>
      <c r="U15659" t="s">
        <v>89</v>
      </c>
      <c r="V15659">
        <v>4898.88</v>
      </c>
      <c r="AA15659">
        <v>751109</v>
      </c>
      <c r="AB15659">
        <v>0</v>
      </c>
      <c r="AC15659" t="s">
        <v>7336</v>
      </c>
      <c r="AD15659" t="s">
        <v>172</v>
      </c>
      <c r="AE15659">
        <v>4898.88</v>
      </c>
    </row>
    <row r="15660" spans="1:31" x14ac:dyDescent="0.25">
      <c r="A15660">
        <v>4183</v>
      </c>
      <c r="B15660" t="s">
        <v>35</v>
      </c>
      <c r="C15660" t="s">
        <v>36</v>
      </c>
      <c r="D15660" t="s">
        <v>37</v>
      </c>
      <c r="E15660" t="s">
        <v>38</v>
      </c>
      <c r="F15660" t="s">
        <v>39</v>
      </c>
      <c r="G15660">
        <v>1</v>
      </c>
      <c r="H15660">
        <v>12</v>
      </c>
      <c r="I15660" s="1">
        <v>42004</v>
      </c>
      <c r="J15660" t="s">
        <v>40</v>
      </c>
      <c r="L15660" t="s">
        <v>41</v>
      </c>
      <c r="M15660">
        <v>830</v>
      </c>
      <c r="N15660" t="s">
        <v>7163</v>
      </c>
      <c r="P15660" t="s">
        <v>7164</v>
      </c>
      <c r="Q15660" t="s">
        <v>44</v>
      </c>
      <c r="R15660">
        <v>751110</v>
      </c>
      <c r="S15660">
        <v>0</v>
      </c>
      <c r="T15660" t="s">
        <v>7444</v>
      </c>
      <c r="U15660" t="s">
        <v>46</v>
      </c>
      <c r="V15660">
        <v>0</v>
      </c>
      <c r="W15660" t="s">
        <v>7445</v>
      </c>
      <c r="Y15660">
        <v>15.41</v>
      </c>
      <c r="Z15660">
        <v>-15.41</v>
      </c>
    </row>
    <row r="15661" spans="1:31" x14ac:dyDescent="0.25">
      <c r="A15661">
        <v>4183</v>
      </c>
      <c r="B15661" t="s">
        <v>35</v>
      </c>
      <c r="C15661" t="s">
        <v>36</v>
      </c>
      <c r="D15661" t="s">
        <v>37</v>
      </c>
      <c r="E15661" t="s">
        <v>38</v>
      </c>
      <c r="F15661" t="s">
        <v>39</v>
      </c>
      <c r="G15661">
        <v>1</v>
      </c>
      <c r="H15661">
        <v>12</v>
      </c>
      <c r="I15661" s="1">
        <v>42004</v>
      </c>
      <c r="J15661" t="s">
        <v>40</v>
      </c>
      <c r="L15661" t="s">
        <v>41</v>
      </c>
      <c r="M15661">
        <v>830</v>
      </c>
      <c r="N15661" t="s">
        <v>7163</v>
      </c>
      <c r="P15661" t="s">
        <v>7164</v>
      </c>
      <c r="Q15661" t="s">
        <v>44</v>
      </c>
      <c r="R15661">
        <v>751110</v>
      </c>
      <c r="S15661">
        <v>0</v>
      </c>
      <c r="T15661" t="s">
        <v>7444</v>
      </c>
      <c r="U15661" t="s">
        <v>46</v>
      </c>
      <c r="V15661">
        <v>0</v>
      </c>
      <c r="W15661" t="s">
        <v>7446</v>
      </c>
      <c r="Y15661">
        <v>217.81</v>
      </c>
      <c r="Z15661">
        <v>-233.22</v>
      </c>
    </row>
    <row r="15662" spans="1:31" x14ac:dyDescent="0.25">
      <c r="A15662">
        <v>4183</v>
      </c>
      <c r="B15662" t="s">
        <v>35</v>
      </c>
      <c r="C15662" t="s">
        <v>36</v>
      </c>
      <c r="D15662" t="s">
        <v>37</v>
      </c>
      <c r="E15662" t="s">
        <v>38</v>
      </c>
      <c r="F15662" t="s">
        <v>39</v>
      </c>
      <c r="G15662">
        <v>1</v>
      </c>
      <c r="H15662">
        <v>12</v>
      </c>
      <c r="I15662" s="1">
        <v>42004</v>
      </c>
      <c r="J15662" t="s">
        <v>40</v>
      </c>
      <c r="L15662" t="s">
        <v>41</v>
      </c>
      <c r="M15662">
        <v>830</v>
      </c>
      <c r="N15662" t="s">
        <v>7163</v>
      </c>
      <c r="P15662" t="s">
        <v>7164</v>
      </c>
      <c r="Q15662" t="s">
        <v>44</v>
      </c>
      <c r="R15662">
        <v>751110</v>
      </c>
      <c r="S15662">
        <v>0</v>
      </c>
      <c r="T15662" t="s">
        <v>7444</v>
      </c>
      <c r="U15662" t="s">
        <v>46</v>
      </c>
      <c r="V15662">
        <v>0</v>
      </c>
      <c r="W15662" t="s">
        <v>7447</v>
      </c>
      <c r="X15662">
        <v>29.02</v>
      </c>
      <c r="Z15662">
        <v>-204.2</v>
      </c>
    </row>
    <row r="15663" spans="1:31" x14ac:dyDescent="0.25">
      <c r="A15663">
        <v>4183</v>
      </c>
      <c r="B15663" t="s">
        <v>35</v>
      </c>
      <c r="C15663" t="s">
        <v>36</v>
      </c>
      <c r="D15663" t="s">
        <v>37</v>
      </c>
      <c r="E15663" t="s">
        <v>38</v>
      </c>
      <c r="F15663" t="s">
        <v>39</v>
      </c>
      <c r="G15663">
        <v>1</v>
      </c>
      <c r="H15663">
        <v>12</v>
      </c>
      <c r="I15663" s="1">
        <v>42004</v>
      </c>
      <c r="J15663" t="s">
        <v>40</v>
      </c>
      <c r="L15663" t="s">
        <v>41</v>
      </c>
      <c r="M15663">
        <v>830</v>
      </c>
      <c r="N15663" t="s">
        <v>7163</v>
      </c>
      <c r="P15663" t="s">
        <v>7164</v>
      </c>
      <c r="Q15663" t="s">
        <v>44</v>
      </c>
      <c r="R15663">
        <v>751110</v>
      </c>
      <c r="S15663">
        <v>0</v>
      </c>
      <c r="T15663" t="s">
        <v>7444</v>
      </c>
      <c r="U15663" t="s">
        <v>46</v>
      </c>
      <c r="V15663">
        <v>0</v>
      </c>
      <c r="W15663" t="s">
        <v>7448</v>
      </c>
      <c r="X15663">
        <v>145.1</v>
      </c>
      <c r="Z15663">
        <v>-59.1</v>
      </c>
    </row>
    <row r="15664" spans="1:31" x14ac:dyDescent="0.25">
      <c r="A15664">
        <v>4183</v>
      </c>
      <c r="B15664" t="s">
        <v>35</v>
      </c>
      <c r="C15664" t="s">
        <v>36</v>
      </c>
      <c r="D15664" t="s">
        <v>37</v>
      </c>
      <c r="E15664" t="s">
        <v>38</v>
      </c>
      <c r="F15664" t="s">
        <v>39</v>
      </c>
      <c r="G15664">
        <v>1</v>
      </c>
      <c r="H15664">
        <v>12</v>
      </c>
      <c r="I15664" s="1">
        <v>42004</v>
      </c>
      <c r="J15664" t="s">
        <v>40</v>
      </c>
      <c r="L15664" t="s">
        <v>41</v>
      </c>
      <c r="M15664">
        <v>830</v>
      </c>
      <c r="N15664" t="s">
        <v>7163</v>
      </c>
      <c r="P15664" t="s">
        <v>7164</v>
      </c>
      <c r="Q15664" t="s">
        <v>44</v>
      </c>
      <c r="R15664">
        <v>751110</v>
      </c>
      <c r="S15664">
        <v>0</v>
      </c>
      <c r="T15664" t="s">
        <v>7444</v>
      </c>
      <c r="U15664" t="s">
        <v>46</v>
      </c>
      <c r="V15664">
        <v>0</v>
      </c>
      <c r="W15664" t="s">
        <v>7449</v>
      </c>
      <c r="X15664">
        <v>204.23</v>
      </c>
      <c r="Z15664">
        <v>145.13</v>
      </c>
    </row>
    <row r="15665" spans="1:26" x14ac:dyDescent="0.25">
      <c r="A15665">
        <v>4183</v>
      </c>
      <c r="B15665" t="s">
        <v>35</v>
      </c>
      <c r="C15665" t="s">
        <v>36</v>
      </c>
      <c r="D15665" t="s">
        <v>37</v>
      </c>
      <c r="E15665" t="s">
        <v>38</v>
      </c>
      <c r="F15665" t="s">
        <v>39</v>
      </c>
      <c r="G15665">
        <v>1</v>
      </c>
      <c r="H15665">
        <v>12</v>
      </c>
      <c r="I15665" s="1">
        <v>42004</v>
      </c>
      <c r="J15665" t="s">
        <v>40</v>
      </c>
      <c r="L15665" t="s">
        <v>41</v>
      </c>
      <c r="M15665">
        <v>830</v>
      </c>
      <c r="N15665" t="s">
        <v>7163</v>
      </c>
      <c r="P15665" t="s">
        <v>7164</v>
      </c>
      <c r="Q15665" t="s">
        <v>44</v>
      </c>
      <c r="R15665">
        <v>751110</v>
      </c>
      <c r="S15665">
        <v>0</v>
      </c>
      <c r="T15665" t="s">
        <v>7444</v>
      </c>
      <c r="U15665" t="s">
        <v>46</v>
      </c>
      <c r="V15665">
        <v>0</v>
      </c>
      <c r="W15665" t="s">
        <v>7450</v>
      </c>
      <c r="X15665">
        <v>8.86</v>
      </c>
      <c r="Z15665">
        <v>153.99</v>
      </c>
    </row>
    <row r="15666" spans="1:26" x14ac:dyDescent="0.25">
      <c r="A15666">
        <v>4183</v>
      </c>
      <c r="B15666" t="s">
        <v>35</v>
      </c>
      <c r="C15666" t="s">
        <v>36</v>
      </c>
      <c r="D15666" t="s">
        <v>37</v>
      </c>
      <c r="E15666" t="s">
        <v>38</v>
      </c>
      <c r="F15666" t="s">
        <v>39</v>
      </c>
      <c r="G15666">
        <v>1</v>
      </c>
      <c r="H15666">
        <v>12</v>
      </c>
      <c r="I15666" s="1">
        <v>42004</v>
      </c>
      <c r="J15666" t="s">
        <v>40</v>
      </c>
      <c r="L15666" t="s">
        <v>41</v>
      </c>
      <c r="M15666">
        <v>830</v>
      </c>
      <c r="N15666" t="s">
        <v>7163</v>
      </c>
      <c r="P15666" t="s">
        <v>7164</v>
      </c>
      <c r="Q15666" t="s">
        <v>44</v>
      </c>
      <c r="R15666">
        <v>751110</v>
      </c>
      <c r="S15666">
        <v>0</v>
      </c>
      <c r="T15666" t="s">
        <v>7444</v>
      </c>
      <c r="U15666" t="s">
        <v>46</v>
      </c>
      <c r="V15666">
        <v>0</v>
      </c>
      <c r="W15666" t="s">
        <v>7451</v>
      </c>
      <c r="X15666">
        <v>5.97</v>
      </c>
      <c r="Z15666">
        <v>159.96</v>
      </c>
    </row>
    <row r="15667" spans="1:26" x14ac:dyDescent="0.25">
      <c r="A15667">
        <v>4183</v>
      </c>
      <c r="B15667" t="s">
        <v>35</v>
      </c>
      <c r="C15667" t="s">
        <v>36</v>
      </c>
      <c r="D15667" t="s">
        <v>37</v>
      </c>
      <c r="E15667" t="s">
        <v>38</v>
      </c>
      <c r="F15667" t="s">
        <v>39</v>
      </c>
      <c r="G15667">
        <v>1</v>
      </c>
      <c r="H15667">
        <v>12</v>
      </c>
      <c r="I15667" s="1">
        <v>42004</v>
      </c>
      <c r="J15667" t="s">
        <v>40</v>
      </c>
      <c r="L15667" t="s">
        <v>41</v>
      </c>
      <c r="M15667">
        <v>830</v>
      </c>
      <c r="N15667" t="s">
        <v>7163</v>
      </c>
      <c r="P15667" t="s">
        <v>7164</v>
      </c>
      <c r="Q15667" t="s">
        <v>44</v>
      </c>
      <c r="R15667">
        <v>751110</v>
      </c>
      <c r="S15667">
        <v>0</v>
      </c>
      <c r="T15667" t="s">
        <v>7444</v>
      </c>
      <c r="U15667" t="s">
        <v>46</v>
      </c>
      <c r="V15667">
        <v>0</v>
      </c>
      <c r="W15667" t="s">
        <v>7452</v>
      </c>
      <c r="X15667">
        <v>12.99</v>
      </c>
      <c r="Z15667">
        <v>172.95</v>
      </c>
    </row>
    <row r="15668" spans="1:26" x14ac:dyDescent="0.25">
      <c r="A15668">
        <v>4183</v>
      </c>
      <c r="B15668" t="s">
        <v>35</v>
      </c>
      <c r="C15668" t="s">
        <v>36</v>
      </c>
      <c r="D15668" t="s">
        <v>37</v>
      </c>
      <c r="E15668" t="s">
        <v>38</v>
      </c>
      <c r="F15668" t="s">
        <v>39</v>
      </c>
      <c r="G15668">
        <v>1</v>
      </c>
      <c r="H15668">
        <v>12</v>
      </c>
      <c r="I15668" s="1">
        <v>42004</v>
      </c>
      <c r="J15668" t="s">
        <v>40</v>
      </c>
      <c r="L15668" t="s">
        <v>41</v>
      </c>
      <c r="M15668">
        <v>830</v>
      </c>
      <c r="N15668" t="s">
        <v>7163</v>
      </c>
      <c r="P15668" t="s">
        <v>7164</v>
      </c>
      <c r="Q15668" t="s">
        <v>44</v>
      </c>
      <c r="R15668">
        <v>751110</v>
      </c>
      <c r="S15668">
        <v>0</v>
      </c>
      <c r="T15668" t="s">
        <v>7444</v>
      </c>
      <c r="U15668" t="s">
        <v>46</v>
      </c>
      <c r="V15668">
        <v>0</v>
      </c>
      <c r="W15668" t="s">
        <v>7452</v>
      </c>
      <c r="X15668">
        <v>1.23</v>
      </c>
      <c r="Z15668">
        <v>174.18</v>
      </c>
    </row>
    <row r="15669" spans="1:26" x14ac:dyDescent="0.25">
      <c r="A15669">
        <v>4183</v>
      </c>
      <c r="B15669" t="s">
        <v>35</v>
      </c>
      <c r="C15669" t="s">
        <v>36</v>
      </c>
      <c r="D15669" t="s">
        <v>37</v>
      </c>
      <c r="E15669" t="s">
        <v>38</v>
      </c>
      <c r="F15669" t="s">
        <v>39</v>
      </c>
      <c r="G15669">
        <v>1</v>
      </c>
      <c r="H15669">
        <v>12</v>
      </c>
      <c r="I15669" s="1">
        <v>42004</v>
      </c>
      <c r="J15669" t="s">
        <v>40</v>
      </c>
      <c r="L15669" t="s">
        <v>41</v>
      </c>
      <c r="M15669">
        <v>830</v>
      </c>
      <c r="N15669" t="s">
        <v>7163</v>
      </c>
      <c r="P15669" t="s">
        <v>7164</v>
      </c>
      <c r="Q15669" t="s">
        <v>44</v>
      </c>
      <c r="R15669">
        <v>751110</v>
      </c>
      <c r="S15669">
        <v>0</v>
      </c>
      <c r="T15669" t="s">
        <v>7444</v>
      </c>
      <c r="U15669" t="s">
        <v>46</v>
      </c>
      <c r="V15669">
        <v>0</v>
      </c>
      <c r="W15669" t="s">
        <v>7453</v>
      </c>
      <c r="X15669">
        <v>26.85</v>
      </c>
      <c r="Z15669">
        <v>201.03</v>
      </c>
    </row>
    <row r="15670" spans="1:26" x14ac:dyDescent="0.25">
      <c r="A15670">
        <v>4183</v>
      </c>
      <c r="B15670" t="s">
        <v>35</v>
      </c>
      <c r="C15670" t="s">
        <v>36</v>
      </c>
      <c r="D15670" t="s">
        <v>37</v>
      </c>
      <c r="E15670" t="s">
        <v>38</v>
      </c>
      <c r="F15670" t="s">
        <v>39</v>
      </c>
      <c r="G15670">
        <v>1</v>
      </c>
      <c r="H15670">
        <v>12</v>
      </c>
      <c r="I15670" s="1">
        <v>42004</v>
      </c>
      <c r="J15670" t="s">
        <v>40</v>
      </c>
      <c r="L15670" t="s">
        <v>41</v>
      </c>
      <c r="M15670">
        <v>830</v>
      </c>
      <c r="N15670" t="s">
        <v>7163</v>
      </c>
      <c r="P15670" t="s">
        <v>7164</v>
      </c>
      <c r="Q15670" t="s">
        <v>44</v>
      </c>
      <c r="R15670">
        <v>751110</v>
      </c>
      <c r="S15670">
        <v>0</v>
      </c>
      <c r="T15670" t="s">
        <v>7444</v>
      </c>
      <c r="U15670" t="s">
        <v>46</v>
      </c>
      <c r="V15670">
        <v>0</v>
      </c>
      <c r="W15670" t="s">
        <v>7454</v>
      </c>
      <c r="X15670">
        <v>6.01</v>
      </c>
      <c r="Z15670">
        <v>207.04</v>
      </c>
    </row>
    <row r="15671" spans="1:26" x14ac:dyDescent="0.25">
      <c r="A15671">
        <v>4183</v>
      </c>
      <c r="B15671" t="s">
        <v>35</v>
      </c>
      <c r="C15671" t="s">
        <v>36</v>
      </c>
      <c r="D15671" t="s">
        <v>37</v>
      </c>
      <c r="E15671" t="s">
        <v>38</v>
      </c>
      <c r="F15671" t="s">
        <v>39</v>
      </c>
      <c r="G15671">
        <v>1</v>
      </c>
      <c r="H15671">
        <v>12</v>
      </c>
      <c r="I15671" s="1">
        <v>42004</v>
      </c>
      <c r="J15671" t="s">
        <v>40</v>
      </c>
      <c r="L15671" t="s">
        <v>41</v>
      </c>
      <c r="M15671">
        <v>830</v>
      </c>
      <c r="N15671" t="s">
        <v>7163</v>
      </c>
      <c r="P15671" t="s">
        <v>7164</v>
      </c>
      <c r="Q15671" t="s">
        <v>44</v>
      </c>
      <c r="R15671">
        <v>751110</v>
      </c>
      <c r="S15671">
        <v>0</v>
      </c>
      <c r="T15671" t="s">
        <v>7444</v>
      </c>
      <c r="U15671" t="s">
        <v>46</v>
      </c>
      <c r="V15671">
        <v>0</v>
      </c>
      <c r="W15671" t="s">
        <v>7455</v>
      </c>
      <c r="X15671">
        <v>6.22</v>
      </c>
      <c r="Z15671">
        <v>213.26</v>
      </c>
    </row>
    <row r="15672" spans="1:26" x14ac:dyDescent="0.25">
      <c r="A15672">
        <v>4183</v>
      </c>
      <c r="B15672" t="s">
        <v>35</v>
      </c>
      <c r="C15672" t="s">
        <v>36</v>
      </c>
      <c r="D15672" t="s">
        <v>37</v>
      </c>
      <c r="E15672" t="s">
        <v>38</v>
      </c>
      <c r="F15672" t="s">
        <v>39</v>
      </c>
      <c r="G15672">
        <v>1</v>
      </c>
      <c r="H15672">
        <v>12</v>
      </c>
      <c r="I15672" s="1">
        <v>42004</v>
      </c>
      <c r="J15672" t="s">
        <v>40</v>
      </c>
      <c r="L15672" t="s">
        <v>41</v>
      </c>
      <c r="M15672">
        <v>830</v>
      </c>
      <c r="N15672" t="s">
        <v>7163</v>
      </c>
      <c r="P15672" t="s">
        <v>7164</v>
      </c>
      <c r="Q15672" t="s">
        <v>44</v>
      </c>
      <c r="R15672">
        <v>751110</v>
      </c>
      <c r="S15672">
        <v>0</v>
      </c>
      <c r="T15672" t="s">
        <v>7444</v>
      </c>
      <c r="U15672" t="s">
        <v>46</v>
      </c>
      <c r="V15672">
        <v>0</v>
      </c>
      <c r="W15672" t="s">
        <v>7456</v>
      </c>
      <c r="X15672">
        <v>15.41</v>
      </c>
      <c r="Z15672">
        <v>228.67</v>
      </c>
    </row>
    <row r="15673" spans="1:26" x14ac:dyDescent="0.25">
      <c r="A15673">
        <v>4183</v>
      </c>
      <c r="B15673" t="s">
        <v>35</v>
      </c>
      <c r="C15673" t="s">
        <v>36</v>
      </c>
      <c r="D15673" t="s">
        <v>37</v>
      </c>
      <c r="E15673" t="s">
        <v>38</v>
      </c>
      <c r="F15673" t="s">
        <v>39</v>
      </c>
      <c r="G15673">
        <v>1</v>
      </c>
      <c r="H15673">
        <v>12</v>
      </c>
      <c r="I15673" s="1">
        <v>42004</v>
      </c>
      <c r="J15673" t="s">
        <v>40</v>
      </c>
      <c r="L15673" t="s">
        <v>41</v>
      </c>
      <c r="M15673">
        <v>830</v>
      </c>
      <c r="N15673" t="s">
        <v>7163</v>
      </c>
      <c r="P15673" t="s">
        <v>7164</v>
      </c>
      <c r="Q15673" t="s">
        <v>44</v>
      </c>
      <c r="R15673">
        <v>751110</v>
      </c>
      <c r="S15673">
        <v>0</v>
      </c>
      <c r="T15673" t="s">
        <v>7444</v>
      </c>
      <c r="U15673" t="s">
        <v>46</v>
      </c>
      <c r="V15673">
        <v>0</v>
      </c>
      <c r="W15673" t="s">
        <v>7457</v>
      </c>
      <c r="X15673">
        <v>703.24</v>
      </c>
      <c r="Z15673">
        <v>931.91</v>
      </c>
    </row>
    <row r="15674" spans="1:26" x14ac:dyDescent="0.25">
      <c r="A15674">
        <v>4183</v>
      </c>
      <c r="B15674" t="s">
        <v>35</v>
      </c>
      <c r="C15674" t="s">
        <v>36</v>
      </c>
      <c r="D15674" t="s">
        <v>37</v>
      </c>
      <c r="E15674" t="s">
        <v>38</v>
      </c>
      <c r="F15674" t="s">
        <v>39</v>
      </c>
      <c r="G15674">
        <v>1</v>
      </c>
      <c r="H15674">
        <v>12</v>
      </c>
      <c r="I15674" s="1">
        <v>42004</v>
      </c>
      <c r="J15674" t="s">
        <v>40</v>
      </c>
      <c r="L15674" t="s">
        <v>41</v>
      </c>
      <c r="M15674">
        <v>830</v>
      </c>
      <c r="N15674" t="s">
        <v>7163</v>
      </c>
      <c r="P15674" t="s">
        <v>7164</v>
      </c>
      <c r="Q15674" t="s">
        <v>44</v>
      </c>
      <c r="R15674">
        <v>751110</v>
      </c>
      <c r="S15674">
        <v>0</v>
      </c>
      <c r="T15674" t="s">
        <v>7444</v>
      </c>
      <c r="U15674" t="s">
        <v>46</v>
      </c>
      <c r="V15674">
        <v>0</v>
      </c>
      <c r="W15674" t="s">
        <v>7458</v>
      </c>
      <c r="X15674">
        <v>312.70999999999998</v>
      </c>
      <c r="Z15674">
        <v>1244.6199999999999</v>
      </c>
    </row>
    <row r="15675" spans="1:26" x14ac:dyDescent="0.25">
      <c r="A15675">
        <v>4183</v>
      </c>
      <c r="B15675" t="s">
        <v>35</v>
      </c>
      <c r="C15675" t="s">
        <v>36</v>
      </c>
      <c r="D15675" t="s">
        <v>37</v>
      </c>
      <c r="E15675" t="s">
        <v>38</v>
      </c>
      <c r="F15675" t="s">
        <v>39</v>
      </c>
      <c r="G15675">
        <v>1</v>
      </c>
      <c r="H15675">
        <v>12</v>
      </c>
      <c r="I15675" s="1">
        <v>42004</v>
      </c>
      <c r="J15675" t="s">
        <v>40</v>
      </c>
      <c r="L15675" t="s">
        <v>41</v>
      </c>
      <c r="M15675">
        <v>830</v>
      </c>
      <c r="N15675" t="s">
        <v>7163</v>
      </c>
      <c r="P15675" t="s">
        <v>7164</v>
      </c>
      <c r="Q15675" t="s">
        <v>44</v>
      </c>
      <c r="R15675">
        <v>751110</v>
      </c>
      <c r="S15675">
        <v>0</v>
      </c>
      <c r="T15675" t="s">
        <v>7444</v>
      </c>
      <c r="U15675" t="s">
        <v>46</v>
      </c>
      <c r="V15675">
        <v>0</v>
      </c>
      <c r="W15675" t="s">
        <v>7459</v>
      </c>
      <c r="Y15675">
        <v>15.41</v>
      </c>
      <c r="Z15675">
        <v>1229.21</v>
      </c>
    </row>
    <row r="15676" spans="1:26" x14ac:dyDescent="0.25">
      <c r="A15676">
        <v>4183</v>
      </c>
      <c r="B15676" t="s">
        <v>35</v>
      </c>
      <c r="C15676" t="s">
        <v>36</v>
      </c>
      <c r="D15676" t="s">
        <v>37</v>
      </c>
      <c r="E15676" t="s">
        <v>38</v>
      </c>
      <c r="F15676" t="s">
        <v>39</v>
      </c>
      <c r="G15676">
        <v>1</v>
      </c>
      <c r="H15676">
        <v>12</v>
      </c>
      <c r="I15676" s="1">
        <v>42004</v>
      </c>
      <c r="J15676" t="s">
        <v>40</v>
      </c>
      <c r="L15676" t="s">
        <v>41</v>
      </c>
      <c r="M15676">
        <v>830</v>
      </c>
      <c r="N15676" t="s">
        <v>7163</v>
      </c>
      <c r="P15676" t="s">
        <v>7164</v>
      </c>
      <c r="Q15676" t="s">
        <v>44</v>
      </c>
      <c r="R15676">
        <v>751110</v>
      </c>
      <c r="S15676">
        <v>0</v>
      </c>
      <c r="T15676" t="s">
        <v>7444</v>
      </c>
      <c r="U15676" t="s">
        <v>46</v>
      </c>
      <c r="V15676">
        <v>0</v>
      </c>
      <c r="W15676" t="s">
        <v>7460</v>
      </c>
      <c r="Y15676">
        <v>312.70999999999998</v>
      </c>
      <c r="Z15676">
        <v>916.5</v>
      </c>
    </row>
    <row r="15677" spans="1:26" x14ac:dyDescent="0.25">
      <c r="A15677">
        <v>4183</v>
      </c>
      <c r="B15677" t="s">
        <v>35</v>
      </c>
      <c r="C15677" t="s">
        <v>36</v>
      </c>
      <c r="D15677" t="s">
        <v>37</v>
      </c>
      <c r="E15677" t="s">
        <v>38</v>
      </c>
      <c r="F15677" t="s">
        <v>39</v>
      </c>
      <c r="G15677">
        <v>1</v>
      </c>
      <c r="H15677">
        <v>12</v>
      </c>
      <c r="I15677" s="1">
        <v>42004</v>
      </c>
      <c r="J15677" t="s">
        <v>40</v>
      </c>
      <c r="L15677" t="s">
        <v>41</v>
      </c>
      <c r="M15677">
        <v>830</v>
      </c>
      <c r="N15677" t="s">
        <v>7163</v>
      </c>
      <c r="P15677" t="s">
        <v>7164</v>
      </c>
      <c r="Q15677" t="s">
        <v>44</v>
      </c>
      <c r="R15677">
        <v>751110</v>
      </c>
      <c r="S15677">
        <v>0</v>
      </c>
      <c r="T15677" t="s">
        <v>7444</v>
      </c>
      <c r="U15677" t="s">
        <v>46</v>
      </c>
      <c r="V15677">
        <v>0</v>
      </c>
      <c r="W15677" t="s">
        <v>7461</v>
      </c>
      <c r="X15677">
        <v>28.08</v>
      </c>
      <c r="Z15677">
        <v>944.58</v>
      </c>
    </row>
    <row r="15678" spans="1:26" x14ac:dyDescent="0.25">
      <c r="A15678">
        <v>4183</v>
      </c>
      <c r="B15678" t="s">
        <v>35</v>
      </c>
      <c r="C15678" t="s">
        <v>36</v>
      </c>
      <c r="D15678" t="s">
        <v>37</v>
      </c>
      <c r="E15678" t="s">
        <v>38</v>
      </c>
      <c r="F15678" t="s">
        <v>39</v>
      </c>
      <c r="G15678">
        <v>1</v>
      </c>
      <c r="H15678">
        <v>12</v>
      </c>
      <c r="I15678" s="1">
        <v>42004</v>
      </c>
      <c r="J15678" t="s">
        <v>40</v>
      </c>
      <c r="L15678" t="s">
        <v>41</v>
      </c>
      <c r="M15678">
        <v>830</v>
      </c>
      <c r="N15678" t="s">
        <v>7163</v>
      </c>
      <c r="P15678" t="s">
        <v>7164</v>
      </c>
      <c r="Q15678" t="s">
        <v>44</v>
      </c>
      <c r="R15678">
        <v>751110</v>
      </c>
      <c r="S15678">
        <v>0</v>
      </c>
      <c r="T15678" t="s">
        <v>7444</v>
      </c>
      <c r="U15678" t="s">
        <v>46</v>
      </c>
      <c r="V15678">
        <v>0</v>
      </c>
      <c r="W15678" t="s">
        <v>7462</v>
      </c>
      <c r="X15678">
        <v>233.03</v>
      </c>
      <c r="Z15678">
        <v>1177.6099999999999</v>
      </c>
    </row>
    <row r="15679" spans="1:26" x14ac:dyDescent="0.25">
      <c r="A15679">
        <v>4183</v>
      </c>
      <c r="B15679" t="s">
        <v>35</v>
      </c>
      <c r="C15679" t="s">
        <v>36</v>
      </c>
      <c r="D15679" t="s">
        <v>37</v>
      </c>
      <c r="E15679" t="s">
        <v>38</v>
      </c>
      <c r="F15679" t="s">
        <v>39</v>
      </c>
      <c r="G15679">
        <v>1</v>
      </c>
      <c r="H15679">
        <v>12</v>
      </c>
      <c r="I15679" s="1">
        <v>42004</v>
      </c>
      <c r="J15679" t="s">
        <v>40</v>
      </c>
      <c r="L15679" t="s">
        <v>41</v>
      </c>
      <c r="M15679">
        <v>830</v>
      </c>
      <c r="N15679" t="s">
        <v>7163</v>
      </c>
      <c r="P15679" t="s">
        <v>7164</v>
      </c>
      <c r="Q15679" t="s">
        <v>44</v>
      </c>
      <c r="R15679">
        <v>751110</v>
      </c>
      <c r="S15679">
        <v>0</v>
      </c>
      <c r="T15679" t="s">
        <v>7444</v>
      </c>
      <c r="U15679" t="s">
        <v>46</v>
      </c>
      <c r="V15679">
        <v>0</v>
      </c>
      <c r="W15679" t="s">
        <v>7463</v>
      </c>
      <c r="X15679">
        <v>25.17</v>
      </c>
      <c r="Z15679">
        <v>1202.78</v>
      </c>
    </row>
    <row r="15680" spans="1:26" x14ac:dyDescent="0.25">
      <c r="A15680">
        <v>4183</v>
      </c>
      <c r="B15680" t="s">
        <v>35</v>
      </c>
      <c r="C15680" t="s">
        <v>36</v>
      </c>
      <c r="D15680" t="s">
        <v>37</v>
      </c>
      <c r="E15680" t="s">
        <v>38</v>
      </c>
      <c r="F15680" t="s">
        <v>39</v>
      </c>
      <c r="G15680">
        <v>1</v>
      </c>
      <c r="H15680">
        <v>12</v>
      </c>
      <c r="I15680" s="1">
        <v>42004</v>
      </c>
      <c r="J15680" t="s">
        <v>40</v>
      </c>
      <c r="L15680" t="s">
        <v>41</v>
      </c>
      <c r="M15680">
        <v>830</v>
      </c>
      <c r="N15680" t="s">
        <v>7163</v>
      </c>
      <c r="P15680" t="s">
        <v>7164</v>
      </c>
      <c r="Q15680" t="s">
        <v>44</v>
      </c>
      <c r="R15680">
        <v>751110</v>
      </c>
      <c r="S15680">
        <v>0</v>
      </c>
      <c r="T15680" t="s">
        <v>7444</v>
      </c>
      <c r="U15680" t="s">
        <v>46</v>
      </c>
      <c r="V15680">
        <v>0</v>
      </c>
      <c r="W15680" t="s">
        <v>7464</v>
      </c>
      <c r="X15680">
        <v>16.87</v>
      </c>
      <c r="Z15680">
        <v>1219.6500000000001</v>
      </c>
    </row>
    <row r="15681" spans="1:26" x14ac:dyDescent="0.25">
      <c r="A15681">
        <v>4183</v>
      </c>
      <c r="B15681" t="s">
        <v>35</v>
      </c>
      <c r="C15681" t="s">
        <v>36</v>
      </c>
      <c r="D15681" t="s">
        <v>37</v>
      </c>
      <c r="E15681" t="s">
        <v>38</v>
      </c>
      <c r="F15681" t="s">
        <v>39</v>
      </c>
      <c r="G15681">
        <v>1</v>
      </c>
      <c r="H15681">
        <v>12</v>
      </c>
      <c r="I15681" s="1">
        <v>42004</v>
      </c>
      <c r="J15681" t="s">
        <v>40</v>
      </c>
      <c r="L15681" t="s">
        <v>41</v>
      </c>
      <c r="M15681">
        <v>830</v>
      </c>
      <c r="N15681" t="s">
        <v>7163</v>
      </c>
      <c r="P15681" t="s">
        <v>7164</v>
      </c>
      <c r="Q15681" t="s">
        <v>44</v>
      </c>
      <c r="R15681">
        <v>751110</v>
      </c>
      <c r="S15681">
        <v>0</v>
      </c>
      <c r="T15681" t="s">
        <v>7444</v>
      </c>
      <c r="U15681" t="s">
        <v>46</v>
      </c>
      <c r="V15681">
        <v>0</v>
      </c>
      <c r="W15681" t="s">
        <v>7465</v>
      </c>
      <c r="X15681">
        <v>127.9</v>
      </c>
      <c r="Z15681">
        <v>1347.55</v>
      </c>
    </row>
    <row r="15682" spans="1:26" x14ac:dyDescent="0.25">
      <c r="A15682">
        <v>4183</v>
      </c>
      <c r="B15682" t="s">
        <v>35</v>
      </c>
      <c r="C15682" t="s">
        <v>36</v>
      </c>
      <c r="D15682" t="s">
        <v>37</v>
      </c>
      <c r="E15682" t="s">
        <v>38</v>
      </c>
      <c r="F15682" t="s">
        <v>39</v>
      </c>
      <c r="G15682">
        <v>1</v>
      </c>
      <c r="H15682">
        <v>12</v>
      </c>
      <c r="I15682" s="1">
        <v>42004</v>
      </c>
      <c r="J15682" t="s">
        <v>40</v>
      </c>
      <c r="L15682" t="s">
        <v>41</v>
      </c>
      <c r="M15682">
        <v>830</v>
      </c>
      <c r="N15682" t="s">
        <v>7163</v>
      </c>
      <c r="P15682" t="s">
        <v>7164</v>
      </c>
      <c r="Q15682" t="s">
        <v>44</v>
      </c>
      <c r="R15682">
        <v>751110</v>
      </c>
      <c r="S15682">
        <v>0</v>
      </c>
      <c r="T15682" t="s">
        <v>7444</v>
      </c>
      <c r="U15682" t="s">
        <v>46</v>
      </c>
      <c r="V15682">
        <v>0</v>
      </c>
      <c r="W15682" t="s">
        <v>7466</v>
      </c>
      <c r="X15682">
        <v>572.16</v>
      </c>
      <c r="Z15682">
        <v>1919.71</v>
      </c>
    </row>
    <row r="15683" spans="1:26" x14ac:dyDescent="0.25">
      <c r="A15683">
        <v>4183</v>
      </c>
      <c r="B15683" t="s">
        <v>35</v>
      </c>
      <c r="C15683" t="s">
        <v>36</v>
      </c>
      <c r="D15683" t="s">
        <v>37</v>
      </c>
      <c r="E15683" t="s">
        <v>38</v>
      </c>
      <c r="F15683" t="s">
        <v>39</v>
      </c>
      <c r="G15683">
        <v>1</v>
      </c>
      <c r="H15683">
        <v>12</v>
      </c>
      <c r="I15683" s="1">
        <v>42004</v>
      </c>
      <c r="J15683" t="s">
        <v>40</v>
      </c>
      <c r="L15683" t="s">
        <v>41</v>
      </c>
      <c r="M15683">
        <v>830</v>
      </c>
      <c r="N15683" t="s">
        <v>7163</v>
      </c>
      <c r="P15683" t="s">
        <v>7164</v>
      </c>
      <c r="Q15683" t="s">
        <v>44</v>
      </c>
      <c r="R15683">
        <v>751110</v>
      </c>
      <c r="S15683">
        <v>0</v>
      </c>
      <c r="T15683" t="s">
        <v>7444</v>
      </c>
      <c r="U15683" t="s">
        <v>46</v>
      </c>
      <c r="V15683">
        <v>0</v>
      </c>
      <c r="W15683" t="s">
        <v>7467</v>
      </c>
      <c r="X15683">
        <v>1464.56</v>
      </c>
      <c r="Z15683">
        <v>3384.27</v>
      </c>
    </row>
    <row r="15684" spans="1:26" x14ac:dyDescent="0.25">
      <c r="A15684">
        <v>4183</v>
      </c>
      <c r="B15684" t="s">
        <v>35</v>
      </c>
      <c r="C15684" t="s">
        <v>36</v>
      </c>
      <c r="D15684" t="s">
        <v>37</v>
      </c>
      <c r="E15684" t="s">
        <v>38</v>
      </c>
      <c r="F15684" t="s">
        <v>39</v>
      </c>
      <c r="G15684">
        <v>1</v>
      </c>
      <c r="H15684">
        <v>12</v>
      </c>
      <c r="I15684" s="1">
        <v>42004</v>
      </c>
      <c r="J15684" t="s">
        <v>40</v>
      </c>
      <c r="L15684" t="s">
        <v>41</v>
      </c>
      <c r="M15684">
        <v>830</v>
      </c>
      <c r="N15684" t="s">
        <v>7163</v>
      </c>
      <c r="P15684" t="s">
        <v>7164</v>
      </c>
      <c r="Q15684" t="s">
        <v>44</v>
      </c>
      <c r="R15684">
        <v>751110</v>
      </c>
      <c r="S15684">
        <v>0</v>
      </c>
      <c r="T15684" t="s">
        <v>7444</v>
      </c>
      <c r="U15684" t="s">
        <v>46</v>
      </c>
      <c r="V15684">
        <v>0</v>
      </c>
      <c r="W15684" t="s">
        <v>7468</v>
      </c>
      <c r="Y15684">
        <v>127.9</v>
      </c>
      <c r="Z15684">
        <v>3256.37</v>
      </c>
    </row>
    <row r="15685" spans="1:26" x14ac:dyDescent="0.25">
      <c r="A15685">
        <v>4183</v>
      </c>
      <c r="B15685" t="s">
        <v>35</v>
      </c>
      <c r="C15685" t="s">
        <v>36</v>
      </c>
      <c r="D15685" t="s">
        <v>37</v>
      </c>
      <c r="E15685" t="s">
        <v>38</v>
      </c>
      <c r="F15685" t="s">
        <v>39</v>
      </c>
      <c r="G15685">
        <v>1</v>
      </c>
      <c r="H15685">
        <v>12</v>
      </c>
      <c r="I15685" s="1">
        <v>42004</v>
      </c>
      <c r="J15685" t="s">
        <v>40</v>
      </c>
      <c r="L15685" t="s">
        <v>41</v>
      </c>
      <c r="M15685">
        <v>830</v>
      </c>
      <c r="N15685" t="s">
        <v>7163</v>
      </c>
      <c r="P15685" t="s">
        <v>7164</v>
      </c>
      <c r="Q15685" t="s">
        <v>44</v>
      </c>
      <c r="R15685">
        <v>751110</v>
      </c>
      <c r="S15685">
        <v>0</v>
      </c>
      <c r="T15685" t="s">
        <v>7444</v>
      </c>
      <c r="U15685" t="s">
        <v>46</v>
      </c>
      <c r="V15685">
        <v>0</v>
      </c>
      <c r="W15685" t="s">
        <v>7469</v>
      </c>
      <c r="X15685">
        <v>374.35</v>
      </c>
      <c r="Z15685">
        <v>3630.72</v>
      </c>
    </row>
    <row r="15686" spans="1:26" x14ac:dyDescent="0.25">
      <c r="A15686">
        <v>4183</v>
      </c>
      <c r="B15686" t="s">
        <v>35</v>
      </c>
      <c r="C15686" t="s">
        <v>36</v>
      </c>
      <c r="D15686" t="s">
        <v>37</v>
      </c>
      <c r="E15686" t="s">
        <v>38</v>
      </c>
      <c r="F15686" t="s">
        <v>39</v>
      </c>
      <c r="G15686">
        <v>1</v>
      </c>
      <c r="H15686">
        <v>12</v>
      </c>
      <c r="I15686" s="1">
        <v>42004</v>
      </c>
      <c r="J15686" t="s">
        <v>40</v>
      </c>
      <c r="L15686" t="s">
        <v>41</v>
      </c>
      <c r="M15686">
        <v>830</v>
      </c>
      <c r="N15686" t="s">
        <v>7163</v>
      </c>
      <c r="P15686" t="s">
        <v>7164</v>
      </c>
      <c r="Q15686" t="s">
        <v>44</v>
      </c>
      <c r="R15686">
        <v>751110</v>
      </c>
      <c r="S15686">
        <v>0</v>
      </c>
      <c r="T15686" t="s">
        <v>7444</v>
      </c>
      <c r="U15686" t="s">
        <v>46</v>
      </c>
      <c r="V15686">
        <v>0</v>
      </c>
      <c r="W15686" t="s">
        <v>7470</v>
      </c>
      <c r="X15686">
        <v>0.62</v>
      </c>
      <c r="Z15686">
        <v>3631.34</v>
      </c>
    </row>
    <row r="15687" spans="1:26" x14ac:dyDescent="0.25">
      <c r="A15687">
        <v>4183</v>
      </c>
      <c r="B15687" t="s">
        <v>35</v>
      </c>
      <c r="C15687" t="s">
        <v>36</v>
      </c>
      <c r="D15687" t="s">
        <v>37</v>
      </c>
      <c r="E15687" t="s">
        <v>38</v>
      </c>
      <c r="F15687" t="s">
        <v>39</v>
      </c>
      <c r="G15687">
        <v>1</v>
      </c>
      <c r="H15687">
        <v>12</v>
      </c>
      <c r="I15687" s="1">
        <v>42004</v>
      </c>
      <c r="J15687" t="s">
        <v>40</v>
      </c>
      <c r="L15687" t="s">
        <v>41</v>
      </c>
      <c r="M15687">
        <v>830</v>
      </c>
      <c r="N15687" t="s">
        <v>7163</v>
      </c>
      <c r="P15687" t="s">
        <v>7164</v>
      </c>
      <c r="Q15687" t="s">
        <v>44</v>
      </c>
      <c r="R15687">
        <v>751110</v>
      </c>
      <c r="S15687">
        <v>0</v>
      </c>
      <c r="T15687" t="s">
        <v>7444</v>
      </c>
      <c r="U15687" t="s">
        <v>46</v>
      </c>
      <c r="V15687">
        <v>0</v>
      </c>
      <c r="W15687" t="s">
        <v>7471</v>
      </c>
      <c r="X15687">
        <v>19.59</v>
      </c>
      <c r="Z15687">
        <v>3650.93</v>
      </c>
    </row>
    <row r="15688" spans="1:26" x14ac:dyDescent="0.25">
      <c r="A15688">
        <v>4183</v>
      </c>
      <c r="B15688" t="s">
        <v>35</v>
      </c>
      <c r="C15688" t="s">
        <v>36</v>
      </c>
      <c r="D15688" t="s">
        <v>37</v>
      </c>
      <c r="E15688" t="s">
        <v>38</v>
      </c>
      <c r="F15688" t="s">
        <v>39</v>
      </c>
      <c r="G15688">
        <v>1</v>
      </c>
      <c r="H15688">
        <v>12</v>
      </c>
      <c r="I15688" s="1">
        <v>42004</v>
      </c>
      <c r="J15688" t="s">
        <v>40</v>
      </c>
      <c r="L15688" t="s">
        <v>41</v>
      </c>
      <c r="M15688">
        <v>830</v>
      </c>
      <c r="N15688" t="s">
        <v>7163</v>
      </c>
      <c r="P15688" t="s">
        <v>7164</v>
      </c>
      <c r="Q15688" t="s">
        <v>44</v>
      </c>
      <c r="R15688">
        <v>751110</v>
      </c>
      <c r="S15688">
        <v>0</v>
      </c>
      <c r="T15688" t="s">
        <v>7444</v>
      </c>
      <c r="U15688" t="s">
        <v>46</v>
      </c>
      <c r="V15688">
        <v>0</v>
      </c>
      <c r="W15688" t="s">
        <v>7472</v>
      </c>
      <c r="X15688">
        <v>31.98</v>
      </c>
      <c r="Z15688">
        <v>3682.91</v>
      </c>
    </row>
    <row r="15689" spans="1:26" x14ac:dyDescent="0.25">
      <c r="A15689">
        <v>4183</v>
      </c>
      <c r="B15689" t="s">
        <v>35</v>
      </c>
      <c r="C15689" t="s">
        <v>36</v>
      </c>
      <c r="D15689" t="s">
        <v>37</v>
      </c>
      <c r="E15689" t="s">
        <v>38</v>
      </c>
      <c r="F15689" t="s">
        <v>39</v>
      </c>
      <c r="G15689">
        <v>1</v>
      </c>
      <c r="H15689">
        <v>12</v>
      </c>
      <c r="I15689" s="1">
        <v>42004</v>
      </c>
      <c r="J15689" t="s">
        <v>40</v>
      </c>
      <c r="L15689" t="s">
        <v>41</v>
      </c>
      <c r="M15689">
        <v>830</v>
      </c>
      <c r="N15689" t="s">
        <v>7163</v>
      </c>
      <c r="P15689" t="s">
        <v>7164</v>
      </c>
      <c r="Q15689" t="s">
        <v>44</v>
      </c>
      <c r="R15689">
        <v>751110</v>
      </c>
      <c r="S15689">
        <v>0</v>
      </c>
      <c r="T15689" t="s">
        <v>7444</v>
      </c>
      <c r="U15689" t="s">
        <v>46</v>
      </c>
      <c r="V15689">
        <v>0</v>
      </c>
      <c r="W15689" t="s">
        <v>7473</v>
      </c>
      <c r="X15689">
        <v>124.92</v>
      </c>
      <c r="Z15689">
        <v>3807.83</v>
      </c>
    </row>
    <row r="15690" spans="1:26" x14ac:dyDescent="0.25">
      <c r="A15690">
        <v>4183</v>
      </c>
      <c r="B15690" t="s">
        <v>35</v>
      </c>
      <c r="C15690" t="s">
        <v>36</v>
      </c>
      <c r="D15690" t="s">
        <v>37</v>
      </c>
      <c r="E15690" t="s">
        <v>38</v>
      </c>
      <c r="F15690" t="s">
        <v>39</v>
      </c>
      <c r="G15690">
        <v>1</v>
      </c>
      <c r="H15690">
        <v>12</v>
      </c>
      <c r="I15690" s="1">
        <v>42004</v>
      </c>
      <c r="J15690" t="s">
        <v>40</v>
      </c>
      <c r="L15690" t="s">
        <v>41</v>
      </c>
      <c r="M15690">
        <v>830</v>
      </c>
      <c r="N15690" t="s">
        <v>7163</v>
      </c>
      <c r="P15690" t="s">
        <v>7164</v>
      </c>
      <c r="Q15690" t="s">
        <v>44</v>
      </c>
      <c r="R15690">
        <v>751110</v>
      </c>
      <c r="S15690">
        <v>0</v>
      </c>
      <c r="T15690" t="s">
        <v>7444</v>
      </c>
      <c r="U15690" t="s">
        <v>46</v>
      </c>
      <c r="V15690">
        <v>0</v>
      </c>
      <c r="W15690" t="s">
        <v>7474</v>
      </c>
      <c r="X15690">
        <v>20.68</v>
      </c>
      <c r="Z15690">
        <v>3828.51</v>
      </c>
    </row>
    <row r="15691" spans="1:26" x14ac:dyDescent="0.25">
      <c r="A15691">
        <v>4183</v>
      </c>
      <c r="B15691" t="s">
        <v>35</v>
      </c>
      <c r="C15691" t="s">
        <v>36</v>
      </c>
      <c r="D15691" t="s">
        <v>37</v>
      </c>
      <c r="E15691" t="s">
        <v>38</v>
      </c>
      <c r="F15691" t="s">
        <v>39</v>
      </c>
      <c r="G15691">
        <v>1</v>
      </c>
      <c r="H15691">
        <v>12</v>
      </c>
      <c r="I15691" s="1">
        <v>42004</v>
      </c>
      <c r="J15691" t="s">
        <v>40</v>
      </c>
      <c r="L15691" t="s">
        <v>41</v>
      </c>
      <c r="M15691">
        <v>830</v>
      </c>
      <c r="N15691" t="s">
        <v>7163</v>
      </c>
      <c r="P15691" t="s">
        <v>7164</v>
      </c>
      <c r="Q15691" t="s">
        <v>44</v>
      </c>
      <c r="R15691">
        <v>751110</v>
      </c>
      <c r="S15691">
        <v>0</v>
      </c>
      <c r="T15691" t="s">
        <v>7444</v>
      </c>
      <c r="U15691" t="s">
        <v>46</v>
      </c>
      <c r="V15691">
        <v>0</v>
      </c>
      <c r="W15691" t="s">
        <v>7475</v>
      </c>
      <c r="X15691">
        <v>21.98</v>
      </c>
      <c r="Z15691">
        <v>3850.49</v>
      </c>
    </row>
    <row r="15692" spans="1:26" x14ac:dyDescent="0.25">
      <c r="A15692">
        <v>4183</v>
      </c>
      <c r="B15692" t="s">
        <v>35</v>
      </c>
      <c r="C15692" t="s">
        <v>36</v>
      </c>
      <c r="D15692" t="s">
        <v>37</v>
      </c>
      <c r="E15692" t="s">
        <v>38</v>
      </c>
      <c r="F15692" t="s">
        <v>39</v>
      </c>
      <c r="G15692">
        <v>1</v>
      </c>
      <c r="H15692">
        <v>12</v>
      </c>
      <c r="I15692" s="1">
        <v>42004</v>
      </c>
      <c r="J15692" t="s">
        <v>40</v>
      </c>
      <c r="L15692" t="s">
        <v>41</v>
      </c>
      <c r="M15692">
        <v>830</v>
      </c>
      <c r="N15692" t="s">
        <v>7163</v>
      </c>
      <c r="P15692" t="s">
        <v>7164</v>
      </c>
      <c r="Q15692" t="s">
        <v>44</v>
      </c>
      <c r="R15692">
        <v>751110</v>
      </c>
      <c r="S15692">
        <v>0</v>
      </c>
      <c r="T15692" t="s">
        <v>7444</v>
      </c>
      <c r="U15692" t="s">
        <v>46</v>
      </c>
      <c r="V15692">
        <v>0</v>
      </c>
      <c r="W15692" t="s">
        <v>7475</v>
      </c>
      <c r="X15692">
        <v>2.09</v>
      </c>
      <c r="Z15692">
        <v>3852.58</v>
      </c>
    </row>
    <row r="15693" spans="1:26" x14ac:dyDescent="0.25">
      <c r="A15693">
        <v>4183</v>
      </c>
      <c r="B15693" t="s">
        <v>35</v>
      </c>
      <c r="C15693" t="s">
        <v>36</v>
      </c>
      <c r="D15693" t="s">
        <v>37</v>
      </c>
      <c r="E15693" t="s">
        <v>38</v>
      </c>
      <c r="F15693" t="s">
        <v>39</v>
      </c>
      <c r="G15693">
        <v>1</v>
      </c>
      <c r="H15693">
        <v>12</v>
      </c>
      <c r="I15693" s="1">
        <v>42004</v>
      </c>
      <c r="J15693" t="s">
        <v>40</v>
      </c>
      <c r="L15693" t="s">
        <v>41</v>
      </c>
      <c r="M15693">
        <v>830</v>
      </c>
      <c r="N15693" t="s">
        <v>7163</v>
      </c>
      <c r="P15693" t="s">
        <v>7164</v>
      </c>
      <c r="Q15693" t="s">
        <v>44</v>
      </c>
      <c r="R15693">
        <v>751110</v>
      </c>
      <c r="S15693">
        <v>0</v>
      </c>
      <c r="T15693" t="s">
        <v>7444</v>
      </c>
      <c r="U15693" t="s">
        <v>46</v>
      </c>
      <c r="V15693">
        <v>0</v>
      </c>
      <c r="W15693" t="s">
        <v>7476</v>
      </c>
      <c r="X15693">
        <v>26.74</v>
      </c>
      <c r="Z15693">
        <v>3879.32</v>
      </c>
    </row>
    <row r="15694" spans="1:26" x14ac:dyDescent="0.25">
      <c r="A15694">
        <v>4183</v>
      </c>
      <c r="B15694" t="s">
        <v>35</v>
      </c>
      <c r="C15694" t="s">
        <v>36</v>
      </c>
      <c r="D15694" t="s">
        <v>37</v>
      </c>
      <c r="E15694" t="s">
        <v>38</v>
      </c>
      <c r="F15694" t="s">
        <v>39</v>
      </c>
      <c r="G15694">
        <v>1</v>
      </c>
      <c r="H15694">
        <v>12</v>
      </c>
      <c r="I15694" s="1">
        <v>42004</v>
      </c>
      <c r="J15694" t="s">
        <v>40</v>
      </c>
      <c r="L15694" t="s">
        <v>41</v>
      </c>
      <c r="M15694">
        <v>830</v>
      </c>
      <c r="N15694" t="s">
        <v>7163</v>
      </c>
      <c r="P15694" t="s">
        <v>7164</v>
      </c>
      <c r="Q15694" t="s">
        <v>44</v>
      </c>
      <c r="R15694">
        <v>751110</v>
      </c>
      <c r="S15694">
        <v>0</v>
      </c>
      <c r="T15694" t="s">
        <v>7444</v>
      </c>
      <c r="U15694" t="s">
        <v>46</v>
      </c>
      <c r="V15694">
        <v>0</v>
      </c>
      <c r="W15694" t="s">
        <v>7476</v>
      </c>
      <c r="X15694">
        <v>26.74</v>
      </c>
      <c r="Z15694">
        <v>3906.06</v>
      </c>
    </row>
    <row r="15695" spans="1:26" x14ac:dyDescent="0.25">
      <c r="A15695">
        <v>4183</v>
      </c>
      <c r="B15695" t="s">
        <v>35</v>
      </c>
      <c r="C15695" t="s">
        <v>36</v>
      </c>
      <c r="D15695" t="s">
        <v>37</v>
      </c>
      <c r="E15695" t="s">
        <v>38</v>
      </c>
      <c r="F15695" t="s">
        <v>39</v>
      </c>
      <c r="G15695">
        <v>1</v>
      </c>
      <c r="H15695">
        <v>12</v>
      </c>
      <c r="I15695" s="1">
        <v>42004</v>
      </c>
      <c r="J15695" t="s">
        <v>40</v>
      </c>
      <c r="L15695" t="s">
        <v>41</v>
      </c>
      <c r="M15695">
        <v>830</v>
      </c>
      <c r="N15695" t="s">
        <v>7163</v>
      </c>
      <c r="P15695" t="s">
        <v>7164</v>
      </c>
      <c r="Q15695" t="s">
        <v>44</v>
      </c>
      <c r="R15695">
        <v>751110</v>
      </c>
      <c r="S15695">
        <v>0</v>
      </c>
      <c r="T15695" t="s">
        <v>7444</v>
      </c>
      <c r="U15695" t="s">
        <v>46</v>
      </c>
      <c r="V15695">
        <v>0</v>
      </c>
      <c r="W15695" t="s">
        <v>7476</v>
      </c>
      <c r="X15695">
        <v>26.74</v>
      </c>
      <c r="Z15695">
        <v>3932.8</v>
      </c>
    </row>
    <row r="15696" spans="1:26" x14ac:dyDescent="0.25">
      <c r="A15696">
        <v>4183</v>
      </c>
      <c r="B15696" t="s">
        <v>35</v>
      </c>
      <c r="C15696" t="s">
        <v>36</v>
      </c>
      <c r="D15696" t="s">
        <v>37</v>
      </c>
      <c r="E15696" t="s">
        <v>38</v>
      </c>
      <c r="F15696" t="s">
        <v>39</v>
      </c>
      <c r="G15696">
        <v>1</v>
      </c>
      <c r="H15696">
        <v>12</v>
      </c>
      <c r="I15696" s="1">
        <v>42004</v>
      </c>
      <c r="J15696" t="s">
        <v>40</v>
      </c>
      <c r="L15696" t="s">
        <v>41</v>
      </c>
      <c r="M15696">
        <v>830</v>
      </c>
      <c r="N15696" t="s">
        <v>7163</v>
      </c>
      <c r="P15696" t="s">
        <v>7164</v>
      </c>
      <c r="Q15696" t="s">
        <v>44</v>
      </c>
      <c r="R15696">
        <v>751110</v>
      </c>
      <c r="S15696">
        <v>0</v>
      </c>
      <c r="T15696" t="s">
        <v>7444</v>
      </c>
      <c r="U15696" t="s">
        <v>46</v>
      </c>
      <c r="V15696">
        <v>0</v>
      </c>
      <c r="W15696" t="s">
        <v>7477</v>
      </c>
      <c r="X15696">
        <v>1692.28</v>
      </c>
      <c r="Z15696">
        <v>5625.08</v>
      </c>
    </row>
    <row r="15697" spans="1:26" x14ac:dyDescent="0.25">
      <c r="A15697">
        <v>4183</v>
      </c>
      <c r="B15697" t="s">
        <v>35</v>
      </c>
      <c r="C15697" t="s">
        <v>36</v>
      </c>
      <c r="D15697" t="s">
        <v>37</v>
      </c>
      <c r="E15697" t="s">
        <v>38</v>
      </c>
      <c r="F15697" t="s">
        <v>39</v>
      </c>
      <c r="G15697">
        <v>1</v>
      </c>
      <c r="H15697">
        <v>12</v>
      </c>
      <c r="I15697" s="1">
        <v>42004</v>
      </c>
      <c r="J15697" t="s">
        <v>40</v>
      </c>
      <c r="L15697" t="s">
        <v>41</v>
      </c>
      <c r="M15697">
        <v>830</v>
      </c>
      <c r="N15697" t="s">
        <v>7163</v>
      </c>
      <c r="P15697" t="s">
        <v>7164</v>
      </c>
      <c r="Q15697" t="s">
        <v>44</v>
      </c>
      <c r="R15697">
        <v>751110</v>
      </c>
      <c r="S15697">
        <v>0</v>
      </c>
      <c r="T15697" t="s">
        <v>7444</v>
      </c>
      <c r="U15697" t="s">
        <v>46</v>
      </c>
      <c r="V15697">
        <v>0</v>
      </c>
      <c r="W15697" t="s">
        <v>7478</v>
      </c>
      <c r="Y15697">
        <v>1464.56</v>
      </c>
      <c r="Z15697">
        <v>4160.5200000000004</v>
      </c>
    </row>
    <row r="15698" spans="1:26" x14ac:dyDescent="0.25">
      <c r="A15698">
        <v>4183</v>
      </c>
      <c r="B15698" t="s">
        <v>35</v>
      </c>
      <c r="C15698" t="s">
        <v>36</v>
      </c>
      <c r="D15698" t="s">
        <v>37</v>
      </c>
      <c r="E15698" t="s">
        <v>38</v>
      </c>
      <c r="F15698" t="s">
        <v>39</v>
      </c>
      <c r="G15698">
        <v>1</v>
      </c>
      <c r="H15698">
        <v>12</v>
      </c>
      <c r="I15698" s="1">
        <v>42004</v>
      </c>
      <c r="J15698" t="s">
        <v>40</v>
      </c>
      <c r="L15698" t="s">
        <v>41</v>
      </c>
      <c r="M15698">
        <v>830</v>
      </c>
      <c r="N15698" t="s">
        <v>7163</v>
      </c>
      <c r="P15698" t="s">
        <v>7164</v>
      </c>
      <c r="Q15698" t="s">
        <v>44</v>
      </c>
      <c r="R15698">
        <v>751110</v>
      </c>
      <c r="S15698">
        <v>0</v>
      </c>
      <c r="T15698" t="s">
        <v>7444</v>
      </c>
      <c r="U15698" t="s">
        <v>46</v>
      </c>
      <c r="V15698">
        <v>0</v>
      </c>
      <c r="W15698" t="s">
        <v>7479</v>
      </c>
      <c r="X15698">
        <v>808.51</v>
      </c>
      <c r="Z15698">
        <v>4969.03</v>
      </c>
    </row>
    <row r="15699" spans="1:26" x14ac:dyDescent="0.25">
      <c r="A15699">
        <v>4183</v>
      </c>
      <c r="B15699" t="s">
        <v>35</v>
      </c>
      <c r="C15699" t="s">
        <v>36</v>
      </c>
      <c r="D15699" t="s">
        <v>37</v>
      </c>
      <c r="E15699" t="s">
        <v>38</v>
      </c>
      <c r="F15699" t="s">
        <v>39</v>
      </c>
      <c r="G15699">
        <v>1</v>
      </c>
      <c r="H15699">
        <v>12</v>
      </c>
      <c r="I15699" s="1">
        <v>42004</v>
      </c>
      <c r="J15699" t="s">
        <v>40</v>
      </c>
      <c r="L15699" t="s">
        <v>41</v>
      </c>
      <c r="M15699">
        <v>830</v>
      </c>
      <c r="N15699" t="s">
        <v>7163</v>
      </c>
      <c r="P15699" t="s">
        <v>7164</v>
      </c>
      <c r="Q15699" t="s">
        <v>44</v>
      </c>
      <c r="R15699">
        <v>751110</v>
      </c>
      <c r="S15699">
        <v>0</v>
      </c>
      <c r="T15699" t="s">
        <v>7444</v>
      </c>
      <c r="U15699" t="s">
        <v>89</v>
      </c>
      <c r="V15699">
        <v>4969.03</v>
      </c>
      <c r="W15699" t="s">
        <v>7480</v>
      </c>
      <c r="Y15699">
        <v>26.74</v>
      </c>
      <c r="Z15699">
        <v>4942.29</v>
      </c>
    </row>
    <row r="15700" spans="1:26" x14ac:dyDescent="0.25">
      <c r="A15700">
        <v>4183</v>
      </c>
      <c r="B15700" t="s">
        <v>35</v>
      </c>
      <c r="C15700" t="s">
        <v>36</v>
      </c>
      <c r="D15700" t="s">
        <v>37</v>
      </c>
      <c r="E15700" t="s">
        <v>38</v>
      </c>
      <c r="F15700" t="s">
        <v>39</v>
      </c>
      <c r="G15700">
        <v>1</v>
      </c>
      <c r="H15700">
        <v>12</v>
      </c>
      <c r="I15700" s="1">
        <v>42004</v>
      </c>
      <c r="J15700" t="s">
        <v>40</v>
      </c>
      <c r="L15700" t="s">
        <v>41</v>
      </c>
      <c r="M15700">
        <v>830</v>
      </c>
      <c r="N15700" t="s">
        <v>7163</v>
      </c>
      <c r="P15700" t="s">
        <v>7164</v>
      </c>
      <c r="Q15700" t="s">
        <v>44</v>
      </c>
      <c r="R15700">
        <v>751110</v>
      </c>
      <c r="S15700">
        <v>0</v>
      </c>
      <c r="T15700" t="s">
        <v>7444</v>
      </c>
      <c r="U15700" t="s">
        <v>89</v>
      </c>
      <c r="V15700">
        <v>4969.03</v>
      </c>
      <c r="W15700" t="s">
        <v>7480</v>
      </c>
      <c r="Y15700">
        <v>26.74</v>
      </c>
      <c r="Z15700">
        <v>4915.55</v>
      </c>
    </row>
    <row r="15701" spans="1:26" x14ac:dyDescent="0.25">
      <c r="A15701">
        <v>4183</v>
      </c>
      <c r="B15701" t="s">
        <v>35</v>
      </c>
      <c r="C15701" t="s">
        <v>36</v>
      </c>
      <c r="D15701" t="s">
        <v>37</v>
      </c>
      <c r="E15701" t="s">
        <v>38</v>
      </c>
      <c r="F15701" t="s">
        <v>39</v>
      </c>
      <c r="G15701">
        <v>1</v>
      </c>
      <c r="H15701">
        <v>12</v>
      </c>
      <c r="I15701" s="1">
        <v>42004</v>
      </c>
      <c r="J15701" t="s">
        <v>40</v>
      </c>
      <c r="L15701" t="s">
        <v>41</v>
      </c>
      <c r="M15701">
        <v>830</v>
      </c>
      <c r="N15701" t="s">
        <v>7163</v>
      </c>
      <c r="P15701" t="s">
        <v>7164</v>
      </c>
      <c r="Q15701" t="s">
        <v>44</v>
      </c>
      <c r="R15701">
        <v>751110</v>
      </c>
      <c r="S15701">
        <v>0</v>
      </c>
      <c r="T15701" t="s">
        <v>7444</v>
      </c>
      <c r="U15701" t="s">
        <v>89</v>
      </c>
      <c r="V15701">
        <v>4969.03</v>
      </c>
      <c r="W15701" t="s">
        <v>7480</v>
      </c>
      <c r="Y15701">
        <v>26.74</v>
      </c>
      <c r="Z15701">
        <v>4888.8100000000004</v>
      </c>
    </row>
    <row r="15702" spans="1:26" x14ac:dyDescent="0.25">
      <c r="A15702">
        <v>4183</v>
      </c>
      <c r="B15702" t="s">
        <v>35</v>
      </c>
      <c r="C15702" t="s">
        <v>36</v>
      </c>
      <c r="D15702" t="s">
        <v>37</v>
      </c>
      <c r="E15702" t="s">
        <v>38</v>
      </c>
      <c r="F15702" t="s">
        <v>39</v>
      </c>
      <c r="G15702">
        <v>1</v>
      </c>
      <c r="H15702">
        <v>12</v>
      </c>
      <c r="I15702" s="1">
        <v>42004</v>
      </c>
      <c r="J15702" t="s">
        <v>40</v>
      </c>
      <c r="L15702" t="s">
        <v>41</v>
      </c>
      <c r="M15702">
        <v>830</v>
      </c>
      <c r="N15702" t="s">
        <v>7163</v>
      </c>
      <c r="P15702" t="s">
        <v>7164</v>
      </c>
      <c r="Q15702" t="s">
        <v>44</v>
      </c>
      <c r="R15702">
        <v>751110</v>
      </c>
      <c r="S15702">
        <v>0</v>
      </c>
      <c r="T15702" t="s">
        <v>7444</v>
      </c>
      <c r="U15702" t="s">
        <v>89</v>
      </c>
      <c r="V15702">
        <v>4969.03</v>
      </c>
      <c r="W15702" t="s">
        <v>7481</v>
      </c>
      <c r="Y15702">
        <v>808.51</v>
      </c>
      <c r="Z15702">
        <v>4080.3</v>
      </c>
    </row>
    <row r="15703" spans="1:26" x14ac:dyDescent="0.25">
      <c r="A15703">
        <v>4183</v>
      </c>
      <c r="B15703" t="s">
        <v>35</v>
      </c>
      <c r="C15703" t="s">
        <v>36</v>
      </c>
      <c r="D15703" t="s">
        <v>37</v>
      </c>
      <c r="E15703" t="s">
        <v>38</v>
      </c>
      <c r="F15703" t="s">
        <v>39</v>
      </c>
      <c r="G15703">
        <v>1</v>
      </c>
      <c r="H15703">
        <v>12</v>
      </c>
      <c r="I15703" s="1">
        <v>42004</v>
      </c>
      <c r="J15703" t="s">
        <v>40</v>
      </c>
      <c r="L15703" t="s">
        <v>41</v>
      </c>
      <c r="M15703">
        <v>830</v>
      </c>
      <c r="N15703" t="s">
        <v>7163</v>
      </c>
      <c r="P15703" t="s">
        <v>7164</v>
      </c>
      <c r="Q15703" t="s">
        <v>44</v>
      </c>
      <c r="R15703">
        <v>751110</v>
      </c>
      <c r="S15703">
        <v>0</v>
      </c>
      <c r="T15703" t="s">
        <v>7444</v>
      </c>
      <c r="U15703" t="s">
        <v>89</v>
      </c>
      <c r="V15703">
        <v>4969.03</v>
      </c>
      <c r="W15703" t="s">
        <v>7482</v>
      </c>
      <c r="X15703">
        <v>87.84</v>
      </c>
      <c r="Z15703">
        <v>4168.1400000000003</v>
      </c>
    </row>
    <row r="15704" spans="1:26" x14ac:dyDescent="0.25">
      <c r="A15704">
        <v>4183</v>
      </c>
      <c r="B15704" t="s">
        <v>35</v>
      </c>
      <c r="C15704" t="s">
        <v>36</v>
      </c>
      <c r="D15704" t="s">
        <v>37</v>
      </c>
      <c r="E15704" t="s">
        <v>38</v>
      </c>
      <c r="F15704" t="s">
        <v>39</v>
      </c>
      <c r="G15704">
        <v>1</v>
      </c>
      <c r="H15704">
        <v>12</v>
      </c>
      <c r="I15704" s="1">
        <v>42004</v>
      </c>
      <c r="J15704" t="s">
        <v>40</v>
      </c>
      <c r="L15704" t="s">
        <v>41</v>
      </c>
      <c r="M15704">
        <v>830</v>
      </c>
      <c r="N15704" t="s">
        <v>7163</v>
      </c>
      <c r="P15704" t="s">
        <v>7164</v>
      </c>
      <c r="Q15704" t="s">
        <v>44</v>
      </c>
      <c r="R15704">
        <v>751110</v>
      </c>
      <c r="S15704">
        <v>0</v>
      </c>
      <c r="T15704" t="s">
        <v>7444</v>
      </c>
      <c r="U15704" t="s">
        <v>89</v>
      </c>
      <c r="V15704">
        <v>4969.03</v>
      </c>
      <c r="W15704" t="s">
        <v>7483</v>
      </c>
      <c r="X15704">
        <v>151.88</v>
      </c>
      <c r="Z15704">
        <v>4320.0200000000004</v>
      </c>
    </row>
    <row r="15705" spans="1:26" x14ac:dyDescent="0.25">
      <c r="A15705">
        <v>4183</v>
      </c>
      <c r="B15705" t="s">
        <v>35</v>
      </c>
      <c r="C15705" t="s">
        <v>36</v>
      </c>
      <c r="D15705" t="s">
        <v>37</v>
      </c>
      <c r="E15705" t="s">
        <v>38</v>
      </c>
      <c r="F15705" t="s">
        <v>39</v>
      </c>
      <c r="G15705">
        <v>1</v>
      </c>
      <c r="H15705">
        <v>12</v>
      </c>
      <c r="I15705" s="1">
        <v>42004</v>
      </c>
      <c r="J15705" t="s">
        <v>40</v>
      </c>
      <c r="L15705" t="s">
        <v>41</v>
      </c>
      <c r="M15705">
        <v>830</v>
      </c>
      <c r="N15705" t="s">
        <v>7163</v>
      </c>
      <c r="P15705" t="s">
        <v>7164</v>
      </c>
      <c r="Q15705" t="s">
        <v>44</v>
      </c>
      <c r="R15705">
        <v>751110</v>
      </c>
      <c r="S15705">
        <v>0</v>
      </c>
      <c r="T15705" t="s">
        <v>7444</v>
      </c>
      <c r="U15705" t="s">
        <v>89</v>
      </c>
      <c r="V15705">
        <v>4969.03</v>
      </c>
      <c r="W15705" t="s">
        <v>7484</v>
      </c>
      <c r="X15705">
        <v>90.34</v>
      </c>
      <c r="Z15705">
        <v>4410.3599999999997</v>
      </c>
    </row>
    <row r="15706" spans="1:26" x14ac:dyDescent="0.25">
      <c r="A15706">
        <v>4183</v>
      </c>
      <c r="B15706" t="s">
        <v>35</v>
      </c>
      <c r="C15706" t="s">
        <v>36</v>
      </c>
      <c r="D15706" t="s">
        <v>37</v>
      </c>
      <c r="E15706" t="s">
        <v>38</v>
      </c>
      <c r="F15706" t="s">
        <v>39</v>
      </c>
      <c r="G15706">
        <v>1</v>
      </c>
      <c r="H15706">
        <v>12</v>
      </c>
      <c r="I15706" s="1">
        <v>42004</v>
      </c>
      <c r="J15706" t="s">
        <v>40</v>
      </c>
      <c r="L15706" t="s">
        <v>41</v>
      </c>
      <c r="M15706">
        <v>830</v>
      </c>
      <c r="N15706" t="s">
        <v>7163</v>
      </c>
      <c r="P15706" t="s">
        <v>7164</v>
      </c>
      <c r="Q15706" t="s">
        <v>44</v>
      </c>
      <c r="R15706">
        <v>751110</v>
      </c>
      <c r="S15706">
        <v>0</v>
      </c>
      <c r="T15706" t="s">
        <v>7444</v>
      </c>
      <c r="U15706" t="s">
        <v>89</v>
      </c>
      <c r="V15706">
        <v>4969.03</v>
      </c>
      <c r="W15706" t="s">
        <v>7485</v>
      </c>
      <c r="X15706">
        <v>12.68</v>
      </c>
      <c r="Z15706">
        <v>4423.04</v>
      </c>
    </row>
    <row r="15707" spans="1:26" x14ac:dyDescent="0.25">
      <c r="A15707">
        <v>4183</v>
      </c>
      <c r="B15707" t="s">
        <v>35</v>
      </c>
      <c r="C15707" t="s">
        <v>36</v>
      </c>
      <c r="D15707" t="s">
        <v>37</v>
      </c>
      <c r="E15707" t="s">
        <v>38</v>
      </c>
      <c r="F15707" t="s">
        <v>39</v>
      </c>
      <c r="G15707">
        <v>1</v>
      </c>
      <c r="H15707">
        <v>12</v>
      </c>
      <c r="I15707" s="1">
        <v>42004</v>
      </c>
      <c r="J15707" t="s">
        <v>40</v>
      </c>
      <c r="L15707" t="s">
        <v>41</v>
      </c>
      <c r="M15707">
        <v>830</v>
      </c>
      <c r="N15707" t="s">
        <v>7163</v>
      </c>
      <c r="P15707" t="s">
        <v>7164</v>
      </c>
      <c r="Q15707" t="s">
        <v>44</v>
      </c>
      <c r="R15707">
        <v>751110</v>
      </c>
      <c r="S15707">
        <v>0</v>
      </c>
      <c r="T15707" t="s">
        <v>7444</v>
      </c>
      <c r="U15707" t="s">
        <v>89</v>
      </c>
      <c r="V15707">
        <v>4969.03</v>
      </c>
      <c r="W15707" t="s">
        <v>7486</v>
      </c>
      <c r="X15707">
        <v>11.87</v>
      </c>
      <c r="Z15707">
        <v>4434.91</v>
      </c>
    </row>
    <row r="15708" spans="1:26" x14ac:dyDescent="0.25">
      <c r="A15708">
        <v>4183</v>
      </c>
      <c r="B15708" t="s">
        <v>35</v>
      </c>
      <c r="C15708" t="s">
        <v>36</v>
      </c>
      <c r="D15708" t="s">
        <v>37</v>
      </c>
      <c r="E15708" t="s">
        <v>38</v>
      </c>
      <c r="F15708" t="s">
        <v>39</v>
      </c>
      <c r="G15708">
        <v>1</v>
      </c>
      <c r="H15708">
        <v>12</v>
      </c>
      <c r="I15708" s="1">
        <v>42004</v>
      </c>
      <c r="J15708" t="s">
        <v>40</v>
      </c>
      <c r="L15708" t="s">
        <v>41</v>
      </c>
      <c r="M15708">
        <v>830</v>
      </c>
      <c r="N15708" t="s">
        <v>7163</v>
      </c>
      <c r="P15708" t="s">
        <v>7164</v>
      </c>
      <c r="Q15708" t="s">
        <v>44</v>
      </c>
      <c r="R15708">
        <v>751110</v>
      </c>
      <c r="S15708">
        <v>0</v>
      </c>
      <c r="T15708" t="s">
        <v>7444</v>
      </c>
      <c r="U15708" t="s">
        <v>89</v>
      </c>
      <c r="V15708">
        <v>4969.03</v>
      </c>
      <c r="W15708" t="s">
        <v>7487</v>
      </c>
      <c r="X15708">
        <v>11.07</v>
      </c>
      <c r="Z15708">
        <v>4445.9799999999996</v>
      </c>
    </row>
    <row r="15709" spans="1:26" x14ac:dyDescent="0.25">
      <c r="A15709">
        <v>4183</v>
      </c>
      <c r="B15709" t="s">
        <v>35</v>
      </c>
      <c r="C15709" t="s">
        <v>36</v>
      </c>
      <c r="D15709" t="s">
        <v>37</v>
      </c>
      <c r="E15709" t="s">
        <v>38</v>
      </c>
      <c r="F15709" t="s">
        <v>39</v>
      </c>
      <c r="G15709">
        <v>1</v>
      </c>
      <c r="H15709">
        <v>12</v>
      </c>
      <c r="I15709" s="1">
        <v>42004</v>
      </c>
      <c r="J15709" t="s">
        <v>40</v>
      </c>
      <c r="L15709" t="s">
        <v>41</v>
      </c>
      <c r="M15709">
        <v>830</v>
      </c>
      <c r="N15709" t="s">
        <v>7163</v>
      </c>
      <c r="P15709" t="s">
        <v>7164</v>
      </c>
      <c r="Q15709" t="s">
        <v>44</v>
      </c>
      <c r="R15709">
        <v>751110</v>
      </c>
      <c r="S15709">
        <v>0</v>
      </c>
      <c r="T15709" t="s">
        <v>7444</v>
      </c>
      <c r="U15709" t="s">
        <v>89</v>
      </c>
      <c r="V15709">
        <v>4969.03</v>
      </c>
      <c r="W15709" t="s">
        <v>7488</v>
      </c>
      <c r="X15709">
        <v>219.99</v>
      </c>
      <c r="Z15709">
        <v>4665.97</v>
      </c>
    </row>
    <row r="15710" spans="1:26" x14ac:dyDescent="0.25">
      <c r="A15710">
        <v>4183</v>
      </c>
      <c r="B15710" t="s">
        <v>35</v>
      </c>
      <c r="C15710" t="s">
        <v>36</v>
      </c>
      <c r="D15710" t="s">
        <v>37</v>
      </c>
      <c r="E15710" t="s">
        <v>38</v>
      </c>
      <c r="F15710" t="s">
        <v>39</v>
      </c>
      <c r="G15710">
        <v>1</v>
      </c>
      <c r="H15710">
        <v>12</v>
      </c>
      <c r="I15710" s="1">
        <v>42004</v>
      </c>
      <c r="J15710" t="s">
        <v>40</v>
      </c>
      <c r="L15710" t="s">
        <v>41</v>
      </c>
      <c r="M15710">
        <v>830</v>
      </c>
      <c r="N15710" t="s">
        <v>7163</v>
      </c>
      <c r="P15710" t="s">
        <v>7164</v>
      </c>
      <c r="Q15710" t="s">
        <v>44</v>
      </c>
      <c r="R15710">
        <v>751110</v>
      </c>
      <c r="S15710">
        <v>0</v>
      </c>
      <c r="T15710" t="s">
        <v>7444</v>
      </c>
      <c r="U15710" t="s">
        <v>89</v>
      </c>
      <c r="V15710">
        <v>4969.03</v>
      </c>
      <c r="W15710" t="s">
        <v>7489</v>
      </c>
      <c r="X15710">
        <v>978.99</v>
      </c>
      <c r="Z15710">
        <v>5644.96</v>
      </c>
    </row>
    <row r="15711" spans="1:26" x14ac:dyDescent="0.25">
      <c r="A15711">
        <v>4183</v>
      </c>
      <c r="B15711" t="s">
        <v>35</v>
      </c>
      <c r="C15711" t="s">
        <v>36</v>
      </c>
      <c r="D15711" t="s">
        <v>37</v>
      </c>
      <c r="E15711" t="s">
        <v>38</v>
      </c>
      <c r="F15711" t="s">
        <v>39</v>
      </c>
      <c r="G15711">
        <v>1</v>
      </c>
      <c r="H15711">
        <v>12</v>
      </c>
      <c r="I15711" s="1">
        <v>42004</v>
      </c>
      <c r="J15711" t="s">
        <v>40</v>
      </c>
      <c r="L15711" t="s">
        <v>41</v>
      </c>
      <c r="M15711">
        <v>830</v>
      </c>
      <c r="N15711" t="s">
        <v>7163</v>
      </c>
      <c r="P15711" t="s">
        <v>7164</v>
      </c>
      <c r="Q15711" t="s">
        <v>44</v>
      </c>
      <c r="R15711">
        <v>751110</v>
      </c>
      <c r="S15711">
        <v>0</v>
      </c>
      <c r="T15711" t="s">
        <v>7444</v>
      </c>
      <c r="U15711" t="s">
        <v>89</v>
      </c>
      <c r="V15711">
        <v>4969.03</v>
      </c>
      <c r="W15711" t="s">
        <v>7490</v>
      </c>
      <c r="X15711">
        <v>497.93</v>
      </c>
      <c r="Z15711">
        <v>6142.89</v>
      </c>
    </row>
    <row r="15712" spans="1:26" x14ac:dyDescent="0.25">
      <c r="A15712">
        <v>4183</v>
      </c>
      <c r="B15712" t="s">
        <v>35</v>
      </c>
      <c r="C15712" t="s">
        <v>36</v>
      </c>
      <c r="D15712" t="s">
        <v>37</v>
      </c>
      <c r="E15712" t="s">
        <v>38</v>
      </c>
      <c r="F15712" t="s">
        <v>39</v>
      </c>
      <c r="G15712">
        <v>1</v>
      </c>
      <c r="H15712">
        <v>12</v>
      </c>
      <c r="I15712" s="1">
        <v>42004</v>
      </c>
      <c r="J15712" t="s">
        <v>40</v>
      </c>
      <c r="L15712" t="s">
        <v>41</v>
      </c>
      <c r="M15712">
        <v>830</v>
      </c>
      <c r="N15712" t="s">
        <v>7163</v>
      </c>
      <c r="P15712" t="s">
        <v>7164</v>
      </c>
      <c r="Q15712" t="s">
        <v>44</v>
      </c>
      <c r="R15712">
        <v>751110</v>
      </c>
      <c r="S15712">
        <v>0</v>
      </c>
      <c r="T15712" t="s">
        <v>7444</v>
      </c>
      <c r="U15712" t="s">
        <v>89</v>
      </c>
      <c r="V15712">
        <v>4969.03</v>
      </c>
      <c r="W15712" t="s">
        <v>7491</v>
      </c>
      <c r="Y15712">
        <v>219.99</v>
      </c>
      <c r="Z15712">
        <v>5922.9</v>
      </c>
    </row>
    <row r="15713" spans="1:26" x14ac:dyDescent="0.25">
      <c r="A15713">
        <v>4183</v>
      </c>
      <c r="B15713" t="s">
        <v>35</v>
      </c>
      <c r="C15713" t="s">
        <v>36</v>
      </c>
      <c r="D15713" t="s">
        <v>37</v>
      </c>
      <c r="E15713" t="s">
        <v>38</v>
      </c>
      <c r="F15713" t="s">
        <v>39</v>
      </c>
      <c r="G15713">
        <v>1</v>
      </c>
      <c r="H15713">
        <v>12</v>
      </c>
      <c r="I15713" s="1">
        <v>42004</v>
      </c>
      <c r="J15713" t="s">
        <v>40</v>
      </c>
      <c r="L15713" t="s">
        <v>41</v>
      </c>
      <c r="M15713">
        <v>830</v>
      </c>
      <c r="N15713" t="s">
        <v>7163</v>
      </c>
      <c r="P15713" t="s">
        <v>7164</v>
      </c>
      <c r="Q15713" t="s">
        <v>44</v>
      </c>
      <c r="R15713">
        <v>751110</v>
      </c>
      <c r="S15713">
        <v>0</v>
      </c>
      <c r="T15713" t="s">
        <v>7444</v>
      </c>
      <c r="U15713" t="s">
        <v>89</v>
      </c>
      <c r="V15713">
        <v>4969.03</v>
      </c>
      <c r="W15713" t="s">
        <v>7491</v>
      </c>
      <c r="Y15713">
        <v>219.99</v>
      </c>
      <c r="Z15713">
        <v>5702.91</v>
      </c>
    </row>
    <row r="15714" spans="1:26" x14ac:dyDescent="0.25">
      <c r="A15714">
        <v>4183</v>
      </c>
      <c r="B15714" t="s">
        <v>35</v>
      </c>
      <c r="C15714" t="s">
        <v>36</v>
      </c>
      <c r="D15714" t="s">
        <v>37</v>
      </c>
      <c r="E15714" t="s">
        <v>38</v>
      </c>
      <c r="F15714" t="s">
        <v>39</v>
      </c>
      <c r="G15714">
        <v>1</v>
      </c>
      <c r="H15714">
        <v>12</v>
      </c>
      <c r="I15714" s="1">
        <v>42004</v>
      </c>
      <c r="J15714" t="s">
        <v>40</v>
      </c>
      <c r="L15714" t="s">
        <v>41</v>
      </c>
      <c r="M15714">
        <v>830</v>
      </c>
      <c r="N15714" t="s">
        <v>7163</v>
      </c>
      <c r="P15714" t="s">
        <v>7164</v>
      </c>
      <c r="Q15714" t="s">
        <v>44</v>
      </c>
      <c r="R15714">
        <v>751110</v>
      </c>
      <c r="S15714">
        <v>0</v>
      </c>
      <c r="T15714" t="s">
        <v>7444</v>
      </c>
      <c r="U15714" t="s">
        <v>89</v>
      </c>
      <c r="V15714">
        <v>4969.03</v>
      </c>
      <c r="W15714" t="s">
        <v>7491</v>
      </c>
      <c r="Y15714">
        <v>219.99</v>
      </c>
      <c r="Z15714">
        <v>5482.92</v>
      </c>
    </row>
    <row r="15715" spans="1:26" x14ac:dyDescent="0.25">
      <c r="A15715">
        <v>4183</v>
      </c>
      <c r="B15715" t="s">
        <v>35</v>
      </c>
      <c r="C15715" t="s">
        <v>36</v>
      </c>
      <c r="D15715" t="s">
        <v>37</v>
      </c>
      <c r="E15715" t="s">
        <v>38</v>
      </c>
      <c r="F15715" t="s">
        <v>39</v>
      </c>
      <c r="G15715">
        <v>1</v>
      </c>
      <c r="H15715">
        <v>12</v>
      </c>
      <c r="I15715" s="1">
        <v>42004</v>
      </c>
      <c r="J15715" t="s">
        <v>40</v>
      </c>
      <c r="L15715" t="s">
        <v>41</v>
      </c>
      <c r="M15715">
        <v>830</v>
      </c>
      <c r="N15715" t="s">
        <v>7163</v>
      </c>
      <c r="P15715" t="s">
        <v>7164</v>
      </c>
      <c r="Q15715" t="s">
        <v>44</v>
      </c>
      <c r="R15715">
        <v>751110</v>
      </c>
      <c r="S15715">
        <v>0</v>
      </c>
      <c r="T15715" t="s">
        <v>7444</v>
      </c>
      <c r="U15715" t="s">
        <v>89</v>
      </c>
      <c r="V15715">
        <v>4969.03</v>
      </c>
      <c r="W15715" t="s">
        <v>7491</v>
      </c>
      <c r="Y15715">
        <v>219.99</v>
      </c>
      <c r="Z15715">
        <v>5262.93</v>
      </c>
    </row>
    <row r="15716" spans="1:26" x14ac:dyDescent="0.25">
      <c r="A15716">
        <v>4183</v>
      </c>
      <c r="B15716" t="s">
        <v>35</v>
      </c>
      <c r="C15716" t="s">
        <v>36</v>
      </c>
      <c r="D15716" t="s">
        <v>37</v>
      </c>
      <c r="E15716" t="s">
        <v>38</v>
      </c>
      <c r="F15716" t="s">
        <v>39</v>
      </c>
      <c r="G15716">
        <v>1</v>
      </c>
      <c r="H15716">
        <v>12</v>
      </c>
      <c r="I15716" s="1">
        <v>42004</v>
      </c>
      <c r="J15716" t="s">
        <v>40</v>
      </c>
      <c r="L15716" t="s">
        <v>41</v>
      </c>
      <c r="M15716">
        <v>830</v>
      </c>
      <c r="N15716" t="s">
        <v>7163</v>
      </c>
      <c r="P15716" t="s">
        <v>7164</v>
      </c>
      <c r="Q15716" t="s">
        <v>44</v>
      </c>
      <c r="R15716">
        <v>751110</v>
      </c>
      <c r="S15716">
        <v>0</v>
      </c>
      <c r="T15716" t="s">
        <v>7444</v>
      </c>
      <c r="U15716" t="s">
        <v>89</v>
      </c>
      <c r="V15716">
        <v>4969.03</v>
      </c>
      <c r="W15716" t="s">
        <v>7492</v>
      </c>
      <c r="Y15716">
        <v>497.93</v>
      </c>
      <c r="Z15716">
        <v>4765</v>
      </c>
    </row>
    <row r="15717" spans="1:26" x14ac:dyDescent="0.25">
      <c r="A15717">
        <v>4183</v>
      </c>
      <c r="B15717" t="s">
        <v>35</v>
      </c>
      <c r="C15717" t="s">
        <v>36</v>
      </c>
      <c r="D15717" t="s">
        <v>37</v>
      </c>
      <c r="E15717" t="s">
        <v>38</v>
      </c>
      <c r="F15717" t="s">
        <v>39</v>
      </c>
      <c r="G15717">
        <v>1</v>
      </c>
      <c r="H15717">
        <v>12</v>
      </c>
      <c r="I15717" s="1">
        <v>42004</v>
      </c>
      <c r="J15717" t="s">
        <v>40</v>
      </c>
      <c r="L15717" t="s">
        <v>41</v>
      </c>
      <c r="M15717">
        <v>830</v>
      </c>
      <c r="N15717" t="s">
        <v>7163</v>
      </c>
      <c r="P15717" t="s">
        <v>7164</v>
      </c>
      <c r="Q15717" t="s">
        <v>44</v>
      </c>
      <c r="R15717">
        <v>751110</v>
      </c>
      <c r="S15717">
        <v>0</v>
      </c>
      <c r="T15717" t="s">
        <v>7444</v>
      </c>
      <c r="U15717" t="s">
        <v>89</v>
      </c>
      <c r="V15717">
        <v>4969.03</v>
      </c>
      <c r="W15717" t="s">
        <v>7493</v>
      </c>
      <c r="X15717">
        <v>56.05</v>
      </c>
      <c r="Z15717">
        <v>4821.05</v>
      </c>
    </row>
    <row r="15718" spans="1:26" x14ac:dyDescent="0.25">
      <c r="A15718">
        <v>4183</v>
      </c>
      <c r="B15718" t="s">
        <v>35</v>
      </c>
      <c r="C15718" t="s">
        <v>36</v>
      </c>
      <c r="D15718" t="s">
        <v>37</v>
      </c>
      <c r="E15718" t="s">
        <v>38</v>
      </c>
      <c r="F15718" t="s">
        <v>39</v>
      </c>
      <c r="G15718">
        <v>1</v>
      </c>
      <c r="H15718">
        <v>12</v>
      </c>
      <c r="I15718" s="1">
        <v>42004</v>
      </c>
      <c r="J15718" t="s">
        <v>40</v>
      </c>
      <c r="L15718" t="s">
        <v>41</v>
      </c>
      <c r="M15718">
        <v>830</v>
      </c>
      <c r="N15718" t="s">
        <v>7163</v>
      </c>
      <c r="P15718" t="s">
        <v>7164</v>
      </c>
      <c r="Q15718" t="s">
        <v>44</v>
      </c>
      <c r="R15718">
        <v>751110</v>
      </c>
      <c r="S15718">
        <v>0</v>
      </c>
      <c r="T15718" t="s">
        <v>7444</v>
      </c>
      <c r="U15718" t="s">
        <v>89</v>
      </c>
      <c r="V15718">
        <v>4969.03</v>
      </c>
      <c r="W15718" t="s">
        <v>7494</v>
      </c>
      <c r="X15718">
        <v>219.57</v>
      </c>
      <c r="Z15718">
        <v>5040.62</v>
      </c>
    </row>
    <row r="15719" spans="1:26" x14ac:dyDescent="0.25">
      <c r="A15719">
        <v>4183</v>
      </c>
      <c r="B15719" t="s">
        <v>35</v>
      </c>
      <c r="C15719" t="s">
        <v>36</v>
      </c>
      <c r="D15719" t="s">
        <v>37</v>
      </c>
      <c r="E15719" t="s">
        <v>38</v>
      </c>
      <c r="F15719" t="s">
        <v>39</v>
      </c>
      <c r="G15719">
        <v>1</v>
      </c>
      <c r="H15719">
        <v>12</v>
      </c>
      <c r="I15719" s="1">
        <v>42004</v>
      </c>
      <c r="J15719" t="s">
        <v>40</v>
      </c>
      <c r="L15719" t="s">
        <v>41</v>
      </c>
      <c r="M15719">
        <v>830</v>
      </c>
      <c r="N15719" t="s">
        <v>7163</v>
      </c>
      <c r="P15719" t="s">
        <v>7164</v>
      </c>
      <c r="Q15719" t="s">
        <v>44</v>
      </c>
      <c r="R15719">
        <v>751110</v>
      </c>
      <c r="S15719">
        <v>0</v>
      </c>
      <c r="T15719" t="s">
        <v>7444</v>
      </c>
      <c r="U15719" t="s">
        <v>89</v>
      </c>
      <c r="V15719">
        <v>4969.03</v>
      </c>
      <c r="W15719" t="s">
        <v>7495</v>
      </c>
      <c r="X15719">
        <v>54.17</v>
      </c>
      <c r="Z15719">
        <v>5094.79</v>
      </c>
    </row>
    <row r="15720" spans="1:26" x14ac:dyDescent="0.25">
      <c r="A15720">
        <v>4183</v>
      </c>
      <c r="B15720" t="s">
        <v>35</v>
      </c>
      <c r="C15720" t="s">
        <v>36</v>
      </c>
      <c r="D15720" t="s">
        <v>37</v>
      </c>
      <c r="E15720" t="s">
        <v>38</v>
      </c>
      <c r="F15720" t="s">
        <v>39</v>
      </c>
      <c r="G15720">
        <v>1</v>
      </c>
      <c r="H15720">
        <v>12</v>
      </c>
      <c r="I15720" s="1">
        <v>42004</v>
      </c>
      <c r="J15720" t="s">
        <v>40</v>
      </c>
      <c r="L15720" t="s">
        <v>41</v>
      </c>
      <c r="M15720">
        <v>830</v>
      </c>
      <c r="N15720" t="s">
        <v>7163</v>
      </c>
      <c r="P15720" t="s">
        <v>7164</v>
      </c>
      <c r="Q15720" t="s">
        <v>44</v>
      </c>
      <c r="R15720">
        <v>751110</v>
      </c>
      <c r="S15720">
        <v>0</v>
      </c>
      <c r="T15720" t="s">
        <v>7444</v>
      </c>
      <c r="U15720" t="s">
        <v>89</v>
      </c>
      <c r="V15720">
        <v>4969.03</v>
      </c>
      <c r="W15720" t="s">
        <v>7496</v>
      </c>
      <c r="X15720">
        <v>7.59</v>
      </c>
      <c r="Z15720">
        <v>5102.38</v>
      </c>
    </row>
    <row r="15721" spans="1:26" x14ac:dyDescent="0.25">
      <c r="A15721">
        <v>4183</v>
      </c>
      <c r="B15721" t="s">
        <v>35</v>
      </c>
      <c r="C15721" t="s">
        <v>36</v>
      </c>
      <c r="D15721" t="s">
        <v>37</v>
      </c>
      <c r="E15721" t="s">
        <v>38</v>
      </c>
      <c r="F15721" t="s">
        <v>39</v>
      </c>
      <c r="G15721">
        <v>1</v>
      </c>
      <c r="H15721">
        <v>12</v>
      </c>
      <c r="I15721" s="1">
        <v>42004</v>
      </c>
      <c r="J15721" t="s">
        <v>40</v>
      </c>
      <c r="L15721" t="s">
        <v>41</v>
      </c>
      <c r="M15721">
        <v>830</v>
      </c>
      <c r="N15721" t="s">
        <v>7163</v>
      </c>
      <c r="P15721" t="s">
        <v>7164</v>
      </c>
      <c r="Q15721" t="s">
        <v>44</v>
      </c>
      <c r="R15721">
        <v>751110</v>
      </c>
      <c r="S15721">
        <v>0</v>
      </c>
      <c r="T15721" t="s">
        <v>7444</v>
      </c>
      <c r="U15721" t="s">
        <v>89</v>
      </c>
      <c r="V15721">
        <v>4969.03</v>
      </c>
      <c r="W15721" t="s">
        <v>7497</v>
      </c>
      <c r="X15721">
        <v>21.89</v>
      </c>
      <c r="Z15721">
        <v>5124.2700000000004</v>
      </c>
    </row>
    <row r="15722" spans="1:26" x14ac:dyDescent="0.25">
      <c r="A15722">
        <v>4183</v>
      </c>
      <c r="B15722" t="s">
        <v>35</v>
      </c>
      <c r="C15722" t="s">
        <v>36</v>
      </c>
      <c r="D15722" t="s">
        <v>37</v>
      </c>
      <c r="E15722" t="s">
        <v>38</v>
      </c>
      <c r="F15722" t="s">
        <v>39</v>
      </c>
      <c r="G15722">
        <v>1</v>
      </c>
      <c r="H15722">
        <v>12</v>
      </c>
      <c r="I15722" s="1">
        <v>42004</v>
      </c>
      <c r="J15722" t="s">
        <v>40</v>
      </c>
      <c r="L15722" t="s">
        <v>41</v>
      </c>
      <c r="M15722">
        <v>830</v>
      </c>
      <c r="N15722" t="s">
        <v>7163</v>
      </c>
      <c r="P15722" t="s">
        <v>7164</v>
      </c>
      <c r="Q15722" t="s">
        <v>44</v>
      </c>
      <c r="R15722">
        <v>751110</v>
      </c>
      <c r="S15722">
        <v>0</v>
      </c>
      <c r="T15722" t="s">
        <v>7444</v>
      </c>
      <c r="U15722" t="s">
        <v>89</v>
      </c>
      <c r="V15722">
        <v>4969.03</v>
      </c>
      <c r="W15722" t="s">
        <v>7498</v>
      </c>
      <c r="X15722">
        <v>36.119999999999997</v>
      </c>
      <c r="Z15722">
        <v>5160.3900000000003</v>
      </c>
    </row>
    <row r="15723" spans="1:26" x14ac:dyDescent="0.25">
      <c r="A15723">
        <v>4183</v>
      </c>
      <c r="B15723" t="s">
        <v>35</v>
      </c>
      <c r="C15723" t="s">
        <v>36</v>
      </c>
      <c r="D15723" t="s">
        <v>37</v>
      </c>
      <c r="E15723" t="s">
        <v>38</v>
      </c>
      <c r="F15723" t="s">
        <v>39</v>
      </c>
      <c r="G15723">
        <v>1</v>
      </c>
      <c r="H15723">
        <v>12</v>
      </c>
      <c r="I15723" s="1">
        <v>42004</v>
      </c>
      <c r="J15723" t="s">
        <v>40</v>
      </c>
      <c r="L15723" t="s">
        <v>41</v>
      </c>
      <c r="M15723">
        <v>830</v>
      </c>
      <c r="N15723" t="s">
        <v>7163</v>
      </c>
      <c r="P15723" t="s">
        <v>7164</v>
      </c>
      <c r="Q15723" t="s">
        <v>44</v>
      </c>
      <c r="R15723">
        <v>751110</v>
      </c>
      <c r="S15723">
        <v>0</v>
      </c>
      <c r="T15723" t="s">
        <v>7444</v>
      </c>
      <c r="U15723" t="s">
        <v>89</v>
      </c>
      <c r="V15723">
        <v>4969.03</v>
      </c>
      <c r="W15723" t="s">
        <v>7499</v>
      </c>
      <c r="X15723">
        <v>219.99</v>
      </c>
      <c r="Z15723">
        <v>5380.38</v>
      </c>
    </row>
    <row r="15724" spans="1:26" x14ac:dyDescent="0.25">
      <c r="A15724">
        <v>4183</v>
      </c>
      <c r="B15724" t="s">
        <v>35</v>
      </c>
      <c r="C15724" t="s">
        <v>36</v>
      </c>
      <c r="D15724" t="s">
        <v>37</v>
      </c>
      <c r="E15724" t="s">
        <v>38</v>
      </c>
      <c r="F15724" t="s">
        <v>39</v>
      </c>
      <c r="G15724">
        <v>1</v>
      </c>
      <c r="H15724">
        <v>12</v>
      </c>
      <c r="I15724" s="1">
        <v>42004</v>
      </c>
      <c r="J15724" t="s">
        <v>40</v>
      </c>
      <c r="L15724" t="s">
        <v>41</v>
      </c>
      <c r="M15724">
        <v>830</v>
      </c>
      <c r="N15724" t="s">
        <v>7163</v>
      </c>
      <c r="P15724" t="s">
        <v>7164</v>
      </c>
      <c r="Q15724" t="s">
        <v>44</v>
      </c>
      <c r="R15724">
        <v>751110</v>
      </c>
      <c r="S15724">
        <v>0</v>
      </c>
      <c r="T15724" t="s">
        <v>7444</v>
      </c>
      <c r="U15724" t="s">
        <v>89</v>
      </c>
      <c r="V15724">
        <v>4969.03</v>
      </c>
      <c r="W15724" t="s">
        <v>7500</v>
      </c>
      <c r="X15724">
        <v>66.989999999999995</v>
      </c>
      <c r="Z15724">
        <v>5447.37</v>
      </c>
    </row>
    <row r="15725" spans="1:26" x14ac:dyDescent="0.25">
      <c r="A15725">
        <v>4183</v>
      </c>
      <c r="B15725" t="s">
        <v>35</v>
      </c>
      <c r="C15725" t="s">
        <v>36</v>
      </c>
      <c r="D15725" t="s">
        <v>37</v>
      </c>
      <c r="E15725" t="s">
        <v>38</v>
      </c>
      <c r="F15725" t="s">
        <v>39</v>
      </c>
      <c r="G15725">
        <v>1</v>
      </c>
      <c r="H15725">
        <v>12</v>
      </c>
      <c r="I15725" s="1">
        <v>42004</v>
      </c>
      <c r="J15725" t="s">
        <v>40</v>
      </c>
      <c r="L15725" t="s">
        <v>41</v>
      </c>
      <c r="M15725">
        <v>830</v>
      </c>
      <c r="N15725" t="s">
        <v>7163</v>
      </c>
      <c r="P15725" t="s">
        <v>7164</v>
      </c>
      <c r="Q15725" t="s">
        <v>44</v>
      </c>
      <c r="R15725">
        <v>751110</v>
      </c>
      <c r="S15725">
        <v>0</v>
      </c>
      <c r="T15725" t="s">
        <v>7444</v>
      </c>
      <c r="U15725" t="s">
        <v>89</v>
      </c>
      <c r="V15725">
        <v>4969.03</v>
      </c>
      <c r="W15725" t="s">
        <v>7501</v>
      </c>
      <c r="X15725">
        <v>19.71</v>
      </c>
      <c r="Z15725">
        <v>5467.08</v>
      </c>
    </row>
    <row r="15726" spans="1:26" x14ac:dyDescent="0.25">
      <c r="A15726">
        <v>4183</v>
      </c>
      <c r="B15726" t="s">
        <v>35</v>
      </c>
      <c r="C15726" t="s">
        <v>36</v>
      </c>
      <c r="D15726" t="s">
        <v>37</v>
      </c>
      <c r="E15726" t="s">
        <v>38</v>
      </c>
      <c r="F15726" t="s">
        <v>39</v>
      </c>
      <c r="G15726">
        <v>1</v>
      </c>
      <c r="H15726">
        <v>12</v>
      </c>
      <c r="I15726" s="1">
        <v>42004</v>
      </c>
      <c r="J15726" t="s">
        <v>40</v>
      </c>
      <c r="L15726" t="s">
        <v>41</v>
      </c>
      <c r="M15726">
        <v>830</v>
      </c>
      <c r="N15726" t="s">
        <v>7163</v>
      </c>
      <c r="P15726" t="s">
        <v>7164</v>
      </c>
      <c r="Q15726" t="s">
        <v>44</v>
      </c>
      <c r="R15726">
        <v>751110</v>
      </c>
      <c r="S15726">
        <v>0</v>
      </c>
      <c r="T15726" t="s">
        <v>7444</v>
      </c>
      <c r="U15726" t="s">
        <v>89</v>
      </c>
      <c r="V15726">
        <v>4969.03</v>
      </c>
      <c r="W15726" t="s">
        <v>7502</v>
      </c>
      <c r="X15726">
        <v>20.79</v>
      </c>
      <c r="Z15726">
        <v>5487.87</v>
      </c>
    </row>
    <row r="15727" spans="1:26" x14ac:dyDescent="0.25">
      <c r="A15727">
        <v>4183</v>
      </c>
      <c r="B15727" t="s">
        <v>35</v>
      </c>
      <c r="C15727" t="s">
        <v>36</v>
      </c>
      <c r="D15727" t="s">
        <v>37</v>
      </c>
      <c r="E15727" t="s">
        <v>38</v>
      </c>
      <c r="F15727" t="s">
        <v>39</v>
      </c>
      <c r="G15727">
        <v>1</v>
      </c>
      <c r="H15727">
        <v>12</v>
      </c>
      <c r="I15727" s="1">
        <v>42004</v>
      </c>
      <c r="J15727" t="s">
        <v>40</v>
      </c>
      <c r="L15727" t="s">
        <v>41</v>
      </c>
      <c r="M15727">
        <v>830</v>
      </c>
      <c r="N15727" t="s">
        <v>7163</v>
      </c>
      <c r="P15727" t="s">
        <v>7164</v>
      </c>
      <c r="Q15727" t="s">
        <v>44</v>
      </c>
      <c r="R15727">
        <v>751110</v>
      </c>
      <c r="S15727">
        <v>0</v>
      </c>
      <c r="T15727" t="s">
        <v>7444</v>
      </c>
      <c r="U15727" t="s">
        <v>89</v>
      </c>
      <c r="V15727">
        <v>4969.03</v>
      </c>
      <c r="W15727" t="s">
        <v>3974</v>
      </c>
      <c r="X15727">
        <v>219.99</v>
      </c>
      <c r="Z15727">
        <v>5707.86</v>
      </c>
    </row>
    <row r="15728" spans="1:26" x14ac:dyDescent="0.25">
      <c r="A15728">
        <v>4183</v>
      </c>
      <c r="B15728" t="s">
        <v>35</v>
      </c>
      <c r="C15728" t="s">
        <v>36</v>
      </c>
      <c r="D15728" t="s">
        <v>37</v>
      </c>
      <c r="E15728" t="s">
        <v>38</v>
      </c>
      <c r="F15728" t="s">
        <v>39</v>
      </c>
      <c r="G15728">
        <v>1</v>
      </c>
      <c r="H15728">
        <v>12</v>
      </c>
      <c r="I15728" s="1">
        <v>42004</v>
      </c>
      <c r="J15728" t="s">
        <v>40</v>
      </c>
      <c r="L15728" t="s">
        <v>41</v>
      </c>
      <c r="M15728">
        <v>830</v>
      </c>
      <c r="N15728" t="s">
        <v>7163</v>
      </c>
      <c r="P15728" t="s">
        <v>7164</v>
      </c>
      <c r="Q15728" t="s">
        <v>44</v>
      </c>
      <c r="R15728">
        <v>751110</v>
      </c>
      <c r="S15728">
        <v>0</v>
      </c>
      <c r="T15728" t="s">
        <v>7444</v>
      </c>
      <c r="U15728" t="s">
        <v>89</v>
      </c>
      <c r="V15728">
        <v>4969.03</v>
      </c>
      <c r="W15728" t="s">
        <v>3974</v>
      </c>
      <c r="X15728">
        <v>219.99</v>
      </c>
      <c r="Z15728">
        <v>5927.85</v>
      </c>
    </row>
    <row r="15729" spans="1:26" x14ac:dyDescent="0.25">
      <c r="A15729">
        <v>4183</v>
      </c>
      <c r="B15729" t="s">
        <v>35</v>
      </c>
      <c r="C15729" t="s">
        <v>36</v>
      </c>
      <c r="D15729" t="s">
        <v>37</v>
      </c>
      <c r="E15729" t="s">
        <v>38</v>
      </c>
      <c r="F15729" t="s">
        <v>39</v>
      </c>
      <c r="G15729">
        <v>1</v>
      </c>
      <c r="H15729">
        <v>12</v>
      </c>
      <c r="I15729" s="1">
        <v>42004</v>
      </c>
      <c r="J15729" t="s">
        <v>40</v>
      </c>
      <c r="L15729" t="s">
        <v>41</v>
      </c>
      <c r="M15729">
        <v>830</v>
      </c>
      <c r="N15729" t="s">
        <v>7163</v>
      </c>
      <c r="P15729" t="s">
        <v>7164</v>
      </c>
      <c r="Q15729" t="s">
        <v>44</v>
      </c>
      <c r="R15729">
        <v>751110</v>
      </c>
      <c r="S15729">
        <v>0</v>
      </c>
      <c r="T15729" t="s">
        <v>7444</v>
      </c>
      <c r="U15729" t="s">
        <v>89</v>
      </c>
      <c r="V15729">
        <v>4969.03</v>
      </c>
      <c r="W15729" t="s">
        <v>3974</v>
      </c>
      <c r="X15729">
        <v>219.99</v>
      </c>
      <c r="Z15729">
        <v>6147.84</v>
      </c>
    </row>
    <row r="15730" spans="1:26" x14ac:dyDescent="0.25">
      <c r="A15730">
        <v>4183</v>
      </c>
      <c r="B15730" t="s">
        <v>35</v>
      </c>
      <c r="C15730" t="s">
        <v>36</v>
      </c>
      <c r="D15730" t="s">
        <v>37</v>
      </c>
      <c r="E15730" t="s">
        <v>38</v>
      </c>
      <c r="F15730" t="s">
        <v>39</v>
      </c>
      <c r="G15730">
        <v>1</v>
      </c>
      <c r="H15730">
        <v>12</v>
      </c>
      <c r="I15730" s="1">
        <v>42004</v>
      </c>
      <c r="J15730" t="s">
        <v>40</v>
      </c>
      <c r="L15730" t="s">
        <v>41</v>
      </c>
      <c r="M15730">
        <v>830</v>
      </c>
      <c r="N15730" t="s">
        <v>7163</v>
      </c>
      <c r="P15730" t="s">
        <v>7164</v>
      </c>
      <c r="Q15730" t="s">
        <v>44</v>
      </c>
      <c r="R15730">
        <v>751110</v>
      </c>
      <c r="S15730">
        <v>0</v>
      </c>
      <c r="T15730" t="s">
        <v>7444</v>
      </c>
      <c r="U15730" t="s">
        <v>89</v>
      </c>
      <c r="V15730">
        <v>4969.03</v>
      </c>
      <c r="W15730" t="s">
        <v>7503</v>
      </c>
      <c r="X15730">
        <v>545.24</v>
      </c>
      <c r="Z15730">
        <v>6693.08</v>
      </c>
    </row>
    <row r="15731" spans="1:26" x14ac:dyDescent="0.25">
      <c r="A15731">
        <v>4183</v>
      </c>
      <c r="B15731" t="s">
        <v>35</v>
      </c>
      <c r="C15731" t="s">
        <v>36</v>
      </c>
      <c r="D15731" t="s">
        <v>37</v>
      </c>
      <c r="E15731" t="s">
        <v>38</v>
      </c>
      <c r="F15731" t="s">
        <v>39</v>
      </c>
      <c r="G15731">
        <v>1</v>
      </c>
      <c r="H15731">
        <v>12</v>
      </c>
      <c r="I15731" s="1">
        <v>42004</v>
      </c>
      <c r="J15731" t="s">
        <v>40</v>
      </c>
      <c r="L15731" t="s">
        <v>41</v>
      </c>
      <c r="M15731">
        <v>830</v>
      </c>
      <c r="N15731" t="s">
        <v>7163</v>
      </c>
      <c r="P15731" t="s">
        <v>7164</v>
      </c>
      <c r="Q15731" t="s">
        <v>44</v>
      </c>
      <c r="R15731">
        <v>751110</v>
      </c>
      <c r="S15731">
        <v>0</v>
      </c>
      <c r="T15731" t="s">
        <v>7444</v>
      </c>
      <c r="U15731" t="s">
        <v>89</v>
      </c>
      <c r="V15731">
        <v>4969.03</v>
      </c>
      <c r="W15731" t="s">
        <v>7504</v>
      </c>
      <c r="X15731">
        <v>583.47</v>
      </c>
      <c r="Z15731">
        <v>7276.55</v>
      </c>
    </row>
    <row r="15732" spans="1:26" x14ac:dyDescent="0.25">
      <c r="A15732">
        <v>4183</v>
      </c>
      <c r="B15732" t="s">
        <v>35</v>
      </c>
      <c r="C15732" t="s">
        <v>36</v>
      </c>
      <c r="D15732" t="s">
        <v>37</v>
      </c>
      <c r="E15732" t="s">
        <v>38</v>
      </c>
      <c r="F15732" t="s">
        <v>39</v>
      </c>
      <c r="G15732">
        <v>1</v>
      </c>
      <c r="H15732">
        <v>12</v>
      </c>
      <c r="I15732" s="1">
        <v>42004</v>
      </c>
      <c r="J15732" t="s">
        <v>40</v>
      </c>
      <c r="L15732" t="s">
        <v>41</v>
      </c>
      <c r="M15732">
        <v>830</v>
      </c>
      <c r="N15732" t="s">
        <v>7163</v>
      </c>
      <c r="P15732" t="s">
        <v>7164</v>
      </c>
      <c r="Q15732" t="s">
        <v>44</v>
      </c>
      <c r="R15732">
        <v>751110</v>
      </c>
      <c r="S15732">
        <v>0</v>
      </c>
      <c r="T15732" t="s">
        <v>7444</v>
      </c>
      <c r="U15732" t="s">
        <v>89</v>
      </c>
      <c r="V15732">
        <v>4969.03</v>
      </c>
      <c r="W15732" t="s">
        <v>7505</v>
      </c>
      <c r="Y15732">
        <v>20.79</v>
      </c>
      <c r="Z15732">
        <v>7255.76</v>
      </c>
    </row>
    <row r="15733" spans="1:26" x14ac:dyDescent="0.25">
      <c r="A15733">
        <v>4183</v>
      </c>
      <c r="B15733" t="s">
        <v>35</v>
      </c>
      <c r="C15733" t="s">
        <v>36</v>
      </c>
      <c r="D15733" t="s">
        <v>37</v>
      </c>
      <c r="E15733" t="s">
        <v>38</v>
      </c>
      <c r="F15733" t="s">
        <v>39</v>
      </c>
      <c r="G15733">
        <v>1</v>
      </c>
      <c r="H15733">
        <v>12</v>
      </c>
      <c r="I15733" s="1">
        <v>42004</v>
      </c>
      <c r="J15733" t="s">
        <v>40</v>
      </c>
      <c r="L15733" t="s">
        <v>41</v>
      </c>
      <c r="M15733">
        <v>830</v>
      </c>
      <c r="N15733" t="s">
        <v>7163</v>
      </c>
      <c r="P15733" t="s">
        <v>7164</v>
      </c>
      <c r="Q15733" t="s">
        <v>44</v>
      </c>
      <c r="R15733">
        <v>751110</v>
      </c>
      <c r="S15733">
        <v>0</v>
      </c>
      <c r="T15733" t="s">
        <v>7444</v>
      </c>
      <c r="U15733" t="s">
        <v>89</v>
      </c>
      <c r="V15733">
        <v>4969.03</v>
      </c>
      <c r="W15733" t="s">
        <v>7506</v>
      </c>
      <c r="Y15733">
        <v>583.47</v>
      </c>
      <c r="Z15733">
        <v>6672.29</v>
      </c>
    </row>
    <row r="15734" spans="1:26" x14ac:dyDescent="0.25">
      <c r="A15734">
        <v>4183</v>
      </c>
      <c r="B15734" t="s">
        <v>35</v>
      </c>
      <c r="C15734" t="s">
        <v>36</v>
      </c>
      <c r="D15734" t="s">
        <v>37</v>
      </c>
      <c r="E15734" t="s">
        <v>38</v>
      </c>
      <c r="F15734" t="s">
        <v>39</v>
      </c>
      <c r="G15734">
        <v>1</v>
      </c>
      <c r="H15734">
        <v>12</v>
      </c>
      <c r="I15734" s="1">
        <v>42004</v>
      </c>
      <c r="J15734" t="s">
        <v>40</v>
      </c>
      <c r="L15734" t="s">
        <v>41</v>
      </c>
      <c r="M15734">
        <v>830</v>
      </c>
      <c r="N15734" t="s">
        <v>7163</v>
      </c>
      <c r="P15734" t="s">
        <v>7164</v>
      </c>
      <c r="Q15734" t="s">
        <v>44</v>
      </c>
      <c r="R15734">
        <v>751110</v>
      </c>
      <c r="S15734">
        <v>0</v>
      </c>
      <c r="T15734" t="s">
        <v>7444</v>
      </c>
      <c r="U15734" t="s">
        <v>89</v>
      </c>
      <c r="V15734">
        <v>4969.03</v>
      </c>
      <c r="W15734" t="s">
        <v>7507</v>
      </c>
      <c r="X15734">
        <v>65.69</v>
      </c>
      <c r="Z15734">
        <v>6737.98</v>
      </c>
    </row>
    <row r="15735" spans="1:26" x14ac:dyDescent="0.25">
      <c r="A15735">
        <v>4183</v>
      </c>
      <c r="B15735" t="s">
        <v>35</v>
      </c>
      <c r="C15735" t="s">
        <v>36</v>
      </c>
      <c r="D15735" t="s">
        <v>37</v>
      </c>
      <c r="E15735" t="s">
        <v>38</v>
      </c>
      <c r="F15735" t="s">
        <v>39</v>
      </c>
      <c r="G15735">
        <v>1</v>
      </c>
      <c r="H15735">
        <v>12</v>
      </c>
      <c r="I15735" s="1">
        <v>42004</v>
      </c>
      <c r="J15735" t="s">
        <v>40</v>
      </c>
      <c r="L15735" t="s">
        <v>41</v>
      </c>
      <c r="M15735">
        <v>830</v>
      </c>
      <c r="N15735" t="s">
        <v>7163</v>
      </c>
      <c r="P15735" t="s">
        <v>7164</v>
      </c>
      <c r="Q15735" t="s">
        <v>44</v>
      </c>
      <c r="R15735">
        <v>751110</v>
      </c>
      <c r="S15735">
        <v>0</v>
      </c>
      <c r="T15735" t="s">
        <v>7444</v>
      </c>
      <c r="U15735" t="s">
        <v>89</v>
      </c>
      <c r="V15735">
        <v>4969.03</v>
      </c>
      <c r="W15735" t="s">
        <v>7508</v>
      </c>
      <c r="Y15735">
        <v>65.69</v>
      </c>
      <c r="Z15735">
        <v>6672.29</v>
      </c>
    </row>
    <row r="15736" spans="1:26" x14ac:dyDescent="0.25">
      <c r="A15736">
        <v>4183</v>
      </c>
      <c r="B15736" t="s">
        <v>35</v>
      </c>
      <c r="C15736" t="s">
        <v>36</v>
      </c>
      <c r="D15736" t="s">
        <v>37</v>
      </c>
      <c r="E15736" t="s">
        <v>38</v>
      </c>
      <c r="F15736" t="s">
        <v>39</v>
      </c>
      <c r="G15736">
        <v>1</v>
      </c>
      <c r="H15736">
        <v>12</v>
      </c>
      <c r="I15736" s="1">
        <v>42004</v>
      </c>
      <c r="J15736" t="s">
        <v>40</v>
      </c>
      <c r="L15736" t="s">
        <v>41</v>
      </c>
      <c r="M15736">
        <v>830</v>
      </c>
      <c r="N15736" t="s">
        <v>7163</v>
      </c>
      <c r="P15736" t="s">
        <v>7164</v>
      </c>
      <c r="Q15736" t="s">
        <v>44</v>
      </c>
      <c r="R15736">
        <v>751110</v>
      </c>
      <c r="S15736">
        <v>0</v>
      </c>
      <c r="T15736" t="s">
        <v>7444</v>
      </c>
      <c r="U15736" t="s">
        <v>89</v>
      </c>
      <c r="V15736">
        <v>4969.03</v>
      </c>
      <c r="W15736" t="s">
        <v>7509</v>
      </c>
      <c r="X15736">
        <v>114.32</v>
      </c>
      <c r="Z15736">
        <v>6786.61</v>
      </c>
    </row>
    <row r="15737" spans="1:26" x14ac:dyDescent="0.25">
      <c r="A15737">
        <v>4183</v>
      </c>
      <c r="B15737" t="s">
        <v>35</v>
      </c>
      <c r="C15737" t="s">
        <v>36</v>
      </c>
      <c r="D15737" t="s">
        <v>37</v>
      </c>
      <c r="E15737" t="s">
        <v>38</v>
      </c>
      <c r="F15737" t="s">
        <v>39</v>
      </c>
      <c r="G15737">
        <v>1</v>
      </c>
      <c r="H15737">
        <v>12</v>
      </c>
      <c r="I15737" s="1">
        <v>42004</v>
      </c>
      <c r="J15737" t="s">
        <v>40</v>
      </c>
      <c r="L15737" t="s">
        <v>41</v>
      </c>
      <c r="M15737">
        <v>830</v>
      </c>
      <c r="N15737" t="s">
        <v>7163</v>
      </c>
      <c r="P15737" t="s">
        <v>7164</v>
      </c>
      <c r="Q15737" t="s">
        <v>44</v>
      </c>
      <c r="R15737">
        <v>751110</v>
      </c>
      <c r="S15737">
        <v>0</v>
      </c>
      <c r="T15737" t="s">
        <v>7444</v>
      </c>
      <c r="U15737" t="s">
        <v>89</v>
      </c>
      <c r="V15737">
        <v>4969.03</v>
      </c>
      <c r="W15737" t="s">
        <v>7510</v>
      </c>
      <c r="X15737">
        <v>152.99</v>
      </c>
      <c r="Z15737">
        <v>6939.6</v>
      </c>
    </row>
    <row r="15738" spans="1:26" x14ac:dyDescent="0.25">
      <c r="A15738">
        <v>4183</v>
      </c>
      <c r="B15738" t="s">
        <v>35</v>
      </c>
      <c r="C15738" t="s">
        <v>36</v>
      </c>
      <c r="D15738" t="s">
        <v>37</v>
      </c>
      <c r="E15738" t="s">
        <v>38</v>
      </c>
      <c r="F15738" t="s">
        <v>39</v>
      </c>
      <c r="G15738">
        <v>1</v>
      </c>
      <c r="H15738">
        <v>12</v>
      </c>
      <c r="I15738" s="1">
        <v>42004</v>
      </c>
      <c r="J15738" t="s">
        <v>40</v>
      </c>
      <c r="L15738" t="s">
        <v>41</v>
      </c>
      <c r="M15738">
        <v>830</v>
      </c>
      <c r="N15738" t="s">
        <v>7163</v>
      </c>
      <c r="P15738" t="s">
        <v>7164</v>
      </c>
      <c r="Q15738" t="s">
        <v>44</v>
      </c>
      <c r="R15738">
        <v>751110</v>
      </c>
      <c r="S15738">
        <v>0</v>
      </c>
      <c r="T15738" t="s">
        <v>7444</v>
      </c>
      <c r="U15738" t="s">
        <v>89</v>
      </c>
      <c r="V15738">
        <v>4969.03</v>
      </c>
      <c r="W15738" t="s">
        <v>7511</v>
      </c>
      <c r="X15738">
        <v>5.85</v>
      </c>
      <c r="Z15738">
        <v>6945.45</v>
      </c>
    </row>
    <row r="15739" spans="1:26" x14ac:dyDescent="0.25">
      <c r="A15739">
        <v>4183</v>
      </c>
      <c r="B15739" t="s">
        <v>35</v>
      </c>
      <c r="C15739" t="s">
        <v>36</v>
      </c>
      <c r="D15739" t="s">
        <v>37</v>
      </c>
      <c r="E15739" t="s">
        <v>38</v>
      </c>
      <c r="F15739" t="s">
        <v>39</v>
      </c>
      <c r="G15739">
        <v>1</v>
      </c>
      <c r="H15739">
        <v>12</v>
      </c>
      <c r="I15739" s="1">
        <v>42004</v>
      </c>
      <c r="J15739" t="s">
        <v>40</v>
      </c>
      <c r="L15739" t="s">
        <v>41</v>
      </c>
      <c r="M15739">
        <v>830</v>
      </c>
      <c r="N15739" t="s">
        <v>7163</v>
      </c>
      <c r="P15739" t="s">
        <v>7164</v>
      </c>
      <c r="Q15739" t="s">
        <v>44</v>
      </c>
      <c r="R15739">
        <v>751110</v>
      </c>
      <c r="S15739">
        <v>0</v>
      </c>
      <c r="T15739" t="s">
        <v>7444</v>
      </c>
      <c r="U15739" t="s">
        <v>89</v>
      </c>
      <c r="V15739">
        <v>4969.03</v>
      </c>
      <c r="W15739" t="s">
        <v>7512</v>
      </c>
      <c r="X15739">
        <v>205.41</v>
      </c>
      <c r="Z15739">
        <v>7150.86</v>
      </c>
    </row>
    <row r="15740" spans="1:26" x14ac:dyDescent="0.25">
      <c r="A15740">
        <v>4183</v>
      </c>
      <c r="B15740" t="s">
        <v>35</v>
      </c>
      <c r="C15740" t="s">
        <v>36</v>
      </c>
      <c r="D15740" t="s">
        <v>37</v>
      </c>
      <c r="E15740" t="s">
        <v>38</v>
      </c>
      <c r="F15740" t="s">
        <v>39</v>
      </c>
      <c r="G15740">
        <v>1</v>
      </c>
      <c r="H15740">
        <v>12</v>
      </c>
      <c r="I15740" s="1">
        <v>42004</v>
      </c>
      <c r="J15740" t="s">
        <v>40</v>
      </c>
      <c r="L15740" t="s">
        <v>41</v>
      </c>
      <c r="M15740">
        <v>830</v>
      </c>
      <c r="N15740" t="s">
        <v>7163</v>
      </c>
      <c r="P15740" t="s">
        <v>7164</v>
      </c>
      <c r="Q15740" t="s">
        <v>44</v>
      </c>
      <c r="R15740">
        <v>751110</v>
      </c>
      <c r="S15740">
        <v>0</v>
      </c>
      <c r="T15740" t="s">
        <v>7444</v>
      </c>
      <c r="U15740" t="s">
        <v>89</v>
      </c>
      <c r="V15740">
        <v>4969.03</v>
      </c>
      <c r="W15740" t="s">
        <v>7512</v>
      </c>
      <c r="X15740">
        <v>19.72</v>
      </c>
      <c r="Z15740">
        <v>7170.58</v>
      </c>
    </row>
    <row r="15741" spans="1:26" x14ac:dyDescent="0.25">
      <c r="A15741">
        <v>4183</v>
      </c>
      <c r="B15741" t="s">
        <v>35</v>
      </c>
      <c r="C15741" t="s">
        <v>36</v>
      </c>
      <c r="D15741" t="s">
        <v>37</v>
      </c>
      <c r="E15741" t="s">
        <v>38</v>
      </c>
      <c r="F15741" t="s">
        <v>39</v>
      </c>
      <c r="G15741">
        <v>1</v>
      </c>
      <c r="H15741">
        <v>12</v>
      </c>
      <c r="I15741" s="1">
        <v>42004</v>
      </c>
      <c r="J15741" t="s">
        <v>40</v>
      </c>
      <c r="L15741" t="s">
        <v>41</v>
      </c>
      <c r="M15741">
        <v>830</v>
      </c>
      <c r="N15741" t="s">
        <v>7163</v>
      </c>
      <c r="P15741" t="s">
        <v>7164</v>
      </c>
      <c r="Q15741" t="s">
        <v>44</v>
      </c>
      <c r="R15741">
        <v>751110</v>
      </c>
      <c r="S15741">
        <v>0</v>
      </c>
      <c r="T15741" t="s">
        <v>7444</v>
      </c>
      <c r="U15741" t="s">
        <v>89</v>
      </c>
      <c r="V15741">
        <v>4969.03</v>
      </c>
      <c r="W15741" t="s">
        <v>7513</v>
      </c>
      <c r="X15741">
        <v>147.6</v>
      </c>
      <c r="Z15741">
        <v>7318.18</v>
      </c>
    </row>
    <row r="15742" spans="1:26" x14ac:dyDescent="0.25">
      <c r="A15742">
        <v>4183</v>
      </c>
      <c r="B15742" t="s">
        <v>35</v>
      </c>
      <c r="C15742" t="s">
        <v>36</v>
      </c>
      <c r="D15742" t="s">
        <v>37</v>
      </c>
      <c r="E15742" t="s">
        <v>38</v>
      </c>
      <c r="F15742" t="s">
        <v>39</v>
      </c>
      <c r="G15742">
        <v>1</v>
      </c>
      <c r="H15742">
        <v>12</v>
      </c>
      <c r="I15742" s="1">
        <v>42004</v>
      </c>
      <c r="J15742" t="s">
        <v>40</v>
      </c>
      <c r="L15742" t="s">
        <v>41</v>
      </c>
      <c r="M15742">
        <v>830</v>
      </c>
      <c r="N15742" t="s">
        <v>7163</v>
      </c>
      <c r="P15742" t="s">
        <v>7164</v>
      </c>
      <c r="Q15742" t="s">
        <v>44</v>
      </c>
      <c r="R15742">
        <v>751110</v>
      </c>
      <c r="S15742">
        <v>0</v>
      </c>
      <c r="T15742" t="s">
        <v>7444</v>
      </c>
      <c r="U15742" t="s">
        <v>89</v>
      </c>
      <c r="V15742">
        <v>4969.03</v>
      </c>
      <c r="W15742" t="s">
        <v>7514</v>
      </c>
      <c r="X15742">
        <v>147.6</v>
      </c>
      <c r="Z15742">
        <v>7465.78</v>
      </c>
    </row>
    <row r="15743" spans="1:26" x14ac:dyDescent="0.25">
      <c r="A15743">
        <v>4183</v>
      </c>
      <c r="B15743" t="s">
        <v>35</v>
      </c>
      <c r="C15743" t="s">
        <v>36</v>
      </c>
      <c r="D15743" t="s">
        <v>37</v>
      </c>
      <c r="E15743" t="s">
        <v>38</v>
      </c>
      <c r="F15743" t="s">
        <v>39</v>
      </c>
      <c r="G15743">
        <v>1</v>
      </c>
      <c r="H15743">
        <v>12</v>
      </c>
      <c r="I15743" s="1">
        <v>42004</v>
      </c>
      <c r="J15743" t="s">
        <v>40</v>
      </c>
      <c r="L15743" t="s">
        <v>41</v>
      </c>
      <c r="M15743">
        <v>830</v>
      </c>
      <c r="N15743" t="s">
        <v>7163</v>
      </c>
      <c r="P15743" t="s">
        <v>7164</v>
      </c>
      <c r="Q15743" t="s">
        <v>44</v>
      </c>
      <c r="R15743">
        <v>751110</v>
      </c>
      <c r="S15743">
        <v>0</v>
      </c>
      <c r="T15743" t="s">
        <v>7444</v>
      </c>
      <c r="U15743" t="s">
        <v>89</v>
      </c>
      <c r="V15743">
        <v>7465.78</v>
      </c>
      <c r="W15743" t="s">
        <v>7515</v>
      </c>
      <c r="X15743">
        <v>188.49</v>
      </c>
      <c r="Z15743">
        <v>7654.27</v>
      </c>
    </row>
    <row r="15744" spans="1:26" x14ac:dyDescent="0.25">
      <c r="A15744">
        <v>4183</v>
      </c>
      <c r="B15744" t="s">
        <v>35</v>
      </c>
      <c r="C15744" t="s">
        <v>36</v>
      </c>
      <c r="D15744" t="s">
        <v>37</v>
      </c>
      <c r="E15744" t="s">
        <v>38</v>
      </c>
      <c r="F15744" t="s">
        <v>39</v>
      </c>
      <c r="G15744">
        <v>1</v>
      </c>
      <c r="H15744">
        <v>12</v>
      </c>
      <c r="I15744" s="1">
        <v>42004</v>
      </c>
      <c r="J15744" t="s">
        <v>40</v>
      </c>
      <c r="L15744" t="s">
        <v>41</v>
      </c>
      <c r="M15744">
        <v>830</v>
      </c>
      <c r="N15744" t="s">
        <v>7163</v>
      </c>
      <c r="P15744" t="s">
        <v>7164</v>
      </c>
      <c r="Q15744" t="s">
        <v>44</v>
      </c>
      <c r="R15744">
        <v>751110</v>
      </c>
      <c r="S15744">
        <v>0</v>
      </c>
      <c r="T15744" t="s">
        <v>7444</v>
      </c>
      <c r="U15744" t="s">
        <v>89</v>
      </c>
      <c r="V15744">
        <v>7465.78</v>
      </c>
      <c r="W15744" t="s">
        <v>7516</v>
      </c>
      <c r="X15744">
        <v>91.98</v>
      </c>
      <c r="Z15744">
        <v>7746.25</v>
      </c>
    </row>
    <row r="15745" spans="1:26" x14ac:dyDescent="0.25">
      <c r="A15745">
        <v>4183</v>
      </c>
      <c r="B15745" t="s">
        <v>35</v>
      </c>
      <c r="C15745" t="s">
        <v>36</v>
      </c>
      <c r="D15745" t="s">
        <v>37</v>
      </c>
      <c r="E15745" t="s">
        <v>38</v>
      </c>
      <c r="F15745" t="s">
        <v>39</v>
      </c>
      <c r="G15745">
        <v>1</v>
      </c>
      <c r="H15745">
        <v>12</v>
      </c>
      <c r="I15745" s="1">
        <v>42004</v>
      </c>
      <c r="J15745" t="s">
        <v>40</v>
      </c>
      <c r="L15745" t="s">
        <v>41</v>
      </c>
      <c r="M15745">
        <v>830</v>
      </c>
      <c r="N15745" t="s">
        <v>7163</v>
      </c>
      <c r="P15745" t="s">
        <v>7164</v>
      </c>
      <c r="Q15745" t="s">
        <v>44</v>
      </c>
      <c r="R15745">
        <v>751110</v>
      </c>
      <c r="S15745">
        <v>0</v>
      </c>
      <c r="T15745" t="s">
        <v>7444</v>
      </c>
      <c r="U15745" t="s">
        <v>89</v>
      </c>
      <c r="V15745">
        <v>7465.78</v>
      </c>
      <c r="W15745" t="s">
        <v>7516</v>
      </c>
      <c r="X15745">
        <v>8.74</v>
      </c>
      <c r="Z15745">
        <v>7754.99</v>
      </c>
    </row>
    <row r="15746" spans="1:26" x14ac:dyDescent="0.25">
      <c r="A15746">
        <v>4183</v>
      </c>
      <c r="B15746" t="s">
        <v>35</v>
      </c>
      <c r="C15746" t="s">
        <v>36</v>
      </c>
      <c r="D15746" t="s">
        <v>37</v>
      </c>
      <c r="E15746" t="s">
        <v>38</v>
      </c>
      <c r="F15746" t="s">
        <v>39</v>
      </c>
      <c r="G15746">
        <v>1</v>
      </c>
      <c r="H15746">
        <v>12</v>
      </c>
      <c r="I15746" s="1">
        <v>42004</v>
      </c>
      <c r="J15746" t="s">
        <v>40</v>
      </c>
      <c r="L15746" t="s">
        <v>41</v>
      </c>
      <c r="M15746">
        <v>830</v>
      </c>
      <c r="N15746" t="s">
        <v>7163</v>
      </c>
      <c r="P15746" t="s">
        <v>7164</v>
      </c>
      <c r="Q15746" t="s">
        <v>44</v>
      </c>
      <c r="R15746">
        <v>751110</v>
      </c>
      <c r="S15746">
        <v>0</v>
      </c>
      <c r="T15746" t="s">
        <v>7444</v>
      </c>
      <c r="U15746" t="s">
        <v>89</v>
      </c>
      <c r="V15746">
        <v>7465.78</v>
      </c>
      <c r="W15746" t="s">
        <v>7517</v>
      </c>
      <c r="X15746">
        <v>68.819999999999993</v>
      </c>
      <c r="Z15746">
        <v>7823.81</v>
      </c>
    </row>
    <row r="15747" spans="1:26" x14ac:dyDescent="0.25">
      <c r="A15747">
        <v>4183</v>
      </c>
      <c r="B15747" t="s">
        <v>35</v>
      </c>
      <c r="C15747" t="s">
        <v>36</v>
      </c>
      <c r="D15747" t="s">
        <v>37</v>
      </c>
      <c r="E15747" t="s">
        <v>38</v>
      </c>
      <c r="F15747" t="s">
        <v>39</v>
      </c>
      <c r="G15747">
        <v>1</v>
      </c>
      <c r="H15747">
        <v>12</v>
      </c>
      <c r="I15747" s="1">
        <v>42004</v>
      </c>
      <c r="J15747" t="s">
        <v>40</v>
      </c>
      <c r="L15747" t="s">
        <v>41</v>
      </c>
      <c r="M15747">
        <v>830</v>
      </c>
      <c r="N15747" t="s">
        <v>7163</v>
      </c>
      <c r="P15747" t="s">
        <v>7164</v>
      </c>
      <c r="Q15747" t="s">
        <v>44</v>
      </c>
      <c r="R15747">
        <v>751110</v>
      </c>
      <c r="S15747">
        <v>0</v>
      </c>
      <c r="T15747" t="s">
        <v>7444</v>
      </c>
      <c r="U15747" t="s">
        <v>89</v>
      </c>
      <c r="V15747">
        <v>7465.78</v>
      </c>
      <c r="W15747" t="s">
        <v>7518</v>
      </c>
      <c r="X15747">
        <v>394.6</v>
      </c>
      <c r="Z15747">
        <v>8218.41</v>
      </c>
    </row>
    <row r="15748" spans="1:26" x14ac:dyDescent="0.25">
      <c r="A15748">
        <v>4183</v>
      </c>
      <c r="B15748" t="s">
        <v>35</v>
      </c>
      <c r="C15748" t="s">
        <v>36</v>
      </c>
      <c r="D15748" t="s">
        <v>37</v>
      </c>
      <c r="E15748" t="s">
        <v>38</v>
      </c>
      <c r="F15748" t="s">
        <v>39</v>
      </c>
      <c r="G15748">
        <v>1</v>
      </c>
      <c r="H15748">
        <v>12</v>
      </c>
      <c r="I15748" s="1">
        <v>42004</v>
      </c>
      <c r="J15748" t="s">
        <v>40</v>
      </c>
      <c r="L15748" t="s">
        <v>41</v>
      </c>
      <c r="M15748">
        <v>830</v>
      </c>
      <c r="N15748" t="s">
        <v>7163</v>
      </c>
      <c r="P15748" t="s">
        <v>7164</v>
      </c>
      <c r="Q15748" t="s">
        <v>44</v>
      </c>
      <c r="R15748">
        <v>751110</v>
      </c>
      <c r="S15748">
        <v>0</v>
      </c>
      <c r="T15748" t="s">
        <v>7444</v>
      </c>
      <c r="U15748" t="s">
        <v>89</v>
      </c>
      <c r="V15748">
        <v>7465.78</v>
      </c>
      <c r="W15748" t="s">
        <v>7519</v>
      </c>
      <c r="X15748">
        <v>590.74</v>
      </c>
      <c r="Z15748">
        <v>8809.15</v>
      </c>
    </row>
    <row r="15749" spans="1:26" x14ac:dyDescent="0.25">
      <c r="A15749">
        <v>4183</v>
      </c>
      <c r="B15749" t="s">
        <v>35</v>
      </c>
      <c r="C15749" t="s">
        <v>36</v>
      </c>
      <c r="D15749" t="s">
        <v>37</v>
      </c>
      <c r="E15749" t="s">
        <v>38</v>
      </c>
      <c r="F15749" t="s">
        <v>39</v>
      </c>
      <c r="G15749">
        <v>1</v>
      </c>
      <c r="H15749">
        <v>12</v>
      </c>
      <c r="I15749" s="1">
        <v>42004</v>
      </c>
      <c r="J15749" t="s">
        <v>40</v>
      </c>
      <c r="L15749" t="s">
        <v>41</v>
      </c>
      <c r="M15749">
        <v>830</v>
      </c>
      <c r="N15749" t="s">
        <v>7163</v>
      </c>
      <c r="P15749" t="s">
        <v>7164</v>
      </c>
      <c r="Q15749" t="s">
        <v>44</v>
      </c>
      <c r="R15749">
        <v>751110</v>
      </c>
      <c r="S15749">
        <v>0</v>
      </c>
      <c r="T15749" t="s">
        <v>7444</v>
      </c>
      <c r="U15749" t="s">
        <v>89</v>
      </c>
      <c r="V15749">
        <v>7465.78</v>
      </c>
      <c r="W15749" t="s">
        <v>7519</v>
      </c>
      <c r="X15749">
        <v>922.48</v>
      </c>
      <c r="Z15749">
        <v>9731.6299999999992</v>
      </c>
    </row>
    <row r="15750" spans="1:26" x14ac:dyDescent="0.25">
      <c r="A15750">
        <v>4183</v>
      </c>
      <c r="B15750" t="s">
        <v>35</v>
      </c>
      <c r="C15750" t="s">
        <v>36</v>
      </c>
      <c r="D15750" t="s">
        <v>37</v>
      </c>
      <c r="E15750" t="s">
        <v>38</v>
      </c>
      <c r="F15750" t="s">
        <v>39</v>
      </c>
      <c r="G15750">
        <v>1</v>
      </c>
      <c r="H15750">
        <v>12</v>
      </c>
      <c r="I15750" s="1">
        <v>42004</v>
      </c>
      <c r="J15750" t="s">
        <v>40</v>
      </c>
      <c r="L15750" t="s">
        <v>41</v>
      </c>
      <c r="M15750">
        <v>830</v>
      </c>
      <c r="N15750" t="s">
        <v>7163</v>
      </c>
      <c r="P15750" t="s">
        <v>7164</v>
      </c>
      <c r="Q15750" t="s">
        <v>44</v>
      </c>
      <c r="R15750">
        <v>751110</v>
      </c>
      <c r="S15750">
        <v>0</v>
      </c>
      <c r="T15750" t="s">
        <v>7444</v>
      </c>
      <c r="U15750" t="s">
        <v>89</v>
      </c>
      <c r="V15750">
        <v>7465.78</v>
      </c>
      <c r="W15750" t="s">
        <v>7520</v>
      </c>
      <c r="Y15750">
        <v>922.48</v>
      </c>
      <c r="Z15750">
        <v>8809.15</v>
      </c>
    </row>
    <row r="15751" spans="1:26" x14ac:dyDescent="0.25">
      <c r="A15751">
        <v>4183</v>
      </c>
      <c r="B15751" t="s">
        <v>35</v>
      </c>
      <c r="C15751" t="s">
        <v>36</v>
      </c>
      <c r="D15751" t="s">
        <v>37</v>
      </c>
      <c r="E15751" t="s">
        <v>38</v>
      </c>
      <c r="F15751" t="s">
        <v>39</v>
      </c>
      <c r="G15751">
        <v>1</v>
      </c>
      <c r="H15751">
        <v>12</v>
      </c>
      <c r="I15751" s="1">
        <v>42004</v>
      </c>
      <c r="J15751" t="s">
        <v>40</v>
      </c>
      <c r="L15751" t="s">
        <v>41</v>
      </c>
      <c r="M15751">
        <v>830</v>
      </c>
      <c r="N15751" t="s">
        <v>7163</v>
      </c>
      <c r="P15751" t="s">
        <v>7164</v>
      </c>
      <c r="Q15751" t="s">
        <v>44</v>
      </c>
      <c r="R15751">
        <v>751110</v>
      </c>
      <c r="S15751">
        <v>0</v>
      </c>
      <c r="T15751" t="s">
        <v>7444</v>
      </c>
      <c r="U15751" t="s">
        <v>89</v>
      </c>
      <c r="V15751">
        <v>7465.78</v>
      </c>
      <c r="W15751" t="s">
        <v>7521</v>
      </c>
      <c r="X15751">
        <v>922.48</v>
      </c>
      <c r="Z15751">
        <v>9731.6299999999992</v>
      </c>
    </row>
    <row r="15752" spans="1:26" x14ac:dyDescent="0.25">
      <c r="A15752">
        <v>4183</v>
      </c>
      <c r="B15752" t="s">
        <v>35</v>
      </c>
      <c r="C15752" t="s">
        <v>36</v>
      </c>
      <c r="D15752" t="s">
        <v>37</v>
      </c>
      <c r="E15752" t="s">
        <v>38</v>
      </c>
      <c r="F15752" t="s">
        <v>39</v>
      </c>
      <c r="G15752">
        <v>1</v>
      </c>
      <c r="H15752">
        <v>12</v>
      </c>
      <c r="I15752" s="1">
        <v>42004</v>
      </c>
      <c r="J15752" t="s">
        <v>40</v>
      </c>
      <c r="L15752" t="s">
        <v>41</v>
      </c>
      <c r="M15752">
        <v>830</v>
      </c>
      <c r="N15752" t="s">
        <v>7163</v>
      </c>
      <c r="P15752" t="s">
        <v>7164</v>
      </c>
      <c r="Q15752" t="s">
        <v>44</v>
      </c>
      <c r="R15752">
        <v>751110</v>
      </c>
      <c r="S15752">
        <v>0</v>
      </c>
      <c r="T15752" t="s">
        <v>7444</v>
      </c>
      <c r="U15752" t="s">
        <v>89</v>
      </c>
      <c r="V15752">
        <v>7465.78</v>
      </c>
      <c r="W15752" t="s">
        <v>7522</v>
      </c>
      <c r="Y15752">
        <v>68.819999999999993</v>
      </c>
      <c r="Z15752">
        <v>9662.81</v>
      </c>
    </row>
    <row r="15753" spans="1:26" x14ac:dyDescent="0.25">
      <c r="A15753">
        <v>4183</v>
      </c>
      <c r="B15753" t="s">
        <v>35</v>
      </c>
      <c r="C15753" t="s">
        <v>36</v>
      </c>
      <c r="D15753" t="s">
        <v>37</v>
      </c>
      <c r="E15753" t="s">
        <v>38</v>
      </c>
      <c r="F15753" t="s">
        <v>39</v>
      </c>
      <c r="G15753">
        <v>1</v>
      </c>
      <c r="H15753">
        <v>12</v>
      </c>
      <c r="I15753" s="1">
        <v>42004</v>
      </c>
      <c r="J15753" t="s">
        <v>40</v>
      </c>
      <c r="L15753" t="s">
        <v>41</v>
      </c>
      <c r="M15753">
        <v>830</v>
      </c>
      <c r="N15753" t="s">
        <v>7163</v>
      </c>
      <c r="P15753" t="s">
        <v>7164</v>
      </c>
      <c r="Q15753" t="s">
        <v>44</v>
      </c>
      <c r="R15753">
        <v>751110</v>
      </c>
      <c r="S15753">
        <v>0</v>
      </c>
      <c r="T15753" t="s">
        <v>7444</v>
      </c>
      <c r="U15753" t="s">
        <v>89</v>
      </c>
      <c r="V15753">
        <v>7465.78</v>
      </c>
      <c r="W15753" t="s">
        <v>7523</v>
      </c>
      <c r="Y15753">
        <v>394.6</v>
      </c>
      <c r="Z15753">
        <v>9268.2099999999991</v>
      </c>
    </row>
    <row r="15754" spans="1:26" x14ac:dyDescent="0.25">
      <c r="A15754">
        <v>4183</v>
      </c>
      <c r="B15754" t="s">
        <v>35</v>
      </c>
      <c r="C15754" t="s">
        <v>36</v>
      </c>
      <c r="D15754" t="s">
        <v>37</v>
      </c>
      <c r="E15754" t="s">
        <v>38</v>
      </c>
      <c r="F15754" t="s">
        <v>39</v>
      </c>
      <c r="G15754">
        <v>1</v>
      </c>
      <c r="H15754">
        <v>12</v>
      </c>
      <c r="I15754" s="1">
        <v>42004</v>
      </c>
      <c r="J15754" t="s">
        <v>40</v>
      </c>
      <c r="L15754" t="s">
        <v>41</v>
      </c>
      <c r="M15754">
        <v>830</v>
      </c>
      <c r="N15754" t="s">
        <v>7163</v>
      </c>
      <c r="P15754" t="s">
        <v>7164</v>
      </c>
      <c r="Q15754" t="s">
        <v>44</v>
      </c>
      <c r="R15754">
        <v>751110</v>
      </c>
      <c r="S15754">
        <v>0</v>
      </c>
      <c r="T15754" t="s">
        <v>7444</v>
      </c>
      <c r="U15754" t="s">
        <v>89</v>
      </c>
      <c r="V15754">
        <v>7465.78</v>
      </c>
      <c r="W15754" t="s">
        <v>7524</v>
      </c>
      <c r="Y15754">
        <v>590.74</v>
      </c>
      <c r="Z15754">
        <v>8677.4699999999993</v>
      </c>
    </row>
    <row r="15755" spans="1:26" x14ac:dyDescent="0.25">
      <c r="A15755">
        <v>4183</v>
      </c>
      <c r="B15755" t="s">
        <v>35</v>
      </c>
      <c r="C15755" t="s">
        <v>36</v>
      </c>
      <c r="D15755" t="s">
        <v>37</v>
      </c>
      <c r="E15755" t="s">
        <v>38</v>
      </c>
      <c r="F15755" t="s">
        <v>39</v>
      </c>
      <c r="G15755">
        <v>1</v>
      </c>
      <c r="H15755">
        <v>12</v>
      </c>
      <c r="I15755" s="1">
        <v>42004</v>
      </c>
      <c r="J15755" t="s">
        <v>40</v>
      </c>
      <c r="L15755" t="s">
        <v>41</v>
      </c>
      <c r="M15755">
        <v>830</v>
      </c>
      <c r="N15755" t="s">
        <v>7163</v>
      </c>
      <c r="P15755" t="s">
        <v>7164</v>
      </c>
      <c r="Q15755" t="s">
        <v>44</v>
      </c>
      <c r="R15755">
        <v>751110</v>
      </c>
      <c r="S15755">
        <v>0</v>
      </c>
      <c r="T15755" t="s">
        <v>7444</v>
      </c>
      <c r="U15755" t="s">
        <v>89</v>
      </c>
      <c r="V15755">
        <v>7465.78</v>
      </c>
      <c r="W15755" t="s">
        <v>7524</v>
      </c>
      <c r="Y15755">
        <v>922.48</v>
      </c>
      <c r="Z15755">
        <v>7754.99</v>
      </c>
    </row>
    <row r="15756" spans="1:26" x14ac:dyDescent="0.25">
      <c r="A15756">
        <v>4183</v>
      </c>
      <c r="B15756" t="s">
        <v>35</v>
      </c>
      <c r="C15756" t="s">
        <v>36</v>
      </c>
      <c r="D15756" t="s">
        <v>37</v>
      </c>
      <c r="E15756" t="s">
        <v>38</v>
      </c>
      <c r="F15756" t="s">
        <v>39</v>
      </c>
      <c r="G15756">
        <v>1</v>
      </c>
      <c r="H15756">
        <v>12</v>
      </c>
      <c r="I15756" s="1">
        <v>42004</v>
      </c>
      <c r="J15756" t="s">
        <v>40</v>
      </c>
      <c r="L15756" t="s">
        <v>41</v>
      </c>
      <c r="M15756">
        <v>830</v>
      </c>
      <c r="N15756" t="s">
        <v>7163</v>
      </c>
      <c r="P15756" t="s">
        <v>7164</v>
      </c>
      <c r="Q15756" t="s">
        <v>44</v>
      </c>
      <c r="R15756">
        <v>751110</v>
      </c>
      <c r="S15756">
        <v>0</v>
      </c>
      <c r="T15756" t="s">
        <v>7444</v>
      </c>
      <c r="U15756" t="s">
        <v>89</v>
      </c>
      <c r="V15756">
        <v>7465.78</v>
      </c>
      <c r="W15756" t="s">
        <v>7525</v>
      </c>
      <c r="X15756">
        <v>922.48</v>
      </c>
      <c r="Z15756">
        <v>8677.4699999999993</v>
      </c>
    </row>
    <row r="15757" spans="1:26" x14ac:dyDescent="0.25">
      <c r="A15757">
        <v>4183</v>
      </c>
      <c r="B15757" t="s">
        <v>35</v>
      </c>
      <c r="C15757" t="s">
        <v>36</v>
      </c>
      <c r="D15757" t="s">
        <v>37</v>
      </c>
      <c r="E15757" t="s">
        <v>38</v>
      </c>
      <c r="F15757" t="s">
        <v>39</v>
      </c>
      <c r="G15757">
        <v>1</v>
      </c>
      <c r="H15757">
        <v>12</v>
      </c>
      <c r="I15757" s="1">
        <v>42004</v>
      </c>
      <c r="J15757" t="s">
        <v>40</v>
      </c>
      <c r="L15757" t="s">
        <v>41</v>
      </c>
      <c r="M15757">
        <v>830</v>
      </c>
      <c r="N15757" t="s">
        <v>7163</v>
      </c>
      <c r="P15757" t="s">
        <v>7164</v>
      </c>
      <c r="Q15757" t="s">
        <v>44</v>
      </c>
      <c r="R15757">
        <v>751110</v>
      </c>
      <c r="S15757">
        <v>0</v>
      </c>
      <c r="T15757" t="s">
        <v>7444</v>
      </c>
      <c r="U15757" t="s">
        <v>89</v>
      </c>
      <c r="V15757">
        <v>7465.78</v>
      </c>
      <c r="W15757" t="s">
        <v>7526</v>
      </c>
      <c r="X15757">
        <v>326.52999999999997</v>
      </c>
      <c r="Z15757">
        <v>9004</v>
      </c>
    </row>
    <row r="15758" spans="1:26" x14ac:dyDescent="0.25">
      <c r="A15758">
        <v>4183</v>
      </c>
      <c r="B15758" t="s">
        <v>35</v>
      </c>
      <c r="C15758" t="s">
        <v>36</v>
      </c>
      <c r="D15758" t="s">
        <v>37</v>
      </c>
      <c r="E15758" t="s">
        <v>38</v>
      </c>
      <c r="F15758" t="s">
        <v>39</v>
      </c>
      <c r="G15758">
        <v>1</v>
      </c>
      <c r="H15758">
        <v>12</v>
      </c>
      <c r="I15758" s="1">
        <v>42004</v>
      </c>
      <c r="J15758" t="s">
        <v>40</v>
      </c>
      <c r="L15758" t="s">
        <v>41</v>
      </c>
      <c r="M15758">
        <v>830</v>
      </c>
      <c r="N15758" t="s">
        <v>7163</v>
      </c>
      <c r="P15758" t="s">
        <v>7164</v>
      </c>
      <c r="Q15758" t="s">
        <v>44</v>
      </c>
      <c r="R15758">
        <v>751110</v>
      </c>
      <c r="S15758">
        <v>0</v>
      </c>
      <c r="T15758" t="s">
        <v>7444</v>
      </c>
      <c r="U15758" t="s">
        <v>89</v>
      </c>
      <c r="V15758">
        <v>7465.78</v>
      </c>
      <c r="W15758" t="s">
        <v>7527</v>
      </c>
      <c r="X15758">
        <v>8.48</v>
      </c>
      <c r="Z15758">
        <v>9012.48</v>
      </c>
    </row>
    <row r="15759" spans="1:26" x14ac:dyDescent="0.25">
      <c r="A15759">
        <v>4183</v>
      </c>
      <c r="B15759" t="s">
        <v>35</v>
      </c>
      <c r="C15759" t="s">
        <v>36</v>
      </c>
      <c r="D15759" t="s">
        <v>37</v>
      </c>
      <c r="E15759" t="s">
        <v>38</v>
      </c>
      <c r="F15759" t="s">
        <v>39</v>
      </c>
      <c r="G15759">
        <v>1</v>
      </c>
      <c r="H15759">
        <v>12</v>
      </c>
      <c r="I15759" s="1">
        <v>42004</v>
      </c>
      <c r="J15759" t="s">
        <v>40</v>
      </c>
      <c r="L15759" t="s">
        <v>41</v>
      </c>
      <c r="M15759">
        <v>830</v>
      </c>
      <c r="N15759" t="s">
        <v>7163</v>
      </c>
      <c r="P15759" t="s">
        <v>7164</v>
      </c>
      <c r="Q15759" t="s">
        <v>44</v>
      </c>
      <c r="R15759">
        <v>751110</v>
      </c>
      <c r="S15759">
        <v>0</v>
      </c>
      <c r="T15759" t="s">
        <v>7444</v>
      </c>
      <c r="U15759" t="s">
        <v>89</v>
      </c>
      <c r="V15759">
        <v>7465.78</v>
      </c>
      <c r="W15759" t="s">
        <v>7528</v>
      </c>
      <c r="X15759">
        <v>30.76</v>
      </c>
      <c r="Z15759">
        <v>9043.24</v>
      </c>
    </row>
    <row r="15760" spans="1:26" x14ac:dyDescent="0.25">
      <c r="A15760">
        <v>4183</v>
      </c>
      <c r="B15760" t="s">
        <v>35</v>
      </c>
      <c r="C15760" t="s">
        <v>36</v>
      </c>
      <c r="D15760" t="s">
        <v>37</v>
      </c>
      <c r="E15760" t="s">
        <v>38</v>
      </c>
      <c r="F15760" t="s">
        <v>39</v>
      </c>
      <c r="G15760">
        <v>1</v>
      </c>
      <c r="H15760">
        <v>12</v>
      </c>
      <c r="I15760" s="1">
        <v>42004</v>
      </c>
      <c r="J15760" t="s">
        <v>40</v>
      </c>
      <c r="L15760" t="s">
        <v>41</v>
      </c>
      <c r="M15760">
        <v>830</v>
      </c>
      <c r="N15760" t="s">
        <v>7163</v>
      </c>
      <c r="P15760" t="s">
        <v>7164</v>
      </c>
      <c r="Q15760" t="s">
        <v>44</v>
      </c>
      <c r="R15760">
        <v>751110</v>
      </c>
      <c r="S15760">
        <v>0</v>
      </c>
      <c r="T15760" t="s">
        <v>7444</v>
      </c>
      <c r="U15760" t="s">
        <v>89</v>
      </c>
      <c r="V15760">
        <v>7465.78</v>
      </c>
      <c r="W15760" t="s">
        <v>5902</v>
      </c>
      <c r="X15760">
        <v>0.02</v>
      </c>
      <c r="Z15760">
        <v>9043.26</v>
      </c>
    </row>
    <row r="15761" spans="1:26" x14ac:dyDescent="0.25">
      <c r="A15761">
        <v>4183</v>
      </c>
      <c r="B15761" t="s">
        <v>35</v>
      </c>
      <c r="C15761" t="s">
        <v>36</v>
      </c>
      <c r="D15761" t="s">
        <v>37</v>
      </c>
      <c r="E15761" t="s">
        <v>38</v>
      </c>
      <c r="F15761" t="s">
        <v>39</v>
      </c>
      <c r="G15761">
        <v>1</v>
      </c>
      <c r="H15761">
        <v>12</v>
      </c>
      <c r="I15761" s="1">
        <v>42004</v>
      </c>
      <c r="J15761" t="s">
        <v>40</v>
      </c>
      <c r="L15761" t="s">
        <v>41</v>
      </c>
      <c r="M15761">
        <v>830</v>
      </c>
      <c r="N15761" t="s">
        <v>7163</v>
      </c>
      <c r="P15761" t="s">
        <v>7164</v>
      </c>
      <c r="Q15761" t="s">
        <v>44</v>
      </c>
      <c r="R15761">
        <v>751110</v>
      </c>
      <c r="S15761">
        <v>0</v>
      </c>
      <c r="T15761" t="s">
        <v>7444</v>
      </c>
      <c r="U15761" t="s">
        <v>89</v>
      </c>
      <c r="V15761">
        <v>7465.78</v>
      </c>
      <c r="W15761" t="s">
        <v>5906</v>
      </c>
      <c r="X15761">
        <v>0.02</v>
      </c>
      <c r="Z15761">
        <v>9043.2800000000007</v>
      </c>
    </row>
    <row r="15762" spans="1:26" x14ac:dyDescent="0.25">
      <c r="A15762">
        <v>4183</v>
      </c>
      <c r="B15762" t="s">
        <v>35</v>
      </c>
      <c r="C15762" t="s">
        <v>36</v>
      </c>
      <c r="D15762" t="s">
        <v>37</v>
      </c>
      <c r="E15762" t="s">
        <v>38</v>
      </c>
      <c r="F15762" t="s">
        <v>39</v>
      </c>
      <c r="G15762">
        <v>1</v>
      </c>
      <c r="H15762">
        <v>12</v>
      </c>
      <c r="I15762" s="1">
        <v>42004</v>
      </c>
      <c r="J15762" t="s">
        <v>40</v>
      </c>
      <c r="L15762" t="s">
        <v>41</v>
      </c>
      <c r="M15762">
        <v>830</v>
      </c>
      <c r="N15762" t="s">
        <v>7163</v>
      </c>
      <c r="P15762" t="s">
        <v>7164</v>
      </c>
      <c r="Q15762" t="s">
        <v>44</v>
      </c>
      <c r="R15762">
        <v>751110</v>
      </c>
      <c r="S15762">
        <v>0</v>
      </c>
      <c r="T15762" t="s">
        <v>7444</v>
      </c>
      <c r="U15762" t="s">
        <v>89</v>
      </c>
      <c r="V15762">
        <v>7465.78</v>
      </c>
      <c r="W15762" t="s">
        <v>5910</v>
      </c>
      <c r="X15762">
        <v>7.0000000000000007E-2</v>
      </c>
      <c r="Z15762">
        <v>9043.35</v>
      </c>
    </row>
    <row r="15763" spans="1:26" x14ac:dyDescent="0.25">
      <c r="A15763">
        <v>4183</v>
      </c>
      <c r="B15763" t="s">
        <v>35</v>
      </c>
      <c r="C15763" t="s">
        <v>36</v>
      </c>
      <c r="D15763" t="s">
        <v>37</v>
      </c>
      <c r="E15763" t="s">
        <v>38</v>
      </c>
      <c r="F15763" t="s">
        <v>39</v>
      </c>
      <c r="G15763">
        <v>1</v>
      </c>
      <c r="H15763">
        <v>12</v>
      </c>
      <c r="I15763" s="1">
        <v>42004</v>
      </c>
      <c r="J15763" t="s">
        <v>40</v>
      </c>
      <c r="L15763" t="s">
        <v>41</v>
      </c>
      <c r="M15763">
        <v>830</v>
      </c>
      <c r="N15763" t="s">
        <v>7163</v>
      </c>
      <c r="P15763" t="s">
        <v>7164</v>
      </c>
      <c r="Q15763" t="s">
        <v>44</v>
      </c>
      <c r="R15763">
        <v>751110</v>
      </c>
      <c r="S15763">
        <v>0</v>
      </c>
      <c r="T15763" t="s">
        <v>7444</v>
      </c>
      <c r="U15763" t="s">
        <v>89</v>
      </c>
      <c r="V15763">
        <v>7465.78</v>
      </c>
      <c r="W15763" t="s">
        <v>7529</v>
      </c>
      <c r="X15763">
        <v>35.26</v>
      </c>
      <c r="Z15763">
        <v>9078.61</v>
      </c>
    </row>
    <row r="15764" spans="1:26" x14ac:dyDescent="0.25">
      <c r="A15764">
        <v>4183</v>
      </c>
      <c r="B15764" t="s">
        <v>35</v>
      </c>
      <c r="C15764" t="s">
        <v>36</v>
      </c>
      <c r="D15764" t="s">
        <v>37</v>
      </c>
      <c r="E15764" t="s">
        <v>38</v>
      </c>
      <c r="F15764" t="s">
        <v>39</v>
      </c>
      <c r="G15764">
        <v>1</v>
      </c>
      <c r="H15764">
        <v>12</v>
      </c>
      <c r="I15764" s="1">
        <v>42004</v>
      </c>
      <c r="J15764" t="s">
        <v>40</v>
      </c>
      <c r="L15764" t="s">
        <v>41</v>
      </c>
      <c r="M15764">
        <v>830</v>
      </c>
      <c r="N15764" t="s">
        <v>7163</v>
      </c>
      <c r="P15764" t="s">
        <v>7164</v>
      </c>
      <c r="Q15764" t="s">
        <v>44</v>
      </c>
      <c r="R15764">
        <v>751110</v>
      </c>
      <c r="S15764">
        <v>0</v>
      </c>
      <c r="T15764" t="s">
        <v>7444</v>
      </c>
      <c r="U15764" t="s">
        <v>89</v>
      </c>
      <c r="V15764">
        <v>7465.78</v>
      </c>
      <c r="W15764" t="s">
        <v>7530</v>
      </c>
      <c r="X15764">
        <v>68.819999999999993</v>
      </c>
      <c r="Z15764">
        <v>9147.43</v>
      </c>
    </row>
    <row r="15765" spans="1:26" x14ac:dyDescent="0.25">
      <c r="A15765">
        <v>4183</v>
      </c>
      <c r="B15765" t="s">
        <v>35</v>
      </c>
      <c r="C15765" t="s">
        <v>36</v>
      </c>
      <c r="D15765" t="s">
        <v>37</v>
      </c>
      <c r="E15765" t="s">
        <v>38</v>
      </c>
      <c r="F15765" t="s">
        <v>39</v>
      </c>
      <c r="G15765">
        <v>1</v>
      </c>
      <c r="H15765">
        <v>12</v>
      </c>
      <c r="I15765" s="1">
        <v>42004</v>
      </c>
      <c r="J15765" t="s">
        <v>40</v>
      </c>
      <c r="L15765" t="s">
        <v>41</v>
      </c>
      <c r="M15765">
        <v>830</v>
      </c>
      <c r="N15765" t="s">
        <v>7163</v>
      </c>
      <c r="P15765" t="s">
        <v>7164</v>
      </c>
      <c r="Q15765" t="s">
        <v>44</v>
      </c>
      <c r="R15765">
        <v>751110</v>
      </c>
      <c r="S15765">
        <v>0</v>
      </c>
      <c r="T15765" t="s">
        <v>7444</v>
      </c>
      <c r="U15765" t="s">
        <v>89</v>
      </c>
      <c r="V15765">
        <v>7465.78</v>
      </c>
      <c r="W15765" t="s">
        <v>7531</v>
      </c>
      <c r="X15765">
        <v>68.59</v>
      </c>
      <c r="Z15765">
        <v>9216.02</v>
      </c>
    </row>
    <row r="15766" spans="1:26" x14ac:dyDescent="0.25">
      <c r="A15766">
        <v>4183</v>
      </c>
      <c r="B15766" t="s">
        <v>35</v>
      </c>
      <c r="C15766" t="s">
        <v>36</v>
      </c>
      <c r="D15766" t="s">
        <v>37</v>
      </c>
      <c r="E15766" t="s">
        <v>38</v>
      </c>
      <c r="F15766" t="s">
        <v>39</v>
      </c>
      <c r="G15766">
        <v>1</v>
      </c>
      <c r="H15766">
        <v>12</v>
      </c>
      <c r="I15766" s="1">
        <v>42004</v>
      </c>
      <c r="J15766" t="s">
        <v>40</v>
      </c>
      <c r="L15766" t="s">
        <v>41</v>
      </c>
      <c r="M15766">
        <v>830</v>
      </c>
      <c r="N15766" t="s">
        <v>7163</v>
      </c>
      <c r="P15766" t="s">
        <v>7164</v>
      </c>
      <c r="Q15766" t="s">
        <v>44</v>
      </c>
      <c r="R15766">
        <v>751110</v>
      </c>
      <c r="S15766">
        <v>0</v>
      </c>
      <c r="T15766" t="s">
        <v>7444</v>
      </c>
      <c r="U15766" t="s">
        <v>89</v>
      </c>
      <c r="V15766">
        <v>7465.78</v>
      </c>
      <c r="W15766" t="s">
        <v>7532</v>
      </c>
      <c r="Y15766">
        <v>44.99</v>
      </c>
      <c r="Z15766">
        <v>9171.0300000000007</v>
      </c>
    </row>
    <row r="15767" spans="1:26" x14ac:dyDescent="0.25">
      <c r="A15767">
        <v>4183</v>
      </c>
      <c r="B15767" t="s">
        <v>35</v>
      </c>
      <c r="C15767" t="s">
        <v>36</v>
      </c>
      <c r="D15767" t="s">
        <v>37</v>
      </c>
      <c r="E15767" t="s">
        <v>38</v>
      </c>
      <c r="F15767" t="s">
        <v>39</v>
      </c>
      <c r="G15767">
        <v>1</v>
      </c>
      <c r="H15767">
        <v>12</v>
      </c>
      <c r="I15767" s="1">
        <v>42004</v>
      </c>
      <c r="J15767" t="s">
        <v>40</v>
      </c>
      <c r="L15767" t="s">
        <v>41</v>
      </c>
      <c r="M15767">
        <v>830</v>
      </c>
      <c r="N15767" t="s">
        <v>7163</v>
      </c>
      <c r="P15767" t="s">
        <v>7164</v>
      </c>
      <c r="Q15767" t="s">
        <v>44</v>
      </c>
      <c r="R15767">
        <v>751110</v>
      </c>
      <c r="S15767">
        <v>0</v>
      </c>
      <c r="T15767" t="s">
        <v>7444</v>
      </c>
      <c r="U15767" t="s">
        <v>89</v>
      </c>
      <c r="V15767">
        <v>7465.78</v>
      </c>
      <c r="W15767" t="s">
        <v>7533</v>
      </c>
      <c r="X15767">
        <v>52.93</v>
      </c>
      <c r="Z15767">
        <v>9223.9599999999991</v>
      </c>
    </row>
    <row r="15768" spans="1:26" x14ac:dyDescent="0.25">
      <c r="A15768">
        <v>4183</v>
      </c>
      <c r="B15768" t="s">
        <v>35</v>
      </c>
      <c r="C15768" t="s">
        <v>36</v>
      </c>
      <c r="D15768" t="s">
        <v>37</v>
      </c>
      <c r="E15768" t="s">
        <v>38</v>
      </c>
      <c r="F15768" t="s">
        <v>39</v>
      </c>
      <c r="G15768">
        <v>1</v>
      </c>
      <c r="H15768">
        <v>12</v>
      </c>
      <c r="I15768" s="1">
        <v>42004</v>
      </c>
      <c r="J15768" t="s">
        <v>40</v>
      </c>
      <c r="L15768" t="s">
        <v>41</v>
      </c>
      <c r="M15768">
        <v>830</v>
      </c>
      <c r="N15768" t="s">
        <v>7163</v>
      </c>
      <c r="P15768" t="s">
        <v>7164</v>
      </c>
      <c r="Q15768" t="s">
        <v>44</v>
      </c>
      <c r="R15768">
        <v>751110</v>
      </c>
      <c r="S15768">
        <v>0</v>
      </c>
      <c r="T15768" t="s">
        <v>7444</v>
      </c>
      <c r="U15768" t="s">
        <v>89</v>
      </c>
      <c r="V15768">
        <v>7465.78</v>
      </c>
      <c r="W15768" t="s">
        <v>7533</v>
      </c>
      <c r="X15768">
        <v>5.03</v>
      </c>
      <c r="Z15768">
        <v>9228.99</v>
      </c>
    </row>
    <row r="15769" spans="1:26" x14ac:dyDescent="0.25">
      <c r="A15769">
        <v>4183</v>
      </c>
      <c r="B15769" t="s">
        <v>35</v>
      </c>
      <c r="C15769" t="s">
        <v>36</v>
      </c>
      <c r="D15769" t="s">
        <v>37</v>
      </c>
      <c r="E15769" t="s">
        <v>38</v>
      </c>
      <c r="F15769" t="s">
        <v>39</v>
      </c>
      <c r="G15769">
        <v>1</v>
      </c>
      <c r="H15769">
        <v>12</v>
      </c>
      <c r="I15769" s="1">
        <v>42004</v>
      </c>
      <c r="J15769" t="s">
        <v>40</v>
      </c>
      <c r="L15769" t="s">
        <v>41</v>
      </c>
      <c r="M15769">
        <v>830</v>
      </c>
      <c r="N15769" t="s">
        <v>7163</v>
      </c>
      <c r="P15769" t="s">
        <v>7164</v>
      </c>
      <c r="Q15769" t="s">
        <v>44</v>
      </c>
      <c r="R15769">
        <v>751110</v>
      </c>
      <c r="S15769">
        <v>0</v>
      </c>
      <c r="T15769" t="s">
        <v>7444</v>
      </c>
      <c r="U15769" t="s">
        <v>89</v>
      </c>
      <c r="V15769">
        <v>7465.78</v>
      </c>
      <c r="W15769" t="s">
        <v>7534</v>
      </c>
      <c r="X15769">
        <v>27.58</v>
      </c>
      <c r="Z15769">
        <v>9256.57</v>
      </c>
    </row>
    <row r="15770" spans="1:26" x14ac:dyDescent="0.25">
      <c r="A15770">
        <v>4183</v>
      </c>
      <c r="B15770" t="s">
        <v>35</v>
      </c>
      <c r="C15770" t="s">
        <v>36</v>
      </c>
      <c r="D15770" t="s">
        <v>37</v>
      </c>
      <c r="E15770" t="s">
        <v>38</v>
      </c>
      <c r="F15770" t="s">
        <v>39</v>
      </c>
      <c r="G15770">
        <v>1</v>
      </c>
      <c r="H15770">
        <v>12</v>
      </c>
      <c r="I15770" s="1">
        <v>42004</v>
      </c>
      <c r="J15770" t="s">
        <v>40</v>
      </c>
      <c r="L15770" t="s">
        <v>41</v>
      </c>
      <c r="M15770">
        <v>830</v>
      </c>
      <c r="N15770" t="s">
        <v>7163</v>
      </c>
      <c r="P15770" t="s">
        <v>7164</v>
      </c>
      <c r="Q15770" t="s">
        <v>44</v>
      </c>
      <c r="R15770">
        <v>751110</v>
      </c>
      <c r="S15770">
        <v>0</v>
      </c>
      <c r="T15770" t="s">
        <v>7444</v>
      </c>
      <c r="U15770" t="s">
        <v>89</v>
      </c>
      <c r="V15770">
        <v>7465.78</v>
      </c>
      <c r="W15770" t="s">
        <v>7534</v>
      </c>
      <c r="X15770">
        <v>2.62</v>
      </c>
      <c r="Z15770">
        <v>9259.19</v>
      </c>
    </row>
    <row r="15771" spans="1:26" x14ac:dyDescent="0.25">
      <c r="A15771">
        <v>4183</v>
      </c>
      <c r="B15771" t="s">
        <v>35</v>
      </c>
      <c r="C15771" t="s">
        <v>36</v>
      </c>
      <c r="D15771" t="s">
        <v>37</v>
      </c>
      <c r="E15771" t="s">
        <v>38</v>
      </c>
      <c r="F15771" t="s">
        <v>39</v>
      </c>
      <c r="G15771">
        <v>1</v>
      </c>
      <c r="H15771">
        <v>12</v>
      </c>
      <c r="I15771" s="1">
        <v>42004</v>
      </c>
      <c r="J15771" t="s">
        <v>40</v>
      </c>
      <c r="L15771" t="s">
        <v>41</v>
      </c>
      <c r="M15771">
        <v>830</v>
      </c>
      <c r="N15771" t="s">
        <v>7163</v>
      </c>
      <c r="P15771" t="s">
        <v>7164</v>
      </c>
      <c r="Q15771" t="s">
        <v>44</v>
      </c>
      <c r="R15771">
        <v>751110</v>
      </c>
      <c r="S15771">
        <v>0</v>
      </c>
      <c r="T15771" t="s">
        <v>7444</v>
      </c>
      <c r="U15771" t="s">
        <v>89</v>
      </c>
      <c r="V15771">
        <v>7465.78</v>
      </c>
      <c r="W15771" t="s">
        <v>7535</v>
      </c>
      <c r="X15771">
        <v>334.51</v>
      </c>
      <c r="Z15771">
        <v>9593.7000000000007</v>
      </c>
    </row>
    <row r="15772" spans="1:26" x14ac:dyDescent="0.25">
      <c r="A15772">
        <v>4183</v>
      </c>
      <c r="B15772" t="s">
        <v>35</v>
      </c>
      <c r="C15772" t="s">
        <v>36</v>
      </c>
      <c r="D15772" t="s">
        <v>37</v>
      </c>
      <c r="E15772" t="s">
        <v>38</v>
      </c>
      <c r="F15772" t="s">
        <v>39</v>
      </c>
      <c r="G15772">
        <v>1</v>
      </c>
      <c r="H15772">
        <v>12</v>
      </c>
      <c r="I15772" s="1">
        <v>42004</v>
      </c>
      <c r="J15772" t="s">
        <v>40</v>
      </c>
      <c r="L15772" t="s">
        <v>41</v>
      </c>
      <c r="M15772">
        <v>830</v>
      </c>
      <c r="N15772" t="s">
        <v>7163</v>
      </c>
      <c r="P15772" t="s">
        <v>7164</v>
      </c>
      <c r="Q15772" t="s">
        <v>44</v>
      </c>
      <c r="R15772">
        <v>751110</v>
      </c>
      <c r="S15772">
        <v>0</v>
      </c>
      <c r="T15772" t="s">
        <v>7444</v>
      </c>
      <c r="U15772" t="s">
        <v>89</v>
      </c>
      <c r="V15772">
        <v>7465.78</v>
      </c>
      <c r="W15772" t="s">
        <v>7536</v>
      </c>
      <c r="X15772">
        <v>498.14</v>
      </c>
      <c r="Z15772">
        <v>10091.84</v>
      </c>
    </row>
    <row r="15773" spans="1:26" x14ac:dyDescent="0.25">
      <c r="A15773">
        <v>4183</v>
      </c>
      <c r="B15773" t="s">
        <v>35</v>
      </c>
      <c r="C15773" t="s">
        <v>36</v>
      </c>
      <c r="D15773" t="s">
        <v>37</v>
      </c>
      <c r="E15773" t="s">
        <v>38</v>
      </c>
      <c r="F15773" t="s">
        <v>39</v>
      </c>
      <c r="G15773">
        <v>1</v>
      </c>
      <c r="H15773">
        <v>12</v>
      </c>
      <c r="I15773" s="1">
        <v>42004</v>
      </c>
      <c r="J15773" t="s">
        <v>40</v>
      </c>
      <c r="L15773" t="s">
        <v>41</v>
      </c>
      <c r="M15773">
        <v>830</v>
      </c>
      <c r="N15773" t="s">
        <v>7163</v>
      </c>
      <c r="P15773" t="s">
        <v>7164</v>
      </c>
      <c r="Q15773" t="s">
        <v>44</v>
      </c>
      <c r="R15773">
        <v>751110</v>
      </c>
      <c r="S15773">
        <v>0</v>
      </c>
      <c r="T15773" t="s">
        <v>7444</v>
      </c>
      <c r="U15773" t="s">
        <v>89</v>
      </c>
      <c r="V15773">
        <v>7465.78</v>
      </c>
      <c r="W15773" t="s">
        <v>7537</v>
      </c>
      <c r="Y15773">
        <v>68.819999999999993</v>
      </c>
      <c r="Z15773">
        <v>10023.02</v>
      </c>
    </row>
    <row r="15774" spans="1:26" x14ac:dyDescent="0.25">
      <c r="A15774">
        <v>4183</v>
      </c>
      <c r="B15774" t="s">
        <v>35</v>
      </c>
      <c r="C15774" t="s">
        <v>36</v>
      </c>
      <c r="D15774" t="s">
        <v>37</v>
      </c>
      <c r="E15774" t="s">
        <v>38</v>
      </c>
      <c r="F15774" t="s">
        <v>39</v>
      </c>
      <c r="G15774">
        <v>1</v>
      </c>
      <c r="H15774">
        <v>12</v>
      </c>
      <c r="I15774" s="1">
        <v>42004</v>
      </c>
      <c r="J15774" t="s">
        <v>40</v>
      </c>
      <c r="L15774" t="s">
        <v>41</v>
      </c>
      <c r="M15774">
        <v>830</v>
      </c>
      <c r="N15774" t="s">
        <v>7163</v>
      </c>
      <c r="P15774" t="s">
        <v>7164</v>
      </c>
      <c r="Q15774" t="s">
        <v>44</v>
      </c>
      <c r="R15774">
        <v>751110</v>
      </c>
      <c r="S15774">
        <v>0</v>
      </c>
      <c r="T15774" t="s">
        <v>7444</v>
      </c>
      <c r="U15774" t="s">
        <v>89</v>
      </c>
      <c r="V15774">
        <v>7465.78</v>
      </c>
      <c r="W15774" t="s">
        <v>7538</v>
      </c>
      <c r="Y15774">
        <v>68.59</v>
      </c>
      <c r="Z15774">
        <v>9954.43</v>
      </c>
    </row>
    <row r="15775" spans="1:26" x14ac:dyDescent="0.25">
      <c r="A15775">
        <v>4183</v>
      </c>
      <c r="B15775" t="s">
        <v>35</v>
      </c>
      <c r="C15775" t="s">
        <v>36</v>
      </c>
      <c r="D15775" t="s">
        <v>37</v>
      </c>
      <c r="E15775" t="s">
        <v>38</v>
      </c>
      <c r="F15775" t="s">
        <v>39</v>
      </c>
      <c r="G15775">
        <v>1</v>
      </c>
      <c r="H15775">
        <v>12</v>
      </c>
      <c r="I15775" s="1">
        <v>42004</v>
      </c>
      <c r="J15775" t="s">
        <v>40</v>
      </c>
      <c r="L15775" t="s">
        <v>41</v>
      </c>
      <c r="M15775">
        <v>830</v>
      </c>
      <c r="N15775" t="s">
        <v>7163</v>
      </c>
      <c r="P15775" t="s">
        <v>7164</v>
      </c>
      <c r="Q15775" t="s">
        <v>44</v>
      </c>
      <c r="R15775">
        <v>751110</v>
      </c>
      <c r="S15775">
        <v>0</v>
      </c>
      <c r="T15775" t="s">
        <v>7444</v>
      </c>
      <c r="U15775" t="s">
        <v>89</v>
      </c>
      <c r="V15775">
        <v>7465.78</v>
      </c>
      <c r="W15775" t="s">
        <v>7539</v>
      </c>
      <c r="Y15775">
        <v>498.14</v>
      </c>
      <c r="Z15775">
        <v>9456.2900000000009</v>
      </c>
    </row>
    <row r="15776" spans="1:26" x14ac:dyDescent="0.25">
      <c r="A15776">
        <v>4183</v>
      </c>
      <c r="B15776" t="s">
        <v>35</v>
      </c>
      <c r="C15776" t="s">
        <v>36</v>
      </c>
      <c r="D15776" t="s">
        <v>37</v>
      </c>
      <c r="E15776" t="s">
        <v>38</v>
      </c>
      <c r="F15776" t="s">
        <v>39</v>
      </c>
      <c r="G15776">
        <v>1</v>
      </c>
      <c r="H15776">
        <v>12</v>
      </c>
      <c r="I15776" s="1">
        <v>42004</v>
      </c>
      <c r="J15776" t="s">
        <v>40</v>
      </c>
      <c r="L15776" t="s">
        <v>41</v>
      </c>
      <c r="M15776">
        <v>830</v>
      </c>
      <c r="N15776" t="s">
        <v>7163</v>
      </c>
      <c r="P15776" t="s">
        <v>7164</v>
      </c>
      <c r="Q15776" t="s">
        <v>44</v>
      </c>
      <c r="R15776">
        <v>751110</v>
      </c>
      <c r="S15776">
        <v>0</v>
      </c>
      <c r="T15776" t="s">
        <v>7444</v>
      </c>
      <c r="U15776" t="s">
        <v>89</v>
      </c>
      <c r="V15776">
        <v>7465.78</v>
      </c>
      <c r="W15776" t="s">
        <v>7540</v>
      </c>
      <c r="X15776">
        <v>176.71</v>
      </c>
      <c r="Z15776">
        <v>9633</v>
      </c>
    </row>
    <row r="15777" spans="1:26" x14ac:dyDescent="0.25">
      <c r="A15777">
        <v>4183</v>
      </c>
      <c r="B15777" t="s">
        <v>35</v>
      </c>
      <c r="C15777" t="s">
        <v>36</v>
      </c>
      <c r="D15777" t="s">
        <v>37</v>
      </c>
      <c r="E15777" t="s">
        <v>38</v>
      </c>
      <c r="F15777" t="s">
        <v>39</v>
      </c>
      <c r="G15777">
        <v>1</v>
      </c>
      <c r="H15777">
        <v>12</v>
      </c>
      <c r="I15777" s="1">
        <v>42004</v>
      </c>
      <c r="J15777" t="s">
        <v>40</v>
      </c>
      <c r="L15777" t="s">
        <v>41</v>
      </c>
      <c r="M15777">
        <v>830</v>
      </c>
      <c r="N15777" t="s">
        <v>7163</v>
      </c>
      <c r="P15777" t="s">
        <v>7164</v>
      </c>
      <c r="Q15777" t="s">
        <v>44</v>
      </c>
      <c r="R15777">
        <v>751110</v>
      </c>
      <c r="S15777">
        <v>0</v>
      </c>
      <c r="T15777" t="s">
        <v>7444</v>
      </c>
      <c r="U15777" t="s">
        <v>89</v>
      </c>
      <c r="V15777">
        <v>7465.78</v>
      </c>
      <c r="W15777" t="s">
        <v>7541</v>
      </c>
      <c r="X15777">
        <v>6.97</v>
      </c>
      <c r="Z15777">
        <v>9639.9699999999993</v>
      </c>
    </row>
    <row r="15778" spans="1:26" x14ac:dyDescent="0.25">
      <c r="A15778">
        <v>4183</v>
      </c>
      <c r="B15778" t="s">
        <v>35</v>
      </c>
      <c r="C15778" t="s">
        <v>36</v>
      </c>
      <c r="D15778" t="s">
        <v>37</v>
      </c>
      <c r="E15778" t="s">
        <v>38</v>
      </c>
      <c r="F15778" t="s">
        <v>39</v>
      </c>
      <c r="G15778">
        <v>1</v>
      </c>
      <c r="H15778">
        <v>12</v>
      </c>
      <c r="I15778" s="1">
        <v>42004</v>
      </c>
      <c r="J15778" t="s">
        <v>40</v>
      </c>
      <c r="L15778" t="s">
        <v>41</v>
      </c>
      <c r="M15778">
        <v>830</v>
      </c>
      <c r="N15778" t="s">
        <v>7163</v>
      </c>
      <c r="P15778" t="s">
        <v>7164</v>
      </c>
      <c r="Q15778" t="s">
        <v>44</v>
      </c>
      <c r="R15778">
        <v>751110</v>
      </c>
      <c r="S15778">
        <v>0</v>
      </c>
      <c r="T15778" t="s">
        <v>7444</v>
      </c>
      <c r="U15778" t="s">
        <v>89</v>
      </c>
      <c r="V15778">
        <v>7465.78</v>
      </c>
      <c r="W15778" t="s">
        <v>7542</v>
      </c>
      <c r="X15778">
        <v>1.64</v>
      </c>
      <c r="Z15778">
        <v>9641.61</v>
      </c>
    </row>
    <row r="15779" spans="1:26" x14ac:dyDescent="0.25">
      <c r="A15779">
        <v>4183</v>
      </c>
      <c r="B15779" t="s">
        <v>35</v>
      </c>
      <c r="C15779" t="s">
        <v>36</v>
      </c>
      <c r="D15779" t="s">
        <v>37</v>
      </c>
      <c r="E15779" t="s">
        <v>38</v>
      </c>
      <c r="F15779" t="s">
        <v>39</v>
      </c>
      <c r="G15779">
        <v>1</v>
      </c>
      <c r="H15779">
        <v>12</v>
      </c>
      <c r="I15779" s="1">
        <v>42004</v>
      </c>
      <c r="J15779" t="s">
        <v>40</v>
      </c>
      <c r="L15779" t="s">
        <v>41</v>
      </c>
      <c r="M15779">
        <v>830</v>
      </c>
      <c r="N15779" t="s">
        <v>7163</v>
      </c>
      <c r="P15779" t="s">
        <v>7164</v>
      </c>
      <c r="Q15779" t="s">
        <v>44</v>
      </c>
      <c r="R15779">
        <v>751110</v>
      </c>
      <c r="S15779">
        <v>0</v>
      </c>
      <c r="T15779" t="s">
        <v>7444</v>
      </c>
      <c r="U15779" t="s">
        <v>89</v>
      </c>
      <c r="V15779">
        <v>7465.78</v>
      </c>
      <c r="W15779" t="s">
        <v>7543</v>
      </c>
      <c r="X15779">
        <v>53.48</v>
      </c>
      <c r="Z15779">
        <v>9695.09</v>
      </c>
    </row>
    <row r="15780" spans="1:26" x14ac:dyDescent="0.25">
      <c r="A15780">
        <v>4183</v>
      </c>
      <c r="B15780" t="s">
        <v>35</v>
      </c>
      <c r="C15780" t="s">
        <v>36</v>
      </c>
      <c r="D15780" t="s">
        <v>37</v>
      </c>
      <c r="E15780" t="s">
        <v>38</v>
      </c>
      <c r="F15780" t="s">
        <v>39</v>
      </c>
      <c r="G15780">
        <v>1</v>
      </c>
      <c r="H15780">
        <v>12</v>
      </c>
      <c r="I15780" s="1">
        <v>42004</v>
      </c>
      <c r="J15780" t="s">
        <v>40</v>
      </c>
      <c r="L15780" t="s">
        <v>41</v>
      </c>
      <c r="M15780">
        <v>830</v>
      </c>
      <c r="N15780" t="s">
        <v>7163</v>
      </c>
      <c r="P15780" t="s">
        <v>7164</v>
      </c>
      <c r="Q15780" t="s">
        <v>44</v>
      </c>
      <c r="R15780">
        <v>751110</v>
      </c>
      <c r="S15780">
        <v>0</v>
      </c>
      <c r="T15780" t="s">
        <v>7444</v>
      </c>
      <c r="U15780" t="s">
        <v>89</v>
      </c>
      <c r="V15780">
        <v>7465.78</v>
      </c>
      <c r="W15780" t="s">
        <v>7544</v>
      </c>
      <c r="X15780">
        <v>308.88</v>
      </c>
      <c r="Z15780">
        <v>10003.969999999999</v>
      </c>
    </row>
    <row r="15781" spans="1:26" x14ac:dyDescent="0.25">
      <c r="A15781">
        <v>4183</v>
      </c>
      <c r="B15781" t="s">
        <v>35</v>
      </c>
      <c r="C15781" t="s">
        <v>36</v>
      </c>
      <c r="D15781" t="s">
        <v>37</v>
      </c>
      <c r="E15781" t="s">
        <v>38</v>
      </c>
      <c r="F15781" t="s">
        <v>39</v>
      </c>
      <c r="G15781">
        <v>1</v>
      </c>
      <c r="H15781">
        <v>12</v>
      </c>
      <c r="I15781" s="1">
        <v>42004</v>
      </c>
      <c r="J15781" t="s">
        <v>40</v>
      </c>
      <c r="L15781" t="s">
        <v>41</v>
      </c>
      <c r="M15781">
        <v>830</v>
      </c>
      <c r="N15781" t="s">
        <v>7163</v>
      </c>
      <c r="P15781" t="s">
        <v>7164</v>
      </c>
      <c r="Q15781" t="s">
        <v>44</v>
      </c>
      <c r="R15781">
        <v>751110</v>
      </c>
      <c r="S15781">
        <v>0</v>
      </c>
      <c r="T15781" t="s">
        <v>7444</v>
      </c>
      <c r="U15781" t="s">
        <v>89</v>
      </c>
      <c r="V15781">
        <v>7465.78</v>
      </c>
      <c r="W15781" t="s">
        <v>7545</v>
      </c>
      <c r="X15781">
        <v>68.819999999999993</v>
      </c>
      <c r="Z15781">
        <v>10072.790000000001</v>
      </c>
    </row>
    <row r="15782" spans="1:26" x14ac:dyDescent="0.25">
      <c r="A15782">
        <v>4183</v>
      </c>
      <c r="B15782" t="s">
        <v>35</v>
      </c>
      <c r="C15782" t="s">
        <v>36</v>
      </c>
      <c r="D15782" t="s">
        <v>37</v>
      </c>
      <c r="E15782" t="s">
        <v>38</v>
      </c>
      <c r="F15782" t="s">
        <v>39</v>
      </c>
      <c r="G15782">
        <v>1</v>
      </c>
      <c r="H15782">
        <v>12</v>
      </c>
      <c r="I15782" s="1">
        <v>42004</v>
      </c>
      <c r="J15782" t="s">
        <v>40</v>
      </c>
      <c r="L15782" t="s">
        <v>41</v>
      </c>
      <c r="M15782">
        <v>830</v>
      </c>
      <c r="N15782" t="s">
        <v>7163</v>
      </c>
      <c r="P15782" t="s">
        <v>7164</v>
      </c>
      <c r="Q15782" t="s">
        <v>44</v>
      </c>
      <c r="R15782">
        <v>751110</v>
      </c>
      <c r="S15782">
        <v>0</v>
      </c>
      <c r="T15782" t="s">
        <v>7444</v>
      </c>
      <c r="U15782" t="s">
        <v>89</v>
      </c>
      <c r="V15782">
        <v>7465.78</v>
      </c>
      <c r="W15782" t="s">
        <v>7546</v>
      </c>
      <c r="X15782">
        <v>68.59</v>
      </c>
      <c r="Z15782">
        <v>10141.379999999999</v>
      </c>
    </row>
    <row r="15783" spans="1:26" x14ac:dyDescent="0.25">
      <c r="A15783">
        <v>4183</v>
      </c>
      <c r="B15783" t="s">
        <v>35</v>
      </c>
      <c r="C15783" t="s">
        <v>36</v>
      </c>
      <c r="D15783" t="s">
        <v>37</v>
      </c>
      <c r="E15783" t="s">
        <v>38</v>
      </c>
      <c r="F15783" t="s">
        <v>39</v>
      </c>
      <c r="G15783">
        <v>1</v>
      </c>
      <c r="H15783">
        <v>12</v>
      </c>
      <c r="I15783" s="1">
        <v>42004</v>
      </c>
      <c r="J15783" t="s">
        <v>40</v>
      </c>
      <c r="L15783" t="s">
        <v>41</v>
      </c>
      <c r="M15783">
        <v>830</v>
      </c>
      <c r="N15783" t="s">
        <v>7163</v>
      </c>
      <c r="P15783" t="s">
        <v>7164</v>
      </c>
      <c r="Q15783" t="s">
        <v>44</v>
      </c>
      <c r="R15783">
        <v>751110</v>
      </c>
      <c r="S15783">
        <v>0</v>
      </c>
      <c r="T15783" t="s">
        <v>7444</v>
      </c>
      <c r="U15783" t="s">
        <v>89</v>
      </c>
      <c r="V15783">
        <v>7465.78</v>
      </c>
      <c r="W15783" t="s">
        <v>7547</v>
      </c>
      <c r="X15783">
        <v>545.46</v>
      </c>
      <c r="Z15783">
        <v>10686.84</v>
      </c>
    </row>
    <row r="15784" spans="1:26" x14ac:dyDescent="0.25">
      <c r="A15784">
        <v>4183</v>
      </c>
      <c r="B15784" t="s">
        <v>35</v>
      </c>
      <c r="C15784" t="s">
        <v>36</v>
      </c>
      <c r="D15784" t="s">
        <v>37</v>
      </c>
      <c r="E15784" t="s">
        <v>38</v>
      </c>
      <c r="F15784" t="s">
        <v>39</v>
      </c>
      <c r="G15784">
        <v>1</v>
      </c>
      <c r="H15784">
        <v>12</v>
      </c>
      <c r="I15784" s="1">
        <v>42004</v>
      </c>
      <c r="J15784" t="s">
        <v>40</v>
      </c>
      <c r="L15784" t="s">
        <v>41</v>
      </c>
      <c r="M15784">
        <v>830</v>
      </c>
      <c r="N15784" t="s">
        <v>7163</v>
      </c>
      <c r="P15784" t="s">
        <v>7164</v>
      </c>
      <c r="Q15784" t="s">
        <v>44</v>
      </c>
      <c r="R15784">
        <v>751110</v>
      </c>
      <c r="S15784">
        <v>0</v>
      </c>
      <c r="T15784" t="s">
        <v>7444</v>
      </c>
      <c r="U15784" t="s">
        <v>89</v>
      </c>
      <c r="V15784">
        <v>7465.78</v>
      </c>
      <c r="W15784" t="s">
        <v>7548</v>
      </c>
      <c r="X15784">
        <v>658.64</v>
      </c>
      <c r="Z15784">
        <v>11345.48</v>
      </c>
    </row>
    <row r="15785" spans="1:26" x14ac:dyDescent="0.25">
      <c r="A15785">
        <v>4183</v>
      </c>
      <c r="B15785" t="s">
        <v>35</v>
      </c>
      <c r="C15785" t="s">
        <v>36</v>
      </c>
      <c r="D15785" t="s">
        <v>37</v>
      </c>
      <c r="E15785" t="s">
        <v>38</v>
      </c>
      <c r="F15785" t="s">
        <v>39</v>
      </c>
      <c r="G15785">
        <v>1</v>
      </c>
      <c r="H15785">
        <v>12</v>
      </c>
      <c r="I15785" s="1">
        <v>42004</v>
      </c>
      <c r="J15785" t="s">
        <v>40</v>
      </c>
      <c r="L15785" t="s">
        <v>41</v>
      </c>
      <c r="M15785">
        <v>830</v>
      </c>
      <c r="N15785" t="s">
        <v>7163</v>
      </c>
      <c r="P15785" t="s">
        <v>7164</v>
      </c>
      <c r="Q15785" t="s">
        <v>44</v>
      </c>
      <c r="R15785">
        <v>751110</v>
      </c>
      <c r="S15785">
        <v>0</v>
      </c>
      <c r="T15785" t="s">
        <v>7444</v>
      </c>
      <c r="U15785" t="s">
        <v>89</v>
      </c>
      <c r="V15785">
        <v>11345.48</v>
      </c>
      <c r="W15785" t="s">
        <v>7549</v>
      </c>
      <c r="Y15785">
        <v>68.819999999999993</v>
      </c>
      <c r="Z15785">
        <v>11276.66</v>
      </c>
    </row>
    <row r="15786" spans="1:26" x14ac:dyDescent="0.25">
      <c r="A15786">
        <v>4183</v>
      </c>
      <c r="B15786" t="s">
        <v>35</v>
      </c>
      <c r="C15786" t="s">
        <v>36</v>
      </c>
      <c r="D15786" t="s">
        <v>37</v>
      </c>
      <c r="E15786" t="s">
        <v>38</v>
      </c>
      <c r="F15786" t="s">
        <v>39</v>
      </c>
      <c r="G15786">
        <v>1</v>
      </c>
      <c r="H15786">
        <v>12</v>
      </c>
      <c r="I15786" s="1">
        <v>42004</v>
      </c>
      <c r="J15786" t="s">
        <v>40</v>
      </c>
      <c r="L15786" t="s">
        <v>41</v>
      </c>
      <c r="M15786">
        <v>830</v>
      </c>
      <c r="N15786" t="s">
        <v>7163</v>
      </c>
      <c r="P15786" t="s">
        <v>7164</v>
      </c>
      <c r="Q15786" t="s">
        <v>44</v>
      </c>
      <c r="R15786">
        <v>751110</v>
      </c>
      <c r="S15786">
        <v>0</v>
      </c>
      <c r="T15786" t="s">
        <v>7444</v>
      </c>
      <c r="U15786" t="s">
        <v>89</v>
      </c>
      <c r="V15786">
        <v>11345.48</v>
      </c>
      <c r="W15786" t="s">
        <v>7550</v>
      </c>
      <c r="Y15786">
        <v>68.59</v>
      </c>
      <c r="Z15786">
        <v>11208.07</v>
      </c>
    </row>
    <row r="15787" spans="1:26" x14ac:dyDescent="0.25">
      <c r="A15787">
        <v>4183</v>
      </c>
      <c r="B15787" t="s">
        <v>35</v>
      </c>
      <c r="C15787" t="s">
        <v>36</v>
      </c>
      <c r="D15787" t="s">
        <v>37</v>
      </c>
      <c r="E15787" t="s">
        <v>38</v>
      </c>
      <c r="F15787" t="s">
        <v>39</v>
      </c>
      <c r="G15787">
        <v>1</v>
      </c>
      <c r="H15787">
        <v>12</v>
      </c>
      <c r="I15787" s="1">
        <v>42004</v>
      </c>
      <c r="J15787" t="s">
        <v>40</v>
      </c>
      <c r="L15787" t="s">
        <v>41</v>
      </c>
      <c r="M15787">
        <v>830</v>
      </c>
      <c r="N15787" t="s">
        <v>7163</v>
      </c>
      <c r="P15787" t="s">
        <v>7164</v>
      </c>
      <c r="Q15787" t="s">
        <v>44</v>
      </c>
      <c r="R15787">
        <v>751110</v>
      </c>
      <c r="S15787">
        <v>0</v>
      </c>
      <c r="T15787" t="s">
        <v>7444</v>
      </c>
      <c r="U15787" t="s">
        <v>89</v>
      </c>
      <c r="V15787">
        <v>11345.48</v>
      </c>
      <c r="W15787" t="s">
        <v>7551</v>
      </c>
      <c r="Y15787">
        <v>658.64</v>
      </c>
      <c r="Z15787">
        <v>10549.43</v>
      </c>
    </row>
    <row r="15788" spans="1:26" x14ac:dyDescent="0.25">
      <c r="A15788">
        <v>4183</v>
      </c>
      <c r="B15788" t="s">
        <v>35</v>
      </c>
      <c r="C15788" t="s">
        <v>36</v>
      </c>
      <c r="D15788" t="s">
        <v>37</v>
      </c>
      <c r="E15788" t="s">
        <v>38</v>
      </c>
      <c r="F15788" t="s">
        <v>39</v>
      </c>
      <c r="G15788">
        <v>1</v>
      </c>
      <c r="H15788">
        <v>12</v>
      </c>
      <c r="I15788" s="1">
        <v>42004</v>
      </c>
      <c r="J15788" t="s">
        <v>40</v>
      </c>
      <c r="L15788" t="s">
        <v>41</v>
      </c>
      <c r="M15788">
        <v>830</v>
      </c>
      <c r="N15788" t="s">
        <v>7163</v>
      </c>
      <c r="P15788" t="s">
        <v>7164</v>
      </c>
      <c r="Q15788" t="s">
        <v>44</v>
      </c>
      <c r="R15788">
        <v>751110</v>
      </c>
      <c r="S15788">
        <v>0</v>
      </c>
      <c r="T15788" t="s">
        <v>7444</v>
      </c>
      <c r="U15788" t="s">
        <v>89</v>
      </c>
      <c r="V15788">
        <v>11345.48</v>
      </c>
      <c r="W15788" t="s">
        <v>7552</v>
      </c>
      <c r="X15788">
        <v>61.52</v>
      </c>
      <c r="Z15788">
        <v>10610.95</v>
      </c>
    </row>
    <row r="15789" spans="1:26" x14ac:dyDescent="0.25">
      <c r="A15789">
        <v>4183</v>
      </c>
      <c r="B15789" t="s">
        <v>35</v>
      </c>
      <c r="C15789" t="s">
        <v>36</v>
      </c>
      <c r="D15789" t="s">
        <v>37</v>
      </c>
      <c r="E15789" t="s">
        <v>38</v>
      </c>
      <c r="F15789" t="s">
        <v>39</v>
      </c>
      <c r="G15789">
        <v>1</v>
      </c>
      <c r="H15789">
        <v>12</v>
      </c>
      <c r="I15789" s="1">
        <v>42004</v>
      </c>
      <c r="J15789" t="s">
        <v>40</v>
      </c>
      <c r="L15789" t="s">
        <v>41</v>
      </c>
      <c r="M15789">
        <v>830</v>
      </c>
      <c r="N15789" t="s">
        <v>7163</v>
      </c>
      <c r="P15789" t="s">
        <v>7164</v>
      </c>
      <c r="Q15789" t="s">
        <v>44</v>
      </c>
      <c r="R15789">
        <v>751110</v>
      </c>
      <c r="S15789">
        <v>0</v>
      </c>
      <c r="T15789" t="s">
        <v>7444</v>
      </c>
      <c r="U15789" t="s">
        <v>89</v>
      </c>
      <c r="V15789">
        <v>11345.48</v>
      </c>
      <c r="W15789" t="s">
        <v>7553</v>
      </c>
      <c r="X15789">
        <v>63.57</v>
      </c>
      <c r="Z15789">
        <v>10674.52</v>
      </c>
    </row>
    <row r="15790" spans="1:26" x14ac:dyDescent="0.25">
      <c r="A15790">
        <v>4183</v>
      </c>
      <c r="B15790" t="s">
        <v>35</v>
      </c>
      <c r="C15790" t="s">
        <v>36</v>
      </c>
      <c r="D15790" t="s">
        <v>37</v>
      </c>
      <c r="E15790" t="s">
        <v>38</v>
      </c>
      <c r="F15790" t="s">
        <v>39</v>
      </c>
      <c r="G15790">
        <v>1</v>
      </c>
      <c r="H15790">
        <v>12</v>
      </c>
      <c r="I15790" s="1">
        <v>42004</v>
      </c>
      <c r="J15790" t="s">
        <v>40</v>
      </c>
      <c r="L15790" t="s">
        <v>41</v>
      </c>
      <c r="M15790">
        <v>830</v>
      </c>
      <c r="N15790" t="s">
        <v>7163</v>
      </c>
      <c r="P15790" t="s">
        <v>7164</v>
      </c>
      <c r="Q15790" t="s">
        <v>44</v>
      </c>
      <c r="R15790">
        <v>751110</v>
      </c>
      <c r="S15790">
        <v>0</v>
      </c>
      <c r="T15790" t="s">
        <v>7444</v>
      </c>
      <c r="U15790" t="s">
        <v>89</v>
      </c>
      <c r="V15790">
        <v>11345.48</v>
      </c>
      <c r="W15790" t="s">
        <v>7554</v>
      </c>
      <c r="X15790">
        <v>92.66</v>
      </c>
      <c r="Z15790">
        <v>10767.18</v>
      </c>
    </row>
    <row r="15791" spans="1:26" x14ac:dyDescent="0.25">
      <c r="A15791">
        <v>4183</v>
      </c>
      <c r="B15791" t="s">
        <v>35</v>
      </c>
      <c r="C15791" t="s">
        <v>36</v>
      </c>
      <c r="D15791" t="s">
        <v>37</v>
      </c>
      <c r="E15791" t="s">
        <v>38</v>
      </c>
      <c r="F15791" t="s">
        <v>39</v>
      </c>
      <c r="G15791">
        <v>1</v>
      </c>
      <c r="H15791">
        <v>12</v>
      </c>
      <c r="I15791" s="1">
        <v>42004</v>
      </c>
      <c r="J15791" t="s">
        <v>40</v>
      </c>
      <c r="L15791" t="s">
        <v>41</v>
      </c>
      <c r="M15791">
        <v>830</v>
      </c>
      <c r="N15791" t="s">
        <v>7163</v>
      </c>
      <c r="P15791" t="s">
        <v>7164</v>
      </c>
      <c r="Q15791" t="s">
        <v>44</v>
      </c>
      <c r="R15791">
        <v>751110</v>
      </c>
      <c r="S15791">
        <v>0</v>
      </c>
      <c r="T15791" t="s">
        <v>7444</v>
      </c>
      <c r="U15791" t="s">
        <v>89</v>
      </c>
      <c r="V15791">
        <v>11345.48</v>
      </c>
      <c r="W15791" t="s">
        <v>7555</v>
      </c>
      <c r="X15791">
        <v>76.94</v>
      </c>
      <c r="Z15791">
        <v>10844.12</v>
      </c>
    </row>
    <row r="15792" spans="1:26" x14ac:dyDescent="0.25">
      <c r="A15792">
        <v>4183</v>
      </c>
      <c r="B15792" t="s">
        <v>35</v>
      </c>
      <c r="C15792" t="s">
        <v>36</v>
      </c>
      <c r="D15792" t="s">
        <v>37</v>
      </c>
      <c r="E15792" t="s">
        <v>38</v>
      </c>
      <c r="F15792" t="s">
        <v>39</v>
      </c>
      <c r="G15792">
        <v>1</v>
      </c>
      <c r="H15792">
        <v>12</v>
      </c>
      <c r="I15792" s="1">
        <v>42004</v>
      </c>
      <c r="J15792" t="s">
        <v>40</v>
      </c>
      <c r="L15792" t="s">
        <v>41</v>
      </c>
      <c r="M15792">
        <v>830</v>
      </c>
      <c r="N15792" t="s">
        <v>7163</v>
      </c>
      <c r="P15792" t="s">
        <v>7164</v>
      </c>
      <c r="Q15792" t="s">
        <v>44</v>
      </c>
      <c r="R15792">
        <v>751110</v>
      </c>
      <c r="S15792">
        <v>0</v>
      </c>
      <c r="T15792" t="s">
        <v>7444</v>
      </c>
      <c r="U15792" t="s">
        <v>89</v>
      </c>
      <c r="V15792">
        <v>11345.48</v>
      </c>
      <c r="W15792" t="s">
        <v>7556</v>
      </c>
      <c r="X15792">
        <v>514.41</v>
      </c>
      <c r="Z15792">
        <v>11358.53</v>
      </c>
    </row>
    <row r="15793" spans="1:26" x14ac:dyDescent="0.25">
      <c r="A15793">
        <v>4183</v>
      </c>
      <c r="B15793" t="s">
        <v>35</v>
      </c>
      <c r="C15793" t="s">
        <v>36</v>
      </c>
      <c r="D15793" t="s">
        <v>37</v>
      </c>
      <c r="E15793" t="s">
        <v>38</v>
      </c>
      <c r="F15793" t="s">
        <v>39</v>
      </c>
      <c r="G15793">
        <v>1</v>
      </c>
      <c r="H15793">
        <v>12</v>
      </c>
      <c r="I15793" s="1">
        <v>42004</v>
      </c>
      <c r="J15793" t="s">
        <v>40</v>
      </c>
      <c r="L15793" t="s">
        <v>41</v>
      </c>
      <c r="M15793">
        <v>830</v>
      </c>
      <c r="N15793" t="s">
        <v>7163</v>
      </c>
      <c r="P15793" t="s">
        <v>7164</v>
      </c>
      <c r="Q15793" t="s">
        <v>44</v>
      </c>
      <c r="R15793">
        <v>751110</v>
      </c>
      <c r="S15793">
        <v>0</v>
      </c>
      <c r="T15793" t="s">
        <v>7444</v>
      </c>
      <c r="U15793" t="s">
        <v>89</v>
      </c>
      <c r="V15793">
        <v>11345.48</v>
      </c>
      <c r="W15793" t="s">
        <v>7557</v>
      </c>
      <c r="X15793">
        <v>68.819999999999993</v>
      </c>
      <c r="Z15793">
        <v>11427.35</v>
      </c>
    </row>
    <row r="15794" spans="1:26" x14ac:dyDescent="0.25">
      <c r="A15794">
        <v>4183</v>
      </c>
      <c r="B15794" t="s">
        <v>35</v>
      </c>
      <c r="C15794" t="s">
        <v>36</v>
      </c>
      <c r="D15794" t="s">
        <v>37</v>
      </c>
      <c r="E15794" t="s">
        <v>38</v>
      </c>
      <c r="F15794" t="s">
        <v>39</v>
      </c>
      <c r="G15794">
        <v>1</v>
      </c>
      <c r="H15794">
        <v>12</v>
      </c>
      <c r="I15794" s="1">
        <v>42004</v>
      </c>
      <c r="J15794" t="s">
        <v>40</v>
      </c>
      <c r="L15794" t="s">
        <v>41</v>
      </c>
      <c r="M15794">
        <v>830</v>
      </c>
      <c r="N15794" t="s">
        <v>7163</v>
      </c>
      <c r="P15794" t="s">
        <v>7164</v>
      </c>
      <c r="Q15794" t="s">
        <v>44</v>
      </c>
      <c r="R15794">
        <v>751110</v>
      </c>
      <c r="S15794">
        <v>0</v>
      </c>
      <c r="T15794" t="s">
        <v>7444</v>
      </c>
      <c r="U15794" t="s">
        <v>89</v>
      </c>
      <c r="V15794">
        <v>11345.48</v>
      </c>
      <c r="W15794" t="s">
        <v>7558</v>
      </c>
      <c r="X15794">
        <v>68.59</v>
      </c>
      <c r="Z15794">
        <v>11495.94</v>
      </c>
    </row>
    <row r="15795" spans="1:26" x14ac:dyDescent="0.25">
      <c r="A15795">
        <v>4183</v>
      </c>
      <c r="B15795" t="s">
        <v>35</v>
      </c>
      <c r="C15795" t="s">
        <v>36</v>
      </c>
      <c r="D15795" t="s">
        <v>37</v>
      </c>
      <c r="E15795" t="s">
        <v>38</v>
      </c>
      <c r="F15795" t="s">
        <v>39</v>
      </c>
      <c r="G15795">
        <v>1</v>
      </c>
      <c r="H15795">
        <v>12</v>
      </c>
      <c r="I15795" s="1">
        <v>42004</v>
      </c>
      <c r="J15795" t="s">
        <v>40</v>
      </c>
      <c r="L15795" t="s">
        <v>41</v>
      </c>
      <c r="M15795">
        <v>830</v>
      </c>
      <c r="N15795" t="s">
        <v>7163</v>
      </c>
      <c r="P15795" t="s">
        <v>7164</v>
      </c>
      <c r="Q15795" t="s">
        <v>44</v>
      </c>
      <c r="R15795">
        <v>751110</v>
      </c>
      <c r="S15795">
        <v>0</v>
      </c>
      <c r="T15795" t="s">
        <v>7444</v>
      </c>
      <c r="U15795" t="s">
        <v>89</v>
      </c>
      <c r="V15795">
        <v>11345.48</v>
      </c>
      <c r="W15795" t="s">
        <v>7559</v>
      </c>
      <c r="X15795">
        <v>1442.44</v>
      </c>
      <c r="Z15795">
        <v>12938.38</v>
      </c>
    </row>
    <row r="15796" spans="1:26" x14ac:dyDescent="0.25">
      <c r="A15796">
        <v>4183</v>
      </c>
      <c r="B15796" t="s">
        <v>35</v>
      </c>
      <c r="C15796" t="s">
        <v>36</v>
      </c>
      <c r="D15796" t="s">
        <v>37</v>
      </c>
      <c r="E15796" t="s">
        <v>38</v>
      </c>
      <c r="F15796" t="s">
        <v>39</v>
      </c>
      <c r="G15796">
        <v>1</v>
      </c>
      <c r="H15796">
        <v>12</v>
      </c>
      <c r="I15796" s="1">
        <v>42004</v>
      </c>
      <c r="J15796" t="s">
        <v>40</v>
      </c>
      <c r="L15796" t="s">
        <v>41</v>
      </c>
      <c r="M15796">
        <v>830</v>
      </c>
      <c r="N15796" t="s">
        <v>7163</v>
      </c>
      <c r="P15796" t="s">
        <v>7164</v>
      </c>
      <c r="Q15796" t="s">
        <v>44</v>
      </c>
      <c r="R15796">
        <v>751110</v>
      </c>
      <c r="S15796">
        <v>0</v>
      </c>
      <c r="T15796" t="s">
        <v>7444</v>
      </c>
      <c r="U15796" t="s">
        <v>89</v>
      </c>
      <c r="V15796">
        <v>11345.48</v>
      </c>
      <c r="W15796" t="s">
        <v>7560</v>
      </c>
      <c r="X15796">
        <v>380.89</v>
      </c>
      <c r="Z15796">
        <v>13319.27</v>
      </c>
    </row>
    <row r="15797" spans="1:26" x14ac:dyDescent="0.25">
      <c r="A15797">
        <v>4183</v>
      </c>
      <c r="B15797" t="s">
        <v>35</v>
      </c>
      <c r="C15797" t="s">
        <v>36</v>
      </c>
      <c r="D15797" t="s">
        <v>37</v>
      </c>
      <c r="E15797" t="s">
        <v>38</v>
      </c>
      <c r="F15797" t="s">
        <v>39</v>
      </c>
      <c r="G15797">
        <v>1</v>
      </c>
      <c r="H15797">
        <v>12</v>
      </c>
      <c r="I15797" s="1">
        <v>42004</v>
      </c>
      <c r="J15797" t="s">
        <v>40</v>
      </c>
      <c r="L15797" t="s">
        <v>41</v>
      </c>
      <c r="M15797">
        <v>830</v>
      </c>
      <c r="N15797" t="s">
        <v>7163</v>
      </c>
      <c r="P15797" t="s">
        <v>7164</v>
      </c>
      <c r="Q15797" t="s">
        <v>44</v>
      </c>
      <c r="R15797">
        <v>751110</v>
      </c>
      <c r="S15797">
        <v>0</v>
      </c>
      <c r="T15797" t="s">
        <v>7444</v>
      </c>
      <c r="U15797" t="s">
        <v>89</v>
      </c>
      <c r="V15797">
        <v>11345.48</v>
      </c>
      <c r="W15797" t="s">
        <v>7561</v>
      </c>
      <c r="Y15797">
        <v>68.819999999999993</v>
      </c>
      <c r="Z15797">
        <v>13250.45</v>
      </c>
    </row>
    <row r="15798" spans="1:26" x14ac:dyDescent="0.25">
      <c r="A15798">
        <v>4183</v>
      </c>
      <c r="B15798" t="s">
        <v>35</v>
      </c>
      <c r="C15798" t="s">
        <v>36</v>
      </c>
      <c r="D15798" t="s">
        <v>37</v>
      </c>
      <c r="E15798" t="s">
        <v>38</v>
      </c>
      <c r="F15798" t="s">
        <v>39</v>
      </c>
      <c r="G15798">
        <v>1</v>
      </c>
      <c r="H15798">
        <v>12</v>
      </c>
      <c r="I15798" s="1">
        <v>42004</v>
      </c>
      <c r="J15798" t="s">
        <v>40</v>
      </c>
      <c r="L15798" t="s">
        <v>41</v>
      </c>
      <c r="M15798">
        <v>830</v>
      </c>
      <c r="N15798" t="s">
        <v>7163</v>
      </c>
      <c r="P15798" t="s">
        <v>7164</v>
      </c>
      <c r="Q15798" t="s">
        <v>44</v>
      </c>
      <c r="R15798">
        <v>751110</v>
      </c>
      <c r="S15798">
        <v>0</v>
      </c>
      <c r="T15798" t="s">
        <v>7444</v>
      </c>
      <c r="U15798" t="s">
        <v>89</v>
      </c>
      <c r="V15798">
        <v>11345.48</v>
      </c>
      <c r="W15798" t="s">
        <v>7562</v>
      </c>
      <c r="Y15798">
        <v>68.59</v>
      </c>
      <c r="Z15798">
        <v>13181.86</v>
      </c>
    </row>
    <row r="15799" spans="1:26" x14ac:dyDescent="0.25">
      <c r="A15799">
        <v>4183</v>
      </c>
      <c r="B15799" t="s">
        <v>35</v>
      </c>
      <c r="C15799" t="s">
        <v>36</v>
      </c>
      <c r="D15799" t="s">
        <v>37</v>
      </c>
      <c r="E15799" t="s">
        <v>38</v>
      </c>
      <c r="F15799" t="s">
        <v>39</v>
      </c>
      <c r="G15799">
        <v>1</v>
      </c>
      <c r="H15799">
        <v>12</v>
      </c>
      <c r="I15799" s="1">
        <v>42004</v>
      </c>
      <c r="J15799" t="s">
        <v>40</v>
      </c>
      <c r="L15799" t="s">
        <v>41</v>
      </c>
      <c r="M15799">
        <v>830</v>
      </c>
      <c r="N15799" t="s">
        <v>7163</v>
      </c>
      <c r="P15799" t="s">
        <v>7164</v>
      </c>
      <c r="Q15799" t="s">
        <v>44</v>
      </c>
      <c r="R15799">
        <v>751110</v>
      </c>
      <c r="S15799">
        <v>0</v>
      </c>
      <c r="T15799" t="s">
        <v>7444</v>
      </c>
      <c r="U15799" t="s">
        <v>89</v>
      </c>
      <c r="V15799">
        <v>11345.48</v>
      </c>
      <c r="W15799" t="s">
        <v>7563</v>
      </c>
      <c r="Y15799">
        <v>380.89</v>
      </c>
      <c r="Z15799">
        <v>12800.97</v>
      </c>
    </row>
    <row r="15800" spans="1:26" x14ac:dyDescent="0.25">
      <c r="A15800">
        <v>4183</v>
      </c>
      <c r="B15800" t="s">
        <v>35</v>
      </c>
      <c r="C15800" t="s">
        <v>36</v>
      </c>
      <c r="D15800" t="s">
        <v>37</v>
      </c>
      <c r="E15800" t="s">
        <v>38</v>
      </c>
      <c r="F15800" t="s">
        <v>39</v>
      </c>
      <c r="G15800">
        <v>1</v>
      </c>
      <c r="H15800">
        <v>12</v>
      </c>
      <c r="I15800" s="1">
        <v>42004</v>
      </c>
      <c r="J15800" t="s">
        <v>40</v>
      </c>
      <c r="L15800" t="s">
        <v>41</v>
      </c>
      <c r="M15800">
        <v>830</v>
      </c>
      <c r="N15800" t="s">
        <v>7163</v>
      </c>
      <c r="P15800" t="s">
        <v>7164</v>
      </c>
      <c r="Q15800" t="s">
        <v>44</v>
      </c>
      <c r="R15800">
        <v>751110</v>
      </c>
      <c r="S15800">
        <v>0</v>
      </c>
      <c r="T15800" t="s">
        <v>7444</v>
      </c>
      <c r="U15800" t="s">
        <v>89</v>
      </c>
      <c r="V15800">
        <v>11345.48</v>
      </c>
      <c r="W15800" t="s">
        <v>7564</v>
      </c>
      <c r="X15800">
        <v>615.24</v>
      </c>
      <c r="Z15800">
        <v>13416.21</v>
      </c>
    </row>
    <row r="15801" spans="1:26" x14ac:dyDescent="0.25">
      <c r="A15801">
        <v>4183</v>
      </c>
      <c r="B15801" t="s">
        <v>35</v>
      </c>
      <c r="C15801" t="s">
        <v>36</v>
      </c>
      <c r="D15801" t="s">
        <v>37</v>
      </c>
      <c r="E15801" t="s">
        <v>38</v>
      </c>
      <c r="F15801" t="s">
        <v>39</v>
      </c>
      <c r="G15801">
        <v>1</v>
      </c>
      <c r="H15801">
        <v>12</v>
      </c>
      <c r="I15801" s="1">
        <v>42004</v>
      </c>
      <c r="J15801" t="s">
        <v>40</v>
      </c>
      <c r="L15801" t="s">
        <v>41</v>
      </c>
      <c r="M15801">
        <v>830</v>
      </c>
      <c r="N15801" t="s">
        <v>7163</v>
      </c>
      <c r="P15801" t="s">
        <v>7164</v>
      </c>
      <c r="Q15801" t="s">
        <v>44</v>
      </c>
      <c r="R15801">
        <v>751110</v>
      </c>
      <c r="S15801">
        <v>0</v>
      </c>
      <c r="T15801" t="s">
        <v>7444</v>
      </c>
      <c r="U15801" t="s">
        <v>89</v>
      </c>
      <c r="V15801">
        <v>11345.48</v>
      </c>
      <c r="W15801" t="s">
        <v>7565</v>
      </c>
      <c r="X15801">
        <v>17.920000000000002</v>
      </c>
      <c r="Z15801">
        <v>13434.13</v>
      </c>
    </row>
    <row r="15802" spans="1:26" x14ac:dyDescent="0.25">
      <c r="A15802">
        <v>4183</v>
      </c>
      <c r="B15802" t="s">
        <v>35</v>
      </c>
      <c r="C15802" t="s">
        <v>36</v>
      </c>
      <c r="D15802" t="s">
        <v>37</v>
      </c>
      <c r="E15802" t="s">
        <v>38</v>
      </c>
      <c r="F15802" t="s">
        <v>39</v>
      </c>
      <c r="G15802">
        <v>1</v>
      </c>
      <c r="H15802">
        <v>12</v>
      </c>
      <c r="I15802" s="1">
        <v>42004</v>
      </c>
      <c r="J15802" t="s">
        <v>40</v>
      </c>
      <c r="L15802" t="s">
        <v>41</v>
      </c>
      <c r="M15802">
        <v>830</v>
      </c>
      <c r="N15802" t="s">
        <v>7163</v>
      </c>
      <c r="P15802" t="s">
        <v>7164</v>
      </c>
      <c r="Q15802" t="s">
        <v>44</v>
      </c>
      <c r="R15802">
        <v>751110</v>
      </c>
      <c r="S15802">
        <v>0</v>
      </c>
      <c r="T15802" t="s">
        <v>7444</v>
      </c>
      <c r="U15802" t="s">
        <v>89</v>
      </c>
      <c r="V15802">
        <v>11345.48</v>
      </c>
      <c r="W15802" t="s">
        <v>7566</v>
      </c>
      <c r="X15802">
        <v>157.54</v>
      </c>
      <c r="Z15802">
        <v>13591.67</v>
      </c>
    </row>
    <row r="15803" spans="1:26" x14ac:dyDescent="0.25">
      <c r="A15803">
        <v>4183</v>
      </c>
      <c r="B15803" t="s">
        <v>35</v>
      </c>
      <c r="C15803" t="s">
        <v>36</v>
      </c>
      <c r="D15803" t="s">
        <v>37</v>
      </c>
      <c r="E15803" t="s">
        <v>38</v>
      </c>
      <c r="F15803" t="s">
        <v>39</v>
      </c>
      <c r="G15803">
        <v>1</v>
      </c>
      <c r="H15803">
        <v>12</v>
      </c>
      <c r="I15803" s="1">
        <v>42004</v>
      </c>
      <c r="J15803" t="s">
        <v>40</v>
      </c>
      <c r="L15803" t="s">
        <v>41</v>
      </c>
      <c r="M15803">
        <v>830</v>
      </c>
      <c r="N15803" t="s">
        <v>7163</v>
      </c>
      <c r="P15803" t="s">
        <v>7164</v>
      </c>
      <c r="Q15803" t="s">
        <v>44</v>
      </c>
      <c r="R15803">
        <v>751110</v>
      </c>
      <c r="S15803">
        <v>0</v>
      </c>
      <c r="T15803" t="s">
        <v>7444</v>
      </c>
      <c r="U15803" t="s">
        <v>89</v>
      </c>
      <c r="V15803">
        <v>11345.48</v>
      </c>
      <c r="W15803" t="s">
        <v>7567</v>
      </c>
      <c r="X15803">
        <v>12.04</v>
      </c>
      <c r="Z15803">
        <v>13603.71</v>
      </c>
    </row>
    <row r="15804" spans="1:26" x14ac:dyDescent="0.25">
      <c r="A15804">
        <v>4183</v>
      </c>
      <c r="B15804" t="s">
        <v>35</v>
      </c>
      <c r="C15804" t="s">
        <v>36</v>
      </c>
      <c r="D15804" t="s">
        <v>37</v>
      </c>
      <c r="E15804" t="s">
        <v>38</v>
      </c>
      <c r="F15804" t="s">
        <v>39</v>
      </c>
      <c r="G15804">
        <v>1</v>
      </c>
      <c r="H15804">
        <v>12</v>
      </c>
      <c r="I15804" s="1">
        <v>42004</v>
      </c>
      <c r="J15804" t="s">
        <v>40</v>
      </c>
      <c r="L15804" t="s">
        <v>41</v>
      </c>
      <c r="M15804">
        <v>830</v>
      </c>
      <c r="N15804" t="s">
        <v>7163</v>
      </c>
      <c r="P15804" t="s">
        <v>7164</v>
      </c>
      <c r="Q15804" t="s">
        <v>44</v>
      </c>
      <c r="R15804">
        <v>751110</v>
      </c>
      <c r="S15804">
        <v>0</v>
      </c>
      <c r="T15804" t="s">
        <v>7444</v>
      </c>
      <c r="U15804" t="s">
        <v>89</v>
      </c>
      <c r="V15804">
        <v>11345.48</v>
      </c>
      <c r="W15804" t="s">
        <v>7568</v>
      </c>
      <c r="X15804">
        <v>6.55</v>
      </c>
      <c r="Z15804">
        <v>13610.26</v>
      </c>
    </row>
    <row r="15805" spans="1:26" x14ac:dyDescent="0.25">
      <c r="A15805">
        <v>4183</v>
      </c>
      <c r="B15805" t="s">
        <v>35</v>
      </c>
      <c r="C15805" t="s">
        <v>36</v>
      </c>
      <c r="D15805" t="s">
        <v>37</v>
      </c>
      <c r="E15805" t="s">
        <v>38</v>
      </c>
      <c r="F15805" t="s">
        <v>39</v>
      </c>
      <c r="G15805">
        <v>1</v>
      </c>
      <c r="H15805">
        <v>12</v>
      </c>
      <c r="I15805" s="1">
        <v>42004</v>
      </c>
      <c r="J15805" t="s">
        <v>40</v>
      </c>
      <c r="L15805" t="s">
        <v>41</v>
      </c>
      <c r="M15805">
        <v>830</v>
      </c>
      <c r="N15805" t="s">
        <v>7163</v>
      </c>
      <c r="P15805" t="s">
        <v>7164</v>
      </c>
      <c r="Q15805" t="s">
        <v>44</v>
      </c>
      <c r="R15805">
        <v>751110</v>
      </c>
      <c r="S15805">
        <v>0</v>
      </c>
      <c r="T15805" t="s">
        <v>7444</v>
      </c>
      <c r="U15805" t="s">
        <v>89</v>
      </c>
      <c r="V15805">
        <v>11345.48</v>
      </c>
      <c r="W15805" t="s">
        <v>7569</v>
      </c>
      <c r="X15805">
        <v>875.98</v>
      </c>
      <c r="Z15805">
        <v>14486.24</v>
      </c>
    </row>
    <row r="15806" spans="1:26" x14ac:dyDescent="0.25">
      <c r="A15806">
        <v>4183</v>
      </c>
      <c r="B15806" t="s">
        <v>35</v>
      </c>
      <c r="C15806" t="s">
        <v>36</v>
      </c>
      <c r="D15806" t="s">
        <v>37</v>
      </c>
      <c r="E15806" t="s">
        <v>38</v>
      </c>
      <c r="F15806" t="s">
        <v>39</v>
      </c>
      <c r="G15806">
        <v>1</v>
      </c>
      <c r="H15806">
        <v>12</v>
      </c>
      <c r="I15806" s="1">
        <v>42004</v>
      </c>
      <c r="J15806" t="s">
        <v>40</v>
      </c>
      <c r="L15806" t="s">
        <v>41</v>
      </c>
      <c r="M15806">
        <v>830</v>
      </c>
      <c r="N15806" t="s">
        <v>7163</v>
      </c>
      <c r="P15806" t="s">
        <v>7164</v>
      </c>
      <c r="Q15806" t="s">
        <v>44</v>
      </c>
      <c r="R15806">
        <v>751110</v>
      </c>
      <c r="S15806">
        <v>0</v>
      </c>
      <c r="T15806" t="s">
        <v>7444</v>
      </c>
      <c r="U15806" t="s">
        <v>89</v>
      </c>
      <c r="V15806">
        <v>11345.48</v>
      </c>
      <c r="W15806" t="s">
        <v>7570</v>
      </c>
      <c r="X15806">
        <v>59.54</v>
      </c>
      <c r="Z15806">
        <v>14545.78</v>
      </c>
    </row>
    <row r="15807" spans="1:26" x14ac:dyDescent="0.25">
      <c r="A15807">
        <v>4183</v>
      </c>
      <c r="B15807" t="s">
        <v>35</v>
      </c>
      <c r="C15807" t="s">
        <v>36</v>
      </c>
      <c r="D15807" t="s">
        <v>37</v>
      </c>
      <c r="E15807" t="s">
        <v>38</v>
      </c>
      <c r="F15807" t="s">
        <v>39</v>
      </c>
      <c r="G15807">
        <v>1</v>
      </c>
      <c r="H15807">
        <v>12</v>
      </c>
      <c r="I15807" s="1">
        <v>42004</v>
      </c>
      <c r="J15807" t="s">
        <v>40</v>
      </c>
      <c r="L15807" t="s">
        <v>41</v>
      </c>
      <c r="M15807">
        <v>830</v>
      </c>
      <c r="N15807" t="s">
        <v>7163</v>
      </c>
      <c r="P15807" t="s">
        <v>7164</v>
      </c>
      <c r="Q15807" t="s">
        <v>44</v>
      </c>
      <c r="R15807">
        <v>751110</v>
      </c>
      <c r="S15807">
        <v>0</v>
      </c>
      <c r="T15807" t="s">
        <v>7444</v>
      </c>
      <c r="U15807" t="s">
        <v>89</v>
      </c>
      <c r="V15807">
        <v>11345.48</v>
      </c>
      <c r="W15807" t="s">
        <v>7571</v>
      </c>
      <c r="X15807">
        <v>141.86000000000001</v>
      </c>
      <c r="Z15807">
        <v>14687.64</v>
      </c>
    </row>
    <row r="15808" spans="1:26" x14ac:dyDescent="0.25">
      <c r="A15808">
        <v>4183</v>
      </c>
      <c r="B15808" t="s">
        <v>35</v>
      </c>
      <c r="C15808" t="s">
        <v>36</v>
      </c>
      <c r="D15808" t="s">
        <v>37</v>
      </c>
      <c r="E15808" t="s">
        <v>38</v>
      </c>
      <c r="F15808" t="s">
        <v>39</v>
      </c>
      <c r="G15808">
        <v>1</v>
      </c>
      <c r="H15808">
        <v>12</v>
      </c>
      <c r="I15808" s="1">
        <v>42004</v>
      </c>
      <c r="J15808" t="s">
        <v>40</v>
      </c>
      <c r="L15808" t="s">
        <v>41</v>
      </c>
      <c r="M15808">
        <v>830</v>
      </c>
      <c r="N15808" t="s">
        <v>7163</v>
      </c>
      <c r="P15808" t="s">
        <v>7164</v>
      </c>
      <c r="Q15808" t="s">
        <v>44</v>
      </c>
      <c r="R15808">
        <v>751110</v>
      </c>
      <c r="S15808">
        <v>0</v>
      </c>
      <c r="T15808" t="s">
        <v>7444</v>
      </c>
      <c r="U15808" t="s">
        <v>89</v>
      </c>
      <c r="V15808">
        <v>11345.48</v>
      </c>
      <c r="W15808" t="s">
        <v>7571</v>
      </c>
      <c r="X15808">
        <v>11.35</v>
      </c>
      <c r="Z15808">
        <v>14698.99</v>
      </c>
    </row>
    <row r="15809" spans="1:26" x14ac:dyDescent="0.25">
      <c r="A15809">
        <v>4183</v>
      </c>
      <c r="B15809" t="s">
        <v>35</v>
      </c>
      <c r="C15809" t="s">
        <v>36</v>
      </c>
      <c r="D15809" t="s">
        <v>37</v>
      </c>
      <c r="E15809" t="s">
        <v>38</v>
      </c>
      <c r="F15809" t="s">
        <v>39</v>
      </c>
      <c r="G15809">
        <v>1</v>
      </c>
      <c r="H15809">
        <v>12</v>
      </c>
      <c r="I15809" s="1">
        <v>42004</v>
      </c>
      <c r="J15809" t="s">
        <v>40</v>
      </c>
      <c r="L15809" t="s">
        <v>41</v>
      </c>
      <c r="M15809">
        <v>830</v>
      </c>
      <c r="N15809" t="s">
        <v>7163</v>
      </c>
      <c r="P15809" t="s">
        <v>7164</v>
      </c>
      <c r="Q15809" t="s">
        <v>44</v>
      </c>
      <c r="R15809">
        <v>751110</v>
      </c>
      <c r="S15809">
        <v>0</v>
      </c>
      <c r="T15809" t="s">
        <v>7444</v>
      </c>
      <c r="U15809" t="s">
        <v>89</v>
      </c>
      <c r="V15809">
        <v>11345.48</v>
      </c>
      <c r="W15809" t="s">
        <v>5981</v>
      </c>
      <c r="X15809">
        <v>0.02</v>
      </c>
      <c r="Z15809">
        <v>14699.01</v>
      </c>
    </row>
    <row r="15810" spans="1:26" x14ac:dyDescent="0.25">
      <c r="A15810">
        <v>4183</v>
      </c>
      <c r="B15810" t="s">
        <v>35</v>
      </c>
      <c r="C15810" t="s">
        <v>36</v>
      </c>
      <c r="D15810" t="s">
        <v>37</v>
      </c>
      <c r="E15810" t="s">
        <v>38</v>
      </c>
      <c r="F15810" t="s">
        <v>39</v>
      </c>
      <c r="G15810">
        <v>1</v>
      </c>
      <c r="H15810">
        <v>12</v>
      </c>
      <c r="I15810" s="1">
        <v>42004</v>
      </c>
      <c r="J15810" t="s">
        <v>40</v>
      </c>
      <c r="L15810" t="s">
        <v>41</v>
      </c>
      <c r="M15810">
        <v>830</v>
      </c>
      <c r="N15810" t="s">
        <v>7163</v>
      </c>
      <c r="P15810" t="s">
        <v>7164</v>
      </c>
      <c r="Q15810" t="s">
        <v>44</v>
      </c>
      <c r="R15810">
        <v>751110</v>
      </c>
      <c r="S15810">
        <v>0</v>
      </c>
      <c r="T15810" t="s">
        <v>7444</v>
      </c>
      <c r="U15810" t="s">
        <v>89</v>
      </c>
      <c r="V15810">
        <v>11345.48</v>
      </c>
      <c r="W15810" t="s">
        <v>5982</v>
      </c>
      <c r="X15810">
        <v>0.15</v>
      </c>
      <c r="Z15810">
        <v>14699.16</v>
      </c>
    </row>
    <row r="15811" spans="1:26" x14ac:dyDescent="0.25">
      <c r="A15811">
        <v>4183</v>
      </c>
      <c r="B15811" t="s">
        <v>35</v>
      </c>
      <c r="C15811" t="s">
        <v>36</v>
      </c>
      <c r="D15811" t="s">
        <v>37</v>
      </c>
      <c r="E15811" t="s">
        <v>38</v>
      </c>
      <c r="F15811" t="s">
        <v>39</v>
      </c>
      <c r="G15811">
        <v>1</v>
      </c>
      <c r="H15811">
        <v>12</v>
      </c>
      <c r="I15811" s="1">
        <v>42004</v>
      </c>
      <c r="J15811" t="s">
        <v>40</v>
      </c>
      <c r="L15811" t="s">
        <v>41</v>
      </c>
      <c r="M15811">
        <v>830</v>
      </c>
      <c r="N15811" t="s">
        <v>7163</v>
      </c>
      <c r="P15811" t="s">
        <v>7164</v>
      </c>
      <c r="Q15811" t="s">
        <v>44</v>
      </c>
      <c r="R15811">
        <v>751110</v>
      </c>
      <c r="S15811">
        <v>0</v>
      </c>
      <c r="T15811" t="s">
        <v>7444</v>
      </c>
      <c r="U15811" t="s">
        <v>89</v>
      </c>
      <c r="V15811">
        <v>11345.48</v>
      </c>
      <c r="W15811" t="s">
        <v>5983</v>
      </c>
      <c r="X15811">
        <v>0.06</v>
      </c>
      <c r="Z15811">
        <v>14699.22</v>
      </c>
    </row>
    <row r="15812" spans="1:26" x14ac:dyDescent="0.25">
      <c r="A15812">
        <v>4183</v>
      </c>
      <c r="B15812" t="s">
        <v>35</v>
      </c>
      <c r="C15812" t="s">
        <v>36</v>
      </c>
      <c r="D15812" t="s">
        <v>37</v>
      </c>
      <c r="E15812" t="s">
        <v>38</v>
      </c>
      <c r="F15812" t="s">
        <v>39</v>
      </c>
      <c r="G15812">
        <v>1</v>
      </c>
      <c r="H15812">
        <v>12</v>
      </c>
      <c r="I15812" s="1">
        <v>42004</v>
      </c>
      <c r="J15812" t="s">
        <v>40</v>
      </c>
      <c r="L15812" t="s">
        <v>41</v>
      </c>
      <c r="M15812">
        <v>830</v>
      </c>
      <c r="N15812" t="s">
        <v>7163</v>
      </c>
      <c r="P15812" t="s">
        <v>7164</v>
      </c>
      <c r="Q15812" t="s">
        <v>44</v>
      </c>
      <c r="R15812">
        <v>751110</v>
      </c>
      <c r="S15812">
        <v>0</v>
      </c>
      <c r="T15812" t="s">
        <v>7444</v>
      </c>
      <c r="U15812" t="s">
        <v>89</v>
      </c>
      <c r="V15812">
        <v>11345.48</v>
      </c>
      <c r="W15812" t="s">
        <v>5984</v>
      </c>
      <c r="X15812">
        <v>0.02</v>
      </c>
      <c r="Z15812">
        <v>14699.24</v>
      </c>
    </row>
    <row r="15813" spans="1:26" x14ac:dyDescent="0.25">
      <c r="A15813">
        <v>4183</v>
      </c>
      <c r="B15813" t="s">
        <v>35</v>
      </c>
      <c r="C15813" t="s">
        <v>36</v>
      </c>
      <c r="D15813" t="s">
        <v>37</v>
      </c>
      <c r="E15813" t="s">
        <v>38</v>
      </c>
      <c r="F15813" t="s">
        <v>39</v>
      </c>
      <c r="G15813">
        <v>1</v>
      </c>
      <c r="H15813">
        <v>12</v>
      </c>
      <c r="I15813" s="1">
        <v>42004</v>
      </c>
      <c r="J15813" t="s">
        <v>40</v>
      </c>
      <c r="L15813" t="s">
        <v>41</v>
      </c>
      <c r="M15813">
        <v>830</v>
      </c>
      <c r="N15813" t="s">
        <v>7163</v>
      </c>
      <c r="P15813" t="s">
        <v>7164</v>
      </c>
      <c r="Q15813" t="s">
        <v>44</v>
      </c>
      <c r="R15813">
        <v>751110</v>
      </c>
      <c r="S15813">
        <v>0</v>
      </c>
      <c r="T15813" t="s">
        <v>7444</v>
      </c>
      <c r="U15813" t="s">
        <v>89</v>
      </c>
      <c r="V15813">
        <v>11345.48</v>
      </c>
      <c r="W15813" t="s">
        <v>5985</v>
      </c>
      <c r="X15813">
        <v>0.15</v>
      </c>
      <c r="Z15813">
        <v>14699.39</v>
      </c>
    </row>
    <row r="15814" spans="1:26" x14ac:dyDescent="0.25">
      <c r="A15814">
        <v>4183</v>
      </c>
      <c r="B15814" t="s">
        <v>35</v>
      </c>
      <c r="C15814" t="s">
        <v>36</v>
      </c>
      <c r="D15814" t="s">
        <v>37</v>
      </c>
      <c r="E15814" t="s">
        <v>38</v>
      </c>
      <c r="F15814" t="s">
        <v>39</v>
      </c>
      <c r="G15814">
        <v>1</v>
      </c>
      <c r="H15814">
        <v>12</v>
      </c>
      <c r="I15814" s="1">
        <v>42004</v>
      </c>
      <c r="J15814" t="s">
        <v>40</v>
      </c>
      <c r="L15814" t="s">
        <v>41</v>
      </c>
      <c r="M15814">
        <v>830</v>
      </c>
      <c r="N15814" t="s">
        <v>7163</v>
      </c>
      <c r="P15814" t="s">
        <v>7164</v>
      </c>
      <c r="Q15814" t="s">
        <v>44</v>
      </c>
      <c r="R15814">
        <v>751110</v>
      </c>
      <c r="S15814">
        <v>0</v>
      </c>
      <c r="T15814" t="s">
        <v>7444</v>
      </c>
      <c r="U15814" t="s">
        <v>89</v>
      </c>
      <c r="V15814">
        <v>11345.48</v>
      </c>
      <c r="W15814" t="s">
        <v>5986</v>
      </c>
      <c r="X15814">
        <v>0.06</v>
      </c>
      <c r="Z15814">
        <v>14699.45</v>
      </c>
    </row>
    <row r="15815" spans="1:26" x14ac:dyDescent="0.25">
      <c r="A15815">
        <v>4183</v>
      </c>
      <c r="B15815" t="s">
        <v>35</v>
      </c>
      <c r="C15815" t="s">
        <v>36</v>
      </c>
      <c r="D15815" t="s">
        <v>37</v>
      </c>
      <c r="E15815" t="s">
        <v>38</v>
      </c>
      <c r="F15815" t="s">
        <v>39</v>
      </c>
      <c r="G15815">
        <v>1</v>
      </c>
      <c r="H15815">
        <v>12</v>
      </c>
      <c r="I15815" s="1">
        <v>42004</v>
      </c>
      <c r="J15815" t="s">
        <v>40</v>
      </c>
      <c r="L15815" t="s">
        <v>41</v>
      </c>
      <c r="M15815">
        <v>830</v>
      </c>
      <c r="N15815" t="s">
        <v>7163</v>
      </c>
      <c r="P15815" t="s">
        <v>7164</v>
      </c>
      <c r="Q15815" t="s">
        <v>44</v>
      </c>
      <c r="R15815">
        <v>751110</v>
      </c>
      <c r="S15815">
        <v>0</v>
      </c>
      <c r="T15815" t="s">
        <v>7444</v>
      </c>
      <c r="U15815" t="s">
        <v>89</v>
      </c>
      <c r="V15815">
        <v>11345.48</v>
      </c>
      <c r="W15815" t="s">
        <v>5987</v>
      </c>
      <c r="X15815">
        <v>0.02</v>
      </c>
      <c r="Z15815">
        <v>14699.47</v>
      </c>
    </row>
    <row r="15816" spans="1:26" x14ac:dyDescent="0.25">
      <c r="A15816">
        <v>4183</v>
      </c>
      <c r="B15816" t="s">
        <v>35</v>
      </c>
      <c r="C15816" t="s">
        <v>36</v>
      </c>
      <c r="D15816" t="s">
        <v>37</v>
      </c>
      <c r="E15816" t="s">
        <v>38</v>
      </c>
      <c r="F15816" t="s">
        <v>39</v>
      </c>
      <c r="G15816">
        <v>1</v>
      </c>
      <c r="H15816">
        <v>12</v>
      </c>
      <c r="I15816" s="1">
        <v>42004</v>
      </c>
      <c r="J15816" t="s">
        <v>40</v>
      </c>
      <c r="L15816" t="s">
        <v>41</v>
      </c>
      <c r="M15816">
        <v>830</v>
      </c>
      <c r="N15816" t="s">
        <v>7163</v>
      </c>
      <c r="P15816" t="s">
        <v>7164</v>
      </c>
      <c r="Q15816" t="s">
        <v>44</v>
      </c>
      <c r="R15816">
        <v>751110</v>
      </c>
      <c r="S15816">
        <v>0</v>
      </c>
      <c r="T15816" t="s">
        <v>7444</v>
      </c>
      <c r="U15816" t="s">
        <v>89</v>
      </c>
      <c r="V15816">
        <v>11345.48</v>
      </c>
      <c r="W15816" t="s">
        <v>7572</v>
      </c>
      <c r="X15816">
        <v>3.11</v>
      </c>
      <c r="Z15816">
        <v>14702.58</v>
      </c>
    </row>
    <row r="15817" spans="1:26" x14ac:dyDescent="0.25">
      <c r="A15817">
        <v>4183</v>
      </c>
      <c r="B15817" t="s">
        <v>35</v>
      </c>
      <c r="C15817" t="s">
        <v>36</v>
      </c>
      <c r="D15817" t="s">
        <v>37</v>
      </c>
      <c r="E15817" t="s">
        <v>38</v>
      </c>
      <c r="F15817" t="s">
        <v>39</v>
      </c>
      <c r="G15817">
        <v>1</v>
      </c>
      <c r="H15817">
        <v>12</v>
      </c>
      <c r="I15817" s="1">
        <v>42004</v>
      </c>
      <c r="J15817" t="s">
        <v>40</v>
      </c>
      <c r="L15817" t="s">
        <v>41</v>
      </c>
      <c r="M15817">
        <v>830</v>
      </c>
      <c r="N15817" t="s">
        <v>7163</v>
      </c>
      <c r="P15817" t="s">
        <v>7164</v>
      </c>
      <c r="Q15817" t="s">
        <v>44</v>
      </c>
      <c r="R15817">
        <v>751110</v>
      </c>
      <c r="S15817">
        <v>0</v>
      </c>
      <c r="T15817" t="s">
        <v>7444</v>
      </c>
      <c r="U15817" t="s">
        <v>89</v>
      </c>
      <c r="V15817">
        <v>11345.48</v>
      </c>
      <c r="W15817" t="s">
        <v>5988</v>
      </c>
      <c r="X15817">
        <v>0.71</v>
      </c>
      <c r="Z15817">
        <v>14703.29</v>
      </c>
    </row>
    <row r="15818" spans="1:26" x14ac:dyDescent="0.25">
      <c r="A15818">
        <v>4183</v>
      </c>
      <c r="B15818" t="s">
        <v>35</v>
      </c>
      <c r="C15818" t="s">
        <v>36</v>
      </c>
      <c r="D15818" t="s">
        <v>37</v>
      </c>
      <c r="E15818" t="s">
        <v>38</v>
      </c>
      <c r="F15818" t="s">
        <v>39</v>
      </c>
      <c r="G15818">
        <v>1</v>
      </c>
      <c r="H15818">
        <v>12</v>
      </c>
      <c r="I15818" s="1">
        <v>42004</v>
      </c>
      <c r="J15818" t="s">
        <v>40</v>
      </c>
      <c r="L15818" t="s">
        <v>41</v>
      </c>
      <c r="M15818">
        <v>830</v>
      </c>
      <c r="N15818" t="s">
        <v>7163</v>
      </c>
      <c r="P15818" t="s">
        <v>7164</v>
      </c>
      <c r="Q15818" t="s">
        <v>44</v>
      </c>
      <c r="R15818">
        <v>751110</v>
      </c>
      <c r="S15818">
        <v>0</v>
      </c>
      <c r="T15818" t="s">
        <v>7444</v>
      </c>
      <c r="U15818" t="s">
        <v>89</v>
      </c>
      <c r="V15818">
        <v>11345.48</v>
      </c>
      <c r="W15818" t="s">
        <v>5989</v>
      </c>
      <c r="X15818">
        <v>0.61</v>
      </c>
      <c r="Z15818">
        <v>14703.9</v>
      </c>
    </row>
    <row r="15819" spans="1:26" x14ac:dyDescent="0.25">
      <c r="A15819">
        <v>4183</v>
      </c>
      <c r="B15819" t="s">
        <v>35</v>
      </c>
      <c r="C15819" t="s">
        <v>36</v>
      </c>
      <c r="D15819" t="s">
        <v>37</v>
      </c>
      <c r="E15819" t="s">
        <v>38</v>
      </c>
      <c r="F15819" t="s">
        <v>39</v>
      </c>
      <c r="G15819">
        <v>1</v>
      </c>
      <c r="H15819">
        <v>12</v>
      </c>
      <c r="I15819" s="1">
        <v>42004</v>
      </c>
      <c r="J15819" t="s">
        <v>40</v>
      </c>
      <c r="L15819" t="s">
        <v>41</v>
      </c>
      <c r="M15819">
        <v>830</v>
      </c>
      <c r="N15819" t="s">
        <v>7163</v>
      </c>
      <c r="P15819" t="s">
        <v>7164</v>
      </c>
      <c r="Q15819" t="s">
        <v>44</v>
      </c>
      <c r="R15819">
        <v>751110</v>
      </c>
      <c r="S15819">
        <v>0</v>
      </c>
      <c r="T15819" t="s">
        <v>7444</v>
      </c>
      <c r="U15819" t="s">
        <v>89</v>
      </c>
      <c r="V15819">
        <v>11345.48</v>
      </c>
      <c r="W15819" t="s">
        <v>7573</v>
      </c>
      <c r="X15819">
        <v>49.24</v>
      </c>
      <c r="Z15819">
        <v>14753.14</v>
      </c>
    </row>
    <row r="15820" spans="1:26" x14ac:dyDescent="0.25">
      <c r="A15820">
        <v>4183</v>
      </c>
      <c r="B15820" t="s">
        <v>35</v>
      </c>
      <c r="C15820" t="s">
        <v>36</v>
      </c>
      <c r="D15820" t="s">
        <v>37</v>
      </c>
      <c r="E15820" t="s">
        <v>38</v>
      </c>
      <c r="F15820" t="s">
        <v>39</v>
      </c>
      <c r="G15820">
        <v>1</v>
      </c>
      <c r="H15820">
        <v>12</v>
      </c>
      <c r="I15820" s="1">
        <v>42004</v>
      </c>
      <c r="J15820" t="s">
        <v>40</v>
      </c>
      <c r="L15820" t="s">
        <v>41</v>
      </c>
      <c r="M15820">
        <v>830</v>
      </c>
      <c r="N15820" t="s">
        <v>7163</v>
      </c>
      <c r="P15820" t="s">
        <v>7164</v>
      </c>
      <c r="Q15820" t="s">
        <v>44</v>
      </c>
      <c r="R15820">
        <v>751110</v>
      </c>
      <c r="S15820">
        <v>0</v>
      </c>
      <c r="T15820" t="s">
        <v>7444</v>
      </c>
      <c r="U15820" t="s">
        <v>89</v>
      </c>
      <c r="V15820">
        <v>11345.48</v>
      </c>
      <c r="W15820" t="s">
        <v>7574</v>
      </c>
      <c r="X15820">
        <v>68.819999999999993</v>
      </c>
      <c r="Z15820">
        <v>14821.96</v>
      </c>
    </row>
    <row r="15821" spans="1:26" x14ac:dyDescent="0.25">
      <c r="A15821">
        <v>4183</v>
      </c>
      <c r="B15821" t="s">
        <v>35</v>
      </c>
      <c r="C15821" t="s">
        <v>36</v>
      </c>
      <c r="D15821" t="s">
        <v>37</v>
      </c>
      <c r="E15821" t="s">
        <v>38</v>
      </c>
      <c r="F15821" t="s">
        <v>39</v>
      </c>
      <c r="G15821">
        <v>1</v>
      </c>
      <c r="H15821">
        <v>12</v>
      </c>
      <c r="I15821" s="1">
        <v>42004</v>
      </c>
      <c r="J15821" t="s">
        <v>40</v>
      </c>
      <c r="L15821" t="s">
        <v>41</v>
      </c>
      <c r="M15821">
        <v>830</v>
      </c>
      <c r="N15821" t="s">
        <v>7163</v>
      </c>
      <c r="P15821" t="s">
        <v>7164</v>
      </c>
      <c r="Q15821" t="s">
        <v>44</v>
      </c>
      <c r="R15821">
        <v>751110</v>
      </c>
      <c r="S15821">
        <v>0</v>
      </c>
      <c r="T15821" t="s">
        <v>7444</v>
      </c>
      <c r="U15821" t="s">
        <v>89</v>
      </c>
      <c r="V15821">
        <v>11345.48</v>
      </c>
      <c r="W15821" t="s">
        <v>7575</v>
      </c>
      <c r="X15821">
        <v>68.59</v>
      </c>
      <c r="Z15821">
        <v>14890.55</v>
      </c>
    </row>
    <row r="15822" spans="1:26" x14ac:dyDescent="0.25">
      <c r="A15822">
        <v>4183</v>
      </c>
      <c r="B15822" t="s">
        <v>35</v>
      </c>
      <c r="C15822" t="s">
        <v>36</v>
      </c>
      <c r="D15822" t="s">
        <v>37</v>
      </c>
      <c r="E15822" t="s">
        <v>38</v>
      </c>
      <c r="F15822" t="s">
        <v>39</v>
      </c>
      <c r="G15822">
        <v>1</v>
      </c>
      <c r="H15822">
        <v>12</v>
      </c>
      <c r="I15822" s="1">
        <v>42004</v>
      </c>
      <c r="J15822" t="s">
        <v>40</v>
      </c>
      <c r="L15822" t="s">
        <v>41</v>
      </c>
      <c r="M15822">
        <v>830</v>
      </c>
      <c r="N15822" t="s">
        <v>7163</v>
      </c>
      <c r="P15822" t="s">
        <v>7164</v>
      </c>
      <c r="Q15822" t="s">
        <v>44</v>
      </c>
      <c r="R15822">
        <v>751110</v>
      </c>
      <c r="S15822">
        <v>0</v>
      </c>
      <c r="T15822" t="s">
        <v>7444</v>
      </c>
      <c r="U15822" t="s">
        <v>89</v>
      </c>
      <c r="V15822">
        <v>11345.48</v>
      </c>
      <c r="W15822" t="s">
        <v>7576</v>
      </c>
      <c r="X15822">
        <v>28.09</v>
      </c>
      <c r="Z15822">
        <v>14918.64</v>
      </c>
    </row>
    <row r="15823" spans="1:26" x14ac:dyDescent="0.25">
      <c r="A15823">
        <v>4183</v>
      </c>
      <c r="B15823" t="s">
        <v>35</v>
      </c>
      <c r="C15823" t="s">
        <v>36</v>
      </c>
      <c r="D15823" t="s">
        <v>37</v>
      </c>
      <c r="E15823" t="s">
        <v>38</v>
      </c>
      <c r="F15823" t="s">
        <v>39</v>
      </c>
      <c r="G15823">
        <v>1</v>
      </c>
      <c r="H15823">
        <v>12</v>
      </c>
      <c r="I15823" s="1">
        <v>42004</v>
      </c>
      <c r="J15823" t="s">
        <v>40</v>
      </c>
      <c r="L15823" t="s">
        <v>41</v>
      </c>
      <c r="M15823">
        <v>830</v>
      </c>
      <c r="N15823" t="s">
        <v>7163</v>
      </c>
      <c r="P15823" t="s">
        <v>7164</v>
      </c>
      <c r="Q15823" t="s">
        <v>44</v>
      </c>
      <c r="R15823">
        <v>751110</v>
      </c>
      <c r="S15823">
        <v>0</v>
      </c>
      <c r="T15823" t="s">
        <v>7444</v>
      </c>
      <c r="U15823" t="s">
        <v>89</v>
      </c>
      <c r="V15823">
        <v>11345.48</v>
      </c>
      <c r="W15823" t="s">
        <v>7577</v>
      </c>
      <c r="X15823">
        <v>417.08</v>
      </c>
      <c r="Z15823">
        <v>15335.72</v>
      </c>
    </row>
    <row r="15824" spans="1:26" x14ac:dyDescent="0.25">
      <c r="A15824">
        <v>4183</v>
      </c>
      <c r="B15824" t="s">
        <v>35</v>
      </c>
      <c r="C15824" t="s">
        <v>36</v>
      </c>
      <c r="D15824" t="s">
        <v>37</v>
      </c>
      <c r="E15824" t="s">
        <v>38</v>
      </c>
      <c r="F15824" t="s">
        <v>39</v>
      </c>
      <c r="G15824">
        <v>1</v>
      </c>
      <c r="H15824">
        <v>12</v>
      </c>
      <c r="I15824" s="1">
        <v>42004</v>
      </c>
      <c r="J15824" t="s">
        <v>40</v>
      </c>
      <c r="L15824" t="s">
        <v>41</v>
      </c>
      <c r="M15824">
        <v>830</v>
      </c>
      <c r="N15824" t="s">
        <v>7163</v>
      </c>
      <c r="P15824" t="s">
        <v>7164</v>
      </c>
      <c r="Q15824" t="s">
        <v>44</v>
      </c>
      <c r="R15824">
        <v>751110</v>
      </c>
      <c r="S15824">
        <v>0</v>
      </c>
      <c r="T15824" t="s">
        <v>7444</v>
      </c>
      <c r="U15824" t="s">
        <v>89</v>
      </c>
      <c r="V15824">
        <v>11345.48</v>
      </c>
      <c r="W15824" t="s">
        <v>7578</v>
      </c>
      <c r="X15824">
        <v>874.1</v>
      </c>
      <c r="Z15824">
        <v>16209.82</v>
      </c>
    </row>
    <row r="15825" spans="1:26" x14ac:dyDescent="0.25">
      <c r="A15825">
        <v>4183</v>
      </c>
      <c r="B15825" t="s">
        <v>35</v>
      </c>
      <c r="C15825" t="s">
        <v>36</v>
      </c>
      <c r="D15825" t="s">
        <v>37</v>
      </c>
      <c r="E15825" t="s">
        <v>38</v>
      </c>
      <c r="F15825" t="s">
        <v>39</v>
      </c>
      <c r="G15825">
        <v>1</v>
      </c>
      <c r="H15825">
        <v>12</v>
      </c>
      <c r="I15825" s="1">
        <v>42004</v>
      </c>
      <c r="J15825" t="s">
        <v>40</v>
      </c>
      <c r="L15825" t="s">
        <v>41</v>
      </c>
      <c r="M15825">
        <v>830</v>
      </c>
      <c r="N15825" t="s">
        <v>7163</v>
      </c>
      <c r="P15825" t="s">
        <v>7164</v>
      </c>
      <c r="Q15825" t="s">
        <v>44</v>
      </c>
      <c r="R15825">
        <v>751110</v>
      </c>
      <c r="S15825">
        <v>0</v>
      </c>
      <c r="T15825" t="s">
        <v>7444</v>
      </c>
      <c r="U15825" t="s">
        <v>89</v>
      </c>
      <c r="V15825">
        <v>11345.48</v>
      </c>
      <c r="W15825" t="s">
        <v>7579</v>
      </c>
      <c r="Y15825">
        <v>68.819999999999993</v>
      </c>
      <c r="Z15825">
        <v>16141</v>
      </c>
    </row>
    <row r="15826" spans="1:26" x14ac:dyDescent="0.25">
      <c r="A15826">
        <v>4183</v>
      </c>
      <c r="B15826" t="s">
        <v>35</v>
      </c>
      <c r="C15826" t="s">
        <v>36</v>
      </c>
      <c r="D15826" t="s">
        <v>37</v>
      </c>
      <c r="E15826" t="s">
        <v>38</v>
      </c>
      <c r="F15826" t="s">
        <v>39</v>
      </c>
      <c r="G15826">
        <v>1</v>
      </c>
      <c r="H15826">
        <v>12</v>
      </c>
      <c r="I15826" s="1">
        <v>42004</v>
      </c>
      <c r="J15826" t="s">
        <v>40</v>
      </c>
      <c r="L15826" t="s">
        <v>41</v>
      </c>
      <c r="M15826">
        <v>830</v>
      </c>
      <c r="N15826" t="s">
        <v>7163</v>
      </c>
      <c r="P15826" t="s">
        <v>7164</v>
      </c>
      <c r="Q15826" t="s">
        <v>44</v>
      </c>
      <c r="R15826">
        <v>751110</v>
      </c>
      <c r="S15826">
        <v>0</v>
      </c>
      <c r="T15826" t="s">
        <v>7444</v>
      </c>
      <c r="U15826" t="s">
        <v>89</v>
      </c>
      <c r="V15826">
        <v>11345.48</v>
      </c>
      <c r="W15826" t="s">
        <v>7580</v>
      </c>
      <c r="Y15826">
        <v>68.59</v>
      </c>
      <c r="Z15826">
        <v>16072.41</v>
      </c>
    </row>
    <row r="15827" spans="1:26" x14ac:dyDescent="0.25">
      <c r="A15827">
        <v>4183</v>
      </c>
      <c r="B15827" t="s">
        <v>35</v>
      </c>
      <c r="C15827" t="s">
        <v>36</v>
      </c>
      <c r="D15827" t="s">
        <v>37</v>
      </c>
      <c r="E15827" t="s">
        <v>38</v>
      </c>
      <c r="F15827" t="s">
        <v>39</v>
      </c>
      <c r="G15827">
        <v>1</v>
      </c>
      <c r="H15827">
        <v>12</v>
      </c>
      <c r="I15827" s="1">
        <v>42004</v>
      </c>
      <c r="J15827" t="s">
        <v>40</v>
      </c>
      <c r="L15827" t="s">
        <v>41</v>
      </c>
      <c r="M15827">
        <v>830</v>
      </c>
      <c r="N15827" t="s">
        <v>7163</v>
      </c>
      <c r="P15827" t="s">
        <v>7164</v>
      </c>
      <c r="Q15827" t="s">
        <v>44</v>
      </c>
      <c r="R15827">
        <v>751110</v>
      </c>
      <c r="S15827">
        <v>0</v>
      </c>
      <c r="T15827" t="s">
        <v>7444</v>
      </c>
      <c r="U15827" t="s">
        <v>89</v>
      </c>
      <c r="V15827">
        <v>11345.48</v>
      </c>
      <c r="W15827" t="s">
        <v>7581</v>
      </c>
      <c r="Y15827">
        <v>28.09</v>
      </c>
      <c r="Z15827">
        <v>16044.32</v>
      </c>
    </row>
    <row r="15828" spans="1:26" x14ac:dyDescent="0.25">
      <c r="A15828">
        <v>4183</v>
      </c>
      <c r="B15828" t="s">
        <v>35</v>
      </c>
      <c r="C15828" t="s">
        <v>36</v>
      </c>
      <c r="D15828" t="s">
        <v>37</v>
      </c>
      <c r="E15828" t="s">
        <v>38</v>
      </c>
      <c r="F15828" t="s">
        <v>39</v>
      </c>
      <c r="G15828">
        <v>1</v>
      </c>
      <c r="H15828">
        <v>12</v>
      </c>
      <c r="I15828" s="1">
        <v>42004</v>
      </c>
      <c r="J15828" t="s">
        <v>40</v>
      </c>
      <c r="L15828" t="s">
        <v>41</v>
      </c>
      <c r="M15828">
        <v>830</v>
      </c>
      <c r="N15828" t="s">
        <v>7163</v>
      </c>
      <c r="P15828" t="s">
        <v>7164</v>
      </c>
      <c r="Q15828" t="s">
        <v>44</v>
      </c>
      <c r="R15828">
        <v>751110</v>
      </c>
      <c r="S15828">
        <v>0</v>
      </c>
      <c r="T15828" t="s">
        <v>7444</v>
      </c>
      <c r="U15828" t="s">
        <v>89</v>
      </c>
      <c r="V15828">
        <v>11345.48</v>
      </c>
      <c r="W15828" t="s">
        <v>7582</v>
      </c>
      <c r="Y15828">
        <v>874.1</v>
      </c>
      <c r="Z15828">
        <v>15170.22</v>
      </c>
    </row>
    <row r="15829" spans="1:26" x14ac:dyDescent="0.25">
      <c r="A15829">
        <v>4183</v>
      </c>
      <c r="B15829" t="s">
        <v>35</v>
      </c>
      <c r="C15829" t="s">
        <v>36</v>
      </c>
      <c r="D15829" t="s">
        <v>37</v>
      </c>
      <c r="E15829" t="s">
        <v>38</v>
      </c>
      <c r="F15829" t="s">
        <v>39</v>
      </c>
      <c r="G15829">
        <v>1</v>
      </c>
      <c r="H15829">
        <v>12</v>
      </c>
      <c r="I15829" s="1">
        <v>42004</v>
      </c>
      <c r="J15829" t="s">
        <v>40</v>
      </c>
      <c r="L15829" t="s">
        <v>41</v>
      </c>
      <c r="M15829">
        <v>830</v>
      </c>
      <c r="N15829" t="s">
        <v>7163</v>
      </c>
      <c r="P15829" t="s">
        <v>7164</v>
      </c>
      <c r="Q15829" t="s">
        <v>44</v>
      </c>
      <c r="R15829">
        <v>751110</v>
      </c>
      <c r="S15829">
        <v>0</v>
      </c>
      <c r="T15829" t="s">
        <v>7444</v>
      </c>
      <c r="U15829" t="s">
        <v>89</v>
      </c>
      <c r="V15829">
        <v>15170.22</v>
      </c>
      <c r="W15829" t="s">
        <v>7583</v>
      </c>
      <c r="X15829">
        <v>76.64</v>
      </c>
      <c r="Z15829">
        <v>15246.86</v>
      </c>
    </row>
    <row r="15830" spans="1:26" x14ac:dyDescent="0.25">
      <c r="A15830">
        <v>4183</v>
      </c>
      <c r="B15830" t="s">
        <v>35</v>
      </c>
      <c r="C15830" t="s">
        <v>36</v>
      </c>
      <c r="D15830" t="s">
        <v>37</v>
      </c>
      <c r="E15830" t="s">
        <v>38</v>
      </c>
      <c r="F15830" t="s">
        <v>39</v>
      </c>
      <c r="G15830">
        <v>1</v>
      </c>
      <c r="H15830">
        <v>12</v>
      </c>
      <c r="I15830" s="1">
        <v>42004</v>
      </c>
      <c r="J15830" t="s">
        <v>40</v>
      </c>
      <c r="L15830" t="s">
        <v>41</v>
      </c>
      <c r="M15830">
        <v>830</v>
      </c>
      <c r="N15830" t="s">
        <v>7163</v>
      </c>
      <c r="P15830" t="s">
        <v>7164</v>
      </c>
      <c r="Q15830" t="s">
        <v>44</v>
      </c>
      <c r="R15830">
        <v>751110</v>
      </c>
      <c r="S15830">
        <v>0</v>
      </c>
      <c r="T15830" t="s">
        <v>7444</v>
      </c>
      <c r="U15830" t="s">
        <v>89</v>
      </c>
      <c r="V15830">
        <v>15170.22</v>
      </c>
      <c r="W15830" t="s">
        <v>7584</v>
      </c>
      <c r="X15830">
        <v>136.6</v>
      </c>
      <c r="Z15830">
        <v>15383.46</v>
      </c>
    </row>
    <row r="15831" spans="1:26" x14ac:dyDescent="0.25">
      <c r="A15831">
        <v>4183</v>
      </c>
      <c r="B15831" t="s">
        <v>35</v>
      </c>
      <c r="C15831" t="s">
        <v>36</v>
      </c>
      <c r="D15831" t="s">
        <v>37</v>
      </c>
      <c r="E15831" t="s">
        <v>38</v>
      </c>
      <c r="F15831" t="s">
        <v>39</v>
      </c>
      <c r="G15831">
        <v>1</v>
      </c>
      <c r="H15831">
        <v>12</v>
      </c>
      <c r="I15831" s="1">
        <v>42004</v>
      </c>
      <c r="J15831" t="s">
        <v>40</v>
      </c>
      <c r="L15831" t="s">
        <v>41</v>
      </c>
      <c r="M15831">
        <v>830</v>
      </c>
      <c r="N15831" t="s">
        <v>7163</v>
      </c>
      <c r="P15831" t="s">
        <v>7164</v>
      </c>
      <c r="Q15831" t="s">
        <v>44</v>
      </c>
      <c r="R15831">
        <v>751110</v>
      </c>
      <c r="S15831">
        <v>0</v>
      </c>
      <c r="T15831" t="s">
        <v>7444</v>
      </c>
      <c r="U15831" t="s">
        <v>89</v>
      </c>
      <c r="V15831">
        <v>15170.22</v>
      </c>
      <c r="W15831" t="s">
        <v>7585</v>
      </c>
      <c r="X15831">
        <v>43.76</v>
      </c>
      <c r="Z15831">
        <v>15427.22</v>
      </c>
    </row>
    <row r="15832" spans="1:26" x14ac:dyDescent="0.25">
      <c r="A15832">
        <v>4183</v>
      </c>
      <c r="B15832" t="s">
        <v>35</v>
      </c>
      <c r="C15832" t="s">
        <v>36</v>
      </c>
      <c r="D15832" t="s">
        <v>37</v>
      </c>
      <c r="E15832" t="s">
        <v>38</v>
      </c>
      <c r="F15832" t="s">
        <v>39</v>
      </c>
      <c r="G15832">
        <v>1</v>
      </c>
      <c r="H15832">
        <v>12</v>
      </c>
      <c r="I15832" s="1">
        <v>42004</v>
      </c>
      <c r="J15832" t="s">
        <v>40</v>
      </c>
      <c r="L15832" t="s">
        <v>41</v>
      </c>
      <c r="M15832">
        <v>830</v>
      </c>
      <c r="N15832" t="s">
        <v>7163</v>
      </c>
      <c r="P15832" t="s">
        <v>7164</v>
      </c>
      <c r="Q15832" t="s">
        <v>44</v>
      </c>
      <c r="R15832">
        <v>751110</v>
      </c>
      <c r="S15832">
        <v>0</v>
      </c>
      <c r="T15832" t="s">
        <v>7444</v>
      </c>
      <c r="U15832" t="s">
        <v>89</v>
      </c>
      <c r="V15832">
        <v>15170.22</v>
      </c>
      <c r="W15832" t="s">
        <v>7586</v>
      </c>
      <c r="X15832">
        <v>9.7899999999999991</v>
      </c>
      <c r="Z15832">
        <v>15437.01</v>
      </c>
    </row>
    <row r="15833" spans="1:26" x14ac:dyDescent="0.25">
      <c r="A15833">
        <v>4183</v>
      </c>
      <c r="B15833" t="s">
        <v>35</v>
      </c>
      <c r="C15833" t="s">
        <v>36</v>
      </c>
      <c r="D15833" t="s">
        <v>37</v>
      </c>
      <c r="E15833" t="s">
        <v>38</v>
      </c>
      <c r="F15833" t="s">
        <v>39</v>
      </c>
      <c r="G15833">
        <v>1</v>
      </c>
      <c r="H15833">
        <v>12</v>
      </c>
      <c r="I15833" s="1">
        <v>42004</v>
      </c>
      <c r="J15833" t="s">
        <v>40</v>
      </c>
      <c r="L15833" t="s">
        <v>41</v>
      </c>
      <c r="M15833">
        <v>830</v>
      </c>
      <c r="N15833" t="s">
        <v>7163</v>
      </c>
      <c r="P15833" t="s">
        <v>7164</v>
      </c>
      <c r="Q15833" t="s">
        <v>44</v>
      </c>
      <c r="R15833">
        <v>751110</v>
      </c>
      <c r="S15833">
        <v>0</v>
      </c>
      <c r="T15833" t="s">
        <v>7444</v>
      </c>
      <c r="U15833" t="s">
        <v>89</v>
      </c>
      <c r="V15833">
        <v>15170.22</v>
      </c>
      <c r="W15833" t="s">
        <v>7587</v>
      </c>
      <c r="X15833">
        <v>243.19</v>
      </c>
      <c r="Z15833">
        <v>15680.2</v>
      </c>
    </row>
    <row r="15834" spans="1:26" x14ac:dyDescent="0.25">
      <c r="A15834">
        <v>4183</v>
      </c>
      <c r="B15834" t="s">
        <v>35</v>
      </c>
      <c r="C15834" t="s">
        <v>36</v>
      </c>
      <c r="D15834" t="s">
        <v>37</v>
      </c>
      <c r="E15834" t="s">
        <v>38</v>
      </c>
      <c r="F15834" t="s">
        <v>39</v>
      </c>
      <c r="G15834">
        <v>1</v>
      </c>
      <c r="H15834">
        <v>12</v>
      </c>
      <c r="I15834" s="1">
        <v>42004</v>
      </c>
      <c r="J15834" t="s">
        <v>40</v>
      </c>
      <c r="L15834" t="s">
        <v>41</v>
      </c>
      <c r="M15834">
        <v>830</v>
      </c>
      <c r="N15834" t="s">
        <v>7163</v>
      </c>
      <c r="P15834" t="s">
        <v>7164</v>
      </c>
      <c r="Q15834" t="s">
        <v>44</v>
      </c>
      <c r="R15834">
        <v>751110</v>
      </c>
      <c r="S15834">
        <v>0</v>
      </c>
      <c r="T15834" t="s">
        <v>7444</v>
      </c>
      <c r="U15834" t="s">
        <v>89</v>
      </c>
      <c r="V15834">
        <v>15170.22</v>
      </c>
      <c r="W15834" t="s">
        <v>6011</v>
      </c>
      <c r="X15834">
        <v>1.36</v>
      </c>
      <c r="Z15834">
        <v>15681.56</v>
      </c>
    </row>
    <row r="15835" spans="1:26" x14ac:dyDescent="0.25">
      <c r="A15835">
        <v>4183</v>
      </c>
      <c r="B15835" t="s">
        <v>35</v>
      </c>
      <c r="C15835" t="s">
        <v>36</v>
      </c>
      <c r="D15835" t="s">
        <v>37</v>
      </c>
      <c r="E15835" t="s">
        <v>38</v>
      </c>
      <c r="F15835" t="s">
        <v>39</v>
      </c>
      <c r="G15835">
        <v>1</v>
      </c>
      <c r="H15835">
        <v>12</v>
      </c>
      <c r="I15835" s="1">
        <v>42004</v>
      </c>
      <c r="J15835" t="s">
        <v>40</v>
      </c>
      <c r="L15835" t="s">
        <v>41</v>
      </c>
      <c r="M15835">
        <v>830</v>
      </c>
      <c r="N15835" t="s">
        <v>7163</v>
      </c>
      <c r="P15835" t="s">
        <v>7164</v>
      </c>
      <c r="Q15835" t="s">
        <v>44</v>
      </c>
      <c r="R15835">
        <v>751110</v>
      </c>
      <c r="S15835">
        <v>0</v>
      </c>
      <c r="T15835" t="s">
        <v>7444</v>
      </c>
      <c r="U15835" t="s">
        <v>89</v>
      </c>
      <c r="V15835">
        <v>15170.22</v>
      </c>
      <c r="W15835" t="s">
        <v>7588</v>
      </c>
      <c r="X15835">
        <v>98.62</v>
      </c>
      <c r="Z15835">
        <v>15780.18</v>
      </c>
    </row>
    <row r="15836" spans="1:26" x14ac:dyDescent="0.25">
      <c r="A15836">
        <v>4183</v>
      </c>
      <c r="B15836" t="s">
        <v>35</v>
      </c>
      <c r="C15836" t="s">
        <v>36</v>
      </c>
      <c r="D15836" t="s">
        <v>37</v>
      </c>
      <c r="E15836" t="s">
        <v>38</v>
      </c>
      <c r="F15836" t="s">
        <v>39</v>
      </c>
      <c r="G15836">
        <v>1</v>
      </c>
      <c r="H15836">
        <v>12</v>
      </c>
      <c r="I15836" s="1">
        <v>42004</v>
      </c>
      <c r="J15836" t="s">
        <v>40</v>
      </c>
      <c r="L15836" t="s">
        <v>41</v>
      </c>
      <c r="M15836">
        <v>830</v>
      </c>
      <c r="N15836" t="s">
        <v>7163</v>
      </c>
      <c r="P15836" t="s">
        <v>7164</v>
      </c>
      <c r="Q15836" t="s">
        <v>44</v>
      </c>
      <c r="R15836">
        <v>751110</v>
      </c>
      <c r="S15836">
        <v>0</v>
      </c>
      <c r="T15836" t="s">
        <v>7444</v>
      </c>
      <c r="U15836" t="s">
        <v>89</v>
      </c>
      <c r="V15836">
        <v>15170.22</v>
      </c>
      <c r="W15836" t="s">
        <v>7589</v>
      </c>
      <c r="X15836">
        <v>76.64</v>
      </c>
      <c r="Z15836">
        <v>15856.82</v>
      </c>
    </row>
    <row r="15837" spans="1:26" x14ac:dyDescent="0.25">
      <c r="A15837">
        <v>4183</v>
      </c>
      <c r="B15837" t="s">
        <v>35</v>
      </c>
      <c r="C15837" t="s">
        <v>36</v>
      </c>
      <c r="D15837" t="s">
        <v>37</v>
      </c>
      <c r="E15837" t="s">
        <v>38</v>
      </c>
      <c r="F15837" t="s">
        <v>39</v>
      </c>
      <c r="G15837">
        <v>1</v>
      </c>
      <c r="H15837">
        <v>12</v>
      </c>
      <c r="I15837" s="1">
        <v>42004</v>
      </c>
      <c r="J15837" t="s">
        <v>40</v>
      </c>
      <c r="L15837" t="s">
        <v>41</v>
      </c>
      <c r="M15837">
        <v>830</v>
      </c>
      <c r="N15837" t="s">
        <v>7163</v>
      </c>
      <c r="P15837" t="s">
        <v>7164</v>
      </c>
      <c r="Q15837" t="s">
        <v>44</v>
      </c>
      <c r="R15837">
        <v>751110</v>
      </c>
      <c r="S15837">
        <v>0</v>
      </c>
      <c r="T15837" t="s">
        <v>7444</v>
      </c>
      <c r="U15837" t="s">
        <v>89</v>
      </c>
      <c r="V15837">
        <v>15170.22</v>
      </c>
      <c r="W15837" t="s">
        <v>7590</v>
      </c>
      <c r="X15837">
        <v>30.76</v>
      </c>
      <c r="Z15837">
        <v>15887.58</v>
      </c>
    </row>
    <row r="15838" spans="1:26" x14ac:dyDescent="0.25">
      <c r="A15838">
        <v>4183</v>
      </c>
      <c r="B15838" t="s">
        <v>35</v>
      </c>
      <c r="C15838" t="s">
        <v>36</v>
      </c>
      <c r="D15838" t="s">
        <v>37</v>
      </c>
      <c r="E15838" t="s">
        <v>38</v>
      </c>
      <c r="F15838" t="s">
        <v>39</v>
      </c>
      <c r="G15838">
        <v>1</v>
      </c>
      <c r="H15838">
        <v>12</v>
      </c>
      <c r="I15838" s="1">
        <v>42004</v>
      </c>
      <c r="J15838" t="s">
        <v>40</v>
      </c>
      <c r="L15838" t="s">
        <v>41</v>
      </c>
      <c r="M15838">
        <v>830</v>
      </c>
      <c r="N15838" t="s">
        <v>7163</v>
      </c>
      <c r="P15838" t="s">
        <v>7164</v>
      </c>
      <c r="Q15838" t="s">
        <v>44</v>
      </c>
      <c r="R15838">
        <v>751110</v>
      </c>
      <c r="S15838">
        <v>0</v>
      </c>
      <c r="T15838" t="s">
        <v>7444</v>
      </c>
      <c r="U15838" t="s">
        <v>89</v>
      </c>
      <c r="V15838">
        <v>15170.22</v>
      </c>
      <c r="W15838" t="s">
        <v>7591</v>
      </c>
      <c r="X15838">
        <v>68.819999999999993</v>
      </c>
      <c r="Z15838">
        <v>15956.4</v>
      </c>
    </row>
    <row r="15839" spans="1:26" x14ac:dyDescent="0.25">
      <c r="A15839">
        <v>4183</v>
      </c>
      <c r="B15839" t="s">
        <v>35</v>
      </c>
      <c r="C15839" t="s">
        <v>36</v>
      </c>
      <c r="D15839" t="s">
        <v>37</v>
      </c>
      <c r="E15839" t="s">
        <v>38</v>
      </c>
      <c r="F15839" t="s">
        <v>39</v>
      </c>
      <c r="G15839">
        <v>1</v>
      </c>
      <c r="H15839">
        <v>12</v>
      </c>
      <c r="I15839" s="1">
        <v>42004</v>
      </c>
      <c r="J15839" t="s">
        <v>40</v>
      </c>
      <c r="L15839" t="s">
        <v>41</v>
      </c>
      <c r="M15839">
        <v>830</v>
      </c>
      <c r="N15839" t="s">
        <v>7163</v>
      </c>
      <c r="P15839" t="s">
        <v>7164</v>
      </c>
      <c r="Q15839" t="s">
        <v>44</v>
      </c>
      <c r="R15839">
        <v>751110</v>
      </c>
      <c r="S15839">
        <v>0</v>
      </c>
      <c r="T15839" t="s">
        <v>7444</v>
      </c>
      <c r="U15839" t="s">
        <v>89</v>
      </c>
      <c r="V15839">
        <v>15170.22</v>
      </c>
      <c r="W15839" t="s">
        <v>7592</v>
      </c>
      <c r="X15839">
        <v>68.59</v>
      </c>
      <c r="Z15839">
        <v>16024.99</v>
      </c>
    </row>
    <row r="15840" spans="1:26" x14ac:dyDescent="0.25">
      <c r="A15840">
        <v>4183</v>
      </c>
      <c r="B15840" t="s">
        <v>35</v>
      </c>
      <c r="C15840" t="s">
        <v>36</v>
      </c>
      <c r="D15840" t="s">
        <v>37</v>
      </c>
      <c r="E15840" t="s">
        <v>38</v>
      </c>
      <c r="F15840" t="s">
        <v>39</v>
      </c>
      <c r="G15840">
        <v>1</v>
      </c>
      <c r="H15840">
        <v>12</v>
      </c>
      <c r="I15840" s="1">
        <v>42004</v>
      </c>
      <c r="J15840" t="s">
        <v>40</v>
      </c>
      <c r="L15840" t="s">
        <v>41</v>
      </c>
      <c r="M15840">
        <v>830</v>
      </c>
      <c r="N15840" t="s">
        <v>7163</v>
      </c>
      <c r="P15840" t="s">
        <v>7164</v>
      </c>
      <c r="Q15840" t="s">
        <v>44</v>
      </c>
      <c r="R15840">
        <v>751110</v>
      </c>
      <c r="S15840">
        <v>0</v>
      </c>
      <c r="T15840" t="s">
        <v>7444</v>
      </c>
      <c r="U15840" t="s">
        <v>89</v>
      </c>
      <c r="V15840">
        <v>15170.22</v>
      </c>
      <c r="W15840" t="s">
        <v>7593</v>
      </c>
      <c r="X15840">
        <v>44.13</v>
      </c>
      <c r="Z15840">
        <v>16069.12</v>
      </c>
    </row>
    <row r="15841" spans="1:26" x14ac:dyDescent="0.25">
      <c r="A15841">
        <v>4183</v>
      </c>
      <c r="B15841" t="s">
        <v>35</v>
      </c>
      <c r="C15841" t="s">
        <v>36</v>
      </c>
      <c r="D15841" t="s">
        <v>37</v>
      </c>
      <c r="E15841" t="s">
        <v>38</v>
      </c>
      <c r="F15841" t="s">
        <v>39</v>
      </c>
      <c r="G15841">
        <v>1</v>
      </c>
      <c r="H15841">
        <v>12</v>
      </c>
      <c r="I15841" s="1">
        <v>42004</v>
      </c>
      <c r="J15841" t="s">
        <v>40</v>
      </c>
      <c r="L15841" t="s">
        <v>41</v>
      </c>
      <c r="M15841">
        <v>830</v>
      </c>
      <c r="N15841" t="s">
        <v>7163</v>
      </c>
      <c r="P15841" t="s">
        <v>7164</v>
      </c>
      <c r="Q15841" t="s">
        <v>44</v>
      </c>
      <c r="R15841">
        <v>751110</v>
      </c>
      <c r="S15841">
        <v>0</v>
      </c>
      <c r="T15841" t="s">
        <v>7444</v>
      </c>
      <c r="U15841" t="s">
        <v>89</v>
      </c>
      <c r="V15841">
        <v>15170.22</v>
      </c>
      <c r="W15841" t="s">
        <v>7593</v>
      </c>
      <c r="X15841">
        <v>3.53</v>
      </c>
      <c r="Z15841">
        <v>16072.65</v>
      </c>
    </row>
    <row r="15842" spans="1:26" x14ac:dyDescent="0.25">
      <c r="A15842">
        <v>4183</v>
      </c>
      <c r="B15842" t="s">
        <v>35</v>
      </c>
      <c r="C15842" t="s">
        <v>36</v>
      </c>
      <c r="D15842" t="s">
        <v>37</v>
      </c>
      <c r="E15842" t="s">
        <v>38</v>
      </c>
      <c r="F15842" t="s">
        <v>39</v>
      </c>
      <c r="G15842">
        <v>1</v>
      </c>
      <c r="H15842">
        <v>12</v>
      </c>
      <c r="I15842" s="1">
        <v>42004</v>
      </c>
      <c r="J15842" t="s">
        <v>40</v>
      </c>
      <c r="L15842" t="s">
        <v>41</v>
      </c>
      <c r="M15842">
        <v>830</v>
      </c>
      <c r="N15842" t="s">
        <v>7163</v>
      </c>
      <c r="P15842" t="s">
        <v>7164</v>
      </c>
      <c r="Q15842" t="s">
        <v>44</v>
      </c>
      <c r="R15842">
        <v>751110</v>
      </c>
      <c r="S15842">
        <v>0</v>
      </c>
      <c r="T15842" t="s">
        <v>7444</v>
      </c>
      <c r="U15842" t="s">
        <v>89</v>
      </c>
      <c r="V15842">
        <v>15170.22</v>
      </c>
      <c r="W15842" t="s">
        <v>7594</v>
      </c>
      <c r="X15842">
        <v>52.2</v>
      </c>
      <c r="Z15842">
        <v>16124.85</v>
      </c>
    </row>
    <row r="15843" spans="1:26" x14ac:dyDescent="0.25">
      <c r="A15843">
        <v>4183</v>
      </c>
      <c r="B15843" t="s">
        <v>35</v>
      </c>
      <c r="C15843" t="s">
        <v>36</v>
      </c>
      <c r="D15843" t="s">
        <v>37</v>
      </c>
      <c r="E15843" t="s">
        <v>38</v>
      </c>
      <c r="F15843" t="s">
        <v>39</v>
      </c>
      <c r="G15843">
        <v>1</v>
      </c>
      <c r="H15843">
        <v>12</v>
      </c>
      <c r="I15843" s="1">
        <v>42004</v>
      </c>
      <c r="J15843" t="s">
        <v>40</v>
      </c>
      <c r="L15843" t="s">
        <v>41</v>
      </c>
      <c r="M15843">
        <v>830</v>
      </c>
      <c r="N15843" t="s">
        <v>7163</v>
      </c>
      <c r="P15843" t="s">
        <v>7164</v>
      </c>
      <c r="Q15843" t="s">
        <v>44</v>
      </c>
      <c r="R15843">
        <v>751110</v>
      </c>
      <c r="S15843">
        <v>0</v>
      </c>
      <c r="T15843" t="s">
        <v>7444</v>
      </c>
      <c r="U15843" t="s">
        <v>89</v>
      </c>
      <c r="V15843">
        <v>15170.22</v>
      </c>
      <c r="W15843" t="s">
        <v>7595</v>
      </c>
      <c r="X15843">
        <v>957.14</v>
      </c>
      <c r="Z15843">
        <v>17081.990000000002</v>
      </c>
    </row>
    <row r="15844" spans="1:26" x14ac:dyDescent="0.25">
      <c r="A15844">
        <v>4183</v>
      </c>
      <c r="B15844" t="s">
        <v>35</v>
      </c>
      <c r="C15844" t="s">
        <v>36</v>
      </c>
      <c r="D15844" t="s">
        <v>37</v>
      </c>
      <c r="E15844" t="s">
        <v>38</v>
      </c>
      <c r="F15844" t="s">
        <v>39</v>
      </c>
      <c r="G15844">
        <v>1</v>
      </c>
      <c r="H15844">
        <v>12</v>
      </c>
      <c r="I15844" s="1">
        <v>42004</v>
      </c>
      <c r="J15844" t="s">
        <v>40</v>
      </c>
      <c r="L15844" t="s">
        <v>41</v>
      </c>
      <c r="M15844">
        <v>830</v>
      </c>
      <c r="N15844" t="s">
        <v>7163</v>
      </c>
      <c r="P15844" t="s">
        <v>7164</v>
      </c>
      <c r="Q15844" t="s">
        <v>44</v>
      </c>
      <c r="R15844">
        <v>751110</v>
      </c>
      <c r="S15844">
        <v>0</v>
      </c>
      <c r="T15844" t="s">
        <v>7444</v>
      </c>
      <c r="U15844" t="s">
        <v>89</v>
      </c>
      <c r="V15844">
        <v>15170.22</v>
      </c>
      <c r="W15844" t="s">
        <v>7596</v>
      </c>
      <c r="X15844">
        <v>85.54</v>
      </c>
      <c r="Z15844">
        <v>17167.53</v>
      </c>
    </row>
    <row r="15845" spans="1:26" x14ac:dyDescent="0.25">
      <c r="A15845">
        <v>4183</v>
      </c>
      <c r="B15845" t="s">
        <v>35</v>
      </c>
      <c r="C15845" t="s">
        <v>36</v>
      </c>
      <c r="D15845" t="s">
        <v>37</v>
      </c>
      <c r="E15845" t="s">
        <v>38</v>
      </c>
      <c r="F15845" t="s">
        <v>39</v>
      </c>
      <c r="G15845">
        <v>1</v>
      </c>
      <c r="H15845">
        <v>12</v>
      </c>
      <c r="I15845" s="1">
        <v>42004</v>
      </c>
      <c r="J15845" t="s">
        <v>40</v>
      </c>
      <c r="L15845" t="s">
        <v>41</v>
      </c>
      <c r="M15845">
        <v>830</v>
      </c>
      <c r="N15845" t="s">
        <v>7163</v>
      </c>
      <c r="P15845" t="s">
        <v>7164</v>
      </c>
      <c r="Q15845" t="s">
        <v>44</v>
      </c>
      <c r="R15845">
        <v>751110</v>
      </c>
      <c r="S15845">
        <v>0</v>
      </c>
      <c r="T15845" t="s">
        <v>7444</v>
      </c>
      <c r="U15845" t="s">
        <v>89</v>
      </c>
      <c r="V15845">
        <v>15170.22</v>
      </c>
      <c r="W15845" t="s">
        <v>7597</v>
      </c>
      <c r="Y15845">
        <v>68.819999999999993</v>
      </c>
      <c r="Z15845">
        <v>17098.71</v>
      </c>
    </row>
    <row r="15846" spans="1:26" x14ac:dyDescent="0.25">
      <c r="A15846">
        <v>4183</v>
      </c>
      <c r="B15846" t="s">
        <v>35</v>
      </c>
      <c r="C15846" t="s">
        <v>36</v>
      </c>
      <c r="D15846" t="s">
        <v>37</v>
      </c>
      <c r="E15846" t="s">
        <v>38</v>
      </c>
      <c r="F15846" t="s">
        <v>39</v>
      </c>
      <c r="G15846">
        <v>1</v>
      </c>
      <c r="H15846">
        <v>12</v>
      </c>
      <c r="I15846" s="1">
        <v>42004</v>
      </c>
      <c r="J15846" t="s">
        <v>40</v>
      </c>
      <c r="L15846" t="s">
        <v>41</v>
      </c>
      <c r="M15846">
        <v>830</v>
      </c>
      <c r="N15846" t="s">
        <v>7163</v>
      </c>
      <c r="P15846" t="s">
        <v>7164</v>
      </c>
      <c r="Q15846" t="s">
        <v>44</v>
      </c>
      <c r="R15846">
        <v>751110</v>
      </c>
      <c r="S15846">
        <v>0</v>
      </c>
      <c r="T15846" t="s">
        <v>7444</v>
      </c>
      <c r="U15846" t="s">
        <v>89</v>
      </c>
      <c r="V15846">
        <v>15170.22</v>
      </c>
      <c r="W15846" t="s">
        <v>7598</v>
      </c>
      <c r="Y15846">
        <v>68.59</v>
      </c>
      <c r="Z15846">
        <v>17030.12</v>
      </c>
    </row>
    <row r="15847" spans="1:26" x14ac:dyDescent="0.25">
      <c r="A15847">
        <v>4183</v>
      </c>
      <c r="B15847" t="s">
        <v>35</v>
      </c>
      <c r="C15847" t="s">
        <v>36</v>
      </c>
      <c r="D15847" t="s">
        <v>37</v>
      </c>
      <c r="E15847" t="s">
        <v>38</v>
      </c>
      <c r="F15847" t="s">
        <v>39</v>
      </c>
      <c r="G15847">
        <v>1</v>
      </c>
      <c r="H15847">
        <v>12</v>
      </c>
      <c r="I15847" s="1">
        <v>42004</v>
      </c>
      <c r="J15847" t="s">
        <v>40</v>
      </c>
      <c r="L15847" t="s">
        <v>41</v>
      </c>
      <c r="M15847">
        <v>830</v>
      </c>
      <c r="N15847" t="s">
        <v>7163</v>
      </c>
      <c r="P15847" t="s">
        <v>7164</v>
      </c>
      <c r="Q15847" t="s">
        <v>44</v>
      </c>
      <c r="R15847">
        <v>751110</v>
      </c>
      <c r="S15847">
        <v>0</v>
      </c>
      <c r="T15847" t="s">
        <v>7444</v>
      </c>
      <c r="U15847" t="s">
        <v>89</v>
      </c>
      <c r="V15847">
        <v>15170.22</v>
      </c>
      <c r="W15847" t="s">
        <v>7599</v>
      </c>
      <c r="Y15847">
        <v>44.13</v>
      </c>
      <c r="Z15847">
        <v>16985.990000000002</v>
      </c>
    </row>
    <row r="15848" spans="1:26" x14ac:dyDescent="0.25">
      <c r="A15848">
        <v>4183</v>
      </c>
      <c r="B15848" t="s">
        <v>35</v>
      </c>
      <c r="C15848" t="s">
        <v>36</v>
      </c>
      <c r="D15848" t="s">
        <v>37</v>
      </c>
      <c r="E15848" t="s">
        <v>38</v>
      </c>
      <c r="F15848" t="s">
        <v>39</v>
      </c>
      <c r="G15848">
        <v>1</v>
      </c>
      <c r="H15848">
        <v>12</v>
      </c>
      <c r="I15848" s="1">
        <v>42004</v>
      </c>
      <c r="J15848" t="s">
        <v>40</v>
      </c>
      <c r="L15848" t="s">
        <v>41</v>
      </c>
      <c r="M15848">
        <v>830</v>
      </c>
      <c r="N15848" t="s">
        <v>7163</v>
      </c>
      <c r="P15848" t="s">
        <v>7164</v>
      </c>
      <c r="Q15848" t="s">
        <v>44</v>
      </c>
      <c r="R15848">
        <v>751110</v>
      </c>
      <c r="S15848">
        <v>0</v>
      </c>
      <c r="T15848" t="s">
        <v>7444</v>
      </c>
      <c r="U15848" t="s">
        <v>89</v>
      </c>
      <c r="V15848">
        <v>15170.22</v>
      </c>
      <c r="W15848" t="s">
        <v>7599</v>
      </c>
      <c r="Y15848">
        <v>3.53</v>
      </c>
      <c r="Z15848">
        <v>16982.46</v>
      </c>
    </row>
    <row r="15849" spans="1:26" x14ac:dyDescent="0.25">
      <c r="A15849">
        <v>4183</v>
      </c>
      <c r="B15849" t="s">
        <v>35</v>
      </c>
      <c r="C15849" t="s">
        <v>36</v>
      </c>
      <c r="D15849" t="s">
        <v>37</v>
      </c>
      <c r="E15849" t="s">
        <v>38</v>
      </c>
      <c r="F15849" t="s">
        <v>39</v>
      </c>
      <c r="G15849">
        <v>1</v>
      </c>
      <c r="H15849">
        <v>12</v>
      </c>
      <c r="I15849" s="1">
        <v>42004</v>
      </c>
      <c r="J15849" t="s">
        <v>40</v>
      </c>
      <c r="L15849" t="s">
        <v>41</v>
      </c>
      <c r="M15849">
        <v>830</v>
      </c>
      <c r="N15849" t="s">
        <v>7163</v>
      </c>
      <c r="P15849" t="s">
        <v>7164</v>
      </c>
      <c r="Q15849" t="s">
        <v>44</v>
      </c>
      <c r="R15849">
        <v>751110</v>
      </c>
      <c r="S15849">
        <v>0</v>
      </c>
      <c r="T15849" t="s">
        <v>7444</v>
      </c>
      <c r="U15849" t="s">
        <v>89</v>
      </c>
      <c r="V15849">
        <v>15170.22</v>
      </c>
      <c r="W15849" t="s">
        <v>7600</v>
      </c>
      <c r="Y15849">
        <v>52.2</v>
      </c>
      <c r="Z15849">
        <v>16930.259999999998</v>
      </c>
    </row>
    <row r="15850" spans="1:26" x14ac:dyDescent="0.25">
      <c r="A15850">
        <v>4183</v>
      </c>
      <c r="B15850" t="s">
        <v>35</v>
      </c>
      <c r="C15850" t="s">
        <v>36</v>
      </c>
      <c r="D15850" t="s">
        <v>37</v>
      </c>
      <c r="E15850" t="s">
        <v>38</v>
      </c>
      <c r="F15850" t="s">
        <v>39</v>
      </c>
      <c r="G15850">
        <v>1</v>
      </c>
      <c r="H15850">
        <v>12</v>
      </c>
      <c r="I15850" s="1">
        <v>42004</v>
      </c>
      <c r="J15850" t="s">
        <v>40</v>
      </c>
      <c r="L15850" t="s">
        <v>41</v>
      </c>
      <c r="M15850">
        <v>830</v>
      </c>
      <c r="N15850" t="s">
        <v>7163</v>
      </c>
      <c r="P15850" t="s">
        <v>7164</v>
      </c>
      <c r="Q15850" t="s">
        <v>44</v>
      </c>
      <c r="R15850">
        <v>751110</v>
      </c>
      <c r="S15850">
        <v>0</v>
      </c>
      <c r="T15850" t="s">
        <v>7444</v>
      </c>
      <c r="U15850" t="s">
        <v>89</v>
      </c>
      <c r="V15850">
        <v>15170.22</v>
      </c>
      <c r="W15850" t="s">
        <v>7601</v>
      </c>
      <c r="Y15850">
        <v>85.54</v>
      </c>
      <c r="Z15850">
        <v>16844.72</v>
      </c>
    </row>
    <row r="15851" spans="1:26" x14ac:dyDescent="0.25">
      <c r="A15851">
        <v>4183</v>
      </c>
      <c r="B15851" t="s">
        <v>35</v>
      </c>
      <c r="C15851" t="s">
        <v>36</v>
      </c>
      <c r="D15851" t="s">
        <v>37</v>
      </c>
      <c r="E15851" t="s">
        <v>38</v>
      </c>
      <c r="F15851" t="s">
        <v>39</v>
      </c>
      <c r="G15851">
        <v>1</v>
      </c>
      <c r="H15851">
        <v>12</v>
      </c>
      <c r="I15851" s="1">
        <v>42004</v>
      </c>
      <c r="J15851" t="s">
        <v>40</v>
      </c>
      <c r="L15851" t="s">
        <v>41</v>
      </c>
      <c r="M15851">
        <v>830</v>
      </c>
      <c r="N15851" t="s">
        <v>7163</v>
      </c>
      <c r="P15851" t="s">
        <v>7164</v>
      </c>
      <c r="Q15851" t="s">
        <v>44</v>
      </c>
      <c r="R15851">
        <v>751110</v>
      </c>
      <c r="S15851">
        <v>0</v>
      </c>
      <c r="T15851" t="s">
        <v>7444</v>
      </c>
      <c r="U15851" t="s">
        <v>89</v>
      </c>
      <c r="V15851">
        <v>15170.22</v>
      </c>
      <c r="W15851" t="s">
        <v>7602</v>
      </c>
      <c r="X15851">
        <v>21.89</v>
      </c>
      <c r="Z15851">
        <v>16866.61</v>
      </c>
    </row>
    <row r="15852" spans="1:26" x14ac:dyDescent="0.25">
      <c r="A15852">
        <v>4183</v>
      </c>
      <c r="B15852" t="s">
        <v>35</v>
      </c>
      <c r="C15852" t="s">
        <v>36</v>
      </c>
      <c r="D15852" t="s">
        <v>37</v>
      </c>
      <c r="E15852" t="s">
        <v>38</v>
      </c>
      <c r="F15852" t="s">
        <v>39</v>
      </c>
      <c r="G15852">
        <v>1</v>
      </c>
      <c r="H15852">
        <v>12</v>
      </c>
      <c r="I15852" s="1">
        <v>42004</v>
      </c>
      <c r="J15852" t="s">
        <v>40</v>
      </c>
      <c r="L15852" t="s">
        <v>41</v>
      </c>
      <c r="M15852">
        <v>830</v>
      </c>
      <c r="N15852" t="s">
        <v>7163</v>
      </c>
      <c r="P15852" t="s">
        <v>7164</v>
      </c>
      <c r="Q15852" t="s">
        <v>44</v>
      </c>
      <c r="R15852">
        <v>751110</v>
      </c>
      <c r="S15852">
        <v>0</v>
      </c>
      <c r="T15852" t="s">
        <v>7444</v>
      </c>
      <c r="U15852" t="s">
        <v>89</v>
      </c>
      <c r="V15852">
        <v>15170.22</v>
      </c>
      <c r="W15852" t="s">
        <v>7603</v>
      </c>
      <c r="X15852">
        <v>13.69</v>
      </c>
      <c r="Z15852">
        <v>16880.3</v>
      </c>
    </row>
    <row r="15853" spans="1:26" x14ac:dyDescent="0.25">
      <c r="A15853">
        <v>4183</v>
      </c>
      <c r="B15853" t="s">
        <v>35</v>
      </c>
      <c r="C15853" t="s">
        <v>36</v>
      </c>
      <c r="D15853" t="s">
        <v>37</v>
      </c>
      <c r="E15853" t="s">
        <v>38</v>
      </c>
      <c r="F15853" t="s">
        <v>39</v>
      </c>
      <c r="G15853">
        <v>1</v>
      </c>
      <c r="H15853">
        <v>12</v>
      </c>
      <c r="I15853" s="1">
        <v>42004</v>
      </c>
      <c r="J15853" t="s">
        <v>40</v>
      </c>
      <c r="L15853" t="s">
        <v>41</v>
      </c>
      <c r="M15853">
        <v>830</v>
      </c>
      <c r="N15853" t="s">
        <v>7163</v>
      </c>
      <c r="P15853" t="s">
        <v>7164</v>
      </c>
      <c r="Q15853" t="s">
        <v>44</v>
      </c>
      <c r="R15853">
        <v>751110</v>
      </c>
      <c r="S15853">
        <v>0</v>
      </c>
      <c r="T15853" t="s">
        <v>7444</v>
      </c>
      <c r="U15853" t="s">
        <v>89</v>
      </c>
      <c r="V15853">
        <v>15170.22</v>
      </c>
      <c r="W15853" t="s">
        <v>7604</v>
      </c>
      <c r="X15853">
        <v>8.8699999999999992</v>
      </c>
      <c r="Z15853">
        <v>16889.169999999998</v>
      </c>
    </row>
    <row r="15854" spans="1:26" x14ac:dyDescent="0.25">
      <c r="A15854">
        <v>4183</v>
      </c>
      <c r="B15854" t="s">
        <v>35</v>
      </c>
      <c r="C15854" t="s">
        <v>36</v>
      </c>
      <c r="D15854" t="s">
        <v>37</v>
      </c>
      <c r="E15854" t="s">
        <v>38</v>
      </c>
      <c r="F15854" t="s">
        <v>39</v>
      </c>
      <c r="G15854">
        <v>1</v>
      </c>
      <c r="H15854">
        <v>12</v>
      </c>
      <c r="I15854" s="1">
        <v>42004</v>
      </c>
      <c r="J15854" t="s">
        <v>40</v>
      </c>
      <c r="L15854" t="s">
        <v>41</v>
      </c>
      <c r="M15854">
        <v>830</v>
      </c>
      <c r="N15854" t="s">
        <v>7163</v>
      </c>
      <c r="P15854" t="s">
        <v>7164</v>
      </c>
      <c r="Q15854" t="s">
        <v>44</v>
      </c>
      <c r="R15854">
        <v>751110</v>
      </c>
      <c r="S15854">
        <v>0</v>
      </c>
      <c r="T15854" t="s">
        <v>7444</v>
      </c>
      <c r="U15854" t="s">
        <v>89</v>
      </c>
      <c r="V15854">
        <v>15170.22</v>
      </c>
      <c r="W15854" t="s">
        <v>7605</v>
      </c>
      <c r="X15854">
        <v>16.989999999999998</v>
      </c>
      <c r="Z15854">
        <v>16906.16</v>
      </c>
    </row>
    <row r="15855" spans="1:26" x14ac:dyDescent="0.25">
      <c r="A15855">
        <v>4183</v>
      </c>
      <c r="B15855" t="s">
        <v>35</v>
      </c>
      <c r="C15855" t="s">
        <v>36</v>
      </c>
      <c r="D15855" t="s">
        <v>37</v>
      </c>
      <c r="E15855" t="s">
        <v>38</v>
      </c>
      <c r="F15855" t="s">
        <v>39</v>
      </c>
      <c r="G15855">
        <v>1</v>
      </c>
      <c r="H15855">
        <v>12</v>
      </c>
      <c r="I15855" s="1">
        <v>42004</v>
      </c>
      <c r="J15855" t="s">
        <v>40</v>
      </c>
      <c r="L15855" t="s">
        <v>41</v>
      </c>
      <c r="M15855">
        <v>830</v>
      </c>
      <c r="N15855" t="s">
        <v>7163</v>
      </c>
      <c r="P15855" t="s">
        <v>7164</v>
      </c>
      <c r="Q15855" t="s">
        <v>44</v>
      </c>
      <c r="R15855">
        <v>751110</v>
      </c>
      <c r="S15855">
        <v>0</v>
      </c>
      <c r="T15855" t="s">
        <v>7444</v>
      </c>
      <c r="U15855" t="s">
        <v>89</v>
      </c>
      <c r="V15855">
        <v>15170.22</v>
      </c>
      <c r="W15855" t="s">
        <v>7606</v>
      </c>
      <c r="X15855">
        <v>4.13</v>
      </c>
      <c r="Z15855">
        <v>16910.29</v>
      </c>
    </row>
    <row r="15856" spans="1:26" x14ac:dyDescent="0.25">
      <c r="A15856">
        <v>4183</v>
      </c>
      <c r="B15856" t="s">
        <v>35</v>
      </c>
      <c r="C15856" t="s">
        <v>36</v>
      </c>
      <c r="D15856" t="s">
        <v>37</v>
      </c>
      <c r="E15856" t="s">
        <v>38</v>
      </c>
      <c r="F15856" t="s">
        <v>39</v>
      </c>
      <c r="G15856">
        <v>1</v>
      </c>
      <c r="H15856">
        <v>12</v>
      </c>
      <c r="I15856" s="1">
        <v>42004</v>
      </c>
      <c r="J15856" t="s">
        <v>40</v>
      </c>
      <c r="L15856" t="s">
        <v>41</v>
      </c>
      <c r="M15856">
        <v>830</v>
      </c>
      <c r="N15856" t="s">
        <v>7163</v>
      </c>
      <c r="P15856" t="s">
        <v>7164</v>
      </c>
      <c r="Q15856" t="s">
        <v>44</v>
      </c>
      <c r="R15856">
        <v>751110</v>
      </c>
      <c r="S15856">
        <v>0</v>
      </c>
      <c r="T15856" t="s">
        <v>7444</v>
      </c>
      <c r="U15856" t="s">
        <v>89</v>
      </c>
      <c r="V15856">
        <v>15170.22</v>
      </c>
      <c r="W15856" t="s">
        <v>7607</v>
      </c>
      <c r="X15856">
        <v>44.13</v>
      </c>
      <c r="Z15856">
        <v>16954.419999999998</v>
      </c>
    </row>
    <row r="15857" spans="1:26" x14ac:dyDescent="0.25">
      <c r="A15857">
        <v>4183</v>
      </c>
      <c r="B15857" t="s">
        <v>35</v>
      </c>
      <c r="C15857" t="s">
        <v>36</v>
      </c>
      <c r="D15857" t="s">
        <v>37</v>
      </c>
      <c r="E15857" t="s">
        <v>38</v>
      </c>
      <c r="F15857" t="s">
        <v>39</v>
      </c>
      <c r="G15857">
        <v>1</v>
      </c>
      <c r="H15857">
        <v>12</v>
      </c>
      <c r="I15857" s="1">
        <v>42004</v>
      </c>
      <c r="J15857" t="s">
        <v>40</v>
      </c>
      <c r="L15857" t="s">
        <v>41</v>
      </c>
      <c r="M15857">
        <v>830</v>
      </c>
      <c r="N15857" t="s">
        <v>7163</v>
      </c>
      <c r="P15857" t="s">
        <v>7164</v>
      </c>
      <c r="Q15857" t="s">
        <v>44</v>
      </c>
      <c r="R15857">
        <v>751110</v>
      </c>
      <c r="S15857">
        <v>0</v>
      </c>
      <c r="T15857" t="s">
        <v>7444</v>
      </c>
      <c r="U15857" t="s">
        <v>89</v>
      </c>
      <c r="V15857">
        <v>15170.22</v>
      </c>
      <c r="W15857" t="s">
        <v>7607</v>
      </c>
      <c r="X15857">
        <v>3.53</v>
      </c>
      <c r="Z15857">
        <v>16957.95</v>
      </c>
    </row>
    <row r="15858" spans="1:26" x14ac:dyDescent="0.25">
      <c r="A15858">
        <v>4183</v>
      </c>
      <c r="B15858" t="s">
        <v>35</v>
      </c>
      <c r="C15858" t="s">
        <v>36</v>
      </c>
      <c r="D15858" t="s">
        <v>37</v>
      </c>
      <c r="E15858" t="s">
        <v>38</v>
      </c>
      <c r="F15858" t="s">
        <v>39</v>
      </c>
      <c r="G15858">
        <v>1</v>
      </c>
      <c r="H15858">
        <v>12</v>
      </c>
      <c r="I15858" s="1">
        <v>42004</v>
      </c>
      <c r="J15858" t="s">
        <v>40</v>
      </c>
      <c r="L15858" t="s">
        <v>41</v>
      </c>
      <c r="M15858">
        <v>830</v>
      </c>
      <c r="N15858" t="s">
        <v>7163</v>
      </c>
      <c r="P15858" t="s">
        <v>7164</v>
      </c>
      <c r="Q15858" t="s">
        <v>44</v>
      </c>
      <c r="R15858">
        <v>751110</v>
      </c>
      <c r="S15858">
        <v>0</v>
      </c>
      <c r="T15858" t="s">
        <v>7444</v>
      </c>
      <c r="U15858" t="s">
        <v>89</v>
      </c>
      <c r="V15858">
        <v>15170.22</v>
      </c>
      <c r="W15858" t="s">
        <v>7608</v>
      </c>
      <c r="X15858">
        <v>68.59</v>
      </c>
      <c r="Z15858">
        <v>17026.54</v>
      </c>
    </row>
    <row r="15859" spans="1:26" x14ac:dyDescent="0.25">
      <c r="A15859">
        <v>4183</v>
      </c>
      <c r="B15859" t="s">
        <v>35</v>
      </c>
      <c r="C15859" t="s">
        <v>36</v>
      </c>
      <c r="D15859" t="s">
        <v>37</v>
      </c>
      <c r="E15859" t="s">
        <v>38</v>
      </c>
      <c r="F15859" t="s">
        <v>39</v>
      </c>
      <c r="G15859">
        <v>1</v>
      </c>
      <c r="H15859">
        <v>12</v>
      </c>
      <c r="I15859" s="1">
        <v>42004</v>
      </c>
      <c r="J15859" t="s">
        <v>40</v>
      </c>
      <c r="L15859" t="s">
        <v>41</v>
      </c>
      <c r="M15859">
        <v>830</v>
      </c>
      <c r="N15859" t="s">
        <v>7163</v>
      </c>
      <c r="P15859" t="s">
        <v>7164</v>
      </c>
      <c r="Q15859" t="s">
        <v>44</v>
      </c>
      <c r="R15859">
        <v>751110</v>
      </c>
      <c r="S15859">
        <v>0</v>
      </c>
      <c r="T15859" t="s">
        <v>7444</v>
      </c>
      <c r="U15859" t="s">
        <v>89</v>
      </c>
      <c r="V15859">
        <v>15170.22</v>
      </c>
      <c r="W15859" t="s">
        <v>7609</v>
      </c>
      <c r="X15859">
        <v>14.63</v>
      </c>
      <c r="Z15859">
        <v>17041.169999999998</v>
      </c>
    </row>
    <row r="15860" spans="1:26" x14ac:dyDescent="0.25">
      <c r="A15860">
        <v>4183</v>
      </c>
      <c r="B15860" t="s">
        <v>35</v>
      </c>
      <c r="C15860" t="s">
        <v>36</v>
      </c>
      <c r="D15860" t="s">
        <v>37</v>
      </c>
      <c r="E15860" t="s">
        <v>38</v>
      </c>
      <c r="F15860" t="s">
        <v>39</v>
      </c>
      <c r="G15860">
        <v>1</v>
      </c>
      <c r="H15860">
        <v>12</v>
      </c>
      <c r="I15860" s="1">
        <v>42004</v>
      </c>
      <c r="J15860" t="s">
        <v>40</v>
      </c>
      <c r="L15860" t="s">
        <v>41</v>
      </c>
      <c r="M15860">
        <v>830</v>
      </c>
      <c r="N15860" t="s">
        <v>7163</v>
      </c>
      <c r="P15860" t="s">
        <v>7164</v>
      </c>
      <c r="Q15860" t="s">
        <v>44</v>
      </c>
      <c r="R15860">
        <v>751110</v>
      </c>
      <c r="S15860">
        <v>0</v>
      </c>
      <c r="T15860" t="s">
        <v>7444</v>
      </c>
      <c r="U15860" t="s">
        <v>89</v>
      </c>
      <c r="V15860">
        <v>15170.22</v>
      </c>
      <c r="W15860" t="s">
        <v>7610</v>
      </c>
      <c r="X15860">
        <v>38.39</v>
      </c>
      <c r="Z15860">
        <v>17079.560000000001</v>
      </c>
    </row>
    <row r="15861" spans="1:26" x14ac:dyDescent="0.25">
      <c r="A15861">
        <v>4183</v>
      </c>
      <c r="B15861" t="s">
        <v>35</v>
      </c>
      <c r="C15861" t="s">
        <v>36</v>
      </c>
      <c r="D15861" t="s">
        <v>37</v>
      </c>
      <c r="E15861" t="s">
        <v>38</v>
      </c>
      <c r="F15861" t="s">
        <v>39</v>
      </c>
      <c r="G15861">
        <v>1</v>
      </c>
      <c r="H15861">
        <v>12</v>
      </c>
      <c r="I15861" s="1">
        <v>42004</v>
      </c>
      <c r="J15861" t="s">
        <v>40</v>
      </c>
      <c r="L15861" t="s">
        <v>41</v>
      </c>
      <c r="M15861">
        <v>830</v>
      </c>
      <c r="N15861" t="s">
        <v>7163</v>
      </c>
      <c r="P15861" t="s">
        <v>7164</v>
      </c>
      <c r="Q15861" t="s">
        <v>44</v>
      </c>
      <c r="R15861">
        <v>751110</v>
      </c>
      <c r="S15861">
        <v>0</v>
      </c>
      <c r="T15861" t="s">
        <v>7444</v>
      </c>
      <c r="U15861" t="s">
        <v>89</v>
      </c>
      <c r="V15861">
        <v>15170.22</v>
      </c>
      <c r="W15861" t="s">
        <v>7611</v>
      </c>
      <c r="X15861">
        <v>760.12</v>
      </c>
      <c r="Z15861">
        <v>17839.68</v>
      </c>
    </row>
    <row r="15862" spans="1:26" x14ac:dyDescent="0.25">
      <c r="A15862">
        <v>4183</v>
      </c>
      <c r="B15862" t="s">
        <v>35</v>
      </c>
      <c r="C15862" t="s">
        <v>36</v>
      </c>
      <c r="D15862" t="s">
        <v>37</v>
      </c>
      <c r="E15862" t="s">
        <v>38</v>
      </c>
      <c r="F15862" t="s">
        <v>39</v>
      </c>
      <c r="G15862">
        <v>1</v>
      </c>
      <c r="H15862">
        <v>12</v>
      </c>
      <c r="I15862" s="1">
        <v>42004</v>
      </c>
      <c r="J15862" t="s">
        <v>40</v>
      </c>
      <c r="L15862" t="s">
        <v>41</v>
      </c>
      <c r="M15862">
        <v>830</v>
      </c>
      <c r="N15862" t="s">
        <v>7163</v>
      </c>
      <c r="P15862" t="s">
        <v>7164</v>
      </c>
      <c r="Q15862" t="s">
        <v>44</v>
      </c>
      <c r="R15862">
        <v>751110</v>
      </c>
      <c r="S15862">
        <v>0</v>
      </c>
      <c r="T15862" t="s">
        <v>7444</v>
      </c>
      <c r="U15862" t="s">
        <v>89</v>
      </c>
      <c r="V15862">
        <v>15170.22</v>
      </c>
      <c r="W15862" t="s">
        <v>7612</v>
      </c>
      <c r="X15862">
        <v>15.32</v>
      </c>
      <c r="Z15862">
        <v>17855</v>
      </c>
    </row>
    <row r="15863" spans="1:26" x14ac:dyDescent="0.25">
      <c r="A15863">
        <v>4183</v>
      </c>
      <c r="B15863" t="s">
        <v>35</v>
      </c>
      <c r="C15863" t="s">
        <v>36</v>
      </c>
      <c r="D15863" t="s">
        <v>37</v>
      </c>
      <c r="E15863" t="s">
        <v>38</v>
      </c>
      <c r="F15863" t="s">
        <v>39</v>
      </c>
      <c r="G15863">
        <v>1</v>
      </c>
      <c r="H15863">
        <v>12</v>
      </c>
      <c r="I15863" s="1">
        <v>42004</v>
      </c>
      <c r="J15863" t="s">
        <v>40</v>
      </c>
      <c r="L15863" t="s">
        <v>41</v>
      </c>
      <c r="M15863">
        <v>830</v>
      </c>
      <c r="N15863" t="s">
        <v>7163</v>
      </c>
      <c r="P15863" t="s">
        <v>7164</v>
      </c>
      <c r="Q15863" t="s">
        <v>44</v>
      </c>
      <c r="R15863">
        <v>751110</v>
      </c>
      <c r="S15863">
        <v>0</v>
      </c>
      <c r="T15863" t="s">
        <v>7444</v>
      </c>
      <c r="U15863" t="s">
        <v>89</v>
      </c>
      <c r="V15863">
        <v>15170.22</v>
      </c>
      <c r="W15863" t="s">
        <v>6044</v>
      </c>
      <c r="X15863">
        <v>0.56999999999999995</v>
      </c>
      <c r="Z15863">
        <v>17855.57</v>
      </c>
    </row>
    <row r="15864" spans="1:26" x14ac:dyDescent="0.25">
      <c r="A15864">
        <v>4183</v>
      </c>
      <c r="B15864" t="s">
        <v>35</v>
      </c>
      <c r="C15864" t="s">
        <v>36</v>
      </c>
      <c r="D15864" t="s">
        <v>37</v>
      </c>
      <c r="E15864" t="s">
        <v>38</v>
      </c>
      <c r="F15864" t="s">
        <v>39</v>
      </c>
      <c r="G15864">
        <v>1</v>
      </c>
      <c r="H15864">
        <v>12</v>
      </c>
      <c r="I15864" s="1">
        <v>42004</v>
      </c>
      <c r="J15864" t="s">
        <v>40</v>
      </c>
      <c r="L15864" t="s">
        <v>41</v>
      </c>
      <c r="M15864">
        <v>830</v>
      </c>
      <c r="N15864" t="s">
        <v>7163</v>
      </c>
      <c r="P15864" t="s">
        <v>7164</v>
      </c>
      <c r="Q15864" t="s">
        <v>44</v>
      </c>
      <c r="R15864">
        <v>751110</v>
      </c>
      <c r="S15864">
        <v>0</v>
      </c>
      <c r="T15864" t="s">
        <v>7444</v>
      </c>
      <c r="U15864" t="s">
        <v>89</v>
      </c>
      <c r="V15864">
        <v>15170.22</v>
      </c>
      <c r="W15864" t="s">
        <v>7613</v>
      </c>
      <c r="X15864">
        <v>107.08</v>
      </c>
      <c r="Z15864">
        <v>17962.650000000001</v>
      </c>
    </row>
    <row r="15865" spans="1:26" x14ac:dyDescent="0.25">
      <c r="A15865">
        <v>4183</v>
      </c>
      <c r="B15865" t="s">
        <v>35</v>
      </c>
      <c r="C15865" t="s">
        <v>36</v>
      </c>
      <c r="D15865" t="s">
        <v>37</v>
      </c>
      <c r="E15865" t="s">
        <v>38</v>
      </c>
      <c r="F15865" t="s">
        <v>39</v>
      </c>
      <c r="G15865">
        <v>1</v>
      </c>
      <c r="H15865">
        <v>12</v>
      </c>
      <c r="I15865" s="1">
        <v>42004</v>
      </c>
      <c r="J15865" t="s">
        <v>40</v>
      </c>
      <c r="L15865" t="s">
        <v>41</v>
      </c>
      <c r="M15865">
        <v>830</v>
      </c>
      <c r="N15865" t="s">
        <v>7163</v>
      </c>
      <c r="P15865" t="s">
        <v>7164</v>
      </c>
      <c r="Q15865" t="s">
        <v>44</v>
      </c>
      <c r="R15865">
        <v>751110</v>
      </c>
      <c r="S15865">
        <v>0</v>
      </c>
      <c r="T15865" t="s">
        <v>7444</v>
      </c>
      <c r="U15865" t="s">
        <v>89</v>
      </c>
      <c r="V15865">
        <v>15170.22</v>
      </c>
      <c r="W15865" t="s">
        <v>7614</v>
      </c>
      <c r="X15865">
        <v>30.76</v>
      </c>
      <c r="Z15865">
        <v>17993.41</v>
      </c>
    </row>
    <row r="15866" spans="1:26" x14ac:dyDescent="0.25">
      <c r="A15866">
        <v>4183</v>
      </c>
      <c r="B15866" t="s">
        <v>35</v>
      </c>
      <c r="C15866" t="s">
        <v>36</v>
      </c>
      <c r="D15866" t="s">
        <v>37</v>
      </c>
      <c r="E15866" t="s">
        <v>38</v>
      </c>
      <c r="F15866" t="s">
        <v>39</v>
      </c>
      <c r="G15866">
        <v>1</v>
      </c>
      <c r="H15866">
        <v>12</v>
      </c>
      <c r="I15866" s="1">
        <v>42004</v>
      </c>
      <c r="J15866" t="s">
        <v>40</v>
      </c>
      <c r="L15866" t="s">
        <v>41</v>
      </c>
      <c r="M15866">
        <v>830</v>
      </c>
      <c r="N15866" t="s">
        <v>7163</v>
      </c>
      <c r="P15866" t="s">
        <v>7164</v>
      </c>
      <c r="Q15866" t="s">
        <v>44</v>
      </c>
      <c r="R15866">
        <v>751110</v>
      </c>
      <c r="S15866">
        <v>0</v>
      </c>
      <c r="T15866" t="s">
        <v>7444</v>
      </c>
      <c r="U15866" t="s">
        <v>89</v>
      </c>
      <c r="V15866">
        <v>15170.22</v>
      </c>
      <c r="W15866" t="s">
        <v>7615</v>
      </c>
      <c r="X15866">
        <v>137.94</v>
      </c>
      <c r="Z15866">
        <v>18131.349999999999</v>
      </c>
    </row>
    <row r="15867" spans="1:26" x14ac:dyDescent="0.25">
      <c r="A15867">
        <v>4183</v>
      </c>
      <c r="B15867" t="s">
        <v>35</v>
      </c>
      <c r="C15867" t="s">
        <v>36</v>
      </c>
      <c r="D15867" t="s">
        <v>37</v>
      </c>
      <c r="E15867" t="s">
        <v>38</v>
      </c>
      <c r="F15867" t="s">
        <v>39</v>
      </c>
      <c r="G15867">
        <v>1</v>
      </c>
      <c r="H15867">
        <v>12</v>
      </c>
      <c r="I15867" s="1">
        <v>42004</v>
      </c>
      <c r="J15867" t="s">
        <v>40</v>
      </c>
      <c r="L15867" t="s">
        <v>41</v>
      </c>
      <c r="M15867">
        <v>830</v>
      </c>
      <c r="N15867" t="s">
        <v>7163</v>
      </c>
      <c r="P15867" t="s">
        <v>7164</v>
      </c>
      <c r="Q15867" t="s">
        <v>44</v>
      </c>
      <c r="R15867">
        <v>751110</v>
      </c>
      <c r="S15867">
        <v>0</v>
      </c>
      <c r="T15867" t="s">
        <v>7444</v>
      </c>
      <c r="U15867" t="s">
        <v>89</v>
      </c>
      <c r="V15867">
        <v>15170.22</v>
      </c>
      <c r="W15867" t="s">
        <v>7616</v>
      </c>
      <c r="X15867">
        <v>61.52</v>
      </c>
      <c r="Z15867">
        <v>18192.87</v>
      </c>
    </row>
    <row r="15868" spans="1:26" x14ac:dyDescent="0.25">
      <c r="A15868">
        <v>4183</v>
      </c>
      <c r="B15868" t="s">
        <v>35</v>
      </c>
      <c r="C15868" t="s">
        <v>36</v>
      </c>
      <c r="D15868" t="s">
        <v>37</v>
      </c>
      <c r="E15868" t="s">
        <v>38</v>
      </c>
      <c r="F15868" t="s">
        <v>39</v>
      </c>
      <c r="G15868">
        <v>1</v>
      </c>
      <c r="H15868">
        <v>12</v>
      </c>
      <c r="I15868" s="1">
        <v>42004</v>
      </c>
      <c r="J15868" t="s">
        <v>40</v>
      </c>
      <c r="L15868" t="s">
        <v>41</v>
      </c>
      <c r="M15868">
        <v>830</v>
      </c>
      <c r="N15868" t="s">
        <v>7163</v>
      </c>
      <c r="P15868" t="s">
        <v>7164</v>
      </c>
      <c r="Q15868" t="s">
        <v>44</v>
      </c>
      <c r="R15868">
        <v>751110</v>
      </c>
      <c r="S15868">
        <v>0</v>
      </c>
      <c r="T15868" t="s">
        <v>7444</v>
      </c>
      <c r="U15868" t="s">
        <v>89</v>
      </c>
      <c r="V15868">
        <v>15170.22</v>
      </c>
      <c r="W15868" t="s">
        <v>7617</v>
      </c>
      <c r="X15868">
        <v>68.819999999999993</v>
      </c>
      <c r="Z15868">
        <v>18261.689999999999</v>
      </c>
    </row>
    <row r="15869" spans="1:26" x14ac:dyDescent="0.25">
      <c r="A15869">
        <v>4183</v>
      </c>
      <c r="B15869" t="s">
        <v>35</v>
      </c>
      <c r="C15869" t="s">
        <v>36</v>
      </c>
      <c r="D15869" t="s">
        <v>37</v>
      </c>
      <c r="E15869" t="s">
        <v>38</v>
      </c>
      <c r="F15869" t="s">
        <v>39</v>
      </c>
      <c r="G15869">
        <v>1</v>
      </c>
      <c r="H15869">
        <v>12</v>
      </c>
      <c r="I15869" s="1">
        <v>42004</v>
      </c>
      <c r="J15869" t="s">
        <v>40</v>
      </c>
      <c r="L15869" t="s">
        <v>41</v>
      </c>
      <c r="M15869">
        <v>830</v>
      </c>
      <c r="N15869" t="s">
        <v>7163</v>
      </c>
      <c r="P15869" t="s">
        <v>7164</v>
      </c>
      <c r="Q15869" t="s">
        <v>44</v>
      </c>
      <c r="R15869">
        <v>751110</v>
      </c>
      <c r="S15869">
        <v>0</v>
      </c>
      <c r="T15869" t="s">
        <v>7444</v>
      </c>
      <c r="U15869" t="s">
        <v>89</v>
      </c>
      <c r="V15869">
        <v>15170.22</v>
      </c>
      <c r="W15869" t="s">
        <v>7618</v>
      </c>
      <c r="X15869">
        <v>50.6</v>
      </c>
      <c r="Z15869">
        <v>18312.29</v>
      </c>
    </row>
    <row r="15870" spans="1:26" x14ac:dyDescent="0.25">
      <c r="A15870">
        <v>4183</v>
      </c>
      <c r="B15870" t="s">
        <v>35</v>
      </c>
      <c r="C15870" t="s">
        <v>36</v>
      </c>
      <c r="D15870" t="s">
        <v>37</v>
      </c>
      <c r="E15870" t="s">
        <v>38</v>
      </c>
      <c r="F15870" t="s">
        <v>39</v>
      </c>
      <c r="G15870">
        <v>1</v>
      </c>
      <c r="H15870">
        <v>12</v>
      </c>
      <c r="I15870" s="1">
        <v>42004</v>
      </c>
      <c r="J15870" t="s">
        <v>40</v>
      </c>
      <c r="L15870" t="s">
        <v>41</v>
      </c>
      <c r="M15870">
        <v>830</v>
      </c>
      <c r="N15870" t="s">
        <v>7163</v>
      </c>
      <c r="P15870" t="s">
        <v>7164</v>
      </c>
      <c r="Q15870" t="s">
        <v>44</v>
      </c>
      <c r="R15870">
        <v>751110</v>
      </c>
      <c r="S15870">
        <v>0</v>
      </c>
      <c r="T15870" t="s">
        <v>7444</v>
      </c>
      <c r="U15870" t="s">
        <v>89</v>
      </c>
      <c r="V15870">
        <v>15170.22</v>
      </c>
      <c r="W15870" t="s">
        <v>7618</v>
      </c>
      <c r="X15870">
        <v>9.5</v>
      </c>
      <c r="Z15870">
        <v>18321.79</v>
      </c>
    </row>
    <row r="15871" spans="1:26" x14ac:dyDescent="0.25">
      <c r="A15871">
        <v>4183</v>
      </c>
      <c r="B15871" t="s">
        <v>35</v>
      </c>
      <c r="C15871" t="s">
        <v>36</v>
      </c>
      <c r="D15871" t="s">
        <v>37</v>
      </c>
      <c r="E15871" t="s">
        <v>38</v>
      </c>
      <c r="F15871" t="s">
        <v>39</v>
      </c>
      <c r="G15871">
        <v>1</v>
      </c>
      <c r="H15871">
        <v>12</v>
      </c>
      <c r="I15871" s="1">
        <v>42004</v>
      </c>
      <c r="J15871" t="s">
        <v>40</v>
      </c>
      <c r="L15871" t="s">
        <v>41</v>
      </c>
      <c r="M15871">
        <v>830</v>
      </c>
      <c r="N15871" t="s">
        <v>7163</v>
      </c>
      <c r="P15871" t="s">
        <v>7164</v>
      </c>
      <c r="Q15871" t="s">
        <v>44</v>
      </c>
      <c r="R15871">
        <v>751110</v>
      </c>
      <c r="S15871">
        <v>0</v>
      </c>
      <c r="T15871" t="s">
        <v>7444</v>
      </c>
      <c r="U15871" t="s">
        <v>89</v>
      </c>
      <c r="V15871">
        <v>15170.22</v>
      </c>
      <c r="W15871" t="s">
        <v>7619</v>
      </c>
      <c r="X15871">
        <v>13.99</v>
      </c>
      <c r="Z15871">
        <v>18335.78</v>
      </c>
    </row>
    <row r="15872" spans="1:26" x14ac:dyDescent="0.25">
      <c r="A15872">
        <v>4183</v>
      </c>
      <c r="B15872" t="s">
        <v>35</v>
      </c>
      <c r="C15872" t="s">
        <v>36</v>
      </c>
      <c r="D15872" t="s">
        <v>37</v>
      </c>
      <c r="E15872" t="s">
        <v>38</v>
      </c>
      <c r="F15872" t="s">
        <v>39</v>
      </c>
      <c r="G15872">
        <v>1</v>
      </c>
      <c r="H15872">
        <v>12</v>
      </c>
      <c r="I15872" s="1">
        <v>42004</v>
      </c>
      <c r="J15872" t="s">
        <v>40</v>
      </c>
      <c r="L15872" t="s">
        <v>41</v>
      </c>
      <c r="M15872">
        <v>830</v>
      </c>
      <c r="N15872" t="s">
        <v>7163</v>
      </c>
      <c r="P15872" t="s">
        <v>7164</v>
      </c>
      <c r="Q15872" t="s">
        <v>44</v>
      </c>
      <c r="R15872">
        <v>751110</v>
      </c>
      <c r="S15872">
        <v>0</v>
      </c>
      <c r="T15872" t="s">
        <v>7444</v>
      </c>
      <c r="U15872" t="s">
        <v>89</v>
      </c>
      <c r="V15872">
        <v>15170.22</v>
      </c>
      <c r="W15872" t="s">
        <v>7620</v>
      </c>
      <c r="X15872">
        <v>93.67</v>
      </c>
      <c r="Z15872">
        <v>18429.45</v>
      </c>
    </row>
    <row r="15873" spans="1:31" x14ac:dyDescent="0.25">
      <c r="A15873">
        <v>4183</v>
      </c>
      <c r="B15873" t="s">
        <v>35</v>
      </c>
      <c r="C15873" t="s">
        <v>36</v>
      </c>
      <c r="D15873" t="s">
        <v>37</v>
      </c>
      <c r="E15873" t="s">
        <v>38</v>
      </c>
      <c r="F15873" t="s">
        <v>39</v>
      </c>
      <c r="G15873">
        <v>1</v>
      </c>
      <c r="H15873">
        <v>12</v>
      </c>
      <c r="I15873" s="1">
        <v>42004</v>
      </c>
      <c r="J15873" t="s">
        <v>40</v>
      </c>
      <c r="L15873" t="s">
        <v>41</v>
      </c>
      <c r="M15873">
        <v>830</v>
      </c>
      <c r="N15873" t="s">
        <v>7163</v>
      </c>
      <c r="P15873" t="s">
        <v>7164</v>
      </c>
      <c r="Q15873" t="s">
        <v>44</v>
      </c>
      <c r="R15873">
        <v>751110</v>
      </c>
      <c r="S15873">
        <v>0</v>
      </c>
      <c r="T15873" t="s">
        <v>7444</v>
      </c>
      <c r="U15873" t="s">
        <v>89</v>
      </c>
      <c r="V15873">
        <v>15170.22</v>
      </c>
      <c r="W15873" t="s">
        <v>7621</v>
      </c>
      <c r="X15873">
        <v>793.28</v>
      </c>
      <c r="Z15873">
        <v>19222.73</v>
      </c>
    </row>
    <row r="15874" spans="1:31" x14ac:dyDescent="0.25">
      <c r="A15874">
        <v>4183</v>
      </c>
      <c r="B15874" t="s">
        <v>35</v>
      </c>
      <c r="C15874" t="s">
        <v>36</v>
      </c>
      <c r="D15874" t="s">
        <v>37</v>
      </c>
      <c r="E15874" t="s">
        <v>38</v>
      </c>
      <c r="F15874" t="s">
        <v>39</v>
      </c>
      <c r="G15874">
        <v>1</v>
      </c>
      <c r="H15874">
        <v>12</v>
      </c>
      <c r="I15874" s="1">
        <v>42004</v>
      </c>
      <c r="J15874" t="s">
        <v>40</v>
      </c>
      <c r="L15874" t="s">
        <v>41</v>
      </c>
      <c r="M15874">
        <v>830</v>
      </c>
      <c r="N15874" t="s">
        <v>7163</v>
      </c>
      <c r="P15874" t="s">
        <v>7164</v>
      </c>
      <c r="Q15874" t="s">
        <v>44</v>
      </c>
      <c r="R15874">
        <v>751110</v>
      </c>
      <c r="S15874">
        <v>0</v>
      </c>
      <c r="T15874" t="s">
        <v>7444</v>
      </c>
      <c r="U15874" t="s">
        <v>89</v>
      </c>
      <c r="V15874">
        <v>19222.73</v>
      </c>
      <c r="AA15874">
        <v>751110</v>
      </c>
      <c r="AB15874">
        <v>0</v>
      </c>
      <c r="AC15874" t="s">
        <v>7444</v>
      </c>
      <c r="AD15874" t="s">
        <v>172</v>
      </c>
      <c r="AE15874">
        <v>19222.73</v>
      </c>
    </row>
    <row r="15875" spans="1:31" x14ac:dyDescent="0.25">
      <c r="A15875">
        <v>4183</v>
      </c>
      <c r="B15875" t="s">
        <v>35</v>
      </c>
      <c r="C15875" t="s">
        <v>36</v>
      </c>
      <c r="D15875" t="s">
        <v>37</v>
      </c>
      <c r="E15875" t="s">
        <v>38</v>
      </c>
      <c r="F15875" t="s">
        <v>39</v>
      </c>
      <c r="G15875">
        <v>1</v>
      </c>
      <c r="H15875">
        <v>12</v>
      </c>
      <c r="I15875" s="1">
        <v>42004</v>
      </c>
      <c r="J15875" t="s">
        <v>40</v>
      </c>
      <c r="L15875" t="s">
        <v>41</v>
      </c>
      <c r="M15875">
        <v>830</v>
      </c>
      <c r="N15875" t="s">
        <v>7163</v>
      </c>
      <c r="P15875" t="s">
        <v>7164</v>
      </c>
      <c r="Q15875" t="s">
        <v>44</v>
      </c>
      <c r="R15875">
        <v>751111</v>
      </c>
      <c r="S15875">
        <v>0</v>
      </c>
      <c r="T15875" t="s">
        <v>7622</v>
      </c>
      <c r="U15875" t="s">
        <v>46</v>
      </c>
      <c r="V15875">
        <v>0</v>
      </c>
      <c r="W15875" t="s">
        <v>7623</v>
      </c>
      <c r="Y15875">
        <v>900.65</v>
      </c>
      <c r="Z15875">
        <v>-900.65</v>
      </c>
    </row>
    <row r="15876" spans="1:31" x14ac:dyDescent="0.25">
      <c r="A15876">
        <v>4183</v>
      </c>
      <c r="B15876" t="s">
        <v>35</v>
      </c>
      <c r="C15876" t="s">
        <v>36</v>
      </c>
      <c r="D15876" t="s">
        <v>37</v>
      </c>
      <c r="E15876" t="s">
        <v>38</v>
      </c>
      <c r="F15876" t="s">
        <v>39</v>
      </c>
      <c r="G15876">
        <v>1</v>
      </c>
      <c r="H15876">
        <v>12</v>
      </c>
      <c r="I15876" s="1">
        <v>42004</v>
      </c>
      <c r="J15876" t="s">
        <v>40</v>
      </c>
      <c r="L15876" t="s">
        <v>41</v>
      </c>
      <c r="M15876">
        <v>830</v>
      </c>
      <c r="N15876" t="s">
        <v>7163</v>
      </c>
      <c r="P15876" t="s">
        <v>7164</v>
      </c>
      <c r="Q15876" t="s">
        <v>44</v>
      </c>
      <c r="R15876">
        <v>751111</v>
      </c>
      <c r="S15876">
        <v>0</v>
      </c>
      <c r="T15876" t="s">
        <v>7622</v>
      </c>
      <c r="U15876" t="s">
        <v>46</v>
      </c>
      <c r="V15876">
        <v>0</v>
      </c>
      <c r="W15876" t="s">
        <v>7624</v>
      </c>
      <c r="X15876">
        <v>900.65</v>
      </c>
    </row>
    <row r="15877" spans="1:31" x14ac:dyDescent="0.25">
      <c r="A15877">
        <v>4183</v>
      </c>
      <c r="B15877" t="s">
        <v>35</v>
      </c>
      <c r="C15877" t="s">
        <v>36</v>
      </c>
      <c r="D15877" t="s">
        <v>37</v>
      </c>
      <c r="E15877" t="s">
        <v>38</v>
      </c>
      <c r="F15877" t="s">
        <v>39</v>
      </c>
      <c r="G15877">
        <v>1</v>
      </c>
      <c r="H15877">
        <v>12</v>
      </c>
      <c r="I15877" s="1">
        <v>42004</v>
      </c>
      <c r="J15877" t="s">
        <v>40</v>
      </c>
      <c r="L15877" t="s">
        <v>41</v>
      </c>
      <c r="M15877">
        <v>830</v>
      </c>
      <c r="N15877" t="s">
        <v>7163</v>
      </c>
      <c r="P15877" t="s">
        <v>7164</v>
      </c>
      <c r="Q15877" t="s">
        <v>44</v>
      </c>
      <c r="R15877">
        <v>751111</v>
      </c>
      <c r="S15877">
        <v>0</v>
      </c>
      <c r="T15877" t="s">
        <v>7622</v>
      </c>
      <c r="U15877" t="s">
        <v>46</v>
      </c>
      <c r="V15877">
        <v>0</v>
      </c>
      <c r="W15877" t="s">
        <v>7625</v>
      </c>
      <c r="X15877">
        <v>582.49</v>
      </c>
      <c r="Z15877">
        <v>582.49</v>
      </c>
    </row>
    <row r="15878" spans="1:31" x14ac:dyDescent="0.25">
      <c r="A15878">
        <v>4183</v>
      </c>
      <c r="B15878" t="s">
        <v>35</v>
      </c>
      <c r="C15878" t="s">
        <v>36</v>
      </c>
      <c r="D15878" t="s">
        <v>37</v>
      </c>
      <c r="E15878" t="s">
        <v>38</v>
      </c>
      <c r="F15878" t="s">
        <v>39</v>
      </c>
      <c r="G15878">
        <v>1</v>
      </c>
      <c r="H15878">
        <v>12</v>
      </c>
      <c r="I15878" s="1">
        <v>42004</v>
      </c>
      <c r="J15878" t="s">
        <v>40</v>
      </c>
      <c r="L15878" t="s">
        <v>41</v>
      </c>
      <c r="M15878">
        <v>830</v>
      </c>
      <c r="N15878" t="s">
        <v>7163</v>
      </c>
      <c r="P15878" t="s">
        <v>7164</v>
      </c>
      <c r="Q15878" t="s">
        <v>44</v>
      </c>
      <c r="R15878">
        <v>751111</v>
      </c>
      <c r="S15878">
        <v>0</v>
      </c>
      <c r="T15878" t="s">
        <v>7622</v>
      </c>
      <c r="U15878" t="s">
        <v>46</v>
      </c>
      <c r="V15878">
        <v>0</v>
      </c>
      <c r="W15878" t="s">
        <v>7626</v>
      </c>
      <c r="X15878">
        <v>900.65</v>
      </c>
      <c r="Z15878">
        <v>1483.14</v>
      </c>
    </row>
    <row r="15879" spans="1:31" x14ac:dyDescent="0.25">
      <c r="A15879">
        <v>4183</v>
      </c>
      <c r="B15879" t="s">
        <v>35</v>
      </c>
      <c r="C15879" t="s">
        <v>36</v>
      </c>
      <c r="D15879" t="s">
        <v>37</v>
      </c>
      <c r="E15879" t="s">
        <v>38</v>
      </c>
      <c r="F15879" t="s">
        <v>39</v>
      </c>
      <c r="G15879">
        <v>1</v>
      </c>
      <c r="H15879">
        <v>12</v>
      </c>
      <c r="I15879" s="1">
        <v>42004</v>
      </c>
      <c r="J15879" t="s">
        <v>40</v>
      </c>
      <c r="L15879" t="s">
        <v>41</v>
      </c>
      <c r="M15879">
        <v>830</v>
      </c>
      <c r="N15879" t="s">
        <v>7163</v>
      </c>
      <c r="P15879" t="s">
        <v>7164</v>
      </c>
      <c r="Q15879" t="s">
        <v>44</v>
      </c>
      <c r="R15879">
        <v>751111</v>
      </c>
      <c r="S15879">
        <v>0</v>
      </c>
      <c r="T15879" t="s">
        <v>7622</v>
      </c>
      <c r="U15879" t="s">
        <v>46</v>
      </c>
      <c r="V15879">
        <v>0</v>
      </c>
      <c r="W15879" t="s">
        <v>7627</v>
      </c>
      <c r="X15879">
        <v>492.75</v>
      </c>
      <c r="Z15879">
        <v>1975.89</v>
      </c>
    </row>
    <row r="15880" spans="1:31" x14ac:dyDescent="0.25">
      <c r="A15880">
        <v>4183</v>
      </c>
      <c r="B15880" t="s">
        <v>35</v>
      </c>
      <c r="C15880" t="s">
        <v>36</v>
      </c>
      <c r="D15880" t="s">
        <v>37</v>
      </c>
      <c r="E15880" t="s">
        <v>38</v>
      </c>
      <c r="F15880" t="s">
        <v>39</v>
      </c>
      <c r="G15880">
        <v>1</v>
      </c>
      <c r="H15880">
        <v>12</v>
      </c>
      <c r="I15880" s="1">
        <v>42004</v>
      </c>
      <c r="J15880" t="s">
        <v>40</v>
      </c>
      <c r="L15880" t="s">
        <v>41</v>
      </c>
      <c r="M15880">
        <v>830</v>
      </c>
      <c r="N15880" t="s">
        <v>7163</v>
      </c>
      <c r="P15880" t="s">
        <v>7164</v>
      </c>
      <c r="Q15880" t="s">
        <v>44</v>
      </c>
      <c r="R15880">
        <v>751111</v>
      </c>
      <c r="S15880">
        <v>0</v>
      </c>
      <c r="T15880" t="s">
        <v>7622</v>
      </c>
      <c r="U15880" t="s">
        <v>46</v>
      </c>
      <c r="V15880">
        <v>0</v>
      </c>
      <c r="W15880" t="s">
        <v>7628</v>
      </c>
      <c r="Y15880">
        <v>900.65</v>
      </c>
      <c r="Z15880">
        <v>1075.24</v>
      </c>
    </row>
    <row r="15881" spans="1:31" x14ac:dyDescent="0.25">
      <c r="A15881">
        <v>4183</v>
      </c>
      <c r="B15881" t="s">
        <v>35</v>
      </c>
      <c r="C15881" t="s">
        <v>36</v>
      </c>
      <c r="D15881" t="s">
        <v>37</v>
      </c>
      <c r="E15881" t="s">
        <v>38</v>
      </c>
      <c r="F15881" t="s">
        <v>39</v>
      </c>
      <c r="G15881">
        <v>1</v>
      </c>
      <c r="H15881">
        <v>12</v>
      </c>
      <c r="I15881" s="1">
        <v>42004</v>
      </c>
      <c r="J15881" t="s">
        <v>40</v>
      </c>
      <c r="L15881" t="s">
        <v>41</v>
      </c>
      <c r="M15881">
        <v>830</v>
      </c>
      <c r="N15881" t="s">
        <v>7163</v>
      </c>
      <c r="P15881" t="s">
        <v>7164</v>
      </c>
      <c r="Q15881" t="s">
        <v>44</v>
      </c>
      <c r="R15881">
        <v>751111</v>
      </c>
      <c r="S15881">
        <v>0</v>
      </c>
      <c r="T15881" t="s">
        <v>7622</v>
      </c>
      <c r="U15881" t="s">
        <v>46</v>
      </c>
      <c r="V15881">
        <v>0</v>
      </c>
      <c r="W15881" t="s">
        <v>7629</v>
      </c>
      <c r="Y15881">
        <v>492.75</v>
      </c>
      <c r="Z15881">
        <v>582.49</v>
      </c>
    </row>
    <row r="15882" spans="1:31" x14ac:dyDescent="0.25">
      <c r="A15882">
        <v>4183</v>
      </c>
      <c r="B15882" t="s">
        <v>35</v>
      </c>
      <c r="C15882" t="s">
        <v>36</v>
      </c>
      <c r="D15882" t="s">
        <v>37</v>
      </c>
      <c r="E15882" t="s">
        <v>38</v>
      </c>
      <c r="F15882" t="s">
        <v>39</v>
      </c>
      <c r="G15882">
        <v>1</v>
      </c>
      <c r="H15882">
        <v>12</v>
      </c>
      <c r="I15882" s="1">
        <v>42004</v>
      </c>
      <c r="J15882" t="s">
        <v>40</v>
      </c>
      <c r="L15882" t="s">
        <v>41</v>
      </c>
      <c r="M15882">
        <v>830</v>
      </c>
      <c r="N15882" t="s">
        <v>7163</v>
      </c>
      <c r="P15882" t="s">
        <v>7164</v>
      </c>
      <c r="Q15882" t="s">
        <v>44</v>
      </c>
      <c r="R15882">
        <v>751111</v>
      </c>
      <c r="S15882">
        <v>0</v>
      </c>
      <c r="T15882" t="s">
        <v>7622</v>
      </c>
      <c r="U15882" t="s">
        <v>46</v>
      </c>
      <c r="V15882">
        <v>0</v>
      </c>
      <c r="W15882" t="s">
        <v>7630</v>
      </c>
      <c r="X15882">
        <v>123.19</v>
      </c>
      <c r="Z15882">
        <v>705.68</v>
      </c>
    </row>
    <row r="15883" spans="1:31" x14ac:dyDescent="0.25">
      <c r="A15883">
        <v>4183</v>
      </c>
      <c r="B15883" t="s">
        <v>35</v>
      </c>
      <c r="C15883" t="s">
        <v>36</v>
      </c>
      <c r="D15883" t="s">
        <v>37</v>
      </c>
      <c r="E15883" t="s">
        <v>38</v>
      </c>
      <c r="F15883" t="s">
        <v>39</v>
      </c>
      <c r="G15883">
        <v>1</v>
      </c>
      <c r="H15883">
        <v>12</v>
      </c>
      <c r="I15883" s="1">
        <v>42004</v>
      </c>
      <c r="J15883" t="s">
        <v>40</v>
      </c>
      <c r="L15883" t="s">
        <v>41</v>
      </c>
      <c r="M15883">
        <v>830</v>
      </c>
      <c r="N15883" t="s">
        <v>7163</v>
      </c>
      <c r="P15883" t="s">
        <v>7164</v>
      </c>
      <c r="Q15883" t="s">
        <v>44</v>
      </c>
      <c r="R15883">
        <v>751111</v>
      </c>
      <c r="S15883">
        <v>0</v>
      </c>
      <c r="T15883" t="s">
        <v>7622</v>
      </c>
      <c r="U15883" t="s">
        <v>46</v>
      </c>
      <c r="V15883">
        <v>0</v>
      </c>
      <c r="W15883" t="s">
        <v>7631</v>
      </c>
      <c r="X15883">
        <v>863.23</v>
      </c>
      <c r="Z15883">
        <v>1568.91</v>
      </c>
    </row>
    <row r="15884" spans="1:31" x14ac:dyDescent="0.25">
      <c r="A15884">
        <v>4183</v>
      </c>
      <c r="B15884" t="s">
        <v>35</v>
      </c>
      <c r="C15884" t="s">
        <v>36</v>
      </c>
      <c r="D15884" t="s">
        <v>37</v>
      </c>
      <c r="E15884" t="s">
        <v>38</v>
      </c>
      <c r="F15884" t="s">
        <v>39</v>
      </c>
      <c r="G15884">
        <v>1</v>
      </c>
      <c r="H15884">
        <v>12</v>
      </c>
      <c r="I15884" s="1">
        <v>42004</v>
      </c>
      <c r="J15884" t="s">
        <v>40</v>
      </c>
      <c r="L15884" t="s">
        <v>41</v>
      </c>
      <c r="M15884">
        <v>830</v>
      </c>
      <c r="N15884" t="s">
        <v>7163</v>
      </c>
      <c r="P15884" t="s">
        <v>7164</v>
      </c>
      <c r="Q15884" t="s">
        <v>44</v>
      </c>
      <c r="R15884">
        <v>751111</v>
      </c>
      <c r="S15884">
        <v>0</v>
      </c>
      <c r="T15884" t="s">
        <v>7622</v>
      </c>
      <c r="U15884" t="s">
        <v>46</v>
      </c>
      <c r="V15884">
        <v>0</v>
      </c>
      <c r="W15884" t="s">
        <v>7632</v>
      </c>
      <c r="X15884">
        <v>463.34</v>
      </c>
      <c r="Z15884">
        <v>2032.25</v>
      </c>
    </row>
    <row r="15885" spans="1:31" x14ac:dyDescent="0.25">
      <c r="A15885">
        <v>4183</v>
      </c>
      <c r="B15885" t="s">
        <v>35</v>
      </c>
      <c r="C15885" t="s">
        <v>36</v>
      </c>
      <c r="D15885" t="s">
        <v>37</v>
      </c>
      <c r="E15885" t="s">
        <v>38</v>
      </c>
      <c r="F15885" t="s">
        <v>39</v>
      </c>
      <c r="G15885">
        <v>1</v>
      </c>
      <c r="H15885">
        <v>12</v>
      </c>
      <c r="I15885" s="1">
        <v>42004</v>
      </c>
      <c r="J15885" t="s">
        <v>40</v>
      </c>
      <c r="L15885" t="s">
        <v>41</v>
      </c>
      <c r="M15885">
        <v>830</v>
      </c>
      <c r="N15885" t="s">
        <v>7163</v>
      </c>
      <c r="P15885" t="s">
        <v>7164</v>
      </c>
      <c r="Q15885" t="s">
        <v>44</v>
      </c>
      <c r="R15885">
        <v>751111</v>
      </c>
      <c r="S15885">
        <v>0</v>
      </c>
      <c r="T15885" t="s">
        <v>7622</v>
      </c>
      <c r="U15885" t="s">
        <v>46</v>
      </c>
      <c r="V15885">
        <v>0</v>
      </c>
      <c r="W15885" t="s">
        <v>7633</v>
      </c>
      <c r="X15885">
        <v>566.66</v>
      </c>
      <c r="Z15885">
        <v>2598.91</v>
      </c>
    </row>
    <row r="15886" spans="1:31" x14ac:dyDescent="0.25">
      <c r="A15886">
        <v>4183</v>
      </c>
      <c r="B15886" t="s">
        <v>35</v>
      </c>
      <c r="C15886" t="s">
        <v>36</v>
      </c>
      <c r="D15886" t="s">
        <v>37</v>
      </c>
      <c r="E15886" t="s">
        <v>38</v>
      </c>
      <c r="F15886" t="s">
        <v>39</v>
      </c>
      <c r="G15886">
        <v>1</v>
      </c>
      <c r="H15886">
        <v>12</v>
      </c>
      <c r="I15886" s="1">
        <v>42004</v>
      </c>
      <c r="J15886" t="s">
        <v>40</v>
      </c>
      <c r="L15886" t="s">
        <v>41</v>
      </c>
      <c r="M15886">
        <v>830</v>
      </c>
      <c r="N15886" t="s">
        <v>7163</v>
      </c>
      <c r="P15886" t="s">
        <v>7164</v>
      </c>
      <c r="Q15886" t="s">
        <v>44</v>
      </c>
      <c r="R15886">
        <v>751111</v>
      </c>
      <c r="S15886">
        <v>0</v>
      </c>
      <c r="T15886" t="s">
        <v>7622</v>
      </c>
      <c r="U15886" t="s">
        <v>46</v>
      </c>
      <c r="V15886">
        <v>0</v>
      </c>
      <c r="W15886" t="s">
        <v>7634</v>
      </c>
      <c r="X15886">
        <v>294.83</v>
      </c>
      <c r="Z15886">
        <v>2893.74</v>
      </c>
    </row>
    <row r="15887" spans="1:31" x14ac:dyDescent="0.25">
      <c r="A15887">
        <v>4183</v>
      </c>
      <c r="B15887" t="s">
        <v>35</v>
      </c>
      <c r="C15887" t="s">
        <v>36</v>
      </c>
      <c r="D15887" t="s">
        <v>37</v>
      </c>
      <c r="E15887" t="s">
        <v>38</v>
      </c>
      <c r="F15887" t="s">
        <v>39</v>
      </c>
      <c r="G15887">
        <v>1</v>
      </c>
      <c r="H15887">
        <v>12</v>
      </c>
      <c r="I15887" s="1">
        <v>42004</v>
      </c>
      <c r="J15887" t="s">
        <v>40</v>
      </c>
      <c r="L15887" t="s">
        <v>41</v>
      </c>
      <c r="M15887">
        <v>830</v>
      </c>
      <c r="N15887" t="s">
        <v>7163</v>
      </c>
      <c r="P15887" t="s">
        <v>7164</v>
      </c>
      <c r="Q15887" t="s">
        <v>44</v>
      </c>
      <c r="R15887">
        <v>751111</v>
      </c>
      <c r="S15887">
        <v>0</v>
      </c>
      <c r="T15887" t="s">
        <v>7622</v>
      </c>
      <c r="U15887" t="s">
        <v>46</v>
      </c>
      <c r="V15887">
        <v>0</v>
      </c>
      <c r="W15887" t="s">
        <v>7635</v>
      </c>
      <c r="X15887">
        <v>123.19</v>
      </c>
      <c r="Z15887">
        <v>3016.93</v>
      </c>
    </row>
    <row r="15888" spans="1:31" x14ac:dyDescent="0.25">
      <c r="A15888">
        <v>4183</v>
      </c>
      <c r="B15888" t="s">
        <v>35</v>
      </c>
      <c r="C15888" t="s">
        <v>36</v>
      </c>
      <c r="D15888" t="s">
        <v>37</v>
      </c>
      <c r="E15888" t="s">
        <v>38</v>
      </c>
      <c r="F15888" t="s">
        <v>39</v>
      </c>
      <c r="G15888">
        <v>1</v>
      </c>
      <c r="H15888">
        <v>12</v>
      </c>
      <c r="I15888" s="1">
        <v>42004</v>
      </c>
      <c r="J15888" t="s">
        <v>40</v>
      </c>
      <c r="L15888" t="s">
        <v>41</v>
      </c>
      <c r="M15888">
        <v>830</v>
      </c>
      <c r="N15888" t="s">
        <v>7163</v>
      </c>
      <c r="P15888" t="s">
        <v>7164</v>
      </c>
      <c r="Q15888" t="s">
        <v>44</v>
      </c>
      <c r="R15888">
        <v>751111</v>
      </c>
      <c r="S15888">
        <v>0</v>
      </c>
      <c r="T15888" t="s">
        <v>7622</v>
      </c>
      <c r="U15888" t="s">
        <v>46</v>
      </c>
      <c r="V15888">
        <v>0</v>
      </c>
      <c r="W15888" t="s">
        <v>7636</v>
      </c>
      <c r="Y15888">
        <v>123.19</v>
      </c>
      <c r="Z15888">
        <v>2893.74</v>
      </c>
    </row>
    <row r="15889" spans="1:26" x14ac:dyDescent="0.25">
      <c r="A15889">
        <v>4183</v>
      </c>
      <c r="B15889" t="s">
        <v>35</v>
      </c>
      <c r="C15889" t="s">
        <v>36</v>
      </c>
      <c r="D15889" t="s">
        <v>37</v>
      </c>
      <c r="E15889" t="s">
        <v>38</v>
      </c>
      <c r="F15889" t="s">
        <v>39</v>
      </c>
      <c r="G15889">
        <v>1</v>
      </c>
      <c r="H15889">
        <v>12</v>
      </c>
      <c r="I15889" s="1">
        <v>42004</v>
      </c>
      <c r="J15889" t="s">
        <v>40</v>
      </c>
      <c r="L15889" t="s">
        <v>41</v>
      </c>
      <c r="M15889">
        <v>830</v>
      </c>
      <c r="N15889" t="s">
        <v>7163</v>
      </c>
      <c r="P15889" t="s">
        <v>7164</v>
      </c>
      <c r="Q15889" t="s">
        <v>44</v>
      </c>
      <c r="R15889">
        <v>751111</v>
      </c>
      <c r="S15889">
        <v>0</v>
      </c>
      <c r="T15889" t="s">
        <v>7622</v>
      </c>
      <c r="U15889" t="s">
        <v>46</v>
      </c>
      <c r="V15889">
        <v>0</v>
      </c>
      <c r="W15889" t="s">
        <v>7637</v>
      </c>
      <c r="X15889">
        <v>123.19</v>
      </c>
      <c r="Z15889">
        <v>3016.93</v>
      </c>
    </row>
    <row r="15890" spans="1:26" x14ac:dyDescent="0.25">
      <c r="A15890">
        <v>4183</v>
      </c>
      <c r="B15890" t="s">
        <v>35</v>
      </c>
      <c r="C15890" t="s">
        <v>36</v>
      </c>
      <c r="D15890" t="s">
        <v>37</v>
      </c>
      <c r="E15890" t="s">
        <v>38</v>
      </c>
      <c r="F15890" t="s">
        <v>39</v>
      </c>
      <c r="G15890">
        <v>1</v>
      </c>
      <c r="H15890">
        <v>12</v>
      </c>
      <c r="I15890" s="1">
        <v>42004</v>
      </c>
      <c r="J15890" t="s">
        <v>40</v>
      </c>
      <c r="L15890" t="s">
        <v>41</v>
      </c>
      <c r="M15890">
        <v>830</v>
      </c>
      <c r="N15890" t="s">
        <v>7163</v>
      </c>
      <c r="P15890" t="s">
        <v>7164</v>
      </c>
      <c r="Q15890" t="s">
        <v>44</v>
      </c>
      <c r="R15890">
        <v>751111</v>
      </c>
      <c r="S15890">
        <v>0</v>
      </c>
      <c r="T15890" t="s">
        <v>7622</v>
      </c>
      <c r="U15890" t="s">
        <v>46</v>
      </c>
      <c r="V15890">
        <v>0</v>
      </c>
      <c r="W15890" t="s">
        <v>7638</v>
      </c>
      <c r="X15890">
        <v>428.67</v>
      </c>
      <c r="Z15890">
        <v>3445.6</v>
      </c>
    </row>
    <row r="15891" spans="1:26" x14ac:dyDescent="0.25">
      <c r="A15891">
        <v>4183</v>
      </c>
      <c r="B15891" t="s">
        <v>35</v>
      </c>
      <c r="C15891" t="s">
        <v>36</v>
      </c>
      <c r="D15891" t="s">
        <v>37</v>
      </c>
      <c r="E15891" t="s">
        <v>38</v>
      </c>
      <c r="F15891" t="s">
        <v>39</v>
      </c>
      <c r="G15891">
        <v>1</v>
      </c>
      <c r="H15891">
        <v>12</v>
      </c>
      <c r="I15891" s="1">
        <v>42004</v>
      </c>
      <c r="J15891" t="s">
        <v>40</v>
      </c>
      <c r="L15891" t="s">
        <v>41</v>
      </c>
      <c r="M15891">
        <v>830</v>
      </c>
      <c r="N15891" t="s">
        <v>7163</v>
      </c>
      <c r="P15891" t="s">
        <v>7164</v>
      </c>
      <c r="Q15891" t="s">
        <v>44</v>
      </c>
      <c r="R15891">
        <v>751111</v>
      </c>
      <c r="S15891">
        <v>0</v>
      </c>
      <c r="T15891" t="s">
        <v>7622</v>
      </c>
      <c r="U15891" t="s">
        <v>46</v>
      </c>
      <c r="V15891">
        <v>0</v>
      </c>
      <c r="W15891" t="s">
        <v>7639</v>
      </c>
      <c r="X15891">
        <v>3.93</v>
      </c>
      <c r="Z15891">
        <v>3449.53</v>
      </c>
    </row>
    <row r="15892" spans="1:26" x14ac:dyDescent="0.25">
      <c r="A15892">
        <v>4183</v>
      </c>
      <c r="B15892" t="s">
        <v>35</v>
      </c>
      <c r="C15892" t="s">
        <v>36</v>
      </c>
      <c r="D15892" t="s">
        <v>37</v>
      </c>
      <c r="E15892" t="s">
        <v>38</v>
      </c>
      <c r="F15892" t="s">
        <v>39</v>
      </c>
      <c r="G15892">
        <v>1</v>
      </c>
      <c r="H15892">
        <v>12</v>
      </c>
      <c r="I15892" s="1">
        <v>42004</v>
      </c>
      <c r="J15892" t="s">
        <v>40</v>
      </c>
      <c r="L15892" t="s">
        <v>41</v>
      </c>
      <c r="M15892">
        <v>830</v>
      </c>
      <c r="N15892" t="s">
        <v>7163</v>
      </c>
      <c r="P15892" t="s">
        <v>7164</v>
      </c>
      <c r="Q15892" t="s">
        <v>44</v>
      </c>
      <c r="R15892">
        <v>751111</v>
      </c>
      <c r="S15892">
        <v>0</v>
      </c>
      <c r="T15892" t="s">
        <v>7622</v>
      </c>
      <c r="U15892" t="s">
        <v>46</v>
      </c>
      <c r="V15892">
        <v>0</v>
      </c>
      <c r="W15892" t="s">
        <v>7640</v>
      </c>
      <c r="X15892">
        <v>4.7300000000000004</v>
      </c>
      <c r="Z15892">
        <v>3454.26</v>
      </c>
    </row>
    <row r="15893" spans="1:26" x14ac:dyDescent="0.25">
      <c r="A15893">
        <v>4183</v>
      </c>
      <c r="B15893" t="s">
        <v>35</v>
      </c>
      <c r="C15893" t="s">
        <v>36</v>
      </c>
      <c r="D15893" t="s">
        <v>37</v>
      </c>
      <c r="E15893" t="s">
        <v>38</v>
      </c>
      <c r="F15893" t="s">
        <v>39</v>
      </c>
      <c r="G15893">
        <v>1</v>
      </c>
      <c r="H15893">
        <v>12</v>
      </c>
      <c r="I15893" s="1">
        <v>42004</v>
      </c>
      <c r="J15893" t="s">
        <v>40</v>
      </c>
      <c r="L15893" t="s">
        <v>41</v>
      </c>
      <c r="M15893">
        <v>830</v>
      </c>
      <c r="N15893" t="s">
        <v>7163</v>
      </c>
      <c r="P15893" t="s">
        <v>7164</v>
      </c>
      <c r="Q15893" t="s">
        <v>44</v>
      </c>
      <c r="R15893">
        <v>751111</v>
      </c>
      <c r="S15893">
        <v>0</v>
      </c>
      <c r="T15893" t="s">
        <v>7622</v>
      </c>
      <c r="U15893" t="s">
        <v>46</v>
      </c>
      <c r="V15893">
        <v>0</v>
      </c>
      <c r="W15893" t="s">
        <v>7641</v>
      </c>
      <c r="Y15893">
        <v>4.7300000000000004</v>
      </c>
      <c r="Z15893">
        <v>3449.53</v>
      </c>
    </row>
    <row r="15894" spans="1:26" x14ac:dyDescent="0.25">
      <c r="A15894">
        <v>4183</v>
      </c>
      <c r="B15894" t="s">
        <v>35</v>
      </c>
      <c r="C15894" t="s">
        <v>36</v>
      </c>
      <c r="D15894" t="s">
        <v>37</v>
      </c>
      <c r="E15894" t="s">
        <v>38</v>
      </c>
      <c r="F15894" t="s">
        <v>39</v>
      </c>
      <c r="G15894">
        <v>1</v>
      </c>
      <c r="H15894">
        <v>12</v>
      </c>
      <c r="I15894" s="1">
        <v>42004</v>
      </c>
      <c r="J15894" t="s">
        <v>40</v>
      </c>
      <c r="L15894" t="s">
        <v>41</v>
      </c>
      <c r="M15894">
        <v>830</v>
      </c>
      <c r="N15894" t="s">
        <v>7163</v>
      </c>
      <c r="P15894" t="s">
        <v>7164</v>
      </c>
      <c r="Q15894" t="s">
        <v>44</v>
      </c>
      <c r="R15894">
        <v>751111</v>
      </c>
      <c r="S15894">
        <v>0</v>
      </c>
      <c r="T15894" t="s">
        <v>7622</v>
      </c>
      <c r="U15894" t="s">
        <v>46</v>
      </c>
      <c r="V15894">
        <v>0</v>
      </c>
      <c r="W15894" t="s">
        <v>7642</v>
      </c>
      <c r="X15894">
        <v>123.19</v>
      </c>
      <c r="Z15894">
        <v>3572.72</v>
      </c>
    </row>
    <row r="15895" spans="1:26" x14ac:dyDescent="0.25">
      <c r="A15895">
        <v>4183</v>
      </c>
      <c r="B15895" t="s">
        <v>35</v>
      </c>
      <c r="C15895" t="s">
        <v>36</v>
      </c>
      <c r="D15895" t="s">
        <v>37</v>
      </c>
      <c r="E15895" t="s">
        <v>38</v>
      </c>
      <c r="F15895" t="s">
        <v>39</v>
      </c>
      <c r="G15895">
        <v>1</v>
      </c>
      <c r="H15895">
        <v>12</v>
      </c>
      <c r="I15895" s="1">
        <v>42004</v>
      </c>
      <c r="J15895" t="s">
        <v>40</v>
      </c>
      <c r="L15895" t="s">
        <v>41</v>
      </c>
      <c r="M15895">
        <v>830</v>
      </c>
      <c r="N15895" t="s">
        <v>7163</v>
      </c>
      <c r="P15895" t="s">
        <v>7164</v>
      </c>
      <c r="Q15895" t="s">
        <v>44</v>
      </c>
      <c r="R15895">
        <v>751111</v>
      </c>
      <c r="S15895">
        <v>0</v>
      </c>
      <c r="T15895" t="s">
        <v>7622</v>
      </c>
      <c r="U15895" t="s">
        <v>46</v>
      </c>
      <c r="V15895">
        <v>0</v>
      </c>
      <c r="W15895" t="s">
        <v>7643</v>
      </c>
      <c r="X15895">
        <v>464.55</v>
      </c>
      <c r="Z15895">
        <v>4037.27</v>
      </c>
    </row>
    <row r="15896" spans="1:26" x14ac:dyDescent="0.25">
      <c r="A15896">
        <v>4183</v>
      </c>
      <c r="B15896" t="s">
        <v>35</v>
      </c>
      <c r="C15896" t="s">
        <v>36</v>
      </c>
      <c r="D15896" t="s">
        <v>37</v>
      </c>
      <c r="E15896" t="s">
        <v>38</v>
      </c>
      <c r="F15896" t="s">
        <v>39</v>
      </c>
      <c r="G15896">
        <v>1</v>
      </c>
      <c r="H15896">
        <v>12</v>
      </c>
      <c r="I15896" s="1">
        <v>42004</v>
      </c>
      <c r="J15896" t="s">
        <v>40</v>
      </c>
      <c r="L15896" t="s">
        <v>41</v>
      </c>
      <c r="M15896">
        <v>830</v>
      </c>
      <c r="N15896" t="s">
        <v>7163</v>
      </c>
      <c r="P15896" t="s">
        <v>7164</v>
      </c>
      <c r="Q15896" t="s">
        <v>44</v>
      </c>
      <c r="R15896">
        <v>751111</v>
      </c>
      <c r="S15896">
        <v>0</v>
      </c>
      <c r="T15896" t="s">
        <v>7622</v>
      </c>
      <c r="U15896" t="s">
        <v>46</v>
      </c>
      <c r="V15896">
        <v>0</v>
      </c>
      <c r="W15896" t="s">
        <v>7644</v>
      </c>
      <c r="X15896">
        <v>574.72</v>
      </c>
      <c r="Z15896">
        <v>4611.99</v>
      </c>
    </row>
    <row r="15897" spans="1:26" x14ac:dyDescent="0.25">
      <c r="A15897">
        <v>4183</v>
      </c>
      <c r="B15897" t="s">
        <v>35</v>
      </c>
      <c r="C15897" t="s">
        <v>36</v>
      </c>
      <c r="D15897" t="s">
        <v>37</v>
      </c>
      <c r="E15897" t="s">
        <v>38</v>
      </c>
      <c r="F15897" t="s">
        <v>39</v>
      </c>
      <c r="G15897">
        <v>1</v>
      </c>
      <c r="H15897">
        <v>12</v>
      </c>
      <c r="I15897" s="1">
        <v>42004</v>
      </c>
      <c r="J15897" t="s">
        <v>40</v>
      </c>
      <c r="L15897" t="s">
        <v>41</v>
      </c>
      <c r="M15897">
        <v>830</v>
      </c>
      <c r="N15897" t="s">
        <v>7163</v>
      </c>
      <c r="P15897" t="s">
        <v>7164</v>
      </c>
      <c r="Q15897" t="s">
        <v>44</v>
      </c>
      <c r="R15897">
        <v>751111</v>
      </c>
      <c r="S15897">
        <v>0</v>
      </c>
      <c r="T15897" t="s">
        <v>7622</v>
      </c>
      <c r="U15897" t="s">
        <v>46</v>
      </c>
      <c r="V15897">
        <v>0</v>
      </c>
      <c r="W15897" t="s">
        <v>7645</v>
      </c>
      <c r="X15897">
        <v>4.7300000000000004</v>
      </c>
      <c r="Z15897">
        <v>4616.72</v>
      </c>
    </row>
    <row r="15898" spans="1:26" x14ac:dyDescent="0.25">
      <c r="A15898">
        <v>4183</v>
      </c>
      <c r="B15898" t="s">
        <v>35</v>
      </c>
      <c r="C15898" t="s">
        <v>36</v>
      </c>
      <c r="D15898" t="s">
        <v>37</v>
      </c>
      <c r="E15898" t="s">
        <v>38</v>
      </c>
      <c r="F15898" t="s">
        <v>39</v>
      </c>
      <c r="G15898">
        <v>1</v>
      </c>
      <c r="H15898">
        <v>12</v>
      </c>
      <c r="I15898" s="1">
        <v>42004</v>
      </c>
      <c r="J15898" t="s">
        <v>40</v>
      </c>
      <c r="L15898" t="s">
        <v>41</v>
      </c>
      <c r="M15898">
        <v>830</v>
      </c>
      <c r="N15898" t="s">
        <v>7163</v>
      </c>
      <c r="P15898" t="s">
        <v>7164</v>
      </c>
      <c r="Q15898" t="s">
        <v>44</v>
      </c>
      <c r="R15898">
        <v>751111</v>
      </c>
      <c r="S15898">
        <v>0</v>
      </c>
      <c r="T15898" t="s">
        <v>7622</v>
      </c>
      <c r="U15898" t="s">
        <v>46</v>
      </c>
      <c r="V15898">
        <v>0</v>
      </c>
      <c r="W15898" t="s">
        <v>7646</v>
      </c>
      <c r="Y15898">
        <v>4.7300000000000004</v>
      </c>
      <c r="Z15898">
        <v>4611.99</v>
      </c>
    </row>
    <row r="15899" spans="1:26" x14ac:dyDescent="0.25">
      <c r="A15899">
        <v>4183</v>
      </c>
      <c r="B15899" t="s">
        <v>35</v>
      </c>
      <c r="C15899" t="s">
        <v>36</v>
      </c>
      <c r="D15899" t="s">
        <v>37</v>
      </c>
      <c r="E15899" t="s">
        <v>38</v>
      </c>
      <c r="F15899" t="s">
        <v>39</v>
      </c>
      <c r="G15899">
        <v>1</v>
      </c>
      <c r="H15899">
        <v>12</v>
      </c>
      <c r="I15899" s="1">
        <v>42004</v>
      </c>
      <c r="J15899" t="s">
        <v>40</v>
      </c>
      <c r="L15899" t="s">
        <v>41</v>
      </c>
      <c r="M15899">
        <v>830</v>
      </c>
      <c r="N15899" t="s">
        <v>7163</v>
      </c>
      <c r="P15899" t="s">
        <v>7164</v>
      </c>
      <c r="Q15899" t="s">
        <v>44</v>
      </c>
      <c r="R15899">
        <v>751111</v>
      </c>
      <c r="S15899">
        <v>0</v>
      </c>
      <c r="T15899" t="s">
        <v>7622</v>
      </c>
      <c r="U15899" t="s">
        <v>46</v>
      </c>
      <c r="V15899">
        <v>0</v>
      </c>
      <c r="W15899" t="s">
        <v>7647</v>
      </c>
      <c r="X15899">
        <v>3.34</v>
      </c>
      <c r="Z15899">
        <v>4615.33</v>
      </c>
    </row>
    <row r="15900" spans="1:26" x14ac:dyDescent="0.25">
      <c r="A15900">
        <v>4183</v>
      </c>
      <c r="B15900" t="s">
        <v>35</v>
      </c>
      <c r="C15900" t="s">
        <v>36</v>
      </c>
      <c r="D15900" t="s">
        <v>37</v>
      </c>
      <c r="E15900" t="s">
        <v>38</v>
      </c>
      <c r="F15900" t="s">
        <v>39</v>
      </c>
      <c r="G15900">
        <v>1</v>
      </c>
      <c r="H15900">
        <v>12</v>
      </c>
      <c r="I15900" s="1">
        <v>42004</v>
      </c>
      <c r="J15900" t="s">
        <v>40</v>
      </c>
      <c r="L15900" t="s">
        <v>41</v>
      </c>
      <c r="M15900">
        <v>830</v>
      </c>
      <c r="N15900" t="s">
        <v>7163</v>
      </c>
      <c r="P15900" t="s">
        <v>7164</v>
      </c>
      <c r="Q15900" t="s">
        <v>44</v>
      </c>
      <c r="R15900">
        <v>751111</v>
      </c>
      <c r="S15900">
        <v>0</v>
      </c>
      <c r="T15900" t="s">
        <v>7622</v>
      </c>
      <c r="U15900" t="s">
        <v>46</v>
      </c>
      <c r="V15900">
        <v>0</v>
      </c>
      <c r="W15900" t="s">
        <v>7648</v>
      </c>
      <c r="X15900">
        <v>541.05999999999995</v>
      </c>
      <c r="Z15900">
        <v>5156.3900000000003</v>
      </c>
    </row>
    <row r="15901" spans="1:26" x14ac:dyDescent="0.25">
      <c r="A15901">
        <v>4183</v>
      </c>
      <c r="B15901" t="s">
        <v>35</v>
      </c>
      <c r="C15901" t="s">
        <v>36</v>
      </c>
      <c r="D15901" t="s">
        <v>37</v>
      </c>
      <c r="E15901" t="s">
        <v>38</v>
      </c>
      <c r="F15901" t="s">
        <v>39</v>
      </c>
      <c r="G15901">
        <v>1</v>
      </c>
      <c r="H15901">
        <v>12</v>
      </c>
      <c r="I15901" s="1">
        <v>42004</v>
      </c>
      <c r="J15901" t="s">
        <v>40</v>
      </c>
      <c r="L15901" t="s">
        <v>41</v>
      </c>
      <c r="M15901">
        <v>830</v>
      </c>
      <c r="N15901" t="s">
        <v>7163</v>
      </c>
      <c r="P15901" t="s">
        <v>7164</v>
      </c>
      <c r="Q15901" t="s">
        <v>44</v>
      </c>
      <c r="R15901">
        <v>751111</v>
      </c>
      <c r="S15901">
        <v>0</v>
      </c>
      <c r="T15901" t="s">
        <v>7622</v>
      </c>
      <c r="U15901" t="s">
        <v>46</v>
      </c>
      <c r="V15901">
        <v>0</v>
      </c>
      <c r="W15901" t="s">
        <v>7649</v>
      </c>
      <c r="X15901">
        <v>4.7300000000000004</v>
      </c>
      <c r="Z15901">
        <v>5161.12</v>
      </c>
    </row>
    <row r="15902" spans="1:26" x14ac:dyDescent="0.25">
      <c r="A15902">
        <v>4183</v>
      </c>
      <c r="B15902" t="s">
        <v>35</v>
      </c>
      <c r="C15902" t="s">
        <v>36</v>
      </c>
      <c r="D15902" t="s">
        <v>37</v>
      </c>
      <c r="E15902" t="s">
        <v>38</v>
      </c>
      <c r="F15902" t="s">
        <v>39</v>
      </c>
      <c r="G15902">
        <v>1</v>
      </c>
      <c r="H15902">
        <v>12</v>
      </c>
      <c r="I15902" s="1">
        <v>42004</v>
      </c>
      <c r="J15902" t="s">
        <v>40</v>
      </c>
      <c r="L15902" t="s">
        <v>41</v>
      </c>
      <c r="M15902">
        <v>830</v>
      </c>
      <c r="N15902" t="s">
        <v>7163</v>
      </c>
      <c r="P15902" t="s">
        <v>7164</v>
      </c>
      <c r="Q15902" t="s">
        <v>44</v>
      </c>
      <c r="R15902">
        <v>751111</v>
      </c>
      <c r="S15902">
        <v>0</v>
      </c>
      <c r="T15902" t="s">
        <v>7622</v>
      </c>
      <c r="U15902" t="s">
        <v>89</v>
      </c>
      <c r="V15902">
        <v>5161.12</v>
      </c>
      <c r="W15902" t="s">
        <v>7650</v>
      </c>
      <c r="Y15902">
        <v>4.7300000000000004</v>
      </c>
      <c r="Z15902">
        <v>5156.3900000000003</v>
      </c>
    </row>
    <row r="15903" spans="1:26" x14ac:dyDescent="0.25">
      <c r="A15903">
        <v>4183</v>
      </c>
      <c r="B15903" t="s">
        <v>35</v>
      </c>
      <c r="C15903" t="s">
        <v>36</v>
      </c>
      <c r="D15903" t="s">
        <v>37</v>
      </c>
      <c r="E15903" t="s">
        <v>38</v>
      </c>
      <c r="F15903" t="s">
        <v>39</v>
      </c>
      <c r="G15903">
        <v>1</v>
      </c>
      <c r="H15903">
        <v>12</v>
      </c>
      <c r="I15903" s="1">
        <v>42004</v>
      </c>
      <c r="J15903" t="s">
        <v>40</v>
      </c>
      <c r="L15903" t="s">
        <v>41</v>
      </c>
      <c r="M15903">
        <v>830</v>
      </c>
      <c r="N15903" t="s">
        <v>7163</v>
      </c>
      <c r="P15903" t="s">
        <v>7164</v>
      </c>
      <c r="Q15903" t="s">
        <v>44</v>
      </c>
      <c r="R15903">
        <v>751111</v>
      </c>
      <c r="S15903">
        <v>0</v>
      </c>
      <c r="T15903" t="s">
        <v>7622</v>
      </c>
      <c r="U15903" t="s">
        <v>89</v>
      </c>
      <c r="V15903">
        <v>5161.12</v>
      </c>
      <c r="W15903" t="s">
        <v>7651</v>
      </c>
      <c r="X15903">
        <v>3.09</v>
      </c>
      <c r="Z15903">
        <v>5159.4799999999996</v>
      </c>
    </row>
    <row r="15904" spans="1:26" x14ac:dyDescent="0.25">
      <c r="A15904">
        <v>4183</v>
      </c>
      <c r="B15904" t="s">
        <v>35</v>
      </c>
      <c r="C15904" t="s">
        <v>36</v>
      </c>
      <c r="D15904" t="s">
        <v>37</v>
      </c>
      <c r="E15904" t="s">
        <v>38</v>
      </c>
      <c r="F15904" t="s">
        <v>39</v>
      </c>
      <c r="G15904">
        <v>1</v>
      </c>
      <c r="H15904">
        <v>12</v>
      </c>
      <c r="I15904" s="1">
        <v>42004</v>
      </c>
      <c r="J15904" t="s">
        <v>40</v>
      </c>
      <c r="L15904" t="s">
        <v>41</v>
      </c>
      <c r="M15904">
        <v>830</v>
      </c>
      <c r="N15904" t="s">
        <v>7163</v>
      </c>
      <c r="P15904" t="s">
        <v>7164</v>
      </c>
      <c r="Q15904" t="s">
        <v>44</v>
      </c>
      <c r="R15904">
        <v>751111</v>
      </c>
      <c r="S15904">
        <v>0</v>
      </c>
      <c r="T15904" t="s">
        <v>7622</v>
      </c>
      <c r="U15904" t="s">
        <v>89</v>
      </c>
      <c r="V15904">
        <v>5161.12</v>
      </c>
      <c r="W15904" t="s">
        <v>7652</v>
      </c>
      <c r="X15904">
        <v>258.16000000000003</v>
      </c>
      <c r="Z15904">
        <v>5417.64</v>
      </c>
    </row>
    <row r="15905" spans="1:31" x14ac:dyDescent="0.25">
      <c r="A15905">
        <v>4183</v>
      </c>
      <c r="B15905" t="s">
        <v>35</v>
      </c>
      <c r="C15905" t="s">
        <v>36</v>
      </c>
      <c r="D15905" t="s">
        <v>37</v>
      </c>
      <c r="E15905" t="s">
        <v>38</v>
      </c>
      <c r="F15905" t="s">
        <v>39</v>
      </c>
      <c r="G15905">
        <v>1</v>
      </c>
      <c r="H15905">
        <v>12</v>
      </c>
      <c r="I15905" s="1">
        <v>42004</v>
      </c>
      <c r="J15905" t="s">
        <v>40</v>
      </c>
      <c r="L15905" t="s">
        <v>41</v>
      </c>
      <c r="M15905">
        <v>830</v>
      </c>
      <c r="N15905" t="s">
        <v>7163</v>
      </c>
      <c r="P15905" t="s">
        <v>7164</v>
      </c>
      <c r="Q15905" t="s">
        <v>44</v>
      </c>
      <c r="R15905">
        <v>751111</v>
      </c>
      <c r="S15905">
        <v>0</v>
      </c>
      <c r="T15905" t="s">
        <v>7622</v>
      </c>
      <c r="U15905" t="s">
        <v>89</v>
      </c>
      <c r="V15905">
        <v>5161.12</v>
      </c>
      <c r="W15905" t="s">
        <v>7653</v>
      </c>
      <c r="X15905">
        <v>4.7300000000000004</v>
      </c>
      <c r="Z15905">
        <v>5422.37</v>
      </c>
    </row>
    <row r="15906" spans="1:31" x14ac:dyDescent="0.25">
      <c r="A15906">
        <v>4183</v>
      </c>
      <c r="B15906" t="s">
        <v>35</v>
      </c>
      <c r="C15906" t="s">
        <v>36</v>
      </c>
      <c r="D15906" t="s">
        <v>37</v>
      </c>
      <c r="E15906" t="s">
        <v>38</v>
      </c>
      <c r="F15906" t="s">
        <v>39</v>
      </c>
      <c r="G15906">
        <v>1</v>
      </c>
      <c r="H15906">
        <v>12</v>
      </c>
      <c r="I15906" s="1">
        <v>42004</v>
      </c>
      <c r="J15906" t="s">
        <v>40</v>
      </c>
      <c r="L15906" t="s">
        <v>41</v>
      </c>
      <c r="M15906">
        <v>830</v>
      </c>
      <c r="N15906" t="s">
        <v>7163</v>
      </c>
      <c r="P15906" t="s">
        <v>7164</v>
      </c>
      <c r="Q15906" t="s">
        <v>44</v>
      </c>
      <c r="R15906">
        <v>751111</v>
      </c>
      <c r="S15906">
        <v>0</v>
      </c>
      <c r="T15906" t="s">
        <v>7622</v>
      </c>
      <c r="U15906" t="s">
        <v>89</v>
      </c>
      <c r="V15906">
        <v>5161.12</v>
      </c>
      <c r="W15906" t="s">
        <v>7654</v>
      </c>
      <c r="X15906">
        <v>123.19</v>
      </c>
      <c r="Z15906">
        <v>5545.56</v>
      </c>
    </row>
    <row r="15907" spans="1:31" x14ac:dyDescent="0.25">
      <c r="A15907">
        <v>4183</v>
      </c>
      <c r="B15907" t="s">
        <v>35</v>
      </c>
      <c r="C15907" t="s">
        <v>36</v>
      </c>
      <c r="D15907" t="s">
        <v>37</v>
      </c>
      <c r="E15907" t="s">
        <v>38</v>
      </c>
      <c r="F15907" t="s">
        <v>39</v>
      </c>
      <c r="G15907">
        <v>1</v>
      </c>
      <c r="H15907">
        <v>12</v>
      </c>
      <c r="I15907" s="1">
        <v>42004</v>
      </c>
      <c r="J15907" t="s">
        <v>40</v>
      </c>
      <c r="L15907" t="s">
        <v>41</v>
      </c>
      <c r="M15907">
        <v>830</v>
      </c>
      <c r="N15907" t="s">
        <v>7163</v>
      </c>
      <c r="P15907" t="s">
        <v>7164</v>
      </c>
      <c r="Q15907" t="s">
        <v>44</v>
      </c>
      <c r="R15907">
        <v>751111</v>
      </c>
      <c r="S15907">
        <v>0</v>
      </c>
      <c r="T15907" t="s">
        <v>7622</v>
      </c>
      <c r="U15907" t="s">
        <v>89</v>
      </c>
      <c r="V15907">
        <v>5161.12</v>
      </c>
      <c r="W15907" t="s">
        <v>7655</v>
      </c>
      <c r="X15907">
        <v>395.7</v>
      </c>
      <c r="Z15907">
        <v>5941.26</v>
      </c>
    </row>
    <row r="15908" spans="1:31" x14ac:dyDescent="0.25">
      <c r="A15908">
        <v>4183</v>
      </c>
      <c r="B15908" t="s">
        <v>35</v>
      </c>
      <c r="C15908" t="s">
        <v>36</v>
      </c>
      <c r="D15908" t="s">
        <v>37</v>
      </c>
      <c r="E15908" t="s">
        <v>38</v>
      </c>
      <c r="F15908" t="s">
        <v>39</v>
      </c>
      <c r="G15908">
        <v>1</v>
      </c>
      <c r="H15908">
        <v>12</v>
      </c>
      <c r="I15908" s="1">
        <v>42004</v>
      </c>
      <c r="J15908" t="s">
        <v>40</v>
      </c>
      <c r="L15908" t="s">
        <v>41</v>
      </c>
      <c r="M15908">
        <v>830</v>
      </c>
      <c r="N15908" t="s">
        <v>7163</v>
      </c>
      <c r="P15908" t="s">
        <v>7164</v>
      </c>
      <c r="Q15908" t="s">
        <v>44</v>
      </c>
      <c r="R15908">
        <v>751111</v>
      </c>
      <c r="S15908">
        <v>0</v>
      </c>
      <c r="T15908" t="s">
        <v>7622</v>
      </c>
      <c r="U15908" t="s">
        <v>89</v>
      </c>
      <c r="V15908">
        <v>5161.12</v>
      </c>
      <c r="W15908" t="s">
        <v>7656</v>
      </c>
      <c r="X15908">
        <v>3.12</v>
      </c>
      <c r="Z15908">
        <v>5944.38</v>
      </c>
    </row>
    <row r="15909" spans="1:31" x14ac:dyDescent="0.25">
      <c r="A15909">
        <v>4183</v>
      </c>
      <c r="B15909" t="s">
        <v>35</v>
      </c>
      <c r="C15909" t="s">
        <v>36</v>
      </c>
      <c r="D15909" t="s">
        <v>37</v>
      </c>
      <c r="E15909" t="s">
        <v>38</v>
      </c>
      <c r="F15909" t="s">
        <v>39</v>
      </c>
      <c r="G15909">
        <v>1</v>
      </c>
      <c r="H15909">
        <v>12</v>
      </c>
      <c r="I15909" s="1">
        <v>42004</v>
      </c>
      <c r="J15909" t="s">
        <v>40</v>
      </c>
      <c r="L15909" t="s">
        <v>41</v>
      </c>
      <c r="M15909">
        <v>830</v>
      </c>
      <c r="N15909" t="s">
        <v>7163</v>
      </c>
      <c r="P15909" t="s">
        <v>7164</v>
      </c>
      <c r="Q15909" t="s">
        <v>44</v>
      </c>
      <c r="R15909">
        <v>751111</v>
      </c>
      <c r="S15909">
        <v>0</v>
      </c>
      <c r="T15909" t="s">
        <v>7622</v>
      </c>
      <c r="U15909" t="s">
        <v>89</v>
      </c>
      <c r="V15909">
        <v>5161.12</v>
      </c>
      <c r="W15909" t="s">
        <v>7657</v>
      </c>
      <c r="Y15909">
        <v>3.12</v>
      </c>
      <c r="Z15909">
        <v>5941.26</v>
      </c>
    </row>
    <row r="15910" spans="1:31" x14ac:dyDescent="0.25">
      <c r="A15910">
        <v>4183</v>
      </c>
      <c r="B15910" t="s">
        <v>35</v>
      </c>
      <c r="C15910" t="s">
        <v>36</v>
      </c>
      <c r="D15910" t="s">
        <v>37</v>
      </c>
      <c r="E15910" t="s">
        <v>38</v>
      </c>
      <c r="F15910" t="s">
        <v>39</v>
      </c>
      <c r="G15910">
        <v>1</v>
      </c>
      <c r="H15910">
        <v>12</v>
      </c>
      <c r="I15910" s="1">
        <v>42004</v>
      </c>
      <c r="J15910" t="s">
        <v>40</v>
      </c>
      <c r="L15910" t="s">
        <v>41</v>
      </c>
      <c r="M15910">
        <v>830</v>
      </c>
      <c r="N15910" t="s">
        <v>7163</v>
      </c>
      <c r="P15910" t="s">
        <v>7164</v>
      </c>
      <c r="Q15910" t="s">
        <v>44</v>
      </c>
      <c r="R15910">
        <v>751111</v>
      </c>
      <c r="S15910">
        <v>0</v>
      </c>
      <c r="T15910" t="s">
        <v>7622</v>
      </c>
      <c r="U15910" t="s">
        <v>89</v>
      </c>
      <c r="V15910">
        <v>5161.12</v>
      </c>
      <c r="W15910" t="s">
        <v>7658</v>
      </c>
      <c r="X15910">
        <v>3.09</v>
      </c>
      <c r="Z15910">
        <v>5944.35</v>
      </c>
    </row>
    <row r="15911" spans="1:31" x14ac:dyDescent="0.25">
      <c r="A15911">
        <v>4183</v>
      </c>
      <c r="B15911" t="s">
        <v>35</v>
      </c>
      <c r="C15911" t="s">
        <v>36</v>
      </c>
      <c r="D15911" t="s">
        <v>37</v>
      </c>
      <c r="E15911" t="s">
        <v>38</v>
      </c>
      <c r="F15911" t="s">
        <v>39</v>
      </c>
      <c r="G15911">
        <v>1</v>
      </c>
      <c r="H15911">
        <v>12</v>
      </c>
      <c r="I15911" s="1">
        <v>42004</v>
      </c>
      <c r="J15911" t="s">
        <v>40</v>
      </c>
      <c r="L15911" t="s">
        <v>41</v>
      </c>
      <c r="M15911">
        <v>830</v>
      </c>
      <c r="N15911" t="s">
        <v>7163</v>
      </c>
      <c r="P15911" t="s">
        <v>7164</v>
      </c>
      <c r="Q15911" t="s">
        <v>44</v>
      </c>
      <c r="R15911">
        <v>751111</v>
      </c>
      <c r="S15911">
        <v>0</v>
      </c>
      <c r="T15911" t="s">
        <v>7622</v>
      </c>
      <c r="U15911" t="s">
        <v>89</v>
      </c>
      <c r="V15911">
        <v>5161.12</v>
      </c>
      <c r="W15911" t="s">
        <v>7659</v>
      </c>
      <c r="X15911">
        <v>860.48</v>
      </c>
      <c r="Z15911">
        <v>6804.83</v>
      </c>
    </row>
    <row r="15912" spans="1:31" x14ac:dyDescent="0.25">
      <c r="A15912">
        <v>4183</v>
      </c>
      <c r="B15912" t="s">
        <v>35</v>
      </c>
      <c r="C15912" t="s">
        <v>36</v>
      </c>
      <c r="D15912" t="s">
        <v>37</v>
      </c>
      <c r="E15912" t="s">
        <v>38</v>
      </c>
      <c r="F15912" t="s">
        <v>39</v>
      </c>
      <c r="G15912">
        <v>1</v>
      </c>
      <c r="H15912">
        <v>12</v>
      </c>
      <c r="I15912" s="1">
        <v>42004</v>
      </c>
      <c r="J15912" t="s">
        <v>40</v>
      </c>
      <c r="L15912" t="s">
        <v>41</v>
      </c>
      <c r="M15912">
        <v>830</v>
      </c>
      <c r="N15912" t="s">
        <v>7163</v>
      </c>
      <c r="P15912" t="s">
        <v>7164</v>
      </c>
      <c r="Q15912" t="s">
        <v>44</v>
      </c>
      <c r="R15912">
        <v>751111</v>
      </c>
      <c r="S15912">
        <v>0</v>
      </c>
      <c r="T15912" t="s">
        <v>7622</v>
      </c>
      <c r="U15912" t="s">
        <v>89</v>
      </c>
      <c r="V15912">
        <v>5161.12</v>
      </c>
      <c r="W15912" t="s">
        <v>7660</v>
      </c>
      <c r="X15912">
        <v>39.64</v>
      </c>
      <c r="Z15912">
        <v>6844.47</v>
      </c>
      <c r="AA15912">
        <v>751111</v>
      </c>
      <c r="AB15912">
        <v>0</v>
      </c>
      <c r="AC15912" t="s">
        <v>7622</v>
      </c>
      <c r="AD15912" t="s">
        <v>172</v>
      </c>
      <c r="AE15912">
        <v>6844.47</v>
      </c>
    </row>
    <row r="15913" spans="1:31" x14ac:dyDescent="0.25">
      <c r="A15913">
        <v>4183</v>
      </c>
      <c r="B15913" t="s">
        <v>35</v>
      </c>
      <c r="C15913" t="s">
        <v>36</v>
      </c>
      <c r="D15913" t="s">
        <v>37</v>
      </c>
      <c r="E15913" t="s">
        <v>38</v>
      </c>
      <c r="F15913" t="s">
        <v>39</v>
      </c>
      <c r="G15913">
        <v>1</v>
      </c>
      <c r="H15913">
        <v>12</v>
      </c>
      <c r="I15913" s="1">
        <v>42004</v>
      </c>
      <c r="J15913" t="s">
        <v>40</v>
      </c>
      <c r="L15913" t="s">
        <v>41</v>
      </c>
      <c r="M15913">
        <v>830</v>
      </c>
      <c r="N15913" t="s">
        <v>7163</v>
      </c>
      <c r="P15913" t="s">
        <v>7164</v>
      </c>
      <c r="Q15913" t="s">
        <v>44</v>
      </c>
      <c r="R15913">
        <v>751112</v>
      </c>
      <c r="S15913">
        <v>0</v>
      </c>
      <c r="T15913" t="s">
        <v>7661</v>
      </c>
      <c r="U15913" t="s">
        <v>46</v>
      </c>
      <c r="V15913">
        <v>0</v>
      </c>
      <c r="W15913" t="s">
        <v>7662</v>
      </c>
      <c r="X15913">
        <v>4.93</v>
      </c>
      <c r="Z15913">
        <v>4.93</v>
      </c>
    </row>
    <row r="15914" spans="1:31" x14ac:dyDescent="0.25">
      <c r="A15914">
        <v>4183</v>
      </c>
      <c r="B15914" t="s">
        <v>35</v>
      </c>
      <c r="C15914" t="s">
        <v>36</v>
      </c>
      <c r="D15914" t="s">
        <v>37</v>
      </c>
      <c r="E15914" t="s">
        <v>38</v>
      </c>
      <c r="F15914" t="s">
        <v>39</v>
      </c>
      <c r="G15914">
        <v>1</v>
      </c>
      <c r="H15914">
        <v>12</v>
      </c>
      <c r="I15914" s="1">
        <v>42004</v>
      </c>
      <c r="J15914" t="s">
        <v>40</v>
      </c>
      <c r="L15914" t="s">
        <v>41</v>
      </c>
      <c r="M15914">
        <v>830</v>
      </c>
      <c r="N15914" t="s">
        <v>7163</v>
      </c>
      <c r="P15914" t="s">
        <v>7164</v>
      </c>
      <c r="Q15914" t="s">
        <v>44</v>
      </c>
      <c r="R15914">
        <v>751112</v>
      </c>
      <c r="S15914">
        <v>0</v>
      </c>
      <c r="T15914" t="s">
        <v>7661</v>
      </c>
      <c r="U15914" t="s">
        <v>46</v>
      </c>
      <c r="V15914">
        <v>0</v>
      </c>
      <c r="W15914" t="s">
        <v>7663</v>
      </c>
      <c r="X15914">
        <v>49.69</v>
      </c>
      <c r="Z15914">
        <v>54.62</v>
      </c>
    </row>
    <row r="15915" spans="1:31" x14ac:dyDescent="0.25">
      <c r="A15915">
        <v>4183</v>
      </c>
      <c r="B15915" t="s">
        <v>35</v>
      </c>
      <c r="C15915" t="s">
        <v>36</v>
      </c>
      <c r="D15915" t="s">
        <v>37</v>
      </c>
      <c r="E15915" t="s">
        <v>38</v>
      </c>
      <c r="F15915" t="s">
        <v>39</v>
      </c>
      <c r="G15915">
        <v>1</v>
      </c>
      <c r="H15915">
        <v>12</v>
      </c>
      <c r="I15915" s="1">
        <v>42004</v>
      </c>
      <c r="J15915" t="s">
        <v>40</v>
      </c>
      <c r="L15915" t="s">
        <v>41</v>
      </c>
      <c r="M15915">
        <v>830</v>
      </c>
      <c r="N15915" t="s">
        <v>7163</v>
      </c>
      <c r="P15915" t="s">
        <v>7164</v>
      </c>
      <c r="Q15915" t="s">
        <v>44</v>
      </c>
      <c r="R15915">
        <v>751112</v>
      </c>
      <c r="S15915">
        <v>0</v>
      </c>
      <c r="T15915" t="s">
        <v>7661</v>
      </c>
      <c r="U15915" t="s">
        <v>46</v>
      </c>
      <c r="V15915">
        <v>0</v>
      </c>
      <c r="W15915" t="s">
        <v>7664</v>
      </c>
      <c r="X15915">
        <v>625</v>
      </c>
      <c r="Z15915">
        <v>679.62</v>
      </c>
    </row>
    <row r="15916" spans="1:31" x14ac:dyDescent="0.25">
      <c r="A15916">
        <v>4183</v>
      </c>
      <c r="B15916" t="s">
        <v>35</v>
      </c>
      <c r="C15916" t="s">
        <v>36</v>
      </c>
      <c r="D15916" t="s">
        <v>37</v>
      </c>
      <c r="E15916" t="s">
        <v>38</v>
      </c>
      <c r="F15916" t="s">
        <v>39</v>
      </c>
      <c r="G15916">
        <v>1</v>
      </c>
      <c r="H15916">
        <v>12</v>
      </c>
      <c r="I15916" s="1">
        <v>42004</v>
      </c>
      <c r="J15916" t="s">
        <v>40</v>
      </c>
      <c r="L15916" t="s">
        <v>41</v>
      </c>
      <c r="M15916">
        <v>830</v>
      </c>
      <c r="N15916" t="s">
        <v>7163</v>
      </c>
      <c r="P15916" t="s">
        <v>7164</v>
      </c>
      <c r="Q15916" t="s">
        <v>44</v>
      </c>
      <c r="R15916">
        <v>751112</v>
      </c>
      <c r="S15916">
        <v>0</v>
      </c>
      <c r="T15916" t="s">
        <v>7661</v>
      </c>
      <c r="U15916" t="s">
        <v>46</v>
      </c>
      <c r="V15916">
        <v>0</v>
      </c>
      <c r="W15916" t="s">
        <v>7665</v>
      </c>
      <c r="X15916">
        <v>58.15</v>
      </c>
      <c r="Z15916">
        <v>737.77</v>
      </c>
    </row>
    <row r="15917" spans="1:31" x14ac:dyDescent="0.25">
      <c r="A15917">
        <v>4183</v>
      </c>
      <c r="B15917" t="s">
        <v>35</v>
      </c>
      <c r="C15917" t="s">
        <v>36</v>
      </c>
      <c r="D15917" t="s">
        <v>37</v>
      </c>
      <c r="E15917" t="s">
        <v>38</v>
      </c>
      <c r="F15917" t="s">
        <v>39</v>
      </c>
      <c r="G15917">
        <v>1</v>
      </c>
      <c r="H15917">
        <v>12</v>
      </c>
      <c r="I15917" s="1">
        <v>42004</v>
      </c>
      <c r="J15917" t="s">
        <v>40</v>
      </c>
      <c r="L15917" t="s">
        <v>41</v>
      </c>
      <c r="M15917">
        <v>830</v>
      </c>
      <c r="N15917" t="s">
        <v>7163</v>
      </c>
      <c r="P15917" t="s">
        <v>7164</v>
      </c>
      <c r="Q15917" t="s">
        <v>44</v>
      </c>
      <c r="R15917">
        <v>751112</v>
      </c>
      <c r="S15917">
        <v>0</v>
      </c>
      <c r="T15917" t="s">
        <v>7661</v>
      </c>
      <c r="U15917" t="s">
        <v>46</v>
      </c>
      <c r="V15917">
        <v>0</v>
      </c>
      <c r="W15917" t="s">
        <v>7666</v>
      </c>
      <c r="X15917">
        <v>5.19</v>
      </c>
      <c r="Z15917">
        <v>742.96</v>
      </c>
    </row>
    <row r="15918" spans="1:31" x14ac:dyDescent="0.25">
      <c r="A15918">
        <v>4183</v>
      </c>
      <c r="B15918" t="s">
        <v>35</v>
      </c>
      <c r="C15918" t="s">
        <v>36</v>
      </c>
      <c r="D15918" t="s">
        <v>37</v>
      </c>
      <c r="E15918" t="s">
        <v>38</v>
      </c>
      <c r="F15918" t="s">
        <v>39</v>
      </c>
      <c r="G15918">
        <v>1</v>
      </c>
      <c r="H15918">
        <v>12</v>
      </c>
      <c r="I15918" s="1">
        <v>42004</v>
      </c>
      <c r="J15918" t="s">
        <v>40</v>
      </c>
      <c r="L15918" t="s">
        <v>41</v>
      </c>
      <c r="M15918">
        <v>830</v>
      </c>
      <c r="N15918" t="s">
        <v>7163</v>
      </c>
      <c r="P15918" t="s">
        <v>7164</v>
      </c>
      <c r="Q15918" t="s">
        <v>44</v>
      </c>
      <c r="R15918">
        <v>751112</v>
      </c>
      <c r="S15918">
        <v>0</v>
      </c>
      <c r="T15918" t="s">
        <v>7661</v>
      </c>
      <c r="U15918" t="s">
        <v>46</v>
      </c>
      <c r="V15918">
        <v>0</v>
      </c>
      <c r="W15918" t="s">
        <v>7667</v>
      </c>
      <c r="X15918">
        <v>64.349999999999994</v>
      </c>
      <c r="Z15918">
        <v>807.31</v>
      </c>
    </row>
    <row r="15919" spans="1:31" x14ac:dyDescent="0.25">
      <c r="A15919">
        <v>4183</v>
      </c>
      <c r="B15919" t="s">
        <v>35</v>
      </c>
      <c r="C15919" t="s">
        <v>36</v>
      </c>
      <c r="D15919" t="s">
        <v>37</v>
      </c>
      <c r="E15919" t="s">
        <v>38</v>
      </c>
      <c r="F15919" t="s">
        <v>39</v>
      </c>
      <c r="G15919">
        <v>1</v>
      </c>
      <c r="H15919">
        <v>12</v>
      </c>
      <c r="I15919" s="1">
        <v>42004</v>
      </c>
      <c r="J15919" t="s">
        <v>40</v>
      </c>
      <c r="L15919" t="s">
        <v>41</v>
      </c>
      <c r="M15919">
        <v>830</v>
      </c>
      <c r="N15919" t="s">
        <v>7163</v>
      </c>
      <c r="P15919" t="s">
        <v>7164</v>
      </c>
      <c r="Q15919" t="s">
        <v>44</v>
      </c>
      <c r="R15919">
        <v>751112</v>
      </c>
      <c r="S15919">
        <v>0</v>
      </c>
      <c r="T15919" t="s">
        <v>7661</v>
      </c>
      <c r="U15919" t="s">
        <v>46</v>
      </c>
      <c r="V15919">
        <v>0</v>
      </c>
      <c r="W15919" t="s">
        <v>7668</v>
      </c>
      <c r="X15919">
        <v>75.010000000000005</v>
      </c>
      <c r="Z15919">
        <v>882.32</v>
      </c>
    </row>
    <row r="15920" spans="1:31" x14ac:dyDescent="0.25">
      <c r="A15920">
        <v>4183</v>
      </c>
      <c r="B15920" t="s">
        <v>35</v>
      </c>
      <c r="C15920" t="s">
        <v>36</v>
      </c>
      <c r="D15920" t="s">
        <v>37</v>
      </c>
      <c r="E15920" t="s">
        <v>38</v>
      </c>
      <c r="F15920" t="s">
        <v>39</v>
      </c>
      <c r="G15920">
        <v>1</v>
      </c>
      <c r="H15920">
        <v>12</v>
      </c>
      <c r="I15920" s="1">
        <v>42004</v>
      </c>
      <c r="J15920" t="s">
        <v>40</v>
      </c>
      <c r="L15920" t="s">
        <v>41</v>
      </c>
      <c r="M15920">
        <v>830</v>
      </c>
      <c r="N15920" t="s">
        <v>7163</v>
      </c>
      <c r="P15920" t="s">
        <v>7164</v>
      </c>
      <c r="Q15920" t="s">
        <v>44</v>
      </c>
      <c r="R15920">
        <v>751112</v>
      </c>
      <c r="S15920">
        <v>0</v>
      </c>
      <c r="T15920" t="s">
        <v>7661</v>
      </c>
      <c r="U15920" t="s">
        <v>46</v>
      </c>
      <c r="V15920">
        <v>0</v>
      </c>
      <c r="W15920" t="s">
        <v>7669</v>
      </c>
      <c r="X15920">
        <v>88.4</v>
      </c>
      <c r="Z15920">
        <v>970.72</v>
      </c>
    </row>
    <row r="15921" spans="1:26" x14ac:dyDescent="0.25">
      <c r="A15921">
        <v>4183</v>
      </c>
      <c r="B15921" t="s">
        <v>35</v>
      </c>
      <c r="C15921" t="s">
        <v>36</v>
      </c>
      <c r="D15921" t="s">
        <v>37</v>
      </c>
      <c r="E15921" t="s">
        <v>38</v>
      </c>
      <c r="F15921" t="s">
        <v>39</v>
      </c>
      <c r="G15921">
        <v>1</v>
      </c>
      <c r="H15921">
        <v>12</v>
      </c>
      <c r="I15921" s="1">
        <v>42004</v>
      </c>
      <c r="J15921" t="s">
        <v>40</v>
      </c>
      <c r="L15921" t="s">
        <v>41</v>
      </c>
      <c r="M15921">
        <v>830</v>
      </c>
      <c r="N15921" t="s">
        <v>7163</v>
      </c>
      <c r="P15921" t="s">
        <v>7164</v>
      </c>
      <c r="Q15921" t="s">
        <v>44</v>
      </c>
      <c r="R15921">
        <v>751112</v>
      </c>
      <c r="S15921">
        <v>0</v>
      </c>
      <c r="T15921" t="s">
        <v>7661</v>
      </c>
      <c r="U15921" t="s">
        <v>46</v>
      </c>
      <c r="V15921">
        <v>0</v>
      </c>
      <c r="W15921" t="s">
        <v>7670</v>
      </c>
      <c r="X15921">
        <v>33.770000000000003</v>
      </c>
      <c r="Z15921">
        <v>1004.49</v>
      </c>
    </row>
    <row r="15922" spans="1:26" x14ac:dyDescent="0.25">
      <c r="A15922">
        <v>4183</v>
      </c>
      <c r="B15922" t="s">
        <v>35</v>
      </c>
      <c r="C15922" t="s">
        <v>36</v>
      </c>
      <c r="D15922" t="s">
        <v>37</v>
      </c>
      <c r="E15922" t="s">
        <v>38</v>
      </c>
      <c r="F15922" t="s">
        <v>39</v>
      </c>
      <c r="G15922">
        <v>1</v>
      </c>
      <c r="H15922">
        <v>12</v>
      </c>
      <c r="I15922" s="1">
        <v>42004</v>
      </c>
      <c r="J15922" t="s">
        <v>40</v>
      </c>
      <c r="L15922" t="s">
        <v>41</v>
      </c>
      <c r="M15922">
        <v>830</v>
      </c>
      <c r="N15922" t="s">
        <v>7163</v>
      </c>
      <c r="P15922" t="s">
        <v>7164</v>
      </c>
      <c r="Q15922" t="s">
        <v>44</v>
      </c>
      <c r="R15922">
        <v>751112</v>
      </c>
      <c r="S15922">
        <v>0</v>
      </c>
      <c r="T15922" t="s">
        <v>7661</v>
      </c>
      <c r="U15922" t="s">
        <v>46</v>
      </c>
      <c r="V15922">
        <v>0</v>
      </c>
      <c r="W15922" t="s">
        <v>7671</v>
      </c>
      <c r="X15922">
        <v>10</v>
      </c>
      <c r="Z15922">
        <v>1014.49</v>
      </c>
    </row>
    <row r="15923" spans="1:26" x14ac:dyDescent="0.25">
      <c r="A15923">
        <v>4183</v>
      </c>
      <c r="B15923" t="s">
        <v>35</v>
      </c>
      <c r="C15923" t="s">
        <v>36</v>
      </c>
      <c r="D15923" t="s">
        <v>37</v>
      </c>
      <c r="E15923" t="s">
        <v>38</v>
      </c>
      <c r="F15923" t="s">
        <v>39</v>
      </c>
      <c r="G15923">
        <v>1</v>
      </c>
      <c r="H15923">
        <v>12</v>
      </c>
      <c r="I15923" s="1">
        <v>42004</v>
      </c>
      <c r="J15923" t="s">
        <v>40</v>
      </c>
      <c r="L15923" t="s">
        <v>41</v>
      </c>
      <c r="M15923">
        <v>830</v>
      </c>
      <c r="N15923" t="s">
        <v>7163</v>
      </c>
      <c r="P15923" t="s">
        <v>7164</v>
      </c>
      <c r="Q15923" t="s">
        <v>44</v>
      </c>
      <c r="R15923">
        <v>751112</v>
      </c>
      <c r="S15923">
        <v>0</v>
      </c>
      <c r="T15923" t="s">
        <v>7661</v>
      </c>
      <c r="U15923" t="s">
        <v>46</v>
      </c>
      <c r="V15923">
        <v>0</v>
      </c>
      <c r="W15923" t="s">
        <v>7672</v>
      </c>
      <c r="X15923">
        <v>65.540000000000006</v>
      </c>
      <c r="Z15923">
        <v>1080.03</v>
      </c>
    </row>
    <row r="15924" spans="1:26" x14ac:dyDescent="0.25">
      <c r="A15924">
        <v>4183</v>
      </c>
      <c r="B15924" t="s">
        <v>35</v>
      </c>
      <c r="C15924" t="s">
        <v>36</v>
      </c>
      <c r="D15924" t="s">
        <v>37</v>
      </c>
      <c r="E15924" t="s">
        <v>38</v>
      </c>
      <c r="F15924" t="s">
        <v>39</v>
      </c>
      <c r="G15924">
        <v>1</v>
      </c>
      <c r="H15924">
        <v>12</v>
      </c>
      <c r="I15924" s="1">
        <v>42004</v>
      </c>
      <c r="J15924" t="s">
        <v>40</v>
      </c>
      <c r="L15924" t="s">
        <v>41</v>
      </c>
      <c r="M15924">
        <v>830</v>
      </c>
      <c r="N15924" t="s">
        <v>7163</v>
      </c>
      <c r="P15924" t="s">
        <v>7164</v>
      </c>
      <c r="Q15924" t="s">
        <v>44</v>
      </c>
      <c r="R15924">
        <v>751112</v>
      </c>
      <c r="S15924">
        <v>0</v>
      </c>
      <c r="T15924" t="s">
        <v>7661</v>
      </c>
      <c r="U15924" t="s">
        <v>46</v>
      </c>
      <c r="V15924">
        <v>0</v>
      </c>
      <c r="W15924" t="s">
        <v>7673</v>
      </c>
      <c r="X15924">
        <v>22.21</v>
      </c>
      <c r="Z15924">
        <v>1102.24</v>
      </c>
    </row>
    <row r="15925" spans="1:26" x14ac:dyDescent="0.25">
      <c r="A15925">
        <v>4183</v>
      </c>
      <c r="B15925" t="s">
        <v>35</v>
      </c>
      <c r="C15925" t="s">
        <v>36</v>
      </c>
      <c r="D15925" t="s">
        <v>37</v>
      </c>
      <c r="E15925" t="s">
        <v>38</v>
      </c>
      <c r="F15925" t="s">
        <v>39</v>
      </c>
      <c r="G15925">
        <v>1</v>
      </c>
      <c r="H15925">
        <v>12</v>
      </c>
      <c r="I15925" s="1">
        <v>42004</v>
      </c>
      <c r="J15925" t="s">
        <v>40</v>
      </c>
      <c r="L15925" t="s">
        <v>41</v>
      </c>
      <c r="M15925">
        <v>830</v>
      </c>
      <c r="N15925" t="s">
        <v>7163</v>
      </c>
      <c r="P15925" t="s">
        <v>7164</v>
      </c>
      <c r="Q15925" t="s">
        <v>44</v>
      </c>
      <c r="R15925">
        <v>751112</v>
      </c>
      <c r="S15925">
        <v>0</v>
      </c>
      <c r="T15925" t="s">
        <v>7661</v>
      </c>
      <c r="U15925" t="s">
        <v>46</v>
      </c>
      <c r="V15925">
        <v>0</v>
      </c>
      <c r="W15925" t="s">
        <v>7674</v>
      </c>
      <c r="X15925">
        <v>82.42</v>
      </c>
      <c r="Z15925">
        <v>1184.6600000000001</v>
      </c>
    </row>
    <row r="15926" spans="1:26" x14ac:dyDescent="0.25">
      <c r="A15926">
        <v>4183</v>
      </c>
      <c r="B15926" t="s">
        <v>35</v>
      </c>
      <c r="C15926" t="s">
        <v>36</v>
      </c>
      <c r="D15926" t="s">
        <v>37</v>
      </c>
      <c r="E15926" t="s">
        <v>38</v>
      </c>
      <c r="F15926" t="s">
        <v>39</v>
      </c>
      <c r="G15926">
        <v>1</v>
      </c>
      <c r="H15926">
        <v>12</v>
      </c>
      <c r="I15926" s="1">
        <v>42004</v>
      </c>
      <c r="J15926" t="s">
        <v>40</v>
      </c>
      <c r="L15926" t="s">
        <v>41</v>
      </c>
      <c r="M15926">
        <v>830</v>
      </c>
      <c r="N15926" t="s">
        <v>7163</v>
      </c>
      <c r="P15926" t="s">
        <v>7164</v>
      </c>
      <c r="Q15926" t="s">
        <v>44</v>
      </c>
      <c r="R15926">
        <v>751112</v>
      </c>
      <c r="S15926">
        <v>0</v>
      </c>
      <c r="T15926" t="s">
        <v>7661</v>
      </c>
      <c r="U15926" t="s">
        <v>46</v>
      </c>
      <c r="V15926">
        <v>0</v>
      </c>
      <c r="W15926" t="s">
        <v>7675</v>
      </c>
      <c r="X15926">
        <v>10</v>
      </c>
      <c r="Z15926">
        <v>1194.6600000000001</v>
      </c>
    </row>
    <row r="15927" spans="1:26" x14ac:dyDescent="0.25">
      <c r="A15927">
        <v>4183</v>
      </c>
      <c r="B15927" t="s">
        <v>35</v>
      </c>
      <c r="C15927" t="s">
        <v>36</v>
      </c>
      <c r="D15927" t="s">
        <v>37</v>
      </c>
      <c r="E15927" t="s">
        <v>38</v>
      </c>
      <c r="F15927" t="s">
        <v>39</v>
      </c>
      <c r="G15927">
        <v>1</v>
      </c>
      <c r="H15927">
        <v>12</v>
      </c>
      <c r="I15927" s="1">
        <v>42004</v>
      </c>
      <c r="J15927" t="s">
        <v>40</v>
      </c>
      <c r="L15927" t="s">
        <v>41</v>
      </c>
      <c r="M15927">
        <v>830</v>
      </c>
      <c r="N15927" t="s">
        <v>7163</v>
      </c>
      <c r="P15927" t="s">
        <v>7164</v>
      </c>
      <c r="Q15927" t="s">
        <v>44</v>
      </c>
      <c r="R15927">
        <v>751112</v>
      </c>
      <c r="S15927">
        <v>0</v>
      </c>
      <c r="T15927" t="s">
        <v>7661</v>
      </c>
      <c r="U15927" t="s">
        <v>46</v>
      </c>
      <c r="V15927">
        <v>0</v>
      </c>
      <c r="W15927" t="s">
        <v>7676</v>
      </c>
      <c r="X15927">
        <v>165.93</v>
      </c>
      <c r="Z15927">
        <v>1360.59</v>
      </c>
    </row>
    <row r="15928" spans="1:26" x14ac:dyDescent="0.25">
      <c r="A15928">
        <v>4183</v>
      </c>
      <c r="B15928" t="s">
        <v>35</v>
      </c>
      <c r="C15928" t="s">
        <v>36</v>
      </c>
      <c r="D15928" t="s">
        <v>37</v>
      </c>
      <c r="E15928" t="s">
        <v>38</v>
      </c>
      <c r="F15928" t="s">
        <v>39</v>
      </c>
      <c r="G15928">
        <v>1</v>
      </c>
      <c r="H15928">
        <v>12</v>
      </c>
      <c r="I15928" s="1">
        <v>42004</v>
      </c>
      <c r="J15928" t="s">
        <v>40</v>
      </c>
      <c r="L15928" t="s">
        <v>41</v>
      </c>
      <c r="M15928">
        <v>830</v>
      </c>
      <c r="N15928" t="s">
        <v>7163</v>
      </c>
      <c r="P15928" t="s">
        <v>7164</v>
      </c>
      <c r="Q15928" t="s">
        <v>44</v>
      </c>
      <c r="R15928">
        <v>751112</v>
      </c>
      <c r="S15928">
        <v>0</v>
      </c>
      <c r="T15928" t="s">
        <v>7661</v>
      </c>
      <c r="U15928" t="s">
        <v>46</v>
      </c>
      <c r="V15928">
        <v>0</v>
      </c>
      <c r="W15928" t="s">
        <v>7677</v>
      </c>
      <c r="X15928">
        <v>106.15</v>
      </c>
      <c r="Z15928">
        <v>1466.74</v>
      </c>
    </row>
    <row r="15929" spans="1:26" x14ac:dyDescent="0.25">
      <c r="A15929">
        <v>4183</v>
      </c>
      <c r="B15929" t="s">
        <v>35</v>
      </c>
      <c r="C15929" t="s">
        <v>36</v>
      </c>
      <c r="D15929" t="s">
        <v>37</v>
      </c>
      <c r="E15929" t="s">
        <v>38</v>
      </c>
      <c r="F15929" t="s">
        <v>39</v>
      </c>
      <c r="G15929">
        <v>1</v>
      </c>
      <c r="H15929">
        <v>12</v>
      </c>
      <c r="I15929" s="1">
        <v>42004</v>
      </c>
      <c r="J15929" t="s">
        <v>40</v>
      </c>
      <c r="L15929" t="s">
        <v>41</v>
      </c>
      <c r="M15929">
        <v>830</v>
      </c>
      <c r="N15929" t="s">
        <v>7163</v>
      </c>
      <c r="P15929" t="s">
        <v>7164</v>
      </c>
      <c r="Q15929" t="s">
        <v>44</v>
      </c>
      <c r="R15929">
        <v>751112</v>
      </c>
      <c r="S15929">
        <v>0</v>
      </c>
      <c r="T15929" t="s">
        <v>7661</v>
      </c>
      <c r="U15929" t="s">
        <v>46</v>
      </c>
      <c r="V15929">
        <v>0</v>
      </c>
      <c r="W15929" t="s">
        <v>7678</v>
      </c>
      <c r="X15929">
        <v>4.9000000000000004</v>
      </c>
      <c r="Z15929">
        <v>1471.64</v>
      </c>
    </row>
    <row r="15930" spans="1:26" x14ac:dyDescent="0.25">
      <c r="A15930">
        <v>4183</v>
      </c>
      <c r="B15930" t="s">
        <v>35</v>
      </c>
      <c r="C15930" t="s">
        <v>36</v>
      </c>
      <c r="D15930" t="s">
        <v>37</v>
      </c>
      <c r="E15930" t="s">
        <v>38</v>
      </c>
      <c r="F15930" t="s">
        <v>39</v>
      </c>
      <c r="G15930">
        <v>1</v>
      </c>
      <c r="H15930">
        <v>12</v>
      </c>
      <c r="I15930" s="1">
        <v>42004</v>
      </c>
      <c r="J15930" t="s">
        <v>40</v>
      </c>
      <c r="L15930" t="s">
        <v>41</v>
      </c>
      <c r="M15930">
        <v>830</v>
      </c>
      <c r="N15930" t="s">
        <v>7163</v>
      </c>
      <c r="P15930" t="s">
        <v>7164</v>
      </c>
      <c r="Q15930" t="s">
        <v>44</v>
      </c>
      <c r="R15930">
        <v>751112</v>
      </c>
      <c r="S15930">
        <v>0</v>
      </c>
      <c r="T15930" t="s">
        <v>7661</v>
      </c>
      <c r="U15930" t="s">
        <v>46</v>
      </c>
      <c r="V15930">
        <v>0</v>
      </c>
      <c r="W15930" t="s">
        <v>7679</v>
      </c>
      <c r="X15930">
        <v>46.18</v>
      </c>
      <c r="Z15930">
        <v>1517.82</v>
      </c>
    </row>
    <row r="15931" spans="1:26" x14ac:dyDescent="0.25">
      <c r="A15931">
        <v>4183</v>
      </c>
      <c r="B15931" t="s">
        <v>35</v>
      </c>
      <c r="C15931" t="s">
        <v>36</v>
      </c>
      <c r="D15931" t="s">
        <v>37</v>
      </c>
      <c r="E15931" t="s">
        <v>38</v>
      </c>
      <c r="F15931" t="s">
        <v>39</v>
      </c>
      <c r="G15931">
        <v>1</v>
      </c>
      <c r="H15931">
        <v>12</v>
      </c>
      <c r="I15931" s="1">
        <v>42004</v>
      </c>
      <c r="J15931" t="s">
        <v>40</v>
      </c>
      <c r="L15931" t="s">
        <v>41</v>
      </c>
      <c r="M15931">
        <v>830</v>
      </c>
      <c r="N15931" t="s">
        <v>7163</v>
      </c>
      <c r="P15931" t="s">
        <v>7164</v>
      </c>
      <c r="Q15931" t="s">
        <v>44</v>
      </c>
      <c r="R15931">
        <v>751112</v>
      </c>
      <c r="S15931">
        <v>0</v>
      </c>
      <c r="T15931" t="s">
        <v>7661</v>
      </c>
      <c r="U15931" t="s">
        <v>46</v>
      </c>
      <c r="V15931">
        <v>0</v>
      </c>
      <c r="W15931" t="s">
        <v>7680</v>
      </c>
      <c r="X15931">
        <v>58.06</v>
      </c>
      <c r="Z15931">
        <v>1575.88</v>
      </c>
    </row>
    <row r="15932" spans="1:26" x14ac:dyDescent="0.25">
      <c r="A15932">
        <v>4183</v>
      </c>
      <c r="B15932" t="s">
        <v>35</v>
      </c>
      <c r="C15932" t="s">
        <v>36</v>
      </c>
      <c r="D15932" t="s">
        <v>37</v>
      </c>
      <c r="E15932" t="s">
        <v>38</v>
      </c>
      <c r="F15932" t="s">
        <v>39</v>
      </c>
      <c r="G15932">
        <v>1</v>
      </c>
      <c r="H15932">
        <v>12</v>
      </c>
      <c r="I15932" s="1">
        <v>42004</v>
      </c>
      <c r="J15932" t="s">
        <v>40</v>
      </c>
      <c r="L15932" t="s">
        <v>41</v>
      </c>
      <c r="M15932">
        <v>830</v>
      </c>
      <c r="N15932" t="s">
        <v>7163</v>
      </c>
      <c r="P15932" t="s">
        <v>7164</v>
      </c>
      <c r="Q15932" t="s">
        <v>44</v>
      </c>
      <c r="R15932">
        <v>751112</v>
      </c>
      <c r="S15932">
        <v>0</v>
      </c>
      <c r="T15932" t="s">
        <v>7661</v>
      </c>
      <c r="U15932" t="s">
        <v>46</v>
      </c>
      <c r="V15932">
        <v>0</v>
      </c>
      <c r="W15932" t="s">
        <v>7681</v>
      </c>
      <c r="X15932">
        <v>45.02</v>
      </c>
      <c r="Z15932">
        <v>1620.9</v>
      </c>
    </row>
    <row r="15933" spans="1:26" x14ac:dyDescent="0.25">
      <c r="A15933">
        <v>4183</v>
      </c>
      <c r="B15933" t="s">
        <v>35</v>
      </c>
      <c r="C15933" t="s">
        <v>36</v>
      </c>
      <c r="D15933" t="s">
        <v>37</v>
      </c>
      <c r="E15933" t="s">
        <v>38</v>
      </c>
      <c r="F15933" t="s">
        <v>39</v>
      </c>
      <c r="G15933">
        <v>1</v>
      </c>
      <c r="H15933">
        <v>12</v>
      </c>
      <c r="I15933" s="1">
        <v>42004</v>
      </c>
      <c r="J15933" t="s">
        <v>40</v>
      </c>
      <c r="L15933" t="s">
        <v>41</v>
      </c>
      <c r="M15933">
        <v>830</v>
      </c>
      <c r="N15933" t="s">
        <v>7163</v>
      </c>
      <c r="P15933" t="s">
        <v>7164</v>
      </c>
      <c r="Q15933" t="s">
        <v>44</v>
      </c>
      <c r="R15933">
        <v>751112</v>
      </c>
      <c r="S15933">
        <v>0</v>
      </c>
      <c r="T15933" t="s">
        <v>7661</v>
      </c>
      <c r="U15933" t="s">
        <v>46</v>
      </c>
      <c r="V15933">
        <v>0</v>
      </c>
      <c r="W15933" t="s">
        <v>7682</v>
      </c>
      <c r="X15933">
        <v>30.46</v>
      </c>
      <c r="Z15933">
        <v>1651.36</v>
      </c>
    </row>
    <row r="15934" spans="1:26" x14ac:dyDescent="0.25">
      <c r="A15934">
        <v>4183</v>
      </c>
      <c r="B15934" t="s">
        <v>35</v>
      </c>
      <c r="C15934" t="s">
        <v>36</v>
      </c>
      <c r="D15934" t="s">
        <v>37</v>
      </c>
      <c r="E15934" t="s">
        <v>38</v>
      </c>
      <c r="F15934" t="s">
        <v>39</v>
      </c>
      <c r="G15934">
        <v>1</v>
      </c>
      <c r="H15934">
        <v>12</v>
      </c>
      <c r="I15934" s="1">
        <v>42004</v>
      </c>
      <c r="J15934" t="s">
        <v>40</v>
      </c>
      <c r="L15934" t="s">
        <v>41</v>
      </c>
      <c r="M15934">
        <v>830</v>
      </c>
      <c r="N15934" t="s">
        <v>7163</v>
      </c>
      <c r="P15934" t="s">
        <v>7164</v>
      </c>
      <c r="Q15934" t="s">
        <v>44</v>
      </c>
      <c r="R15934">
        <v>751112</v>
      </c>
      <c r="S15934">
        <v>0</v>
      </c>
      <c r="T15934" t="s">
        <v>7661</v>
      </c>
      <c r="U15934" t="s">
        <v>46</v>
      </c>
      <c r="V15934">
        <v>0</v>
      </c>
      <c r="W15934" t="s">
        <v>7683</v>
      </c>
      <c r="X15934">
        <v>91.07</v>
      </c>
      <c r="Z15934">
        <v>1742.43</v>
      </c>
    </row>
    <row r="15935" spans="1:26" x14ac:dyDescent="0.25">
      <c r="A15935">
        <v>4183</v>
      </c>
      <c r="B15935" t="s">
        <v>35</v>
      </c>
      <c r="C15935" t="s">
        <v>36</v>
      </c>
      <c r="D15935" t="s">
        <v>37</v>
      </c>
      <c r="E15935" t="s">
        <v>38</v>
      </c>
      <c r="F15935" t="s">
        <v>39</v>
      </c>
      <c r="G15935">
        <v>1</v>
      </c>
      <c r="H15935">
        <v>12</v>
      </c>
      <c r="I15935" s="1">
        <v>42004</v>
      </c>
      <c r="J15935" t="s">
        <v>40</v>
      </c>
      <c r="L15935" t="s">
        <v>41</v>
      </c>
      <c r="M15935">
        <v>830</v>
      </c>
      <c r="N15935" t="s">
        <v>7163</v>
      </c>
      <c r="P15935" t="s">
        <v>7164</v>
      </c>
      <c r="Q15935" t="s">
        <v>44</v>
      </c>
      <c r="R15935">
        <v>751112</v>
      </c>
      <c r="S15935">
        <v>0</v>
      </c>
      <c r="T15935" t="s">
        <v>7661</v>
      </c>
      <c r="U15935" t="s">
        <v>89</v>
      </c>
      <c r="V15935">
        <v>1742.43</v>
      </c>
      <c r="W15935" t="s">
        <v>7684</v>
      </c>
      <c r="X15935">
        <v>10</v>
      </c>
      <c r="Z15935">
        <v>1752.43</v>
      </c>
    </row>
    <row r="15936" spans="1:26" x14ac:dyDescent="0.25">
      <c r="A15936">
        <v>4183</v>
      </c>
      <c r="B15936" t="s">
        <v>35</v>
      </c>
      <c r="C15936" t="s">
        <v>36</v>
      </c>
      <c r="D15936" t="s">
        <v>37</v>
      </c>
      <c r="E15936" t="s">
        <v>38</v>
      </c>
      <c r="F15936" t="s">
        <v>39</v>
      </c>
      <c r="G15936">
        <v>1</v>
      </c>
      <c r="H15936">
        <v>12</v>
      </c>
      <c r="I15936" s="1">
        <v>42004</v>
      </c>
      <c r="J15936" t="s">
        <v>40</v>
      </c>
      <c r="L15936" t="s">
        <v>41</v>
      </c>
      <c r="M15936">
        <v>830</v>
      </c>
      <c r="N15936" t="s">
        <v>7163</v>
      </c>
      <c r="P15936" t="s">
        <v>7164</v>
      </c>
      <c r="Q15936" t="s">
        <v>44</v>
      </c>
      <c r="R15936">
        <v>751112</v>
      </c>
      <c r="S15936">
        <v>0</v>
      </c>
      <c r="T15936" t="s">
        <v>7661</v>
      </c>
      <c r="U15936" t="s">
        <v>89</v>
      </c>
      <c r="V15936">
        <v>1742.43</v>
      </c>
      <c r="W15936" t="s">
        <v>7685</v>
      </c>
      <c r="X15936">
        <v>72.42</v>
      </c>
      <c r="Z15936">
        <v>1824.85</v>
      </c>
    </row>
    <row r="15937" spans="1:26" x14ac:dyDescent="0.25">
      <c r="A15937">
        <v>4183</v>
      </c>
      <c r="B15937" t="s">
        <v>35</v>
      </c>
      <c r="C15937" t="s">
        <v>36</v>
      </c>
      <c r="D15937" t="s">
        <v>37</v>
      </c>
      <c r="E15937" t="s">
        <v>38</v>
      </c>
      <c r="F15937" t="s">
        <v>39</v>
      </c>
      <c r="G15937">
        <v>1</v>
      </c>
      <c r="H15937">
        <v>12</v>
      </c>
      <c r="I15937" s="1">
        <v>42004</v>
      </c>
      <c r="J15937" t="s">
        <v>40</v>
      </c>
      <c r="L15937" t="s">
        <v>41</v>
      </c>
      <c r="M15937">
        <v>830</v>
      </c>
      <c r="N15937" t="s">
        <v>7163</v>
      </c>
      <c r="P15937" t="s">
        <v>7164</v>
      </c>
      <c r="Q15937" t="s">
        <v>44</v>
      </c>
      <c r="R15937">
        <v>751112</v>
      </c>
      <c r="S15937">
        <v>0</v>
      </c>
      <c r="T15937" t="s">
        <v>7661</v>
      </c>
      <c r="U15937" t="s">
        <v>89</v>
      </c>
      <c r="V15937">
        <v>1742.43</v>
      </c>
      <c r="W15937" t="s">
        <v>7686</v>
      </c>
      <c r="X15937">
        <v>76.23</v>
      </c>
      <c r="Z15937">
        <v>1901.08</v>
      </c>
    </row>
    <row r="15938" spans="1:26" x14ac:dyDescent="0.25">
      <c r="A15938">
        <v>4183</v>
      </c>
      <c r="B15938" t="s">
        <v>35</v>
      </c>
      <c r="C15938" t="s">
        <v>36</v>
      </c>
      <c r="D15938" t="s">
        <v>37</v>
      </c>
      <c r="E15938" t="s">
        <v>38</v>
      </c>
      <c r="F15938" t="s">
        <v>39</v>
      </c>
      <c r="G15938">
        <v>1</v>
      </c>
      <c r="H15938">
        <v>12</v>
      </c>
      <c r="I15938" s="1">
        <v>42004</v>
      </c>
      <c r="J15938" t="s">
        <v>40</v>
      </c>
      <c r="L15938" t="s">
        <v>41</v>
      </c>
      <c r="M15938">
        <v>830</v>
      </c>
      <c r="N15938" t="s">
        <v>7163</v>
      </c>
      <c r="P15938" t="s">
        <v>7164</v>
      </c>
      <c r="Q15938" t="s">
        <v>44</v>
      </c>
      <c r="R15938">
        <v>751112</v>
      </c>
      <c r="S15938">
        <v>0</v>
      </c>
      <c r="T15938" t="s">
        <v>7661</v>
      </c>
      <c r="U15938" t="s">
        <v>89</v>
      </c>
      <c r="V15938">
        <v>1742.43</v>
      </c>
      <c r="W15938" t="s">
        <v>7687</v>
      </c>
      <c r="X15938">
        <v>75.62</v>
      </c>
      <c r="Z15938">
        <v>1976.7</v>
      </c>
    </row>
    <row r="15939" spans="1:26" x14ac:dyDescent="0.25">
      <c r="A15939">
        <v>4183</v>
      </c>
      <c r="B15939" t="s">
        <v>35</v>
      </c>
      <c r="C15939" t="s">
        <v>36</v>
      </c>
      <c r="D15939" t="s">
        <v>37</v>
      </c>
      <c r="E15939" t="s">
        <v>38</v>
      </c>
      <c r="F15939" t="s">
        <v>39</v>
      </c>
      <c r="G15939">
        <v>1</v>
      </c>
      <c r="H15939">
        <v>12</v>
      </c>
      <c r="I15939" s="1">
        <v>42004</v>
      </c>
      <c r="J15939" t="s">
        <v>40</v>
      </c>
      <c r="L15939" t="s">
        <v>41</v>
      </c>
      <c r="M15939">
        <v>830</v>
      </c>
      <c r="N15939" t="s">
        <v>7163</v>
      </c>
      <c r="P15939" t="s">
        <v>7164</v>
      </c>
      <c r="Q15939" t="s">
        <v>44</v>
      </c>
      <c r="R15939">
        <v>751112</v>
      </c>
      <c r="S15939">
        <v>0</v>
      </c>
      <c r="T15939" t="s">
        <v>7661</v>
      </c>
      <c r="U15939" t="s">
        <v>89</v>
      </c>
      <c r="V15939">
        <v>1742.43</v>
      </c>
      <c r="W15939" t="s">
        <v>7688</v>
      </c>
      <c r="X15939">
        <v>57.69</v>
      </c>
      <c r="Z15939">
        <v>2034.39</v>
      </c>
    </row>
    <row r="15940" spans="1:26" x14ac:dyDescent="0.25">
      <c r="A15940">
        <v>4183</v>
      </c>
      <c r="B15940" t="s">
        <v>35</v>
      </c>
      <c r="C15940" t="s">
        <v>36</v>
      </c>
      <c r="D15940" t="s">
        <v>37</v>
      </c>
      <c r="E15940" t="s">
        <v>38</v>
      </c>
      <c r="F15940" t="s">
        <v>39</v>
      </c>
      <c r="G15940">
        <v>1</v>
      </c>
      <c r="H15940">
        <v>12</v>
      </c>
      <c r="I15940" s="1">
        <v>42004</v>
      </c>
      <c r="J15940" t="s">
        <v>40</v>
      </c>
      <c r="L15940" t="s">
        <v>41</v>
      </c>
      <c r="M15940">
        <v>830</v>
      </c>
      <c r="N15940" t="s">
        <v>7163</v>
      </c>
      <c r="P15940" t="s">
        <v>7164</v>
      </c>
      <c r="Q15940" t="s">
        <v>44</v>
      </c>
      <c r="R15940">
        <v>751112</v>
      </c>
      <c r="S15940">
        <v>0</v>
      </c>
      <c r="T15940" t="s">
        <v>7661</v>
      </c>
      <c r="U15940" t="s">
        <v>89</v>
      </c>
      <c r="V15940">
        <v>1742.43</v>
      </c>
      <c r="W15940" t="s">
        <v>7689</v>
      </c>
      <c r="X15940">
        <v>21.82</v>
      </c>
      <c r="Z15940">
        <v>2056.21</v>
      </c>
    </row>
    <row r="15941" spans="1:26" x14ac:dyDescent="0.25">
      <c r="A15941">
        <v>4183</v>
      </c>
      <c r="B15941" t="s">
        <v>35</v>
      </c>
      <c r="C15941" t="s">
        <v>36</v>
      </c>
      <c r="D15941" t="s">
        <v>37</v>
      </c>
      <c r="E15941" t="s">
        <v>38</v>
      </c>
      <c r="F15941" t="s">
        <v>39</v>
      </c>
      <c r="G15941">
        <v>1</v>
      </c>
      <c r="H15941">
        <v>12</v>
      </c>
      <c r="I15941" s="1">
        <v>42004</v>
      </c>
      <c r="J15941" t="s">
        <v>40</v>
      </c>
      <c r="L15941" t="s">
        <v>41</v>
      </c>
      <c r="M15941">
        <v>830</v>
      </c>
      <c r="N15941" t="s">
        <v>7163</v>
      </c>
      <c r="P15941" t="s">
        <v>7164</v>
      </c>
      <c r="Q15941" t="s">
        <v>44</v>
      </c>
      <c r="R15941">
        <v>751112</v>
      </c>
      <c r="S15941">
        <v>0</v>
      </c>
      <c r="T15941" t="s">
        <v>7661</v>
      </c>
      <c r="U15941" t="s">
        <v>89</v>
      </c>
      <c r="V15941">
        <v>1742.43</v>
      </c>
      <c r="W15941" t="s">
        <v>7690</v>
      </c>
      <c r="X15941">
        <v>104.66</v>
      </c>
      <c r="Z15941">
        <v>2160.87</v>
      </c>
    </row>
    <row r="15942" spans="1:26" x14ac:dyDescent="0.25">
      <c r="A15942">
        <v>4183</v>
      </c>
      <c r="B15942" t="s">
        <v>35</v>
      </c>
      <c r="C15942" t="s">
        <v>36</v>
      </c>
      <c r="D15942" t="s">
        <v>37</v>
      </c>
      <c r="E15942" t="s">
        <v>38</v>
      </c>
      <c r="F15942" t="s">
        <v>39</v>
      </c>
      <c r="G15942">
        <v>1</v>
      </c>
      <c r="H15942">
        <v>12</v>
      </c>
      <c r="I15942" s="1">
        <v>42004</v>
      </c>
      <c r="J15942" t="s">
        <v>40</v>
      </c>
      <c r="L15942" t="s">
        <v>41</v>
      </c>
      <c r="M15942">
        <v>830</v>
      </c>
      <c r="N15942" t="s">
        <v>7163</v>
      </c>
      <c r="P15942" t="s">
        <v>7164</v>
      </c>
      <c r="Q15942" t="s">
        <v>44</v>
      </c>
      <c r="R15942">
        <v>751112</v>
      </c>
      <c r="S15942">
        <v>0</v>
      </c>
      <c r="T15942" t="s">
        <v>7661</v>
      </c>
      <c r="U15942" t="s">
        <v>89</v>
      </c>
      <c r="V15942">
        <v>1742.43</v>
      </c>
      <c r="W15942" t="s">
        <v>7691</v>
      </c>
      <c r="X15942">
        <v>57.35</v>
      </c>
      <c r="Z15942">
        <v>2218.2199999999998</v>
      </c>
    </row>
    <row r="15943" spans="1:26" x14ac:dyDescent="0.25">
      <c r="A15943">
        <v>4183</v>
      </c>
      <c r="B15943" t="s">
        <v>35</v>
      </c>
      <c r="C15943" t="s">
        <v>36</v>
      </c>
      <c r="D15943" t="s">
        <v>37</v>
      </c>
      <c r="E15943" t="s">
        <v>38</v>
      </c>
      <c r="F15943" t="s">
        <v>39</v>
      </c>
      <c r="G15943">
        <v>1</v>
      </c>
      <c r="H15943">
        <v>12</v>
      </c>
      <c r="I15943" s="1">
        <v>42004</v>
      </c>
      <c r="J15943" t="s">
        <v>40</v>
      </c>
      <c r="L15943" t="s">
        <v>41</v>
      </c>
      <c r="M15943">
        <v>830</v>
      </c>
      <c r="N15943" t="s">
        <v>7163</v>
      </c>
      <c r="P15943" t="s">
        <v>7164</v>
      </c>
      <c r="Q15943" t="s">
        <v>44</v>
      </c>
      <c r="R15943">
        <v>751112</v>
      </c>
      <c r="S15943">
        <v>0</v>
      </c>
      <c r="T15943" t="s">
        <v>7661</v>
      </c>
      <c r="U15943" t="s">
        <v>89</v>
      </c>
      <c r="V15943">
        <v>1742.43</v>
      </c>
      <c r="W15943" t="s">
        <v>7692</v>
      </c>
      <c r="X15943">
        <v>625</v>
      </c>
      <c r="Z15943">
        <v>2843.22</v>
      </c>
    </row>
    <row r="15944" spans="1:26" x14ac:dyDescent="0.25">
      <c r="A15944">
        <v>4183</v>
      </c>
      <c r="B15944" t="s">
        <v>35</v>
      </c>
      <c r="C15944" t="s">
        <v>36</v>
      </c>
      <c r="D15944" t="s">
        <v>37</v>
      </c>
      <c r="E15944" t="s">
        <v>38</v>
      </c>
      <c r="F15944" t="s">
        <v>39</v>
      </c>
      <c r="G15944">
        <v>1</v>
      </c>
      <c r="H15944">
        <v>12</v>
      </c>
      <c r="I15944" s="1">
        <v>42004</v>
      </c>
      <c r="J15944" t="s">
        <v>40</v>
      </c>
      <c r="L15944" t="s">
        <v>41</v>
      </c>
      <c r="M15944">
        <v>830</v>
      </c>
      <c r="N15944" t="s">
        <v>7163</v>
      </c>
      <c r="P15944" t="s">
        <v>7164</v>
      </c>
      <c r="Q15944" t="s">
        <v>44</v>
      </c>
      <c r="R15944">
        <v>751112</v>
      </c>
      <c r="S15944">
        <v>0</v>
      </c>
      <c r="T15944" t="s">
        <v>7661</v>
      </c>
      <c r="U15944" t="s">
        <v>89</v>
      </c>
      <c r="V15944">
        <v>1742.43</v>
      </c>
      <c r="W15944" t="s">
        <v>7693</v>
      </c>
      <c r="X15944">
        <v>58.06</v>
      </c>
      <c r="Z15944">
        <v>2901.28</v>
      </c>
    </row>
    <row r="15945" spans="1:26" x14ac:dyDescent="0.25">
      <c r="A15945">
        <v>4183</v>
      </c>
      <c r="B15945" t="s">
        <v>35</v>
      </c>
      <c r="C15945" t="s">
        <v>36</v>
      </c>
      <c r="D15945" t="s">
        <v>37</v>
      </c>
      <c r="E15945" t="s">
        <v>38</v>
      </c>
      <c r="F15945" t="s">
        <v>39</v>
      </c>
      <c r="G15945">
        <v>1</v>
      </c>
      <c r="H15945">
        <v>12</v>
      </c>
      <c r="I15945" s="1">
        <v>42004</v>
      </c>
      <c r="J15945" t="s">
        <v>40</v>
      </c>
      <c r="L15945" t="s">
        <v>41</v>
      </c>
      <c r="M15945">
        <v>830</v>
      </c>
      <c r="N15945" t="s">
        <v>7163</v>
      </c>
      <c r="P15945" t="s">
        <v>7164</v>
      </c>
      <c r="Q15945" t="s">
        <v>44</v>
      </c>
      <c r="R15945">
        <v>751112</v>
      </c>
      <c r="S15945">
        <v>0</v>
      </c>
      <c r="T15945" t="s">
        <v>7661</v>
      </c>
      <c r="U15945" t="s">
        <v>89</v>
      </c>
      <c r="V15945">
        <v>1742.43</v>
      </c>
      <c r="W15945" t="s">
        <v>7694</v>
      </c>
      <c r="X15945">
        <v>97.71</v>
      </c>
      <c r="Z15945">
        <v>2998.99</v>
      </c>
    </row>
    <row r="15946" spans="1:26" x14ac:dyDescent="0.25">
      <c r="A15946">
        <v>4183</v>
      </c>
      <c r="B15946" t="s">
        <v>35</v>
      </c>
      <c r="C15946" t="s">
        <v>36</v>
      </c>
      <c r="D15946" t="s">
        <v>37</v>
      </c>
      <c r="E15946" t="s">
        <v>38</v>
      </c>
      <c r="F15946" t="s">
        <v>39</v>
      </c>
      <c r="G15946">
        <v>1</v>
      </c>
      <c r="H15946">
        <v>12</v>
      </c>
      <c r="I15946" s="1">
        <v>42004</v>
      </c>
      <c r="J15946" t="s">
        <v>40</v>
      </c>
      <c r="L15946" t="s">
        <v>41</v>
      </c>
      <c r="M15946">
        <v>830</v>
      </c>
      <c r="N15946" t="s">
        <v>7163</v>
      </c>
      <c r="P15946" t="s">
        <v>7164</v>
      </c>
      <c r="Q15946" t="s">
        <v>44</v>
      </c>
      <c r="R15946">
        <v>751112</v>
      </c>
      <c r="S15946">
        <v>0</v>
      </c>
      <c r="T15946" t="s">
        <v>7661</v>
      </c>
      <c r="U15946" t="s">
        <v>89</v>
      </c>
      <c r="V15946">
        <v>1742.43</v>
      </c>
      <c r="W15946" t="s">
        <v>7695</v>
      </c>
      <c r="X15946">
        <v>75.91</v>
      </c>
      <c r="Z15946">
        <v>3074.9</v>
      </c>
    </row>
    <row r="15947" spans="1:26" x14ac:dyDescent="0.25">
      <c r="A15947">
        <v>4183</v>
      </c>
      <c r="B15947" t="s">
        <v>35</v>
      </c>
      <c r="C15947" t="s">
        <v>36</v>
      </c>
      <c r="D15947" t="s">
        <v>37</v>
      </c>
      <c r="E15947" t="s">
        <v>38</v>
      </c>
      <c r="F15947" t="s">
        <v>39</v>
      </c>
      <c r="G15947">
        <v>1</v>
      </c>
      <c r="H15947">
        <v>12</v>
      </c>
      <c r="I15947" s="1">
        <v>42004</v>
      </c>
      <c r="J15947" t="s">
        <v>40</v>
      </c>
      <c r="L15947" t="s">
        <v>41</v>
      </c>
      <c r="M15947">
        <v>830</v>
      </c>
      <c r="N15947" t="s">
        <v>7163</v>
      </c>
      <c r="P15947" t="s">
        <v>7164</v>
      </c>
      <c r="Q15947" t="s">
        <v>44</v>
      </c>
      <c r="R15947">
        <v>751112</v>
      </c>
      <c r="S15947">
        <v>0</v>
      </c>
      <c r="T15947" t="s">
        <v>7661</v>
      </c>
      <c r="U15947" t="s">
        <v>89</v>
      </c>
      <c r="V15947">
        <v>1742.43</v>
      </c>
      <c r="W15947" t="s">
        <v>7696</v>
      </c>
      <c r="X15947">
        <v>61.6</v>
      </c>
      <c r="Z15947">
        <v>3136.5</v>
      </c>
    </row>
    <row r="15948" spans="1:26" x14ac:dyDescent="0.25">
      <c r="A15948">
        <v>4183</v>
      </c>
      <c r="B15948" t="s">
        <v>35</v>
      </c>
      <c r="C15948" t="s">
        <v>36</v>
      </c>
      <c r="D15948" t="s">
        <v>37</v>
      </c>
      <c r="E15948" t="s">
        <v>38</v>
      </c>
      <c r="F15948" t="s">
        <v>39</v>
      </c>
      <c r="G15948">
        <v>1</v>
      </c>
      <c r="H15948">
        <v>12</v>
      </c>
      <c r="I15948" s="1">
        <v>42004</v>
      </c>
      <c r="J15948" t="s">
        <v>40</v>
      </c>
      <c r="L15948" t="s">
        <v>41</v>
      </c>
      <c r="M15948">
        <v>830</v>
      </c>
      <c r="N15948" t="s">
        <v>7163</v>
      </c>
      <c r="P15948" t="s">
        <v>7164</v>
      </c>
      <c r="Q15948" t="s">
        <v>44</v>
      </c>
      <c r="R15948">
        <v>751112</v>
      </c>
      <c r="S15948">
        <v>0</v>
      </c>
      <c r="T15948" t="s">
        <v>7661</v>
      </c>
      <c r="U15948" t="s">
        <v>89</v>
      </c>
      <c r="V15948">
        <v>1742.43</v>
      </c>
      <c r="W15948" t="s">
        <v>7697</v>
      </c>
      <c r="X15948">
        <v>750</v>
      </c>
      <c r="Z15948">
        <v>3886.5</v>
      </c>
    </row>
    <row r="15949" spans="1:26" x14ac:dyDescent="0.25">
      <c r="A15949">
        <v>4183</v>
      </c>
      <c r="B15949" t="s">
        <v>35</v>
      </c>
      <c r="C15949" t="s">
        <v>36</v>
      </c>
      <c r="D15949" t="s">
        <v>37</v>
      </c>
      <c r="E15949" t="s">
        <v>38</v>
      </c>
      <c r="F15949" t="s">
        <v>39</v>
      </c>
      <c r="G15949">
        <v>1</v>
      </c>
      <c r="H15949">
        <v>12</v>
      </c>
      <c r="I15949" s="1">
        <v>42004</v>
      </c>
      <c r="J15949" t="s">
        <v>40</v>
      </c>
      <c r="L15949" t="s">
        <v>41</v>
      </c>
      <c r="M15949">
        <v>830</v>
      </c>
      <c r="N15949" t="s">
        <v>7163</v>
      </c>
      <c r="P15949" t="s">
        <v>7164</v>
      </c>
      <c r="Q15949" t="s">
        <v>44</v>
      </c>
      <c r="R15949">
        <v>751112</v>
      </c>
      <c r="S15949">
        <v>0</v>
      </c>
      <c r="T15949" t="s">
        <v>7661</v>
      </c>
      <c r="U15949" t="s">
        <v>89</v>
      </c>
      <c r="V15949">
        <v>1742.43</v>
      </c>
      <c r="W15949" t="s">
        <v>7698</v>
      </c>
      <c r="X15949">
        <v>52.2</v>
      </c>
      <c r="Z15949">
        <v>3938.7</v>
      </c>
    </row>
    <row r="15950" spans="1:26" x14ac:dyDescent="0.25">
      <c r="A15950">
        <v>4183</v>
      </c>
      <c r="B15950" t="s">
        <v>35</v>
      </c>
      <c r="C15950" t="s">
        <v>36</v>
      </c>
      <c r="D15950" t="s">
        <v>37</v>
      </c>
      <c r="E15950" t="s">
        <v>38</v>
      </c>
      <c r="F15950" t="s">
        <v>39</v>
      </c>
      <c r="G15950">
        <v>1</v>
      </c>
      <c r="H15950">
        <v>12</v>
      </c>
      <c r="I15950" s="1">
        <v>42004</v>
      </c>
      <c r="J15950" t="s">
        <v>40</v>
      </c>
      <c r="L15950" t="s">
        <v>41</v>
      </c>
      <c r="M15950">
        <v>830</v>
      </c>
      <c r="N15950" t="s">
        <v>7163</v>
      </c>
      <c r="P15950" t="s">
        <v>7164</v>
      </c>
      <c r="Q15950" t="s">
        <v>44</v>
      </c>
      <c r="R15950">
        <v>751112</v>
      </c>
      <c r="S15950">
        <v>0</v>
      </c>
      <c r="T15950" t="s">
        <v>7661</v>
      </c>
      <c r="U15950" t="s">
        <v>89</v>
      </c>
      <c r="V15950">
        <v>1742.43</v>
      </c>
      <c r="W15950" t="s">
        <v>7699</v>
      </c>
      <c r="X15950">
        <v>63.33</v>
      </c>
      <c r="Z15950">
        <v>4002.03</v>
      </c>
    </row>
    <row r="15951" spans="1:26" x14ac:dyDescent="0.25">
      <c r="A15951">
        <v>4183</v>
      </c>
      <c r="B15951" t="s">
        <v>35</v>
      </c>
      <c r="C15951" t="s">
        <v>36</v>
      </c>
      <c r="D15951" t="s">
        <v>37</v>
      </c>
      <c r="E15951" t="s">
        <v>38</v>
      </c>
      <c r="F15951" t="s">
        <v>39</v>
      </c>
      <c r="G15951">
        <v>1</v>
      </c>
      <c r="H15951">
        <v>12</v>
      </c>
      <c r="I15951" s="1">
        <v>42004</v>
      </c>
      <c r="J15951" t="s">
        <v>40</v>
      </c>
      <c r="L15951" t="s">
        <v>41</v>
      </c>
      <c r="M15951">
        <v>830</v>
      </c>
      <c r="N15951" t="s">
        <v>7163</v>
      </c>
      <c r="P15951" t="s">
        <v>7164</v>
      </c>
      <c r="Q15951" t="s">
        <v>44</v>
      </c>
      <c r="R15951">
        <v>751112</v>
      </c>
      <c r="S15951">
        <v>0</v>
      </c>
      <c r="T15951" t="s">
        <v>7661</v>
      </c>
      <c r="U15951" t="s">
        <v>89</v>
      </c>
      <c r="V15951">
        <v>1742.43</v>
      </c>
      <c r="W15951" t="s">
        <v>7700</v>
      </c>
      <c r="X15951">
        <v>640.58000000000004</v>
      </c>
      <c r="Z15951">
        <v>4642.6099999999997</v>
      </c>
    </row>
    <row r="15952" spans="1:26" x14ac:dyDescent="0.25">
      <c r="A15952">
        <v>4183</v>
      </c>
      <c r="B15952" t="s">
        <v>35</v>
      </c>
      <c r="C15952" t="s">
        <v>36</v>
      </c>
      <c r="D15952" t="s">
        <v>37</v>
      </c>
      <c r="E15952" t="s">
        <v>38</v>
      </c>
      <c r="F15952" t="s">
        <v>39</v>
      </c>
      <c r="G15952">
        <v>1</v>
      </c>
      <c r="H15952">
        <v>12</v>
      </c>
      <c r="I15952" s="1">
        <v>42004</v>
      </c>
      <c r="J15952" t="s">
        <v>40</v>
      </c>
      <c r="L15952" t="s">
        <v>41</v>
      </c>
      <c r="M15952">
        <v>830</v>
      </c>
      <c r="N15952" t="s">
        <v>7163</v>
      </c>
      <c r="P15952" t="s">
        <v>7164</v>
      </c>
      <c r="Q15952" t="s">
        <v>44</v>
      </c>
      <c r="R15952">
        <v>751112</v>
      </c>
      <c r="S15952">
        <v>0</v>
      </c>
      <c r="T15952" t="s">
        <v>7661</v>
      </c>
      <c r="U15952" t="s">
        <v>89</v>
      </c>
      <c r="V15952">
        <v>1742.43</v>
      </c>
      <c r="W15952" t="s">
        <v>7701</v>
      </c>
      <c r="Y15952">
        <v>640.58000000000004</v>
      </c>
      <c r="Z15952">
        <v>4002.03</v>
      </c>
    </row>
    <row r="15953" spans="1:26" x14ac:dyDescent="0.25">
      <c r="A15953">
        <v>4183</v>
      </c>
      <c r="B15953" t="s">
        <v>35</v>
      </c>
      <c r="C15953" t="s">
        <v>36</v>
      </c>
      <c r="D15953" t="s">
        <v>37</v>
      </c>
      <c r="E15953" t="s">
        <v>38</v>
      </c>
      <c r="F15953" t="s">
        <v>39</v>
      </c>
      <c r="G15953">
        <v>1</v>
      </c>
      <c r="H15953">
        <v>12</v>
      </c>
      <c r="I15953" s="1">
        <v>42004</v>
      </c>
      <c r="J15953" t="s">
        <v>40</v>
      </c>
      <c r="L15953" t="s">
        <v>41</v>
      </c>
      <c r="M15953">
        <v>830</v>
      </c>
      <c r="N15953" t="s">
        <v>7163</v>
      </c>
      <c r="P15953" t="s">
        <v>7164</v>
      </c>
      <c r="Q15953" t="s">
        <v>44</v>
      </c>
      <c r="R15953">
        <v>751112</v>
      </c>
      <c r="S15953">
        <v>0</v>
      </c>
      <c r="T15953" t="s">
        <v>7661</v>
      </c>
      <c r="U15953" t="s">
        <v>89</v>
      </c>
      <c r="V15953">
        <v>1742.43</v>
      </c>
      <c r="W15953" t="s">
        <v>7702</v>
      </c>
      <c r="X15953">
        <v>72.58</v>
      </c>
      <c r="Z15953">
        <v>4074.61</v>
      </c>
    </row>
    <row r="15954" spans="1:26" x14ac:dyDescent="0.25">
      <c r="A15954">
        <v>4183</v>
      </c>
      <c r="B15954" t="s">
        <v>35</v>
      </c>
      <c r="C15954" t="s">
        <v>36</v>
      </c>
      <c r="D15954" t="s">
        <v>37</v>
      </c>
      <c r="E15954" t="s">
        <v>38</v>
      </c>
      <c r="F15954" t="s">
        <v>39</v>
      </c>
      <c r="G15954">
        <v>1</v>
      </c>
      <c r="H15954">
        <v>12</v>
      </c>
      <c r="I15954" s="1">
        <v>42004</v>
      </c>
      <c r="J15954" t="s">
        <v>40</v>
      </c>
      <c r="L15954" t="s">
        <v>41</v>
      </c>
      <c r="M15954">
        <v>830</v>
      </c>
      <c r="N15954" t="s">
        <v>7163</v>
      </c>
      <c r="P15954" t="s">
        <v>7164</v>
      </c>
      <c r="Q15954" t="s">
        <v>44</v>
      </c>
      <c r="R15954">
        <v>751112</v>
      </c>
      <c r="S15954">
        <v>0</v>
      </c>
      <c r="T15954" t="s">
        <v>7661</v>
      </c>
      <c r="U15954" t="s">
        <v>89</v>
      </c>
      <c r="V15954">
        <v>1742.43</v>
      </c>
      <c r="W15954" t="s">
        <v>7703</v>
      </c>
      <c r="X15954">
        <v>2507.92</v>
      </c>
      <c r="Z15954">
        <v>6582.53</v>
      </c>
    </row>
    <row r="15955" spans="1:26" x14ac:dyDescent="0.25">
      <c r="A15955">
        <v>4183</v>
      </c>
      <c r="B15955" t="s">
        <v>35</v>
      </c>
      <c r="C15955" t="s">
        <v>36</v>
      </c>
      <c r="D15955" t="s">
        <v>37</v>
      </c>
      <c r="E15955" t="s">
        <v>38</v>
      </c>
      <c r="F15955" t="s">
        <v>39</v>
      </c>
      <c r="G15955">
        <v>1</v>
      </c>
      <c r="H15955">
        <v>12</v>
      </c>
      <c r="I15955" s="1">
        <v>42004</v>
      </c>
      <c r="J15955" t="s">
        <v>40</v>
      </c>
      <c r="L15955" t="s">
        <v>41</v>
      </c>
      <c r="M15955">
        <v>830</v>
      </c>
      <c r="N15955" t="s">
        <v>7163</v>
      </c>
      <c r="P15955" t="s">
        <v>7164</v>
      </c>
      <c r="Q15955" t="s">
        <v>44</v>
      </c>
      <c r="R15955">
        <v>751112</v>
      </c>
      <c r="S15955">
        <v>0</v>
      </c>
      <c r="T15955" t="s">
        <v>7661</v>
      </c>
      <c r="U15955" t="s">
        <v>89</v>
      </c>
      <c r="V15955">
        <v>1742.43</v>
      </c>
      <c r="W15955" t="s">
        <v>3449</v>
      </c>
      <c r="X15955">
        <v>92.12</v>
      </c>
      <c r="Z15955">
        <v>6674.65</v>
      </c>
    </row>
    <row r="15956" spans="1:26" x14ac:dyDescent="0.25">
      <c r="A15956">
        <v>4183</v>
      </c>
      <c r="B15956" t="s">
        <v>35</v>
      </c>
      <c r="C15956" t="s">
        <v>36</v>
      </c>
      <c r="D15956" t="s">
        <v>37</v>
      </c>
      <c r="E15956" t="s">
        <v>38</v>
      </c>
      <c r="F15956" t="s">
        <v>39</v>
      </c>
      <c r="G15956">
        <v>1</v>
      </c>
      <c r="H15956">
        <v>12</v>
      </c>
      <c r="I15956" s="1">
        <v>42004</v>
      </c>
      <c r="J15956" t="s">
        <v>40</v>
      </c>
      <c r="L15956" t="s">
        <v>41</v>
      </c>
      <c r="M15956">
        <v>830</v>
      </c>
      <c r="N15956" t="s">
        <v>7163</v>
      </c>
      <c r="P15956" t="s">
        <v>7164</v>
      </c>
      <c r="Q15956" t="s">
        <v>44</v>
      </c>
      <c r="R15956">
        <v>751112</v>
      </c>
      <c r="S15956">
        <v>0</v>
      </c>
      <c r="T15956" t="s">
        <v>7661</v>
      </c>
      <c r="U15956" t="s">
        <v>89</v>
      </c>
      <c r="V15956">
        <v>1742.43</v>
      </c>
      <c r="W15956" t="s">
        <v>7704</v>
      </c>
      <c r="X15956">
        <v>69.42</v>
      </c>
      <c r="Z15956">
        <v>6744.07</v>
      </c>
    </row>
    <row r="15957" spans="1:26" x14ac:dyDescent="0.25">
      <c r="A15957">
        <v>4183</v>
      </c>
      <c r="B15957" t="s">
        <v>35</v>
      </c>
      <c r="C15957" t="s">
        <v>36</v>
      </c>
      <c r="D15957" t="s">
        <v>37</v>
      </c>
      <c r="E15957" t="s">
        <v>38</v>
      </c>
      <c r="F15957" t="s">
        <v>39</v>
      </c>
      <c r="G15957">
        <v>1</v>
      </c>
      <c r="H15957">
        <v>12</v>
      </c>
      <c r="I15957" s="1">
        <v>42004</v>
      </c>
      <c r="J15957" t="s">
        <v>40</v>
      </c>
      <c r="L15957" t="s">
        <v>41</v>
      </c>
      <c r="M15957">
        <v>830</v>
      </c>
      <c r="N15957" t="s">
        <v>7163</v>
      </c>
      <c r="P15957" t="s">
        <v>7164</v>
      </c>
      <c r="Q15957" t="s">
        <v>44</v>
      </c>
      <c r="R15957">
        <v>751112</v>
      </c>
      <c r="S15957">
        <v>0</v>
      </c>
      <c r="T15957" t="s">
        <v>7661</v>
      </c>
      <c r="U15957" t="s">
        <v>89</v>
      </c>
      <c r="V15957">
        <v>1742.43</v>
      </c>
      <c r="W15957" t="s">
        <v>7705</v>
      </c>
      <c r="X15957">
        <v>41.72</v>
      </c>
      <c r="Z15957">
        <v>6785.79</v>
      </c>
    </row>
    <row r="15958" spans="1:26" x14ac:dyDescent="0.25">
      <c r="A15958">
        <v>4183</v>
      </c>
      <c r="B15958" t="s">
        <v>35</v>
      </c>
      <c r="C15958" t="s">
        <v>36</v>
      </c>
      <c r="D15958" t="s">
        <v>37</v>
      </c>
      <c r="E15958" t="s">
        <v>38</v>
      </c>
      <c r="F15958" t="s">
        <v>39</v>
      </c>
      <c r="G15958">
        <v>1</v>
      </c>
      <c r="H15958">
        <v>12</v>
      </c>
      <c r="I15958" s="1">
        <v>42004</v>
      </c>
      <c r="J15958" t="s">
        <v>40</v>
      </c>
      <c r="L15958" t="s">
        <v>41</v>
      </c>
      <c r="M15958">
        <v>830</v>
      </c>
      <c r="N15958" t="s">
        <v>7163</v>
      </c>
      <c r="P15958" t="s">
        <v>7164</v>
      </c>
      <c r="Q15958" t="s">
        <v>44</v>
      </c>
      <c r="R15958">
        <v>751112</v>
      </c>
      <c r="S15958">
        <v>0</v>
      </c>
      <c r="T15958" t="s">
        <v>7661</v>
      </c>
      <c r="U15958" t="s">
        <v>89</v>
      </c>
      <c r="V15958">
        <v>1742.43</v>
      </c>
      <c r="W15958" t="s">
        <v>7706</v>
      </c>
      <c r="X15958">
        <v>45.12</v>
      </c>
      <c r="Z15958">
        <v>6830.91</v>
      </c>
    </row>
    <row r="15959" spans="1:26" x14ac:dyDescent="0.25">
      <c r="A15959">
        <v>4183</v>
      </c>
      <c r="B15959" t="s">
        <v>35</v>
      </c>
      <c r="C15959" t="s">
        <v>36</v>
      </c>
      <c r="D15959" t="s">
        <v>37</v>
      </c>
      <c r="E15959" t="s">
        <v>38</v>
      </c>
      <c r="F15959" t="s">
        <v>39</v>
      </c>
      <c r="G15959">
        <v>1</v>
      </c>
      <c r="H15959">
        <v>12</v>
      </c>
      <c r="I15959" s="1">
        <v>42004</v>
      </c>
      <c r="J15959" t="s">
        <v>40</v>
      </c>
      <c r="L15959" t="s">
        <v>41</v>
      </c>
      <c r="M15959">
        <v>830</v>
      </c>
      <c r="N15959" t="s">
        <v>7163</v>
      </c>
      <c r="P15959" t="s">
        <v>7164</v>
      </c>
      <c r="Q15959" t="s">
        <v>44</v>
      </c>
      <c r="R15959">
        <v>751112</v>
      </c>
      <c r="S15959">
        <v>0</v>
      </c>
      <c r="T15959" t="s">
        <v>7661</v>
      </c>
      <c r="U15959" t="s">
        <v>89</v>
      </c>
      <c r="V15959">
        <v>1742.43</v>
      </c>
      <c r="W15959" t="s">
        <v>7707</v>
      </c>
      <c r="X15959">
        <v>40.6</v>
      </c>
      <c r="Z15959">
        <v>6871.51</v>
      </c>
    </row>
    <row r="15960" spans="1:26" x14ac:dyDescent="0.25">
      <c r="A15960">
        <v>4183</v>
      </c>
      <c r="B15960" t="s">
        <v>35</v>
      </c>
      <c r="C15960" t="s">
        <v>36</v>
      </c>
      <c r="D15960" t="s">
        <v>37</v>
      </c>
      <c r="E15960" t="s">
        <v>38</v>
      </c>
      <c r="F15960" t="s">
        <v>39</v>
      </c>
      <c r="G15960">
        <v>1</v>
      </c>
      <c r="H15960">
        <v>12</v>
      </c>
      <c r="I15960" s="1">
        <v>42004</v>
      </c>
      <c r="J15960" t="s">
        <v>40</v>
      </c>
      <c r="L15960" t="s">
        <v>41</v>
      </c>
      <c r="M15960">
        <v>830</v>
      </c>
      <c r="N15960" t="s">
        <v>7163</v>
      </c>
      <c r="P15960" t="s">
        <v>7164</v>
      </c>
      <c r="Q15960" t="s">
        <v>44</v>
      </c>
      <c r="R15960">
        <v>751112</v>
      </c>
      <c r="S15960">
        <v>0</v>
      </c>
      <c r="T15960" t="s">
        <v>7661</v>
      </c>
      <c r="U15960" t="s">
        <v>89</v>
      </c>
      <c r="V15960">
        <v>1742.43</v>
      </c>
      <c r="W15960" t="s">
        <v>7708</v>
      </c>
      <c r="X15960">
        <v>43.92</v>
      </c>
      <c r="Z15960">
        <v>6915.43</v>
      </c>
    </row>
    <row r="15961" spans="1:26" x14ac:dyDescent="0.25">
      <c r="A15961">
        <v>4183</v>
      </c>
      <c r="B15961" t="s">
        <v>35</v>
      </c>
      <c r="C15961" t="s">
        <v>36</v>
      </c>
      <c r="D15961" t="s">
        <v>37</v>
      </c>
      <c r="E15961" t="s">
        <v>38</v>
      </c>
      <c r="F15961" t="s">
        <v>39</v>
      </c>
      <c r="G15961">
        <v>1</v>
      </c>
      <c r="H15961">
        <v>12</v>
      </c>
      <c r="I15961" s="1">
        <v>42004</v>
      </c>
      <c r="J15961" t="s">
        <v>40</v>
      </c>
      <c r="L15961" t="s">
        <v>41</v>
      </c>
      <c r="M15961">
        <v>830</v>
      </c>
      <c r="N15961" t="s">
        <v>7163</v>
      </c>
      <c r="P15961" t="s">
        <v>7164</v>
      </c>
      <c r="Q15961" t="s">
        <v>44</v>
      </c>
      <c r="R15961">
        <v>751112</v>
      </c>
      <c r="S15961">
        <v>0</v>
      </c>
      <c r="T15961" t="s">
        <v>7661</v>
      </c>
      <c r="U15961" t="s">
        <v>89</v>
      </c>
      <c r="V15961">
        <v>1742.43</v>
      </c>
      <c r="W15961" t="s">
        <v>7709</v>
      </c>
      <c r="X15961">
        <v>78.44</v>
      </c>
      <c r="Z15961">
        <v>6993.87</v>
      </c>
    </row>
    <row r="15962" spans="1:26" x14ac:dyDescent="0.25">
      <c r="A15962">
        <v>4183</v>
      </c>
      <c r="B15962" t="s">
        <v>35</v>
      </c>
      <c r="C15962" t="s">
        <v>36</v>
      </c>
      <c r="D15962" t="s">
        <v>37</v>
      </c>
      <c r="E15962" t="s">
        <v>38</v>
      </c>
      <c r="F15962" t="s">
        <v>39</v>
      </c>
      <c r="G15962">
        <v>1</v>
      </c>
      <c r="H15962">
        <v>12</v>
      </c>
      <c r="I15962" s="1">
        <v>42004</v>
      </c>
      <c r="J15962" t="s">
        <v>40</v>
      </c>
      <c r="L15962" t="s">
        <v>41</v>
      </c>
      <c r="M15962">
        <v>830</v>
      </c>
      <c r="N15962" t="s">
        <v>7163</v>
      </c>
      <c r="P15962" t="s">
        <v>7164</v>
      </c>
      <c r="Q15962" t="s">
        <v>44</v>
      </c>
      <c r="R15962">
        <v>751112</v>
      </c>
      <c r="S15962">
        <v>0</v>
      </c>
      <c r="T15962" t="s">
        <v>7661</v>
      </c>
      <c r="U15962" t="s">
        <v>89</v>
      </c>
      <c r="V15962">
        <v>1742.43</v>
      </c>
      <c r="W15962" t="s">
        <v>7710</v>
      </c>
      <c r="X15962">
        <v>83.16</v>
      </c>
      <c r="Z15962">
        <v>7077.03</v>
      </c>
    </row>
    <row r="15963" spans="1:26" x14ac:dyDescent="0.25">
      <c r="A15963">
        <v>4183</v>
      </c>
      <c r="B15963" t="s">
        <v>35</v>
      </c>
      <c r="C15963" t="s">
        <v>36</v>
      </c>
      <c r="D15963" t="s">
        <v>37</v>
      </c>
      <c r="E15963" t="s">
        <v>38</v>
      </c>
      <c r="F15963" t="s">
        <v>39</v>
      </c>
      <c r="G15963">
        <v>1</v>
      </c>
      <c r="H15963">
        <v>12</v>
      </c>
      <c r="I15963" s="1">
        <v>42004</v>
      </c>
      <c r="J15963" t="s">
        <v>40</v>
      </c>
      <c r="L15963" t="s">
        <v>41</v>
      </c>
      <c r="M15963">
        <v>830</v>
      </c>
      <c r="N15963" t="s">
        <v>7163</v>
      </c>
      <c r="P15963" t="s">
        <v>7164</v>
      </c>
      <c r="Q15963" t="s">
        <v>44</v>
      </c>
      <c r="R15963">
        <v>751112</v>
      </c>
      <c r="S15963">
        <v>0</v>
      </c>
      <c r="T15963" t="s">
        <v>7661</v>
      </c>
      <c r="U15963" t="s">
        <v>89</v>
      </c>
      <c r="V15963">
        <v>1742.43</v>
      </c>
      <c r="W15963" t="s">
        <v>7711</v>
      </c>
      <c r="X15963">
        <v>24.4</v>
      </c>
      <c r="Z15963">
        <v>7101.43</v>
      </c>
    </row>
    <row r="15964" spans="1:26" x14ac:dyDescent="0.25">
      <c r="A15964">
        <v>4183</v>
      </c>
      <c r="B15964" t="s">
        <v>35</v>
      </c>
      <c r="C15964" t="s">
        <v>36</v>
      </c>
      <c r="D15964" t="s">
        <v>37</v>
      </c>
      <c r="E15964" t="s">
        <v>38</v>
      </c>
      <c r="F15964" t="s">
        <v>39</v>
      </c>
      <c r="G15964">
        <v>1</v>
      </c>
      <c r="H15964">
        <v>12</v>
      </c>
      <c r="I15964" s="1">
        <v>42004</v>
      </c>
      <c r="J15964" t="s">
        <v>40</v>
      </c>
      <c r="L15964" t="s">
        <v>41</v>
      </c>
      <c r="M15964">
        <v>830</v>
      </c>
      <c r="N15964" t="s">
        <v>7163</v>
      </c>
      <c r="P15964" t="s">
        <v>7164</v>
      </c>
      <c r="Q15964" t="s">
        <v>44</v>
      </c>
      <c r="R15964">
        <v>751112</v>
      </c>
      <c r="S15964">
        <v>0</v>
      </c>
      <c r="T15964" t="s">
        <v>7661</v>
      </c>
      <c r="U15964" t="s">
        <v>89</v>
      </c>
      <c r="V15964">
        <v>1742.43</v>
      </c>
      <c r="W15964" t="s">
        <v>7712</v>
      </c>
      <c r="X15964">
        <v>52.05</v>
      </c>
      <c r="Z15964">
        <v>7153.48</v>
      </c>
    </row>
    <row r="15965" spans="1:26" x14ac:dyDescent="0.25">
      <c r="A15965">
        <v>4183</v>
      </c>
      <c r="B15965" t="s">
        <v>35</v>
      </c>
      <c r="C15965" t="s">
        <v>36</v>
      </c>
      <c r="D15965" t="s">
        <v>37</v>
      </c>
      <c r="E15965" t="s">
        <v>38</v>
      </c>
      <c r="F15965" t="s">
        <v>39</v>
      </c>
      <c r="G15965">
        <v>1</v>
      </c>
      <c r="H15965">
        <v>12</v>
      </c>
      <c r="I15965" s="1">
        <v>42004</v>
      </c>
      <c r="J15965" t="s">
        <v>40</v>
      </c>
      <c r="L15965" t="s">
        <v>41</v>
      </c>
      <c r="M15965">
        <v>830</v>
      </c>
      <c r="N15965" t="s">
        <v>7163</v>
      </c>
      <c r="P15965" t="s">
        <v>7164</v>
      </c>
      <c r="Q15965" t="s">
        <v>44</v>
      </c>
      <c r="R15965">
        <v>751112</v>
      </c>
      <c r="S15965">
        <v>0</v>
      </c>
      <c r="T15965" t="s">
        <v>7661</v>
      </c>
      <c r="U15965" t="s">
        <v>89</v>
      </c>
      <c r="V15965">
        <v>1742.43</v>
      </c>
      <c r="W15965" t="s">
        <v>7713</v>
      </c>
      <c r="X15965">
        <v>62.33</v>
      </c>
      <c r="Z15965">
        <v>7215.81</v>
      </c>
    </row>
    <row r="15966" spans="1:26" x14ac:dyDescent="0.25">
      <c r="A15966">
        <v>4183</v>
      </c>
      <c r="B15966" t="s">
        <v>35</v>
      </c>
      <c r="C15966" t="s">
        <v>36</v>
      </c>
      <c r="D15966" t="s">
        <v>37</v>
      </c>
      <c r="E15966" t="s">
        <v>38</v>
      </c>
      <c r="F15966" t="s">
        <v>39</v>
      </c>
      <c r="G15966">
        <v>1</v>
      </c>
      <c r="H15966">
        <v>12</v>
      </c>
      <c r="I15966" s="1">
        <v>42004</v>
      </c>
      <c r="J15966" t="s">
        <v>40</v>
      </c>
      <c r="L15966" t="s">
        <v>41</v>
      </c>
      <c r="M15966">
        <v>830</v>
      </c>
      <c r="N15966" t="s">
        <v>7163</v>
      </c>
      <c r="P15966" t="s">
        <v>7164</v>
      </c>
      <c r="Q15966" t="s">
        <v>44</v>
      </c>
      <c r="R15966">
        <v>751112</v>
      </c>
      <c r="S15966">
        <v>0</v>
      </c>
      <c r="T15966" t="s">
        <v>7661</v>
      </c>
      <c r="U15966" t="s">
        <v>89</v>
      </c>
      <c r="V15966">
        <v>1742.43</v>
      </c>
      <c r="W15966" t="s">
        <v>7714</v>
      </c>
      <c r="X15966">
        <v>381.86</v>
      </c>
      <c r="Z15966">
        <v>7597.67</v>
      </c>
    </row>
    <row r="15967" spans="1:26" x14ac:dyDescent="0.25">
      <c r="A15967">
        <v>4183</v>
      </c>
      <c r="B15967" t="s">
        <v>35</v>
      </c>
      <c r="C15967" t="s">
        <v>36</v>
      </c>
      <c r="D15967" t="s">
        <v>37</v>
      </c>
      <c r="E15967" t="s">
        <v>38</v>
      </c>
      <c r="F15967" t="s">
        <v>39</v>
      </c>
      <c r="G15967">
        <v>1</v>
      </c>
      <c r="H15967">
        <v>12</v>
      </c>
      <c r="I15967" s="1">
        <v>42004</v>
      </c>
      <c r="J15967" t="s">
        <v>40</v>
      </c>
      <c r="L15967" t="s">
        <v>41</v>
      </c>
      <c r="M15967">
        <v>830</v>
      </c>
      <c r="N15967" t="s">
        <v>7163</v>
      </c>
      <c r="P15967" t="s">
        <v>7164</v>
      </c>
      <c r="Q15967" t="s">
        <v>44</v>
      </c>
      <c r="R15967">
        <v>751112</v>
      </c>
      <c r="S15967">
        <v>0</v>
      </c>
      <c r="T15967" t="s">
        <v>7661</v>
      </c>
      <c r="U15967" t="s">
        <v>89</v>
      </c>
      <c r="V15967">
        <v>1742.43</v>
      </c>
      <c r="W15967" t="s">
        <v>7715</v>
      </c>
      <c r="X15967">
        <v>63.07</v>
      </c>
      <c r="Z15967">
        <v>7660.74</v>
      </c>
    </row>
    <row r="15968" spans="1:26" x14ac:dyDescent="0.25">
      <c r="A15968">
        <v>4183</v>
      </c>
      <c r="B15968" t="s">
        <v>35</v>
      </c>
      <c r="C15968" t="s">
        <v>36</v>
      </c>
      <c r="D15968" t="s">
        <v>37</v>
      </c>
      <c r="E15968" t="s">
        <v>38</v>
      </c>
      <c r="F15968" t="s">
        <v>39</v>
      </c>
      <c r="G15968">
        <v>1</v>
      </c>
      <c r="H15968">
        <v>12</v>
      </c>
      <c r="I15968" s="1">
        <v>42004</v>
      </c>
      <c r="J15968" t="s">
        <v>40</v>
      </c>
      <c r="L15968" t="s">
        <v>41</v>
      </c>
      <c r="M15968">
        <v>830</v>
      </c>
      <c r="N15968" t="s">
        <v>7163</v>
      </c>
      <c r="P15968" t="s">
        <v>7164</v>
      </c>
      <c r="Q15968" t="s">
        <v>44</v>
      </c>
      <c r="R15968">
        <v>751112</v>
      </c>
      <c r="S15968">
        <v>0</v>
      </c>
      <c r="T15968" t="s">
        <v>7661</v>
      </c>
      <c r="U15968" t="s">
        <v>89</v>
      </c>
      <c r="V15968">
        <v>1742.43</v>
      </c>
      <c r="W15968" t="s">
        <v>7716</v>
      </c>
      <c r="X15968">
        <v>39.04</v>
      </c>
      <c r="Z15968">
        <v>7699.78</v>
      </c>
    </row>
    <row r="15969" spans="1:26" x14ac:dyDescent="0.25">
      <c r="A15969">
        <v>4183</v>
      </c>
      <c r="B15969" t="s">
        <v>35</v>
      </c>
      <c r="C15969" t="s">
        <v>36</v>
      </c>
      <c r="D15969" t="s">
        <v>37</v>
      </c>
      <c r="E15969" t="s">
        <v>38</v>
      </c>
      <c r="F15969" t="s">
        <v>39</v>
      </c>
      <c r="G15969">
        <v>1</v>
      </c>
      <c r="H15969">
        <v>12</v>
      </c>
      <c r="I15969" s="1">
        <v>42004</v>
      </c>
      <c r="J15969" t="s">
        <v>40</v>
      </c>
      <c r="L15969" t="s">
        <v>41</v>
      </c>
      <c r="M15969">
        <v>830</v>
      </c>
      <c r="N15969" t="s">
        <v>7163</v>
      </c>
      <c r="P15969" t="s">
        <v>7164</v>
      </c>
      <c r="Q15969" t="s">
        <v>44</v>
      </c>
      <c r="R15969">
        <v>751112</v>
      </c>
      <c r="S15969">
        <v>0</v>
      </c>
      <c r="T15969" t="s">
        <v>7661</v>
      </c>
      <c r="U15969" t="s">
        <v>89</v>
      </c>
      <c r="V15969">
        <v>1742.43</v>
      </c>
      <c r="W15969" t="s">
        <v>7717</v>
      </c>
      <c r="X15969">
        <v>65.91</v>
      </c>
      <c r="Z15969">
        <v>7765.69</v>
      </c>
    </row>
    <row r="15970" spans="1:26" x14ac:dyDescent="0.25">
      <c r="A15970">
        <v>4183</v>
      </c>
      <c r="B15970" t="s">
        <v>35</v>
      </c>
      <c r="C15970" t="s">
        <v>36</v>
      </c>
      <c r="D15970" t="s">
        <v>37</v>
      </c>
      <c r="E15970" t="s">
        <v>38</v>
      </c>
      <c r="F15970" t="s">
        <v>39</v>
      </c>
      <c r="G15970">
        <v>1</v>
      </c>
      <c r="H15970">
        <v>12</v>
      </c>
      <c r="I15970" s="1">
        <v>42004</v>
      </c>
      <c r="J15970" t="s">
        <v>40</v>
      </c>
      <c r="L15970" t="s">
        <v>41</v>
      </c>
      <c r="M15970">
        <v>830</v>
      </c>
      <c r="N15970" t="s">
        <v>7163</v>
      </c>
      <c r="P15970" t="s">
        <v>7164</v>
      </c>
      <c r="Q15970" t="s">
        <v>44</v>
      </c>
      <c r="R15970">
        <v>751112</v>
      </c>
      <c r="S15970">
        <v>0</v>
      </c>
      <c r="T15970" t="s">
        <v>7661</v>
      </c>
      <c r="U15970" t="s">
        <v>89</v>
      </c>
      <c r="V15970">
        <v>1742.43</v>
      </c>
      <c r="W15970" t="s">
        <v>7718</v>
      </c>
      <c r="X15970">
        <v>36.159999999999997</v>
      </c>
      <c r="Z15970">
        <v>7801.85</v>
      </c>
    </row>
    <row r="15971" spans="1:26" x14ac:dyDescent="0.25">
      <c r="A15971">
        <v>4183</v>
      </c>
      <c r="B15971" t="s">
        <v>35</v>
      </c>
      <c r="C15971" t="s">
        <v>36</v>
      </c>
      <c r="D15971" t="s">
        <v>37</v>
      </c>
      <c r="E15971" t="s">
        <v>38</v>
      </c>
      <c r="F15971" t="s">
        <v>39</v>
      </c>
      <c r="G15971">
        <v>1</v>
      </c>
      <c r="H15971">
        <v>12</v>
      </c>
      <c r="I15971" s="1">
        <v>42004</v>
      </c>
      <c r="J15971" t="s">
        <v>40</v>
      </c>
      <c r="L15971" t="s">
        <v>41</v>
      </c>
      <c r="M15971">
        <v>830</v>
      </c>
      <c r="N15971" t="s">
        <v>7163</v>
      </c>
      <c r="P15971" t="s">
        <v>7164</v>
      </c>
      <c r="Q15971" t="s">
        <v>44</v>
      </c>
      <c r="R15971">
        <v>751112</v>
      </c>
      <c r="S15971">
        <v>0</v>
      </c>
      <c r="T15971" t="s">
        <v>7661</v>
      </c>
      <c r="U15971" t="s">
        <v>89</v>
      </c>
      <c r="V15971">
        <v>1742.43</v>
      </c>
      <c r="W15971" t="s">
        <v>7719</v>
      </c>
      <c r="X15971">
        <v>31.44</v>
      </c>
      <c r="Z15971">
        <v>7833.29</v>
      </c>
    </row>
    <row r="15972" spans="1:26" x14ac:dyDescent="0.25">
      <c r="A15972">
        <v>4183</v>
      </c>
      <c r="B15972" t="s">
        <v>35</v>
      </c>
      <c r="C15972" t="s">
        <v>36</v>
      </c>
      <c r="D15972" t="s">
        <v>37</v>
      </c>
      <c r="E15972" t="s">
        <v>38</v>
      </c>
      <c r="F15972" t="s">
        <v>39</v>
      </c>
      <c r="G15972">
        <v>1</v>
      </c>
      <c r="H15972">
        <v>12</v>
      </c>
      <c r="I15972" s="1">
        <v>42004</v>
      </c>
      <c r="J15972" t="s">
        <v>40</v>
      </c>
      <c r="L15972" t="s">
        <v>41</v>
      </c>
      <c r="M15972">
        <v>830</v>
      </c>
      <c r="N15972" t="s">
        <v>7163</v>
      </c>
      <c r="P15972" t="s">
        <v>7164</v>
      </c>
      <c r="Q15972" t="s">
        <v>44</v>
      </c>
      <c r="R15972">
        <v>751112</v>
      </c>
      <c r="S15972">
        <v>0</v>
      </c>
      <c r="T15972" t="s">
        <v>7661</v>
      </c>
      <c r="U15972" t="s">
        <v>89</v>
      </c>
      <c r="V15972">
        <v>1742.43</v>
      </c>
      <c r="W15972" t="s">
        <v>7720</v>
      </c>
      <c r="X15972">
        <v>61.47</v>
      </c>
      <c r="Z15972">
        <v>7894.76</v>
      </c>
    </row>
    <row r="15973" spans="1:26" x14ac:dyDescent="0.25">
      <c r="A15973">
        <v>4183</v>
      </c>
      <c r="B15973" t="s">
        <v>35</v>
      </c>
      <c r="C15973" t="s">
        <v>36</v>
      </c>
      <c r="D15973" t="s">
        <v>37</v>
      </c>
      <c r="E15973" t="s">
        <v>38</v>
      </c>
      <c r="F15973" t="s">
        <v>39</v>
      </c>
      <c r="G15973">
        <v>1</v>
      </c>
      <c r="H15973">
        <v>12</v>
      </c>
      <c r="I15973" s="1">
        <v>42004</v>
      </c>
      <c r="J15973" t="s">
        <v>40</v>
      </c>
      <c r="L15973" t="s">
        <v>41</v>
      </c>
      <c r="M15973">
        <v>830</v>
      </c>
      <c r="N15973" t="s">
        <v>7163</v>
      </c>
      <c r="P15973" t="s">
        <v>7164</v>
      </c>
      <c r="Q15973" t="s">
        <v>44</v>
      </c>
      <c r="R15973">
        <v>751112</v>
      </c>
      <c r="S15973">
        <v>0</v>
      </c>
      <c r="T15973" t="s">
        <v>7661</v>
      </c>
      <c r="U15973" t="s">
        <v>89</v>
      </c>
      <c r="V15973">
        <v>7894.76</v>
      </c>
      <c r="W15973" t="s">
        <v>7721</v>
      </c>
      <c r="X15973">
        <v>43.92</v>
      </c>
      <c r="Z15973">
        <v>7938.68</v>
      </c>
    </row>
    <row r="15974" spans="1:26" x14ac:dyDescent="0.25">
      <c r="A15974">
        <v>4183</v>
      </c>
      <c r="B15974" t="s">
        <v>35</v>
      </c>
      <c r="C15974" t="s">
        <v>36</v>
      </c>
      <c r="D15974" t="s">
        <v>37</v>
      </c>
      <c r="E15974" t="s">
        <v>38</v>
      </c>
      <c r="F15974" t="s">
        <v>39</v>
      </c>
      <c r="G15974">
        <v>1</v>
      </c>
      <c r="H15974">
        <v>12</v>
      </c>
      <c r="I15974" s="1">
        <v>42004</v>
      </c>
      <c r="J15974" t="s">
        <v>40</v>
      </c>
      <c r="L15974" t="s">
        <v>41</v>
      </c>
      <c r="M15974">
        <v>830</v>
      </c>
      <c r="N15974" t="s">
        <v>7163</v>
      </c>
      <c r="P15974" t="s">
        <v>7164</v>
      </c>
      <c r="Q15974" t="s">
        <v>44</v>
      </c>
      <c r="R15974">
        <v>751112</v>
      </c>
      <c r="S15974">
        <v>0</v>
      </c>
      <c r="T15974" t="s">
        <v>7661</v>
      </c>
      <c r="U15974" t="s">
        <v>89</v>
      </c>
      <c r="V15974">
        <v>7894.76</v>
      </c>
      <c r="W15974" t="s">
        <v>7722</v>
      </c>
      <c r="X15974">
        <v>60.96</v>
      </c>
      <c r="Z15974">
        <v>7999.64</v>
      </c>
    </row>
    <row r="15975" spans="1:26" x14ac:dyDescent="0.25">
      <c r="A15975">
        <v>4183</v>
      </c>
      <c r="B15975" t="s">
        <v>35</v>
      </c>
      <c r="C15975" t="s">
        <v>36</v>
      </c>
      <c r="D15975" t="s">
        <v>37</v>
      </c>
      <c r="E15975" t="s">
        <v>38</v>
      </c>
      <c r="F15975" t="s">
        <v>39</v>
      </c>
      <c r="G15975">
        <v>1</v>
      </c>
      <c r="H15975">
        <v>12</v>
      </c>
      <c r="I15975" s="1">
        <v>42004</v>
      </c>
      <c r="J15975" t="s">
        <v>40</v>
      </c>
      <c r="L15975" t="s">
        <v>41</v>
      </c>
      <c r="M15975">
        <v>830</v>
      </c>
      <c r="N15975" t="s">
        <v>7163</v>
      </c>
      <c r="P15975" t="s">
        <v>7164</v>
      </c>
      <c r="Q15975" t="s">
        <v>44</v>
      </c>
      <c r="R15975">
        <v>751112</v>
      </c>
      <c r="S15975">
        <v>0</v>
      </c>
      <c r="T15975" t="s">
        <v>7661</v>
      </c>
      <c r="U15975" t="s">
        <v>89</v>
      </c>
      <c r="V15975">
        <v>7894.76</v>
      </c>
      <c r="W15975" t="s">
        <v>7723</v>
      </c>
      <c r="X15975">
        <v>625</v>
      </c>
      <c r="Z15975">
        <v>8624.64</v>
      </c>
    </row>
    <row r="15976" spans="1:26" x14ac:dyDescent="0.25">
      <c r="A15976">
        <v>4183</v>
      </c>
      <c r="B15976" t="s">
        <v>35</v>
      </c>
      <c r="C15976" t="s">
        <v>36</v>
      </c>
      <c r="D15976" t="s">
        <v>37</v>
      </c>
      <c r="E15976" t="s">
        <v>38</v>
      </c>
      <c r="F15976" t="s">
        <v>39</v>
      </c>
      <c r="G15976">
        <v>1</v>
      </c>
      <c r="H15976">
        <v>12</v>
      </c>
      <c r="I15976" s="1">
        <v>42004</v>
      </c>
      <c r="J15976" t="s">
        <v>40</v>
      </c>
      <c r="L15976" t="s">
        <v>41</v>
      </c>
      <c r="M15976">
        <v>830</v>
      </c>
      <c r="N15976" t="s">
        <v>7163</v>
      </c>
      <c r="P15976" t="s">
        <v>7164</v>
      </c>
      <c r="Q15976" t="s">
        <v>44</v>
      </c>
      <c r="R15976">
        <v>751112</v>
      </c>
      <c r="S15976">
        <v>0</v>
      </c>
      <c r="T15976" t="s">
        <v>7661</v>
      </c>
      <c r="U15976" t="s">
        <v>89</v>
      </c>
      <c r="V15976">
        <v>7894.76</v>
      </c>
      <c r="W15976" t="s">
        <v>7724</v>
      </c>
      <c r="X15976">
        <v>69.14</v>
      </c>
      <c r="Z15976">
        <v>8693.7800000000007</v>
      </c>
    </row>
    <row r="15977" spans="1:26" x14ac:dyDescent="0.25">
      <c r="A15977">
        <v>4183</v>
      </c>
      <c r="B15977" t="s">
        <v>35</v>
      </c>
      <c r="C15977" t="s">
        <v>36</v>
      </c>
      <c r="D15977" t="s">
        <v>37</v>
      </c>
      <c r="E15977" t="s">
        <v>38</v>
      </c>
      <c r="F15977" t="s">
        <v>39</v>
      </c>
      <c r="G15977">
        <v>1</v>
      </c>
      <c r="H15977">
        <v>12</v>
      </c>
      <c r="I15977" s="1">
        <v>42004</v>
      </c>
      <c r="J15977" t="s">
        <v>40</v>
      </c>
      <c r="L15977" t="s">
        <v>41</v>
      </c>
      <c r="M15977">
        <v>830</v>
      </c>
      <c r="N15977" t="s">
        <v>7163</v>
      </c>
      <c r="P15977" t="s">
        <v>7164</v>
      </c>
      <c r="Q15977" t="s">
        <v>44</v>
      </c>
      <c r="R15977">
        <v>751112</v>
      </c>
      <c r="S15977">
        <v>0</v>
      </c>
      <c r="T15977" t="s">
        <v>7661</v>
      </c>
      <c r="U15977" t="s">
        <v>89</v>
      </c>
      <c r="V15977">
        <v>7894.76</v>
      </c>
      <c r="W15977" t="s">
        <v>7725</v>
      </c>
      <c r="X15977">
        <v>42.22</v>
      </c>
      <c r="Z15977">
        <v>8736</v>
      </c>
    </row>
    <row r="15978" spans="1:26" x14ac:dyDescent="0.25">
      <c r="A15978">
        <v>4183</v>
      </c>
      <c r="B15978" t="s">
        <v>35</v>
      </c>
      <c r="C15978" t="s">
        <v>36</v>
      </c>
      <c r="D15978" t="s">
        <v>37</v>
      </c>
      <c r="E15978" t="s">
        <v>38</v>
      </c>
      <c r="F15978" t="s">
        <v>39</v>
      </c>
      <c r="G15978">
        <v>1</v>
      </c>
      <c r="H15978">
        <v>12</v>
      </c>
      <c r="I15978" s="1">
        <v>42004</v>
      </c>
      <c r="J15978" t="s">
        <v>40</v>
      </c>
      <c r="L15978" t="s">
        <v>41</v>
      </c>
      <c r="M15978">
        <v>830</v>
      </c>
      <c r="N15978" t="s">
        <v>7163</v>
      </c>
      <c r="P15978" t="s">
        <v>7164</v>
      </c>
      <c r="Q15978" t="s">
        <v>44</v>
      </c>
      <c r="R15978">
        <v>751112</v>
      </c>
      <c r="S15978">
        <v>0</v>
      </c>
      <c r="T15978" t="s">
        <v>7661</v>
      </c>
      <c r="U15978" t="s">
        <v>89</v>
      </c>
      <c r="V15978">
        <v>7894.76</v>
      </c>
      <c r="W15978" t="s">
        <v>7726</v>
      </c>
      <c r="X15978">
        <v>167.65</v>
      </c>
      <c r="Z15978">
        <v>8903.65</v>
      </c>
    </row>
    <row r="15979" spans="1:26" x14ac:dyDescent="0.25">
      <c r="A15979">
        <v>4183</v>
      </c>
      <c r="B15979" t="s">
        <v>35</v>
      </c>
      <c r="C15979" t="s">
        <v>36</v>
      </c>
      <c r="D15979" t="s">
        <v>37</v>
      </c>
      <c r="E15979" t="s">
        <v>38</v>
      </c>
      <c r="F15979" t="s">
        <v>39</v>
      </c>
      <c r="G15979">
        <v>1</v>
      </c>
      <c r="H15979">
        <v>12</v>
      </c>
      <c r="I15979" s="1">
        <v>42004</v>
      </c>
      <c r="J15979" t="s">
        <v>40</v>
      </c>
      <c r="L15979" t="s">
        <v>41</v>
      </c>
      <c r="M15979">
        <v>830</v>
      </c>
      <c r="N15979" t="s">
        <v>7163</v>
      </c>
      <c r="P15979" t="s">
        <v>7164</v>
      </c>
      <c r="Q15979" t="s">
        <v>44</v>
      </c>
      <c r="R15979">
        <v>751112</v>
      </c>
      <c r="S15979">
        <v>0</v>
      </c>
      <c r="T15979" t="s">
        <v>7661</v>
      </c>
      <c r="U15979" t="s">
        <v>89</v>
      </c>
      <c r="V15979">
        <v>7894.76</v>
      </c>
      <c r="W15979" t="s">
        <v>7727</v>
      </c>
      <c r="X15979">
        <v>46.21</v>
      </c>
      <c r="Z15979">
        <v>8949.86</v>
      </c>
    </row>
    <row r="15980" spans="1:26" x14ac:dyDescent="0.25">
      <c r="A15980">
        <v>4183</v>
      </c>
      <c r="B15980" t="s">
        <v>35</v>
      </c>
      <c r="C15980" t="s">
        <v>36</v>
      </c>
      <c r="D15980" t="s">
        <v>37</v>
      </c>
      <c r="E15980" t="s">
        <v>38</v>
      </c>
      <c r="F15980" t="s">
        <v>39</v>
      </c>
      <c r="G15980">
        <v>1</v>
      </c>
      <c r="H15980">
        <v>12</v>
      </c>
      <c r="I15980" s="1">
        <v>42004</v>
      </c>
      <c r="J15980" t="s">
        <v>40</v>
      </c>
      <c r="L15980" t="s">
        <v>41</v>
      </c>
      <c r="M15980">
        <v>830</v>
      </c>
      <c r="N15980" t="s">
        <v>7163</v>
      </c>
      <c r="P15980" t="s">
        <v>7164</v>
      </c>
      <c r="Q15980" t="s">
        <v>44</v>
      </c>
      <c r="R15980">
        <v>751112</v>
      </c>
      <c r="S15980">
        <v>0</v>
      </c>
      <c r="T15980" t="s">
        <v>7661</v>
      </c>
      <c r="U15980" t="s">
        <v>89</v>
      </c>
      <c r="V15980">
        <v>7894.76</v>
      </c>
      <c r="W15980" t="s">
        <v>7728</v>
      </c>
      <c r="Y15980">
        <v>46.21</v>
      </c>
      <c r="Z15980">
        <v>8903.65</v>
      </c>
    </row>
    <row r="15981" spans="1:26" x14ac:dyDescent="0.25">
      <c r="A15981">
        <v>4183</v>
      </c>
      <c r="B15981" t="s">
        <v>35</v>
      </c>
      <c r="C15981" t="s">
        <v>36</v>
      </c>
      <c r="D15981" t="s">
        <v>37</v>
      </c>
      <c r="E15981" t="s">
        <v>38</v>
      </c>
      <c r="F15981" t="s">
        <v>39</v>
      </c>
      <c r="G15981">
        <v>1</v>
      </c>
      <c r="H15981">
        <v>12</v>
      </c>
      <c r="I15981" s="1">
        <v>42004</v>
      </c>
      <c r="J15981" t="s">
        <v>40</v>
      </c>
      <c r="L15981" t="s">
        <v>41</v>
      </c>
      <c r="M15981">
        <v>830</v>
      </c>
      <c r="N15981" t="s">
        <v>7163</v>
      </c>
      <c r="P15981" t="s">
        <v>7164</v>
      </c>
      <c r="Q15981" t="s">
        <v>44</v>
      </c>
      <c r="R15981">
        <v>751112</v>
      </c>
      <c r="S15981">
        <v>0</v>
      </c>
      <c r="T15981" t="s">
        <v>7661</v>
      </c>
      <c r="U15981" t="s">
        <v>89</v>
      </c>
      <c r="V15981">
        <v>7894.76</v>
      </c>
      <c r="W15981" t="s">
        <v>7729</v>
      </c>
      <c r="X15981">
        <v>70.930000000000007</v>
      </c>
      <c r="Z15981">
        <v>8974.58</v>
      </c>
    </row>
    <row r="15982" spans="1:26" x14ac:dyDescent="0.25">
      <c r="A15982">
        <v>4183</v>
      </c>
      <c r="B15982" t="s">
        <v>35</v>
      </c>
      <c r="C15982" t="s">
        <v>36</v>
      </c>
      <c r="D15982" t="s">
        <v>37</v>
      </c>
      <c r="E15982" t="s">
        <v>38</v>
      </c>
      <c r="F15982" t="s">
        <v>39</v>
      </c>
      <c r="G15982">
        <v>1</v>
      </c>
      <c r="H15982">
        <v>12</v>
      </c>
      <c r="I15982" s="1">
        <v>42004</v>
      </c>
      <c r="J15982" t="s">
        <v>40</v>
      </c>
      <c r="L15982" t="s">
        <v>41</v>
      </c>
      <c r="M15982">
        <v>830</v>
      </c>
      <c r="N15982" t="s">
        <v>7163</v>
      </c>
      <c r="P15982" t="s">
        <v>7164</v>
      </c>
      <c r="Q15982" t="s">
        <v>44</v>
      </c>
      <c r="R15982">
        <v>751112</v>
      </c>
      <c r="S15982">
        <v>0</v>
      </c>
      <c r="T15982" t="s">
        <v>7661</v>
      </c>
      <c r="U15982" t="s">
        <v>89</v>
      </c>
      <c r="V15982">
        <v>7894.76</v>
      </c>
      <c r="W15982" t="s">
        <v>7730</v>
      </c>
      <c r="X15982">
        <v>8.6199999999999992</v>
      </c>
      <c r="Z15982">
        <v>8983.2000000000007</v>
      </c>
    </row>
    <row r="15983" spans="1:26" x14ac:dyDescent="0.25">
      <c r="A15983">
        <v>4183</v>
      </c>
      <c r="B15983" t="s">
        <v>35</v>
      </c>
      <c r="C15983" t="s">
        <v>36</v>
      </c>
      <c r="D15983" t="s">
        <v>37</v>
      </c>
      <c r="E15983" t="s">
        <v>38</v>
      </c>
      <c r="F15983" t="s">
        <v>39</v>
      </c>
      <c r="G15983">
        <v>1</v>
      </c>
      <c r="H15983">
        <v>12</v>
      </c>
      <c r="I15983" s="1">
        <v>42004</v>
      </c>
      <c r="J15983" t="s">
        <v>40</v>
      </c>
      <c r="L15983" t="s">
        <v>41</v>
      </c>
      <c r="M15983">
        <v>830</v>
      </c>
      <c r="N15983" t="s">
        <v>7163</v>
      </c>
      <c r="P15983" t="s">
        <v>7164</v>
      </c>
      <c r="Q15983" t="s">
        <v>44</v>
      </c>
      <c r="R15983">
        <v>751112</v>
      </c>
      <c r="S15983">
        <v>0</v>
      </c>
      <c r="T15983" t="s">
        <v>7661</v>
      </c>
      <c r="U15983" t="s">
        <v>89</v>
      </c>
      <c r="V15983">
        <v>7894.76</v>
      </c>
      <c r="W15983" t="s">
        <v>7731</v>
      </c>
      <c r="X15983">
        <v>65.22</v>
      </c>
      <c r="Z15983">
        <v>9048.42</v>
      </c>
    </row>
    <row r="15984" spans="1:26" x14ac:dyDescent="0.25">
      <c r="A15984">
        <v>4183</v>
      </c>
      <c r="B15984" t="s">
        <v>35</v>
      </c>
      <c r="C15984" t="s">
        <v>36</v>
      </c>
      <c r="D15984" t="s">
        <v>37</v>
      </c>
      <c r="E15984" t="s">
        <v>38</v>
      </c>
      <c r="F15984" t="s">
        <v>39</v>
      </c>
      <c r="G15984">
        <v>1</v>
      </c>
      <c r="H15984">
        <v>12</v>
      </c>
      <c r="I15984" s="1">
        <v>42004</v>
      </c>
      <c r="J15984" t="s">
        <v>40</v>
      </c>
      <c r="L15984" t="s">
        <v>41</v>
      </c>
      <c r="M15984">
        <v>830</v>
      </c>
      <c r="N15984" t="s">
        <v>7163</v>
      </c>
      <c r="P15984" t="s">
        <v>7164</v>
      </c>
      <c r="Q15984" t="s">
        <v>44</v>
      </c>
      <c r="R15984">
        <v>751112</v>
      </c>
      <c r="S15984">
        <v>0</v>
      </c>
      <c r="T15984" t="s">
        <v>7661</v>
      </c>
      <c r="U15984" t="s">
        <v>89</v>
      </c>
      <c r="V15984">
        <v>7894.76</v>
      </c>
      <c r="W15984" t="s">
        <v>7732</v>
      </c>
      <c r="X15984">
        <v>81.41</v>
      </c>
      <c r="Z15984">
        <v>9129.83</v>
      </c>
    </row>
    <row r="15985" spans="1:26" x14ac:dyDescent="0.25">
      <c r="A15985">
        <v>4183</v>
      </c>
      <c r="B15985" t="s">
        <v>35</v>
      </c>
      <c r="C15985" t="s">
        <v>36</v>
      </c>
      <c r="D15985" t="s">
        <v>37</v>
      </c>
      <c r="E15985" t="s">
        <v>38</v>
      </c>
      <c r="F15985" t="s">
        <v>39</v>
      </c>
      <c r="G15985">
        <v>1</v>
      </c>
      <c r="H15985">
        <v>12</v>
      </c>
      <c r="I15985" s="1">
        <v>42004</v>
      </c>
      <c r="J15985" t="s">
        <v>40</v>
      </c>
      <c r="L15985" t="s">
        <v>41</v>
      </c>
      <c r="M15985">
        <v>830</v>
      </c>
      <c r="N15985" t="s">
        <v>7163</v>
      </c>
      <c r="P15985" t="s">
        <v>7164</v>
      </c>
      <c r="Q15985" t="s">
        <v>44</v>
      </c>
      <c r="R15985">
        <v>751112</v>
      </c>
      <c r="S15985">
        <v>0</v>
      </c>
      <c r="T15985" t="s">
        <v>7661</v>
      </c>
      <c r="U15985" t="s">
        <v>89</v>
      </c>
      <c r="V15985">
        <v>7894.76</v>
      </c>
      <c r="W15985" t="s">
        <v>7733</v>
      </c>
      <c r="X15985">
        <v>73.92</v>
      </c>
      <c r="Z15985">
        <v>9203.75</v>
      </c>
    </row>
    <row r="15986" spans="1:26" x14ac:dyDescent="0.25">
      <c r="A15986">
        <v>4183</v>
      </c>
      <c r="B15986" t="s">
        <v>35</v>
      </c>
      <c r="C15986" t="s">
        <v>36</v>
      </c>
      <c r="D15986" t="s">
        <v>37</v>
      </c>
      <c r="E15986" t="s">
        <v>38</v>
      </c>
      <c r="F15986" t="s">
        <v>39</v>
      </c>
      <c r="G15986">
        <v>1</v>
      </c>
      <c r="H15986">
        <v>12</v>
      </c>
      <c r="I15986" s="1">
        <v>42004</v>
      </c>
      <c r="J15986" t="s">
        <v>40</v>
      </c>
      <c r="L15986" t="s">
        <v>41</v>
      </c>
      <c r="M15986">
        <v>830</v>
      </c>
      <c r="N15986" t="s">
        <v>7163</v>
      </c>
      <c r="P15986" t="s">
        <v>7164</v>
      </c>
      <c r="Q15986" t="s">
        <v>44</v>
      </c>
      <c r="R15986">
        <v>751112</v>
      </c>
      <c r="S15986">
        <v>0</v>
      </c>
      <c r="T15986" t="s">
        <v>7661</v>
      </c>
      <c r="U15986" t="s">
        <v>89</v>
      </c>
      <c r="V15986">
        <v>7894.76</v>
      </c>
      <c r="W15986" t="s">
        <v>7734</v>
      </c>
      <c r="X15986">
        <v>74.040000000000006</v>
      </c>
      <c r="Z15986">
        <v>9277.7900000000009</v>
      </c>
    </row>
    <row r="15987" spans="1:26" x14ac:dyDescent="0.25">
      <c r="A15987">
        <v>4183</v>
      </c>
      <c r="B15987" t="s">
        <v>35</v>
      </c>
      <c r="C15987" t="s">
        <v>36</v>
      </c>
      <c r="D15987" t="s">
        <v>37</v>
      </c>
      <c r="E15987" t="s">
        <v>38</v>
      </c>
      <c r="F15987" t="s">
        <v>39</v>
      </c>
      <c r="G15987">
        <v>1</v>
      </c>
      <c r="H15987">
        <v>12</v>
      </c>
      <c r="I15987" s="1">
        <v>42004</v>
      </c>
      <c r="J15987" t="s">
        <v>40</v>
      </c>
      <c r="L15987" t="s">
        <v>41</v>
      </c>
      <c r="M15987">
        <v>830</v>
      </c>
      <c r="N15987" t="s">
        <v>7163</v>
      </c>
      <c r="P15987" t="s">
        <v>7164</v>
      </c>
      <c r="Q15987" t="s">
        <v>44</v>
      </c>
      <c r="R15987">
        <v>751112</v>
      </c>
      <c r="S15987">
        <v>0</v>
      </c>
      <c r="T15987" t="s">
        <v>7661</v>
      </c>
      <c r="U15987" t="s">
        <v>89</v>
      </c>
      <c r="V15987">
        <v>7894.76</v>
      </c>
      <c r="W15987" t="s">
        <v>7735</v>
      </c>
      <c r="X15987">
        <v>96.03</v>
      </c>
      <c r="Z15987">
        <v>9373.82</v>
      </c>
    </row>
    <row r="15988" spans="1:26" x14ac:dyDescent="0.25">
      <c r="A15988">
        <v>4183</v>
      </c>
      <c r="B15988" t="s">
        <v>35</v>
      </c>
      <c r="C15988" t="s">
        <v>36</v>
      </c>
      <c r="D15988" t="s">
        <v>37</v>
      </c>
      <c r="E15988" t="s">
        <v>38</v>
      </c>
      <c r="F15988" t="s">
        <v>39</v>
      </c>
      <c r="G15988">
        <v>1</v>
      </c>
      <c r="H15988">
        <v>12</v>
      </c>
      <c r="I15988" s="1">
        <v>42004</v>
      </c>
      <c r="J15988" t="s">
        <v>40</v>
      </c>
      <c r="L15988" t="s">
        <v>41</v>
      </c>
      <c r="M15988">
        <v>830</v>
      </c>
      <c r="N15988" t="s">
        <v>7163</v>
      </c>
      <c r="P15988" t="s">
        <v>7164</v>
      </c>
      <c r="Q15988" t="s">
        <v>44</v>
      </c>
      <c r="R15988">
        <v>751112</v>
      </c>
      <c r="S15988">
        <v>0</v>
      </c>
      <c r="T15988" t="s">
        <v>7661</v>
      </c>
      <c r="U15988" t="s">
        <v>89</v>
      </c>
      <c r="V15988">
        <v>7894.76</v>
      </c>
      <c r="W15988" t="s">
        <v>7736</v>
      </c>
      <c r="X15988">
        <v>27.07</v>
      </c>
      <c r="Z15988">
        <v>9400.89</v>
      </c>
    </row>
    <row r="15989" spans="1:26" x14ac:dyDescent="0.25">
      <c r="A15989">
        <v>4183</v>
      </c>
      <c r="B15989" t="s">
        <v>35</v>
      </c>
      <c r="C15989" t="s">
        <v>36</v>
      </c>
      <c r="D15989" t="s">
        <v>37</v>
      </c>
      <c r="E15989" t="s">
        <v>38</v>
      </c>
      <c r="F15989" t="s">
        <v>39</v>
      </c>
      <c r="G15989">
        <v>1</v>
      </c>
      <c r="H15989">
        <v>12</v>
      </c>
      <c r="I15989" s="1">
        <v>42004</v>
      </c>
      <c r="J15989" t="s">
        <v>40</v>
      </c>
      <c r="L15989" t="s">
        <v>41</v>
      </c>
      <c r="M15989">
        <v>830</v>
      </c>
      <c r="N15989" t="s">
        <v>7163</v>
      </c>
      <c r="P15989" t="s">
        <v>7164</v>
      </c>
      <c r="Q15989" t="s">
        <v>44</v>
      </c>
      <c r="R15989">
        <v>751112</v>
      </c>
      <c r="S15989">
        <v>0</v>
      </c>
      <c r="T15989" t="s">
        <v>7661</v>
      </c>
      <c r="U15989" t="s">
        <v>89</v>
      </c>
      <c r="V15989">
        <v>7894.76</v>
      </c>
      <c r="W15989" t="s">
        <v>7737</v>
      </c>
      <c r="Y15989">
        <v>27.07</v>
      </c>
      <c r="Z15989">
        <v>9373.82</v>
      </c>
    </row>
    <row r="15990" spans="1:26" x14ac:dyDescent="0.25">
      <c r="A15990">
        <v>4183</v>
      </c>
      <c r="B15990" t="s">
        <v>35</v>
      </c>
      <c r="C15990" t="s">
        <v>36</v>
      </c>
      <c r="D15990" t="s">
        <v>37</v>
      </c>
      <c r="E15990" t="s">
        <v>38</v>
      </c>
      <c r="F15990" t="s">
        <v>39</v>
      </c>
      <c r="G15990">
        <v>1</v>
      </c>
      <c r="H15990">
        <v>12</v>
      </c>
      <c r="I15990" s="1">
        <v>42004</v>
      </c>
      <c r="J15990" t="s">
        <v>40</v>
      </c>
      <c r="L15990" t="s">
        <v>41</v>
      </c>
      <c r="M15990">
        <v>830</v>
      </c>
      <c r="N15990" t="s">
        <v>7163</v>
      </c>
      <c r="P15990" t="s">
        <v>7164</v>
      </c>
      <c r="Q15990" t="s">
        <v>44</v>
      </c>
      <c r="R15990">
        <v>751112</v>
      </c>
      <c r="S15990">
        <v>0</v>
      </c>
      <c r="T15990" t="s">
        <v>7661</v>
      </c>
      <c r="U15990" t="s">
        <v>89</v>
      </c>
      <c r="V15990">
        <v>7894.76</v>
      </c>
      <c r="W15990" t="s">
        <v>7738</v>
      </c>
      <c r="X15990">
        <v>27.07</v>
      </c>
      <c r="Z15990">
        <v>9400.89</v>
      </c>
    </row>
    <row r="15991" spans="1:26" x14ac:dyDescent="0.25">
      <c r="A15991">
        <v>4183</v>
      </c>
      <c r="B15991" t="s">
        <v>35</v>
      </c>
      <c r="C15991" t="s">
        <v>36</v>
      </c>
      <c r="D15991" t="s">
        <v>37</v>
      </c>
      <c r="E15991" t="s">
        <v>38</v>
      </c>
      <c r="F15991" t="s">
        <v>39</v>
      </c>
      <c r="G15991">
        <v>1</v>
      </c>
      <c r="H15991">
        <v>12</v>
      </c>
      <c r="I15991" s="1">
        <v>42004</v>
      </c>
      <c r="J15991" t="s">
        <v>40</v>
      </c>
      <c r="L15991" t="s">
        <v>41</v>
      </c>
      <c r="M15991">
        <v>830</v>
      </c>
      <c r="N15991" t="s">
        <v>7163</v>
      </c>
      <c r="P15991" t="s">
        <v>7164</v>
      </c>
      <c r="Q15991" t="s">
        <v>44</v>
      </c>
      <c r="R15991">
        <v>751112</v>
      </c>
      <c r="S15991">
        <v>0</v>
      </c>
      <c r="T15991" t="s">
        <v>7661</v>
      </c>
      <c r="U15991" t="s">
        <v>89</v>
      </c>
      <c r="V15991">
        <v>7894.76</v>
      </c>
      <c r="W15991" t="s">
        <v>7739</v>
      </c>
      <c r="X15991">
        <v>75.52</v>
      </c>
      <c r="Z15991">
        <v>9476.41</v>
      </c>
    </row>
    <row r="15992" spans="1:26" x14ac:dyDescent="0.25">
      <c r="A15992">
        <v>4183</v>
      </c>
      <c r="B15992" t="s">
        <v>35</v>
      </c>
      <c r="C15992" t="s">
        <v>36</v>
      </c>
      <c r="D15992" t="s">
        <v>37</v>
      </c>
      <c r="E15992" t="s">
        <v>38</v>
      </c>
      <c r="F15992" t="s">
        <v>39</v>
      </c>
      <c r="G15992">
        <v>1</v>
      </c>
      <c r="H15992">
        <v>12</v>
      </c>
      <c r="I15992" s="1">
        <v>42004</v>
      </c>
      <c r="J15992" t="s">
        <v>40</v>
      </c>
      <c r="L15992" t="s">
        <v>41</v>
      </c>
      <c r="M15992">
        <v>830</v>
      </c>
      <c r="N15992" t="s">
        <v>7163</v>
      </c>
      <c r="P15992" t="s">
        <v>7164</v>
      </c>
      <c r="Q15992" t="s">
        <v>44</v>
      </c>
      <c r="R15992">
        <v>751112</v>
      </c>
      <c r="S15992">
        <v>0</v>
      </c>
      <c r="T15992" t="s">
        <v>7661</v>
      </c>
      <c r="U15992" t="s">
        <v>89</v>
      </c>
      <c r="V15992">
        <v>7894.76</v>
      </c>
      <c r="W15992" t="s">
        <v>7740</v>
      </c>
      <c r="X15992">
        <v>104.38</v>
      </c>
      <c r="Z15992">
        <v>9580.7900000000009</v>
      </c>
    </row>
    <row r="15993" spans="1:26" x14ac:dyDescent="0.25">
      <c r="A15993">
        <v>4183</v>
      </c>
      <c r="B15993" t="s">
        <v>35</v>
      </c>
      <c r="C15993" t="s">
        <v>36</v>
      </c>
      <c r="D15993" t="s">
        <v>37</v>
      </c>
      <c r="E15993" t="s">
        <v>38</v>
      </c>
      <c r="F15993" t="s">
        <v>39</v>
      </c>
      <c r="G15993">
        <v>1</v>
      </c>
      <c r="H15993">
        <v>12</v>
      </c>
      <c r="I15993" s="1">
        <v>42004</v>
      </c>
      <c r="J15993" t="s">
        <v>40</v>
      </c>
      <c r="L15993" t="s">
        <v>41</v>
      </c>
      <c r="M15993">
        <v>830</v>
      </c>
      <c r="N15993" t="s">
        <v>7163</v>
      </c>
      <c r="P15993" t="s">
        <v>7164</v>
      </c>
      <c r="Q15993" t="s">
        <v>44</v>
      </c>
      <c r="R15993">
        <v>751112</v>
      </c>
      <c r="S15993">
        <v>0</v>
      </c>
      <c r="T15993" t="s">
        <v>7661</v>
      </c>
      <c r="U15993" t="s">
        <v>89</v>
      </c>
      <c r="V15993">
        <v>7894.76</v>
      </c>
      <c r="W15993" t="s">
        <v>7741</v>
      </c>
      <c r="X15993">
        <v>97.65</v>
      </c>
      <c r="Z15993">
        <v>9678.44</v>
      </c>
    </row>
    <row r="15994" spans="1:26" x14ac:dyDescent="0.25">
      <c r="A15994">
        <v>4183</v>
      </c>
      <c r="B15994" t="s">
        <v>35</v>
      </c>
      <c r="C15994" t="s">
        <v>36</v>
      </c>
      <c r="D15994" t="s">
        <v>37</v>
      </c>
      <c r="E15994" t="s">
        <v>38</v>
      </c>
      <c r="F15994" t="s">
        <v>39</v>
      </c>
      <c r="G15994">
        <v>1</v>
      </c>
      <c r="H15994">
        <v>12</v>
      </c>
      <c r="I15994" s="1">
        <v>42004</v>
      </c>
      <c r="J15994" t="s">
        <v>40</v>
      </c>
      <c r="L15994" t="s">
        <v>41</v>
      </c>
      <c r="M15994">
        <v>830</v>
      </c>
      <c r="N15994" t="s">
        <v>7163</v>
      </c>
      <c r="P15994" t="s">
        <v>7164</v>
      </c>
      <c r="Q15994" t="s">
        <v>44</v>
      </c>
      <c r="R15994">
        <v>751112</v>
      </c>
      <c r="S15994">
        <v>0</v>
      </c>
      <c r="T15994" t="s">
        <v>7661</v>
      </c>
      <c r="U15994" t="s">
        <v>89</v>
      </c>
      <c r="V15994">
        <v>7894.76</v>
      </c>
      <c r="W15994" t="s">
        <v>7742</v>
      </c>
      <c r="X15994">
        <v>87.72</v>
      </c>
      <c r="Z15994">
        <v>9766.16</v>
      </c>
    </row>
    <row r="15995" spans="1:26" x14ac:dyDescent="0.25">
      <c r="A15995">
        <v>4183</v>
      </c>
      <c r="B15995" t="s">
        <v>35</v>
      </c>
      <c r="C15995" t="s">
        <v>36</v>
      </c>
      <c r="D15995" t="s">
        <v>37</v>
      </c>
      <c r="E15995" t="s">
        <v>38</v>
      </c>
      <c r="F15995" t="s">
        <v>39</v>
      </c>
      <c r="G15995">
        <v>1</v>
      </c>
      <c r="H15995">
        <v>12</v>
      </c>
      <c r="I15995" s="1">
        <v>42004</v>
      </c>
      <c r="J15995" t="s">
        <v>40</v>
      </c>
      <c r="L15995" t="s">
        <v>41</v>
      </c>
      <c r="M15995">
        <v>830</v>
      </c>
      <c r="N15995" t="s">
        <v>7163</v>
      </c>
      <c r="P15995" t="s">
        <v>7164</v>
      </c>
      <c r="Q15995" t="s">
        <v>44</v>
      </c>
      <c r="R15995">
        <v>751112</v>
      </c>
      <c r="S15995">
        <v>0</v>
      </c>
      <c r="T15995" t="s">
        <v>7661</v>
      </c>
      <c r="U15995" t="s">
        <v>89</v>
      </c>
      <c r="V15995">
        <v>7894.76</v>
      </c>
      <c r="W15995" t="s">
        <v>7743</v>
      </c>
      <c r="X15995">
        <v>33.049999999999997</v>
      </c>
      <c r="Z15995">
        <v>9799.2099999999991</v>
      </c>
    </row>
    <row r="15996" spans="1:26" x14ac:dyDescent="0.25">
      <c r="A15996">
        <v>4183</v>
      </c>
      <c r="B15996" t="s">
        <v>35</v>
      </c>
      <c r="C15996" t="s">
        <v>36</v>
      </c>
      <c r="D15996" t="s">
        <v>37</v>
      </c>
      <c r="E15996" t="s">
        <v>38</v>
      </c>
      <c r="F15996" t="s">
        <v>39</v>
      </c>
      <c r="G15996">
        <v>1</v>
      </c>
      <c r="H15996">
        <v>12</v>
      </c>
      <c r="I15996" s="1">
        <v>42004</v>
      </c>
      <c r="J15996" t="s">
        <v>40</v>
      </c>
      <c r="L15996" t="s">
        <v>41</v>
      </c>
      <c r="M15996">
        <v>830</v>
      </c>
      <c r="N15996" t="s">
        <v>7163</v>
      </c>
      <c r="P15996" t="s">
        <v>7164</v>
      </c>
      <c r="Q15996" t="s">
        <v>44</v>
      </c>
      <c r="R15996">
        <v>751112</v>
      </c>
      <c r="S15996">
        <v>0</v>
      </c>
      <c r="T15996" t="s">
        <v>7661</v>
      </c>
      <c r="U15996" t="s">
        <v>89</v>
      </c>
      <c r="V15996">
        <v>7894.76</v>
      </c>
      <c r="W15996" t="s">
        <v>7743</v>
      </c>
      <c r="X15996">
        <v>32.5</v>
      </c>
      <c r="Z15996">
        <v>9831.7099999999991</v>
      </c>
    </row>
    <row r="15997" spans="1:26" x14ac:dyDescent="0.25">
      <c r="A15997">
        <v>4183</v>
      </c>
      <c r="B15997" t="s">
        <v>35</v>
      </c>
      <c r="C15997" t="s">
        <v>36</v>
      </c>
      <c r="D15997" t="s">
        <v>37</v>
      </c>
      <c r="E15997" t="s">
        <v>38</v>
      </c>
      <c r="F15997" t="s">
        <v>39</v>
      </c>
      <c r="G15997">
        <v>1</v>
      </c>
      <c r="H15997">
        <v>12</v>
      </c>
      <c r="I15997" s="1">
        <v>42004</v>
      </c>
      <c r="J15997" t="s">
        <v>40</v>
      </c>
      <c r="L15997" t="s">
        <v>41</v>
      </c>
      <c r="M15997">
        <v>830</v>
      </c>
      <c r="N15997" t="s">
        <v>7163</v>
      </c>
      <c r="P15997" t="s">
        <v>7164</v>
      </c>
      <c r="Q15997" t="s">
        <v>44</v>
      </c>
      <c r="R15997">
        <v>751112</v>
      </c>
      <c r="S15997">
        <v>0</v>
      </c>
      <c r="T15997" t="s">
        <v>7661</v>
      </c>
      <c r="U15997" t="s">
        <v>89</v>
      </c>
      <c r="V15997">
        <v>7894.76</v>
      </c>
      <c r="W15997" t="s">
        <v>7744</v>
      </c>
      <c r="Y15997">
        <v>33.049999999999997</v>
      </c>
      <c r="Z15997">
        <v>9798.66</v>
      </c>
    </row>
    <row r="15998" spans="1:26" x14ac:dyDescent="0.25">
      <c r="A15998">
        <v>4183</v>
      </c>
      <c r="B15998" t="s">
        <v>35</v>
      </c>
      <c r="C15998" t="s">
        <v>36</v>
      </c>
      <c r="D15998" t="s">
        <v>37</v>
      </c>
      <c r="E15998" t="s">
        <v>38</v>
      </c>
      <c r="F15998" t="s">
        <v>39</v>
      </c>
      <c r="G15998">
        <v>1</v>
      </c>
      <c r="H15998">
        <v>12</v>
      </c>
      <c r="I15998" s="1">
        <v>42004</v>
      </c>
      <c r="J15998" t="s">
        <v>40</v>
      </c>
      <c r="L15998" t="s">
        <v>41</v>
      </c>
      <c r="M15998">
        <v>830</v>
      </c>
      <c r="N15998" t="s">
        <v>7163</v>
      </c>
      <c r="P15998" t="s">
        <v>7164</v>
      </c>
      <c r="Q15998" t="s">
        <v>44</v>
      </c>
      <c r="R15998">
        <v>751112</v>
      </c>
      <c r="S15998">
        <v>0</v>
      </c>
      <c r="T15998" t="s">
        <v>7661</v>
      </c>
      <c r="U15998" t="s">
        <v>89</v>
      </c>
      <c r="V15998">
        <v>7894.76</v>
      </c>
      <c r="W15998" t="s">
        <v>7744</v>
      </c>
      <c r="Y15998">
        <v>32.5</v>
      </c>
      <c r="Z15998">
        <v>9766.16</v>
      </c>
    </row>
    <row r="15999" spans="1:26" x14ac:dyDescent="0.25">
      <c r="A15999">
        <v>4183</v>
      </c>
      <c r="B15999" t="s">
        <v>35</v>
      </c>
      <c r="C15999" t="s">
        <v>36</v>
      </c>
      <c r="D15999" t="s">
        <v>37</v>
      </c>
      <c r="E15999" t="s">
        <v>38</v>
      </c>
      <c r="F15999" t="s">
        <v>39</v>
      </c>
      <c r="G15999">
        <v>1</v>
      </c>
      <c r="H15999">
        <v>12</v>
      </c>
      <c r="I15999" s="1">
        <v>42004</v>
      </c>
      <c r="J15999" t="s">
        <v>40</v>
      </c>
      <c r="L15999" t="s">
        <v>41</v>
      </c>
      <c r="M15999">
        <v>830</v>
      </c>
      <c r="N15999" t="s">
        <v>7163</v>
      </c>
      <c r="P15999" t="s">
        <v>7164</v>
      </c>
      <c r="Q15999" t="s">
        <v>44</v>
      </c>
      <c r="R15999">
        <v>751112</v>
      </c>
      <c r="S15999">
        <v>0</v>
      </c>
      <c r="T15999" t="s">
        <v>7661</v>
      </c>
      <c r="U15999" t="s">
        <v>89</v>
      </c>
      <c r="V15999">
        <v>7894.76</v>
      </c>
      <c r="W15999" t="s">
        <v>7745</v>
      </c>
      <c r="X15999">
        <v>50.6</v>
      </c>
      <c r="Z15999">
        <v>9816.76</v>
      </c>
    </row>
    <row r="16000" spans="1:26" x14ac:dyDescent="0.25">
      <c r="A16000">
        <v>4183</v>
      </c>
      <c r="B16000" t="s">
        <v>35</v>
      </c>
      <c r="C16000" t="s">
        <v>36</v>
      </c>
      <c r="D16000" t="s">
        <v>37</v>
      </c>
      <c r="E16000" t="s">
        <v>38</v>
      </c>
      <c r="F16000" t="s">
        <v>39</v>
      </c>
      <c r="G16000">
        <v>1</v>
      </c>
      <c r="H16000">
        <v>12</v>
      </c>
      <c r="I16000" s="1">
        <v>42004</v>
      </c>
      <c r="J16000" t="s">
        <v>40</v>
      </c>
      <c r="L16000" t="s">
        <v>41</v>
      </c>
      <c r="M16000">
        <v>830</v>
      </c>
      <c r="N16000" t="s">
        <v>7163</v>
      </c>
      <c r="P16000" t="s">
        <v>7164</v>
      </c>
      <c r="Q16000" t="s">
        <v>44</v>
      </c>
      <c r="R16000">
        <v>751112</v>
      </c>
      <c r="S16000">
        <v>0</v>
      </c>
      <c r="T16000" t="s">
        <v>7661</v>
      </c>
      <c r="U16000" t="s">
        <v>89</v>
      </c>
      <c r="V16000">
        <v>7894.76</v>
      </c>
      <c r="W16000" t="s">
        <v>7438</v>
      </c>
      <c r="X16000">
        <v>27.29</v>
      </c>
      <c r="Z16000">
        <v>9844.0499999999993</v>
      </c>
    </row>
    <row r="16001" spans="1:31" x14ac:dyDescent="0.25">
      <c r="A16001">
        <v>4183</v>
      </c>
      <c r="B16001" t="s">
        <v>35</v>
      </c>
      <c r="C16001" t="s">
        <v>36</v>
      </c>
      <c r="D16001" t="s">
        <v>37</v>
      </c>
      <c r="E16001" t="s">
        <v>38</v>
      </c>
      <c r="F16001" t="s">
        <v>39</v>
      </c>
      <c r="G16001">
        <v>1</v>
      </c>
      <c r="H16001">
        <v>12</v>
      </c>
      <c r="I16001" s="1">
        <v>42004</v>
      </c>
      <c r="J16001" t="s">
        <v>40</v>
      </c>
      <c r="L16001" t="s">
        <v>41</v>
      </c>
      <c r="M16001">
        <v>830</v>
      </c>
      <c r="N16001" t="s">
        <v>7163</v>
      </c>
      <c r="P16001" t="s">
        <v>7164</v>
      </c>
      <c r="Q16001" t="s">
        <v>44</v>
      </c>
      <c r="R16001">
        <v>751112</v>
      </c>
      <c r="S16001">
        <v>0</v>
      </c>
      <c r="T16001" t="s">
        <v>7661</v>
      </c>
      <c r="U16001" t="s">
        <v>89</v>
      </c>
      <c r="V16001">
        <v>7894.76</v>
      </c>
      <c r="W16001" t="s">
        <v>7746</v>
      </c>
      <c r="X16001">
        <v>33.04</v>
      </c>
      <c r="Z16001">
        <v>9877.09</v>
      </c>
    </row>
    <row r="16002" spans="1:31" x14ac:dyDescent="0.25">
      <c r="A16002">
        <v>4183</v>
      </c>
      <c r="B16002" t="s">
        <v>35</v>
      </c>
      <c r="C16002" t="s">
        <v>36</v>
      </c>
      <c r="D16002" t="s">
        <v>37</v>
      </c>
      <c r="E16002" t="s">
        <v>38</v>
      </c>
      <c r="F16002" t="s">
        <v>39</v>
      </c>
      <c r="G16002">
        <v>1</v>
      </c>
      <c r="H16002">
        <v>12</v>
      </c>
      <c r="I16002" s="1">
        <v>42004</v>
      </c>
      <c r="J16002" t="s">
        <v>40</v>
      </c>
      <c r="L16002" t="s">
        <v>41</v>
      </c>
      <c r="M16002">
        <v>830</v>
      </c>
      <c r="N16002" t="s">
        <v>7163</v>
      </c>
      <c r="P16002" t="s">
        <v>7164</v>
      </c>
      <c r="Q16002" t="s">
        <v>44</v>
      </c>
      <c r="R16002">
        <v>751112</v>
      </c>
      <c r="S16002">
        <v>0</v>
      </c>
      <c r="T16002" t="s">
        <v>7661</v>
      </c>
      <c r="U16002" t="s">
        <v>89</v>
      </c>
      <c r="V16002">
        <v>7894.76</v>
      </c>
      <c r="W16002" t="s">
        <v>7747</v>
      </c>
      <c r="X16002">
        <v>68.53</v>
      </c>
      <c r="Z16002">
        <v>9945.6200000000008</v>
      </c>
    </row>
    <row r="16003" spans="1:31" x14ac:dyDescent="0.25">
      <c r="A16003">
        <v>4183</v>
      </c>
      <c r="B16003" t="s">
        <v>35</v>
      </c>
      <c r="C16003" t="s">
        <v>36</v>
      </c>
      <c r="D16003" t="s">
        <v>37</v>
      </c>
      <c r="E16003" t="s">
        <v>38</v>
      </c>
      <c r="F16003" t="s">
        <v>39</v>
      </c>
      <c r="G16003">
        <v>1</v>
      </c>
      <c r="H16003">
        <v>12</v>
      </c>
      <c r="I16003" s="1">
        <v>42004</v>
      </c>
      <c r="J16003" t="s">
        <v>40</v>
      </c>
      <c r="L16003" t="s">
        <v>41</v>
      </c>
      <c r="M16003">
        <v>830</v>
      </c>
      <c r="N16003" t="s">
        <v>7163</v>
      </c>
      <c r="P16003" t="s">
        <v>7164</v>
      </c>
      <c r="Q16003" t="s">
        <v>44</v>
      </c>
      <c r="R16003">
        <v>751112</v>
      </c>
      <c r="S16003">
        <v>0</v>
      </c>
      <c r="T16003" t="s">
        <v>7661</v>
      </c>
      <c r="U16003" t="s">
        <v>89</v>
      </c>
      <c r="V16003">
        <v>7894.76</v>
      </c>
      <c r="W16003" t="s">
        <v>7748</v>
      </c>
      <c r="X16003">
        <v>3250</v>
      </c>
      <c r="Z16003">
        <v>13195.62</v>
      </c>
    </row>
    <row r="16004" spans="1:31" x14ac:dyDescent="0.25">
      <c r="A16004">
        <v>4183</v>
      </c>
      <c r="B16004" t="s">
        <v>35</v>
      </c>
      <c r="C16004" t="s">
        <v>36</v>
      </c>
      <c r="D16004" t="s">
        <v>37</v>
      </c>
      <c r="E16004" t="s">
        <v>38</v>
      </c>
      <c r="F16004" t="s">
        <v>39</v>
      </c>
      <c r="G16004">
        <v>1</v>
      </c>
      <c r="H16004">
        <v>12</v>
      </c>
      <c r="I16004" s="1">
        <v>42004</v>
      </c>
      <c r="J16004" t="s">
        <v>40</v>
      </c>
      <c r="L16004" t="s">
        <v>41</v>
      </c>
      <c r="M16004">
        <v>830</v>
      </c>
      <c r="N16004" t="s">
        <v>7163</v>
      </c>
      <c r="P16004" t="s">
        <v>7164</v>
      </c>
      <c r="Q16004" t="s">
        <v>44</v>
      </c>
      <c r="R16004">
        <v>751112</v>
      </c>
      <c r="S16004">
        <v>0</v>
      </c>
      <c r="T16004" t="s">
        <v>7661</v>
      </c>
      <c r="U16004" t="s">
        <v>89</v>
      </c>
      <c r="V16004">
        <v>7894.76</v>
      </c>
      <c r="W16004" t="s">
        <v>7749</v>
      </c>
      <c r="X16004">
        <v>95.88</v>
      </c>
      <c r="Z16004">
        <v>13291.5</v>
      </c>
    </row>
    <row r="16005" spans="1:31" x14ac:dyDescent="0.25">
      <c r="A16005">
        <v>4183</v>
      </c>
      <c r="B16005" t="s">
        <v>35</v>
      </c>
      <c r="C16005" t="s">
        <v>36</v>
      </c>
      <c r="D16005" t="s">
        <v>37</v>
      </c>
      <c r="E16005" t="s">
        <v>38</v>
      </c>
      <c r="F16005" t="s">
        <v>39</v>
      </c>
      <c r="G16005">
        <v>1</v>
      </c>
      <c r="H16005">
        <v>12</v>
      </c>
      <c r="I16005" s="1">
        <v>42004</v>
      </c>
      <c r="J16005" t="s">
        <v>40</v>
      </c>
      <c r="L16005" t="s">
        <v>41</v>
      </c>
      <c r="M16005">
        <v>830</v>
      </c>
      <c r="N16005" t="s">
        <v>7163</v>
      </c>
      <c r="P16005" t="s">
        <v>7164</v>
      </c>
      <c r="Q16005" t="s">
        <v>44</v>
      </c>
      <c r="R16005">
        <v>751112</v>
      </c>
      <c r="S16005">
        <v>0</v>
      </c>
      <c r="T16005" t="s">
        <v>7661</v>
      </c>
      <c r="U16005" t="s">
        <v>89</v>
      </c>
      <c r="V16005">
        <v>7894.76</v>
      </c>
      <c r="W16005" t="s">
        <v>7750</v>
      </c>
      <c r="X16005">
        <v>95.74</v>
      </c>
      <c r="Z16005">
        <v>13387.24</v>
      </c>
    </row>
    <row r="16006" spans="1:31" x14ac:dyDescent="0.25">
      <c r="A16006">
        <v>4183</v>
      </c>
      <c r="B16006" t="s">
        <v>35</v>
      </c>
      <c r="C16006" t="s">
        <v>36</v>
      </c>
      <c r="D16006" t="s">
        <v>37</v>
      </c>
      <c r="E16006" t="s">
        <v>38</v>
      </c>
      <c r="F16006" t="s">
        <v>39</v>
      </c>
      <c r="G16006">
        <v>1</v>
      </c>
      <c r="H16006">
        <v>12</v>
      </c>
      <c r="I16006" s="1">
        <v>42004</v>
      </c>
      <c r="J16006" t="s">
        <v>40</v>
      </c>
      <c r="L16006" t="s">
        <v>41</v>
      </c>
      <c r="M16006">
        <v>830</v>
      </c>
      <c r="N16006" t="s">
        <v>7163</v>
      </c>
      <c r="P16006" t="s">
        <v>7164</v>
      </c>
      <c r="Q16006" t="s">
        <v>44</v>
      </c>
      <c r="R16006">
        <v>751112</v>
      </c>
      <c r="S16006">
        <v>0</v>
      </c>
      <c r="T16006" t="s">
        <v>7661</v>
      </c>
      <c r="U16006" t="s">
        <v>89</v>
      </c>
      <c r="V16006">
        <v>7894.76</v>
      </c>
      <c r="W16006" t="s">
        <v>7751</v>
      </c>
      <c r="X16006">
        <v>43.91</v>
      </c>
      <c r="Z16006">
        <v>13431.15</v>
      </c>
      <c r="AA16006">
        <v>751112</v>
      </c>
      <c r="AB16006">
        <v>0</v>
      </c>
      <c r="AC16006" t="s">
        <v>7661</v>
      </c>
      <c r="AD16006" t="s">
        <v>172</v>
      </c>
      <c r="AE16006">
        <v>13431.15</v>
      </c>
    </row>
    <row r="16007" spans="1:31" x14ac:dyDescent="0.25">
      <c r="A16007">
        <v>4183</v>
      </c>
      <c r="B16007" t="s">
        <v>35</v>
      </c>
      <c r="C16007" t="s">
        <v>36</v>
      </c>
      <c r="D16007" t="s">
        <v>37</v>
      </c>
      <c r="E16007" t="s">
        <v>38</v>
      </c>
      <c r="F16007" t="s">
        <v>39</v>
      </c>
      <c r="G16007">
        <v>1</v>
      </c>
      <c r="H16007">
        <v>12</v>
      </c>
      <c r="I16007" s="1">
        <v>42004</v>
      </c>
      <c r="J16007" t="s">
        <v>40</v>
      </c>
      <c r="L16007" t="s">
        <v>41</v>
      </c>
      <c r="M16007">
        <v>830</v>
      </c>
      <c r="N16007" t="s">
        <v>7163</v>
      </c>
      <c r="P16007" t="s">
        <v>7164</v>
      </c>
      <c r="Q16007" t="s">
        <v>44</v>
      </c>
      <c r="R16007">
        <v>751114</v>
      </c>
      <c r="S16007">
        <v>0</v>
      </c>
      <c r="T16007" t="s">
        <v>7752</v>
      </c>
      <c r="U16007" t="s">
        <v>46</v>
      </c>
      <c r="V16007">
        <v>0</v>
      </c>
      <c r="W16007" t="s">
        <v>7753</v>
      </c>
      <c r="X16007">
        <v>760.5</v>
      </c>
      <c r="Z16007">
        <v>760.5</v>
      </c>
    </row>
    <row r="16008" spans="1:31" x14ac:dyDescent="0.25">
      <c r="A16008">
        <v>4183</v>
      </c>
      <c r="B16008" t="s">
        <v>35</v>
      </c>
      <c r="C16008" t="s">
        <v>36</v>
      </c>
      <c r="D16008" t="s">
        <v>37</v>
      </c>
      <c r="E16008" t="s">
        <v>38</v>
      </c>
      <c r="F16008" t="s">
        <v>39</v>
      </c>
      <c r="G16008">
        <v>1</v>
      </c>
      <c r="H16008">
        <v>12</v>
      </c>
      <c r="I16008" s="1">
        <v>42004</v>
      </c>
      <c r="J16008" t="s">
        <v>40</v>
      </c>
      <c r="L16008" t="s">
        <v>41</v>
      </c>
      <c r="M16008">
        <v>830</v>
      </c>
      <c r="N16008" t="s">
        <v>7163</v>
      </c>
      <c r="P16008" t="s">
        <v>7164</v>
      </c>
      <c r="Q16008" t="s">
        <v>44</v>
      </c>
      <c r="R16008">
        <v>751114</v>
      </c>
      <c r="S16008">
        <v>0</v>
      </c>
      <c r="T16008" t="s">
        <v>7752</v>
      </c>
      <c r="U16008" t="s">
        <v>46</v>
      </c>
      <c r="V16008">
        <v>0</v>
      </c>
      <c r="W16008" t="s">
        <v>7754</v>
      </c>
      <c r="X16008">
        <v>760.5</v>
      </c>
      <c r="Z16008">
        <v>1521</v>
      </c>
    </row>
    <row r="16009" spans="1:31" x14ac:dyDescent="0.25">
      <c r="A16009">
        <v>4183</v>
      </c>
      <c r="B16009" t="s">
        <v>35</v>
      </c>
      <c r="C16009" t="s">
        <v>36</v>
      </c>
      <c r="D16009" t="s">
        <v>37</v>
      </c>
      <c r="E16009" t="s">
        <v>38</v>
      </c>
      <c r="F16009" t="s">
        <v>39</v>
      </c>
      <c r="G16009">
        <v>1</v>
      </c>
      <c r="H16009">
        <v>12</v>
      </c>
      <c r="I16009" s="1">
        <v>42004</v>
      </c>
      <c r="J16009" t="s">
        <v>40</v>
      </c>
      <c r="L16009" t="s">
        <v>41</v>
      </c>
      <c r="M16009">
        <v>830</v>
      </c>
      <c r="N16009" t="s">
        <v>7163</v>
      </c>
      <c r="P16009" t="s">
        <v>7164</v>
      </c>
      <c r="Q16009" t="s">
        <v>44</v>
      </c>
      <c r="R16009">
        <v>751114</v>
      </c>
      <c r="S16009">
        <v>0</v>
      </c>
      <c r="T16009" t="s">
        <v>7752</v>
      </c>
      <c r="U16009" t="s">
        <v>46</v>
      </c>
      <c r="V16009">
        <v>0</v>
      </c>
      <c r="W16009" t="s">
        <v>7755</v>
      </c>
      <c r="X16009">
        <v>925</v>
      </c>
      <c r="Z16009">
        <v>2446</v>
      </c>
    </row>
    <row r="16010" spans="1:31" x14ac:dyDescent="0.25">
      <c r="A16010">
        <v>4183</v>
      </c>
      <c r="B16010" t="s">
        <v>35</v>
      </c>
      <c r="C16010" t="s">
        <v>36</v>
      </c>
      <c r="D16010" t="s">
        <v>37</v>
      </c>
      <c r="E16010" t="s">
        <v>38</v>
      </c>
      <c r="F16010" t="s">
        <v>39</v>
      </c>
      <c r="G16010">
        <v>1</v>
      </c>
      <c r="H16010">
        <v>12</v>
      </c>
      <c r="I16010" s="1">
        <v>42004</v>
      </c>
      <c r="J16010" t="s">
        <v>40</v>
      </c>
      <c r="L16010" t="s">
        <v>41</v>
      </c>
      <c r="M16010">
        <v>830</v>
      </c>
      <c r="N16010" t="s">
        <v>7163</v>
      </c>
      <c r="P16010" t="s">
        <v>7164</v>
      </c>
      <c r="Q16010" t="s">
        <v>44</v>
      </c>
      <c r="R16010">
        <v>751114</v>
      </c>
      <c r="S16010">
        <v>0</v>
      </c>
      <c r="T16010" t="s">
        <v>7752</v>
      </c>
      <c r="U16010" t="s">
        <v>46</v>
      </c>
      <c r="V16010">
        <v>0</v>
      </c>
      <c r="W16010" t="s">
        <v>7756</v>
      </c>
      <c r="X16010">
        <v>760.5</v>
      </c>
      <c r="Z16010">
        <v>3206.5</v>
      </c>
    </row>
    <row r="16011" spans="1:31" x14ac:dyDescent="0.25">
      <c r="A16011">
        <v>4183</v>
      </c>
      <c r="B16011" t="s">
        <v>35</v>
      </c>
      <c r="C16011" t="s">
        <v>36</v>
      </c>
      <c r="D16011" t="s">
        <v>37</v>
      </c>
      <c r="E16011" t="s">
        <v>38</v>
      </c>
      <c r="F16011" t="s">
        <v>39</v>
      </c>
      <c r="G16011">
        <v>1</v>
      </c>
      <c r="H16011">
        <v>12</v>
      </c>
      <c r="I16011" s="1">
        <v>42004</v>
      </c>
      <c r="J16011" t="s">
        <v>40</v>
      </c>
      <c r="L16011" t="s">
        <v>41</v>
      </c>
      <c r="M16011">
        <v>830</v>
      </c>
      <c r="N16011" t="s">
        <v>7163</v>
      </c>
      <c r="P16011" t="s">
        <v>7164</v>
      </c>
      <c r="Q16011" t="s">
        <v>44</v>
      </c>
      <c r="R16011">
        <v>751114</v>
      </c>
      <c r="S16011">
        <v>0</v>
      </c>
      <c r="T16011" t="s">
        <v>7752</v>
      </c>
      <c r="U16011" t="s">
        <v>46</v>
      </c>
      <c r="V16011">
        <v>0</v>
      </c>
      <c r="W16011" t="s">
        <v>7757</v>
      </c>
      <c r="X16011">
        <v>1020</v>
      </c>
      <c r="Z16011">
        <v>4226.5</v>
      </c>
    </row>
    <row r="16012" spans="1:31" x14ac:dyDescent="0.25">
      <c r="A16012">
        <v>4183</v>
      </c>
      <c r="B16012" t="s">
        <v>35</v>
      </c>
      <c r="C16012" t="s">
        <v>36</v>
      </c>
      <c r="D16012" t="s">
        <v>37</v>
      </c>
      <c r="E16012" t="s">
        <v>38</v>
      </c>
      <c r="F16012" t="s">
        <v>39</v>
      </c>
      <c r="G16012">
        <v>1</v>
      </c>
      <c r="H16012">
        <v>12</v>
      </c>
      <c r="I16012" s="1">
        <v>42004</v>
      </c>
      <c r="J16012" t="s">
        <v>40</v>
      </c>
      <c r="L16012" t="s">
        <v>41</v>
      </c>
      <c r="M16012">
        <v>830</v>
      </c>
      <c r="N16012" t="s">
        <v>7163</v>
      </c>
      <c r="P16012" t="s">
        <v>7164</v>
      </c>
      <c r="Q16012" t="s">
        <v>44</v>
      </c>
      <c r="R16012">
        <v>751114</v>
      </c>
      <c r="S16012">
        <v>0</v>
      </c>
      <c r="T16012" t="s">
        <v>7752</v>
      </c>
      <c r="U16012" t="s">
        <v>46</v>
      </c>
      <c r="V16012">
        <v>0</v>
      </c>
      <c r="W16012" t="s">
        <v>7758</v>
      </c>
      <c r="X16012">
        <v>760.5</v>
      </c>
      <c r="Z16012">
        <v>4987</v>
      </c>
    </row>
    <row r="16013" spans="1:31" x14ac:dyDescent="0.25">
      <c r="A16013">
        <v>4183</v>
      </c>
      <c r="B16013" t="s">
        <v>35</v>
      </c>
      <c r="C16013" t="s">
        <v>36</v>
      </c>
      <c r="D16013" t="s">
        <v>37</v>
      </c>
      <c r="E16013" t="s">
        <v>38</v>
      </c>
      <c r="F16013" t="s">
        <v>39</v>
      </c>
      <c r="G16013">
        <v>1</v>
      </c>
      <c r="H16013">
        <v>12</v>
      </c>
      <c r="I16013" s="1">
        <v>42004</v>
      </c>
      <c r="J16013" t="s">
        <v>40</v>
      </c>
      <c r="L16013" t="s">
        <v>41</v>
      </c>
      <c r="M16013">
        <v>830</v>
      </c>
      <c r="N16013" t="s">
        <v>7163</v>
      </c>
      <c r="P16013" t="s">
        <v>7164</v>
      </c>
      <c r="Q16013" t="s">
        <v>44</v>
      </c>
      <c r="R16013">
        <v>751114</v>
      </c>
      <c r="S16013">
        <v>0</v>
      </c>
      <c r="T16013" t="s">
        <v>7752</v>
      </c>
      <c r="U16013" t="s">
        <v>46</v>
      </c>
      <c r="V16013">
        <v>0</v>
      </c>
      <c r="W16013" t="s">
        <v>7759</v>
      </c>
      <c r="X16013">
        <v>760.5</v>
      </c>
      <c r="Z16013">
        <v>5747.5</v>
      </c>
    </row>
    <row r="16014" spans="1:31" x14ac:dyDescent="0.25">
      <c r="A16014">
        <v>4183</v>
      </c>
      <c r="B16014" t="s">
        <v>35</v>
      </c>
      <c r="C16014" t="s">
        <v>36</v>
      </c>
      <c r="D16014" t="s">
        <v>37</v>
      </c>
      <c r="E16014" t="s">
        <v>38</v>
      </c>
      <c r="F16014" t="s">
        <v>39</v>
      </c>
      <c r="G16014">
        <v>1</v>
      </c>
      <c r="H16014">
        <v>12</v>
      </c>
      <c r="I16014" s="1">
        <v>42004</v>
      </c>
      <c r="J16014" t="s">
        <v>40</v>
      </c>
      <c r="L16014" t="s">
        <v>41</v>
      </c>
      <c r="M16014">
        <v>830</v>
      </c>
      <c r="N16014" t="s">
        <v>7163</v>
      </c>
      <c r="P16014" t="s">
        <v>7164</v>
      </c>
      <c r="Q16014" t="s">
        <v>44</v>
      </c>
      <c r="R16014">
        <v>751114</v>
      </c>
      <c r="S16014">
        <v>0</v>
      </c>
      <c r="T16014" t="s">
        <v>7752</v>
      </c>
      <c r="U16014" t="s">
        <v>46</v>
      </c>
      <c r="V16014">
        <v>0</v>
      </c>
      <c r="W16014" t="s">
        <v>7760</v>
      </c>
      <c r="X16014">
        <v>760.5</v>
      </c>
      <c r="Z16014">
        <v>6508</v>
      </c>
    </row>
    <row r="16015" spans="1:31" x14ac:dyDescent="0.25">
      <c r="A16015">
        <v>4183</v>
      </c>
      <c r="B16015" t="s">
        <v>35</v>
      </c>
      <c r="C16015" t="s">
        <v>36</v>
      </c>
      <c r="D16015" t="s">
        <v>37</v>
      </c>
      <c r="E16015" t="s">
        <v>38</v>
      </c>
      <c r="F16015" t="s">
        <v>39</v>
      </c>
      <c r="G16015">
        <v>1</v>
      </c>
      <c r="H16015">
        <v>12</v>
      </c>
      <c r="I16015" s="1">
        <v>42004</v>
      </c>
      <c r="J16015" t="s">
        <v>40</v>
      </c>
      <c r="L16015" t="s">
        <v>41</v>
      </c>
      <c r="M16015">
        <v>830</v>
      </c>
      <c r="N16015" t="s">
        <v>7163</v>
      </c>
      <c r="P16015" t="s">
        <v>7164</v>
      </c>
      <c r="Q16015" t="s">
        <v>44</v>
      </c>
      <c r="R16015">
        <v>751114</v>
      </c>
      <c r="S16015">
        <v>0</v>
      </c>
      <c r="T16015" t="s">
        <v>7752</v>
      </c>
      <c r="U16015" t="s">
        <v>46</v>
      </c>
      <c r="V16015">
        <v>0</v>
      </c>
      <c r="W16015" t="s">
        <v>7761</v>
      </c>
      <c r="X16015">
        <v>760.5</v>
      </c>
      <c r="Z16015">
        <v>7268.5</v>
      </c>
    </row>
    <row r="16016" spans="1:31" x14ac:dyDescent="0.25">
      <c r="A16016">
        <v>4183</v>
      </c>
      <c r="B16016" t="s">
        <v>35</v>
      </c>
      <c r="C16016" t="s">
        <v>36</v>
      </c>
      <c r="D16016" t="s">
        <v>37</v>
      </c>
      <c r="E16016" t="s">
        <v>38</v>
      </c>
      <c r="F16016" t="s">
        <v>39</v>
      </c>
      <c r="G16016">
        <v>1</v>
      </c>
      <c r="H16016">
        <v>12</v>
      </c>
      <c r="I16016" s="1">
        <v>42004</v>
      </c>
      <c r="J16016" t="s">
        <v>40</v>
      </c>
      <c r="L16016" t="s">
        <v>41</v>
      </c>
      <c r="M16016">
        <v>830</v>
      </c>
      <c r="N16016" t="s">
        <v>7163</v>
      </c>
      <c r="P16016" t="s">
        <v>7164</v>
      </c>
      <c r="Q16016" t="s">
        <v>44</v>
      </c>
      <c r="R16016">
        <v>751114</v>
      </c>
      <c r="S16016">
        <v>0</v>
      </c>
      <c r="T16016" t="s">
        <v>7752</v>
      </c>
      <c r="U16016" t="s">
        <v>46</v>
      </c>
      <c r="V16016">
        <v>0</v>
      </c>
      <c r="W16016" t="s">
        <v>7762</v>
      </c>
      <c r="X16016">
        <v>760.5</v>
      </c>
      <c r="Z16016">
        <v>8029</v>
      </c>
    </row>
    <row r="16017" spans="1:31" x14ac:dyDescent="0.25">
      <c r="A16017">
        <v>4183</v>
      </c>
      <c r="B16017" t="s">
        <v>35</v>
      </c>
      <c r="C16017" t="s">
        <v>36</v>
      </c>
      <c r="D16017" t="s">
        <v>37</v>
      </c>
      <c r="E16017" t="s">
        <v>38</v>
      </c>
      <c r="F16017" t="s">
        <v>39</v>
      </c>
      <c r="G16017">
        <v>1</v>
      </c>
      <c r="H16017">
        <v>12</v>
      </c>
      <c r="I16017" s="1">
        <v>42004</v>
      </c>
      <c r="J16017" t="s">
        <v>40</v>
      </c>
      <c r="L16017" t="s">
        <v>41</v>
      </c>
      <c r="M16017">
        <v>830</v>
      </c>
      <c r="N16017" t="s">
        <v>7163</v>
      </c>
      <c r="P16017" t="s">
        <v>7164</v>
      </c>
      <c r="Q16017" t="s">
        <v>44</v>
      </c>
      <c r="R16017">
        <v>751114</v>
      </c>
      <c r="S16017">
        <v>0</v>
      </c>
      <c r="T16017" t="s">
        <v>7752</v>
      </c>
      <c r="U16017" t="s">
        <v>46</v>
      </c>
      <c r="V16017">
        <v>0</v>
      </c>
      <c r="W16017" t="s">
        <v>7763</v>
      </c>
      <c r="X16017">
        <v>760.5</v>
      </c>
      <c r="Z16017">
        <v>8789.5</v>
      </c>
    </row>
    <row r="16018" spans="1:31" x14ac:dyDescent="0.25">
      <c r="A16018">
        <v>4183</v>
      </c>
      <c r="B16018" t="s">
        <v>35</v>
      </c>
      <c r="C16018" t="s">
        <v>36</v>
      </c>
      <c r="D16018" t="s">
        <v>37</v>
      </c>
      <c r="E16018" t="s">
        <v>38</v>
      </c>
      <c r="F16018" t="s">
        <v>39</v>
      </c>
      <c r="G16018">
        <v>1</v>
      </c>
      <c r="H16018">
        <v>12</v>
      </c>
      <c r="I16018" s="1">
        <v>42004</v>
      </c>
      <c r="J16018" t="s">
        <v>40</v>
      </c>
      <c r="L16018" t="s">
        <v>41</v>
      </c>
      <c r="M16018">
        <v>830</v>
      </c>
      <c r="N16018" t="s">
        <v>7163</v>
      </c>
      <c r="P16018" t="s">
        <v>7164</v>
      </c>
      <c r="Q16018" t="s">
        <v>44</v>
      </c>
      <c r="R16018">
        <v>751114</v>
      </c>
      <c r="S16018">
        <v>0</v>
      </c>
      <c r="T16018" t="s">
        <v>7752</v>
      </c>
      <c r="U16018" t="s">
        <v>46</v>
      </c>
      <c r="V16018">
        <v>0</v>
      </c>
      <c r="W16018" t="s">
        <v>7764</v>
      </c>
      <c r="X16018">
        <v>760.5</v>
      </c>
      <c r="Z16018">
        <v>9550</v>
      </c>
    </row>
    <row r="16019" spans="1:31" x14ac:dyDescent="0.25">
      <c r="A16019">
        <v>4183</v>
      </c>
      <c r="B16019" t="s">
        <v>35</v>
      </c>
      <c r="C16019" t="s">
        <v>36</v>
      </c>
      <c r="D16019" t="s">
        <v>37</v>
      </c>
      <c r="E16019" t="s">
        <v>38</v>
      </c>
      <c r="F16019" t="s">
        <v>39</v>
      </c>
      <c r="G16019">
        <v>1</v>
      </c>
      <c r="H16019">
        <v>12</v>
      </c>
      <c r="I16019" s="1">
        <v>42004</v>
      </c>
      <c r="J16019" t="s">
        <v>40</v>
      </c>
      <c r="L16019" t="s">
        <v>41</v>
      </c>
      <c r="M16019">
        <v>830</v>
      </c>
      <c r="N16019" t="s">
        <v>7163</v>
      </c>
      <c r="P16019" t="s">
        <v>7164</v>
      </c>
      <c r="Q16019" t="s">
        <v>44</v>
      </c>
      <c r="R16019">
        <v>751114</v>
      </c>
      <c r="S16019">
        <v>0</v>
      </c>
      <c r="T16019" t="s">
        <v>7752</v>
      </c>
      <c r="U16019" t="s">
        <v>46</v>
      </c>
      <c r="V16019">
        <v>0</v>
      </c>
      <c r="W16019" t="s">
        <v>7765</v>
      </c>
      <c r="X16019">
        <v>760.5</v>
      </c>
      <c r="Z16019">
        <v>10310.5</v>
      </c>
    </row>
    <row r="16020" spans="1:31" x14ac:dyDescent="0.25">
      <c r="A16020">
        <v>4183</v>
      </c>
      <c r="B16020" t="s">
        <v>35</v>
      </c>
      <c r="C16020" t="s">
        <v>36</v>
      </c>
      <c r="D16020" t="s">
        <v>37</v>
      </c>
      <c r="E16020" t="s">
        <v>38</v>
      </c>
      <c r="F16020" t="s">
        <v>39</v>
      </c>
      <c r="G16020">
        <v>1</v>
      </c>
      <c r="H16020">
        <v>12</v>
      </c>
      <c r="I16020" s="1">
        <v>42004</v>
      </c>
      <c r="J16020" t="s">
        <v>40</v>
      </c>
      <c r="L16020" t="s">
        <v>41</v>
      </c>
      <c r="M16020">
        <v>830</v>
      </c>
      <c r="N16020" t="s">
        <v>7163</v>
      </c>
      <c r="P16020" t="s">
        <v>7164</v>
      </c>
      <c r="Q16020" t="s">
        <v>44</v>
      </c>
      <c r="R16020">
        <v>751114</v>
      </c>
      <c r="S16020">
        <v>0</v>
      </c>
      <c r="T16020" t="s">
        <v>7752</v>
      </c>
      <c r="U16020" t="s">
        <v>46</v>
      </c>
      <c r="V16020">
        <v>0</v>
      </c>
      <c r="W16020" t="s">
        <v>7766</v>
      </c>
      <c r="X16020">
        <v>760.5</v>
      </c>
      <c r="Z16020">
        <v>11071</v>
      </c>
      <c r="AA16020">
        <v>751114</v>
      </c>
      <c r="AB16020">
        <v>0</v>
      </c>
      <c r="AC16020" t="s">
        <v>7752</v>
      </c>
      <c r="AD16020" t="s">
        <v>172</v>
      </c>
      <c r="AE16020">
        <v>11071</v>
      </c>
    </row>
    <row r="16021" spans="1:31" x14ac:dyDescent="0.25">
      <c r="A16021">
        <v>4183</v>
      </c>
      <c r="B16021" t="s">
        <v>35</v>
      </c>
      <c r="C16021" t="s">
        <v>36</v>
      </c>
      <c r="D16021" t="s">
        <v>37</v>
      </c>
      <c r="E16021" t="s">
        <v>38</v>
      </c>
      <c r="F16021" t="s">
        <v>39</v>
      </c>
      <c r="G16021">
        <v>1</v>
      </c>
      <c r="H16021">
        <v>12</v>
      </c>
      <c r="I16021" s="1">
        <v>42004</v>
      </c>
      <c r="J16021" t="s">
        <v>40</v>
      </c>
      <c r="L16021" t="s">
        <v>41</v>
      </c>
      <c r="M16021">
        <v>830</v>
      </c>
      <c r="N16021" t="s">
        <v>7163</v>
      </c>
      <c r="P16021" t="s">
        <v>7164</v>
      </c>
      <c r="Q16021" t="s">
        <v>44</v>
      </c>
      <c r="R16021">
        <v>751116</v>
      </c>
      <c r="S16021">
        <v>0</v>
      </c>
      <c r="T16021" t="s">
        <v>7767</v>
      </c>
      <c r="U16021" t="s">
        <v>46</v>
      </c>
      <c r="V16021">
        <v>0</v>
      </c>
      <c r="W16021" t="s">
        <v>7768</v>
      </c>
      <c r="Y16021">
        <v>2160.63</v>
      </c>
      <c r="Z16021">
        <v>-2160.63</v>
      </c>
    </row>
    <row r="16022" spans="1:31" x14ac:dyDescent="0.25">
      <c r="A16022">
        <v>4183</v>
      </c>
      <c r="B16022" t="s">
        <v>35</v>
      </c>
      <c r="C16022" t="s">
        <v>36</v>
      </c>
      <c r="D16022" t="s">
        <v>37</v>
      </c>
      <c r="E16022" t="s">
        <v>38</v>
      </c>
      <c r="F16022" t="s">
        <v>39</v>
      </c>
      <c r="G16022">
        <v>1</v>
      </c>
      <c r="H16022">
        <v>12</v>
      </c>
      <c r="I16022" s="1">
        <v>42004</v>
      </c>
      <c r="J16022" t="s">
        <v>40</v>
      </c>
      <c r="L16022" t="s">
        <v>41</v>
      </c>
      <c r="M16022">
        <v>830</v>
      </c>
      <c r="N16022" t="s">
        <v>7163</v>
      </c>
      <c r="P16022" t="s">
        <v>7164</v>
      </c>
      <c r="Q16022" t="s">
        <v>44</v>
      </c>
      <c r="R16022">
        <v>751116</v>
      </c>
      <c r="S16022">
        <v>0</v>
      </c>
      <c r="T16022" t="s">
        <v>7767</v>
      </c>
      <c r="U16022" t="s">
        <v>46</v>
      </c>
      <c r="V16022">
        <v>0</v>
      </c>
      <c r="W16022" t="s">
        <v>7769</v>
      </c>
      <c r="X16022">
        <v>2160.63</v>
      </c>
    </row>
    <row r="16023" spans="1:31" x14ac:dyDescent="0.25">
      <c r="A16023">
        <v>4183</v>
      </c>
      <c r="B16023" t="s">
        <v>35</v>
      </c>
      <c r="C16023" t="s">
        <v>36</v>
      </c>
      <c r="D16023" t="s">
        <v>37</v>
      </c>
      <c r="E16023" t="s">
        <v>38</v>
      </c>
      <c r="F16023" t="s">
        <v>39</v>
      </c>
      <c r="G16023">
        <v>1</v>
      </c>
      <c r="H16023">
        <v>12</v>
      </c>
      <c r="I16023" s="1">
        <v>42004</v>
      </c>
      <c r="J16023" t="s">
        <v>40</v>
      </c>
      <c r="L16023" t="s">
        <v>41</v>
      </c>
      <c r="M16023">
        <v>830</v>
      </c>
      <c r="N16023" t="s">
        <v>7163</v>
      </c>
      <c r="P16023" t="s">
        <v>7164</v>
      </c>
      <c r="Q16023" t="s">
        <v>44</v>
      </c>
      <c r="R16023">
        <v>751116</v>
      </c>
      <c r="S16023">
        <v>0</v>
      </c>
      <c r="T16023" t="s">
        <v>7767</v>
      </c>
      <c r="U16023" t="s">
        <v>46</v>
      </c>
      <c r="V16023">
        <v>0</v>
      </c>
      <c r="W16023" t="s">
        <v>7770</v>
      </c>
      <c r="X16023">
        <v>400.35</v>
      </c>
      <c r="Z16023">
        <v>400.35</v>
      </c>
    </row>
    <row r="16024" spans="1:31" x14ac:dyDescent="0.25">
      <c r="A16024">
        <v>4183</v>
      </c>
      <c r="B16024" t="s">
        <v>35</v>
      </c>
      <c r="C16024" t="s">
        <v>36</v>
      </c>
      <c r="D16024" t="s">
        <v>37</v>
      </c>
      <c r="E16024" t="s">
        <v>38</v>
      </c>
      <c r="F16024" t="s">
        <v>39</v>
      </c>
      <c r="G16024">
        <v>1</v>
      </c>
      <c r="H16024">
        <v>12</v>
      </c>
      <c r="I16024" s="1">
        <v>42004</v>
      </c>
      <c r="J16024" t="s">
        <v>40</v>
      </c>
      <c r="L16024" t="s">
        <v>41</v>
      </c>
      <c r="M16024">
        <v>830</v>
      </c>
      <c r="N16024" t="s">
        <v>7163</v>
      </c>
      <c r="P16024" t="s">
        <v>7164</v>
      </c>
      <c r="Q16024" t="s">
        <v>44</v>
      </c>
      <c r="R16024">
        <v>751116</v>
      </c>
      <c r="S16024">
        <v>0</v>
      </c>
      <c r="T16024" t="s">
        <v>7767</v>
      </c>
      <c r="U16024" t="s">
        <v>46</v>
      </c>
      <c r="V16024">
        <v>0</v>
      </c>
      <c r="W16024" t="s">
        <v>7771</v>
      </c>
      <c r="X16024">
        <v>59.53</v>
      </c>
      <c r="Z16024">
        <v>459.88</v>
      </c>
    </row>
    <row r="16025" spans="1:31" x14ac:dyDescent="0.25">
      <c r="A16025">
        <v>4183</v>
      </c>
      <c r="B16025" t="s">
        <v>35</v>
      </c>
      <c r="C16025" t="s">
        <v>36</v>
      </c>
      <c r="D16025" t="s">
        <v>37</v>
      </c>
      <c r="E16025" t="s">
        <v>38</v>
      </c>
      <c r="F16025" t="s">
        <v>39</v>
      </c>
      <c r="G16025">
        <v>1</v>
      </c>
      <c r="H16025">
        <v>12</v>
      </c>
      <c r="I16025" s="1">
        <v>42004</v>
      </c>
      <c r="J16025" t="s">
        <v>40</v>
      </c>
      <c r="L16025" t="s">
        <v>41</v>
      </c>
      <c r="M16025">
        <v>830</v>
      </c>
      <c r="N16025" t="s">
        <v>7163</v>
      </c>
      <c r="P16025" t="s">
        <v>7164</v>
      </c>
      <c r="Q16025" t="s">
        <v>44</v>
      </c>
      <c r="R16025">
        <v>751116</v>
      </c>
      <c r="S16025">
        <v>0</v>
      </c>
      <c r="T16025" t="s">
        <v>7767</v>
      </c>
      <c r="U16025" t="s">
        <v>46</v>
      </c>
      <c r="V16025">
        <v>0</v>
      </c>
      <c r="W16025" t="s">
        <v>7772</v>
      </c>
      <c r="X16025">
        <v>1853.58</v>
      </c>
      <c r="Z16025">
        <v>2313.46</v>
      </c>
    </row>
    <row r="16026" spans="1:31" x14ac:dyDescent="0.25">
      <c r="A16026">
        <v>4183</v>
      </c>
      <c r="B16026" t="s">
        <v>35</v>
      </c>
      <c r="C16026" t="s">
        <v>36</v>
      </c>
      <c r="D16026" t="s">
        <v>37</v>
      </c>
      <c r="E16026" t="s">
        <v>38</v>
      </c>
      <c r="F16026" t="s">
        <v>39</v>
      </c>
      <c r="G16026">
        <v>1</v>
      </c>
      <c r="H16026">
        <v>12</v>
      </c>
      <c r="I16026" s="1">
        <v>42004</v>
      </c>
      <c r="J16026" t="s">
        <v>40</v>
      </c>
      <c r="L16026" t="s">
        <v>41</v>
      </c>
      <c r="M16026">
        <v>830</v>
      </c>
      <c r="N16026" t="s">
        <v>7163</v>
      </c>
      <c r="P16026" t="s">
        <v>7164</v>
      </c>
      <c r="Q16026" t="s">
        <v>44</v>
      </c>
      <c r="R16026">
        <v>751116</v>
      </c>
      <c r="S16026">
        <v>0</v>
      </c>
      <c r="T16026" t="s">
        <v>7767</v>
      </c>
      <c r="U16026" t="s">
        <v>46</v>
      </c>
      <c r="V16026">
        <v>0</v>
      </c>
      <c r="W16026" t="s">
        <v>7773</v>
      </c>
      <c r="Y16026">
        <v>16.690000000000001</v>
      </c>
      <c r="Z16026">
        <v>2296.77</v>
      </c>
    </row>
    <row r="16027" spans="1:31" x14ac:dyDescent="0.25">
      <c r="A16027">
        <v>4183</v>
      </c>
      <c r="B16027" t="s">
        <v>35</v>
      </c>
      <c r="C16027" t="s">
        <v>36</v>
      </c>
      <c r="D16027" t="s">
        <v>37</v>
      </c>
      <c r="E16027" t="s">
        <v>38</v>
      </c>
      <c r="F16027" t="s">
        <v>39</v>
      </c>
      <c r="G16027">
        <v>1</v>
      </c>
      <c r="H16027">
        <v>12</v>
      </c>
      <c r="I16027" s="1">
        <v>42004</v>
      </c>
      <c r="J16027" t="s">
        <v>40</v>
      </c>
      <c r="L16027" t="s">
        <v>41</v>
      </c>
      <c r="M16027">
        <v>830</v>
      </c>
      <c r="N16027" t="s">
        <v>7163</v>
      </c>
      <c r="P16027" t="s">
        <v>7164</v>
      </c>
      <c r="Q16027" t="s">
        <v>44</v>
      </c>
      <c r="R16027">
        <v>751116</v>
      </c>
      <c r="S16027">
        <v>0</v>
      </c>
      <c r="T16027" t="s">
        <v>7767</v>
      </c>
      <c r="U16027" t="s">
        <v>46</v>
      </c>
      <c r="V16027">
        <v>0</v>
      </c>
      <c r="W16027" t="s">
        <v>7774</v>
      </c>
      <c r="X16027">
        <v>84.75</v>
      </c>
      <c r="Z16027">
        <v>2381.52</v>
      </c>
    </row>
    <row r="16028" spans="1:31" x14ac:dyDescent="0.25">
      <c r="A16028">
        <v>4183</v>
      </c>
      <c r="B16028" t="s">
        <v>35</v>
      </c>
      <c r="C16028" t="s">
        <v>36</v>
      </c>
      <c r="D16028" t="s">
        <v>37</v>
      </c>
      <c r="E16028" t="s">
        <v>38</v>
      </c>
      <c r="F16028" t="s">
        <v>39</v>
      </c>
      <c r="G16028">
        <v>1</v>
      </c>
      <c r="H16028">
        <v>12</v>
      </c>
      <c r="I16028" s="1">
        <v>42004</v>
      </c>
      <c r="J16028" t="s">
        <v>40</v>
      </c>
      <c r="L16028" t="s">
        <v>41</v>
      </c>
      <c r="M16028">
        <v>830</v>
      </c>
      <c r="N16028" t="s">
        <v>7163</v>
      </c>
      <c r="P16028" t="s">
        <v>7164</v>
      </c>
      <c r="Q16028" t="s">
        <v>44</v>
      </c>
      <c r="R16028">
        <v>751116</v>
      </c>
      <c r="S16028">
        <v>0</v>
      </c>
      <c r="T16028" t="s">
        <v>7767</v>
      </c>
      <c r="U16028" t="s">
        <v>89</v>
      </c>
      <c r="V16028">
        <v>2381.52</v>
      </c>
      <c r="W16028" t="s">
        <v>7774</v>
      </c>
      <c r="X16028">
        <v>73.63</v>
      </c>
      <c r="Z16028">
        <v>2455.15</v>
      </c>
    </row>
    <row r="16029" spans="1:31" x14ac:dyDescent="0.25">
      <c r="A16029">
        <v>4183</v>
      </c>
      <c r="B16029" t="s">
        <v>35</v>
      </c>
      <c r="C16029" t="s">
        <v>36</v>
      </c>
      <c r="D16029" t="s">
        <v>37</v>
      </c>
      <c r="E16029" t="s">
        <v>38</v>
      </c>
      <c r="F16029" t="s">
        <v>39</v>
      </c>
      <c r="G16029">
        <v>1</v>
      </c>
      <c r="H16029">
        <v>12</v>
      </c>
      <c r="I16029" s="1">
        <v>42004</v>
      </c>
      <c r="J16029" t="s">
        <v>40</v>
      </c>
      <c r="L16029" t="s">
        <v>41</v>
      </c>
      <c r="M16029">
        <v>830</v>
      </c>
      <c r="N16029" t="s">
        <v>7163</v>
      </c>
      <c r="P16029" t="s">
        <v>7164</v>
      </c>
      <c r="Q16029" t="s">
        <v>44</v>
      </c>
      <c r="R16029">
        <v>751116</v>
      </c>
      <c r="S16029">
        <v>0</v>
      </c>
      <c r="T16029" t="s">
        <v>7767</v>
      </c>
      <c r="U16029" t="s">
        <v>89</v>
      </c>
      <c r="V16029">
        <v>2381.52</v>
      </c>
      <c r="W16029" t="s">
        <v>7774</v>
      </c>
      <c r="X16029">
        <v>67.97</v>
      </c>
      <c r="Z16029">
        <v>2523.12</v>
      </c>
    </row>
    <row r="16030" spans="1:31" x14ac:dyDescent="0.25">
      <c r="A16030">
        <v>4183</v>
      </c>
      <c r="B16030" t="s">
        <v>35</v>
      </c>
      <c r="C16030" t="s">
        <v>36</v>
      </c>
      <c r="D16030" t="s">
        <v>37</v>
      </c>
      <c r="E16030" t="s">
        <v>38</v>
      </c>
      <c r="F16030" t="s">
        <v>39</v>
      </c>
      <c r="G16030">
        <v>1</v>
      </c>
      <c r="H16030">
        <v>12</v>
      </c>
      <c r="I16030" s="1">
        <v>42004</v>
      </c>
      <c r="J16030" t="s">
        <v>40</v>
      </c>
      <c r="L16030" t="s">
        <v>41</v>
      </c>
      <c r="M16030">
        <v>830</v>
      </c>
      <c r="N16030" t="s">
        <v>7163</v>
      </c>
      <c r="P16030" t="s">
        <v>7164</v>
      </c>
      <c r="Q16030" t="s">
        <v>44</v>
      </c>
      <c r="R16030">
        <v>751116</v>
      </c>
      <c r="S16030">
        <v>0</v>
      </c>
      <c r="T16030" t="s">
        <v>7767</v>
      </c>
      <c r="U16030" t="s">
        <v>89</v>
      </c>
      <c r="V16030">
        <v>2381.52</v>
      </c>
      <c r="W16030" t="s">
        <v>7775</v>
      </c>
      <c r="X16030">
        <v>32.65</v>
      </c>
      <c r="Z16030">
        <v>2555.77</v>
      </c>
    </row>
    <row r="16031" spans="1:31" x14ac:dyDescent="0.25">
      <c r="A16031">
        <v>4183</v>
      </c>
      <c r="B16031" t="s">
        <v>35</v>
      </c>
      <c r="C16031" t="s">
        <v>36</v>
      </c>
      <c r="D16031" t="s">
        <v>37</v>
      </c>
      <c r="E16031" t="s">
        <v>38</v>
      </c>
      <c r="F16031" t="s">
        <v>39</v>
      </c>
      <c r="G16031">
        <v>1</v>
      </c>
      <c r="H16031">
        <v>12</v>
      </c>
      <c r="I16031" s="1">
        <v>42004</v>
      </c>
      <c r="J16031" t="s">
        <v>40</v>
      </c>
      <c r="L16031" t="s">
        <v>41</v>
      </c>
      <c r="M16031">
        <v>830</v>
      </c>
      <c r="N16031" t="s">
        <v>7163</v>
      </c>
      <c r="P16031" t="s">
        <v>7164</v>
      </c>
      <c r="Q16031" t="s">
        <v>44</v>
      </c>
      <c r="R16031">
        <v>751116</v>
      </c>
      <c r="S16031">
        <v>0</v>
      </c>
      <c r="T16031" t="s">
        <v>7767</v>
      </c>
      <c r="U16031" t="s">
        <v>89</v>
      </c>
      <c r="V16031">
        <v>2381.52</v>
      </c>
      <c r="W16031" t="s">
        <v>7775</v>
      </c>
      <c r="X16031">
        <v>44.67</v>
      </c>
      <c r="Z16031">
        <v>2600.44</v>
      </c>
    </row>
    <row r="16032" spans="1:31" x14ac:dyDescent="0.25">
      <c r="A16032">
        <v>4183</v>
      </c>
      <c r="B16032" t="s">
        <v>35</v>
      </c>
      <c r="C16032" t="s">
        <v>36</v>
      </c>
      <c r="D16032" t="s">
        <v>37</v>
      </c>
      <c r="E16032" t="s">
        <v>38</v>
      </c>
      <c r="F16032" t="s">
        <v>39</v>
      </c>
      <c r="G16032">
        <v>1</v>
      </c>
      <c r="H16032">
        <v>12</v>
      </c>
      <c r="I16032" s="1">
        <v>42004</v>
      </c>
      <c r="J16032" t="s">
        <v>40</v>
      </c>
      <c r="L16032" t="s">
        <v>41</v>
      </c>
      <c r="M16032">
        <v>830</v>
      </c>
      <c r="N16032" t="s">
        <v>7163</v>
      </c>
      <c r="P16032" t="s">
        <v>7164</v>
      </c>
      <c r="Q16032" t="s">
        <v>44</v>
      </c>
      <c r="R16032">
        <v>751116</v>
      </c>
      <c r="S16032">
        <v>0</v>
      </c>
      <c r="T16032" t="s">
        <v>7767</v>
      </c>
      <c r="U16032" t="s">
        <v>89</v>
      </c>
      <c r="V16032">
        <v>2381.52</v>
      </c>
      <c r="W16032" t="s">
        <v>7775</v>
      </c>
      <c r="X16032">
        <v>27.84</v>
      </c>
      <c r="Z16032">
        <v>2628.28</v>
      </c>
    </row>
    <row r="16033" spans="1:26" x14ac:dyDescent="0.25">
      <c r="A16033">
        <v>4183</v>
      </c>
      <c r="B16033" t="s">
        <v>35</v>
      </c>
      <c r="C16033" t="s">
        <v>36</v>
      </c>
      <c r="D16033" t="s">
        <v>37</v>
      </c>
      <c r="E16033" t="s">
        <v>38</v>
      </c>
      <c r="F16033" t="s">
        <v>39</v>
      </c>
      <c r="G16033">
        <v>1</v>
      </c>
      <c r="H16033">
        <v>12</v>
      </c>
      <c r="I16033" s="1">
        <v>42004</v>
      </c>
      <c r="J16033" t="s">
        <v>40</v>
      </c>
      <c r="L16033" t="s">
        <v>41</v>
      </c>
      <c r="M16033">
        <v>830</v>
      </c>
      <c r="N16033" t="s">
        <v>7163</v>
      </c>
      <c r="P16033" t="s">
        <v>7164</v>
      </c>
      <c r="Q16033" t="s">
        <v>44</v>
      </c>
      <c r="R16033">
        <v>751116</v>
      </c>
      <c r="S16033">
        <v>0</v>
      </c>
      <c r="T16033" t="s">
        <v>7767</v>
      </c>
      <c r="U16033" t="s">
        <v>89</v>
      </c>
      <c r="V16033">
        <v>2381.52</v>
      </c>
      <c r="W16033" t="s">
        <v>7775</v>
      </c>
      <c r="X16033">
        <v>36.26</v>
      </c>
      <c r="Z16033">
        <v>2664.54</v>
      </c>
    </row>
    <row r="16034" spans="1:26" x14ac:dyDescent="0.25">
      <c r="A16034">
        <v>4183</v>
      </c>
      <c r="B16034" t="s">
        <v>35</v>
      </c>
      <c r="C16034" t="s">
        <v>36</v>
      </c>
      <c r="D16034" t="s">
        <v>37</v>
      </c>
      <c r="E16034" t="s">
        <v>38</v>
      </c>
      <c r="F16034" t="s">
        <v>39</v>
      </c>
      <c r="G16034">
        <v>1</v>
      </c>
      <c r="H16034">
        <v>12</v>
      </c>
      <c r="I16034" s="1">
        <v>42004</v>
      </c>
      <c r="J16034" t="s">
        <v>40</v>
      </c>
      <c r="L16034" t="s">
        <v>41</v>
      </c>
      <c r="M16034">
        <v>830</v>
      </c>
      <c r="N16034" t="s">
        <v>7163</v>
      </c>
      <c r="P16034" t="s">
        <v>7164</v>
      </c>
      <c r="Q16034" t="s">
        <v>44</v>
      </c>
      <c r="R16034">
        <v>751116</v>
      </c>
      <c r="S16034">
        <v>0</v>
      </c>
      <c r="T16034" t="s">
        <v>7767</v>
      </c>
      <c r="U16034" t="s">
        <v>89</v>
      </c>
      <c r="V16034">
        <v>2381.52</v>
      </c>
      <c r="W16034" t="s">
        <v>7776</v>
      </c>
      <c r="X16034">
        <v>2252.92</v>
      </c>
      <c r="Z16034">
        <v>4917.46</v>
      </c>
    </row>
    <row r="16035" spans="1:26" x14ac:dyDescent="0.25">
      <c r="A16035">
        <v>4183</v>
      </c>
      <c r="B16035" t="s">
        <v>35</v>
      </c>
      <c r="C16035" t="s">
        <v>36</v>
      </c>
      <c r="D16035" t="s">
        <v>37</v>
      </c>
      <c r="E16035" t="s">
        <v>38</v>
      </c>
      <c r="F16035" t="s">
        <v>39</v>
      </c>
      <c r="G16035">
        <v>1</v>
      </c>
      <c r="H16035">
        <v>12</v>
      </c>
      <c r="I16035" s="1">
        <v>42004</v>
      </c>
      <c r="J16035" t="s">
        <v>40</v>
      </c>
      <c r="L16035" t="s">
        <v>41</v>
      </c>
      <c r="M16035">
        <v>830</v>
      </c>
      <c r="N16035" t="s">
        <v>7163</v>
      </c>
      <c r="P16035" t="s">
        <v>7164</v>
      </c>
      <c r="Q16035" t="s">
        <v>44</v>
      </c>
      <c r="R16035">
        <v>751116</v>
      </c>
      <c r="S16035">
        <v>0</v>
      </c>
      <c r="T16035" t="s">
        <v>7767</v>
      </c>
      <c r="U16035" t="s">
        <v>89</v>
      </c>
      <c r="V16035">
        <v>2381.52</v>
      </c>
      <c r="W16035" t="s">
        <v>7777</v>
      </c>
      <c r="X16035">
        <v>65</v>
      </c>
      <c r="Z16035">
        <v>4982.46</v>
      </c>
    </row>
    <row r="16036" spans="1:26" x14ac:dyDescent="0.25">
      <c r="A16036">
        <v>4183</v>
      </c>
      <c r="B16036" t="s">
        <v>35</v>
      </c>
      <c r="C16036" t="s">
        <v>36</v>
      </c>
      <c r="D16036" t="s">
        <v>37</v>
      </c>
      <c r="E16036" t="s">
        <v>38</v>
      </c>
      <c r="F16036" t="s">
        <v>39</v>
      </c>
      <c r="G16036">
        <v>1</v>
      </c>
      <c r="H16036">
        <v>12</v>
      </c>
      <c r="I16036" s="1">
        <v>42004</v>
      </c>
      <c r="J16036" t="s">
        <v>40</v>
      </c>
      <c r="L16036" t="s">
        <v>41</v>
      </c>
      <c r="M16036">
        <v>830</v>
      </c>
      <c r="N16036" t="s">
        <v>7163</v>
      </c>
      <c r="P16036" t="s">
        <v>7164</v>
      </c>
      <c r="Q16036" t="s">
        <v>44</v>
      </c>
      <c r="R16036">
        <v>751116</v>
      </c>
      <c r="S16036">
        <v>0</v>
      </c>
      <c r="T16036" t="s">
        <v>7767</v>
      </c>
      <c r="U16036" t="s">
        <v>89</v>
      </c>
      <c r="V16036">
        <v>2381.52</v>
      </c>
      <c r="W16036" t="s">
        <v>7778</v>
      </c>
      <c r="X16036">
        <v>109.16</v>
      </c>
      <c r="Z16036">
        <v>5091.62</v>
      </c>
    </row>
    <row r="16037" spans="1:26" x14ac:dyDescent="0.25">
      <c r="A16037">
        <v>4183</v>
      </c>
      <c r="B16037" t="s">
        <v>35</v>
      </c>
      <c r="C16037" t="s">
        <v>36</v>
      </c>
      <c r="D16037" t="s">
        <v>37</v>
      </c>
      <c r="E16037" t="s">
        <v>38</v>
      </c>
      <c r="F16037" t="s">
        <v>39</v>
      </c>
      <c r="G16037">
        <v>1</v>
      </c>
      <c r="H16037">
        <v>12</v>
      </c>
      <c r="I16037" s="1">
        <v>42004</v>
      </c>
      <c r="J16037" t="s">
        <v>40</v>
      </c>
      <c r="L16037" t="s">
        <v>41</v>
      </c>
      <c r="M16037">
        <v>830</v>
      </c>
      <c r="N16037" t="s">
        <v>7163</v>
      </c>
      <c r="P16037" t="s">
        <v>7164</v>
      </c>
      <c r="Q16037" t="s">
        <v>44</v>
      </c>
      <c r="R16037">
        <v>751116</v>
      </c>
      <c r="S16037">
        <v>0</v>
      </c>
      <c r="T16037" t="s">
        <v>7767</v>
      </c>
      <c r="U16037" t="s">
        <v>89</v>
      </c>
      <c r="V16037">
        <v>2381.52</v>
      </c>
      <c r="W16037" t="s">
        <v>7779</v>
      </c>
      <c r="X16037">
        <v>14.37</v>
      </c>
      <c r="Z16037">
        <v>5105.99</v>
      </c>
    </row>
    <row r="16038" spans="1:26" x14ac:dyDescent="0.25">
      <c r="A16038">
        <v>4183</v>
      </c>
      <c r="B16038" t="s">
        <v>35</v>
      </c>
      <c r="C16038" t="s">
        <v>36</v>
      </c>
      <c r="D16038" t="s">
        <v>37</v>
      </c>
      <c r="E16038" t="s">
        <v>38</v>
      </c>
      <c r="F16038" t="s">
        <v>39</v>
      </c>
      <c r="G16038">
        <v>1</v>
      </c>
      <c r="H16038">
        <v>12</v>
      </c>
      <c r="I16038" s="1">
        <v>42004</v>
      </c>
      <c r="J16038" t="s">
        <v>40</v>
      </c>
      <c r="L16038" t="s">
        <v>41</v>
      </c>
      <c r="M16038">
        <v>830</v>
      </c>
      <c r="N16038" t="s">
        <v>7163</v>
      </c>
      <c r="P16038" t="s">
        <v>7164</v>
      </c>
      <c r="Q16038" t="s">
        <v>44</v>
      </c>
      <c r="R16038">
        <v>751116</v>
      </c>
      <c r="S16038">
        <v>0</v>
      </c>
      <c r="T16038" t="s">
        <v>7767</v>
      </c>
      <c r="U16038" t="s">
        <v>89</v>
      </c>
      <c r="V16038">
        <v>2381.52</v>
      </c>
      <c r="W16038" t="s">
        <v>7780</v>
      </c>
      <c r="X16038">
        <v>14.37</v>
      </c>
      <c r="Z16038">
        <v>5120.3599999999997</v>
      </c>
    </row>
    <row r="16039" spans="1:26" x14ac:dyDescent="0.25">
      <c r="A16039">
        <v>4183</v>
      </c>
      <c r="B16039" t="s">
        <v>35</v>
      </c>
      <c r="C16039" t="s">
        <v>36</v>
      </c>
      <c r="D16039" t="s">
        <v>37</v>
      </c>
      <c r="E16039" t="s">
        <v>38</v>
      </c>
      <c r="F16039" t="s">
        <v>39</v>
      </c>
      <c r="G16039">
        <v>1</v>
      </c>
      <c r="H16039">
        <v>12</v>
      </c>
      <c r="I16039" s="1">
        <v>42004</v>
      </c>
      <c r="J16039" t="s">
        <v>40</v>
      </c>
      <c r="L16039" t="s">
        <v>41</v>
      </c>
      <c r="M16039">
        <v>830</v>
      </c>
      <c r="N16039" t="s">
        <v>7163</v>
      </c>
      <c r="P16039" t="s">
        <v>7164</v>
      </c>
      <c r="Q16039" t="s">
        <v>44</v>
      </c>
      <c r="R16039">
        <v>751116</v>
      </c>
      <c r="S16039">
        <v>0</v>
      </c>
      <c r="T16039" t="s">
        <v>7767</v>
      </c>
      <c r="U16039" t="s">
        <v>89</v>
      </c>
      <c r="V16039">
        <v>2381.52</v>
      </c>
      <c r="W16039" t="s">
        <v>7781</v>
      </c>
      <c r="X16039">
        <v>16.670000000000002</v>
      </c>
      <c r="Z16039">
        <v>5137.03</v>
      </c>
    </row>
    <row r="16040" spans="1:26" x14ac:dyDescent="0.25">
      <c r="A16040">
        <v>4183</v>
      </c>
      <c r="B16040" t="s">
        <v>35</v>
      </c>
      <c r="C16040" t="s">
        <v>36</v>
      </c>
      <c r="D16040" t="s">
        <v>37</v>
      </c>
      <c r="E16040" t="s">
        <v>38</v>
      </c>
      <c r="F16040" t="s">
        <v>39</v>
      </c>
      <c r="G16040">
        <v>1</v>
      </c>
      <c r="H16040">
        <v>12</v>
      </c>
      <c r="I16040" s="1">
        <v>42004</v>
      </c>
      <c r="J16040" t="s">
        <v>40</v>
      </c>
      <c r="L16040" t="s">
        <v>41</v>
      </c>
      <c r="M16040">
        <v>830</v>
      </c>
      <c r="N16040" t="s">
        <v>7163</v>
      </c>
      <c r="P16040" t="s">
        <v>7164</v>
      </c>
      <c r="Q16040" t="s">
        <v>44</v>
      </c>
      <c r="R16040">
        <v>751116</v>
      </c>
      <c r="S16040">
        <v>0</v>
      </c>
      <c r="T16040" t="s">
        <v>7767</v>
      </c>
      <c r="U16040" t="s">
        <v>89</v>
      </c>
      <c r="V16040">
        <v>2381.52</v>
      </c>
      <c r="W16040" t="s">
        <v>7782</v>
      </c>
      <c r="X16040">
        <v>1933.6</v>
      </c>
      <c r="Z16040">
        <v>7070.63</v>
      </c>
    </row>
    <row r="16041" spans="1:26" x14ac:dyDescent="0.25">
      <c r="A16041">
        <v>4183</v>
      </c>
      <c r="B16041" t="s">
        <v>35</v>
      </c>
      <c r="C16041" t="s">
        <v>36</v>
      </c>
      <c r="D16041" t="s">
        <v>37</v>
      </c>
      <c r="E16041" t="s">
        <v>38</v>
      </c>
      <c r="F16041" t="s">
        <v>39</v>
      </c>
      <c r="G16041">
        <v>1</v>
      </c>
      <c r="H16041">
        <v>12</v>
      </c>
      <c r="I16041" s="1">
        <v>42004</v>
      </c>
      <c r="J16041" t="s">
        <v>40</v>
      </c>
      <c r="L16041" t="s">
        <v>41</v>
      </c>
      <c r="M16041">
        <v>830</v>
      </c>
      <c r="N16041" t="s">
        <v>7163</v>
      </c>
      <c r="P16041" t="s">
        <v>7164</v>
      </c>
      <c r="Q16041" t="s">
        <v>44</v>
      </c>
      <c r="R16041">
        <v>751116</v>
      </c>
      <c r="S16041">
        <v>0</v>
      </c>
      <c r="T16041" t="s">
        <v>7767</v>
      </c>
      <c r="U16041" t="s">
        <v>89</v>
      </c>
      <c r="V16041">
        <v>2381.52</v>
      </c>
      <c r="W16041" t="s">
        <v>7783</v>
      </c>
      <c r="X16041">
        <v>32.65</v>
      </c>
      <c r="Z16041">
        <v>7103.28</v>
      </c>
    </row>
    <row r="16042" spans="1:26" x14ac:dyDescent="0.25">
      <c r="A16042">
        <v>4183</v>
      </c>
      <c r="B16042" t="s">
        <v>35</v>
      </c>
      <c r="C16042" t="s">
        <v>36</v>
      </c>
      <c r="D16042" t="s">
        <v>37</v>
      </c>
      <c r="E16042" t="s">
        <v>38</v>
      </c>
      <c r="F16042" t="s">
        <v>39</v>
      </c>
      <c r="G16042">
        <v>1</v>
      </c>
      <c r="H16042">
        <v>12</v>
      </c>
      <c r="I16042" s="1">
        <v>42004</v>
      </c>
      <c r="J16042" t="s">
        <v>40</v>
      </c>
      <c r="L16042" t="s">
        <v>41</v>
      </c>
      <c r="M16042">
        <v>830</v>
      </c>
      <c r="N16042" t="s">
        <v>7163</v>
      </c>
      <c r="P16042" t="s">
        <v>7164</v>
      </c>
      <c r="Q16042" t="s">
        <v>44</v>
      </c>
      <c r="R16042">
        <v>751116</v>
      </c>
      <c r="S16042">
        <v>0</v>
      </c>
      <c r="T16042" t="s">
        <v>7767</v>
      </c>
      <c r="U16042" t="s">
        <v>89</v>
      </c>
      <c r="V16042">
        <v>2381.52</v>
      </c>
      <c r="W16042" t="s">
        <v>7783</v>
      </c>
      <c r="X16042">
        <v>44.67</v>
      </c>
      <c r="Z16042">
        <v>7147.95</v>
      </c>
    </row>
    <row r="16043" spans="1:26" x14ac:dyDescent="0.25">
      <c r="A16043">
        <v>4183</v>
      </c>
      <c r="B16043" t="s">
        <v>35</v>
      </c>
      <c r="C16043" t="s">
        <v>36</v>
      </c>
      <c r="D16043" t="s">
        <v>37</v>
      </c>
      <c r="E16043" t="s">
        <v>38</v>
      </c>
      <c r="F16043" t="s">
        <v>39</v>
      </c>
      <c r="G16043">
        <v>1</v>
      </c>
      <c r="H16043">
        <v>12</v>
      </c>
      <c r="I16043" s="1">
        <v>42004</v>
      </c>
      <c r="J16043" t="s">
        <v>40</v>
      </c>
      <c r="L16043" t="s">
        <v>41</v>
      </c>
      <c r="M16043">
        <v>830</v>
      </c>
      <c r="N16043" t="s">
        <v>7163</v>
      </c>
      <c r="P16043" t="s">
        <v>7164</v>
      </c>
      <c r="Q16043" t="s">
        <v>44</v>
      </c>
      <c r="R16043">
        <v>751116</v>
      </c>
      <c r="S16043">
        <v>0</v>
      </c>
      <c r="T16043" t="s">
        <v>7767</v>
      </c>
      <c r="U16043" t="s">
        <v>89</v>
      </c>
      <c r="V16043">
        <v>2381.52</v>
      </c>
      <c r="W16043" t="s">
        <v>7783</v>
      </c>
      <c r="X16043">
        <v>27.84</v>
      </c>
      <c r="Z16043">
        <v>7175.79</v>
      </c>
    </row>
    <row r="16044" spans="1:26" x14ac:dyDescent="0.25">
      <c r="A16044">
        <v>4183</v>
      </c>
      <c r="B16044" t="s">
        <v>35</v>
      </c>
      <c r="C16044" t="s">
        <v>36</v>
      </c>
      <c r="D16044" t="s">
        <v>37</v>
      </c>
      <c r="E16044" t="s">
        <v>38</v>
      </c>
      <c r="F16044" t="s">
        <v>39</v>
      </c>
      <c r="G16044">
        <v>1</v>
      </c>
      <c r="H16044">
        <v>12</v>
      </c>
      <c r="I16044" s="1">
        <v>42004</v>
      </c>
      <c r="J16044" t="s">
        <v>40</v>
      </c>
      <c r="L16044" t="s">
        <v>41</v>
      </c>
      <c r="M16044">
        <v>830</v>
      </c>
      <c r="N16044" t="s">
        <v>7163</v>
      </c>
      <c r="P16044" t="s">
        <v>7164</v>
      </c>
      <c r="Q16044" t="s">
        <v>44</v>
      </c>
      <c r="R16044">
        <v>751116</v>
      </c>
      <c r="S16044">
        <v>0</v>
      </c>
      <c r="T16044" t="s">
        <v>7767</v>
      </c>
      <c r="U16044" t="s">
        <v>89</v>
      </c>
      <c r="V16044">
        <v>2381.52</v>
      </c>
      <c r="W16044" t="s">
        <v>7783</v>
      </c>
      <c r="X16044">
        <v>36.26</v>
      </c>
      <c r="Z16044">
        <v>7212.05</v>
      </c>
    </row>
    <row r="16045" spans="1:26" x14ac:dyDescent="0.25">
      <c r="A16045">
        <v>4183</v>
      </c>
      <c r="B16045" t="s">
        <v>35</v>
      </c>
      <c r="C16045" t="s">
        <v>36</v>
      </c>
      <c r="D16045" t="s">
        <v>37</v>
      </c>
      <c r="E16045" t="s">
        <v>38</v>
      </c>
      <c r="F16045" t="s">
        <v>39</v>
      </c>
      <c r="G16045">
        <v>1</v>
      </c>
      <c r="H16045">
        <v>12</v>
      </c>
      <c r="I16045" s="1">
        <v>42004</v>
      </c>
      <c r="J16045" t="s">
        <v>40</v>
      </c>
      <c r="L16045" t="s">
        <v>41</v>
      </c>
      <c r="M16045">
        <v>830</v>
      </c>
      <c r="N16045" t="s">
        <v>7163</v>
      </c>
      <c r="P16045" t="s">
        <v>7164</v>
      </c>
      <c r="Q16045" t="s">
        <v>44</v>
      </c>
      <c r="R16045">
        <v>751116</v>
      </c>
      <c r="S16045">
        <v>0</v>
      </c>
      <c r="T16045" t="s">
        <v>7767</v>
      </c>
      <c r="U16045" t="s">
        <v>89</v>
      </c>
      <c r="V16045">
        <v>2381.52</v>
      </c>
      <c r="W16045" t="s">
        <v>7784</v>
      </c>
      <c r="Y16045">
        <v>19.739999999999998</v>
      </c>
      <c r="Z16045">
        <v>7192.31</v>
      </c>
    </row>
    <row r="16046" spans="1:26" x14ac:dyDescent="0.25">
      <c r="A16046">
        <v>4183</v>
      </c>
      <c r="B16046" t="s">
        <v>35</v>
      </c>
      <c r="C16046" t="s">
        <v>36</v>
      </c>
      <c r="D16046" t="s">
        <v>37</v>
      </c>
      <c r="E16046" t="s">
        <v>38</v>
      </c>
      <c r="F16046" t="s">
        <v>39</v>
      </c>
      <c r="G16046">
        <v>1</v>
      </c>
      <c r="H16046">
        <v>12</v>
      </c>
      <c r="I16046" s="1">
        <v>42004</v>
      </c>
      <c r="J16046" t="s">
        <v>40</v>
      </c>
      <c r="L16046" t="s">
        <v>41</v>
      </c>
      <c r="M16046">
        <v>830</v>
      </c>
      <c r="N16046" t="s">
        <v>7163</v>
      </c>
      <c r="P16046" t="s">
        <v>7164</v>
      </c>
      <c r="Q16046" t="s">
        <v>44</v>
      </c>
      <c r="R16046">
        <v>751116</v>
      </c>
      <c r="S16046">
        <v>0</v>
      </c>
      <c r="T16046" t="s">
        <v>7767</v>
      </c>
      <c r="U16046" t="s">
        <v>89</v>
      </c>
      <c r="V16046">
        <v>2381.52</v>
      </c>
      <c r="W16046" t="s">
        <v>7785</v>
      </c>
      <c r="X16046">
        <v>158.38</v>
      </c>
      <c r="Z16046">
        <v>7350.69</v>
      </c>
    </row>
    <row r="16047" spans="1:26" x14ac:dyDescent="0.25">
      <c r="A16047">
        <v>4183</v>
      </c>
      <c r="B16047" t="s">
        <v>35</v>
      </c>
      <c r="C16047" t="s">
        <v>36</v>
      </c>
      <c r="D16047" t="s">
        <v>37</v>
      </c>
      <c r="E16047" t="s">
        <v>38</v>
      </c>
      <c r="F16047" t="s">
        <v>39</v>
      </c>
      <c r="G16047">
        <v>1</v>
      </c>
      <c r="H16047">
        <v>12</v>
      </c>
      <c r="I16047" s="1">
        <v>42004</v>
      </c>
      <c r="J16047" t="s">
        <v>40</v>
      </c>
      <c r="L16047" t="s">
        <v>41</v>
      </c>
      <c r="M16047">
        <v>830</v>
      </c>
      <c r="N16047" t="s">
        <v>7163</v>
      </c>
      <c r="P16047" t="s">
        <v>7164</v>
      </c>
      <c r="Q16047" t="s">
        <v>44</v>
      </c>
      <c r="R16047">
        <v>751116</v>
      </c>
      <c r="S16047">
        <v>0</v>
      </c>
      <c r="T16047" t="s">
        <v>7767</v>
      </c>
      <c r="U16047" t="s">
        <v>89</v>
      </c>
      <c r="V16047">
        <v>2381.52</v>
      </c>
      <c r="W16047" t="s">
        <v>7786</v>
      </c>
      <c r="X16047">
        <v>2336.88</v>
      </c>
      <c r="Z16047">
        <v>9687.57</v>
      </c>
    </row>
    <row r="16048" spans="1:26" x14ac:dyDescent="0.25">
      <c r="A16048">
        <v>4183</v>
      </c>
      <c r="B16048" t="s">
        <v>35</v>
      </c>
      <c r="C16048" t="s">
        <v>36</v>
      </c>
      <c r="D16048" t="s">
        <v>37</v>
      </c>
      <c r="E16048" t="s">
        <v>38</v>
      </c>
      <c r="F16048" t="s">
        <v>39</v>
      </c>
      <c r="G16048">
        <v>1</v>
      </c>
      <c r="H16048">
        <v>12</v>
      </c>
      <c r="I16048" s="1">
        <v>42004</v>
      </c>
      <c r="J16048" t="s">
        <v>40</v>
      </c>
      <c r="L16048" t="s">
        <v>41</v>
      </c>
      <c r="M16048">
        <v>830</v>
      </c>
      <c r="N16048" t="s">
        <v>7163</v>
      </c>
      <c r="P16048" t="s">
        <v>7164</v>
      </c>
      <c r="Q16048" t="s">
        <v>44</v>
      </c>
      <c r="R16048">
        <v>751116</v>
      </c>
      <c r="S16048">
        <v>0</v>
      </c>
      <c r="T16048" t="s">
        <v>7767</v>
      </c>
      <c r="U16048" t="s">
        <v>89</v>
      </c>
      <c r="V16048">
        <v>2381.52</v>
      </c>
      <c r="W16048" t="s">
        <v>7787</v>
      </c>
      <c r="X16048">
        <v>14.37</v>
      </c>
      <c r="Z16048">
        <v>9701.94</v>
      </c>
    </row>
    <row r="16049" spans="1:26" x14ac:dyDescent="0.25">
      <c r="A16049">
        <v>4183</v>
      </c>
      <c r="B16049" t="s">
        <v>35</v>
      </c>
      <c r="C16049" t="s">
        <v>36</v>
      </c>
      <c r="D16049" t="s">
        <v>37</v>
      </c>
      <c r="E16049" t="s">
        <v>38</v>
      </c>
      <c r="F16049" t="s">
        <v>39</v>
      </c>
      <c r="G16049">
        <v>1</v>
      </c>
      <c r="H16049">
        <v>12</v>
      </c>
      <c r="I16049" s="1">
        <v>42004</v>
      </c>
      <c r="J16049" t="s">
        <v>40</v>
      </c>
      <c r="L16049" t="s">
        <v>41</v>
      </c>
      <c r="M16049">
        <v>830</v>
      </c>
      <c r="N16049" t="s">
        <v>7163</v>
      </c>
      <c r="P16049" t="s">
        <v>7164</v>
      </c>
      <c r="Q16049" t="s">
        <v>44</v>
      </c>
      <c r="R16049">
        <v>751116</v>
      </c>
      <c r="S16049">
        <v>0</v>
      </c>
      <c r="T16049" t="s">
        <v>7767</v>
      </c>
      <c r="U16049" t="s">
        <v>89</v>
      </c>
      <c r="V16049">
        <v>2381.52</v>
      </c>
      <c r="W16049" t="s">
        <v>7788</v>
      </c>
      <c r="X16049">
        <v>28.74</v>
      </c>
      <c r="Z16049">
        <v>9730.68</v>
      </c>
    </row>
    <row r="16050" spans="1:26" x14ac:dyDescent="0.25">
      <c r="A16050">
        <v>4183</v>
      </c>
      <c r="B16050" t="s">
        <v>35</v>
      </c>
      <c r="C16050" t="s">
        <v>36</v>
      </c>
      <c r="D16050" t="s">
        <v>37</v>
      </c>
      <c r="E16050" t="s">
        <v>38</v>
      </c>
      <c r="F16050" t="s">
        <v>39</v>
      </c>
      <c r="G16050">
        <v>1</v>
      </c>
      <c r="H16050">
        <v>12</v>
      </c>
      <c r="I16050" s="1">
        <v>42004</v>
      </c>
      <c r="J16050" t="s">
        <v>40</v>
      </c>
      <c r="L16050" t="s">
        <v>41</v>
      </c>
      <c r="M16050">
        <v>830</v>
      </c>
      <c r="N16050" t="s">
        <v>7163</v>
      </c>
      <c r="P16050" t="s">
        <v>7164</v>
      </c>
      <c r="Q16050" t="s">
        <v>44</v>
      </c>
      <c r="R16050">
        <v>751116</v>
      </c>
      <c r="S16050">
        <v>0</v>
      </c>
      <c r="T16050" t="s">
        <v>7767</v>
      </c>
      <c r="U16050" t="s">
        <v>89</v>
      </c>
      <c r="V16050">
        <v>2381.52</v>
      </c>
      <c r="W16050" t="s">
        <v>7789</v>
      </c>
      <c r="X16050">
        <v>1771.55</v>
      </c>
      <c r="Z16050">
        <v>11502.23</v>
      </c>
    </row>
    <row r="16051" spans="1:26" x14ac:dyDescent="0.25">
      <c r="A16051">
        <v>4183</v>
      </c>
      <c r="B16051" t="s">
        <v>35</v>
      </c>
      <c r="C16051" t="s">
        <v>36</v>
      </c>
      <c r="D16051" t="s">
        <v>37</v>
      </c>
      <c r="E16051" t="s">
        <v>38</v>
      </c>
      <c r="F16051" t="s">
        <v>39</v>
      </c>
      <c r="G16051">
        <v>1</v>
      </c>
      <c r="H16051">
        <v>12</v>
      </c>
      <c r="I16051" s="1">
        <v>42004</v>
      </c>
      <c r="J16051" t="s">
        <v>40</v>
      </c>
      <c r="L16051" t="s">
        <v>41</v>
      </c>
      <c r="M16051">
        <v>830</v>
      </c>
      <c r="N16051" t="s">
        <v>7163</v>
      </c>
      <c r="P16051" t="s">
        <v>7164</v>
      </c>
      <c r="Q16051" t="s">
        <v>44</v>
      </c>
      <c r="R16051">
        <v>751116</v>
      </c>
      <c r="S16051">
        <v>0</v>
      </c>
      <c r="T16051" t="s">
        <v>7767</v>
      </c>
      <c r="U16051" t="s">
        <v>89</v>
      </c>
      <c r="V16051">
        <v>2381.52</v>
      </c>
      <c r="W16051" t="s">
        <v>7790</v>
      </c>
      <c r="X16051">
        <v>14.37</v>
      </c>
      <c r="Z16051">
        <v>11516.6</v>
      </c>
    </row>
    <row r="16052" spans="1:26" x14ac:dyDescent="0.25">
      <c r="A16052">
        <v>4183</v>
      </c>
      <c r="B16052" t="s">
        <v>35</v>
      </c>
      <c r="C16052" t="s">
        <v>36</v>
      </c>
      <c r="D16052" t="s">
        <v>37</v>
      </c>
      <c r="E16052" t="s">
        <v>38</v>
      </c>
      <c r="F16052" t="s">
        <v>39</v>
      </c>
      <c r="G16052">
        <v>1</v>
      </c>
      <c r="H16052">
        <v>12</v>
      </c>
      <c r="I16052" s="1">
        <v>42004</v>
      </c>
      <c r="J16052" t="s">
        <v>40</v>
      </c>
      <c r="L16052" t="s">
        <v>41</v>
      </c>
      <c r="M16052">
        <v>830</v>
      </c>
      <c r="N16052" t="s">
        <v>7163</v>
      </c>
      <c r="P16052" t="s">
        <v>7164</v>
      </c>
      <c r="Q16052" t="s">
        <v>44</v>
      </c>
      <c r="R16052">
        <v>751116</v>
      </c>
      <c r="S16052">
        <v>0</v>
      </c>
      <c r="T16052" t="s">
        <v>7767</v>
      </c>
      <c r="U16052" t="s">
        <v>89</v>
      </c>
      <c r="V16052">
        <v>2381.52</v>
      </c>
      <c r="W16052" t="s">
        <v>7791</v>
      </c>
      <c r="X16052">
        <v>141.41999999999999</v>
      </c>
      <c r="Z16052">
        <v>11658.02</v>
      </c>
    </row>
    <row r="16053" spans="1:26" x14ac:dyDescent="0.25">
      <c r="A16053">
        <v>4183</v>
      </c>
      <c r="B16053" t="s">
        <v>35</v>
      </c>
      <c r="C16053" t="s">
        <v>36</v>
      </c>
      <c r="D16053" t="s">
        <v>37</v>
      </c>
      <c r="E16053" t="s">
        <v>38</v>
      </c>
      <c r="F16053" t="s">
        <v>39</v>
      </c>
      <c r="G16053">
        <v>1</v>
      </c>
      <c r="H16053">
        <v>12</v>
      </c>
      <c r="I16053" s="1">
        <v>42004</v>
      </c>
      <c r="J16053" t="s">
        <v>40</v>
      </c>
      <c r="L16053" t="s">
        <v>41</v>
      </c>
      <c r="M16053">
        <v>830</v>
      </c>
      <c r="N16053" t="s">
        <v>7163</v>
      </c>
      <c r="P16053" t="s">
        <v>7164</v>
      </c>
      <c r="Q16053" t="s">
        <v>44</v>
      </c>
      <c r="R16053">
        <v>751116</v>
      </c>
      <c r="S16053">
        <v>0</v>
      </c>
      <c r="T16053" t="s">
        <v>7767</v>
      </c>
      <c r="U16053" t="s">
        <v>89</v>
      </c>
      <c r="V16053">
        <v>2381.52</v>
      </c>
      <c r="W16053" t="s">
        <v>7792</v>
      </c>
      <c r="X16053">
        <v>226.35</v>
      </c>
      <c r="Z16053">
        <v>11884.37</v>
      </c>
    </row>
    <row r="16054" spans="1:26" x14ac:dyDescent="0.25">
      <c r="A16054">
        <v>4183</v>
      </c>
      <c r="B16054" t="s">
        <v>35</v>
      </c>
      <c r="C16054" t="s">
        <v>36</v>
      </c>
      <c r="D16054" t="s">
        <v>37</v>
      </c>
      <c r="E16054" t="s">
        <v>38</v>
      </c>
      <c r="F16054" t="s">
        <v>39</v>
      </c>
      <c r="G16054">
        <v>1</v>
      </c>
      <c r="H16054">
        <v>12</v>
      </c>
      <c r="I16054" s="1">
        <v>42004</v>
      </c>
      <c r="J16054" t="s">
        <v>40</v>
      </c>
      <c r="L16054" t="s">
        <v>41</v>
      </c>
      <c r="M16054">
        <v>830</v>
      </c>
      <c r="N16054" t="s">
        <v>7163</v>
      </c>
      <c r="P16054" t="s">
        <v>7164</v>
      </c>
      <c r="Q16054" t="s">
        <v>44</v>
      </c>
      <c r="R16054">
        <v>751116</v>
      </c>
      <c r="S16054">
        <v>0</v>
      </c>
      <c r="T16054" t="s">
        <v>7767</v>
      </c>
      <c r="U16054" t="s">
        <v>89</v>
      </c>
      <c r="V16054">
        <v>2381.52</v>
      </c>
      <c r="W16054" t="s">
        <v>7793</v>
      </c>
      <c r="X16054">
        <v>2301.71</v>
      </c>
      <c r="Z16054">
        <v>14186.08</v>
      </c>
    </row>
    <row r="16055" spans="1:26" x14ac:dyDescent="0.25">
      <c r="A16055">
        <v>4183</v>
      </c>
      <c r="B16055" t="s">
        <v>35</v>
      </c>
      <c r="C16055" t="s">
        <v>36</v>
      </c>
      <c r="D16055" t="s">
        <v>37</v>
      </c>
      <c r="E16055" t="s">
        <v>38</v>
      </c>
      <c r="F16055" t="s">
        <v>39</v>
      </c>
      <c r="G16055">
        <v>1</v>
      </c>
      <c r="H16055">
        <v>12</v>
      </c>
      <c r="I16055" s="1">
        <v>42004</v>
      </c>
      <c r="J16055" t="s">
        <v>40</v>
      </c>
      <c r="L16055" t="s">
        <v>41</v>
      </c>
      <c r="M16055">
        <v>830</v>
      </c>
      <c r="N16055" t="s">
        <v>7163</v>
      </c>
      <c r="P16055" t="s">
        <v>7164</v>
      </c>
      <c r="Q16055" t="s">
        <v>44</v>
      </c>
      <c r="R16055">
        <v>751116</v>
      </c>
      <c r="S16055">
        <v>0</v>
      </c>
      <c r="T16055" t="s">
        <v>7767</v>
      </c>
      <c r="U16055" t="s">
        <v>89</v>
      </c>
      <c r="V16055">
        <v>2381.52</v>
      </c>
      <c r="W16055" t="s">
        <v>7794</v>
      </c>
      <c r="X16055">
        <v>1094.32</v>
      </c>
      <c r="Z16055">
        <v>15280.4</v>
      </c>
    </row>
    <row r="16056" spans="1:26" x14ac:dyDescent="0.25">
      <c r="A16056">
        <v>4183</v>
      </c>
      <c r="B16056" t="s">
        <v>35</v>
      </c>
      <c r="C16056" t="s">
        <v>36</v>
      </c>
      <c r="D16056" t="s">
        <v>37</v>
      </c>
      <c r="E16056" t="s">
        <v>38</v>
      </c>
      <c r="F16056" t="s">
        <v>39</v>
      </c>
      <c r="G16056">
        <v>1</v>
      </c>
      <c r="H16056">
        <v>12</v>
      </c>
      <c r="I16056" s="1">
        <v>42004</v>
      </c>
      <c r="J16056" t="s">
        <v>40</v>
      </c>
      <c r="L16056" t="s">
        <v>41</v>
      </c>
      <c r="M16056">
        <v>830</v>
      </c>
      <c r="N16056" t="s">
        <v>7163</v>
      </c>
      <c r="P16056" t="s">
        <v>7164</v>
      </c>
      <c r="Q16056" t="s">
        <v>44</v>
      </c>
      <c r="R16056">
        <v>751116</v>
      </c>
      <c r="S16056">
        <v>0</v>
      </c>
      <c r="T16056" t="s">
        <v>7767</v>
      </c>
      <c r="U16056" t="s">
        <v>89</v>
      </c>
      <c r="V16056">
        <v>2381.52</v>
      </c>
      <c r="W16056" t="s">
        <v>7795</v>
      </c>
      <c r="X16056">
        <v>18.96</v>
      </c>
      <c r="Z16056">
        <v>15299.36</v>
      </c>
    </row>
    <row r="16057" spans="1:26" x14ac:dyDescent="0.25">
      <c r="A16057">
        <v>4183</v>
      </c>
      <c r="B16057" t="s">
        <v>35</v>
      </c>
      <c r="C16057" t="s">
        <v>36</v>
      </c>
      <c r="D16057" t="s">
        <v>37</v>
      </c>
      <c r="E16057" t="s">
        <v>38</v>
      </c>
      <c r="F16057" t="s">
        <v>39</v>
      </c>
      <c r="G16057">
        <v>1</v>
      </c>
      <c r="H16057">
        <v>12</v>
      </c>
      <c r="I16057" s="1">
        <v>42004</v>
      </c>
      <c r="J16057" t="s">
        <v>40</v>
      </c>
      <c r="L16057" t="s">
        <v>41</v>
      </c>
      <c r="M16057">
        <v>830</v>
      </c>
      <c r="N16057" t="s">
        <v>7163</v>
      </c>
      <c r="P16057" t="s">
        <v>7164</v>
      </c>
      <c r="Q16057" t="s">
        <v>44</v>
      </c>
      <c r="R16057">
        <v>751116</v>
      </c>
      <c r="S16057">
        <v>0</v>
      </c>
      <c r="T16057" t="s">
        <v>7767</v>
      </c>
      <c r="U16057" t="s">
        <v>89</v>
      </c>
      <c r="V16057">
        <v>2381.52</v>
      </c>
      <c r="W16057" t="s">
        <v>7796</v>
      </c>
      <c r="X16057">
        <v>65</v>
      </c>
      <c r="Z16057">
        <v>15364.36</v>
      </c>
    </row>
    <row r="16058" spans="1:26" x14ac:dyDescent="0.25">
      <c r="A16058">
        <v>4183</v>
      </c>
      <c r="B16058" t="s">
        <v>35</v>
      </c>
      <c r="C16058" t="s">
        <v>36</v>
      </c>
      <c r="D16058" t="s">
        <v>37</v>
      </c>
      <c r="E16058" t="s">
        <v>38</v>
      </c>
      <c r="F16058" t="s">
        <v>39</v>
      </c>
      <c r="G16058">
        <v>1</v>
      </c>
      <c r="H16058">
        <v>12</v>
      </c>
      <c r="I16058" s="1">
        <v>42004</v>
      </c>
      <c r="J16058" t="s">
        <v>40</v>
      </c>
      <c r="L16058" t="s">
        <v>41</v>
      </c>
      <c r="M16058">
        <v>830</v>
      </c>
      <c r="N16058" t="s">
        <v>7163</v>
      </c>
      <c r="P16058" t="s">
        <v>7164</v>
      </c>
      <c r="Q16058" t="s">
        <v>44</v>
      </c>
      <c r="R16058">
        <v>751116</v>
      </c>
      <c r="S16058">
        <v>0</v>
      </c>
      <c r="T16058" t="s">
        <v>7767</v>
      </c>
      <c r="U16058" t="s">
        <v>89</v>
      </c>
      <c r="V16058">
        <v>2381.52</v>
      </c>
      <c r="W16058" t="s">
        <v>7797</v>
      </c>
      <c r="X16058">
        <v>141.47999999999999</v>
      </c>
      <c r="Z16058">
        <v>15505.84</v>
      </c>
    </row>
    <row r="16059" spans="1:26" x14ac:dyDescent="0.25">
      <c r="A16059">
        <v>4183</v>
      </c>
      <c r="B16059" t="s">
        <v>35</v>
      </c>
      <c r="C16059" t="s">
        <v>36</v>
      </c>
      <c r="D16059" t="s">
        <v>37</v>
      </c>
      <c r="E16059" t="s">
        <v>38</v>
      </c>
      <c r="F16059" t="s">
        <v>39</v>
      </c>
      <c r="G16059">
        <v>1</v>
      </c>
      <c r="H16059">
        <v>12</v>
      </c>
      <c r="I16059" s="1">
        <v>42004</v>
      </c>
      <c r="J16059" t="s">
        <v>40</v>
      </c>
      <c r="L16059" t="s">
        <v>41</v>
      </c>
      <c r="M16059">
        <v>830</v>
      </c>
      <c r="N16059" t="s">
        <v>7163</v>
      </c>
      <c r="P16059" t="s">
        <v>7164</v>
      </c>
      <c r="Q16059" t="s">
        <v>44</v>
      </c>
      <c r="R16059">
        <v>751116</v>
      </c>
      <c r="S16059">
        <v>0</v>
      </c>
      <c r="T16059" t="s">
        <v>7767</v>
      </c>
      <c r="U16059" t="s">
        <v>89</v>
      </c>
      <c r="V16059">
        <v>2381.52</v>
      </c>
      <c r="W16059" t="s">
        <v>7798</v>
      </c>
      <c r="X16059">
        <v>67.97</v>
      </c>
      <c r="Z16059">
        <v>15573.81</v>
      </c>
    </row>
    <row r="16060" spans="1:26" x14ac:dyDescent="0.25">
      <c r="A16060">
        <v>4183</v>
      </c>
      <c r="B16060" t="s">
        <v>35</v>
      </c>
      <c r="C16060" t="s">
        <v>36</v>
      </c>
      <c r="D16060" t="s">
        <v>37</v>
      </c>
      <c r="E16060" t="s">
        <v>38</v>
      </c>
      <c r="F16060" t="s">
        <v>39</v>
      </c>
      <c r="G16060">
        <v>1</v>
      </c>
      <c r="H16060">
        <v>12</v>
      </c>
      <c r="I16060" s="1">
        <v>42004</v>
      </c>
      <c r="J16060" t="s">
        <v>40</v>
      </c>
      <c r="L16060" t="s">
        <v>41</v>
      </c>
      <c r="M16060">
        <v>830</v>
      </c>
      <c r="N16060" t="s">
        <v>7163</v>
      </c>
      <c r="P16060" t="s">
        <v>7164</v>
      </c>
      <c r="Q16060" t="s">
        <v>44</v>
      </c>
      <c r="R16060">
        <v>751116</v>
      </c>
      <c r="S16060">
        <v>0</v>
      </c>
      <c r="T16060" t="s">
        <v>7767</v>
      </c>
      <c r="U16060" t="s">
        <v>89</v>
      </c>
      <c r="V16060">
        <v>2381.52</v>
      </c>
      <c r="W16060" t="s">
        <v>7798</v>
      </c>
      <c r="X16060">
        <v>84.75</v>
      </c>
      <c r="Z16060">
        <v>15658.56</v>
      </c>
    </row>
    <row r="16061" spans="1:26" x14ac:dyDescent="0.25">
      <c r="A16061">
        <v>4183</v>
      </c>
      <c r="B16061" t="s">
        <v>35</v>
      </c>
      <c r="C16061" t="s">
        <v>36</v>
      </c>
      <c r="D16061" t="s">
        <v>37</v>
      </c>
      <c r="E16061" t="s">
        <v>38</v>
      </c>
      <c r="F16061" t="s">
        <v>39</v>
      </c>
      <c r="G16061">
        <v>1</v>
      </c>
      <c r="H16061">
        <v>12</v>
      </c>
      <c r="I16061" s="1">
        <v>42004</v>
      </c>
      <c r="J16061" t="s">
        <v>40</v>
      </c>
      <c r="L16061" t="s">
        <v>41</v>
      </c>
      <c r="M16061">
        <v>830</v>
      </c>
      <c r="N16061" t="s">
        <v>7163</v>
      </c>
      <c r="P16061" t="s">
        <v>7164</v>
      </c>
      <c r="Q16061" t="s">
        <v>44</v>
      </c>
      <c r="R16061">
        <v>751116</v>
      </c>
      <c r="S16061">
        <v>0</v>
      </c>
      <c r="T16061" t="s">
        <v>7767</v>
      </c>
      <c r="U16061" t="s">
        <v>89</v>
      </c>
      <c r="V16061">
        <v>2381.52</v>
      </c>
      <c r="W16061" t="s">
        <v>7798</v>
      </c>
      <c r="X16061">
        <v>73.63</v>
      </c>
      <c r="Z16061">
        <v>15732.19</v>
      </c>
    </row>
    <row r="16062" spans="1:26" x14ac:dyDescent="0.25">
      <c r="A16062">
        <v>4183</v>
      </c>
      <c r="B16062" t="s">
        <v>35</v>
      </c>
      <c r="C16062" t="s">
        <v>36</v>
      </c>
      <c r="D16062" t="s">
        <v>37</v>
      </c>
      <c r="E16062" t="s">
        <v>38</v>
      </c>
      <c r="F16062" t="s">
        <v>39</v>
      </c>
      <c r="G16062">
        <v>1</v>
      </c>
      <c r="H16062">
        <v>12</v>
      </c>
      <c r="I16062" s="1">
        <v>42004</v>
      </c>
      <c r="J16062" t="s">
        <v>40</v>
      </c>
      <c r="L16062" t="s">
        <v>41</v>
      </c>
      <c r="M16062">
        <v>830</v>
      </c>
      <c r="N16062" t="s">
        <v>7163</v>
      </c>
      <c r="P16062" t="s">
        <v>7164</v>
      </c>
      <c r="Q16062" t="s">
        <v>44</v>
      </c>
      <c r="R16062">
        <v>751116</v>
      </c>
      <c r="S16062">
        <v>0</v>
      </c>
      <c r="T16062" t="s">
        <v>7767</v>
      </c>
      <c r="U16062" t="s">
        <v>89</v>
      </c>
      <c r="V16062">
        <v>2381.52</v>
      </c>
      <c r="W16062" t="s">
        <v>7798</v>
      </c>
      <c r="X16062">
        <v>67.97</v>
      </c>
      <c r="Z16062">
        <v>15800.16</v>
      </c>
    </row>
    <row r="16063" spans="1:26" x14ac:dyDescent="0.25">
      <c r="A16063">
        <v>4183</v>
      </c>
      <c r="B16063" t="s">
        <v>35</v>
      </c>
      <c r="C16063" t="s">
        <v>36</v>
      </c>
      <c r="D16063" t="s">
        <v>37</v>
      </c>
      <c r="E16063" t="s">
        <v>38</v>
      </c>
      <c r="F16063" t="s">
        <v>39</v>
      </c>
      <c r="G16063">
        <v>1</v>
      </c>
      <c r="H16063">
        <v>12</v>
      </c>
      <c r="I16063" s="1">
        <v>42004</v>
      </c>
      <c r="J16063" t="s">
        <v>40</v>
      </c>
      <c r="L16063" t="s">
        <v>41</v>
      </c>
      <c r="M16063">
        <v>830</v>
      </c>
      <c r="N16063" t="s">
        <v>7163</v>
      </c>
      <c r="P16063" t="s">
        <v>7164</v>
      </c>
      <c r="Q16063" t="s">
        <v>44</v>
      </c>
      <c r="R16063">
        <v>751116</v>
      </c>
      <c r="S16063">
        <v>0</v>
      </c>
      <c r="T16063" t="s">
        <v>7767</v>
      </c>
      <c r="U16063" t="s">
        <v>89</v>
      </c>
      <c r="V16063">
        <v>2381.52</v>
      </c>
      <c r="W16063" t="s">
        <v>7799</v>
      </c>
      <c r="X16063">
        <v>2307.3000000000002</v>
      </c>
      <c r="Z16063">
        <v>18107.46</v>
      </c>
    </row>
    <row r="16064" spans="1:26" x14ac:dyDescent="0.25">
      <c r="A16064">
        <v>4183</v>
      </c>
      <c r="B16064" t="s">
        <v>35</v>
      </c>
      <c r="C16064" t="s">
        <v>36</v>
      </c>
      <c r="D16064" t="s">
        <v>37</v>
      </c>
      <c r="E16064" t="s">
        <v>38</v>
      </c>
      <c r="F16064" t="s">
        <v>39</v>
      </c>
      <c r="G16064">
        <v>1</v>
      </c>
      <c r="H16064">
        <v>12</v>
      </c>
      <c r="I16064" s="1">
        <v>42004</v>
      </c>
      <c r="J16064" t="s">
        <v>40</v>
      </c>
      <c r="L16064" t="s">
        <v>41</v>
      </c>
      <c r="M16064">
        <v>830</v>
      </c>
      <c r="N16064" t="s">
        <v>7163</v>
      </c>
      <c r="P16064" t="s">
        <v>7164</v>
      </c>
      <c r="Q16064" t="s">
        <v>44</v>
      </c>
      <c r="R16064">
        <v>751116</v>
      </c>
      <c r="S16064">
        <v>0</v>
      </c>
      <c r="T16064" t="s">
        <v>7767</v>
      </c>
      <c r="U16064" t="s">
        <v>89</v>
      </c>
      <c r="V16064">
        <v>2381.52</v>
      </c>
      <c r="W16064" t="s">
        <v>7800</v>
      </c>
      <c r="Y16064">
        <v>65</v>
      </c>
      <c r="Z16064">
        <v>18042.46</v>
      </c>
    </row>
    <row r="16065" spans="1:26" x14ac:dyDescent="0.25">
      <c r="A16065">
        <v>4183</v>
      </c>
      <c r="B16065" t="s">
        <v>35</v>
      </c>
      <c r="C16065" t="s">
        <v>36</v>
      </c>
      <c r="D16065" t="s">
        <v>37</v>
      </c>
      <c r="E16065" t="s">
        <v>38</v>
      </c>
      <c r="F16065" t="s">
        <v>39</v>
      </c>
      <c r="G16065">
        <v>1</v>
      </c>
      <c r="H16065">
        <v>12</v>
      </c>
      <c r="I16065" s="1">
        <v>42004</v>
      </c>
      <c r="J16065" t="s">
        <v>40</v>
      </c>
      <c r="L16065" t="s">
        <v>41</v>
      </c>
      <c r="M16065">
        <v>830</v>
      </c>
      <c r="N16065" t="s">
        <v>7163</v>
      </c>
      <c r="P16065" t="s">
        <v>7164</v>
      </c>
      <c r="Q16065" t="s">
        <v>44</v>
      </c>
      <c r="R16065">
        <v>751116</v>
      </c>
      <c r="S16065">
        <v>0</v>
      </c>
      <c r="T16065" t="s">
        <v>7767</v>
      </c>
      <c r="U16065" t="s">
        <v>89</v>
      </c>
      <c r="V16065">
        <v>2381.52</v>
      </c>
      <c r="W16065" t="s">
        <v>7800</v>
      </c>
      <c r="Y16065">
        <v>65</v>
      </c>
      <c r="Z16065">
        <v>17977.46</v>
      </c>
    </row>
    <row r="16066" spans="1:26" x14ac:dyDescent="0.25">
      <c r="A16066">
        <v>4183</v>
      </c>
      <c r="B16066" t="s">
        <v>35</v>
      </c>
      <c r="C16066" t="s">
        <v>36</v>
      </c>
      <c r="D16066" t="s">
        <v>37</v>
      </c>
      <c r="E16066" t="s">
        <v>38</v>
      </c>
      <c r="F16066" t="s">
        <v>39</v>
      </c>
      <c r="G16066">
        <v>1</v>
      </c>
      <c r="H16066">
        <v>12</v>
      </c>
      <c r="I16066" s="1">
        <v>42004</v>
      </c>
      <c r="J16066" t="s">
        <v>40</v>
      </c>
      <c r="L16066" t="s">
        <v>41</v>
      </c>
      <c r="M16066">
        <v>830</v>
      </c>
      <c r="N16066" t="s">
        <v>7163</v>
      </c>
      <c r="P16066" t="s">
        <v>7164</v>
      </c>
      <c r="Q16066" t="s">
        <v>44</v>
      </c>
      <c r="R16066">
        <v>751116</v>
      </c>
      <c r="S16066">
        <v>0</v>
      </c>
      <c r="T16066" t="s">
        <v>7767</v>
      </c>
      <c r="U16066" t="s">
        <v>89</v>
      </c>
      <c r="V16066">
        <v>2381.52</v>
      </c>
      <c r="W16066" t="s">
        <v>7800</v>
      </c>
      <c r="Y16066">
        <v>65</v>
      </c>
      <c r="Z16066">
        <v>17912.46</v>
      </c>
    </row>
    <row r="16067" spans="1:26" x14ac:dyDescent="0.25">
      <c r="A16067">
        <v>4183</v>
      </c>
      <c r="B16067" t="s">
        <v>35</v>
      </c>
      <c r="C16067" t="s">
        <v>36</v>
      </c>
      <c r="D16067" t="s">
        <v>37</v>
      </c>
      <c r="E16067" t="s">
        <v>38</v>
      </c>
      <c r="F16067" t="s">
        <v>39</v>
      </c>
      <c r="G16067">
        <v>1</v>
      </c>
      <c r="H16067">
        <v>12</v>
      </c>
      <c r="I16067" s="1">
        <v>42004</v>
      </c>
      <c r="J16067" t="s">
        <v>40</v>
      </c>
      <c r="L16067" t="s">
        <v>41</v>
      </c>
      <c r="M16067">
        <v>830</v>
      </c>
      <c r="N16067" t="s">
        <v>7163</v>
      </c>
      <c r="P16067" t="s">
        <v>7164</v>
      </c>
      <c r="Q16067" t="s">
        <v>44</v>
      </c>
      <c r="R16067">
        <v>751116</v>
      </c>
      <c r="S16067">
        <v>0</v>
      </c>
      <c r="T16067" t="s">
        <v>7767</v>
      </c>
      <c r="U16067" t="s">
        <v>89</v>
      </c>
      <c r="V16067">
        <v>2381.52</v>
      </c>
      <c r="W16067" t="s">
        <v>7800</v>
      </c>
      <c r="Y16067">
        <v>65</v>
      </c>
      <c r="Z16067">
        <v>17847.46</v>
      </c>
    </row>
    <row r="16068" spans="1:26" x14ac:dyDescent="0.25">
      <c r="A16068">
        <v>4183</v>
      </c>
      <c r="B16068" t="s">
        <v>35</v>
      </c>
      <c r="C16068" t="s">
        <v>36</v>
      </c>
      <c r="D16068" t="s">
        <v>37</v>
      </c>
      <c r="E16068" t="s">
        <v>38</v>
      </c>
      <c r="F16068" t="s">
        <v>39</v>
      </c>
      <c r="G16068">
        <v>1</v>
      </c>
      <c r="H16068">
        <v>12</v>
      </c>
      <c r="I16068" s="1">
        <v>42004</v>
      </c>
      <c r="J16068" t="s">
        <v>40</v>
      </c>
      <c r="L16068" t="s">
        <v>41</v>
      </c>
      <c r="M16068">
        <v>830</v>
      </c>
      <c r="N16068" t="s">
        <v>7163</v>
      </c>
      <c r="P16068" t="s">
        <v>7164</v>
      </c>
      <c r="Q16068" t="s">
        <v>44</v>
      </c>
      <c r="R16068">
        <v>751116</v>
      </c>
      <c r="S16068">
        <v>0</v>
      </c>
      <c r="T16068" t="s">
        <v>7767</v>
      </c>
      <c r="U16068" t="s">
        <v>89</v>
      </c>
      <c r="V16068">
        <v>2381.52</v>
      </c>
      <c r="W16068" t="s">
        <v>7801</v>
      </c>
      <c r="X16068">
        <v>14.37</v>
      </c>
      <c r="Z16068">
        <v>17861.830000000002</v>
      </c>
    </row>
    <row r="16069" spans="1:26" x14ac:dyDescent="0.25">
      <c r="A16069">
        <v>4183</v>
      </c>
      <c r="B16069" t="s">
        <v>35</v>
      </c>
      <c r="C16069" t="s">
        <v>36</v>
      </c>
      <c r="D16069" t="s">
        <v>37</v>
      </c>
      <c r="E16069" t="s">
        <v>38</v>
      </c>
      <c r="F16069" t="s">
        <v>39</v>
      </c>
      <c r="G16069">
        <v>1</v>
      </c>
      <c r="H16069">
        <v>12</v>
      </c>
      <c r="I16069" s="1">
        <v>42004</v>
      </c>
      <c r="J16069" t="s">
        <v>40</v>
      </c>
      <c r="L16069" t="s">
        <v>41</v>
      </c>
      <c r="M16069">
        <v>830</v>
      </c>
      <c r="N16069" t="s">
        <v>7163</v>
      </c>
      <c r="P16069" t="s">
        <v>7164</v>
      </c>
      <c r="Q16069" t="s">
        <v>44</v>
      </c>
      <c r="R16069">
        <v>751116</v>
      </c>
      <c r="S16069">
        <v>0</v>
      </c>
      <c r="T16069" t="s">
        <v>7767</v>
      </c>
      <c r="U16069" t="s">
        <v>89</v>
      </c>
      <c r="V16069">
        <v>2381.52</v>
      </c>
      <c r="W16069" t="s">
        <v>7802</v>
      </c>
      <c r="X16069">
        <v>65</v>
      </c>
      <c r="Z16069">
        <v>17926.830000000002</v>
      </c>
    </row>
    <row r="16070" spans="1:26" x14ac:dyDescent="0.25">
      <c r="A16070">
        <v>4183</v>
      </c>
      <c r="B16070" t="s">
        <v>35</v>
      </c>
      <c r="C16070" t="s">
        <v>36</v>
      </c>
      <c r="D16070" t="s">
        <v>37</v>
      </c>
      <c r="E16070" t="s">
        <v>38</v>
      </c>
      <c r="F16070" t="s">
        <v>39</v>
      </c>
      <c r="G16070">
        <v>1</v>
      </c>
      <c r="H16070">
        <v>12</v>
      </c>
      <c r="I16070" s="1">
        <v>42004</v>
      </c>
      <c r="J16070" t="s">
        <v>40</v>
      </c>
      <c r="L16070" t="s">
        <v>41</v>
      </c>
      <c r="M16070">
        <v>830</v>
      </c>
      <c r="N16070" t="s">
        <v>7163</v>
      </c>
      <c r="P16070" t="s">
        <v>7164</v>
      </c>
      <c r="Q16070" t="s">
        <v>44</v>
      </c>
      <c r="R16070">
        <v>751116</v>
      </c>
      <c r="S16070">
        <v>0</v>
      </c>
      <c r="T16070" t="s">
        <v>7767</v>
      </c>
      <c r="U16070" t="s">
        <v>89</v>
      </c>
      <c r="V16070">
        <v>17926.830000000002</v>
      </c>
      <c r="W16070" t="s">
        <v>7803</v>
      </c>
      <c r="X16070">
        <v>355.14</v>
      </c>
      <c r="Z16070">
        <v>18281.97</v>
      </c>
    </row>
    <row r="16071" spans="1:26" x14ac:dyDescent="0.25">
      <c r="A16071">
        <v>4183</v>
      </c>
      <c r="B16071" t="s">
        <v>35</v>
      </c>
      <c r="C16071" t="s">
        <v>36</v>
      </c>
      <c r="D16071" t="s">
        <v>37</v>
      </c>
      <c r="E16071" t="s">
        <v>38</v>
      </c>
      <c r="F16071" t="s">
        <v>39</v>
      </c>
      <c r="G16071">
        <v>1</v>
      </c>
      <c r="H16071">
        <v>12</v>
      </c>
      <c r="I16071" s="1">
        <v>42004</v>
      </c>
      <c r="J16071" t="s">
        <v>40</v>
      </c>
      <c r="L16071" t="s">
        <v>41</v>
      </c>
      <c r="M16071">
        <v>830</v>
      </c>
      <c r="N16071" t="s">
        <v>7163</v>
      </c>
      <c r="P16071" t="s">
        <v>7164</v>
      </c>
      <c r="Q16071" t="s">
        <v>44</v>
      </c>
      <c r="R16071">
        <v>751116</v>
      </c>
      <c r="S16071">
        <v>0</v>
      </c>
      <c r="T16071" t="s">
        <v>7767</v>
      </c>
      <c r="U16071" t="s">
        <v>89</v>
      </c>
      <c r="V16071">
        <v>17926.830000000002</v>
      </c>
      <c r="W16071" t="s">
        <v>7804</v>
      </c>
      <c r="X16071">
        <v>14.37</v>
      </c>
      <c r="Z16071">
        <v>18296.34</v>
      </c>
    </row>
    <row r="16072" spans="1:26" x14ac:dyDescent="0.25">
      <c r="A16072">
        <v>4183</v>
      </c>
      <c r="B16072" t="s">
        <v>35</v>
      </c>
      <c r="C16072" t="s">
        <v>36</v>
      </c>
      <c r="D16072" t="s">
        <v>37</v>
      </c>
      <c r="E16072" t="s">
        <v>38</v>
      </c>
      <c r="F16072" t="s">
        <v>39</v>
      </c>
      <c r="G16072">
        <v>1</v>
      </c>
      <c r="H16072">
        <v>12</v>
      </c>
      <c r="I16072" s="1">
        <v>42004</v>
      </c>
      <c r="J16072" t="s">
        <v>40</v>
      </c>
      <c r="L16072" t="s">
        <v>41</v>
      </c>
      <c r="M16072">
        <v>830</v>
      </c>
      <c r="N16072" t="s">
        <v>7163</v>
      </c>
      <c r="P16072" t="s">
        <v>7164</v>
      </c>
      <c r="Q16072" t="s">
        <v>44</v>
      </c>
      <c r="R16072">
        <v>751116</v>
      </c>
      <c r="S16072">
        <v>0</v>
      </c>
      <c r="T16072" t="s">
        <v>7767</v>
      </c>
      <c r="U16072" t="s">
        <v>89</v>
      </c>
      <c r="V16072">
        <v>17926.830000000002</v>
      </c>
      <c r="W16072" t="s">
        <v>7805</v>
      </c>
      <c r="X16072">
        <v>117</v>
      </c>
      <c r="Z16072">
        <v>18413.34</v>
      </c>
    </row>
    <row r="16073" spans="1:26" x14ac:dyDescent="0.25">
      <c r="A16073">
        <v>4183</v>
      </c>
      <c r="B16073" t="s">
        <v>35</v>
      </c>
      <c r="C16073" t="s">
        <v>36</v>
      </c>
      <c r="D16073" t="s">
        <v>37</v>
      </c>
      <c r="E16073" t="s">
        <v>38</v>
      </c>
      <c r="F16073" t="s">
        <v>39</v>
      </c>
      <c r="G16073">
        <v>1</v>
      </c>
      <c r="H16073">
        <v>12</v>
      </c>
      <c r="I16073" s="1">
        <v>42004</v>
      </c>
      <c r="J16073" t="s">
        <v>40</v>
      </c>
      <c r="L16073" t="s">
        <v>41</v>
      </c>
      <c r="M16073">
        <v>830</v>
      </c>
      <c r="N16073" t="s">
        <v>7163</v>
      </c>
      <c r="P16073" t="s">
        <v>7164</v>
      </c>
      <c r="Q16073" t="s">
        <v>44</v>
      </c>
      <c r="R16073">
        <v>751116</v>
      </c>
      <c r="S16073">
        <v>0</v>
      </c>
      <c r="T16073" t="s">
        <v>7767</v>
      </c>
      <c r="U16073" t="s">
        <v>89</v>
      </c>
      <c r="V16073">
        <v>17926.830000000002</v>
      </c>
      <c r="W16073" t="s">
        <v>3974</v>
      </c>
      <c r="X16073">
        <v>65</v>
      </c>
      <c r="Z16073">
        <v>18478.34</v>
      </c>
    </row>
    <row r="16074" spans="1:26" x14ac:dyDescent="0.25">
      <c r="A16074">
        <v>4183</v>
      </c>
      <c r="B16074" t="s">
        <v>35</v>
      </c>
      <c r="C16074" t="s">
        <v>36</v>
      </c>
      <c r="D16074" t="s">
        <v>37</v>
      </c>
      <c r="E16074" t="s">
        <v>38</v>
      </c>
      <c r="F16074" t="s">
        <v>39</v>
      </c>
      <c r="G16074">
        <v>1</v>
      </c>
      <c r="H16074">
        <v>12</v>
      </c>
      <c r="I16074" s="1">
        <v>42004</v>
      </c>
      <c r="J16074" t="s">
        <v>40</v>
      </c>
      <c r="L16074" t="s">
        <v>41</v>
      </c>
      <c r="M16074">
        <v>830</v>
      </c>
      <c r="N16074" t="s">
        <v>7163</v>
      </c>
      <c r="P16074" t="s">
        <v>7164</v>
      </c>
      <c r="Q16074" t="s">
        <v>44</v>
      </c>
      <c r="R16074">
        <v>751116</v>
      </c>
      <c r="S16074">
        <v>0</v>
      </c>
      <c r="T16074" t="s">
        <v>7767</v>
      </c>
      <c r="U16074" t="s">
        <v>89</v>
      </c>
      <c r="V16074">
        <v>17926.830000000002</v>
      </c>
      <c r="W16074" t="s">
        <v>3974</v>
      </c>
      <c r="X16074">
        <v>65</v>
      </c>
      <c r="Z16074">
        <v>18543.34</v>
      </c>
    </row>
    <row r="16075" spans="1:26" x14ac:dyDescent="0.25">
      <c r="A16075">
        <v>4183</v>
      </c>
      <c r="B16075" t="s">
        <v>35</v>
      </c>
      <c r="C16075" t="s">
        <v>36</v>
      </c>
      <c r="D16075" t="s">
        <v>37</v>
      </c>
      <c r="E16075" t="s">
        <v>38</v>
      </c>
      <c r="F16075" t="s">
        <v>39</v>
      </c>
      <c r="G16075">
        <v>1</v>
      </c>
      <c r="H16075">
        <v>12</v>
      </c>
      <c r="I16075" s="1">
        <v>42004</v>
      </c>
      <c r="J16075" t="s">
        <v>40</v>
      </c>
      <c r="L16075" t="s">
        <v>41</v>
      </c>
      <c r="M16075">
        <v>830</v>
      </c>
      <c r="N16075" t="s">
        <v>7163</v>
      </c>
      <c r="P16075" t="s">
        <v>7164</v>
      </c>
      <c r="Q16075" t="s">
        <v>44</v>
      </c>
      <c r="R16075">
        <v>751116</v>
      </c>
      <c r="S16075">
        <v>0</v>
      </c>
      <c r="T16075" t="s">
        <v>7767</v>
      </c>
      <c r="U16075" t="s">
        <v>89</v>
      </c>
      <c r="V16075">
        <v>17926.830000000002</v>
      </c>
      <c r="W16075" t="s">
        <v>3974</v>
      </c>
      <c r="X16075">
        <v>65</v>
      </c>
      <c r="Z16075">
        <v>18608.34</v>
      </c>
    </row>
    <row r="16076" spans="1:26" x14ac:dyDescent="0.25">
      <c r="A16076">
        <v>4183</v>
      </c>
      <c r="B16076" t="s">
        <v>35</v>
      </c>
      <c r="C16076" t="s">
        <v>36</v>
      </c>
      <c r="D16076" t="s">
        <v>37</v>
      </c>
      <c r="E16076" t="s">
        <v>38</v>
      </c>
      <c r="F16076" t="s">
        <v>39</v>
      </c>
      <c r="G16076">
        <v>1</v>
      </c>
      <c r="H16076">
        <v>12</v>
      </c>
      <c r="I16076" s="1">
        <v>42004</v>
      </c>
      <c r="J16076" t="s">
        <v>40</v>
      </c>
      <c r="L16076" t="s">
        <v>41</v>
      </c>
      <c r="M16076">
        <v>830</v>
      </c>
      <c r="N16076" t="s">
        <v>7163</v>
      </c>
      <c r="P16076" t="s">
        <v>7164</v>
      </c>
      <c r="Q16076" t="s">
        <v>44</v>
      </c>
      <c r="R16076">
        <v>751116</v>
      </c>
      <c r="S16076">
        <v>0</v>
      </c>
      <c r="T16076" t="s">
        <v>7767</v>
      </c>
      <c r="U16076" t="s">
        <v>89</v>
      </c>
      <c r="V16076">
        <v>17926.830000000002</v>
      </c>
      <c r="W16076" t="s">
        <v>7806</v>
      </c>
      <c r="X16076">
        <v>141.47999999999999</v>
      </c>
      <c r="Z16076">
        <v>18749.82</v>
      </c>
    </row>
    <row r="16077" spans="1:26" x14ac:dyDescent="0.25">
      <c r="A16077">
        <v>4183</v>
      </c>
      <c r="B16077" t="s">
        <v>35</v>
      </c>
      <c r="C16077" t="s">
        <v>36</v>
      </c>
      <c r="D16077" t="s">
        <v>37</v>
      </c>
      <c r="E16077" t="s">
        <v>38</v>
      </c>
      <c r="F16077" t="s">
        <v>39</v>
      </c>
      <c r="G16077">
        <v>1</v>
      </c>
      <c r="H16077">
        <v>12</v>
      </c>
      <c r="I16077" s="1">
        <v>42004</v>
      </c>
      <c r="J16077" t="s">
        <v>40</v>
      </c>
      <c r="L16077" t="s">
        <v>41</v>
      </c>
      <c r="M16077">
        <v>830</v>
      </c>
      <c r="N16077" t="s">
        <v>7163</v>
      </c>
      <c r="P16077" t="s">
        <v>7164</v>
      </c>
      <c r="Q16077" t="s">
        <v>44</v>
      </c>
      <c r="R16077">
        <v>751116</v>
      </c>
      <c r="S16077">
        <v>0</v>
      </c>
      <c r="T16077" t="s">
        <v>7767</v>
      </c>
      <c r="U16077" t="s">
        <v>89</v>
      </c>
      <c r="V16077">
        <v>17926.830000000002</v>
      </c>
      <c r="W16077" t="s">
        <v>7807</v>
      </c>
      <c r="X16077">
        <v>1448.05</v>
      </c>
      <c r="Z16077">
        <v>20197.87</v>
      </c>
    </row>
    <row r="16078" spans="1:26" x14ac:dyDescent="0.25">
      <c r="A16078">
        <v>4183</v>
      </c>
      <c r="B16078" t="s">
        <v>35</v>
      </c>
      <c r="C16078" t="s">
        <v>36</v>
      </c>
      <c r="D16078" t="s">
        <v>37</v>
      </c>
      <c r="E16078" t="s">
        <v>38</v>
      </c>
      <c r="F16078" t="s">
        <v>39</v>
      </c>
      <c r="G16078">
        <v>1</v>
      </c>
      <c r="H16078">
        <v>12</v>
      </c>
      <c r="I16078" s="1">
        <v>42004</v>
      </c>
      <c r="J16078" t="s">
        <v>40</v>
      </c>
      <c r="L16078" t="s">
        <v>41</v>
      </c>
      <c r="M16078">
        <v>830</v>
      </c>
      <c r="N16078" t="s">
        <v>7163</v>
      </c>
      <c r="P16078" t="s">
        <v>7164</v>
      </c>
      <c r="Q16078" t="s">
        <v>44</v>
      </c>
      <c r="R16078">
        <v>751116</v>
      </c>
      <c r="S16078">
        <v>0</v>
      </c>
      <c r="T16078" t="s">
        <v>7767</v>
      </c>
      <c r="U16078" t="s">
        <v>89</v>
      </c>
      <c r="V16078">
        <v>17926.830000000002</v>
      </c>
      <c r="W16078" t="s">
        <v>7808</v>
      </c>
      <c r="X16078">
        <v>84.75</v>
      </c>
      <c r="Z16078">
        <v>20282.62</v>
      </c>
    </row>
    <row r="16079" spans="1:26" x14ac:dyDescent="0.25">
      <c r="A16079">
        <v>4183</v>
      </c>
      <c r="B16079" t="s">
        <v>35</v>
      </c>
      <c r="C16079" t="s">
        <v>36</v>
      </c>
      <c r="D16079" t="s">
        <v>37</v>
      </c>
      <c r="E16079" t="s">
        <v>38</v>
      </c>
      <c r="F16079" t="s">
        <v>39</v>
      </c>
      <c r="G16079">
        <v>1</v>
      </c>
      <c r="H16079">
        <v>12</v>
      </c>
      <c r="I16079" s="1">
        <v>42004</v>
      </c>
      <c r="J16079" t="s">
        <v>40</v>
      </c>
      <c r="L16079" t="s">
        <v>41</v>
      </c>
      <c r="M16079">
        <v>830</v>
      </c>
      <c r="N16079" t="s">
        <v>7163</v>
      </c>
      <c r="P16079" t="s">
        <v>7164</v>
      </c>
      <c r="Q16079" t="s">
        <v>44</v>
      </c>
      <c r="R16079">
        <v>751116</v>
      </c>
      <c r="S16079">
        <v>0</v>
      </c>
      <c r="T16079" t="s">
        <v>7767</v>
      </c>
      <c r="U16079" t="s">
        <v>89</v>
      </c>
      <c r="V16079">
        <v>17926.830000000002</v>
      </c>
      <c r="W16079" t="s">
        <v>7808</v>
      </c>
      <c r="X16079">
        <v>67.97</v>
      </c>
      <c r="Z16079">
        <v>20350.59</v>
      </c>
    </row>
    <row r="16080" spans="1:26" x14ac:dyDescent="0.25">
      <c r="A16080">
        <v>4183</v>
      </c>
      <c r="B16080" t="s">
        <v>35</v>
      </c>
      <c r="C16080" t="s">
        <v>36</v>
      </c>
      <c r="D16080" t="s">
        <v>37</v>
      </c>
      <c r="E16080" t="s">
        <v>38</v>
      </c>
      <c r="F16080" t="s">
        <v>39</v>
      </c>
      <c r="G16080">
        <v>1</v>
      </c>
      <c r="H16080">
        <v>12</v>
      </c>
      <c r="I16080" s="1">
        <v>42004</v>
      </c>
      <c r="J16080" t="s">
        <v>40</v>
      </c>
      <c r="L16080" t="s">
        <v>41</v>
      </c>
      <c r="M16080">
        <v>830</v>
      </c>
      <c r="N16080" t="s">
        <v>7163</v>
      </c>
      <c r="P16080" t="s">
        <v>7164</v>
      </c>
      <c r="Q16080" t="s">
        <v>44</v>
      </c>
      <c r="R16080">
        <v>751116</v>
      </c>
      <c r="S16080">
        <v>0</v>
      </c>
      <c r="T16080" t="s">
        <v>7767</v>
      </c>
      <c r="U16080" t="s">
        <v>89</v>
      </c>
      <c r="V16080">
        <v>17926.830000000002</v>
      </c>
      <c r="W16080" t="s">
        <v>7809</v>
      </c>
      <c r="X16080">
        <v>2293.42</v>
      </c>
      <c r="Z16080">
        <v>22644.01</v>
      </c>
    </row>
    <row r="16081" spans="1:26" x14ac:dyDescent="0.25">
      <c r="A16081">
        <v>4183</v>
      </c>
      <c r="B16081" t="s">
        <v>35</v>
      </c>
      <c r="C16081" t="s">
        <v>36</v>
      </c>
      <c r="D16081" t="s">
        <v>37</v>
      </c>
      <c r="E16081" t="s">
        <v>38</v>
      </c>
      <c r="F16081" t="s">
        <v>39</v>
      </c>
      <c r="G16081">
        <v>1</v>
      </c>
      <c r="H16081">
        <v>12</v>
      </c>
      <c r="I16081" s="1">
        <v>42004</v>
      </c>
      <c r="J16081" t="s">
        <v>40</v>
      </c>
      <c r="L16081" t="s">
        <v>41</v>
      </c>
      <c r="M16081">
        <v>830</v>
      </c>
      <c r="N16081" t="s">
        <v>7163</v>
      </c>
      <c r="P16081" t="s">
        <v>7164</v>
      </c>
      <c r="Q16081" t="s">
        <v>44</v>
      </c>
      <c r="R16081">
        <v>751116</v>
      </c>
      <c r="S16081">
        <v>0</v>
      </c>
      <c r="T16081" t="s">
        <v>7767</v>
      </c>
      <c r="U16081" t="s">
        <v>89</v>
      </c>
      <c r="V16081">
        <v>17926.830000000002</v>
      </c>
      <c r="W16081" t="s">
        <v>7809</v>
      </c>
      <c r="X16081">
        <v>547.48</v>
      </c>
      <c r="Z16081">
        <v>23191.49</v>
      </c>
    </row>
    <row r="16082" spans="1:26" x14ac:dyDescent="0.25">
      <c r="A16082">
        <v>4183</v>
      </c>
      <c r="B16082" t="s">
        <v>35</v>
      </c>
      <c r="C16082" t="s">
        <v>36</v>
      </c>
      <c r="D16082" t="s">
        <v>37</v>
      </c>
      <c r="E16082" t="s">
        <v>38</v>
      </c>
      <c r="F16082" t="s">
        <v>39</v>
      </c>
      <c r="G16082">
        <v>1</v>
      </c>
      <c r="H16082">
        <v>12</v>
      </c>
      <c r="I16082" s="1">
        <v>42004</v>
      </c>
      <c r="J16082" t="s">
        <v>40</v>
      </c>
      <c r="L16082" t="s">
        <v>41</v>
      </c>
      <c r="M16082">
        <v>830</v>
      </c>
      <c r="N16082" t="s">
        <v>7163</v>
      </c>
      <c r="P16082" t="s">
        <v>7164</v>
      </c>
      <c r="Q16082" t="s">
        <v>44</v>
      </c>
      <c r="R16082">
        <v>751116</v>
      </c>
      <c r="S16082">
        <v>0</v>
      </c>
      <c r="T16082" t="s">
        <v>7767</v>
      </c>
      <c r="U16082" t="s">
        <v>89</v>
      </c>
      <c r="V16082">
        <v>17926.830000000002</v>
      </c>
      <c r="W16082" t="s">
        <v>7810</v>
      </c>
      <c r="Y16082">
        <v>547.48</v>
      </c>
      <c r="Z16082">
        <v>22644.01</v>
      </c>
    </row>
    <row r="16083" spans="1:26" x14ac:dyDescent="0.25">
      <c r="A16083">
        <v>4183</v>
      </c>
      <c r="B16083" t="s">
        <v>35</v>
      </c>
      <c r="C16083" t="s">
        <v>36</v>
      </c>
      <c r="D16083" t="s">
        <v>37</v>
      </c>
      <c r="E16083" t="s">
        <v>38</v>
      </c>
      <c r="F16083" t="s">
        <v>39</v>
      </c>
      <c r="G16083">
        <v>1</v>
      </c>
      <c r="H16083">
        <v>12</v>
      </c>
      <c r="I16083" s="1">
        <v>42004</v>
      </c>
      <c r="J16083" t="s">
        <v>40</v>
      </c>
      <c r="L16083" t="s">
        <v>41</v>
      </c>
      <c r="M16083">
        <v>830</v>
      </c>
      <c r="N16083" t="s">
        <v>7163</v>
      </c>
      <c r="P16083" t="s">
        <v>7164</v>
      </c>
      <c r="Q16083" t="s">
        <v>44</v>
      </c>
      <c r="R16083">
        <v>751116</v>
      </c>
      <c r="S16083">
        <v>0</v>
      </c>
      <c r="T16083" t="s">
        <v>7767</v>
      </c>
      <c r="U16083" t="s">
        <v>89</v>
      </c>
      <c r="V16083">
        <v>17926.830000000002</v>
      </c>
      <c r="W16083" t="s">
        <v>7811</v>
      </c>
      <c r="Y16083">
        <v>117</v>
      </c>
      <c r="Z16083">
        <v>22527.01</v>
      </c>
    </row>
    <row r="16084" spans="1:26" x14ac:dyDescent="0.25">
      <c r="A16084">
        <v>4183</v>
      </c>
      <c r="B16084" t="s">
        <v>35</v>
      </c>
      <c r="C16084" t="s">
        <v>36</v>
      </c>
      <c r="D16084" t="s">
        <v>37</v>
      </c>
      <c r="E16084" t="s">
        <v>38</v>
      </c>
      <c r="F16084" t="s">
        <v>39</v>
      </c>
      <c r="G16084">
        <v>1</v>
      </c>
      <c r="H16084">
        <v>12</v>
      </c>
      <c r="I16084" s="1">
        <v>42004</v>
      </c>
      <c r="J16084" t="s">
        <v>40</v>
      </c>
      <c r="L16084" t="s">
        <v>41</v>
      </c>
      <c r="M16084">
        <v>830</v>
      </c>
      <c r="N16084" t="s">
        <v>7163</v>
      </c>
      <c r="P16084" t="s">
        <v>7164</v>
      </c>
      <c r="Q16084" t="s">
        <v>44</v>
      </c>
      <c r="R16084">
        <v>751116</v>
      </c>
      <c r="S16084">
        <v>0</v>
      </c>
      <c r="T16084" t="s">
        <v>7767</v>
      </c>
      <c r="U16084" t="s">
        <v>89</v>
      </c>
      <c r="V16084">
        <v>17926.830000000002</v>
      </c>
      <c r="W16084" t="s">
        <v>7812</v>
      </c>
      <c r="X16084">
        <v>16.100000000000001</v>
      </c>
      <c r="Z16084">
        <v>22543.11</v>
      </c>
    </row>
    <row r="16085" spans="1:26" x14ac:dyDescent="0.25">
      <c r="A16085">
        <v>4183</v>
      </c>
      <c r="B16085" t="s">
        <v>35</v>
      </c>
      <c r="C16085" t="s">
        <v>36</v>
      </c>
      <c r="D16085" t="s">
        <v>37</v>
      </c>
      <c r="E16085" t="s">
        <v>38</v>
      </c>
      <c r="F16085" t="s">
        <v>39</v>
      </c>
      <c r="G16085">
        <v>1</v>
      </c>
      <c r="H16085">
        <v>12</v>
      </c>
      <c r="I16085" s="1">
        <v>42004</v>
      </c>
      <c r="J16085" t="s">
        <v>40</v>
      </c>
      <c r="L16085" t="s">
        <v>41</v>
      </c>
      <c r="M16085">
        <v>830</v>
      </c>
      <c r="N16085" t="s">
        <v>7163</v>
      </c>
      <c r="P16085" t="s">
        <v>7164</v>
      </c>
      <c r="Q16085" t="s">
        <v>44</v>
      </c>
      <c r="R16085">
        <v>751116</v>
      </c>
      <c r="S16085">
        <v>0</v>
      </c>
      <c r="T16085" t="s">
        <v>7767</v>
      </c>
      <c r="U16085" t="s">
        <v>89</v>
      </c>
      <c r="V16085">
        <v>17926.830000000002</v>
      </c>
      <c r="W16085" t="s">
        <v>7813</v>
      </c>
      <c r="X16085">
        <v>14.37</v>
      </c>
      <c r="Z16085">
        <v>22557.48</v>
      </c>
    </row>
    <row r="16086" spans="1:26" x14ac:dyDescent="0.25">
      <c r="A16086">
        <v>4183</v>
      </c>
      <c r="B16086" t="s">
        <v>35</v>
      </c>
      <c r="C16086" t="s">
        <v>36</v>
      </c>
      <c r="D16086" t="s">
        <v>37</v>
      </c>
      <c r="E16086" t="s">
        <v>38</v>
      </c>
      <c r="F16086" t="s">
        <v>39</v>
      </c>
      <c r="G16086">
        <v>1</v>
      </c>
      <c r="H16086">
        <v>12</v>
      </c>
      <c r="I16086" s="1">
        <v>42004</v>
      </c>
      <c r="J16086" t="s">
        <v>40</v>
      </c>
      <c r="L16086" t="s">
        <v>41</v>
      </c>
      <c r="M16086">
        <v>830</v>
      </c>
      <c r="N16086" t="s">
        <v>7163</v>
      </c>
      <c r="P16086" t="s">
        <v>7164</v>
      </c>
      <c r="Q16086" t="s">
        <v>44</v>
      </c>
      <c r="R16086">
        <v>751116</v>
      </c>
      <c r="S16086">
        <v>0</v>
      </c>
      <c r="T16086" t="s">
        <v>7767</v>
      </c>
      <c r="U16086" t="s">
        <v>89</v>
      </c>
      <c r="V16086">
        <v>17926.830000000002</v>
      </c>
      <c r="W16086" t="s">
        <v>7814</v>
      </c>
      <c r="X16086">
        <v>61.51</v>
      </c>
      <c r="Z16086">
        <v>22618.99</v>
      </c>
    </row>
    <row r="16087" spans="1:26" x14ac:dyDescent="0.25">
      <c r="A16087">
        <v>4183</v>
      </c>
      <c r="B16087" t="s">
        <v>35</v>
      </c>
      <c r="C16087" t="s">
        <v>36</v>
      </c>
      <c r="D16087" t="s">
        <v>37</v>
      </c>
      <c r="E16087" t="s">
        <v>38</v>
      </c>
      <c r="F16087" t="s">
        <v>39</v>
      </c>
      <c r="G16087">
        <v>1</v>
      </c>
      <c r="H16087">
        <v>12</v>
      </c>
      <c r="I16087" s="1">
        <v>42004</v>
      </c>
      <c r="J16087" t="s">
        <v>40</v>
      </c>
      <c r="L16087" t="s">
        <v>41</v>
      </c>
      <c r="M16087">
        <v>830</v>
      </c>
      <c r="N16087" t="s">
        <v>7163</v>
      </c>
      <c r="P16087" t="s">
        <v>7164</v>
      </c>
      <c r="Q16087" t="s">
        <v>44</v>
      </c>
      <c r="R16087">
        <v>751116</v>
      </c>
      <c r="S16087">
        <v>0</v>
      </c>
      <c r="T16087" t="s">
        <v>7767</v>
      </c>
      <c r="U16087" t="s">
        <v>89</v>
      </c>
      <c r="V16087">
        <v>17926.830000000002</v>
      </c>
      <c r="W16087" t="s">
        <v>7815</v>
      </c>
      <c r="X16087">
        <v>43.11</v>
      </c>
      <c r="Z16087">
        <v>22662.1</v>
      </c>
    </row>
    <row r="16088" spans="1:26" x14ac:dyDescent="0.25">
      <c r="A16088">
        <v>4183</v>
      </c>
      <c r="B16088" t="s">
        <v>35</v>
      </c>
      <c r="C16088" t="s">
        <v>36</v>
      </c>
      <c r="D16088" t="s">
        <v>37</v>
      </c>
      <c r="E16088" t="s">
        <v>38</v>
      </c>
      <c r="F16088" t="s">
        <v>39</v>
      </c>
      <c r="G16088">
        <v>1</v>
      </c>
      <c r="H16088">
        <v>12</v>
      </c>
      <c r="I16088" s="1">
        <v>42004</v>
      </c>
      <c r="J16088" t="s">
        <v>40</v>
      </c>
      <c r="L16088" t="s">
        <v>41</v>
      </c>
      <c r="M16088">
        <v>830</v>
      </c>
      <c r="N16088" t="s">
        <v>7163</v>
      </c>
      <c r="P16088" t="s">
        <v>7164</v>
      </c>
      <c r="Q16088" t="s">
        <v>44</v>
      </c>
      <c r="R16088">
        <v>751116</v>
      </c>
      <c r="S16088">
        <v>0</v>
      </c>
      <c r="T16088" t="s">
        <v>7767</v>
      </c>
      <c r="U16088" t="s">
        <v>89</v>
      </c>
      <c r="V16088">
        <v>17926.830000000002</v>
      </c>
      <c r="W16088" t="s">
        <v>7816</v>
      </c>
      <c r="X16088">
        <v>119.08</v>
      </c>
      <c r="Z16088">
        <v>22781.18</v>
      </c>
    </row>
    <row r="16089" spans="1:26" x14ac:dyDescent="0.25">
      <c r="A16089">
        <v>4183</v>
      </c>
      <c r="B16089" t="s">
        <v>35</v>
      </c>
      <c r="C16089" t="s">
        <v>36</v>
      </c>
      <c r="D16089" t="s">
        <v>37</v>
      </c>
      <c r="E16089" t="s">
        <v>38</v>
      </c>
      <c r="F16089" t="s">
        <v>39</v>
      </c>
      <c r="G16089">
        <v>1</v>
      </c>
      <c r="H16089">
        <v>12</v>
      </c>
      <c r="I16089" s="1">
        <v>42004</v>
      </c>
      <c r="J16089" t="s">
        <v>40</v>
      </c>
      <c r="L16089" t="s">
        <v>41</v>
      </c>
      <c r="M16089">
        <v>830</v>
      </c>
      <c r="N16089" t="s">
        <v>7163</v>
      </c>
      <c r="P16089" t="s">
        <v>7164</v>
      </c>
      <c r="Q16089" t="s">
        <v>44</v>
      </c>
      <c r="R16089">
        <v>751116</v>
      </c>
      <c r="S16089">
        <v>0</v>
      </c>
      <c r="T16089" t="s">
        <v>7767</v>
      </c>
      <c r="U16089" t="s">
        <v>89</v>
      </c>
      <c r="V16089">
        <v>17926.830000000002</v>
      </c>
      <c r="W16089" t="s">
        <v>7817</v>
      </c>
      <c r="X16089">
        <v>65</v>
      </c>
      <c r="Z16089">
        <v>22846.18</v>
      </c>
    </row>
    <row r="16090" spans="1:26" x14ac:dyDescent="0.25">
      <c r="A16090">
        <v>4183</v>
      </c>
      <c r="B16090" t="s">
        <v>35</v>
      </c>
      <c r="C16090" t="s">
        <v>36</v>
      </c>
      <c r="D16090" t="s">
        <v>37</v>
      </c>
      <c r="E16090" t="s">
        <v>38</v>
      </c>
      <c r="F16090" t="s">
        <v>39</v>
      </c>
      <c r="G16090">
        <v>1</v>
      </c>
      <c r="H16090">
        <v>12</v>
      </c>
      <c r="I16090" s="1">
        <v>42004</v>
      </c>
      <c r="J16090" t="s">
        <v>40</v>
      </c>
      <c r="L16090" t="s">
        <v>41</v>
      </c>
      <c r="M16090">
        <v>830</v>
      </c>
      <c r="N16090" t="s">
        <v>7163</v>
      </c>
      <c r="P16090" t="s">
        <v>7164</v>
      </c>
      <c r="Q16090" t="s">
        <v>44</v>
      </c>
      <c r="R16090">
        <v>751116</v>
      </c>
      <c r="S16090">
        <v>0</v>
      </c>
      <c r="T16090" t="s">
        <v>7767</v>
      </c>
      <c r="U16090" t="s">
        <v>89</v>
      </c>
      <c r="V16090">
        <v>17926.830000000002</v>
      </c>
      <c r="W16090" t="s">
        <v>7818</v>
      </c>
      <c r="X16090">
        <v>383.73</v>
      </c>
      <c r="Z16090">
        <v>23229.91</v>
      </c>
    </row>
    <row r="16091" spans="1:26" x14ac:dyDescent="0.25">
      <c r="A16091">
        <v>4183</v>
      </c>
      <c r="B16091" t="s">
        <v>35</v>
      </c>
      <c r="C16091" t="s">
        <v>36</v>
      </c>
      <c r="D16091" t="s">
        <v>37</v>
      </c>
      <c r="E16091" t="s">
        <v>38</v>
      </c>
      <c r="F16091" t="s">
        <v>39</v>
      </c>
      <c r="G16091">
        <v>1</v>
      </c>
      <c r="H16091">
        <v>12</v>
      </c>
      <c r="I16091" s="1">
        <v>42004</v>
      </c>
      <c r="J16091" t="s">
        <v>40</v>
      </c>
      <c r="L16091" t="s">
        <v>41</v>
      </c>
      <c r="M16091">
        <v>830</v>
      </c>
      <c r="N16091" t="s">
        <v>7163</v>
      </c>
      <c r="P16091" t="s">
        <v>7164</v>
      </c>
      <c r="Q16091" t="s">
        <v>44</v>
      </c>
      <c r="R16091">
        <v>751116</v>
      </c>
      <c r="S16091">
        <v>0</v>
      </c>
      <c r="T16091" t="s">
        <v>7767</v>
      </c>
      <c r="U16091" t="s">
        <v>89</v>
      </c>
      <c r="V16091">
        <v>17926.830000000002</v>
      </c>
      <c r="W16091" t="s">
        <v>7819</v>
      </c>
      <c r="X16091">
        <v>603.11</v>
      </c>
      <c r="Z16091">
        <v>23833.02</v>
      </c>
    </row>
    <row r="16092" spans="1:26" x14ac:dyDescent="0.25">
      <c r="A16092">
        <v>4183</v>
      </c>
      <c r="B16092" t="s">
        <v>35</v>
      </c>
      <c r="C16092" t="s">
        <v>36</v>
      </c>
      <c r="D16092" t="s">
        <v>37</v>
      </c>
      <c r="E16092" t="s">
        <v>38</v>
      </c>
      <c r="F16092" t="s">
        <v>39</v>
      </c>
      <c r="G16092">
        <v>1</v>
      </c>
      <c r="H16092">
        <v>12</v>
      </c>
      <c r="I16092" s="1">
        <v>42004</v>
      </c>
      <c r="J16092" t="s">
        <v>40</v>
      </c>
      <c r="L16092" t="s">
        <v>41</v>
      </c>
      <c r="M16092">
        <v>830</v>
      </c>
      <c r="N16092" t="s">
        <v>7163</v>
      </c>
      <c r="P16092" t="s">
        <v>7164</v>
      </c>
      <c r="Q16092" t="s">
        <v>44</v>
      </c>
      <c r="R16092">
        <v>751116</v>
      </c>
      <c r="S16092">
        <v>0</v>
      </c>
      <c r="T16092" t="s">
        <v>7767</v>
      </c>
      <c r="U16092" t="s">
        <v>89</v>
      </c>
      <c r="V16092">
        <v>17926.830000000002</v>
      </c>
      <c r="W16092" t="s">
        <v>7820</v>
      </c>
      <c r="X16092">
        <v>14.37</v>
      </c>
      <c r="Z16092">
        <v>23847.39</v>
      </c>
    </row>
    <row r="16093" spans="1:26" x14ac:dyDescent="0.25">
      <c r="A16093">
        <v>4183</v>
      </c>
      <c r="B16093" t="s">
        <v>35</v>
      </c>
      <c r="C16093" t="s">
        <v>36</v>
      </c>
      <c r="D16093" t="s">
        <v>37</v>
      </c>
      <c r="E16093" t="s">
        <v>38</v>
      </c>
      <c r="F16093" t="s">
        <v>39</v>
      </c>
      <c r="G16093">
        <v>1</v>
      </c>
      <c r="H16093">
        <v>12</v>
      </c>
      <c r="I16093" s="1">
        <v>42004</v>
      </c>
      <c r="J16093" t="s">
        <v>40</v>
      </c>
      <c r="L16093" t="s">
        <v>41</v>
      </c>
      <c r="M16093">
        <v>830</v>
      </c>
      <c r="N16093" t="s">
        <v>7163</v>
      </c>
      <c r="P16093" t="s">
        <v>7164</v>
      </c>
      <c r="Q16093" t="s">
        <v>44</v>
      </c>
      <c r="R16093">
        <v>751116</v>
      </c>
      <c r="S16093">
        <v>0</v>
      </c>
      <c r="T16093" t="s">
        <v>7767</v>
      </c>
      <c r="U16093" t="s">
        <v>89</v>
      </c>
      <c r="V16093">
        <v>17926.830000000002</v>
      </c>
      <c r="W16093" t="s">
        <v>7821</v>
      </c>
      <c r="Y16093">
        <v>316.32</v>
      </c>
      <c r="Z16093">
        <v>23531.07</v>
      </c>
    </row>
    <row r="16094" spans="1:26" x14ac:dyDescent="0.25">
      <c r="A16094">
        <v>4183</v>
      </c>
      <c r="B16094" t="s">
        <v>35</v>
      </c>
      <c r="C16094" t="s">
        <v>36</v>
      </c>
      <c r="D16094" t="s">
        <v>37</v>
      </c>
      <c r="E16094" t="s">
        <v>38</v>
      </c>
      <c r="F16094" t="s">
        <v>39</v>
      </c>
      <c r="G16094">
        <v>1</v>
      </c>
      <c r="H16094">
        <v>12</v>
      </c>
      <c r="I16094" s="1">
        <v>42004</v>
      </c>
      <c r="J16094" t="s">
        <v>40</v>
      </c>
      <c r="L16094" t="s">
        <v>41</v>
      </c>
      <c r="M16094">
        <v>830</v>
      </c>
      <c r="N16094" t="s">
        <v>7163</v>
      </c>
      <c r="P16094" t="s">
        <v>7164</v>
      </c>
      <c r="Q16094" t="s">
        <v>44</v>
      </c>
      <c r="R16094">
        <v>751116</v>
      </c>
      <c r="S16094">
        <v>0</v>
      </c>
      <c r="T16094" t="s">
        <v>7767</v>
      </c>
      <c r="U16094" t="s">
        <v>89</v>
      </c>
      <c r="V16094">
        <v>17926.830000000002</v>
      </c>
      <c r="W16094" t="s">
        <v>7822</v>
      </c>
      <c r="X16094">
        <v>145.47999999999999</v>
      </c>
      <c r="Z16094">
        <v>23676.55</v>
      </c>
    </row>
    <row r="16095" spans="1:26" x14ac:dyDescent="0.25">
      <c r="A16095">
        <v>4183</v>
      </c>
      <c r="B16095" t="s">
        <v>35</v>
      </c>
      <c r="C16095" t="s">
        <v>36</v>
      </c>
      <c r="D16095" t="s">
        <v>37</v>
      </c>
      <c r="E16095" t="s">
        <v>38</v>
      </c>
      <c r="F16095" t="s">
        <v>39</v>
      </c>
      <c r="G16095">
        <v>1</v>
      </c>
      <c r="H16095">
        <v>12</v>
      </c>
      <c r="I16095" s="1">
        <v>42004</v>
      </c>
      <c r="J16095" t="s">
        <v>40</v>
      </c>
      <c r="L16095" t="s">
        <v>41</v>
      </c>
      <c r="M16095">
        <v>830</v>
      </c>
      <c r="N16095" t="s">
        <v>7163</v>
      </c>
      <c r="P16095" t="s">
        <v>7164</v>
      </c>
      <c r="Q16095" t="s">
        <v>44</v>
      </c>
      <c r="R16095">
        <v>751116</v>
      </c>
      <c r="S16095">
        <v>0</v>
      </c>
      <c r="T16095" t="s">
        <v>7767</v>
      </c>
      <c r="U16095" t="s">
        <v>89</v>
      </c>
      <c r="V16095">
        <v>17926.830000000002</v>
      </c>
      <c r="W16095" t="s">
        <v>7823</v>
      </c>
      <c r="X16095">
        <v>152.72</v>
      </c>
      <c r="Z16095">
        <v>23829.27</v>
      </c>
    </row>
    <row r="16096" spans="1:26" x14ac:dyDescent="0.25">
      <c r="A16096">
        <v>4183</v>
      </c>
      <c r="B16096" t="s">
        <v>35</v>
      </c>
      <c r="C16096" t="s">
        <v>36</v>
      </c>
      <c r="D16096" t="s">
        <v>37</v>
      </c>
      <c r="E16096" t="s">
        <v>38</v>
      </c>
      <c r="F16096" t="s">
        <v>39</v>
      </c>
      <c r="G16096">
        <v>1</v>
      </c>
      <c r="H16096">
        <v>12</v>
      </c>
      <c r="I16096" s="1">
        <v>42004</v>
      </c>
      <c r="J16096" t="s">
        <v>40</v>
      </c>
      <c r="L16096" t="s">
        <v>41</v>
      </c>
      <c r="M16096">
        <v>830</v>
      </c>
      <c r="N16096" t="s">
        <v>7163</v>
      </c>
      <c r="P16096" t="s">
        <v>7164</v>
      </c>
      <c r="Q16096" t="s">
        <v>44</v>
      </c>
      <c r="R16096">
        <v>751116</v>
      </c>
      <c r="S16096">
        <v>0</v>
      </c>
      <c r="T16096" t="s">
        <v>7767</v>
      </c>
      <c r="U16096" t="s">
        <v>89</v>
      </c>
      <c r="V16096">
        <v>17926.830000000002</v>
      </c>
      <c r="W16096" t="s">
        <v>7824</v>
      </c>
      <c r="X16096">
        <v>2301.41</v>
      </c>
      <c r="Z16096">
        <v>26130.68</v>
      </c>
    </row>
    <row r="16097" spans="1:26" x14ac:dyDescent="0.25">
      <c r="A16097">
        <v>4183</v>
      </c>
      <c r="B16097" t="s">
        <v>35</v>
      </c>
      <c r="C16097" t="s">
        <v>36</v>
      </c>
      <c r="D16097" t="s">
        <v>37</v>
      </c>
      <c r="E16097" t="s">
        <v>38</v>
      </c>
      <c r="F16097" t="s">
        <v>39</v>
      </c>
      <c r="G16097">
        <v>1</v>
      </c>
      <c r="H16097">
        <v>12</v>
      </c>
      <c r="I16097" s="1">
        <v>42004</v>
      </c>
      <c r="J16097" t="s">
        <v>40</v>
      </c>
      <c r="L16097" t="s">
        <v>41</v>
      </c>
      <c r="M16097">
        <v>830</v>
      </c>
      <c r="N16097" t="s">
        <v>7163</v>
      </c>
      <c r="P16097" t="s">
        <v>7164</v>
      </c>
      <c r="Q16097" t="s">
        <v>44</v>
      </c>
      <c r="R16097">
        <v>751116</v>
      </c>
      <c r="S16097">
        <v>0</v>
      </c>
      <c r="T16097" t="s">
        <v>7767</v>
      </c>
      <c r="U16097" t="s">
        <v>89</v>
      </c>
      <c r="V16097">
        <v>17926.830000000002</v>
      </c>
      <c r="W16097" t="s">
        <v>7825</v>
      </c>
      <c r="X16097">
        <v>8.6199999999999992</v>
      </c>
      <c r="Z16097">
        <v>26139.3</v>
      </c>
    </row>
    <row r="16098" spans="1:26" x14ac:dyDescent="0.25">
      <c r="A16098">
        <v>4183</v>
      </c>
      <c r="B16098" t="s">
        <v>35</v>
      </c>
      <c r="C16098" t="s">
        <v>36</v>
      </c>
      <c r="D16098" t="s">
        <v>37</v>
      </c>
      <c r="E16098" t="s">
        <v>38</v>
      </c>
      <c r="F16098" t="s">
        <v>39</v>
      </c>
      <c r="G16098">
        <v>1</v>
      </c>
      <c r="H16098">
        <v>12</v>
      </c>
      <c r="I16098" s="1">
        <v>42004</v>
      </c>
      <c r="J16098" t="s">
        <v>40</v>
      </c>
      <c r="L16098" t="s">
        <v>41</v>
      </c>
      <c r="M16098">
        <v>830</v>
      </c>
      <c r="N16098" t="s">
        <v>7163</v>
      </c>
      <c r="P16098" t="s">
        <v>7164</v>
      </c>
      <c r="Q16098" t="s">
        <v>44</v>
      </c>
      <c r="R16098">
        <v>751116</v>
      </c>
      <c r="S16098">
        <v>0</v>
      </c>
      <c r="T16098" t="s">
        <v>7767</v>
      </c>
      <c r="U16098" t="s">
        <v>89</v>
      </c>
      <c r="V16098">
        <v>17926.830000000002</v>
      </c>
      <c r="W16098" t="s">
        <v>7826</v>
      </c>
      <c r="X16098">
        <v>3.25</v>
      </c>
      <c r="Z16098">
        <v>26142.55</v>
      </c>
    </row>
    <row r="16099" spans="1:26" x14ac:dyDescent="0.25">
      <c r="A16099">
        <v>4183</v>
      </c>
      <c r="B16099" t="s">
        <v>35</v>
      </c>
      <c r="C16099" t="s">
        <v>36</v>
      </c>
      <c r="D16099" t="s">
        <v>37</v>
      </c>
      <c r="E16099" t="s">
        <v>38</v>
      </c>
      <c r="F16099" t="s">
        <v>39</v>
      </c>
      <c r="G16099">
        <v>1</v>
      </c>
      <c r="H16099">
        <v>12</v>
      </c>
      <c r="I16099" s="1">
        <v>42004</v>
      </c>
      <c r="J16099" t="s">
        <v>40</v>
      </c>
      <c r="L16099" t="s">
        <v>41</v>
      </c>
      <c r="M16099">
        <v>830</v>
      </c>
      <c r="N16099" t="s">
        <v>7163</v>
      </c>
      <c r="P16099" t="s">
        <v>7164</v>
      </c>
      <c r="Q16099" t="s">
        <v>44</v>
      </c>
      <c r="R16099">
        <v>751116</v>
      </c>
      <c r="S16099">
        <v>0</v>
      </c>
      <c r="T16099" t="s">
        <v>7767</v>
      </c>
      <c r="U16099" t="s">
        <v>89</v>
      </c>
      <c r="V16099">
        <v>17926.830000000002</v>
      </c>
      <c r="W16099" t="s">
        <v>7827</v>
      </c>
      <c r="X16099">
        <v>144.04</v>
      </c>
      <c r="Z16099">
        <v>26286.59</v>
      </c>
    </row>
    <row r="16100" spans="1:26" x14ac:dyDescent="0.25">
      <c r="A16100">
        <v>4183</v>
      </c>
      <c r="B16100" t="s">
        <v>35</v>
      </c>
      <c r="C16100" t="s">
        <v>36</v>
      </c>
      <c r="D16100" t="s">
        <v>37</v>
      </c>
      <c r="E16100" t="s">
        <v>38</v>
      </c>
      <c r="F16100" t="s">
        <v>39</v>
      </c>
      <c r="G16100">
        <v>1</v>
      </c>
      <c r="H16100">
        <v>12</v>
      </c>
      <c r="I16100" s="1">
        <v>42004</v>
      </c>
      <c r="J16100" t="s">
        <v>40</v>
      </c>
      <c r="L16100" t="s">
        <v>41</v>
      </c>
      <c r="M16100">
        <v>830</v>
      </c>
      <c r="N16100" t="s">
        <v>7163</v>
      </c>
      <c r="P16100" t="s">
        <v>7164</v>
      </c>
      <c r="Q16100" t="s">
        <v>44</v>
      </c>
      <c r="R16100">
        <v>751116</v>
      </c>
      <c r="S16100">
        <v>0</v>
      </c>
      <c r="T16100" t="s">
        <v>7767</v>
      </c>
      <c r="U16100" t="s">
        <v>89</v>
      </c>
      <c r="V16100">
        <v>17926.830000000002</v>
      </c>
      <c r="W16100" t="s">
        <v>7828</v>
      </c>
      <c r="X16100">
        <v>769.37</v>
      </c>
      <c r="Z16100">
        <v>27055.96</v>
      </c>
    </row>
    <row r="16101" spans="1:26" x14ac:dyDescent="0.25">
      <c r="A16101">
        <v>4183</v>
      </c>
      <c r="B16101" t="s">
        <v>35</v>
      </c>
      <c r="C16101" t="s">
        <v>36</v>
      </c>
      <c r="D16101" t="s">
        <v>37</v>
      </c>
      <c r="E16101" t="s">
        <v>38</v>
      </c>
      <c r="F16101" t="s">
        <v>39</v>
      </c>
      <c r="G16101">
        <v>1</v>
      </c>
      <c r="H16101">
        <v>12</v>
      </c>
      <c r="I16101" s="1">
        <v>42004</v>
      </c>
      <c r="J16101" t="s">
        <v>40</v>
      </c>
      <c r="L16101" t="s">
        <v>41</v>
      </c>
      <c r="M16101">
        <v>830</v>
      </c>
      <c r="N16101" t="s">
        <v>7163</v>
      </c>
      <c r="P16101" t="s">
        <v>7164</v>
      </c>
      <c r="Q16101" t="s">
        <v>44</v>
      </c>
      <c r="R16101">
        <v>751116</v>
      </c>
      <c r="S16101">
        <v>0</v>
      </c>
      <c r="T16101" t="s">
        <v>7767</v>
      </c>
      <c r="U16101" t="s">
        <v>89</v>
      </c>
      <c r="V16101">
        <v>17926.830000000002</v>
      </c>
      <c r="W16101" t="s">
        <v>7829</v>
      </c>
      <c r="X16101">
        <v>2.4300000000000002</v>
      </c>
      <c r="Z16101">
        <v>27058.39</v>
      </c>
    </row>
    <row r="16102" spans="1:26" x14ac:dyDescent="0.25">
      <c r="A16102">
        <v>4183</v>
      </c>
      <c r="B16102" t="s">
        <v>35</v>
      </c>
      <c r="C16102" t="s">
        <v>36</v>
      </c>
      <c r="D16102" t="s">
        <v>37</v>
      </c>
      <c r="E16102" t="s">
        <v>38</v>
      </c>
      <c r="F16102" t="s">
        <v>39</v>
      </c>
      <c r="G16102">
        <v>1</v>
      </c>
      <c r="H16102">
        <v>12</v>
      </c>
      <c r="I16102" s="1">
        <v>42004</v>
      </c>
      <c r="J16102" t="s">
        <v>40</v>
      </c>
      <c r="L16102" t="s">
        <v>41</v>
      </c>
      <c r="M16102">
        <v>830</v>
      </c>
      <c r="N16102" t="s">
        <v>7163</v>
      </c>
      <c r="P16102" t="s">
        <v>7164</v>
      </c>
      <c r="Q16102" t="s">
        <v>44</v>
      </c>
      <c r="R16102">
        <v>751116</v>
      </c>
      <c r="S16102">
        <v>0</v>
      </c>
      <c r="T16102" t="s">
        <v>7767</v>
      </c>
      <c r="U16102" t="s">
        <v>89</v>
      </c>
      <c r="V16102">
        <v>17926.830000000002</v>
      </c>
      <c r="W16102" t="s">
        <v>7830</v>
      </c>
      <c r="X16102">
        <v>84.75</v>
      </c>
      <c r="Z16102">
        <v>27143.14</v>
      </c>
    </row>
    <row r="16103" spans="1:26" x14ac:dyDescent="0.25">
      <c r="A16103">
        <v>4183</v>
      </c>
      <c r="B16103" t="s">
        <v>35</v>
      </c>
      <c r="C16103" t="s">
        <v>36</v>
      </c>
      <c r="D16103" t="s">
        <v>37</v>
      </c>
      <c r="E16103" t="s">
        <v>38</v>
      </c>
      <c r="F16103" t="s">
        <v>39</v>
      </c>
      <c r="G16103">
        <v>1</v>
      </c>
      <c r="H16103">
        <v>12</v>
      </c>
      <c r="I16103" s="1">
        <v>42004</v>
      </c>
      <c r="J16103" t="s">
        <v>40</v>
      </c>
      <c r="L16103" t="s">
        <v>41</v>
      </c>
      <c r="M16103">
        <v>830</v>
      </c>
      <c r="N16103" t="s">
        <v>7163</v>
      </c>
      <c r="P16103" t="s">
        <v>7164</v>
      </c>
      <c r="Q16103" t="s">
        <v>44</v>
      </c>
      <c r="R16103">
        <v>751116</v>
      </c>
      <c r="S16103">
        <v>0</v>
      </c>
      <c r="T16103" t="s">
        <v>7767</v>
      </c>
      <c r="U16103" t="s">
        <v>89</v>
      </c>
      <c r="V16103">
        <v>17926.830000000002</v>
      </c>
      <c r="W16103" t="s">
        <v>7830</v>
      </c>
      <c r="X16103">
        <v>67.97</v>
      </c>
      <c r="Z16103">
        <v>27211.11</v>
      </c>
    </row>
    <row r="16104" spans="1:26" x14ac:dyDescent="0.25">
      <c r="A16104">
        <v>4183</v>
      </c>
      <c r="B16104" t="s">
        <v>35</v>
      </c>
      <c r="C16104" t="s">
        <v>36</v>
      </c>
      <c r="D16104" t="s">
        <v>37</v>
      </c>
      <c r="E16104" t="s">
        <v>38</v>
      </c>
      <c r="F16104" t="s">
        <v>39</v>
      </c>
      <c r="G16104">
        <v>1</v>
      </c>
      <c r="H16104">
        <v>12</v>
      </c>
      <c r="I16104" s="1">
        <v>42004</v>
      </c>
      <c r="J16104" t="s">
        <v>40</v>
      </c>
      <c r="L16104" t="s">
        <v>41</v>
      </c>
      <c r="M16104">
        <v>830</v>
      </c>
      <c r="N16104" t="s">
        <v>7163</v>
      </c>
      <c r="P16104" t="s">
        <v>7164</v>
      </c>
      <c r="Q16104" t="s">
        <v>44</v>
      </c>
      <c r="R16104">
        <v>751116</v>
      </c>
      <c r="S16104">
        <v>0</v>
      </c>
      <c r="T16104" t="s">
        <v>7767</v>
      </c>
      <c r="U16104" t="s">
        <v>89</v>
      </c>
      <c r="V16104">
        <v>17926.830000000002</v>
      </c>
      <c r="W16104" t="s">
        <v>7831</v>
      </c>
      <c r="X16104">
        <v>2108.1</v>
      </c>
      <c r="Z16104">
        <v>29319.21</v>
      </c>
    </row>
    <row r="16105" spans="1:26" x14ac:dyDescent="0.25">
      <c r="A16105">
        <v>4183</v>
      </c>
      <c r="B16105" t="s">
        <v>35</v>
      </c>
      <c r="C16105" t="s">
        <v>36</v>
      </c>
      <c r="D16105" t="s">
        <v>37</v>
      </c>
      <c r="E16105" t="s">
        <v>38</v>
      </c>
      <c r="F16105" t="s">
        <v>39</v>
      </c>
      <c r="G16105">
        <v>1</v>
      </c>
      <c r="H16105">
        <v>12</v>
      </c>
      <c r="I16105" s="1">
        <v>42004</v>
      </c>
      <c r="J16105" t="s">
        <v>40</v>
      </c>
      <c r="L16105" t="s">
        <v>41</v>
      </c>
      <c r="M16105">
        <v>830</v>
      </c>
      <c r="N16105" t="s">
        <v>7163</v>
      </c>
      <c r="P16105" t="s">
        <v>7164</v>
      </c>
      <c r="Q16105" t="s">
        <v>44</v>
      </c>
      <c r="R16105">
        <v>751116</v>
      </c>
      <c r="S16105">
        <v>0</v>
      </c>
      <c r="T16105" t="s">
        <v>7767</v>
      </c>
      <c r="U16105" t="s">
        <v>89</v>
      </c>
      <c r="V16105">
        <v>17926.830000000002</v>
      </c>
      <c r="W16105" t="s">
        <v>7832</v>
      </c>
      <c r="X16105">
        <v>383.73</v>
      </c>
      <c r="Z16105">
        <v>29702.94</v>
      </c>
    </row>
    <row r="16106" spans="1:26" x14ac:dyDescent="0.25">
      <c r="A16106">
        <v>4183</v>
      </c>
      <c r="B16106" t="s">
        <v>35</v>
      </c>
      <c r="C16106" t="s">
        <v>36</v>
      </c>
      <c r="D16106" t="s">
        <v>37</v>
      </c>
      <c r="E16106" t="s">
        <v>38</v>
      </c>
      <c r="F16106" t="s">
        <v>39</v>
      </c>
      <c r="G16106">
        <v>1</v>
      </c>
      <c r="H16106">
        <v>12</v>
      </c>
      <c r="I16106" s="1">
        <v>42004</v>
      </c>
      <c r="J16106" t="s">
        <v>40</v>
      </c>
      <c r="L16106" t="s">
        <v>41</v>
      </c>
      <c r="M16106">
        <v>830</v>
      </c>
      <c r="N16106" t="s">
        <v>7163</v>
      </c>
      <c r="P16106" t="s">
        <v>7164</v>
      </c>
      <c r="Q16106" t="s">
        <v>44</v>
      </c>
      <c r="R16106">
        <v>751116</v>
      </c>
      <c r="S16106">
        <v>0</v>
      </c>
      <c r="T16106" t="s">
        <v>7767</v>
      </c>
      <c r="U16106" t="s">
        <v>89</v>
      </c>
      <c r="V16106">
        <v>17926.830000000002</v>
      </c>
      <c r="W16106" t="s">
        <v>7833</v>
      </c>
      <c r="X16106">
        <v>10.06</v>
      </c>
      <c r="Z16106">
        <v>29713</v>
      </c>
    </row>
    <row r="16107" spans="1:26" x14ac:dyDescent="0.25">
      <c r="A16107">
        <v>4183</v>
      </c>
      <c r="B16107" t="s">
        <v>35</v>
      </c>
      <c r="C16107" t="s">
        <v>36</v>
      </c>
      <c r="D16107" t="s">
        <v>37</v>
      </c>
      <c r="E16107" t="s">
        <v>38</v>
      </c>
      <c r="F16107" t="s">
        <v>39</v>
      </c>
      <c r="G16107">
        <v>1</v>
      </c>
      <c r="H16107">
        <v>12</v>
      </c>
      <c r="I16107" s="1">
        <v>42004</v>
      </c>
      <c r="J16107" t="s">
        <v>40</v>
      </c>
      <c r="L16107" t="s">
        <v>41</v>
      </c>
      <c r="M16107">
        <v>830</v>
      </c>
      <c r="N16107" t="s">
        <v>7163</v>
      </c>
      <c r="P16107" t="s">
        <v>7164</v>
      </c>
      <c r="Q16107" t="s">
        <v>44</v>
      </c>
      <c r="R16107">
        <v>751116</v>
      </c>
      <c r="S16107">
        <v>0</v>
      </c>
      <c r="T16107" t="s">
        <v>7767</v>
      </c>
      <c r="U16107" t="s">
        <v>89</v>
      </c>
      <c r="V16107">
        <v>17926.830000000002</v>
      </c>
      <c r="W16107" t="s">
        <v>7834</v>
      </c>
      <c r="X16107">
        <v>142.88</v>
      </c>
      <c r="Z16107">
        <v>29855.88</v>
      </c>
    </row>
    <row r="16108" spans="1:26" x14ac:dyDescent="0.25">
      <c r="A16108">
        <v>4183</v>
      </c>
      <c r="B16108" t="s">
        <v>35</v>
      </c>
      <c r="C16108" t="s">
        <v>36</v>
      </c>
      <c r="D16108" t="s">
        <v>37</v>
      </c>
      <c r="E16108" t="s">
        <v>38</v>
      </c>
      <c r="F16108" t="s">
        <v>39</v>
      </c>
      <c r="G16108">
        <v>1</v>
      </c>
      <c r="H16108">
        <v>12</v>
      </c>
      <c r="I16108" s="1">
        <v>42004</v>
      </c>
      <c r="J16108" t="s">
        <v>40</v>
      </c>
      <c r="L16108" t="s">
        <v>41</v>
      </c>
      <c r="M16108">
        <v>830</v>
      </c>
      <c r="N16108" t="s">
        <v>7163</v>
      </c>
      <c r="P16108" t="s">
        <v>7164</v>
      </c>
      <c r="Q16108" t="s">
        <v>44</v>
      </c>
      <c r="R16108">
        <v>751116</v>
      </c>
      <c r="S16108">
        <v>0</v>
      </c>
      <c r="T16108" t="s">
        <v>7767</v>
      </c>
      <c r="U16108" t="s">
        <v>89</v>
      </c>
      <c r="V16108">
        <v>17926.830000000002</v>
      </c>
      <c r="W16108" t="s">
        <v>7835</v>
      </c>
      <c r="X16108">
        <v>699.3</v>
      </c>
      <c r="Z16108">
        <v>30555.18</v>
      </c>
    </row>
    <row r="16109" spans="1:26" x14ac:dyDescent="0.25">
      <c r="A16109">
        <v>4183</v>
      </c>
      <c r="B16109" t="s">
        <v>35</v>
      </c>
      <c r="C16109" t="s">
        <v>36</v>
      </c>
      <c r="D16109" t="s">
        <v>37</v>
      </c>
      <c r="E16109" t="s">
        <v>38</v>
      </c>
      <c r="F16109" t="s">
        <v>39</v>
      </c>
      <c r="G16109">
        <v>1</v>
      </c>
      <c r="H16109">
        <v>12</v>
      </c>
      <c r="I16109" s="1">
        <v>42004</v>
      </c>
      <c r="J16109" t="s">
        <v>40</v>
      </c>
      <c r="L16109" t="s">
        <v>41</v>
      </c>
      <c r="M16109">
        <v>830</v>
      </c>
      <c r="N16109" t="s">
        <v>7163</v>
      </c>
      <c r="P16109" t="s">
        <v>7164</v>
      </c>
      <c r="Q16109" t="s">
        <v>44</v>
      </c>
      <c r="R16109">
        <v>751116</v>
      </c>
      <c r="S16109">
        <v>0</v>
      </c>
      <c r="T16109" t="s">
        <v>7767</v>
      </c>
      <c r="U16109" t="s">
        <v>89</v>
      </c>
      <c r="V16109">
        <v>17926.830000000002</v>
      </c>
      <c r="W16109" t="s">
        <v>7836</v>
      </c>
      <c r="X16109">
        <v>84.75</v>
      </c>
      <c r="Z16109">
        <v>30639.93</v>
      </c>
    </row>
    <row r="16110" spans="1:26" x14ac:dyDescent="0.25">
      <c r="A16110">
        <v>4183</v>
      </c>
      <c r="B16110" t="s">
        <v>35</v>
      </c>
      <c r="C16110" t="s">
        <v>36</v>
      </c>
      <c r="D16110" t="s">
        <v>37</v>
      </c>
      <c r="E16110" t="s">
        <v>38</v>
      </c>
      <c r="F16110" t="s">
        <v>39</v>
      </c>
      <c r="G16110">
        <v>1</v>
      </c>
      <c r="H16110">
        <v>12</v>
      </c>
      <c r="I16110" s="1">
        <v>42004</v>
      </c>
      <c r="J16110" t="s">
        <v>40</v>
      </c>
      <c r="L16110" t="s">
        <v>41</v>
      </c>
      <c r="M16110">
        <v>830</v>
      </c>
      <c r="N16110" t="s">
        <v>7163</v>
      </c>
      <c r="P16110" t="s">
        <v>7164</v>
      </c>
      <c r="Q16110" t="s">
        <v>44</v>
      </c>
      <c r="R16110">
        <v>751116</v>
      </c>
      <c r="S16110">
        <v>0</v>
      </c>
      <c r="T16110" t="s">
        <v>7767</v>
      </c>
      <c r="U16110" t="s">
        <v>89</v>
      </c>
      <c r="V16110">
        <v>17926.830000000002</v>
      </c>
      <c r="W16110" t="s">
        <v>7837</v>
      </c>
      <c r="X16110">
        <v>59.23</v>
      </c>
      <c r="Z16110">
        <v>30699.16</v>
      </c>
    </row>
    <row r="16111" spans="1:26" x14ac:dyDescent="0.25">
      <c r="A16111">
        <v>4183</v>
      </c>
      <c r="B16111" t="s">
        <v>35</v>
      </c>
      <c r="C16111" t="s">
        <v>36</v>
      </c>
      <c r="D16111" t="s">
        <v>37</v>
      </c>
      <c r="E16111" t="s">
        <v>38</v>
      </c>
      <c r="F16111" t="s">
        <v>39</v>
      </c>
      <c r="G16111">
        <v>1</v>
      </c>
      <c r="H16111">
        <v>12</v>
      </c>
      <c r="I16111" s="1">
        <v>42004</v>
      </c>
      <c r="J16111" t="s">
        <v>40</v>
      </c>
      <c r="L16111" t="s">
        <v>41</v>
      </c>
      <c r="M16111">
        <v>830</v>
      </c>
      <c r="N16111" t="s">
        <v>7163</v>
      </c>
      <c r="P16111" t="s">
        <v>7164</v>
      </c>
      <c r="Q16111" t="s">
        <v>44</v>
      </c>
      <c r="R16111">
        <v>751116</v>
      </c>
      <c r="S16111">
        <v>0</v>
      </c>
      <c r="T16111" t="s">
        <v>7767</v>
      </c>
      <c r="U16111" t="s">
        <v>89</v>
      </c>
      <c r="V16111">
        <v>17926.830000000002</v>
      </c>
      <c r="W16111" t="s">
        <v>7838</v>
      </c>
      <c r="X16111">
        <v>2097.7600000000002</v>
      </c>
      <c r="Z16111">
        <v>32796.92</v>
      </c>
    </row>
    <row r="16112" spans="1:26" x14ac:dyDescent="0.25">
      <c r="A16112">
        <v>4183</v>
      </c>
      <c r="B16112" t="s">
        <v>35</v>
      </c>
      <c r="C16112" t="s">
        <v>36</v>
      </c>
      <c r="D16112" t="s">
        <v>37</v>
      </c>
      <c r="E16112" t="s">
        <v>38</v>
      </c>
      <c r="F16112" t="s">
        <v>39</v>
      </c>
      <c r="G16112">
        <v>1</v>
      </c>
      <c r="H16112">
        <v>12</v>
      </c>
      <c r="I16112" s="1">
        <v>42004</v>
      </c>
      <c r="J16112" t="s">
        <v>40</v>
      </c>
      <c r="L16112" t="s">
        <v>41</v>
      </c>
      <c r="M16112">
        <v>830</v>
      </c>
      <c r="N16112" t="s">
        <v>7163</v>
      </c>
      <c r="P16112" t="s">
        <v>7164</v>
      </c>
      <c r="Q16112" t="s">
        <v>44</v>
      </c>
      <c r="R16112">
        <v>751116</v>
      </c>
      <c r="S16112">
        <v>0</v>
      </c>
      <c r="T16112" t="s">
        <v>7767</v>
      </c>
      <c r="U16112" t="s">
        <v>89</v>
      </c>
      <c r="V16112">
        <v>32796.92</v>
      </c>
      <c r="W16112" t="s">
        <v>7839</v>
      </c>
      <c r="Y16112">
        <v>10.06</v>
      </c>
      <c r="Z16112">
        <v>32786.86</v>
      </c>
    </row>
    <row r="16113" spans="1:26" x14ac:dyDescent="0.25">
      <c r="A16113">
        <v>4183</v>
      </c>
      <c r="B16113" t="s">
        <v>35</v>
      </c>
      <c r="C16113" t="s">
        <v>36</v>
      </c>
      <c r="D16113" t="s">
        <v>37</v>
      </c>
      <c r="E16113" t="s">
        <v>38</v>
      </c>
      <c r="F16113" t="s">
        <v>39</v>
      </c>
      <c r="G16113">
        <v>1</v>
      </c>
      <c r="H16113">
        <v>12</v>
      </c>
      <c r="I16113" s="1">
        <v>42004</v>
      </c>
      <c r="J16113" t="s">
        <v>40</v>
      </c>
      <c r="L16113" t="s">
        <v>41</v>
      </c>
      <c r="M16113">
        <v>830</v>
      </c>
      <c r="N16113" t="s">
        <v>7163</v>
      </c>
      <c r="P16113" t="s">
        <v>7164</v>
      </c>
      <c r="Q16113" t="s">
        <v>44</v>
      </c>
      <c r="R16113">
        <v>751116</v>
      </c>
      <c r="S16113">
        <v>0</v>
      </c>
      <c r="T16113" t="s">
        <v>7767</v>
      </c>
      <c r="U16113" t="s">
        <v>89</v>
      </c>
      <c r="V16113">
        <v>32796.92</v>
      </c>
      <c r="W16113" t="s">
        <v>7840</v>
      </c>
      <c r="X16113">
        <v>14.37</v>
      </c>
      <c r="Z16113">
        <v>32801.230000000003</v>
      </c>
    </row>
    <row r="16114" spans="1:26" x14ac:dyDescent="0.25">
      <c r="A16114">
        <v>4183</v>
      </c>
      <c r="B16114" t="s">
        <v>35</v>
      </c>
      <c r="C16114" t="s">
        <v>36</v>
      </c>
      <c r="D16114" t="s">
        <v>37</v>
      </c>
      <c r="E16114" t="s">
        <v>38</v>
      </c>
      <c r="F16114" t="s">
        <v>39</v>
      </c>
      <c r="G16114">
        <v>1</v>
      </c>
      <c r="H16114">
        <v>12</v>
      </c>
      <c r="I16114" s="1">
        <v>42004</v>
      </c>
      <c r="J16114" t="s">
        <v>40</v>
      </c>
      <c r="L16114" t="s">
        <v>41</v>
      </c>
      <c r="M16114">
        <v>830</v>
      </c>
      <c r="N16114" t="s">
        <v>7163</v>
      </c>
      <c r="P16114" t="s">
        <v>7164</v>
      </c>
      <c r="Q16114" t="s">
        <v>44</v>
      </c>
      <c r="R16114">
        <v>751116</v>
      </c>
      <c r="S16114">
        <v>0</v>
      </c>
      <c r="T16114" t="s">
        <v>7767</v>
      </c>
      <c r="U16114" t="s">
        <v>89</v>
      </c>
      <c r="V16114">
        <v>32796.92</v>
      </c>
      <c r="W16114" t="s">
        <v>7841</v>
      </c>
      <c r="X16114">
        <v>14.37</v>
      </c>
      <c r="Z16114">
        <v>32815.599999999999</v>
      </c>
    </row>
    <row r="16115" spans="1:26" x14ac:dyDescent="0.25">
      <c r="A16115">
        <v>4183</v>
      </c>
      <c r="B16115" t="s">
        <v>35</v>
      </c>
      <c r="C16115" t="s">
        <v>36</v>
      </c>
      <c r="D16115" t="s">
        <v>37</v>
      </c>
      <c r="E16115" t="s">
        <v>38</v>
      </c>
      <c r="F16115" t="s">
        <v>39</v>
      </c>
      <c r="G16115">
        <v>1</v>
      </c>
      <c r="H16115">
        <v>12</v>
      </c>
      <c r="I16115" s="1">
        <v>42004</v>
      </c>
      <c r="J16115" t="s">
        <v>40</v>
      </c>
      <c r="L16115" t="s">
        <v>41</v>
      </c>
      <c r="M16115">
        <v>830</v>
      </c>
      <c r="N16115" t="s">
        <v>7163</v>
      </c>
      <c r="P16115" t="s">
        <v>7164</v>
      </c>
      <c r="Q16115" t="s">
        <v>44</v>
      </c>
      <c r="R16115">
        <v>751116</v>
      </c>
      <c r="S16115">
        <v>0</v>
      </c>
      <c r="T16115" t="s">
        <v>7767</v>
      </c>
      <c r="U16115" t="s">
        <v>89</v>
      </c>
      <c r="V16115">
        <v>32796.92</v>
      </c>
      <c r="W16115" t="s">
        <v>7842</v>
      </c>
      <c r="X16115">
        <v>394.04</v>
      </c>
      <c r="Z16115">
        <v>33209.64</v>
      </c>
    </row>
    <row r="16116" spans="1:26" x14ac:dyDescent="0.25">
      <c r="A16116">
        <v>4183</v>
      </c>
      <c r="B16116" t="s">
        <v>35</v>
      </c>
      <c r="C16116" t="s">
        <v>36</v>
      </c>
      <c r="D16116" t="s">
        <v>37</v>
      </c>
      <c r="E16116" t="s">
        <v>38</v>
      </c>
      <c r="F16116" t="s">
        <v>39</v>
      </c>
      <c r="G16116">
        <v>1</v>
      </c>
      <c r="H16116">
        <v>12</v>
      </c>
      <c r="I16116" s="1">
        <v>42004</v>
      </c>
      <c r="J16116" t="s">
        <v>40</v>
      </c>
      <c r="L16116" t="s">
        <v>41</v>
      </c>
      <c r="M16116">
        <v>830</v>
      </c>
      <c r="N16116" t="s">
        <v>7163</v>
      </c>
      <c r="P16116" t="s">
        <v>7164</v>
      </c>
      <c r="Q16116" t="s">
        <v>44</v>
      </c>
      <c r="R16116">
        <v>751116</v>
      </c>
      <c r="S16116">
        <v>0</v>
      </c>
      <c r="T16116" t="s">
        <v>7767</v>
      </c>
      <c r="U16116" t="s">
        <v>89</v>
      </c>
      <c r="V16116">
        <v>32796.92</v>
      </c>
      <c r="W16116" t="s">
        <v>7843</v>
      </c>
      <c r="X16116">
        <v>69.47</v>
      </c>
      <c r="Z16116">
        <v>33279.11</v>
      </c>
    </row>
    <row r="16117" spans="1:26" x14ac:dyDescent="0.25">
      <c r="A16117">
        <v>4183</v>
      </c>
      <c r="B16117" t="s">
        <v>35</v>
      </c>
      <c r="C16117" t="s">
        <v>36</v>
      </c>
      <c r="D16117" t="s">
        <v>37</v>
      </c>
      <c r="E16117" t="s">
        <v>38</v>
      </c>
      <c r="F16117" t="s">
        <v>39</v>
      </c>
      <c r="G16117">
        <v>1</v>
      </c>
      <c r="H16117">
        <v>12</v>
      </c>
      <c r="I16117" s="1">
        <v>42004</v>
      </c>
      <c r="J16117" t="s">
        <v>40</v>
      </c>
      <c r="L16117" t="s">
        <v>41</v>
      </c>
      <c r="M16117">
        <v>830</v>
      </c>
      <c r="N16117" t="s">
        <v>7163</v>
      </c>
      <c r="P16117" t="s">
        <v>7164</v>
      </c>
      <c r="Q16117" t="s">
        <v>44</v>
      </c>
      <c r="R16117">
        <v>751116</v>
      </c>
      <c r="S16117">
        <v>0</v>
      </c>
      <c r="T16117" t="s">
        <v>7767</v>
      </c>
      <c r="U16117" t="s">
        <v>89</v>
      </c>
      <c r="V16117">
        <v>32796.92</v>
      </c>
      <c r="W16117" t="s">
        <v>7844</v>
      </c>
      <c r="X16117">
        <v>14.37</v>
      </c>
      <c r="Z16117">
        <v>33293.480000000003</v>
      </c>
    </row>
    <row r="16118" spans="1:26" x14ac:dyDescent="0.25">
      <c r="A16118">
        <v>4183</v>
      </c>
      <c r="B16118" t="s">
        <v>35</v>
      </c>
      <c r="C16118" t="s">
        <v>36</v>
      </c>
      <c r="D16118" t="s">
        <v>37</v>
      </c>
      <c r="E16118" t="s">
        <v>38</v>
      </c>
      <c r="F16118" t="s">
        <v>39</v>
      </c>
      <c r="G16118">
        <v>1</v>
      </c>
      <c r="H16118">
        <v>12</v>
      </c>
      <c r="I16118" s="1">
        <v>42004</v>
      </c>
      <c r="J16118" t="s">
        <v>40</v>
      </c>
      <c r="L16118" t="s">
        <v>41</v>
      </c>
      <c r="M16118">
        <v>830</v>
      </c>
      <c r="N16118" t="s">
        <v>7163</v>
      </c>
      <c r="P16118" t="s">
        <v>7164</v>
      </c>
      <c r="Q16118" t="s">
        <v>44</v>
      </c>
      <c r="R16118">
        <v>751116</v>
      </c>
      <c r="S16118">
        <v>0</v>
      </c>
      <c r="T16118" t="s">
        <v>7767</v>
      </c>
      <c r="U16118" t="s">
        <v>89</v>
      </c>
      <c r="V16118">
        <v>32796.92</v>
      </c>
      <c r="W16118" t="s">
        <v>7845</v>
      </c>
      <c r="X16118">
        <v>10.06</v>
      </c>
      <c r="Z16118">
        <v>33303.54</v>
      </c>
    </row>
    <row r="16119" spans="1:26" x14ac:dyDescent="0.25">
      <c r="A16119">
        <v>4183</v>
      </c>
      <c r="B16119" t="s">
        <v>35</v>
      </c>
      <c r="C16119" t="s">
        <v>36</v>
      </c>
      <c r="D16119" t="s">
        <v>37</v>
      </c>
      <c r="E16119" t="s">
        <v>38</v>
      </c>
      <c r="F16119" t="s">
        <v>39</v>
      </c>
      <c r="G16119">
        <v>1</v>
      </c>
      <c r="H16119">
        <v>12</v>
      </c>
      <c r="I16119" s="1">
        <v>42004</v>
      </c>
      <c r="J16119" t="s">
        <v>40</v>
      </c>
      <c r="L16119" t="s">
        <v>41</v>
      </c>
      <c r="M16119">
        <v>830</v>
      </c>
      <c r="N16119" t="s">
        <v>7163</v>
      </c>
      <c r="P16119" t="s">
        <v>7164</v>
      </c>
      <c r="Q16119" t="s">
        <v>44</v>
      </c>
      <c r="R16119">
        <v>751116</v>
      </c>
      <c r="S16119">
        <v>0</v>
      </c>
      <c r="T16119" t="s">
        <v>7767</v>
      </c>
      <c r="U16119" t="s">
        <v>89</v>
      </c>
      <c r="V16119">
        <v>32796.92</v>
      </c>
      <c r="W16119" t="s">
        <v>7846</v>
      </c>
      <c r="X16119">
        <v>4237.78</v>
      </c>
      <c r="Z16119">
        <v>37541.32</v>
      </c>
    </row>
    <row r="16120" spans="1:26" x14ac:dyDescent="0.25">
      <c r="A16120">
        <v>4183</v>
      </c>
      <c r="B16120" t="s">
        <v>35</v>
      </c>
      <c r="C16120" t="s">
        <v>36</v>
      </c>
      <c r="D16120" t="s">
        <v>37</v>
      </c>
      <c r="E16120" t="s">
        <v>38</v>
      </c>
      <c r="F16120" t="s">
        <v>39</v>
      </c>
      <c r="G16120">
        <v>1</v>
      </c>
      <c r="H16120">
        <v>12</v>
      </c>
      <c r="I16120" s="1">
        <v>42004</v>
      </c>
      <c r="J16120" t="s">
        <v>40</v>
      </c>
      <c r="L16120" t="s">
        <v>41</v>
      </c>
      <c r="M16120">
        <v>830</v>
      </c>
      <c r="N16120" t="s">
        <v>7163</v>
      </c>
      <c r="P16120" t="s">
        <v>7164</v>
      </c>
      <c r="Q16120" t="s">
        <v>44</v>
      </c>
      <c r="R16120">
        <v>751116</v>
      </c>
      <c r="S16120">
        <v>0</v>
      </c>
      <c r="T16120" t="s">
        <v>7767</v>
      </c>
      <c r="U16120" t="s">
        <v>89</v>
      </c>
      <c r="V16120">
        <v>32796.92</v>
      </c>
      <c r="W16120" t="s">
        <v>7847</v>
      </c>
      <c r="X16120">
        <v>684.61</v>
      </c>
      <c r="Z16120">
        <v>38225.93</v>
      </c>
    </row>
    <row r="16121" spans="1:26" x14ac:dyDescent="0.25">
      <c r="A16121">
        <v>4183</v>
      </c>
      <c r="B16121" t="s">
        <v>35</v>
      </c>
      <c r="C16121" t="s">
        <v>36</v>
      </c>
      <c r="D16121" t="s">
        <v>37</v>
      </c>
      <c r="E16121" t="s">
        <v>38</v>
      </c>
      <c r="F16121" t="s">
        <v>39</v>
      </c>
      <c r="G16121">
        <v>1</v>
      </c>
      <c r="H16121">
        <v>12</v>
      </c>
      <c r="I16121" s="1">
        <v>42004</v>
      </c>
      <c r="J16121" t="s">
        <v>40</v>
      </c>
      <c r="L16121" t="s">
        <v>41</v>
      </c>
      <c r="M16121">
        <v>830</v>
      </c>
      <c r="N16121" t="s">
        <v>7163</v>
      </c>
      <c r="P16121" t="s">
        <v>7164</v>
      </c>
      <c r="Q16121" t="s">
        <v>44</v>
      </c>
      <c r="R16121">
        <v>751116</v>
      </c>
      <c r="S16121">
        <v>0</v>
      </c>
      <c r="T16121" t="s">
        <v>7767</v>
      </c>
      <c r="U16121" t="s">
        <v>89</v>
      </c>
      <c r="V16121">
        <v>32796.92</v>
      </c>
      <c r="W16121" t="s">
        <v>7848</v>
      </c>
      <c r="X16121">
        <v>33.369999999999997</v>
      </c>
      <c r="Z16121">
        <v>38259.300000000003</v>
      </c>
    </row>
    <row r="16122" spans="1:26" x14ac:dyDescent="0.25">
      <c r="A16122">
        <v>4183</v>
      </c>
      <c r="B16122" t="s">
        <v>35</v>
      </c>
      <c r="C16122" t="s">
        <v>36</v>
      </c>
      <c r="D16122" t="s">
        <v>37</v>
      </c>
      <c r="E16122" t="s">
        <v>38</v>
      </c>
      <c r="F16122" t="s">
        <v>39</v>
      </c>
      <c r="G16122">
        <v>1</v>
      </c>
      <c r="H16122">
        <v>12</v>
      </c>
      <c r="I16122" s="1">
        <v>42004</v>
      </c>
      <c r="J16122" t="s">
        <v>40</v>
      </c>
      <c r="L16122" t="s">
        <v>41</v>
      </c>
      <c r="M16122">
        <v>830</v>
      </c>
      <c r="N16122" t="s">
        <v>7163</v>
      </c>
      <c r="P16122" t="s">
        <v>7164</v>
      </c>
      <c r="Q16122" t="s">
        <v>44</v>
      </c>
      <c r="R16122">
        <v>751116</v>
      </c>
      <c r="S16122">
        <v>0</v>
      </c>
      <c r="T16122" t="s">
        <v>7767</v>
      </c>
      <c r="U16122" t="s">
        <v>89</v>
      </c>
      <c r="V16122">
        <v>32796.92</v>
      </c>
      <c r="W16122" t="s">
        <v>7849</v>
      </c>
      <c r="X16122">
        <v>67.97</v>
      </c>
      <c r="Z16122">
        <v>38327.269999999997</v>
      </c>
    </row>
    <row r="16123" spans="1:26" x14ac:dyDescent="0.25">
      <c r="A16123">
        <v>4183</v>
      </c>
      <c r="B16123" t="s">
        <v>35</v>
      </c>
      <c r="C16123" t="s">
        <v>36</v>
      </c>
      <c r="D16123" t="s">
        <v>37</v>
      </c>
      <c r="E16123" t="s">
        <v>38</v>
      </c>
      <c r="F16123" t="s">
        <v>39</v>
      </c>
      <c r="G16123">
        <v>1</v>
      </c>
      <c r="H16123">
        <v>12</v>
      </c>
      <c r="I16123" s="1">
        <v>42004</v>
      </c>
      <c r="J16123" t="s">
        <v>40</v>
      </c>
      <c r="L16123" t="s">
        <v>41</v>
      </c>
      <c r="M16123">
        <v>830</v>
      </c>
      <c r="N16123" t="s">
        <v>7163</v>
      </c>
      <c r="P16123" t="s">
        <v>7164</v>
      </c>
      <c r="Q16123" t="s">
        <v>44</v>
      </c>
      <c r="R16123">
        <v>751116</v>
      </c>
      <c r="S16123">
        <v>0</v>
      </c>
      <c r="T16123" t="s">
        <v>7767</v>
      </c>
      <c r="U16123" t="s">
        <v>89</v>
      </c>
      <c r="V16123">
        <v>32796.92</v>
      </c>
      <c r="W16123" t="s">
        <v>7849</v>
      </c>
      <c r="X16123">
        <v>84.75</v>
      </c>
      <c r="Z16123">
        <v>38412.019999999997</v>
      </c>
    </row>
    <row r="16124" spans="1:26" x14ac:dyDescent="0.25">
      <c r="A16124">
        <v>4183</v>
      </c>
      <c r="B16124" t="s">
        <v>35</v>
      </c>
      <c r="C16124" t="s">
        <v>36</v>
      </c>
      <c r="D16124" t="s">
        <v>37</v>
      </c>
      <c r="E16124" t="s">
        <v>38</v>
      </c>
      <c r="F16124" t="s">
        <v>39</v>
      </c>
      <c r="G16124">
        <v>1</v>
      </c>
      <c r="H16124">
        <v>12</v>
      </c>
      <c r="I16124" s="1">
        <v>42004</v>
      </c>
      <c r="J16124" t="s">
        <v>40</v>
      </c>
      <c r="L16124" t="s">
        <v>41</v>
      </c>
      <c r="M16124">
        <v>830</v>
      </c>
      <c r="N16124" t="s">
        <v>7163</v>
      </c>
      <c r="P16124" t="s">
        <v>7164</v>
      </c>
      <c r="Q16124" t="s">
        <v>44</v>
      </c>
      <c r="R16124">
        <v>751116</v>
      </c>
      <c r="S16124">
        <v>0</v>
      </c>
      <c r="T16124" t="s">
        <v>7767</v>
      </c>
      <c r="U16124" t="s">
        <v>89</v>
      </c>
      <c r="V16124">
        <v>32796.92</v>
      </c>
      <c r="W16124" t="s">
        <v>7849</v>
      </c>
      <c r="X16124">
        <v>67.97</v>
      </c>
      <c r="Z16124">
        <v>38479.99</v>
      </c>
    </row>
    <row r="16125" spans="1:26" x14ac:dyDescent="0.25">
      <c r="A16125">
        <v>4183</v>
      </c>
      <c r="B16125" t="s">
        <v>35</v>
      </c>
      <c r="C16125" t="s">
        <v>36</v>
      </c>
      <c r="D16125" t="s">
        <v>37</v>
      </c>
      <c r="E16125" t="s">
        <v>38</v>
      </c>
      <c r="F16125" t="s">
        <v>39</v>
      </c>
      <c r="G16125">
        <v>1</v>
      </c>
      <c r="H16125">
        <v>12</v>
      </c>
      <c r="I16125" s="1">
        <v>42004</v>
      </c>
      <c r="J16125" t="s">
        <v>40</v>
      </c>
      <c r="L16125" t="s">
        <v>41</v>
      </c>
      <c r="M16125">
        <v>830</v>
      </c>
      <c r="N16125" t="s">
        <v>7163</v>
      </c>
      <c r="P16125" t="s">
        <v>7164</v>
      </c>
      <c r="Q16125" t="s">
        <v>44</v>
      </c>
      <c r="R16125">
        <v>751116</v>
      </c>
      <c r="S16125">
        <v>0</v>
      </c>
      <c r="T16125" t="s">
        <v>7767</v>
      </c>
      <c r="U16125" t="s">
        <v>89</v>
      </c>
      <c r="V16125">
        <v>32796.92</v>
      </c>
      <c r="W16125" t="s">
        <v>7850</v>
      </c>
      <c r="X16125">
        <v>2119.1999999999998</v>
      </c>
      <c r="Z16125">
        <v>40599.19</v>
      </c>
    </row>
    <row r="16126" spans="1:26" x14ac:dyDescent="0.25">
      <c r="A16126">
        <v>4183</v>
      </c>
      <c r="B16126" t="s">
        <v>35</v>
      </c>
      <c r="C16126" t="s">
        <v>36</v>
      </c>
      <c r="D16126" t="s">
        <v>37</v>
      </c>
      <c r="E16126" t="s">
        <v>38</v>
      </c>
      <c r="F16126" t="s">
        <v>39</v>
      </c>
      <c r="G16126">
        <v>1</v>
      </c>
      <c r="H16126">
        <v>12</v>
      </c>
      <c r="I16126" s="1">
        <v>42004</v>
      </c>
      <c r="J16126" t="s">
        <v>40</v>
      </c>
      <c r="L16126" t="s">
        <v>41</v>
      </c>
      <c r="M16126">
        <v>830</v>
      </c>
      <c r="N16126" t="s">
        <v>7163</v>
      </c>
      <c r="P16126" t="s">
        <v>7164</v>
      </c>
      <c r="Q16126" t="s">
        <v>44</v>
      </c>
      <c r="R16126">
        <v>751116</v>
      </c>
      <c r="S16126">
        <v>0</v>
      </c>
      <c r="T16126" t="s">
        <v>7767</v>
      </c>
      <c r="U16126" t="s">
        <v>89</v>
      </c>
      <c r="V16126">
        <v>32796.92</v>
      </c>
      <c r="W16126" t="s">
        <v>7851</v>
      </c>
      <c r="Y16126">
        <v>10.06</v>
      </c>
      <c r="Z16126">
        <v>40589.129999999997</v>
      </c>
    </row>
    <row r="16127" spans="1:26" x14ac:dyDescent="0.25">
      <c r="A16127">
        <v>4183</v>
      </c>
      <c r="B16127" t="s">
        <v>35</v>
      </c>
      <c r="C16127" t="s">
        <v>36</v>
      </c>
      <c r="D16127" t="s">
        <v>37</v>
      </c>
      <c r="E16127" t="s">
        <v>38</v>
      </c>
      <c r="F16127" t="s">
        <v>39</v>
      </c>
      <c r="G16127">
        <v>1</v>
      </c>
      <c r="H16127">
        <v>12</v>
      </c>
      <c r="I16127" s="1">
        <v>42004</v>
      </c>
      <c r="J16127" t="s">
        <v>40</v>
      </c>
      <c r="L16127" t="s">
        <v>41</v>
      </c>
      <c r="M16127">
        <v>830</v>
      </c>
      <c r="N16127" t="s">
        <v>7163</v>
      </c>
      <c r="P16127" t="s">
        <v>7164</v>
      </c>
      <c r="Q16127" t="s">
        <v>44</v>
      </c>
      <c r="R16127">
        <v>751116</v>
      </c>
      <c r="S16127">
        <v>0</v>
      </c>
      <c r="T16127" t="s">
        <v>7767</v>
      </c>
      <c r="U16127" t="s">
        <v>89</v>
      </c>
      <c r="V16127">
        <v>32796.92</v>
      </c>
      <c r="W16127" t="s">
        <v>7852</v>
      </c>
      <c r="X16127">
        <v>401.73</v>
      </c>
      <c r="Z16127">
        <v>40990.86</v>
      </c>
    </row>
    <row r="16128" spans="1:26" x14ac:dyDescent="0.25">
      <c r="A16128">
        <v>4183</v>
      </c>
      <c r="B16128" t="s">
        <v>35</v>
      </c>
      <c r="C16128" t="s">
        <v>36</v>
      </c>
      <c r="D16128" t="s">
        <v>37</v>
      </c>
      <c r="E16128" t="s">
        <v>38</v>
      </c>
      <c r="F16128" t="s">
        <v>39</v>
      </c>
      <c r="G16128">
        <v>1</v>
      </c>
      <c r="H16128">
        <v>12</v>
      </c>
      <c r="I16128" s="1">
        <v>42004</v>
      </c>
      <c r="J16128" t="s">
        <v>40</v>
      </c>
      <c r="L16128" t="s">
        <v>41</v>
      </c>
      <c r="M16128">
        <v>830</v>
      </c>
      <c r="N16128" t="s">
        <v>7163</v>
      </c>
      <c r="P16128" t="s">
        <v>7164</v>
      </c>
      <c r="Q16128" t="s">
        <v>44</v>
      </c>
      <c r="R16128">
        <v>751116</v>
      </c>
      <c r="S16128">
        <v>0</v>
      </c>
      <c r="T16128" t="s">
        <v>7767</v>
      </c>
      <c r="U16128" t="s">
        <v>89</v>
      </c>
      <c r="V16128">
        <v>32796.92</v>
      </c>
      <c r="W16128" t="s">
        <v>7853</v>
      </c>
      <c r="X16128">
        <v>25.86</v>
      </c>
      <c r="Z16128">
        <v>41016.720000000001</v>
      </c>
    </row>
    <row r="16129" spans="1:26" x14ac:dyDescent="0.25">
      <c r="A16129">
        <v>4183</v>
      </c>
      <c r="B16129" t="s">
        <v>35</v>
      </c>
      <c r="C16129" t="s">
        <v>36</v>
      </c>
      <c r="D16129" t="s">
        <v>37</v>
      </c>
      <c r="E16129" t="s">
        <v>38</v>
      </c>
      <c r="F16129" t="s">
        <v>39</v>
      </c>
      <c r="G16129">
        <v>1</v>
      </c>
      <c r="H16129">
        <v>12</v>
      </c>
      <c r="I16129" s="1">
        <v>42004</v>
      </c>
      <c r="J16129" t="s">
        <v>40</v>
      </c>
      <c r="L16129" t="s">
        <v>41</v>
      </c>
      <c r="M16129">
        <v>830</v>
      </c>
      <c r="N16129" t="s">
        <v>7163</v>
      </c>
      <c r="P16129" t="s">
        <v>7164</v>
      </c>
      <c r="Q16129" t="s">
        <v>44</v>
      </c>
      <c r="R16129">
        <v>751116</v>
      </c>
      <c r="S16129">
        <v>0</v>
      </c>
      <c r="T16129" t="s">
        <v>7767</v>
      </c>
      <c r="U16129" t="s">
        <v>89</v>
      </c>
      <c r="V16129">
        <v>32796.92</v>
      </c>
      <c r="W16129" t="s">
        <v>7854</v>
      </c>
      <c r="X16129">
        <v>10.06</v>
      </c>
      <c r="Z16129">
        <v>41026.78</v>
      </c>
    </row>
    <row r="16130" spans="1:26" x14ac:dyDescent="0.25">
      <c r="A16130">
        <v>4183</v>
      </c>
      <c r="B16130" t="s">
        <v>35</v>
      </c>
      <c r="C16130" t="s">
        <v>36</v>
      </c>
      <c r="D16130" t="s">
        <v>37</v>
      </c>
      <c r="E16130" t="s">
        <v>38</v>
      </c>
      <c r="F16130" t="s">
        <v>39</v>
      </c>
      <c r="G16130">
        <v>1</v>
      </c>
      <c r="H16130">
        <v>12</v>
      </c>
      <c r="I16130" s="1">
        <v>42004</v>
      </c>
      <c r="J16130" t="s">
        <v>40</v>
      </c>
      <c r="L16130" t="s">
        <v>41</v>
      </c>
      <c r="M16130">
        <v>830</v>
      </c>
      <c r="N16130" t="s">
        <v>7163</v>
      </c>
      <c r="P16130" t="s">
        <v>7164</v>
      </c>
      <c r="Q16130" t="s">
        <v>44</v>
      </c>
      <c r="R16130">
        <v>751116</v>
      </c>
      <c r="S16130">
        <v>0</v>
      </c>
      <c r="T16130" t="s">
        <v>7767</v>
      </c>
      <c r="U16130" t="s">
        <v>89</v>
      </c>
      <c r="V16130">
        <v>32796.92</v>
      </c>
      <c r="W16130" t="s">
        <v>7855</v>
      </c>
      <c r="X16130">
        <v>65</v>
      </c>
      <c r="Z16130">
        <v>41091.78</v>
      </c>
    </row>
    <row r="16131" spans="1:26" x14ac:dyDescent="0.25">
      <c r="A16131">
        <v>4183</v>
      </c>
      <c r="B16131" t="s">
        <v>35</v>
      </c>
      <c r="C16131" t="s">
        <v>36</v>
      </c>
      <c r="D16131" t="s">
        <v>37</v>
      </c>
      <c r="E16131" t="s">
        <v>38</v>
      </c>
      <c r="F16131" t="s">
        <v>39</v>
      </c>
      <c r="G16131">
        <v>1</v>
      </c>
      <c r="H16131">
        <v>12</v>
      </c>
      <c r="I16131" s="1">
        <v>42004</v>
      </c>
      <c r="J16131" t="s">
        <v>40</v>
      </c>
      <c r="L16131" t="s">
        <v>41</v>
      </c>
      <c r="M16131">
        <v>830</v>
      </c>
      <c r="N16131" t="s">
        <v>7163</v>
      </c>
      <c r="P16131" t="s">
        <v>7164</v>
      </c>
      <c r="Q16131" t="s">
        <v>44</v>
      </c>
      <c r="R16131">
        <v>751116</v>
      </c>
      <c r="S16131">
        <v>0</v>
      </c>
      <c r="T16131" t="s">
        <v>7767</v>
      </c>
      <c r="U16131" t="s">
        <v>89</v>
      </c>
      <c r="V16131">
        <v>32796.92</v>
      </c>
      <c r="W16131" t="s">
        <v>7856</v>
      </c>
      <c r="X16131">
        <v>1370.3</v>
      </c>
      <c r="Z16131">
        <v>42462.080000000002</v>
      </c>
    </row>
    <row r="16132" spans="1:26" x14ac:dyDescent="0.25">
      <c r="A16132">
        <v>4183</v>
      </c>
      <c r="B16132" t="s">
        <v>35</v>
      </c>
      <c r="C16132" t="s">
        <v>36</v>
      </c>
      <c r="D16132" t="s">
        <v>37</v>
      </c>
      <c r="E16132" t="s">
        <v>38</v>
      </c>
      <c r="F16132" t="s">
        <v>39</v>
      </c>
      <c r="G16132">
        <v>1</v>
      </c>
      <c r="H16132">
        <v>12</v>
      </c>
      <c r="I16132" s="1">
        <v>42004</v>
      </c>
      <c r="J16132" t="s">
        <v>40</v>
      </c>
      <c r="L16132" t="s">
        <v>41</v>
      </c>
      <c r="M16132">
        <v>830</v>
      </c>
      <c r="N16132" t="s">
        <v>7163</v>
      </c>
      <c r="P16132" t="s">
        <v>7164</v>
      </c>
      <c r="Q16132" t="s">
        <v>44</v>
      </c>
      <c r="R16132">
        <v>751116</v>
      </c>
      <c r="S16132">
        <v>0</v>
      </c>
      <c r="T16132" t="s">
        <v>7767</v>
      </c>
      <c r="U16132" t="s">
        <v>89</v>
      </c>
      <c r="V16132">
        <v>32796.92</v>
      </c>
      <c r="W16132" t="s">
        <v>7857</v>
      </c>
      <c r="X16132">
        <v>70.52</v>
      </c>
      <c r="Z16132">
        <v>42532.6</v>
      </c>
    </row>
    <row r="16133" spans="1:26" x14ac:dyDescent="0.25">
      <c r="A16133">
        <v>4183</v>
      </c>
      <c r="B16133" t="s">
        <v>35</v>
      </c>
      <c r="C16133" t="s">
        <v>36</v>
      </c>
      <c r="D16133" t="s">
        <v>37</v>
      </c>
      <c r="E16133" t="s">
        <v>38</v>
      </c>
      <c r="F16133" t="s">
        <v>39</v>
      </c>
      <c r="G16133">
        <v>1</v>
      </c>
      <c r="H16133">
        <v>12</v>
      </c>
      <c r="I16133" s="1">
        <v>42004</v>
      </c>
      <c r="J16133" t="s">
        <v>40</v>
      </c>
      <c r="L16133" t="s">
        <v>41</v>
      </c>
      <c r="M16133">
        <v>830</v>
      </c>
      <c r="N16133" t="s">
        <v>7163</v>
      </c>
      <c r="P16133" t="s">
        <v>7164</v>
      </c>
      <c r="Q16133" t="s">
        <v>44</v>
      </c>
      <c r="R16133">
        <v>751116</v>
      </c>
      <c r="S16133">
        <v>0</v>
      </c>
      <c r="T16133" t="s">
        <v>7767</v>
      </c>
      <c r="U16133" t="s">
        <v>89</v>
      </c>
      <c r="V16133">
        <v>32796.92</v>
      </c>
      <c r="W16133" t="s">
        <v>7858</v>
      </c>
      <c r="X16133">
        <v>674.4</v>
      </c>
      <c r="Z16133">
        <v>43207</v>
      </c>
    </row>
    <row r="16134" spans="1:26" x14ac:dyDescent="0.25">
      <c r="A16134">
        <v>4183</v>
      </c>
      <c r="B16134" t="s">
        <v>35</v>
      </c>
      <c r="C16134" t="s">
        <v>36</v>
      </c>
      <c r="D16134" t="s">
        <v>37</v>
      </c>
      <c r="E16134" t="s">
        <v>38</v>
      </c>
      <c r="F16134" t="s">
        <v>39</v>
      </c>
      <c r="G16134">
        <v>1</v>
      </c>
      <c r="H16134">
        <v>12</v>
      </c>
      <c r="I16134" s="1">
        <v>42004</v>
      </c>
      <c r="J16134" t="s">
        <v>40</v>
      </c>
      <c r="L16134" t="s">
        <v>41</v>
      </c>
      <c r="M16134">
        <v>830</v>
      </c>
      <c r="N16134" t="s">
        <v>7163</v>
      </c>
      <c r="P16134" t="s">
        <v>7164</v>
      </c>
      <c r="Q16134" t="s">
        <v>44</v>
      </c>
      <c r="R16134">
        <v>751116</v>
      </c>
      <c r="S16134">
        <v>0</v>
      </c>
      <c r="T16134" t="s">
        <v>7767</v>
      </c>
      <c r="U16134" t="s">
        <v>89</v>
      </c>
      <c r="V16134">
        <v>32796.92</v>
      </c>
      <c r="W16134" t="s">
        <v>7859</v>
      </c>
      <c r="X16134">
        <v>152.72</v>
      </c>
      <c r="Z16134">
        <v>43359.72</v>
      </c>
    </row>
    <row r="16135" spans="1:26" x14ac:dyDescent="0.25">
      <c r="A16135">
        <v>4183</v>
      </c>
      <c r="B16135" t="s">
        <v>35</v>
      </c>
      <c r="C16135" t="s">
        <v>36</v>
      </c>
      <c r="D16135" t="s">
        <v>37</v>
      </c>
      <c r="E16135" t="s">
        <v>38</v>
      </c>
      <c r="F16135" t="s">
        <v>39</v>
      </c>
      <c r="G16135">
        <v>1</v>
      </c>
      <c r="H16135">
        <v>12</v>
      </c>
      <c r="I16135" s="1">
        <v>42004</v>
      </c>
      <c r="J16135" t="s">
        <v>40</v>
      </c>
      <c r="L16135" t="s">
        <v>41</v>
      </c>
      <c r="M16135">
        <v>830</v>
      </c>
      <c r="N16135" t="s">
        <v>7163</v>
      </c>
      <c r="P16135" t="s">
        <v>7164</v>
      </c>
      <c r="Q16135" t="s">
        <v>44</v>
      </c>
      <c r="R16135">
        <v>751116</v>
      </c>
      <c r="S16135">
        <v>0</v>
      </c>
      <c r="T16135" t="s">
        <v>7767</v>
      </c>
      <c r="U16135" t="s">
        <v>89</v>
      </c>
      <c r="V16135">
        <v>32796.92</v>
      </c>
      <c r="W16135" t="s">
        <v>7860</v>
      </c>
      <c r="X16135">
        <v>1609.05</v>
      </c>
      <c r="Z16135">
        <v>44968.77</v>
      </c>
    </row>
    <row r="16136" spans="1:26" x14ac:dyDescent="0.25">
      <c r="A16136">
        <v>4183</v>
      </c>
      <c r="B16136" t="s">
        <v>35</v>
      </c>
      <c r="C16136" t="s">
        <v>36</v>
      </c>
      <c r="D16136" t="s">
        <v>37</v>
      </c>
      <c r="E16136" t="s">
        <v>38</v>
      </c>
      <c r="F16136" t="s">
        <v>39</v>
      </c>
      <c r="G16136">
        <v>1</v>
      </c>
      <c r="H16136">
        <v>12</v>
      </c>
      <c r="I16136" s="1">
        <v>42004</v>
      </c>
      <c r="J16136" t="s">
        <v>40</v>
      </c>
      <c r="L16136" t="s">
        <v>41</v>
      </c>
      <c r="M16136">
        <v>830</v>
      </c>
      <c r="N16136" t="s">
        <v>7163</v>
      </c>
      <c r="P16136" t="s">
        <v>7164</v>
      </c>
      <c r="Q16136" t="s">
        <v>44</v>
      </c>
      <c r="R16136">
        <v>751116</v>
      </c>
      <c r="S16136">
        <v>0</v>
      </c>
      <c r="T16136" t="s">
        <v>7767</v>
      </c>
      <c r="U16136" t="s">
        <v>89</v>
      </c>
      <c r="V16136">
        <v>32796.92</v>
      </c>
      <c r="W16136" t="s">
        <v>7861</v>
      </c>
      <c r="Y16136">
        <v>10.06</v>
      </c>
      <c r="Z16136">
        <v>44958.71</v>
      </c>
    </row>
    <row r="16137" spans="1:26" x14ac:dyDescent="0.25">
      <c r="A16137">
        <v>4183</v>
      </c>
      <c r="B16137" t="s">
        <v>35</v>
      </c>
      <c r="C16137" t="s">
        <v>36</v>
      </c>
      <c r="D16137" t="s">
        <v>37</v>
      </c>
      <c r="E16137" t="s">
        <v>38</v>
      </c>
      <c r="F16137" t="s">
        <v>39</v>
      </c>
      <c r="G16137">
        <v>1</v>
      </c>
      <c r="H16137">
        <v>12</v>
      </c>
      <c r="I16137" s="1">
        <v>42004</v>
      </c>
      <c r="J16137" t="s">
        <v>40</v>
      </c>
      <c r="L16137" t="s">
        <v>41</v>
      </c>
      <c r="M16137">
        <v>830</v>
      </c>
      <c r="N16137" t="s">
        <v>7163</v>
      </c>
      <c r="P16137" t="s">
        <v>7164</v>
      </c>
      <c r="Q16137" t="s">
        <v>44</v>
      </c>
      <c r="R16137">
        <v>751116</v>
      </c>
      <c r="S16137">
        <v>0</v>
      </c>
      <c r="T16137" t="s">
        <v>7767</v>
      </c>
      <c r="U16137" t="s">
        <v>89</v>
      </c>
      <c r="V16137">
        <v>32796.92</v>
      </c>
      <c r="W16137" t="s">
        <v>7862</v>
      </c>
      <c r="Y16137">
        <v>65</v>
      </c>
      <c r="Z16137">
        <v>44893.71</v>
      </c>
    </row>
    <row r="16138" spans="1:26" x14ac:dyDescent="0.25">
      <c r="A16138">
        <v>4183</v>
      </c>
      <c r="B16138" t="s">
        <v>35</v>
      </c>
      <c r="C16138" t="s">
        <v>36</v>
      </c>
      <c r="D16138" t="s">
        <v>37</v>
      </c>
      <c r="E16138" t="s">
        <v>38</v>
      </c>
      <c r="F16138" t="s">
        <v>39</v>
      </c>
      <c r="G16138">
        <v>1</v>
      </c>
      <c r="H16138">
        <v>12</v>
      </c>
      <c r="I16138" s="1">
        <v>42004</v>
      </c>
      <c r="J16138" t="s">
        <v>40</v>
      </c>
      <c r="L16138" t="s">
        <v>41</v>
      </c>
      <c r="M16138">
        <v>830</v>
      </c>
      <c r="N16138" t="s">
        <v>7163</v>
      </c>
      <c r="P16138" t="s">
        <v>7164</v>
      </c>
      <c r="Q16138" t="s">
        <v>44</v>
      </c>
      <c r="R16138">
        <v>751116</v>
      </c>
      <c r="S16138">
        <v>0</v>
      </c>
      <c r="T16138" t="s">
        <v>7767</v>
      </c>
      <c r="U16138" t="s">
        <v>89</v>
      </c>
      <c r="V16138">
        <v>32796.92</v>
      </c>
      <c r="W16138" t="s">
        <v>7863</v>
      </c>
      <c r="X16138">
        <v>65</v>
      </c>
      <c r="Z16138">
        <v>44958.71</v>
      </c>
    </row>
    <row r="16139" spans="1:26" x14ac:dyDescent="0.25">
      <c r="A16139">
        <v>4183</v>
      </c>
      <c r="B16139" t="s">
        <v>35</v>
      </c>
      <c r="C16139" t="s">
        <v>36</v>
      </c>
      <c r="D16139" t="s">
        <v>37</v>
      </c>
      <c r="E16139" t="s">
        <v>38</v>
      </c>
      <c r="F16139" t="s">
        <v>39</v>
      </c>
      <c r="G16139">
        <v>1</v>
      </c>
      <c r="H16139">
        <v>12</v>
      </c>
      <c r="I16139" s="1">
        <v>42004</v>
      </c>
      <c r="J16139" t="s">
        <v>40</v>
      </c>
      <c r="L16139" t="s">
        <v>41</v>
      </c>
      <c r="M16139">
        <v>830</v>
      </c>
      <c r="N16139" t="s">
        <v>7163</v>
      </c>
      <c r="P16139" t="s">
        <v>7164</v>
      </c>
      <c r="Q16139" t="s">
        <v>44</v>
      </c>
      <c r="R16139">
        <v>751116</v>
      </c>
      <c r="S16139">
        <v>0</v>
      </c>
      <c r="T16139" t="s">
        <v>7767</v>
      </c>
      <c r="U16139" t="s">
        <v>89</v>
      </c>
      <c r="V16139">
        <v>32796.92</v>
      </c>
      <c r="W16139" t="s">
        <v>7864</v>
      </c>
      <c r="X16139">
        <v>360.54</v>
      </c>
      <c r="Z16139">
        <v>45319.25</v>
      </c>
    </row>
    <row r="16140" spans="1:26" x14ac:dyDescent="0.25">
      <c r="A16140">
        <v>4183</v>
      </c>
      <c r="B16140" t="s">
        <v>35</v>
      </c>
      <c r="C16140" t="s">
        <v>36</v>
      </c>
      <c r="D16140" t="s">
        <v>37</v>
      </c>
      <c r="E16140" t="s">
        <v>38</v>
      </c>
      <c r="F16140" t="s">
        <v>39</v>
      </c>
      <c r="G16140">
        <v>1</v>
      </c>
      <c r="H16140">
        <v>12</v>
      </c>
      <c r="I16140" s="1">
        <v>42004</v>
      </c>
      <c r="J16140" t="s">
        <v>40</v>
      </c>
      <c r="L16140" t="s">
        <v>41</v>
      </c>
      <c r="M16140">
        <v>830</v>
      </c>
      <c r="N16140" t="s">
        <v>7163</v>
      </c>
      <c r="P16140" t="s">
        <v>7164</v>
      </c>
      <c r="Q16140" t="s">
        <v>44</v>
      </c>
      <c r="R16140">
        <v>751116</v>
      </c>
      <c r="S16140">
        <v>0</v>
      </c>
      <c r="T16140" t="s">
        <v>7767</v>
      </c>
      <c r="U16140" t="s">
        <v>89</v>
      </c>
      <c r="V16140">
        <v>32796.92</v>
      </c>
      <c r="W16140" t="s">
        <v>7865</v>
      </c>
      <c r="X16140">
        <v>10.06</v>
      </c>
      <c r="Z16140">
        <v>45329.31</v>
      </c>
    </row>
    <row r="16141" spans="1:26" x14ac:dyDescent="0.25">
      <c r="A16141">
        <v>4183</v>
      </c>
      <c r="B16141" t="s">
        <v>35</v>
      </c>
      <c r="C16141" t="s">
        <v>36</v>
      </c>
      <c r="D16141" t="s">
        <v>37</v>
      </c>
      <c r="E16141" t="s">
        <v>38</v>
      </c>
      <c r="F16141" t="s">
        <v>39</v>
      </c>
      <c r="G16141">
        <v>1</v>
      </c>
      <c r="H16141">
        <v>12</v>
      </c>
      <c r="I16141" s="1">
        <v>42004</v>
      </c>
      <c r="J16141" t="s">
        <v>40</v>
      </c>
      <c r="L16141" t="s">
        <v>41</v>
      </c>
      <c r="M16141">
        <v>830</v>
      </c>
      <c r="N16141" t="s">
        <v>7163</v>
      </c>
      <c r="P16141" t="s">
        <v>7164</v>
      </c>
      <c r="Q16141" t="s">
        <v>44</v>
      </c>
      <c r="R16141">
        <v>751116</v>
      </c>
      <c r="S16141">
        <v>0</v>
      </c>
      <c r="T16141" t="s">
        <v>7767</v>
      </c>
      <c r="U16141" t="s">
        <v>89</v>
      </c>
      <c r="V16141">
        <v>32796.92</v>
      </c>
      <c r="W16141" t="s">
        <v>7866</v>
      </c>
      <c r="X16141">
        <v>71.86</v>
      </c>
      <c r="Z16141">
        <v>45401.17</v>
      </c>
    </row>
    <row r="16142" spans="1:26" x14ac:dyDescent="0.25">
      <c r="A16142">
        <v>4183</v>
      </c>
      <c r="B16142" t="s">
        <v>35</v>
      </c>
      <c r="C16142" t="s">
        <v>36</v>
      </c>
      <c r="D16142" t="s">
        <v>37</v>
      </c>
      <c r="E16142" t="s">
        <v>38</v>
      </c>
      <c r="F16142" t="s">
        <v>39</v>
      </c>
      <c r="G16142">
        <v>1</v>
      </c>
      <c r="H16142">
        <v>12</v>
      </c>
      <c r="I16142" s="1">
        <v>42004</v>
      </c>
      <c r="J16142" t="s">
        <v>40</v>
      </c>
      <c r="L16142" t="s">
        <v>41</v>
      </c>
      <c r="M16142">
        <v>830</v>
      </c>
      <c r="N16142" t="s">
        <v>7163</v>
      </c>
      <c r="P16142" t="s">
        <v>7164</v>
      </c>
      <c r="Q16142" t="s">
        <v>44</v>
      </c>
      <c r="R16142">
        <v>751116</v>
      </c>
      <c r="S16142">
        <v>0</v>
      </c>
      <c r="T16142" t="s">
        <v>7767</v>
      </c>
      <c r="U16142" t="s">
        <v>89</v>
      </c>
      <c r="V16142">
        <v>32796.92</v>
      </c>
      <c r="W16142" t="s">
        <v>7867</v>
      </c>
      <c r="X16142">
        <v>81.25</v>
      </c>
      <c r="Z16142">
        <v>45482.42</v>
      </c>
    </row>
    <row r="16143" spans="1:26" x14ac:dyDescent="0.25">
      <c r="A16143">
        <v>4183</v>
      </c>
      <c r="B16143" t="s">
        <v>35</v>
      </c>
      <c r="C16143" t="s">
        <v>36</v>
      </c>
      <c r="D16143" t="s">
        <v>37</v>
      </c>
      <c r="E16143" t="s">
        <v>38</v>
      </c>
      <c r="F16143" t="s">
        <v>39</v>
      </c>
      <c r="G16143">
        <v>1</v>
      </c>
      <c r="H16143">
        <v>12</v>
      </c>
      <c r="I16143" s="1">
        <v>42004</v>
      </c>
      <c r="J16143" t="s">
        <v>40</v>
      </c>
      <c r="L16143" t="s">
        <v>41</v>
      </c>
      <c r="M16143">
        <v>830</v>
      </c>
      <c r="N16143" t="s">
        <v>7163</v>
      </c>
      <c r="P16143" t="s">
        <v>7164</v>
      </c>
      <c r="Q16143" t="s">
        <v>44</v>
      </c>
      <c r="R16143">
        <v>751116</v>
      </c>
      <c r="S16143">
        <v>0</v>
      </c>
      <c r="T16143" t="s">
        <v>7767</v>
      </c>
      <c r="U16143" t="s">
        <v>89</v>
      </c>
      <c r="V16143">
        <v>32796.92</v>
      </c>
      <c r="W16143" t="s">
        <v>7868</v>
      </c>
      <c r="X16143">
        <v>44.46</v>
      </c>
      <c r="Z16143">
        <v>45526.879999999997</v>
      </c>
    </row>
    <row r="16144" spans="1:26" x14ac:dyDescent="0.25">
      <c r="A16144">
        <v>4183</v>
      </c>
      <c r="B16144" t="s">
        <v>35</v>
      </c>
      <c r="C16144" t="s">
        <v>36</v>
      </c>
      <c r="D16144" t="s">
        <v>37</v>
      </c>
      <c r="E16144" t="s">
        <v>38</v>
      </c>
      <c r="F16144" t="s">
        <v>39</v>
      </c>
      <c r="G16144">
        <v>1</v>
      </c>
      <c r="H16144">
        <v>12</v>
      </c>
      <c r="I16144" s="1">
        <v>42004</v>
      </c>
      <c r="J16144" t="s">
        <v>40</v>
      </c>
      <c r="L16144" t="s">
        <v>41</v>
      </c>
      <c r="M16144">
        <v>830</v>
      </c>
      <c r="N16144" t="s">
        <v>7163</v>
      </c>
      <c r="P16144" t="s">
        <v>7164</v>
      </c>
      <c r="Q16144" t="s">
        <v>44</v>
      </c>
      <c r="R16144">
        <v>751116</v>
      </c>
      <c r="S16144">
        <v>0</v>
      </c>
      <c r="T16144" t="s">
        <v>7767</v>
      </c>
      <c r="U16144" t="s">
        <v>89</v>
      </c>
      <c r="V16144">
        <v>32796.92</v>
      </c>
      <c r="W16144" t="s">
        <v>7869</v>
      </c>
      <c r="X16144">
        <v>1370.3</v>
      </c>
      <c r="Z16144">
        <v>46897.18</v>
      </c>
    </row>
    <row r="16145" spans="1:31" x14ac:dyDescent="0.25">
      <c r="A16145">
        <v>4183</v>
      </c>
      <c r="B16145" t="s">
        <v>35</v>
      </c>
      <c r="C16145" t="s">
        <v>36</v>
      </c>
      <c r="D16145" t="s">
        <v>37</v>
      </c>
      <c r="E16145" t="s">
        <v>38</v>
      </c>
      <c r="F16145" t="s">
        <v>39</v>
      </c>
      <c r="G16145">
        <v>1</v>
      </c>
      <c r="H16145">
        <v>12</v>
      </c>
      <c r="I16145" s="1">
        <v>42004</v>
      </c>
      <c r="J16145" t="s">
        <v>40</v>
      </c>
      <c r="L16145" t="s">
        <v>41</v>
      </c>
      <c r="M16145">
        <v>830</v>
      </c>
      <c r="N16145" t="s">
        <v>7163</v>
      </c>
      <c r="P16145" t="s">
        <v>7164</v>
      </c>
      <c r="Q16145" t="s">
        <v>44</v>
      </c>
      <c r="R16145">
        <v>751116</v>
      </c>
      <c r="S16145">
        <v>0</v>
      </c>
      <c r="T16145" t="s">
        <v>7767</v>
      </c>
      <c r="U16145" t="s">
        <v>89</v>
      </c>
      <c r="V16145">
        <v>32796.92</v>
      </c>
      <c r="W16145" t="s">
        <v>7870</v>
      </c>
      <c r="X16145">
        <v>673.35</v>
      </c>
      <c r="Z16145">
        <v>47570.53</v>
      </c>
    </row>
    <row r="16146" spans="1:31" x14ac:dyDescent="0.25">
      <c r="A16146">
        <v>4183</v>
      </c>
      <c r="B16146" t="s">
        <v>35</v>
      </c>
      <c r="C16146" t="s">
        <v>36</v>
      </c>
      <c r="D16146" t="s">
        <v>37</v>
      </c>
      <c r="E16146" t="s">
        <v>38</v>
      </c>
      <c r="F16146" t="s">
        <v>39</v>
      </c>
      <c r="G16146">
        <v>1</v>
      </c>
      <c r="H16146">
        <v>12</v>
      </c>
      <c r="I16146" s="1">
        <v>42004</v>
      </c>
      <c r="J16146" t="s">
        <v>40</v>
      </c>
      <c r="L16146" t="s">
        <v>41</v>
      </c>
      <c r="M16146">
        <v>830</v>
      </c>
      <c r="N16146" t="s">
        <v>7163</v>
      </c>
      <c r="P16146" t="s">
        <v>7164</v>
      </c>
      <c r="Q16146" t="s">
        <v>44</v>
      </c>
      <c r="R16146">
        <v>751116</v>
      </c>
      <c r="S16146">
        <v>0</v>
      </c>
      <c r="T16146" t="s">
        <v>7767</v>
      </c>
      <c r="U16146" t="s">
        <v>89</v>
      </c>
      <c r="V16146">
        <v>32796.92</v>
      </c>
      <c r="W16146" t="s">
        <v>7871</v>
      </c>
      <c r="X16146">
        <v>152.72</v>
      </c>
      <c r="Z16146">
        <v>47723.25</v>
      </c>
    </row>
    <row r="16147" spans="1:31" x14ac:dyDescent="0.25">
      <c r="A16147">
        <v>4183</v>
      </c>
      <c r="B16147" t="s">
        <v>35</v>
      </c>
      <c r="C16147" t="s">
        <v>36</v>
      </c>
      <c r="D16147" t="s">
        <v>37</v>
      </c>
      <c r="E16147" t="s">
        <v>38</v>
      </c>
      <c r="F16147" t="s">
        <v>39</v>
      </c>
      <c r="G16147">
        <v>1</v>
      </c>
      <c r="H16147">
        <v>12</v>
      </c>
      <c r="I16147" s="1">
        <v>42004</v>
      </c>
      <c r="J16147" t="s">
        <v>40</v>
      </c>
      <c r="L16147" t="s">
        <v>41</v>
      </c>
      <c r="M16147">
        <v>830</v>
      </c>
      <c r="N16147" t="s">
        <v>7163</v>
      </c>
      <c r="P16147" t="s">
        <v>7164</v>
      </c>
      <c r="Q16147" t="s">
        <v>44</v>
      </c>
      <c r="R16147">
        <v>751116</v>
      </c>
      <c r="S16147">
        <v>0</v>
      </c>
      <c r="T16147" t="s">
        <v>7767</v>
      </c>
      <c r="U16147" t="s">
        <v>89</v>
      </c>
      <c r="V16147">
        <v>32796.92</v>
      </c>
      <c r="W16147" t="s">
        <v>7872</v>
      </c>
      <c r="X16147">
        <v>1266.8900000000001</v>
      </c>
      <c r="Z16147">
        <v>48990.14</v>
      </c>
    </row>
    <row r="16148" spans="1:31" x14ac:dyDescent="0.25">
      <c r="A16148">
        <v>4183</v>
      </c>
      <c r="B16148" t="s">
        <v>35</v>
      </c>
      <c r="C16148" t="s">
        <v>36</v>
      </c>
      <c r="D16148" t="s">
        <v>37</v>
      </c>
      <c r="E16148" t="s">
        <v>38</v>
      </c>
      <c r="F16148" t="s">
        <v>39</v>
      </c>
      <c r="G16148">
        <v>1</v>
      </c>
      <c r="H16148">
        <v>12</v>
      </c>
      <c r="I16148" s="1">
        <v>42004</v>
      </c>
      <c r="J16148" t="s">
        <v>40</v>
      </c>
      <c r="L16148" t="s">
        <v>41</v>
      </c>
      <c r="M16148">
        <v>830</v>
      </c>
      <c r="N16148" t="s">
        <v>7163</v>
      </c>
      <c r="P16148" t="s">
        <v>7164</v>
      </c>
      <c r="Q16148" t="s">
        <v>44</v>
      </c>
      <c r="R16148">
        <v>751116</v>
      </c>
      <c r="S16148">
        <v>0</v>
      </c>
      <c r="T16148" t="s">
        <v>7767</v>
      </c>
      <c r="U16148" t="s">
        <v>89</v>
      </c>
      <c r="V16148">
        <v>32796.92</v>
      </c>
      <c r="W16148" t="s">
        <v>7873</v>
      </c>
      <c r="Y16148">
        <v>71.86</v>
      </c>
      <c r="Z16148">
        <v>48918.28</v>
      </c>
    </row>
    <row r="16149" spans="1:31" x14ac:dyDescent="0.25">
      <c r="A16149">
        <v>4183</v>
      </c>
      <c r="B16149" t="s">
        <v>35</v>
      </c>
      <c r="C16149" t="s">
        <v>36</v>
      </c>
      <c r="D16149" t="s">
        <v>37</v>
      </c>
      <c r="E16149" t="s">
        <v>38</v>
      </c>
      <c r="F16149" t="s">
        <v>39</v>
      </c>
      <c r="G16149">
        <v>1</v>
      </c>
      <c r="H16149">
        <v>12</v>
      </c>
      <c r="I16149" s="1">
        <v>42004</v>
      </c>
      <c r="J16149" t="s">
        <v>40</v>
      </c>
      <c r="L16149" t="s">
        <v>41</v>
      </c>
      <c r="M16149">
        <v>830</v>
      </c>
      <c r="N16149" t="s">
        <v>7163</v>
      </c>
      <c r="P16149" t="s">
        <v>7164</v>
      </c>
      <c r="Q16149" t="s">
        <v>44</v>
      </c>
      <c r="R16149">
        <v>751116</v>
      </c>
      <c r="S16149">
        <v>0</v>
      </c>
      <c r="T16149" t="s">
        <v>7767</v>
      </c>
      <c r="U16149" t="s">
        <v>89</v>
      </c>
      <c r="V16149">
        <v>32796.92</v>
      </c>
      <c r="W16149" t="s">
        <v>7874</v>
      </c>
      <c r="Y16149">
        <v>81.25</v>
      </c>
      <c r="Z16149">
        <v>48837.03</v>
      </c>
    </row>
    <row r="16150" spans="1:31" x14ac:dyDescent="0.25">
      <c r="A16150">
        <v>4183</v>
      </c>
      <c r="B16150" t="s">
        <v>35</v>
      </c>
      <c r="C16150" t="s">
        <v>36</v>
      </c>
      <c r="D16150" t="s">
        <v>37</v>
      </c>
      <c r="E16150" t="s">
        <v>38</v>
      </c>
      <c r="F16150" t="s">
        <v>39</v>
      </c>
      <c r="G16150">
        <v>1</v>
      </c>
      <c r="H16150">
        <v>12</v>
      </c>
      <c r="I16150" s="1">
        <v>42004</v>
      </c>
      <c r="J16150" t="s">
        <v>40</v>
      </c>
      <c r="L16150" t="s">
        <v>41</v>
      </c>
      <c r="M16150">
        <v>830</v>
      </c>
      <c r="N16150" t="s">
        <v>7163</v>
      </c>
      <c r="P16150" t="s">
        <v>7164</v>
      </c>
      <c r="Q16150" t="s">
        <v>44</v>
      </c>
      <c r="R16150">
        <v>751116</v>
      </c>
      <c r="S16150">
        <v>0</v>
      </c>
      <c r="T16150" t="s">
        <v>7767</v>
      </c>
      <c r="U16150" t="s">
        <v>89</v>
      </c>
      <c r="V16150">
        <v>32796.92</v>
      </c>
      <c r="W16150" t="s">
        <v>7875</v>
      </c>
      <c r="X16150">
        <v>14.37</v>
      </c>
      <c r="Z16150">
        <v>48851.4</v>
      </c>
    </row>
    <row r="16151" spans="1:31" x14ac:dyDescent="0.25">
      <c r="A16151">
        <v>4183</v>
      </c>
      <c r="B16151" t="s">
        <v>35</v>
      </c>
      <c r="C16151" t="s">
        <v>36</v>
      </c>
      <c r="D16151" t="s">
        <v>37</v>
      </c>
      <c r="E16151" t="s">
        <v>38</v>
      </c>
      <c r="F16151" t="s">
        <v>39</v>
      </c>
      <c r="G16151">
        <v>1</v>
      </c>
      <c r="H16151">
        <v>12</v>
      </c>
      <c r="I16151" s="1">
        <v>42004</v>
      </c>
      <c r="J16151" t="s">
        <v>40</v>
      </c>
      <c r="L16151" t="s">
        <v>41</v>
      </c>
      <c r="M16151">
        <v>830</v>
      </c>
      <c r="N16151" t="s">
        <v>7163</v>
      </c>
      <c r="P16151" t="s">
        <v>7164</v>
      </c>
      <c r="Q16151" t="s">
        <v>44</v>
      </c>
      <c r="R16151">
        <v>751116</v>
      </c>
      <c r="S16151">
        <v>0</v>
      </c>
      <c r="T16151" t="s">
        <v>7767</v>
      </c>
      <c r="U16151" t="s">
        <v>89</v>
      </c>
      <c r="V16151">
        <v>32796.92</v>
      </c>
      <c r="W16151" t="s">
        <v>7876</v>
      </c>
      <c r="X16151">
        <v>71.849999999999994</v>
      </c>
      <c r="Z16151">
        <v>48923.25</v>
      </c>
    </row>
    <row r="16152" spans="1:31" x14ac:dyDescent="0.25">
      <c r="A16152">
        <v>4183</v>
      </c>
      <c r="B16152" t="s">
        <v>35</v>
      </c>
      <c r="C16152" t="s">
        <v>36</v>
      </c>
      <c r="D16152" t="s">
        <v>37</v>
      </c>
      <c r="E16152" t="s">
        <v>38</v>
      </c>
      <c r="F16152" t="s">
        <v>39</v>
      </c>
      <c r="G16152">
        <v>1</v>
      </c>
      <c r="H16152">
        <v>12</v>
      </c>
      <c r="I16152" s="1">
        <v>42004</v>
      </c>
      <c r="J16152" t="s">
        <v>40</v>
      </c>
      <c r="L16152" t="s">
        <v>41</v>
      </c>
      <c r="M16152">
        <v>830</v>
      </c>
      <c r="N16152" t="s">
        <v>7163</v>
      </c>
      <c r="P16152" t="s">
        <v>7164</v>
      </c>
      <c r="Q16152" t="s">
        <v>44</v>
      </c>
      <c r="R16152">
        <v>751116</v>
      </c>
      <c r="S16152">
        <v>0</v>
      </c>
      <c r="T16152" t="s">
        <v>7767</v>
      </c>
      <c r="U16152" t="s">
        <v>89</v>
      </c>
      <c r="V16152">
        <v>32796.92</v>
      </c>
      <c r="W16152" t="s">
        <v>7877</v>
      </c>
      <c r="X16152">
        <v>359.25</v>
      </c>
      <c r="Z16152">
        <v>49282.5</v>
      </c>
    </row>
    <row r="16153" spans="1:31" x14ac:dyDescent="0.25">
      <c r="A16153">
        <v>4183</v>
      </c>
      <c r="B16153" t="s">
        <v>35</v>
      </c>
      <c r="C16153" t="s">
        <v>36</v>
      </c>
      <c r="D16153" t="s">
        <v>37</v>
      </c>
      <c r="E16153" t="s">
        <v>38</v>
      </c>
      <c r="F16153" t="s">
        <v>39</v>
      </c>
      <c r="G16153">
        <v>1</v>
      </c>
      <c r="H16153">
        <v>12</v>
      </c>
      <c r="I16153" s="1">
        <v>42004</v>
      </c>
      <c r="J16153" t="s">
        <v>40</v>
      </c>
      <c r="L16153" t="s">
        <v>41</v>
      </c>
      <c r="M16153">
        <v>830</v>
      </c>
      <c r="N16153" t="s">
        <v>7163</v>
      </c>
      <c r="P16153" t="s">
        <v>7164</v>
      </c>
      <c r="Q16153" t="s">
        <v>44</v>
      </c>
      <c r="R16153">
        <v>751116</v>
      </c>
      <c r="S16153">
        <v>0</v>
      </c>
      <c r="T16153" t="s">
        <v>7767</v>
      </c>
      <c r="U16153" t="s">
        <v>89</v>
      </c>
      <c r="V16153">
        <v>32796.92</v>
      </c>
      <c r="W16153" t="s">
        <v>7878</v>
      </c>
      <c r="X16153">
        <v>81.25</v>
      </c>
      <c r="Z16153">
        <v>49363.75</v>
      </c>
    </row>
    <row r="16154" spans="1:31" x14ac:dyDescent="0.25">
      <c r="A16154">
        <v>4183</v>
      </c>
      <c r="B16154" t="s">
        <v>35</v>
      </c>
      <c r="C16154" t="s">
        <v>36</v>
      </c>
      <c r="D16154" t="s">
        <v>37</v>
      </c>
      <c r="E16154" t="s">
        <v>38</v>
      </c>
      <c r="F16154" t="s">
        <v>39</v>
      </c>
      <c r="G16154">
        <v>1</v>
      </c>
      <c r="H16154">
        <v>12</v>
      </c>
      <c r="I16154" s="1">
        <v>42004</v>
      </c>
      <c r="J16154" t="s">
        <v>40</v>
      </c>
      <c r="L16154" t="s">
        <v>41</v>
      </c>
      <c r="M16154">
        <v>830</v>
      </c>
      <c r="N16154" t="s">
        <v>7163</v>
      </c>
      <c r="P16154" t="s">
        <v>7164</v>
      </c>
      <c r="Q16154" t="s">
        <v>44</v>
      </c>
      <c r="R16154">
        <v>751116</v>
      </c>
      <c r="S16154">
        <v>0</v>
      </c>
      <c r="T16154" t="s">
        <v>7767</v>
      </c>
      <c r="U16154" t="s">
        <v>89</v>
      </c>
      <c r="V16154">
        <v>49363.75</v>
      </c>
      <c r="W16154" t="s">
        <v>7879</v>
      </c>
      <c r="X16154">
        <v>672.03</v>
      </c>
      <c r="Z16154">
        <v>50035.78</v>
      </c>
    </row>
    <row r="16155" spans="1:31" x14ac:dyDescent="0.25">
      <c r="A16155">
        <v>4183</v>
      </c>
      <c r="B16155" t="s">
        <v>35</v>
      </c>
      <c r="C16155" t="s">
        <v>36</v>
      </c>
      <c r="D16155" t="s">
        <v>37</v>
      </c>
      <c r="E16155" t="s">
        <v>38</v>
      </c>
      <c r="F16155" t="s">
        <v>39</v>
      </c>
      <c r="G16155">
        <v>1</v>
      </c>
      <c r="H16155">
        <v>12</v>
      </c>
      <c r="I16155" s="1">
        <v>42004</v>
      </c>
      <c r="J16155" t="s">
        <v>40</v>
      </c>
      <c r="L16155" t="s">
        <v>41</v>
      </c>
      <c r="M16155">
        <v>830</v>
      </c>
      <c r="N16155" t="s">
        <v>7163</v>
      </c>
      <c r="P16155" t="s">
        <v>7164</v>
      </c>
      <c r="Q16155" t="s">
        <v>44</v>
      </c>
      <c r="R16155">
        <v>751116</v>
      </c>
      <c r="S16155">
        <v>0</v>
      </c>
      <c r="T16155" t="s">
        <v>7767</v>
      </c>
      <c r="U16155" t="s">
        <v>89</v>
      </c>
      <c r="V16155">
        <v>49363.75</v>
      </c>
      <c r="W16155" t="s">
        <v>7880</v>
      </c>
      <c r="X16155">
        <v>1370.3</v>
      </c>
      <c r="Z16155">
        <v>51406.080000000002</v>
      </c>
    </row>
    <row r="16156" spans="1:31" x14ac:dyDescent="0.25">
      <c r="A16156">
        <v>4183</v>
      </c>
      <c r="B16156" t="s">
        <v>35</v>
      </c>
      <c r="C16156" t="s">
        <v>36</v>
      </c>
      <c r="D16156" t="s">
        <v>37</v>
      </c>
      <c r="E16156" t="s">
        <v>38</v>
      </c>
      <c r="F16156" t="s">
        <v>39</v>
      </c>
      <c r="G16156">
        <v>1</v>
      </c>
      <c r="H16156">
        <v>12</v>
      </c>
      <c r="I16156" s="1">
        <v>42004</v>
      </c>
      <c r="J16156" t="s">
        <v>40</v>
      </c>
      <c r="L16156" t="s">
        <v>41</v>
      </c>
      <c r="M16156">
        <v>830</v>
      </c>
      <c r="N16156" t="s">
        <v>7163</v>
      </c>
      <c r="P16156" t="s">
        <v>7164</v>
      </c>
      <c r="Q16156" t="s">
        <v>44</v>
      </c>
      <c r="R16156">
        <v>751116</v>
      </c>
      <c r="S16156">
        <v>0</v>
      </c>
      <c r="T16156" t="s">
        <v>7767</v>
      </c>
      <c r="U16156" t="s">
        <v>89</v>
      </c>
      <c r="V16156">
        <v>49363.75</v>
      </c>
      <c r="W16156" t="s">
        <v>7881</v>
      </c>
      <c r="X16156">
        <v>152.72</v>
      </c>
      <c r="Z16156">
        <v>51558.8</v>
      </c>
    </row>
    <row r="16157" spans="1:31" x14ac:dyDescent="0.25">
      <c r="A16157">
        <v>4183</v>
      </c>
      <c r="B16157" t="s">
        <v>35</v>
      </c>
      <c r="C16157" t="s">
        <v>36</v>
      </c>
      <c r="D16157" t="s">
        <v>37</v>
      </c>
      <c r="E16157" t="s">
        <v>38</v>
      </c>
      <c r="F16157" t="s">
        <v>39</v>
      </c>
      <c r="G16157">
        <v>1</v>
      </c>
      <c r="H16157">
        <v>12</v>
      </c>
      <c r="I16157" s="1">
        <v>42004</v>
      </c>
      <c r="J16157" t="s">
        <v>40</v>
      </c>
      <c r="L16157" t="s">
        <v>41</v>
      </c>
      <c r="M16157">
        <v>830</v>
      </c>
      <c r="N16157" t="s">
        <v>7163</v>
      </c>
      <c r="P16157" t="s">
        <v>7164</v>
      </c>
      <c r="Q16157" t="s">
        <v>44</v>
      </c>
      <c r="R16157">
        <v>751116</v>
      </c>
      <c r="S16157">
        <v>0</v>
      </c>
      <c r="T16157" t="s">
        <v>7767</v>
      </c>
      <c r="U16157" t="s">
        <v>89</v>
      </c>
      <c r="V16157">
        <v>49363.75</v>
      </c>
      <c r="W16157" t="s">
        <v>7882</v>
      </c>
      <c r="X16157">
        <v>1371.67</v>
      </c>
      <c r="Z16157">
        <v>52930.47</v>
      </c>
      <c r="AA16157">
        <v>751116</v>
      </c>
      <c r="AB16157">
        <v>0</v>
      </c>
      <c r="AC16157" t="s">
        <v>7767</v>
      </c>
      <c r="AD16157" t="s">
        <v>172</v>
      </c>
      <c r="AE16157">
        <v>52930.47</v>
      </c>
    </row>
    <row r="16158" spans="1:31" x14ac:dyDescent="0.25">
      <c r="A16158">
        <v>4183</v>
      </c>
      <c r="B16158" t="s">
        <v>35</v>
      </c>
      <c r="C16158" t="s">
        <v>36</v>
      </c>
      <c r="D16158" t="s">
        <v>37</v>
      </c>
      <c r="E16158" t="s">
        <v>38</v>
      </c>
      <c r="F16158" t="s">
        <v>39</v>
      </c>
      <c r="G16158">
        <v>1</v>
      </c>
      <c r="H16158">
        <v>12</v>
      </c>
      <c r="I16158" s="1">
        <v>42004</v>
      </c>
      <c r="J16158" t="s">
        <v>40</v>
      </c>
      <c r="L16158" t="s">
        <v>41</v>
      </c>
      <c r="M16158">
        <v>830</v>
      </c>
      <c r="N16158" t="s">
        <v>7163</v>
      </c>
      <c r="P16158" t="s">
        <v>7164</v>
      </c>
      <c r="Q16158" t="s">
        <v>44</v>
      </c>
      <c r="R16158">
        <v>751117</v>
      </c>
      <c r="S16158">
        <v>0</v>
      </c>
      <c r="T16158" t="s">
        <v>7883</v>
      </c>
      <c r="U16158" t="s">
        <v>46</v>
      </c>
      <c r="V16158">
        <v>0</v>
      </c>
      <c r="W16158" t="s">
        <v>7884</v>
      </c>
      <c r="X16158">
        <v>500</v>
      </c>
      <c r="Z16158">
        <v>500</v>
      </c>
    </row>
    <row r="16159" spans="1:31" x14ac:dyDescent="0.25">
      <c r="A16159">
        <v>4183</v>
      </c>
      <c r="B16159" t="s">
        <v>35</v>
      </c>
      <c r="C16159" t="s">
        <v>36</v>
      </c>
      <c r="D16159" t="s">
        <v>37</v>
      </c>
      <c r="E16159" t="s">
        <v>38</v>
      </c>
      <c r="F16159" t="s">
        <v>39</v>
      </c>
      <c r="G16159">
        <v>1</v>
      </c>
      <c r="H16159">
        <v>12</v>
      </c>
      <c r="I16159" s="1">
        <v>42004</v>
      </c>
      <c r="J16159" t="s">
        <v>40</v>
      </c>
      <c r="L16159" t="s">
        <v>41</v>
      </c>
      <c r="M16159">
        <v>830</v>
      </c>
      <c r="N16159" t="s">
        <v>7163</v>
      </c>
      <c r="P16159" t="s">
        <v>7164</v>
      </c>
      <c r="Q16159" t="s">
        <v>44</v>
      </c>
      <c r="R16159">
        <v>751117</v>
      </c>
      <c r="S16159">
        <v>0</v>
      </c>
      <c r="T16159" t="s">
        <v>7883</v>
      </c>
      <c r="U16159" t="s">
        <v>46</v>
      </c>
      <c r="V16159">
        <v>0</v>
      </c>
      <c r="W16159" t="s">
        <v>7885</v>
      </c>
      <c r="X16159">
        <v>500</v>
      </c>
      <c r="Z16159">
        <v>1000</v>
      </c>
    </row>
    <row r="16160" spans="1:31" x14ac:dyDescent="0.25">
      <c r="A16160">
        <v>4183</v>
      </c>
      <c r="B16160" t="s">
        <v>35</v>
      </c>
      <c r="C16160" t="s">
        <v>36</v>
      </c>
      <c r="D16160" t="s">
        <v>37</v>
      </c>
      <c r="E16160" t="s">
        <v>38</v>
      </c>
      <c r="F16160" t="s">
        <v>39</v>
      </c>
      <c r="G16160">
        <v>1</v>
      </c>
      <c r="H16160">
        <v>12</v>
      </c>
      <c r="I16160" s="1">
        <v>42004</v>
      </c>
      <c r="J16160" t="s">
        <v>40</v>
      </c>
      <c r="L16160" t="s">
        <v>41</v>
      </c>
      <c r="M16160">
        <v>830</v>
      </c>
      <c r="N16160" t="s">
        <v>7163</v>
      </c>
      <c r="P16160" t="s">
        <v>7164</v>
      </c>
      <c r="Q16160" t="s">
        <v>44</v>
      </c>
      <c r="R16160">
        <v>751117</v>
      </c>
      <c r="S16160">
        <v>0</v>
      </c>
      <c r="T16160" t="s">
        <v>7883</v>
      </c>
      <c r="U16160" t="s">
        <v>46</v>
      </c>
      <c r="V16160">
        <v>0</v>
      </c>
      <c r="W16160" t="s">
        <v>7886</v>
      </c>
      <c r="X16160">
        <v>500</v>
      </c>
      <c r="Z16160">
        <v>1500</v>
      </c>
    </row>
    <row r="16161" spans="1:31" x14ac:dyDescent="0.25">
      <c r="A16161">
        <v>4183</v>
      </c>
      <c r="B16161" t="s">
        <v>35</v>
      </c>
      <c r="C16161" t="s">
        <v>36</v>
      </c>
      <c r="D16161" t="s">
        <v>37</v>
      </c>
      <c r="E16161" t="s">
        <v>38</v>
      </c>
      <c r="F16161" t="s">
        <v>39</v>
      </c>
      <c r="G16161">
        <v>1</v>
      </c>
      <c r="H16161">
        <v>12</v>
      </c>
      <c r="I16161" s="1">
        <v>42004</v>
      </c>
      <c r="J16161" t="s">
        <v>40</v>
      </c>
      <c r="L16161" t="s">
        <v>41</v>
      </c>
      <c r="M16161">
        <v>830</v>
      </c>
      <c r="N16161" t="s">
        <v>7163</v>
      </c>
      <c r="P16161" t="s">
        <v>7164</v>
      </c>
      <c r="Q16161" t="s">
        <v>44</v>
      </c>
      <c r="R16161">
        <v>751117</v>
      </c>
      <c r="S16161">
        <v>0</v>
      </c>
      <c r="T16161" t="s">
        <v>7883</v>
      </c>
      <c r="U16161" t="s">
        <v>46</v>
      </c>
      <c r="V16161">
        <v>0</v>
      </c>
      <c r="W16161" t="s">
        <v>7887</v>
      </c>
      <c r="X16161">
        <v>500</v>
      </c>
      <c r="Z16161">
        <v>2000</v>
      </c>
    </row>
    <row r="16162" spans="1:31" x14ac:dyDescent="0.25">
      <c r="A16162">
        <v>4183</v>
      </c>
      <c r="B16162" t="s">
        <v>35</v>
      </c>
      <c r="C16162" t="s">
        <v>36</v>
      </c>
      <c r="D16162" t="s">
        <v>37</v>
      </c>
      <c r="E16162" t="s">
        <v>38</v>
      </c>
      <c r="F16162" t="s">
        <v>39</v>
      </c>
      <c r="G16162">
        <v>1</v>
      </c>
      <c r="H16162">
        <v>12</v>
      </c>
      <c r="I16162" s="1">
        <v>42004</v>
      </c>
      <c r="J16162" t="s">
        <v>40</v>
      </c>
      <c r="L16162" t="s">
        <v>41</v>
      </c>
      <c r="M16162">
        <v>830</v>
      </c>
      <c r="N16162" t="s">
        <v>7163</v>
      </c>
      <c r="P16162" t="s">
        <v>7164</v>
      </c>
      <c r="Q16162" t="s">
        <v>44</v>
      </c>
      <c r="R16162">
        <v>751117</v>
      </c>
      <c r="S16162">
        <v>0</v>
      </c>
      <c r="T16162" t="s">
        <v>7883</v>
      </c>
      <c r="U16162" t="s">
        <v>46</v>
      </c>
      <c r="V16162">
        <v>0</v>
      </c>
      <c r="W16162" t="s">
        <v>7888</v>
      </c>
      <c r="X16162">
        <v>500</v>
      </c>
      <c r="Z16162">
        <v>2500</v>
      </c>
    </row>
    <row r="16163" spans="1:31" x14ac:dyDescent="0.25">
      <c r="A16163">
        <v>4183</v>
      </c>
      <c r="B16163" t="s">
        <v>35</v>
      </c>
      <c r="C16163" t="s">
        <v>36</v>
      </c>
      <c r="D16163" t="s">
        <v>37</v>
      </c>
      <c r="E16163" t="s">
        <v>38</v>
      </c>
      <c r="F16163" t="s">
        <v>39</v>
      </c>
      <c r="G16163">
        <v>1</v>
      </c>
      <c r="H16163">
        <v>12</v>
      </c>
      <c r="I16163" s="1">
        <v>42004</v>
      </c>
      <c r="J16163" t="s">
        <v>40</v>
      </c>
      <c r="L16163" t="s">
        <v>41</v>
      </c>
      <c r="M16163">
        <v>830</v>
      </c>
      <c r="N16163" t="s">
        <v>7163</v>
      </c>
      <c r="P16163" t="s">
        <v>7164</v>
      </c>
      <c r="Q16163" t="s">
        <v>44</v>
      </c>
      <c r="R16163">
        <v>751117</v>
      </c>
      <c r="S16163">
        <v>0</v>
      </c>
      <c r="T16163" t="s">
        <v>7883</v>
      </c>
      <c r="U16163" t="s">
        <v>46</v>
      </c>
      <c r="V16163">
        <v>0</v>
      </c>
      <c r="W16163" t="s">
        <v>7889</v>
      </c>
      <c r="X16163">
        <v>58.5</v>
      </c>
      <c r="Z16163">
        <v>2558.5</v>
      </c>
    </row>
    <row r="16164" spans="1:31" x14ac:dyDescent="0.25">
      <c r="A16164">
        <v>4183</v>
      </c>
      <c r="B16164" t="s">
        <v>35</v>
      </c>
      <c r="C16164" t="s">
        <v>36</v>
      </c>
      <c r="D16164" t="s">
        <v>37</v>
      </c>
      <c r="E16164" t="s">
        <v>38</v>
      </c>
      <c r="F16164" t="s">
        <v>39</v>
      </c>
      <c r="G16164">
        <v>1</v>
      </c>
      <c r="H16164">
        <v>12</v>
      </c>
      <c r="I16164" s="1">
        <v>42004</v>
      </c>
      <c r="J16164" t="s">
        <v>40</v>
      </c>
      <c r="L16164" t="s">
        <v>41</v>
      </c>
      <c r="M16164">
        <v>830</v>
      </c>
      <c r="N16164" t="s">
        <v>7163</v>
      </c>
      <c r="P16164" t="s">
        <v>7164</v>
      </c>
      <c r="Q16164" t="s">
        <v>44</v>
      </c>
      <c r="R16164">
        <v>751117</v>
      </c>
      <c r="S16164">
        <v>0</v>
      </c>
      <c r="T16164" t="s">
        <v>7883</v>
      </c>
      <c r="U16164" t="s">
        <v>46</v>
      </c>
      <c r="V16164">
        <v>0</v>
      </c>
      <c r="W16164" t="s">
        <v>7890</v>
      </c>
      <c r="X16164">
        <v>500</v>
      </c>
      <c r="Z16164">
        <v>3058.5</v>
      </c>
    </row>
    <row r="16165" spans="1:31" x14ac:dyDescent="0.25">
      <c r="A16165">
        <v>4183</v>
      </c>
      <c r="B16165" t="s">
        <v>35</v>
      </c>
      <c r="C16165" t="s">
        <v>36</v>
      </c>
      <c r="D16165" t="s">
        <v>37</v>
      </c>
      <c r="E16165" t="s">
        <v>38</v>
      </c>
      <c r="F16165" t="s">
        <v>39</v>
      </c>
      <c r="G16165">
        <v>1</v>
      </c>
      <c r="H16165">
        <v>12</v>
      </c>
      <c r="I16165" s="1">
        <v>42004</v>
      </c>
      <c r="J16165" t="s">
        <v>40</v>
      </c>
      <c r="L16165" t="s">
        <v>41</v>
      </c>
      <c r="M16165">
        <v>830</v>
      </c>
      <c r="N16165" t="s">
        <v>7163</v>
      </c>
      <c r="P16165" t="s">
        <v>7164</v>
      </c>
      <c r="Q16165" t="s">
        <v>44</v>
      </c>
      <c r="R16165">
        <v>751117</v>
      </c>
      <c r="S16165">
        <v>0</v>
      </c>
      <c r="T16165" t="s">
        <v>7883</v>
      </c>
      <c r="U16165" t="s">
        <v>46</v>
      </c>
      <c r="V16165">
        <v>0</v>
      </c>
      <c r="W16165" t="s">
        <v>7891</v>
      </c>
      <c r="X16165">
        <v>500</v>
      </c>
      <c r="Z16165">
        <v>3558.5</v>
      </c>
    </row>
    <row r="16166" spans="1:31" x14ac:dyDescent="0.25">
      <c r="A16166">
        <v>4183</v>
      </c>
      <c r="B16166" t="s">
        <v>35</v>
      </c>
      <c r="C16166" t="s">
        <v>36</v>
      </c>
      <c r="D16166" t="s">
        <v>37</v>
      </c>
      <c r="E16166" t="s">
        <v>38</v>
      </c>
      <c r="F16166" t="s">
        <v>39</v>
      </c>
      <c r="G16166">
        <v>1</v>
      </c>
      <c r="H16166">
        <v>12</v>
      </c>
      <c r="I16166" s="1">
        <v>42004</v>
      </c>
      <c r="J16166" t="s">
        <v>40</v>
      </c>
      <c r="L16166" t="s">
        <v>41</v>
      </c>
      <c r="M16166">
        <v>830</v>
      </c>
      <c r="N16166" t="s">
        <v>7163</v>
      </c>
      <c r="P16166" t="s">
        <v>7164</v>
      </c>
      <c r="Q16166" t="s">
        <v>44</v>
      </c>
      <c r="R16166">
        <v>751117</v>
      </c>
      <c r="S16166">
        <v>0</v>
      </c>
      <c r="T16166" t="s">
        <v>7883</v>
      </c>
      <c r="U16166" t="s">
        <v>46</v>
      </c>
      <c r="V16166">
        <v>0</v>
      </c>
      <c r="W16166" t="s">
        <v>7892</v>
      </c>
      <c r="X16166">
        <v>500</v>
      </c>
      <c r="Z16166">
        <v>4058.5</v>
      </c>
    </row>
    <row r="16167" spans="1:31" x14ac:dyDescent="0.25">
      <c r="A16167">
        <v>4183</v>
      </c>
      <c r="B16167" t="s">
        <v>35</v>
      </c>
      <c r="C16167" t="s">
        <v>36</v>
      </c>
      <c r="D16167" t="s">
        <v>37</v>
      </c>
      <c r="E16167" t="s">
        <v>38</v>
      </c>
      <c r="F16167" t="s">
        <v>39</v>
      </c>
      <c r="G16167">
        <v>1</v>
      </c>
      <c r="H16167">
        <v>12</v>
      </c>
      <c r="I16167" s="1">
        <v>42004</v>
      </c>
      <c r="J16167" t="s">
        <v>40</v>
      </c>
      <c r="L16167" t="s">
        <v>41</v>
      </c>
      <c r="M16167">
        <v>830</v>
      </c>
      <c r="N16167" t="s">
        <v>7163</v>
      </c>
      <c r="P16167" t="s">
        <v>7164</v>
      </c>
      <c r="Q16167" t="s">
        <v>44</v>
      </c>
      <c r="R16167">
        <v>751117</v>
      </c>
      <c r="S16167">
        <v>0</v>
      </c>
      <c r="T16167" t="s">
        <v>7883</v>
      </c>
      <c r="U16167" t="s">
        <v>46</v>
      </c>
      <c r="V16167">
        <v>0</v>
      </c>
      <c r="W16167" t="s">
        <v>7893</v>
      </c>
      <c r="X16167">
        <v>500</v>
      </c>
      <c r="Z16167">
        <v>4558.5</v>
      </c>
    </row>
    <row r="16168" spans="1:31" x14ac:dyDescent="0.25">
      <c r="A16168">
        <v>4183</v>
      </c>
      <c r="B16168" t="s">
        <v>35</v>
      </c>
      <c r="C16168" t="s">
        <v>36</v>
      </c>
      <c r="D16168" t="s">
        <v>37</v>
      </c>
      <c r="E16168" t="s">
        <v>38</v>
      </c>
      <c r="F16168" t="s">
        <v>39</v>
      </c>
      <c r="G16168">
        <v>1</v>
      </c>
      <c r="H16168">
        <v>12</v>
      </c>
      <c r="I16168" s="1">
        <v>42004</v>
      </c>
      <c r="J16168" t="s">
        <v>40</v>
      </c>
      <c r="L16168" t="s">
        <v>41</v>
      </c>
      <c r="M16168">
        <v>830</v>
      </c>
      <c r="N16168" t="s">
        <v>7163</v>
      </c>
      <c r="P16168" t="s">
        <v>7164</v>
      </c>
      <c r="Q16168" t="s">
        <v>44</v>
      </c>
      <c r="R16168">
        <v>751117</v>
      </c>
      <c r="S16168">
        <v>0</v>
      </c>
      <c r="T16168" t="s">
        <v>7883</v>
      </c>
      <c r="U16168" t="s">
        <v>46</v>
      </c>
      <c r="V16168">
        <v>0</v>
      </c>
      <c r="W16168" t="s">
        <v>7894</v>
      </c>
      <c r="X16168">
        <v>500</v>
      </c>
      <c r="Z16168">
        <v>5058.5</v>
      </c>
    </row>
    <row r="16169" spans="1:31" x14ac:dyDescent="0.25">
      <c r="A16169">
        <v>4183</v>
      </c>
      <c r="B16169" t="s">
        <v>35</v>
      </c>
      <c r="C16169" t="s">
        <v>36</v>
      </c>
      <c r="D16169" t="s">
        <v>37</v>
      </c>
      <c r="E16169" t="s">
        <v>38</v>
      </c>
      <c r="F16169" t="s">
        <v>39</v>
      </c>
      <c r="G16169">
        <v>1</v>
      </c>
      <c r="H16169">
        <v>12</v>
      </c>
      <c r="I16169" s="1">
        <v>42004</v>
      </c>
      <c r="J16169" t="s">
        <v>40</v>
      </c>
      <c r="L16169" t="s">
        <v>41</v>
      </c>
      <c r="M16169">
        <v>830</v>
      </c>
      <c r="N16169" t="s">
        <v>7163</v>
      </c>
      <c r="P16169" t="s">
        <v>7164</v>
      </c>
      <c r="Q16169" t="s">
        <v>44</v>
      </c>
      <c r="R16169">
        <v>751117</v>
      </c>
      <c r="S16169">
        <v>0</v>
      </c>
      <c r="T16169" t="s">
        <v>7883</v>
      </c>
      <c r="U16169" t="s">
        <v>46</v>
      </c>
      <c r="V16169">
        <v>0</v>
      </c>
      <c r="W16169" t="s">
        <v>7895</v>
      </c>
      <c r="X16169">
        <v>500</v>
      </c>
      <c r="Z16169">
        <v>5558.5</v>
      </c>
    </row>
    <row r="16170" spans="1:31" x14ac:dyDescent="0.25">
      <c r="A16170">
        <v>4183</v>
      </c>
      <c r="B16170" t="s">
        <v>35</v>
      </c>
      <c r="C16170" t="s">
        <v>36</v>
      </c>
      <c r="D16170" t="s">
        <v>37</v>
      </c>
      <c r="E16170" t="s">
        <v>38</v>
      </c>
      <c r="F16170" t="s">
        <v>39</v>
      </c>
      <c r="G16170">
        <v>1</v>
      </c>
      <c r="H16170">
        <v>12</v>
      </c>
      <c r="I16170" s="1">
        <v>42004</v>
      </c>
      <c r="J16170" t="s">
        <v>40</v>
      </c>
      <c r="L16170" t="s">
        <v>41</v>
      </c>
      <c r="M16170">
        <v>830</v>
      </c>
      <c r="N16170" t="s">
        <v>7163</v>
      </c>
      <c r="P16170" t="s">
        <v>7164</v>
      </c>
      <c r="Q16170" t="s">
        <v>44</v>
      </c>
      <c r="R16170">
        <v>751117</v>
      </c>
      <c r="S16170">
        <v>0</v>
      </c>
      <c r="T16170" t="s">
        <v>7883</v>
      </c>
      <c r="U16170" t="s">
        <v>46</v>
      </c>
      <c r="V16170">
        <v>0</v>
      </c>
      <c r="W16170" t="s">
        <v>7896</v>
      </c>
      <c r="X16170">
        <v>500</v>
      </c>
      <c r="Z16170">
        <v>6058.5</v>
      </c>
    </row>
    <row r="16171" spans="1:31" x14ac:dyDescent="0.25">
      <c r="A16171">
        <v>4183</v>
      </c>
      <c r="B16171" t="s">
        <v>35</v>
      </c>
      <c r="C16171" t="s">
        <v>36</v>
      </c>
      <c r="D16171" t="s">
        <v>37</v>
      </c>
      <c r="E16171" t="s">
        <v>38</v>
      </c>
      <c r="F16171" t="s">
        <v>39</v>
      </c>
      <c r="G16171">
        <v>1</v>
      </c>
      <c r="H16171">
        <v>12</v>
      </c>
      <c r="I16171" s="1">
        <v>42004</v>
      </c>
      <c r="J16171" t="s">
        <v>40</v>
      </c>
      <c r="L16171" t="s">
        <v>41</v>
      </c>
      <c r="M16171">
        <v>830</v>
      </c>
      <c r="N16171" t="s">
        <v>7163</v>
      </c>
      <c r="P16171" t="s">
        <v>7164</v>
      </c>
      <c r="Q16171" t="s">
        <v>44</v>
      </c>
      <c r="R16171">
        <v>751117</v>
      </c>
      <c r="S16171">
        <v>0</v>
      </c>
      <c r="T16171" t="s">
        <v>7883</v>
      </c>
      <c r="U16171" t="s">
        <v>89</v>
      </c>
      <c r="V16171">
        <v>6058.5</v>
      </c>
      <c r="AA16171">
        <v>751117</v>
      </c>
      <c r="AB16171">
        <v>0</v>
      </c>
      <c r="AC16171" t="s">
        <v>7883</v>
      </c>
      <c r="AD16171" t="s">
        <v>172</v>
      </c>
      <c r="AE16171">
        <v>6058.5</v>
      </c>
    </row>
    <row r="16172" spans="1:31" x14ac:dyDescent="0.25">
      <c r="A16172">
        <v>4183</v>
      </c>
      <c r="B16172" t="s">
        <v>35</v>
      </c>
      <c r="C16172" t="s">
        <v>36</v>
      </c>
      <c r="D16172" t="s">
        <v>37</v>
      </c>
      <c r="E16172" t="s">
        <v>38</v>
      </c>
      <c r="F16172" t="s">
        <v>39</v>
      </c>
      <c r="G16172">
        <v>1</v>
      </c>
      <c r="H16172">
        <v>12</v>
      </c>
      <c r="I16172" s="1">
        <v>42004</v>
      </c>
      <c r="J16172" t="s">
        <v>40</v>
      </c>
      <c r="L16172" t="s">
        <v>41</v>
      </c>
      <c r="M16172">
        <v>830</v>
      </c>
      <c r="N16172" t="s">
        <v>7163</v>
      </c>
      <c r="P16172" t="s">
        <v>7164</v>
      </c>
      <c r="Q16172" t="s">
        <v>44</v>
      </c>
      <c r="R16172">
        <v>751121</v>
      </c>
      <c r="S16172">
        <v>0</v>
      </c>
      <c r="T16172" t="s">
        <v>7897</v>
      </c>
      <c r="U16172" t="s">
        <v>46</v>
      </c>
      <c r="V16172">
        <v>0</v>
      </c>
      <c r="W16172" t="s">
        <v>7898</v>
      </c>
      <c r="Y16172">
        <v>87.5</v>
      </c>
      <c r="Z16172">
        <v>-87.5</v>
      </c>
    </row>
    <row r="16173" spans="1:31" x14ac:dyDescent="0.25">
      <c r="A16173">
        <v>4183</v>
      </c>
      <c r="B16173" t="s">
        <v>35</v>
      </c>
      <c r="C16173" t="s">
        <v>36</v>
      </c>
      <c r="D16173" t="s">
        <v>37</v>
      </c>
      <c r="E16173" t="s">
        <v>38</v>
      </c>
      <c r="F16173" t="s">
        <v>39</v>
      </c>
      <c r="G16173">
        <v>1</v>
      </c>
      <c r="H16173">
        <v>12</v>
      </c>
      <c r="I16173" s="1">
        <v>42004</v>
      </c>
      <c r="J16173" t="s">
        <v>40</v>
      </c>
      <c r="L16173" t="s">
        <v>41</v>
      </c>
      <c r="M16173">
        <v>830</v>
      </c>
      <c r="N16173" t="s">
        <v>7163</v>
      </c>
      <c r="P16173" t="s">
        <v>7164</v>
      </c>
      <c r="Q16173" t="s">
        <v>44</v>
      </c>
      <c r="R16173">
        <v>751121</v>
      </c>
      <c r="S16173">
        <v>0</v>
      </c>
      <c r="T16173" t="s">
        <v>7897</v>
      </c>
      <c r="U16173" t="s">
        <v>46</v>
      </c>
      <c r="V16173">
        <v>0</v>
      </c>
      <c r="W16173" t="s">
        <v>7899</v>
      </c>
      <c r="X16173">
        <v>278.20999999999998</v>
      </c>
      <c r="Z16173">
        <v>190.71</v>
      </c>
    </row>
    <row r="16174" spans="1:31" x14ac:dyDescent="0.25">
      <c r="A16174">
        <v>4183</v>
      </c>
      <c r="B16174" t="s">
        <v>35</v>
      </c>
      <c r="C16174" t="s">
        <v>36</v>
      </c>
      <c r="D16174" t="s">
        <v>37</v>
      </c>
      <c r="E16174" t="s">
        <v>38</v>
      </c>
      <c r="F16174" t="s">
        <v>39</v>
      </c>
      <c r="G16174">
        <v>1</v>
      </c>
      <c r="H16174">
        <v>12</v>
      </c>
      <c r="I16174" s="1">
        <v>42004</v>
      </c>
      <c r="J16174" t="s">
        <v>40</v>
      </c>
      <c r="L16174" t="s">
        <v>41</v>
      </c>
      <c r="M16174">
        <v>830</v>
      </c>
      <c r="N16174" t="s">
        <v>7163</v>
      </c>
      <c r="P16174" t="s">
        <v>7164</v>
      </c>
      <c r="Q16174" t="s">
        <v>44</v>
      </c>
      <c r="R16174">
        <v>751121</v>
      </c>
      <c r="S16174">
        <v>0</v>
      </c>
      <c r="T16174" t="s">
        <v>7897</v>
      </c>
      <c r="U16174" t="s">
        <v>46</v>
      </c>
      <c r="V16174">
        <v>0</v>
      </c>
      <c r="W16174" t="s">
        <v>7900</v>
      </c>
      <c r="X16174">
        <v>87.5</v>
      </c>
      <c r="Z16174">
        <v>278.20999999999998</v>
      </c>
    </row>
    <row r="16175" spans="1:31" x14ac:dyDescent="0.25">
      <c r="A16175">
        <v>4183</v>
      </c>
      <c r="B16175" t="s">
        <v>35</v>
      </c>
      <c r="C16175" t="s">
        <v>36</v>
      </c>
      <c r="D16175" t="s">
        <v>37</v>
      </c>
      <c r="E16175" t="s">
        <v>38</v>
      </c>
      <c r="F16175" t="s">
        <v>39</v>
      </c>
      <c r="G16175">
        <v>1</v>
      </c>
      <c r="H16175">
        <v>12</v>
      </c>
      <c r="I16175" s="1">
        <v>42004</v>
      </c>
      <c r="J16175" t="s">
        <v>40</v>
      </c>
      <c r="L16175" t="s">
        <v>41</v>
      </c>
      <c r="M16175">
        <v>830</v>
      </c>
      <c r="N16175" t="s">
        <v>7163</v>
      </c>
      <c r="P16175" t="s">
        <v>7164</v>
      </c>
      <c r="Q16175" t="s">
        <v>44</v>
      </c>
      <c r="R16175">
        <v>751121</v>
      </c>
      <c r="S16175">
        <v>0</v>
      </c>
      <c r="T16175" t="s">
        <v>7897</v>
      </c>
      <c r="U16175" t="s">
        <v>46</v>
      </c>
      <c r="V16175">
        <v>0</v>
      </c>
      <c r="W16175" t="s">
        <v>7901</v>
      </c>
      <c r="Y16175">
        <v>278.20999999999998</v>
      </c>
    </row>
    <row r="16176" spans="1:31" x14ac:dyDescent="0.25">
      <c r="A16176">
        <v>4183</v>
      </c>
      <c r="B16176" t="s">
        <v>35</v>
      </c>
      <c r="C16176" t="s">
        <v>36</v>
      </c>
      <c r="D16176" t="s">
        <v>37</v>
      </c>
      <c r="E16176" t="s">
        <v>38</v>
      </c>
      <c r="F16176" t="s">
        <v>39</v>
      </c>
      <c r="G16176">
        <v>1</v>
      </c>
      <c r="H16176">
        <v>12</v>
      </c>
      <c r="I16176" s="1">
        <v>42004</v>
      </c>
      <c r="J16176" t="s">
        <v>40</v>
      </c>
      <c r="L16176" t="s">
        <v>41</v>
      </c>
      <c r="M16176">
        <v>830</v>
      </c>
      <c r="N16176" t="s">
        <v>7163</v>
      </c>
      <c r="P16176" t="s">
        <v>7164</v>
      </c>
      <c r="Q16176" t="s">
        <v>44</v>
      </c>
      <c r="R16176">
        <v>751121</v>
      </c>
      <c r="S16176">
        <v>0</v>
      </c>
      <c r="T16176" t="s">
        <v>7897</v>
      </c>
      <c r="U16176" t="s">
        <v>46</v>
      </c>
      <c r="V16176">
        <v>0</v>
      </c>
      <c r="W16176" t="s">
        <v>7902</v>
      </c>
      <c r="Y16176">
        <v>87.5</v>
      </c>
      <c r="Z16176">
        <v>-87.5</v>
      </c>
    </row>
    <row r="16177" spans="1:26" x14ac:dyDescent="0.25">
      <c r="A16177">
        <v>4183</v>
      </c>
      <c r="B16177" t="s">
        <v>35</v>
      </c>
      <c r="C16177" t="s">
        <v>36</v>
      </c>
      <c r="D16177" t="s">
        <v>37</v>
      </c>
      <c r="E16177" t="s">
        <v>38</v>
      </c>
      <c r="F16177" t="s">
        <v>39</v>
      </c>
      <c r="G16177">
        <v>1</v>
      </c>
      <c r="H16177">
        <v>12</v>
      </c>
      <c r="I16177" s="1">
        <v>42004</v>
      </c>
      <c r="J16177" t="s">
        <v>40</v>
      </c>
      <c r="L16177" t="s">
        <v>41</v>
      </c>
      <c r="M16177">
        <v>830</v>
      </c>
      <c r="N16177" t="s">
        <v>7163</v>
      </c>
      <c r="P16177" t="s">
        <v>7164</v>
      </c>
      <c r="Q16177" t="s">
        <v>44</v>
      </c>
      <c r="R16177">
        <v>751121</v>
      </c>
      <c r="S16177">
        <v>0</v>
      </c>
      <c r="T16177" t="s">
        <v>7897</v>
      </c>
      <c r="U16177" t="s">
        <v>46</v>
      </c>
      <c r="V16177">
        <v>0</v>
      </c>
      <c r="W16177" t="s">
        <v>7903</v>
      </c>
      <c r="X16177">
        <v>278.20999999999998</v>
      </c>
      <c r="Z16177">
        <v>190.71</v>
      </c>
    </row>
    <row r="16178" spans="1:26" x14ac:dyDescent="0.25">
      <c r="A16178">
        <v>4183</v>
      </c>
      <c r="B16178" t="s">
        <v>35</v>
      </c>
      <c r="C16178" t="s">
        <v>36</v>
      </c>
      <c r="D16178" t="s">
        <v>37</v>
      </c>
      <c r="E16178" t="s">
        <v>38</v>
      </c>
      <c r="F16178" t="s">
        <v>39</v>
      </c>
      <c r="G16178">
        <v>1</v>
      </c>
      <c r="H16178">
        <v>12</v>
      </c>
      <c r="I16178" s="1">
        <v>42004</v>
      </c>
      <c r="J16178" t="s">
        <v>40</v>
      </c>
      <c r="L16178" t="s">
        <v>41</v>
      </c>
      <c r="M16178">
        <v>830</v>
      </c>
      <c r="N16178" t="s">
        <v>7163</v>
      </c>
      <c r="P16178" t="s">
        <v>7164</v>
      </c>
      <c r="Q16178" t="s">
        <v>44</v>
      </c>
      <c r="R16178">
        <v>751121</v>
      </c>
      <c r="S16178">
        <v>0</v>
      </c>
      <c r="T16178" t="s">
        <v>7897</v>
      </c>
      <c r="U16178" t="s">
        <v>46</v>
      </c>
      <c r="V16178">
        <v>0</v>
      </c>
      <c r="W16178" t="s">
        <v>7904</v>
      </c>
      <c r="X16178">
        <v>111.11</v>
      </c>
      <c r="Z16178">
        <v>301.82</v>
      </c>
    </row>
    <row r="16179" spans="1:26" x14ac:dyDescent="0.25">
      <c r="A16179">
        <v>4183</v>
      </c>
      <c r="B16179" t="s">
        <v>35</v>
      </c>
      <c r="C16179" t="s">
        <v>36</v>
      </c>
      <c r="D16179" t="s">
        <v>37</v>
      </c>
      <c r="E16179" t="s">
        <v>38</v>
      </c>
      <c r="F16179" t="s">
        <v>39</v>
      </c>
      <c r="G16179">
        <v>1</v>
      </c>
      <c r="H16179">
        <v>12</v>
      </c>
      <c r="I16179" s="1">
        <v>42004</v>
      </c>
      <c r="J16179" t="s">
        <v>40</v>
      </c>
      <c r="L16179" t="s">
        <v>41</v>
      </c>
      <c r="M16179">
        <v>830</v>
      </c>
      <c r="N16179" t="s">
        <v>7163</v>
      </c>
      <c r="P16179" t="s">
        <v>7164</v>
      </c>
      <c r="Q16179" t="s">
        <v>44</v>
      </c>
      <c r="R16179">
        <v>751121</v>
      </c>
      <c r="S16179">
        <v>0</v>
      </c>
      <c r="T16179" t="s">
        <v>7897</v>
      </c>
      <c r="U16179" t="s">
        <v>46</v>
      </c>
      <c r="V16179">
        <v>0</v>
      </c>
      <c r="W16179" t="s">
        <v>7905</v>
      </c>
      <c r="Y16179">
        <v>111.11</v>
      </c>
      <c r="Z16179">
        <v>190.71</v>
      </c>
    </row>
    <row r="16180" spans="1:26" x14ac:dyDescent="0.25">
      <c r="A16180">
        <v>4183</v>
      </c>
      <c r="B16180" t="s">
        <v>35</v>
      </c>
      <c r="C16180" t="s">
        <v>36</v>
      </c>
      <c r="D16180" t="s">
        <v>37</v>
      </c>
      <c r="E16180" t="s">
        <v>38</v>
      </c>
      <c r="F16180" t="s">
        <v>39</v>
      </c>
      <c r="G16180">
        <v>1</v>
      </c>
      <c r="H16180">
        <v>12</v>
      </c>
      <c r="I16180" s="1">
        <v>42004</v>
      </c>
      <c r="J16180" t="s">
        <v>40</v>
      </c>
      <c r="L16180" t="s">
        <v>41</v>
      </c>
      <c r="M16180">
        <v>830</v>
      </c>
      <c r="N16180" t="s">
        <v>7163</v>
      </c>
      <c r="P16180" t="s">
        <v>7164</v>
      </c>
      <c r="Q16180" t="s">
        <v>44</v>
      </c>
      <c r="R16180">
        <v>751121</v>
      </c>
      <c r="S16180">
        <v>0</v>
      </c>
      <c r="T16180" t="s">
        <v>7897</v>
      </c>
      <c r="U16180" t="s">
        <v>46</v>
      </c>
      <c r="V16180">
        <v>0</v>
      </c>
      <c r="W16180" t="s">
        <v>7906</v>
      </c>
      <c r="X16180">
        <v>48.65</v>
      </c>
      <c r="Z16180">
        <v>239.36</v>
      </c>
    </row>
    <row r="16181" spans="1:26" x14ac:dyDescent="0.25">
      <c r="A16181">
        <v>4183</v>
      </c>
      <c r="B16181" t="s">
        <v>35</v>
      </c>
      <c r="C16181" t="s">
        <v>36</v>
      </c>
      <c r="D16181" t="s">
        <v>37</v>
      </c>
      <c r="E16181" t="s">
        <v>38</v>
      </c>
      <c r="F16181" t="s">
        <v>39</v>
      </c>
      <c r="G16181">
        <v>1</v>
      </c>
      <c r="H16181">
        <v>12</v>
      </c>
      <c r="I16181" s="1">
        <v>42004</v>
      </c>
      <c r="J16181" t="s">
        <v>40</v>
      </c>
      <c r="L16181" t="s">
        <v>41</v>
      </c>
      <c r="M16181">
        <v>830</v>
      </c>
      <c r="N16181" t="s">
        <v>7163</v>
      </c>
      <c r="P16181" t="s">
        <v>7164</v>
      </c>
      <c r="Q16181" t="s">
        <v>44</v>
      </c>
      <c r="R16181">
        <v>751121</v>
      </c>
      <c r="S16181">
        <v>0</v>
      </c>
      <c r="T16181" t="s">
        <v>7897</v>
      </c>
      <c r="U16181" t="s">
        <v>46</v>
      </c>
      <c r="V16181">
        <v>0</v>
      </c>
      <c r="W16181" t="s">
        <v>7907</v>
      </c>
      <c r="X16181">
        <v>21.68</v>
      </c>
      <c r="Z16181">
        <v>261.04000000000002</v>
      </c>
    </row>
    <row r="16182" spans="1:26" x14ac:dyDescent="0.25">
      <c r="A16182">
        <v>4183</v>
      </c>
      <c r="B16182" t="s">
        <v>35</v>
      </c>
      <c r="C16182" t="s">
        <v>36</v>
      </c>
      <c r="D16182" t="s">
        <v>37</v>
      </c>
      <c r="E16182" t="s">
        <v>38</v>
      </c>
      <c r="F16182" t="s">
        <v>39</v>
      </c>
      <c r="G16182">
        <v>1</v>
      </c>
      <c r="H16182">
        <v>12</v>
      </c>
      <c r="I16182" s="1">
        <v>42004</v>
      </c>
      <c r="J16182" t="s">
        <v>40</v>
      </c>
      <c r="L16182" t="s">
        <v>41</v>
      </c>
      <c r="M16182">
        <v>830</v>
      </c>
      <c r="N16182" t="s">
        <v>7163</v>
      </c>
      <c r="P16182" t="s">
        <v>7164</v>
      </c>
      <c r="Q16182" t="s">
        <v>44</v>
      </c>
      <c r="R16182">
        <v>751121</v>
      </c>
      <c r="S16182">
        <v>0</v>
      </c>
      <c r="T16182" t="s">
        <v>7897</v>
      </c>
      <c r="U16182" t="s">
        <v>46</v>
      </c>
      <c r="V16182">
        <v>0</v>
      </c>
      <c r="W16182" t="s">
        <v>7908</v>
      </c>
      <c r="X16182">
        <v>111.11</v>
      </c>
      <c r="Z16182">
        <v>372.15</v>
      </c>
    </row>
    <row r="16183" spans="1:26" x14ac:dyDescent="0.25">
      <c r="A16183">
        <v>4183</v>
      </c>
      <c r="B16183" t="s">
        <v>35</v>
      </c>
      <c r="C16183" t="s">
        <v>36</v>
      </c>
      <c r="D16183" t="s">
        <v>37</v>
      </c>
      <c r="E16183" t="s">
        <v>38</v>
      </c>
      <c r="F16183" t="s">
        <v>39</v>
      </c>
      <c r="G16183">
        <v>1</v>
      </c>
      <c r="H16183">
        <v>12</v>
      </c>
      <c r="I16183" s="1">
        <v>42004</v>
      </c>
      <c r="J16183" t="s">
        <v>40</v>
      </c>
      <c r="L16183" t="s">
        <v>41</v>
      </c>
      <c r="M16183">
        <v>830</v>
      </c>
      <c r="N16183" t="s">
        <v>7163</v>
      </c>
      <c r="P16183" t="s">
        <v>7164</v>
      </c>
      <c r="Q16183" t="s">
        <v>44</v>
      </c>
      <c r="R16183">
        <v>751121</v>
      </c>
      <c r="S16183">
        <v>0</v>
      </c>
      <c r="T16183" t="s">
        <v>7897</v>
      </c>
      <c r="U16183" t="s">
        <v>46</v>
      </c>
      <c r="V16183">
        <v>0</v>
      </c>
      <c r="W16183" t="s">
        <v>7909</v>
      </c>
      <c r="X16183">
        <v>62.5</v>
      </c>
      <c r="Z16183">
        <v>434.65</v>
      </c>
    </row>
    <row r="16184" spans="1:26" x14ac:dyDescent="0.25">
      <c r="A16184">
        <v>4183</v>
      </c>
      <c r="B16184" t="s">
        <v>35</v>
      </c>
      <c r="C16184" t="s">
        <v>36</v>
      </c>
      <c r="D16184" t="s">
        <v>37</v>
      </c>
      <c r="E16184" t="s">
        <v>38</v>
      </c>
      <c r="F16184" t="s">
        <v>39</v>
      </c>
      <c r="G16184">
        <v>1</v>
      </c>
      <c r="H16184">
        <v>12</v>
      </c>
      <c r="I16184" s="1">
        <v>42004</v>
      </c>
      <c r="J16184" t="s">
        <v>40</v>
      </c>
      <c r="L16184" t="s">
        <v>41</v>
      </c>
      <c r="M16184">
        <v>830</v>
      </c>
      <c r="N16184" t="s">
        <v>7163</v>
      </c>
      <c r="P16184" t="s">
        <v>7164</v>
      </c>
      <c r="Q16184" t="s">
        <v>44</v>
      </c>
      <c r="R16184">
        <v>751121</v>
      </c>
      <c r="S16184">
        <v>0</v>
      </c>
      <c r="T16184" t="s">
        <v>7897</v>
      </c>
      <c r="U16184" t="s">
        <v>46</v>
      </c>
      <c r="V16184">
        <v>0</v>
      </c>
      <c r="W16184" t="s">
        <v>7910</v>
      </c>
      <c r="Y16184">
        <v>111.11</v>
      </c>
      <c r="Z16184">
        <v>323.54000000000002</v>
      </c>
    </row>
    <row r="16185" spans="1:26" x14ac:dyDescent="0.25">
      <c r="A16185">
        <v>4183</v>
      </c>
      <c r="B16185" t="s">
        <v>35</v>
      </c>
      <c r="C16185" t="s">
        <v>36</v>
      </c>
      <c r="D16185" t="s">
        <v>37</v>
      </c>
      <c r="E16185" t="s">
        <v>38</v>
      </c>
      <c r="F16185" t="s">
        <v>39</v>
      </c>
      <c r="G16185">
        <v>1</v>
      </c>
      <c r="H16185">
        <v>12</v>
      </c>
      <c r="I16185" s="1">
        <v>42004</v>
      </c>
      <c r="J16185" t="s">
        <v>40</v>
      </c>
      <c r="L16185" t="s">
        <v>41</v>
      </c>
      <c r="M16185">
        <v>830</v>
      </c>
      <c r="N16185" t="s">
        <v>7163</v>
      </c>
      <c r="P16185" t="s">
        <v>7164</v>
      </c>
      <c r="Q16185" t="s">
        <v>44</v>
      </c>
      <c r="R16185">
        <v>751121</v>
      </c>
      <c r="S16185">
        <v>0</v>
      </c>
      <c r="T16185" t="s">
        <v>7897</v>
      </c>
      <c r="U16185" t="s">
        <v>46</v>
      </c>
      <c r="V16185">
        <v>0</v>
      </c>
      <c r="W16185" t="s">
        <v>7911</v>
      </c>
      <c r="Y16185">
        <v>62.5</v>
      </c>
      <c r="Z16185">
        <v>261.04000000000002</v>
      </c>
    </row>
    <row r="16186" spans="1:26" x14ac:dyDescent="0.25">
      <c r="A16186">
        <v>4183</v>
      </c>
      <c r="B16186" t="s">
        <v>35</v>
      </c>
      <c r="C16186" t="s">
        <v>36</v>
      </c>
      <c r="D16186" t="s">
        <v>37</v>
      </c>
      <c r="E16186" t="s">
        <v>38</v>
      </c>
      <c r="F16186" t="s">
        <v>39</v>
      </c>
      <c r="G16186">
        <v>1</v>
      </c>
      <c r="H16186">
        <v>12</v>
      </c>
      <c r="I16186" s="1">
        <v>42004</v>
      </c>
      <c r="J16186" t="s">
        <v>40</v>
      </c>
      <c r="L16186" t="s">
        <v>41</v>
      </c>
      <c r="M16186">
        <v>830</v>
      </c>
      <c r="N16186" t="s">
        <v>7163</v>
      </c>
      <c r="P16186" t="s">
        <v>7164</v>
      </c>
      <c r="Q16186" t="s">
        <v>44</v>
      </c>
      <c r="R16186">
        <v>751121</v>
      </c>
      <c r="S16186">
        <v>0</v>
      </c>
      <c r="T16186" t="s">
        <v>7897</v>
      </c>
      <c r="U16186" t="s">
        <v>46</v>
      </c>
      <c r="V16186">
        <v>0</v>
      </c>
      <c r="W16186" t="s">
        <v>7912</v>
      </c>
      <c r="X16186">
        <v>280.27</v>
      </c>
      <c r="Z16186">
        <v>541.30999999999995</v>
      </c>
    </row>
    <row r="16187" spans="1:26" x14ac:dyDescent="0.25">
      <c r="A16187">
        <v>4183</v>
      </c>
      <c r="B16187" t="s">
        <v>35</v>
      </c>
      <c r="C16187" t="s">
        <v>36</v>
      </c>
      <c r="D16187" t="s">
        <v>37</v>
      </c>
      <c r="E16187" t="s">
        <v>38</v>
      </c>
      <c r="F16187" t="s">
        <v>39</v>
      </c>
      <c r="G16187">
        <v>1</v>
      </c>
      <c r="H16187">
        <v>12</v>
      </c>
      <c r="I16187" s="1">
        <v>42004</v>
      </c>
      <c r="J16187" t="s">
        <v>40</v>
      </c>
      <c r="L16187" t="s">
        <v>41</v>
      </c>
      <c r="M16187">
        <v>830</v>
      </c>
      <c r="N16187" t="s">
        <v>7163</v>
      </c>
      <c r="P16187" t="s">
        <v>7164</v>
      </c>
      <c r="Q16187" t="s">
        <v>44</v>
      </c>
      <c r="R16187">
        <v>751121</v>
      </c>
      <c r="S16187">
        <v>0</v>
      </c>
      <c r="T16187" t="s">
        <v>7897</v>
      </c>
      <c r="U16187" t="s">
        <v>46</v>
      </c>
      <c r="V16187">
        <v>0</v>
      </c>
      <c r="W16187" t="s">
        <v>7913</v>
      </c>
      <c r="X16187">
        <v>111.11</v>
      </c>
      <c r="Z16187">
        <v>652.41999999999996</v>
      </c>
    </row>
    <row r="16188" spans="1:26" x14ac:dyDescent="0.25">
      <c r="A16188">
        <v>4183</v>
      </c>
      <c r="B16188" t="s">
        <v>35</v>
      </c>
      <c r="C16188" t="s">
        <v>36</v>
      </c>
      <c r="D16188" t="s">
        <v>37</v>
      </c>
      <c r="E16188" t="s">
        <v>38</v>
      </c>
      <c r="F16188" t="s">
        <v>39</v>
      </c>
      <c r="G16188">
        <v>1</v>
      </c>
      <c r="H16188">
        <v>12</v>
      </c>
      <c r="I16188" s="1">
        <v>42004</v>
      </c>
      <c r="J16188" t="s">
        <v>40</v>
      </c>
      <c r="L16188" t="s">
        <v>41</v>
      </c>
      <c r="M16188">
        <v>830</v>
      </c>
      <c r="N16188" t="s">
        <v>7163</v>
      </c>
      <c r="P16188" t="s">
        <v>7164</v>
      </c>
      <c r="Q16188" t="s">
        <v>44</v>
      </c>
      <c r="R16188">
        <v>751121</v>
      </c>
      <c r="S16188">
        <v>0</v>
      </c>
      <c r="T16188" t="s">
        <v>7897</v>
      </c>
      <c r="U16188" t="s">
        <v>46</v>
      </c>
      <c r="V16188">
        <v>0</v>
      </c>
      <c r="W16188" t="s">
        <v>7914</v>
      </c>
      <c r="X16188">
        <v>62.5</v>
      </c>
      <c r="Z16188">
        <v>714.92</v>
      </c>
    </row>
    <row r="16189" spans="1:26" x14ac:dyDescent="0.25">
      <c r="A16189">
        <v>4183</v>
      </c>
      <c r="B16189" t="s">
        <v>35</v>
      </c>
      <c r="C16189" t="s">
        <v>36</v>
      </c>
      <c r="D16189" t="s">
        <v>37</v>
      </c>
      <c r="E16189" t="s">
        <v>38</v>
      </c>
      <c r="F16189" t="s">
        <v>39</v>
      </c>
      <c r="G16189">
        <v>1</v>
      </c>
      <c r="H16189">
        <v>12</v>
      </c>
      <c r="I16189" s="1">
        <v>42004</v>
      </c>
      <c r="J16189" t="s">
        <v>40</v>
      </c>
      <c r="L16189" t="s">
        <v>41</v>
      </c>
      <c r="M16189">
        <v>830</v>
      </c>
      <c r="N16189" t="s">
        <v>7163</v>
      </c>
      <c r="P16189" t="s">
        <v>7164</v>
      </c>
      <c r="Q16189" t="s">
        <v>44</v>
      </c>
      <c r="R16189">
        <v>751121</v>
      </c>
      <c r="S16189">
        <v>0</v>
      </c>
      <c r="T16189" t="s">
        <v>7897</v>
      </c>
      <c r="U16189" t="s">
        <v>46</v>
      </c>
      <c r="V16189">
        <v>0</v>
      </c>
      <c r="W16189" t="s">
        <v>7915</v>
      </c>
      <c r="Y16189">
        <v>111.11</v>
      </c>
      <c r="Z16189">
        <v>603.80999999999995</v>
      </c>
    </row>
    <row r="16190" spans="1:26" x14ac:dyDescent="0.25">
      <c r="A16190">
        <v>4183</v>
      </c>
      <c r="B16190" t="s">
        <v>35</v>
      </c>
      <c r="C16190" t="s">
        <v>36</v>
      </c>
      <c r="D16190" t="s">
        <v>37</v>
      </c>
      <c r="E16190" t="s">
        <v>38</v>
      </c>
      <c r="F16190" t="s">
        <v>39</v>
      </c>
      <c r="G16190">
        <v>1</v>
      </c>
      <c r="H16190">
        <v>12</v>
      </c>
      <c r="I16190" s="1">
        <v>42004</v>
      </c>
      <c r="J16190" t="s">
        <v>40</v>
      </c>
      <c r="L16190" t="s">
        <v>41</v>
      </c>
      <c r="M16190">
        <v>830</v>
      </c>
      <c r="N16190" t="s">
        <v>7163</v>
      </c>
      <c r="P16190" t="s">
        <v>7164</v>
      </c>
      <c r="Q16190" t="s">
        <v>44</v>
      </c>
      <c r="R16190">
        <v>751121</v>
      </c>
      <c r="S16190">
        <v>0</v>
      </c>
      <c r="T16190" t="s">
        <v>7897</v>
      </c>
      <c r="U16190" t="s">
        <v>46</v>
      </c>
      <c r="V16190">
        <v>0</v>
      </c>
      <c r="W16190" t="s">
        <v>7916</v>
      </c>
      <c r="Y16190">
        <v>62.5</v>
      </c>
      <c r="Z16190">
        <v>541.30999999999995</v>
      </c>
    </row>
    <row r="16191" spans="1:26" x14ac:dyDescent="0.25">
      <c r="A16191">
        <v>4183</v>
      </c>
      <c r="B16191" t="s">
        <v>35</v>
      </c>
      <c r="C16191" t="s">
        <v>36</v>
      </c>
      <c r="D16191" t="s">
        <v>37</v>
      </c>
      <c r="E16191" t="s">
        <v>38</v>
      </c>
      <c r="F16191" t="s">
        <v>39</v>
      </c>
      <c r="G16191">
        <v>1</v>
      </c>
      <c r="H16191">
        <v>12</v>
      </c>
      <c r="I16191" s="1">
        <v>42004</v>
      </c>
      <c r="J16191" t="s">
        <v>40</v>
      </c>
      <c r="L16191" t="s">
        <v>41</v>
      </c>
      <c r="M16191">
        <v>830</v>
      </c>
      <c r="N16191" t="s">
        <v>7163</v>
      </c>
      <c r="P16191" t="s">
        <v>7164</v>
      </c>
      <c r="Q16191" t="s">
        <v>44</v>
      </c>
      <c r="R16191">
        <v>751121</v>
      </c>
      <c r="S16191">
        <v>0</v>
      </c>
      <c r="T16191" t="s">
        <v>7897</v>
      </c>
      <c r="U16191" t="s">
        <v>46</v>
      </c>
      <c r="V16191">
        <v>0</v>
      </c>
      <c r="W16191" t="s">
        <v>7915</v>
      </c>
      <c r="Y16191">
        <v>111.11</v>
      </c>
      <c r="Z16191">
        <v>430.2</v>
      </c>
    </row>
    <row r="16192" spans="1:26" x14ac:dyDescent="0.25">
      <c r="A16192">
        <v>4183</v>
      </c>
      <c r="B16192" t="s">
        <v>35</v>
      </c>
      <c r="C16192" t="s">
        <v>36</v>
      </c>
      <c r="D16192" t="s">
        <v>37</v>
      </c>
      <c r="E16192" t="s">
        <v>38</v>
      </c>
      <c r="F16192" t="s">
        <v>39</v>
      </c>
      <c r="G16192">
        <v>1</v>
      </c>
      <c r="H16192">
        <v>12</v>
      </c>
      <c r="I16192" s="1">
        <v>42004</v>
      </c>
      <c r="J16192" t="s">
        <v>40</v>
      </c>
      <c r="L16192" t="s">
        <v>41</v>
      </c>
      <c r="M16192">
        <v>830</v>
      </c>
      <c r="N16192" t="s">
        <v>7163</v>
      </c>
      <c r="P16192" t="s">
        <v>7164</v>
      </c>
      <c r="Q16192" t="s">
        <v>44</v>
      </c>
      <c r="R16192">
        <v>751121</v>
      </c>
      <c r="S16192">
        <v>0</v>
      </c>
      <c r="T16192" t="s">
        <v>7897</v>
      </c>
      <c r="U16192" t="s">
        <v>46</v>
      </c>
      <c r="V16192">
        <v>0</v>
      </c>
      <c r="W16192" t="s">
        <v>7916</v>
      </c>
      <c r="Y16192">
        <v>62.5</v>
      </c>
      <c r="Z16192">
        <v>367.7</v>
      </c>
    </row>
    <row r="16193" spans="1:26" x14ac:dyDescent="0.25">
      <c r="A16193">
        <v>4183</v>
      </c>
      <c r="B16193" t="s">
        <v>35</v>
      </c>
      <c r="C16193" t="s">
        <v>36</v>
      </c>
      <c r="D16193" t="s">
        <v>37</v>
      </c>
      <c r="E16193" t="s">
        <v>38</v>
      </c>
      <c r="F16193" t="s">
        <v>39</v>
      </c>
      <c r="G16193">
        <v>1</v>
      </c>
      <c r="H16193">
        <v>12</v>
      </c>
      <c r="I16193" s="1">
        <v>42004</v>
      </c>
      <c r="J16193" t="s">
        <v>40</v>
      </c>
      <c r="L16193" t="s">
        <v>41</v>
      </c>
      <c r="M16193">
        <v>830</v>
      </c>
      <c r="N16193" t="s">
        <v>7163</v>
      </c>
      <c r="P16193" t="s">
        <v>7164</v>
      </c>
      <c r="Q16193" t="s">
        <v>44</v>
      </c>
      <c r="R16193">
        <v>751121</v>
      </c>
      <c r="S16193">
        <v>0</v>
      </c>
      <c r="T16193" t="s">
        <v>7897</v>
      </c>
      <c r="U16193" t="s">
        <v>46</v>
      </c>
      <c r="V16193">
        <v>0</v>
      </c>
      <c r="W16193" t="s">
        <v>7915</v>
      </c>
      <c r="Y16193">
        <v>111.11</v>
      </c>
      <c r="Z16193">
        <v>256.58999999999997</v>
      </c>
    </row>
    <row r="16194" spans="1:26" x14ac:dyDescent="0.25">
      <c r="A16194">
        <v>4183</v>
      </c>
      <c r="B16194" t="s">
        <v>35</v>
      </c>
      <c r="C16194" t="s">
        <v>36</v>
      </c>
      <c r="D16194" t="s">
        <v>37</v>
      </c>
      <c r="E16194" t="s">
        <v>38</v>
      </c>
      <c r="F16194" t="s">
        <v>39</v>
      </c>
      <c r="G16194">
        <v>1</v>
      </c>
      <c r="H16194">
        <v>12</v>
      </c>
      <c r="I16194" s="1">
        <v>42004</v>
      </c>
      <c r="J16194" t="s">
        <v>40</v>
      </c>
      <c r="L16194" t="s">
        <v>41</v>
      </c>
      <c r="M16194">
        <v>830</v>
      </c>
      <c r="N16194" t="s">
        <v>7163</v>
      </c>
      <c r="P16194" t="s">
        <v>7164</v>
      </c>
      <c r="Q16194" t="s">
        <v>44</v>
      </c>
      <c r="R16194">
        <v>751121</v>
      </c>
      <c r="S16194">
        <v>0</v>
      </c>
      <c r="T16194" t="s">
        <v>7897</v>
      </c>
      <c r="U16194" t="s">
        <v>46</v>
      </c>
      <c r="V16194">
        <v>0</v>
      </c>
      <c r="W16194" t="s">
        <v>7916</v>
      </c>
      <c r="Y16194">
        <v>62.5</v>
      </c>
      <c r="Z16194">
        <v>194.09</v>
      </c>
    </row>
    <row r="16195" spans="1:26" x14ac:dyDescent="0.25">
      <c r="A16195">
        <v>4183</v>
      </c>
      <c r="B16195" t="s">
        <v>35</v>
      </c>
      <c r="C16195" t="s">
        <v>36</v>
      </c>
      <c r="D16195" t="s">
        <v>37</v>
      </c>
      <c r="E16195" t="s">
        <v>38</v>
      </c>
      <c r="F16195" t="s">
        <v>39</v>
      </c>
      <c r="G16195">
        <v>1</v>
      </c>
      <c r="H16195">
        <v>12</v>
      </c>
      <c r="I16195" s="1">
        <v>42004</v>
      </c>
      <c r="J16195" t="s">
        <v>40</v>
      </c>
      <c r="L16195" t="s">
        <v>41</v>
      </c>
      <c r="M16195">
        <v>830</v>
      </c>
      <c r="N16195" t="s">
        <v>7163</v>
      </c>
      <c r="P16195" t="s">
        <v>7164</v>
      </c>
      <c r="Q16195" t="s">
        <v>44</v>
      </c>
      <c r="R16195">
        <v>751121</v>
      </c>
      <c r="S16195">
        <v>0</v>
      </c>
      <c r="T16195" t="s">
        <v>7897</v>
      </c>
      <c r="U16195" t="s">
        <v>46</v>
      </c>
      <c r="V16195">
        <v>0</v>
      </c>
      <c r="W16195" t="s">
        <v>7917</v>
      </c>
      <c r="X16195">
        <v>21.8</v>
      </c>
      <c r="Z16195">
        <v>215.89</v>
      </c>
    </row>
    <row r="16196" spans="1:26" x14ac:dyDescent="0.25">
      <c r="A16196">
        <v>4183</v>
      </c>
      <c r="B16196" t="s">
        <v>35</v>
      </c>
      <c r="C16196" t="s">
        <v>36</v>
      </c>
      <c r="D16196" t="s">
        <v>37</v>
      </c>
      <c r="E16196" t="s">
        <v>38</v>
      </c>
      <c r="F16196" t="s">
        <v>39</v>
      </c>
      <c r="G16196">
        <v>1</v>
      </c>
      <c r="H16196">
        <v>12</v>
      </c>
      <c r="I16196" s="1">
        <v>42004</v>
      </c>
      <c r="J16196" t="s">
        <v>40</v>
      </c>
      <c r="L16196" t="s">
        <v>41</v>
      </c>
      <c r="M16196">
        <v>830</v>
      </c>
      <c r="N16196" t="s">
        <v>7163</v>
      </c>
      <c r="P16196" t="s">
        <v>7164</v>
      </c>
      <c r="Q16196" t="s">
        <v>44</v>
      </c>
      <c r="R16196">
        <v>751121</v>
      </c>
      <c r="S16196">
        <v>0</v>
      </c>
      <c r="T16196" t="s">
        <v>7897</v>
      </c>
      <c r="U16196" t="s">
        <v>46</v>
      </c>
      <c r="V16196">
        <v>0</v>
      </c>
      <c r="W16196" t="s">
        <v>7918</v>
      </c>
      <c r="X16196">
        <v>111.11</v>
      </c>
      <c r="Z16196">
        <v>327</v>
      </c>
    </row>
    <row r="16197" spans="1:26" x14ac:dyDescent="0.25">
      <c r="A16197">
        <v>4183</v>
      </c>
      <c r="B16197" t="s">
        <v>35</v>
      </c>
      <c r="C16197" t="s">
        <v>36</v>
      </c>
      <c r="D16197" t="s">
        <v>37</v>
      </c>
      <c r="E16197" t="s">
        <v>38</v>
      </c>
      <c r="F16197" t="s">
        <v>39</v>
      </c>
      <c r="G16197">
        <v>1</v>
      </c>
      <c r="H16197">
        <v>12</v>
      </c>
      <c r="I16197" s="1">
        <v>42004</v>
      </c>
      <c r="J16197" t="s">
        <v>40</v>
      </c>
      <c r="L16197" t="s">
        <v>41</v>
      </c>
      <c r="M16197">
        <v>830</v>
      </c>
      <c r="N16197" t="s">
        <v>7163</v>
      </c>
      <c r="P16197" t="s">
        <v>7164</v>
      </c>
      <c r="Q16197" t="s">
        <v>44</v>
      </c>
      <c r="R16197">
        <v>751121</v>
      </c>
      <c r="S16197">
        <v>0</v>
      </c>
      <c r="T16197" t="s">
        <v>7897</v>
      </c>
      <c r="U16197" t="s">
        <v>46</v>
      </c>
      <c r="V16197">
        <v>0</v>
      </c>
      <c r="W16197" t="s">
        <v>7919</v>
      </c>
      <c r="X16197">
        <v>62.5</v>
      </c>
      <c r="Z16197">
        <v>389.5</v>
      </c>
    </row>
    <row r="16198" spans="1:26" x14ac:dyDescent="0.25">
      <c r="A16198">
        <v>4183</v>
      </c>
      <c r="B16198" t="s">
        <v>35</v>
      </c>
      <c r="C16198" t="s">
        <v>36</v>
      </c>
      <c r="D16198" t="s">
        <v>37</v>
      </c>
      <c r="E16198" t="s">
        <v>38</v>
      </c>
      <c r="F16198" t="s">
        <v>39</v>
      </c>
      <c r="G16198">
        <v>1</v>
      </c>
      <c r="H16198">
        <v>12</v>
      </c>
      <c r="I16198" s="1">
        <v>42004</v>
      </c>
      <c r="J16198" t="s">
        <v>40</v>
      </c>
      <c r="L16198" t="s">
        <v>41</v>
      </c>
      <c r="M16198">
        <v>830</v>
      </c>
      <c r="N16198" t="s">
        <v>7163</v>
      </c>
      <c r="P16198" t="s">
        <v>7164</v>
      </c>
      <c r="Q16198" t="s">
        <v>44</v>
      </c>
      <c r="R16198">
        <v>751121</v>
      </c>
      <c r="S16198">
        <v>0</v>
      </c>
      <c r="T16198" t="s">
        <v>7897</v>
      </c>
      <c r="U16198" t="s">
        <v>46</v>
      </c>
      <c r="V16198">
        <v>0</v>
      </c>
      <c r="W16198" t="s">
        <v>6400</v>
      </c>
      <c r="X16198">
        <v>62.5</v>
      </c>
      <c r="Z16198">
        <v>452</v>
      </c>
    </row>
    <row r="16199" spans="1:26" x14ac:dyDescent="0.25">
      <c r="A16199">
        <v>4183</v>
      </c>
      <c r="B16199" t="s">
        <v>35</v>
      </c>
      <c r="C16199" t="s">
        <v>36</v>
      </c>
      <c r="D16199" t="s">
        <v>37</v>
      </c>
      <c r="E16199" t="s">
        <v>38</v>
      </c>
      <c r="F16199" t="s">
        <v>39</v>
      </c>
      <c r="G16199">
        <v>1</v>
      </c>
      <c r="H16199">
        <v>12</v>
      </c>
      <c r="I16199" s="1">
        <v>42004</v>
      </c>
      <c r="J16199" t="s">
        <v>40</v>
      </c>
      <c r="L16199" t="s">
        <v>41</v>
      </c>
      <c r="M16199">
        <v>830</v>
      </c>
      <c r="N16199" t="s">
        <v>7163</v>
      </c>
      <c r="P16199" t="s">
        <v>7164</v>
      </c>
      <c r="Q16199" t="s">
        <v>44</v>
      </c>
      <c r="R16199">
        <v>751121</v>
      </c>
      <c r="S16199">
        <v>0</v>
      </c>
      <c r="T16199" t="s">
        <v>7897</v>
      </c>
      <c r="U16199" t="s">
        <v>46</v>
      </c>
      <c r="V16199">
        <v>0</v>
      </c>
      <c r="W16199" t="s">
        <v>6400</v>
      </c>
      <c r="X16199">
        <v>111.11</v>
      </c>
      <c r="Z16199">
        <v>563.11</v>
      </c>
    </row>
    <row r="16200" spans="1:26" x14ac:dyDescent="0.25">
      <c r="A16200">
        <v>4183</v>
      </c>
      <c r="B16200" t="s">
        <v>35</v>
      </c>
      <c r="C16200" t="s">
        <v>36</v>
      </c>
      <c r="D16200" t="s">
        <v>37</v>
      </c>
      <c r="E16200" t="s">
        <v>38</v>
      </c>
      <c r="F16200" t="s">
        <v>39</v>
      </c>
      <c r="G16200">
        <v>1</v>
      </c>
      <c r="H16200">
        <v>12</v>
      </c>
      <c r="I16200" s="1">
        <v>42004</v>
      </c>
      <c r="J16200" t="s">
        <v>40</v>
      </c>
      <c r="L16200" t="s">
        <v>41</v>
      </c>
      <c r="M16200">
        <v>830</v>
      </c>
      <c r="N16200" t="s">
        <v>7163</v>
      </c>
      <c r="P16200" t="s">
        <v>7164</v>
      </c>
      <c r="Q16200" t="s">
        <v>44</v>
      </c>
      <c r="R16200">
        <v>751121</v>
      </c>
      <c r="S16200">
        <v>0</v>
      </c>
      <c r="T16200" t="s">
        <v>7897</v>
      </c>
      <c r="U16200" t="s">
        <v>46</v>
      </c>
      <c r="V16200">
        <v>0</v>
      </c>
      <c r="W16200" t="s">
        <v>6401</v>
      </c>
      <c r="X16200">
        <v>62.5</v>
      </c>
      <c r="Z16200">
        <v>625.61</v>
      </c>
    </row>
    <row r="16201" spans="1:26" x14ac:dyDescent="0.25">
      <c r="A16201">
        <v>4183</v>
      </c>
      <c r="B16201" t="s">
        <v>35</v>
      </c>
      <c r="C16201" t="s">
        <v>36</v>
      </c>
      <c r="D16201" t="s">
        <v>37</v>
      </c>
      <c r="E16201" t="s">
        <v>38</v>
      </c>
      <c r="F16201" t="s">
        <v>39</v>
      </c>
      <c r="G16201">
        <v>1</v>
      </c>
      <c r="H16201">
        <v>12</v>
      </c>
      <c r="I16201" s="1">
        <v>42004</v>
      </c>
      <c r="J16201" t="s">
        <v>40</v>
      </c>
      <c r="L16201" t="s">
        <v>41</v>
      </c>
      <c r="M16201">
        <v>830</v>
      </c>
      <c r="N16201" t="s">
        <v>7163</v>
      </c>
      <c r="P16201" t="s">
        <v>7164</v>
      </c>
      <c r="Q16201" t="s">
        <v>44</v>
      </c>
      <c r="R16201">
        <v>751121</v>
      </c>
      <c r="S16201">
        <v>0</v>
      </c>
      <c r="T16201" t="s">
        <v>7897</v>
      </c>
      <c r="U16201" t="s">
        <v>46</v>
      </c>
      <c r="V16201">
        <v>0</v>
      </c>
      <c r="W16201" t="s">
        <v>6401</v>
      </c>
      <c r="X16201">
        <v>111.11</v>
      </c>
      <c r="Z16201">
        <v>736.72</v>
      </c>
    </row>
    <row r="16202" spans="1:26" x14ac:dyDescent="0.25">
      <c r="A16202">
        <v>4183</v>
      </c>
      <c r="B16202" t="s">
        <v>35</v>
      </c>
      <c r="C16202" t="s">
        <v>36</v>
      </c>
      <c r="D16202" t="s">
        <v>37</v>
      </c>
      <c r="E16202" t="s">
        <v>38</v>
      </c>
      <c r="F16202" t="s">
        <v>39</v>
      </c>
      <c r="G16202">
        <v>1</v>
      </c>
      <c r="H16202">
        <v>12</v>
      </c>
      <c r="I16202" s="1">
        <v>42004</v>
      </c>
      <c r="J16202" t="s">
        <v>40</v>
      </c>
      <c r="L16202" t="s">
        <v>41</v>
      </c>
      <c r="M16202">
        <v>830</v>
      </c>
      <c r="N16202" t="s">
        <v>7163</v>
      </c>
      <c r="P16202" t="s">
        <v>7164</v>
      </c>
      <c r="Q16202" t="s">
        <v>44</v>
      </c>
      <c r="R16202">
        <v>751121</v>
      </c>
      <c r="S16202">
        <v>0</v>
      </c>
      <c r="T16202" t="s">
        <v>7897</v>
      </c>
      <c r="U16202" t="s">
        <v>46</v>
      </c>
      <c r="V16202">
        <v>0</v>
      </c>
      <c r="W16202" t="s">
        <v>7920</v>
      </c>
      <c r="Y16202">
        <v>111.11</v>
      </c>
      <c r="Z16202">
        <v>625.61</v>
      </c>
    </row>
    <row r="16203" spans="1:26" x14ac:dyDescent="0.25">
      <c r="A16203">
        <v>4183</v>
      </c>
      <c r="B16203" t="s">
        <v>35</v>
      </c>
      <c r="C16203" t="s">
        <v>36</v>
      </c>
      <c r="D16203" t="s">
        <v>37</v>
      </c>
      <c r="E16203" t="s">
        <v>38</v>
      </c>
      <c r="F16203" t="s">
        <v>39</v>
      </c>
      <c r="G16203">
        <v>1</v>
      </c>
      <c r="H16203">
        <v>12</v>
      </c>
      <c r="I16203" s="1">
        <v>42004</v>
      </c>
      <c r="J16203" t="s">
        <v>40</v>
      </c>
      <c r="L16203" t="s">
        <v>41</v>
      </c>
      <c r="M16203">
        <v>830</v>
      </c>
      <c r="N16203" t="s">
        <v>7163</v>
      </c>
      <c r="P16203" t="s">
        <v>7164</v>
      </c>
      <c r="Q16203" t="s">
        <v>44</v>
      </c>
      <c r="R16203">
        <v>751121</v>
      </c>
      <c r="S16203">
        <v>0</v>
      </c>
      <c r="T16203" t="s">
        <v>7897</v>
      </c>
      <c r="U16203" t="s">
        <v>46</v>
      </c>
      <c r="V16203">
        <v>0</v>
      </c>
      <c r="W16203" t="s">
        <v>7921</v>
      </c>
      <c r="Y16203">
        <v>62.5</v>
      </c>
      <c r="Z16203">
        <v>563.11</v>
      </c>
    </row>
    <row r="16204" spans="1:26" x14ac:dyDescent="0.25">
      <c r="A16204">
        <v>4183</v>
      </c>
      <c r="B16204" t="s">
        <v>35</v>
      </c>
      <c r="C16204" t="s">
        <v>36</v>
      </c>
      <c r="D16204" t="s">
        <v>37</v>
      </c>
      <c r="E16204" t="s">
        <v>38</v>
      </c>
      <c r="F16204" t="s">
        <v>39</v>
      </c>
      <c r="G16204">
        <v>1</v>
      </c>
      <c r="H16204">
        <v>12</v>
      </c>
      <c r="I16204" s="1">
        <v>42004</v>
      </c>
      <c r="J16204" t="s">
        <v>40</v>
      </c>
      <c r="L16204" t="s">
        <v>41</v>
      </c>
      <c r="M16204">
        <v>830</v>
      </c>
      <c r="N16204" t="s">
        <v>7163</v>
      </c>
      <c r="P16204" t="s">
        <v>7164</v>
      </c>
      <c r="Q16204" t="s">
        <v>44</v>
      </c>
      <c r="R16204">
        <v>751121</v>
      </c>
      <c r="S16204">
        <v>0</v>
      </c>
      <c r="T16204" t="s">
        <v>7897</v>
      </c>
      <c r="U16204" t="s">
        <v>46</v>
      </c>
      <c r="V16204">
        <v>0</v>
      </c>
      <c r="W16204" t="s">
        <v>7922</v>
      </c>
      <c r="X16204">
        <v>21.8</v>
      </c>
      <c r="Z16204">
        <v>584.91</v>
      </c>
    </row>
    <row r="16205" spans="1:26" x14ac:dyDescent="0.25">
      <c r="A16205">
        <v>4183</v>
      </c>
      <c r="B16205" t="s">
        <v>35</v>
      </c>
      <c r="C16205" t="s">
        <v>36</v>
      </c>
      <c r="D16205" t="s">
        <v>37</v>
      </c>
      <c r="E16205" t="s">
        <v>38</v>
      </c>
      <c r="F16205" t="s">
        <v>39</v>
      </c>
      <c r="G16205">
        <v>1</v>
      </c>
      <c r="H16205">
        <v>12</v>
      </c>
      <c r="I16205" s="1">
        <v>42004</v>
      </c>
      <c r="J16205" t="s">
        <v>40</v>
      </c>
      <c r="L16205" t="s">
        <v>41</v>
      </c>
      <c r="M16205">
        <v>830</v>
      </c>
      <c r="N16205" t="s">
        <v>7163</v>
      </c>
      <c r="P16205" t="s">
        <v>7164</v>
      </c>
      <c r="Q16205" t="s">
        <v>44</v>
      </c>
      <c r="R16205">
        <v>751121</v>
      </c>
      <c r="S16205">
        <v>0</v>
      </c>
      <c r="T16205" t="s">
        <v>7897</v>
      </c>
      <c r="U16205" t="s">
        <v>89</v>
      </c>
      <c r="V16205">
        <v>584.91</v>
      </c>
      <c r="W16205" t="s">
        <v>7923</v>
      </c>
      <c r="X16205">
        <v>111.1</v>
      </c>
      <c r="Z16205">
        <v>696.01</v>
      </c>
    </row>
    <row r="16206" spans="1:26" x14ac:dyDescent="0.25">
      <c r="A16206">
        <v>4183</v>
      </c>
      <c r="B16206" t="s">
        <v>35</v>
      </c>
      <c r="C16206" t="s">
        <v>36</v>
      </c>
      <c r="D16206" t="s">
        <v>37</v>
      </c>
      <c r="E16206" t="s">
        <v>38</v>
      </c>
      <c r="F16206" t="s">
        <v>39</v>
      </c>
      <c r="G16206">
        <v>1</v>
      </c>
      <c r="H16206">
        <v>12</v>
      </c>
      <c r="I16206" s="1">
        <v>42004</v>
      </c>
      <c r="J16206" t="s">
        <v>40</v>
      </c>
      <c r="L16206" t="s">
        <v>41</v>
      </c>
      <c r="M16206">
        <v>830</v>
      </c>
      <c r="N16206" t="s">
        <v>7163</v>
      </c>
      <c r="P16206" t="s">
        <v>7164</v>
      </c>
      <c r="Q16206" t="s">
        <v>44</v>
      </c>
      <c r="R16206">
        <v>751121</v>
      </c>
      <c r="S16206">
        <v>0</v>
      </c>
      <c r="T16206" t="s">
        <v>7897</v>
      </c>
      <c r="U16206" t="s">
        <v>89</v>
      </c>
      <c r="V16206">
        <v>584.91</v>
      </c>
      <c r="W16206" t="s">
        <v>7924</v>
      </c>
      <c r="X16206">
        <v>62.5</v>
      </c>
      <c r="Z16206">
        <v>758.51</v>
      </c>
    </row>
    <row r="16207" spans="1:26" x14ac:dyDescent="0.25">
      <c r="A16207">
        <v>4183</v>
      </c>
      <c r="B16207" t="s">
        <v>35</v>
      </c>
      <c r="C16207" t="s">
        <v>36</v>
      </c>
      <c r="D16207" t="s">
        <v>37</v>
      </c>
      <c r="E16207" t="s">
        <v>38</v>
      </c>
      <c r="F16207" t="s">
        <v>39</v>
      </c>
      <c r="G16207">
        <v>1</v>
      </c>
      <c r="H16207">
        <v>12</v>
      </c>
      <c r="I16207" s="1">
        <v>42004</v>
      </c>
      <c r="J16207" t="s">
        <v>40</v>
      </c>
      <c r="L16207" t="s">
        <v>41</v>
      </c>
      <c r="M16207">
        <v>830</v>
      </c>
      <c r="N16207" t="s">
        <v>7163</v>
      </c>
      <c r="P16207" t="s">
        <v>7164</v>
      </c>
      <c r="Q16207" t="s">
        <v>44</v>
      </c>
      <c r="R16207">
        <v>751121</v>
      </c>
      <c r="S16207">
        <v>0</v>
      </c>
      <c r="T16207" t="s">
        <v>7897</v>
      </c>
      <c r="U16207" t="s">
        <v>89</v>
      </c>
      <c r="V16207">
        <v>584.91</v>
      </c>
      <c r="W16207" t="s">
        <v>7925</v>
      </c>
      <c r="Y16207">
        <v>111.1</v>
      </c>
      <c r="Z16207">
        <v>647.41</v>
      </c>
    </row>
    <row r="16208" spans="1:26" x14ac:dyDescent="0.25">
      <c r="A16208">
        <v>4183</v>
      </c>
      <c r="B16208" t="s">
        <v>35</v>
      </c>
      <c r="C16208" t="s">
        <v>36</v>
      </c>
      <c r="D16208" t="s">
        <v>37</v>
      </c>
      <c r="E16208" t="s">
        <v>38</v>
      </c>
      <c r="F16208" t="s">
        <v>39</v>
      </c>
      <c r="G16208">
        <v>1</v>
      </c>
      <c r="H16208">
        <v>12</v>
      </c>
      <c r="I16208" s="1">
        <v>42004</v>
      </c>
      <c r="J16208" t="s">
        <v>40</v>
      </c>
      <c r="L16208" t="s">
        <v>41</v>
      </c>
      <c r="M16208">
        <v>830</v>
      </c>
      <c r="N16208" t="s">
        <v>7163</v>
      </c>
      <c r="P16208" t="s">
        <v>7164</v>
      </c>
      <c r="Q16208" t="s">
        <v>44</v>
      </c>
      <c r="R16208">
        <v>751121</v>
      </c>
      <c r="S16208">
        <v>0</v>
      </c>
      <c r="T16208" t="s">
        <v>7897</v>
      </c>
      <c r="U16208" t="s">
        <v>89</v>
      </c>
      <c r="V16208">
        <v>584.91</v>
      </c>
      <c r="W16208" t="s">
        <v>7926</v>
      </c>
      <c r="Y16208">
        <v>62.5</v>
      </c>
      <c r="Z16208">
        <v>584.91</v>
      </c>
    </row>
    <row r="16209" spans="1:26" x14ac:dyDescent="0.25">
      <c r="A16209">
        <v>4183</v>
      </c>
      <c r="B16209" t="s">
        <v>35</v>
      </c>
      <c r="C16209" t="s">
        <v>36</v>
      </c>
      <c r="D16209" t="s">
        <v>37</v>
      </c>
      <c r="E16209" t="s">
        <v>38</v>
      </c>
      <c r="F16209" t="s">
        <v>39</v>
      </c>
      <c r="G16209">
        <v>1</v>
      </c>
      <c r="H16209">
        <v>12</v>
      </c>
      <c r="I16209" s="1">
        <v>42004</v>
      </c>
      <c r="J16209" t="s">
        <v>40</v>
      </c>
      <c r="L16209" t="s">
        <v>41</v>
      </c>
      <c r="M16209">
        <v>830</v>
      </c>
      <c r="N16209" t="s">
        <v>7163</v>
      </c>
      <c r="P16209" t="s">
        <v>7164</v>
      </c>
      <c r="Q16209" t="s">
        <v>44</v>
      </c>
      <c r="R16209">
        <v>751121</v>
      </c>
      <c r="S16209">
        <v>0</v>
      </c>
      <c r="T16209" t="s">
        <v>7897</v>
      </c>
      <c r="U16209" t="s">
        <v>89</v>
      </c>
      <c r="V16209">
        <v>584.91</v>
      </c>
      <c r="W16209" t="s">
        <v>7927</v>
      </c>
      <c r="X16209">
        <v>288.74</v>
      </c>
      <c r="Z16209">
        <v>873.65</v>
      </c>
    </row>
    <row r="16210" spans="1:26" x14ac:dyDescent="0.25">
      <c r="A16210">
        <v>4183</v>
      </c>
      <c r="B16210" t="s">
        <v>35</v>
      </c>
      <c r="C16210" t="s">
        <v>36</v>
      </c>
      <c r="D16210" t="s">
        <v>37</v>
      </c>
      <c r="E16210" t="s">
        <v>38</v>
      </c>
      <c r="F16210" t="s">
        <v>39</v>
      </c>
      <c r="G16210">
        <v>1</v>
      </c>
      <c r="H16210">
        <v>12</v>
      </c>
      <c r="I16210" s="1">
        <v>42004</v>
      </c>
      <c r="J16210" t="s">
        <v>40</v>
      </c>
      <c r="L16210" t="s">
        <v>41</v>
      </c>
      <c r="M16210">
        <v>830</v>
      </c>
      <c r="N16210" t="s">
        <v>7163</v>
      </c>
      <c r="P16210" t="s">
        <v>7164</v>
      </c>
      <c r="Q16210" t="s">
        <v>44</v>
      </c>
      <c r="R16210">
        <v>751121</v>
      </c>
      <c r="S16210">
        <v>0</v>
      </c>
      <c r="T16210" t="s">
        <v>7897</v>
      </c>
      <c r="U16210" t="s">
        <v>89</v>
      </c>
      <c r="V16210">
        <v>584.91</v>
      </c>
      <c r="W16210" t="s">
        <v>7928</v>
      </c>
      <c r="X16210">
        <v>111.11</v>
      </c>
      <c r="Z16210">
        <v>984.76</v>
      </c>
    </row>
    <row r="16211" spans="1:26" x14ac:dyDescent="0.25">
      <c r="A16211">
        <v>4183</v>
      </c>
      <c r="B16211" t="s">
        <v>35</v>
      </c>
      <c r="C16211" t="s">
        <v>36</v>
      </c>
      <c r="D16211" t="s">
        <v>37</v>
      </c>
      <c r="E16211" t="s">
        <v>38</v>
      </c>
      <c r="F16211" t="s">
        <v>39</v>
      </c>
      <c r="G16211">
        <v>1</v>
      </c>
      <c r="H16211">
        <v>12</v>
      </c>
      <c r="I16211" s="1">
        <v>42004</v>
      </c>
      <c r="J16211" t="s">
        <v>40</v>
      </c>
      <c r="L16211" t="s">
        <v>41</v>
      </c>
      <c r="M16211">
        <v>830</v>
      </c>
      <c r="N16211" t="s">
        <v>7163</v>
      </c>
      <c r="P16211" t="s">
        <v>7164</v>
      </c>
      <c r="Q16211" t="s">
        <v>44</v>
      </c>
      <c r="R16211">
        <v>751121</v>
      </c>
      <c r="S16211">
        <v>0</v>
      </c>
      <c r="T16211" t="s">
        <v>7897</v>
      </c>
      <c r="U16211" t="s">
        <v>89</v>
      </c>
      <c r="V16211">
        <v>584.91</v>
      </c>
      <c r="W16211" t="s">
        <v>7929</v>
      </c>
      <c r="X16211">
        <v>62.5</v>
      </c>
      <c r="Z16211">
        <v>1047.26</v>
      </c>
    </row>
    <row r="16212" spans="1:26" x14ac:dyDescent="0.25">
      <c r="A16212">
        <v>4183</v>
      </c>
      <c r="B16212" t="s">
        <v>35</v>
      </c>
      <c r="C16212" t="s">
        <v>36</v>
      </c>
      <c r="D16212" t="s">
        <v>37</v>
      </c>
      <c r="E16212" t="s">
        <v>38</v>
      </c>
      <c r="F16212" t="s">
        <v>39</v>
      </c>
      <c r="G16212">
        <v>1</v>
      </c>
      <c r="H16212">
        <v>12</v>
      </c>
      <c r="I16212" s="1">
        <v>42004</v>
      </c>
      <c r="J16212" t="s">
        <v>40</v>
      </c>
      <c r="L16212" t="s">
        <v>41</v>
      </c>
      <c r="M16212">
        <v>830</v>
      </c>
      <c r="N16212" t="s">
        <v>7163</v>
      </c>
      <c r="P16212" t="s">
        <v>7164</v>
      </c>
      <c r="Q16212" t="s">
        <v>44</v>
      </c>
      <c r="R16212">
        <v>751121</v>
      </c>
      <c r="S16212">
        <v>0</v>
      </c>
      <c r="T16212" t="s">
        <v>7897</v>
      </c>
      <c r="U16212" t="s">
        <v>89</v>
      </c>
      <c r="V16212">
        <v>584.91</v>
      </c>
      <c r="W16212" t="s">
        <v>7930</v>
      </c>
      <c r="Y16212">
        <v>111.11</v>
      </c>
      <c r="Z16212">
        <v>936.15</v>
      </c>
    </row>
    <row r="16213" spans="1:26" x14ac:dyDescent="0.25">
      <c r="A16213">
        <v>4183</v>
      </c>
      <c r="B16213" t="s">
        <v>35</v>
      </c>
      <c r="C16213" t="s">
        <v>36</v>
      </c>
      <c r="D16213" t="s">
        <v>37</v>
      </c>
      <c r="E16213" t="s">
        <v>38</v>
      </c>
      <c r="F16213" t="s">
        <v>39</v>
      </c>
      <c r="G16213">
        <v>1</v>
      </c>
      <c r="H16213">
        <v>12</v>
      </c>
      <c r="I16213" s="1">
        <v>42004</v>
      </c>
      <c r="J16213" t="s">
        <v>40</v>
      </c>
      <c r="L16213" t="s">
        <v>41</v>
      </c>
      <c r="M16213">
        <v>830</v>
      </c>
      <c r="N16213" t="s">
        <v>7163</v>
      </c>
      <c r="P16213" t="s">
        <v>7164</v>
      </c>
      <c r="Q16213" t="s">
        <v>44</v>
      </c>
      <c r="R16213">
        <v>751121</v>
      </c>
      <c r="S16213">
        <v>0</v>
      </c>
      <c r="T16213" t="s">
        <v>7897</v>
      </c>
      <c r="U16213" t="s">
        <v>89</v>
      </c>
      <c r="V16213">
        <v>584.91</v>
      </c>
      <c r="W16213" t="s">
        <v>7931</v>
      </c>
      <c r="Y16213">
        <v>62.5</v>
      </c>
      <c r="Z16213">
        <v>873.65</v>
      </c>
    </row>
    <row r="16214" spans="1:26" x14ac:dyDescent="0.25">
      <c r="A16214">
        <v>4183</v>
      </c>
      <c r="B16214" t="s">
        <v>35</v>
      </c>
      <c r="C16214" t="s">
        <v>36</v>
      </c>
      <c r="D16214" t="s">
        <v>37</v>
      </c>
      <c r="E16214" t="s">
        <v>38</v>
      </c>
      <c r="F16214" t="s">
        <v>39</v>
      </c>
      <c r="G16214">
        <v>1</v>
      </c>
      <c r="H16214">
        <v>12</v>
      </c>
      <c r="I16214" s="1">
        <v>42004</v>
      </c>
      <c r="J16214" t="s">
        <v>40</v>
      </c>
      <c r="L16214" t="s">
        <v>41</v>
      </c>
      <c r="M16214">
        <v>830</v>
      </c>
      <c r="N16214" t="s">
        <v>7163</v>
      </c>
      <c r="P16214" t="s">
        <v>7164</v>
      </c>
      <c r="Q16214" t="s">
        <v>44</v>
      </c>
      <c r="R16214">
        <v>751121</v>
      </c>
      <c r="S16214">
        <v>0</v>
      </c>
      <c r="T16214" t="s">
        <v>7897</v>
      </c>
      <c r="U16214" t="s">
        <v>89</v>
      </c>
      <c r="V16214">
        <v>584.91</v>
      </c>
      <c r="W16214" t="s">
        <v>7932</v>
      </c>
      <c r="X16214">
        <v>111.11</v>
      </c>
      <c r="Z16214">
        <v>984.76</v>
      </c>
    </row>
    <row r="16215" spans="1:26" x14ac:dyDescent="0.25">
      <c r="A16215">
        <v>4183</v>
      </c>
      <c r="B16215" t="s">
        <v>35</v>
      </c>
      <c r="C16215" t="s">
        <v>36</v>
      </c>
      <c r="D16215" t="s">
        <v>37</v>
      </c>
      <c r="E16215" t="s">
        <v>38</v>
      </c>
      <c r="F16215" t="s">
        <v>39</v>
      </c>
      <c r="G16215">
        <v>1</v>
      </c>
      <c r="H16215">
        <v>12</v>
      </c>
      <c r="I16215" s="1">
        <v>42004</v>
      </c>
      <c r="J16215" t="s">
        <v>40</v>
      </c>
      <c r="L16215" t="s">
        <v>41</v>
      </c>
      <c r="M16215">
        <v>830</v>
      </c>
      <c r="N16215" t="s">
        <v>7163</v>
      </c>
      <c r="P16215" t="s">
        <v>7164</v>
      </c>
      <c r="Q16215" t="s">
        <v>44</v>
      </c>
      <c r="R16215">
        <v>751121</v>
      </c>
      <c r="S16215">
        <v>0</v>
      </c>
      <c r="T16215" t="s">
        <v>7897</v>
      </c>
      <c r="U16215" t="s">
        <v>89</v>
      </c>
      <c r="V16215">
        <v>584.91</v>
      </c>
      <c r="W16215" t="s">
        <v>7933</v>
      </c>
      <c r="X16215">
        <v>62.5</v>
      </c>
      <c r="Z16215">
        <v>1047.26</v>
      </c>
    </row>
    <row r="16216" spans="1:26" x14ac:dyDescent="0.25">
      <c r="A16216">
        <v>4183</v>
      </c>
      <c r="B16216" t="s">
        <v>35</v>
      </c>
      <c r="C16216" t="s">
        <v>36</v>
      </c>
      <c r="D16216" t="s">
        <v>37</v>
      </c>
      <c r="E16216" t="s">
        <v>38</v>
      </c>
      <c r="F16216" t="s">
        <v>39</v>
      </c>
      <c r="G16216">
        <v>1</v>
      </c>
      <c r="H16216">
        <v>12</v>
      </c>
      <c r="I16216" s="1">
        <v>42004</v>
      </c>
      <c r="J16216" t="s">
        <v>40</v>
      </c>
      <c r="L16216" t="s">
        <v>41</v>
      </c>
      <c r="M16216">
        <v>830</v>
      </c>
      <c r="N16216" t="s">
        <v>7163</v>
      </c>
      <c r="P16216" t="s">
        <v>7164</v>
      </c>
      <c r="Q16216" t="s">
        <v>44</v>
      </c>
      <c r="R16216">
        <v>751121</v>
      </c>
      <c r="S16216">
        <v>0</v>
      </c>
      <c r="T16216" t="s">
        <v>7897</v>
      </c>
      <c r="U16216" t="s">
        <v>89</v>
      </c>
      <c r="V16216">
        <v>584.91</v>
      </c>
      <c r="W16216" t="s">
        <v>7934</v>
      </c>
      <c r="X16216">
        <v>59.94</v>
      </c>
      <c r="Z16216">
        <v>1107.2</v>
      </c>
    </row>
    <row r="16217" spans="1:26" x14ac:dyDescent="0.25">
      <c r="A16217">
        <v>4183</v>
      </c>
      <c r="B16217" t="s">
        <v>35</v>
      </c>
      <c r="C16217" t="s">
        <v>36</v>
      </c>
      <c r="D16217" t="s">
        <v>37</v>
      </c>
      <c r="E16217" t="s">
        <v>38</v>
      </c>
      <c r="F16217" t="s">
        <v>39</v>
      </c>
      <c r="G16217">
        <v>1</v>
      </c>
      <c r="H16217">
        <v>12</v>
      </c>
      <c r="I16217" s="1">
        <v>42004</v>
      </c>
      <c r="J16217" t="s">
        <v>40</v>
      </c>
      <c r="L16217" t="s">
        <v>41</v>
      </c>
      <c r="M16217">
        <v>830</v>
      </c>
      <c r="N16217" t="s">
        <v>7163</v>
      </c>
      <c r="P16217" t="s">
        <v>7164</v>
      </c>
      <c r="Q16217" t="s">
        <v>44</v>
      </c>
      <c r="R16217">
        <v>751121</v>
      </c>
      <c r="S16217">
        <v>0</v>
      </c>
      <c r="T16217" t="s">
        <v>7897</v>
      </c>
      <c r="U16217" t="s">
        <v>89</v>
      </c>
      <c r="V16217">
        <v>584.91</v>
      </c>
      <c r="W16217" t="s">
        <v>7935</v>
      </c>
      <c r="Y16217">
        <v>111.11</v>
      </c>
      <c r="Z16217">
        <v>996.09</v>
      </c>
    </row>
    <row r="16218" spans="1:26" x14ac:dyDescent="0.25">
      <c r="A16218">
        <v>4183</v>
      </c>
      <c r="B16218" t="s">
        <v>35</v>
      </c>
      <c r="C16218" t="s">
        <v>36</v>
      </c>
      <c r="D16218" t="s">
        <v>37</v>
      </c>
      <c r="E16218" t="s">
        <v>38</v>
      </c>
      <c r="F16218" t="s">
        <v>39</v>
      </c>
      <c r="G16218">
        <v>1</v>
      </c>
      <c r="H16218">
        <v>12</v>
      </c>
      <c r="I16218" s="1">
        <v>42004</v>
      </c>
      <c r="J16218" t="s">
        <v>40</v>
      </c>
      <c r="L16218" t="s">
        <v>41</v>
      </c>
      <c r="M16218">
        <v>830</v>
      </c>
      <c r="N16218" t="s">
        <v>7163</v>
      </c>
      <c r="P16218" t="s">
        <v>7164</v>
      </c>
      <c r="Q16218" t="s">
        <v>44</v>
      </c>
      <c r="R16218">
        <v>751121</v>
      </c>
      <c r="S16218">
        <v>0</v>
      </c>
      <c r="T16218" t="s">
        <v>7897</v>
      </c>
      <c r="U16218" t="s">
        <v>89</v>
      </c>
      <c r="V16218">
        <v>584.91</v>
      </c>
      <c r="W16218" t="s">
        <v>7936</v>
      </c>
      <c r="Y16218">
        <v>62.5</v>
      </c>
      <c r="Z16218">
        <v>933.59</v>
      </c>
    </row>
    <row r="16219" spans="1:26" x14ac:dyDescent="0.25">
      <c r="A16219">
        <v>4183</v>
      </c>
      <c r="B16219" t="s">
        <v>35</v>
      </c>
      <c r="C16219" t="s">
        <v>36</v>
      </c>
      <c r="D16219" t="s">
        <v>37</v>
      </c>
      <c r="E16219" t="s">
        <v>38</v>
      </c>
      <c r="F16219" t="s">
        <v>39</v>
      </c>
      <c r="G16219">
        <v>1</v>
      </c>
      <c r="H16219">
        <v>12</v>
      </c>
      <c r="I16219" s="1">
        <v>42004</v>
      </c>
      <c r="J16219" t="s">
        <v>40</v>
      </c>
      <c r="L16219" t="s">
        <v>41</v>
      </c>
      <c r="M16219">
        <v>830</v>
      </c>
      <c r="N16219" t="s">
        <v>7163</v>
      </c>
      <c r="P16219" t="s">
        <v>7164</v>
      </c>
      <c r="Q16219" t="s">
        <v>44</v>
      </c>
      <c r="R16219">
        <v>751121</v>
      </c>
      <c r="S16219">
        <v>0</v>
      </c>
      <c r="T16219" t="s">
        <v>7897</v>
      </c>
      <c r="U16219" t="s">
        <v>89</v>
      </c>
      <c r="V16219">
        <v>584.91</v>
      </c>
      <c r="W16219" t="s">
        <v>7937</v>
      </c>
      <c r="Y16219">
        <v>59.94</v>
      </c>
      <c r="Z16219">
        <v>873.65</v>
      </c>
    </row>
    <row r="16220" spans="1:26" x14ac:dyDescent="0.25">
      <c r="A16220">
        <v>4183</v>
      </c>
      <c r="B16220" t="s">
        <v>35</v>
      </c>
      <c r="C16220" t="s">
        <v>36</v>
      </c>
      <c r="D16220" t="s">
        <v>37</v>
      </c>
      <c r="E16220" t="s">
        <v>38</v>
      </c>
      <c r="F16220" t="s">
        <v>39</v>
      </c>
      <c r="G16220">
        <v>1</v>
      </c>
      <c r="H16220">
        <v>12</v>
      </c>
      <c r="I16220" s="1">
        <v>42004</v>
      </c>
      <c r="J16220" t="s">
        <v>40</v>
      </c>
      <c r="L16220" t="s">
        <v>41</v>
      </c>
      <c r="M16220">
        <v>830</v>
      </c>
      <c r="N16220" t="s">
        <v>7163</v>
      </c>
      <c r="P16220" t="s">
        <v>7164</v>
      </c>
      <c r="Q16220" t="s">
        <v>44</v>
      </c>
      <c r="R16220">
        <v>751121</v>
      </c>
      <c r="S16220">
        <v>0</v>
      </c>
      <c r="T16220" t="s">
        <v>7897</v>
      </c>
      <c r="U16220" t="s">
        <v>89</v>
      </c>
      <c r="V16220">
        <v>584.91</v>
      </c>
      <c r="W16220" t="s">
        <v>7938</v>
      </c>
      <c r="X16220">
        <v>31.95</v>
      </c>
      <c r="Z16220">
        <v>905.6</v>
      </c>
    </row>
    <row r="16221" spans="1:26" x14ac:dyDescent="0.25">
      <c r="A16221">
        <v>4183</v>
      </c>
      <c r="B16221" t="s">
        <v>35</v>
      </c>
      <c r="C16221" t="s">
        <v>36</v>
      </c>
      <c r="D16221" t="s">
        <v>37</v>
      </c>
      <c r="E16221" t="s">
        <v>38</v>
      </c>
      <c r="F16221" t="s">
        <v>39</v>
      </c>
      <c r="G16221">
        <v>1</v>
      </c>
      <c r="H16221">
        <v>12</v>
      </c>
      <c r="I16221" s="1">
        <v>42004</v>
      </c>
      <c r="J16221" t="s">
        <v>40</v>
      </c>
      <c r="L16221" t="s">
        <v>41</v>
      </c>
      <c r="M16221">
        <v>830</v>
      </c>
      <c r="N16221" t="s">
        <v>7163</v>
      </c>
      <c r="P16221" t="s">
        <v>7164</v>
      </c>
      <c r="Q16221" t="s">
        <v>44</v>
      </c>
      <c r="R16221">
        <v>751121</v>
      </c>
      <c r="S16221">
        <v>0</v>
      </c>
      <c r="T16221" t="s">
        <v>7897</v>
      </c>
      <c r="U16221" t="s">
        <v>89</v>
      </c>
      <c r="V16221">
        <v>584.91</v>
      </c>
      <c r="W16221" t="s">
        <v>7939</v>
      </c>
      <c r="X16221">
        <v>111.11</v>
      </c>
      <c r="Z16221">
        <v>1016.71</v>
      </c>
    </row>
    <row r="16222" spans="1:26" x14ac:dyDescent="0.25">
      <c r="A16222">
        <v>4183</v>
      </c>
      <c r="B16222" t="s">
        <v>35</v>
      </c>
      <c r="C16222" t="s">
        <v>36</v>
      </c>
      <c r="D16222" t="s">
        <v>37</v>
      </c>
      <c r="E16222" t="s">
        <v>38</v>
      </c>
      <c r="F16222" t="s">
        <v>39</v>
      </c>
      <c r="G16222">
        <v>1</v>
      </c>
      <c r="H16222">
        <v>12</v>
      </c>
      <c r="I16222" s="1">
        <v>42004</v>
      </c>
      <c r="J16222" t="s">
        <v>40</v>
      </c>
      <c r="L16222" t="s">
        <v>41</v>
      </c>
      <c r="M16222">
        <v>830</v>
      </c>
      <c r="N16222" t="s">
        <v>7163</v>
      </c>
      <c r="P16222" t="s">
        <v>7164</v>
      </c>
      <c r="Q16222" t="s">
        <v>44</v>
      </c>
      <c r="R16222">
        <v>751121</v>
      </c>
      <c r="S16222">
        <v>0</v>
      </c>
      <c r="T16222" t="s">
        <v>7897</v>
      </c>
      <c r="U16222" t="s">
        <v>89</v>
      </c>
      <c r="V16222">
        <v>584.91</v>
      </c>
      <c r="W16222" t="s">
        <v>7940</v>
      </c>
      <c r="X16222">
        <v>62.5</v>
      </c>
      <c r="Z16222">
        <v>1079.21</v>
      </c>
    </row>
    <row r="16223" spans="1:26" x14ac:dyDescent="0.25">
      <c r="A16223">
        <v>4183</v>
      </c>
      <c r="B16223" t="s">
        <v>35</v>
      </c>
      <c r="C16223" t="s">
        <v>36</v>
      </c>
      <c r="D16223" t="s">
        <v>37</v>
      </c>
      <c r="E16223" t="s">
        <v>38</v>
      </c>
      <c r="F16223" t="s">
        <v>39</v>
      </c>
      <c r="G16223">
        <v>1</v>
      </c>
      <c r="H16223">
        <v>12</v>
      </c>
      <c r="I16223" s="1">
        <v>42004</v>
      </c>
      <c r="J16223" t="s">
        <v>40</v>
      </c>
      <c r="L16223" t="s">
        <v>41</v>
      </c>
      <c r="M16223">
        <v>830</v>
      </c>
      <c r="N16223" t="s">
        <v>7163</v>
      </c>
      <c r="P16223" t="s">
        <v>7164</v>
      </c>
      <c r="Q16223" t="s">
        <v>44</v>
      </c>
      <c r="R16223">
        <v>751121</v>
      </c>
      <c r="S16223">
        <v>0</v>
      </c>
      <c r="T16223" t="s">
        <v>7897</v>
      </c>
      <c r="U16223" t="s">
        <v>89</v>
      </c>
      <c r="V16223">
        <v>584.91</v>
      </c>
      <c r="W16223" t="s">
        <v>7941</v>
      </c>
      <c r="Y16223">
        <v>111.11</v>
      </c>
      <c r="Z16223">
        <v>968.1</v>
      </c>
    </row>
    <row r="16224" spans="1:26" x14ac:dyDescent="0.25">
      <c r="A16224">
        <v>4183</v>
      </c>
      <c r="B16224" t="s">
        <v>35</v>
      </c>
      <c r="C16224" t="s">
        <v>36</v>
      </c>
      <c r="D16224" t="s">
        <v>37</v>
      </c>
      <c r="E16224" t="s">
        <v>38</v>
      </c>
      <c r="F16224" t="s">
        <v>39</v>
      </c>
      <c r="G16224">
        <v>1</v>
      </c>
      <c r="H16224">
        <v>12</v>
      </c>
      <c r="I16224" s="1">
        <v>42004</v>
      </c>
      <c r="J16224" t="s">
        <v>40</v>
      </c>
      <c r="L16224" t="s">
        <v>41</v>
      </c>
      <c r="M16224">
        <v>830</v>
      </c>
      <c r="N16224" t="s">
        <v>7163</v>
      </c>
      <c r="P16224" t="s">
        <v>7164</v>
      </c>
      <c r="Q16224" t="s">
        <v>44</v>
      </c>
      <c r="R16224">
        <v>751121</v>
      </c>
      <c r="S16224">
        <v>0</v>
      </c>
      <c r="T16224" t="s">
        <v>7897</v>
      </c>
      <c r="U16224" t="s">
        <v>89</v>
      </c>
      <c r="V16224">
        <v>584.91</v>
      </c>
      <c r="W16224" t="s">
        <v>7942</v>
      </c>
      <c r="Y16224">
        <v>62.5</v>
      </c>
      <c r="Z16224">
        <v>905.6</v>
      </c>
    </row>
    <row r="16225" spans="1:31" x14ac:dyDescent="0.25">
      <c r="A16225">
        <v>4183</v>
      </c>
      <c r="B16225" t="s">
        <v>35</v>
      </c>
      <c r="C16225" t="s">
        <v>36</v>
      </c>
      <c r="D16225" t="s">
        <v>37</v>
      </c>
      <c r="E16225" t="s">
        <v>38</v>
      </c>
      <c r="F16225" t="s">
        <v>39</v>
      </c>
      <c r="G16225">
        <v>1</v>
      </c>
      <c r="H16225">
        <v>12</v>
      </c>
      <c r="I16225" s="1">
        <v>42004</v>
      </c>
      <c r="J16225" t="s">
        <v>40</v>
      </c>
      <c r="L16225" t="s">
        <v>41</v>
      </c>
      <c r="M16225">
        <v>830</v>
      </c>
      <c r="N16225" t="s">
        <v>7163</v>
      </c>
      <c r="P16225" t="s">
        <v>7164</v>
      </c>
      <c r="Q16225" t="s">
        <v>44</v>
      </c>
      <c r="R16225">
        <v>751121</v>
      </c>
      <c r="S16225">
        <v>0</v>
      </c>
      <c r="T16225" t="s">
        <v>7897</v>
      </c>
      <c r="U16225" t="s">
        <v>89</v>
      </c>
      <c r="V16225">
        <v>584.91</v>
      </c>
      <c r="W16225" t="s">
        <v>7943</v>
      </c>
      <c r="X16225">
        <v>298.42</v>
      </c>
      <c r="Z16225">
        <v>1204.02</v>
      </c>
    </row>
    <row r="16226" spans="1:31" x14ac:dyDescent="0.25">
      <c r="A16226">
        <v>4183</v>
      </c>
      <c r="B16226" t="s">
        <v>35</v>
      </c>
      <c r="C16226" t="s">
        <v>36</v>
      </c>
      <c r="D16226" t="s">
        <v>37</v>
      </c>
      <c r="E16226" t="s">
        <v>38</v>
      </c>
      <c r="F16226" t="s">
        <v>39</v>
      </c>
      <c r="G16226">
        <v>1</v>
      </c>
      <c r="H16226">
        <v>12</v>
      </c>
      <c r="I16226" s="1">
        <v>42004</v>
      </c>
      <c r="J16226" t="s">
        <v>40</v>
      </c>
      <c r="L16226" t="s">
        <v>41</v>
      </c>
      <c r="M16226">
        <v>830</v>
      </c>
      <c r="N16226" t="s">
        <v>7163</v>
      </c>
      <c r="P16226" t="s">
        <v>7164</v>
      </c>
      <c r="Q16226" t="s">
        <v>44</v>
      </c>
      <c r="R16226">
        <v>751121</v>
      </c>
      <c r="S16226">
        <v>0</v>
      </c>
      <c r="T16226" t="s">
        <v>7897</v>
      </c>
      <c r="U16226" t="s">
        <v>89</v>
      </c>
      <c r="V16226">
        <v>584.91</v>
      </c>
      <c r="W16226" t="s">
        <v>7944</v>
      </c>
      <c r="X16226">
        <v>111.11</v>
      </c>
      <c r="Z16226">
        <v>1315.13</v>
      </c>
    </row>
    <row r="16227" spans="1:31" x14ac:dyDescent="0.25">
      <c r="A16227">
        <v>4183</v>
      </c>
      <c r="B16227" t="s">
        <v>35</v>
      </c>
      <c r="C16227" t="s">
        <v>36</v>
      </c>
      <c r="D16227" t="s">
        <v>37</v>
      </c>
      <c r="E16227" t="s">
        <v>38</v>
      </c>
      <c r="F16227" t="s">
        <v>39</v>
      </c>
      <c r="G16227">
        <v>1</v>
      </c>
      <c r="H16227">
        <v>12</v>
      </c>
      <c r="I16227" s="1">
        <v>42004</v>
      </c>
      <c r="J16227" t="s">
        <v>40</v>
      </c>
      <c r="L16227" t="s">
        <v>41</v>
      </c>
      <c r="M16227">
        <v>830</v>
      </c>
      <c r="N16227" t="s">
        <v>7163</v>
      </c>
      <c r="P16227" t="s">
        <v>7164</v>
      </c>
      <c r="Q16227" t="s">
        <v>44</v>
      </c>
      <c r="R16227">
        <v>751121</v>
      </c>
      <c r="S16227">
        <v>0</v>
      </c>
      <c r="T16227" t="s">
        <v>7897</v>
      </c>
      <c r="U16227" t="s">
        <v>89</v>
      </c>
      <c r="V16227">
        <v>584.91</v>
      </c>
      <c r="W16227" t="s">
        <v>7945</v>
      </c>
      <c r="X16227">
        <v>62.5</v>
      </c>
      <c r="Z16227">
        <v>1377.63</v>
      </c>
    </row>
    <row r="16228" spans="1:31" x14ac:dyDescent="0.25">
      <c r="A16228">
        <v>4183</v>
      </c>
      <c r="B16228" t="s">
        <v>35</v>
      </c>
      <c r="C16228" t="s">
        <v>36</v>
      </c>
      <c r="D16228" t="s">
        <v>37</v>
      </c>
      <c r="E16228" t="s">
        <v>38</v>
      </c>
      <c r="F16228" t="s">
        <v>39</v>
      </c>
      <c r="G16228">
        <v>1</v>
      </c>
      <c r="H16228">
        <v>12</v>
      </c>
      <c r="I16228" s="1">
        <v>42004</v>
      </c>
      <c r="J16228" t="s">
        <v>40</v>
      </c>
      <c r="L16228" t="s">
        <v>41</v>
      </c>
      <c r="M16228">
        <v>830</v>
      </c>
      <c r="N16228" t="s">
        <v>7163</v>
      </c>
      <c r="P16228" t="s">
        <v>7164</v>
      </c>
      <c r="Q16228" t="s">
        <v>44</v>
      </c>
      <c r="R16228">
        <v>751121</v>
      </c>
      <c r="S16228">
        <v>0</v>
      </c>
      <c r="T16228" t="s">
        <v>7897</v>
      </c>
      <c r="U16228" t="s">
        <v>89</v>
      </c>
      <c r="V16228">
        <v>584.91</v>
      </c>
      <c r="W16228" t="s">
        <v>7946</v>
      </c>
      <c r="Y16228">
        <v>111.11</v>
      </c>
      <c r="Z16228">
        <v>1266.52</v>
      </c>
    </row>
    <row r="16229" spans="1:31" x14ac:dyDescent="0.25">
      <c r="A16229">
        <v>4183</v>
      </c>
      <c r="B16229" t="s">
        <v>35</v>
      </c>
      <c r="C16229" t="s">
        <v>36</v>
      </c>
      <c r="D16229" t="s">
        <v>37</v>
      </c>
      <c r="E16229" t="s">
        <v>38</v>
      </c>
      <c r="F16229" t="s">
        <v>39</v>
      </c>
      <c r="G16229">
        <v>1</v>
      </c>
      <c r="H16229">
        <v>12</v>
      </c>
      <c r="I16229" s="1">
        <v>42004</v>
      </c>
      <c r="J16229" t="s">
        <v>40</v>
      </c>
      <c r="L16229" t="s">
        <v>41</v>
      </c>
      <c r="M16229">
        <v>830</v>
      </c>
      <c r="N16229" t="s">
        <v>7163</v>
      </c>
      <c r="P16229" t="s">
        <v>7164</v>
      </c>
      <c r="Q16229" t="s">
        <v>44</v>
      </c>
      <c r="R16229">
        <v>751121</v>
      </c>
      <c r="S16229">
        <v>0</v>
      </c>
      <c r="T16229" t="s">
        <v>7897</v>
      </c>
      <c r="U16229" t="s">
        <v>89</v>
      </c>
      <c r="V16229">
        <v>584.91</v>
      </c>
      <c r="W16229" t="s">
        <v>7947</v>
      </c>
      <c r="Y16229">
        <v>62.5</v>
      </c>
      <c r="Z16229">
        <v>1204.02</v>
      </c>
    </row>
    <row r="16230" spans="1:31" x14ac:dyDescent="0.25">
      <c r="A16230">
        <v>4183</v>
      </c>
      <c r="B16230" t="s">
        <v>35</v>
      </c>
      <c r="C16230" t="s">
        <v>36</v>
      </c>
      <c r="D16230" t="s">
        <v>37</v>
      </c>
      <c r="E16230" t="s">
        <v>38</v>
      </c>
      <c r="F16230" t="s">
        <v>39</v>
      </c>
      <c r="G16230">
        <v>1</v>
      </c>
      <c r="H16230">
        <v>12</v>
      </c>
      <c r="I16230" s="1">
        <v>42004</v>
      </c>
      <c r="J16230" t="s">
        <v>40</v>
      </c>
      <c r="L16230" t="s">
        <v>41</v>
      </c>
      <c r="M16230">
        <v>830</v>
      </c>
      <c r="N16230" t="s">
        <v>7163</v>
      </c>
      <c r="P16230" t="s">
        <v>7164</v>
      </c>
      <c r="Q16230" t="s">
        <v>44</v>
      </c>
      <c r="R16230">
        <v>751121</v>
      </c>
      <c r="S16230">
        <v>0</v>
      </c>
      <c r="T16230" t="s">
        <v>7897</v>
      </c>
      <c r="U16230" t="s">
        <v>89</v>
      </c>
      <c r="V16230">
        <v>584.91</v>
      </c>
      <c r="W16230" t="s">
        <v>7948</v>
      </c>
      <c r="X16230">
        <v>59.94</v>
      </c>
      <c r="Z16230">
        <v>1263.96</v>
      </c>
    </row>
    <row r="16231" spans="1:31" x14ac:dyDescent="0.25">
      <c r="A16231">
        <v>4183</v>
      </c>
      <c r="B16231" t="s">
        <v>35</v>
      </c>
      <c r="C16231" t="s">
        <v>36</v>
      </c>
      <c r="D16231" t="s">
        <v>37</v>
      </c>
      <c r="E16231" t="s">
        <v>38</v>
      </c>
      <c r="F16231" t="s">
        <v>39</v>
      </c>
      <c r="G16231">
        <v>1</v>
      </c>
      <c r="H16231">
        <v>12</v>
      </c>
      <c r="I16231" s="1">
        <v>42004</v>
      </c>
      <c r="J16231" t="s">
        <v>40</v>
      </c>
      <c r="L16231" t="s">
        <v>41</v>
      </c>
      <c r="M16231">
        <v>830</v>
      </c>
      <c r="N16231" t="s">
        <v>7163</v>
      </c>
      <c r="P16231" t="s">
        <v>7164</v>
      </c>
      <c r="Q16231" t="s">
        <v>44</v>
      </c>
      <c r="R16231">
        <v>751121</v>
      </c>
      <c r="S16231">
        <v>0</v>
      </c>
      <c r="T16231" t="s">
        <v>7897</v>
      </c>
      <c r="U16231" t="s">
        <v>89</v>
      </c>
      <c r="V16231">
        <v>584.91</v>
      </c>
      <c r="W16231" t="s">
        <v>7949</v>
      </c>
      <c r="X16231">
        <v>21.56</v>
      </c>
      <c r="Z16231">
        <v>1285.52</v>
      </c>
    </row>
    <row r="16232" spans="1:31" x14ac:dyDescent="0.25">
      <c r="A16232">
        <v>4183</v>
      </c>
      <c r="B16232" t="s">
        <v>35</v>
      </c>
      <c r="C16232" t="s">
        <v>36</v>
      </c>
      <c r="D16232" t="s">
        <v>37</v>
      </c>
      <c r="E16232" t="s">
        <v>38</v>
      </c>
      <c r="F16232" t="s">
        <v>39</v>
      </c>
      <c r="G16232">
        <v>1</v>
      </c>
      <c r="H16232">
        <v>12</v>
      </c>
      <c r="I16232" s="1">
        <v>42004</v>
      </c>
      <c r="J16232" t="s">
        <v>40</v>
      </c>
      <c r="L16232" t="s">
        <v>41</v>
      </c>
      <c r="M16232">
        <v>830</v>
      </c>
      <c r="N16232" t="s">
        <v>7163</v>
      </c>
      <c r="P16232" t="s">
        <v>7164</v>
      </c>
      <c r="Q16232" t="s">
        <v>44</v>
      </c>
      <c r="R16232">
        <v>751121</v>
      </c>
      <c r="S16232">
        <v>0</v>
      </c>
      <c r="T16232" t="s">
        <v>7897</v>
      </c>
      <c r="U16232" t="s">
        <v>89</v>
      </c>
      <c r="V16232">
        <v>584.91</v>
      </c>
      <c r="W16232" t="s">
        <v>7950</v>
      </c>
      <c r="X16232">
        <v>111.11</v>
      </c>
      <c r="Z16232">
        <v>1396.63</v>
      </c>
    </row>
    <row r="16233" spans="1:31" x14ac:dyDescent="0.25">
      <c r="A16233">
        <v>4183</v>
      </c>
      <c r="B16233" t="s">
        <v>35</v>
      </c>
      <c r="C16233" t="s">
        <v>36</v>
      </c>
      <c r="D16233" t="s">
        <v>37</v>
      </c>
      <c r="E16233" t="s">
        <v>38</v>
      </c>
      <c r="F16233" t="s">
        <v>39</v>
      </c>
      <c r="G16233">
        <v>1</v>
      </c>
      <c r="H16233">
        <v>12</v>
      </c>
      <c r="I16233" s="1">
        <v>42004</v>
      </c>
      <c r="J16233" t="s">
        <v>40</v>
      </c>
      <c r="L16233" t="s">
        <v>41</v>
      </c>
      <c r="M16233">
        <v>830</v>
      </c>
      <c r="N16233" t="s">
        <v>7163</v>
      </c>
      <c r="P16233" t="s">
        <v>7164</v>
      </c>
      <c r="Q16233" t="s">
        <v>44</v>
      </c>
      <c r="R16233">
        <v>751121</v>
      </c>
      <c r="S16233">
        <v>0</v>
      </c>
      <c r="T16233" t="s">
        <v>7897</v>
      </c>
      <c r="U16233" t="s">
        <v>89</v>
      </c>
      <c r="V16233">
        <v>584.91</v>
      </c>
      <c r="W16233" t="s">
        <v>7951</v>
      </c>
      <c r="X16233">
        <v>62.5</v>
      </c>
      <c r="Z16233">
        <v>1459.13</v>
      </c>
    </row>
    <row r="16234" spans="1:31" x14ac:dyDescent="0.25">
      <c r="A16234">
        <v>4183</v>
      </c>
      <c r="B16234" t="s">
        <v>35</v>
      </c>
      <c r="C16234" t="s">
        <v>36</v>
      </c>
      <c r="D16234" t="s">
        <v>37</v>
      </c>
      <c r="E16234" t="s">
        <v>38</v>
      </c>
      <c r="F16234" t="s">
        <v>39</v>
      </c>
      <c r="G16234">
        <v>1</v>
      </c>
      <c r="H16234">
        <v>12</v>
      </c>
      <c r="I16234" s="1">
        <v>42004</v>
      </c>
      <c r="J16234" t="s">
        <v>40</v>
      </c>
      <c r="L16234" t="s">
        <v>41</v>
      </c>
      <c r="M16234">
        <v>830</v>
      </c>
      <c r="N16234" t="s">
        <v>7163</v>
      </c>
      <c r="P16234" t="s">
        <v>7164</v>
      </c>
      <c r="Q16234" t="s">
        <v>44</v>
      </c>
      <c r="R16234">
        <v>751121</v>
      </c>
      <c r="S16234">
        <v>0</v>
      </c>
      <c r="T16234" t="s">
        <v>7897</v>
      </c>
      <c r="U16234" t="s">
        <v>89</v>
      </c>
      <c r="V16234">
        <v>584.91</v>
      </c>
      <c r="W16234" t="s">
        <v>7952</v>
      </c>
      <c r="Y16234">
        <v>111.11</v>
      </c>
      <c r="Z16234">
        <v>1348.02</v>
      </c>
    </row>
    <row r="16235" spans="1:31" x14ac:dyDescent="0.25">
      <c r="A16235">
        <v>4183</v>
      </c>
      <c r="B16235" t="s">
        <v>35</v>
      </c>
      <c r="C16235" t="s">
        <v>36</v>
      </c>
      <c r="D16235" t="s">
        <v>37</v>
      </c>
      <c r="E16235" t="s">
        <v>38</v>
      </c>
      <c r="F16235" t="s">
        <v>39</v>
      </c>
      <c r="G16235">
        <v>1</v>
      </c>
      <c r="H16235">
        <v>12</v>
      </c>
      <c r="I16235" s="1">
        <v>42004</v>
      </c>
      <c r="J16235" t="s">
        <v>40</v>
      </c>
      <c r="L16235" t="s">
        <v>41</v>
      </c>
      <c r="M16235">
        <v>830</v>
      </c>
      <c r="N16235" t="s">
        <v>7163</v>
      </c>
      <c r="P16235" t="s">
        <v>7164</v>
      </c>
      <c r="Q16235" t="s">
        <v>44</v>
      </c>
      <c r="R16235">
        <v>751121</v>
      </c>
      <c r="S16235">
        <v>0</v>
      </c>
      <c r="T16235" t="s">
        <v>7897</v>
      </c>
      <c r="U16235" t="s">
        <v>89</v>
      </c>
      <c r="V16235">
        <v>584.91</v>
      </c>
      <c r="W16235" t="s">
        <v>7953</v>
      </c>
      <c r="Y16235">
        <v>62.5</v>
      </c>
      <c r="Z16235">
        <v>1285.52</v>
      </c>
    </row>
    <row r="16236" spans="1:31" x14ac:dyDescent="0.25">
      <c r="A16236">
        <v>4183</v>
      </c>
      <c r="B16236" t="s">
        <v>35</v>
      </c>
      <c r="C16236" t="s">
        <v>36</v>
      </c>
      <c r="D16236" t="s">
        <v>37</v>
      </c>
      <c r="E16236" t="s">
        <v>38</v>
      </c>
      <c r="F16236" t="s">
        <v>39</v>
      </c>
      <c r="G16236">
        <v>1</v>
      </c>
      <c r="H16236">
        <v>12</v>
      </c>
      <c r="I16236" s="1">
        <v>42004</v>
      </c>
      <c r="J16236" t="s">
        <v>40</v>
      </c>
      <c r="L16236" t="s">
        <v>41</v>
      </c>
      <c r="M16236">
        <v>830</v>
      </c>
      <c r="N16236" t="s">
        <v>7163</v>
      </c>
      <c r="P16236" t="s">
        <v>7164</v>
      </c>
      <c r="Q16236" t="s">
        <v>44</v>
      </c>
      <c r="R16236">
        <v>751121</v>
      </c>
      <c r="S16236">
        <v>0</v>
      </c>
      <c r="T16236" t="s">
        <v>7897</v>
      </c>
      <c r="U16236" t="s">
        <v>89</v>
      </c>
      <c r="V16236">
        <v>584.91</v>
      </c>
      <c r="W16236" t="s">
        <v>7954</v>
      </c>
      <c r="X16236">
        <v>21.44</v>
      </c>
      <c r="Z16236">
        <v>1306.96</v>
      </c>
    </row>
    <row r="16237" spans="1:31" x14ac:dyDescent="0.25">
      <c r="A16237">
        <v>4183</v>
      </c>
      <c r="B16237" t="s">
        <v>35</v>
      </c>
      <c r="C16237" t="s">
        <v>36</v>
      </c>
      <c r="D16237" t="s">
        <v>37</v>
      </c>
      <c r="E16237" t="s">
        <v>38</v>
      </c>
      <c r="F16237" t="s">
        <v>39</v>
      </c>
      <c r="G16237">
        <v>1</v>
      </c>
      <c r="H16237">
        <v>12</v>
      </c>
      <c r="I16237" s="1">
        <v>42004</v>
      </c>
      <c r="J16237" t="s">
        <v>40</v>
      </c>
      <c r="L16237" t="s">
        <v>41</v>
      </c>
      <c r="M16237">
        <v>830</v>
      </c>
      <c r="N16237" t="s">
        <v>7163</v>
      </c>
      <c r="P16237" t="s">
        <v>7164</v>
      </c>
      <c r="Q16237" t="s">
        <v>44</v>
      </c>
      <c r="R16237">
        <v>751121</v>
      </c>
      <c r="S16237">
        <v>0</v>
      </c>
      <c r="T16237" t="s">
        <v>7897</v>
      </c>
      <c r="U16237" t="s">
        <v>89</v>
      </c>
      <c r="V16237">
        <v>584.91</v>
      </c>
      <c r="W16237" t="s">
        <v>7955</v>
      </c>
      <c r="X16237">
        <v>111.11</v>
      </c>
      <c r="Z16237">
        <v>1418.07</v>
      </c>
    </row>
    <row r="16238" spans="1:31" x14ac:dyDescent="0.25">
      <c r="A16238">
        <v>4183</v>
      </c>
      <c r="B16238" t="s">
        <v>35</v>
      </c>
      <c r="C16238" t="s">
        <v>36</v>
      </c>
      <c r="D16238" t="s">
        <v>37</v>
      </c>
      <c r="E16238" t="s">
        <v>38</v>
      </c>
      <c r="F16238" t="s">
        <v>39</v>
      </c>
      <c r="G16238">
        <v>1</v>
      </c>
      <c r="H16238">
        <v>12</v>
      </c>
      <c r="I16238" s="1">
        <v>42004</v>
      </c>
      <c r="J16238" t="s">
        <v>40</v>
      </c>
      <c r="L16238" t="s">
        <v>41</v>
      </c>
      <c r="M16238">
        <v>830</v>
      </c>
      <c r="N16238" t="s">
        <v>7163</v>
      </c>
      <c r="P16238" t="s">
        <v>7164</v>
      </c>
      <c r="Q16238" t="s">
        <v>44</v>
      </c>
      <c r="R16238">
        <v>751121</v>
      </c>
      <c r="S16238">
        <v>0</v>
      </c>
      <c r="T16238" t="s">
        <v>7897</v>
      </c>
      <c r="U16238" t="s">
        <v>89</v>
      </c>
      <c r="V16238">
        <v>584.91</v>
      </c>
      <c r="W16238" t="s">
        <v>7956</v>
      </c>
      <c r="X16238">
        <v>62.5</v>
      </c>
      <c r="Z16238">
        <v>1480.57</v>
      </c>
    </row>
    <row r="16239" spans="1:31" x14ac:dyDescent="0.25">
      <c r="A16239">
        <v>4183</v>
      </c>
      <c r="B16239" t="s">
        <v>35</v>
      </c>
      <c r="C16239" t="s">
        <v>36</v>
      </c>
      <c r="D16239" t="s">
        <v>37</v>
      </c>
      <c r="E16239" t="s">
        <v>38</v>
      </c>
      <c r="F16239" t="s">
        <v>39</v>
      </c>
      <c r="G16239">
        <v>1</v>
      </c>
      <c r="H16239">
        <v>12</v>
      </c>
      <c r="I16239" s="1">
        <v>42004</v>
      </c>
      <c r="J16239" t="s">
        <v>40</v>
      </c>
      <c r="L16239" t="s">
        <v>41</v>
      </c>
      <c r="M16239">
        <v>830</v>
      </c>
      <c r="N16239" t="s">
        <v>7163</v>
      </c>
      <c r="P16239" t="s">
        <v>7164</v>
      </c>
      <c r="Q16239" t="s">
        <v>44</v>
      </c>
      <c r="R16239">
        <v>751121</v>
      </c>
      <c r="S16239">
        <v>0</v>
      </c>
      <c r="T16239" t="s">
        <v>7897</v>
      </c>
      <c r="U16239" t="s">
        <v>89</v>
      </c>
      <c r="V16239">
        <v>1480.57</v>
      </c>
      <c r="AA16239">
        <v>751121</v>
      </c>
      <c r="AB16239">
        <v>0</v>
      </c>
      <c r="AC16239" t="s">
        <v>7897</v>
      </c>
      <c r="AD16239" t="s">
        <v>172</v>
      </c>
      <c r="AE16239">
        <v>1480.57</v>
      </c>
    </row>
    <row r="16240" spans="1:31" x14ac:dyDescent="0.25">
      <c r="A16240">
        <v>4183</v>
      </c>
      <c r="B16240" t="s">
        <v>35</v>
      </c>
      <c r="C16240" t="s">
        <v>36</v>
      </c>
      <c r="D16240" t="s">
        <v>37</v>
      </c>
      <c r="E16240" t="s">
        <v>38</v>
      </c>
      <c r="F16240" t="s">
        <v>39</v>
      </c>
      <c r="G16240">
        <v>1</v>
      </c>
      <c r="H16240">
        <v>12</v>
      </c>
      <c r="I16240" s="1">
        <v>42004</v>
      </c>
      <c r="J16240" t="s">
        <v>40</v>
      </c>
      <c r="L16240" t="s">
        <v>41</v>
      </c>
      <c r="M16240">
        <v>830</v>
      </c>
      <c r="N16240" t="s">
        <v>7163</v>
      </c>
      <c r="P16240" t="s">
        <v>7164</v>
      </c>
      <c r="Q16240" t="s">
        <v>44</v>
      </c>
      <c r="R16240">
        <v>751122</v>
      </c>
      <c r="S16240">
        <v>0</v>
      </c>
      <c r="T16240" t="s">
        <v>7957</v>
      </c>
      <c r="U16240" t="s">
        <v>46</v>
      </c>
      <c r="V16240">
        <v>0</v>
      </c>
      <c r="W16240" t="s">
        <v>7958</v>
      </c>
      <c r="X16240">
        <v>2.37</v>
      </c>
      <c r="Z16240">
        <v>2.37</v>
      </c>
    </row>
    <row r="16241" spans="1:31" x14ac:dyDescent="0.25">
      <c r="A16241">
        <v>4183</v>
      </c>
      <c r="B16241" t="s">
        <v>35</v>
      </c>
      <c r="C16241" t="s">
        <v>36</v>
      </c>
      <c r="D16241" t="s">
        <v>37</v>
      </c>
      <c r="E16241" t="s">
        <v>38</v>
      </c>
      <c r="F16241" t="s">
        <v>39</v>
      </c>
      <c r="G16241">
        <v>1</v>
      </c>
      <c r="H16241">
        <v>12</v>
      </c>
      <c r="I16241" s="1">
        <v>42004</v>
      </c>
      <c r="J16241" t="s">
        <v>40</v>
      </c>
      <c r="L16241" t="s">
        <v>41</v>
      </c>
      <c r="M16241">
        <v>830</v>
      </c>
      <c r="N16241" t="s">
        <v>7163</v>
      </c>
      <c r="P16241" t="s">
        <v>7164</v>
      </c>
      <c r="Q16241" t="s">
        <v>44</v>
      </c>
      <c r="R16241">
        <v>751122</v>
      </c>
      <c r="S16241">
        <v>0</v>
      </c>
      <c r="T16241" t="s">
        <v>7957</v>
      </c>
      <c r="U16241" t="s">
        <v>46</v>
      </c>
      <c r="V16241">
        <v>0</v>
      </c>
      <c r="W16241" t="s">
        <v>7959</v>
      </c>
      <c r="X16241">
        <v>2.37</v>
      </c>
      <c r="Z16241">
        <v>4.74</v>
      </c>
    </row>
    <row r="16242" spans="1:31" x14ac:dyDescent="0.25">
      <c r="A16242">
        <v>4183</v>
      </c>
      <c r="B16242" t="s">
        <v>35</v>
      </c>
      <c r="C16242" t="s">
        <v>36</v>
      </c>
      <c r="D16242" t="s">
        <v>37</v>
      </c>
      <c r="E16242" t="s">
        <v>38</v>
      </c>
      <c r="F16242" t="s">
        <v>39</v>
      </c>
      <c r="G16242">
        <v>1</v>
      </c>
      <c r="H16242">
        <v>12</v>
      </c>
      <c r="I16242" s="1">
        <v>42004</v>
      </c>
      <c r="J16242" t="s">
        <v>40</v>
      </c>
      <c r="L16242" t="s">
        <v>41</v>
      </c>
      <c r="M16242">
        <v>830</v>
      </c>
      <c r="N16242" t="s">
        <v>7163</v>
      </c>
      <c r="P16242" t="s">
        <v>7164</v>
      </c>
      <c r="Q16242" t="s">
        <v>44</v>
      </c>
      <c r="R16242">
        <v>751122</v>
      </c>
      <c r="S16242">
        <v>0</v>
      </c>
      <c r="T16242" t="s">
        <v>7957</v>
      </c>
      <c r="U16242" t="s">
        <v>46</v>
      </c>
      <c r="V16242">
        <v>0</v>
      </c>
      <c r="W16242" t="s">
        <v>7960</v>
      </c>
      <c r="X16242">
        <v>16.96</v>
      </c>
      <c r="Z16242">
        <v>21.7</v>
      </c>
      <c r="AA16242">
        <v>751122</v>
      </c>
      <c r="AB16242">
        <v>0</v>
      </c>
      <c r="AC16242" t="s">
        <v>7957</v>
      </c>
      <c r="AD16242" t="s">
        <v>172</v>
      </c>
      <c r="AE16242">
        <v>21.7</v>
      </c>
    </row>
    <row r="16243" spans="1:31" x14ac:dyDescent="0.25">
      <c r="A16243">
        <v>4183</v>
      </c>
      <c r="B16243" t="s">
        <v>35</v>
      </c>
      <c r="C16243" t="s">
        <v>36</v>
      </c>
      <c r="D16243" t="s">
        <v>37</v>
      </c>
      <c r="E16243" t="s">
        <v>38</v>
      </c>
      <c r="F16243" t="s">
        <v>39</v>
      </c>
      <c r="G16243">
        <v>1</v>
      </c>
      <c r="H16243">
        <v>12</v>
      </c>
      <c r="I16243" s="1">
        <v>42004</v>
      </c>
      <c r="J16243" t="s">
        <v>40</v>
      </c>
      <c r="L16243" t="s">
        <v>41</v>
      </c>
      <c r="M16243">
        <v>830</v>
      </c>
      <c r="N16243" t="s">
        <v>7163</v>
      </c>
      <c r="P16243" t="s">
        <v>7164</v>
      </c>
      <c r="Q16243" t="s">
        <v>44</v>
      </c>
      <c r="R16243">
        <v>751123</v>
      </c>
      <c r="S16243">
        <v>0</v>
      </c>
      <c r="T16243" t="s">
        <v>7961</v>
      </c>
      <c r="U16243" t="s">
        <v>46</v>
      </c>
      <c r="V16243">
        <v>0</v>
      </c>
      <c r="W16243" t="s">
        <v>7962</v>
      </c>
      <c r="Y16243">
        <v>329.82</v>
      </c>
      <c r="Z16243">
        <v>-329.82</v>
      </c>
    </row>
    <row r="16244" spans="1:31" x14ac:dyDescent="0.25">
      <c r="A16244">
        <v>4183</v>
      </c>
      <c r="B16244" t="s">
        <v>35</v>
      </c>
      <c r="C16244" t="s">
        <v>36</v>
      </c>
      <c r="D16244" t="s">
        <v>37</v>
      </c>
      <c r="E16244" t="s">
        <v>38</v>
      </c>
      <c r="F16244" t="s">
        <v>39</v>
      </c>
      <c r="G16244">
        <v>1</v>
      </c>
      <c r="H16244">
        <v>12</v>
      </c>
      <c r="I16244" s="1">
        <v>42004</v>
      </c>
      <c r="J16244" t="s">
        <v>40</v>
      </c>
      <c r="L16244" t="s">
        <v>41</v>
      </c>
      <c r="M16244">
        <v>830</v>
      </c>
      <c r="N16244" t="s">
        <v>7163</v>
      </c>
      <c r="P16244" t="s">
        <v>7164</v>
      </c>
      <c r="Q16244" t="s">
        <v>44</v>
      </c>
      <c r="R16244">
        <v>751123</v>
      </c>
      <c r="S16244">
        <v>0</v>
      </c>
      <c r="T16244" t="s">
        <v>7961</v>
      </c>
      <c r="U16244" t="s">
        <v>46</v>
      </c>
      <c r="V16244">
        <v>0</v>
      </c>
      <c r="W16244" t="s">
        <v>7963</v>
      </c>
      <c r="X16244">
        <v>329.82</v>
      </c>
    </row>
    <row r="16245" spans="1:31" x14ac:dyDescent="0.25">
      <c r="A16245">
        <v>4183</v>
      </c>
      <c r="B16245" t="s">
        <v>35</v>
      </c>
      <c r="C16245" t="s">
        <v>36</v>
      </c>
      <c r="D16245" t="s">
        <v>37</v>
      </c>
      <c r="E16245" t="s">
        <v>38</v>
      </c>
      <c r="F16245" t="s">
        <v>39</v>
      </c>
      <c r="G16245">
        <v>1</v>
      </c>
      <c r="H16245">
        <v>12</v>
      </c>
      <c r="I16245" s="1">
        <v>42004</v>
      </c>
      <c r="J16245" t="s">
        <v>40</v>
      </c>
      <c r="L16245" t="s">
        <v>41</v>
      </c>
      <c r="M16245">
        <v>830</v>
      </c>
      <c r="N16245" t="s">
        <v>7163</v>
      </c>
      <c r="P16245" t="s">
        <v>7164</v>
      </c>
      <c r="Q16245" t="s">
        <v>44</v>
      </c>
      <c r="R16245">
        <v>751123</v>
      </c>
      <c r="S16245">
        <v>0</v>
      </c>
      <c r="T16245" t="s">
        <v>7961</v>
      </c>
      <c r="U16245" t="s">
        <v>46</v>
      </c>
      <c r="V16245">
        <v>0</v>
      </c>
      <c r="W16245" t="s">
        <v>7964</v>
      </c>
      <c r="X16245">
        <v>583.84</v>
      </c>
      <c r="Z16245">
        <v>583.84</v>
      </c>
    </row>
    <row r="16246" spans="1:31" x14ac:dyDescent="0.25">
      <c r="A16246">
        <v>4183</v>
      </c>
      <c r="B16246" t="s">
        <v>35</v>
      </c>
      <c r="C16246" t="s">
        <v>36</v>
      </c>
      <c r="D16246" t="s">
        <v>37</v>
      </c>
      <c r="E16246" t="s">
        <v>38</v>
      </c>
      <c r="F16246" t="s">
        <v>39</v>
      </c>
      <c r="G16246">
        <v>1</v>
      </c>
      <c r="H16246">
        <v>12</v>
      </c>
      <c r="I16246" s="1">
        <v>42004</v>
      </c>
      <c r="J16246" t="s">
        <v>40</v>
      </c>
      <c r="L16246" t="s">
        <v>41</v>
      </c>
      <c r="M16246">
        <v>830</v>
      </c>
      <c r="N16246" t="s">
        <v>7163</v>
      </c>
      <c r="P16246" t="s">
        <v>7164</v>
      </c>
      <c r="Q16246" t="s">
        <v>44</v>
      </c>
      <c r="R16246">
        <v>751123</v>
      </c>
      <c r="S16246">
        <v>0</v>
      </c>
      <c r="T16246" t="s">
        <v>7961</v>
      </c>
      <c r="U16246" t="s">
        <v>46</v>
      </c>
      <c r="V16246">
        <v>0</v>
      </c>
      <c r="W16246" t="s">
        <v>7965</v>
      </c>
      <c r="Y16246">
        <v>583.84</v>
      </c>
    </row>
    <row r="16247" spans="1:31" x14ac:dyDescent="0.25">
      <c r="A16247">
        <v>4183</v>
      </c>
      <c r="B16247" t="s">
        <v>35</v>
      </c>
      <c r="C16247" t="s">
        <v>36</v>
      </c>
      <c r="D16247" t="s">
        <v>37</v>
      </c>
      <c r="E16247" t="s">
        <v>38</v>
      </c>
      <c r="F16247" t="s">
        <v>39</v>
      </c>
      <c r="G16247">
        <v>1</v>
      </c>
      <c r="H16247">
        <v>12</v>
      </c>
      <c r="I16247" s="1">
        <v>42004</v>
      </c>
      <c r="J16247" t="s">
        <v>40</v>
      </c>
      <c r="L16247" t="s">
        <v>41</v>
      </c>
      <c r="M16247">
        <v>830</v>
      </c>
      <c r="N16247" t="s">
        <v>7163</v>
      </c>
      <c r="P16247" t="s">
        <v>7164</v>
      </c>
      <c r="Q16247" t="s">
        <v>44</v>
      </c>
      <c r="R16247">
        <v>751123</v>
      </c>
      <c r="S16247">
        <v>0</v>
      </c>
      <c r="T16247" t="s">
        <v>7961</v>
      </c>
      <c r="U16247" t="s">
        <v>46</v>
      </c>
      <c r="V16247">
        <v>0</v>
      </c>
      <c r="W16247" t="s">
        <v>7966</v>
      </c>
      <c r="X16247">
        <v>583.84</v>
      </c>
      <c r="Z16247">
        <v>583.84</v>
      </c>
    </row>
    <row r="16248" spans="1:31" x14ac:dyDescent="0.25">
      <c r="A16248">
        <v>4183</v>
      </c>
      <c r="B16248" t="s">
        <v>35</v>
      </c>
      <c r="C16248" t="s">
        <v>36</v>
      </c>
      <c r="D16248" t="s">
        <v>37</v>
      </c>
      <c r="E16248" t="s">
        <v>38</v>
      </c>
      <c r="F16248" t="s">
        <v>39</v>
      </c>
      <c r="G16248">
        <v>1</v>
      </c>
      <c r="H16248">
        <v>12</v>
      </c>
      <c r="I16248" s="1">
        <v>42004</v>
      </c>
      <c r="J16248" t="s">
        <v>40</v>
      </c>
      <c r="L16248" t="s">
        <v>41</v>
      </c>
      <c r="M16248">
        <v>830</v>
      </c>
      <c r="N16248" t="s">
        <v>7163</v>
      </c>
      <c r="P16248" t="s">
        <v>7164</v>
      </c>
      <c r="Q16248" t="s">
        <v>44</v>
      </c>
      <c r="R16248">
        <v>751123</v>
      </c>
      <c r="S16248">
        <v>0</v>
      </c>
      <c r="T16248" t="s">
        <v>7961</v>
      </c>
      <c r="U16248" t="s">
        <v>46</v>
      </c>
      <c r="V16248">
        <v>0</v>
      </c>
      <c r="W16248" t="s">
        <v>7967</v>
      </c>
      <c r="X16248">
        <v>329.82</v>
      </c>
      <c r="Z16248">
        <v>913.66</v>
      </c>
    </row>
    <row r="16249" spans="1:31" x14ac:dyDescent="0.25">
      <c r="A16249">
        <v>4183</v>
      </c>
      <c r="B16249" t="s">
        <v>35</v>
      </c>
      <c r="C16249" t="s">
        <v>36</v>
      </c>
      <c r="D16249" t="s">
        <v>37</v>
      </c>
      <c r="E16249" t="s">
        <v>38</v>
      </c>
      <c r="F16249" t="s">
        <v>39</v>
      </c>
      <c r="G16249">
        <v>1</v>
      </c>
      <c r="H16249">
        <v>12</v>
      </c>
      <c r="I16249" s="1">
        <v>42004</v>
      </c>
      <c r="J16249" t="s">
        <v>40</v>
      </c>
      <c r="L16249" t="s">
        <v>41</v>
      </c>
      <c r="M16249">
        <v>830</v>
      </c>
      <c r="N16249" t="s">
        <v>7163</v>
      </c>
      <c r="P16249" t="s">
        <v>7164</v>
      </c>
      <c r="Q16249" t="s">
        <v>44</v>
      </c>
      <c r="R16249">
        <v>751123</v>
      </c>
      <c r="S16249">
        <v>0</v>
      </c>
      <c r="T16249" t="s">
        <v>7961</v>
      </c>
      <c r="U16249" t="s">
        <v>46</v>
      </c>
      <c r="V16249">
        <v>0</v>
      </c>
      <c r="W16249" t="s">
        <v>7968</v>
      </c>
      <c r="Y16249">
        <v>329.82</v>
      </c>
      <c r="Z16249">
        <v>583.84</v>
      </c>
    </row>
    <row r="16250" spans="1:31" x14ac:dyDescent="0.25">
      <c r="A16250">
        <v>4183</v>
      </c>
      <c r="B16250" t="s">
        <v>35</v>
      </c>
      <c r="C16250" t="s">
        <v>36</v>
      </c>
      <c r="D16250" t="s">
        <v>37</v>
      </c>
      <c r="E16250" t="s">
        <v>38</v>
      </c>
      <c r="F16250" t="s">
        <v>39</v>
      </c>
      <c r="G16250">
        <v>1</v>
      </c>
      <c r="H16250">
        <v>12</v>
      </c>
      <c r="I16250" s="1">
        <v>42004</v>
      </c>
      <c r="J16250" t="s">
        <v>40</v>
      </c>
      <c r="L16250" t="s">
        <v>41</v>
      </c>
      <c r="M16250">
        <v>830</v>
      </c>
      <c r="N16250" t="s">
        <v>7163</v>
      </c>
      <c r="P16250" t="s">
        <v>7164</v>
      </c>
      <c r="Q16250" t="s">
        <v>44</v>
      </c>
      <c r="R16250">
        <v>751123</v>
      </c>
      <c r="S16250">
        <v>0</v>
      </c>
      <c r="T16250" t="s">
        <v>7961</v>
      </c>
      <c r="U16250" t="s">
        <v>46</v>
      </c>
      <c r="V16250">
        <v>0</v>
      </c>
      <c r="W16250" t="s">
        <v>7969</v>
      </c>
      <c r="X16250">
        <v>329.82</v>
      </c>
      <c r="Z16250">
        <v>913.66</v>
      </c>
    </row>
    <row r="16251" spans="1:31" x14ac:dyDescent="0.25">
      <c r="A16251">
        <v>4183</v>
      </c>
      <c r="B16251" t="s">
        <v>35</v>
      </c>
      <c r="C16251" t="s">
        <v>36</v>
      </c>
      <c r="D16251" t="s">
        <v>37</v>
      </c>
      <c r="E16251" t="s">
        <v>38</v>
      </c>
      <c r="F16251" t="s">
        <v>39</v>
      </c>
      <c r="G16251">
        <v>1</v>
      </c>
      <c r="H16251">
        <v>12</v>
      </c>
      <c r="I16251" s="1">
        <v>42004</v>
      </c>
      <c r="J16251" t="s">
        <v>40</v>
      </c>
      <c r="L16251" t="s">
        <v>41</v>
      </c>
      <c r="M16251">
        <v>830</v>
      </c>
      <c r="N16251" t="s">
        <v>7163</v>
      </c>
      <c r="P16251" t="s">
        <v>7164</v>
      </c>
      <c r="Q16251" t="s">
        <v>44</v>
      </c>
      <c r="R16251">
        <v>751123</v>
      </c>
      <c r="S16251">
        <v>0</v>
      </c>
      <c r="T16251" t="s">
        <v>7961</v>
      </c>
      <c r="U16251" t="s">
        <v>46</v>
      </c>
      <c r="V16251">
        <v>0</v>
      </c>
      <c r="W16251" t="s">
        <v>7970</v>
      </c>
      <c r="X16251">
        <v>485.28</v>
      </c>
      <c r="Z16251">
        <v>1398.94</v>
      </c>
    </row>
    <row r="16252" spans="1:31" x14ac:dyDescent="0.25">
      <c r="A16252">
        <v>4183</v>
      </c>
      <c r="B16252" t="s">
        <v>35</v>
      </c>
      <c r="C16252" t="s">
        <v>36</v>
      </c>
      <c r="D16252" t="s">
        <v>37</v>
      </c>
      <c r="E16252" t="s">
        <v>38</v>
      </c>
      <c r="F16252" t="s">
        <v>39</v>
      </c>
      <c r="G16252">
        <v>1</v>
      </c>
      <c r="H16252">
        <v>12</v>
      </c>
      <c r="I16252" s="1">
        <v>42004</v>
      </c>
      <c r="J16252" t="s">
        <v>40</v>
      </c>
      <c r="L16252" t="s">
        <v>41</v>
      </c>
      <c r="M16252">
        <v>830</v>
      </c>
      <c r="N16252" t="s">
        <v>7163</v>
      </c>
      <c r="P16252" t="s">
        <v>7164</v>
      </c>
      <c r="Q16252" t="s">
        <v>44</v>
      </c>
      <c r="R16252">
        <v>751123</v>
      </c>
      <c r="S16252">
        <v>0</v>
      </c>
      <c r="T16252" t="s">
        <v>7961</v>
      </c>
      <c r="U16252" t="s">
        <v>46</v>
      </c>
      <c r="V16252">
        <v>0</v>
      </c>
      <c r="W16252" t="s">
        <v>7971</v>
      </c>
      <c r="X16252">
        <v>329.82</v>
      </c>
      <c r="Z16252">
        <v>1728.76</v>
      </c>
    </row>
    <row r="16253" spans="1:31" x14ac:dyDescent="0.25">
      <c r="A16253">
        <v>4183</v>
      </c>
      <c r="B16253" t="s">
        <v>35</v>
      </c>
      <c r="C16253" t="s">
        <v>36</v>
      </c>
      <c r="D16253" t="s">
        <v>37</v>
      </c>
      <c r="E16253" t="s">
        <v>38</v>
      </c>
      <c r="F16253" t="s">
        <v>39</v>
      </c>
      <c r="G16253">
        <v>1</v>
      </c>
      <c r="H16253">
        <v>12</v>
      </c>
      <c r="I16253" s="1">
        <v>42004</v>
      </c>
      <c r="J16253" t="s">
        <v>40</v>
      </c>
      <c r="L16253" t="s">
        <v>41</v>
      </c>
      <c r="M16253">
        <v>830</v>
      </c>
      <c r="N16253" t="s">
        <v>7163</v>
      </c>
      <c r="P16253" t="s">
        <v>7164</v>
      </c>
      <c r="Q16253" t="s">
        <v>44</v>
      </c>
      <c r="R16253">
        <v>751123</v>
      </c>
      <c r="S16253">
        <v>0</v>
      </c>
      <c r="T16253" t="s">
        <v>7961</v>
      </c>
      <c r="U16253" t="s">
        <v>46</v>
      </c>
      <c r="V16253">
        <v>0</v>
      </c>
      <c r="W16253" t="s">
        <v>7972</v>
      </c>
      <c r="X16253">
        <v>329.82</v>
      </c>
      <c r="Z16253">
        <v>2058.58</v>
      </c>
    </row>
    <row r="16254" spans="1:31" x14ac:dyDescent="0.25">
      <c r="A16254">
        <v>4183</v>
      </c>
      <c r="B16254" t="s">
        <v>35</v>
      </c>
      <c r="C16254" t="s">
        <v>36</v>
      </c>
      <c r="D16254" t="s">
        <v>37</v>
      </c>
      <c r="E16254" t="s">
        <v>38</v>
      </c>
      <c r="F16254" t="s">
        <v>39</v>
      </c>
      <c r="G16254">
        <v>1</v>
      </c>
      <c r="H16254">
        <v>12</v>
      </c>
      <c r="I16254" s="1">
        <v>42004</v>
      </c>
      <c r="J16254" t="s">
        <v>40</v>
      </c>
      <c r="L16254" t="s">
        <v>41</v>
      </c>
      <c r="M16254">
        <v>830</v>
      </c>
      <c r="N16254" t="s">
        <v>7163</v>
      </c>
      <c r="P16254" t="s">
        <v>7164</v>
      </c>
      <c r="Q16254" t="s">
        <v>44</v>
      </c>
      <c r="R16254">
        <v>751123</v>
      </c>
      <c r="S16254">
        <v>0</v>
      </c>
      <c r="T16254" t="s">
        <v>7961</v>
      </c>
      <c r="U16254" t="s">
        <v>46</v>
      </c>
      <c r="V16254">
        <v>0</v>
      </c>
      <c r="W16254" t="s">
        <v>7973</v>
      </c>
      <c r="X16254">
        <v>329.82</v>
      </c>
      <c r="Z16254">
        <v>2388.4</v>
      </c>
    </row>
    <row r="16255" spans="1:31" x14ac:dyDescent="0.25">
      <c r="A16255">
        <v>4183</v>
      </c>
      <c r="B16255" t="s">
        <v>35</v>
      </c>
      <c r="C16255" t="s">
        <v>36</v>
      </c>
      <c r="D16255" t="s">
        <v>37</v>
      </c>
      <c r="E16255" t="s">
        <v>38</v>
      </c>
      <c r="F16255" t="s">
        <v>39</v>
      </c>
      <c r="G16255">
        <v>1</v>
      </c>
      <c r="H16255">
        <v>12</v>
      </c>
      <c r="I16255" s="1">
        <v>42004</v>
      </c>
      <c r="J16255" t="s">
        <v>40</v>
      </c>
      <c r="L16255" t="s">
        <v>41</v>
      </c>
      <c r="M16255">
        <v>830</v>
      </c>
      <c r="N16255" t="s">
        <v>7163</v>
      </c>
      <c r="P16255" t="s">
        <v>7164</v>
      </c>
      <c r="Q16255" t="s">
        <v>44</v>
      </c>
      <c r="R16255">
        <v>751123</v>
      </c>
      <c r="S16255">
        <v>0</v>
      </c>
      <c r="T16255" t="s">
        <v>7961</v>
      </c>
      <c r="U16255" t="s">
        <v>46</v>
      </c>
      <c r="V16255">
        <v>0</v>
      </c>
      <c r="W16255" t="s">
        <v>7974</v>
      </c>
      <c r="X16255">
        <v>485.29</v>
      </c>
      <c r="Z16255">
        <v>2873.69</v>
      </c>
    </row>
    <row r="16256" spans="1:31" x14ac:dyDescent="0.25">
      <c r="A16256">
        <v>4183</v>
      </c>
      <c r="B16256" t="s">
        <v>35</v>
      </c>
      <c r="C16256" t="s">
        <v>36</v>
      </c>
      <c r="D16256" t="s">
        <v>37</v>
      </c>
      <c r="E16256" t="s">
        <v>38</v>
      </c>
      <c r="F16256" t="s">
        <v>39</v>
      </c>
      <c r="G16256">
        <v>1</v>
      </c>
      <c r="H16256">
        <v>12</v>
      </c>
      <c r="I16256" s="1">
        <v>42004</v>
      </c>
      <c r="J16256" t="s">
        <v>40</v>
      </c>
      <c r="L16256" t="s">
        <v>41</v>
      </c>
      <c r="M16256">
        <v>830</v>
      </c>
      <c r="N16256" t="s">
        <v>7163</v>
      </c>
      <c r="P16256" t="s">
        <v>7164</v>
      </c>
      <c r="Q16256" t="s">
        <v>44</v>
      </c>
      <c r="R16256">
        <v>751123</v>
      </c>
      <c r="S16256">
        <v>0</v>
      </c>
      <c r="T16256" t="s">
        <v>7961</v>
      </c>
      <c r="U16256" t="s">
        <v>46</v>
      </c>
      <c r="V16256">
        <v>0</v>
      </c>
      <c r="W16256" t="s">
        <v>7975</v>
      </c>
      <c r="Y16256">
        <v>485.29</v>
      </c>
      <c r="Z16256">
        <v>2388.4</v>
      </c>
    </row>
    <row r="16257" spans="1:26" x14ac:dyDescent="0.25">
      <c r="A16257">
        <v>4183</v>
      </c>
      <c r="B16257" t="s">
        <v>35</v>
      </c>
      <c r="C16257" t="s">
        <v>36</v>
      </c>
      <c r="D16257" t="s">
        <v>37</v>
      </c>
      <c r="E16257" t="s">
        <v>38</v>
      </c>
      <c r="F16257" t="s">
        <v>39</v>
      </c>
      <c r="G16257">
        <v>1</v>
      </c>
      <c r="H16257">
        <v>12</v>
      </c>
      <c r="I16257" s="1">
        <v>42004</v>
      </c>
      <c r="J16257" t="s">
        <v>40</v>
      </c>
      <c r="L16257" t="s">
        <v>41</v>
      </c>
      <c r="M16257">
        <v>830</v>
      </c>
      <c r="N16257" t="s">
        <v>7163</v>
      </c>
      <c r="P16257" t="s">
        <v>7164</v>
      </c>
      <c r="Q16257" t="s">
        <v>44</v>
      </c>
      <c r="R16257">
        <v>751123</v>
      </c>
      <c r="S16257">
        <v>0</v>
      </c>
      <c r="T16257" t="s">
        <v>7961</v>
      </c>
      <c r="U16257" t="s">
        <v>46</v>
      </c>
      <c r="V16257">
        <v>0</v>
      </c>
      <c r="W16257" t="s">
        <v>7975</v>
      </c>
      <c r="Y16257">
        <v>485.29</v>
      </c>
      <c r="Z16257">
        <v>1903.11</v>
      </c>
    </row>
    <row r="16258" spans="1:26" x14ac:dyDescent="0.25">
      <c r="A16258">
        <v>4183</v>
      </c>
      <c r="B16258" t="s">
        <v>35</v>
      </c>
      <c r="C16258" t="s">
        <v>36</v>
      </c>
      <c r="D16258" t="s">
        <v>37</v>
      </c>
      <c r="E16258" t="s">
        <v>38</v>
      </c>
      <c r="F16258" t="s">
        <v>39</v>
      </c>
      <c r="G16258">
        <v>1</v>
      </c>
      <c r="H16258">
        <v>12</v>
      </c>
      <c r="I16258" s="1">
        <v>42004</v>
      </c>
      <c r="J16258" t="s">
        <v>40</v>
      </c>
      <c r="L16258" t="s">
        <v>41</v>
      </c>
      <c r="M16258">
        <v>830</v>
      </c>
      <c r="N16258" t="s">
        <v>7163</v>
      </c>
      <c r="P16258" t="s">
        <v>7164</v>
      </c>
      <c r="Q16258" t="s">
        <v>44</v>
      </c>
      <c r="R16258">
        <v>751123</v>
      </c>
      <c r="S16258">
        <v>0</v>
      </c>
      <c r="T16258" t="s">
        <v>7961</v>
      </c>
      <c r="U16258" t="s">
        <v>46</v>
      </c>
      <c r="V16258">
        <v>0</v>
      </c>
      <c r="W16258" t="s">
        <v>7975</v>
      </c>
      <c r="Y16258">
        <v>485.29</v>
      </c>
      <c r="Z16258">
        <v>1417.82</v>
      </c>
    </row>
    <row r="16259" spans="1:26" x14ac:dyDescent="0.25">
      <c r="A16259">
        <v>4183</v>
      </c>
      <c r="B16259" t="s">
        <v>35</v>
      </c>
      <c r="C16259" t="s">
        <v>36</v>
      </c>
      <c r="D16259" t="s">
        <v>37</v>
      </c>
      <c r="E16259" t="s">
        <v>38</v>
      </c>
      <c r="F16259" t="s">
        <v>39</v>
      </c>
      <c r="G16259">
        <v>1</v>
      </c>
      <c r="H16259">
        <v>12</v>
      </c>
      <c r="I16259" s="1">
        <v>42004</v>
      </c>
      <c r="J16259" t="s">
        <v>40</v>
      </c>
      <c r="L16259" t="s">
        <v>41</v>
      </c>
      <c r="M16259">
        <v>830</v>
      </c>
      <c r="N16259" t="s">
        <v>7163</v>
      </c>
      <c r="P16259" t="s">
        <v>7164</v>
      </c>
      <c r="Q16259" t="s">
        <v>44</v>
      </c>
      <c r="R16259">
        <v>751123</v>
      </c>
      <c r="S16259">
        <v>0</v>
      </c>
      <c r="T16259" t="s">
        <v>7961</v>
      </c>
      <c r="U16259" t="s">
        <v>46</v>
      </c>
      <c r="V16259">
        <v>0</v>
      </c>
      <c r="W16259" t="s">
        <v>7976</v>
      </c>
      <c r="X16259">
        <v>485.29</v>
      </c>
      <c r="Z16259">
        <v>1903.11</v>
      </c>
    </row>
    <row r="16260" spans="1:26" x14ac:dyDescent="0.25">
      <c r="A16260">
        <v>4183</v>
      </c>
      <c r="B16260" t="s">
        <v>35</v>
      </c>
      <c r="C16260" t="s">
        <v>36</v>
      </c>
      <c r="D16260" t="s">
        <v>37</v>
      </c>
      <c r="E16260" t="s">
        <v>38</v>
      </c>
      <c r="F16260" t="s">
        <v>39</v>
      </c>
      <c r="G16260">
        <v>1</v>
      </c>
      <c r="H16260">
        <v>12</v>
      </c>
      <c r="I16260" s="1">
        <v>42004</v>
      </c>
      <c r="J16260" t="s">
        <v>40</v>
      </c>
      <c r="L16260" t="s">
        <v>41</v>
      </c>
      <c r="M16260">
        <v>830</v>
      </c>
      <c r="N16260" t="s">
        <v>7163</v>
      </c>
      <c r="P16260" t="s">
        <v>7164</v>
      </c>
      <c r="Q16260" t="s">
        <v>44</v>
      </c>
      <c r="R16260">
        <v>751123</v>
      </c>
      <c r="S16260">
        <v>0</v>
      </c>
      <c r="T16260" t="s">
        <v>7961</v>
      </c>
      <c r="U16260" t="s">
        <v>46</v>
      </c>
      <c r="V16260">
        <v>0</v>
      </c>
      <c r="W16260" t="s">
        <v>7977</v>
      </c>
      <c r="X16260">
        <v>485.29</v>
      </c>
      <c r="Z16260">
        <v>2388.4</v>
      </c>
    </row>
    <row r="16261" spans="1:26" x14ac:dyDescent="0.25">
      <c r="A16261">
        <v>4183</v>
      </c>
      <c r="B16261" t="s">
        <v>35</v>
      </c>
      <c r="C16261" t="s">
        <v>36</v>
      </c>
      <c r="D16261" t="s">
        <v>37</v>
      </c>
      <c r="E16261" t="s">
        <v>38</v>
      </c>
      <c r="F16261" t="s">
        <v>39</v>
      </c>
      <c r="G16261">
        <v>1</v>
      </c>
      <c r="H16261">
        <v>12</v>
      </c>
      <c r="I16261" s="1">
        <v>42004</v>
      </c>
      <c r="J16261" t="s">
        <v>40</v>
      </c>
      <c r="L16261" t="s">
        <v>41</v>
      </c>
      <c r="M16261">
        <v>830</v>
      </c>
      <c r="N16261" t="s">
        <v>7163</v>
      </c>
      <c r="P16261" t="s">
        <v>7164</v>
      </c>
      <c r="Q16261" t="s">
        <v>44</v>
      </c>
      <c r="R16261">
        <v>751123</v>
      </c>
      <c r="S16261">
        <v>0</v>
      </c>
      <c r="T16261" t="s">
        <v>7961</v>
      </c>
      <c r="U16261" t="s">
        <v>46</v>
      </c>
      <c r="V16261">
        <v>0</v>
      </c>
      <c r="W16261" t="s">
        <v>7978</v>
      </c>
      <c r="X16261">
        <v>485.29</v>
      </c>
      <c r="Z16261">
        <v>2873.69</v>
      </c>
    </row>
    <row r="16262" spans="1:26" x14ac:dyDescent="0.25">
      <c r="A16262">
        <v>4183</v>
      </c>
      <c r="B16262" t="s">
        <v>35</v>
      </c>
      <c r="C16262" t="s">
        <v>36</v>
      </c>
      <c r="D16262" t="s">
        <v>37</v>
      </c>
      <c r="E16262" t="s">
        <v>38</v>
      </c>
      <c r="F16262" t="s">
        <v>39</v>
      </c>
      <c r="G16262">
        <v>1</v>
      </c>
      <c r="H16262">
        <v>12</v>
      </c>
      <c r="I16262" s="1">
        <v>42004</v>
      </c>
      <c r="J16262" t="s">
        <v>40</v>
      </c>
      <c r="L16262" t="s">
        <v>41</v>
      </c>
      <c r="M16262">
        <v>830</v>
      </c>
      <c r="N16262" t="s">
        <v>7163</v>
      </c>
      <c r="P16262" t="s">
        <v>7164</v>
      </c>
      <c r="Q16262" t="s">
        <v>44</v>
      </c>
      <c r="R16262">
        <v>751123</v>
      </c>
      <c r="S16262">
        <v>0</v>
      </c>
      <c r="T16262" t="s">
        <v>7961</v>
      </c>
      <c r="U16262" t="s">
        <v>46</v>
      </c>
      <c r="V16262">
        <v>0</v>
      </c>
      <c r="W16262" t="s">
        <v>7979</v>
      </c>
      <c r="X16262">
        <v>403.31</v>
      </c>
      <c r="Z16262">
        <v>3277</v>
      </c>
    </row>
    <row r="16263" spans="1:26" x14ac:dyDescent="0.25">
      <c r="A16263">
        <v>4183</v>
      </c>
      <c r="B16263" t="s">
        <v>35</v>
      </c>
      <c r="C16263" t="s">
        <v>36</v>
      </c>
      <c r="D16263" t="s">
        <v>37</v>
      </c>
      <c r="E16263" t="s">
        <v>38</v>
      </c>
      <c r="F16263" t="s">
        <v>39</v>
      </c>
      <c r="G16263">
        <v>1</v>
      </c>
      <c r="H16263">
        <v>12</v>
      </c>
      <c r="I16263" s="1">
        <v>42004</v>
      </c>
      <c r="J16263" t="s">
        <v>40</v>
      </c>
      <c r="L16263" t="s">
        <v>41</v>
      </c>
      <c r="M16263">
        <v>830</v>
      </c>
      <c r="N16263" t="s">
        <v>7163</v>
      </c>
      <c r="P16263" t="s">
        <v>7164</v>
      </c>
      <c r="Q16263" t="s">
        <v>44</v>
      </c>
      <c r="R16263">
        <v>751123</v>
      </c>
      <c r="S16263">
        <v>0</v>
      </c>
      <c r="T16263" t="s">
        <v>7961</v>
      </c>
      <c r="U16263" t="s">
        <v>46</v>
      </c>
      <c r="V16263">
        <v>0</v>
      </c>
      <c r="W16263" t="s">
        <v>1423</v>
      </c>
      <c r="X16263">
        <v>485.29</v>
      </c>
      <c r="Z16263">
        <v>3762.29</v>
      </c>
    </row>
    <row r="16264" spans="1:26" x14ac:dyDescent="0.25">
      <c r="A16264">
        <v>4183</v>
      </c>
      <c r="B16264" t="s">
        <v>35</v>
      </c>
      <c r="C16264" t="s">
        <v>36</v>
      </c>
      <c r="D16264" t="s">
        <v>37</v>
      </c>
      <c r="E16264" t="s">
        <v>38</v>
      </c>
      <c r="F16264" t="s">
        <v>39</v>
      </c>
      <c r="G16264">
        <v>1</v>
      </c>
      <c r="H16264">
        <v>12</v>
      </c>
      <c r="I16264" s="1">
        <v>42004</v>
      </c>
      <c r="J16264" t="s">
        <v>40</v>
      </c>
      <c r="L16264" t="s">
        <v>41</v>
      </c>
      <c r="M16264">
        <v>830</v>
      </c>
      <c r="N16264" t="s">
        <v>7163</v>
      </c>
      <c r="P16264" t="s">
        <v>7164</v>
      </c>
      <c r="Q16264" t="s">
        <v>44</v>
      </c>
      <c r="R16264">
        <v>751123</v>
      </c>
      <c r="S16264">
        <v>0</v>
      </c>
      <c r="T16264" t="s">
        <v>7961</v>
      </c>
      <c r="U16264" t="s">
        <v>89</v>
      </c>
      <c r="V16264">
        <v>3762.29</v>
      </c>
      <c r="W16264" t="s">
        <v>1424</v>
      </c>
      <c r="X16264">
        <v>485.29</v>
      </c>
      <c r="Z16264">
        <v>4247.58</v>
      </c>
    </row>
    <row r="16265" spans="1:26" x14ac:dyDescent="0.25">
      <c r="A16265">
        <v>4183</v>
      </c>
      <c r="B16265" t="s">
        <v>35</v>
      </c>
      <c r="C16265" t="s">
        <v>36</v>
      </c>
      <c r="D16265" t="s">
        <v>37</v>
      </c>
      <c r="E16265" t="s">
        <v>38</v>
      </c>
      <c r="F16265" t="s">
        <v>39</v>
      </c>
      <c r="G16265">
        <v>1</v>
      </c>
      <c r="H16265">
        <v>12</v>
      </c>
      <c r="I16265" s="1">
        <v>42004</v>
      </c>
      <c r="J16265" t="s">
        <v>40</v>
      </c>
      <c r="L16265" t="s">
        <v>41</v>
      </c>
      <c r="M16265">
        <v>830</v>
      </c>
      <c r="N16265" t="s">
        <v>7163</v>
      </c>
      <c r="P16265" t="s">
        <v>7164</v>
      </c>
      <c r="Q16265" t="s">
        <v>44</v>
      </c>
      <c r="R16265">
        <v>751123</v>
      </c>
      <c r="S16265">
        <v>0</v>
      </c>
      <c r="T16265" t="s">
        <v>7961</v>
      </c>
      <c r="U16265" t="s">
        <v>89</v>
      </c>
      <c r="V16265">
        <v>3762.29</v>
      </c>
      <c r="W16265" t="s">
        <v>7980</v>
      </c>
      <c r="X16265">
        <v>485.29</v>
      </c>
      <c r="Z16265">
        <v>4732.87</v>
      </c>
    </row>
    <row r="16266" spans="1:26" x14ac:dyDescent="0.25">
      <c r="A16266">
        <v>4183</v>
      </c>
      <c r="B16266" t="s">
        <v>35</v>
      </c>
      <c r="C16266" t="s">
        <v>36</v>
      </c>
      <c r="D16266" t="s">
        <v>37</v>
      </c>
      <c r="E16266" t="s">
        <v>38</v>
      </c>
      <c r="F16266" t="s">
        <v>39</v>
      </c>
      <c r="G16266">
        <v>1</v>
      </c>
      <c r="H16266">
        <v>12</v>
      </c>
      <c r="I16266" s="1">
        <v>42004</v>
      </c>
      <c r="J16266" t="s">
        <v>40</v>
      </c>
      <c r="L16266" t="s">
        <v>41</v>
      </c>
      <c r="M16266">
        <v>830</v>
      </c>
      <c r="N16266" t="s">
        <v>7163</v>
      </c>
      <c r="P16266" t="s">
        <v>7164</v>
      </c>
      <c r="Q16266" t="s">
        <v>44</v>
      </c>
      <c r="R16266">
        <v>751123</v>
      </c>
      <c r="S16266">
        <v>0</v>
      </c>
      <c r="T16266" t="s">
        <v>7961</v>
      </c>
      <c r="U16266" t="s">
        <v>89</v>
      </c>
      <c r="V16266">
        <v>3762.29</v>
      </c>
      <c r="W16266" t="s">
        <v>7980</v>
      </c>
      <c r="X16266">
        <v>329.89</v>
      </c>
      <c r="Z16266">
        <v>5062.76</v>
      </c>
    </row>
    <row r="16267" spans="1:26" x14ac:dyDescent="0.25">
      <c r="A16267">
        <v>4183</v>
      </c>
      <c r="B16267" t="s">
        <v>35</v>
      </c>
      <c r="C16267" t="s">
        <v>36</v>
      </c>
      <c r="D16267" t="s">
        <v>37</v>
      </c>
      <c r="E16267" t="s">
        <v>38</v>
      </c>
      <c r="F16267" t="s">
        <v>39</v>
      </c>
      <c r="G16267">
        <v>1</v>
      </c>
      <c r="H16267">
        <v>12</v>
      </c>
      <c r="I16267" s="1">
        <v>42004</v>
      </c>
      <c r="J16267" t="s">
        <v>40</v>
      </c>
      <c r="L16267" t="s">
        <v>41</v>
      </c>
      <c r="M16267">
        <v>830</v>
      </c>
      <c r="N16267" t="s">
        <v>7163</v>
      </c>
      <c r="P16267" t="s">
        <v>7164</v>
      </c>
      <c r="Q16267" t="s">
        <v>44</v>
      </c>
      <c r="R16267">
        <v>751123</v>
      </c>
      <c r="S16267">
        <v>0</v>
      </c>
      <c r="T16267" t="s">
        <v>7961</v>
      </c>
      <c r="U16267" t="s">
        <v>89</v>
      </c>
      <c r="V16267">
        <v>3762.29</v>
      </c>
      <c r="W16267" t="s">
        <v>7981</v>
      </c>
      <c r="Y16267">
        <v>485.29</v>
      </c>
      <c r="Z16267">
        <v>4577.47</v>
      </c>
    </row>
    <row r="16268" spans="1:26" x14ac:dyDescent="0.25">
      <c r="A16268">
        <v>4183</v>
      </c>
      <c r="B16268" t="s">
        <v>35</v>
      </c>
      <c r="C16268" t="s">
        <v>36</v>
      </c>
      <c r="D16268" t="s">
        <v>37</v>
      </c>
      <c r="E16268" t="s">
        <v>38</v>
      </c>
      <c r="F16268" t="s">
        <v>39</v>
      </c>
      <c r="G16268">
        <v>1</v>
      </c>
      <c r="H16268">
        <v>12</v>
      </c>
      <c r="I16268" s="1">
        <v>42004</v>
      </c>
      <c r="J16268" t="s">
        <v>40</v>
      </c>
      <c r="L16268" t="s">
        <v>41</v>
      </c>
      <c r="M16268">
        <v>830</v>
      </c>
      <c r="N16268" t="s">
        <v>7163</v>
      </c>
      <c r="P16268" t="s">
        <v>7164</v>
      </c>
      <c r="Q16268" t="s">
        <v>44</v>
      </c>
      <c r="R16268">
        <v>751123</v>
      </c>
      <c r="S16268">
        <v>0</v>
      </c>
      <c r="T16268" t="s">
        <v>7961</v>
      </c>
      <c r="U16268" t="s">
        <v>89</v>
      </c>
      <c r="V16268">
        <v>3762.29</v>
      </c>
      <c r="W16268" t="s">
        <v>7981</v>
      </c>
      <c r="Y16268">
        <v>329.89</v>
      </c>
      <c r="Z16268">
        <v>4247.58</v>
      </c>
    </row>
    <row r="16269" spans="1:26" x14ac:dyDescent="0.25">
      <c r="A16269">
        <v>4183</v>
      </c>
      <c r="B16269" t="s">
        <v>35</v>
      </c>
      <c r="C16269" t="s">
        <v>36</v>
      </c>
      <c r="D16269" t="s">
        <v>37</v>
      </c>
      <c r="E16269" t="s">
        <v>38</v>
      </c>
      <c r="F16269" t="s">
        <v>39</v>
      </c>
      <c r="G16269">
        <v>1</v>
      </c>
      <c r="H16269">
        <v>12</v>
      </c>
      <c r="I16269" s="1">
        <v>42004</v>
      </c>
      <c r="J16269" t="s">
        <v>40</v>
      </c>
      <c r="L16269" t="s">
        <v>41</v>
      </c>
      <c r="M16269">
        <v>830</v>
      </c>
      <c r="N16269" t="s">
        <v>7163</v>
      </c>
      <c r="P16269" t="s">
        <v>7164</v>
      </c>
      <c r="Q16269" t="s">
        <v>44</v>
      </c>
      <c r="R16269">
        <v>751123</v>
      </c>
      <c r="S16269">
        <v>0</v>
      </c>
      <c r="T16269" t="s">
        <v>7961</v>
      </c>
      <c r="U16269" t="s">
        <v>89</v>
      </c>
      <c r="V16269">
        <v>3762.29</v>
      </c>
      <c r="W16269" t="s">
        <v>7982</v>
      </c>
      <c r="X16269">
        <v>329.82</v>
      </c>
      <c r="Z16269">
        <v>4577.3999999999996</v>
      </c>
    </row>
    <row r="16270" spans="1:26" x14ac:dyDescent="0.25">
      <c r="A16270">
        <v>4183</v>
      </c>
      <c r="B16270" t="s">
        <v>35</v>
      </c>
      <c r="C16270" t="s">
        <v>36</v>
      </c>
      <c r="D16270" t="s">
        <v>37</v>
      </c>
      <c r="E16270" t="s">
        <v>38</v>
      </c>
      <c r="F16270" t="s">
        <v>39</v>
      </c>
      <c r="G16270">
        <v>1</v>
      </c>
      <c r="H16270">
        <v>12</v>
      </c>
      <c r="I16270" s="1">
        <v>42004</v>
      </c>
      <c r="J16270" t="s">
        <v>40</v>
      </c>
      <c r="L16270" t="s">
        <v>41</v>
      </c>
      <c r="M16270">
        <v>830</v>
      </c>
      <c r="N16270" t="s">
        <v>7163</v>
      </c>
      <c r="P16270" t="s">
        <v>7164</v>
      </c>
      <c r="Q16270" t="s">
        <v>44</v>
      </c>
      <c r="R16270">
        <v>751123</v>
      </c>
      <c r="S16270">
        <v>0</v>
      </c>
      <c r="T16270" t="s">
        <v>7961</v>
      </c>
      <c r="U16270" t="s">
        <v>89</v>
      </c>
      <c r="V16270">
        <v>3762.29</v>
      </c>
      <c r="W16270" t="s">
        <v>7983</v>
      </c>
      <c r="X16270">
        <v>329.82</v>
      </c>
      <c r="Z16270">
        <v>4907.22</v>
      </c>
    </row>
    <row r="16271" spans="1:26" x14ac:dyDescent="0.25">
      <c r="A16271">
        <v>4183</v>
      </c>
      <c r="B16271" t="s">
        <v>35</v>
      </c>
      <c r="C16271" t="s">
        <v>36</v>
      </c>
      <c r="D16271" t="s">
        <v>37</v>
      </c>
      <c r="E16271" t="s">
        <v>38</v>
      </c>
      <c r="F16271" t="s">
        <v>39</v>
      </c>
      <c r="G16271">
        <v>1</v>
      </c>
      <c r="H16271">
        <v>12</v>
      </c>
      <c r="I16271" s="1">
        <v>42004</v>
      </c>
      <c r="J16271" t="s">
        <v>40</v>
      </c>
      <c r="L16271" t="s">
        <v>41</v>
      </c>
      <c r="M16271">
        <v>830</v>
      </c>
      <c r="N16271" t="s">
        <v>7163</v>
      </c>
      <c r="P16271" t="s">
        <v>7164</v>
      </c>
      <c r="Q16271" t="s">
        <v>44</v>
      </c>
      <c r="R16271">
        <v>751123</v>
      </c>
      <c r="S16271">
        <v>0</v>
      </c>
      <c r="T16271" t="s">
        <v>7961</v>
      </c>
      <c r="U16271" t="s">
        <v>89</v>
      </c>
      <c r="V16271">
        <v>3762.29</v>
      </c>
      <c r="W16271" t="s">
        <v>7984</v>
      </c>
      <c r="X16271">
        <v>329.82</v>
      </c>
      <c r="Z16271">
        <v>5237.04</v>
      </c>
    </row>
    <row r="16272" spans="1:26" x14ac:dyDescent="0.25">
      <c r="A16272">
        <v>4183</v>
      </c>
      <c r="B16272" t="s">
        <v>35</v>
      </c>
      <c r="C16272" t="s">
        <v>36</v>
      </c>
      <c r="D16272" t="s">
        <v>37</v>
      </c>
      <c r="E16272" t="s">
        <v>38</v>
      </c>
      <c r="F16272" t="s">
        <v>39</v>
      </c>
      <c r="G16272">
        <v>1</v>
      </c>
      <c r="H16272">
        <v>12</v>
      </c>
      <c r="I16272" s="1">
        <v>42004</v>
      </c>
      <c r="J16272" t="s">
        <v>40</v>
      </c>
      <c r="L16272" t="s">
        <v>41</v>
      </c>
      <c r="M16272">
        <v>830</v>
      </c>
      <c r="N16272" t="s">
        <v>7163</v>
      </c>
      <c r="P16272" t="s">
        <v>7164</v>
      </c>
      <c r="Q16272" t="s">
        <v>44</v>
      </c>
      <c r="R16272">
        <v>751123</v>
      </c>
      <c r="S16272">
        <v>0</v>
      </c>
      <c r="T16272" t="s">
        <v>7961</v>
      </c>
      <c r="U16272" t="s">
        <v>89</v>
      </c>
      <c r="V16272">
        <v>3762.29</v>
      </c>
      <c r="W16272" t="s">
        <v>7985</v>
      </c>
      <c r="X16272">
        <v>329.82</v>
      </c>
      <c r="Z16272">
        <v>5566.86</v>
      </c>
    </row>
    <row r="16273" spans="1:31" x14ac:dyDescent="0.25">
      <c r="A16273">
        <v>4183</v>
      </c>
      <c r="B16273" t="s">
        <v>35</v>
      </c>
      <c r="C16273" t="s">
        <v>36</v>
      </c>
      <c r="D16273" t="s">
        <v>37</v>
      </c>
      <c r="E16273" t="s">
        <v>38</v>
      </c>
      <c r="F16273" t="s">
        <v>39</v>
      </c>
      <c r="G16273">
        <v>1</v>
      </c>
      <c r="H16273">
        <v>12</v>
      </c>
      <c r="I16273" s="1">
        <v>42004</v>
      </c>
      <c r="J16273" t="s">
        <v>40</v>
      </c>
      <c r="L16273" t="s">
        <v>41</v>
      </c>
      <c r="M16273">
        <v>830</v>
      </c>
      <c r="N16273" t="s">
        <v>7163</v>
      </c>
      <c r="P16273" t="s">
        <v>7164</v>
      </c>
      <c r="Q16273" t="s">
        <v>44</v>
      </c>
      <c r="R16273">
        <v>751123</v>
      </c>
      <c r="S16273">
        <v>0</v>
      </c>
      <c r="T16273" t="s">
        <v>7961</v>
      </c>
      <c r="U16273" t="s">
        <v>89</v>
      </c>
      <c r="V16273">
        <v>3762.29</v>
      </c>
      <c r="W16273" t="s">
        <v>7986</v>
      </c>
      <c r="X16273">
        <v>329.82</v>
      </c>
      <c r="Z16273">
        <v>5896.68</v>
      </c>
    </row>
    <row r="16274" spans="1:31" x14ac:dyDescent="0.25">
      <c r="A16274">
        <v>4183</v>
      </c>
      <c r="B16274" t="s">
        <v>35</v>
      </c>
      <c r="C16274" t="s">
        <v>36</v>
      </c>
      <c r="D16274" t="s">
        <v>37</v>
      </c>
      <c r="E16274" t="s">
        <v>38</v>
      </c>
      <c r="F16274" t="s">
        <v>39</v>
      </c>
      <c r="G16274">
        <v>1</v>
      </c>
      <c r="H16274">
        <v>12</v>
      </c>
      <c r="I16274" s="1">
        <v>42004</v>
      </c>
      <c r="J16274" t="s">
        <v>40</v>
      </c>
      <c r="L16274" t="s">
        <v>41</v>
      </c>
      <c r="M16274">
        <v>830</v>
      </c>
      <c r="N16274" t="s">
        <v>7163</v>
      </c>
      <c r="P16274" t="s">
        <v>7164</v>
      </c>
      <c r="Q16274" t="s">
        <v>44</v>
      </c>
      <c r="R16274">
        <v>751123</v>
      </c>
      <c r="S16274">
        <v>0</v>
      </c>
      <c r="T16274" t="s">
        <v>7961</v>
      </c>
      <c r="U16274" t="s">
        <v>89</v>
      </c>
      <c r="V16274">
        <v>3762.29</v>
      </c>
      <c r="W16274" t="s">
        <v>7987</v>
      </c>
      <c r="X16274">
        <v>321.38</v>
      </c>
      <c r="Z16274">
        <v>6218.06</v>
      </c>
    </row>
    <row r="16275" spans="1:31" x14ac:dyDescent="0.25">
      <c r="A16275">
        <v>4183</v>
      </c>
      <c r="B16275" t="s">
        <v>35</v>
      </c>
      <c r="C16275" t="s">
        <v>36</v>
      </c>
      <c r="D16275" t="s">
        <v>37</v>
      </c>
      <c r="E16275" t="s">
        <v>38</v>
      </c>
      <c r="F16275" t="s">
        <v>39</v>
      </c>
      <c r="G16275">
        <v>1</v>
      </c>
      <c r="H16275">
        <v>12</v>
      </c>
      <c r="I16275" s="1">
        <v>42004</v>
      </c>
      <c r="J16275" t="s">
        <v>40</v>
      </c>
      <c r="L16275" t="s">
        <v>41</v>
      </c>
      <c r="M16275">
        <v>830</v>
      </c>
      <c r="N16275" t="s">
        <v>7163</v>
      </c>
      <c r="P16275" t="s">
        <v>7164</v>
      </c>
      <c r="Q16275" t="s">
        <v>44</v>
      </c>
      <c r="R16275">
        <v>751123</v>
      </c>
      <c r="S16275">
        <v>0</v>
      </c>
      <c r="T16275" t="s">
        <v>7961</v>
      </c>
      <c r="U16275" t="s">
        <v>89</v>
      </c>
      <c r="V16275">
        <v>3762.29</v>
      </c>
      <c r="W16275" t="s">
        <v>7988</v>
      </c>
      <c r="X16275">
        <v>321.38</v>
      </c>
      <c r="Z16275">
        <v>6539.44</v>
      </c>
    </row>
    <row r="16276" spans="1:31" x14ac:dyDescent="0.25">
      <c r="A16276">
        <v>4183</v>
      </c>
      <c r="B16276" t="s">
        <v>35</v>
      </c>
      <c r="C16276" t="s">
        <v>36</v>
      </c>
      <c r="D16276" t="s">
        <v>37</v>
      </c>
      <c r="E16276" t="s">
        <v>38</v>
      </c>
      <c r="F16276" t="s">
        <v>39</v>
      </c>
      <c r="G16276">
        <v>1</v>
      </c>
      <c r="H16276">
        <v>12</v>
      </c>
      <c r="I16276" s="1">
        <v>42004</v>
      </c>
      <c r="J16276" t="s">
        <v>40</v>
      </c>
      <c r="L16276" t="s">
        <v>41</v>
      </c>
      <c r="M16276">
        <v>830</v>
      </c>
      <c r="N16276" t="s">
        <v>7163</v>
      </c>
      <c r="P16276" t="s">
        <v>7164</v>
      </c>
      <c r="Q16276" t="s">
        <v>44</v>
      </c>
      <c r="R16276">
        <v>751123</v>
      </c>
      <c r="S16276">
        <v>0</v>
      </c>
      <c r="T16276" t="s">
        <v>7961</v>
      </c>
      <c r="U16276" t="s">
        <v>89</v>
      </c>
      <c r="V16276">
        <v>3762.29</v>
      </c>
      <c r="W16276" t="s">
        <v>7989</v>
      </c>
      <c r="Y16276">
        <v>321.38</v>
      </c>
      <c r="Z16276">
        <v>6218.06</v>
      </c>
    </row>
    <row r="16277" spans="1:31" x14ac:dyDescent="0.25">
      <c r="A16277">
        <v>4183</v>
      </c>
      <c r="B16277" t="s">
        <v>35</v>
      </c>
      <c r="C16277" t="s">
        <v>36</v>
      </c>
      <c r="D16277" t="s">
        <v>37</v>
      </c>
      <c r="E16277" t="s">
        <v>38</v>
      </c>
      <c r="F16277" t="s">
        <v>39</v>
      </c>
      <c r="G16277">
        <v>1</v>
      </c>
      <c r="H16277">
        <v>12</v>
      </c>
      <c r="I16277" s="1">
        <v>42004</v>
      </c>
      <c r="J16277" t="s">
        <v>40</v>
      </c>
      <c r="L16277" t="s">
        <v>41</v>
      </c>
      <c r="M16277">
        <v>830</v>
      </c>
      <c r="N16277" t="s">
        <v>7163</v>
      </c>
      <c r="P16277" t="s">
        <v>7164</v>
      </c>
      <c r="Q16277" t="s">
        <v>44</v>
      </c>
      <c r="R16277">
        <v>751123</v>
      </c>
      <c r="S16277">
        <v>0</v>
      </c>
      <c r="T16277" t="s">
        <v>7961</v>
      </c>
      <c r="U16277" t="s">
        <v>89</v>
      </c>
      <c r="V16277">
        <v>3762.29</v>
      </c>
      <c r="W16277" t="s">
        <v>7990</v>
      </c>
      <c r="X16277">
        <v>321.38</v>
      </c>
      <c r="Z16277">
        <v>6539.44</v>
      </c>
    </row>
    <row r="16278" spans="1:31" x14ac:dyDescent="0.25">
      <c r="A16278">
        <v>4183</v>
      </c>
      <c r="B16278" t="s">
        <v>35</v>
      </c>
      <c r="C16278" t="s">
        <v>36</v>
      </c>
      <c r="D16278" t="s">
        <v>37</v>
      </c>
      <c r="E16278" t="s">
        <v>38</v>
      </c>
      <c r="F16278" t="s">
        <v>39</v>
      </c>
      <c r="G16278">
        <v>1</v>
      </c>
      <c r="H16278">
        <v>12</v>
      </c>
      <c r="I16278" s="1">
        <v>42004</v>
      </c>
      <c r="J16278" t="s">
        <v>40</v>
      </c>
      <c r="L16278" t="s">
        <v>41</v>
      </c>
      <c r="M16278">
        <v>830</v>
      </c>
      <c r="N16278" t="s">
        <v>7163</v>
      </c>
      <c r="P16278" t="s">
        <v>7164</v>
      </c>
      <c r="Q16278" t="s">
        <v>44</v>
      </c>
      <c r="R16278">
        <v>751123</v>
      </c>
      <c r="S16278">
        <v>0</v>
      </c>
      <c r="T16278" t="s">
        <v>7961</v>
      </c>
      <c r="U16278" t="s">
        <v>89</v>
      </c>
      <c r="V16278">
        <v>3762.29</v>
      </c>
      <c r="W16278" t="s">
        <v>7991</v>
      </c>
      <c r="Y16278">
        <v>321.38</v>
      </c>
      <c r="Z16278">
        <v>6218.06</v>
      </c>
    </row>
    <row r="16279" spans="1:31" x14ac:dyDescent="0.25">
      <c r="A16279">
        <v>4183</v>
      </c>
      <c r="B16279" t="s">
        <v>35</v>
      </c>
      <c r="C16279" t="s">
        <v>36</v>
      </c>
      <c r="D16279" t="s">
        <v>37</v>
      </c>
      <c r="E16279" t="s">
        <v>38</v>
      </c>
      <c r="F16279" t="s">
        <v>39</v>
      </c>
      <c r="G16279">
        <v>1</v>
      </c>
      <c r="H16279">
        <v>12</v>
      </c>
      <c r="I16279" s="1">
        <v>42004</v>
      </c>
      <c r="J16279" t="s">
        <v>40</v>
      </c>
      <c r="L16279" t="s">
        <v>41</v>
      </c>
      <c r="M16279">
        <v>830</v>
      </c>
      <c r="N16279" t="s">
        <v>7163</v>
      </c>
      <c r="P16279" t="s">
        <v>7164</v>
      </c>
      <c r="Q16279" t="s">
        <v>44</v>
      </c>
      <c r="R16279">
        <v>751123</v>
      </c>
      <c r="S16279">
        <v>0</v>
      </c>
      <c r="T16279" t="s">
        <v>7961</v>
      </c>
      <c r="U16279" t="s">
        <v>89</v>
      </c>
      <c r="V16279">
        <v>3762.29</v>
      </c>
      <c r="W16279" t="s">
        <v>7992</v>
      </c>
      <c r="X16279">
        <v>321.38</v>
      </c>
      <c r="Z16279">
        <v>6539.44</v>
      </c>
    </row>
    <row r="16280" spans="1:31" x14ac:dyDescent="0.25">
      <c r="A16280">
        <v>4183</v>
      </c>
      <c r="B16280" t="s">
        <v>35</v>
      </c>
      <c r="C16280" t="s">
        <v>36</v>
      </c>
      <c r="D16280" t="s">
        <v>37</v>
      </c>
      <c r="E16280" t="s">
        <v>38</v>
      </c>
      <c r="F16280" t="s">
        <v>39</v>
      </c>
      <c r="G16280">
        <v>1</v>
      </c>
      <c r="H16280">
        <v>12</v>
      </c>
      <c r="I16280" s="1">
        <v>42004</v>
      </c>
      <c r="J16280" t="s">
        <v>40</v>
      </c>
      <c r="L16280" t="s">
        <v>41</v>
      </c>
      <c r="M16280">
        <v>830</v>
      </c>
      <c r="N16280" t="s">
        <v>7163</v>
      </c>
      <c r="P16280" t="s">
        <v>7164</v>
      </c>
      <c r="Q16280" t="s">
        <v>44</v>
      </c>
      <c r="R16280">
        <v>751123</v>
      </c>
      <c r="S16280">
        <v>0</v>
      </c>
      <c r="T16280" t="s">
        <v>7961</v>
      </c>
      <c r="U16280" t="s">
        <v>89</v>
      </c>
      <c r="V16280">
        <v>3762.29</v>
      </c>
      <c r="W16280" t="s">
        <v>7993</v>
      </c>
      <c r="X16280">
        <v>321.38</v>
      </c>
      <c r="Z16280">
        <v>6860.82</v>
      </c>
      <c r="AA16280">
        <v>751123</v>
      </c>
      <c r="AB16280">
        <v>0</v>
      </c>
      <c r="AC16280" t="s">
        <v>7961</v>
      </c>
      <c r="AD16280" t="s">
        <v>172</v>
      </c>
      <c r="AE16280">
        <v>6860.82</v>
      </c>
    </row>
    <row r="16281" spans="1:31" x14ac:dyDescent="0.25">
      <c r="A16281">
        <v>4183</v>
      </c>
      <c r="B16281" t="s">
        <v>35</v>
      </c>
      <c r="C16281" t="s">
        <v>36</v>
      </c>
      <c r="D16281" t="s">
        <v>37</v>
      </c>
      <c r="E16281" t="s">
        <v>38</v>
      </c>
      <c r="F16281" t="s">
        <v>39</v>
      </c>
      <c r="G16281">
        <v>1</v>
      </c>
      <c r="H16281">
        <v>12</v>
      </c>
      <c r="I16281" s="1">
        <v>42004</v>
      </c>
      <c r="J16281" t="s">
        <v>40</v>
      </c>
      <c r="L16281" t="s">
        <v>41</v>
      </c>
      <c r="M16281">
        <v>830</v>
      </c>
      <c r="N16281" t="s">
        <v>7163</v>
      </c>
      <c r="P16281" t="s">
        <v>7164</v>
      </c>
      <c r="Q16281" t="s">
        <v>44</v>
      </c>
      <c r="R16281">
        <v>751128</v>
      </c>
      <c r="S16281">
        <v>11</v>
      </c>
      <c r="T16281" t="s">
        <v>7994</v>
      </c>
      <c r="U16281" t="s">
        <v>46</v>
      </c>
      <c r="V16281">
        <v>0</v>
      </c>
      <c r="W16281" t="s">
        <v>7995</v>
      </c>
      <c r="X16281">
        <v>995.9</v>
      </c>
      <c r="Z16281">
        <v>995.9</v>
      </c>
    </row>
    <row r="16282" spans="1:31" x14ac:dyDescent="0.25">
      <c r="A16282">
        <v>4183</v>
      </c>
      <c r="B16282" t="s">
        <v>35</v>
      </c>
      <c r="C16282" t="s">
        <v>36</v>
      </c>
      <c r="D16282" t="s">
        <v>37</v>
      </c>
      <c r="E16282" t="s">
        <v>38</v>
      </c>
      <c r="F16282" t="s">
        <v>39</v>
      </c>
      <c r="G16282">
        <v>1</v>
      </c>
      <c r="H16282">
        <v>12</v>
      </c>
      <c r="I16282" s="1">
        <v>42004</v>
      </c>
      <c r="J16282" t="s">
        <v>40</v>
      </c>
      <c r="L16282" t="s">
        <v>41</v>
      </c>
      <c r="M16282">
        <v>830</v>
      </c>
      <c r="N16282" t="s">
        <v>7163</v>
      </c>
      <c r="P16282" t="s">
        <v>7164</v>
      </c>
      <c r="Q16282" t="s">
        <v>44</v>
      </c>
      <c r="R16282">
        <v>751128</v>
      </c>
      <c r="S16282">
        <v>11</v>
      </c>
      <c r="T16282" t="s">
        <v>7994</v>
      </c>
      <c r="U16282" t="s">
        <v>46</v>
      </c>
      <c r="V16282">
        <v>0</v>
      </c>
      <c r="W16282" t="s">
        <v>7996</v>
      </c>
      <c r="Y16282">
        <v>995.9</v>
      </c>
      <c r="AA16282">
        <v>751128</v>
      </c>
      <c r="AB16282">
        <v>11</v>
      </c>
      <c r="AC16282" t="s">
        <v>7994</v>
      </c>
      <c r="AD16282" t="s">
        <v>172</v>
      </c>
      <c r="AE16282">
        <v>0</v>
      </c>
    </row>
    <row r="16283" spans="1:31" x14ac:dyDescent="0.25">
      <c r="A16283">
        <v>4183</v>
      </c>
      <c r="B16283" t="s">
        <v>35</v>
      </c>
      <c r="C16283" t="s">
        <v>36</v>
      </c>
      <c r="D16283" t="s">
        <v>37</v>
      </c>
      <c r="E16283" t="s">
        <v>38</v>
      </c>
      <c r="F16283" t="s">
        <v>39</v>
      </c>
      <c r="G16283">
        <v>1</v>
      </c>
      <c r="H16283">
        <v>12</v>
      </c>
      <c r="I16283" s="1">
        <v>42004</v>
      </c>
      <c r="J16283" t="s">
        <v>40</v>
      </c>
      <c r="L16283" t="s">
        <v>41</v>
      </c>
      <c r="M16283">
        <v>830</v>
      </c>
      <c r="N16283" t="s">
        <v>7163</v>
      </c>
      <c r="P16283" t="s">
        <v>7164</v>
      </c>
      <c r="Q16283" t="s">
        <v>44</v>
      </c>
      <c r="R16283">
        <v>751128</v>
      </c>
      <c r="S16283">
        <v>12</v>
      </c>
      <c r="T16283" t="s">
        <v>7997</v>
      </c>
      <c r="U16283" t="s">
        <v>46</v>
      </c>
      <c r="V16283">
        <v>0</v>
      </c>
      <c r="W16283" t="s">
        <v>7077</v>
      </c>
      <c r="X16283">
        <v>50</v>
      </c>
      <c r="Z16283">
        <v>50</v>
      </c>
    </row>
    <row r="16284" spans="1:31" x14ac:dyDescent="0.25">
      <c r="A16284">
        <v>4183</v>
      </c>
      <c r="B16284" t="s">
        <v>35</v>
      </c>
      <c r="C16284" t="s">
        <v>36</v>
      </c>
      <c r="D16284" t="s">
        <v>37</v>
      </c>
      <c r="E16284" t="s">
        <v>38</v>
      </c>
      <c r="F16284" t="s">
        <v>39</v>
      </c>
      <c r="G16284">
        <v>1</v>
      </c>
      <c r="H16284">
        <v>12</v>
      </c>
      <c r="I16284" s="1">
        <v>42004</v>
      </c>
      <c r="J16284" t="s">
        <v>40</v>
      </c>
      <c r="L16284" t="s">
        <v>41</v>
      </c>
      <c r="M16284">
        <v>830</v>
      </c>
      <c r="N16284" t="s">
        <v>7163</v>
      </c>
      <c r="P16284" t="s">
        <v>7164</v>
      </c>
      <c r="Q16284" t="s">
        <v>44</v>
      </c>
      <c r="R16284">
        <v>751128</v>
      </c>
      <c r="S16284">
        <v>12</v>
      </c>
      <c r="T16284" t="s">
        <v>7997</v>
      </c>
      <c r="U16284" t="s">
        <v>46</v>
      </c>
      <c r="V16284">
        <v>0</v>
      </c>
      <c r="W16284" t="s">
        <v>7081</v>
      </c>
      <c r="X16284">
        <v>493.75</v>
      </c>
      <c r="Z16284">
        <v>543.75</v>
      </c>
    </row>
    <row r="16285" spans="1:31" x14ac:dyDescent="0.25">
      <c r="A16285">
        <v>4183</v>
      </c>
      <c r="B16285" t="s">
        <v>35</v>
      </c>
      <c r="C16285" t="s">
        <v>36</v>
      </c>
      <c r="D16285" t="s">
        <v>37</v>
      </c>
      <c r="E16285" t="s">
        <v>38</v>
      </c>
      <c r="F16285" t="s">
        <v>39</v>
      </c>
      <c r="G16285">
        <v>1</v>
      </c>
      <c r="H16285">
        <v>12</v>
      </c>
      <c r="I16285" s="1">
        <v>42004</v>
      </c>
      <c r="J16285" t="s">
        <v>40</v>
      </c>
      <c r="L16285" t="s">
        <v>41</v>
      </c>
      <c r="M16285">
        <v>830</v>
      </c>
      <c r="N16285" t="s">
        <v>7163</v>
      </c>
      <c r="P16285" t="s">
        <v>7164</v>
      </c>
      <c r="Q16285" t="s">
        <v>44</v>
      </c>
      <c r="R16285">
        <v>751128</v>
      </c>
      <c r="S16285">
        <v>12</v>
      </c>
      <c r="T16285" t="s">
        <v>7997</v>
      </c>
      <c r="U16285" t="s">
        <v>46</v>
      </c>
      <c r="V16285">
        <v>0</v>
      </c>
      <c r="W16285" t="s">
        <v>7998</v>
      </c>
      <c r="X16285">
        <v>40.5</v>
      </c>
      <c r="Z16285">
        <v>584.25</v>
      </c>
    </row>
    <row r="16286" spans="1:31" x14ac:dyDescent="0.25">
      <c r="A16286">
        <v>4183</v>
      </c>
      <c r="B16286" t="s">
        <v>35</v>
      </c>
      <c r="C16286" t="s">
        <v>36</v>
      </c>
      <c r="D16286" t="s">
        <v>37</v>
      </c>
      <c r="E16286" t="s">
        <v>38</v>
      </c>
      <c r="F16286" t="s">
        <v>39</v>
      </c>
      <c r="G16286">
        <v>1</v>
      </c>
      <c r="H16286">
        <v>12</v>
      </c>
      <c r="I16286" s="1">
        <v>42004</v>
      </c>
      <c r="J16286" t="s">
        <v>40</v>
      </c>
      <c r="L16286" t="s">
        <v>41</v>
      </c>
      <c r="M16286">
        <v>830</v>
      </c>
      <c r="N16286" t="s">
        <v>7163</v>
      </c>
      <c r="P16286" t="s">
        <v>7164</v>
      </c>
      <c r="Q16286" t="s">
        <v>44</v>
      </c>
      <c r="R16286">
        <v>751128</v>
      </c>
      <c r="S16286">
        <v>12</v>
      </c>
      <c r="T16286" t="s">
        <v>7997</v>
      </c>
      <c r="U16286" t="s">
        <v>46</v>
      </c>
      <c r="V16286">
        <v>0</v>
      </c>
      <c r="W16286" t="s">
        <v>7999</v>
      </c>
      <c r="X16286">
        <v>995.89</v>
      </c>
      <c r="Z16286">
        <v>1580.14</v>
      </c>
    </row>
    <row r="16287" spans="1:31" x14ac:dyDescent="0.25">
      <c r="A16287">
        <v>4183</v>
      </c>
      <c r="B16287" t="s">
        <v>35</v>
      </c>
      <c r="C16287" t="s">
        <v>36</v>
      </c>
      <c r="D16287" t="s">
        <v>37</v>
      </c>
      <c r="E16287" t="s">
        <v>38</v>
      </c>
      <c r="F16287" t="s">
        <v>39</v>
      </c>
      <c r="G16287">
        <v>1</v>
      </c>
      <c r="H16287">
        <v>12</v>
      </c>
      <c r="I16287" s="1">
        <v>42004</v>
      </c>
      <c r="J16287" t="s">
        <v>40</v>
      </c>
      <c r="L16287" t="s">
        <v>41</v>
      </c>
      <c r="M16287">
        <v>830</v>
      </c>
      <c r="N16287" t="s">
        <v>7163</v>
      </c>
      <c r="P16287" t="s">
        <v>7164</v>
      </c>
      <c r="Q16287" t="s">
        <v>44</v>
      </c>
      <c r="R16287">
        <v>751128</v>
      </c>
      <c r="S16287">
        <v>12</v>
      </c>
      <c r="T16287" t="s">
        <v>7997</v>
      </c>
      <c r="U16287" t="s">
        <v>46</v>
      </c>
      <c r="V16287">
        <v>0</v>
      </c>
      <c r="W16287" t="s">
        <v>8000</v>
      </c>
      <c r="X16287">
        <v>94.5</v>
      </c>
      <c r="Z16287">
        <v>1674.64</v>
      </c>
    </row>
    <row r="16288" spans="1:31" x14ac:dyDescent="0.25">
      <c r="A16288">
        <v>4183</v>
      </c>
      <c r="B16288" t="s">
        <v>35</v>
      </c>
      <c r="C16288" t="s">
        <v>36</v>
      </c>
      <c r="D16288" t="s">
        <v>37</v>
      </c>
      <c r="E16288" t="s">
        <v>38</v>
      </c>
      <c r="F16288" t="s">
        <v>39</v>
      </c>
      <c r="G16288">
        <v>1</v>
      </c>
      <c r="H16288">
        <v>12</v>
      </c>
      <c r="I16288" s="1">
        <v>42004</v>
      </c>
      <c r="J16288" t="s">
        <v>40</v>
      </c>
      <c r="L16288" t="s">
        <v>41</v>
      </c>
      <c r="M16288">
        <v>830</v>
      </c>
      <c r="N16288" t="s">
        <v>7163</v>
      </c>
      <c r="P16288" t="s">
        <v>7164</v>
      </c>
      <c r="Q16288" t="s">
        <v>44</v>
      </c>
      <c r="R16288">
        <v>751128</v>
      </c>
      <c r="S16288">
        <v>12</v>
      </c>
      <c r="T16288" t="s">
        <v>7997</v>
      </c>
      <c r="U16288" t="s">
        <v>46</v>
      </c>
      <c r="V16288">
        <v>0</v>
      </c>
      <c r="W16288" t="s">
        <v>8001</v>
      </c>
      <c r="X16288">
        <v>40</v>
      </c>
      <c r="Z16288">
        <v>1714.64</v>
      </c>
    </row>
    <row r="16289" spans="1:31" x14ac:dyDescent="0.25">
      <c r="A16289">
        <v>4183</v>
      </c>
      <c r="B16289" t="s">
        <v>35</v>
      </c>
      <c r="C16289" t="s">
        <v>36</v>
      </c>
      <c r="D16289" t="s">
        <v>37</v>
      </c>
      <c r="E16289" t="s">
        <v>38</v>
      </c>
      <c r="F16289" t="s">
        <v>39</v>
      </c>
      <c r="G16289">
        <v>1</v>
      </c>
      <c r="H16289">
        <v>12</v>
      </c>
      <c r="I16289" s="1">
        <v>42004</v>
      </c>
      <c r="J16289" t="s">
        <v>40</v>
      </c>
      <c r="L16289" t="s">
        <v>41</v>
      </c>
      <c r="M16289">
        <v>830</v>
      </c>
      <c r="N16289" t="s">
        <v>7163</v>
      </c>
      <c r="P16289" t="s">
        <v>7164</v>
      </c>
      <c r="Q16289" t="s">
        <v>44</v>
      </c>
      <c r="R16289">
        <v>751128</v>
      </c>
      <c r="S16289">
        <v>12</v>
      </c>
      <c r="T16289" t="s">
        <v>7997</v>
      </c>
      <c r="U16289" t="s">
        <v>46</v>
      </c>
      <c r="V16289">
        <v>0</v>
      </c>
      <c r="W16289" t="s">
        <v>8002</v>
      </c>
      <c r="X16289">
        <v>94.5</v>
      </c>
      <c r="Z16289">
        <v>1809.14</v>
      </c>
    </row>
    <row r="16290" spans="1:31" x14ac:dyDescent="0.25">
      <c r="A16290">
        <v>4183</v>
      </c>
      <c r="B16290" t="s">
        <v>35</v>
      </c>
      <c r="C16290" t="s">
        <v>36</v>
      </c>
      <c r="D16290" t="s">
        <v>37</v>
      </c>
      <c r="E16290" t="s">
        <v>38</v>
      </c>
      <c r="F16290" t="s">
        <v>39</v>
      </c>
      <c r="G16290">
        <v>1</v>
      </c>
      <c r="H16290">
        <v>12</v>
      </c>
      <c r="I16290" s="1">
        <v>42004</v>
      </c>
      <c r="J16290" t="s">
        <v>40</v>
      </c>
      <c r="L16290" t="s">
        <v>41</v>
      </c>
      <c r="M16290">
        <v>830</v>
      </c>
      <c r="N16290" t="s">
        <v>7163</v>
      </c>
      <c r="P16290" t="s">
        <v>7164</v>
      </c>
      <c r="Q16290" t="s">
        <v>44</v>
      </c>
      <c r="R16290">
        <v>751128</v>
      </c>
      <c r="S16290">
        <v>12</v>
      </c>
      <c r="T16290" t="s">
        <v>7997</v>
      </c>
      <c r="U16290" t="s">
        <v>46</v>
      </c>
      <c r="V16290">
        <v>0</v>
      </c>
      <c r="W16290" t="s">
        <v>8003</v>
      </c>
      <c r="X16290">
        <v>118.12</v>
      </c>
      <c r="Z16290">
        <v>1927.26</v>
      </c>
    </row>
    <row r="16291" spans="1:31" x14ac:dyDescent="0.25">
      <c r="A16291">
        <v>4183</v>
      </c>
      <c r="B16291" t="s">
        <v>35</v>
      </c>
      <c r="C16291" t="s">
        <v>36</v>
      </c>
      <c r="D16291" t="s">
        <v>37</v>
      </c>
      <c r="E16291" t="s">
        <v>38</v>
      </c>
      <c r="F16291" t="s">
        <v>39</v>
      </c>
      <c r="G16291">
        <v>1</v>
      </c>
      <c r="H16291">
        <v>12</v>
      </c>
      <c r="I16291" s="1">
        <v>42004</v>
      </c>
      <c r="J16291" t="s">
        <v>40</v>
      </c>
      <c r="L16291" t="s">
        <v>41</v>
      </c>
      <c r="M16291">
        <v>830</v>
      </c>
      <c r="N16291" t="s">
        <v>7163</v>
      </c>
      <c r="P16291" t="s">
        <v>7164</v>
      </c>
      <c r="Q16291" t="s">
        <v>44</v>
      </c>
      <c r="R16291">
        <v>751128</v>
      </c>
      <c r="S16291">
        <v>12</v>
      </c>
      <c r="T16291" t="s">
        <v>7997</v>
      </c>
      <c r="U16291" t="s">
        <v>46</v>
      </c>
      <c r="V16291">
        <v>0</v>
      </c>
      <c r="W16291" t="s">
        <v>8004</v>
      </c>
      <c r="X16291">
        <v>94.62</v>
      </c>
      <c r="Z16291">
        <v>2021.88</v>
      </c>
    </row>
    <row r="16292" spans="1:31" x14ac:dyDescent="0.25">
      <c r="A16292">
        <v>4183</v>
      </c>
      <c r="B16292" t="s">
        <v>35</v>
      </c>
      <c r="C16292" t="s">
        <v>36</v>
      </c>
      <c r="D16292" t="s">
        <v>37</v>
      </c>
      <c r="E16292" t="s">
        <v>38</v>
      </c>
      <c r="F16292" t="s">
        <v>39</v>
      </c>
      <c r="G16292">
        <v>1</v>
      </c>
      <c r="H16292">
        <v>12</v>
      </c>
      <c r="I16292" s="1">
        <v>42004</v>
      </c>
      <c r="J16292" t="s">
        <v>40</v>
      </c>
      <c r="L16292" t="s">
        <v>41</v>
      </c>
      <c r="M16292">
        <v>830</v>
      </c>
      <c r="N16292" t="s">
        <v>7163</v>
      </c>
      <c r="P16292" t="s">
        <v>7164</v>
      </c>
      <c r="Q16292" t="s">
        <v>44</v>
      </c>
      <c r="R16292">
        <v>751128</v>
      </c>
      <c r="S16292">
        <v>12</v>
      </c>
      <c r="T16292" t="s">
        <v>7997</v>
      </c>
      <c r="U16292" t="s">
        <v>46</v>
      </c>
      <c r="V16292">
        <v>0</v>
      </c>
      <c r="W16292" t="s">
        <v>8005</v>
      </c>
      <c r="X16292">
        <v>94.5</v>
      </c>
      <c r="Z16292">
        <v>2116.38</v>
      </c>
    </row>
    <row r="16293" spans="1:31" x14ac:dyDescent="0.25">
      <c r="A16293">
        <v>4183</v>
      </c>
      <c r="B16293" t="s">
        <v>35</v>
      </c>
      <c r="C16293" t="s">
        <v>36</v>
      </c>
      <c r="D16293" t="s">
        <v>37</v>
      </c>
      <c r="E16293" t="s">
        <v>38</v>
      </c>
      <c r="F16293" t="s">
        <v>39</v>
      </c>
      <c r="G16293">
        <v>1</v>
      </c>
      <c r="H16293">
        <v>12</v>
      </c>
      <c r="I16293" s="1">
        <v>42004</v>
      </c>
      <c r="J16293" t="s">
        <v>40</v>
      </c>
      <c r="L16293" t="s">
        <v>41</v>
      </c>
      <c r="M16293">
        <v>830</v>
      </c>
      <c r="N16293" t="s">
        <v>7163</v>
      </c>
      <c r="P16293" t="s">
        <v>7164</v>
      </c>
      <c r="Q16293" t="s">
        <v>44</v>
      </c>
      <c r="R16293">
        <v>751128</v>
      </c>
      <c r="S16293">
        <v>12</v>
      </c>
      <c r="T16293" t="s">
        <v>7997</v>
      </c>
      <c r="U16293" t="s">
        <v>46</v>
      </c>
      <c r="V16293">
        <v>0</v>
      </c>
      <c r="W16293" t="s">
        <v>8006</v>
      </c>
      <c r="X16293">
        <v>118.12</v>
      </c>
      <c r="Z16293">
        <v>2234.5</v>
      </c>
    </row>
    <row r="16294" spans="1:31" x14ac:dyDescent="0.25">
      <c r="A16294">
        <v>4183</v>
      </c>
      <c r="B16294" t="s">
        <v>35</v>
      </c>
      <c r="C16294" t="s">
        <v>36</v>
      </c>
      <c r="D16294" t="s">
        <v>37</v>
      </c>
      <c r="E16294" t="s">
        <v>38</v>
      </c>
      <c r="F16294" t="s">
        <v>39</v>
      </c>
      <c r="G16294">
        <v>1</v>
      </c>
      <c r="H16294">
        <v>12</v>
      </c>
      <c r="I16294" s="1">
        <v>42004</v>
      </c>
      <c r="J16294" t="s">
        <v>40</v>
      </c>
      <c r="L16294" t="s">
        <v>41</v>
      </c>
      <c r="M16294">
        <v>830</v>
      </c>
      <c r="N16294" t="s">
        <v>7163</v>
      </c>
      <c r="P16294" t="s">
        <v>7164</v>
      </c>
      <c r="Q16294" t="s">
        <v>44</v>
      </c>
      <c r="R16294">
        <v>751128</v>
      </c>
      <c r="S16294">
        <v>12</v>
      </c>
      <c r="T16294" t="s">
        <v>7997</v>
      </c>
      <c r="U16294" t="s">
        <v>46</v>
      </c>
      <c r="V16294">
        <v>0</v>
      </c>
      <c r="W16294" t="s">
        <v>8007</v>
      </c>
      <c r="X16294">
        <v>118.12</v>
      </c>
      <c r="Z16294">
        <v>2352.62</v>
      </c>
    </row>
    <row r="16295" spans="1:31" x14ac:dyDescent="0.25">
      <c r="A16295">
        <v>4183</v>
      </c>
      <c r="B16295" t="s">
        <v>35</v>
      </c>
      <c r="C16295" t="s">
        <v>36</v>
      </c>
      <c r="D16295" t="s">
        <v>37</v>
      </c>
      <c r="E16295" t="s">
        <v>38</v>
      </c>
      <c r="F16295" t="s">
        <v>39</v>
      </c>
      <c r="G16295">
        <v>1</v>
      </c>
      <c r="H16295">
        <v>12</v>
      </c>
      <c r="I16295" s="1">
        <v>42004</v>
      </c>
      <c r="J16295" t="s">
        <v>40</v>
      </c>
      <c r="L16295" t="s">
        <v>41</v>
      </c>
      <c r="M16295">
        <v>830</v>
      </c>
      <c r="N16295" t="s">
        <v>7163</v>
      </c>
      <c r="P16295" t="s">
        <v>7164</v>
      </c>
      <c r="Q16295" t="s">
        <v>44</v>
      </c>
      <c r="R16295">
        <v>751128</v>
      </c>
      <c r="S16295">
        <v>12</v>
      </c>
      <c r="T16295" t="s">
        <v>7997</v>
      </c>
      <c r="U16295" t="s">
        <v>46</v>
      </c>
      <c r="V16295">
        <v>0</v>
      </c>
      <c r="W16295" t="s">
        <v>8008</v>
      </c>
      <c r="X16295">
        <v>94.5</v>
      </c>
      <c r="Z16295">
        <v>2447.12</v>
      </c>
      <c r="AA16295">
        <v>751128</v>
      </c>
      <c r="AB16295">
        <v>12</v>
      </c>
      <c r="AC16295" t="s">
        <v>7997</v>
      </c>
      <c r="AD16295" t="s">
        <v>172</v>
      </c>
      <c r="AE16295">
        <v>2447.12</v>
      </c>
    </row>
    <row r="16296" spans="1:31" x14ac:dyDescent="0.25">
      <c r="A16296">
        <v>4183</v>
      </c>
      <c r="B16296" t="s">
        <v>35</v>
      </c>
      <c r="C16296" t="s">
        <v>36</v>
      </c>
      <c r="D16296" t="s">
        <v>37</v>
      </c>
      <c r="E16296" t="s">
        <v>38</v>
      </c>
      <c r="F16296" t="s">
        <v>39</v>
      </c>
      <c r="G16296">
        <v>1</v>
      </c>
      <c r="H16296">
        <v>12</v>
      </c>
      <c r="I16296" s="1">
        <v>42004</v>
      </c>
      <c r="J16296" t="s">
        <v>40</v>
      </c>
      <c r="L16296" t="s">
        <v>41</v>
      </c>
      <c r="M16296">
        <v>830</v>
      </c>
      <c r="N16296" t="s">
        <v>7163</v>
      </c>
      <c r="P16296" t="s">
        <v>7164</v>
      </c>
      <c r="Q16296" t="s">
        <v>44</v>
      </c>
      <c r="R16296">
        <v>751128</v>
      </c>
      <c r="S16296">
        <v>15</v>
      </c>
      <c r="T16296" t="s">
        <v>8009</v>
      </c>
      <c r="U16296" t="s">
        <v>46</v>
      </c>
      <c r="V16296">
        <v>0</v>
      </c>
      <c r="W16296" t="s">
        <v>8010</v>
      </c>
      <c r="X16296">
        <v>250</v>
      </c>
      <c r="Z16296">
        <v>250</v>
      </c>
    </row>
    <row r="16297" spans="1:31" x14ac:dyDescent="0.25">
      <c r="A16297">
        <v>4183</v>
      </c>
      <c r="B16297" t="s">
        <v>35</v>
      </c>
      <c r="C16297" t="s">
        <v>36</v>
      </c>
      <c r="D16297" t="s">
        <v>37</v>
      </c>
      <c r="E16297" t="s">
        <v>38</v>
      </c>
      <c r="F16297" t="s">
        <v>39</v>
      </c>
      <c r="G16297">
        <v>1</v>
      </c>
      <c r="H16297">
        <v>12</v>
      </c>
      <c r="I16297" s="1">
        <v>42004</v>
      </c>
      <c r="J16297" t="s">
        <v>40</v>
      </c>
      <c r="L16297" t="s">
        <v>41</v>
      </c>
      <c r="M16297">
        <v>830</v>
      </c>
      <c r="N16297" t="s">
        <v>7163</v>
      </c>
      <c r="P16297" t="s">
        <v>7164</v>
      </c>
      <c r="Q16297" t="s">
        <v>44</v>
      </c>
      <c r="R16297">
        <v>751128</v>
      </c>
      <c r="S16297">
        <v>15</v>
      </c>
      <c r="T16297" t="s">
        <v>8009</v>
      </c>
      <c r="U16297" t="s">
        <v>46</v>
      </c>
      <c r="V16297">
        <v>0</v>
      </c>
      <c r="W16297" t="s">
        <v>8011</v>
      </c>
      <c r="X16297">
        <v>114.44</v>
      </c>
      <c r="Z16297">
        <v>364.44</v>
      </c>
    </row>
    <row r="16298" spans="1:31" x14ac:dyDescent="0.25">
      <c r="A16298">
        <v>4183</v>
      </c>
      <c r="B16298" t="s">
        <v>35</v>
      </c>
      <c r="C16298" t="s">
        <v>36</v>
      </c>
      <c r="D16298" t="s">
        <v>37</v>
      </c>
      <c r="E16298" t="s">
        <v>38</v>
      </c>
      <c r="F16298" t="s">
        <v>39</v>
      </c>
      <c r="G16298">
        <v>1</v>
      </c>
      <c r="H16298">
        <v>12</v>
      </c>
      <c r="I16298" s="1">
        <v>42004</v>
      </c>
      <c r="J16298" t="s">
        <v>40</v>
      </c>
      <c r="L16298" t="s">
        <v>41</v>
      </c>
      <c r="M16298">
        <v>830</v>
      </c>
      <c r="N16298" t="s">
        <v>7163</v>
      </c>
      <c r="P16298" t="s">
        <v>7164</v>
      </c>
      <c r="Q16298" t="s">
        <v>44</v>
      </c>
      <c r="R16298">
        <v>751128</v>
      </c>
      <c r="S16298">
        <v>15</v>
      </c>
      <c r="T16298" t="s">
        <v>8009</v>
      </c>
      <c r="U16298" t="s">
        <v>46</v>
      </c>
      <c r="V16298">
        <v>0</v>
      </c>
      <c r="W16298" t="s">
        <v>8011</v>
      </c>
      <c r="X16298">
        <v>8.91</v>
      </c>
      <c r="Z16298">
        <v>373.35</v>
      </c>
    </row>
    <row r="16299" spans="1:31" x14ac:dyDescent="0.25">
      <c r="A16299">
        <v>4183</v>
      </c>
      <c r="B16299" t="s">
        <v>35</v>
      </c>
      <c r="C16299" t="s">
        <v>36</v>
      </c>
      <c r="D16299" t="s">
        <v>37</v>
      </c>
      <c r="E16299" t="s">
        <v>38</v>
      </c>
      <c r="F16299" t="s">
        <v>39</v>
      </c>
      <c r="G16299">
        <v>1</v>
      </c>
      <c r="H16299">
        <v>12</v>
      </c>
      <c r="I16299" s="1">
        <v>42004</v>
      </c>
      <c r="J16299" t="s">
        <v>40</v>
      </c>
      <c r="L16299" t="s">
        <v>41</v>
      </c>
      <c r="M16299">
        <v>830</v>
      </c>
      <c r="N16299" t="s">
        <v>7163</v>
      </c>
      <c r="P16299" t="s">
        <v>7164</v>
      </c>
      <c r="Q16299" t="s">
        <v>44</v>
      </c>
      <c r="R16299">
        <v>751128</v>
      </c>
      <c r="S16299">
        <v>15</v>
      </c>
      <c r="T16299" t="s">
        <v>8009</v>
      </c>
      <c r="U16299" t="s">
        <v>46</v>
      </c>
      <c r="V16299">
        <v>0</v>
      </c>
      <c r="W16299" t="s">
        <v>8012</v>
      </c>
      <c r="Y16299">
        <v>114.44</v>
      </c>
      <c r="Z16299">
        <v>258.91000000000003</v>
      </c>
    </row>
    <row r="16300" spans="1:31" x14ac:dyDescent="0.25">
      <c r="A16300">
        <v>4183</v>
      </c>
      <c r="B16300" t="s">
        <v>35</v>
      </c>
      <c r="C16300" t="s">
        <v>36</v>
      </c>
      <c r="D16300" t="s">
        <v>37</v>
      </c>
      <c r="E16300" t="s">
        <v>38</v>
      </c>
      <c r="F16300" t="s">
        <v>39</v>
      </c>
      <c r="G16300">
        <v>1</v>
      </c>
      <c r="H16300">
        <v>12</v>
      </c>
      <c r="I16300" s="1">
        <v>42004</v>
      </c>
      <c r="J16300" t="s">
        <v>40</v>
      </c>
      <c r="L16300" t="s">
        <v>41</v>
      </c>
      <c r="M16300">
        <v>830</v>
      </c>
      <c r="N16300" t="s">
        <v>7163</v>
      </c>
      <c r="P16300" t="s">
        <v>7164</v>
      </c>
      <c r="Q16300" t="s">
        <v>44</v>
      </c>
      <c r="R16300">
        <v>751128</v>
      </c>
      <c r="S16300">
        <v>15</v>
      </c>
      <c r="T16300" t="s">
        <v>8009</v>
      </c>
      <c r="U16300" t="s">
        <v>46</v>
      </c>
      <c r="V16300">
        <v>0</v>
      </c>
      <c r="W16300" t="s">
        <v>8012</v>
      </c>
      <c r="Y16300">
        <v>8.91</v>
      </c>
      <c r="Z16300">
        <v>250</v>
      </c>
    </row>
    <row r="16301" spans="1:31" x14ac:dyDescent="0.25">
      <c r="A16301">
        <v>4183</v>
      </c>
      <c r="B16301" t="s">
        <v>35</v>
      </c>
      <c r="C16301" t="s">
        <v>36</v>
      </c>
      <c r="D16301" t="s">
        <v>37</v>
      </c>
      <c r="E16301" t="s">
        <v>38</v>
      </c>
      <c r="F16301" t="s">
        <v>39</v>
      </c>
      <c r="G16301">
        <v>1</v>
      </c>
      <c r="H16301">
        <v>12</v>
      </c>
      <c r="I16301" s="1">
        <v>42004</v>
      </c>
      <c r="J16301" t="s">
        <v>40</v>
      </c>
      <c r="L16301" t="s">
        <v>41</v>
      </c>
      <c r="M16301">
        <v>830</v>
      </c>
      <c r="N16301" t="s">
        <v>7163</v>
      </c>
      <c r="P16301" t="s">
        <v>7164</v>
      </c>
      <c r="Q16301" t="s">
        <v>44</v>
      </c>
      <c r="R16301">
        <v>751128</v>
      </c>
      <c r="S16301">
        <v>15</v>
      </c>
      <c r="T16301" t="s">
        <v>8009</v>
      </c>
      <c r="U16301" t="s">
        <v>46</v>
      </c>
      <c r="V16301">
        <v>0</v>
      </c>
      <c r="W16301" t="s">
        <v>8013</v>
      </c>
      <c r="X16301">
        <v>114.44</v>
      </c>
      <c r="Z16301">
        <v>364.44</v>
      </c>
    </row>
    <row r="16302" spans="1:31" x14ac:dyDescent="0.25">
      <c r="A16302">
        <v>4183</v>
      </c>
      <c r="B16302" t="s">
        <v>35</v>
      </c>
      <c r="C16302" t="s">
        <v>36</v>
      </c>
      <c r="D16302" t="s">
        <v>37</v>
      </c>
      <c r="E16302" t="s">
        <v>38</v>
      </c>
      <c r="F16302" t="s">
        <v>39</v>
      </c>
      <c r="G16302">
        <v>1</v>
      </c>
      <c r="H16302">
        <v>12</v>
      </c>
      <c r="I16302" s="1">
        <v>42004</v>
      </c>
      <c r="J16302" t="s">
        <v>40</v>
      </c>
      <c r="L16302" t="s">
        <v>41</v>
      </c>
      <c r="M16302">
        <v>830</v>
      </c>
      <c r="N16302" t="s">
        <v>7163</v>
      </c>
      <c r="P16302" t="s">
        <v>7164</v>
      </c>
      <c r="Q16302" t="s">
        <v>44</v>
      </c>
      <c r="R16302">
        <v>751128</v>
      </c>
      <c r="S16302">
        <v>15</v>
      </c>
      <c r="T16302" t="s">
        <v>8009</v>
      </c>
      <c r="U16302" t="s">
        <v>89</v>
      </c>
      <c r="V16302">
        <v>364.44</v>
      </c>
      <c r="W16302" t="s">
        <v>8013</v>
      </c>
      <c r="X16302">
        <v>8.91</v>
      </c>
      <c r="Z16302">
        <v>373.35</v>
      </c>
      <c r="AA16302">
        <v>751128</v>
      </c>
      <c r="AB16302">
        <v>15</v>
      </c>
      <c r="AC16302" t="s">
        <v>8009</v>
      </c>
      <c r="AD16302" t="s">
        <v>172</v>
      </c>
      <c r="AE16302">
        <v>373.35</v>
      </c>
    </row>
    <row r="16303" spans="1:31" x14ac:dyDescent="0.25">
      <c r="A16303">
        <v>4183</v>
      </c>
      <c r="B16303" t="s">
        <v>35</v>
      </c>
      <c r="C16303" t="s">
        <v>36</v>
      </c>
      <c r="D16303" t="s">
        <v>37</v>
      </c>
      <c r="E16303" t="s">
        <v>38</v>
      </c>
      <c r="F16303" t="s">
        <v>39</v>
      </c>
      <c r="G16303">
        <v>1</v>
      </c>
      <c r="H16303">
        <v>12</v>
      </c>
      <c r="I16303" s="1">
        <v>42004</v>
      </c>
      <c r="J16303" t="s">
        <v>40</v>
      </c>
      <c r="L16303" t="s">
        <v>41</v>
      </c>
      <c r="M16303">
        <v>830</v>
      </c>
      <c r="N16303" t="s">
        <v>7163</v>
      </c>
      <c r="P16303" t="s">
        <v>7164</v>
      </c>
      <c r="Q16303" t="s">
        <v>44</v>
      </c>
      <c r="R16303">
        <v>751130</v>
      </c>
      <c r="S16303">
        <v>0</v>
      </c>
      <c r="T16303" t="s">
        <v>8014</v>
      </c>
      <c r="U16303" t="s">
        <v>46</v>
      </c>
      <c r="V16303">
        <v>0</v>
      </c>
      <c r="W16303" t="s">
        <v>8015</v>
      </c>
      <c r="X16303">
        <v>129.65</v>
      </c>
      <c r="Z16303">
        <v>129.65</v>
      </c>
    </row>
    <row r="16304" spans="1:31" x14ac:dyDescent="0.25">
      <c r="A16304">
        <v>4183</v>
      </c>
      <c r="B16304" t="s">
        <v>35</v>
      </c>
      <c r="C16304" t="s">
        <v>36</v>
      </c>
      <c r="D16304" t="s">
        <v>37</v>
      </c>
      <c r="E16304" t="s">
        <v>38</v>
      </c>
      <c r="F16304" t="s">
        <v>39</v>
      </c>
      <c r="G16304">
        <v>1</v>
      </c>
      <c r="H16304">
        <v>12</v>
      </c>
      <c r="I16304" s="1">
        <v>42004</v>
      </c>
      <c r="J16304" t="s">
        <v>40</v>
      </c>
      <c r="L16304" t="s">
        <v>41</v>
      </c>
      <c r="M16304">
        <v>830</v>
      </c>
      <c r="N16304" t="s">
        <v>7163</v>
      </c>
      <c r="P16304" t="s">
        <v>7164</v>
      </c>
      <c r="Q16304" t="s">
        <v>44</v>
      </c>
      <c r="R16304">
        <v>751130</v>
      </c>
      <c r="S16304">
        <v>0</v>
      </c>
      <c r="T16304" t="s">
        <v>8014</v>
      </c>
      <c r="U16304" t="s">
        <v>46</v>
      </c>
      <c r="V16304">
        <v>0</v>
      </c>
      <c r="W16304" t="s">
        <v>8016</v>
      </c>
      <c r="X16304">
        <v>1663</v>
      </c>
      <c r="Z16304">
        <v>1792.65</v>
      </c>
    </row>
    <row r="16305" spans="1:26" x14ac:dyDescent="0.25">
      <c r="A16305">
        <v>4183</v>
      </c>
      <c r="B16305" t="s">
        <v>35</v>
      </c>
      <c r="C16305" t="s">
        <v>36</v>
      </c>
      <c r="D16305" t="s">
        <v>37</v>
      </c>
      <c r="E16305" t="s">
        <v>38</v>
      </c>
      <c r="F16305" t="s">
        <v>39</v>
      </c>
      <c r="G16305">
        <v>1</v>
      </c>
      <c r="H16305">
        <v>12</v>
      </c>
      <c r="I16305" s="1">
        <v>42004</v>
      </c>
      <c r="J16305" t="s">
        <v>40</v>
      </c>
      <c r="L16305" t="s">
        <v>41</v>
      </c>
      <c r="M16305">
        <v>830</v>
      </c>
      <c r="N16305" t="s">
        <v>7163</v>
      </c>
      <c r="P16305" t="s">
        <v>7164</v>
      </c>
      <c r="Q16305" t="s">
        <v>44</v>
      </c>
      <c r="R16305">
        <v>751130</v>
      </c>
      <c r="S16305">
        <v>0</v>
      </c>
      <c r="T16305" t="s">
        <v>8014</v>
      </c>
      <c r="U16305" t="s">
        <v>46</v>
      </c>
      <c r="V16305">
        <v>0</v>
      </c>
      <c r="W16305" t="s">
        <v>8017</v>
      </c>
      <c r="X16305">
        <v>177.94</v>
      </c>
      <c r="Z16305">
        <v>1970.59</v>
      </c>
    </row>
    <row r="16306" spans="1:26" x14ac:dyDescent="0.25">
      <c r="A16306">
        <v>4183</v>
      </c>
      <c r="B16306" t="s">
        <v>35</v>
      </c>
      <c r="C16306" t="s">
        <v>36</v>
      </c>
      <c r="D16306" t="s">
        <v>37</v>
      </c>
      <c r="E16306" t="s">
        <v>38</v>
      </c>
      <c r="F16306" t="s">
        <v>39</v>
      </c>
      <c r="G16306">
        <v>1</v>
      </c>
      <c r="H16306">
        <v>12</v>
      </c>
      <c r="I16306" s="1">
        <v>42004</v>
      </c>
      <c r="J16306" t="s">
        <v>40</v>
      </c>
      <c r="L16306" t="s">
        <v>41</v>
      </c>
      <c r="M16306">
        <v>830</v>
      </c>
      <c r="N16306" t="s">
        <v>7163</v>
      </c>
      <c r="P16306" t="s">
        <v>7164</v>
      </c>
      <c r="Q16306" t="s">
        <v>44</v>
      </c>
      <c r="R16306">
        <v>751130</v>
      </c>
      <c r="S16306">
        <v>0</v>
      </c>
      <c r="T16306" t="s">
        <v>8014</v>
      </c>
      <c r="U16306" t="s">
        <v>46</v>
      </c>
      <c r="V16306">
        <v>0</v>
      </c>
      <c r="W16306" t="s">
        <v>8018</v>
      </c>
      <c r="X16306">
        <v>47.91</v>
      </c>
      <c r="Z16306">
        <v>2018.5</v>
      </c>
    </row>
    <row r="16307" spans="1:26" x14ac:dyDescent="0.25">
      <c r="A16307">
        <v>4183</v>
      </c>
      <c r="B16307" t="s">
        <v>35</v>
      </c>
      <c r="C16307" t="s">
        <v>36</v>
      </c>
      <c r="D16307" t="s">
        <v>37</v>
      </c>
      <c r="E16307" t="s">
        <v>38</v>
      </c>
      <c r="F16307" t="s">
        <v>39</v>
      </c>
      <c r="G16307">
        <v>1</v>
      </c>
      <c r="H16307">
        <v>12</v>
      </c>
      <c r="I16307" s="1">
        <v>42004</v>
      </c>
      <c r="J16307" t="s">
        <v>40</v>
      </c>
      <c r="L16307" t="s">
        <v>41</v>
      </c>
      <c r="M16307">
        <v>830</v>
      </c>
      <c r="N16307" t="s">
        <v>7163</v>
      </c>
      <c r="P16307" t="s">
        <v>7164</v>
      </c>
      <c r="Q16307" t="s">
        <v>44</v>
      </c>
      <c r="R16307">
        <v>751130</v>
      </c>
      <c r="S16307">
        <v>0</v>
      </c>
      <c r="T16307" t="s">
        <v>8014</v>
      </c>
      <c r="U16307" t="s">
        <v>46</v>
      </c>
      <c r="V16307">
        <v>0</v>
      </c>
      <c r="W16307" t="s">
        <v>8019</v>
      </c>
      <c r="X16307">
        <v>16.420000000000002</v>
      </c>
      <c r="Z16307">
        <v>2034.92</v>
      </c>
    </row>
    <row r="16308" spans="1:26" x14ac:dyDescent="0.25">
      <c r="A16308">
        <v>4183</v>
      </c>
      <c r="B16308" t="s">
        <v>35</v>
      </c>
      <c r="C16308" t="s">
        <v>36</v>
      </c>
      <c r="D16308" t="s">
        <v>37</v>
      </c>
      <c r="E16308" t="s">
        <v>38</v>
      </c>
      <c r="F16308" t="s">
        <v>39</v>
      </c>
      <c r="G16308">
        <v>1</v>
      </c>
      <c r="H16308">
        <v>12</v>
      </c>
      <c r="I16308" s="1">
        <v>42004</v>
      </c>
      <c r="J16308" t="s">
        <v>40</v>
      </c>
      <c r="L16308" t="s">
        <v>41</v>
      </c>
      <c r="M16308">
        <v>830</v>
      </c>
      <c r="N16308" t="s">
        <v>7163</v>
      </c>
      <c r="P16308" t="s">
        <v>7164</v>
      </c>
      <c r="Q16308" t="s">
        <v>44</v>
      </c>
      <c r="R16308">
        <v>751130</v>
      </c>
      <c r="S16308">
        <v>0</v>
      </c>
      <c r="T16308" t="s">
        <v>8014</v>
      </c>
      <c r="U16308" t="s">
        <v>46</v>
      </c>
      <c r="V16308">
        <v>0</v>
      </c>
      <c r="W16308" t="s">
        <v>8020</v>
      </c>
      <c r="X16308">
        <v>12.32</v>
      </c>
      <c r="Z16308">
        <v>2047.24</v>
      </c>
    </row>
    <row r="16309" spans="1:26" x14ac:dyDescent="0.25">
      <c r="A16309">
        <v>4183</v>
      </c>
      <c r="B16309" t="s">
        <v>35</v>
      </c>
      <c r="C16309" t="s">
        <v>36</v>
      </c>
      <c r="D16309" t="s">
        <v>37</v>
      </c>
      <c r="E16309" t="s">
        <v>38</v>
      </c>
      <c r="F16309" t="s">
        <v>39</v>
      </c>
      <c r="G16309">
        <v>1</v>
      </c>
      <c r="H16309">
        <v>12</v>
      </c>
      <c r="I16309" s="1">
        <v>42004</v>
      </c>
      <c r="J16309" t="s">
        <v>40</v>
      </c>
      <c r="L16309" t="s">
        <v>41</v>
      </c>
      <c r="M16309">
        <v>830</v>
      </c>
      <c r="N16309" t="s">
        <v>7163</v>
      </c>
      <c r="P16309" t="s">
        <v>7164</v>
      </c>
      <c r="Q16309" t="s">
        <v>44</v>
      </c>
      <c r="R16309">
        <v>751130</v>
      </c>
      <c r="S16309">
        <v>0</v>
      </c>
      <c r="T16309" t="s">
        <v>8014</v>
      </c>
      <c r="U16309" t="s">
        <v>46</v>
      </c>
      <c r="V16309">
        <v>0</v>
      </c>
      <c r="W16309" t="s">
        <v>8021</v>
      </c>
      <c r="X16309">
        <v>246.37</v>
      </c>
      <c r="Z16309">
        <v>2293.61</v>
      </c>
    </row>
    <row r="16310" spans="1:26" x14ac:dyDescent="0.25">
      <c r="A16310">
        <v>4183</v>
      </c>
      <c r="B16310" t="s">
        <v>35</v>
      </c>
      <c r="C16310" t="s">
        <v>36</v>
      </c>
      <c r="D16310" t="s">
        <v>37</v>
      </c>
      <c r="E16310" t="s">
        <v>38</v>
      </c>
      <c r="F16310" t="s">
        <v>39</v>
      </c>
      <c r="G16310">
        <v>1</v>
      </c>
      <c r="H16310">
        <v>12</v>
      </c>
      <c r="I16310" s="1">
        <v>42004</v>
      </c>
      <c r="J16310" t="s">
        <v>40</v>
      </c>
      <c r="L16310" t="s">
        <v>41</v>
      </c>
      <c r="M16310">
        <v>830</v>
      </c>
      <c r="N16310" t="s">
        <v>7163</v>
      </c>
      <c r="P16310" t="s">
        <v>7164</v>
      </c>
      <c r="Q16310" t="s">
        <v>44</v>
      </c>
      <c r="R16310">
        <v>751130</v>
      </c>
      <c r="S16310">
        <v>0</v>
      </c>
      <c r="T16310" t="s">
        <v>8014</v>
      </c>
      <c r="U16310" t="s">
        <v>46</v>
      </c>
      <c r="V16310">
        <v>0</v>
      </c>
      <c r="W16310" t="s">
        <v>8022</v>
      </c>
      <c r="X16310">
        <v>46.61</v>
      </c>
      <c r="Z16310">
        <v>2340.2199999999998</v>
      </c>
    </row>
    <row r="16311" spans="1:26" x14ac:dyDescent="0.25">
      <c r="A16311">
        <v>4183</v>
      </c>
      <c r="B16311" t="s">
        <v>35</v>
      </c>
      <c r="C16311" t="s">
        <v>36</v>
      </c>
      <c r="D16311" t="s">
        <v>37</v>
      </c>
      <c r="E16311" t="s">
        <v>38</v>
      </c>
      <c r="F16311" t="s">
        <v>39</v>
      </c>
      <c r="G16311">
        <v>1</v>
      </c>
      <c r="H16311">
        <v>12</v>
      </c>
      <c r="I16311" s="1">
        <v>42004</v>
      </c>
      <c r="J16311" t="s">
        <v>40</v>
      </c>
      <c r="L16311" t="s">
        <v>41</v>
      </c>
      <c r="M16311">
        <v>830</v>
      </c>
      <c r="N16311" t="s">
        <v>7163</v>
      </c>
      <c r="P16311" t="s">
        <v>7164</v>
      </c>
      <c r="Q16311" t="s">
        <v>44</v>
      </c>
      <c r="R16311">
        <v>751130</v>
      </c>
      <c r="S16311">
        <v>0</v>
      </c>
      <c r="T16311" t="s">
        <v>8014</v>
      </c>
      <c r="U16311" t="s">
        <v>46</v>
      </c>
      <c r="V16311">
        <v>0</v>
      </c>
      <c r="W16311" t="s">
        <v>8023</v>
      </c>
      <c r="X16311">
        <v>7.86</v>
      </c>
      <c r="Z16311">
        <v>2348.08</v>
      </c>
    </row>
    <row r="16312" spans="1:26" x14ac:dyDescent="0.25">
      <c r="A16312">
        <v>4183</v>
      </c>
      <c r="B16312" t="s">
        <v>35</v>
      </c>
      <c r="C16312" t="s">
        <v>36</v>
      </c>
      <c r="D16312" t="s">
        <v>37</v>
      </c>
      <c r="E16312" t="s">
        <v>38</v>
      </c>
      <c r="F16312" t="s">
        <v>39</v>
      </c>
      <c r="G16312">
        <v>1</v>
      </c>
      <c r="H16312">
        <v>12</v>
      </c>
      <c r="I16312" s="1">
        <v>42004</v>
      </c>
      <c r="J16312" t="s">
        <v>40</v>
      </c>
      <c r="L16312" t="s">
        <v>41</v>
      </c>
      <c r="M16312">
        <v>830</v>
      </c>
      <c r="N16312" t="s">
        <v>7163</v>
      </c>
      <c r="P16312" t="s">
        <v>7164</v>
      </c>
      <c r="Q16312" t="s">
        <v>44</v>
      </c>
      <c r="R16312">
        <v>751130</v>
      </c>
      <c r="S16312">
        <v>0</v>
      </c>
      <c r="T16312" t="s">
        <v>8014</v>
      </c>
      <c r="U16312" t="s">
        <v>46</v>
      </c>
      <c r="V16312">
        <v>0</v>
      </c>
      <c r="W16312" t="s">
        <v>8024</v>
      </c>
      <c r="Y16312">
        <v>7.86</v>
      </c>
      <c r="Z16312">
        <v>2340.2199999999998</v>
      </c>
    </row>
    <row r="16313" spans="1:26" x14ac:dyDescent="0.25">
      <c r="A16313">
        <v>4183</v>
      </c>
      <c r="B16313" t="s">
        <v>35</v>
      </c>
      <c r="C16313" t="s">
        <v>36</v>
      </c>
      <c r="D16313" t="s">
        <v>37</v>
      </c>
      <c r="E16313" t="s">
        <v>38</v>
      </c>
      <c r="F16313" t="s">
        <v>39</v>
      </c>
      <c r="G16313">
        <v>1</v>
      </c>
      <c r="H16313">
        <v>12</v>
      </c>
      <c r="I16313" s="1">
        <v>42004</v>
      </c>
      <c r="J16313" t="s">
        <v>40</v>
      </c>
      <c r="L16313" t="s">
        <v>41</v>
      </c>
      <c r="M16313">
        <v>830</v>
      </c>
      <c r="N16313" t="s">
        <v>7163</v>
      </c>
      <c r="P16313" t="s">
        <v>7164</v>
      </c>
      <c r="Q16313" t="s">
        <v>44</v>
      </c>
      <c r="R16313">
        <v>751130</v>
      </c>
      <c r="S16313">
        <v>0</v>
      </c>
      <c r="T16313" t="s">
        <v>8014</v>
      </c>
      <c r="U16313" t="s">
        <v>46</v>
      </c>
      <c r="V16313">
        <v>0</v>
      </c>
      <c r="W16313" t="s">
        <v>8025</v>
      </c>
      <c r="X16313">
        <v>24.64</v>
      </c>
      <c r="Z16313">
        <v>2364.86</v>
      </c>
    </row>
    <row r="16314" spans="1:26" x14ac:dyDescent="0.25">
      <c r="A16314">
        <v>4183</v>
      </c>
      <c r="B16314" t="s">
        <v>35</v>
      </c>
      <c r="C16314" t="s">
        <v>36</v>
      </c>
      <c r="D16314" t="s">
        <v>37</v>
      </c>
      <c r="E16314" t="s">
        <v>38</v>
      </c>
      <c r="F16314" t="s">
        <v>39</v>
      </c>
      <c r="G16314">
        <v>1</v>
      </c>
      <c r="H16314">
        <v>12</v>
      </c>
      <c r="I16314" s="1">
        <v>42004</v>
      </c>
      <c r="J16314" t="s">
        <v>40</v>
      </c>
      <c r="L16314" t="s">
        <v>41</v>
      </c>
      <c r="M16314">
        <v>830</v>
      </c>
      <c r="N16314" t="s">
        <v>7163</v>
      </c>
      <c r="P16314" t="s">
        <v>7164</v>
      </c>
      <c r="Q16314" t="s">
        <v>44</v>
      </c>
      <c r="R16314">
        <v>751130</v>
      </c>
      <c r="S16314">
        <v>0</v>
      </c>
      <c r="T16314" t="s">
        <v>8014</v>
      </c>
      <c r="U16314" t="s">
        <v>46</v>
      </c>
      <c r="V16314">
        <v>0</v>
      </c>
      <c r="W16314" t="s">
        <v>8026</v>
      </c>
      <c r="Y16314">
        <v>24.64</v>
      </c>
      <c r="Z16314">
        <v>2340.2199999999998</v>
      </c>
    </row>
    <row r="16315" spans="1:26" x14ac:dyDescent="0.25">
      <c r="A16315">
        <v>4183</v>
      </c>
      <c r="B16315" t="s">
        <v>35</v>
      </c>
      <c r="C16315" t="s">
        <v>36</v>
      </c>
      <c r="D16315" t="s">
        <v>37</v>
      </c>
      <c r="E16315" t="s">
        <v>38</v>
      </c>
      <c r="F16315" t="s">
        <v>39</v>
      </c>
      <c r="G16315">
        <v>1</v>
      </c>
      <c r="H16315">
        <v>12</v>
      </c>
      <c r="I16315" s="1">
        <v>42004</v>
      </c>
      <c r="J16315" t="s">
        <v>40</v>
      </c>
      <c r="L16315" t="s">
        <v>41</v>
      </c>
      <c r="M16315">
        <v>830</v>
      </c>
      <c r="N16315" t="s">
        <v>7163</v>
      </c>
      <c r="P16315" t="s">
        <v>7164</v>
      </c>
      <c r="Q16315" t="s">
        <v>44</v>
      </c>
      <c r="R16315">
        <v>751130</v>
      </c>
      <c r="S16315">
        <v>0</v>
      </c>
      <c r="T16315" t="s">
        <v>8014</v>
      </c>
      <c r="U16315" t="s">
        <v>46</v>
      </c>
      <c r="V16315">
        <v>0</v>
      </c>
      <c r="W16315" t="s">
        <v>8027</v>
      </c>
      <c r="X16315">
        <v>4.3499999999999996</v>
      </c>
      <c r="Z16315">
        <v>2344.5700000000002</v>
      </c>
    </row>
    <row r="16316" spans="1:26" x14ac:dyDescent="0.25">
      <c r="A16316">
        <v>4183</v>
      </c>
      <c r="B16316" t="s">
        <v>35</v>
      </c>
      <c r="C16316" t="s">
        <v>36</v>
      </c>
      <c r="D16316" t="s">
        <v>37</v>
      </c>
      <c r="E16316" t="s">
        <v>38</v>
      </c>
      <c r="F16316" t="s">
        <v>39</v>
      </c>
      <c r="G16316">
        <v>1</v>
      </c>
      <c r="H16316">
        <v>12</v>
      </c>
      <c r="I16316" s="1">
        <v>42004</v>
      </c>
      <c r="J16316" t="s">
        <v>40</v>
      </c>
      <c r="L16316" t="s">
        <v>41</v>
      </c>
      <c r="M16316">
        <v>830</v>
      </c>
      <c r="N16316" t="s">
        <v>7163</v>
      </c>
      <c r="P16316" t="s">
        <v>7164</v>
      </c>
      <c r="Q16316" t="s">
        <v>44</v>
      </c>
      <c r="R16316">
        <v>751130</v>
      </c>
      <c r="S16316">
        <v>0</v>
      </c>
      <c r="T16316" t="s">
        <v>8014</v>
      </c>
      <c r="U16316" t="s">
        <v>46</v>
      </c>
      <c r="V16316">
        <v>0</v>
      </c>
      <c r="W16316" t="s">
        <v>8028</v>
      </c>
      <c r="X16316">
        <v>237.07</v>
      </c>
      <c r="Z16316">
        <v>2581.64</v>
      </c>
    </row>
    <row r="16317" spans="1:26" x14ac:dyDescent="0.25">
      <c r="A16317">
        <v>4183</v>
      </c>
      <c r="B16317" t="s">
        <v>35</v>
      </c>
      <c r="C16317" t="s">
        <v>36</v>
      </c>
      <c r="D16317" t="s">
        <v>37</v>
      </c>
      <c r="E16317" t="s">
        <v>38</v>
      </c>
      <c r="F16317" t="s">
        <v>39</v>
      </c>
      <c r="G16317">
        <v>1</v>
      </c>
      <c r="H16317">
        <v>12</v>
      </c>
      <c r="I16317" s="1">
        <v>42004</v>
      </c>
      <c r="J16317" t="s">
        <v>40</v>
      </c>
      <c r="L16317" t="s">
        <v>41</v>
      </c>
      <c r="M16317">
        <v>830</v>
      </c>
      <c r="N16317" t="s">
        <v>7163</v>
      </c>
      <c r="P16317" t="s">
        <v>7164</v>
      </c>
      <c r="Q16317" t="s">
        <v>44</v>
      </c>
      <c r="R16317">
        <v>751130</v>
      </c>
      <c r="S16317">
        <v>0</v>
      </c>
      <c r="T16317" t="s">
        <v>8014</v>
      </c>
      <c r="U16317" t="s">
        <v>46</v>
      </c>
      <c r="V16317">
        <v>0</v>
      </c>
      <c r="W16317" t="s">
        <v>8029</v>
      </c>
      <c r="X16317">
        <v>143.72</v>
      </c>
      <c r="Z16317">
        <v>2725.36</v>
      </c>
    </row>
    <row r="16318" spans="1:26" x14ac:dyDescent="0.25">
      <c r="A16318">
        <v>4183</v>
      </c>
      <c r="B16318" t="s">
        <v>35</v>
      </c>
      <c r="C16318" t="s">
        <v>36</v>
      </c>
      <c r="D16318" t="s">
        <v>37</v>
      </c>
      <c r="E16318" t="s">
        <v>38</v>
      </c>
      <c r="F16318" t="s">
        <v>39</v>
      </c>
      <c r="G16318">
        <v>1</v>
      </c>
      <c r="H16318">
        <v>12</v>
      </c>
      <c r="I16318" s="1">
        <v>42004</v>
      </c>
      <c r="J16318" t="s">
        <v>40</v>
      </c>
      <c r="L16318" t="s">
        <v>41</v>
      </c>
      <c r="M16318">
        <v>830</v>
      </c>
      <c r="N16318" t="s">
        <v>7163</v>
      </c>
      <c r="P16318" t="s">
        <v>7164</v>
      </c>
      <c r="Q16318" t="s">
        <v>44</v>
      </c>
      <c r="R16318">
        <v>751130</v>
      </c>
      <c r="S16318">
        <v>0</v>
      </c>
      <c r="T16318" t="s">
        <v>8014</v>
      </c>
      <c r="U16318" t="s">
        <v>46</v>
      </c>
      <c r="V16318">
        <v>0</v>
      </c>
      <c r="W16318" t="s">
        <v>8030</v>
      </c>
      <c r="X16318">
        <v>24.64</v>
      </c>
      <c r="Z16318">
        <v>2750</v>
      </c>
    </row>
    <row r="16319" spans="1:26" x14ac:dyDescent="0.25">
      <c r="A16319">
        <v>4183</v>
      </c>
      <c r="B16319" t="s">
        <v>35</v>
      </c>
      <c r="C16319" t="s">
        <v>36</v>
      </c>
      <c r="D16319" t="s">
        <v>37</v>
      </c>
      <c r="E16319" t="s">
        <v>38</v>
      </c>
      <c r="F16319" t="s">
        <v>39</v>
      </c>
      <c r="G16319">
        <v>1</v>
      </c>
      <c r="H16319">
        <v>12</v>
      </c>
      <c r="I16319" s="1">
        <v>42004</v>
      </c>
      <c r="J16319" t="s">
        <v>40</v>
      </c>
      <c r="L16319" t="s">
        <v>41</v>
      </c>
      <c r="M16319">
        <v>830</v>
      </c>
      <c r="N16319" t="s">
        <v>7163</v>
      </c>
      <c r="P16319" t="s">
        <v>7164</v>
      </c>
      <c r="Q16319" t="s">
        <v>44</v>
      </c>
      <c r="R16319">
        <v>751130</v>
      </c>
      <c r="S16319">
        <v>0</v>
      </c>
      <c r="T16319" t="s">
        <v>8014</v>
      </c>
      <c r="U16319" t="s">
        <v>46</v>
      </c>
      <c r="V16319">
        <v>0</v>
      </c>
      <c r="W16319" t="s">
        <v>8031</v>
      </c>
      <c r="X16319">
        <v>177.94</v>
      </c>
      <c r="Z16319">
        <v>2927.94</v>
      </c>
    </row>
    <row r="16320" spans="1:26" x14ac:dyDescent="0.25">
      <c r="A16320">
        <v>4183</v>
      </c>
      <c r="B16320" t="s">
        <v>35</v>
      </c>
      <c r="C16320" t="s">
        <v>36</v>
      </c>
      <c r="D16320" t="s">
        <v>37</v>
      </c>
      <c r="E16320" t="s">
        <v>38</v>
      </c>
      <c r="F16320" t="s">
        <v>39</v>
      </c>
      <c r="G16320">
        <v>1</v>
      </c>
      <c r="H16320">
        <v>12</v>
      </c>
      <c r="I16320" s="1">
        <v>42004</v>
      </c>
      <c r="J16320" t="s">
        <v>40</v>
      </c>
      <c r="L16320" t="s">
        <v>41</v>
      </c>
      <c r="M16320">
        <v>830</v>
      </c>
      <c r="N16320" t="s">
        <v>7163</v>
      </c>
      <c r="P16320" t="s">
        <v>7164</v>
      </c>
      <c r="Q16320" t="s">
        <v>44</v>
      </c>
      <c r="R16320">
        <v>751130</v>
      </c>
      <c r="S16320">
        <v>0</v>
      </c>
      <c r="T16320" t="s">
        <v>8014</v>
      </c>
      <c r="U16320" t="s">
        <v>46</v>
      </c>
      <c r="V16320">
        <v>0</v>
      </c>
      <c r="W16320" t="s">
        <v>8032</v>
      </c>
      <c r="X16320">
        <v>626.89</v>
      </c>
      <c r="Z16320">
        <v>3554.83</v>
      </c>
    </row>
    <row r="16321" spans="1:31" x14ac:dyDescent="0.25">
      <c r="A16321">
        <v>4183</v>
      </c>
      <c r="B16321" t="s">
        <v>35</v>
      </c>
      <c r="C16321" t="s">
        <v>36</v>
      </c>
      <c r="D16321" t="s">
        <v>37</v>
      </c>
      <c r="E16321" t="s">
        <v>38</v>
      </c>
      <c r="F16321" t="s">
        <v>39</v>
      </c>
      <c r="G16321">
        <v>1</v>
      </c>
      <c r="H16321">
        <v>12</v>
      </c>
      <c r="I16321" s="1">
        <v>42004</v>
      </c>
      <c r="J16321" t="s">
        <v>40</v>
      </c>
      <c r="L16321" t="s">
        <v>41</v>
      </c>
      <c r="M16321">
        <v>830</v>
      </c>
      <c r="N16321" t="s">
        <v>7163</v>
      </c>
      <c r="P16321" t="s">
        <v>7164</v>
      </c>
      <c r="Q16321" t="s">
        <v>44</v>
      </c>
      <c r="R16321">
        <v>751130</v>
      </c>
      <c r="S16321">
        <v>0</v>
      </c>
      <c r="T16321" t="s">
        <v>8014</v>
      </c>
      <c r="U16321" t="s">
        <v>46</v>
      </c>
      <c r="V16321">
        <v>0</v>
      </c>
      <c r="W16321" t="s">
        <v>8033</v>
      </c>
      <c r="X16321">
        <v>19.989999999999998</v>
      </c>
      <c r="Z16321">
        <v>3574.82</v>
      </c>
    </row>
    <row r="16322" spans="1:31" x14ac:dyDescent="0.25">
      <c r="A16322">
        <v>4183</v>
      </c>
      <c r="B16322" t="s">
        <v>35</v>
      </c>
      <c r="C16322" t="s">
        <v>36</v>
      </c>
      <c r="D16322" t="s">
        <v>37</v>
      </c>
      <c r="E16322" t="s">
        <v>38</v>
      </c>
      <c r="F16322" t="s">
        <v>39</v>
      </c>
      <c r="G16322">
        <v>1</v>
      </c>
      <c r="H16322">
        <v>12</v>
      </c>
      <c r="I16322" s="1">
        <v>42004</v>
      </c>
      <c r="J16322" t="s">
        <v>40</v>
      </c>
      <c r="L16322" t="s">
        <v>41</v>
      </c>
      <c r="M16322">
        <v>830</v>
      </c>
      <c r="N16322" t="s">
        <v>7163</v>
      </c>
      <c r="P16322" t="s">
        <v>7164</v>
      </c>
      <c r="Q16322" t="s">
        <v>44</v>
      </c>
      <c r="R16322">
        <v>751130</v>
      </c>
      <c r="S16322">
        <v>0</v>
      </c>
      <c r="T16322" t="s">
        <v>8014</v>
      </c>
      <c r="U16322" t="s">
        <v>46</v>
      </c>
      <c r="V16322">
        <v>0</v>
      </c>
      <c r="W16322" t="s">
        <v>8033</v>
      </c>
      <c r="X16322">
        <v>19.989999999999998</v>
      </c>
      <c r="Z16322">
        <v>3594.81</v>
      </c>
    </row>
    <row r="16323" spans="1:31" x14ac:dyDescent="0.25">
      <c r="A16323">
        <v>4183</v>
      </c>
      <c r="B16323" t="s">
        <v>35</v>
      </c>
      <c r="C16323" t="s">
        <v>36</v>
      </c>
      <c r="D16323" t="s">
        <v>37</v>
      </c>
      <c r="E16323" t="s">
        <v>38</v>
      </c>
      <c r="F16323" t="s">
        <v>39</v>
      </c>
      <c r="G16323">
        <v>1</v>
      </c>
      <c r="H16323">
        <v>12</v>
      </c>
      <c r="I16323" s="1">
        <v>42004</v>
      </c>
      <c r="J16323" t="s">
        <v>40</v>
      </c>
      <c r="L16323" t="s">
        <v>41</v>
      </c>
      <c r="M16323">
        <v>830</v>
      </c>
      <c r="N16323" t="s">
        <v>7163</v>
      </c>
      <c r="P16323" t="s">
        <v>7164</v>
      </c>
      <c r="Q16323" t="s">
        <v>44</v>
      </c>
      <c r="R16323">
        <v>751130</v>
      </c>
      <c r="S16323">
        <v>0</v>
      </c>
      <c r="T16323" t="s">
        <v>8014</v>
      </c>
      <c r="U16323" t="s">
        <v>46</v>
      </c>
      <c r="V16323">
        <v>0</v>
      </c>
      <c r="W16323" t="s">
        <v>8034</v>
      </c>
      <c r="Y16323">
        <v>19.989999999999998</v>
      </c>
      <c r="Z16323">
        <v>3574.82</v>
      </c>
    </row>
    <row r="16324" spans="1:31" x14ac:dyDescent="0.25">
      <c r="A16324">
        <v>4183</v>
      </c>
      <c r="B16324" t="s">
        <v>35</v>
      </c>
      <c r="C16324" t="s">
        <v>36</v>
      </c>
      <c r="D16324" t="s">
        <v>37</v>
      </c>
      <c r="E16324" t="s">
        <v>38</v>
      </c>
      <c r="F16324" t="s">
        <v>39</v>
      </c>
      <c r="G16324">
        <v>1</v>
      </c>
      <c r="H16324">
        <v>12</v>
      </c>
      <c r="I16324" s="1">
        <v>42004</v>
      </c>
      <c r="J16324" t="s">
        <v>40</v>
      </c>
      <c r="L16324" t="s">
        <v>41</v>
      </c>
      <c r="M16324">
        <v>830</v>
      </c>
      <c r="N16324" t="s">
        <v>7163</v>
      </c>
      <c r="P16324" t="s">
        <v>7164</v>
      </c>
      <c r="Q16324" t="s">
        <v>44</v>
      </c>
      <c r="R16324">
        <v>751130</v>
      </c>
      <c r="S16324">
        <v>0</v>
      </c>
      <c r="T16324" t="s">
        <v>8014</v>
      </c>
      <c r="U16324" t="s">
        <v>46</v>
      </c>
      <c r="V16324">
        <v>0</v>
      </c>
      <c r="W16324" t="s">
        <v>8034</v>
      </c>
      <c r="Y16324">
        <v>19.989999999999998</v>
      </c>
      <c r="Z16324">
        <v>3554.83</v>
      </c>
    </row>
    <row r="16325" spans="1:31" x14ac:dyDescent="0.25">
      <c r="A16325">
        <v>4183</v>
      </c>
      <c r="B16325" t="s">
        <v>35</v>
      </c>
      <c r="C16325" t="s">
        <v>36</v>
      </c>
      <c r="D16325" t="s">
        <v>37</v>
      </c>
      <c r="E16325" t="s">
        <v>38</v>
      </c>
      <c r="F16325" t="s">
        <v>39</v>
      </c>
      <c r="G16325">
        <v>1</v>
      </c>
      <c r="H16325">
        <v>12</v>
      </c>
      <c r="I16325" s="1">
        <v>42004</v>
      </c>
      <c r="J16325" t="s">
        <v>40</v>
      </c>
      <c r="L16325" t="s">
        <v>41</v>
      </c>
      <c r="M16325">
        <v>830</v>
      </c>
      <c r="N16325" t="s">
        <v>7163</v>
      </c>
      <c r="P16325" t="s">
        <v>7164</v>
      </c>
      <c r="Q16325" t="s">
        <v>44</v>
      </c>
      <c r="R16325">
        <v>751130</v>
      </c>
      <c r="S16325">
        <v>0</v>
      </c>
      <c r="T16325" t="s">
        <v>8014</v>
      </c>
      <c r="U16325" t="s">
        <v>46</v>
      </c>
      <c r="V16325">
        <v>0</v>
      </c>
      <c r="W16325" t="s">
        <v>8035</v>
      </c>
      <c r="X16325">
        <v>43.78</v>
      </c>
      <c r="Z16325">
        <v>3598.61</v>
      </c>
    </row>
    <row r="16326" spans="1:31" x14ac:dyDescent="0.25">
      <c r="A16326">
        <v>4183</v>
      </c>
      <c r="B16326" t="s">
        <v>35</v>
      </c>
      <c r="C16326" t="s">
        <v>36</v>
      </c>
      <c r="D16326" t="s">
        <v>37</v>
      </c>
      <c r="E16326" t="s">
        <v>38</v>
      </c>
      <c r="F16326" t="s">
        <v>39</v>
      </c>
      <c r="G16326">
        <v>1</v>
      </c>
      <c r="H16326">
        <v>12</v>
      </c>
      <c r="I16326" s="1">
        <v>42004</v>
      </c>
      <c r="J16326" t="s">
        <v>40</v>
      </c>
      <c r="L16326" t="s">
        <v>41</v>
      </c>
      <c r="M16326">
        <v>830</v>
      </c>
      <c r="N16326" t="s">
        <v>7163</v>
      </c>
      <c r="P16326" t="s">
        <v>7164</v>
      </c>
      <c r="Q16326" t="s">
        <v>44</v>
      </c>
      <c r="R16326">
        <v>751130</v>
      </c>
      <c r="S16326">
        <v>0</v>
      </c>
      <c r="T16326" t="s">
        <v>8014</v>
      </c>
      <c r="U16326" t="s">
        <v>46</v>
      </c>
      <c r="V16326">
        <v>0</v>
      </c>
      <c r="W16326" t="s">
        <v>8036</v>
      </c>
      <c r="X16326">
        <v>15.37</v>
      </c>
      <c r="Z16326">
        <v>3613.98</v>
      </c>
    </row>
    <row r="16327" spans="1:31" x14ac:dyDescent="0.25">
      <c r="A16327">
        <v>4183</v>
      </c>
      <c r="B16327" t="s">
        <v>35</v>
      </c>
      <c r="C16327" t="s">
        <v>36</v>
      </c>
      <c r="D16327" t="s">
        <v>37</v>
      </c>
      <c r="E16327" t="s">
        <v>38</v>
      </c>
      <c r="F16327" t="s">
        <v>39</v>
      </c>
      <c r="G16327">
        <v>1</v>
      </c>
      <c r="H16327">
        <v>12</v>
      </c>
      <c r="I16327" s="1">
        <v>42004</v>
      </c>
      <c r="J16327" t="s">
        <v>40</v>
      </c>
      <c r="L16327" t="s">
        <v>41</v>
      </c>
      <c r="M16327">
        <v>830</v>
      </c>
      <c r="N16327" t="s">
        <v>7163</v>
      </c>
      <c r="P16327" t="s">
        <v>7164</v>
      </c>
      <c r="Q16327" t="s">
        <v>44</v>
      </c>
      <c r="R16327">
        <v>751130</v>
      </c>
      <c r="S16327">
        <v>0</v>
      </c>
      <c r="T16327" t="s">
        <v>8014</v>
      </c>
      <c r="U16327" t="s">
        <v>46</v>
      </c>
      <c r="V16327">
        <v>0</v>
      </c>
      <c r="W16327" t="s">
        <v>8037</v>
      </c>
      <c r="X16327">
        <v>4599</v>
      </c>
      <c r="Z16327">
        <v>8212.98</v>
      </c>
    </row>
    <row r="16328" spans="1:31" x14ac:dyDescent="0.25">
      <c r="A16328">
        <v>4183</v>
      </c>
      <c r="B16328" t="s">
        <v>35</v>
      </c>
      <c r="C16328" t="s">
        <v>36</v>
      </c>
      <c r="D16328" t="s">
        <v>37</v>
      </c>
      <c r="E16328" t="s">
        <v>38</v>
      </c>
      <c r="F16328" t="s">
        <v>39</v>
      </c>
      <c r="G16328">
        <v>1</v>
      </c>
      <c r="H16328">
        <v>12</v>
      </c>
      <c r="I16328" s="1">
        <v>42004</v>
      </c>
      <c r="J16328" t="s">
        <v>40</v>
      </c>
      <c r="L16328" t="s">
        <v>41</v>
      </c>
      <c r="M16328">
        <v>830</v>
      </c>
      <c r="N16328" t="s">
        <v>7163</v>
      </c>
      <c r="P16328" t="s">
        <v>7164</v>
      </c>
      <c r="Q16328" t="s">
        <v>44</v>
      </c>
      <c r="R16328">
        <v>751130</v>
      </c>
      <c r="S16328">
        <v>0</v>
      </c>
      <c r="T16328" t="s">
        <v>8014</v>
      </c>
      <c r="U16328" t="s">
        <v>89</v>
      </c>
      <c r="V16328">
        <v>8212.98</v>
      </c>
      <c r="AA16328">
        <v>751130</v>
      </c>
      <c r="AB16328">
        <v>0</v>
      </c>
      <c r="AC16328" t="s">
        <v>8014</v>
      </c>
      <c r="AD16328" t="s">
        <v>172</v>
      </c>
      <c r="AE16328">
        <v>8212.98</v>
      </c>
    </row>
    <row r="16329" spans="1:31" x14ac:dyDescent="0.25">
      <c r="A16329">
        <v>4183</v>
      </c>
      <c r="B16329" t="s">
        <v>35</v>
      </c>
      <c r="C16329" t="s">
        <v>36</v>
      </c>
      <c r="D16329" t="s">
        <v>37</v>
      </c>
      <c r="E16329" t="s">
        <v>38</v>
      </c>
      <c r="F16329" t="s">
        <v>39</v>
      </c>
      <c r="G16329">
        <v>1</v>
      </c>
      <c r="H16329">
        <v>12</v>
      </c>
      <c r="I16329" s="1">
        <v>42004</v>
      </c>
      <c r="J16329" t="s">
        <v>40</v>
      </c>
      <c r="L16329" t="s">
        <v>41</v>
      </c>
      <c r="M16329">
        <v>830</v>
      </c>
      <c r="N16329" t="s">
        <v>7163</v>
      </c>
      <c r="P16329" t="s">
        <v>7164</v>
      </c>
      <c r="Q16329" t="s">
        <v>44</v>
      </c>
      <c r="R16329">
        <v>751134</v>
      </c>
      <c r="S16329">
        <v>0</v>
      </c>
      <c r="T16329" t="s">
        <v>8038</v>
      </c>
      <c r="U16329" t="s">
        <v>46</v>
      </c>
      <c r="V16329">
        <v>0</v>
      </c>
      <c r="W16329" t="s">
        <v>8039</v>
      </c>
      <c r="X16329">
        <v>40.68</v>
      </c>
      <c r="Z16329">
        <v>40.68</v>
      </c>
    </row>
    <row r="16330" spans="1:31" x14ac:dyDescent="0.25">
      <c r="A16330">
        <v>4183</v>
      </c>
      <c r="B16330" t="s">
        <v>35</v>
      </c>
      <c r="C16330" t="s">
        <v>36</v>
      </c>
      <c r="D16330" t="s">
        <v>37</v>
      </c>
      <c r="E16330" t="s">
        <v>38</v>
      </c>
      <c r="F16330" t="s">
        <v>39</v>
      </c>
      <c r="G16330">
        <v>1</v>
      </c>
      <c r="H16330">
        <v>12</v>
      </c>
      <c r="I16330" s="1">
        <v>42004</v>
      </c>
      <c r="J16330" t="s">
        <v>40</v>
      </c>
      <c r="L16330" t="s">
        <v>41</v>
      </c>
      <c r="M16330">
        <v>830</v>
      </c>
      <c r="N16330" t="s">
        <v>7163</v>
      </c>
      <c r="P16330" t="s">
        <v>7164</v>
      </c>
      <c r="Q16330" t="s">
        <v>44</v>
      </c>
      <c r="R16330">
        <v>751134</v>
      </c>
      <c r="S16330">
        <v>0</v>
      </c>
      <c r="T16330" t="s">
        <v>8038</v>
      </c>
      <c r="U16330" t="s">
        <v>46</v>
      </c>
      <c r="V16330">
        <v>0</v>
      </c>
      <c r="W16330" t="s">
        <v>8040</v>
      </c>
      <c r="Y16330">
        <v>40.68</v>
      </c>
    </row>
    <row r="16331" spans="1:31" x14ac:dyDescent="0.25">
      <c r="A16331">
        <v>4183</v>
      </c>
      <c r="B16331" t="s">
        <v>35</v>
      </c>
      <c r="C16331" t="s">
        <v>36</v>
      </c>
      <c r="D16331" t="s">
        <v>37</v>
      </c>
      <c r="E16331" t="s">
        <v>38</v>
      </c>
      <c r="F16331" t="s">
        <v>39</v>
      </c>
      <c r="G16331">
        <v>1</v>
      </c>
      <c r="H16331">
        <v>12</v>
      </c>
      <c r="I16331" s="1">
        <v>42004</v>
      </c>
      <c r="J16331" t="s">
        <v>40</v>
      </c>
      <c r="L16331" t="s">
        <v>41</v>
      </c>
      <c r="M16331">
        <v>830</v>
      </c>
      <c r="N16331" t="s">
        <v>7163</v>
      </c>
      <c r="P16331" t="s">
        <v>7164</v>
      </c>
      <c r="Q16331" t="s">
        <v>44</v>
      </c>
      <c r="R16331">
        <v>751134</v>
      </c>
      <c r="S16331">
        <v>0</v>
      </c>
      <c r="T16331" t="s">
        <v>8038</v>
      </c>
      <c r="U16331" t="s">
        <v>46</v>
      </c>
      <c r="V16331">
        <v>0</v>
      </c>
      <c r="W16331" t="s">
        <v>8041</v>
      </c>
      <c r="Y16331">
        <v>40.68</v>
      </c>
      <c r="Z16331">
        <v>-40.68</v>
      </c>
    </row>
    <row r="16332" spans="1:31" x14ac:dyDescent="0.25">
      <c r="A16332">
        <v>4183</v>
      </c>
      <c r="B16332" t="s">
        <v>35</v>
      </c>
      <c r="C16332" t="s">
        <v>36</v>
      </c>
      <c r="D16332" t="s">
        <v>37</v>
      </c>
      <c r="E16332" t="s">
        <v>38</v>
      </c>
      <c r="F16332" t="s">
        <v>39</v>
      </c>
      <c r="G16332">
        <v>1</v>
      </c>
      <c r="H16332">
        <v>12</v>
      </c>
      <c r="I16332" s="1">
        <v>42004</v>
      </c>
      <c r="J16332" t="s">
        <v>40</v>
      </c>
      <c r="L16332" t="s">
        <v>41</v>
      </c>
      <c r="M16332">
        <v>830</v>
      </c>
      <c r="N16332" t="s">
        <v>7163</v>
      </c>
      <c r="P16332" t="s">
        <v>7164</v>
      </c>
      <c r="Q16332" t="s">
        <v>44</v>
      </c>
      <c r="R16332">
        <v>751134</v>
      </c>
      <c r="S16332">
        <v>0</v>
      </c>
      <c r="T16332" t="s">
        <v>8038</v>
      </c>
      <c r="U16332" t="s">
        <v>46</v>
      </c>
      <c r="V16332">
        <v>0</v>
      </c>
      <c r="W16332" t="s">
        <v>8042</v>
      </c>
      <c r="X16332">
        <v>40.68</v>
      </c>
    </row>
    <row r="16333" spans="1:31" x14ac:dyDescent="0.25">
      <c r="A16333">
        <v>4183</v>
      </c>
      <c r="B16333" t="s">
        <v>35</v>
      </c>
      <c r="C16333" t="s">
        <v>36</v>
      </c>
      <c r="D16333" t="s">
        <v>37</v>
      </c>
      <c r="E16333" t="s">
        <v>38</v>
      </c>
      <c r="F16333" t="s">
        <v>39</v>
      </c>
      <c r="G16333">
        <v>1</v>
      </c>
      <c r="H16333">
        <v>12</v>
      </c>
      <c r="I16333" s="1">
        <v>42004</v>
      </c>
      <c r="J16333" t="s">
        <v>40</v>
      </c>
      <c r="L16333" t="s">
        <v>41</v>
      </c>
      <c r="M16333">
        <v>830</v>
      </c>
      <c r="N16333" t="s">
        <v>7163</v>
      </c>
      <c r="P16333" t="s">
        <v>7164</v>
      </c>
      <c r="Q16333" t="s">
        <v>44</v>
      </c>
      <c r="R16333">
        <v>751134</v>
      </c>
      <c r="S16333">
        <v>0</v>
      </c>
      <c r="T16333" t="s">
        <v>8038</v>
      </c>
      <c r="U16333" t="s">
        <v>46</v>
      </c>
      <c r="V16333">
        <v>0</v>
      </c>
      <c r="W16333" t="s">
        <v>8043</v>
      </c>
      <c r="X16333">
        <v>1125</v>
      </c>
      <c r="Z16333">
        <v>1125</v>
      </c>
    </row>
    <row r="16334" spans="1:31" x14ac:dyDescent="0.25">
      <c r="A16334">
        <v>4183</v>
      </c>
      <c r="B16334" t="s">
        <v>35</v>
      </c>
      <c r="C16334" t="s">
        <v>36</v>
      </c>
      <c r="D16334" t="s">
        <v>37</v>
      </c>
      <c r="E16334" t="s">
        <v>38</v>
      </c>
      <c r="F16334" t="s">
        <v>39</v>
      </c>
      <c r="G16334">
        <v>1</v>
      </c>
      <c r="H16334">
        <v>12</v>
      </c>
      <c r="I16334" s="1">
        <v>42004</v>
      </c>
      <c r="J16334" t="s">
        <v>40</v>
      </c>
      <c r="L16334" t="s">
        <v>41</v>
      </c>
      <c r="M16334">
        <v>830</v>
      </c>
      <c r="N16334" t="s">
        <v>7163</v>
      </c>
      <c r="P16334" t="s">
        <v>7164</v>
      </c>
      <c r="Q16334" t="s">
        <v>44</v>
      </c>
      <c r="R16334">
        <v>751134</v>
      </c>
      <c r="S16334">
        <v>0</v>
      </c>
      <c r="T16334" t="s">
        <v>8038</v>
      </c>
      <c r="U16334" t="s">
        <v>46</v>
      </c>
      <c r="V16334">
        <v>0</v>
      </c>
      <c r="W16334" t="s">
        <v>8044</v>
      </c>
      <c r="Y16334">
        <v>100</v>
      </c>
      <c r="Z16334">
        <v>1025</v>
      </c>
    </row>
    <row r="16335" spans="1:31" x14ac:dyDescent="0.25">
      <c r="A16335">
        <v>4183</v>
      </c>
      <c r="B16335" t="s">
        <v>35</v>
      </c>
      <c r="C16335" t="s">
        <v>36</v>
      </c>
      <c r="D16335" t="s">
        <v>37</v>
      </c>
      <c r="E16335" t="s">
        <v>38</v>
      </c>
      <c r="F16335" t="s">
        <v>39</v>
      </c>
      <c r="G16335">
        <v>1</v>
      </c>
      <c r="H16335">
        <v>12</v>
      </c>
      <c r="I16335" s="1">
        <v>42004</v>
      </c>
      <c r="J16335" t="s">
        <v>40</v>
      </c>
      <c r="L16335" t="s">
        <v>41</v>
      </c>
      <c r="M16335">
        <v>830</v>
      </c>
      <c r="N16335" t="s">
        <v>7163</v>
      </c>
      <c r="P16335" t="s">
        <v>7164</v>
      </c>
      <c r="Q16335" t="s">
        <v>44</v>
      </c>
      <c r="R16335">
        <v>751134</v>
      </c>
      <c r="S16335">
        <v>0</v>
      </c>
      <c r="T16335" t="s">
        <v>8038</v>
      </c>
      <c r="U16335" t="s">
        <v>46</v>
      </c>
      <c r="V16335">
        <v>0</v>
      </c>
      <c r="W16335" t="s">
        <v>8045</v>
      </c>
      <c r="X16335">
        <v>1158.71</v>
      </c>
      <c r="Z16335">
        <v>2183.71</v>
      </c>
    </row>
    <row r="16336" spans="1:31" x14ac:dyDescent="0.25">
      <c r="A16336">
        <v>4183</v>
      </c>
      <c r="B16336" t="s">
        <v>35</v>
      </c>
      <c r="C16336" t="s">
        <v>36</v>
      </c>
      <c r="D16336" t="s">
        <v>37</v>
      </c>
      <c r="E16336" t="s">
        <v>38</v>
      </c>
      <c r="F16336" t="s">
        <v>39</v>
      </c>
      <c r="G16336">
        <v>1</v>
      </c>
      <c r="H16336">
        <v>12</v>
      </c>
      <c r="I16336" s="1">
        <v>42004</v>
      </c>
      <c r="J16336" t="s">
        <v>40</v>
      </c>
      <c r="L16336" t="s">
        <v>41</v>
      </c>
      <c r="M16336">
        <v>830</v>
      </c>
      <c r="N16336" t="s">
        <v>7163</v>
      </c>
      <c r="P16336" t="s">
        <v>7164</v>
      </c>
      <c r="Q16336" t="s">
        <v>44</v>
      </c>
      <c r="R16336">
        <v>751134</v>
      </c>
      <c r="S16336">
        <v>0</v>
      </c>
      <c r="T16336" t="s">
        <v>8038</v>
      </c>
      <c r="U16336" t="s">
        <v>46</v>
      </c>
      <c r="V16336">
        <v>0</v>
      </c>
      <c r="W16336" t="s">
        <v>8046</v>
      </c>
      <c r="X16336">
        <v>700</v>
      </c>
      <c r="Z16336">
        <v>2883.71</v>
      </c>
    </row>
    <row r="16337" spans="1:31" x14ac:dyDescent="0.25">
      <c r="A16337">
        <v>4183</v>
      </c>
      <c r="B16337" t="s">
        <v>35</v>
      </c>
      <c r="C16337" t="s">
        <v>36</v>
      </c>
      <c r="D16337" t="s">
        <v>37</v>
      </c>
      <c r="E16337" t="s">
        <v>38</v>
      </c>
      <c r="F16337" t="s">
        <v>39</v>
      </c>
      <c r="G16337">
        <v>1</v>
      </c>
      <c r="H16337">
        <v>12</v>
      </c>
      <c r="I16337" s="1">
        <v>42004</v>
      </c>
      <c r="J16337" t="s">
        <v>40</v>
      </c>
      <c r="L16337" t="s">
        <v>41</v>
      </c>
      <c r="M16337">
        <v>830</v>
      </c>
      <c r="N16337" t="s">
        <v>7163</v>
      </c>
      <c r="P16337" t="s">
        <v>7164</v>
      </c>
      <c r="Q16337" t="s">
        <v>44</v>
      </c>
      <c r="R16337">
        <v>751134</v>
      </c>
      <c r="S16337">
        <v>0</v>
      </c>
      <c r="T16337" t="s">
        <v>8038</v>
      </c>
      <c r="U16337" t="s">
        <v>46</v>
      </c>
      <c r="V16337">
        <v>0</v>
      </c>
      <c r="W16337" t="s">
        <v>8047</v>
      </c>
      <c r="Y16337">
        <v>700</v>
      </c>
      <c r="Z16337">
        <v>2183.71</v>
      </c>
    </row>
    <row r="16338" spans="1:31" x14ac:dyDescent="0.25">
      <c r="A16338">
        <v>4183</v>
      </c>
      <c r="B16338" t="s">
        <v>35</v>
      </c>
      <c r="C16338" t="s">
        <v>36</v>
      </c>
      <c r="D16338" t="s">
        <v>37</v>
      </c>
      <c r="E16338" t="s">
        <v>38</v>
      </c>
      <c r="F16338" t="s">
        <v>39</v>
      </c>
      <c r="G16338">
        <v>1</v>
      </c>
      <c r="H16338">
        <v>12</v>
      </c>
      <c r="I16338" s="1">
        <v>42004</v>
      </c>
      <c r="J16338" t="s">
        <v>40</v>
      </c>
      <c r="L16338" t="s">
        <v>41</v>
      </c>
      <c r="M16338">
        <v>830</v>
      </c>
      <c r="N16338" t="s">
        <v>7163</v>
      </c>
      <c r="P16338" t="s">
        <v>7164</v>
      </c>
      <c r="Q16338" t="s">
        <v>44</v>
      </c>
      <c r="R16338">
        <v>751134</v>
      </c>
      <c r="S16338">
        <v>0</v>
      </c>
      <c r="T16338" t="s">
        <v>8038</v>
      </c>
      <c r="U16338" t="s">
        <v>46</v>
      </c>
      <c r="V16338">
        <v>0</v>
      </c>
      <c r="W16338" t="s">
        <v>8048</v>
      </c>
      <c r="X16338">
        <v>700</v>
      </c>
      <c r="Z16338">
        <v>2883.71</v>
      </c>
      <c r="AA16338">
        <v>751134</v>
      </c>
      <c r="AB16338">
        <v>0</v>
      </c>
      <c r="AC16338" t="s">
        <v>8038</v>
      </c>
      <c r="AD16338" t="s">
        <v>172</v>
      </c>
      <c r="AE16338">
        <v>2883.71</v>
      </c>
    </row>
    <row r="16339" spans="1:31" x14ac:dyDescent="0.25">
      <c r="A16339">
        <v>4183</v>
      </c>
      <c r="B16339" t="s">
        <v>35</v>
      </c>
      <c r="C16339" t="s">
        <v>36</v>
      </c>
      <c r="D16339" t="s">
        <v>37</v>
      </c>
      <c r="E16339" t="s">
        <v>38</v>
      </c>
      <c r="F16339" t="s">
        <v>39</v>
      </c>
      <c r="G16339">
        <v>1</v>
      </c>
      <c r="H16339">
        <v>12</v>
      </c>
      <c r="I16339" s="1">
        <v>42004</v>
      </c>
      <c r="J16339" t="s">
        <v>40</v>
      </c>
      <c r="L16339" t="s">
        <v>41</v>
      </c>
      <c r="M16339">
        <v>830</v>
      </c>
      <c r="N16339" t="s">
        <v>7163</v>
      </c>
      <c r="P16339" t="s">
        <v>7164</v>
      </c>
      <c r="Q16339" t="s">
        <v>44</v>
      </c>
      <c r="R16339">
        <v>751136</v>
      </c>
      <c r="S16339">
        <v>0</v>
      </c>
      <c r="T16339" t="s">
        <v>8049</v>
      </c>
      <c r="U16339" t="s">
        <v>46</v>
      </c>
      <c r="V16339">
        <v>0</v>
      </c>
      <c r="W16339" t="s">
        <v>8050</v>
      </c>
      <c r="X16339">
        <v>88.22</v>
      </c>
      <c r="Z16339">
        <v>88.22</v>
      </c>
    </row>
    <row r="16340" spans="1:31" x14ac:dyDescent="0.25">
      <c r="A16340">
        <v>4183</v>
      </c>
      <c r="B16340" t="s">
        <v>35</v>
      </c>
      <c r="C16340" t="s">
        <v>36</v>
      </c>
      <c r="D16340" t="s">
        <v>37</v>
      </c>
      <c r="E16340" t="s">
        <v>38</v>
      </c>
      <c r="F16340" t="s">
        <v>39</v>
      </c>
      <c r="G16340">
        <v>1</v>
      </c>
      <c r="H16340">
        <v>12</v>
      </c>
      <c r="I16340" s="1">
        <v>42004</v>
      </c>
      <c r="J16340" t="s">
        <v>40</v>
      </c>
      <c r="L16340" t="s">
        <v>41</v>
      </c>
      <c r="M16340">
        <v>830</v>
      </c>
      <c r="N16340" t="s">
        <v>7163</v>
      </c>
      <c r="P16340" t="s">
        <v>7164</v>
      </c>
      <c r="Q16340" t="s">
        <v>44</v>
      </c>
      <c r="R16340">
        <v>751136</v>
      </c>
      <c r="S16340">
        <v>0</v>
      </c>
      <c r="T16340" t="s">
        <v>8049</v>
      </c>
      <c r="U16340" t="s">
        <v>46</v>
      </c>
      <c r="V16340">
        <v>0</v>
      </c>
      <c r="W16340" t="s">
        <v>8051</v>
      </c>
      <c r="X16340">
        <v>50.72</v>
      </c>
      <c r="Z16340">
        <v>138.94</v>
      </c>
    </row>
    <row r="16341" spans="1:31" x14ac:dyDescent="0.25">
      <c r="A16341">
        <v>4183</v>
      </c>
      <c r="B16341" t="s">
        <v>35</v>
      </c>
      <c r="C16341" t="s">
        <v>36</v>
      </c>
      <c r="D16341" t="s">
        <v>37</v>
      </c>
      <c r="E16341" t="s">
        <v>38</v>
      </c>
      <c r="F16341" t="s">
        <v>39</v>
      </c>
      <c r="G16341">
        <v>1</v>
      </c>
      <c r="H16341">
        <v>12</v>
      </c>
      <c r="I16341" s="1">
        <v>42004</v>
      </c>
      <c r="J16341" t="s">
        <v>40</v>
      </c>
      <c r="L16341" t="s">
        <v>41</v>
      </c>
      <c r="M16341">
        <v>830</v>
      </c>
      <c r="N16341" t="s">
        <v>7163</v>
      </c>
      <c r="P16341" t="s">
        <v>7164</v>
      </c>
      <c r="Q16341" t="s">
        <v>44</v>
      </c>
      <c r="R16341">
        <v>751136</v>
      </c>
      <c r="S16341">
        <v>0</v>
      </c>
      <c r="T16341" t="s">
        <v>8049</v>
      </c>
      <c r="U16341" t="s">
        <v>46</v>
      </c>
      <c r="V16341">
        <v>0</v>
      </c>
      <c r="W16341" t="s">
        <v>8052</v>
      </c>
      <c r="Y16341">
        <v>50.72</v>
      </c>
      <c r="Z16341">
        <v>88.22</v>
      </c>
    </row>
    <row r="16342" spans="1:31" x14ac:dyDescent="0.25">
      <c r="A16342">
        <v>4183</v>
      </c>
      <c r="B16342" t="s">
        <v>35</v>
      </c>
      <c r="C16342" t="s">
        <v>36</v>
      </c>
      <c r="D16342" t="s">
        <v>37</v>
      </c>
      <c r="E16342" t="s">
        <v>38</v>
      </c>
      <c r="F16342" t="s">
        <v>39</v>
      </c>
      <c r="G16342">
        <v>1</v>
      </c>
      <c r="H16342">
        <v>12</v>
      </c>
      <c r="I16342" s="1">
        <v>42004</v>
      </c>
      <c r="J16342" t="s">
        <v>40</v>
      </c>
      <c r="L16342" t="s">
        <v>41</v>
      </c>
      <c r="M16342">
        <v>830</v>
      </c>
      <c r="N16342" t="s">
        <v>7163</v>
      </c>
      <c r="P16342" t="s">
        <v>7164</v>
      </c>
      <c r="Q16342" t="s">
        <v>44</v>
      </c>
      <c r="R16342">
        <v>751136</v>
      </c>
      <c r="S16342">
        <v>0</v>
      </c>
      <c r="T16342" t="s">
        <v>8049</v>
      </c>
      <c r="U16342" t="s">
        <v>46</v>
      </c>
      <c r="V16342">
        <v>0</v>
      </c>
      <c r="W16342" t="s">
        <v>8053</v>
      </c>
      <c r="X16342">
        <v>270.38</v>
      </c>
      <c r="Z16342">
        <v>358.6</v>
      </c>
    </row>
    <row r="16343" spans="1:31" x14ac:dyDescent="0.25">
      <c r="A16343">
        <v>4183</v>
      </c>
      <c r="B16343" t="s">
        <v>35</v>
      </c>
      <c r="C16343" t="s">
        <v>36</v>
      </c>
      <c r="D16343" t="s">
        <v>37</v>
      </c>
      <c r="E16343" t="s">
        <v>38</v>
      </c>
      <c r="F16343" t="s">
        <v>39</v>
      </c>
      <c r="G16343">
        <v>1</v>
      </c>
      <c r="H16343">
        <v>12</v>
      </c>
      <c r="I16343" s="1">
        <v>42004</v>
      </c>
      <c r="J16343" t="s">
        <v>40</v>
      </c>
      <c r="L16343" t="s">
        <v>41</v>
      </c>
      <c r="M16343">
        <v>830</v>
      </c>
      <c r="N16343" t="s">
        <v>7163</v>
      </c>
      <c r="P16343" t="s">
        <v>7164</v>
      </c>
      <c r="Q16343" t="s">
        <v>44</v>
      </c>
      <c r="R16343">
        <v>751136</v>
      </c>
      <c r="S16343">
        <v>0</v>
      </c>
      <c r="T16343" t="s">
        <v>8049</v>
      </c>
      <c r="U16343" t="s">
        <v>46</v>
      </c>
      <c r="V16343">
        <v>0</v>
      </c>
      <c r="W16343" t="s">
        <v>8054</v>
      </c>
      <c r="X16343">
        <v>250</v>
      </c>
      <c r="Z16343">
        <v>608.6</v>
      </c>
    </row>
    <row r="16344" spans="1:31" x14ac:dyDescent="0.25">
      <c r="A16344">
        <v>4183</v>
      </c>
      <c r="B16344" t="s">
        <v>35</v>
      </c>
      <c r="C16344" t="s">
        <v>36</v>
      </c>
      <c r="D16344" t="s">
        <v>37</v>
      </c>
      <c r="E16344" t="s">
        <v>38</v>
      </c>
      <c r="F16344" t="s">
        <v>39</v>
      </c>
      <c r="G16344">
        <v>1</v>
      </c>
      <c r="H16344">
        <v>12</v>
      </c>
      <c r="I16344" s="1">
        <v>42004</v>
      </c>
      <c r="J16344" t="s">
        <v>40</v>
      </c>
      <c r="L16344" t="s">
        <v>41</v>
      </c>
      <c r="M16344">
        <v>830</v>
      </c>
      <c r="N16344" t="s">
        <v>7163</v>
      </c>
      <c r="P16344" t="s">
        <v>7164</v>
      </c>
      <c r="Q16344" t="s">
        <v>44</v>
      </c>
      <c r="R16344">
        <v>751136</v>
      </c>
      <c r="S16344">
        <v>0</v>
      </c>
      <c r="T16344" t="s">
        <v>8049</v>
      </c>
      <c r="U16344" t="s">
        <v>46</v>
      </c>
      <c r="V16344">
        <v>0</v>
      </c>
      <c r="W16344" t="s">
        <v>8055</v>
      </c>
      <c r="X16344">
        <v>50.72</v>
      </c>
      <c r="Z16344">
        <v>659.32</v>
      </c>
    </row>
    <row r="16345" spans="1:31" x14ac:dyDescent="0.25">
      <c r="A16345">
        <v>4183</v>
      </c>
      <c r="B16345" t="s">
        <v>35</v>
      </c>
      <c r="C16345" t="s">
        <v>36</v>
      </c>
      <c r="D16345" t="s">
        <v>37</v>
      </c>
      <c r="E16345" t="s">
        <v>38</v>
      </c>
      <c r="F16345" t="s">
        <v>39</v>
      </c>
      <c r="G16345">
        <v>1</v>
      </c>
      <c r="H16345">
        <v>12</v>
      </c>
      <c r="I16345" s="1">
        <v>42004</v>
      </c>
      <c r="J16345" t="s">
        <v>40</v>
      </c>
      <c r="L16345" t="s">
        <v>41</v>
      </c>
      <c r="M16345">
        <v>830</v>
      </c>
      <c r="N16345" t="s">
        <v>7163</v>
      </c>
      <c r="P16345" t="s">
        <v>7164</v>
      </c>
      <c r="Q16345" t="s">
        <v>44</v>
      </c>
      <c r="R16345">
        <v>751136</v>
      </c>
      <c r="S16345">
        <v>0</v>
      </c>
      <c r="T16345" t="s">
        <v>8049</v>
      </c>
      <c r="U16345" t="s">
        <v>46</v>
      </c>
      <c r="V16345">
        <v>0</v>
      </c>
      <c r="W16345" t="s">
        <v>8056</v>
      </c>
      <c r="Y16345">
        <v>250</v>
      </c>
      <c r="Z16345">
        <v>409.32</v>
      </c>
    </row>
    <row r="16346" spans="1:31" x14ac:dyDescent="0.25">
      <c r="A16346">
        <v>4183</v>
      </c>
      <c r="B16346" t="s">
        <v>35</v>
      </c>
      <c r="C16346" t="s">
        <v>36</v>
      </c>
      <c r="D16346" t="s">
        <v>37</v>
      </c>
      <c r="E16346" t="s">
        <v>38</v>
      </c>
      <c r="F16346" t="s">
        <v>39</v>
      </c>
      <c r="G16346">
        <v>1</v>
      </c>
      <c r="H16346">
        <v>12</v>
      </c>
      <c r="I16346" s="1">
        <v>42004</v>
      </c>
      <c r="J16346" t="s">
        <v>40</v>
      </c>
      <c r="L16346" t="s">
        <v>41</v>
      </c>
      <c r="M16346">
        <v>830</v>
      </c>
      <c r="N16346" t="s">
        <v>7163</v>
      </c>
      <c r="P16346" t="s">
        <v>7164</v>
      </c>
      <c r="Q16346" t="s">
        <v>44</v>
      </c>
      <c r="R16346">
        <v>751136</v>
      </c>
      <c r="S16346">
        <v>0</v>
      </c>
      <c r="T16346" t="s">
        <v>8049</v>
      </c>
      <c r="U16346" t="s">
        <v>46</v>
      </c>
      <c r="V16346">
        <v>0</v>
      </c>
      <c r="W16346" t="s">
        <v>8057</v>
      </c>
      <c r="Y16346">
        <v>50.72</v>
      </c>
      <c r="Z16346">
        <v>358.6</v>
      </c>
    </row>
    <row r="16347" spans="1:31" x14ac:dyDescent="0.25">
      <c r="A16347">
        <v>4183</v>
      </c>
      <c r="B16347" t="s">
        <v>35</v>
      </c>
      <c r="C16347" t="s">
        <v>36</v>
      </c>
      <c r="D16347" t="s">
        <v>37</v>
      </c>
      <c r="E16347" t="s">
        <v>38</v>
      </c>
      <c r="F16347" t="s">
        <v>39</v>
      </c>
      <c r="G16347">
        <v>1</v>
      </c>
      <c r="H16347">
        <v>12</v>
      </c>
      <c r="I16347" s="1">
        <v>42004</v>
      </c>
      <c r="J16347" t="s">
        <v>40</v>
      </c>
      <c r="L16347" t="s">
        <v>41</v>
      </c>
      <c r="M16347">
        <v>830</v>
      </c>
      <c r="N16347" t="s">
        <v>7163</v>
      </c>
      <c r="P16347" t="s">
        <v>7164</v>
      </c>
      <c r="Q16347" t="s">
        <v>44</v>
      </c>
      <c r="R16347">
        <v>751136</v>
      </c>
      <c r="S16347">
        <v>0</v>
      </c>
      <c r="T16347" t="s">
        <v>8049</v>
      </c>
      <c r="U16347" t="s">
        <v>46</v>
      </c>
      <c r="V16347">
        <v>0</v>
      </c>
      <c r="W16347" t="s">
        <v>8058</v>
      </c>
      <c r="X16347">
        <v>50.72</v>
      </c>
      <c r="Z16347">
        <v>409.32</v>
      </c>
    </row>
    <row r="16348" spans="1:31" x14ac:dyDescent="0.25">
      <c r="A16348">
        <v>4183</v>
      </c>
      <c r="B16348" t="s">
        <v>35</v>
      </c>
      <c r="C16348" t="s">
        <v>36</v>
      </c>
      <c r="D16348" t="s">
        <v>37</v>
      </c>
      <c r="E16348" t="s">
        <v>38</v>
      </c>
      <c r="F16348" t="s">
        <v>39</v>
      </c>
      <c r="G16348">
        <v>1</v>
      </c>
      <c r="H16348">
        <v>12</v>
      </c>
      <c r="I16348" s="1">
        <v>42004</v>
      </c>
      <c r="J16348" t="s">
        <v>40</v>
      </c>
      <c r="L16348" t="s">
        <v>41</v>
      </c>
      <c r="M16348">
        <v>830</v>
      </c>
      <c r="N16348" t="s">
        <v>7163</v>
      </c>
      <c r="P16348" t="s">
        <v>7164</v>
      </c>
      <c r="Q16348" t="s">
        <v>44</v>
      </c>
      <c r="R16348">
        <v>751136</v>
      </c>
      <c r="S16348">
        <v>0</v>
      </c>
      <c r="T16348" t="s">
        <v>8049</v>
      </c>
      <c r="U16348" t="s">
        <v>46</v>
      </c>
      <c r="V16348">
        <v>0</v>
      </c>
      <c r="W16348" t="s">
        <v>8059</v>
      </c>
      <c r="X16348">
        <v>250</v>
      </c>
      <c r="Z16348">
        <v>659.32</v>
      </c>
    </row>
    <row r="16349" spans="1:31" x14ac:dyDescent="0.25">
      <c r="A16349">
        <v>4183</v>
      </c>
      <c r="B16349" t="s">
        <v>35</v>
      </c>
      <c r="C16349" t="s">
        <v>36</v>
      </c>
      <c r="D16349" t="s">
        <v>37</v>
      </c>
      <c r="E16349" t="s">
        <v>38</v>
      </c>
      <c r="F16349" t="s">
        <v>39</v>
      </c>
      <c r="G16349">
        <v>1</v>
      </c>
      <c r="H16349">
        <v>12</v>
      </c>
      <c r="I16349" s="1">
        <v>42004</v>
      </c>
      <c r="J16349" t="s">
        <v>40</v>
      </c>
      <c r="L16349" t="s">
        <v>41</v>
      </c>
      <c r="M16349">
        <v>830</v>
      </c>
      <c r="N16349" t="s">
        <v>7163</v>
      </c>
      <c r="P16349" t="s">
        <v>7164</v>
      </c>
      <c r="Q16349" t="s">
        <v>44</v>
      </c>
      <c r="R16349">
        <v>751136</v>
      </c>
      <c r="S16349">
        <v>0</v>
      </c>
      <c r="T16349" t="s">
        <v>8049</v>
      </c>
      <c r="U16349" t="s">
        <v>89</v>
      </c>
      <c r="V16349">
        <v>659.32</v>
      </c>
      <c r="W16349" t="s">
        <v>8060</v>
      </c>
      <c r="Y16349">
        <v>50.72</v>
      </c>
      <c r="Z16349">
        <v>608.6</v>
      </c>
    </row>
    <row r="16350" spans="1:31" x14ac:dyDescent="0.25">
      <c r="A16350">
        <v>4183</v>
      </c>
      <c r="B16350" t="s">
        <v>35</v>
      </c>
      <c r="C16350" t="s">
        <v>36</v>
      </c>
      <c r="D16350" t="s">
        <v>37</v>
      </c>
      <c r="E16350" t="s">
        <v>38</v>
      </c>
      <c r="F16350" t="s">
        <v>39</v>
      </c>
      <c r="G16350">
        <v>1</v>
      </c>
      <c r="H16350">
        <v>12</v>
      </c>
      <c r="I16350" s="1">
        <v>42004</v>
      </c>
      <c r="J16350" t="s">
        <v>40</v>
      </c>
      <c r="L16350" t="s">
        <v>41</v>
      </c>
      <c r="M16350">
        <v>830</v>
      </c>
      <c r="N16350" t="s">
        <v>7163</v>
      </c>
      <c r="P16350" t="s">
        <v>7164</v>
      </c>
      <c r="Q16350" t="s">
        <v>44</v>
      </c>
      <c r="R16350">
        <v>751136</v>
      </c>
      <c r="S16350">
        <v>0</v>
      </c>
      <c r="T16350" t="s">
        <v>8049</v>
      </c>
      <c r="U16350" t="s">
        <v>89</v>
      </c>
      <c r="V16350">
        <v>659.32</v>
      </c>
      <c r="W16350" t="s">
        <v>8061</v>
      </c>
      <c r="Y16350">
        <v>250</v>
      </c>
      <c r="Z16350">
        <v>358.6</v>
      </c>
    </row>
    <row r="16351" spans="1:31" x14ac:dyDescent="0.25">
      <c r="A16351">
        <v>4183</v>
      </c>
      <c r="B16351" t="s">
        <v>35</v>
      </c>
      <c r="C16351" t="s">
        <v>36</v>
      </c>
      <c r="D16351" t="s">
        <v>37</v>
      </c>
      <c r="E16351" t="s">
        <v>38</v>
      </c>
      <c r="F16351" t="s">
        <v>39</v>
      </c>
      <c r="G16351">
        <v>1</v>
      </c>
      <c r="H16351">
        <v>12</v>
      </c>
      <c r="I16351" s="1">
        <v>42004</v>
      </c>
      <c r="J16351" t="s">
        <v>40</v>
      </c>
      <c r="L16351" t="s">
        <v>41</v>
      </c>
      <c r="M16351">
        <v>830</v>
      </c>
      <c r="N16351" t="s">
        <v>7163</v>
      </c>
      <c r="P16351" t="s">
        <v>7164</v>
      </c>
      <c r="Q16351" t="s">
        <v>44</v>
      </c>
      <c r="R16351">
        <v>751136</v>
      </c>
      <c r="S16351">
        <v>0</v>
      </c>
      <c r="T16351" t="s">
        <v>8049</v>
      </c>
      <c r="U16351" t="s">
        <v>89</v>
      </c>
      <c r="V16351">
        <v>659.32</v>
      </c>
      <c r="W16351" t="s">
        <v>8062</v>
      </c>
      <c r="X16351">
        <v>250</v>
      </c>
      <c r="Z16351">
        <v>608.6</v>
      </c>
    </row>
    <row r="16352" spans="1:31" x14ac:dyDescent="0.25">
      <c r="A16352">
        <v>4183</v>
      </c>
      <c r="B16352" t="s">
        <v>35</v>
      </c>
      <c r="C16352" t="s">
        <v>36</v>
      </c>
      <c r="D16352" t="s">
        <v>37</v>
      </c>
      <c r="E16352" t="s">
        <v>38</v>
      </c>
      <c r="F16352" t="s">
        <v>39</v>
      </c>
      <c r="G16352">
        <v>1</v>
      </c>
      <c r="H16352">
        <v>12</v>
      </c>
      <c r="I16352" s="1">
        <v>42004</v>
      </c>
      <c r="J16352" t="s">
        <v>40</v>
      </c>
      <c r="L16352" t="s">
        <v>41</v>
      </c>
      <c r="M16352">
        <v>830</v>
      </c>
      <c r="N16352" t="s">
        <v>7163</v>
      </c>
      <c r="P16352" t="s">
        <v>7164</v>
      </c>
      <c r="Q16352" t="s">
        <v>44</v>
      </c>
      <c r="R16352">
        <v>751136</v>
      </c>
      <c r="S16352">
        <v>0</v>
      </c>
      <c r="T16352" t="s">
        <v>8049</v>
      </c>
      <c r="U16352" t="s">
        <v>89</v>
      </c>
      <c r="V16352">
        <v>659.32</v>
      </c>
      <c r="W16352" t="s">
        <v>8063</v>
      </c>
      <c r="X16352">
        <v>50.72</v>
      </c>
      <c r="Z16352">
        <v>659.32</v>
      </c>
    </row>
    <row r="16353" spans="1:26" x14ac:dyDescent="0.25">
      <c r="A16353">
        <v>4183</v>
      </c>
      <c r="B16353" t="s">
        <v>35</v>
      </c>
      <c r="C16353" t="s">
        <v>36</v>
      </c>
      <c r="D16353" t="s">
        <v>37</v>
      </c>
      <c r="E16353" t="s">
        <v>38</v>
      </c>
      <c r="F16353" t="s">
        <v>39</v>
      </c>
      <c r="G16353">
        <v>1</v>
      </c>
      <c r="H16353">
        <v>12</v>
      </c>
      <c r="I16353" s="1">
        <v>42004</v>
      </c>
      <c r="J16353" t="s">
        <v>40</v>
      </c>
      <c r="L16353" t="s">
        <v>41</v>
      </c>
      <c r="M16353">
        <v>830</v>
      </c>
      <c r="N16353" t="s">
        <v>7163</v>
      </c>
      <c r="P16353" t="s">
        <v>7164</v>
      </c>
      <c r="Q16353" t="s">
        <v>44</v>
      </c>
      <c r="R16353">
        <v>751136</v>
      </c>
      <c r="S16353">
        <v>0</v>
      </c>
      <c r="T16353" t="s">
        <v>8049</v>
      </c>
      <c r="U16353" t="s">
        <v>89</v>
      </c>
      <c r="V16353">
        <v>659.32</v>
      </c>
      <c r="W16353" t="s">
        <v>8064</v>
      </c>
      <c r="X16353">
        <v>12</v>
      </c>
      <c r="Z16353">
        <v>671.32</v>
      </c>
    </row>
    <row r="16354" spans="1:26" x14ac:dyDescent="0.25">
      <c r="A16354">
        <v>4183</v>
      </c>
      <c r="B16354" t="s">
        <v>35</v>
      </c>
      <c r="C16354" t="s">
        <v>36</v>
      </c>
      <c r="D16354" t="s">
        <v>37</v>
      </c>
      <c r="E16354" t="s">
        <v>38</v>
      </c>
      <c r="F16354" t="s">
        <v>39</v>
      </c>
      <c r="G16354">
        <v>1</v>
      </c>
      <c r="H16354">
        <v>12</v>
      </c>
      <c r="I16354" s="1">
        <v>42004</v>
      </c>
      <c r="J16354" t="s">
        <v>40</v>
      </c>
      <c r="L16354" t="s">
        <v>41</v>
      </c>
      <c r="M16354">
        <v>830</v>
      </c>
      <c r="N16354" t="s">
        <v>7163</v>
      </c>
      <c r="P16354" t="s">
        <v>7164</v>
      </c>
      <c r="Q16354" t="s">
        <v>44</v>
      </c>
      <c r="R16354">
        <v>751136</v>
      </c>
      <c r="S16354">
        <v>0</v>
      </c>
      <c r="T16354" t="s">
        <v>8049</v>
      </c>
      <c r="U16354" t="s">
        <v>89</v>
      </c>
      <c r="V16354">
        <v>659.32</v>
      </c>
      <c r="W16354" t="s">
        <v>8065</v>
      </c>
      <c r="Y16354">
        <v>250</v>
      </c>
      <c r="Z16354">
        <v>421.32</v>
      </c>
    </row>
    <row r="16355" spans="1:26" x14ac:dyDescent="0.25">
      <c r="A16355">
        <v>4183</v>
      </c>
      <c r="B16355" t="s">
        <v>35</v>
      </c>
      <c r="C16355" t="s">
        <v>36</v>
      </c>
      <c r="D16355" t="s">
        <v>37</v>
      </c>
      <c r="E16355" t="s">
        <v>38</v>
      </c>
      <c r="F16355" t="s">
        <v>39</v>
      </c>
      <c r="G16355">
        <v>1</v>
      </c>
      <c r="H16355">
        <v>12</v>
      </c>
      <c r="I16355" s="1">
        <v>42004</v>
      </c>
      <c r="J16355" t="s">
        <v>40</v>
      </c>
      <c r="L16355" t="s">
        <v>41</v>
      </c>
      <c r="M16355">
        <v>830</v>
      </c>
      <c r="N16355" t="s">
        <v>7163</v>
      </c>
      <c r="P16355" t="s">
        <v>7164</v>
      </c>
      <c r="Q16355" t="s">
        <v>44</v>
      </c>
      <c r="R16355">
        <v>751136</v>
      </c>
      <c r="S16355">
        <v>0</v>
      </c>
      <c r="T16355" t="s">
        <v>8049</v>
      </c>
      <c r="U16355" t="s">
        <v>89</v>
      </c>
      <c r="V16355">
        <v>659.32</v>
      </c>
      <c r="W16355" t="s">
        <v>8065</v>
      </c>
      <c r="Y16355">
        <v>250</v>
      </c>
      <c r="Z16355">
        <v>171.32</v>
      </c>
    </row>
    <row r="16356" spans="1:26" x14ac:dyDescent="0.25">
      <c r="A16356">
        <v>4183</v>
      </c>
      <c r="B16356" t="s">
        <v>35</v>
      </c>
      <c r="C16356" t="s">
        <v>36</v>
      </c>
      <c r="D16356" t="s">
        <v>37</v>
      </c>
      <c r="E16356" t="s">
        <v>38</v>
      </c>
      <c r="F16356" t="s">
        <v>39</v>
      </c>
      <c r="G16356">
        <v>1</v>
      </c>
      <c r="H16356">
        <v>12</v>
      </c>
      <c r="I16356" s="1">
        <v>42004</v>
      </c>
      <c r="J16356" t="s">
        <v>40</v>
      </c>
      <c r="L16356" t="s">
        <v>41</v>
      </c>
      <c r="M16356">
        <v>830</v>
      </c>
      <c r="N16356" t="s">
        <v>7163</v>
      </c>
      <c r="P16356" t="s">
        <v>7164</v>
      </c>
      <c r="Q16356" t="s">
        <v>44</v>
      </c>
      <c r="R16356">
        <v>751136</v>
      </c>
      <c r="S16356">
        <v>0</v>
      </c>
      <c r="T16356" t="s">
        <v>8049</v>
      </c>
      <c r="U16356" t="s">
        <v>89</v>
      </c>
      <c r="V16356">
        <v>659.32</v>
      </c>
      <c r="W16356" t="s">
        <v>8065</v>
      </c>
      <c r="Y16356">
        <v>250</v>
      </c>
      <c r="Z16356">
        <v>-78.680000000000007</v>
      </c>
    </row>
    <row r="16357" spans="1:26" x14ac:dyDescent="0.25">
      <c r="A16357">
        <v>4183</v>
      </c>
      <c r="B16357" t="s">
        <v>35</v>
      </c>
      <c r="C16357" t="s">
        <v>36</v>
      </c>
      <c r="D16357" t="s">
        <v>37</v>
      </c>
      <c r="E16357" t="s">
        <v>38</v>
      </c>
      <c r="F16357" t="s">
        <v>39</v>
      </c>
      <c r="G16357">
        <v>1</v>
      </c>
      <c r="H16357">
        <v>12</v>
      </c>
      <c r="I16357" s="1">
        <v>42004</v>
      </c>
      <c r="J16357" t="s">
        <v>40</v>
      </c>
      <c r="L16357" t="s">
        <v>41</v>
      </c>
      <c r="M16357">
        <v>830</v>
      </c>
      <c r="N16357" t="s">
        <v>7163</v>
      </c>
      <c r="P16357" t="s">
        <v>7164</v>
      </c>
      <c r="Q16357" t="s">
        <v>44</v>
      </c>
      <c r="R16357">
        <v>751136</v>
      </c>
      <c r="S16357">
        <v>0</v>
      </c>
      <c r="T16357" t="s">
        <v>8049</v>
      </c>
      <c r="U16357" t="s">
        <v>89</v>
      </c>
      <c r="V16357">
        <v>659.32</v>
      </c>
      <c r="W16357" t="s">
        <v>8066</v>
      </c>
      <c r="Y16357">
        <v>50.72</v>
      </c>
      <c r="Z16357">
        <v>-129.4</v>
      </c>
    </row>
    <row r="16358" spans="1:26" x14ac:dyDescent="0.25">
      <c r="A16358">
        <v>4183</v>
      </c>
      <c r="B16358" t="s">
        <v>35</v>
      </c>
      <c r="C16358" t="s">
        <v>36</v>
      </c>
      <c r="D16358" t="s">
        <v>37</v>
      </c>
      <c r="E16358" t="s">
        <v>38</v>
      </c>
      <c r="F16358" t="s">
        <v>39</v>
      </c>
      <c r="G16358">
        <v>1</v>
      </c>
      <c r="H16358">
        <v>12</v>
      </c>
      <c r="I16358" s="1">
        <v>42004</v>
      </c>
      <c r="J16358" t="s">
        <v>40</v>
      </c>
      <c r="L16358" t="s">
        <v>41</v>
      </c>
      <c r="M16358">
        <v>830</v>
      </c>
      <c r="N16358" t="s">
        <v>7163</v>
      </c>
      <c r="P16358" t="s">
        <v>7164</v>
      </c>
      <c r="Q16358" t="s">
        <v>44</v>
      </c>
      <c r="R16358">
        <v>751136</v>
      </c>
      <c r="S16358">
        <v>0</v>
      </c>
      <c r="T16358" t="s">
        <v>8049</v>
      </c>
      <c r="U16358" t="s">
        <v>89</v>
      </c>
      <c r="V16358">
        <v>659.32</v>
      </c>
      <c r="W16358" t="s">
        <v>8067</v>
      </c>
      <c r="Y16358">
        <v>12</v>
      </c>
      <c r="Z16358">
        <v>-141.4</v>
      </c>
    </row>
    <row r="16359" spans="1:26" x14ac:dyDescent="0.25">
      <c r="A16359">
        <v>4183</v>
      </c>
      <c r="B16359" t="s">
        <v>35</v>
      </c>
      <c r="C16359" t="s">
        <v>36</v>
      </c>
      <c r="D16359" t="s">
        <v>37</v>
      </c>
      <c r="E16359" t="s">
        <v>38</v>
      </c>
      <c r="F16359" t="s">
        <v>39</v>
      </c>
      <c r="G16359">
        <v>1</v>
      </c>
      <c r="H16359">
        <v>12</v>
      </c>
      <c r="I16359" s="1">
        <v>42004</v>
      </c>
      <c r="J16359" t="s">
        <v>40</v>
      </c>
      <c r="L16359" t="s">
        <v>41</v>
      </c>
      <c r="M16359">
        <v>830</v>
      </c>
      <c r="N16359" t="s">
        <v>7163</v>
      </c>
      <c r="P16359" t="s">
        <v>7164</v>
      </c>
      <c r="Q16359" t="s">
        <v>44</v>
      </c>
      <c r="R16359">
        <v>751136</v>
      </c>
      <c r="S16359">
        <v>0</v>
      </c>
      <c r="T16359" t="s">
        <v>8049</v>
      </c>
      <c r="U16359" t="s">
        <v>89</v>
      </c>
      <c r="V16359">
        <v>659.32</v>
      </c>
      <c r="W16359" t="s">
        <v>8066</v>
      </c>
      <c r="Y16359">
        <v>50.72</v>
      </c>
      <c r="Z16359">
        <v>-192.12</v>
      </c>
    </row>
    <row r="16360" spans="1:26" x14ac:dyDescent="0.25">
      <c r="A16360">
        <v>4183</v>
      </c>
      <c r="B16360" t="s">
        <v>35</v>
      </c>
      <c r="C16360" t="s">
        <v>36</v>
      </c>
      <c r="D16360" t="s">
        <v>37</v>
      </c>
      <c r="E16360" t="s">
        <v>38</v>
      </c>
      <c r="F16360" t="s">
        <v>39</v>
      </c>
      <c r="G16360">
        <v>1</v>
      </c>
      <c r="H16360">
        <v>12</v>
      </c>
      <c r="I16360" s="1">
        <v>42004</v>
      </c>
      <c r="J16360" t="s">
        <v>40</v>
      </c>
      <c r="L16360" t="s">
        <v>41</v>
      </c>
      <c r="M16360">
        <v>830</v>
      </c>
      <c r="N16360" t="s">
        <v>7163</v>
      </c>
      <c r="P16360" t="s">
        <v>7164</v>
      </c>
      <c r="Q16360" t="s">
        <v>44</v>
      </c>
      <c r="R16360">
        <v>751136</v>
      </c>
      <c r="S16360">
        <v>0</v>
      </c>
      <c r="T16360" t="s">
        <v>8049</v>
      </c>
      <c r="U16360" t="s">
        <v>89</v>
      </c>
      <c r="V16360">
        <v>659.32</v>
      </c>
      <c r="W16360" t="s">
        <v>8067</v>
      </c>
      <c r="Y16360">
        <v>12</v>
      </c>
      <c r="Z16360">
        <v>-204.12</v>
      </c>
    </row>
    <row r="16361" spans="1:26" x14ac:dyDescent="0.25">
      <c r="A16361">
        <v>4183</v>
      </c>
      <c r="B16361" t="s">
        <v>35</v>
      </c>
      <c r="C16361" t="s">
        <v>36</v>
      </c>
      <c r="D16361" t="s">
        <v>37</v>
      </c>
      <c r="E16361" t="s">
        <v>38</v>
      </c>
      <c r="F16361" t="s">
        <v>39</v>
      </c>
      <c r="G16361">
        <v>1</v>
      </c>
      <c r="H16361">
        <v>12</v>
      </c>
      <c r="I16361" s="1">
        <v>42004</v>
      </c>
      <c r="J16361" t="s">
        <v>40</v>
      </c>
      <c r="L16361" t="s">
        <v>41</v>
      </c>
      <c r="M16361">
        <v>830</v>
      </c>
      <c r="N16361" t="s">
        <v>7163</v>
      </c>
      <c r="P16361" t="s">
        <v>7164</v>
      </c>
      <c r="Q16361" t="s">
        <v>44</v>
      </c>
      <c r="R16361">
        <v>751136</v>
      </c>
      <c r="S16361">
        <v>0</v>
      </c>
      <c r="T16361" t="s">
        <v>8049</v>
      </c>
      <c r="U16361" t="s">
        <v>89</v>
      </c>
      <c r="V16361">
        <v>659.32</v>
      </c>
      <c r="W16361" t="s">
        <v>8066</v>
      </c>
      <c r="Y16361">
        <v>50.72</v>
      </c>
      <c r="Z16361">
        <v>-254.84</v>
      </c>
    </row>
    <row r="16362" spans="1:26" x14ac:dyDescent="0.25">
      <c r="A16362">
        <v>4183</v>
      </c>
      <c r="B16362" t="s">
        <v>35</v>
      </c>
      <c r="C16362" t="s">
        <v>36</v>
      </c>
      <c r="D16362" t="s">
        <v>37</v>
      </c>
      <c r="E16362" t="s">
        <v>38</v>
      </c>
      <c r="F16362" t="s">
        <v>39</v>
      </c>
      <c r="G16362">
        <v>1</v>
      </c>
      <c r="H16362">
        <v>12</v>
      </c>
      <c r="I16362" s="1">
        <v>42004</v>
      </c>
      <c r="J16362" t="s">
        <v>40</v>
      </c>
      <c r="L16362" t="s">
        <v>41</v>
      </c>
      <c r="M16362">
        <v>830</v>
      </c>
      <c r="N16362" t="s">
        <v>7163</v>
      </c>
      <c r="P16362" t="s">
        <v>7164</v>
      </c>
      <c r="Q16362" t="s">
        <v>44</v>
      </c>
      <c r="R16362">
        <v>751136</v>
      </c>
      <c r="S16362">
        <v>0</v>
      </c>
      <c r="T16362" t="s">
        <v>8049</v>
      </c>
      <c r="U16362" t="s">
        <v>89</v>
      </c>
      <c r="V16362">
        <v>659.32</v>
      </c>
      <c r="W16362" t="s">
        <v>8067</v>
      </c>
      <c r="Y16362">
        <v>12</v>
      </c>
      <c r="Z16362">
        <v>-266.83999999999997</v>
      </c>
    </row>
    <row r="16363" spans="1:26" x14ac:dyDescent="0.25">
      <c r="A16363">
        <v>4183</v>
      </c>
      <c r="B16363" t="s">
        <v>35</v>
      </c>
      <c r="C16363" t="s">
        <v>36</v>
      </c>
      <c r="D16363" t="s">
        <v>37</v>
      </c>
      <c r="E16363" t="s">
        <v>38</v>
      </c>
      <c r="F16363" t="s">
        <v>39</v>
      </c>
      <c r="G16363">
        <v>1</v>
      </c>
      <c r="H16363">
        <v>12</v>
      </c>
      <c r="I16363" s="1">
        <v>42004</v>
      </c>
      <c r="J16363" t="s">
        <v>40</v>
      </c>
      <c r="L16363" t="s">
        <v>41</v>
      </c>
      <c r="M16363">
        <v>830</v>
      </c>
      <c r="N16363" t="s">
        <v>7163</v>
      </c>
      <c r="P16363" t="s">
        <v>7164</v>
      </c>
      <c r="Q16363" t="s">
        <v>44</v>
      </c>
      <c r="R16363">
        <v>751136</v>
      </c>
      <c r="S16363">
        <v>0</v>
      </c>
      <c r="T16363" t="s">
        <v>8049</v>
      </c>
      <c r="U16363" t="s">
        <v>89</v>
      </c>
      <c r="V16363">
        <v>659.32</v>
      </c>
      <c r="W16363" t="s">
        <v>8068</v>
      </c>
      <c r="X16363">
        <v>456.48</v>
      </c>
      <c r="Z16363">
        <v>189.64</v>
      </c>
    </row>
    <row r="16364" spans="1:26" x14ac:dyDescent="0.25">
      <c r="A16364">
        <v>4183</v>
      </c>
      <c r="B16364" t="s">
        <v>35</v>
      </c>
      <c r="C16364" t="s">
        <v>36</v>
      </c>
      <c r="D16364" t="s">
        <v>37</v>
      </c>
      <c r="E16364" t="s">
        <v>38</v>
      </c>
      <c r="F16364" t="s">
        <v>39</v>
      </c>
      <c r="G16364">
        <v>1</v>
      </c>
      <c r="H16364">
        <v>12</v>
      </c>
      <c r="I16364" s="1">
        <v>42004</v>
      </c>
      <c r="J16364" t="s">
        <v>40</v>
      </c>
      <c r="L16364" t="s">
        <v>41</v>
      </c>
      <c r="M16364">
        <v>830</v>
      </c>
      <c r="N16364" t="s">
        <v>7163</v>
      </c>
      <c r="P16364" t="s">
        <v>7164</v>
      </c>
      <c r="Q16364" t="s">
        <v>44</v>
      </c>
      <c r="R16364">
        <v>751136</v>
      </c>
      <c r="S16364">
        <v>0</v>
      </c>
      <c r="T16364" t="s">
        <v>8049</v>
      </c>
      <c r="U16364" t="s">
        <v>89</v>
      </c>
      <c r="V16364">
        <v>659.32</v>
      </c>
      <c r="W16364" t="s">
        <v>8069</v>
      </c>
      <c r="X16364">
        <v>50.72</v>
      </c>
      <c r="Z16364">
        <v>240.36</v>
      </c>
    </row>
    <row r="16365" spans="1:26" x14ac:dyDescent="0.25">
      <c r="A16365">
        <v>4183</v>
      </c>
      <c r="B16365" t="s">
        <v>35</v>
      </c>
      <c r="C16365" t="s">
        <v>36</v>
      </c>
      <c r="D16365" t="s">
        <v>37</v>
      </c>
      <c r="E16365" t="s">
        <v>38</v>
      </c>
      <c r="F16365" t="s">
        <v>39</v>
      </c>
      <c r="G16365">
        <v>1</v>
      </c>
      <c r="H16365">
        <v>12</v>
      </c>
      <c r="I16365" s="1">
        <v>42004</v>
      </c>
      <c r="J16365" t="s">
        <v>40</v>
      </c>
      <c r="L16365" t="s">
        <v>41</v>
      </c>
      <c r="M16365">
        <v>830</v>
      </c>
      <c r="N16365" t="s">
        <v>7163</v>
      </c>
      <c r="P16365" t="s">
        <v>7164</v>
      </c>
      <c r="Q16365" t="s">
        <v>44</v>
      </c>
      <c r="R16365">
        <v>751136</v>
      </c>
      <c r="S16365">
        <v>0</v>
      </c>
      <c r="T16365" t="s">
        <v>8049</v>
      </c>
      <c r="U16365" t="s">
        <v>89</v>
      </c>
      <c r="V16365">
        <v>659.32</v>
      </c>
      <c r="W16365" t="s">
        <v>8070</v>
      </c>
      <c r="X16365">
        <v>45.75</v>
      </c>
      <c r="Z16365">
        <v>286.11</v>
      </c>
    </row>
    <row r="16366" spans="1:26" x14ac:dyDescent="0.25">
      <c r="A16366">
        <v>4183</v>
      </c>
      <c r="B16366" t="s">
        <v>35</v>
      </c>
      <c r="C16366" t="s">
        <v>36</v>
      </c>
      <c r="D16366" t="s">
        <v>37</v>
      </c>
      <c r="E16366" t="s">
        <v>38</v>
      </c>
      <c r="F16366" t="s">
        <v>39</v>
      </c>
      <c r="G16366">
        <v>1</v>
      </c>
      <c r="H16366">
        <v>12</v>
      </c>
      <c r="I16366" s="1">
        <v>42004</v>
      </c>
      <c r="J16366" t="s">
        <v>40</v>
      </c>
      <c r="L16366" t="s">
        <v>41</v>
      </c>
      <c r="M16366">
        <v>830</v>
      </c>
      <c r="N16366" t="s">
        <v>7163</v>
      </c>
      <c r="P16366" t="s">
        <v>7164</v>
      </c>
      <c r="Q16366" t="s">
        <v>44</v>
      </c>
      <c r="R16366">
        <v>751136</v>
      </c>
      <c r="S16366">
        <v>0</v>
      </c>
      <c r="T16366" t="s">
        <v>8049</v>
      </c>
      <c r="U16366" t="s">
        <v>89</v>
      </c>
      <c r="V16366">
        <v>659.32</v>
      </c>
      <c r="W16366" t="s">
        <v>8071</v>
      </c>
      <c r="X16366">
        <v>50.72</v>
      </c>
      <c r="Z16366">
        <v>336.83</v>
      </c>
    </row>
    <row r="16367" spans="1:26" x14ac:dyDescent="0.25">
      <c r="A16367">
        <v>4183</v>
      </c>
      <c r="B16367" t="s">
        <v>35</v>
      </c>
      <c r="C16367" t="s">
        <v>36</v>
      </c>
      <c r="D16367" t="s">
        <v>37</v>
      </c>
      <c r="E16367" t="s">
        <v>38</v>
      </c>
      <c r="F16367" t="s">
        <v>39</v>
      </c>
      <c r="G16367">
        <v>1</v>
      </c>
      <c r="H16367">
        <v>12</v>
      </c>
      <c r="I16367" s="1">
        <v>42004</v>
      </c>
      <c r="J16367" t="s">
        <v>40</v>
      </c>
      <c r="L16367" t="s">
        <v>41</v>
      </c>
      <c r="M16367">
        <v>830</v>
      </c>
      <c r="N16367" t="s">
        <v>7163</v>
      </c>
      <c r="P16367" t="s">
        <v>7164</v>
      </c>
      <c r="Q16367" t="s">
        <v>44</v>
      </c>
      <c r="R16367">
        <v>751136</v>
      </c>
      <c r="S16367">
        <v>0</v>
      </c>
      <c r="T16367" t="s">
        <v>8049</v>
      </c>
      <c r="U16367" t="s">
        <v>89</v>
      </c>
      <c r="V16367">
        <v>659.32</v>
      </c>
      <c r="W16367" t="s">
        <v>8072</v>
      </c>
      <c r="X16367">
        <v>50.72</v>
      </c>
      <c r="Z16367">
        <v>387.55</v>
      </c>
    </row>
    <row r="16368" spans="1:26" x14ac:dyDescent="0.25">
      <c r="A16368">
        <v>4183</v>
      </c>
      <c r="B16368" t="s">
        <v>35</v>
      </c>
      <c r="C16368" t="s">
        <v>36</v>
      </c>
      <c r="D16368" t="s">
        <v>37</v>
      </c>
      <c r="E16368" t="s">
        <v>38</v>
      </c>
      <c r="F16368" t="s">
        <v>39</v>
      </c>
      <c r="G16368">
        <v>1</v>
      </c>
      <c r="H16368">
        <v>12</v>
      </c>
      <c r="I16368" s="1">
        <v>42004</v>
      </c>
      <c r="J16368" t="s">
        <v>40</v>
      </c>
      <c r="L16368" t="s">
        <v>41</v>
      </c>
      <c r="M16368">
        <v>830</v>
      </c>
      <c r="N16368" t="s">
        <v>7163</v>
      </c>
      <c r="P16368" t="s">
        <v>7164</v>
      </c>
      <c r="Q16368" t="s">
        <v>44</v>
      </c>
      <c r="R16368">
        <v>751136</v>
      </c>
      <c r="S16368">
        <v>0</v>
      </c>
      <c r="T16368" t="s">
        <v>8049</v>
      </c>
      <c r="U16368" t="s">
        <v>89</v>
      </c>
      <c r="V16368">
        <v>659.32</v>
      </c>
      <c r="W16368" t="s">
        <v>8073</v>
      </c>
      <c r="X16368">
        <v>305</v>
      </c>
      <c r="Z16368">
        <v>692.55</v>
      </c>
    </row>
    <row r="16369" spans="1:26" x14ac:dyDescent="0.25">
      <c r="A16369">
        <v>4183</v>
      </c>
      <c r="B16369" t="s">
        <v>35</v>
      </c>
      <c r="C16369" t="s">
        <v>36</v>
      </c>
      <c r="D16369" t="s">
        <v>37</v>
      </c>
      <c r="E16369" t="s">
        <v>38</v>
      </c>
      <c r="F16369" t="s">
        <v>39</v>
      </c>
      <c r="G16369">
        <v>1</v>
      </c>
      <c r="H16369">
        <v>12</v>
      </c>
      <c r="I16369" s="1">
        <v>42004</v>
      </c>
      <c r="J16369" t="s">
        <v>40</v>
      </c>
      <c r="L16369" t="s">
        <v>41</v>
      </c>
      <c r="M16369">
        <v>830</v>
      </c>
      <c r="N16369" t="s">
        <v>7163</v>
      </c>
      <c r="P16369" t="s">
        <v>7164</v>
      </c>
      <c r="Q16369" t="s">
        <v>44</v>
      </c>
      <c r="R16369">
        <v>751136</v>
      </c>
      <c r="S16369">
        <v>0</v>
      </c>
      <c r="T16369" t="s">
        <v>8049</v>
      </c>
      <c r="U16369" t="s">
        <v>89</v>
      </c>
      <c r="V16369">
        <v>659.32</v>
      </c>
      <c r="W16369" t="s">
        <v>8074</v>
      </c>
      <c r="X16369">
        <v>250</v>
      </c>
      <c r="Z16369">
        <v>942.55</v>
      </c>
    </row>
    <row r="16370" spans="1:26" x14ac:dyDescent="0.25">
      <c r="A16370">
        <v>4183</v>
      </c>
      <c r="B16370" t="s">
        <v>35</v>
      </c>
      <c r="C16370" t="s">
        <v>36</v>
      </c>
      <c r="D16370" t="s">
        <v>37</v>
      </c>
      <c r="E16370" t="s">
        <v>38</v>
      </c>
      <c r="F16370" t="s">
        <v>39</v>
      </c>
      <c r="G16370">
        <v>1</v>
      </c>
      <c r="H16370">
        <v>12</v>
      </c>
      <c r="I16370" s="1">
        <v>42004</v>
      </c>
      <c r="J16370" t="s">
        <v>40</v>
      </c>
      <c r="L16370" t="s">
        <v>41</v>
      </c>
      <c r="M16370">
        <v>830</v>
      </c>
      <c r="N16370" t="s">
        <v>7163</v>
      </c>
      <c r="P16370" t="s">
        <v>7164</v>
      </c>
      <c r="Q16370" t="s">
        <v>44</v>
      </c>
      <c r="R16370">
        <v>751136</v>
      </c>
      <c r="S16370">
        <v>0</v>
      </c>
      <c r="T16370" t="s">
        <v>8049</v>
      </c>
      <c r="U16370" t="s">
        <v>89</v>
      </c>
      <c r="V16370">
        <v>659.32</v>
      </c>
      <c r="W16370" t="s">
        <v>6400</v>
      </c>
      <c r="X16370">
        <v>250</v>
      </c>
      <c r="Z16370">
        <v>1192.55</v>
      </c>
    </row>
    <row r="16371" spans="1:26" x14ac:dyDescent="0.25">
      <c r="A16371">
        <v>4183</v>
      </c>
      <c r="B16371" t="s">
        <v>35</v>
      </c>
      <c r="C16371" t="s">
        <v>36</v>
      </c>
      <c r="D16371" t="s">
        <v>37</v>
      </c>
      <c r="E16371" t="s">
        <v>38</v>
      </c>
      <c r="F16371" t="s">
        <v>39</v>
      </c>
      <c r="G16371">
        <v>1</v>
      </c>
      <c r="H16371">
        <v>12</v>
      </c>
      <c r="I16371" s="1">
        <v>42004</v>
      </c>
      <c r="J16371" t="s">
        <v>40</v>
      </c>
      <c r="L16371" t="s">
        <v>41</v>
      </c>
      <c r="M16371">
        <v>830</v>
      </c>
      <c r="N16371" t="s">
        <v>7163</v>
      </c>
      <c r="P16371" t="s">
        <v>7164</v>
      </c>
      <c r="Q16371" t="s">
        <v>44</v>
      </c>
      <c r="R16371">
        <v>751136</v>
      </c>
      <c r="S16371">
        <v>0</v>
      </c>
      <c r="T16371" t="s">
        <v>8049</v>
      </c>
      <c r="U16371" t="s">
        <v>89</v>
      </c>
      <c r="V16371">
        <v>659.32</v>
      </c>
      <c r="W16371" t="s">
        <v>6401</v>
      </c>
      <c r="X16371">
        <v>250</v>
      </c>
      <c r="Z16371">
        <v>1442.55</v>
      </c>
    </row>
    <row r="16372" spans="1:26" x14ac:dyDescent="0.25">
      <c r="A16372">
        <v>4183</v>
      </c>
      <c r="B16372" t="s">
        <v>35</v>
      </c>
      <c r="C16372" t="s">
        <v>36</v>
      </c>
      <c r="D16372" t="s">
        <v>37</v>
      </c>
      <c r="E16372" t="s">
        <v>38</v>
      </c>
      <c r="F16372" t="s">
        <v>39</v>
      </c>
      <c r="G16372">
        <v>1</v>
      </c>
      <c r="H16372">
        <v>12</v>
      </c>
      <c r="I16372" s="1">
        <v>42004</v>
      </c>
      <c r="J16372" t="s">
        <v>40</v>
      </c>
      <c r="L16372" t="s">
        <v>41</v>
      </c>
      <c r="M16372">
        <v>830</v>
      </c>
      <c r="N16372" t="s">
        <v>7163</v>
      </c>
      <c r="P16372" t="s">
        <v>7164</v>
      </c>
      <c r="Q16372" t="s">
        <v>44</v>
      </c>
      <c r="R16372">
        <v>751136</v>
      </c>
      <c r="S16372">
        <v>0</v>
      </c>
      <c r="T16372" t="s">
        <v>8049</v>
      </c>
      <c r="U16372" t="s">
        <v>89</v>
      </c>
      <c r="V16372">
        <v>659.32</v>
      </c>
      <c r="W16372" t="s">
        <v>1423</v>
      </c>
      <c r="X16372">
        <v>12</v>
      </c>
      <c r="Z16372">
        <v>1454.55</v>
      </c>
    </row>
    <row r="16373" spans="1:26" x14ac:dyDescent="0.25">
      <c r="A16373">
        <v>4183</v>
      </c>
      <c r="B16373" t="s">
        <v>35</v>
      </c>
      <c r="C16373" t="s">
        <v>36</v>
      </c>
      <c r="D16373" t="s">
        <v>37</v>
      </c>
      <c r="E16373" t="s">
        <v>38</v>
      </c>
      <c r="F16373" t="s">
        <v>39</v>
      </c>
      <c r="G16373">
        <v>1</v>
      </c>
      <c r="H16373">
        <v>12</v>
      </c>
      <c r="I16373" s="1">
        <v>42004</v>
      </c>
      <c r="J16373" t="s">
        <v>40</v>
      </c>
      <c r="L16373" t="s">
        <v>41</v>
      </c>
      <c r="M16373">
        <v>830</v>
      </c>
      <c r="N16373" t="s">
        <v>7163</v>
      </c>
      <c r="P16373" t="s">
        <v>7164</v>
      </c>
      <c r="Q16373" t="s">
        <v>44</v>
      </c>
      <c r="R16373">
        <v>751136</v>
      </c>
      <c r="S16373">
        <v>0</v>
      </c>
      <c r="T16373" t="s">
        <v>8049</v>
      </c>
      <c r="U16373" t="s">
        <v>89</v>
      </c>
      <c r="V16373">
        <v>659.32</v>
      </c>
      <c r="W16373" t="s">
        <v>1423</v>
      </c>
      <c r="X16373">
        <v>50.72</v>
      </c>
      <c r="Z16373">
        <v>1505.27</v>
      </c>
    </row>
    <row r="16374" spans="1:26" x14ac:dyDescent="0.25">
      <c r="A16374">
        <v>4183</v>
      </c>
      <c r="B16374" t="s">
        <v>35</v>
      </c>
      <c r="C16374" t="s">
        <v>36</v>
      </c>
      <c r="D16374" t="s">
        <v>37</v>
      </c>
      <c r="E16374" t="s">
        <v>38</v>
      </c>
      <c r="F16374" t="s">
        <v>39</v>
      </c>
      <c r="G16374">
        <v>1</v>
      </c>
      <c r="H16374">
        <v>12</v>
      </c>
      <c r="I16374" s="1">
        <v>42004</v>
      </c>
      <c r="J16374" t="s">
        <v>40</v>
      </c>
      <c r="L16374" t="s">
        <v>41</v>
      </c>
      <c r="M16374">
        <v>830</v>
      </c>
      <c r="N16374" t="s">
        <v>7163</v>
      </c>
      <c r="P16374" t="s">
        <v>7164</v>
      </c>
      <c r="Q16374" t="s">
        <v>44</v>
      </c>
      <c r="R16374">
        <v>751136</v>
      </c>
      <c r="S16374">
        <v>0</v>
      </c>
      <c r="T16374" t="s">
        <v>8049</v>
      </c>
      <c r="U16374" t="s">
        <v>89</v>
      </c>
      <c r="V16374">
        <v>659.32</v>
      </c>
      <c r="W16374" t="s">
        <v>1424</v>
      </c>
      <c r="X16374">
        <v>12</v>
      </c>
      <c r="Z16374">
        <v>1517.27</v>
      </c>
    </row>
    <row r="16375" spans="1:26" x14ac:dyDescent="0.25">
      <c r="A16375">
        <v>4183</v>
      </c>
      <c r="B16375" t="s">
        <v>35</v>
      </c>
      <c r="C16375" t="s">
        <v>36</v>
      </c>
      <c r="D16375" t="s">
        <v>37</v>
      </c>
      <c r="E16375" t="s">
        <v>38</v>
      </c>
      <c r="F16375" t="s">
        <v>39</v>
      </c>
      <c r="G16375">
        <v>1</v>
      </c>
      <c r="H16375">
        <v>12</v>
      </c>
      <c r="I16375" s="1">
        <v>42004</v>
      </c>
      <c r="J16375" t="s">
        <v>40</v>
      </c>
      <c r="L16375" t="s">
        <v>41</v>
      </c>
      <c r="M16375">
        <v>830</v>
      </c>
      <c r="N16375" t="s">
        <v>7163</v>
      </c>
      <c r="P16375" t="s">
        <v>7164</v>
      </c>
      <c r="Q16375" t="s">
        <v>44</v>
      </c>
      <c r="R16375">
        <v>751136</v>
      </c>
      <c r="S16375">
        <v>0</v>
      </c>
      <c r="T16375" t="s">
        <v>8049</v>
      </c>
      <c r="U16375" t="s">
        <v>89</v>
      </c>
      <c r="V16375">
        <v>659.32</v>
      </c>
      <c r="W16375" t="s">
        <v>1424</v>
      </c>
      <c r="X16375">
        <v>50.72</v>
      </c>
      <c r="Z16375">
        <v>1567.99</v>
      </c>
    </row>
    <row r="16376" spans="1:26" x14ac:dyDescent="0.25">
      <c r="A16376">
        <v>4183</v>
      </c>
      <c r="B16376" t="s">
        <v>35</v>
      </c>
      <c r="C16376" t="s">
        <v>36</v>
      </c>
      <c r="D16376" t="s">
        <v>37</v>
      </c>
      <c r="E16376" t="s">
        <v>38</v>
      </c>
      <c r="F16376" t="s">
        <v>39</v>
      </c>
      <c r="G16376">
        <v>1</v>
      </c>
      <c r="H16376">
        <v>12</v>
      </c>
      <c r="I16376" s="1">
        <v>42004</v>
      </c>
      <c r="J16376" t="s">
        <v>40</v>
      </c>
      <c r="L16376" t="s">
        <v>41</v>
      </c>
      <c r="M16376">
        <v>830</v>
      </c>
      <c r="N16376" t="s">
        <v>7163</v>
      </c>
      <c r="P16376" t="s">
        <v>7164</v>
      </c>
      <c r="Q16376" t="s">
        <v>44</v>
      </c>
      <c r="R16376">
        <v>751136</v>
      </c>
      <c r="S16376">
        <v>0</v>
      </c>
      <c r="T16376" t="s">
        <v>8049</v>
      </c>
      <c r="U16376" t="s">
        <v>89</v>
      </c>
      <c r="V16376">
        <v>659.32</v>
      </c>
      <c r="W16376" t="s">
        <v>8075</v>
      </c>
      <c r="Y16376">
        <v>250</v>
      </c>
      <c r="Z16376">
        <v>1317.99</v>
      </c>
    </row>
    <row r="16377" spans="1:26" x14ac:dyDescent="0.25">
      <c r="A16377">
        <v>4183</v>
      </c>
      <c r="B16377" t="s">
        <v>35</v>
      </c>
      <c r="C16377" t="s">
        <v>36</v>
      </c>
      <c r="D16377" t="s">
        <v>37</v>
      </c>
      <c r="E16377" t="s">
        <v>38</v>
      </c>
      <c r="F16377" t="s">
        <v>39</v>
      </c>
      <c r="G16377">
        <v>1</v>
      </c>
      <c r="H16377">
        <v>12</v>
      </c>
      <c r="I16377" s="1">
        <v>42004</v>
      </c>
      <c r="J16377" t="s">
        <v>40</v>
      </c>
      <c r="L16377" t="s">
        <v>41</v>
      </c>
      <c r="M16377">
        <v>830</v>
      </c>
      <c r="N16377" t="s">
        <v>7163</v>
      </c>
      <c r="P16377" t="s">
        <v>7164</v>
      </c>
      <c r="Q16377" t="s">
        <v>44</v>
      </c>
      <c r="R16377">
        <v>751136</v>
      </c>
      <c r="S16377">
        <v>0</v>
      </c>
      <c r="T16377" t="s">
        <v>8049</v>
      </c>
      <c r="U16377" t="s">
        <v>89</v>
      </c>
      <c r="V16377">
        <v>659.32</v>
      </c>
      <c r="W16377" t="s">
        <v>8076</v>
      </c>
      <c r="X16377">
        <v>250</v>
      </c>
      <c r="Z16377">
        <v>1567.99</v>
      </c>
    </row>
    <row r="16378" spans="1:26" x14ac:dyDescent="0.25">
      <c r="A16378">
        <v>4183</v>
      </c>
      <c r="B16378" t="s">
        <v>35</v>
      </c>
      <c r="C16378" t="s">
        <v>36</v>
      </c>
      <c r="D16378" t="s">
        <v>37</v>
      </c>
      <c r="E16378" t="s">
        <v>38</v>
      </c>
      <c r="F16378" t="s">
        <v>39</v>
      </c>
      <c r="G16378">
        <v>1</v>
      </c>
      <c r="H16378">
        <v>12</v>
      </c>
      <c r="I16378" s="1">
        <v>42004</v>
      </c>
      <c r="J16378" t="s">
        <v>40</v>
      </c>
      <c r="L16378" t="s">
        <v>41</v>
      </c>
      <c r="M16378">
        <v>830</v>
      </c>
      <c r="N16378" t="s">
        <v>7163</v>
      </c>
      <c r="P16378" t="s">
        <v>7164</v>
      </c>
      <c r="Q16378" t="s">
        <v>44</v>
      </c>
      <c r="R16378">
        <v>751136</v>
      </c>
      <c r="S16378">
        <v>0</v>
      </c>
      <c r="T16378" t="s">
        <v>8049</v>
      </c>
      <c r="U16378" t="s">
        <v>89</v>
      </c>
      <c r="V16378">
        <v>659.32</v>
      </c>
      <c r="W16378" t="s">
        <v>8077</v>
      </c>
      <c r="Y16378">
        <v>250</v>
      </c>
      <c r="Z16378">
        <v>1317.99</v>
      </c>
    </row>
    <row r="16379" spans="1:26" x14ac:dyDescent="0.25">
      <c r="A16379">
        <v>4183</v>
      </c>
      <c r="B16379" t="s">
        <v>35</v>
      </c>
      <c r="C16379" t="s">
        <v>36</v>
      </c>
      <c r="D16379" t="s">
        <v>37</v>
      </c>
      <c r="E16379" t="s">
        <v>38</v>
      </c>
      <c r="F16379" t="s">
        <v>39</v>
      </c>
      <c r="G16379">
        <v>1</v>
      </c>
      <c r="H16379">
        <v>12</v>
      </c>
      <c r="I16379" s="1">
        <v>42004</v>
      </c>
      <c r="J16379" t="s">
        <v>40</v>
      </c>
      <c r="L16379" t="s">
        <v>41</v>
      </c>
      <c r="M16379">
        <v>830</v>
      </c>
      <c r="N16379" t="s">
        <v>7163</v>
      </c>
      <c r="P16379" t="s">
        <v>7164</v>
      </c>
      <c r="Q16379" t="s">
        <v>44</v>
      </c>
      <c r="R16379">
        <v>751136</v>
      </c>
      <c r="S16379">
        <v>0</v>
      </c>
      <c r="T16379" t="s">
        <v>8049</v>
      </c>
      <c r="U16379" t="s">
        <v>89</v>
      </c>
      <c r="V16379">
        <v>659.32</v>
      </c>
      <c r="W16379" t="s">
        <v>8078</v>
      </c>
      <c r="X16379">
        <v>222.34</v>
      </c>
      <c r="Z16379">
        <v>1540.33</v>
      </c>
    </row>
    <row r="16380" spans="1:26" x14ac:dyDescent="0.25">
      <c r="A16380">
        <v>4183</v>
      </c>
      <c r="B16380" t="s">
        <v>35</v>
      </c>
      <c r="C16380" t="s">
        <v>36</v>
      </c>
      <c r="D16380" t="s">
        <v>37</v>
      </c>
      <c r="E16380" t="s">
        <v>38</v>
      </c>
      <c r="F16380" t="s">
        <v>39</v>
      </c>
      <c r="G16380">
        <v>1</v>
      </c>
      <c r="H16380">
        <v>12</v>
      </c>
      <c r="I16380" s="1">
        <v>42004</v>
      </c>
      <c r="J16380" t="s">
        <v>40</v>
      </c>
      <c r="L16380" t="s">
        <v>41</v>
      </c>
      <c r="M16380">
        <v>830</v>
      </c>
      <c r="N16380" t="s">
        <v>7163</v>
      </c>
      <c r="P16380" t="s">
        <v>7164</v>
      </c>
      <c r="Q16380" t="s">
        <v>44</v>
      </c>
      <c r="R16380">
        <v>751136</v>
      </c>
      <c r="S16380">
        <v>0</v>
      </c>
      <c r="T16380" t="s">
        <v>8049</v>
      </c>
      <c r="U16380" t="s">
        <v>89</v>
      </c>
      <c r="V16380">
        <v>659.32</v>
      </c>
      <c r="W16380" t="s">
        <v>8079</v>
      </c>
      <c r="X16380">
        <v>250</v>
      </c>
      <c r="Z16380">
        <v>1790.33</v>
      </c>
    </row>
    <row r="16381" spans="1:26" x14ac:dyDescent="0.25">
      <c r="A16381">
        <v>4183</v>
      </c>
      <c r="B16381" t="s">
        <v>35</v>
      </c>
      <c r="C16381" t="s">
        <v>36</v>
      </c>
      <c r="D16381" t="s">
        <v>37</v>
      </c>
      <c r="E16381" t="s">
        <v>38</v>
      </c>
      <c r="F16381" t="s">
        <v>39</v>
      </c>
      <c r="G16381">
        <v>1</v>
      </c>
      <c r="H16381">
        <v>12</v>
      </c>
      <c r="I16381" s="1">
        <v>42004</v>
      </c>
      <c r="J16381" t="s">
        <v>40</v>
      </c>
      <c r="L16381" t="s">
        <v>41</v>
      </c>
      <c r="M16381">
        <v>830</v>
      </c>
      <c r="N16381" t="s">
        <v>7163</v>
      </c>
      <c r="P16381" t="s">
        <v>7164</v>
      </c>
      <c r="Q16381" t="s">
        <v>44</v>
      </c>
      <c r="R16381">
        <v>751136</v>
      </c>
      <c r="S16381">
        <v>0</v>
      </c>
      <c r="T16381" t="s">
        <v>8049</v>
      </c>
      <c r="U16381" t="s">
        <v>89</v>
      </c>
      <c r="V16381">
        <v>659.32</v>
      </c>
      <c r="W16381" t="s">
        <v>8080</v>
      </c>
      <c r="Y16381">
        <v>250</v>
      </c>
      <c r="Z16381">
        <v>1540.33</v>
      </c>
    </row>
    <row r="16382" spans="1:26" x14ac:dyDescent="0.25">
      <c r="A16382">
        <v>4183</v>
      </c>
      <c r="B16382" t="s">
        <v>35</v>
      </c>
      <c r="C16382" t="s">
        <v>36</v>
      </c>
      <c r="D16382" t="s">
        <v>37</v>
      </c>
      <c r="E16382" t="s">
        <v>38</v>
      </c>
      <c r="F16382" t="s">
        <v>39</v>
      </c>
      <c r="G16382">
        <v>1</v>
      </c>
      <c r="H16382">
        <v>12</v>
      </c>
      <c r="I16382" s="1">
        <v>42004</v>
      </c>
      <c r="J16382" t="s">
        <v>40</v>
      </c>
      <c r="L16382" t="s">
        <v>41</v>
      </c>
      <c r="M16382">
        <v>830</v>
      </c>
      <c r="N16382" t="s">
        <v>7163</v>
      </c>
      <c r="P16382" t="s">
        <v>7164</v>
      </c>
      <c r="Q16382" t="s">
        <v>44</v>
      </c>
      <c r="R16382">
        <v>751136</v>
      </c>
      <c r="S16382">
        <v>0</v>
      </c>
      <c r="T16382" t="s">
        <v>8049</v>
      </c>
      <c r="U16382" t="s">
        <v>89</v>
      </c>
      <c r="V16382">
        <v>659.32</v>
      </c>
      <c r="W16382" t="s">
        <v>8081</v>
      </c>
      <c r="X16382">
        <v>50.72</v>
      </c>
      <c r="Z16382">
        <v>1591.05</v>
      </c>
    </row>
    <row r="16383" spans="1:26" x14ac:dyDescent="0.25">
      <c r="A16383">
        <v>4183</v>
      </c>
      <c r="B16383" t="s">
        <v>35</v>
      </c>
      <c r="C16383" t="s">
        <v>36</v>
      </c>
      <c r="D16383" t="s">
        <v>37</v>
      </c>
      <c r="E16383" t="s">
        <v>38</v>
      </c>
      <c r="F16383" t="s">
        <v>39</v>
      </c>
      <c r="G16383">
        <v>1</v>
      </c>
      <c r="H16383">
        <v>12</v>
      </c>
      <c r="I16383" s="1">
        <v>42004</v>
      </c>
      <c r="J16383" t="s">
        <v>40</v>
      </c>
      <c r="L16383" t="s">
        <v>41</v>
      </c>
      <c r="M16383">
        <v>830</v>
      </c>
      <c r="N16383" t="s">
        <v>7163</v>
      </c>
      <c r="P16383" t="s">
        <v>7164</v>
      </c>
      <c r="Q16383" t="s">
        <v>44</v>
      </c>
      <c r="R16383">
        <v>751136</v>
      </c>
      <c r="S16383">
        <v>0</v>
      </c>
      <c r="T16383" t="s">
        <v>8049</v>
      </c>
      <c r="U16383" t="s">
        <v>89</v>
      </c>
      <c r="V16383">
        <v>659.32</v>
      </c>
      <c r="W16383" t="s">
        <v>8082</v>
      </c>
      <c r="X16383">
        <v>250</v>
      </c>
      <c r="Z16383">
        <v>1841.05</v>
      </c>
    </row>
    <row r="16384" spans="1:26" x14ac:dyDescent="0.25">
      <c r="A16384">
        <v>4183</v>
      </c>
      <c r="B16384" t="s">
        <v>35</v>
      </c>
      <c r="C16384" t="s">
        <v>36</v>
      </c>
      <c r="D16384" t="s">
        <v>37</v>
      </c>
      <c r="E16384" t="s">
        <v>38</v>
      </c>
      <c r="F16384" t="s">
        <v>39</v>
      </c>
      <c r="G16384">
        <v>1</v>
      </c>
      <c r="H16384">
        <v>12</v>
      </c>
      <c r="I16384" s="1">
        <v>42004</v>
      </c>
      <c r="J16384" t="s">
        <v>40</v>
      </c>
      <c r="L16384" t="s">
        <v>41</v>
      </c>
      <c r="M16384">
        <v>830</v>
      </c>
      <c r="N16384" t="s">
        <v>7163</v>
      </c>
      <c r="P16384" t="s">
        <v>7164</v>
      </c>
      <c r="Q16384" t="s">
        <v>44</v>
      </c>
      <c r="R16384">
        <v>751136</v>
      </c>
      <c r="S16384">
        <v>0</v>
      </c>
      <c r="T16384" t="s">
        <v>8049</v>
      </c>
      <c r="U16384" t="s">
        <v>89</v>
      </c>
      <c r="V16384">
        <v>659.32</v>
      </c>
      <c r="W16384" t="s">
        <v>8083</v>
      </c>
      <c r="Y16384">
        <v>250</v>
      </c>
      <c r="Z16384">
        <v>1591.05</v>
      </c>
    </row>
    <row r="16385" spans="1:31" x14ac:dyDescent="0.25">
      <c r="A16385">
        <v>4183</v>
      </c>
      <c r="B16385" t="s">
        <v>35</v>
      </c>
      <c r="C16385" t="s">
        <v>36</v>
      </c>
      <c r="D16385" t="s">
        <v>37</v>
      </c>
      <c r="E16385" t="s">
        <v>38</v>
      </c>
      <c r="F16385" t="s">
        <v>39</v>
      </c>
      <c r="G16385">
        <v>1</v>
      </c>
      <c r="H16385">
        <v>12</v>
      </c>
      <c r="I16385" s="1">
        <v>42004</v>
      </c>
      <c r="J16385" t="s">
        <v>40</v>
      </c>
      <c r="L16385" t="s">
        <v>41</v>
      </c>
      <c r="M16385">
        <v>830</v>
      </c>
      <c r="N16385" t="s">
        <v>7163</v>
      </c>
      <c r="P16385" t="s">
        <v>7164</v>
      </c>
      <c r="Q16385" t="s">
        <v>44</v>
      </c>
      <c r="R16385">
        <v>751136</v>
      </c>
      <c r="S16385">
        <v>0</v>
      </c>
      <c r="T16385" t="s">
        <v>8049</v>
      </c>
      <c r="U16385" t="s">
        <v>89</v>
      </c>
      <c r="V16385">
        <v>659.32</v>
      </c>
      <c r="W16385" t="s">
        <v>8084</v>
      </c>
      <c r="X16385">
        <v>213.5</v>
      </c>
      <c r="Z16385">
        <v>1804.55</v>
      </c>
    </row>
    <row r="16386" spans="1:31" x14ac:dyDescent="0.25">
      <c r="A16386">
        <v>4183</v>
      </c>
      <c r="B16386" t="s">
        <v>35</v>
      </c>
      <c r="C16386" t="s">
        <v>36</v>
      </c>
      <c r="D16386" t="s">
        <v>37</v>
      </c>
      <c r="E16386" t="s">
        <v>38</v>
      </c>
      <c r="F16386" t="s">
        <v>39</v>
      </c>
      <c r="G16386">
        <v>1</v>
      </c>
      <c r="H16386">
        <v>12</v>
      </c>
      <c r="I16386" s="1">
        <v>42004</v>
      </c>
      <c r="J16386" t="s">
        <v>40</v>
      </c>
      <c r="L16386" t="s">
        <v>41</v>
      </c>
      <c r="M16386">
        <v>830</v>
      </c>
      <c r="N16386" t="s">
        <v>7163</v>
      </c>
      <c r="P16386" t="s">
        <v>7164</v>
      </c>
      <c r="Q16386" t="s">
        <v>44</v>
      </c>
      <c r="R16386">
        <v>751136</v>
      </c>
      <c r="S16386">
        <v>0</v>
      </c>
      <c r="T16386" t="s">
        <v>8049</v>
      </c>
      <c r="U16386" t="s">
        <v>89</v>
      </c>
      <c r="V16386">
        <v>659.32</v>
      </c>
      <c r="W16386" t="s">
        <v>8085</v>
      </c>
      <c r="X16386">
        <v>250</v>
      </c>
      <c r="Z16386">
        <v>2054.5500000000002</v>
      </c>
    </row>
    <row r="16387" spans="1:31" x14ac:dyDescent="0.25">
      <c r="A16387">
        <v>4183</v>
      </c>
      <c r="B16387" t="s">
        <v>35</v>
      </c>
      <c r="C16387" t="s">
        <v>36</v>
      </c>
      <c r="D16387" t="s">
        <v>37</v>
      </c>
      <c r="E16387" t="s">
        <v>38</v>
      </c>
      <c r="F16387" t="s">
        <v>39</v>
      </c>
      <c r="G16387">
        <v>1</v>
      </c>
      <c r="H16387">
        <v>12</v>
      </c>
      <c r="I16387" s="1">
        <v>42004</v>
      </c>
      <c r="J16387" t="s">
        <v>40</v>
      </c>
      <c r="L16387" t="s">
        <v>41</v>
      </c>
      <c r="M16387">
        <v>830</v>
      </c>
      <c r="N16387" t="s">
        <v>7163</v>
      </c>
      <c r="P16387" t="s">
        <v>7164</v>
      </c>
      <c r="Q16387" t="s">
        <v>44</v>
      </c>
      <c r="R16387">
        <v>751136</v>
      </c>
      <c r="S16387">
        <v>0</v>
      </c>
      <c r="T16387" t="s">
        <v>8049</v>
      </c>
      <c r="U16387" t="s">
        <v>89</v>
      </c>
      <c r="V16387">
        <v>2054.5500000000002</v>
      </c>
      <c r="W16387" t="s">
        <v>8086</v>
      </c>
      <c r="Y16387">
        <v>250</v>
      </c>
      <c r="Z16387">
        <v>1804.55</v>
      </c>
    </row>
    <row r="16388" spans="1:31" x14ac:dyDescent="0.25">
      <c r="A16388">
        <v>4183</v>
      </c>
      <c r="B16388" t="s">
        <v>35</v>
      </c>
      <c r="C16388" t="s">
        <v>36</v>
      </c>
      <c r="D16388" t="s">
        <v>37</v>
      </c>
      <c r="E16388" t="s">
        <v>38</v>
      </c>
      <c r="F16388" t="s">
        <v>39</v>
      </c>
      <c r="G16388">
        <v>1</v>
      </c>
      <c r="H16388">
        <v>12</v>
      </c>
      <c r="I16388" s="1">
        <v>42004</v>
      </c>
      <c r="J16388" t="s">
        <v>40</v>
      </c>
      <c r="L16388" t="s">
        <v>41</v>
      </c>
      <c r="M16388">
        <v>830</v>
      </c>
      <c r="N16388" t="s">
        <v>7163</v>
      </c>
      <c r="P16388" t="s">
        <v>7164</v>
      </c>
      <c r="Q16388" t="s">
        <v>44</v>
      </c>
      <c r="R16388">
        <v>751136</v>
      </c>
      <c r="S16388">
        <v>0</v>
      </c>
      <c r="T16388" t="s">
        <v>8049</v>
      </c>
      <c r="U16388" t="s">
        <v>89</v>
      </c>
      <c r="V16388">
        <v>2054.5500000000002</v>
      </c>
      <c r="W16388" t="s">
        <v>8087</v>
      </c>
      <c r="X16388">
        <v>250</v>
      </c>
      <c r="Z16388">
        <v>2054.5500000000002</v>
      </c>
    </row>
    <row r="16389" spans="1:31" x14ac:dyDescent="0.25">
      <c r="A16389">
        <v>4183</v>
      </c>
      <c r="B16389" t="s">
        <v>35</v>
      </c>
      <c r="C16389" t="s">
        <v>36</v>
      </c>
      <c r="D16389" t="s">
        <v>37</v>
      </c>
      <c r="E16389" t="s">
        <v>38</v>
      </c>
      <c r="F16389" t="s">
        <v>39</v>
      </c>
      <c r="G16389">
        <v>1</v>
      </c>
      <c r="H16389">
        <v>12</v>
      </c>
      <c r="I16389" s="1">
        <v>42004</v>
      </c>
      <c r="J16389" t="s">
        <v>40</v>
      </c>
      <c r="L16389" t="s">
        <v>41</v>
      </c>
      <c r="M16389">
        <v>830</v>
      </c>
      <c r="N16389" t="s">
        <v>7163</v>
      </c>
      <c r="P16389" t="s">
        <v>7164</v>
      </c>
      <c r="Q16389" t="s">
        <v>44</v>
      </c>
      <c r="R16389">
        <v>751136</v>
      </c>
      <c r="S16389">
        <v>0</v>
      </c>
      <c r="T16389" t="s">
        <v>8049</v>
      </c>
      <c r="U16389" t="s">
        <v>89</v>
      </c>
      <c r="V16389">
        <v>2054.5500000000002</v>
      </c>
      <c r="W16389" t="s">
        <v>6239</v>
      </c>
      <c r="X16389">
        <v>800</v>
      </c>
      <c r="Z16389">
        <v>2854.55</v>
      </c>
    </row>
    <row r="16390" spans="1:31" x14ac:dyDescent="0.25">
      <c r="A16390">
        <v>4183</v>
      </c>
      <c r="B16390" t="s">
        <v>35</v>
      </c>
      <c r="C16390" t="s">
        <v>36</v>
      </c>
      <c r="D16390" t="s">
        <v>37</v>
      </c>
      <c r="E16390" t="s">
        <v>38</v>
      </c>
      <c r="F16390" t="s">
        <v>39</v>
      </c>
      <c r="G16390">
        <v>1</v>
      </c>
      <c r="H16390">
        <v>12</v>
      </c>
      <c r="I16390" s="1">
        <v>42004</v>
      </c>
      <c r="J16390" t="s">
        <v>40</v>
      </c>
      <c r="L16390" t="s">
        <v>41</v>
      </c>
      <c r="M16390">
        <v>830</v>
      </c>
      <c r="N16390" t="s">
        <v>7163</v>
      </c>
      <c r="P16390" t="s">
        <v>7164</v>
      </c>
      <c r="Q16390" t="s">
        <v>44</v>
      </c>
      <c r="R16390">
        <v>751136</v>
      </c>
      <c r="S16390">
        <v>0</v>
      </c>
      <c r="T16390" t="s">
        <v>8049</v>
      </c>
      <c r="U16390" t="s">
        <v>89</v>
      </c>
      <c r="V16390">
        <v>2054.5500000000002</v>
      </c>
      <c r="W16390" t="s">
        <v>8088</v>
      </c>
      <c r="Y16390">
        <v>250</v>
      </c>
      <c r="Z16390">
        <v>2604.5500000000002</v>
      </c>
    </row>
    <row r="16391" spans="1:31" x14ac:dyDescent="0.25">
      <c r="A16391">
        <v>4183</v>
      </c>
      <c r="B16391" t="s">
        <v>35</v>
      </c>
      <c r="C16391" t="s">
        <v>36</v>
      </c>
      <c r="D16391" t="s">
        <v>37</v>
      </c>
      <c r="E16391" t="s">
        <v>38</v>
      </c>
      <c r="F16391" t="s">
        <v>39</v>
      </c>
      <c r="G16391">
        <v>1</v>
      </c>
      <c r="H16391">
        <v>12</v>
      </c>
      <c r="I16391" s="1">
        <v>42004</v>
      </c>
      <c r="J16391" t="s">
        <v>40</v>
      </c>
      <c r="L16391" t="s">
        <v>41</v>
      </c>
      <c r="M16391">
        <v>830</v>
      </c>
      <c r="N16391" t="s">
        <v>7163</v>
      </c>
      <c r="P16391" t="s">
        <v>7164</v>
      </c>
      <c r="Q16391" t="s">
        <v>44</v>
      </c>
      <c r="R16391">
        <v>751136</v>
      </c>
      <c r="S16391">
        <v>0</v>
      </c>
      <c r="T16391" t="s">
        <v>8049</v>
      </c>
      <c r="U16391" t="s">
        <v>89</v>
      </c>
      <c r="V16391">
        <v>2054.5500000000002</v>
      </c>
      <c r="W16391" t="s">
        <v>6249</v>
      </c>
      <c r="Y16391">
        <v>800</v>
      </c>
      <c r="Z16391">
        <v>1804.55</v>
      </c>
    </row>
    <row r="16392" spans="1:31" x14ac:dyDescent="0.25">
      <c r="A16392">
        <v>4183</v>
      </c>
      <c r="B16392" t="s">
        <v>35</v>
      </c>
      <c r="C16392" t="s">
        <v>36</v>
      </c>
      <c r="D16392" t="s">
        <v>37</v>
      </c>
      <c r="E16392" t="s">
        <v>38</v>
      </c>
      <c r="F16392" t="s">
        <v>39</v>
      </c>
      <c r="G16392">
        <v>1</v>
      </c>
      <c r="H16392">
        <v>12</v>
      </c>
      <c r="I16392" s="1">
        <v>42004</v>
      </c>
      <c r="J16392" t="s">
        <v>40</v>
      </c>
      <c r="L16392" t="s">
        <v>41</v>
      </c>
      <c r="M16392">
        <v>830</v>
      </c>
      <c r="N16392" t="s">
        <v>7163</v>
      </c>
      <c r="P16392" t="s">
        <v>7164</v>
      </c>
      <c r="Q16392" t="s">
        <v>44</v>
      </c>
      <c r="R16392">
        <v>751136</v>
      </c>
      <c r="S16392">
        <v>0</v>
      </c>
      <c r="T16392" t="s">
        <v>8049</v>
      </c>
      <c r="U16392" t="s">
        <v>89</v>
      </c>
      <c r="V16392">
        <v>2054.5500000000002</v>
      </c>
      <c r="W16392" t="s">
        <v>8089</v>
      </c>
      <c r="X16392">
        <v>250</v>
      </c>
      <c r="Z16392">
        <v>2054.5500000000002</v>
      </c>
    </row>
    <row r="16393" spans="1:31" x14ac:dyDescent="0.25">
      <c r="A16393">
        <v>4183</v>
      </c>
      <c r="B16393" t="s">
        <v>35</v>
      </c>
      <c r="C16393" t="s">
        <v>36</v>
      </c>
      <c r="D16393" t="s">
        <v>37</v>
      </c>
      <c r="E16393" t="s">
        <v>38</v>
      </c>
      <c r="F16393" t="s">
        <v>39</v>
      </c>
      <c r="G16393">
        <v>1</v>
      </c>
      <c r="H16393">
        <v>12</v>
      </c>
      <c r="I16393" s="1">
        <v>42004</v>
      </c>
      <c r="J16393" t="s">
        <v>40</v>
      </c>
      <c r="L16393" t="s">
        <v>41</v>
      </c>
      <c r="M16393">
        <v>830</v>
      </c>
      <c r="N16393" t="s">
        <v>7163</v>
      </c>
      <c r="P16393" t="s">
        <v>7164</v>
      </c>
      <c r="Q16393" t="s">
        <v>44</v>
      </c>
      <c r="R16393">
        <v>751136</v>
      </c>
      <c r="S16393">
        <v>0</v>
      </c>
      <c r="T16393" t="s">
        <v>8049</v>
      </c>
      <c r="U16393" t="s">
        <v>89</v>
      </c>
      <c r="V16393">
        <v>2054.5500000000002</v>
      </c>
      <c r="W16393" t="s">
        <v>8090</v>
      </c>
      <c r="X16393">
        <v>600</v>
      </c>
      <c r="Z16393">
        <v>2654.55</v>
      </c>
    </row>
    <row r="16394" spans="1:31" x14ac:dyDescent="0.25">
      <c r="A16394">
        <v>4183</v>
      </c>
      <c r="B16394" t="s">
        <v>35</v>
      </c>
      <c r="C16394" t="s">
        <v>36</v>
      </c>
      <c r="D16394" t="s">
        <v>37</v>
      </c>
      <c r="E16394" t="s">
        <v>38</v>
      </c>
      <c r="F16394" t="s">
        <v>39</v>
      </c>
      <c r="G16394">
        <v>1</v>
      </c>
      <c r="H16394">
        <v>12</v>
      </c>
      <c r="I16394" s="1">
        <v>42004</v>
      </c>
      <c r="J16394" t="s">
        <v>40</v>
      </c>
      <c r="L16394" t="s">
        <v>41</v>
      </c>
      <c r="M16394">
        <v>830</v>
      </c>
      <c r="N16394" t="s">
        <v>7163</v>
      </c>
      <c r="P16394" t="s">
        <v>7164</v>
      </c>
      <c r="Q16394" t="s">
        <v>44</v>
      </c>
      <c r="R16394">
        <v>751136</v>
      </c>
      <c r="S16394">
        <v>0</v>
      </c>
      <c r="T16394" t="s">
        <v>8049</v>
      </c>
      <c r="U16394" t="s">
        <v>89</v>
      </c>
      <c r="V16394">
        <v>2054.5500000000002</v>
      </c>
      <c r="W16394" t="s">
        <v>8091</v>
      </c>
      <c r="Y16394">
        <v>250</v>
      </c>
      <c r="Z16394">
        <v>2404.5500000000002</v>
      </c>
    </row>
    <row r="16395" spans="1:31" x14ac:dyDescent="0.25">
      <c r="A16395">
        <v>4183</v>
      </c>
      <c r="B16395" t="s">
        <v>35</v>
      </c>
      <c r="C16395" t="s">
        <v>36</v>
      </c>
      <c r="D16395" t="s">
        <v>37</v>
      </c>
      <c r="E16395" t="s">
        <v>38</v>
      </c>
      <c r="F16395" t="s">
        <v>39</v>
      </c>
      <c r="G16395">
        <v>1</v>
      </c>
      <c r="H16395">
        <v>12</v>
      </c>
      <c r="I16395" s="1">
        <v>42004</v>
      </c>
      <c r="J16395" t="s">
        <v>40</v>
      </c>
      <c r="L16395" t="s">
        <v>41</v>
      </c>
      <c r="M16395">
        <v>830</v>
      </c>
      <c r="N16395" t="s">
        <v>7163</v>
      </c>
      <c r="P16395" t="s">
        <v>7164</v>
      </c>
      <c r="Q16395" t="s">
        <v>44</v>
      </c>
      <c r="R16395">
        <v>751136</v>
      </c>
      <c r="S16395">
        <v>0</v>
      </c>
      <c r="T16395" t="s">
        <v>8049</v>
      </c>
      <c r="U16395" t="s">
        <v>89</v>
      </c>
      <c r="V16395">
        <v>2054.5500000000002</v>
      </c>
      <c r="W16395" t="s">
        <v>8092</v>
      </c>
      <c r="Y16395">
        <v>600</v>
      </c>
      <c r="Z16395">
        <v>1804.55</v>
      </c>
    </row>
    <row r="16396" spans="1:31" x14ac:dyDescent="0.25">
      <c r="A16396">
        <v>4183</v>
      </c>
      <c r="B16396" t="s">
        <v>35</v>
      </c>
      <c r="C16396" t="s">
        <v>36</v>
      </c>
      <c r="D16396" t="s">
        <v>37</v>
      </c>
      <c r="E16396" t="s">
        <v>38</v>
      </c>
      <c r="F16396" t="s">
        <v>39</v>
      </c>
      <c r="G16396">
        <v>1</v>
      </c>
      <c r="H16396">
        <v>12</v>
      </c>
      <c r="I16396" s="1">
        <v>42004</v>
      </c>
      <c r="J16396" t="s">
        <v>40</v>
      </c>
      <c r="L16396" t="s">
        <v>41</v>
      </c>
      <c r="M16396">
        <v>830</v>
      </c>
      <c r="N16396" t="s">
        <v>7163</v>
      </c>
      <c r="P16396" t="s">
        <v>7164</v>
      </c>
      <c r="Q16396" t="s">
        <v>44</v>
      </c>
      <c r="R16396">
        <v>751136</v>
      </c>
      <c r="S16396">
        <v>0</v>
      </c>
      <c r="T16396" t="s">
        <v>8049</v>
      </c>
      <c r="U16396" t="s">
        <v>89</v>
      </c>
      <c r="V16396">
        <v>2054.5500000000002</v>
      </c>
      <c r="W16396" t="s">
        <v>8093</v>
      </c>
      <c r="X16396">
        <v>250</v>
      </c>
      <c r="Z16396">
        <v>2054.5500000000002</v>
      </c>
    </row>
    <row r="16397" spans="1:31" x14ac:dyDescent="0.25">
      <c r="A16397">
        <v>4183</v>
      </c>
      <c r="B16397" t="s">
        <v>35</v>
      </c>
      <c r="C16397" t="s">
        <v>36</v>
      </c>
      <c r="D16397" t="s">
        <v>37</v>
      </c>
      <c r="E16397" t="s">
        <v>38</v>
      </c>
      <c r="F16397" t="s">
        <v>39</v>
      </c>
      <c r="G16397">
        <v>1</v>
      </c>
      <c r="H16397">
        <v>12</v>
      </c>
      <c r="I16397" s="1">
        <v>42004</v>
      </c>
      <c r="J16397" t="s">
        <v>40</v>
      </c>
      <c r="L16397" t="s">
        <v>41</v>
      </c>
      <c r="M16397">
        <v>830</v>
      </c>
      <c r="N16397" t="s">
        <v>7163</v>
      </c>
      <c r="P16397" t="s">
        <v>7164</v>
      </c>
      <c r="Q16397" t="s">
        <v>44</v>
      </c>
      <c r="R16397">
        <v>751136</v>
      </c>
      <c r="S16397">
        <v>0</v>
      </c>
      <c r="T16397" t="s">
        <v>8049</v>
      </c>
      <c r="U16397" t="s">
        <v>89</v>
      </c>
      <c r="V16397">
        <v>2054.5500000000002</v>
      </c>
      <c r="W16397" t="s">
        <v>6306</v>
      </c>
      <c r="X16397">
        <v>600</v>
      </c>
      <c r="Z16397">
        <v>2654.55</v>
      </c>
      <c r="AA16397">
        <v>751136</v>
      </c>
      <c r="AB16397">
        <v>0</v>
      </c>
      <c r="AC16397" t="s">
        <v>8049</v>
      </c>
      <c r="AD16397" t="s">
        <v>172</v>
      </c>
      <c r="AE16397">
        <v>2654.55</v>
      </c>
    </row>
    <row r="16398" spans="1:31" x14ac:dyDescent="0.25">
      <c r="A16398">
        <v>4183</v>
      </c>
      <c r="B16398" t="s">
        <v>35</v>
      </c>
      <c r="C16398" t="s">
        <v>36</v>
      </c>
      <c r="D16398" t="s">
        <v>37</v>
      </c>
      <c r="E16398" t="s">
        <v>38</v>
      </c>
      <c r="F16398" t="s">
        <v>39</v>
      </c>
      <c r="G16398">
        <v>1</v>
      </c>
      <c r="H16398">
        <v>12</v>
      </c>
      <c r="I16398" s="1">
        <v>42004</v>
      </c>
      <c r="J16398" t="s">
        <v>40</v>
      </c>
      <c r="L16398" t="s">
        <v>41</v>
      </c>
      <c r="M16398">
        <v>830</v>
      </c>
      <c r="N16398" t="s">
        <v>7163</v>
      </c>
      <c r="P16398" t="s">
        <v>7164</v>
      </c>
      <c r="Q16398" t="s">
        <v>44</v>
      </c>
      <c r="R16398">
        <v>751138</v>
      </c>
      <c r="S16398">
        <v>0</v>
      </c>
      <c r="T16398" t="s">
        <v>8094</v>
      </c>
      <c r="U16398" t="s">
        <v>46</v>
      </c>
      <c r="V16398">
        <v>0</v>
      </c>
      <c r="W16398" t="s">
        <v>8095</v>
      </c>
      <c r="X16398">
        <v>4.3499999999999996</v>
      </c>
      <c r="Z16398">
        <v>4.3499999999999996</v>
      </c>
    </row>
    <row r="16399" spans="1:31" x14ac:dyDescent="0.25">
      <c r="A16399">
        <v>4183</v>
      </c>
      <c r="B16399" t="s">
        <v>35</v>
      </c>
      <c r="C16399" t="s">
        <v>36</v>
      </c>
      <c r="D16399" t="s">
        <v>37</v>
      </c>
      <c r="E16399" t="s">
        <v>38</v>
      </c>
      <c r="F16399" t="s">
        <v>39</v>
      </c>
      <c r="G16399">
        <v>1</v>
      </c>
      <c r="H16399">
        <v>12</v>
      </c>
      <c r="I16399" s="1">
        <v>42004</v>
      </c>
      <c r="J16399" t="s">
        <v>40</v>
      </c>
      <c r="L16399" t="s">
        <v>41</v>
      </c>
      <c r="M16399">
        <v>830</v>
      </c>
      <c r="N16399" t="s">
        <v>7163</v>
      </c>
      <c r="P16399" t="s">
        <v>7164</v>
      </c>
      <c r="Q16399" t="s">
        <v>44</v>
      </c>
      <c r="R16399">
        <v>751138</v>
      </c>
      <c r="S16399">
        <v>0</v>
      </c>
      <c r="T16399" t="s">
        <v>8094</v>
      </c>
      <c r="U16399" t="s">
        <v>46</v>
      </c>
      <c r="V16399">
        <v>0</v>
      </c>
      <c r="W16399" t="s">
        <v>8096</v>
      </c>
      <c r="X16399">
        <v>4.3499999999999996</v>
      </c>
      <c r="Z16399">
        <v>8.6999999999999993</v>
      </c>
      <c r="AA16399">
        <v>751138</v>
      </c>
      <c r="AB16399">
        <v>0</v>
      </c>
      <c r="AC16399" t="s">
        <v>8094</v>
      </c>
      <c r="AD16399" t="s">
        <v>172</v>
      </c>
      <c r="AE16399">
        <v>8.6999999999999993</v>
      </c>
    </row>
    <row r="16400" spans="1:31" x14ac:dyDescent="0.25">
      <c r="A16400">
        <v>4183</v>
      </c>
      <c r="B16400" t="s">
        <v>35</v>
      </c>
      <c r="C16400" t="s">
        <v>36</v>
      </c>
      <c r="D16400" t="s">
        <v>37</v>
      </c>
      <c r="E16400" t="s">
        <v>38</v>
      </c>
      <c r="F16400" t="s">
        <v>39</v>
      </c>
      <c r="G16400">
        <v>1</v>
      </c>
      <c r="H16400">
        <v>12</v>
      </c>
      <c r="I16400" s="1">
        <v>42004</v>
      </c>
      <c r="J16400" t="s">
        <v>40</v>
      </c>
      <c r="L16400" t="s">
        <v>41</v>
      </c>
      <c r="M16400">
        <v>830</v>
      </c>
      <c r="N16400" t="s">
        <v>7163</v>
      </c>
      <c r="P16400" t="s">
        <v>7164</v>
      </c>
      <c r="Q16400" t="s">
        <v>44</v>
      </c>
      <c r="R16400">
        <v>751140</v>
      </c>
      <c r="S16400">
        <v>0</v>
      </c>
      <c r="T16400" t="s">
        <v>8097</v>
      </c>
      <c r="U16400" t="s">
        <v>46</v>
      </c>
      <c r="V16400">
        <v>0</v>
      </c>
      <c r="W16400" t="s">
        <v>8098</v>
      </c>
      <c r="X16400">
        <v>6356.11</v>
      </c>
      <c r="Z16400">
        <v>6356.11</v>
      </c>
    </row>
    <row r="16401" spans="1:26" x14ac:dyDescent="0.25">
      <c r="A16401">
        <v>4183</v>
      </c>
      <c r="B16401" t="s">
        <v>35</v>
      </c>
      <c r="C16401" t="s">
        <v>36</v>
      </c>
      <c r="D16401" t="s">
        <v>37</v>
      </c>
      <c r="E16401" t="s">
        <v>38</v>
      </c>
      <c r="F16401" t="s">
        <v>39</v>
      </c>
      <c r="G16401">
        <v>1</v>
      </c>
      <c r="H16401">
        <v>12</v>
      </c>
      <c r="I16401" s="1">
        <v>42004</v>
      </c>
      <c r="J16401" t="s">
        <v>40</v>
      </c>
      <c r="L16401" t="s">
        <v>41</v>
      </c>
      <c r="M16401">
        <v>830</v>
      </c>
      <c r="N16401" t="s">
        <v>7163</v>
      </c>
      <c r="P16401" t="s">
        <v>7164</v>
      </c>
      <c r="Q16401" t="s">
        <v>44</v>
      </c>
      <c r="R16401">
        <v>751140</v>
      </c>
      <c r="S16401">
        <v>0</v>
      </c>
      <c r="T16401" t="s">
        <v>8097</v>
      </c>
      <c r="U16401" t="s">
        <v>46</v>
      </c>
      <c r="V16401">
        <v>0</v>
      </c>
      <c r="W16401" t="s">
        <v>8099</v>
      </c>
      <c r="X16401">
        <v>211.14</v>
      </c>
      <c r="Z16401">
        <v>6567.25</v>
      </c>
    </row>
    <row r="16402" spans="1:26" x14ac:dyDescent="0.25">
      <c r="A16402">
        <v>4183</v>
      </c>
      <c r="B16402" t="s">
        <v>35</v>
      </c>
      <c r="C16402" t="s">
        <v>36</v>
      </c>
      <c r="D16402" t="s">
        <v>37</v>
      </c>
      <c r="E16402" t="s">
        <v>38</v>
      </c>
      <c r="F16402" t="s">
        <v>39</v>
      </c>
      <c r="G16402">
        <v>1</v>
      </c>
      <c r="H16402">
        <v>12</v>
      </c>
      <c r="I16402" s="1">
        <v>42004</v>
      </c>
      <c r="J16402" t="s">
        <v>40</v>
      </c>
      <c r="L16402" t="s">
        <v>41</v>
      </c>
      <c r="M16402">
        <v>830</v>
      </c>
      <c r="N16402" t="s">
        <v>7163</v>
      </c>
      <c r="P16402" t="s">
        <v>7164</v>
      </c>
      <c r="Q16402" t="s">
        <v>44</v>
      </c>
      <c r="R16402">
        <v>751140</v>
      </c>
      <c r="S16402">
        <v>0</v>
      </c>
      <c r="T16402" t="s">
        <v>8097</v>
      </c>
      <c r="U16402" t="s">
        <v>46</v>
      </c>
      <c r="V16402">
        <v>0</v>
      </c>
      <c r="W16402" t="s">
        <v>8100</v>
      </c>
      <c r="X16402">
        <v>587.1</v>
      </c>
      <c r="Z16402">
        <v>7154.35</v>
      </c>
    </row>
    <row r="16403" spans="1:26" x14ac:dyDescent="0.25">
      <c r="A16403">
        <v>4183</v>
      </c>
      <c r="B16403" t="s">
        <v>35</v>
      </c>
      <c r="C16403" t="s">
        <v>36</v>
      </c>
      <c r="D16403" t="s">
        <v>37</v>
      </c>
      <c r="E16403" t="s">
        <v>38</v>
      </c>
      <c r="F16403" t="s">
        <v>39</v>
      </c>
      <c r="G16403">
        <v>1</v>
      </c>
      <c r="H16403">
        <v>12</v>
      </c>
      <c r="I16403" s="1">
        <v>42004</v>
      </c>
      <c r="J16403" t="s">
        <v>40</v>
      </c>
      <c r="L16403" t="s">
        <v>41</v>
      </c>
      <c r="M16403">
        <v>830</v>
      </c>
      <c r="N16403" t="s">
        <v>7163</v>
      </c>
      <c r="P16403" t="s">
        <v>7164</v>
      </c>
      <c r="Q16403" t="s">
        <v>44</v>
      </c>
      <c r="R16403">
        <v>751140</v>
      </c>
      <c r="S16403">
        <v>0</v>
      </c>
      <c r="T16403" t="s">
        <v>8097</v>
      </c>
      <c r="U16403" t="s">
        <v>46</v>
      </c>
      <c r="V16403">
        <v>0</v>
      </c>
      <c r="W16403" t="s">
        <v>8101</v>
      </c>
      <c r="X16403">
        <v>4262.47</v>
      </c>
      <c r="Z16403">
        <v>11416.82</v>
      </c>
    </row>
    <row r="16404" spans="1:26" x14ac:dyDescent="0.25">
      <c r="A16404">
        <v>4183</v>
      </c>
      <c r="B16404" t="s">
        <v>35</v>
      </c>
      <c r="C16404" t="s">
        <v>36</v>
      </c>
      <c r="D16404" t="s">
        <v>37</v>
      </c>
      <c r="E16404" t="s">
        <v>38</v>
      </c>
      <c r="F16404" t="s">
        <v>39</v>
      </c>
      <c r="G16404">
        <v>1</v>
      </c>
      <c r="H16404">
        <v>12</v>
      </c>
      <c r="I16404" s="1">
        <v>42004</v>
      </c>
      <c r="J16404" t="s">
        <v>40</v>
      </c>
      <c r="L16404" t="s">
        <v>41</v>
      </c>
      <c r="M16404">
        <v>830</v>
      </c>
      <c r="N16404" t="s">
        <v>7163</v>
      </c>
      <c r="P16404" t="s">
        <v>7164</v>
      </c>
      <c r="Q16404" t="s">
        <v>44</v>
      </c>
      <c r="R16404">
        <v>751140</v>
      </c>
      <c r="S16404">
        <v>0</v>
      </c>
      <c r="T16404" t="s">
        <v>8097</v>
      </c>
      <c r="U16404" t="s">
        <v>46</v>
      </c>
      <c r="V16404">
        <v>0</v>
      </c>
      <c r="W16404" t="s">
        <v>8102</v>
      </c>
      <c r="X16404">
        <v>146.07</v>
      </c>
      <c r="Z16404">
        <v>11562.89</v>
      </c>
    </row>
    <row r="16405" spans="1:26" x14ac:dyDescent="0.25">
      <c r="A16405">
        <v>4183</v>
      </c>
      <c r="B16405" t="s">
        <v>35</v>
      </c>
      <c r="C16405" t="s">
        <v>36</v>
      </c>
      <c r="D16405" t="s">
        <v>37</v>
      </c>
      <c r="E16405" t="s">
        <v>38</v>
      </c>
      <c r="F16405" t="s">
        <v>39</v>
      </c>
      <c r="G16405">
        <v>1</v>
      </c>
      <c r="H16405">
        <v>12</v>
      </c>
      <c r="I16405" s="1">
        <v>42004</v>
      </c>
      <c r="J16405" t="s">
        <v>40</v>
      </c>
      <c r="L16405" t="s">
        <v>41</v>
      </c>
      <c r="M16405">
        <v>830</v>
      </c>
      <c r="N16405" t="s">
        <v>7163</v>
      </c>
      <c r="P16405" t="s">
        <v>7164</v>
      </c>
      <c r="Q16405" t="s">
        <v>44</v>
      </c>
      <c r="R16405">
        <v>751140</v>
      </c>
      <c r="S16405">
        <v>0</v>
      </c>
      <c r="T16405" t="s">
        <v>8097</v>
      </c>
      <c r="U16405" t="s">
        <v>46</v>
      </c>
      <c r="V16405">
        <v>0</v>
      </c>
      <c r="W16405" t="s">
        <v>8103</v>
      </c>
      <c r="X16405">
        <v>96.9</v>
      </c>
      <c r="Z16405">
        <v>11659.79</v>
      </c>
    </row>
    <row r="16406" spans="1:26" x14ac:dyDescent="0.25">
      <c r="A16406">
        <v>4183</v>
      </c>
      <c r="B16406" t="s">
        <v>35</v>
      </c>
      <c r="C16406" t="s">
        <v>36</v>
      </c>
      <c r="D16406" t="s">
        <v>37</v>
      </c>
      <c r="E16406" t="s">
        <v>38</v>
      </c>
      <c r="F16406" t="s">
        <v>39</v>
      </c>
      <c r="G16406">
        <v>1</v>
      </c>
      <c r="H16406">
        <v>12</v>
      </c>
      <c r="I16406" s="1">
        <v>42004</v>
      </c>
      <c r="J16406" t="s">
        <v>40</v>
      </c>
      <c r="L16406" t="s">
        <v>41</v>
      </c>
      <c r="M16406">
        <v>830</v>
      </c>
      <c r="N16406" t="s">
        <v>7163</v>
      </c>
      <c r="P16406" t="s">
        <v>7164</v>
      </c>
      <c r="Q16406" t="s">
        <v>44</v>
      </c>
      <c r="R16406">
        <v>751140</v>
      </c>
      <c r="S16406">
        <v>0</v>
      </c>
      <c r="T16406" t="s">
        <v>8097</v>
      </c>
      <c r="U16406" t="s">
        <v>46</v>
      </c>
      <c r="V16406">
        <v>0</v>
      </c>
      <c r="W16406" t="s">
        <v>8104</v>
      </c>
      <c r="X16406">
        <v>838.77</v>
      </c>
      <c r="Z16406">
        <v>12498.56</v>
      </c>
    </row>
    <row r="16407" spans="1:26" x14ac:dyDescent="0.25">
      <c r="A16407">
        <v>4183</v>
      </c>
      <c r="B16407" t="s">
        <v>35</v>
      </c>
      <c r="C16407" t="s">
        <v>36</v>
      </c>
      <c r="D16407" t="s">
        <v>37</v>
      </c>
      <c r="E16407" t="s">
        <v>38</v>
      </c>
      <c r="F16407" t="s">
        <v>39</v>
      </c>
      <c r="G16407">
        <v>1</v>
      </c>
      <c r="H16407">
        <v>12</v>
      </c>
      <c r="I16407" s="1">
        <v>42004</v>
      </c>
      <c r="J16407" t="s">
        <v>40</v>
      </c>
      <c r="L16407" t="s">
        <v>41</v>
      </c>
      <c r="M16407">
        <v>830</v>
      </c>
      <c r="N16407" t="s">
        <v>7163</v>
      </c>
      <c r="P16407" t="s">
        <v>7164</v>
      </c>
      <c r="Q16407" t="s">
        <v>44</v>
      </c>
      <c r="R16407">
        <v>751140</v>
      </c>
      <c r="S16407">
        <v>0</v>
      </c>
      <c r="T16407" t="s">
        <v>8097</v>
      </c>
      <c r="U16407" t="s">
        <v>46</v>
      </c>
      <c r="V16407">
        <v>0</v>
      </c>
      <c r="W16407" t="s">
        <v>8105</v>
      </c>
      <c r="X16407">
        <v>80.19</v>
      </c>
      <c r="Z16407">
        <v>12578.75</v>
      </c>
    </row>
    <row r="16408" spans="1:26" x14ac:dyDescent="0.25">
      <c r="A16408">
        <v>4183</v>
      </c>
      <c r="B16408" t="s">
        <v>35</v>
      </c>
      <c r="C16408" t="s">
        <v>36</v>
      </c>
      <c r="D16408" t="s">
        <v>37</v>
      </c>
      <c r="E16408" t="s">
        <v>38</v>
      </c>
      <c r="F16408" t="s">
        <v>39</v>
      </c>
      <c r="G16408">
        <v>1</v>
      </c>
      <c r="H16408">
        <v>12</v>
      </c>
      <c r="I16408" s="1">
        <v>42004</v>
      </c>
      <c r="J16408" t="s">
        <v>40</v>
      </c>
      <c r="L16408" t="s">
        <v>41</v>
      </c>
      <c r="M16408">
        <v>830</v>
      </c>
      <c r="N16408" t="s">
        <v>7163</v>
      </c>
      <c r="P16408" t="s">
        <v>7164</v>
      </c>
      <c r="Q16408" t="s">
        <v>44</v>
      </c>
      <c r="R16408">
        <v>751140</v>
      </c>
      <c r="S16408">
        <v>0</v>
      </c>
      <c r="T16408" t="s">
        <v>8097</v>
      </c>
      <c r="U16408" t="s">
        <v>46</v>
      </c>
      <c r="V16408">
        <v>0</v>
      </c>
      <c r="W16408" t="s">
        <v>8106</v>
      </c>
      <c r="X16408">
        <v>202.35</v>
      </c>
      <c r="Z16408">
        <v>12781.1</v>
      </c>
    </row>
    <row r="16409" spans="1:26" x14ac:dyDescent="0.25">
      <c r="A16409">
        <v>4183</v>
      </c>
      <c r="B16409" t="s">
        <v>35</v>
      </c>
      <c r="C16409" t="s">
        <v>36</v>
      </c>
      <c r="D16409" t="s">
        <v>37</v>
      </c>
      <c r="E16409" t="s">
        <v>38</v>
      </c>
      <c r="F16409" t="s">
        <v>39</v>
      </c>
      <c r="G16409">
        <v>1</v>
      </c>
      <c r="H16409">
        <v>12</v>
      </c>
      <c r="I16409" s="1">
        <v>42004</v>
      </c>
      <c r="J16409" t="s">
        <v>40</v>
      </c>
      <c r="L16409" t="s">
        <v>41</v>
      </c>
      <c r="M16409">
        <v>830</v>
      </c>
      <c r="N16409" t="s">
        <v>7163</v>
      </c>
      <c r="P16409" t="s">
        <v>7164</v>
      </c>
      <c r="Q16409" t="s">
        <v>44</v>
      </c>
      <c r="R16409">
        <v>751140</v>
      </c>
      <c r="S16409">
        <v>0</v>
      </c>
      <c r="T16409" t="s">
        <v>8097</v>
      </c>
      <c r="U16409" t="s">
        <v>89</v>
      </c>
      <c r="V16409">
        <v>12781.1</v>
      </c>
      <c r="W16409" t="s">
        <v>8107</v>
      </c>
      <c r="X16409">
        <v>4354.45</v>
      </c>
      <c r="Z16409">
        <v>17135.55</v>
      </c>
    </row>
    <row r="16410" spans="1:26" x14ac:dyDescent="0.25">
      <c r="A16410">
        <v>4183</v>
      </c>
      <c r="B16410" t="s">
        <v>35</v>
      </c>
      <c r="C16410" t="s">
        <v>36</v>
      </c>
      <c r="D16410" t="s">
        <v>37</v>
      </c>
      <c r="E16410" t="s">
        <v>38</v>
      </c>
      <c r="F16410" t="s">
        <v>39</v>
      </c>
      <c r="G16410">
        <v>1</v>
      </c>
      <c r="H16410">
        <v>12</v>
      </c>
      <c r="I16410" s="1">
        <v>42004</v>
      </c>
      <c r="J16410" t="s">
        <v>40</v>
      </c>
      <c r="L16410" t="s">
        <v>41</v>
      </c>
      <c r="M16410">
        <v>830</v>
      </c>
      <c r="N16410" t="s">
        <v>7163</v>
      </c>
      <c r="P16410" t="s">
        <v>7164</v>
      </c>
      <c r="Q16410" t="s">
        <v>44</v>
      </c>
      <c r="R16410">
        <v>751140</v>
      </c>
      <c r="S16410">
        <v>0</v>
      </c>
      <c r="T16410" t="s">
        <v>8097</v>
      </c>
      <c r="U16410" t="s">
        <v>89</v>
      </c>
      <c r="V16410">
        <v>12781.1</v>
      </c>
      <c r="W16410" t="s">
        <v>8108</v>
      </c>
      <c r="X16410">
        <v>149.85</v>
      </c>
      <c r="Z16410">
        <v>17285.400000000001</v>
      </c>
    </row>
    <row r="16411" spans="1:26" x14ac:dyDescent="0.25">
      <c r="A16411">
        <v>4183</v>
      </c>
      <c r="B16411" t="s">
        <v>35</v>
      </c>
      <c r="C16411" t="s">
        <v>36</v>
      </c>
      <c r="D16411" t="s">
        <v>37</v>
      </c>
      <c r="E16411" t="s">
        <v>38</v>
      </c>
      <c r="F16411" t="s">
        <v>39</v>
      </c>
      <c r="G16411">
        <v>1</v>
      </c>
      <c r="H16411">
        <v>12</v>
      </c>
      <c r="I16411" s="1">
        <v>42004</v>
      </c>
      <c r="J16411" t="s">
        <v>40</v>
      </c>
      <c r="L16411" t="s">
        <v>41</v>
      </c>
      <c r="M16411">
        <v>830</v>
      </c>
      <c r="N16411" t="s">
        <v>7163</v>
      </c>
      <c r="P16411" t="s">
        <v>7164</v>
      </c>
      <c r="Q16411" t="s">
        <v>44</v>
      </c>
      <c r="R16411">
        <v>751140</v>
      </c>
      <c r="S16411">
        <v>0</v>
      </c>
      <c r="T16411" t="s">
        <v>8097</v>
      </c>
      <c r="U16411" t="s">
        <v>89</v>
      </c>
      <c r="V16411">
        <v>12781.1</v>
      </c>
      <c r="W16411" t="s">
        <v>8109</v>
      </c>
      <c r="X16411">
        <v>535.79999999999995</v>
      </c>
      <c r="Z16411">
        <v>17821.2</v>
      </c>
    </row>
    <row r="16412" spans="1:26" x14ac:dyDescent="0.25">
      <c r="A16412">
        <v>4183</v>
      </c>
      <c r="B16412" t="s">
        <v>35</v>
      </c>
      <c r="C16412" t="s">
        <v>36</v>
      </c>
      <c r="D16412" t="s">
        <v>37</v>
      </c>
      <c r="E16412" t="s">
        <v>38</v>
      </c>
      <c r="F16412" t="s">
        <v>39</v>
      </c>
      <c r="G16412">
        <v>1</v>
      </c>
      <c r="H16412">
        <v>12</v>
      </c>
      <c r="I16412" s="1">
        <v>42004</v>
      </c>
      <c r="J16412" t="s">
        <v>40</v>
      </c>
      <c r="L16412" t="s">
        <v>41</v>
      </c>
      <c r="M16412">
        <v>830</v>
      </c>
      <c r="N16412" t="s">
        <v>7163</v>
      </c>
      <c r="P16412" t="s">
        <v>7164</v>
      </c>
      <c r="Q16412" t="s">
        <v>44</v>
      </c>
      <c r="R16412">
        <v>751140</v>
      </c>
      <c r="S16412">
        <v>0</v>
      </c>
      <c r="T16412" t="s">
        <v>8097</v>
      </c>
      <c r="U16412" t="s">
        <v>89</v>
      </c>
      <c r="V16412">
        <v>12781.1</v>
      </c>
      <c r="W16412" t="s">
        <v>8110</v>
      </c>
      <c r="X16412">
        <v>4226.7</v>
      </c>
      <c r="Z16412">
        <v>22047.9</v>
      </c>
    </row>
    <row r="16413" spans="1:26" x14ac:dyDescent="0.25">
      <c r="A16413">
        <v>4183</v>
      </c>
      <c r="B16413" t="s">
        <v>35</v>
      </c>
      <c r="C16413" t="s">
        <v>36</v>
      </c>
      <c r="D16413" t="s">
        <v>37</v>
      </c>
      <c r="E16413" t="s">
        <v>38</v>
      </c>
      <c r="F16413" t="s">
        <v>39</v>
      </c>
      <c r="G16413">
        <v>1</v>
      </c>
      <c r="H16413">
        <v>12</v>
      </c>
      <c r="I16413" s="1">
        <v>42004</v>
      </c>
      <c r="J16413" t="s">
        <v>40</v>
      </c>
      <c r="L16413" t="s">
        <v>41</v>
      </c>
      <c r="M16413">
        <v>830</v>
      </c>
      <c r="N16413" t="s">
        <v>7163</v>
      </c>
      <c r="P16413" t="s">
        <v>7164</v>
      </c>
      <c r="Q16413" t="s">
        <v>44</v>
      </c>
      <c r="R16413">
        <v>751140</v>
      </c>
      <c r="S16413">
        <v>0</v>
      </c>
      <c r="T16413" t="s">
        <v>8097</v>
      </c>
      <c r="U16413" t="s">
        <v>89</v>
      </c>
      <c r="V16413">
        <v>12781.1</v>
      </c>
      <c r="W16413" t="s">
        <v>8111</v>
      </c>
      <c r="X16413">
        <v>151.19999999999999</v>
      </c>
      <c r="Z16413">
        <v>22199.1</v>
      </c>
    </row>
    <row r="16414" spans="1:26" x14ac:dyDescent="0.25">
      <c r="A16414">
        <v>4183</v>
      </c>
      <c r="B16414" t="s">
        <v>35</v>
      </c>
      <c r="C16414" t="s">
        <v>36</v>
      </c>
      <c r="D16414" t="s">
        <v>37</v>
      </c>
      <c r="E16414" t="s">
        <v>38</v>
      </c>
      <c r="F16414" t="s">
        <v>39</v>
      </c>
      <c r="G16414">
        <v>1</v>
      </c>
      <c r="H16414">
        <v>12</v>
      </c>
      <c r="I16414" s="1">
        <v>42004</v>
      </c>
      <c r="J16414" t="s">
        <v>40</v>
      </c>
      <c r="L16414" t="s">
        <v>41</v>
      </c>
      <c r="M16414">
        <v>830</v>
      </c>
      <c r="N16414" t="s">
        <v>7163</v>
      </c>
      <c r="P16414" t="s">
        <v>7164</v>
      </c>
      <c r="Q16414" t="s">
        <v>44</v>
      </c>
      <c r="R16414">
        <v>751140</v>
      </c>
      <c r="S16414">
        <v>0</v>
      </c>
      <c r="T16414" t="s">
        <v>8097</v>
      </c>
      <c r="U16414" t="s">
        <v>89</v>
      </c>
      <c r="V16414">
        <v>12781.1</v>
      </c>
      <c r="W16414" t="s">
        <v>8112</v>
      </c>
      <c r="X16414">
        <v>224.01</v>
      </c>
      <c r="Z16414">
        <v>22423.11</v>
      </c>
    </row>
    <row r="16415" spans="1:26" x14ac:dyDescent="0.25">
      <c r="A16415">
        <v>4183</v>
      </c>
      <c r="B16415" t="s">
        <v>35</v>
      </c>
      <c r="C16415" t="s">
        <v>36</v>
      </c>
      <c r="D16415" t="s">
        <v>37</v>
      </c>
      <c r="E16415" t="s">
        <v>38</v>
      </c>
      <c r="F16415" t="s">
        <v>39</v>
      </c>
      <c r="G16415">
        <v>1</v>
      </c>
      <c r="H16415">
        <v>12</v>
      </c>
      <c r="I16415" s="1">
        <v>42004</v>
      </c>
      <c r="J16415" t="s">
        <v>40</v>
      </c>
      <c r="L16415" t="s">
        <v>41</v>
      </c>
      <c r="M16415">
        <v>830</v>
      </c>
      <c r="N16415" t="s">
        <v>7163</v>
      </c>
      <c r="P16415" t="s">
        <v>7164</v>
      </c>
      <c r="Q16415" t="s">
        <v>44</v>
      </c>
      <c r="R16415">
        <v>751140</v>
      </c>
      <c r="S16415">
        <v>0</v>
      </c>
      <c r="T16415" t="s">
        <v>8097</v>
      </c>
      <c r="U16415" t="s">
        <v>89</v>
      </c>
      <c r="V16415">
        <v>12781.1</v>
      </c>
      <c r="W16415" t="s">
        <v>8113</v>
      </c>
      <c r="X16415">
        <v>695.69</v>
      </c>
      <c r="Z16415">
        <v>23118.799999999999</v>
      </c>
    </row>
    <row r="16416" spans="1:26" x14ac:dyDescent="0.25">
      <c r="A16416">
        <v>4183</v>
      </c>
      <c r="B16416" t="s">
        <v>35</v>
      </c>
      <c r="C16416" t="s">
        <v>36</v>
      </c>
      <c r="D16416" t="s">
        <v>37</v>
      </c>
      <c r="E16416" t="s">
        <v>38</v>
      </c>
      <c r="F16416" t="s">
        <v>39</v>
      </c>
      <c r="G16416">
        <v>1</v>
      </c>
      <c r="H16416">
        <v>12</v>
      </c>
      <c r="I16416" s="1">
        <v>42004</v>
      </c>
      <c r="J16416" t="s">
        <v>40</v>
      </c>
      <c r="L16416" t="s">
        <v>41</v>
      </c>
      <c r="M16416">
        <v>830</v>
      </c>
      <c r="N16416" t="s">
        <v>7163</v>
      </c>
      <c r="P16416" t="s">
        <v>7164</v>
      </c>
      <c r="Q16416" t="s">
        <v>44</v>
      </c>
      <c r="R16416">
        <v>751140</v>
      </c>
      <c r="S16416">
        <v>0</v>
      </c>
      <c r="T16416" t="s">
        <v>8097</v>
      </c>
      <c r="U16416" t="s">
        <v>89</v>
      </c>
      <c r="V16416">
        <v>12781.1</v>
      </c>
      <c r="W16416" t="s">
        <v>8114</v>
      </c>
      <c r="X16416">
        <v>63.99</v>
      </c>
      <c r="Z16416">
        <v>23182.79</v>
      </c>
    </row>
    <row r="16417" spans="1:26" x14ac:dyDescent="0.25">
      <c r="A16417">
        <v>4183</v>
      </c>
      <c r="B16417" t="s">
        <v>35</v>
      </c>
      <c r="C16417" t="s">
        <v>36</v>
      </c>
      <c r="D16417" t="s">
        <v>37</v>
      </c>
      <c r="E16417" t="s">
        <v>38</v>
      </c>
      <c r="F16417" t="s">
        <v>39</v>
      </c>
      <c r="G16417">
        <v>1</v>
      </c>
      <c r="H16417">
        <v>12</v>
      </c>
      <c r="I16417" s="1">
        <v>42004</v>
      </c>
      <c r="J16417" t="s">
        <v>40</v>
      </c>
      <c r="L16417" t="s">
        <v>41</v>
      </c>
      <c r="M16417">
        <v>830</v>
      </c>
      <c r="N16417" t="s">
        <v>7163</v>
      </c>
      <c r="P16417" t="s">
        <v>7164</v>
      </c>
      <c r="Q16417" t="s">
        <v>44</v>
      </c>
      <c r="R16417">
        <v>751140</v>
      </c>
      <c r="S16417">
        <v>0</v>
      </c>
      <c r="T16417" t="s">
        <v>8097</v>
      </c>
      <c r="U16417" t="s">
        <v>89</v>
      </c>
      <c r="V16417">
        <v>12781.1</v>
      </c>
      <c r="W16417" t="s">
        <v>8115</v>
      </c>
      <c r="X16417">
        <v>556.89</v>
      </c>
      <c r="Z16417">
        <v>23739.68</v>
      </c>
    </row>
    <row r="16418" spans="1:26" x14ac:dyDescent="0.25">
      <c r="A16418">
        <v>4183</v>
      </c>
      <c r="B16418" t="s">
        <v>35</v>
      </c>
      <c r="C16418" t="s">
        <v>36</v>
      </c>
      <c r="D16418" t="s">
        <v>37</v>
      </c>
      <c r="E16418" t="s">
        <v>38</v>
      </c>
      <c r="F16418" t="s">
        <v>39</v>
      </c>
      <c r="G16418">
        <v>1</v>
      </c>
      <c r="H16418">
        <v>12</v>
      </c>
      <c r="I16418" s="1">
        <v>42004</v>
      </c>
      <c r="J16418" t="s">
        <v>40</v>
      </c>
      <c r="L16418" t="s">
        <v>41</v>
      </c>
      <c r="M16418">
        <v>830</v>
      </c>
      <c r="N16418" t="s">
        <v>7163</v>
      </c>
      <c r="P16418" t="s">
        <v>7164</v>
      </c>
      <c r="Q16418" t="s">
        <v>44</v>
      </c>
      <c r="R16418">
        <v>751140</v>
      </c>
      <c r="S16418">
        <v>0</v>
      </c>
      <c r="T16418" t="s">
        <v>8097</v>
      </c>
      <c r="U16418" t="s">
        <v>89</v>
      </c>
      <c r="V16418">
        <v>12781.1</v>
      </c>
      <c r="W16418" t="s">
        <v>8116</v>
      </c>
      <c r="X16418">
        <v>4894.6499999999996</v>
      </c>
      <c r="Z16418">
        <v>28634.33</v>
      </c>
    </row>
    <row r="16419" spans="1:26" x14ac:dyDescent="0.25">
      <c r="A16419">
        <v>4183</v>
      </c>
      <c r="B16419" t="s">
        <v>35</v>
      </c>
      <c r="C16419" t="s">
        <v>36</v>
      </c>
      <c r="D16419" t="s">
        <v>37</v>
      </c>
      <c r="E16419" t="s">
        <v>38</v>
      </c>
      <c r="F16419" t="s">
        <v>39</v>
      </c>
      <c r="G16419">
        <v>1</v>
      </c>
      <c r="H16419">
        <v>12</v>
      </c>
      <c r="I16419" s="1">
        <v>42004</v>
      </c>
      <c r="J16419" t="s">
        <v>40</v>
      </c>
      <c r="L16419" t="s">
        <v>41</v>
      </c>
      <c r="M16419">
        <v>830</v>
      </c>
      <c r="N16419" t="s">
        <v>7163</v>
      </c>
      <c r="P16419" t="s">
        <v>7164</v>
      </c>
      <c r="Q16419" t="s">
        <v>44</v>
      </c>
      <c r="R16419">
        <v>751140</v>
      </c>
      <c r="S16419">
        <v>0</v>
      </c>
      <c r="T16419" t="s">
        <v>8097</v>
      </c>
      <c r="U16419" t="s">
        <v>89</v>
      </c>
      <c r="V16419">
        <v>12781.1</v>
      </c>
      <c r="W16419" t="s">
        <v>8117</v>
      </c>
      <c r="X16419">
        <v>157.41</v>
      </c>
      <c r="Z16419">
        <v>28791.74</v>
      </c>
    </row>
    <row r="16420" spans="1:26" x14ac:dyDescent="0.25">
      <c r="A16420">
        <v>4183</v>
      </c>
      <c r="B16420" t="s">
        <v>35</v>
      </c>
      <c r="C16420" t="s">
        <v>36</v>
      </c>
      <c r="D16420" t="s">
        <v>37</v>
      </c>
      <c r="E16420" t="s">
        <v>38</v>
      </c>
      <c r="F16420" t="s">
        <v>39</v>
      </c>
      <c r="G16420">
        <v>1</v>
      </c>
      <c r="H16420">
        <v>12</v>
      </c>
      <c r="I16420" s="1">
        <v>42004</v>
      </c>
      <c r="J16420" t="s">
        <v>40</v>
      </c>
      <c r="L16420" t="s">
        <v>41</v>
      </c>
      <c r="M16420">
        <v>830</v>
      </c>
      <c r="N16420" t="s">
        <v>7163</v>
      </c>
      <c r="P16420" t="s">
        <v>7164</v>
      </c>
      <c r="Q16420" t="s">
        <v>44</v>
      </c>
      <c r="R16420">
        <v>751140</v>
      </c>
      <c r="S16420">
        <v>0</v>
      </c>
      <c r="T16420" t="s">
        <v>8097</v>
      </c>
      <c r="U16420" t="s">
        <v>89</v>
      </c>
      <c r="V16420">
        <v>12781.1</v>
      </c>
      <c r="W16420" t="s">
        <v>8118</v>
      </c>
      <c r="X16420">
        <v>601.35</v>
      </c>
      <c r="Z16420">
        <v>29393.09</v>
      </c>
    </row>
    <row r="16421" spans="1:26" x14ac:dyDescent="0.25">
      <c r="A16421">
        <v>4183</v>
      </c>
      <c r="B16421" t="s">
        <v>35</v>
      </c>
      <c r="C16421" t="s">
        <v>36</v>
      </c>
      <c r="D16421" t="s">
        <v>37</v>
      </c>
      <c r="E16421" t="s">
        <v>38</v>
      </c>
      <c r="F16421" t="s">
        <v>39</v>
      </c>
      <c r="G16421">
        <v>1</v>
      </c>
      <c r="H16421">
        <v>12</v>
      </c>
      <c r="I16421" s="1">
        <v>42004</v>
      </c>
      <c r="J16421" t="s">
        <v>40</v>
      </c>
      <c r="L16421" t="s">
        <v>41</v>
      </c>
      <c r="M16421">
        <v>830</v>
      </c>
      <c r="N16421" t="s">
        <v>7163</v>
      </c>
      <c r="P16421" t="s">
        <v>7164</v>
      </c>
      <c r="Q16421" t="s">
        <v>44</v>
      </c>
      <c r="R16421">
        <v>751140</v>
      </c>
      <c r="S16421">
        <v>0</v>
      </c>
      <c r="T16421" t="s">
        <v>8097</v>
      </c>
      <c r="U16421" t="s">
        <v>89</v>
      </c>
      <c r="V16421">
        <v>12781.1</v>
      </c>
      <c r="W16421" t="s">
        <v>8119</v>
      </c>
      <c r="X16421">
        <v>26.28</v>
      </c>
      <c r="Z16421">
        <v>29419.37</v>
      </c>
    </row>
    <row r="16422" spans="1:26" x14ac:dyDescent="0.25">
      <c r="A16422">
        <v>4183</v>
      </c>
      <c r="B16422" t="s">
        <v>35</v>
      </c>
      <c r="C16422" t="s">
        <v>36</v>
      </c>
      <c r="D16422" t="s">
        <v>37</v>
      </c>
      <c r="E16422" t="s">
        <v>38</v>
      </c>
      <c r="F16422" t="s">
        <v>39</v>
      </c>
      <c r="G16422">
        <v>1</v>
      </c>
      <c r="H16422">
        <v>12</v>
      </c>
      <c r="I16422" s="1">
        <v>42004</v>
      </c>
      <c r="J16422" t="s">
        <v>40</v>
      </c>
      <c r="L16422" t="s">
        <v>41</v>
      </c>
      <c r="M16422">
        <v>830</v>
      </c>
      <c r="N16422" t="s">
        <v>7163</v>
      </c>
      <c r="P16422" t="s">
        <v>7164</v>
      </c>
      <c r="Q16422" t="s">
        <v>44</v>
      </c>
      <c r="R16422">
        <v>751140</v>
      </c>
      <c r="S16422">
        <v>0</v>
      </c>
      <c r="T16422" t="s">
        <v>8097</v>
      </c>
      <c r="U16422" t="s">
        <v>89</v>
      </c>
      <c r="V16422">
        <v>12781.1</v>
      </c>
      <c r="W16422" t="s">
        <v>8120</v>
      </c>
      <c r="X16422">
        <v>4.05</v>
      </c>
      <c r="Z16422">
        <v>29423.42</v>
      </c>
    </row>
    <row r="16423" spans="1:26" x14ac:dyDescent="0.25">
      <c r="A16423">
        <v>4183</v>
      </c>
      <c r="B16423" t="s">
        <v>35</v>
      </c>
      <c r="C16423" t="s">
        <v>36</v>
      </c>
      <c r="D16423" t="s">
        <v>37</v>
      </c>
      <c r="E16423" t="s">
        <v>38</v>
      </c>
      <c r="F16423" t="s">
        <v>39</v>
      </c>
      <c r="G16423">
        <v>1</v>
      </c>
      <c r="H16423">
        <v>12</v>
      </c>
      <c r="I16423" s="1">
        <v>42004</v>
      </c>
      <c r="J16423" t="s">
        <v>40</v>
      </c>
      <c r="L16423" t="s">
        <v>41</v>
      </c>
      <c r="M16423">
        <v>830</v>
      </c>
      <c r="N16423" t="s">
        <v>7163</v>
      </c>
      <c r="P16423" t="s">
        <v>7164</v>
      </c>
      <c r="Q16423" t="s">
        <v>44</v>
      </c>
      <c r="R16423">
        <v>751140</v>
      </c>
      <c r="S16423">
        <v>0</v>
      </c>
      <c r="T16423" t="s">
        <v>8097</v>
      </c>
      <c r="U16423" t="s">
        <v>89</v>
      </c>
      <c r="V16423">
        <v>12781.1</v>
      </c>
      <c r="W16423" t="s">
        <v>8121</v>
      </c>
      <c r="X16423">
        <v>2389.29</v>
      </c>
      <c r="Z16423">
        <v>31812.71</v>
      </c>
    </row>
    <row r="16424" spans="1:26" x14ac:dyDescent="0.25">
      <c r="A16424">
        <v>4183</v>
      </c>
      <c r="B16424" t="s">
        <v>35</v>
      </c>
      <c r="C16424" t="s">
        <v>36</v>
      </c>
      <c r="D16424" t="s">
        <v>37</v>
      </c>
      <c r="E16424" t="s">
        <v>38</v>
      </c>
      <c r="F16424" t="s">
        <v>39</v>
      </c>
      <c r="G16424">
        <v>1</v>
      </c>
      <c r="H16424">
        <v>12</v>
      </c>
      <c r="I16424" s="1">
        <v>42004</v>
      </c>
      <c r="J16424" t="s">
        <v>40</v>
      </c>
      <c r="L16424" t="s">
        <v>41</v>
      </c>
      <c r="M16424">
        <v>830</v>
      </c>
      <c r="N16424" t="s">
        <v>7163</v>
      </c>
      <c r="P16424" t="s">
        <v>7164</v>
      </c>
      <c r="Q16424" t="s">
        <v>44</v>
      </c>
      <c r="R16424">
        <v>751140</v>
      </c>
      <c r="S16424">
        <v>0</v>
      </c>
      <c r="T16424" t="s">
        <v>8097</v>
      </c>
      <c r="U16424" t="s">
        <v>89</v>
      </c>
      <c r="V16424">
        <v>12781.1</v>
      </c>
      <c r="W16424" t="s">
        <v>8122</v>
      </c>
      <c r="X16424">
        <v>108</v>
      </c>
      <c r="Z16424">
        <v>31920.71</v>
      </c>
    </row>
    <row r="16425" spans="1:26" x14ac:dyDescent="0.25">
      <c r="A16425">
        <v>4183</v>
      </c>
      <c r="B16425" t="s">
        <v>35</v>
      </c>
      <c r="C16425" t="s">
        <v>36</v>
      </c>
      <c r="D16425" t="s">
        <v>37</v>
      </c>
      <c r="E16425" t="s">
        <v>38</v>
      </c>
      <c r="F16425" t="s">
        <v>39</v>
      </c>
      <c r="G16425">
        <v>1</v>
      </c>
      <c r="H16425">
        <v>12</v>
      </c>
      <c r="I16425" s="1">
        <v>42004</v>
      </c>
      <c r="J16425" t="s">
        <v>40</v>
      </c>
      <c r="L16425" t="s">
        <v>41</v>
      </c>
      <c r="M16425">
        <v>830</v>
      </c>
      <c r="N16425" t="s">
        <v>7163</v>
      </c>
      <c r="P16425" t="s">
        <v>7164</v>
      </c>
      <c r="Q16425" t="s">
        <v>44</v>
      </c>
      <c r="R16425">
        <v>751140</v>
      </c>
      <c r="S16425">
        <v>0</v>
      </c>
      <c r="T16425" t="s">
        <v>8097</v>
      </c>
      <c r="U16425" t="s">
        <v>89</v>
      </c>
      <c r="V16425">
        <v>12781.1</v>
      </c>
      <c r="W16425" t="s">
        <v>8123</v>
      </c>
      <c r="X16425">
        <v>55.86</v>
      </c>
      <c r="Z16425">
        <v>31976.57</v>
      </c>
    </row>
    <row r="16426" spans="1:26" x14ac:dyDescent="0.25">
      <c r="A16426">
        <v>4183</v>
      </c>
      <c r="B16426" t="s">
        <v>35</v>
      </c>
      <c r="C16426" t="s">
        <v>36</v>
      </c>
      <c r="D16426" t="s">
        <v>37</v>
      </c>
      <c r="E16426" t="s">
        <v>38</v>
      </c>
      <c r="F16426" t="s">
        <v>39</v>
      </c>
      <c r="G16426">
        <v>1</v>
      </c>
      <c r="H16426">
        <v>12</v>
      </c>
      <c r="I16426" s="1">
        <v>42004</v>
      </c>
      <c r="J16426" t="s">
        <v>40</v>
      </c>
      <c r="L16426" t="s">
        <v>41</v>
      </c>
      <c r="M16426">
        <v>830</v>
      </c>
      <c r="N16426" t="s">
        <v>7163</v>
      </c>
      <c r="P16426" t="s">
        <v>7164</v>
      </c>
      <c r="Q16426" t="s">
        <v>44</v>
      </c>
      <c r="R16426">
        <v>751140</v>
      </c>
      <c r="S16426">
        <v>0</v>
      </c>
      <c r="T16426" t="s">
        <v>8097</v>
      </c>
      <c r="U16426" t="s">
        <v>89</v>
      </c>
      <c r="V16426">
        <v>12781.1</v>
      </c>
      <c r="W16426" t="s">
        <v>8124</v>
      </c>
      <c r="X16426">
        <v>554.07000000000005</v>
      </c>
      <c r="Z16426">
        <v>32530.639999999999</v>
      </c>
    </row>
    <row r="16427" spans="1:26" x14ac:dyDescent="0.25">
      <c r="A16427">
        <v>4183</v>
      </c>
      <c r="B16427" t="s">
        <v>35</v>
      </c>
      <c r="C16427" t="s">
        <v>36</v>
      </c>
      <c r="D16427" t="s">
        <v>37</v>
      </c>
      <c r="E16427" t="s">
        <v>38</v>
      </c>
      <c r="F16427" t="s">
        <v>39</v>
      </c>
      <c r="G16427">
        <v>1</v>
      </c>
      <c r="H16427">
        <v>12</v>
      </c>
      <c r="I16427" s="1">
        <v>42004</v>
      </c>
      <c r="J16427" t="s">
        <v>40</v>
      </c>
      <c r="L16427" t="s">
        <v>41</v>
      </c>
      <c r="M16427">
        <v>830</v>
      </c>
      <c r="N16427" t="s">
        <v>7163</v>
      </c>
      <c r="P16427" t="s">
        <v>7164</v>
      </c>
      <c r="Q16427" t="s">
        <v>44</v>
      </c>
      <c r="R16427">
        <v>751140</v>
      </c>
      <c r="S16427">
        <v>0</v>
      </c>
      <c r="T16427" t="s">
        <v>8097</v>
      </c>
      <c r="U16427" t="s">
        <v>89</v>
      </c>
      <c r="V16427">
        <v>12781.1</v>
      </c>
      <c r="W16427" t="s">
        <v>8125</v>
      </c>
      <c r="X16427">
        <v>56.43</v>
      </c>
      <c r="Z16427">
        <v>32587.07</v>
      </c>
    </row>
    <row r="16428" spans="1:26" x14ac:dyDescent="0.25">
      <c r="A16428">
        <v>4183</v>
      </c>
      <c r="B16428" t="s">
        <v>35</v>
      </c>
      <c r="C16428" t="s">
        <v>36</v>
      </c>
      <c r="D16428" t="s">
        <v>37</v>
      </c>
      <c r="E16428" t="s">
        <v>38</v>
      </c>
      <c r="F16428" t="s">
        <v>39</v>
      </c>
      <c r="G16428">
        <v>1</v>
      </c>
      <c r="H16428">
        <v>12</v>
      </c>
      <c r="I16428" s="1">
        <v>42004</v>
      </c>
      <c r="J16428" t="s">
        <v>40</v>
      </c>
      <c r="L16428" t="s">
        <v>41</v>
      </c>
      <c r="M16428">
        <v>830</v>
      </c>
      <c r="N16428" t="s">
        <v>7163</v>
      </c>
      <c r="P16428" t="s">
        <v>7164</v>
      </c>
      <c r="Q16428" t="s">
        <v>44</v>
      </c>
      <c r="R16428">
        <v>751140</v>
      </c>
      <c r="S16428">
        <v>0</v>
      </c>
      <c r="T16428" t="s">
        <v>8097</v>
      </c>
      <c r="U16428" t="s">
        <v>89</v>
      </c>
      <c r="V16428">
        <v>12781.1</v>
      </c>
      <c r="W16428" t="s">
        <v>8126</v>
      </c>
      <c r="X16428">
        <v>534.66</v>
      </c>
      <c r="Z16428">
        <v>33121.730000000003</v>
      </c>
    </row>
    <row r="16429" spans="1:26" x14ac:dyDescent="0.25">
      <c r="A16429">
        <v>4183</v>
      </c>
      <c r="B16429" t="s">
        <v>35</v>
      </c>
      <c r="C16429" t="s">
        <v>36</v>
      </c>
      <c r="D16429" t="s">
        <v>37</v>
      </c>
      <c r="E16429" t="s">
        <v>38</v>
      </c>
      <c r="F16429" t="s">
        <v>39</v>
      </c>
      <c r="G16429">
        <v>1</v>
      </c>
      <c r="H16429">
        <v>12</v>
      </c>
      <c r="I16429" s="1">
        <v>42004</v>
      </c>
      <c r="J16429" t="s">
        <v>40</v>
      </c>
      <c r="L16429" t="s">
        <v>41</v>
      </c>
      <c r="M16429">
        <v>830</v>
      </c>
      <c r="N16429" t="s">
        <v>7163</v>
      </c>
      <c r="P16429" t="s">
        <v>7164</v>
      </c>
      <c r="Q16429" t="s">
        <v>44</v>
      </c>
      <c r="R16429">
        <v>751140</v>
      </c>
      <c r="S16429">
        <v>0</v>
      </c>
      <c r="T16429" t="s">
        <v>8097</v>
      </c>
      <c r="U16429" t="s">
        <v>89</v>
      </c>
      <c r="V16429">
        <v>12781.1</v>
      </c>
      <c r="W16429" t="s">
        <v>8127</v>
      </c>
      <c r="X16429">
        <v>4884.43</v>
      </c>
      <c r="Z16429">
        <v>38006.160000000003</v>
      </c>
    </row>
    <row r="16430" spans="1:26" x14ac:dyDescent="0.25">
      <c r="A16430">
        <v>4183</v>
      </c>
      <c r="B16430" t="s">
        <v>35</v>
      </c>
      <c r="C16430" t="s">
        <v>36</v>
      </c>
      <c r="D16430" t="s">
        <v>37</v>
      </c>
      <c r="E16430" t="s">
        <v>38</v>
      </c>
      <c r="F16430" t="s">
        <v>39</v>
      </c>
      <c r="G16430">
        <v>1</v>
      </c>
      <c r="H16430">
        <v>12</v>
      </c>
      <c r="I16430" s="1">
        <v>42004</v>
      </c>
      <c r="J16430" t="s">
        <v>40</v>
      </c>
      <c r="L16430" t="s">
        <v>41</v>
      </c>
      <c r="M16430">
        <v>830</v>
      </c>
      <c r="N16430" t="s">
        <v>7163</v>
      </c>
      <c r="P16430" t="s">
        <v>7164</v>
      </c>
      <c r="Q16430" t="s">
        <v>44</v>
      </c>
      <c r="R16430">
        <v>751140</v>
      </c>
      <c r="S16430">
        <v>0</v>
      </c>
      <c r="T16430" t="s">
        <v>8097</v>
      </c>
      <c r="U16430" t="s">
        <v>89</v>
      </c>
      <c r="V16430">
        <v>12781.1</v>
      </c>
      <c r="W16430" t="s">
        <v>8128</v>
      </c>
      <c r="X16430">
        <v>253.26</v>
      </c>
      <c r="Z16430">
        <v>38259.42</v>
      </c>
    </row>
    <row r="16431" spans="1:26" x14ac:dyDescent="0.25">
      <c r="A16431">
        <v>4183</v>
      </c>
      <c r="B16431" t="s">
        <v>35</v>
      </c>
      <c r="C16431" t="s">
        <v>36</v>
      </c>
      <c r="D16431" t="s">
        <v>37</v>
      </c>
      <c r="E16431" t="s">
        <v>38</v>
      </c>
      <c r="F16431" t="s">
        <v>39</v>
      </c>
      <c r="G16431">
        <v>1</v>
      </c>
      <c r="H16431">
        <v>12</v>
      </c>
      <c r="I16431" s="1">
        <v>42004</v>
      </c>
      <c r="J16431" t="s">
        <v>40</v>
      </c>
      <c r="L16431" t="s">
        <v>41</v>
      </c>
      <c r="M16431">
        <v>830</v>
      </c>
      <c r="N16431" t="s">
        <v>7163</v>
      </c>
      <c r="P16431" t="s">
        <v>7164</v>
      </c>
      <c r="Q16431" t="s">
        <v>44</v>
      </c>
      <c r="R16431">
        <v>751140</v>
      </c>
      <c r="S16431">
        <v>0</v>
      </c>
      <c r="T16431" t="s">
        <v>8097</v>
      </c>
      <c r="U16431" t="s">
        <v>89</v>
      </c>
      <c r="V16431">
        <v>12781.1</v>
      </c>
      <c r="W16431" t="s">
        <v>8129</v>
      </c>
      <c r="X16431">
        <v>318.06</v>
      </c>
      <c r="Z16431">
        <v>38577.480000000003</v>
      </c>
    </row>
    <row r="16432" spans="1:26" x14ac:dyDescent="0.25">
      <c r="A16432">
        <v>4183</v>
      </c>
      <c r="B16432" t="s">
        <v>35</v>
      </c>
      <c r="C16432" t="s">
        <v>36</v>
      </c>
      <c r="D16432" t="s">
        <v>37</v>
      </c>
      <c r="E16432" t="s">
        <v>38</v>
      </c>
      <c r="F16432" t="s">
        <v>39</v>
      </c>
      <c r="G16432">
        <v>1</v>
      </c>
      <c r="H16432">
        <v>12</v>
      </c>
      <c r="I16432" s="1">
        <v>42004</v>
      </c>
      <c r="J16432" t="s">
        <v>40</v>
      </c>
      <c r="L16432" t="s">
        <v>41</v>
      </c>
      <c r="M16432">
        <v>830</v>
      </c>
      <c r="N16432" t="s">
        <v>7163</v>
      </c>
      <c r="P16432" t="s">
        <v>7164</v>
      </c>
      <c r="Q16432" t="s">
        <v>44</v>
      </c>
      <c r="R16432">
        <v>751140</v>
      </c>
      <c r="S16432">
        <v>0</v>
      </c>
      <c r="T16432" t="s">
        <v>8097</v>
      </c>
      <c r="U16432" t="s">
        <v>89</v>
      </c>
      <c r="V16432">
        <v>12781.1</v>
      </c>
      <c r="W16432" t="s">
        <v>8130</v>
      </c>
      <c r="X16432">
        <v>2290.0100000000002</v>
      </c>
      <c r="Z16432">
        <v>40867.49</v>
      </c>
    </row>
    <row r="16433" spans="1:31" x14ac:dyDescent="0.25">
      <c r="A16433">
        <v>4183</v>
      </c>
      <c r="B16433" t="s">
        <v>35</v>
      </c>
      <c r="C16433" t="s">
        <v>36</v>
      </c>
      <c r="D16433" t="s">
        <v>37</v>
      </c>
      <c r="E16433" t="s">
        <v>38</v>
      </c>
      <c r="F16433" t="s">
        <v>39</v>
      </c>
      <c r="G16433">
        <v>1</v>
      </c>
      <c r="H16433">
        <v>12</v>
      </c>
      <c r="I16433" s="1">
        <v>42004</v>
      </c>
      <c r="J16433" t="s">
        <v>40</v>
      </c>
      <c r="L16433" t="s">
        <v>41</v>
      </c>
      <c r="M16433">
        <v>830</v>
      </c>
      <c r="N16433" t="s">
        <v>7163</v>
      </c>
      <c r="P16433" t="s">
        <v>7164</v>
      </c>
      <c r="Q16433" t="s">
        <v>44</v>
      </c>
      <c r="R16433">
        <v>751140</v>
      </c>
      <c r="S16433">
        <v>0</v>
      </c>
      <c r="T16433" t="s">
        <v>8097</v>
      </c>
      <c r="U16433" t="s">
        <v>89</v>
      </c>
      <c r="V16433">
        <v>12781.1</v>
      </c>
      <c r="W16433" t="s">
        <v>8131</v>
      </c>
      <c r="X16433">
        <v>112.86</v>
      </c>
      <c r="Z16433">
        <v>40980.35</v>
      </c>
    </row>
    <row r="16434" spans="1:31" x14ac:dyDescent="0.25">
      <c r="A16434">
        <v>4183</v>
      </c>
      <c r="B16434" t="s">
        <v>35</v>
      </c>
      <c r="C16434" t="s">
        <v>36</v>
      </c>
      <c r="D16434" t="s">
        <v>37</v>
      </c>
      <c r="E16434" t="s">
        <v>38</v>
      </c>
      <c r="F16434" t="s">
        <v>39</v>
      </c>
      <c r="G16434">
        <v>1</v>
      </c>
      <c r="H16434">
        <v>12</v>
      </c>
      <c r="I16434" s="1">
        <v>42004</v>
      </c>
      <c r="J16434" t="s">
        <v>40</v>
      </c>
      <c r="L16434" t="s">
        <v>41</v>
      </c>
      <c r="M16434">
        <v>830</v>
      </c>
      <c r="N16434" t="s">
        <v>7163</v>
      </c>
      <c r="P16434" t="s">
        <v>7164</v>
      </c>
      <c r="Q16434" t="s">
        <v>44</v>
      </c>
      <c r="R16434">
        <v>751140</v>
      </c>
      <c r="S16434">
        <v>0</v>
      </c>
      <c r="T16434" t="s">
        <v>8097</v>
      </c>
      <c r="U16434" t="s">
        <v>89</v>
      </c>
      <c r="V16434">
        <v>12781.1</v>
      </c>
      <c r="W16434" t="s">
        <v>8132</v>
      </c>
      <c r="X16434">
        <v>60.99</v>
      </c>
      <c r="Z16434">
        <v>41041.339999999997</v>
      </c>
    </row>
    <row r="16435" spans="1:31" x14ac:dyDescent="0.25">
      <c r="A16435">
        <v>4183</v>
      </c>
      <c r="B16435" t="s">
        <v>35</v>
      </c>
      <c r="C16435" t="s">
        <v>36</v>
      </c>
      <c r="D16435" t="s">
        <v>37</v>
      </c>
      <c r="E16435" t="s">
        <v>38</v>
      </c>
      <c r="F16435" t="s">
        <v>39</v>
      </c>
      <c r="G16435">
        <v>1</v>
      </c>
      <c r="H16435">
        <v>12</v>
      </c>
      <c r="I16435" s="1">
        <v>42004</v>
      </c>
      <c r="J16435" t="s">
        <v>40</v>
      </c>
      <c r="L16435" t="s">
        <v>41</v>
      </c>
      <c r="M16435">
        <v>830</v>
      </c>
      <c r="N16435" t="s">
        <v>7163</v>
      </c>
      <c r="P16435" t="s">
        <v>7164</v>
      </c>
      <c r="Q16435" t="s">
        <v>44</v>
      </c>
      <c r="R16435">
        <v>751140</v>
      </c>
      <c r="S16435">
        <v>0</v>
      </c>
      <c r="T16435" t="s">
        <v>8097</v>
      </c>
      <c r="U16435" t="s">
        <v>89</v>
      </c>
      <c r="V16435">
        <v>12781.1</v>
      </c>
      <c r="W16435" t="s">
        <v>8133</v>
      </c>
      <c r="X16435">
        <v>540.92999999999995</v>
      </c>
      <c r="Z16435">
        <v>41582.269999999997</v>
      </c>
    </row>
    <row r="16436" spans="1:31" x14ac:dyDescent="0.25">
      <c r="A16436">
        <v>4183</v>
      </c>
      <c r="B16436" t="s">
        <v>35</v>
      </c>
      <c r="C16436" t="s">
        <v>36</v>
      </c>
      <c r="D16436" t="s">
        <v>37</v>
      </c>
      <c r="E16436" t="s">
        <v>38</v>
      </c>
      <c r="F16436" t="s">
        <v>39</v>
      </c>
      <c r="G16436">
        <v>1</v>
      </c>
      <c r="H16436">
        <v>12</v>
      </c>
      <c r="I16436" s="1">
        <v>42004</v>
      </c>
      <c r="J16436" t="s">
        <v>40</v>
      </c>
      <c r="L16436" t="s">
        <v>41</v>
      </c>
      <c r="M16436">
        <v>830</v>
      </c>
      <c r="N16436" t="s">
        <v>7163</v>
      </c>
      <c r="P16436" t="s">
        <v>7164</v>
      </c>
      <c r="Q16436" t="s">
        <v>44</v>
      </c>
      <c r="R16436">
        <v>751140</v>
      </c>
      <c r="S16436">
        <v>0</v>
      </c>
      <c r="T16436" t="s">
        <v>8097</v>
      </c>
      <c r="U16436" t="s">
        <v>89</v>
      </c>
      <c r="V16436">
        <v>12781.1</v>
      </c>
      <c r="W16436" t="s">
        <v>8134</v>
      </c>
      <c r="X16436">
        <v>64.8</v>
      </c>
      <c r="Z16436">
        <v>41647.07</v>
      </c>
    </row>
    <row r="16437" spans="1:31" x14ac:dyDescent="0.25">
      <c r="A16437">
        <v>4183</v>
      </c>
      <c r="B16437" t="s">
        <v>35</v>
      </c>
      <c r="C16437" t="s">
        <v>36</v>
      </c>
      <c r="D16437" t="s">
        <v>37</v>
      </c>
      <c r="E16437" t="s">
        <v>38</v>
      </c>
      <c r="F16437" t="s">
        <v>39</v>
      </c>
      <c r="G16437">
        <v>1</v>
      </c>
      <c r="H16437">
        <v>12</v>
      </c>
      <c r="I16437" s="1">
        <v>42004</v>
      </c>
      <c r="J16437" t="s">
        <v>40</v>
      </c>
      <c r="L16437" t="s">
        <v>41</v>
      </c>
      <c r="M16437">
        <v>830</v>
      </c>
      <c r="N16437" t="s">
        <v>7163</v>
      </c>
      <c r="P16437" t="s">
        <v>7164</v>
      </c>
      <c r="Q16437" t="s">
        <v>44</v>
      </c>
      <c r="R16437">
        <v>751140</v>
      </c>
      <c r="S16437">
        <v>0</v>
      </c>
      <c r="T16437" t="s">
        <v>8097</v>
      </c>
      <c r="U16437" t="s">
        <v>89</v>
      </c>
      <c r="V16437">
        <v>12781.1</v>
      </c>
      <c r="W16437" t="s">
        <v>8135</v>
      </c>
      <c r="X16437">
        <v>543.78</v>
      </c>
      <c r="Z16437">
        <v>42190.85</v>
      </c>
    </row>
    <row r="16438" spans="1:31" x14ac:dyDescent="0.25">
      <c r="A16438">
        <v>4183</v>
      </c>
      <c r="B16438" t="s">
        <v>35</v>
      </c>
      <c r="C16438" t="s">
        <v>36</v>
      </c>
      <c r="D16438" t="s">
        <v>37</v>
      </c>
      <c r="E16438" t="s">
        <v>38</v>
      </c>
      <c r="F16438" t="s">
        <v>39</v>
      </c>
      <c r="G16438">
        <v>1</v>
      </c>
      <c r="H16438">
        <v>12</v>
      </c>
      <c r="I16438" s="1">
        <v>42004</v>
      </c>
      <c r="J16438" t="s">
        <v>40</v>
      </c>
      <c r="L16438" t="s">
        <v>41</v>
      </c>
      <c r="M16438">
        <v>830</v>
      </c>
      <c r="N16438" t="s">
        <v>7163</v>
      </c>
      <c r="P16438" t="s">
        <v>7164</v>
      </c>
      <c r="Q16438" t="s">
        <v>44</v>
      </c>
      <c r="R16438">
        <v>751140</v>
      </c>
      <c r="S16438">
        <v>0</v>
      </c>
      <c r="T16438" t="s">
        <v>8097</v>
      </c>
      <c r="U16438" t="s">
        <v>89</v>
      </c>
      <c r="V16438">
        <v>42190.85</v>
      </c>
      <c r="AA16438">
        <v>751140</v>
      </c>
      <c r="AB16438">
        <v>0</v>
      </c>
      <c r="AC16438" t="s">
        <v>8097</v>
      </c>
      <c r="AD16438" t="s">
        <v>172</v>
      </c>
      <c r="AE16438">
        <v>42190.85</v>
      </c>
    </row>
    <row r="16439" spans="1:31" x14ac:dyDescent="0.25">
      <c r="A16439">
        <v>4183</v>
      </c>
      <c r="B16439" t="s">
        <v>35</v>
      </c>
      <c r="C16439" t="s">
        <v>36</v>
      </c>
      <c r="D16439" t="s">
        <v>37</v>
      </c>
      <c r="E16439" t="s">
        <v>38</v>
      </c>
      <c r="F16439" t="s">
        <v>39</v>
      </c>
      <c r="G16439">
        <v>1</v>
      </c>
      <c r="H16439">
        <v>12</v>
      </c>
      <c r="I16439" s="1">
        <v>42004</v>
      </c>
      <c r="J16439" t="s">
        <v>40</v>
      </c>
      <c r="L16439" t="s">
        <v>41</v>
      </c>
      <c r="M16439">
        <v>830</v>
      </c>
      <c r="N16439" t="s">
        <v>7163</v>
      </c>
      <c r="P16439" t="s">
        <v>7164</v>
      </c>
      <c r="Q16439" t="s">
        <v>44</v>
      </c>
      <c r="R16439">
        <v>751140</v>
      </c>
      <c r="S16439">
        <v>1</v>
      </c>
      <c r="T16439" t="s">
        <v>8136</v>
      </c>
      <c r="U16439" t="s">
        <v>46</v>
      </c>
      <c r="V16439">
        <v>0</v>
      </c>
      <c r="W16439" t="s">
        <v>8137</v>
      </c>
      <c r="X16439">
        <v>5167.2700000000004</v>
      </c>
      <c r="Z16439">
        <v>5167.2700000000004</v>
      </c>
    </row>
    <row r="16440" spans="1:31" x14ac:dyDescent="0.25">
      <c r="A16440">
        <v>4183</v>
      </c>
      <c r="B16440" t="s">
        <v>35</v>
      </c>
      <c r="C16440" t="s">
        <v>36</v>
      </c>
      <c r="D16440" t="s">
        <v>37</v>
      </c>
      <c r="E16440" t="s">
        <v>38</v>
      </c>
      <c r="F16440" t="s">
        <v>39</v>
      </c>
      <c r="G16440">
        <v>1</v>
      </c>
      <c r="H16440">
        <v>12</v>
      </c>
      <c r="I16440" s="1">
        <v>42004</v>
      </c>
      <c r="J16440" t="s">
        <v>40</v>
      </c>
      <c r="L16440" t="s">
        <v>41</v>
      </c>
      <c r="M16440">
        <v>830</v>
      </c>
      <c r="N16440" t="s">
        <v>7163</v>
      </c>
      <c r="P16440" t="s">
        <v>7164</v>
      </c>
      <c r="Q16440" t="s">
        <v>44</v>
      </c>
      <c r="R16440">
        <v>751140</v>
      </c>
      <c r="S16440">
        <v>1</v>
      </c>
      <c r="T16440" t="s">
        <v>8136</v>
      </c>
      <c r="U16440" t="s">
        <v>46</v>
      </c>
      <c r="V16440">
        <v>0</v>
      </c>
      <c r="W16440" t="s">
        <v>8138</v>
      </c>
      <c r="X16440">
        <v>4350.1000000000004</v>
      </c>
      <c r="Z16440">
        <v>9517.3700000000008</v>
      </c>
    </row>
    <row r="16441" spans="1:31" x14ac:dyDescent="0.25">
      <c r="A16441">
        <v>4183</v>
      </c>
      <c r="B16441" t="s">
        <v>35</v>
      </c>
      <c r="C16441" t="s">
        <v>36</v>
      </c>
      <c r="D16441" t="s">
        <v>37</v>
      </c>
      <c r="E16441" t="s">
        <v>38</v>
      </c>
      <c r="F16441" t="s">
        <v>39</v>
      </c>
      <c r="G16441">
        <v>1</v>
      </c>
      <c r="H16441">
        <v>12</v>
      </c>
      <c r="I16441" s="1">
        <v>42004</v>
      </c>
      <c r="J16441" t="s">
        <v>40</v>
      </c>
      <c r="L16441" t="s">
        <v>41</v>
      </c>
      <c r="M16441">
        <v>830</v>
      </c>
      <c r="N16441" t="s">
        <v>7163</v>
      </c>
      <c r="P16441" t="s">
        <v>7164</v>
      </c>
      <c r="Q16441" t="s">
        <v>44</v>
      </c>
      <c r="R16441">
        <v>751140</v>
      </c>
      <c r="S16441">
        <v>1</v>
      </c>
      <c r="T16441" t="s">
        <v>8136</v>
      </c>
      <c r="U16441" t="s">
        <v>46</v>
      </c>
      <c r="V16441">
        <v>0</v>
      </c>
      <c r="W16441" t="s">
        <v>8139</v>
      </c>
      <c r="X16441">
        <v>6298.34</v>
      </c>
      <c r="Z16441">
        <v>15815.71</v>
      </c>
    </row>
    <row r="16442" spans="1:31" x14ac:dyDescent="0.25">
      <c r="A16442">
        <v>4183</v>
      </c>
      <c r="B16442" t="s">
        <v>35</v>
      </c>
      <c r="C16442" t="s">
        <v>36</v>
      </c>
      <c r="D16442" t="s">
        <v>37</v>
      </c>
      <c r="E16442" t="s">
        <v>38</v>
      </c>
      <c r="F16442" t="s">
        <v>39</v>
      </c>
      <c r="G16442">
        <v>1</v>
      </c>
      <c r="H16442">
        <v>12</v>
      </c>
      <c r="I16442" s="1">
        <v>42004</v>
      </c>
      <c r="J16442" t="s">
        <v>40</v>
      </c>
      <c r="L16442" t="s">
        <v>41</v>
      </c>
      <c r="M16442">
        <v>830</v>
      </c>
      <c r="N16442" t="s">
        <v>7163</v>
      </c>
      <c r="P16442" t="s">
        <v>7164</v>
      </c>
      <c r="Q16442" t="s">
        <v>44</v>
      </c>
      <c r="R16442">
        <v>751140</v>
      </c>
      <c r="S16442">
        <v>1</v>
      </c>
      <c r="T16442" t="s">
        <v>8136</v>
      </c>
      <c r="U16442" t="s">
        <v>46</v>
      </c>
      <c r="V16442">
        <v>0</v>
      </c>
      <c r="W16442" t="s">
        <v>8140</v>
      </c>
      <c r="X16442">
        <v>5167.93</v>
      </c>
      <c r="Z16442">
        <v>20983.64</v>
      </c>
    </row>
    <row r="16443" spans="1:31" x14ac:dyDescent="0.25">
      <c r="A16443">
        <v>4183</v>
      </c>
      <c r="B16443" t="s">
        <v>35</v>
      </c>
      <c r="C16443" t="s">
        <v>36</v>
      </c>
      <c r="D16443" t="s">
        <v>37</v>
      </c>
      <c r="E16443" t="s">
        <v>38</v>
      </c>
      <c r="F16443" t="s">
        <v>39</v>
      </c>
      <c r="G16443">
        <v>1</v>
      </c>
      <c r="H16443">
        <v>12</v>
      </c>
      <c r="I16443" s="1">
        <v>42004</v>
      </c>
      <c r="J16443" t="s">
        <v>40</v>
      </c>
      <c r="L16443" t="s">
        <v>41</v>
      </c>
      <c r="M16443">
        <v>830</v>
      </c>
      <c r="N16443" t="s">
        <v>7163</v>
      </c>
      <c r="P16443" t="s">
        <v>7164</v>
      </c>
      <c r="Q16443" t="s">
        <v>44</v>
      </c>
      <c r="R16443">
        <v>751140</v>
      </c>
      <c r="S16443">
        <v>1</v>
      </c>
      <c r="T16443" t="s">
        <v>8136</v>
      </c>
      <c r="U16443" t="s">
        <v>46</v>
      </c>
      <c r="V16443">
        <v>0</v>
      </c>
      <c r="W16443" t="s">
        <v>8141</v>
      </c>
      <c r="X16443">
        <v>3955.68</v>
      </c>
      <c r="Z16443">
        <v>24939.32</v>
      </c>
    </row>
    <row r="16444" spans="1:31" x14ac:dyDescent="0.25">
      <c r="A16444">
        <v>4183</v>
      </c>
      <c r="B16444" t="s">
        <v>35</v>
      </c>
      <c r="C16444" t="s">
        <v>36</v>
      </c>
      <c r="D16444" t="s">
        <v>37</v>
      </c>
      <c r="E16444" t="s">
        <v>38</v>
      </c>
      <c r="F16444" t="s">
        <v>39</v>
      </c>
      <c r="G16444">
        <v>1</v>
      </c>
      <c r="H16444">
        <v>12</v>
      </c>
      <c r="I16444" s="1">
        <v>42004</v>
      </c>
      <c r="J16444" t="s">
        <v>40</v>
      </c>
      <c r="L16444" t="s">
        <v>41</v>
      </c>
      <c r="M16444">
        <v>830</v>
      </c>
      <c r="N16444" t="s">
        <v>7163</v>
      </c>
      <c r="P16444" t="s">
        <v>7164</v>
      </c>
      <c r="Q16444" t="s">
        <v>44</v>
      </c>
      <c r="R16444">
        <v>751140</v>
      </c>
      <c r="S16444">
        <v>1</v>
      </c>
      <c r="T16444" t="s">
        <v>8136</v>
      </c>
      <c r="U16444" t="s">
        <v>46</v>
      </c>
      <c r="V16444">
        <v>0</v>
      </c>
      <c r="W16444" t="s">
        <v>8142</v>
      </c>
      <c r="X16444">
        <v>4529.72</v>
      </c>
      <c r="Z16444">
        <v>29469.040000000001</v>
      </c>
    </row>
    <row r="16445" spans="1:31" x14ac:dyDescent="0.25">
      <c r="A16445">
        <v>4183</v>
      </c>
      <c r="B16445" t="s">
        <v>35</v>
      </c>
      <c r="C16445" t="s">
        <v>36</v>
      </c>
      <c r="D16445" t="s">
        <v>37</v>
      </c>
      <c r="E16445" t="s">
        <v>38</v>
      </c>
      <c r="F16445" t="s">
        <v>39</v>
      </c>
      <c r="G16445">
        <v>1</v>
      </c>
      <c r="H16445">
        <v>12</v>
      </c>
      <c r="I16445" s="1">
        <v>42004</v>
      </c>
      <c r="J16445" t="s">
        <v>40</v>
      </c>
      <c r="L16445" t="s">
        <v>41</v>
      </c>
      <c r="M16445">
        <v>830</v>
      </c>
      <c r="N16445" t="s">
        <v>7163</v>
      </c>
      <c r="P16445" t="s">
        <v>7164</v>
      </c>
      <c r="Q16445" t="s">
        <v>44</v>
      </c>
      <c r="R16445">
        <v>751140</v>
      </c>
      <c r="S16445">
        <v>1</v>
      </c>
      <c r="T16445" t="s">
        <v>8136</v>
      </c>
      <c r="U16445" t="s">
        <v>46</v>
      </c>
      <c r="V16445">
        <v>0</v>
      </c>
      <c r="W16445" t="s">
        <v>8143</v>
      </c>
      <c r="X16445">
        <v>3833.39</v>
      </c>
      <c r="Z16445">
        <v>33302.43</v>
      </c>
    </row>
    <row r="16446" spans="1:31" x14ac:dyDescent="0.25">
      <c r="A16446">
        <v>4183</v>
      </c>
      <c r="B16446" t="s">
        <v>35</v>
      </c>
      <c r="C16446" t="s">
        <v>36</v>
      </c>
      <c r="D16446" t="s">
        <v>37</v>
      </c>
      <c r="E16446" t="s">
        <v>38</v>
      </c>
      <c r="F16446" t="s">
        <v>39</v>
      </c>
      <c r="G16446">
        <v>1</v>
      </c>
      <c r="H16446">
        <v>12</v>
      </c>
      <c r="I16446" s="1">
        <v>42004</v>
      </c>
      <c r="J16446" t="s">
        <v>40</v>
      </c>
      <c r="L16446" t="s">
        <v>41</v>
      </c>
      <c r="M16446">
        <v>830</v>
      </c>
      <c r="N16446" t="s">
        <v>7163</v>
      </c>
      <c r="P16446" t="s">
        <v>7164</v>
      </c>
      <c r="Q16446" t="s">
        <v>44</v>
      </c>
      <c r="R16446">
        <v>751140</v>
      </c>
      <c r="S16446">
        <v>1</v>
      </c>
      <c r="T16446" t="s">
        <v>8136</v>
      </c>
      <c r="U16446" t="s">
        <v>46</v>
      </c>
      <c r="V16446">
        <v>0</v>
      </c>
      <c r="W16446" t="s">
        <v>8144</v>
      </c>
      <c r="X16446">
        <v>1762.23</v>
      </c>
      <c r="Z16446">
        <v>35064.660000000003</v>
      </c>
    </row>
    <row r="16447" spans="1:31" x14ac:dyDescent="0.25">
      <c r="A16447">
        <v>4183</v>
      </c>
      <c r="B16447" t="s">
        <v>35</v>
      </c>
      <c r="C16447" t="s">
        <v>36</v>
      </c>
      <c r="D16447" t="s">
        <v>37</v>
      </c>
      <c r="E16447" t="s">
        <v>38</v>
      </c>
      <c r="F16447" t="s">
        <v>39</v>
      </c>
      <c r="G16447">
        <v>1</v>
      </c>
      <c r="H16447">
        <v>12</v>
      </c>
      <c r="I16447" s="1">
        <v>42004</v>
      </c>
      <c r="J16447" t="s">
        <v>40</v>
      </c>
      <c r="L16447" t="s">
        <v>41</v>
      </c>
      <c r="M16447">
        <v>830</v>
      </c>
      <c r="N16447" t="s">
        <v>7163</v>
      </c>
      <c r="P16447" t="s">
        <v>7164</v>
      </c>
      <c r="Q16447" t="s">
        <v>44</v>
      </c>
      <c r="R16447">
        <v>751140</v>
      </c>
      <c r="S16447">
        <v>1</v>
      </c>
      <c r="T16447" t="s">
        <v>8136</v>
      </c>
      <c r="U16447" t="s">
        <v>46</v>
      </c>
      <c r="V16447">
        <v>0</v>
      </c>
      <c r="W16447" t="s">
        <v>8145</v>
      </c>
      <c r="X16447">
        <v>2154.56</v>
      </c>
      <c r="Z16447">
        <v>37219.22</v>
      </c>
    </row>
    <row r="16448" spans="1:31" x14ac:dyDescent="0.25">
      <c r="A16448">
        <v>4183</v>
      </c>
      <c r="B16448" t="s">
        <v>35</v>
      </c>
      <c r="C16448" t="s">
        <v>36</v>
      </c>
      <c r="D16448" t="s">
        <v>37</v>
      </c>
      <c r="E16448" t="s">
        <v>38</v>
      </c>
      <c r="F16448" t="s">
        <v>39</v>
      </c>
      <c r="G16448">
        <v>1</v>
      </c>
      <c r="H16448">
        <v>12</v>
      </c>
      <c r="I16448" s="1">
        <v>42004</v>
      </c>
      <c r="J16448" t="s">
        <v>40</v>
      </c>
      <c r="L16448" t="s">
        <v>41</v>
      </c>
      <c r="M16448">
        <v>830</v>
      </c>
      <c r="N16448" t="s">
        <v>7163</v>
      </c>
      <c r="P16448" t="s">
        <v>7164</v>
      </c>
      <c r="Q16448" t="s">
        <v>44</v>
      </c>
      <c r="R16448">
        <v>751140</v>
      </c>
      <c r="S16448">
        <v>1</v>
      </c>
      <c r="T16448" t="s">
        <v>8136</v>
      </c>
      <c r="U16448" t="s">
        <v>46</v>
      </c>
      <c r="V16448">
        <v>0</v>
      </c>
      <c r="W16448" t="s">
        <v>8146</v>
      </c>
      <c r="X16448">
        <v>1389.5</v>
      </c>
      <c r="Z16448">
        <v>38608.720000000001</v>
      </c>
    </row>
    <row r="16449" spans="1:31" x14ac:dyDescent="0.25">
      <c r="A16449">
        <v>4183</v>
      </c>
      <c r="B16449" t="s">
        <v>35</v>
      </c>
      <c r="C16449" t="s">
        <v>36</v>
      </c>
      <c r="D16449" t="s">
        <v>37</v>
      </c>
      <c r="E16449" t="s">
        <v>38</v>
      </c>
      <c r="F16449" t="s">
        <v>39</v>
      </c>
      <c r="G16449">
        <v>1</v>
      </c>
      <c r="H16449">
        <v>12</v>
      </c>
      <c r="I16449" s="1">
        <v>42004</v>
      </c>
      <c r="J16449" t="s">
        <v>40</v>
      </c>
      <c r="L16449" t="s">
        <v>41</v>
      </c>
      <c r="M16449">
        <v>830</v>
      </c>
      <c r="N16449" t="s">
        <v>7163</v>
      </c>
      <c r="P16449" t="s">
        <v>7164</v>
      </c>
      <c r="Q16449" t="s">
        <v>44</v>
      </c>
      <c r="R16449">
        <v>751140</v>
      </c>
      <c r="S16449">
        <v>1</v>
      </c>
      <c r="T16449" t="s">
        <v>8136</v>
      </c>
      <c r="U16449" t="s">
        <v>46</v>
      </c>
      <c r="V16449">
        <v>0</v>
      </c>
      <c r="W16449" t="s">
        <v>8147</v>
      </c>
      <c r="X16449">
        <v>952.92</v>
      </c>
      <c r="Z16449">
        <v>39561.64</v>
      </c>
    </row>
    <row r="16450" spans="1:31" x14ac:dyDescent="0.25">
      <c r="A16450">
        <v>4183</v>
      </c>
      <c r="B16450" t="s">
        <v>35</v>
      </c>
      <c r="C16450" t="s">
        <v>36</v>
      </c>
      <c r="D16450" t="s">
        <v>37</v>
      </c>
      <c r="E16450" t="s">
        <v>38</v>
      </c>
      <c r="F16450" t="s">
        <v>39</v>
      </c>
      <c r="G16450">
        <v>1</v>
      </c>
      <c r="H16450">
        <v>12</v>
      </c>
      <c r="I16450" s="1">
        <v>42004</v>
      </c>
      <c r="J16450" t="s">
        <v>40</v>
      </c>
      <c r="L16450" t="s">
        <v>41</v>
      </c>
      <c r="M16450">
        <v>830</v>
      </c>
      <c r="N16450" t="s">
        <v>7163</v>
      </c>
      <c r="P16450" t="s">
        <v>7164</v>
      </c>
      <c r="Q16450" t="s">
        <v>44</v>
      </c>
      <c r="R16450">
        <v>751140</v>
      </c>
      <c r="S16450">
        <v>1</v>
      </c>
      <c r="T16450" t="s">
        <v>8136</v>
      </c>
      <c r="U16450" t="s">
        <v>46</v>
      </c>
      <c r="V16450">
        <v>0</v>
      </c>
      <c r="W16450" t="s">
        <v>8148</v>
      </c>
      <c r="X16450">
        <v>1998.13</v>
      </c>
      <c r="Z16450">
        <v>41559.769999999997</v>
      </c>
      <c r="AA16450">
        <v>751140</v>
      </c>
      <c r="AB16450">
        <v>1</v>
      </c>
      <c r="AC16450" t="s">
        <v>8136</v>
      </c>
      <c r="AD16450" t="s">
        <v>172</v>
      </c>
      <c r="AE16450">
        <v>41559.769999999997</v>
      </c>
    </row>
    <row r="16451" spans="1:31" x14ac:dyDescent="0.25">
      <c r="A16451">
        <v>4183</v>
      </c>
      <c r="B16451" t="s">
        <v>35</v>
      </c>
      <c r="C16451" t="s">
        <v>36</v>
      </c>
      <c r="D16451" t="s">
        <v>37</v>
      </c>
      <c r="E16451" t="s">
        <v>38</v>
      </c>
      <c r="F16451" t="s">
        <v>39</v>
      </c>
      <c r="G16451">
        <v>1</v>
      </c>
      <c r="H16451">
        <v>12</v>
      </c>
      <c r="I16451" s="1">
        <v>42004</v>
      </c>
      <c r="J16451" t="s">
        <v>40</v>
      </c>
      <c r="L16451" t="s">
        <v>41</v>
      </c>
      <c r="M16451">
        <v>830</v>
      </c>
      <c r="N16451" t="s">
        <v>7163</v>
      </c>
      <c r="P16451" t="s">
        <v>7164</v>
      </c>
      <c r="Q16451" t="s">
        <v>44</v>
      </c>
      <c r="R16451">
        <v>751144</v>
      </c>
      <c r="S16451">
        <v>0</v>
      </c>
      <c r="T16451" t="s">
        <v>8149</v>
      </c>
      <c r="U16451" t="s">
        <v>46</v>
      </c>
      <c r="V16451">
        <v>0</v>
      </c>
      <c r="W16451" t="s">
        <v>8150</v>
      </c>
      <c r="X16451">
        <v>690</v>
      </c>
      <c r="Z16451">
        <v>690</v>
      </c>
    </row>
    <row r="16452" spans="1:31" x14ac:dyDescent="0.25">
      <c r="A16452">
        <v>4183</v>
      </c>
      <c r="B16452" t="s">
        <v>35</v>
      </c>
      <c r="C16452" t="s">
        <v>36</v>
      </c>
      <c r="D16452" t="s">
        <v>37</v>
      </c>
      <c r="E16452" t="s">
        <v>38</v>
      </c>
      <c r="F16452" t="s">
        <v>39</v>
      </c>
      <c r="G16452">
        <v>1</v>
      </c>
      <c r="H16452">
        <v>12</v>
      </c>
      <c r="I16452" s="1">
        <v>42004</v>
      </c>
      <c r="J16452" t="s">
        <v>40</v>
      </c>
      <c r="L16452" t="s">
        <v>41</v>
      </c>
      <c r="M16452">
        <v>830</v>
      </c>
      <c r="N16452" t="s">
        <v>7163</v>
      </c>
      <c r="P16452" t="s">
        <v>7164</v>
      </c>
      <c r="Q16452" t="s">
        <v>44</v>
      </c>
      <c r="R16452">
        <v>751144</v>
      </c>
      <c r="S16452">
        <v>0</v>
      </c>
      <c r="T16452" t="s">
        <v>8149</v>
      </c>
      <c r="U16452" t="s">
        <v>46</v>
      </c>
      <c r="V16452">
        <v>0</v>
      </c>
      <c r="W16452" t="s">
        <v>8151</v>
      </c>
      <c r="Y16452">
        <v>690</v>
      </c>
    </row>
    <row r="16453" spans="1:31" x14ac:dyDescent="0.25">
      <c r="A16453">
        <v>4183</v>
      </c>
      <c r="B16453" t="s">
        <v>35</v>
      </c>
      <c r="C16453" t="s">
        <v>36</v>
      </c>
      <c r="D16453" t="s">
        <v>37</v>
      </c>
      <c r="E16453" t="s">
        <v>38</v>
      </c>
      <c r="F16453" t="s">
        <v>39</v>
      </c>
      <c r="G16453">
        <v>1</v>
      </c>
      <c r="H16453">
        <v>12</v>
      </c>
      <c r="I16453" s="1">
        <v>42004</v>
      </c>
      <c r="J16453" t="s">
        <v>40</v>
      </c>
      <c r="L16453" t="s">
        <v>41</v>
      </c>
      <c r="M16453">
        <v>830</v>
      </c>
      <c r="N16453" t="s">
        <v>7163</v>
      </c>
      <c r="P16453" t="s">
        <v>7164</v>
      </c>
      <c r="Q16453" t="s">
        <v>44</v>
      </c>
      <c r="R16453">
        <v>751144</v>
      </c>
      <c r="S16453">
        <v>0</v>
      </c>
      <c r="T16453" t="s">
        <v>8149</v>
      </c>
      <c r="U16453" t="s">
        <v>46</v>
      </c>
      <c r="V16453">
        <v>0</v>
      </c>
      <c r="W16453" t="s">
        <v>8152</v>
      </c>
      <c r="X16453">
        <v>730.35</v>
      </c>
      <c r="Z16453">
        <v>730.35</v>
      </c>
      <c r="AA16453">
        <v>751144</v>
      </c>
      <c r="AB16453">
        <v>0</v>
      </c>
      <c r="AC16453" t="s">
        <v>8149</v>
      </c>
      <c r="AD16453" t="s">
        <v>172</v>
      </c>
      <c r="AE16453">
        <v>730.35</v>
      </c>
    </row>
    <row r="16454" spans="1:31" x14ac:dyDescent="0.25">
      <c r="A16454">
        <v>4183</v>
      </c>
      <c r="B16454" t="s">
        <v>35</v>
      </c>
      <c r="C16454" t="s">
        <v>36</v>
      </c>
      <c r="D16454" t="s">
        <v>37</v>
      </c>
      <c r="E16454" t="s">
        <v>38</v>
      </c>
      <c r="F16454" t="s">
        <v>39</v>
      </c>
      <c r="G16454">
        <v>1</v>
      </c>
      <c r="H16454">
        <v>12</v>
      </c>
      <c r="I16454" s="1">
        <v>42004</v>
      </c>
      <c r="J16454" t="s">
        <v>40</v>
      </c>
      <c r="L16454" t="s">
        <v>41</v>
      </c>
      <c r="M16454">
        <v>830</v>
      </c>
      <c r="N16454" t="s">
        <v>7163</v>
      </c>
      <c r="P16454" t="s">
        <v>7164</v>
      </c>
      <c r="Q16454" t="s">
        <v>44</v>
      </c>
      <c r="R16454">
        <v>751153</v>
      </c>
      <c r="S16454">
        <v>0</v>
      </c>
      <c r="T16454" t="s">
        <v>8153</v>
      </c>
      <c r="U16454" t="s">
        <v>46</v>
      </c>
      <c r="V16454">
        <v>0</v>
      </c>
      <c r="W16454" t="s">
        <v>8154</v>
      </c>
      <c r="Y16454">
        <v>2</v>
      </c>
      <c r="Z16454">
        <v>-2</v>
      </c>
    </row>
    <row r="16455" spans="1:31" x14ac:dyDescent="0.25">
      <c r="A16455">
        <v>4183</v>
      </c>
      <c r="B16455" t="s">
        <v>35</v>
      </c>
      <c r="C16455" t="s">
        <v>36</v>
      </c>
      <c r="D16455" t="s">
        <v>37</v>
      </c>
      <c r="E16455" t="s">
        <v>38</v>
      </c>
      <c r="F16455" t="s">
        <v>39</v>
      </c>
      <c r="G16455">
        <v>1</v>
      </c>
      <c r="H16455">
        <v>12</v>
      </c>
      <c r="I16455" s="1">
        <v>42004</v>
      </c>
      <c r="J16455" t="s">
        <v>40</v>
      </c>
      <c r="L16455" t="s">
        <v>41</v>
      </c>
      <c r="M16455">
        <v>830</v>
      </c>
      <c r="N16455" t="s">
        <v>7163</v>
      </c>
      <c r="P16455" t="s">
        <v>7164</v>
      </c>
      <c r="Q16455" t="s">
        <v>44</v>
      </c>
      <c r="R16455">
        <v>751153</v>
      </c>
      <c r="S16455">
        <v>0</v>
      </c>
      <c r="T16455" t="s">
        <v>8153</v>
      </c>
      <c r="U16455" t="s">
        <v>46</v>
      </c>
      <c r="V16455">
        <v>0</v>
      </c>
      <c r="W16455" t="s">
        <v>8155</v>
      </c>
      <c r="Y16455">
        <v>2</v>
      </c>
      <c r="Z16455">
        <v>-4</v>
      </c>
    </row>
    <row r="16456" spans="1:31" x14ac:dyDescent="0.25">
      <c r="A16456">
        <v>4183</v>
      </c>
      <c r="B16456" t="s">
        <v>35</v>
      </c>
      <c r="C16456" t="s">
        <v>36</v>
      </c>
      <c r="D16456" t="s">
        <v>37</v>
      </c>
      <c r="E16456" t="s">
        <v>38</v>
      </c>
      <c r="F16456" t="s">
        <v>39</v>
      </c>
      <c r="G16456">
        <v>1</v>
      </c>
      <c r="H16456">
        <v>12</v>
      </c>
      <c r="I16456" s="1">
        <v>42004</v>
      </c>
      <c r="J16456" t="s">
        <v>40</v>
      </c>
      <c r="L16456" t="s">
        <v>41</v>
      </c>
      <c r="M16456">
        <v>830</v>
      </c>
      <c r="N16456" t="s">
        <v>7163</v>
      </c>
      <c r="P16456" t="s">
        <v>7164</v>
      </c>
      <c r="Q16456" t="s">
        <v>44</v>
      </c>
      <c r="R16456">
        <v>751153</v>
      </c>
      <c r="S16456">
        <v>0</v>
      </c>
      <c r="T16456" t="s">
        <v>8153</v>
      </c>
      <c r="U16456" t="s">
        <v>46</v>
      </c>
      <c r="V16456">
        <v>0</v>
      </c>
      <c r="W16456" t="s">
        <v>8156</v>
      </c>
      <c r="Y16456">
        <v>2</v>
      </c>
      <c r="Z16456">
        <v>-6</v>
      </c>
    </row>
    <row r="16457" spans="1:31" x14ac:dyDescent="0.25">
      <c r="A16457">
        <v>4183</v>
      </c>
      <c r="B16457" t="s">
        <v>35</v>
      </c>
      <c r="C16457" t="s">
        <v>36</v>
      </c>
      <c r="D16457" t="s">
        <v>37</v>
      </c>
      <c r="E16457" t="s">
        <v>38</v>
      </c>
      <c r="F16457" t="s">
        <v>39</v>
      </c>
      <c r="G16457">
        <v>1</v>
      </c>
      <c r="H16457">
        <v>12</v>
      </c>
      <c r="I16457" s="1">
        <v>42004</v>
      </c>
      <c r="J16457" t="s">
        <v>40</v>
      </c>
      <c r="L16457" t="s">
        <v>41</v>
      </c>
      <c r="M16457">
        <v>830</v>
      </c>
      <c r="N16457" t="s">
        <v>7163</v>
      </c>
      <c r="P16457" t="s">
        <v>7164</v>
      </c>
      <c r="Q16457" t="s">
        <v>44</v>
      </c>
      <c r="R16457">
        <v>751153</v>
      </c>
      <c r="S16457">
        <v>0</v>
      </c>
      <c r="T16457" t="s">
        <v>8153</v>
      </c>
      <c r="U16457" t="s">
        <v>46</v>
      </c>
      <c r="V16457">
        <v>0</v>
      </c>
      <c r="W16457" t="s">
        <v>8157</v>
      </c>
      <c r="Y16457">
        <v>2</v>
      </c>
      <c r="Z16457">
        <v>-8</v>
      </c>
    </row>
    <row r="16458" spans="1:31" x14ac:dyDescent="0.25">
      <c r="A16458">
        <v>4183</v>
      </c>
      <c r="B16458" t="s">
        <v>35</v>
      </c>
      <c r="C16458" t="s">
        <v>36</v>
      </c>
      <c r="D16458" t="s">
        <v>37</v>
      </c>
      <c r="E16458" t="s">
        <v>38</v>
      </c>
      <c r="F16458" t="s">
        <v>39</v>
      </c>
      <c r="G16458">
        <v>1</v>
      </c>
      <c r="H16458">
        <v>12</v>
      </c>
      <c r="I16458" s="1">
        <v>42004</v>
      </c>
      <c r="J16458" t="s">
        <v>40</v>
      </c>
      <c r="L16458" t="s">
        <v>41</v>
      </c>
      <c r="M16458">
        <v>830</v>
      </c>
      <c r="N16458" t="s">
        <v>7163</v>
      </c>
      <c r="P16458" t="s">
        <v>7164</v>
      </c>
      <c r="Q16458" t="s">
        <v>44</v>
      </c>
      <c r="R16458">
        <v>751153</v>
      </c>
      <c r="S16458">
        <v>0</v>
      </c>
      <c r="T16458" t="s">
        <v>8153</v>
      </c>
      <c r="U16458" t="s">
        <v>46</v>
      </c>
      <c r="V16458">
        <v>0</v>
      </c>
      <c r="W16458" t="s">
        <v>8158</v>
      </c>
      <c r="X16458">
        <v>108.3</v>
      </c>
      <c r="Z16458">
        <v>100.3</v>
      </c>
    </row>
    <row r="16459" spans="1:31" x14ac:dyDescent="0.25">
      <c r="A16459">
        <v>4183</v>
      </c>
      <c r="B16459" t="s">
        <v>35</v>
      </c>
      <c r="C16459" t="s">
        <v>36</v>
      </c>
      <c r="D16459" t="s">
        <v>37</v>
      </c>
      <c r="E16459" t="s">
        <v>38</v>
      </c>
      <c r="F16459" t="s">
        <v>39</v>
      </c>
      <c r="G16459">
        <v>1</v>
      </c>
      <c r="H16459">
        <v>12</v>
      </c>
      <c r="I16459" s="1">
        <v>42004</v>
      </c>
      <c r="J16459" t="s">
        <v>40</v>
      </c>
      <c r="L16459" t="s">
        <v>41</v>
      </c>
      <c r="M16459">
        <v>830</v>
      </c>
      <c r="N16459" t="s">
        <v>7163</v>
      </c>
      <c r="P16459" t="s">
        <v>7164</v>
      </c>
      <c r="Q16459" t="s">
        <v>44</v>
      </c>
      <c r="R16459">
        <v>751153</v>
      </c>
      <c r="S16459">
        <v>0</v>
      </c>
      <c r="T16459" t="s">
        <v>8153</v>
      </c>
      <c r="U16459" t="s">
        <v>46</v>
      </c>
      <c r="V16459">
        <v>0</v>
      </c>
      <c r="W16459" t="s">
        <v>8159</v>
      </c>
      <c r="Y16459">
        <v>2</v>
      </c>
      <c r="Z16459">
        <v>98.3</v>
      </c>
    </row>
    <row r="16460" spans="1:31" x14ac:dyDescent="0.25">
      <c r="A16460">
        <v>4183</v>
      </c>
      <c r="B16460" t="s">
        <v>35</v>
      </c>
      <c r="C16460" t="s">
        <v>36</v>
      </c>
      <c r="D16460" t="s">
        <v>37</v>
      </c>
      <c r="E16460" t="s">
        <v>38</v>
      </c>
      <c r="F16460" t="s">
        <v>39</v>
      </c>
      <c r="G16460">
        <v>1</v>
      </c>
      <c r="H16460">
        <v>12</v>
      </c>
      <c r="I16460" s="1">
        <v>42004</v>
      </c>
      <c r="J16460" t="s">
        <v>40</v>
      </c>
      <c r="L16460" t="s">
        <v>41</v>
      </c>
      <c r="M16460">
        <v>830</v>
      </c>
      <c r="N16460" t="s">
        <v>7163</v>
      </c>
      <c r="P16460" t="s">
        <v>7164</v>
      </c>
      <c r="Q16460" t="s">
        <v>44</v>
      </c>
      <c r="R16460">
        <v>751153</v>
      </c>
      <c r="S16460">
        <v>0</v>
      </c>
      <c r="T16460" t="s">
        <v>8153</v>
      </c>
      <c r="U16460" t="s">
        <v>46</v>
      </c>
      <c r="V16460">
        <v>0</v>
      </c>
      <c r="W16460" t="s">
        <v>8160</v>
      </c>
      <c r="Y16460">
        <v>2</v>
      </c>
      <c r="Z16460">
        <v>96.3</v>
      </c>
    </row>
    <row r="16461" spans="1:31" x14ac:dyDescent="0.25">
      <c r="A16461">
        <v>4183</v>
      </c>
      <c r="B16461" t="s">
        <v>35</v>
      </c>
      <c r="C16461" t="s">
        <v>36</v>
      </c>
      <c r="D16461" t="s">
        <v>37</v>
      </c>
      <c r="E16461" t="s">
        <v>38</v>
      </c>
      <c r="F16461" t="s">
        <v>39</v>
      </c>
      <c r="G16461">
        <v>1</v>
      </c>
      <c r="H16461">
        <v>12</v>
      </c>
      <c r="I16461" s="1">
        <v>42004</v>
      </c>
      <c r="J16461" t="s">
        <v>40</v>
      </c>
      <c r="L16461" t="s">
        <v>41</v>
      </c>
      <c r="M16461">
        <v>830</v>
      </c>
      <c r="N16461" t="s">
        <v>7163</v>
      </c>
      <c r="P16461" t="s">
        <v>7164</v>
      </c>
      <c r="Q16461" t="s">
        <v>44</v>
      </c>
      <c r="R16461">
        <v>751153</v>
      </c>
      <c r="S16461">
        <v>0</v>
      </c>
      <c r="T16461" t="s">
        <v>8153</v>
      </c>
      <c r="U16461" t="s">
        <v>46</v>
      </c>
      <c r="V16461">
        <v>0</v>
      </c>
      <c r="W16461" t="s">
        <v>8161</v>
      </c>
      <c r="Y16461">
        <v>2</v>
      </c>
      <c r="Z16461">
        <v>94.3</v>
      </c>
    </row>
    <row r="16462" spans="1:31" x14ac:dyDescent="0.25">
      <c r="A16462">
        <v>4183</v>
      </c>
      <c r="B16462" t="s">
        <v>35</v>
      </c>
      <c r="C16462" t="s">
        <v>36</v>
      </c>
      <c r="D16462" t="s">
        <v>37</v>
      </c>
      <c r="E16462" t="s">
        <v>38</v>
      </c>
      <c r="F16462" t="s">
        <v>39</v>
      </c>
      <c r="G16462">
        <v>1</v>
      </c>
      <c r="H16462">
        <v>12</v>
      </c>
      <c r="I16462" s="1">
        <v>42004</v>
      </c>
      <c r="J16462" t="s">
        <v>40</v>
      </c>
      <c r="L16462" t="s">
        <v>41</v>
      </c>
      <c r="M16462">
        <v>830</v>
      </c>
      <c r="N16462" t="s">
        <v>7163</v>
      </c>
      <c r="P16462" t="s">
        <v>7164</v>
      </c>
      <c r="Q16462" t="s">
        <v>44</v>
      </c>
      <c r="R16462">
        <v>751153</v>
      </c>
      <c r="S16462">
        <v>0</v>
      </c>
      <c r="T16462" t="s">
        <v>8153</v>
      </c>
      <c r="U16462" t="s">
        <v>46</v>
      </c>
      <c r="V16462">
        <v>0</v>
      </c>
      <c r="W16462" t="s">
        <v>8162</v>
      </c>
      <c r="Y16462">
        <v>2</v>
      </c>
      <c r="Z16462">
        <v>92.3</v>
      </c>
    </row>
    <row r="16463" spans="1:31" x14ac:dyDescent="0.25">
      <c r="A16463">
        <v>4183</v>
      </c>
      <c r="B16463" t="s">
        <v>35</v>
      </c>
      <c r="C16463" t="s">
        <v>36</v>
      </c>
      <c r="D16463" t="s">
        <v>37</v>
      </c>
      <c r="E16463" t="s">
        <v>38</v>
      </c>
      <c r="F16463" t="s">
        <v>39</v>
      </c>
      <c r="G16463">
        <v>1</v>
      </c>
      <c r="H16463">
        <v>12</v>
      </c>
      <c r="I16463" s="1">
        <v>42004</v>
      </c>
      <c r="J16463" t="s">
        <v>40</v>
      </c>
      <c r="L16463" t="s">
        <v>41</v>
      </c>
      <c r="M16463">
        <v>830</v>
      </c>
      <c r="N16463" t="s">
        <v>7163</v>
      </c>
      <c r="P16463" t="s">
        <v>7164</v>
      </c>
      <c r="Q16463" t="s">
        <v>44</v>
      </c>
      <c r="R16463">
        <v>751153</v>
      </c>
      <c r="S16463">
        <v>0</v>
      </c>
      <c r="T16463" t="s">
        <v>8153</v>
      </c>
      <c r="U16463" t="s">
        <v>46</v>
      </c>
      <c r="V16463">
        <v>0</v>
      </c>
      <c r="W16463" t="s">
        <v>8163</v>
      </c>
      <c r="X16463">
        <v>108.3</v>
      </c>
      <c r="Z16463">
        <v>200.6</v>
      </c>
    </row>
    <row r="16464" spans="1:31" x14ac:dyDescent="0.25">
      <c r="A16464">
        <v>4183</v>
      </c>
      <c r="B16464" t="s">
        <v>35</v>
      </c>
      <c r="C16464" t="s">
        <v>36</v>
      </c>
      <c r="D16464" t="s">
        <v>37</v>
      </c>
      <c r="E16464" t="s">
        <v>38</v>
      </c>
      <c r="F16464" t="s">
        <v>39</v>
      </c>
      <c r="G16464">
        <v>1</v>
      </c>
      <c r="H16464">
        <v>12</v>
      </c>
      <c r="I16464" s="1">
        <v>42004</v>
      </c>
      <c r="J16464" t="s">
        <v>40</v>
      </c>
      <c r="L16464" t="s">
        <v>41</v>
      </c>
      <c r="M16464">
        <v>830</v>
      </c>
      <c r="N16464" t="s">
        <v>7163</v>
      </c>
      <c r="P16464" t="s">
        <v>7164</v>
      </c>
      <c r="Q16464" t="s">
        <v>44</v>
      </c>
      <c r="R16464">
        <v>751153</v>
      </c>
      <c r="S16464">
        <v>0</v>
      </c>
      <c r="T16464" t="s">
        <v>8153</v>
      </c>
      <c r="U16464" t="s">
        <v>46</v>
      </c>
      <c r="V16464">
        <v>0</v>
      </c>
      <c r="W16464" t="s">
        <v>8164</v>
      </c>
      <c r="Y16464">
        <v>2</v>
      </c>
      <c r="Z16464">
        <v>198.6</v>
      </c>
    </row>
    <row r="16465" spans="1:26" x14ac:dyDescent="0.25">
      <c r="A16465">
        <v>4183</v>
      </c>
      <c r="B16465" t="s">
        <v>35</v>
      </c>
      <c r="C16465" t="s">
        <v>36</v>
      </c>
      <c r="D16465" t="s">
        <v>37</v>
      </c>
      <c r="E16465" t="s">
        <v>38</v>
      </c>
      <c r="F16465" t="s">
        <v>39</v>
      </c>
      <c r="G16465">
        <v>1</v>
      </c>
      <c r="H16465">
        <v>12</v>
      </c>
      <c r="I16465" s="1">
        <v>42004</v>
      </c>
      <c r="J16465" t="s">
        <v>40</v>
      </c>
      <c r="L16465" t="s">
        <v>41</v>
      </c>
      <c r="M16465">
        <v>830</v>
      </c>
      <c r="N16465" t="s">
        <v>7163</v>
      </c>
      <c r="P16465" t="s">
        <v>7164</v>
      </c>
      <c r="Q16465" t="s">
        <v>44</v>
      </c>
      <c r="R16465">
        <v>751153</v>
      </c>
      <c r="S16465">
        <v>0</v>
      </c>
      <c r="T16465" t="s">
        <v>8153</v>
      </c>
      <c r="U16465" t="s">
        <v>46</v>
      </c>
      <c r="V16465">
        <v>0</v>
      </c>
      <c r="W16465" t="s">
        <v>8165</v>
      </c>
      <c r="Y16465">
        <v>2</v>
      </c>
      <c r="Z16465">
        <v>196.6</v>
      </c>
    </row>
    <row r="16466" spans="1:26" x14ac:dyDescent="0.25">
      <c r="A16466">
        <v>4183</v>
      </c>
      <c r="B16466" t="s">
        <v>35</v>
      </c>
      <c r="C16466" t="s">
        <v>36</v>
      </c>
      <c r="D16466" t="s">
        <v>37</v>
      </c>
      <c r="E16466" t="s">
        <v>38</v>
      </c>
      <c r="F16466" t="s">
        <v>39</v>
      </c>
      <c r="G16466">
        <v>1</v>
      </c>
      <c r="H16466">
        <v>12</v>
      </c>
      <c r="I16466" s="1">
        <v>42004</v>
      </c>
      <c r="J16466" t="s">
        <v>40</v>
      </c>
      <c r="L16466" t="s">
        <v>41</v>
      </c>
      <c r="M16466">
        <v>830</v>
      </c>
      <c r="N16466" t="s">
        <v>7163</v>
      </c>
      <c r="P16466" t="s">
        <v>7164</v>
      </c>
      <c r="Q16466" t="s">
        <v>44</v>
      </c>
      <c r="R16466">
        <v>751153</v>
      </c>
      <c r="S16466">
        <v>0</v>
      </c>
      <c r="T16466" t="s">
        <v>8153</v>
      </c>
      <c r="U16466" t="s">
        <v>46</v>
      </c>
      <c r="V16466">
        <v>0</v>
      </c>
      <c r="W16466" t="s">
        <v>8166</v>
      </c>
      <c r="Y16466">
        <v>2</v>
      </c>
      <c r="Z16466">
        <v>194.6</v>
      </c>
    </row>
    <row r="16467" spans="1:26" x14ac:dyDescent="0.25">
      <c r="A16467">
        <v>4183</v>
      </c>
      <c r="B16467" t="s">
        <v>35</v>
      </c>
      <c r="C16467" t="s">
        <v>36</v>
      </c>
      <c r="D16467" t="s">
        <v>37</v>
      </c>
      <c r="E16467" t="s">
        <v>38</v>
      </c>
      <c r="F16467" t="s">
        <v>39</v>
      </c>
      <c r="G16467">
        <v>1</v>
      </c>
      <c r="H16467">
        <v>12</v>
      </c>
      <c r="I16467" s="1">
        <v>42004</v>
      </c>
      <c r="J16467" t="s">
        <v>40</v>
      </c>
      <c r="L16467" t="s">
        <v>41</v>
      </c>
      <c r="M16467">
        <v>830</v>
      </c>
      <c r="N16467" t="s">
        <v>7163</v>
      </c>
      <c r="P16467" t="s">
        <v>7164</v>
      </c>
      <c r="Q16467" t="s">
        <v>44</v>
      </c>
      <c r="R16467">
        <v>751153</v>
      </c>
      <c r="S16467">
        <v>0</v>
      </c>
      <c r="T16467" t="s">
        <v>8153</v>
      </c>
      <c r="U16467" t="s">
        <v>46</v>
      </c>
      <c r="V16467">
        <v>0</v>
      </c>
      <c r="W16467" t="s">
        <v>8167</v>
      </c>
      <c r="Y16467">
        <v>2</v>
      </c>
      <c r="Z16467">
        <v>192.6</v>
      </c>
    </row>
    <row r="16468" spans="1:26" x14ac:dyDescent="0.25">
      <c r="A16468">
        <v>4183</v>
      </c>
      <c r="B16468" t="s">
        <v>35</v>
      </c>
      <c r="C16468" t="s">
        <v>36</v>
      </c>
      <c r="D16468" t="s">
        <v>37</v>
      </c>
      <c r="E16468" t="s">
        <v>38</v>
      </c>
      <c r="F16468" t="s">
        <v>39</v>
      </c>
      <c r="G16468">
        <v>1</v>
      </c>
      <c r="H16468">
        <v>12</v>
      </c>
      <c r="I16468" s="1">
        <v>42004</v>
      </c>
      <c r="J16468" t="s">
        <v>40</v>
      </c>
      <c r="L16468" t="s">
        <v>41</v>
      </c>
      <c r="M16468">
        <v>830</v>
      </c>
      <c r="N16468" t="s">
        <v>7163</v>
      </c>
      <c r="P16468" t="s">
        <v>7164</v>
      </c>
      <c r="Q16468" t="s">
        <v>44</v>
      </c>
      <c r="R16468">
        <v>751153</v>
      </c>
      <c r="S16468">
        <v>0</v>
      </c>
      <c r="T16468" t="s">
        <v>8153</v>
      </c>
      <c r="U16468" t="s">
        <v>46</v>
      </c>
      <c r="V16468">
        <v>0</v>
      </c>
      <c r="W16468" t="s">
        <v>8168</v>
      </c>
      <c r="Y16468">
        <v>1</v>
      </c>
      <c r="Z16468">
        <v>191.6</v>
      </c>
    </row>
    <row r="16469" spans="1:26" x14ac:dyDescent="0.25">
      <c r="A16469">
        <v>4183</v>
      </c>
      <c r="B16469" t="s">
        <v>35</v>
      </c>
      <c r="C16469" t="s">
        <v>36</v>
      </c>
      <c r="D16469" t="s">
        <v>37</v>
      </c>
      <c r="E16469" t="s">
        <v>38</v>
      </c>
      <c r="F16469" t="s">
        <v>39</v>
      </c>
      <c r="G16469">
        <v>1</v>
      </c>
      <c r="H16469">
        <v>12</v>
      </c>
      <c r="I16469" s="1">
        <v>42004</v>
      </c>
      <c r="J16469" t="s">
        <v>40</v>
      </c>
      <c r="L16469" t="s">
        <v>41</v>
      </c>
      <c r="M16469">
        <v>830</v>
      </c>
      <c r="N16469" t="s">
        <v>7163</v>
      </c>
      <c r="P16469" t="s">
        <v>7164</v>
      </c>
      <c r="Q16469" t="s">
        <v>44</v>
      </c>
      <c r="R16469">
        <v>751153</v>
      </c>
      <c r="S16469">
        <v>0</v>
      </c>
      <c r="T16469" t="s">
        <v>8153</v>
      </c>
      <c r="U16469" t="s">
        <v>46</v>
      </c>
      <c r="V16469">
        <v>0</v>
      </c>
      <c r="W16469" t="s">
        <v>8169</v>
      </c>
      <c r="X16469">
        <v>99.75</v>
      </c>
      <c r="Z16469">
        <v>291.35000000000002</v>
      </c>
    </row>
    <row r="16470" spans="1:26" x14ac:dyDescent="0.25">
      <c r="A16470">
        <v>4183</v>
      </c>
      <c r="B16470" t="s">
        <v>35</v>
      </c>
      <c r="C16470" t="s">
        <v>36</v>
      </c>
      <c r="D16470" t="s">
        <v>37</v>
      </c>
      <c r="E16470" t="s">
        <v>38</v>
      </c>
      <c r="F16470" t="s">
        <v>39</v>
      </c>
      <c r="G16470">
        <v>1</v>
      </c>
      <c r="H16470">
        <v>12</v>
      </c>
      <c r="I16470" s="1">
        <v>42004</v>
      </c>
      <c r="J16470" t="s">
        <v>40</v>
      </c>
      <c r="L16470" t="s">
        <v>41</v>
      </c>
      <c r="M16470">
        <v>830</v>
      </c>
      <c r="N16470" t="s">
        <v>7163</v>
      </c>
      <c r="P16470" t="s">
        <v>7164</v>
      </c>
      <c r="Q16470" t="s">
        <v>44</v>
      </c>
      <c r="R16470">
        <v>751153</v>
      </c>
      <c r="S16470">
        <v>0</v>
      </c>
      <c r="T16470" t="s">
        <v>8153</v>
      </c>
      <c r="U16470" t="s">
        <v>46</v>
      </c>
      <c r="V16470">
        <v>0</v>
      </c>
      <c r="W16470" t="s">
        <v>8170</v>
      </c>
      <c r="Y16470">
        <v>1</v>
      </c>
      <c r="Z16470">
        <v>290.35000000000002</v>
      </c>
    </row>
    <row r="16471" spans="1:26" x14ac:dyDescent="0.25">
      <c r="A16471">
        <v>4183</v>
      </c>
      <c r="B16471" t="s">
        <v>35</v>
      </c>
      <c r="C16471" t="s">
        <v>36</v>
      </c>
      <c r="D16471" t="s">
        <v>37</v>
      </c>
      <c r="E16471" t="s">
        <v>38</v>
      </c>
      <c r="F16471" t="s">
        <v>39</v>
      </c>
      <c r="G16471">
        <v>1</v>
      </c>
      <c r="H16471">
        <v>12</v>
      </c>
      <c r="I16471" s="1">
        <v>42004</v>
      </c>
      <c r="J16471" t="s">
        <v>40</v>
      </c>
      <c r="L16471" t="s">
        <v>41</v>
      </c>
      <c r="M16471">
        <v>830</v>
      </c>
      <c r="N16471" t="s">
        <v>7163</v>
      </c>
      <c r="P16471" t="s">
        <v>7164</v>
      </c>
      <c r="Q16471" t="s">
        <v>44</v>
      </c>
      <c r="R16471">
        <v>751153</v>
      </c>
      <c r="S16471">
        <v>0</v>
      </c>
      <c r="T16471" t="s">
        <v>8153</v>
      </c>
      <c r="U16471" t="s">
        <v>46</v>
      </c>
      <c r="V16471">
        <v>0</v>
      </c>
      <c r="W16471" t="s">
        <v>8171</v>
      </c>
      <c r="Y16471">
        <v>1</v>
      </c>
      <c r="Z16471">
        <v>289.35000000000002</v>
      </c>
    </row>
    <row r="16472" spans="1:26" x14ac:dyDescent="0.25">
      <c r="A16472">
        <v>4183</v>
      </c>
      <c r="B16472" t="s">
        <v>35</v>
      </c>
      <c r="C16472" t="s">
        <v>36</v>
      </c>
      <c r="D16472" t="s">
        <v>37</v>
      </c>
      <c r="E16472" t="s">
        <v>38</v>
      </c>
      <c r="F16472" t="s">
        <v>39</v>
      </c>
      <c r="G16472">
        <v>1</v>
      </c>
      <c r="H16472">
        <v>12</v>
      </c>
      <c r="I16472" s="1">
        <v>42004</v>
      </c>
      <c r="J16472" t="s">
        <v>40</v>
      </c>
      <c r="L16472" t="s">
        <v>41</v>
      </c>
      <c r="M16472">
        <v>830</v>
      </c>
      <c r="N16472" t="s">
        <v>7163</v>
      </c>
      <c r="P16472" t="s">
        <v>7164</v>
      </c>
      <c r="Q16472" t="s">
        <v>44</v>
      </c>
      <c r="R16472">
        <v>751153</v>
      </c>
      <c r="S16472">
        <v>0</v>
      </c>
      <c r="T16472" t="s">
        <v>8153</v>
      </c>
      <c r="U16472" t="s">
        <v>46</v>
      </c>
      <c r="V16472">
        <v>0</v>
      </c>
      <c r="W16472" t="s">
        <v>8172</v>
      </c>
      <c r="Y16472">
        <v>1</v>
      </c>
      <c r="Z16472">
        <v>288.35000000000002</v>
      </c>
    </row>
    <row r="16473" spans="1:26" x14ac:dyDescent="0.25">
      <c r="A16473">
        <v>4183</v>
      </c>
      <c r="B16473" t="s">
        <v>35</v>
      </c>
      <c r="C16473" t="s">
        <v>36</v>
      </c>
      <c r="D16473" t="s">
        <v>37</v>
      </c>
      <c r="E16473" t="s">
        <v>38</v>
      </c>
      <c r="F16473" t="s">
        <v>39</v>
      </c>
      <c r="G16473">
        <v>1</v>
      </c>
      <c r="H16473">
        <v>12</v>
      </c>
      <c r="I16473" s="1">
        <v>42004</v>
      </c>
      <c r="J16473" t="s">
        <v>40</v>
      </c>
      <c r="L16473" t="s">
        <v>41</v>
      </c>
      <c r="M16473">
        <v>830</v>
      </c>
      <c r="N16473" t="s">
        <v>7163</v>
      </c>
      <c r="P16473" t="s">
        <v>7164</v>
      </c>
      <c r="Q16473" t="s">
        <v>44</v>
      </c>
      <c r="R16473">
        <v>751153</v>
      </c>
      <c r="S16473">
        <v>0</v>
      </c>
      <c r="T16473" t="s">
        <v>8153</v>
      </c>
      <c r="U16473" t="s">
        <v>46</v>
      </c>
      <c r="V16473">
        <v>0</v>
      </c>
      <c r="W16473" t="s">
        <v>8173</v>
      </c>
      <c r="Y16473">
        <v>1</v>
      </c>
      <c r="Z16473">
        <v>287.35000000000002</v>
      </c>
    </row>
    <row r="16474" spans="1:26" x14ac:dyDescent="0.25">
      <c r="A16474">
        <v>4183</v>
      </c>
      <c r="B16474" t="s">
        <v>35</v>
      </c>
      <c r="C16474" t="s">
        <v>36</v>
      </c>
      <c r="D16474" t="s">
        <v>37</v>
      </c>
      <c r="E16474" t="s">
        <v>38</v>
      </c>
      <c r="F16474" t="s">
        <v>39</v>
      </c>
      <c r="G16474">
        <v>1</v>
      </c>
      <c r="H16474">
        <v>12</v>
      </c>
      <c r="I16474" s="1">
        <v>42004</v>
      </c>
      <c r="J16474" t="s">
        <v>40</v>
      </c>
      <c r="L16474" t="s">
        <v>41</v>
      </c>
      <c r="M16474">
        <v>830</v>
      </c>
      <c r="N16474" t="s">
        <v>7163</v>
      </c>
      <c r="P16474" t="s">
        <v>7164</v>
      </c>
      <c r="Q16474" t="s">
        <v>44</v>
      </c>
      <c r="R16474">
        <v>751153</v>
      </c>
      <c r="S16474">
        <v>0</v>
      </c>
      <c r="T16474" t="s">
        <v>8153</v>
      </c>
      <c r="U16474" t="s">
        <v>46</v>
      </c>
      <c r="V16474">
        <v>0</v>
      </c>
      <c r="W16474" t="s">
        <v>8174</v>
      </c>
      <c r="X16474">
        <v>99.75</v>
      </c>
      <c r="Z16474">
        <v>387.1</v>
      </c>
    </row>
    <row r="16475" spans="1:26" x14ac:dyDescent="0.25">
      <c r="A16475">
        <v>4183</v>
      </c>
      <c r="B16475" t="s">
        <v>35</v>
      </c>
      <c r="C16475" t="s">
        <v>36</v>
      </c>
      <c r="D16475" t="s">
        <v>37</v>
      </c>
      <c r="E16475" t="s">
        <v>38</v>
      </c>
      <c r="F16475" t="s">
        <v>39</v>
      </c>
      <c r="G16475">
        <v>1</v>
      </c>
      <c r="H16475">
        <v>12</v>
      </c>
      <c r="I16475" s="1">
        <v>42004</v>
      </c>
      <c r="J16475" t="s">
        <v>40</v>
      </c>
      <c r="L16475" t="s">
        <v>41</v>
      </c>
      <c r="M16475">
        <v>830</v>
      </c>
      <c r="N16475" t="s">
        <v>7163</v>
      </c>
      <c r="P16475" t="s">
        <v>7164</v>
      </c>
      <c r="Q16475" t="s">
        <v>44</v>
      </c>
      <c r="R16475">
        <v>751153</v>
      </c>
      <c r="S16475">
        <v>0</v>
      </c>
      <c r="T16475" t="s">
        <v>8153</v>
      </c>
      <c r="U16475" t="s">
        <v>46</v>
      </c>
      <c r="V16475">
        <v>0</v>
      </c>
      <c r="W16475" t="s">
        <v>8175</v>
      </c>
      <c r="Y16475">
        <v>1</v>
      </c>
      <c r="Z16475">
        <v>386.1</v>
      </c>
    </row>
    <row r="16476" spans="1:26" x14ac:dyDescent="0.25">
      <c r="A16476">
        <v>4183</v>
      </c>
      <c r="B16476" t="s">
        <v>35</v>
      </c>
      <c r="C16476" t="s">
        <v>36</v>
      </c>
      <c r="D16476" t="s">
        <v>37</v>
      </c>
      <c r="E16476" t="s">
        <v>38</v>
      </c>
      <c r="F16476" t="s">
        <v>39</v>
      </c>
      <c r="G16476">
        <v>1</v>
      </c>
      <c r="H16476">
        <v>12</v>
      </c>
      <c r="I16476" s="1">
        <v>42004</v>
      </c>
      <c r="J16476" t="s">
        <v>40</v>
      </c>
      <c r="L16476" t="s">
        <v>41</v>
      </c>
      <c r="M16476">
        <v>830</v>
      </c>
      <c r="N16476" t="s">
        <v>7163</v>
      </c>
      <c r="P16476" t="s">
        <v>7164</v>
      </c>
      <c r="Q16476" t="s">
        <v>44</v>
      </c>
      <c r="R16476">
        <v>751153</v>
      </c>
      <c r="S16476">
        <v>0</v>
      </c>
      <c r="T16476" t="s">
        <v>8153</v>
      </c>
      <c r="U16476" t="s">
        <v>46</v>
      </c>
      <c r="V16476">
        <v>0</v>
      </c>
      <c r="W16476" t="s">
        <v>8176</v>
      </c>
      <c r="Y16476">
        <v>1</v>
      </c>
      <c r="Z16476">
        <v>385.1</v>
      </c>
    </row>
    <row r="16477" spans="1:26" x14ac:dyDescent="0.25">
      <c r="A16477">
        <v>4183</v>
      </c>
      <c r="B16477" t="s">
        <v>35</v>
      </c>
      <c r="C16477" t="s">
        <v>36</v>
      </c>
      <c r="D16477" t="s">
        <v>37</v>
      </c>
      <c r="E16477" t="s">
        <v>38</v>
      </c>
      <c r="F16477" t="s">
        <v>39</v>
      </c>
      <c r="G16477">
        <v>1</v>
      </c>
      <c r="H16477">
        <v>12</v>
      </c>
      <c r="I16477" s="1">
        <v>42004</v>
      </c>
      <c r="J16477" t="s">
        <v>40</v>
      </c>
      <c r="L16477" t="s">
        <v>41</v>
      </c>
      <c r="M16477">
        <v>830</v>
      </c>
      <c r="N16477" t="s">
        <v>7163</v>
      </c>
      <c r="P16477" t="s">
        <v>7164</v>
      </c>
      <c r="Q16477" t="s">
        <v>44</v>
      </c>
      <c r="R16477">
        <v>751153</v>
      </c>
      <c r="S16477">
        <v>0</v>
      </c>
      <c r="T16477" t="s">
        <v>8153</v>
      </c>
      <c r="U16477" t="s">
        <v>46</v>
      </c>
      <c r="V16477">
        <v>0</v>
      </c>
      <c r="W16477" t="s">
        <v>8177</v>
      </c>
      <c r="Y16477">
        <v>1</v>
      </c>
      <c r="Z16477">
        <v>384.1</v>
      </c>
    </row>
    <row r="16478" spans="1:26" x14ac:dyDescent="0.25">
      <c r="A16478">
        <v>4183</v>
      </c>
      <c r="B16478" t="s">
        <v>35</v>
      </c>
      <c r="C16478" t="s">
        <v>36</v>
      </c>
      <c r="D16478" t="s">
        <v>37</v>
      </c>
      <c r="E16478" t="s">
        <v>38</v>
      </c>
      <c r="F16478" t="s">
        <v>39</v>
      </c>
      <c r="G16478">
        <v>1</v>
      </c>
      <c r="H16478">
        <v>12</v>
      </c>
      <c r="I16478" s="1">
        <v>42004</v>
      </c>
      <c r="J16478" t="s">
        <v>40</v>
      </c>
      <c r="L16478" t="s">
        <v>41</v>
      </c>
      <c r="M16478">
        <v>830</v>
      </c>
      <c r="N16478" t="s">
        <v>7163</v>
      </c>
      <c r="P16478" t="s">
        <v>7164</v>
      </c>
      <c r="Q16478" t="s">
        <v>44</v>
      </c>
      <c r="R16478">
        <v>751153</v>
      </c>
      <c r="S16478">
        <v>0</v>
      </c>
      <c r="T16478" t="s">
        <v>8153</v>
      </c>
      <c r="U16478" t="s">
        <v>46</v>
      </c>
      <c r="V16478">
        <v>0</v>
      </c>
      <c r="W16478" t="s">
        <v>8178</v>
      </c>
      <c r="Y16478">
        <v>1</v>
      </c>
      <c r="Z16478">
        <v>383.1</v>
      </c>
    </row>
    <row r="16479" spans="1:26" x14ac:dyDescent="0.25">
      <c r="A16479">
        <v>4183</v>
      </c>
      <c r="B16479" t="s">
        <v>35</v>
      </c>
      <c r="C16479" t="s">
        <v>36</v>
      </c>
      <c r="D16479" t="s">
        <v>37</v>
      </c>
      <c r="E16479" t="s">
        <v>38</v>
      </c>
      <c r="F16479" t="s">
        <v>39</v>
      </c>
      <c r="G16479">
        <v>1</v>
      </c>
      <c r="H16479">
        <v>12</v>
      </c>
      <c r="I16479" s="1">
        <v>42004</v>
      </c>
      <c r="J16479" t="s">
        <v>40</v>
      </c>
      <c r="L16479" t="s">
        <v>41</v>
      </c>
      <c r="M16479">
        <v>830</v>
      </c>
      <c r="N16479" t="s">
        <v>7163</v>
      </c>
      <c r="P16479" t="s">
        <v>7164</v>
      </c>
      <c r="Q16479" t="s">
        <v>44</v>
      </c>
      <c r="R16479">
        <v>751153</v>
      </c>
      <c r="S16479">
        <v>0</v>
      </c>
      <c r="T16479" t="s">
        <v>8153</v>
      </c>
      <c r="U16479" t="s">
        <v>46</v>
      </c>
      <c r="V16479">
        <v>0</v>
      </c>
      <c r="W16479" t="s">
        <v>8179</v>
      </c>
      <c r="Y16479">
        <v>1</v>
      </c>
      <c r="Z16479">
        <v>382.1</v>
      </c>
    </row>
    <row r="16480" spans="1:26" x14ac:dyDescent="0.25">
      <c r="A16480">
        <v>4183</v>
      </c>
      <c r="B16480" t="s">
        <v>35</v>
      </c>
      <c r="C16480" t="s">
        <v>36</v>
      </c>
      <c r="D16480" t="s">
        <v>37</v>
      </c>
      <c r="E16480" t="s">
        <v>38</v>
      </c>
      <c r="F16480" t="s">
        <v>39</v>
      </c>
      <c r="G16480">
        <v>1</v>
      </c>
      <c r="H16480">
        <v>12</v>
      </c>
      <c r="I16480" s="1">
        <v>42004</v>
      </c>
      <c r="J16480" t="s">
        <v>40</v>
      </c>
      <c r="L16480" t="s">
        <v>41</v>
      </c>
      <c r="M16480">
        <v>830</v>
      </c>
      <c r="N16480" t="s">
        <v>7163</v>
      </c>
      <c r="P16480" t="s">
        <v>7164</v>
      </c>
      <c r="Q16480" t="s">
        <v>44</v>
      </c>
      <c r="R16480">
        <v>751153</v>
      </c>
      <c r="S16480">
        <v>0</v>
      </c>
      <c r="T16480" t="s">
        <v>8153</v>
      </c>
      <c r="U16480" t="s">
        <v>46</v>
      </c>
      <c r="V16480">
        <v>0</v>
      </c>
      <c r="W16480" t="s">
        <v>8180</v>
      </c>
      <c r="X16480">
        <v>85.5</v>
      </c>
      <c r="Z16480">
        <v>467.6</v>
      </c>
    </row>
    <row r="16481" spans="1:26" x14ac:dyDescent="0.25">
      <c r="A16481">
        <v>4183</v>
      </c>
      <c r="B16481" t="s">
        <v>35</v>
      </c>
      <c r="C16481" t="s">
        <v>36</v>
      </c>
      <c r="D16481" t="s">
        <v>37</v>
      </c>
      <c r="E16481" t="s">
        <v>38</v>
      </c>
      <c r="F16481" t="s">
        <v>39</v>
      </c>
      <c r="G16481">
        <v>1</v>
      </c>
      <c r="H16481">
        <v>12</v>
      </c>
      <c r="I16481" s="1">
        <v>42004</v>
      </c>
      <c r="J16481" t="s">
        <v>40</v>
      </c>
      <c r="L16481" t="s">
        <v>41</v>
      </c>
      <c r="M16481">
        <v>830</v>
      </c>
      <c r="N16481" t="s">
        <v>7163</v>
      </c>
      <c r="P16481" t="s">
        <v>7164</v>
      </c>
      <c r="Q16481" t="s">
        <v>44</v>
      </c>
      <c r="R16481">
        <v>751153</v>
      </c>
      <c r="S16481">
        <v>0</v>
      </c>
      <c r="T16481" t="s">
        <v>8153</v>
      </c>
      <c r="U16481" t="s">
        <v>89</v>
      </c>
      <c r="V16481">
        <v>467.6</v>
      </c>
      <c r="W16481" t="s">
        <v>8181</v>
      </c>
      <c r="Y16481">
        <v>1</v>
      </c>
      <c r="Z16481">
        <v>466.6</v>
      </c>
    </row>
    <row r="16482" spans="1:26" x14ac:dyDescent="0.25">
      <c r="A16482">
        <v>4183</v>
      </c>
      <c r="B16482" t="s">
        <v>35</v>
      </c>
      <c r="C16482" t="s">
        <v>36</v>
      </c>
      <c r="D16482" t="s">
        <v>37</v>
      </c>
      <c r="E16482" t="s">
        <v>38</v>
      </c>
      <c r="F16482" t="s">
        <v>39</v>
      </c>
      <c r="G16482">
        <v>1</v>
      </c>
      <c r="H16482">
        <v>12</v>
      </c>
      <c r="I16482" s="1">
        <v>42004</v>
      </c>
      <c r="J16482" t="s">
        <v>40</v>
      </c>
      <c r="L16482" t="s">
        <v>41</v>
      </c>
      <c r="M16482">
        <v>830</v>
      </c>
      <c r="N16482" t="s">
        <v>7163</v>
      </c>
      <c r="P16482" t="s">
        <v>7164</v>
      </c>
      <c r="Q16482" t="s">
        <v>44</v>
      </c>
      <c r="R16482">
        <v>751153</v>
      </c>
      <c r="S16482">
        <v>0</v>
      </c>
      <c r="T16482" t="s">
        <v>8153</v>
      </c>
      <c r="U16482" t="s">
        <v>89</v>
      </c>
      <c r="V16482">
        <v>467.6</v>
      </c>
      <c r="W16482" t="s">
        <v>8182</v>
      </c>
      <c r="Y16482">
        <v>1</v>
      </c>
      <c r="Z16482">
        <v>465.6</v>
      </c>
    </row>
    <row r="16483" spans="1:26" x14ac:dyDescent="0.25">
      <c r="A16483">
        <v>4183</v>
      </c>
      <c r="B16483" t="s">
        <v>35</v>
      </c>
      <c r="C16483" t="s">
        <v>36</v>
      </c>
      <c r="D16483" t="s">
        <v>37</v>
      </c>
      <c r="E16483" t="s">
        <v>38</v>
      </c>
      <c r="F16483" t="s">
        <v>39</v>
      </c>
      <c r="G16483">
        <v>1</v>
      </c>
      <c r="H16483">
        <v>12</v>
      </c>
      <c r="I16483" s="1">
        <v>42004</v>
      </c>
      <c r="J16483" t="s">
        <v>40</v>
      </c>
      <c r="L16483" t="s">
        <v>41</v>
      </c>
      <c r="M16483">
        <v>830</v>
      </c>
      <c r="N16483" t="s">
        <v>7163</v>
      </c>
      <c r="P16483" t="s">
        <v>7164</v>
      </c>
      <c r="Q16483" t="s">
        <v>44</v>
      </c>
      <c r="R16483">
        <v>751153</v>
      </c>
      <c r="S16483">
        <v>0</v>
      </c>
      <c r="T16483" t="s">
        <v>8153</v>
      </c>
      <c r="U16483" t="s">
        <v>89</v>
      </c>
      <c r="V16483">
        <v>467.6</v>
      </c>
      <c r="W16483" t="s">
        <v>8183</v>
      </c>
      <c r="Y16483">
        <v>1</v>
      </c>
      <c r="Z16483">
        <v>464.6</v>
      </c>
    </row>
    <row r="16484" spans="1:26" x14ac:dyDescent="0.25">
      <c r="A16484">
        <v>4183</v>
      </c>
      <c r="B16484" t="s">
        <v>35</v>
      </c>
      <c r="C16484" t="s">
        <v>36</v>
      </c>
      <c r="D16484" t="s">
        <v>37</v>
      </c>
      <c r="E16484" t="s">
        <v>38</v>
      </c>
      <c r="F16484" t="s">
        <v>39</v>
      </c>
      <c r="G16484">
        <v>1</v>
      </c>
      <c r="H16484">
        <v>12</v>
      </c>
      <c r="I16484" s="1">
        <v>42004</v>
      </c>
      <c r="J16484" t="s">
        <v>40</v>
      </c>
      <c r="L16484" t="s">
        <v>41</v>
      </c>
      <c r="M16484">
        <v>830</v>
      </c>
      <c r="N16484" t="s">
        <v>7163</v>
      </c>
      <c r="P16484" t="s">
        <v>7164</v>
      </c>
      <c r="Q16484" t="s">
        <v>44</v>
      </c>
      <c r="R16484">
        <v>751153</v>
      </c>
      <c r="S16484">
        <v>0</v>
      </c>
      <c r="T16484" t="s">
        <v>8153</v>
      </c>
      <c r="U16484" t="s">
        <v>89</v>
      </c>
      <c r="V16484">
        <v>467.6</v>
      </c>
      <c r="W16484" t="s">
        <v>8184</v>
      </c>
      <c r="Y16484">
        <v>1</v>
      </c>
      <c r="Z16484">
        <v>463.6</v>
      </c>
    </row>
    <row r="16485" spans="1:26" x14ac:dyDescent="0.25">
      <c r="A16485">
        <v>4183</v>
      </c>
      <c r="B16485" t="s">
        <v>35</v>
      </c>
      <c r="C16485" t="s">
        <v>36</v>
      </c>
      <c r="D16485" t="s">
        <v>37</v>
      </c>
      <c r="E16485" t="s">
        <v>38</v>
      </c>
      <c r="F16485" t="s">
        <v>39</v>
      </c>
      <c r="G16485">
        <v>1</v>
      </c>
      <c r="H16485">
        <v>12</v>
      </c>
      <c r="I16485" s="1">
        <v>42004</v>
      </c>
      <c r="J16485" t="s">
        <v>40</v>
      </c>
      <c r="L16485" t="s">
        <v>41</v>
      </c>
      <c r="M16485">
        <v>830</v>
      </c>
      <c r="N16485" t="s">
        <v>7163</v>
      </c>
      <c r="P16485" t="s">
        <v>7164</v>
      </c>
      <c r="Q16485" t="s">
        <v>44</v>
      </c>
      <c r="R16485">
        <v>751153</v>
      </c>
      <c r="S16485">
        <v>0</v>
      </c>
      <c r="T16485" t="s">
        <v>8153</v>
      </c>
      <c r="U16485" t="s">
        <v>89</v>
      </c>
      <c r="V16485">
        <v>467.6</v>
      </c>
      <c r="W16485" t="s">
        <v>8185</v>
      </c>
      <c r="X16485">
        <v>82.65</v>
      </c>
      <c r="Z16485">
        <v>546.25</v>
      </c>
    </row>
    <row r="16486" spans="1:26" x14ac:dyDescent="0.25">
      <c r="A16486">
        <v>4183</v>
      </c>
      <c r="B16486" t="s">
        <v>35</v>
      </c>
      <c r="C16486" t="s">
        <v>36</v>
      </c>
      <c r="D16486" t="s">
        <v>37</v>
      </c>
      <c r="E16486" t="s">
        <v>38</v>
      </c>
      <c r="F16486" t="s">
        <v>39</v>
      </c>
      <c r="G16486">
        <v>1</v>
      </c>
      <c r="H16486">
        <v>12</v>
      </c>
      <c r="I16486" s="1">
        <v>42004</v>
      </c>
      <c r="J16486" t="s">
        <v>40</v>
      </c>
      <c r="L16486" t="s">
        <v>41</v>
      </c>
      <c r="M16486">
        <v>830</v>
      </c>
      <c r="N16486" t="s">
        <v>7163</v>
      </c>
      <c r="P16486" t="s">
        <v>7164</v>
      </c>
      <c r="Q16486" t="s">
        <v>44</v>
      </c>
      <c r="R16486">
        <v>751153</v>
      </c>
      <c r="S16486">
        <v>0</v>
      </c>
      <c r="T16486" t="s">
        <v>8153</v>
      </c>
      <c r="U16486" t="s">
        <v>89</v>
      </c>
      <c r="V16486">
        <v>467.6</v>
      </c>
      <c r="W16486" t="s">
        <v>8186</v>
      </c>
      <c r="Y16486">
        <v>1</v>
      </c>
      <c r="Z16486">
        <v>545.25</v>
      </c>
    </row>
    <row r="16487" spans="1:26" x14ac:dyDescent="0.25">
      <c r="A16487">
        <v>4183</v>
      </c>
      <c r="B16487" t="s">
        <v>35</v>
      </c>
      <c r="C16487" t="s">
        <v>36</v>
      </c>
      <c r="D16487" t="s">
        <v>37</v>
      </c>
      <c r="E16487" t="s">
        <v>38</v>
      </c>
      <c r="F16487" t="s">
        <v>39</v>
      </c>
      <c r="G16487">
        <v>1</v>
      </c>
      <c r="H16487">
        <v>12</v>
      </c>
      <c r="I16487" s="1">
        <v>42004</v>
      </c>
      <c r="J16487" t="s">
        <v>40</v>
      </c>
      <c r="L16487" t="s">
        <v>41</v>
      </c>
      <c r="M16487">
        <v>830</v>
      </c>
      <c r="N16487" t="s">
        <v>7163</v>
      </c>
      <c r="P16487" t="s">
        <v>7164</v>
      </c>
      <c r="Q16487" t="s">
        <v>44</v>
      </c>
      <c r="R16487">
        <v>751153</v>
      </c>
      <c r="S16487">
        <v>0</v>
      </c>
      <c r="T16487" t="s">
        <v>8153</v>
      </c>
      <c r="U16487" t="s">
        <v>89</v>
      </c>
      <c r="V16487">
        <v>467.6</v>
      </c>
      <c r="W16487" t="s">
        <v>8187</v>
      </c>
      <c r="Y16487">
        <v>1</v>
      </c>
      <c r="Z16487">
        <v>544.25</v>
      </c>
    </row>
    <row r="16488" spans="1:26" x14ac:dyDescent="0.25">
      <c r="A16488">
        <v>4183</v>
      </c>
      <c r="B16488" t="s">
        <v>35</v>
      </c>
      <c r="C16488" t="s">
        <v>36</v>
      </c>
      <c r="D16488" t="s">
        <v>37</v>
      </c>
      <c r="E16488" t="s">
        <v>38</v>
      </c>
      <c r="F16488" t="s">
        <v>39</v>
      </c>
      <c r="G16488">
        <v>1</v>
      </c>
      <c r="H16488">
        <v>12</v>
      </c>
      <c r="I16488" s="1">
        <v>42004</v>
      </c>
      <c r="J16488" t="s">
        <v>40</v>
      </c>
      <c r="L16488" t="s">
        <v>41</v>
      </c>
      <c r="M16488">
        <v>830</v>
      </c>
      <c r="N16488" t="s">
        <v>7163</v>
      </c>
      <c r="P16488" t="s">
        <v>7164</v>
      </c>
      <c r="Q16488" t="s">
        <v>44</v>
      </c>
      <c r="R16488">
        <v>751153</v>
      </c>
      <c r="S16488">
        <v>0</v>
      </c>
      <c r="T16488" t="s">
        <v>8153</v>
      </c>
      <c r="U16488" t="s">
        <v>89</v>
      </c>
      <c r="V16488">
        <v>467.6</v>
      </c>
      <c r="W16488" t="s">
        <v>8188</v>
      </c>
      <c r="Y16488">
        <v>1</v>
      </c>
      <c r="Z16488">
        <v>543.25</v>
      </c>
    </row>
    <row r="16489" spans="1:26" x14ac:dyDescent="0.25">
      <c r="A16489">
        <v>4183</v>
      </c>
      <c r="B16489" t="s">
        <v>35</v>
      </c>
      <c r="C16489" t="s">
        <v>36</v>
      </c>
      <c r="D16489" t="s">
        <v>37</v>
      </c>
      <c r="E16489" t="s">
        <v>38</v>
      </c>
      <c r="F16489" t="s">
        <v>39</v>
      </c>
      <c r="G16489">
        <v>1</v>
      </c>
      <c r="H16489">
        <v>12</v>
      </c>
      <c r="I16489" s="1">
        <v>42004</v>
      </c>
      <c r="J16489" t="s">
        <v>40</v>
      </c>
      <c r="L16489" t="s">
        <v>41</v>
      </c>
      <c r="M16489">
        <v>830</v>
      </c>
      <c r="N16489" t="s">
        <v>7163</v>
      </c>
      <c r="P16489" t="s">
        <v>7164</v>
      </c>
      <c r="Q16489" t="s">
        <v>44</v>
      </c>
      <c r="R16489">
        <v>751153</v>
      </c>
      <c r="S16489">
        <v>0</v>
      </c>
      <c r="T16489" t="s">
        <v>8153</v>
      </c>
      <c r="U16489" t="s">
        <v>89</v>
      </c>
      <c r="V16489">
        <v>467.6</v>
      </c>
      <c r="W16489" t="s">
        <v>8189</v>
      </c>
      <c r="Y16489">
        <v>10</v>
      </c>
      <c r="Z16489">
        <v>533.25</v>
      </c>
    </row>
    <row r="16490" spans="1:26" x14ac:dyDescent="0.25">
      <c r="A16490">
        <v>4183</v>
      </c>
      <c r="B16490" t="s">
        <v>35</v>
      </c>
      <c r="C16490" t="s">
        <v>36</v>
      </c>
      <c r="D16490" t="s">
        <v>37</v>
      </c>
      <c r="E16490" t="s">
        <v>38</v>
      </c>
      <c r="F16490" t="s">
        <v>39</v>
      </c>
      <c r="G16490">
        <v>1</v>
      </c>
      <c r="H16490">
        <v>12</v>
      </c>
      <c r="I16490" s="1">
        <v>42004</v>
      </c>
      <c r="J16490" t="s">
        <v>40</v>
      </c>
      <c r="L16490" t="s">
        <v>41</v>
      </c>
      <c r="M16490">
        <v>830</v>
      </c>
      <c r="N16490" t="s">
        <v>7163</v>
      </c>
      <c r="P16490" t="s">
        <v>7164</v>
      </c>
      <c r="Q16490" t="s">
        <v>44</v>
      </c>
      <c r="R16490">
        <v>751153</v>
      </c>
      <c r="S16490">
        <v>0</v>
      </c>
      <c r="T16490" t="s">
        <v>8153</v>
      </c>
      <c r="U16490" t="s">
        <v>89</v>
      </c>
      <c r="V16490">
        <v>467.6</v>
      </c>
      <c r="W16490" t="s">
        <v>8190</v>
      </c>
      <c r="X16490">
        <v>85.5</v>
      </c>
      <c r="Z16490">
        <v>618.75</v>
      </c>
    </row>
    <row r="16491" spans="1:26" x14ac:dyDescent="0.25">
      <c r="A16491">
        <v>4183</v>
      </c>
      <c r="B16491" t="s">
        <v>35</v>
      </c>
      <c r="C16491" t="s">
        <v>36</v>
      </c>
      <c r="D16491" t="s">
        <v>37</v>
      </c>
      <c r="E16491" t="s">
        <v>38</v>
      </c>
      <c r="F16491" t="s">
        <v>39</v>
      </c>
      <c r="G16491">
        <v>1</v>
      </c>
      <c r="H16491">
        <v>12</v>
      </c>
      <c r="I16491" s="1">
        <v>42004</v>
      </c>
      <c r="J16491" t="s">
        <v>40</v>
      </c>
      <c r="L16491" t="s">
        <v>41</v>
      </c>
      <c r="M16491">
        <v>830</v>
      </c>
      <c r="N16491" t="s">
        <v>7163</v>
      </c>
      <c r="P16491" t="s">
        <v>7164</v>
      </c>
      <c r="Q16491" t="s">
        <v>44</v>
      </c>
      <c r="R16491">
        <v>751153</v>
      </c>
      <c r="S16491">
        <v>0</v>
      </c>
      <c r="T16491" t="s">
        <v>8153</v>
      </c>
      <c r="U16491" t="s">
        <v>89</v>
      </c>
      <c r="V16491">
        <v>467.6</v>
      </c>
      <c r="W16491" t="s">
        <v>8191</v>
      </c>
      <c r="Y16491">
        <v>1</v>
      </c>
      <c r="Z16491">
        <v>617.75</v>
      </c>
    </row>
    <row r="16492" spans="1:26" x14ac:dyDescent="0.25">
      <c r="A16492">
        <v>4183</v>
      </c>
      <c r="B16492" t="s">
        <v>35</v>
      </c>
      <c r="C16492" t="s">
        <v>36</v>
      </c>
      <c r="D16492" t="s">
        <v>37</v>
      </c>
      <c r="E16492" t="s">
        <v>38</v>
      </c>
      <c r="F16492" t="s">
        <v>39</v>
      </c>
      <c r="G16492">
        <v>1</v>
      </c>
      <c r="H16492">
        <v>12</v>
      </c>
      <c r="I16492" s="1">
        <v>42004</v>
      </c>
      <c r="J16492" t="s">
        <v>40</v>
      </c>
      <c r="L16492" t="s">
        <v>41</v>
      </c>
      <c r="M16492">
        <v>830</v>
      </c>
      <c r="N16492" t="s">
        <v>7163</v>
      </c>
      <c r="P16492" t="s">
        <v>7164</v>
      </c>
      <c r="Q16492" t="s">
        <v>44</v>
      </c>
      <c r="R16492">
        <v>751153</v>
      </c>
      <c r="S16492">
        <v>0</v>
      </c>
      <c r="T16492" t="s">
        <v>8153</v>
      </c>
      <c r="U16492" t="s">
        <v>89</v>
      </c>
      <c r="V16492">
        <v>467.6</v>
      </c>
      <c r="W16492" t="s">
        <v>8192</v>
      </c>
      <c r="Y16492">
        <v>1</v>
      </c>
      <c r="Z16492">
        <v>616.75</v>
      </c>
    </row>
    <row r="16493" spans="1:26" x14ac:dyDescent="0.25">
      <c r="A16493">
        <v>4183</v>
      </c>
      <c r="B16493" t="s">
        <v>35</v>
      </c>
      <c r="C16493" t="s">
        <v>36</v>
      </c>
      <c r="D16493" t="s">
        <v>37</v>
      </c>
      <c r="E16493" t="s">
        <v>38</v>
      </c>
      <c r="F16493" t="s">
        <v>39</v>
      </c>
      <c r="G16493">
        <v>1</v>
      </c>
      <c r="H16493">
        <v>12</v>
      </c>
      <c r="I16493" s="1">
        <v>42004</v>
      </c>
      <c r="J16493" t="s">
        <v>40</v>
      </c>
      <c r="L16493" t="s">
        <v>41</v>
      </c>
      <c r="M16493">
        <v>830</v>
      </c>
      <c r="N16493" t="s">
        <v>7163</v>
      </c>
      <c r="P16493" t="s">
        <v>7164</v>
      </c>
      <c r="Q16493" t="s">
        <v>44</v>
      </c>
      <c r="R16493">
        <v>751153</v>
      </c>
      <c r="S16493">
        <v>0</v>
      </c>
      <c r="T16493" t="s">
        <v>8153</v>
      </c>
      <c r="U16493" t="s">
        <v>89</v>
      </c>
      <c r="V16493">
        <v>467.6</v>
      </c>
      <c r="W16493" t="s">
        <v>8193</v>
      </c>
      <c r="Y16493">
        <v>1</v>
      </c>
      <c r="Z16493">
        <v>615.75</v>
      </c>
    </row>
    <row r="16494" spans="1:26" x14ac:dyDescent="0.25">
      <c r="A16494">
        <v>4183</v>
      </c>
      <c r="B16494" t="s">
        <v>35</v>
      </c>
      <c r="C16494" t="s">
        <v>36</v>
      </c>
      <c r="D16494" t="s">
        <v>37</v>
      </c>
      <c r="E16494" t="s">
        <v>38</v>
      </c>
      <c r="F16494" t="s">
        <v>39</v>
      </c>
      <c r="G16494">
        <v>1</v>
      </c>
      <c r="H16494">
        <v>12</v>
      </c>
      <c r="I16494" s="1">
        <v>42004</v>
      </c>
      <c r="J16494" t="s">
        <v>40</v>
      </c>
      <c r="L16494" t="s">
        <v>41</v>
      </c>
      <c r="M16494">
        <v>830</v>
      </c>
      <c r="N16494" t="s">
        <v>7163</v>
      </c>
      <c r="P16494" t="s">
        <v>7164</v>
      </c>
      <c r="Q16494" t="s">
        <v>44</v>
      </c>
      <c r="R16494">
        <v>751153</v>
      </c>
      <c r="S16494">
        <v>0</v>
      </c>
      <c r="T16494" t="s">
        <v>8153</v>
      </c>
      <c r="U16494" t="s">
        <v>89</v>
      </c>
      <c r="V16494">
        <v>467.6</v>
      </c>
      <c r="W16494" t="s">
        <v>8194</v>
      </c>
      <c r="Y16494">
        <v>1</v>
      </c>
      <c r="Z16494">
        <v>614.75</v>
      </c>
    </row>
    <row r="16495" spans="1:26" x14ac:dyDescent="0.25">
      <c r="A16495">
        <v>4183</v>
      </c>
      <c r="B16495" t="s">
        <v>35</v>
      </c>
      <c r="C16495" t="s">
        <v>36</v>
      </c>
      <c r="D16495" t="s">
        <v>37</v>
      </c>
      <c r="E16495" t="s">
        <v>38</v>
      </c>
      <c r="F16495" t="s">
        <v>39</v>
      </c>
      <c r="G16495">
        <v>1</v>
      </c>
      <c r="H16495">
        <v>12</v>
      </c>
      <c r="I16495" s="1">
        <v>42004</v>
      </c>
      <c r="J16495" t="s">
        <v>40</v>
      </c>
      <c r="L16495" t="s">
        <v>41</v>
      </c>
      <c r="M16495">
        <v>830</v>
      </c>
      <c r="N16495" t="s">
        <v>7163</v>
      </c>
      <c r="P16495" t="s">
        <v>7164</v>
      </c>
      <c r="Q16495" t="s">
        <v>44</v>
      </c>
      <c r="R16495">
        <v>751153</v>
      </c>
      <c r="S16495">
        <v>0</v>
      </c>
      <c r="T16495" t="s">
        <v>8153</v>
      </c>
      <c r="U16495" t="s">
        <v>89</v>
      </c>
      <c r="V16495">
        <v>467.6</v>
      </c>
      <c r="W16495" t="s">
        <v>8195</v>
      </c>
      <c r="Y16495">
        <v>1</v>
      </c>
      <c r="Z16495">
        <v>613.75</v>
      </c>
    </row>
    <row r="16496" spans="1:26" x14ac:dyDescent="0.25">
      <c r="A16496">
        <v>4183</v>
      </c>
      <c r="B16496" t="s">
        <v>35</v>
      </c>
      <c r="C16496" t="s">
        <v>36</v>
      </c>
      <c r="D16496" t="s">
        <v>37</v>
      </c>
      <c r="E16496" t="s">
        <v>38</v>
      </c>
      <c r="F16496" t="s">
        <v>39</v>
      </c>
      <c r="G16496">
        <v>1</v>
      </c>
      <c r="H16496">
        <v>12</v>
      </c>
      <c r="I16496" s="1">
        <v>42004</v>
      </c>
      <c r="J16496" t="s">
        <v>40</v>
      </c>
      <c r="L16496" t="s">
        <v>41</v>
      </c>
      <c r="M16496">
        <v>830</v>
      </c>
      <c r="N16496" t="s">
        <v>7163</v>
      </c>
      <c r="P16496" t="s">
        <v>7164</v>
      </c>
      <c r="Q16496" t="s">
        <v>44</v>
      </c>
      <c r="R16496">
        <v>751153</v>
      </c>
      <c r="S16496">
        <v>0</v>
      </c>
      <c r="T16496" t="s">
        <v>8153</v>
      </c>
      <c r="U16496" t="s">
        <v>89</v>
      </c>
      <c r="V16496">
        <v>467.6</v>
      </c>
      <c r="W16496" t="s">
        <v>8196</v>
      </c>
      <c r="X16496">
        <v>85.5</v>
      </c>
      <c r="Z16496">
        <v>699.25</v>
      </c>
    </row>
    <row r="16497" spans="1:26" x14ac:dyDescent="0.25">
      <c r="A16497">
        <v>4183</v>
      </c>
      <c r="B16497" t="s">
        <v>35</v>
      </c>
      <c r="C16497" t="s">
        <v>36</v>
      </c>
      <c r="D16497" t="s">
        <v>37</v>
      </c>
      <c r="E16497" t="s">
        <v>38</v>
      </c>
      <c r="F16497" t="s">
        <v>39</v>
      </c>
      <c r="G16497">
        <v>1</v>
      </c>
      <c r="H16497">
        <v>12</v>
      </c>
      <c r="I16497" s="1">
        <v>42004</v>
      </c>
      <c r="J16497" t="s">
        <v>40</v>
      </c>
      <c r="L16497" t="s">
        <v>41</v>
      </c>
      <c r="M16497">
        <v>830</v>
      </c>
      <c r="N16497" t="s">
        <v>7163</v>
      </c>
      <c r="P16497" t="s">
        <v>7164</v>
      </c>
      <c r="Q16497" t="s">
        <v>44</v>
      </c>
      <c r="R16497">
        <v>751153</v>
      </c>
      <c r="S16497">
        <v>0</v>
      </c>
      <c r="T16497" t="s">
        <v>8153</v>
      </c>
      <c r="U16497" t="s">
        <v>89</v>
      </c>
      <c r="V16497">
        <v>467.6</v>
      </c>
      <c r="W16497" t="s">
        <v>8197</v>
      </c>
      <c r="Y16497">
        <v>1</v>
      </c>
      <c r="Z16497">
        <v>698.25</v>
      </c>
    </row>
    <row r="16498" spans="1:26" x14ac:dyDescent="0.25">
      <c r="A16498">
        <v>4183</v>
      </c>
      <c r="B16498" t="s">
        <v>35</v>
      </c>
      <c r="C16498" t="s">
        <v>36</v>
      </c>
      <c r="D16498" t="s">
        <v>37</v>
      </c>
      <c r="E16498" t="s">
        <v>38</v>
      </c>
      <c r="F16498" t="s">
        <v>39</v>
      </c>
      <c r="G16498">
        <v>1</v>
      </c>
      <c r="H16498">
        <v>12</v>
      </c>
      <c r="I16498" s="1">
        <v>42004</v>
      </c>
      <c r="J16498" t="s">
        <v>40</v>
      </c>
      <c r="L16498" t="s">
        <v>41</v>
      </c>
      <c r="M16498">
        <v>830</v>
      </c>
      <c r="N16498" t="s">
        <v>7163</v>
      </c>
      <c r="P16498" t="s">
        <v>7164</v>
      </c>
      <c r="Q16498" t="s">
        <v>44</v>
      </c>
      <c r="R16498">
        <v>751153</v>
      </c>
      <c r="S16498">
        <v>0</v>
      </c>
      <c r="T16498" t="s">
        <v>8153</v>
      </c>
      <c r="U16498" t="s">
        <v>89</v>
      </c>
      <c r="V16498">
        <v>467.6</v>
      </c>
      <c r="W16498" t="s">
        <v>8198</v>
      </c>
      <c r="Y16498">
        <v>1</v>
      </c>
      <c r="Z16498">
        <v>697.25</v>
      </c>
    </row>
    <row r="16499" spans="1:26" x14ac:dyDescent="0.25">
      <c r="A16499">
        <v>4183</v>
      </c>
      <c r="B16499" t="s">
        <v>35</v>
      </c>
      <c r="C16499" t="s">
        <v>36</v>
      </c>
      <c r="D16499" t="s">
        <v>37</v>
      </c>
      <c r="E16499" t="s">
        <v>38</v>
      </c>
      <c r="F16499" t="s">
        <v>39</v>
      </c>
      <c r="G16499">
        <v>1</v>
      </c>
      <c r="H16499">
        <v>12</v>
      </c>
      <c r="I16499" s="1">
        <v>42004</v>
      </c>
      <c r="J16499" t="s">
        <v>40</v>
      </c>
      <c r="L16499" t="s">
        <v>41</v>
      </c>
      <c r="M16499">
        <v>830</v>
      </c>
      <c r="N16499" t="s">
        <v>7163</v>
      </c>
      <c r="P16499" t="s">
        <v>7164</v>
      </c>
      <c r="Q16499" t="s">
        <v>44</v>
      </c>
      <c r="R16499">
        <v>751153</v>
      </c>
      <c r="S16499">
        <v>0</v>
      </c>
      <c r="T16499" t="s">
        <v>8153</v>
      </c>
      <c r="U16499" t="s">
        <v>89</v>
      </c>
      <c r="V16499">
        <v>467.6</v>
      </c>
      <c r="W16499" t="s">
        <v>8199</v>
      </c>
      <c r="Y16499">
        <v>1</v>
      </c>
      <c r="Z16499">
        <v>696.25</v>
      </c>
    </row>
    <row r="16500" spans="1:26" x14ac:dyDescent="0.25">
      <c r="A16500">
        <v>4183</v>
      </c>
      <c r="B16500" t="s">
        <v>35</v>
      </c>
      <c r="C16500" t="s">
        <v>36</v>
      </c>
      <c r="D16500" t="s">
        <v>37</v>
      </c>
      <c r="E16500" t="s">
        <v>38</v>
      </c>
      <c r="F16500" t="s">
        <v>39</v>
      </c>
      <c r="G16500">
        <v>1</v>
      </c>
      <c r="H16500">
        <v>12</v>
      </c>
      <c r="I16500" s="1">
        <v>42004</v>
      </c>
      <c r="J16500" t="s">
        <v>40</v>
      </c>
      <c r="L16500" t="s">
        <v>41</v>
      </c>
      <c r="M16500">
        <v>830</v>
      </c>
      <c r="N16500" t="s">
        <v>7163</v>
      </c>
      <c r="P16500" t="s">
        <v>7164</v>
      </c>
      <c r="Q16500" t="s">
        <v>44</v>
      </c>
      <c r="R16500">
        <v>751153</v>
      </c>
      <c r="S16500">
        <v>0</v>
      </c>
      <c r="T16500" t="s">
        <v>8153</v>
      </c>
      <c r="U16500" t="s">
        <v>89</v>
      </c>
      <c r="V16500">
        <v>467.6</v>
      </c>
      <c r="W16500" t="s">
        <v>8200</v>
      </c>
      <c r="Y16500">
        <v>1</v>
      </c>
      <c r="Z16500">
        <v>695.25</v>
      </c>
    </row>
    <row r="16501" spans="1:26" x14ac:dyDescent="0.25">
      <c r="A16501">
        <v>4183</v>
      </c>
      <c r="B16501" t="s">
        <v>35</v>
      </c>
      <c r="C16501" t="s">
        <v>36</v>
      </c>
      <c r="D16501" t="s">
        <v>37</v>
      </c>
      <c r="E16501" t="s">
        <v>38</v>
      </c>
      <c r="F16501" t="s">
        <v>39</v>
      </c>
      <c r="G16501">
        <v>1</v>
      </c>
      <c r="H16501">
        <v>12</v>
      </c>
      <c r="I16501" s="1">
        <v>42004</v>
      </c>
      <c r="J16501" t="s">
        <v>40</v>
      </c>
      <c r="L16501" t="s">
        <v>41</v>
      </c>
      <c r="M16501">
        <v>830</v>
      </c>
      <c r="N16501" t="s">
        <v>7163</v>
      </c>
      <c r="P16501" t="s">
        <v>7164</v>
      </c>
      <c r="Q16501" t="s">
        <v>44</v>
      </c>
      <c r="R16501">
        <v>751153</v>
      </c>
      <c r="S16501">
        <v>0</v>
      </c>
      <c r="T16501" t="s">
        <v>8153</v>
      </c>
      <c r="U16501" t="s">
        <v>89</v>
      </c>
      <c r="V16501">
        <v>467.6</v>
      </c>
      <c r="W16501" t="s">
        <v>8201</v>
      </c>
      <c r="X16501">
        <v>85.5</v>
      </c>
      <c r="Z16501">
        <v>780.75</v>
      </c>
    </row>
    <row r="16502" spans="1:26" x14ac:dyDescent="0.25">
      <c r="A16502">
        <v>4183</v>
      </c>
      <c r="B16502" t="s">
        <v>35</v>
      </c>
      <c r="C16502" t="s">
        <v>36</v>
      </c>
      <c r="D16502" t="s">
        <v>37</v>
      </c>
      <c r="E16502" t="s">
        <v>38</v>
      </c>
      <c r="F16502" t="s">
        <v>39</v>
      </c>
      <c r="G16502">
        <v>1</v>
      </c>
      <c r="H16502">
        <v>12</v>
      </c>
      <c r="I16502" s="1">
        <v>42004</v>
      </c>
      <c r="J16502" t="s">
        <v>40</v>
      </c>
      <c r="L16502" t="s">
        <v>41</v>
      </c>
      <c r="M16502">
        <v>830</v>
      </c>
      <c r="N16502" t="s">
        <v>7163</v>
      </c>
      <c r="P16502" t="s">
        <v>7164</v>
      </c>
      <c r="Q16502" t="s">
        <v>44</v>
      </c>
      <c r="R16502">
        <v>751153</v>
      </c>
      <c r="S16502">
        <v>0</v>
      </c>
      <c r="T16502" t="s">
        <v>8153</v>
      </c>
      <c r="U16502" t="s">
        <v>89</v>
      </c>
      <c r="V16502">
        <v>467.6</v>
      </c>
      <c r="W16502" t="s">
        <v>8202</v>
      </c>
      <c r="Y16502">
        <v>1</v>
      </c>
      <c r="Z16502">
        <v>779.75</v>
      </c>
    </row>
    <row r="16503" spans="1:26" x14ac:dyDescent="0.25">
      <c r="A16503">
        <v>4183</v>
      </c>
      <c r="B16503" t="s">
        <v>35</v>
      </c>
      <c r="C16503" t="s">
        <v>36</v>
      </c>
      <c r="D16503" t="s">
        <v>37</v>
      </c>
      <c r="E16503" t="s">
        <v>38</v>
      </c>
      <c r="F16503" t="s">
        <v>39</v>
      </c>
      <c r="G16503">
        <v>1</v>
      </c>
      <c r="H16503">
        <v>12</v>
      </c>
      <c r="I16503" s="1">
        <v>42004</v>
      </c>
      <c r="J16503" t="s">
        <v>40</v>
      </c>
      <c r="L16503" t="s">
        <v>41</v>
      </c>
      <c r="M16503">
        <v>830</v>
      </c>
      <c r="N16503" t="s">
        <v>7163</v>
      </c>
      <c r="P16503" t="s">
        <v>7164</v>
      </c>
      <c r="Q16503" t="s">
        <v>44</v>
      </c>
      <c r="R16503">
        <v>751153</v>
      </c>
      <c r="S16503">
        <v>0</v>
      </c>
      <c r="T16503" t="s">
        <v>8153</v>
      </c>
      <c r="U16503" t="s">
        <v>89</v>
      </c>
      <c r="V16503">
        <v>467.6</v>
      </c>
      <c r="W16503" t="s">
        <v>8203</v>
      </c>
      <c r="Y16503">
        <v>1</v>
      </c>
      <c r="Z16503">
        <v>778.75</v>
      </c>
    </row>
    <row r="16504" spans="1:26" x14ac:dyDescent="0.25">
      <c r="A16504">
        <v>4183</v>
      </c>
      <c r="B16504" t="s">
        <v>35</v>
      </c>
      <c r="C16504" t="s">
        <v>36</v>
      </c>
      <c r="D16504" t="s">
        <v>37</v>
      </c>
      <c r="E16504" t="s">
        <v>38</v>
      </c>
      <c r="F16504" t="s">
        <v>39</v>
      </c>
      <c r="G16504">
        <v>1</v>
      </c>
      <c r="H16504">
        <v>12</v>
      </c>
      <c r="I16504" s="1">
        <v>42004</v>
      </c>
      <c r="J16504" t="s">
        <v>40</v>
      </c>
      <c r="L16504" t="s">
        <v>41</v>
      </c>
      <c r="M16504">
        <v>830</v>
      </c>
      <c r="N16504" t="s">
        <v>7163</v>
      </c>
      <c r="P16504" t="s">
        <v>7164</v>
      </c>
      <c r="Q16504" t="s">
        <v>44</v>
      </c>
      <c r="R16504">
        <v>751153</v>
      </c>
      <c r="S16504">
        <v>0</v>
      </c>
      <c r="T16504" t="s">
        <v>8153</v>
      </c>
      <c r="U16504" t="s">
        <v>89</v>
      </c>
      <c r="V16504">
        <v>467.6</v>
      </c>
      <c r="W16504" t="s">
        <v>8204</v>
      </c>
      <c r="Y16504">
        <v>1</v>
      </c>
      <c r="Z16504">
        <v>777.75</v>
      </c>
    </row>
    <row r="16505" spans="1:26" x14ac:dyDescent="0.25">
      <c r="A16505">
        <v>4183</v>
      </c>
      <c r="B16505" t="s">
        <v>35</v>
      </c>
      <c r="C16505" t="s">
        <v>36</v>
      </c>
      <c r="D16505" t="s">
        <v>37</v>
      </c>
      <c r="E16505" t="s">
        <v>38</v>
      </c>
      <c r="F16505" t="s">
        <v>39</v>
      </c>
      <c r="G16505">
        <v>1</v>
      </c>
      <c r="H16505">
        <v>12</v>
      </c>
      <c r="I16505" s="1">
        <v>42004</v>
      </c>
      <c r="J16505" t="s">
        <v>40</v>
      </c>
      <c r="L16505" t="s">
        <v>41</v>
      </c>
      <c r="M16505">
        <v>830</v>
      </c>
      <c r="N16505" t="s">
        <v>7163</v>
      </c>
      <c r="P16505" t="s">
        <v>7164</v>
      </c>
      <c r="Q16505" t="s">
        <v>44</v>
      </c>
      <c r="R16505">
        <v>751153</v>
      </c>
      <c r="S16505">
        <v>0</v>
      </c>
      <c r="T16505" t="s">
        <v>8153</v>
      </c>
      <c r="U16505" t="s">
        <v>89</v>
      </c>
      <c r="V16505">
        <v>467.6</v>
      </c>
      <c r="W16505" t="s">
        <v>8205</v>
      </c>
      <c r="Y16505">
        <v>1</v>
      </c>
      <c r="Z16505">
        <v>776.75</v>
      </c>
    </row>
    <row r="16506" spans="1:26" x14ac:dyDescent="0.25">
      <c r="A16506">
        <v>4183</v>
      </c>
      <c r="B16506" t="s">
        <v>35</v>
      </c>
      <c r="C16506" t="s">
        <v>36</v>
      </c>
      <c r="D16506" t="s">
        <v>37</v>
      </c>
      <c r="E16506" t="s">
        <v>38</v>
      </c>
      <c r="F16506" t="s">
        <v>39</v>
      </c>
      <c r="G16506">
        <v>1</v>
      </c>
      <c r="H16506">
        <v>12</v>
      </c>
      <c r="I16506" s="1">
        <v>42004</v>
      </c>
      <c r="J16506" t="s">
        <v>40</v>
      </c>
      <c r="L16506" t="s">
        <v>41</v>
      </c>
      <c r="M16506">
        <v>830</v>
      </c>
      <c r="N16506" t="s">
        <v>7163</v>
      </c>
      <c r="P16506" t="s">
        <v>7164</v>
      </c>
      <c r="Q16506" t="s">
        <v>44</v>
      </c>
      <c r="R16506">
        <v>751153</v>
      </c>
      <c r="S16506">
        <v>0</v>
      </c>
      <c r="T16506" t="s">
        <v>8153</v>
      </c>
      <c r="U16506" t="s">
        <v>89</v>
      </c>
      <c r="V16506">
        <v>467.6</v>
      </c>
      <c r="W16506" t="s">
        <v>8206</v>
      </c>
      <c r="X16506">
        <v>82.65</v>
      </c>
      <c r="Z16506">
        <v>859.4</v>
      </c>
    </row>
    <row r="16507" spans="1:26" x14ac:dyDescent="0.25">
      <c r="A16507">
        <v>4183</v>
      </c>
      <c r="B16507" t="s">
        <v>35</v>
      </c>
      <c r="C16507" t="s">
        <v>36</v>
      </c>
      <c r="D16507" t="s">
        <v>37</v>
      </c>
      <c r="E16507" t="s">
        <v>38</v>
      </c>
      <c r="F16507" t="s">
        <v>39</v>
      </c>
      <c r="G16507">
        <v>1</v>
      </c>
      <c r="H16507">
        <v>12</v>
      </c>
      <c r="I16507" s="1">
        <v>42004</v>
      </c>
      <c r="J16507" t="s">
        <v>40</v>
      </c>
      <c r="L16507" t="s">
        <v>41</v>
      </c>
      <c r="M16507">
        <v>830</v>
      </c>
      <c r="N16507" t="s">
        <v>7163</v>
      </c>
      <c r="P16507" t="s">
        <v>7164</v>
      </c>
      <c r="Q16507" t="s">
        <v>44</v>
      </c>
      <c r="R16507">
        <v>751153</v>
      </c>
      <c r="S16507">
        <v>0</v>
      </c>
      <c r="T16507" t="s">
        <v>8153</v>
      </c>
      <c r="U16507" t="s">
        <v>89</v>
      </c>
      <c r="V16507">
        <v>467.6</v>
      </c>
      <c r="W16507" t="s">
        <v>8207</v>
      </c>
      <c r="Y16507">
        <v>1</v>
      </c>
      <c r="Z16507">
        <v>858.4</v>
      </c>
    </row>
    <row r="16508" spans="1:26" x14ac:dyDescent="0.25">
      <c r="A16508">
        <v>4183</v>
      </c>
      <c r="B16508" t="s">
        <v>35</v>
      </c>
      <c r="C16508" t="s">
        <v>36</v>
      </c>
      <c r="D16508" t="s">
        <v>37</v>
      </c>
      <c r="E16508" t="s">
        <v>38</v>
      </c>
      <c r="F16508" t="s">
        <v>39</v>
      </c>
      <c r="G16508">
        <v>1</v>
      </c>
      <c r="H16508">
        <v>12</v>
      </c>
      <c r="I16508" s="1">
        <v>42004</v>
      </c>
      <c r="J16508" t="s">
        <v>40</v>
      </c>
      <c r="L16508" t="s">
        <v>41</v>
      </c>
      <c r="M16508">
        <v>830</v>
      </c>
      <c r="N16508" t="s">
        <v>7163</v>
      </c>
      <c r="P16508" t="s">
        <v>7164</v>
      </c>
      <c r="Q16508" t="s">
        <v>44</v>
      </c>
      <c r="R16508">
        <v>751153</v>
      </c>
      <c r="S16508">
        <v>0</v>
      </c>
      <c r="T16508" t="s">
        <v>8153</v>
      </c>
      <c r="U16508" t="s">
        <v>89</v>
      </c>
      <c r="V16508">
        <v>467.6</v>
      </c>
      <c r="W16508" t="s">
        <v>8208</v>
      </c>
      <c r="Y16508">
        <v>1</v>
      </c>
      <c r="Z16508">
        <v>857.4</v>
      </c>
    </row>
    <row r="16509" spans="1:26" x14ac:dyDescent="0.25">
      <c r="A16509">
        <v>4183</v>
      </c>
      <c r="B16509" t="s">
        <v>35</v>
      </c>
      <c r="C16509" t="s">
        <v>36</v>
      </c>
      <c r="D16509" t="s">
        <v>37</v>
      </c>
      <c r="E16509" t="s">
        <v>38</v>
      </c>
      <c r="F16509" t="s">
        <v>39</v>
      </c>
      <c r="G16509">
        <v>1</v>
      </c>
      <c r="H16509">
        <v>12</v>
      </c>
      <c r="I16509" s="1">
        <v>42004</v>
      </c>
      <c r="J16509" t="s">
        <v>40</v>
      </c>
      <c r="L16509" t="s">
        <v>41</v>
      </c>
      <c r="M16509">
        <v>830</v>
      </c>
      <c r="N16509" t="s">
        <v>7163</v>
      </c>
      <c r="P16509" t="s">
        <v>7164</v>
      </c>
      <c r="Q16509" t="s">
        <v>44</v>
      </c>
      <c r="R16509">
        <v>751153</v>
      </c>
      <c r="S16509">
        <v>0</v>
      </c>
      <c r="T16509" t="s">
        <v>8153</v>
      </c>
      <c r="U16509" t="s">
        <v>89</v>
      </c>
      <c r="V16509">
        <v>467.6</v>
      </c>
      <c r="W16509" t="s">
        <v>8209</v>
      </c>
      <c r="Y16509">
        <v>1</v>
      </c>
      <c r="Z16509">
        <v>856.4</v>
      </c>
    </row>
    <row r="16510" spans="1:26" x14ac:dyDescent="0.25">
      <c r="A16510">
        <v>4183</v>
      </c>
      <c r="B16510" t="s">
        <v>35</v>
      </c>
      <c r="C16510" t="s">
        <v>36</v>
      </c>
      <c r="D16510" t="s">
        <v>37</v>
      </c>
      <c r="E16510" t="s">
        <v>38</v>
      </c>
      <c r="F16510" t="s">
        <v>39</v>
      </c>
      <c r="G16510">
        <v>1</v>
      </c>
      <c r="H16510">
        <v>12</v>
      </c>
      <c r="I16510" s="1">
        <v>42004</v>
      </c>
      <c r="J16510" t="s">
        <v>40</v>
      </c>
      <c r="L16510" t="s">
        <v>41</v>
      </c>
      <c r="M16510">
        <v>830</v>
      </c>
      <c r="N16510" t="s">
        <v>7163</v>
      </c>
      <c r="P16510" t="s">
        <v>7164</v>
      </c>
      <c r="Q16510" t="s">
        <v>44</v>
      </c>
      <c r="R16510">
        <v>751153</v>
      </c>
      <c r="S16510">
        <v>0</v>
      </c>
      <c r="T16510" t="s">
        <v>8153</v>
      </c>
      <c r="U16510" t="s">
        <v>89</v>
      </c>
      <c r="V16510">
        <v>467.6</v>
      </c>
      <c r="W16510" t="s">
        <v>8210</v>
      </c>
      <c r="Y16510">
        <v>1</v>
      </c>
      <c r="Z16510">
        <v>855.4</v>
      </c>
    </row>
    <row r="16511" spans="1:26" x14ac:dyDescent="0.25">
      <c r="A16511">
        <v>4183</v>
      </c>
      <c r="B16511" t="s">
        <v>35</v>
      </c>
      <c r="C16511" t="s">
        <v>36</v>
      </c>
      <c r="D16511" t="s">
        <v>37</v>
      </c>
      <c r="E16511" t="s">
        <v>38</v>
      </c>
      <c r="F16511" t="s">
        <v>39</v>
      </c>
      <c r="G16511">
        <v>1</v>
      </c>
      <c r="H16511">
        <v>12</v>
      </c>
      <c r="I16511" s="1">
        <v>42004</v>
      </c>
      <c r="J16511" t="s">
        <v>40</v>
      </c>
      <c r="L16511" t="s">
        <v>41</v>
      </c>
      <c r="M16511">
        <v>830</v>
      </c>
      <c r="N16511" t="s">
        <v>7163</v>
      </c>
      <c r="P16511" t="s">
        <v>7164</v>
      </c>
      <c r="Q16511" t="s">
        <v>44</v>
      </c>
      <c r="R16511">
        <v>751153</v>
      </c>
      <c r="S16511">
        <v>0</v>
      </c>
      <c r="T16511" t="s">
        <v>8153</v>
      </c>
      <c r="U16511" t="s">
        <v>89</v>
      </c>
      <c r="V16511">
        <v>467.6</v>
      </c>
      <c r="W16511" t="s">
        <v>8211</v>
      </c>
      <c r="Y16511">
        <v>1</v>
      </c>
      <c r="Z16511">
        <v>854.4</v>
      </c>
    </row>
    <row r="16512" spans="1:26" x14ac:dyDescent="0.25">
      <c r="A16512">
        <v>4183</v>
      </c>
      <c r="B16512" t="s">
        <v>35</v>
      </c>
      <c r="C16512" t="s">
        <v>36</v>
      </c>
      <c r="D16512" t="s">
        <v>37</v>
      </c>
      <c r="E16512" t="s">
        <v>38</v>
      </c>
      <c r="F16512" t="s">
        <v>39</v>
      </c>
      <c r="G16512">
        <v>1</v>
      </c>
      <c r="H16512">
        <v>12</v>
      </c>
      <c r="I16512" s="1">
        <v>42004</v>
      </c>
      <c r="J16512" t="s">
        <v>40</v>
      </c>
      <c r="L16512" t="s">
        <v>41</v>
      </c>
      <c r="M16512">
        <v>830</v>
      </c>
      <c r="N16512" t="s">
        <v>7163</v>
      </c>
      <c r="P16512" t="s">
        <v>7164</v>
      </c>
      <c r="Q16512" t="s">
        <v>44</v>
      </c>
      <c r="R16512">
        <v>751153</v>
      </c>
      <c r="S16512">
        <v>0</v>
      </c>
      <c r="T16512" t="s">
        <v>8153</v>
      </c>
      <c r="U16512" t="s">
        <v>89</v>
      </c>
      <c r="V16512">
        <v>467.6</v>
      </c>
      <c r="W16512" t="s">
        <v>8212</v>
      </c>
      <c r="X16512">
        <v>85.5</v>
      </c>
      <c r="Z16512">
        <v>939.9</v>
      </c>
    </row>
    <row r="16513" spans="1:31" x14ac:dyDescent="0.25">
      <c r="A16513">
        <v>4183</v>
      </c>
      <c r="B16513" t="s">
        <v>35</v>
      </c>
      <c r="C16513" t="s">
        <v>36</v>
      </c>
      <c r="D16513" t="s">
        <v>37</v>
      </c>
      <c r="E16513" t="s">
        <v>38</v>
      </c>
      <c r="F16513" t="s">
        <v>39</v>
      </c>
      <c r="G16513">
        <v>1</v>
      </c>
      <c r="H16513">
        <v>12</v>
      </c>
      <c r="I16513" s="1">
        <v>42004</v>
      </c>
      <c r="J16513" t="s">
        <v>40</v>
      </c>
      <c r="L16513" t="s">
        <v>41</v>
      </c>
      <c r="M16513">
        <v>830</v>
      </c>
      <c r="N16513" t="s">
        <v>7163</v>
      </c>
      <c r="P16513" t="s">
        <v>7164</v>
      </c>
      <c r="Q16513" t="s">
        <v>44</v>
      </c>
      <c r="R16513">
        <v>751153</v>
      </c>
      <c r="S16513">
        <v>0</v>
      </c>
      <c r="T16513" t="s">
        <v>8153</v>
      </c>
      <c r="U16513" t="s">
        <v>89</v>
      </c>
      <c r="V16513">
        <v>467.6</v>
      </c>
      <c r="W16513" t="s">
        <v>8213</v>
      </c>
      <c r="Y16513">
        <v>1</v>
      </c>
      <c r="Z16513">
        <v>938.9</v>
      </c>
    </row>
    <row r="16514" spans="1:31" x14ac:dyDescent="0.25">
      <c r="A16514">
        <v>4183</v>
      </c>
      <c r="B16514" t="s">
        <v>35</v>
      </c>
      <c r="C16514" t="s">
        <v>36</v>
      </c>
      <c r="D16514" t="s">
        <v>37</v>
      </c>
      <c r="E16514" t="s">
        <v>38</v>
      </c>
      <c r="F16514" t="s">
        <v>39</v>
      </c>
      <c r="G16514">
        <v>1</v>
      </c>
      <c r="H16514">
        <v>12</v>
      </c>
      <c r="I16514" s="1">
        <v>42004</v>
      </c>
      <c r="J16514" t="s">
        <v>40</v>
      </c>
      <c r="L16514" t="s">
        <v>41</v>
      </c>
      <c r="M16514">
        <v>830</v>
      </c>
      <c r="N16514" t="s">
        <v>7163</v>
      </c>
      <c r="P16514" t="s">
        <v>7164</v>
      </c>
      <c r="Q16514" t="s">
        <v>44</v>
      </c>
      <c r="R16514">
        <v>751153</v>
      </c>
      <c r="S16514">
        <v>0</v>
      </c>
      <c r="T16514" t="s">
        <v>8153</v>
      </c>
      <c r="U16514" t="s">
        <v>89</v>
      </c>
      <c r="V16514">
        <v>467.6</v>
      </c>
      <c r="W16514" t="s">
        <v>8214</v>
      </c>
      <c r="Y16514">
        <v>1</v>
      </c>
      <c r="Z16514">
        <v>937.9</v>
      </c>
    </row>
    <row r="16515" spans="1:31" x14ac:dyDescent="0.25">
      <c r="A16515">
        <v>4183</v>
      </c>
      <c r="B16515" t="s">
        <v>35</v>
      </c>
      <c r="C16515" t="s">
        <v>36</v>
      </c>
      <c r="D16515" t="s">
        <v>37</v>
      </c>
      <c r="E16515" t="s">
        <v>38</v>
      </c>
      <c r="F16515" t="s">
        <v>39</v>
      </c>
      <c r="G16515">
        <v>1</v>
      </c>
      <c r="H16515">
        <v>12</v>
      </c>
      <c r="I16515" s="1">
        <v>42004</v>
      </c>
      <c r="J16515" t="s">
        <v>40</v>
      </c>
      <c r="L16515" t="s">
        <v>41</v>
      </c>
      <c r="M16515">
        <v>830</v>
      </c>
      <c r="N16515" t="s">
        <v>7163</v>
      </c>
      <c r="P16515" t="s">
        <v>7164</v>
      </c>
      <c r="Q16515" t="s">
        <v>44</v>
      </c>
      <c r="R16515">
        <v>751153</v>
      </c>
      <c r="S16515">
        <v>0</v>
      </c>
      <c r="T16515" t="s">
        <v>8153</v>
      </c>
      <c r="U16515" t="s">
        <v>89</v>
      </c>
      <c r="V16515">
        <v>467.6</v>
      </c>
      <c r="W16515" t="s">
        <v>8215</v>
      </c>
      <c r="Y16515">
        <v>1</v>
      </c>
      <c r="Z16515">
        <v>936.9</v>
      </c>
    </row>
    <row r="16516" spans="1:31" x14ac:dyDescent="0.25">
      <c r="A16516">
        <v>4183</v>
      </c>
      <c r="B16516" t="s">
        <v>35</v>
      </c>
      <c r="C16516" t="s">
        <v>36</v>
      </c>
      <c r="D16516" t="s">
        <v>37</v>
      </c>
      <c r="E16516" t="s">
        <v>38</v>
      </c>
      <c r="F16516" t="s">
        <v>39</v>
      </c>
      <c r="G16516">
        <v>1</v>
      </c>
      <c r="H16516">
        <v>12</v>
      </c>
      <c r="I16516" s="1">
        <v>42004</v>
      </c>
      <c r="J16516" t="s">
        <v>40</v>
      </c>
      <c r="L16516" t="s">
        <v>41</v>
      </c>
      <c r="M16516">
        <v>830</v>
      </c>
      <c r="N16516" t="s">
        <v>7163</v>
      </c>
      <c r="P16516" t="s">
        <v>7164</v>
      </c>
      <c r="Q16516" t="s">
        <v>44</v>
      </c>
      <c r="R16516">
        <v>751153</v>
      </c>
      <c r="S16516">
        <v>0</v>
      </c>
      <c r="T16516" t="s">
        <v>8153</v>
      </c>
      <c r="U16516" t="s">
        <v>89</v>
      </c>
      <c r="V16516">
        <v>467.6</v>
      </c>
      <c r="W16516" t="s">
        <v>8216</v>
      </c>
      <c r="Y16516">
        <v>1</v>
      </c>
      <c r="Z16516">
        <v>935.9</v>
      </c>
    </row>
    <row r="16517" spans="1:31" x14ac:dyDescent="0.25">
      <c r="A16517">
        <v>4183</v>
      </c>
      <c r="B16517" t="s">
        <v>35</v>
      </c>
      <c r="C16517" t="s">
        <v>36</v>
      </c>
      <c r="D16517" t="s">
        <v>37</v>
      </c>
      <c r="E16517" t="s">
        <v>38</v>
      </c>
      <c r="F16517" t="s">
        <v>39</v>
      </c>
      <c r="G16517">
        <v>1</v>
      </c>
      <c r="H16517">
        <v>12</v>
      </c>
      <c r="I16517" s="1">
        <v>42004</v>
      </c>
      <c r="J16517" t="s">
        <v>40</v>
      </c>
      <c r="L16517" t="s">
        <v>41</v>
      </c>
      <c r="M16517">
        <v>830</v>
      </c>
      <c r="N16517" t="s">
        <v>7163</v>
      </c>
      <c r="P16517" t="s">
        <v>7164</v>
      </c>
      <c r="Q16517" t="s">
        <v>44</v>
      </c>
      <c r="R16517">
        <v>751153</v>
      </c>
      <c r="S16517">
        <v>0</v>
      </c>
      <c r="T16517" t="s">
        <v>8153</v>
      </c>
      <c r="U16517" t="s">
        <v>89</v>
      </c>
      <c r="V16517">
        <v>935.9</v>
      </c>
      <c r="W16517" t="s">
        <v>8217</v>
      </c>
      <c r="X16517">
        <v>85.5</v>
      </c>
      <c r="Z16517">
        <v>1021.4</v>
      </c>
      <c r="AA16517">
        <v>751153</v>
      </c>
      <c r="AB16517">
        <v>0</v>
      </c>
      <c r="AC16517" t="s">
        <v>8153</v>
      </c>
      <c r="AD16517" t="s">
        <v>172</v>
      </c>
      <c r="AE16517">
        <v>1021.4</v>
      </c>
    </row>
    <row r="16518" spans="1:31" x14ac:dyDescent="0.25">
      <c r="A16518">
        <v>4183</v>
      </c>
      <c r="B16518" t="s">
        <v>35</v>
      </c>
      <c r="C16518" t="s">
        <v>36</v>
      </c>
      <c r="D16518" t="s">
        <v>37</v>
      </c>
      <c r="E16518" t="s">
        <v>38</v>
      </c>
      <c r="F16518" t="s">
        <v>39</v>
      </c>
      <c r="G16518">
        <v>1</v>
      </c>
      <c r="H16518">
        <v>12</v>
      </c>
      <c r="I16518" s="1">
        <v>42004</v>
      </c>
      <c r="J16518" t="s">
        <v>40</v>
      </c>
      <c r="L16518" t="s">
        <v>41</v>
      </c>
      <c r="M16518">
        <v>830</v>
      </c>
      <c r="N16518" t="s">
        <v>7163</v>
      </c>
      <c r="P16518" t="s">
        <v>7164</v>
      </c>
      <c r="Q16518" t="s">
        <v>44</v>
      </c>
      <c r="R16518">
        <v>751156</v>
      </c>
      <c r="S16518">
        <v>0</v>
      </c>
      <c r="T16518" t="s">
        <v>8218</v>
      </c>
      <c r="U16518" t="s">
        <v>46</v>
      </c>
      <c r="V16518">
        <v>0</v>
      </c>
      <c r="W16518" t="s">
        <v>8219</v>
      </c>
      <c r="Y16518">
        <v>1693.1</v>
      </c>
      <c r="Z16518">
        <v>-1693.1</v>
      </c>
    </row>
    <row r="16519" spans="1:31" x14ac:dyDescent="0.25">
      <c r="A16519">
        <v>4183</v>
      </c>
      <c r="B16519" t="s">
        <v>35</v>
      </c>
      <c r="C16519" t="s">
        <v>36</v>
      </c>
      <c r="D16519" t="s">
        <v>37</v>
      </c>
      <c r="E16519" t="s">
        <v>38</v>
      </c>
      <c r="F16519" t="s">
        <v>39</v>
      </c>
      <c r="G16519">
        <v>1</v>
      </c>
      <c r="H16519">
        <v>12</v>
      </c>
      <c r="I16519" s="1">
        <v>42004</v>
      </c>
      <c r="J16519" t="s">
        <v>40</v>
      </c>
      <c r="L16519" t="s">
        <v>41</v>
      </c>
      <c r="M16519">
        <v>830</v>
      </c>
      <c r="N16519" t="s">
        <v>7163</v>
      </c>
      <c r="P16519" t="s">
        <v>7164</v>
      </c>
      <c r="Q16519" t="s">
        <v>44</v>
      </c>
      <c r="R16519">
        <v>751156</v>
      </c>
      <c r="S16519">
        <v>0</v>
      </c>
      <c r="T16519" t="s">
        <v>8218</v>
      </c>
      <c r="U16519" t="s">
        <v>46</v>
      </c>
      <c r="V16519">
        <v>0</v>
      </c>
      <c r="W16519" t="s">
        <v>8220</v>
      </c>
      <c r="Y16519">
        <v>29</v>
      </c>
      <c r="Z16519">
        <v>-1722.1</v>
      </c>
    </row>
    <row r="16520" spans="1:31" x14ac:dyDescent="0.25">
      <c r="A16520">
        <v>4183</v>
      </c>
      <c r="B16520" t="s">
        <v>35</v>
      </c>
      <c r="C16520" t="s">
        <v>36</v>
      </c>
      <c r="D16520" t="s">
        <v>37</v>
      </c>
      <c r="E16520" t="s">
        <v>38</v>
      </c>
      <c r="F16520" t="s">
        <v>39</v>
      </c>
      <c r="G16520">
        <v>1</v>
      </c>
      <c r="H16520">
        <v>12</v>
      </c>
      <c r="I16520" s="1">
        <v>42004</v>
      </c>
      <c r="J16520" t="s">
        <v>40</v>
      </c>
      <c r="L16520" t="s">
        <v>41</v>
      </c>
      <c r="M16520">
        <v>830</v>
      </c>
      <c r="N16520" t="s">
        <v>7163</v>
      </c>
      <c r="P16520" t="s">
        <v>7164</v>
      </c>
      <c r="Q16520" t="s">
        <v>44</v>
      </c>
      <c r="R16520">
        <v>751156</v>
      </c>
      <c r="S16520">
        <v>0</v>
      </c>
      <c r="T16520" t="s">
        <v>8218</v>
      </c>
      <c r="U16520" t="s">
        <v>46</v>
      </c>
      <c r="V16520">
        <v>0</v>
      </c>
      <c r="W16520" t="s">
        <v>8221</v>
      </c>
      <c r="Y16520">
        <v>756.22</v>
      </c>
      <c r="Z16520">
        <v>-2478.3200000000002</v>
      </c>
    </row>
    <row r="16521" spans="1:31" x14ac:dyDescent="0.25">
      <c r="A16521">
        <v>4183</v>
      </c>
      <c r="B16521" t="s">
        <v>35</v>
      </c>
      <c r="C16521" t="s">
        <v>36</v>
      </c>
      <c r="D16521" t="s">
        <v>37</v>
      </c>
      <c r="E16521" t="s">
        <v>38</v>
      </c>
      <c r="F16521" t="s">
        <v>39</v>
      </c>
      <c r="G16521">
        <v>1</v>
      </c>
      <c r="H16521">
        <v>12</v>
      </c>
      <c r="I16521" s="1">
        <v>42004</v>
      </c>
      <c r="J16521" t="s">
        <v>40</v>
      </c>
      <c r="L16521" t="s">
        <v>41</v>
      </c>
      <c r="M16521">
        <v>830</v>
      </c>
      <c r="N16521" t="s">
        <v>7163</v>
      </c>
      <c r="P16521" t="s">
        <v>7164</v>
      </c>
      <c r="Q16521" t="s">
        <v>44</v>
      </c>
      <c r="R16521">
        <v>751156</v>
      </c>
      <c r="S16521">
        <v>0</v>
      </c>
      <c r="T16521" t="s">
        <v>8218</v>
      </c>
      <c r="U16521" t="s">
        <v>46</v>
      </c>
      <c r="V16521">
        <v>0</v>
      </c>
      <c r="W16521" t="s">
        <v>8222</v>
      </c>
      <c r="X16521">
        <v>29</v>
      </c>
      <c r="Z16521">
        <v>-2449.3200000000002</v>
      </c>
    </row>
    <row r="16522" spans="1:31" x14ac:dyDescent="0.25">
      <c r="A16522">
        <v>4183</v>
      </c>
      <c r="B16522" t="s">
        <v>35</v>
      </c>
      <c r="C16522" t="s">
        <v>36</v>
      </c>
      <c r="D16522" t="s">
        <v>37</v>
      </c>
      <c r="E16522" t="s">
        <v>38</v>
      </c>
      <c r="F16522" t="s">
        <v>39</v>
      </c>
      <c r="G16522">
        <v>1</v>
      </c>
      <c r="H16522">
        <v>12</v>
      </c>
      <c r="I16522" s="1">
        <v>42004</v>
      </c>
      <c r="J16522" t="s">
        <v>40</v>
      </c>
      <c r="L16522" t="s">
        <v>41</v>
      </c>
      <c r="M16522">
        <v>830</v>
      </c>
      <c r="N16522" t="s">
        <v>7163</v>
      </c>
      <c r="P16522" t="s">
        <v>7164</v>
      </c>
      <c r="Q16522" t="s">
        <v>44</v>
      </c>
      <c r="R16522">
        <v>751156</v>
      </c>
      <c r="S16522">
        <v>0</v>
      </c>
      <c r="T16522" t="s">
        <v>8218</v>
      </c>
      <c r="U16522" t="s">
        <v>46</v>
      </c>
      <c r="V16522">
        <v>0</v>
      </c>
      <c r="W16522" t="s">
        <v>8223</v>
      </c>
      <c r="X16522">
        <v>1693.1</v>
      </c>
      <c r="Z16522">
        <v>-756.22</v>
      </c>
    </row>
    <row r="16523" spans="1:31" x14ac:dyDescent="0.25">
      <c r="A16523">
        <v>4183</v>
      </c>
      <c r="B16523" t="s">
        <v>35</v>
      </c>
      <c r="C16523" t="s">
        <v>36</v>
      </c>
      <c r="D16523" t="s">
        <v>37</v>
      </c>
      <c r="E16523" t="s">
        <v>38</v>
      </c>
      <c r="F16523" t="s">
        <v>39</v>
      </c>
      <c r="G16523">
        <v>1</v>
      </c>
      <c r="H16523">
        <v>12</v>
      </c>
      <c r="I16523" s="1">
        <v>42004</v>
      </c>
      <c r="J16523" t="s">
        <v>40</v>
      </c>
      <c r="L16523" t="s">
        <v>41</v>
      </c>
      <c r="M16523">
        <v>830</v>
      </c>
      <c r="N16523" t="s">
        <v>7163</v>
      </c>
      <c r="P16523" t="s">
        <v>7164</v>
      </c>
      <c r="Q16523" t="s">
        <v>44</v>
      </c>
      <c r="R16523">
        <v>751156</v>
      </c>
      <c r="S16523">
        <v>0</v>
      </c>
      <c r="T16523" t="s">
        <v>8218</v>
      </c>
      <c r="U16523" t="s">
        <v>46</v>
      </c>
      <c r="V16523">
        <v>0</v>
      </c>
      <c r="W16523" t="s">
        <v>8224</v>
      </c>
      <c r="X16523">
        <v>3.29</v>
      </c>
      <c r="Z16523">
        <v>-752.93</v>
      </c>
    </row>
    <row r="16524" spans="1:31" x14ac:dyDescent="0.25">
      <c r="A16524">
        <v>4183</v>
      </c>
      <c r="B16524" t="s">
        <v>35</v>
      </c>
      <c r="C16524" t="s">
        <v>36</v>
      </c>
      <c r="D16524" t="s">
        <v>37</v>
      </c>
      <c r="E16524" t="s">
        <v>38</v>
      </c>
      <c r="F16524" t="s">
        <v>39</v>
      </c>
      <c r="G16524">
        <v>1</v>
      </c>
      <c r="H16524">
        <v>12</v>
      </c>
      <c r="I16524" s="1">
        <v>42004</v>
      </c>
      <c r="J16524" t="s">
        <v>40</v>
      </c>
      <c r="L16524" t="s">
        <v>41</v>
      </c>
      <c r="M16524">
        <v>830</v>
      </c>
      <c r="N16524" t="s">
        <v>7163</v>
      </c>
      <c r="P16524" t="s">
        <v>7164</v>
      </c>
      <c r="Q16524" t="s">
        <v>44</v>
      </c>
      <c r="R16524">
        <v>751156</v>
      </c>
      <c r="S16524">
        <v>0</v>
      </c>
      <c r="T16524" t="s">
        <v>8218</v>
      </c>
      <c r="U16524" t="s">
        <v>46</v>
      </c>
      <c r="V16524">
        <v>0</v>
      </c>
      <c r="W16524" t="s">
        <v>8225</v>
      </c>
      <c r="X16524">
        <v>752.93</v>
      </c>
    </row>
    <row r="16525" spans="1:31" x14ac:dyDescent="0.25">
      <c r="A16525">
        <v>4183</v>
      </c>
      <c r="B16525" t="s">
        <v>35</v>
      </c>
      <c r="C16525" t="s">
        <v>36</v>
      </c>
      <c r="D16525" t="s">
        <v>37</v>
      </c>
      <c r="E16525" t="s">
        <v>38</v>
      </c>
      <c r="F16525" t="s">
        <v>39</v>
      </c>
      <c r="G16525">
        <v>1</v>
      </c>
      <c r="H16525">
        <v>12</v>
      </c>
      <c r="I16525" s="1">
        <v>42004</v>
      </c>
      <c r="J16525" t="s">
        <v>40</v>
      </c>
      <c r="L16525" t="s">
        <v>41</v>
      </c>
      <c r="M16525">
        <v>830</v>
      </c>
      <c r="N16525" t="s">
        <v>7163</v>
      </c>
      <c r="P16525" t="s">
        <v>7164</v>
      </c>
      <c r="Q16525" t="s">
        <v>44</v>
      </c>
      <c r="R16525">
        <v>751156</v>
      </c>
      <c r="S16525">
        <v>0</v>
      </c>
      <c r="T16525" t="s">
        <v>8218</v>
      </c>
      <c r="U16525" t="s">
        <v>46</v>
      </c>
      <c r="V16525">
        <v>0</v>
      </c>
      <c r="W16525" t="s">
        <v>8226</v>
      </c>
      <c r="X16525">
        <v>306</v>
      </c>
      <c r="Z16525">
        <v>306</v>
      </c>
    </row>
    <row r="16526" spans="1:31" x14ac:dyDescent="0.25">
      <c r="A16526">
        <v>4183</v>
      </c>
      <c r="B16526" t="s">
        <v>35</v>
      </c>
      <c r="C16526" t="s">
        <v>36</v>
      </c>
      <c r="D16526" t="s">
        <v>37</v>
      </c>
      <c r="E16526" t="s">
        <v>38</v>
      </c>
      <c r="F16526" t="s">
        <v>39</v>
      </c>
      <c r="G16526">
        <v>1</v>
      </c>
      <c r="H16526">
        <v>12</v>
      </c>
      <c r="I16526" s="1">
        <v>42004</v>
      </c>
      <c r="J16526" t="s">
        <v>40</v>
      </c>
      <c r="L16526" t="s">
        <v>41</v>
      </c>
      <c r="M16526">
        <v>830</v>
      </c>
      <c r="N16526" t="s">
        <v>7163</v>
      </c>
      <c r="P16526" t="s">
        <v>7164</v>
      </c>
      <c r="Q16526" t="s">
        <v>44</v>
      </c>
      <c r="R16526">
        <v>751156</v>
      </c>
      <c r="S16526">
        <v>0</v>
      </c>
      <c r="T16526" t="s">
        <v>8218</v>
      </c>
      <c r="U16526" t="s">
        <v>46</v>
      </c>
      <c r="V16526">
        <v>0</v>
      </c>
      <c r="W16526" t="s">
        <v>8227</v>
      </c>
      <c r="X16526">
        <v>930.2</v>
      </c>
      <c r="Z16526">
        <v>1236.2</v>
      </c>
    </row>
    <row r="16527" spans="1:31" x14ac:dyDescent="0.25">
      <c r="A16527">
        <v>4183</v>
      </c>
      <c r="B16527" t="s">
        <v>35</v>
      </c>
      <c r="C16527" t="s">
        <v>36</v>
      </c>
      <c r="D16527" t="s">
        <v>37</v>
      </c>
      <c r="E16527" t="s">
        <v>38</v>
      </c>
      <c r="F16527" t="s">
        <v>39</v>
      </c>
      <c r="G16527">
        <v>1</v>
      </c>
      <c r="H16527">
        <v>12</v>
      </c>
      <c r="I16527" s="1">
        <v>42004</v>
      </c>
      <c r="J16527" t="s">
        <v>40</v>
      </c>
      <c r="L16527" t="s">
        <v>41</v>
      </c>
      <c r="M16527">
        <v>830</v>
      </c>
      <c r="N16527" t="s">
        <v>7163</v>
      </c>
      <c r="P16527" t="s">
        <v>7164</v>
      </c>
      <c r="Q16527" t="s">
        <v>44</v>
      </c>
      <c r="R16527">
        <v>751156</v>
      </c>
      <c r="S16527">
        <v>0</v>
      </c>
      <c r="T16527" t="s">
        <v>8218</v>
      </c>
      <c r="U16527" t="s">
        <v>46</v>
      </c>
      <c r="V16527">
        <v>0</v>
      </c>
      <c r="W16527" t="s">
        <v>8228</v>
      </c>
      <c r="Y16527">
        <v>306</v>
      </c>
      <c r="Z16527">
        <v>930.2</v>
      </c>
    </row>
    <row r="16528" spans="1:31" x14ac:dyDescent="0.25">
      <c r="A16528">
        <v>4183</v>
      </c>
      <c r="B16528" t="s">
        <v>35</v>
      </c>
      <c r="C16528" t="s">
        <v>36</v>
      </c>
      <c r="D16528" t="s">
        <v>37</v>
      </c>
      <c r="E16528" t="s">
        <v>38</v>
      </c>
      <c r="F16528" t="s">
        <v>39</v>
      </c>
      <c r="G16528">
        <v>1</v>
      </c>
      <c r="H16528">
        <v>12</v>
      </c>
      <c r="I16528" s="1">
        <v>42004</v>
      </c>
      <c r="J16528" t="s">
        <v>40</v>
      </c>
      <c r="L16528" t="s">
        <v>41</v>
      </c>
      <c r="M16528">
        <v>830</v>
      </c>
      <c r="N16528" t="s">
        <v>7163</v>
      </c>
      <c r="P16528" t="s">
        <v>7164</v>
      </c>
      <c r="Q16528" t="s">
        <v>44</v>
      </c>
      <c r="R16528">
        <v>751156</v>
      </c>
      <c r="S16528">
        <v>0</v>
      </c>
      <c r="T16528" t="s">
        <v>8218</v>
      </c>
      <c r="U16528" t="s">
        <v>46</v>
      </c>
      <c r="V16528">
        <v>0</v>
      </c>
      <c r="W16528" t="s">
        <v>8229</v>
      </c>
      <c r="Y16528">
        <v>930.2</v>
      </c>
    </row>
    <row r="16529" spans="1:26" x14ac:dyDescent="0.25">
      <c r="A16529">
        <v>4183</v>
      </c>
      <c r="B16529" t="s">
        <v>35</v>
      </c>
      <c r="C16529" t="s">
        <v>36</v>
      </c>
      <c r="D16529" t="s">
        <v>37</v>
      </c>
      <c r="E16529" t="s">
        <v>38</v>
      </c>
      <c r="F16529" t="s">
        <v>39</v>
      </c>
      <c r="G16529">
        <v>1</v>
      </c>
      <c r="H16529">
        <v>12</v>
      </c>
      <c r="I16529" s="1">
        <v>42004</v>
      </c>
      <c r="J16529" t="s">
        <v>40</v>
      </c>
      <c r="L16529" t="s">
        <v>41</v>
      </c>
      <c r="M16529">
        <v>830</v>
      </c>
      <c r="N16529" t="s">
        <v>7163</v>
      </c>
      <c r="P16529" t="s">
        <v>7164</v>
      </c>
      <c r="Q16529" t="s">
        <v>44</v>
      </c>
      <c r="R16529">
        <v>751156</v>
      </c>
      <c r="S16529">
        <v>0</v>
      </c>
      <c r="T16529" t="s">
        <v>8218</v>
      </c>
      <c r="U16529" t="s">
        <v>46</v>
      </c>
      <c r="V16529">
        <v>0</v>
      </c>
      <c r="W16529" t="s">
        <v>8230</v>
      </c>
      <c r="X16529">
        <v>306</v>
      </c>
      <c r="Z16529">
        <v>306</v>
      </c>
    </row>
    <row r="16530" spans="1:26" x14ac:dyDescent="0.25">
      <c r="A16530">
        <v>4183</v>
      </c>
      <c r="B16530" t="s">
        <v>35</v>
      </c>
      <c r="C16530" t="s">
        <v>36</v>
      </c>
      <c r="D16530" t="s">
        <v>37</v>
      </c>
      <c r="E16530" t="s">
        <v>38</v>
      </c>
      <c r="F16530" t="s">
        <v>39</v>
      </c>
      <c r="G16530">
        <v>1</v>
      </c>
      <c r="H16530">
        <v>12</v>
      </c>
      <c r="I16530" s="1">
        <v>42004</v>
      </c>
      <c r="J16530" t="s">
        <v>40</v>
      </c>
      <c r="L16530" t="s">
        <v>41</v>
      </c>
      <c r="M16530">
        <v>830</v>
      </c>
      <c r="N16530" t="s">
        <v>7163</v>
      </c>
      <c r="P16530" t="s">
        <v>7164</v>
      </c>
      <c r="Q16530" t="s">
        <v>44</v>
      </c>
      <c r="R16530">
        <v>751156</v>
      </c>
      <c r="S16530">
        <v>0</v>
      </c>
      <c r="T16530" t="s">
        <v>8218</v>
      </c>
      <c r="U16530" t="s">
        <v>46</v>
      </c>
      <c r="V16530">
        <v>0</v>
      </c>
      <c r="W16530" t="s">
        <v>8231</v>
      </c>
      <c r="X16530">
        <v>930.2</v>
      </c>
      <c r="Z16530">
        <v>1236.2</v>
      </c>
    </row>
    <row r="16531" spans="1:26" x14ac:dyDescent="0.25">
      <c r="A16531">
        <v>4183</v>
      </c>
      <c r="B16531" t="s">
        <v>35</v>
      </c>
      <c r="C16531" t="s">
        <v>36</v>
      </c>
      <c r="D16531" t="s">
        <v>37</v>
      </c>
      <c r="E16531" t="s">
        <v>38</v>
      </c>
      <c r="F16531" t="s">
        <v>39</v>
      </c>
      <c r="G16531">
        <v>1</v>
      </c>
      <c r="H16531">
        <v>12</v>
      </c>
      <c r="I16531" s="1">
        <v>42004</v>
      </c>
      <c r="J16531" t="s">
        <v>40</v>
      </c>
      <c r="L16531" t="s">
        <v>41</v>
      </c>
      <c r="M16531">
        <v>830</v>
      </c>
      <c r="N16531" t="s">
        <v>7163</v>
      </c>
      <c r="P16531" t="s">
        <v>7164</v>
      </c>
      <c r="Q16531" t="s">
        <v>44</v>
      </c>
      <c r="R16531">
        <v>751156</v>
      </c>
      <c r="S16531">
        <v>0</v>
      </c>
      <c r="T16531" t="s">
        <v>8218</v>
      </c>
      <c r="U16531" t="s">
        <v>46</v>
      </c>
      <c r="V16531">
        <v>0</v>
      </c>
      <c r="W16531" t="s">
        <v>8232</v>
      </c>
      <c r="X16531">
        <v>215</v>
      </c>
      <c r="Z16531">
        <v>1451.2</v>
      </c>
    </row>
    <row r="16532" spans="1:26" x14ac:dyDescent="0.25">
      <c r="A16532">
        <v>4183</v>
      </c>
      <c r="B16532" t="s">
        <v>35</v>
      </c>
      <c r="C16532" t="s">
        <v>36</v>
      </c>
      <c r="D16532" t="s">
        <v>37</v>
      </c>
      <c r="E16532" t="s">
        <v>38</v>
      </c>
      <c r="F16532" t="s">
        <v>39</v>
      </c>
      <c r="G16532">
        <v>1</v>
      </c>
      <c r="H16532">
        <v>12</v>
      </c>
      <c r="I16532" s="1">
        <v>42004</v>
      </c>
      <c r="J16532" t="s">
        <v>40</v>
      </c>
      <c r="L16532" t="s">
        <v>41</v>
      </c>
      <c r="M16532">
        <v>830</v>
      </c>
      <c r="N16532" t="s">
        <v>7163</v>
      </c>
      <c r="P16532" t="s">
        <v>7164</v>
      </c>
      <c r="Q16532" t="s">
        <v>44</v>
      </c>
      <c r="R16532">
        <v>751156</v>
      </c>
      <c r="S16532">
        <v>0</v>
      </c>
      <c r="T16532" t="s">
        <v>8218</v>
      </c>
      <c r="U16532" t="s">
        <v>46</v>
      </c>
      <c r="V16532">
        <v>0</v>
      </c>
      <c r="W16532" t="s">
        <v>8233</v>
      </c>
      <c r="X16532">
        <v>1200.67</v>
      </c>
      <c r="Z16532">
        <v>2651.87</v>
      </c>
    </row>
    <row r="16533" spans="1:26" x14ac:dyDescent="0.25">
      <c r="A16533">
        <v>4183</v>
      </c>
      <c r="B16533" t="s">
        <v>35</v>
      </c>
      <c r="C16533" t="s">
        <v>36</v>
      </c>
      <c r="D16533" t="s">
        <v>37</v>
      </c>
      <c r="E16533" t="s">
        <v>38</v>
      </c>
      <c r="F16533" t="s">
        <v>39</v>
      </c>
      <c r="G16533">
        <v>1</v>
      </c>
      <c r="H16533">
        <v>12</v>
      </c>
      <c r="I16533" s="1">
        <v>42004</v>
      </c>
      <c r="J16533" t="s">
        <v>40</v>
      </c>
      <c r="L16533" t="s">
        <v>41</v>
      </c>
      <c r="M16533">
        <v>830</v>
      </c>
      <c r="N16533" t="s">
        <v>7163</v>
      </c>
      <c r="P16533" t="s">
        <v>7164</v>
      </c>
      <c r="Q16533" t="s">
        <v>44</v>
      </c>
      <c r="R16533">
        <v>751156</v>
      </c>
      <c r="S16533">
        <v>0</v>
      </c>
      <c r="T16533" t="s">
        <v>8218</v>
      </c>
      <c r="U16533" t="s">
        <v>46</v>
      </c>
      <c r="V16533">
        <v>0</v>
      </c>
      <c r="W16533" t="s">
        <v>8234</v>
      </c>
      <c r="Y16533">
        <v>215</v>
      </c>
      <c r="Z16533">
        <v>2436.87</v>
      </c>
    </row>
    <row r="16534" spans="1:26" x14ac:dyDescent="0.25">
      <c r="A16534">
        <v>4183</v>
      </c>
      <c r="B16534" t="s">
        <v>35</v>
      </c>
      <c r="C16534" t="s">
        <v>36</v>
      </c>
      <c r="D16534" t="s">
        <v>37</v>
      </c>
      <c r="E16534" t="s">
        <v>38</v>
      </c>
      <c r="F16534" t="s">
        <v>39</v>
      </c>
      <c r="G16534">
        <v>1</v>
      </c>
      <c r="H16534">
        <v>12</v>
      </c>
      <c r="I16534" s="1">
        <v>42004</v>
      </c>
      <c r="J16534" t="s">
        <v>40</v>
      </c>
      <c r="L16534" t="s">
        <v>41</v>
      </c>
      <c r="M16534">
        <v>830</v>
      </c>
      <c r="N16534" t="s">
        <v>7163</v>
      </c>
      <c r="P16534" t="s">
        <v>7164</v>
      </c>
      <c r="Q16534" t="s">
        <v>44</v>
      </c>
      <c r="R16534">
        <v>751156</v>
      </c>
      <c r="S16534">
        <v>0</v>
      </c>
      <c r="T16534" t="s">
        <v>8218</v>
      </c>
      <c r="U16534" t="s">
        <v>46</v>
      </c>
      <c r="V16534">
        <v>0</v>
      </c>
      <c r="W16534" t="s">
        <v>8235</v>
      </c>
      <c r="Y16534">
        <v>1200.67</v>
      </c>
      <c r="Z16534">
        <v>1236.2</v>
      </c>
    </row>
    <row r="16535" spans="1:26" x14ac:dyDescent="0.25">
      <c r="A16535">
        <v>4183</v>
      </c>
      <c r="B16535" t="s">
        <v>35</v>
      </c>
      <c r="C16535" t="s">
        <v>36</v>
      </c>
      <c r="D16535" t="s">
        <v>37</v>
      </c>
      <c r="E16535" t="s">
        <v>38</v>
      </c>
      <c r="F16535" t="s">
        <v>39</v>
      </c>
      <c r="G16535">
        <v>1</v>
      </c>
      <c r="H16535">
        <v>12</v>
      </c>
      <c r="I16535" s="1">
        <v>42004</v>
      </c>
      <c r="J16535" t="s">
        <v>40</v>
      </c>
      <c r="L16535" t="s">
        <v>41</v>
      </c>
      <c r="M16535">
        <v>830</v>
      </c>
      <c r="N16535" t="s">
        <v>7163</v>
      </c>
      <c r="P16535" t="s">
        <v>7164</v>
      </c>
      <c r="Q16535" t="s">
        <v>44</v>
      </c>
      <c r="R16535">
        <v>751156</v>
      </c>
      <c r="S16535">
        <v>0</v>
      </c>
      <c r="T16535" t="s">
        <v>8218</v>
      </c>
      <c r="U16535" t="s">
        <v>46</v>
      </c>
      <c r="V16535">
        <v>0</v>
      </c>
      <c r="W16535" t="s">
        <v>8236</v>
      </c>
      <c r="X16535">
        <v>215</v>
      </c>
      <c r="Z16535">
        <v>1451.2</v>
      </c>
    </row>
    <row r="16536" spans="1:26" x14ac:dyDescent="0.25">
      <c r="A16536">
        <v>4183</v>
      </c>
      <c r="B16536" t="s">
        <v>35</v>
      </c>
      <c r="C16536" t="s">
        <v>36</v>
      </c>
      <c r="D16536" t="s">
        <v>37</v>
      </c>
      <c r="E16536" t="s">
        <v>38</v>
      </c>
      <c r="F16536" t="s">
        <v>39</v>
      </c>
      <c r="G16536">
        <v>1</v>
      </c>
      <c r="H16536">
        <v>12</v>
      </c>
      <c r="I16536" s="1">
        <v>42004</v>
      </c>
      <c r="J16536" t="s">
        <v>40</v>
      </c>
      <c r="L16536" t="s">
        <v>41</v>
      </c>
      <c r="M16536">
        <v>830</v>
      </c>
      <c r="N16536" t="s">
        <v>7163</v>
      </c>
      <c r="P16536" t="s">
        <v>7164</v>
      </c>
      <c r="Q16536" t="s">
        <v>44</v>
      </c>
      <c r="R16536">
        <v>751156</v>
      </c>
      <c r="S16536">
        <v>0</v>
      </c>
      <c r="T16536" t="s">
        <v>8218</v>
      </c>
      <c r="U16536" t="s">
        <v>46</v>
      </c>
      <c r="V16536">
        <v>0</v>
      </c>
      <c r="W16536" t="s">
        <v>8237</v>
      </c>
      <c r="X16536">
        <v>1200.67</v>
      </c>
      <c r="Z16536">
        <v>2651.87</v>
      </c>
    </row>
    <row r="16537" spans="1:26" x14ac:dyDescent="0.25">
      <c r="A16537">
        <v>4183</v>
      </c>
      <c r="B16537" t="s">
        <v>35</v>
      </c>
      <c r="C16537" t="s">
        <v>36</v>
      </c>
      <c r="D16537" t="s">
        <v>37</v>
      </c>
      <c r="E16537" t="s">
        <v>38</v>
      </c>
      <c r="F16537" t="s">
        <v>39</v>
      </c>
      <c r="G16537">
        <v>1</v>
      </c>
      <c r="H16537">
        <v>12</v>
      </c>
      <c r="I16537" s="1">
        <v>42004</v>
      </c>
      <c r="J16537" t="s">
        <v>40</v>
      </c>
      <c r="L16537" t="s">
        <v>41</v>
      </c>
      <c r="M16537">
        <v>830</v>
      </c>
      <c r="N16537" t="s">
        <v>7163</v>
      </c>
      <c r="P16537" t="s">
        <v>7164</v>
      </c>
      <c r="Q16537" t="s">
        <v>44</v>
      </c>
      <c r="R16537">
        <v>751156</v>
      </c>
      <c r="S16537">
        <v>0</v>
      </c>
      <c r="T16537" t="s">
        <v>8218</v>
      </c>
      <c r="U16537" t="s">
        <v>46</v>
      </c>
      <c r="V16537">
        <v>0</v>
      </c>
      <c r="W16537" t="s">
        <v>8238</v>
      </c>
      <c r="X16537">
        <v>43.88</v>
      </c>
      <c r="Z16537">
        <v>2695.75</v>
      </c>
    </row>
    <row r="16538" spans="1:26" x14ac:dyDescent="0.25">
      <c r="A16538">
        <v>4183</v>
      </c>
      <c r="B16538" t="s">
        <v>35</v>
      </c>
      <c r="C16538" t="s">
        <v>36</v>
      </c>
      <c r="D16538" t="s">
        <v>37</v>
      </c>
      <c r="E16538" t="s">
        <v>38</v>
      </c>
      <c r="F16538" t="s">
        <v>39</v>
      </c>
      <c r="G16538">
        <v>1</v>
      </c>
      <c r="H16538">
        <v>12</v>
      </c>
      <c r="I16538" s="1">
        <v>42004</v>
      </c>
      <c r="J16538" t="s">
        <v>40</v>
      </c>
      <c r="L16538" t="s">
        <v>41</v>
      </c>
      <c r="M16538">
        <v>830</v>
      </c>
      <c r="N16538" t="s">
        <v>7163</v>
      </c>
      <c r="P16538" t="s">
        <v>7164</v>
      </c>
      <c r="Q16538" t="s">
        <v>44</v>
      </c>
      <c r="R16538">
        <v>751156</v>
      </c>
      <c r="S16538">
        <v>0</v>
      </c>
      <c r="T16538" t="s">
        <v>8218</v>
      </c>
      <c r="U16538" t="s">
        <v>46</v>
      </c>
      <c r="V16538">
        <v>0</v>
      </c>
      <c r="W16538" t="s">
        <v>8239</v>
      </c>
      <c r="X16538">
        <v>601.25</v>
      </c>
      <c r="Z16538">
        <v>3297</v>
      </c>
    </row>
    <row r="16539" spans="1:26" x14ac:dyDescent="0.25">
      <c r="A16539">
        <v>4183</v>
      </c>
      <c r="B16539" t="s">
        <v>35</v>
      </c>
      <c r="C16539" t="s">
        <v>36</v>
      </c>
      <c r="D16539" t="s">
        <v>37</v>
      </c>
      <c r="E16539" t="s">
        <v>38</v>
      </c>
      <c r="F16539" t="s">
        <v>39</v>
      </c>
      <c r="G16539">
        <v>1</v>
      </c>
      <c r="H16539">
        <v>12</v>
      </c>
      <c r="I16539" s="1">
        <v>42004</v>
      </c>
      <c r="J16539" t="s">
        <v>40</v>
      </c>
      <c r="L16539" t="s">
        <v>41</v>
      </c>
      <c r="M16539">
        <v>830</v>
      </c>
      <c r="N16539" t="s">
        <v>7163</v>
      </c>
      <c r="P16539" t="s">
        <v>7164</v>
      </c>
      <c r="Q16539" t="s">
        <v>44</v>
      </c>
      <c r="R16539">
        <v>751156</v>
      </c>
      <c r="S16539">
        <v>0</v>
      </c>
      <c r="T16539" t="s">
        <v>8218</v>
      </c>
      <c r="U16539" t="s">
        <v>46</v>
      </c>
      <c r="V16539">
        <v>0</v>
      </c>
      <c r="W16539" t="s">
        <v>8240</v>
      </c>
      <c r="X16539">
        <v>31.5</v>
      </c>
      <c r="Z16539">
        <v>3328.5</v>
      </c>
    </row>
    <row r="16540" spans="1:26" x14ac:dyDescent="0.25">
      <c r="A16540">
        <v>4183</v>
      </c>
      <c r="B16540" t="s">
        <v>35</v>
      </c>
      <c r="C16540" t="s">
        <v>36</v>
      </c>
      <c r="D16540" t="s">
        <v>37</v>
      </c>
      <c r="E16540" t="s">
        <v>38</v>
      </c>
      <c r="F16540" t="s">
        <v>39</v>
      </c>
      <c r="G16540">
        <v>1</v>
      </c>
      <c r="H16540">
        <v>12</v>
      </c>
      <c r="I16540" s="1">
        <v>42004</v>
      </c>
      <c r="J16540" t="s">
        <v>40</v>
      </c>
      <c r="L16540" t="s">
        <v>41</v>
      </c>
      <c r="M16540">
        <v>830</v>
      </c>
      <c r="N16540" t="s">
        <v>7163</v>
      </c>
      <c r="P16540" t="s">
        <v>7164</v>
      </c>
      <c r="Q16540" t="s">
        <v>44</v>
      </c>
      <c r="R16540">
        <v>751156</v>
      </c>
      <c r="S16540">
        <v>0</v>
      </c>
      <c r="T16540" t="s">
        <v>8218</v>
      </c>
      <c r="U16540" t="s">
        <v>46</v>
      </c>
      <c r="V16540">
        <v>0</v>
      </c>
      <c r="W16540" t="s">
        <v>8241</v>
      </c>
      <c r="Y16540">
        <v>601.25</v>
      </c>
      <c r="Z16540">
        <v>2727.25</v>
      </c>
    </row>
    <row r="16541" spans="1:26" x14ac:dyDescent="0.25">
      <c r="A16541">
        <v>4183</v>
      </c>
      <c r="B16541" t="s">
        <v>35</v>
      </c>
      <c r="C16541" t="s">
        <v>36</v>
      </c>
      <c r="D16541" t="s">
        <v>37</v>
      </c>
      <c r="E16541" t="s">
        <v>38</v>
      </c>
      <c r="F16541" t="s">
        <v>39</v>
      </c>
      <c r="G16541">
        <v>1</v>
      </c>
      <c r="H16541">
        <v>12</v>
      </c>
      <c r="I16541" s="1">
        <v>42004</v>
      </c>
      <c r="J16541" t="s">
        <v>40</v>
      </c>
      <c r="L16541" t="s">
        <v>41</v>
      </c>
      <c r="M16541">
        <v>830</v>
      </c>
      <c r="N16541" t="s">
        <v>7163</v>
      </c>
      <c r="P16541" t="s">
        <v>7164</v>
      </c>
      <c r="Q16541" t="s">
        <v>44</v>
      </c>
      <c r="R16541">
        <v>751156</v>
      </c>
      <c r="S16541">
        <v>0</v>
      </c>
      <c r="T16541" t="s">
        <v>8218</v>
      </c>
      <c r="U16541" t="s">
        <v>46</v>
      </c>
      <c r="V16541">
        <v>0</v>
      </c>
      <c r="W16541" t="s">
        <v>8242</v>
      </c>
      <c r="Y16541">
        <v>31.5</v>
      </c>
      <c r="Z16541">
        <v>2695.75</v>
      </c>
    </row>
    <row r="16542" spans="1:26" x14ac:dyDescent="0.25">
      <c r="A16542">
        <v>4183</v>
      </c>
      <c r="B16542" t="s">
        <v>35</v>
      </c>
      <c r="C16542" t="s">
        <v>36</v>
      </c>
      <c r="D16542" t="s">
        <v>37</v>
      </c>
      <c r="E16542" t="s">
        <v>38</v>
      </c>
      <c r="F16542" t="s">
        <v>39</v>
      </c>
      <c r="G16542">
        <v>1</v>
      </c>
      <c r="H16542">
        <v>12</v>
      </c>
      <c r="I16542" s="1">
        <v>42004</v>
      </c>
      <c r="J16542" t="s">
        <v>40</v>
      </c>
      <c r="L16542" t="s">
        <v>41</v>
      </c>
      <c r="M16542">
        <v>830</v>
      </c>
      <c r="N16542" t="s">
        <v>7163</v>
      </c>
      <c r="P16542" t="s">
        <v>7164</v>
      </c>
      <c r="Q16542" t="s">
        <v>44</v>
      </c>
      <c r="R16542">
        <v>751156</v>
      </c>
      <c r="S16542">
        <v>0</v>
      </c>
      <c r="T16542" t="s">
        <v>8218</v>
      </c>
      <c r="U16542" t="s">
        <v>46</v>
      </c>
      <c r="V16542">
        <v>0</v>
      </c>
      <c r="W16542" t="s">
        <v>8243</v>
      </c>
      <c r="X16542">
        <v>601.25</v>
      </c>
      <c r="Z16542">
        <v>3297</v>
      </c>
    </row>
    <row r="16543" spans="1:26" x14ac:dyDescent="0.25">
      <c r="A16543">
        <v>4183</v>
      </c>
      <c r="B16543" t="s">
        <v>35</v>
      </c>
      <c r="C16543" t="s">
        <v>36</v>
      </c>
      <c r="D16543" t="s">
        <v>37</v>
      </c>
      <c r="E16543" t="s">
        <v>38</v>
      </c>
      <c r="F16543" t="s">
        <v>39</v>
      </c>
      <c r="G16543">
        <v>1</v>
      </c>
      <c r="H16543">
        <v>12</v>
      </c>
      <c r="I16543" s="1">
        <v>42004</v>
      </c>
      <c r="J16543" t="s">
        <v>40</v>
      </c>
      <c r="L16543" t="s">
        <v>41</v>
      </c>
      <c r="M16543">
        <v>830</v>
      </c>
      <c r="N16543" t="s">
        <v>7163</v>
      </c>
      <c r="P16543" t="s">
        <v>7164</v>
      </c>
      <c r="Q16543" t="s">
        <v>44</v>
      </c>
      <c r="R16543">
        <v>751156</v>
      </c>
      <c r="S16543">
        <v>0</v>
      </c>
      <c r="T16543" t="s">
        <v>8218</v>
      </c>
      <c r="U16543" t="s">
        <v>46</v>
      </c>
      <c r="V16543">
        <v>0</v>
      </c>
      <c r="W16543" t="s">
        <v>8244</v>
      </c>
      <c r="X16543">
        <v>31.5</v>
      </c>
      <c r="Z16543">
        <v>3328.5</v>
      </c>
    </row>
    <row r="16544" spans="1:26" x14ac:dyDescent="0.25">
      <c r="A16544">
        <v>4183</v>
      </c>
      <c r="B16544" t="s">
        <v>35</v>
      </c>
      <c r="C16544" t="s">
        <v>36</v>
      </c>
      <c r="D16544" t="s">
        <v>37</v>
      </c>
      <c r="E16544" t="s">
        <v>38</v>
      </c>
      <c r="F16544" t="s">
        <v>39</v>
      </c>
      <c r="G16544">
        <v>1</v>
      </c>
      <c r="H16544">
        <v>12</v>
      </c>
      <c r="I16544" s="1">
        <v>42004</v>
      </c>
      <c r="J16544" t="s">
        <v>40</v>
      </c>
      <c r="L16544" t="s">
        <v>41</v>
      </c>
      <c r="M16544">
        <v>830</v>
      </c>
      <c r="N16544" t="s">
        <v>7163</v>
      </c>
      <c r="P16544" t="s">
        <v>7164</v>
      </c>
      <c r="Q16544" t="s">
        <v>44</v>
      </c>
      <c r="R16544">
        <v>751156</v>
      </c>
      <c r="S16544">
        <v>0</v>
      </c>
      <c r="T16544" t="s">
        <v>8218</v>
      </c>
      <c r="U16544" t="s">
        <v>46</v>
      </c>
      <c r="V16544">
        <v>0</v>
      </c>
      <c r="W16544" t="s">
        <v>8245</v>
      </c>
      <c r="X16544">
        <v>646.92999999999995</v>
      </c>
      <c r="Z16544">
        <v>3975.43</v>
      </c>
    </row>
    <row r="16545" spans="1:26" x14ac:dyDescent="0.25">
      <c r="A16545">
        <v>4183</v>
      </c>
      <c r="B16545" t="s">
        <v>35</v>
      </c>
      <c r="C16545" t="s">
        <v>36</v>
      </c>
      <c r="D16545" t="s">
        <v>37</v>
      </c>
      <c r="E16545" t="s">
        <v>38</v>
      </c>
      <c r="F16545" t="s">
        <v>39</v>
      </c>
      <c r="G16545">
        <v>1</v>
      </c>
      <c r="H16545">
        <v>12</v>
      </c>
      <c r="I16545" s="1">
        <v>42004</v>
      </c>
      <c r="J16545" t="s">
        <v>40</v>
      </c>
      <c r="L16545" t="s">
        <v>41</v>
      </c>
      <c r="M16545">
        <v>830</v>
      </c>
      <c r="N16545" t="s">
        <v>7163</v>
      </c>
      <c r="P16545" t="s">
        <v>7164</v>
      </c>
      <c r="Q16545" t="s">
        <v>44</v>
      </c>
      <c r="R16545">
        <v>751156</v>
      </c>
      <c r="S16545">
        <v>0</v>
      </c>
      <c r="T16545" t="s">
        <v>8218</v>
      </c>
      <c r="U16545" t="s">
        <v>46</v>
      </c>
      <c r="V16545">
        <v>0</v>
      </c>
      <c r="W16545" t="s">
        <v>8246</v>
      </c>
      <c r="X16545">
        <v>274.5</v>
      </c>
      <c r="Z16545">
        <v>4249.93</v>
      </c>
    </row>
    <row r="16546" spans="1:26" x14ac:dyDescent="0.25">
      <c r="A16546">
        <v>4183</v>
      </c>
      <c r="B16546" t="s">
        <v>35</v>
      </c>
      <c r="C16546" t="s">
        <v>36</v>
      </c>
      <c r="D16546" t="s">
        <v>37</v>
      </c>
      <c r="E16546" t="s">
        <v>38</v>
      </c>
      <c r="F16546" t="s">
        <v>39</v>
      </c>
      <c r="G16546">
        <v>1</v>
      </c>
      <c r="H16546">
        <v>12</v>
      </c>
      <c r="I16546" s="1">
        <v>42004</v>
      </c>
      <c r="J16546" t="s">
        <v>40</v>
      </c>
      <c r="L16546" t="s">
        <v>41</v>
      </c>
      <c r="M16546">
        <v>830</v>
      </c>
      <c r="N16546" t="s">
        <v>7163</v>
      </c>
      <c r="P16546" t="s">
        <v>7164</v>
      </c>
      <c r="Q16546" t="s">
        <v>44</v>
      </c>
      <c r="R16546">
        <v>751156</v>
      </c>
      <c r="S16546">
        <v>0</v>
      </c>
      <c r="T16546" t="s">
        <v>8218</v>
      </c>
      <c r="U16546" t="s">
        <v>46</v>
      </c>
      <c r="V16546">
        <v>0</v>
      </c>
      <c r="W16546" t="s">
        <v>8247</v>
      </c>
      <c r="Y16546">
        <v>646.92999999999995</v>
      </c>
      <c r="Z16546">
        <v>3603</v>
      </c>
    </row>
    <row r="16547" spans="1:26" x14ac:dyDescent="0.25">
      <c r="A16547">
        <v>4183</v>
      </c>
      <c r="B16547" t="s">
        <v>35</v>
      </c>
      <c r="C16547" t="s">
        <v>36</v>
      </c>
      <c r="D16547" t="s">
        <v>37</v>
      </c>
      <c r="E16547" t="s">
        <v>38</v>
      </c>
      <c r="F16547" t="s">
        <v>39</v>
      </c>
      <c r="G16547">
        <v>1</v>
      </c>
      <c r="H16547">
        <v>12</v>
      </c>
      <c r="I16547" s="1">
        <v>42004</v>
      </c>
      <c r="J16547" t="s">
        <v>40</v>
      </c>
      <c r="L16547" t="s">
        <v>41</v>
      </c>
      <c r="M16547">
        <v>830</v>
      </c>
      <c r="N16547" t="s">
        <v>7163</v>
      </c>
      <c r="P16547" t="s">
        <v>7164</v>
      </c>
      <c r="Q16547" t="s">
        <v>44</v>
      </c>
      <c r="R16547">
        <v>751156</v>
      </c>
      <c r="S16547">
        <v>0</v>
      </c>
      <c r="T16547" t="s">
        <v>8218</v>
      </c>
      <c r="U16547" t="s">
        <v>46</v>
      </c>
      <c r="V16547">
        <v>0</v>
      </c>
      <c r="W16547" t="s">
        <v>8248</v>
      </c>
      <c r="Y16547">
        <v>274.5</v>
      </c>
      <c r="Z16547">
        <v>3328.5</v>
      </c>
    </row>
    <row r="16548" spans="1:26" x14ac:dyDescent="0.25">
      <c r="A16548">
        <v>4183</v>
      </c>
      <c r="B16548" t="s">
        <v>35</v>
      </c>
      <c r="C16548" t="s">
        <v>36</v>
      </c>
      <c r="D16548" t="s">
        <v>37</v>
      </c>
      <c r="E16548" t="s">
        <v>38</v>
      </c>
      <c r="F16548" t="s">
        <v>39</v>
      </c>
      <c r="G16548">
        <v>1</v>
      </c>
      <c r="H16548">
        <v>12</v>
      </c>
      <c r="I16548" s="1">
        <v>42004</v>
      </c>
      <c r="J16548" t="s">
        <v>40</v>
      </c>
      <c r="L16548" t="s">
        <v>41</v>
      </c>
      <c r="M16548">
        <v>830</v>
      </c>
      <c r="N16548" t="s">
        <v>7163</v>
      </c>
      <c r="P16548" t="s">
        <v>7164</v>
      </c>
      <c r="Q16548" t="s">
        <v>44</v>
      </c>
      <c r="R16548">
        <v>751156</v>
      </c>
      <c r="S16548">
        <v>0</v>
      </c>
      <c r="T16548" t="s">
        <v>8218</v>
      </c>
      <c r="U16548" t="s">
        <v>46</v>
      </c>
      <c r="V16548">
        <v>0</v>
      </c>
      <c r="W16548" t="s">
        <v>8247</v>
      </c>
      <c r="Y16548">
        <v>646.92999999999995</v>
      </c>
      <c r="Z16548">
        <v>2681.57</v>
      </c>
    </row>
    <row r="16549" spans="1:26" x14ac:dyDescent="0.25">
      <c r="A16549">
        <v>4183</v>
      </c>
      <c r="B16549" t="s">
        <v>35</v>
      </c>
      <c r="C16549" t="s">
        <v>36</v>
      </c>
      <c r="D16549" t="s">
        <v>37</v>
      </c>
      <c r="E16549" t="s">
        <v>38</v>
      </c>
      <c r="F16549" t="s">
        <v>39</v>
      </c>
      <c r="G16549">
        <v>1</v>
      </c>
      <c r="H16549">
        <v>12</v>
      </c>
      <c r="I16549" s="1">
        <v>42004</v>
      </c>
      <c r="J16549" t="s">
        <v>40</v>
      </c>
      <c r="L16549" t="s">
        <v>41</v>
      </c>
      <c r="M16549">
        <v>830</v>
      </c>
      <c r="N16549" t="s">
        <v>7163</v>
      </c>
      <c r="P16549" t="s">
        <v>7164</v>
      </c>
      <c r="Q16549" t="s">
        <v>44</v>
      </c>
      <c r="R16549">
        <v>751156</v>
      </c>
      <c r="S16549">
        <v>0</v>
      </c>
      <c r="T16549" t="s">
        <v>8218</v>
      </c>
      <c r="U16549" t="s">
        <v>46</v>
      </c>
      <c r="V16549">
        <v>0</v>
      </c>
      <c r="W16549" t="s">
        <v>8248</v>
      </c>
      <c r="Y16549">
        <v>274.5</v>
      </c>
      <c r="Z16549">
        <v>2407.0700000000002</v>
      </c>
    </row>
    <row r="16550" spans="1:26" x14ac:dyDescent="0.25">
      <c r="A16550">
        <v>4183</v>
      </c>
      <c r="B16550" t="s">
        <v>35</v>
      </c>
      <c r="C16550" t="s">
        <v>36</v>
      </c>
      <c r="D16550" t="s">
        <v>37</v>
      </c>
      <c r="E16550" t="s">
        <v>38</v>
      </c>
      <c r="F16550" t="s">
        <v>39</v>
      </c>
      <c r="G16550">
        <v>1</v>
      </c>
      <c r="H16550">
        <v>12</v>
      </c>
      <c r="I16550" s="1">
        <v>42004</v>
      </c>
      <c r="J16550" t="s">
        <v>40</v>
      </c>
      <c r="L16550" t="s">
        <v>41</v>
      </c>
      <c r="M16550">
        <v>830</v>
      </c>
      <c r="N16550" t="s">
        <v>7163</v>
      </c>
      <c r="P16550" t="s">
        <v>7164</v>
      </c>
      <c r="Q16550" t="s">
        <v>44</v>
      </c>
      <c r="R16550">
        <v>751156</v>
      </c>
      <c r="S16550">
        <v>0</v>
      </c>
      <c r="T16550" t="s">
        <v>8218</v>
      </c>
      <c r="U16550" t="s">
        <v>46</v>
      </c>
      <c r="V16550">
        <v>0</v>
      </c>
      <c r="W16550" t="s">
        <v>8247</v>
      </c>
      <c r="Y16550">
        <v>646.92999999999995</v>
      </c>
      <c r="Z16550">
        <v>1760.14</v>
      </c>
    </row>
    <row r="16551" spans="1:26" x14ac:dyDescent="0.25">
      <c r="A16551">
        <v>4183</v>
      </c>
      <c r="B16551" t="s">
        <v>35</v>
      </c>
      <c r="C16551" t="s">
        <v>36</v>
      </c>
      <c r="D16551" t="s">
        <v>37</v>
      </c>
      <c r="E16551" t="s">
        <v>38</v>
      </c>
      <c r="F16551" t="s">
        <v>39</v>
      </c>
      <c r="G16551">
        <v>1</v>
      </c>
      <c r="H16551">
        <v>12</v>
      </c>
      <c r="I16551" s="1">
        <v>42004</v>
      </c>
      <c r="J16551" t="s">
        <v>40</v>
      </c>
      <c r="L16551" t="s">
        <v>41</v>
      </c>
      <c r="M16551">
        <v>830</v>
      </c>
      <c r="N16551" t="s">
        <v>7163</v>
      </c>
      <c r="P16551" t="s">
        <v>7164</v>
      </c>
      <c r="Q16551" t="s">
        <v>44</v>
      </c>
      <c r="R16551">
        <v>751156</v>
      </c>
      <c r="S16551">
        <v>0</v>
      </c>
      <c r="T16551" t="s">
        <v>8218</v>
      </c>
      <c r="U16551" t="s">
        <v>46</v>
      </c>
      <c r="V16551">
        <v>0</v>
      </c>
      <c r="W16551" t="s">
        <v>8248</v>
      </c>
      <c r="Y16551">
        <v>274.5</v>
      </c>
      <c r="Z16551">
        <v>1485.64</v>
      </c>
    </row>
    <row r="16552" spans="1:26" x14ac:dyDescent="0.25">
      <c r="A16552">
        <v>4183</v>
      </c>
      <c r="B16552" t="s">
        <v>35</v>
      </c>
      <c r="C16552" t="s">
        <v>36</v>
      </c>
      <c r="D16552" t="s">
        <v>37</v>
      </c>
      <c r="E16552" t="s">
        <v>38</v>
      </c>
      <c r="F16552" t="s">
        <v>39</v>
      </c>
      <c r="G16552">
        <v>1</v>
      </c>
      <c r="H16552">
        <v>12</v>
      </c>
      <c r="I16552" s="1">
        <v>42004</v>
      </c>
      <c r="J16552" t="s">
        <v>40</v>
      </c>
      <c r="L16552" t="s">
        <v>41</v>
      </c>
      <c r="M16552">
        <v>830</v>
      </c>
      <c r="N16552" t="s">
        <v>7163</v>
      </c>
      <c r="P16552" t="s">
        <v>7164</v>
      </c>
      <c r="Q16552" t="s">
        <v>44</v>
      </c>
      <c r="R16552">
        <v>751156</v>
      </c>
      <c r="S16552">
        <v>0</v>
      </c>
      <c r="T16552" t="s">
        <v>8218</v>
      </c>
      <c r="U16552" t="s">
        <v>89</v>
      </c>
      <c r="V16552">
        <v>1485.64</v>
      </c>
      <c r="W16552" t="s">
        <v>8249</v>
      </c>
      <c r="X16552">
        <v>646.92999999999995</v>
      </c>
      <c r="Z16552">
        <v>2132.5700000000002</v>
      </c>
    </row>
    <row r="16553" spans="1:26" x14ac:dyDescent="0.25">
      <c r="A16553">
        <v>4183</v>
      </c>
      <c r="B16553" t="s">
        <v>35</v>
      </c>
      <c r="C16553" t="s">
        <v>36</v>
      </c>
      <c r="D16553" t="s">
        <v>37</v>
      </c>
      <c r="E16553" t="s">
        <v>38</v>
      </c>
      <c r="F16553" t="s">
        <v>39</v>
      </c>
      <c r="G16553">
        <v>1</v>
      </c>
      <c r="H16553">
        <v>12</v>
      </c>
      <c r="I16553" s="1">
        <v>42004</v>
      </c>
      <c r="J16553" t="s">
        <v>40</v>
      </c>
      <c r="L16553" t="s">
        <v>41</v>
      </c>
      <c r="M16553">
        <v>830</v>
      </c>
      <c r="N16553" t="s">
        <v>7163</v>
      </c>
      <c r="P16553" t="s">
        <v>7164</v>
      </c>
      <c r="Q16553" t="s">
        <v>44</v>
      </c>
      <c r="R16553">
        <v>751156</v>
      </c>
      <c r="S16553">
        <v>0</v>
      </c>
      <c r="T16553" t="s">
        <v>8218</v>
      </c>
      <c r="U16553" t="s">
        <v>89</v>
      </c>
      <c r="V16553">
        <v>1485.64</v>
      </c>
      <c r="W16553" t="s">
        <v>8250</v>
      </c>
      <c r="X16553">
        <v>274.5</v>
      </c>
      <c r="Z16553">
        <v>2407.0700000000002</v>
      </c>
    </row>
    <row r="16554" spans="1:26" x14ac:dyDescent="0.25">
      <c r="A16554">
        <v>4183</v>
      </c>
      <c r="B16554" t="s">
        <v>35</v>
      </c>
      <c r="C16554" t="s">
        <v>36</v>
      </c>
      <c r="D16554" t="s">
        <v>37</v>
      </c>
      <c r="E16554" t="s">
        <v>38</v>
      </c>
      <c r="F16554" t="s">
        <v>39</v>
      </c>
      <c r="G16554">
        <v>1</v>
      </c>
      <c r="H16554">
        <v>12</v>
      </c>
      <c r="I16554" s="1">
        <v>42004</v>
      </c>
      <c r="J16554" t="s">
        <v>40</v>
      </c>
      <c r="L16554" t="s">
        <v>41</v>
      </c>
      <c r="M16554">
        <v>830</v>
      </c>
      <c r="N16554" t="s">
        <v>7163</v>
      </c>
      <c r="P16554" t="s">
        <v>7164</v>
      </c>
      <c r="Q16554" t="s">
        <v>44</v>
      </c>
      <c r="R16554">
        <v>751156</v>
      </c>
      <c r="S16554">
        <v>0</v>
      </c>
      <c r="T16554" t="s">
        <v>8218</v>
      </c>
      <c r="U16554" t="s">
        <v>89</v>
      </c>
      <c r="V16554">
        <v>1485.64</v>
      </c>
      <c r="W16554" t="s">
        <v>8251</v>
      </c>
      <c r="X16554">
        <v>182</v>
      </c>
      <c r="Z16554">
        <v>2589.0700000000002</v>
      </c>
    </row>
    <row r="16555" spans="1:26" x14ac:dyDescent="0.25">
      <c r="A16555">
        <v>4183</v>
      </c>
      <c r="B16555" t="s">
        <v>35</v>
      </c>
      <c r="C16555" t="s">
        <v>36</v>
      </c>
      <c r="D16555" t="s">
        <v>37</v>
      </c>
      <c r="E16555" t="s">
        <v>38</v>
      </c>
      <c r="F16555" t="s">
        <v>39</v>
      </c>
      <c r="G16555">
        <v>1</v>
      </c>
      <c r="H16555">
        <v>12</v>
      </c>
      <c r="I16555" s="1">
        <v>42004</v>
      </c>
      <c r="J16555" t="s">
        <v>40</v>
      </c>
      <c r="L16555" t="s">
        <v>41</v>
      </c>
      <c r="M16555">
        <v>830</v>
      </c>
      <c r="N16555" t="s">
        <v>7163</v>
      </c>
      <c r="P16555" t="s">
        <v>7164</v>
      </c>
      <c r="Q16555" t="s">
        <v>44</v>
      </c>
      <c r="R16555">
        <v>751156</v>
      </c>
      <c r="S16555">
        <v>0</v>
      </c>
      <c r="T16555" t="s">
        <v>8218</v>
      </c>
      <c r="U16555" t="s">
        <v>89</v>
      </c>
      <c r="V16555">
        <v>1485.64</v>
      </c>
      <c r="W16555" t="s">
        <v>8252</v>
      </c>
      <c r="X16555">
        <v>1140.3599999999999</v>
      </c>
      <c r="Z16555">
        <v>3729.43</v>
      </c>
    </row>
    <row r="16556" spans="1:26" x14ac:dyDescent="0.25">
      <c r="A16556">
        <v>4183</v>
      </c>
      <c r="B16556" t="s">
        <v>35</v>
      </c>
      <c r="C16556" t="s">
        <v>36</v>
      </c>
      <c r="D16556" t="s">
        <v>37</v>
      </c>
      <c r="E16556" t="s">
        <v>38</v>
      </c>
      <c r="F16556" t="s">
        <v>39</v>
      </c>
      <c r="G16556">
        <v>1</v>
      </c>
      <c r="H16556">
        <v>12</v>
      </c>
      <c r="I16556" s="1">
        <v>42004</v>
      </c>
      <c r="J16556" t="s">
        <v>40</v>
      </c>
      <c r="L16556" t="s">
        <v>41</v>
      </c>
      <c r="M16556">
        <v>830</v>
      </c>
      <c r="N16556" t="s">
        <v>7163</v>
      </c>
      <c r="P16556" t="s">
        <v>7164</v>
      </c>
      <c r="Q16556" t="s">
        <v>44</v>
      </c>
      <c r="R16556">
        <v>751156</v>
      </c>
      <c r="S16556">
        <v>0</v>
      </c>
      <c r="T16556" t="s">
        <v>8218</v>
      </c>
      <c r="U16556" t="s">
        <v>89</v>
      </c>
      <c r="V16556">
        <v>1485.64</v>
      </c>
      <c r="W16556" t="s">
        <v>6400</v>
      </c>
      <c r="X16556">
        <v>274.5</v>
      </c>
      <c r="Z16556">
        <v>4003.93</v>
      </c>
    </row>
    <row r="16557" spans="1:26" x14ac:dyDescent="0.25">
      <c r="A16557">
        <v>4183</v>
      </c>
      <c r="B16557" t="s">
        <v>35</v>
      </c>
      <c r="C16557" t="s">
        <v>36</v>
      </c>
      <c r="D16557" t="s">
        <v>37</v>
      </c>
      <c r="E16557" t="s">
        <v>38</v>
      </c>
      <c r="F16557" t="s">
        <v>39</v>
      </c>
      <c r="G16557">
        <v>1</v>
      </c>
      <c r="H16557">
        <v>12</v>
      </c>
      <c r="I16557" s="1">
        <v>42004</v>
      </c>
      <c r="J16557" t="s">
        <v>40</v>
      </c>
      <c r="L16557" t="s">
        <v>41</v>
      </c>
      <c r="M16557">
        <v>830</v>
      </c>
      <c r="N16557" t="s">
        <v>7163</v>
      </c>
      <c r="P16557" t="s">
        <v>7164</v>
      </c>
      <c r="Q16557" t="s">
        <v>44</v>
      </c>
      <c r="R16557">
        <v>751156</v>
      </c>
      <c r="S16557">
        <v>0</v>
      </c>
      <c r="T16557" t="s">
        <v>8218</v>
      </c>
      <c r="U16557" t="s">
        <v>89</v>
      </c>
      <c r="V16557">
        <v>1485.64</v>
      </c>
      <c r="W16557" t="s">
        <v>6400</v>
      </c>
      <c r="X16557">
        <v>646.92999999999995</v>
      </c>
      <c r="Z16557">
        <v>4650.8599999999997</v>
      </c>
    </row>
    <row r="16558" spans="1:26" x14ac:dyDescent="0.25">
      <c r="A16558">
        <v>4183</v>
      </c>
      <c r="B16558" t="s">
        <v>35</v>
      </c>
      <c r="C16558" t="s">
        <v>36</v>
      </c>
      <c r="D16558" t="s">
        <v>37</v>
      </c>
      <c r="E16558" t="s">
        <v>38</v>
      </c>
      <c r="F16558" t="s">
        <v>39</v>
      </c>
      <c r="G16558">
        <v>1</v>
      </c>
      <c r="H16558">
        <v>12</v>
      </c>
      <c r="I16558" s="1">
        <v>42004</v>
      </c>
      <c r="J16558" t="s">
        <v>40</v>
      </c>
      <c r="L16558" t="s">
        <v>41</v>
      </c>
      <c r="M16558">
        <v>830</v>
      </c>
      <c r="N16558" t="s">
        <v>7163</v>
      </c>
      <c r="P16558" t="s">
        <v>7164</v>
      </c>
      <c r="Q16558" t="s">
        <v>44</v>
      </c>
      <c r="R16558">
        <v>751156</v>
      </c>
      <c r="S16558">
        <v>0</v>
      </c>
      <c r="T16558" t="s">
        <v>8218</v>
      </c>
      <c r="U16558" t="s">
        <v>89</v>
      </c>
      <c r="V16558">
        <v>1485.64</v>
      </c>
      <c r="W16558" t="s">
        <v>6401</v>
      </c>
      <c r="X16558">
        <v>274.5</v>
      </c>
      <c r="Z16558">
        <v>4925.3599999999997</v>
      </c>
    </row>
    <row r="16559" spans="1:26" x14ac:dyDescent="0.25">
      <c r="A16559">
        <v>4183</v>
      </c>
      <c r="B16559" t="s">
        <v>35</v>
      </c>
      <c r="C16559" t="s">
        <v>36</v>
      </c>
      <c r="D16559" t="s">
        <v>37</v>
      </c>
      <c r="E16559" t="s">
        <v>38</v>
      </c>
      <c r="F16559" t="s">
        <v>39</v>
      </c>
      <c r="G16559">
        <v>1</v>
      </c>
      <c r="H16559">
        <v>12</v>
      </c>
      <c r="I16559" s="1">
        <v>42004</v>
      </c>
      <c r="J16559" t="s">
        <v>40</v>
      </c>
      <c r="L16559" t="s">
        <v>41</v>
      </c>
      <c r="M16559">
        <v>830</v>
      </c>
      <c r="N16559" t="s">
        <v>7163</v>
      </c>
      <c r="P16559" t="s">
        <v>7164</v>
      </c>
      <c r="Q16559" t="s">
        <v>44</v>
      </c>
      <c r="R16559">
        <v>751156</v>
      </c>
      <c r="S16559">
        <v>0</v>
      </c>
      <c r="T16559" t="s">
        <v>8218</v>
      </c>
      <c r="U16559" t="s">
        <v>89</v>
      </c>
      <c r="V16559">
        <v>1485.64</v>
      </c>
      <c r="W16559" t="s">
        <v>6401</v>
      </c>
      <c r="X16559">
        <v>646.92999999999995</v>
      </c>
      <c r="Z16559">
        <v>5572.29</v>
      </c>
    </row>
    <row r="16560" spans="1:26" x14ac:dyDescent="0.25">
      <c r="A16560">
        <v>4183</v>
      </c>
      <c r="B16560" t="s">
        <v>35</v>
      </c>
      <c r="C16560" t="s">
        <v>36</v>
      </c>
      <c r="D16560" t="s">
        <v>37</v>
      </c>
      <c r="E16560" t="s">
        <v>38</v>
      </c>
      <c r="F16560" t="s">
        <v>39</v>
      </c>
      <c r="G16560">
        <v>1</v>
      </c>
      <c r="H16560">
        <v>12</v>
      </c>
      <c r="I16560" s="1">
        <v>42004</v>
      </c>
      <c r="J16560" t="s">
        <v>40</v>
      </c>
      <c r="L16560" t="s">
        <v>41</v>
      </c>
      <c r="M16560">
        <v>830</v>
      </c>
      <c r="N16560" t="s">
        <v>7163</v>
      </c>
      <c r="P16560" t="s">
        <v>7164</v>
      </c>
      <c r="Q16560" t="s">
        <v>44</v>
      </c>
      <c r="R16560">
        <v>751156</v>
      </c>
      <c r="S16560">
        <v>0</v>
      </c>
      <c r="T16560" t="s">
        <v>8218</v>
      </c>
      <c r="U16560" t="s">
        <v>89</v>
      </c>
      <c r="V16560">
        <v>1485.64</v>
      </c>
      <c r="W16560" t="s">
        <v>8253</v>
      </c>
      <c r="Y16560">
        <v>182</v>
      </c>
      <c r="Z16560">
        <v>5390.29</v>
      </c>
    </row>
    <row r="16561" spans="1:26" x14ac:dyDescent="0.25">
      <c r="A16561">
        <v>4183</v>
      </c>
      <c r="B16561" t="s">
        <v>35</v>
      </c>
      <c r="C16561" t="s">
        <v>36</v>
      </c>
      <c r="D16561" t="s">
        <v>37</v>
      </c>
      <c r="E16561" t="s">
        <v>38</v>
      </c>
      <c r="F16561" t="s">
        <v>39</v>
      </c>
      <c r="G16561">
        <v>1</v>
      </c>
      <c r="H16561">
        <v>12</v>
      </c>
      <c r="I16561" s="1">
        <v>42004</v>
      </c>
      <c r="J16561" t="s">
        <v>40</v>
      </c>
      <c r="L16561" t="s">
        <v>41</v>
      </c>
      <c r="M16561">
        <v>830</v>
      </c>
      <c r="N16561" t="s">
        <v>7163</v>
      </c>
      <c r="P16561" t="s">
        <v>7164</v>
      </c>
      <c r="Q16561" t="s">
        <v>44</v>
      </c>
      <c r="R16561">
        <v>751156</v>
      </c>
      <c r="S16561">
        <v>0</v>
      </c>
      <c r="T16561" t="s">
        <v>8218</v>
      </c>
      <c r="U16561" t="s">
        <v>89</v>
      </c>
      <c r="V16561">
        <v>1485.64</v>
      </c>
      <c r="W16561" t="s">
        <v>8254</v>
      </c>
      <c r="Y16561">
        <v>1140.3599999999999</v>
      </c>
      <c r="Z16561">
        <v>4249.93</v>
      </c>
    </row>
    <row r="16562" spans="1:26" x14ac:dyDescent="0.25">
      <c r="A16562">
        <v>4183</v>
      </c>
      <c r="B16562" t="s">
        <v>35</v>
      </c>
      <c r="C16562" t="s">
        <v>36</v>
      </c>
      <c r="D16562" t="s">
        <v>37</v>
      </c>
      <c r="E16562" t="s">
        <v>38</v>
      </c>
      <c r="F16562" t="s">
        <v>39</v>
      </c>
      <c r="G16562">
        <v>1</v>
      </c>
      <c r="H16562">
        <v>12</v>
      </c>
      <c r="I16562" s="1">
        <v>42004</v>
      </c>
      <c r="J16562" t="s">
        <v>40</v>
      </c>
      <c r="L16562" t="s">
        <v>41</v>
      </c>
      <c r="M16562">
        <v>830</v>
      </c>
      <c r="N16562" t="s">
        <v>7163</v>
      </c>
      <c r="P16562" t="s">
        <v>7164</v>
      </c>
      <c r="Q16562" t="s">
        <v>44</v>
      </c>
      <c r="R16562">
        <v>751156</v>
      </c>
      <c r="S16562">
        <v>0</v>
      </c>
      <c r="T16562" t="s">
        <v>8218</v>
      </c>
      <c r="U16562" t="s">
        <v>89</v>
      </c>
      <c r="V16562">
        <v>1485.64</v>
      </c>
      <c r="W16562" t="s">
        <v>8255</v>
      </c>
      <c r="X16562">
        <v>182</v>
      </c>
      <c r="Z16562">
        <v>4431.93</v>
      </c>
    </row>
    <row r="16563" spans="1:26" x14ac:dyDescent="0.25">
      <c r="A16563">
        <v>4183</v>
      </c>
      <c r="B16563" t="s">
        <v>35</v>
      </c>
      <c r="C16563" t="s">
        <v>36</v>
      </c>
      <c r="D16563" t="s">
        <v>37</v>
      </c>
      <c r="E16563" t="s">
        <v>38</v>
      </c>
      <c r="F16563" t="s">
        <v>39</v>
      </c>
      <c r="G16563">
        <v>1</v>
      </c>
      <c r="H16563">
        <v>12</v>
      </c>
      <c r="I16563" s="1">
        <v>42004</v>
      </c>
      <c r="J16563" t="s">
        <v>40</v>
      </c>
      <c r="L16563" t="s">
        <v>41</v>
      </c>
      <c r="M16563">
        <v>830</v>
      </c>
      <c r="N16563" t="s">
        <v>7163</v>
      </c>
      <c r="P16563" t="s">
        <v>7164</v>
      </c>
      <c r="Q16563" t="s">
        <v>44</v>
      </c>
      <c r="R16563">
        <v>751156</v>
      </c>
      <c r="S16563">
        <v>0</v>
      </c>
      <c r="T16563" t="s">
        <v>8218</v>
      </c>
      <c r="U16563" t="s">
        <v>89</v>
      </c>
      <c r="V16563">
        <v>1485.64</v>
      </c>
      <c r="W16563" t="s">
        <v>8256</v>
      </c>
      <c r="X16563">
        <v>44.72</v>
      </c>
      <c r="Z16563">
        <v>4476.6499999999996</v>
      </c>
    </row>
    <row r="16564" spans="1:26" x14ac:dyDescent="0.25">
      <c r="A16564">
        <v>4183</v>
      </c>
      <c r="B16564" t="s">
        <v>35</v>
      </c>
      <c r="C16564" t="s">
        <v>36</v>
      </c>
      <c r="D16564" t="s">
        <v>37</v>
      </c>
      <c r="E16564" t="s">
        <v>38</v>
      </c>
      <c r="F16564" t="s">
        <v>39</v>
      </c>
      <c r="G16564">
        <v>1</v>
      </c>
      <c r="H16564">
        <v>12</v>
      </c>
      <c r="I16564" s="1">
        <v>42004</v>
      </c>
      <c r="J16564" t="s">
        <v>40</v>
      </c>
      <c r="L16564" t="s">
        <v>41</v>
      </c>
      <c r="M16564">
        <v>830</v>
      </c>
      <c r="N16564" t="s">
        <v>7163</v>
      </c>
      <c r="P16564" t="s">
        <v>7164</v>
      </c>
      <c r="Q16564" t="s">
        <v>44</v>
      </c>
      <c r="R16564">
        <v>751156</v>
      </c>
      <c r="S16564">
        <v>0</v>
      </c>
      <c r="T16564" t="s">
        <v>8218</v>
      </c>
      <c r="U16564" t="s">
        <v>89</v>
      </c>
      <c r="V16564">
        <v>1485.64</v>
      </c>
      <c r="W16564" t="s">
        <v>8257</v>
      </c>
      <c r="X16564">
        <v>1140.3599999999999</v>
      </c>
      <c r="Z16564">
        <v>5617.01</v>
      </c>
    </row>
    <row r="16565" spans="1:26" x14ac:dyDescent="0.25">
      <c r="A16565">
        <v>4183</v>
      </c>
      <c r="B16565" t="s">
        <v>35</v>
      </c>
      <c r="C16565" t="s">
        <v>36</v>
      </c>
      <c r="D16565" t="s">
        <v>37</v>
      </c>
      <c r="E16565" t="s">
        <v>38</v>
      </c>
      <c r="F16565" t="s">
        <v>39</v>
      </c>
      <c r="G16565">
        <v>1</v>
      </c>
      <c r="H16565">
        <v>12</v>
      </c>
      <c r="I16565" s="1">
        <v>42004</v>
      </c>
      <c r="J16565" t="s">
        <v>40</v>
      </c>
      <c r="L16565" t="s">
        <v>41</v>
      </c>
      <c r="M16565">
        <v>830</v>
      </c>
      <c r="N16565" t="s">
        <v>7163</v>
      </c>
      <c r="P16565" t="s">
        <v>7164</v>
      </c>
      <c r="Q16565" t="s">
        <v>44</v>
      </c>
      <c r="R16565">
        <v>751156</v>
      </c>
      <c r="S16565">
        <v>0</v>
      </c>
      <c r="T16565" t="s">
        <v>8218</v>
      </c>
      <c r="U16565" t="s">
        <v>89</v>
      </c>
      <c r="V16565">
        <v>1485.64</v>
      </c>
      <c r="W16565" t="s">
        <v>8258</v>
      </c>
      <c r="X16565">
        <v>13</v>
      </c>
      <c r="Z16565">
        <v>5630.01</v>
      </c>
    </row>
    <row r="16566" spans="1:26" x14ac:dyDescent="0.25">
      <c r="A16566">
        <v>4183</v>
      </c>
      <c r="B16566" t="s">
        <v>35</v>
      </c>
      <c r="C16566" t="s">
        <v>36</v>
      </c>
      <c r="D16566" t="s">
        <v>37</v>
      </c>
      <c r="E16566" t="s">
        <v>38</v>
      </c>
      <c r="F16566" t="s">
        <v>39</v>
      </c>
      <c r="G16566">
        <v>1</v>
      </c>
      <c r="H16566">
        <v>12</v>
      </c>
      <c r="I16566" s="1">
        <v>42004</v>
      </c>
      <c r="J16566" t="s">
        <v>40</v>
      </c>
      <c r="L16566" t="s">
        <v>41</v>
      </c>
      <c r="M16566">
        <v>830</v>
      </c>
      <c r="N16566" t="s">
        <v>7163</v>
      </c>
      <c r="P16566" t="s">
        <v>7164</v>
      </c>
      <c r="Q16566" t="s">
        <v>44</v>
      </c>
      <c r="R16566">
        <v>751156</v>
      </c>
      <c r="S16566">
        <v>0</v>
      </c>
      <c r="T16566" t="s">
        <v>8218</v>
      </c>
      <c r="U16566" t="s">
        <v>89</v>
      </c>
      <c r="V16566">
        <v>1485.64</v>
      </c>
      <c r="W16566" t="s">
        <v>8259</v>
      </c>
      <c r="X16566">
        <v>617.70000000000005</v>
      </c>
      <c r="Z16566">
        <v>6247.71</v>
      </c>
    </row>
    <row r="16567" spans="1:26" x14ac:dyDescent="0.25">
      <c r="A16567">
        <v>4183</v>
      </c>
      <c r="B16567" t="s">
        <v>35</v>
      </c>
      <c r="C16567" t="s">
        <v>36</v>
      </c>
      <c r="D16567" t="s">
        <v>37</v>
      </c>
      <c r="E16567" t="s">
        <v>38</v>
      </c>
      <c r="F16567" t="s">
        <v>39</v>
      </c>
      <c r="G16567">
        <v>1</v>
      </c>
      <c r="H16567">
        <v>12</v>
      </c>
      <c r="I16567" s="1">
        <v>42004</v>
      </c>
      <c r="J16567" t="s">
        <v>40</v>
      </c>
      <c r="L16567" t="s">
        <v>41</v>
      </c>
      <c r="M16567">
        <v>830</v>
      </c>
      <c r="N16567" t="s">
        <v>7163</v>
      </c>
      <c r="P16567" t="s">
        <v>7164</v>
      </c>
      <c r="Q16567" t="s">
        <v>44</v>
      </c>
      <c r="R16567">
        <v>751156</v>
      </c>
      <c r="S16567">
        <v>0</v>
      </c>
      <c r="T16567" t="s">
        <v>8218</v>
      </c>
      <c r="U16567" t="s">
        <v>89</v>
      </c>
      <c r="V16567">
        <v>1485.64</v>
      </c>
      <c r="W16567" t="s">
        <v>8260</v>
      </c>
      <c r="X16567">
        <v>262.16000000000003</v>
      </c>
      <c r="Z16567">
        <v>6509.87</v>
      </c>
    </row>
    <row r="16568" spans="1:26" x14ac:dyDescent="0.25">
      <c r="A16568">
        <v>4183</v>
      </c>
      <c r="B16568" t="s">
        <v>35</v>
      </c>
      <c r="C16568" t="s">
        <v>36</v>
      </c>
      <c r="D16568" t="s">
        <v>37</v>
      </c>
      <c r="E16568" t="s">
        <v>38</v>
      </c>
      <c r="F16568" t="s">
        <v>39</v>
      </c>
      <c r="G16568">
        <v>1</v>
      </c>
      <c r="H16568">
        <v>12</v>
      </c>
      <c r="I16568" s="1">
        <v>42004</v>
      </c>
      <c r="J16568" t="s">
        <v>40</v>
      </c>
      <c r="L16568" t="s">
        <v>41</v>
      </c>
      <c r="M16568">
        <v>830</v>
      </c>
      <c r="N16568" t="s">
        <v>7163</v>
      </c>
      <c r="P16568" t="s">
        <v>7164</v>
      </c>
      <c r="Q16568" t="s">
        <v>44</v>
      </c>
      <c r="R16568">
        <v>751156</v>
      </c>
      <c r="S16568">
        <v>0</v>
      </c>
      <c r="T16568" t="s">
        <v>8218</v>
      </c>
      <c r="U16568" t="s">
        <v>89</v>
      </c>
      <c r="V16568">
        <v>1485.64</v>
      </c>
      <c r="W16568" t="s">
        <v>8261</v>
      </c>
      <c r="Y16568">
        <v>13</v>
      </c>
      <c r="Z16568">
        <v>6496.87</v>
      </c>
    </row>
    <row r="16569" spans="1:26" x14ac:dyDescent="0.25">
      <c r="A16569">
        <v>4183</v>
      </c>
      <c r="B16569" t="s">
        <v>35</v>
      </c>
      <c r="C16569" t="s">
        <v>36</v>
      </c>
      <c r="D16569" t="s">
        <v>37</v>
      </c>
      <c r="E16569" t="s">
        <v>38</v>
      </c>
      <c r="F16569" t="s">
        <v>39</v>
      </c>
      <c r="G16569">
        <v>1</v>
      </c>
      <c r="H16569">
        <v>12</v>
      </c>
      <c r="I16569" s="1">
        <v>42004</v>
      </c>
      <c r="J16569" t="s">
        <v>40</v>
      </c>
      <c r="L16569" t="s">
        <v>41</v>
      </c>
      <c r="M16569">
        <v>830</v>
      </c>
      <c r="N16569" t="s">
        <v>7163</v>
      </c>
      <c r="P16569" t="s">
        <v>7164</v>
      </c>
      <c r="Q16569" t="s">
        <v>44</v>
      </c>
      <c r="R16569">
        <v>751156</v>
      </c>
      <c r="S16569">
        <v>0</v>
      </c>
      <c r="T16569" t="s">
        <v>8218</v>
      </c>
      <c r="U16569" t="s">
        <v>89</v>
      </c>
      <c r="V16569">
        <v>1485.64</v>
      </c>
      <c r="W16569" t="s">
        <v>8262</v>
      </c>
      <c r="Y16569">
        <v>617.70000000000005</v>
      </c>
      <c r="Z16569">
        <v>5879.17</v>
      </c>
    </row>
    <row r="16570" spans="1:26" x14ac:dyDescent="0.25">
      <c r="A16570">
        <v>4183</v>
      </c>
      <c r="B16570" t="s">
        <v>35</v>
      </c>
      <c r="C16570" t="s">
        <v>36</v>
      </c>
      <c r="D16570" t="s">
        <v>37</v>
      </c>
      <c r="E16570" t="s">
        <v>38</v>
      </c>
      <c r="F16570" t="s">
        <v>39</v>
      </c>
      <c r="G16570">
        <v>1</v>
      </c>
      <c r="H16570">
        <v>12</v>
      </c>
      <c r="I16570" s="1">
        <v>42004</v>
      </c>
      <c r="J16570" t="s">
        <v>40</v>
      </c>
      <c r="L16570" t="s">
        <v>41</v>
      </c>
      <c r="M16570">
        <v>830</v>
      </c>
      <c r="N16570" t="s">
        <v>7163</v>
      </c>
      <c r="P16570" t="s">
        <v>7164</v>
      </c>
      <c r="Q16570" t="s">
        <v>44</v>
      </c>
      <c r="R16570">
        <v>751156</v>
      </c>
      <c r="S16570">
        <v>0</v>
      </c>
      <c r="T16570" t="s">
        <v>8218</v>
      </c>
      <c r="U16570" t="s">
        <v>89</v>
      </c>
      <c r="V16570">
        <v>1485.64</v>
      </c>
      <c r="W16570" t="s">
        <v>8263</v>
      </c>
      <c r="Y16570">
        <v>262.16000000000003</v>
      </c>
      <c r="Z16570">
        <v>5617.01</v>
      </c>
    </row>
    <row r="16571" spans="1:26" x14ac:dyDescent="0.25">
      <c r="A16571">
        <v>4183</v>
      </c>
      <c r="B16571" t="s">
        <v>35</v>
      </c>
      <c r="C16571" t="s">
        <v>36</v>
      </c>
      <c r="D16571" t="s">
        <v>37</v>
      </c>
      <c r="E16571" t="s">
        <v>38</v>
      </c>
      <c r="F16571" t="s">
        <v>39</v>
      </c>
      <c r="G16571">
        <v>1</v>
      </c>
      <c r="H16571">
        <v>12</v>
      </c>
      <c r="I16571" s="1">
        <v>42004</v>
      </c>
      <c r="J16571" t="s">
        <v>40</v>
      </c>
      <c r="L16571" t="s">
        <v>41</v>
      </c>
      <c r="M16571">
        <v>830</v>
      </c>
      <c r="N16571" t="s">
        <v>7163</v>
      </c>
      <c r="P16571" t="s">
        <v>7164</v>
      </c>
      <c r="Q16571" t="s">
        <v>44</v>
      </c>
      <c r="R16571">
        <v>751156</v>
      </c>
      <c r="S16571">
        <v>0</v>
      </c>
      <c r="T16571" t="s">
        <v>8218</v>
      </c>
      <c r="U16571" t="s">
        <v>89</v>
      </c>
      <c r="V16571">
        <v>1485.64</v>
      </c>
      <c r="W16571" t="s">
        <v>8264</v>
      </c>
      <c r="X16571">
        <v>13</v>
      </c>
      <c r="Z16571">
        <v>5630.01</v>
      </c>
    </row>
    <row r="16572" spans="1:26" x14ac:dyDescent="0.25">
      <c r="A16572">
        <v>4183</v>
      </c>
      <c r="B16572" t="s">
        <v>35</v>
      </c>
      <c r="C16572" t="s">
        <v>36</v>
      </c>
      <c r="D16572" t="s">
        <v>37</v>
      </c>
      <c r="E16572" t="s">
        <v>38</v>
      </c>
      <c r="F16572" t="s">
        <v>39</v>
      </c>
      <c r="G16572">
        <v>1</v>
      </c>
      <c r="H16572">
        <v>12</v>
      </c>
      <c r="I16572" s="1">
        <v>42004</v>
      </c>
      <c r="J16572" t="s">
        <v>40</v>
      </c>
      <c r="L16572" t="s">
        <v>41</v>
      </c>
      <c r="M16572">
        <v>830</v>
      </c>
      <c r="N16572" t="s">
        <v>7163</v>
      </c>
      <c r="P16572" t="s">
        <v>7164</v>
      </c>
      <c r="Q16572" t="s">
        <v>44</v>
      </c>
      <c r="R16572">
        <v>751156</v>
      </c>
      <c r="S16572">
        <v>0</v>
      </c>
      <c r="T16572" t="s">
        <v>8218</v>
      </c>
      <c r="U16572" t="s">
        <v>89</v>
      </c>
      <c r="V16572">
        <v>1485.64</v>
      </c>
      <c r="W16572" t="s">
        <v>8265</v>
      </c>
      <c r="X16572">
        <v>262.16000000000003</v>
      </c>
      <c r="Z16572">
        <v>5892.17</v>
      </c>
    </row>
    <row r="16573" spans="1:26" x14ac:dyDescent="0.25">
      <c r="A16573">
        <v>4183</v>
      </c>
      <c r="B16573" t="s">
        <v>35</v>
      </c>
      <c r="C16573" t="s">
        <v>36</v>
      </c>
      <c r="D16573" t="s">
        <v>37</v>
      </c>
      <c r="E16573" t="s">
        <v>38</v>
      </c>
      <c r="F16573" t="s">
        <v>39</v>
      </c>
      <c r="G16573">
        <v>1</v>
      </c>
      <c r="H16573">
        <v>12</v>
      </c>
      <c r="I16573" s="1">
        <v>42004</v>
      </c>
      <c r="J16573" t="s">
        <v>40</v>
      </c>
      <c r="L16573" t="s">
        <v>41</v>
      </c>
      <c r="M16573">
        <v>830</v>
      </c>
      <c r="N16573" t="s">
        <v>7163</v>
      </c>
      <c r="P16573" t="s">
        <v>7164</v>
      </c>
      <c r="Q16573" t="s">
        <v>44</v>
      </c>
      <c r="R16573">
        <v>751156</v>
      </c>
      <c r="S16573">
        <v>0</v>
      </c>
      <c r="T16573" t="s">
        <v>8218</v>
      </c>
      <c r="U16573" t="s">
        <v>89</v>
      </c>
      <c r="V16573">
        <v>1485.64</v>
      </c>
      <c r="W16573" t="s">
        <v>8266</v>
      </c>
      <c r="X16573">
        <v>26.96</v>
      </c>
      <c r="Z16573">
        <v>5919.13</v>
      </c>
    </row>
    <row r="16574" spans="1:26" x14ac:dyDescent="0.25">
      <c r="A16574">
        <v>4183</v>
      </c>
      <c r="B16574" t="s">
        <v>35</v>
      </c>
      <c r="C16574" t="s">
        <v>36</v>
      </c>
      <c r="D16574" t="s">
        <v>37</v>
      </c>
      <c r="E16574" t="s">
        <v>38</v>
      </c>
      <c r="F16574" t="s">
        <v>39</v>
      </c>
      <c r="G16574">
        <v>1</v>
      </c>
      <c r="H16574">
        <v>12</v>
      </c>
      <c r="I16574" s="1">
        <v>42004</v>
      </c>
      <c r="J16574" t="s">
        <v>40</v>
      </c>
      <c r="L16574" t="s">
        <v>41</v>
      </c>
      <c r="M16574">
        <v>830</v>
      </c>
      <c r="N16574" t="s">
        <v>7163</v>
      </c>
      <c r="P16574" t="s">
        <v>7164</v>
      </c>
      <c r="Q16574" t="s">
        <v>44</v>
      </c>
      <c r="R16574">
        <v>751156</v>
      </c>
      <c r="S16574">
        <v>0</v>
      </c>
      <c r="T16574" t="s">
        <v>8218</v>
      </c>
      <c r="U16574" t="s">
        <v>89</v>
      </c>
      <c r="V16574">
        <v>1485.64</v>
      </c>
      <c r="W16574" t="s">
        <v>8267</v>
      </c>
      <c r="X16574">
        <v>617.69000000000005</v>
      </c>
      <c r="Z16574">
        <v>6536.82</v>
      </c>
    </row>
    <row r="16575" spans="1:26" x14ac:dyDescent="0.25">
      <c r="A16575">
        <v>4183</v>
      </c>
      <c r="B16575" t="s">
        <v>35</v>
      </c>
      <c r="C16575" t="s">
        <v>36</v>
      </c>
      <c r="D16575" t="s">
        <v>37</v>
      </c>
      <c r="E16575" t="s">
        <v>38</v>
      </c>
      <c r="F16575" t="s">
        <v>39</v>
      </c>
      <c r="G16575">
        <v>1</v>
      </c>
      <c r="H16575">
        <v>12</v>
      </c>
      <c r="I16575" s="1">
        <v>42004</v>
      </c>
      <c r="J16575" t="s">
        <v>40</v>
      </c>
      <c r="L16575" t="s">
        <v>41</v>
      </c>
      <c r="M16575">
        <v>830</v>
      </c>
      <c r="N16575" t="s">
        <v>7163</v>
      </c>
      <c r="P16575" t="s">
        <v>7164</v>
      </c>
      <c r="Q16575" t="s">
        <v>44</v>
      </c>
      <c r="R16575">
        <v>751156</v>
      </c>
      <c r="S16575">
        <v>0</v>
      </c>
      <c r="T16575" t="s">
        <v>8218</v>
      </c>
      <c r="U16575" t="s">
        <v>89</v>
      </c>
      <c r="V16575">
        <v>1485.64</v>
      </c>
      <c r="W16575" t="s">
        <v>8268</v>
      </c>
      <c r="X16575">
        <v>223.25</v>
      </c>
      <c r="Z16575">
        <v>6760.07</v>
      </c>
    </row>
    <row r="16576" spans="1:26" x14ac:dyDescent="0.25">
      <c r="A16576">
        <v>4183</v>
      </c>
      <c r="B16576" t="s">
        <v>35</v>
      </c>
      <c r="C16576" t="s">
        <v>36</v>
      </c>
      <c r="D16576" t="s">
        <v>37</v>
      </c>
      <c r="E16576" t="s">
        <v>38</v>
      </c>
      <c r="F16576" t="s">
        <v>39</v>
      </c>
      <c r="G16576">
        <v>1</v>
      </c>
      <c r="H16576">
        <v>12</v>
      </c>
      <c r="I16576" s="1">
        <v>42004</v>
      </c>
      <c r="J16576" t="s">
        <v>40</v>
      </c>
      <c r="L16576" t="s">
        <v>41</v>
      </c>
      <c r="M16576">
        <v>830</v>
      </c>
      <c r="N16576" t="s">
        <v>7163</v>
      </c>
      <c r="P16576" t="s">
        <v>7164</v>
      </c>
      <c r="Q16576" t="s">
        <v>44</v>
      </c>
      <c r="R16576">
        <v>751156</v>
      </c>
      <c r="S16576">
        <v>0</v>
      </c>
      <c r="T16576" t="s">
        <v>8218</v>
      </c>
      <c r="U16576" t="s">
        <v>89</v>
      </c>
      <c r="V16576">
        <v>1485.64</v>
      </c>
      <c r="W16576" t="s">
        <v>8269</v>
      </c>
      <c r="X16576">
        <v>758.41</v>
      </c>
      <c r="Z16576">
        <v>7518.48</v>
      </c>
    </row>
    <row r="16577" spans="1:26" x14ac:dyDescent="0.25">
      <c r="A16577">
        <v>4183</v>
      </c>
      <c r="B16577" t="s">
        <v>35</v>
      </c>
      <c r="C16577" t="s">
        <v>36</v>
      </c>
      <c r="D16577" t="s">
        <v>37</v>
      </c>
      <c r="E16577" t="s">
        <v>38</v>
      </c>
      <c r="F16577" t="s">
        <v>39</v>
      </c>
      <c r="G16577">
        <v>1</v>
      </c>
      <c r="H16577">
        <v>12</v>
      </c>
      <c r="I16577" s="1">
        <v>42004</v>
      </c>
      <c r="J16577" t="s">
        <v>40</v>
      </c>
      <c r="L16577" t="s">
        <v>41</v>
      </c>
      <c r="M16577">
        <v>830</v>
      </c>
      <c r="N16577" t="s">
        <v>7163</v>
      </c>
      <c r="P16577" t="s">
        <v>7164</v>
      </c>
      <c r="Q16577" t="s">
        <v>44</v>
      </c>
      <c r="R16577">
        <v>751156</v>
      </c>
      <c r="S16577">
        <v>0</v>
      </c>
      <c r="T16577" t="s">
        <v>8218</v>
      </c>
      <c r="U16577" t="s">
        <v>89</v>
      </c>
      <c r="V16577">
        <v>1485.64</v>
      </c>
      <c r="W16577" t="s">
        <v>8270</v>
      </c>
      <c r="Y16577">
        <v>223.25</v>
      </c>
      <c r="Z16577">
        <v>7295.23</v>
      </c>
    </row>
    <row r="16578" spans="1:26" x14ac:dyDescent="0.25">
      <c r="A16578">
        <v>4183</v>
      </c>
      <c r="B16578" t="s">
        <v>35</v>
      </c>
      <c r="C16578" t="s">
        <v>36</v>
      </c>
      <c r="D16578" t="s">
        <v>37</v>
      </c>
      <c r="E16578" t="s">
        <v>38</v>
      </c>
      <c r="F16578" t="s">
        <v>39</v>
      </c>
      <c r="G16578">
        <v>1</v>
      </c>
      <c r="H16578">
        <v>12</v>
      </c>
      <c r="I16578" s="1">
        <v>42004</v>
      </c>
      <c r="J16578" t="s">
        <v>40</v>
      </c>
      <c r="L16578" t="s">
        <v>41</v>
      </c>
      <c r="M16578">
        <v>830</v>
      </c>
      <c r="N16578" t="s">
        <v>7163</v>
      </c>
      <c r="P16578" t="s">
        <v>7164</v>
      </c>
      <c r="Q16578" t="s">
        <v>44</v>
      </c>
      <c r="R16578">
        <v>751156</v>
      </c>
      <c r="S16578">
        <v>0</v>
      </c>
      <c r="T16578" t="s">
        <v>8218</v>
      </c>
      <c r="U16578" t="s">
        <v>89</v>
      </c>
      <c r="V16578">
        <v>1485.64</v>
      </c>
      <c r="W16578" t="s">
        <v>8271</v>
      </c>
      <c r="Y16578">
        <v>758.41</v>
      </c>
      <c r="Z16578">
        <v>6536.82</v>
      </c>
    </row>
    <row r="16579" spans="1:26" x14ac:dyDescent="0.25">
      <c r="A16579">
        <v>4183</v>
      </c>
      <c r="B16579" t="s">
        <v>35</v>
      </c>
      <c r="C16579" t="s">
        <v>36</v>
      </c>
      <c r="D16579" t="s">
        <v>37</v>
      </c>
      <c r="E16579" t="s">
        <v>38</v>
      </c>
      <c r="F16579" t="s">
        <v>39</v>
      </c>
      <c r="G16579">
        <v>1</v>
      </c>
      <c r="H16579">
        <v>12</v>
      </c>
      <c r="I16579" s="1">
        <v>42004</v>
      </c>
      <c r="J16579" t="s">
        <v>40</v>
      </c>
      <c r="L16579" t="s">
        <v>41</v>
      </c>
      <c r="M16579">
        <v>830</v>
      </c>
      <c r="N16579" t="s">
        <v>7163</v>
      </c>
      <c r="P16579" t="s">
        <v>7164</v>
      </c>
      <c r="Q16579" t="s">
        <v>44</v>
      </c>
      <c r="R16579">
        <v>751156</v>
      </c>
      <c r="S16579">
        <v>0</v>
      </c>
      <c r="T16579" t="s">
        <v>8218</v>
      </c>
      <c r="U16579" t="s">
        <v>89</v>
      </c>
      <c r="V16579">
        <v>1485.64</v>
      </c>
      <c r="W16579" t="s">
        <v>8272</v>
      </c>
      <c r="X16579">
        <v>223.25</v>
      </c>
      <c r="Z16579">
        <v>6760.07</v>
      </c>
    </row>
    <row r="16580" spans="1:26" x14ac:dyDescent="0.25">
      <c r="A16580">
        <v>4183</v>
      </c>
      <c r="B16580" t="s">
        <v>35</v>
      </c>
      <c r="C16580" t="s">
        <v>36</v>
      </c>
      <c r="D16580" t="s">
        <v>37</v>
      </c>
      <c r="E16580" t="s">
        <v>38</v>
      </c>
      <c r="F16580" t="s">
        <v>39</v>
      </c>
      <c r="G16580">
        <v>1</v>
      </c>
      <c r="H16580">
        <v>12</v>
      </c>
      <c r="I16580" s="1">
        <v>42004</v>
      </c>
      <c r="J16580" t="s">
        <v>40</v>
      </c>
      <c r="L16580" t="s">
        <v>41</v>
      </c>
      <c r="M16580">
        <v>830</v>
      </c>
      <c r="N16580" t="s">
        <v>7163</v>
      </c>
      <c r="P16580" t="s">
        <v>7164</v>
      </c>
      <c r="Q16580" t="s">
        <v>44</v>
      </c>
      <c r="R16580">
        <v>751156</v>
      </c>
      <c r="S16580">
        <v>0</v>
      </c>
      <c r="T16580" t="s">
        <v>8218</v>
      </c>
      <c r="U16580" t="s">
        <v>89</v>
      </c>
      <c r="V16580">
        <v>1485.64</v>
      </c>
      <c r="W16580" t="s">
        <v>8273</v>
      </c>
      <c r="X16580">
        <v>17.920000000000002</v>
      </c>
      <c r="Z16580">
        <v>6777.99</v>
      </c>
    </row>
    <row r="16581" spans="1:26" x14ac:dyDescent="0.25">
      <c r="A16581">
        <v>4183</v>
      </c>
      <c r="B16581" t="s">
        <v>35</v>
      </c>
      <c r="C16581" t="s">
        <v>36</v>
      </c>
      <c r="D16581" t="s">
        <v>37</v>
      </c>
      <c r="E16581" t="s">
        <v>38</v>
      </c>
      <c r="F16581" t="s">
        <v>39</v>
      </c>
      <c r="G16581">
        <v>1</v>
      </c>
      <c r="H16581">
        <v>12</v>
      </c>
      <c r="I16581" s="1">
        <v>42004</v>
      </c>
      <c r="J16581" t="s">
        <v>40</v>
      </c>
      <c r="L16581" t="s">
        <v>41</v>
      </c>
      <c r="M16581">
        <v>830</v>
      </c>
      <c r="N16581" t="s">
        <v>7163</v>
      </c>
      <c r="P16581" t="s">
        <v>7164</v>
      </c>
      <c r="Q16581" t="s">
        <v>44</v>
      </c>
      <c r="R16581">
        <v>751156</v>
      </c>
      <c r="S16581">
        <v>0</v>
      </c>
      <c r="T16581" t="s">
        <v>8218</v>
      </c>
      <c r="U16581" t="s">
        <v>89</v>
      </c>
      <c r="V16581">
        <v>1485.64</v>
      </c>
      <c r="W16581" t="s">
        <v>8274</v>
      </c>
      <c r="X16581">
        <v>758.41</v>
      </c>
      <c r="Z16581">
        <v>7536.4</v>
      </c>
    </row>
    <row r="16582" spans="1:26" x14ac:dyDescent="0.25">
      <c r="A16582">
        <v>4183</v>
      </c>
      <c r="B16582" t="s">
        <v>35</v>
      </c>
      <c r="C16582" t="s">
        <v>36</v>
      </c>
      <c r="D16582" t="s">
        <v>37</v>
      </c>
      <c r="E16582" t="s">
        <v>38</v>
      </c>
      <c r="F16582" t="s">
        <v>39</v>
      </c>
      <c r="G16582">
        <v>1</v>
      </c>
      <c r="H16582">
        <v>12</v>
      </c>
      <c r="I16582" s="1">
        <v>42004</v>
      </c>
      <c r="J16582" t="s">
        <v>40</v>
      </c>
      <c r="L16582" t="s">
        <v>41</v>
      </c>
      <c r="M16582">
        <v>830</v>
      </c>
      <c r="N16582" t="s">
        <v>7163</v>
      </c>
      <c r="P16582" t="s">
        <v>7164</v>
      </c>
      <c r="Q16582" t="s">
        <v>44</v>
      </c>
      <c r="R16582">
        <v>751156</v>
      </c>
      <c r="S16582">
        <v>0</v>
      </c>
      <c r="T16582" t="s">
        <v>8218</v>
      </c>
      <c r="U16582" t="s">
        <v>89</v>
      </c>
      <c r="V16582">
        <v>1485.64</v>
      </c>
      <c r="W16582" t="s">
        <v>8275</v>
      </c>
      <c r="X16582">
        <v>116.25</v>
      </c>
      <c r="Z16582">
        <v>7652.65</v>
      </c>
    </row>
    <row r="16583" spans="1:26" x14ac:dyDescent="0.25">
      <c r="A16583">
        <v>4183</v>
      </c>
      <c r="B16583" t="s">
        <v>35</v>
      </c>
      <c r="C16583" t="s">
        <v>36</v>
      </c>
      <c r="D16583" t="s">
        <v>37</v>
      </c>
      <c r="E16583" t="s">
        <v>38</v>
      </c>
      <c r="F16583" t="s">
        <v>39</v>
      </c>
      <c r="G16583">
        <v>1</v>
      </c>
      <c r="H16583">
        <v>12</v>
      </c>
      <c r="I16583" s="1">
        <v>42004</v>
      </c>
      <c r="J16583" t="s">
        <v>40</v>
      </c>
      <c r="L16583" t="s">
        <v>41</v>
      </c>
      <c r="M16583">
        <v>830</v>
      </c>
      <c r="N16583" t="s">
        <v>7163</v>
      </c>
      <c r="P16583" t="s">
        <v>7164</v>
      </c>
      <c r="Q16583" t="s">
        <v>44</v>
      </c>
      <c r="R16583">
        <v>751156</v>
      </c>
      <c r="S16583">
        <v>0</v>
      </c>
      <c r="T16583" t="s">
        <v>8218</v>
      </c>
      <c r="U16583" t="s">
        <v>89</v>
      </c>
      <c r="V16583">
        <v>1485.64</v>
      </c>
      <c r="W16583" t="s">
        <v>8276</v>
      </c>
      <c r="X16583">
        <v>1293.8699999999999</v>
      </c>
      <c r="Z16583">
        <v>8946.52</v>
      </c>
    </row>
    <row r="16584" spans="1:26" x14ac:dyDescent="0.25">
      <c r="A16584">
        <v>4183</v>
      </c>
      <c r="B16584" t="s">
        <v>35</v>
      </c>
      <c r="C16584" t="s">
        <v>36</v>
      </c>
      <c r="D16584" t="s">
        <v>37</v>
      </c>
      <c r="E16584" t="s">
        <v>38</v>
      </c>
      <c r="F16584" t="s">
        <v>39</v>
      </c>
      <c r="G16584">
        <v>1</v>
      </c>
      <c r="H16584">
        <v>12</v>
      </c>
      <c r="I16584" s="1">
        <v>42004</v>
      </c>
      <c r="J16584" t="s">
        <v>40</v>
      </c>
      <c r="L16584" t="s">
        <v>41</v>
      </c>
      <c r="M16584">
        <v>830</v>
      </c>
      <c r="N16584" t="s">
        <v>7163</v>
      </c>
      <c r="P16584" t="s">
        <v>7164</v>
      </c>
      <c r="Q16584" t="s">
        <v>44</v>
      </c>
      <c r="R16584">
        <v>751156</v>
      </c>
      <c r="S16584">
        <v>0</v>
      </c>
      <c r="T16584" t="s">
        <v>8218</v>
      </c>
      <c r="U16584" t="s">
        <v>89</v>
      </c>
      <c r="V16584">
        <v>1485.64</v>
      </c>
      <c r="W16584" t="s">
        <v>8277</v>
      </c>
      <c r="Y16584">
        <v>116.25</v>
      </c>
      <c r="Z16584">
        <v>8830.27</v>
      </c>
    </row>
    <row r="16585" spans="1:26" x14ac:dyDescent="0.25">
      <c r="A16585">
        <v>4183</v>
      </c>
      <c r="B16585" t="s">
        <v>35</v>
      </c>
      <c r="C16585" t="s">
        <v>36</v>
      </c>
      <c r="D16585" t="s">
        <v>37</v>
      </c>
      <c r="E16585" t="s">
        <v>38</v>
      </c>
      <c r="F16585" t="s">
        <v>39</v>
      </c>
      <c r="G16585">
        <v>1</v>
      </c>
      <c r="H16585">
        <v>12</v>
      </c>
      <c r="I16585" s="1">
        <v>42004</v>
      </c>
      <c r="J16585" t="s">
        <v>40</v>
      </c>
      <c r="L16585" t="s">
        <v>41</v>
      </c>
      <c r="M16585">
        <v>830</v>
      </c>
      <c r="N16585" t="s">
        <v>7163</v>
      </c>
      <c r="P16585" t="s">
        <v>7164</v>
      </c>
      <c r="Q16585" t="s">
        <v>44</v>
      </c>
      <c r="R16585">
        <v>751156</v>
      </c>
      <c r="S16585">
        <v>0</v>
      </c>
      <c r="T16585" t="s">
        <v>8218</v>
      </c>
      <c r="U16585" t="s">
        <v>89</v>
      </c>
      <c r="V16585">
        <v>1485.64</v>
      </c>
      <c r="W16585" t="s">
        <v>8278</v>
      </c>
      <c r="Y16585">
        <v>1293.8699999999999</v>
      </c>
      <c r="Z16585">
        <v>7536.4</v>
      </c>
    </row>
    <row r="16586" spans="1:26" x14ac:dyDescent="0.25">
      <c r="A16586">
        <v>4183</v>
      </c>
      <c r="B16586" t="s">
        <v>35</v>
      </c>
      <c r="C16586" t="s">
        <v>36</v>
      </c>
      <c r="D16586" t="s">
        <v>37</v>
      </c>
      <c r="E16586" t="s">
        <v>38</v>
      </c>
      <c r="F16586" t="s">
        <v>39</v>
      </c>
      <c r="G16586">
        <v>1</v>
      </c>
      <c r="H16586">
        <v>12</v>
      </c>
      <c r="I16586" s="1">
        <v>42004</v>
      </c>
      <c r="J16586" t="s">
        <v>40</v>
      </c>
      <c r="L16586" t="s">
        <v>41</v>
      </c>
      <c r="M16586">
        <v>830</v>
      </c>
      <c r="N16586" t="s">
        <v>7163</v>
      </c>
      <c r="P16586" t="s">
        <v>7164</v>
      </c>
      <c r="Q16586" t="s">
        <v>44</v>
      </c>
      <c r="R16586">
        <v>751156</v>
      </c>
      <c r="S16586">
        <v>0</v>
      </c>
      <c r="T16586" t="s">
        <v>8218</v>
      </c>
      <c r="U16586" t="s">
        <v>89</v>
      </c>
      <c r="V16586">
        <v>1485.64</v>
      </c>
      <c r="W16586" t="s">
        <v>8279</v>
      </c>
      <c r="X16586">
        <v>116.25</v>
      </c>
      <c r="Z16586">
        <v>7652.65</v>
      </c>
    </row>
    <row r="16587" spans="1:26" x14ac:dyDescent="0.25">
      <c r="A16587">
        <v>4183</v>
      </c>
      <c r="B16587" t="s">
        <v>35</v>
      </c>
      <c r="C16587" t="s">
        <v>36</v>
      </c>
      <c r="D16587" t="s">
        <v>37</v>
      </c>
      <c r="E16587" t="s">
        <v>38</v>
      </c>
      <c r="F16587" t="s">
        <v>39</v>
      </c>
      <c r="G16587">
        <v>1</v>
      </c>
      <c r="H16587">
        <v>12</v>
      </c>
      <c r="I16587" s="1">
        <v>42004</v>
      </c>
      <c r="J16587" t="s">
        <v>40</v>
      </c>
      <c r="L16587" t="s">
        <v>41</v>
      </c>
      <c r="M16587">
        <v>830</v>
      </c>
      <c r="N16587" t="s">
        <v>7163</v>
      </c>
      <c r="P16587" t="s">
        <v>7164</v>
      </c>
      <c r="Q16587" t="s">
        <v>44</v>
      </c>
      <c r="R16587">
        <v>751156</v>
      </c>
      <c r="S16587">
        <v>0</v>
      </c>
      <c r="T16587" t="s">
        <v>8218</v>
      </c>
      <c r="U16587" t="s">
        <v>89</v>
      </c>
      <c r="V16587">
        <v>1485.64</v>
      </c>
      <c r="W16587" t="s">
        <v>8280</v>
      </c>
      <c r="X16587">
        <v>1293.8699999999999</v>
      </c>
      <c r="Z16587">
        <v>8946.52</v>
      </c>
    </row>
    <row r="16588" spans="1:26" x14ac:dyDescent="0.25">
      <c r="A16588">
        <v>4183</v>
      </c>
      <c r="B16588" t="s">
        <v>35</v>
      </c>
      <c r="C16588" t="s">
        <v>36</v>
      </c>
      <c r="D16588" t="s">
        <v>37</v>
      </c>
      <c r="E16588" t="s">
        <v>38</v>
      </c>
      <c r="F16588" t="s">
        <v>39</v>
      </c>
      <c r="G16588">
        <v>1</v>
      </c>
      <c r="H16588">
        <v>12</v>
      </c>
      <c r="I16588" s="1">
        <v>42004</v>
      </c>
      <c r="J16588" t="s">
        <v>40</v>
      </c>
      <c r="L16588" t="s">
        <v>41</v>
      </c>
      <c r="M16588">
        <v>830</v>
      </c>
      <c r="N16588" t="s">
        <v>7163</v>
      </c>
      <c r="P16588" t="s">
        <v>7164</v>
      </c>
      <c r="Q16588" t="s">
        <v>44</v>
      </c>
      <c r="R16588">
        <v>751156</v>
      </c>
      <c r="S16588">
        <v>0</v>
      </c>
      <c r="T16588" t="s">
        <v>8218</v>
      </c>
      <c r="U16588" t="s">
        <v>89</v>
      </c>
      <c r="V16588">
        <v>1485.64</v>
      </c>
      <c r="W16588" t="s">
        <v>8281</v>
      </c>
      <c r="X16588">
        <v>6.25</v>
      </c>
      <c r="Z16588">
        <v>8952.77</v>
      </c>
    </row>
    <row r="16589" spans="1:26" x14ac:dyDescent="0.25">
      <c r="A16589">
        <v>4183</v>
      </c>
      <c r="B16589" t="s">
        <v>35</v>
      </c>
      <c r="C16589" t="s">
        <v>36</v>
      </c>
      <c r="D16589" t="s">
        <v>37</v>
      </c>
      <c r="E16589" t="s">
        <v>38</v>
      </c>
      <c r="F16589" t="s">
        <v>39</v>
      </c>
      <c r="G16589">
        <v>1</v>
      </c>
      <c r="H16589">
        <v>12</v>
      </c>
      <c r="I16589" s="1">
        <v>42004</v>
      </c>
      <c r="J16589" t="s">
        <v>40</v>
      </c>
      <c r="L16589" t="s">
        <v>41</v>
      </c>
      <c r="M16589">
        <v>830</v>
      </c>
      <c r="N16589" t="s">
        <v>7163</v>
      </c>
      <c r="P16589" t="s">
        <v>7164</v>
      </c>
      <c r="Q16589" t="s">
        <v>44</v>
      </c>
      <c r="R16589">
        <v>751156</v>
      </c>
      <c r="S16589">
        <v>0</v>
      </c>
      <c r="T16589" t="s">
        <v>8218</v>
      </c>
      <c r="U16589" t="s">
        <v>89</v>
      </c>
      <c r="V16589">
        <v>1485.64</v>
      </c>
      <c r="W16589" t="s">
        <v>8282</v>
      </c>
      <c r="X16589">
        <v>544.80999999999995</v>
      </c>
      <c r="Z16589">
        <v>9497.58</v>
      </c>
    </row>
    <row r="16590" spans="1:26" x14ac:dyDescent="0.25">
      <c r="A16590">
        <v>4183</v>
      </c>
      <c r="B16590" t="s">
        <v>35</v>
      </c>
      <c r="C16590" t="s">
        <v>36</v>
      </c>
      <c r="D16590" t="s">
        <v>37</v>
      </c>
      <c r="E16590" t="s">
        <v>38</v>
      </c>
      <c r="F16590" t="s">
        <v>39</v>
      </c>
      <c r="G16590">
        <v>1</v>
      </c>
      <c r="H16590">
        <v>12</v>
      </c>
      <c r="I16590" s="1">
        <v>42004</v>
      </c>
      <c r="J16590" t="s">
        <v>40</v>
      </c>
      <c r="L16590" t="s">
        <v>41</v>
      </c>
      <c r="M16590">
        <v>830</v>
      </c>
      <c r="N16590" t="s">
        <v>7163</v>
      </c>
      <c r="P16590" t="s">
        <v>7164</v>
      </c>
      <c r="Q16590" t="s">
        <v>44</v>
      </c>
      <c r="R16590">
        <v>751156</v>
      </c>
      <c r="S16590">
        <v>0</v>
      </c>
      <c r="T16590" t="s">
        <v>8218</v>
      </c>
      <c r="U16590" t="s">
        <v>89</v>
      </c>
      <c r="V16590">
        <v>9497.58</v>
      </c>
      <c r="W16590" t="s">
        <v>8283</v>
      </c>
      <c r="Y16590">
        <v>6.25</v>
      </c>
      <c r="Z16590">
        <v>9491.33</v>
      </c>
    </row>
    <row r="16591" spans="1:26" x14ac:dyDescent="0.25">
      <c r="A16591">
        <v>4183</v>
      </c>
      <c r="B16591" t="s">
        <v>35</v>
      </c>
      <c r="C16591" t="s">
        <v>36</v>
      </c>
      <c r="D16591" t="s">
        <v>37</v>
      </c>
      <c r="E16591" t="s">
        <v>38</v>
      </c>
      <c r="F16591" t="s">
        <v>39</v>
      </c>
      <c r="G16591">
        <v>1</v>
      </c>
      <c r="H16591">
        <v>12</v>
      </c>
      <c r="I16591" s="1">
        <v>42004</v>
      </c>
      <c r="J16591" t="s">
        <v>40</v>
      </c>
      <c r="L16591" t="s">
        <v>41</v>
      </c>
      <c r="M16591">
        <v>830</v>
      </c>
      <c r="N16591" t="s">
        <v>7163</v>
      </c>
      <c r="P16591" t="s">
        <v>7164</v>
      </c>
      <c r="Q16591" t="s">
        <v>44</v>
      </c>
      <c r="R16591">
        <v>751156</v>
      </c>
      <c r="S16591">
        <v>0</v>
      </c>
      <c r="T16591" t="s">
        <v>8218</v>
      </c>
      <c r="U16591" t="s">
        <v>89</v>
      </c>
      <c r="V16591">
        <v>9497.58</v>
      </c>
      <c r="W16591" t="s">
        <v>8284</v>
      </c>
      <c r="Y16591">
        <v>544.80999999999995</v>
      </c>
      <c r="Z16591">
        <v>8946.52</v>
      </c>
    </row>
    <row r="16592" spans="1:26" x14ac:dyDescent="0.25">
      <c r="A16592">
        <v>4183</v>
      </c>
      <c r="B16592" t="s">
        <v>35</v>
      </c>
      <c r="C16592" t="s">
        <v>36</v>
      </c>
      <c r="D16592" t="s">
        <v>37</v>
      </c>
      <c r="E16592" t="s">
        <v>38</v>
      </c>
      <c r="F16592" t="s">
        <v>39</v>
      </c>
      <c r="G16592">
        <v>1</v>
      </c>
      <c r="H16592">
        <v>12</v>
      </c>
      <c r="I16592" s="1">
        <v>42004</v>
      </c>
      <c r="J16592" t="s">
        <v>40</v>
      </c>
      <c r="L16592" t="s">
        <v>41</v>
      </c>
      <c r="M16592">
        <v>830</v>
      </c>
      <c r="N16592" t="s">
        <v>7163</v>
      </c>
      <c r="P16592" t="s">
        <v>7164</v>
      </c>
      <c r="Q16592" t="s">
        <v>44</v>
      </c>
      <c r="R16592">
        <v>751156</v>
      </c>
      <c r="S16592">
        <v>0</v>
      </c>
      <c r="T16592" t="s">
        <v>8218</v>
      </c>
      <c r="U16592" t="s">
        <v>89</v>
      </c>
      <c r="V16592">
        <v>9497.58</v>
      </c>
      <c r="W16592" t="s">
        <v>8285</v>
      </c>
      <c r="X16592">
        <v>544.80999999999995</v>
      </c>
      <c r="Z16592">
        <v>9491.33</v>
      </c>
    </row>
    <row r="16593" spans="1:31" x14ac:dyDescent="0.25">
      <c r="A16593">
        <v>4183</v>
      </c>
      <c r="B16593" t="s">
        <v>35</v>
      </c>
      <c r="C16593" t="s">
        <v>36</v>
      </c>
      <c r="D16593" t="s">
        <v>37</v>
      </c>
      <c r="E16593" t="s">
        <v>38</v>
      </c>
      <c r="F16593" t="s">
        <v>39</v>
      </c>
      <c r="G16593">
        <v>1</v>
      </c>
      <c r="H16593">
        <v>12</v>
      </c>
      <c r="I16593" s="1">
        <v>42004</v>
      </c>
      <c r="J16593" t="s">
        <v>40</v>
      </c>
      <c r="L16593" t="s">
        <v>41</v>
      </c>
      <c r="M16593">
        <v>830</v>
      </c>
      <c r="N16593" t="s">
        <v>7163</v>
      </c>
      <c r="P16593" t="s">
        <v>7164</v>
      </c>
      <c r="Q16593" t="s">
        <v>44</v>
      </c>
      <c r="R16593">
        <v>751156</v>
      </c>
      <c r="S16593">
        <v>0</v>
      </c>
      <c r="T16593" t="s">
        <v>8218</v>
      </c>
      <c r="U16593" t="s">
        <v>89</v>
      </c>
      <c r="V16593">
        <v>9497.58</v>
      </c>
      <c r="W16593" t="s">
        <v>8286</v>
      </c>
      <c r="X16593">
        <v>16.25</v>
      </c>
      <c r="Z16593">
        <v>9507.58</v>
      </c>
    </row>
    <row r="16594" spans="1:31" x14ac:dyDescent="0.25">
      <c r="A16594">
        <v>4183</v>
      </c>
      <c r="B16594" t="s">
        <v>35</v>
      </c>
      <c r="C16594" t="s">
        <v>36</v>
      </c>
      <c r="D16594" t="s">
        <v>37</v>
      </c>
      <c r="E16594" t="s">
        <v>38</v>
      </c>
      <c r="F16594" t="s">
        <v>39</v>
      </c>
      <c r="G16594">
        <v>1</v>
      </c>
      <c r="H16594">
        <v>12</v>
      </c>
      <c r="I16594" s="1">
        <v>42004</v>
      </c>
      <c r="J16594" t="s">
        <v>40</v>
      </c>
      <c r="L16594" t="s">
        <v>41</v>
      </c>
      <c r="M16594">
        <v>830</v>
      </c>
      <c r="N16594" t="s">
        <v>7163</v>
      </c>
      <c r="P16594" t="s">
        <v>7164</v>
      </c>
      <c r="Q16594" t="s">
        <v>44</v>
      </c>
      <c r="R16594">
        <v>751156</v>
      </c>
      <c r="S16594">
        <v>0</v>
      </c>
      <c r="T16594" t="s">
        <v>8218</v>
      </c>
      <c r="U16594" t="s">
        <v>89</v>
      </c>
      <c r="V16594">
        <v>9497.58</v>
      </c>
      <c r="W16594" t="s">
        <v>8287</v>
      </c>
      <c r="X16594">
        <v>222.5</v>
      </c>
      <c r="Z16594">
        <v>9730.08</v>
      </c>
    </row>
    <row r="16595" spans="1:31" x14ac:dyDescent="0.25">
      <c r="A16595">
        <v>4183</v>
      </c>
      <c r="B16595" t="s">
        <v>35</v>
      </c>
      <c r="C16595" t="s">
        <v>36</v>
      </c>
      <c r="D16595" t="s">
        <v>37</v>
      </c>
      <c r="E16595" t="s">
        <v>38</v>
      </c>
      <c r="F16595" t="s">
        <v>39</v>
      </c>
      <c r="G16595">
        <v>1</v>
      </c>
      <c r="H16595">
        <v>12</v>
      </c>
      <c r="I16595" s="1">
        <v>42004</v>
      </c>
      <c r="J16595" t="s">
        <v>40</v>
      </c>
      <c r="L16595" t="s">
        <v>41</v>
      </c>
      <c r="M16595">
        <v>830</v>
      </c>
      <c r="N16595" t="s">
        <v>7163</v>
      </c>
      <c r="P16595" t="s">
        <v>7164</v>
      </c>
      <c r="Q16595" t="s">
        <v>44</v>
      </c>
      <c r="R16595">
        <v>751156</v>
      </c>
      <c r="S16595">
        <v>0</v>
      </c>
      <c r="T16595" t="s">
        <v>8218</v>
      </c>
      <c r="U16595" t="s">
        <v>89</v>
      </c>
      <c r="V16595">
        <v>9497.58</v>
      </c>
      <c r="W16595" t="s">
        <v>8288</v>
      </c>
      <c r="X16595">
        <v>305.39999999999998</v>
      </c>
      <c r="Z16595">
        <v>10035.48</v>
      </c>
    </row>
    <row r="16596" spans="1:31" x14ac:dyDescent="0.25">
      <c r="A16596">
        <v>4183</v>
      </c>
      <c r="B16596" t="s">
        <v>35</v>
      </c>
      <c r="C16596" t="s">
        <v>36</v>
      </c>
      <c r="D16596" t="s">
        <v>37</v>
      </c>
      <c r="E16596" t="s">
        <v>38</v>
      </c>
      <c r="F16596" t="s">
        <v>39</v>
      </c>
      <c r="G16596">
        <v>1</v>
      </c>
      <c r="H16596">
        <v>12</v>
      </c>
      <c r="I16596" s="1">
        <v>42004</v>
      </c>
      <c r="J16596" t="s">
        <v>40</v>
      </c>
      <c r="L16596" t="s">
        <v>41</v>
      </c>
      <c r="M16596">
        <v>830</v>
      </c>
      <c r="N16596" t="s">
        <v>7163</v>
      </c>
      <c r="P16596" t="s">
        <v>7164</v>
      </c>
      <c r="Q16596" t="s">
        <v>44</v>
      </c>
      <c r="R16596">
        <v>751156</v>
      </c>
      <c r="S16596">
        <v>0</v>
      </c>
      <c r="T16596" t="s">
        <v>8218</v>
      </c>
      <c r="U16596" t="s">
        <v>89</v>
      </c>
      <c r="V16596">
        <v>9497.58</v>
      </c>
      <c r="W16596" t="s">
        <v>8289</v>
      </c>
      <c r="Y16596">
        <v>222.5</v>
      </c>
      <c r="Z16596">
        <v>9812.98</v>
      </c>
    </row>
    <row r="16597" spans="1:31" x14ac:dyDescent="0.25">
      <c r="A16597">
        <v>4183</v>
      </c>
      <c r="B16597" t="s">
        <v>35</v>
      </c>
      <c r="C16597" t="s">
        <v>36</v>
      </c>
      <c r="D16597" t="s">
        <v>37</v>
      </c>
      <c r="E16597" t="s">
        <v>38</v>
      </c>
      <c r="F16597" t="s">
        <v>39</v>
      </c>
      <c r="G16597">
        <v>1</v>
      </c>
      <c r="H16597">
        <v>12</v>
      </c>
      <c r="I16597" s="1">
        <v>42004</v>
      </c>
      <c r="J16597" t="s">
        <v>40</v>
      </c>
      <c r="L16597" t="s">
        <v>41</v>
      </c>
      <c r="M16597">
        <v>830</v>
      </c>
      <c r="N16597" t="s">
        <v>7163</v>
      </c>
      <c r="P16597" t="s">
        <v>7164</v>
      </c>
      <c r="Q16597" t="s">
        <v>44</v>
      </c>
      <c r="R16597">
        <v>751156</v>
      </c>
      <c r="S16597">
        <v>0</v>
      </c>
      <c r="T16597" t="s">
        <v>8218</v>
      </c>
      <c r="U16597" t="s">
        <v>89</v>
      </c>
      <c r="V16597">
        <v>9497.58</v>
      </c>
      <c r="W16597" t="s">
        <v>8290</v>
      </c>
      <c r="Y16597">
        <v>305.39999999999998</v>
      </c>
      <c r="Z16597">
        <v>9507.58</v>
      </c>
    </row>
    <row r="16598" spans="1:31" x14ac:dyDescent="0.25">
      <c r="A16598">
        <v>4183</v>
      </c>
      <c r="B16598" t="s">
        <v>35</v>
      </c>
      <c r="C16598" t="s">
        <v>36</v>
      </c>
      <c r="D16598" t="s">
        <v>37</v>
      </c>
      <c r="E16598" t="s">
        <v>38</v>
      </c>
      <c r="F16598" t="s">
        <v>39</v>
      </c>
      <c r="G16598">
        <v>1</v>
      </c>
      <c r="H16598">
        <v>12</v>
      </c>
      <c r="I16598" s="1">
        <v>42004</v>
      </c>
      <c r="J16598" t="s">
        <v>40</v>
      </c>
      <c r="L16598" t="s">
        <v>41</v>
      </c>
      <c r="M16598">
        <v>830</v>
      </c>
      <c r="N16598" t="s">
        <v>7163</v>
      </c>
      <c r="P16598" t="s">
        <v>7164</v>
      </c>
      <c r="Q16598" t="s">
        <v>44</v>
      </c>
      <c r="R16598">
        <v>751156</v>
      </c>
      <c r="S16598">
        <v>0</v>
      </c>
      <c r="T16598" t="s">
        <v>8218</v>
      </c>
      <c r="U16598" t="s">
        <v>89</v>
      </c>
      <c r="V16598">
        <v>9497.58</v>
      </c>
      <c r="W16598" t="s">
        <v>8291</v>
      </c>
      <c r="X16598">
        <v>222.5</v>
      </c>
      <c r="Z16598">
        <v>9730.08</v>
      </c>
    </row>
    <row r="16599" spans="1:31" x14ac:dyDescent="0.25">
      <c r="A16599">
        <v>4183</v>
      </c>
      <c r="B16599" t="s">
        <v>35</v>
      </c>
      <c r="C16599" t="s">
        <v>36</v>
      </c>
      <c r="D16599" t="s">
        <v>37</v>
      </c>
      <c r="E16599" t="s">
        <v>38</v>
      </c>
      <c r="F16599" t="s">
        <v>39</v>
      </c>
      <c r="G16599">
        <v>1</v>
      </c>
      <c r="H16599">
        <v>12</v>
      </c>
      <c r="I16599" s="1">
        <v>42004</v>
      </c>
      <c r="J16599" t="s">
        <v>40</v>
      </c>
      <c r="L16599" t="s">
        <v>41</v>
      </c>
      <c r="M16599">
        <v>830</v>
      </c>
      <c r="N16599" t="s">
        <v>7163</v>
      </c>
      <c r="P16599" t="s">
        <v>7164</v>
      </c>
      <c r="Q16599" t="s">
        <v>44</v>
      </c>
      <c r="R16599">
        <v>751156</v>
      </c>
      <c r="S16599">
        <v>0</v>
      </c>
      <c r="T16599" t="s">
        <v>8218</v>
      </c>
      <c r="U16599" t="s">
        <v>89</v>
      </c>
      <c r="V16599">
        <v>9497.58</v>
      </c>
      <c r="W16599" t="s">
        <v>8292</v>
      </c>
      <c r="X16599">
        <v>305.39999999999998</v>
      </c>
      <c r="Z16599">
        <v>10035.48</v>
      </c>
    </row>
    <row r="16600" spans="1:31" x14ac:dyDescent="0.25">
      <c r="A16600">
        <v>4183</v>
      </c>
      <c r="B16600" t="s">
        <v>35</v>
      </c>
      <c r="C16600" t="s">
        <v>36</v>
      </c>
      <c r="D16600" t="s">
        <v>37</v>
      </c>
      <c r="E16600" t="s">
        <v>38</v>
      </c>
      <c r="F16600" t="s">
        <v>39</v>
      </c>
      <c r="G16600">
        <v>1</v>
      </c>
      <c r="H16600">
        <v>12</v>
      </c>
      <c r="I16600" s="1">
        <v>42004</v>
      </c>
      <c r="J16600" t="s">
        <v>40</v>
      </c>
      <c r="L16600" t="s">
        <v>41</v>
      </c>
      <c r="M16600">
        <v>830</v>
      </c>
      <c r="N16600" t="s">
        <v>7163</v>
      </c>
      <c r="P16600" t="s">
        <v>7164</v>
      </c>
      <c r="Q16600" t="s">
        <v>44</v>
      </c>
      <c r="R16600">
        <v>751156</v>
      </c>
      <c r="S16600">
        <v>0</v>
      </c>
      <c r="T16600" t="s">
        <v>8218</v>
      </c>
      <c r="U16600" t="s">
        <v>89</v>
      </c>
      <c r="V16600">
        <v>9497.58</v>
      </c>
      <c r="W16600" t="s">
        <v>8293</v>
      </c>
      <c r="X16600">
        <v>107.75</v>
      </c>
      <c r="Z16600">
        <v>10143.23</v>
      </c>
    </row>
    <row r="16601" spans="1:31" x14ac:dyDescent="0.25">
      <c r="A16601">
        <v>4183</v>
      </c>
      <c r="B16601" t="s">
        <v>35</v>
      </c>
      <c r="C16601" t="s">
        <v>36</v>
      </c>
      <c r="D16601" t="s">
        <v>37</v>
      </c>
      <c r="E16601" t="s">
        <v>38</v>
      </c>
      <c r="F16601" t="s">
        <v>39</v>
      </c>
      <c r="G16601">
        <v>1</v>
      </c>
      <c r="H16601">
        <v>12</v>
      </c>
      <c r="I16601" s="1">
        <v>42004</v>
      </c>
      <c r="J16601" t="s">
        <v>40</v>
      </c>
      <c r="L16601" t="s">
        <v>41</v>
      </c>
      <c r="M16601">
        <v>830</v>
      </c>
      <c r="N16601" t="s">
        <v>7163</v>
      </c>
      <c r="P16601" t="s">
        <v>7164</v>
      </c>
      <c r="Q16601" t="s">
        <v>44</v>
      </c>
      <c r="R16601">
        <v>751156</v>
      </c>
      <c r="S16601">
        <v>0</v>
      </c>
      <c r="T16601" t="s">
        <v>8218</v>
      </c>
      <c r="U16601" t="s">
        <v>89</v>
      </c>
      <c r="V16601">
        <v>9497.58</v>
      </c>
      <c r="W16601" t="s">
        <v>8294</v>
      </c>
      <c r="X16601">
        <v>500</v>
      </c>
      <c r="Z16601">
        <v>10643.23</v>
      </c>
    </row>
    <row r="16602" spans="1:31" x14ac:dyDescent="0.25">
      <c r="A16602">
        <v>4183</v>
      </c>
      <c r="B16602" t="s">
        <v>35</v>
      </c>
      <c r="C16602" t="s">
        <v>36</v>
      </c>
      <c r="D16602" t="s">
        <v>37</v>
      </c>
      <c r="E16602" t="s">
        <v>38</v>
      </c>
      <c r="F16602" t="s">
        <v>39</v>
      </c>
      <c r="G16602">
        <v>1</v>
      </c>
      <c r="H16602">
        <v>12</v>
      </c>
      <c r="I16602" s="1">
        <v>42004</v>
      </c>
      <c r="J16602" t="s">
        <v>40</v>
      </c>
      <c r="L16602" t="s">
        <v>41</v>
      </c>
      <c r="M16602">
        <v>830</v>
      </c>
      <c r="N16602" t="s">
        <v>7163</v>
      </c>
      <c r="P16602" t="s">
        <v>7164</v>
      </c>
      <c r="Q16602" t="s">
        <v>44</v>
      </c>
      <c r="R16602">
        <v>751156</v>
      </c>
      <c r="S16602">
        <v>0</v>
      </c>
      <c r="T16602" t="s">
        <v>8218</v>
      </c>
      <c r="U16602" t="s">
        <v>89</v>
      </c>
      <c r="V16602">
        <v>9497.58</v>
      </c>
      <c r="W16602" t="s">
        <v>8295</v>
      </c>
      <c r="Y16602">
        <v>107.75</v>
      </c>
      <c r="Z16602">
        <v>10535.48</v>
      </c>
    </row>
    <row r="16603" spans="1:31" x14ac:dyDescent="0.25">
      <c r="A16603">
        <v>4183</v>
      </c>
      <c r="B16603" t="s">
        <v>35</v>
      </c>
      <c r="C16603" t="s">
        <v>36</v>
      </c>
      <c r="D16603" t="s">
        <v>37</v>
      </c>
      <c r="E16603" t="s">
        <v>38</v>
      </c>
      <c r="F16603" t="s">
        <v>39</v>
      </c>
      <c r="G16603">
        <v>1</v>
      </c>
      <c r="H16603">
        <v>12</v>
      </c>
      <c r="I16603" s="1">
        <v>42004</v>
      </c>
      <c r="J16603" t="s">
        <v>40</v>
      </c>
      <c r="L16603" t="s">
        <v>41</v>
      </c>
      <c r="M16603">
        <v>830</v>
      </c>
      <c r="N16603" t="s">
        <v>7163</v>
      </c>
      <c r="P16603" t="s">
        <v>7164</v>
      </c>
      <c r="Q16603" t="s">
        <v>44</v>
      </c>
      <c r="R16603">
        <v>751156</v>
      </c>
      <c r="S16603">
        <v>0</v>
      </c>
      <c r="T16603" t="s">
        <v>8218</v>
      </c>
      <c r="U16603" t="s">
        <v>89</v>
      </c>
      <c r="V16603">
        <v>9497.58</v>
      </c>
      <c r="W16603" t="s">
        <v>8296</v>
      </c>
      <c r="Y16603">
        <v>500</v>
      </c>
      <c r="Z16603">
        <v>10035.48</v>
      </c>
    </row>
    <row r="16604" spans="1:31" x14ac:dyDescent="0.25">
      <c r="A16604">
        <v>4183</v>
      </c>
      <c r="B16604" t="s">
        <v>35</v>
      </c>
      <c r="C16604" t="s">
        <v>36</v>
      </c>
      <c r="D16604" t="s">
        <v>37</v>
      </c>
      <c r="E16604" t="s">
        <v>38</v>
      </c>
      <c r="F16604" t="s">
        <v>39</v>
      </c>
      <c r="G16604">
        <v>1</v>
      </c>
      <c r="H16604">
        <v>12</v>
      </c>
      <c r="I16604" s="1">
        <v>42004</v>
      </c>
      <c r="J16604" t="s">
        <v>40</v>
      </c>
      <c r="L16604" t="s">
        <v>41</v>
      </c>
      <c r="M16604">
        <v>830</v>
      </c>
      <c r="N16604" t="s">
        <v>7163</v>
      </c>
      <c r="P16604" t="s">
        <v>7164</v>
      </c>
      <c r="Q16604" t="s">
        <v>44</v>
      </c>
      <c r="R16604">
        <v>751156</v>
      </c>
      <c r="S16604">
        <v>0</v>
      </c>
      <c r="T16604" t="s">
        <v>8218</v>
      </c>
      <c r="U16604" t="s">
        <v>89</v>
      </c>
      <c r="V16604">
        <v>9497.58</v>
      </c>
      <c r="W16604" t="s">
        <v>8297</v>
      </c>
      <c r="X16604">
        <v>107.75</v>
      </c>
      <c r="Z16604">
        <v>10143.23</v>
      </c>
    </row>
    <row r="16605" spans="1:31" x14ac:dyDescent="0.25">
      <c r="A16605">
        <v>4183</v>
      </c>
      <c r="B16605" t="s">
        <v>35</v>
      </c>
      <c r="C16605" t="s">
        <v>36</v>
      </c>
      <c r="D16605" t="s">
        <v>37</v>
      </c>
      <c r="E16605" t="s">
        <v>38</v>
      </c>
      <c r="F16605" t="s">
        <v>39</v>
      </c>
      <c r="G16605">
        <v>1</v>
      </c>
      <c r="H16605">
        <v>12</v>
      </c>
      <c r="I16605" s="1">
        <v>42004</v>
      </c>
      <c r="J16605" t="s">
        <v>40</v>
      </c>
      <c r="L16605" t="s">
        <v>41</v>
      </c>
      <c r="M16605">
        <v>830</v>
      </c>
      <c r="N16605" t="s">
        <v>7163</v>
      </c>
      <c r="P16605" t="s">
        <v>7164</v>
      </c>
      <c r="Q16605" t="s">
        <v>44</v>
      </c>
      <c r="R16605">
        <v>751156</v>
      </c>
      <c r="S16605">
        <v>0</v>
      </c>
      <c r="T16605" t="s">
        <v>8218</v>
      </c>
      <c r="U16605" t="s">
        <v>89</v>
      </c>
      <c r="V16605">
        <v>9497.58</v>
      </c>
      <c r="W16605" t="s">
        <v>8298</v>
      </c>
      <c r="X16605">
        <v>726.65</v>
      </c>
      <c r="Z16605">
        <v>10869.88</v>
      </c>
      <c r="AA16605">
        <v>751156</v>
      </c>
      <c r="AB16605">
        <v>0</v>
      </c>
      <c r="AC16605" t="s">
        <v>8218</v>
      </c>
      <c r="AD16605" t="s">
        <v>172</v>
      </c>
      <c r="AE16605">
        <v>10869.88</v>
      </c>
    </row>
    <row r="16606" spans="1:31" x14ac:dyDescent="0.25">
      <c r="A16606">
        <v>4183</v>
      </c>
      <c r="B16606" t="s">
        <v>35</v>
      </c>
      <c r="C16606" t="s">
        <v>36</v>
      </c>
      <c r="D16606" t="s">
        <v>37</v>
      </c>
      <c r="E16606" t="s">
        <v>38</v>
      </c>
      <c r="F16606" t="s">
        <v>39</v>
      </c>
      <c r="G16606">
        <v>1</v>
      </c>
      <c r="H16606">
        <v>12</v>
      </c>
      <c r="I16606" s="1">
        <v>42004</v>
      </c>
      <c r="J16606" t="s">
        <v>40</v>
      </c>
      <c r="L16606" t="s">
        <v>41</v>
      </c>
      <c r="M16606">
        <v>830</v>
      </c>
      <c r="N16606" t="s">
        <v>7163</v>
      </c>
      <c r="P16606" t="s">
        <v>7164</v>
      </c>
      <c r="Q16606" t="s">
        <v>44</v>
      </c>
      <c r="R16606">
        <v>751158</v>
      </c>
      <c r="S16606">
        <v>0</v>
      </c>
      <c r="T16606" t="s">
        <v>8299</v>
      </c>
      <c r="U16606" t="s">
        <v>46</v>
      </c>
      <c r="V16606">
        <v>0</v>
      </c>
      <c r="W16606" t="s">
        <v>8300</v>
      </c>
      <c r="X16606">
        <v>59.5</v>
      </c>
      <c r="Z16606">
        <v>59.5</v>
      </c>
    </row>
    <row r="16607" spans="1:31" x14ac:dyDescent="0.25">
      <c r="A16607">
        <v>4183</v>
      </c>
      <c r="B16607" t="s">
        <v>35</v>
      </c>
      <c r="C16607" t="s">
        <v>36</v>
      </c>
      <c r="D16607" t="s">
        <v>37</v>
      </c>
      <c r="E16607" t="s">
        <v>38</v>
      </c>
      <c r="F16607" t="s">
        <v>39</v>
      </c>
      <c r="G16607">
        <v>1</v>
      </c>
      <c r="H16607">
        <v>12</v>
      </c>
      <c r="I16607" s="1">
        <v>42004</v>
      </c>
      <c r="J16607" t="s">
        <v>40</v>
      </c>
      <c r="L16607" t="s">
        <v>41</v>
      </c>
      <c r="M16607">
        <v>830</v>
      </c>
      <c r="N16607" t="s">
        <v>7163</v>
      </c>
      <c r="P16607" t="s">
        <v>7164</v>
      </c>
      <c r="Q16607" t="s">
        <v>44</v>
      </c>
      <c r="R16607">
        <v>751158</v>
      </c>
      <c r="S16607">
        <v>0</v>
      </c>
      <c r="T16607" t="s">
        <v>8299</v>
      </c>
      <c r="U16607" t="s">
        <v>46</v>
      </c>
      <c r="V16607">
        <v>0</v>
      </c>
      <c r="W16607" t="s">
        <v>8301</v>
      </c>
      <c r="X16607">
        <v>2328.06</v>
      </c>
      <c r="Z16607">
        <v>2387.56</v>
      </c>
    </row>
    <row r="16608" spans="1:31" x14ac:dyDescent="0.25">
      <c r="A16608">
        <v>4183</v>
      </c>
      <c r="B16608" t="s">
        <v>35</v>
      </c>
      <c r="C16608" t="s">
        <v>36</v>
      </c>
      <c r="D16608" t="s">
        <v>37</v>
      </c>
      <c r="E16608" t="s">
        <v>38</v>
      </c>
      <c r="F16608" t="s">
        <v>39</v>
      </c>
      <c r="G16608">
        <v>1</v>
      </c>
      <c r="H16608">
        <v>12</v>
      </c>
      <c r="I16608" s="1">
        <v>42004</v>
      </c>
      <c r="J16608" t="s">
        <v>40</v>
      </c>
      <c r="L16608" t="s">
        <v>41</v>
      </c>
      <c r="M16608">
        <v>830</v>
      </c>
      <c r="N16608" t="s">
        <v>7163</v>
      </c>
      <c r="P16608" t="s">
        <v>7164</v>
      </c>
      <c r="Q16608" t="s">
        <v>44</v>
      </c>
      <c r="R16608">
        <v>751158</v>
      </c>
      <c r="S16608">
        <v>0</v>
      </c>
      <c r="T16608" t="s">
        <v>8299</v>
      </c>
      <c r="U16608" t="s">
        <v>46</v>
      </c>
      <c r="V16608">
        <v>0</v>
      </c>
      <c r="W16608" t="s">
        <v>8302</v>
      </c>
      <c r="X16608">
        <v>366.3</v>
      </c>
      <c r="Z16608">
        <v>2753.86</v>
      </c>
    </row>
    <row r="16609" spans="1:31" x14ac:dyDescent="0.25">
      <c r="A16609">
        <v>4183</v>
      </c>
      <c r="B16609" t="s">
        <v>35</v>
      </c>
      <c r="C16609" t="s">
        <v>36</v>
      </c>
      <c r="D16609" t="s">
        <v>37</v>
      </c>
      <c r="E16609" t="s">
        <v>38</v>
      </c>
      <c r="F16609" t="s">
        <v>39</v>
      </c>
      <c r="G16609">
        <v>1</v>
      </c>
      <c r="H16609">
        <v>12</v>
      </c>
      <c r="I16609" s="1">
        <v>42004</v>
      </c>
      <c r="J16609" t="s">
        <v>40</v>
      </c>
      <c r="L16609" t="s">
        <v>41</v>
      </c>
      <c r="M16609">
        <v>830</v>
      </c>
      <c r="N16609" t="s">
        <v>7163</v>
      </c>
      <c r="P16609" t="s">
        <v>7164</v>
      </c>
      <c r="Q16609" t="s">
        <v>44</v>
      </c>
      <c r="R16609">
        <v>751158</v>
      </c>
      <c r="S16609">
        <v>0</v>
      </c>
      <c r="T16609" t="s">
        <v>8299</v>
      </c>
      <c r="U16609" t="s">
        <v>46</v>
      </c>
      <c r="V16609">
        <v>0</v>
      </c>
      <c r="W16609" t="s">
        <v>8303</v>
      </c>
      <c r="X16609">
        <v>234.2</v>
      </c>
      <c r="Z16609">
        <v>2988.06</v>
      </c>
    </row>
    <row r="16610" spans="1:31" x14ac:dyDescent="0.25">
      <c r="A16610">
        <v>4183</v>
      </c>
      <c r="B16610" t="s">
        <v>35</v>
      </c>
      <c r="C16610" t="s">
        <v>36</v>
      </c>
      <c r="D16610" t="s">
        <v>37</v>
      </c>
      <c r="E16610" t="s">
        <v>38</v>
      </c>
      <c r="F16610" t="s">
        <v>39</v>
      </c>
      <c r="G16610">
        <v>1</v>
      </c>
      <c r="H16610">
        <v>12</v>
      </c>
      <c r="I16610" s="1">
        <v>42004</v>
      </c>
      <c r="J16610" t="s">
        <v>40</v>
      </c>
      <c r="L16610" t="s">
        <v>41</v>
      </c>
      <c r="M16610">
        <v>830</v>
      </c>
      <c r="N16610" t="s">
        <v>7163</v>
      </c>
      <c r="P16610" t="s">
        <v>7164</v>
      </c>
      <c r="Q16610" t="s">
        <v>44</v>
      </c>
      <c r="R16610">
        <v>751158</v>
      </c>
      <c r="S16610">
        <v>0</v>
      </c>
      <c r="T16610" t="s">
        <v>8299</v>
      </c>
      <c r="U16610" t="s">
        <v>46</v>
      </c>
      <c r="V16610">
        <v>0</v>
      </c>
      <c r="W16610" t="s">
        <v>8304</v>
      </c>
      <c r="X16610">
        <v>428.78</v>
      </c>
      <c r="Z16610">
        <v>3416.84</v>
      </c>
    </row>
    <row r="16611" spans="1:31" x14ac:dyDescent="0.25">
      <c r="A16611">
        <v>4183</v>
      </c>
      <c r="B16611" t="s">
        <v>35</v>
      </c>
      <c r="C16611" t="s">
        <v>36</v>
      </c>
      <c r="D16611" t="s">
        <v>37</v>
      </c>
      <c r="E16611" t="s">
        <v>38</v>
      </c>
      <c r="F16611" t="s">
        <v>39</v>
      </c>
      <c r="G16611">
        <v>1</v>
      </c>
      <c r="H16611">
        <v>12</v>
      </c>
      <c r="I16611" s="1">
        <v>42004</v>
      </c>
      <c r="J16611" t="s">
        <v>40</v>
      </c>
      <c r="L16611" t="s">
        <v>41</v>
      </c>
      <c r="M16611">
        <v>830</v>
      </c>
      <c r="N16611" t="s">
        <v>7163</v>
      </c>
      <c r="P16611" t="s">
        <v>7164</v>
      </c>
      <c r="Q16611" t="s">
        <v>44</v>
      </c>
      <c r="R16611">
        <v>751158</v>
      </c>
      <c r="S16611">
        <v>0</v>
      </c>
      <c r="T16611" t="s">
        <v>8299</v>
      </c>
      <c r="U16611" t="s">
        <v>46</v>
      </c>
      <c r="V16611">
        <v>0</v>
      </c>
      <c r="W16611" t="s">
        <v>8305</v>
      </c>
      <c r="Y16611">
        <v>234.2</v>
      </c>
      <c r="Z16611">
        <v>3182.64</v>
      </c>
    </row>
    <row r="16612" spans="1:31" x14ac:dyDescent="0.25">
      <c r="A16612">
        <v>4183</v>
      </c>
      <c r="B16612" t="s">
        <v>35</v>
      </c>
      <c r="C16612" t="s">
        <v>36</v>
      </c>
      <c r="D16612" t="s">
        <v>37</v>
      </c>
      <c r="E16612" t="s">
        <v>38</v>
      </c>
      <c r="F16612" t="s">
        <v>39</v>
      </c>
      <c r="G16612">
        <v>1</v>
      </c>
      <c r="H16612">
        <v>12</v>
      </c>
      <c r="I16612" s="1">
        <v>42004</v>
      </c>
      <c r="J16612" t="s">
        <v>40</v>
      </c>
      <c r="L16612" t="s">
        <v>41</v>
      </c>
      <c r="M16612">
        <v>830</v>
      </c>
      <c r="N16612" t="s">
        <v>7163</v>
      </c>
      <c r="P16612" t="s">
        <v>7164</v>
      </c>
      <c r="Q16612" t="s">
        <v>44</v>
      </c>
      <c r="R16612">
        <v>751158</v>
      </c>
      <c r="S16612">
        <v>0</v>
      </c>
      <c r="T16612" t="s">
        <v>8299</v>
      </c>
      <c r="U16612" t="s">
        <v>46</v>
      </c>
      <c r="V16612">
        <v>0</v>
      </c>
      <c r="W16612" t="s">
        <v>8305</v>
      </c>
      <c r="Y16612">
        <v>234.2</v>
      </c>
      <c r="Z16612">
        <v>2948.44</v>
      </c>
    </row>
    <row r="16613" spans="1:31" x14ac:dyDescent="0.25">
      <c r="A16613">
        <v>4183</v>
      </c>
      <c r="B16613" t="s">
        <v>35</v>
      </c>
      <c r="C16613" t="s">
        <v>36</v>
      </c>
      <c r="D16613" t="s">
        <v>37</v>
      </c>
      <c r="E16613" t="s">
        <v>38</v>
      </c>
      <c r="F16613" t="s">
        <v>39</v>
      </c>
      <c r="G16613">
        <v>1</v>
      </c>
      <c r="H16613">
        <v>12</v>
      </c>
      <c r="I16613" s="1">
        <v>42004</v>
      </c>
      <c r="J16613" t="s">
        <v>40</v>
      </c>
      <c r="L16613" t="s">
        <v>41</v>
      </c>
      <c r="M16613">
        <v>830</v>
      </c>
      <c r="N16613" t="s">
        <v>7163</v>
      </c>
      <c r="P16613" t="s">
        <v>7164</v>
      </c>
      <c r="Q16613" t="s">
        <v>44</v>
      </c>
      <c r="R16613">
        <v>751158</v>
      </c>
      <c r="S16613">
        <v>0</v>
      </c>
      <c r="T16613" t="s">
        <v>8299</v>
      </c>
      <c r="U16613" t="s">
        <v>46</v>
      </c>
      <c r="V16613">
        <v>0</v>
      </c>
      <c r="W16613" t="s">
        <v>8305</v>
      </c>
      <c r="Y16613">
        <v>234.2</v>
      </c>
      <c r="Z16613">
        <v>2714.24</v>
      </c>
    </row>
    <row r="16614" spans="1:31" x14ac:dyDescent="0.25">
      <c r="A16614">
        <v>4183</v>
      </c>
      <c r="B16614" t="s">
        <v>35</v>
      </c>
      <c r="C16614" t="s">
        <v>36</v>
      </c>
      <c r="D16614" t="s">
        <v>37</v>
      </c>
      <c r="E16614" t="s">
        <v>38</v>
      </c>
      <c r="F16614" t="s">
        <v>39</v>
      </c>
      <c r="G16614">
        <v>1</v>
      </c>
      <c r="H16614">
        <v>12</v>
      </c>
      <c r="I16614" s="1">
        <v>42004</v>
      </c>
      <c r="J16614" t="s">
        <v>40</v>
      </c>
      <c r="L16614" t="s">
        <v>41</v>
      </c>
      <c r="M16614">
        <v>830</v>
      </c>
      <c r="N16614" t="s">
        <v>7163</v>
      </c>
      <c r="P16614" t="s">
        <v>7164</v>
      </c>
      <c r="Q16614" t="s">
        <v>44</v>
      </c>
      <c r="R16614">
        <v>751158</v>
      </c>
      <c r="S16614">
        <v>0</v>
      </c>
      <c r="T16614" t="s">
        <v>8299</v>
      </c>
      <c r="U16614" t="s">
        <v>46</v>
      </c>
      <c r="V16614">
        <v>0</v>
      </c>
      <c r="W16614" t="s">
        <v>8306</v>
      </c>
      <c r="X16614">
        <v>59.64</v>
      </c>
      <c r="Z16614">
        <v>2773.88</v>
      </c>
    </row>
    <row r="16615" spans="1:31" x14ac:dyDescent="0.25">
      <c r="A16615">
        <v>4183</v>
      </c>
      <c r="B16615" t="s">
        <v>35</v>
      </c>
      <c r="C16615" t="s">
        <v>36</v>
      </c>
      <c r="D16615" t="s">
        <v>37</v>
      </c>
      <c r="E16615" t="s">
        <v>38</v>
      </c>
      <c r="F16615" t="s">
        <v>39</v>
      </c>
      <c r="G16615">
        <v>1</v>
      </c>
      <c r="H16615">
        <v>12</v>
      </c>
      <c r="I16615" s="1">
        <v>42004</v>
      </c>
      <c r="J16615" t="s">
        <v>40</v>
      </c>
      <c r="L16615" t="s">
        <v>41</v>
      </c>
      <c r="M16615">
        <v>830</v>
      </c>
      <c r="N16615" t="s">
        <v>7163</v>
      </c>
      <c r="P16615" t="s">
        <v>7164</v>
      </c>
      <c r="Q16615" t="s">
        <v>44</v>
      </c>
      <c r="R16615">
        <v>751158</v>
      </c>
      <c r="S16615">
        <v>0</v>
      </c>
      <c r="T16615" t="s">
        <v>8299</v>
      </c>
      <c r="U16615" t="s">
        <v>46</v>
      </c>
      <c r="V16615">
        <v>0</v>
      </c>
      <c r="W16615" t="s">
        <v>6400</v>
      </c>
      <c r="X16615">
        <v>234.2</v>
      </c>
      <c r="Z16615">
        <v>3008.08</v>
      </c>
    </row>
    <row r="16616" spans="1:31" x14ac:dyDescent="0.25">
      <c r="A16616">
        <v>4183</v>
      </c>
      <c r="B16616" t="s">
        <v>35</v>
      </c>
      <c r="C16616" t="s">
        <v>36</v>
      </c>
      <c r="D16616" t="s">
        <v>37</v>
      </c>
      <c r="E16616" t="s">
        <v>38</v>
      </c>
      <c r="F16616" t="s">
        <v>39</v>
      </c>
      <c r="G16616">
        <v>1</v>
      </c>
      <c r="H16616">
        <v>12</v>
      </c>
      <c r="I16616" s="1">
        <v>42004</v>
      </c>
      <c r="J16616" t="s">
        <v>40</v>
      </c>
      <c r="L16616" t="s">
        <v>41</v>
      </c>
      <c r="M16616">
        <v>830</v>
      </c>
      <c r="N16616" t="s">
        <v>7163</v>
      </c>
      <c r="P16616" t="s">
        <v>7164</v>
      </c>
      <c r="Q16616" t="s">
        <v>44</v>
      </c>
      <c r="R16616">
        <v>751158</v>
      </c>
      <c r="S16616">
        <v>0</v>
      </c>
      <c r="T16616" t="s">
        <v>8299</v>
      </c>
      <c r="U16616" t="s">
        <v>46</v>
      </c>
      <c r="V16616">
        <v>0</v>
      </c>
      <c r="W16616" t="s">
        <v>6401</v>
      </c>
      <c r="X16616">
        <v>234.2</v>
      </c>
      <c r="Z16616">
        <v>3242.28</v>
      </c>
    </row>
    <row r="16617" spans="1:31" x14ac:dyDescent="0.25">
      <c r="A16617">
        <v>4183</v>
      </c>
      <c r="B16617" t="s">
        <v>35</v>
      </c>
      <c r="C16617" t="s">
        <v>36</v>
      </c>
      <c r="D16617" t="s">
        <v>37</v>
      </c>
      <c r="E16617" t="s">
        <v>38</v>
      </c>
      <c r="F16617" t="s">
        <v>39</v>
      </c>
      <c r="G16617">
        <v>1</v>
      </c>
      <c r="H16617">
        <v>12</v>
      </c>
      <c r="I16617" s="1">
        <v>42004</v>
      </c>
      <c r="J16617" t="s">
        <v>40</v>
      </c>
      <c r="L16617" t="s">
        <v>41</v>
      </c>
      <c r="M16617">
        <v>830</v>
      </c>
      <c r="N16617" t="s">
        <v>7163</v>
      </c>
      <c r="P16617" t="s">
        <v>7164</v>
      </c>
      <c r="Q16617" t="s">
        <v>44</v>
      </c>
      <c r="R16617">
        <v>751158</v>
      </c>
      <c r="S16617">
        <v>0</v>
      </c>
      <c r="T16617" t="s">
        <v>8299</v>
      </c>
      <c r="U16617" t="s">
        <v>89</v>
      </c>
      <c r="V16617">
        <v>3242.28</v>
      </c>
      <c r="W16617" t="s">
        <v>8307</v>
      </c>
      <c r="Y16617">
        <v>59.64</v>
      </c>
      <c r="Z16617">
        <v>3182.64</v>
      </c>
    </row>
    <row r="16618" spans="1:31" x14ac:dyDescent="0.25">
      <c r="A16618">
        <v>4183</v>
      </c>
      <c r="B16618" t="s">
        <v>35</v>
      </c>
      <c r="C16618" t="s">
        <v>36</v>
      </c>
      <c r="D16618" t="s">
        <v>37</v>
      </c>
      <c r="E16618" t="s">
        <v>38</v>
      </c>
      <c r="F16618" t="s">
        <v>39</v>
      </c>
      <c r="G16618">
        <v>1</v>
      </c>
      <c r="H16618">
        <v>12</v>
      </c>
      <c r="I16618" s="1">
        <v>42004</v>
      </c>
      <c r="J16618" t="s">
        <v>40</v>
      </c>
      <c r="L16618" t="s">
        <v>41</v>
      </c>
      <c r="M16618">
        <v>830</v>
      </c>
      <c r="N16618" t="s">
        <v>7163</v>
      </c>
      <c r="P16618" t="s">
        <v>7164</v>
      </c>
      <c r="Q16618" t="s">
        <v>44</v>
      </c>
      <c r="R16618">
        <v>751158</v>
      </c>
      <c r="S16618">
        <v>0</v>
      </c>
      <c r="T16618" t="s">
        <v>8299</v>
      </c>
      <c r="U16618" t="s">
        <v>89</v>
      </c>
      <c r="V16618">
        <v>3242.28</v>
      </c>
      <c r="W16618" t="s">
        <v>8308</v>
      </c>
      <c r="X16618">
        <v>1217.52</v>
      </c>
      <c r="Z16618">
        <v>4400.16</v>
      </c>
    </row>
    <row r="16619" spans="1:31" x14ac:dyDescent="0.25">
      <c r="A16619">
        <v>4183</v>
      </c>
      <c r="B16619" t="s">
        <v>35</v>
      </c>
      <c r="C16619" t="s">
        <v>36</v>
      </c>
      <c r="D16619" t="s">
        <v>37</v>
      </c>
      <c r="E16619" t="s">
        <v>38</v>
      </c>
      <c r="F16619" t="s">
        <v>39</v>
      </c>
      <c r="G16619">
        <v>1</v>
      </c>
      <c r="H16619">
        <v>12</v>
      </c>
      <c r="I16619" s="1">
        <v>42004</v>
      </c>
      <c r="J16619" t="s">
        <v>40</v>
      </c>
      <c r="L16619" t="s">
        <v>41</v>
      </c>
      <c r="M16619">
        <v>830</v>
      </c>
      <c r="N16619" t="s">
        <v>7163</v>
      </c>
      <c r="P16619" t="s">
        <v>7164</v>
      </c>
      <c r="Q16619" t="s">
        <v>44</v>
      </c>
      <c r="R16619">
        <v>751158</v>
      </c>
      <c r="S16619">
        <v>0</v>
      </c>
      <c r="T16619" t="s">
        <v>8299</v>
      </c>
      <c r="U16619" t="s">
        <v>89</v>
      </c>
      <c r="V16619">
        <v>3242.28</v>
      </c>
      <c r="W16619" t="s">
        <v>8309</v>
      </c>
      <c r="Y16619">
        <v>1217.52</v>
      </c>
      <c r="Z16619">
        <v>3182.64</v>
      </c>
    </row>
    <row r="16620" spans="1:31" x14ac:dyDescent="0.25">
      <c r="A16620">
        <v>4183</v>
      </c>
      <c r="B16620" t="s">
        <v>35</v>
      </c>
      <c r="C16620" t="s">
        <v>36</v>
      </c>
      <c r="D16620" t="s">
        <v>37</v>
      </c>
      <c r="E16620" t="s">
        <v>38</v>
      </c>
      <c r="F16620" t="s">
        <v>39</v>
      </c>
      <c r="G16620">
        <v>1</v>
      </c>
      <c r="H16620">
        <v>12</v>
      </c>
      <c r="I16620" s="1">
        <v>42004</v>
      </c>
      <c r="J16620" t="s">
        <v>40</v>
      </c>
      <c r="L16620" t="s">
        <v>41</v>
      </c>
      <c r="M16620">
        <v>830</v>
      </c>
      <c r="N16620" t="s">
        <v>7163</v>
      </c>
      <c r="P16620" t="s">
        <v>7164</v>
      </c>
      <c r="Q16620" t="s">
        <v>44</v>
      </c>
      <c r="R16620">
        <v>751158</v>
      </c>
      <c r="S16620">
        <v>0</v>
      </c>
      <c r="T16620" t="s">
        <v>8299</v>
      </c>
      <c r="U16620" t="s">
        <v>89</v>
      </c>
      <c r="V16620">
        <v>3242.28</v>
      </c>
      <c r="W16620" t="s">
        <v>8310</v>
      </c>
      <c r="X16620">
        <v>1848.73</v>
      </c>
      <c r="Z16620">
        <v>5031.37</v>
      </c>
    </row>
    <row r="16621" spans="1:31" x14ac:dyDescent="0.25">
      <c r="A16621">
        <v>4183</v>
      </c>
      <c r="B16621" t="s">
        <v>35</v>
      </c>
      <c r="C16621" t="s">
        <v>36</v>
      </c>
      <c r="D16621" t="s">
        <v>37</v>
      </c>
      <c r="E16621" t="s">
        <v>38</v>
      </c>
      <c r="F16621" t="s">
        <v>39</v>
      </c>
      <c r="G16621">
        <v>1</v>
      </c>
      <c r="H16621">
        <v>12</v>
      </c>
      <c r="I16621" s="1">
        <v>42004</v>
      </c>
      <c r="J16621" t="s">
        <v>40</v>
      </c>
      <c r="L16621" t="s">
        <v>41</v>
      </c>
      <c r="M16621">
        <v>830</v>
      </c>
      <c r="N16621" t="s">
        <v>7163</v>
      </c>
      <c r="P16621" t="s">
        <v>7164</v>
      </c>
      <c r="Q16621" t="s">
        <v>44</v>
      </c>
      <c r="R16621">
        <v>751158</v>
      </c>
      <c r="S16621">
        <v>0</v>
      </c>
      <c r="T16621" t="s">
        <v>8299</v>
      </c>
      <c r="U16621" t="s">
        <v>89</v>
      </c>
      <c r="V16621">
        <v>3242.28</v>
      </c>
      <c r="W16621" t="s">
        <v>8311</v>
      </c>
      <c r="X16621">
        <v>359.71</v>
      </c>
      <c r="Z16621">
        <v>5391.08</v>
      </c>
    </row>
    <row r="16622" spans="1:31" x14ac:dyDescent="0.25">
      <c r="A16622">
        <v>4183</v>
      </c>
      <c r="B16622" t="s">
        <v>35</v>
      </c>
      <c r="C16622" t="s">
        <v>36</v>
      </c>
      <c r="D16622" t="s">
        <v>37</v>
      </c>
      <c r="E16622" t="s">
        <v>38</v>
      </c>
      <c r="F16622" t="s">
        <v>39</v>
      </c>
      <c r="G16622">
        <v>1</v>
      </c>
      <c r="H16622">
        <v>12</v>
      </c>
      <c r="I16622" s="1">
        <v>42004</v>
      </c>
      <c r="J16622" t="s">
        <v>40</v>
      </c>
      <c r="L16622" t="s">
        <v>41</v>
      </c>
      <c r="M16622">
        <v>830</v>
      </c>
      <c r="N16622" t="s">
        <v>7163</v>
      </c>
      <c r="P16622" t="s">
        <v>7164</v>
      </c>
      <c r="Q16622" t="s">
        <v>44</v>
      </c>
      <c r="R16622">
        <v>751158</v>
      </c>
      <c r="S16622">
        <v>0</v>
      </c>
      <c r="T16622" t="s">
        <v>8299</v>
      </c>
      <c r="U16622" t="s">
        <v>89</v>
      </c>
      <c r="V16622">
        <v>3242.28</v>
      </c>
      <c r="W16622" t="s">
        <v>8312</v>
      </c>
      <c r="X16622">
        <v>2300</v>
      </c>
      <c r="Z16622">
        <v>7691.08</v>
      </c>
    </row>
    <row r="16623" spans="1:31" x14ac:dyDescent="0.25">
      <c r="A16623">
        <v>4183</v>
      </c>
      <c r="B16623" t="s">
        <v>35</v>
      </c>
      <c r="C16623" t="s">
        <v>36</v>
      </c>
      <c r="D16623" t="s">
        <v>37</v>
      </c>
      <c r="E16623" t="s">
        <v>38</v>
      </c>
      <c r="F16623" t="s">
        <v>39</v>
      </c>
      <c r="G16623">
        <v>1</v>
      </c>
      <c r="H16623">
        <v>12</v>
      </c>
      <c r="I16623" s="1">
        <v>42004</v>
      </c>
      <c r="J16623" t="s">
        <v>40</v>
      </c>
      <c r="L16623" t="s">
        <v>41</v>
      </c>
      <c r="M16623">
        <v>830</v>
      </c>
      <c r="N16623" t="s">
        <v>7163</v>
      </c>
      <c r="P16623" t="s">
        <v>7164</v>
      </c>
      <c r="Q16623" t="s">
        <v>44</v>
      </c>
      <c r="R16623">
        <v>751158</v>
      </c>
      <c r="S16623">
        <v>0</v>
      </c>
      <c r="T16623" t="s">
        <v>8299</v>
      </c>
      <c r="U16623" t="s">
        <v>89</v>
      </c>
      <c r="V16623">
        <v>3242.28</v>
      </c>
      <c r="W16623" t="s">
        <v>8313</v>
      </c>
      <c r="Y16623">
        <v>2300</v>
      </c>
      <c r="Z16623">
        <v>5391.08</v>
      </c>
    </row>
    <row r="16624" spans="1:31" x14ac:dyDescent="0.25">
      <c r="A16624">
        <v>4183</v>
      </c>
      <c r="B16624" t="s">
        <v>35</v>
      </c>
      <c r="C16624" t="s">
        <v>36</v>
      </c>
      <c r="D16624" t="s">
        <v>37</v>
      </c>
      <c r="E16624" t="s">
        <v>38</v>
      </c>
      <c r="F16624" t="s">
        <v>39</v>
      </c>
      <c r="G16624">
        <v>1</v>
      </c>
      <c r="H16624">
        <v>12</v>
      </c>
      <c r="I16624" s="1">
        <v>42004</v>
      </c>
      <c r="J16624" t="s">
        <v>40</v>
      </c>
      <c r="L16624" t="s">
        <v>41</v>
      </c>
      <c r="M16624">
        <v>830</v>
      </c>
      <c r="N16624" t="s">
        <v>7163</v>
      </c>
      <c r="P16624" t="s">
        <v>7164</v>
      </c>
      <c r="Q16624" t="s">
        <v>44</v>
      </c>
      <c r="R16624">
        <v>751158</v>
      </c>
      <c r="S16624">
        <v>0</v>
      </c>
      <c r="T16624" t="s">
        <v>8299</v>
      </c>
      <c r="U16624" t="s">
        <v>89</v>
      </c>
      <c r="V16624">
        <v>3242.28</v>
      </c>
      <c r="W16624" t="s">
        <v>8314</v>
      </c>
      <c r="X16624">
        <v>359.71</v>
      </c>
      <c r="Z16624">
        <v>5750.79</v>
      </c>
      <c r="AA16624">
        <v>751158</v>
      </c>
      <c r="AB16624">
        <v>0</v>
      </c>
      <c r="AC16624" t="s">
        <v>8299</v>
      </c>
      <c r="AD16624" t="s">
        <v>172</v>
      </c>
      <c r="AE16624">
        <v>5750.79</v>
      </c>
    </row>
    <row r="16625" spans="1:31" x14ac:dyDescent="0.25">
      <c r="A16625">
        <v>4183</v>
      </c>
      <c r="B16625" t="s">
        <v>35</v>
      </c>
      <c r="C16625" t="s">
        <v>36</v>
      </c>
      <c r="D16625" t="s">
        <v>37</v>
      </c>
      <c r="E16625" t="s">
        <v>38</v>
      </c>
      <c r="F16625" t="s">
        <v>39</v>
      </c>
      <c r="G16625">
        <v>1</v>
      </c>
      <c r="H16625">
        <v>12</v>
      </c>
      <c r="I16625" s="1">
        <v>42004</v>
      </c>
      <c r="J16625" t="s">
        <v>40</v>
      </c>
      <c r="L16625" t="s">
        <v>41</v>
      </c>
      <c r="M16625">
        <v>830</v>
      </c>
      <c r="N16625" t="s">
        <v>7163</v>
      </c>
      <c r="P16625" t="s">
        <v>7164</v>
      </c>
      <c r="Q16625" t="s">
        <v>44</v>
      </c>
      <c r="R16625">
        <v>751160</v>
      </c>
      <c r="S16625">
        <v>0</v>
      </c>
      <c r="T16625" t="s">
        <v>8315</v>
      </c>
      <c r="U16625" t="s">
        <v>46</v>
      </c>
      <c r="V16625">
        <v>0</v>
      </c>
      <c r="W16625" t="s">
        <v>8316</v>
      </c>
      <c r="X16625">
        <v>12.5</v>
      </c>
      <c r="Z16625">
        <v>12.5</v>
      </c>
    </row>
    <row r="16626" spans="1:31" x14ac:dyDescent="0.25">
      <c r="A16626">
        <v>4183</v>
      </c>
      <c r="B16626" t="s">
        <v>35</v>
      </c>
      <c r="C16626" t="s">
        <v>36</v>
      </c>
      <c r="D16626" t="s">
        <v>37</v>
      </c>
      <c r="E16626" t="s">
        <v>38</v>
      </c>
      <c r="F16626" t="s">
        <v>39</v>
      </c>
      <c r="G16626">
        <v>1</v>
      </c>
      <c r="H16626">
        <v>12</v>
      </c>
      <c r="I16626" s="1">
        <v>42004</v>
      </c>
      <c r="J16626" t="s">
        <v>40</v>
      </c>
      <c r="L16626" t="s">
        <v>41</v>
      </c>
      <c r="M16626">
        <v>830</v>
      </c>
      <c r="N16626" t="s">
        <v>7163</v>
      </c>
      <c r="P16626" t="s">
        <v>7164</v>
      </c>
      <c r="Q16626" t="s">
        <v>44</v>
      </c>
      <c r="R16626">
        <v>751160</v>
      </c>
      <c r="S16626">
        <v>0</v>
      </c>
      <c r="T16626" t="s">
        <v>8315</v>
      </c>
      <c r="U16626" t="s">
        <v>46</v>
      </c>
      <c r="V16626">
        <v>0</v>
      </c>
      <c r="W16626" t="s">
        <v>8317</v>
      </c>
      <c r="X16626">
        <v>230</v>
      </c>
      <c r="Z16626">
        <v>242.5</v>
      </c>
    </row>
    <row r="16627" spans="1:31" x14ac:dyDescent="0.25">
      <c r="A16627">
        <v>4183</v>
      </c>
      <c r="B16627" t="s">
        <v>35</v>
      </c>
      <c r="C16627" t="s">
        <v>36</v>
      </c>
      <c r="D16627" t="s">
        <v>37</v>
      </c>
      <c r="E16627" t="s">
        <v>38</v>
      </c>
      <c r="F16627" t="s">
        <v>39</v>
      </c>
      <c r="G16627">
        <v>1</v>
      </c>
      <c r="H16627">
        <v>12</v>
      </c>
      <c r="I16627" s="1">
        <v>42004</v>
      </c>
      <c r="J16627" t="s">
        <v>40</v>
      </c>
      <c r="L16627" t="s">
        <v>41</v>
      </c>
      <c r="M16627">
        <v>830</v>
      </c>
      <c r="N16627" t="s">
        <v>7163</v>
      </c>
      <c r="P16627" t="s">
        <v>7164</v>
      </c>
      <c r="Q16627" t="s">
        <v>44</v>
      </c>
      <c r="R16627">
        <v>751160</v>
      </c>
      <c r="S16627">
        <v>0</v>
      </c>
      <c r="T16627" t="s">
        <v>8315</v>
      </c>
      <c r="U16627" t="s">
        <v>46</v>
      </c>
      <c r="V16627">
        <v>0</v>
      </c>
      <c r="W16627" t="s">
        <v>8318</v>
      </c>
      <c r="Y16627">
        <v>230</v>
      </c>
      <c r="Z16627">
        <v>12.5</v>
      </c>
    </row>
    <row r="16628" spans="1:31" x14ac:dyDescent="0.25">
      <c r="A16628">
        <v>4183</v>
      </c>
      <c r="B16628" t="s">
        <v>35</v>
      </c>
      <c r="C16628" t="s">
        <v>36</v>
      </c>
      <c r="D16628" t="s">
        <v>37</v>
      </c>
      <c r="E16628" t="s">
        <v>38</v>
      </c>
      <c r="F16628" t="s">
        <v>39</v>
      </c>
      <c r="G16628">
        <v>1</v>
      </c>
      <c r="H16628">
        <v>12</v>
      </c>
      <c r="I16628" s="1">
        <v>42004</v>
      </c>
      <c r="J16628" t="s">
        <v>40</v>
      </c>
      <c r="L16628" t="s">
        <v>41</v>
      </c>
      <c r="M16628">
        <v>830</v>
      </c>
      <c r="N16628" t="s">
        <v>7163</v>
      </c>
      <c r="P16628" t="s">
        <v>7164</v>
      </c>
      <c r="Q16628" t="s">
        <v>44</v>
      </c>
      <c r="R16628">
        <v>751160</v>
      </c>
      <c r="S16628">
        <v>0</v>
      </c>
      <c r="T16628" t="s">
        <v>8315</v>
      </c>
      <c r="U16628" t="s">
        <v>46</v>
      </c>
      <c r="V16628">
        <v>0</v>
      </c>
      <c r="W16628" t="s">
        <v>8319</v>
      </c>
      <c r="X16628">
        <v>35</v>
      </c>
      <c r="Z16628">
        <v>47.5</v>
      </c>
    </row>
    <row r="16629" spans="1:31" x14ac:dyDescent="0.25">
      <c r="A16629">
        <v>4183</v>
      </c>
      <c r="B16629" t="s">
        <v>35</v>
      </c>
      <c r="C16629" t="s">
        <v>36</v>
      </c>
      <c r="D16629" t="s">
        <v>37</v>
      </c>
      <c r="E16629" t="s">
        <v>38</v>
      </c>
      <c r="F16629" t="s">
        <v>39</v>
      </c>
      <c r="G16629">
        <v>1</v>
      </c>
      <c r="H16629">
        <v>12</v>
      </c>
      <c r="I16629" s="1">
        <v>42004</v>
      </c>
      <c r="J16629" t="s">
        <v>40</v>
      </c>
      <c r="L16629" t="s">
        <v>41</v>
      </c>
      <c r="M16629">
        <v>830</v>
      </c>
      <c r="N16629" t="s">
        <v>7163</v>
      </c>
      <c r="P16629" t="s">
        <v>7164</v>
      </c>
      <c r="Q16629" t="s">
        <v>44</v>
      </c>
      <c r="R16629">
        <v>751160</v>
      </c>
      <c r="S16629">
        <v>0</v>
      </c>
      <c r="T16629" t="s">
        <v>8315</v>
      </c>
      <c r="U16629" t="s">
        <v>46</v>
      </c>
      <c r="V16629">
        <v>0</v>
      </c>
      <c r="W16629" t="s">
        <v>8320</v>
      </c>
      <c r="X16629">
        <v>90</v>
      </c>
      <c r="Z16629">
        <v>137.5</v>
      </c>
    </row>
    <row r="16630" spans="1:31" x14ac:dyDescent="0.25">
      <c r="A16630">
        <v>4183</v>
      </c>
      <c r="B16630" t="s">
        <v>35</v>
      </c>
      <c r="C16630" t="s">
        <v>36</v>
      </c>
      <c r="D16630" t="s">
        <v>37</v>
      </c>
      <c r="E16630" t="s">
        <v>38</v>
      </c>
      <c r="F16630" t="s">
        <v>39</v>
      </c>
      <c r="G16630">
        <v>1</v>
      </c>
      <c r="H16630">
        <v>12</v>
      </c>
      <c r="I16630" s="1">
        <v>42004</v>
      </c>
      <c r="J16630" t="s">
        <v>40</v>
      </c>
      <c r="L16630" t="s">
        <v>41</v>
      </c>
      <c r="M16630">
        <v>830</v>
      </c>
      <c r="N16630" t="s">
        <v>7163</v>
      </c>
      <c r="P16630" t="s">
        <v>7164</v>
      </c>
      <c r="Q16630" t="s">
        <v>44</v>
      </c>
      <c r="R16630">
        <v>751160</v>
      </c>
      <c r="S16630">
        <v>0</v>
      </c>
      <c r="T16630" t="s">
        <v>8315</v>
      </c>
      <c r="U16630" t="s">
        <v>46</v>
      </c>
      <c r="V16630">
        <v>0</v>
      </c>
      <c r="W16630" t="s">
        <v>8321</v>
      </c>
      <c r="X16630">
        <v>75</v>
      </c>
      <c r="Z16630">
        <v>212.5</v>
      </c>
    </row>
    <row r="16631" spans="1:31" x14ac:dyDescent="0.25">
      <c r="A16631">
        <v>4183</v>
      </c>
      <c r="B16631" t="s">
        <v>35</v>
      </c>
      <c r="C16631" t="s">
        <v>36</v>
      </c>
      <c r="D16631" t="s">
        <v>37</v>
      </c>
      <c r="E16631" t="s">
        <v>38</v>
      </c>
      <c r="F16631" t="s">
        <v>39</v>
      </c>
      <c r="G16631">
        <v>1</v>
      </c>
      <c r="H16631">
        <v>12</v>
      </c>
      <c r="I16631" s="1">
        <v>42004</v>
      </c>
      <c r="J16631" t="s">
        <v>40</v>
      </c>
      <c r="L16631" t="s">
        <v>41</v>
      </c>
      <c r="M16631">
        <v>830</v>
      </c>
      <c r="N16631" t="s">
        <v>7163</v>
      </c>
      <c r="P16631" t="s">
        <v>7164</v>
      </c>
      <c r="Q16631" t="s">
        <v>44</v>
      </c>
      <c r="R16631">
        <v>751160</v>
      </c>
      <c r="S16631">
        <v>0</v>
      </c>
      <c r="T16631" t="s">
        <v>8315</v>
      </c>
      <c r="U16631" t="s">
        <v>46</v>
      </c>
      <c r="V16631">
        <v>0</v>
      </c>
      <c r="W16631" t="s">
        <v>8322</v>
      </c>
      <c r="X16631">
        <v>10</v>
      </c>
      <c r="Z16631">
        <v>222.5</v>
      </c>
    </row>
    <row r="16632" spans="1:31" x14ac:dyDescent="0.25">
      <c r="A16632">
        <v>4183</v>
      </c>
      <c r="B16632" t="s">
        <v>35</v>
      </c>
      <c r="C16632" t="s">
        <v>36</v>
      </c>
      <c r="D16632" t="s">
        <v>37</v>
      </c>
      <c r="E16632" t="s">
        <v>38</v>
      </c>
      <c r="F16632" t="s">
        <v>39</v>
      </c>
      <c r="G16632">
        <v>1</v>
      </c>
      <c r="H16632">
        <v>12</v>
      </c>
      <c r="I16632" s="1">
        <v>42004</v>
      </c>
      <c r="J16632" t="s">
        <v>40</v>
      </c>
      <c r="L16632" t="s">
        <v>41</v>
      </c>
      <c r="M16632">
        <v>830</v>
      </c>
      <c r="N16632" t="s">
        <v>7163</v>
      </c>
      <c r="P16632" t="s">
        <v>7164</v>
      </c>
      <c r="Q16632" t="s">
        <v>44</v>
      </c>
      <c r="R16632">
        <v>751160</v>
      </c>
      <c r="S16632">
        <v>0</v>
      </c>
      <c r="T16632" t="s">
        <v>8315</v>
      </c>
      <c r="U16632" t="s">
        <v>46</v>
      </c>
      <c r="V16632">
        <v>0</v>
      </c>
      <c r="W16632" t="s">
        <v>8323</v>
      </c>
      <c r="Y16632">
        <v>75</v>
      </c>
      <c r="Z16632">
        <v>147.5</v>
      </c>
      <c r="AA16632">
        <v>751160</v>
      </c>
      <c r="AB16632">
        <v>0</v>
      </c>
      <c r="AC16632" t="s">
        <v>8315</v>
      </c>
      <c r="AD16632" t="s">
        <v>172</v>
      </c>
      <c r="AE16632">
        <v>147.5</v>
      </c>
    </row>
    <row r="16633" spans="1:31" x14ac:dyDescent="0.25">
      <c r="A16633">
        <v>4183</v>
      </c>
      <c r="B16633" t="s">
        <v>35</v>
      </c>
      <c r="C16633" t="s">
        <v>36</v>
      </c>
      <c r="D16633" t="s">
        <v>37</v>
      </c>
      <c r="E16633" t="s">
        <v>38</v>
      </c>
      <c r="F16633" t="s">
        <v>39</v>
      </c>
      <c r="G16633">
        <v>1</v>
      </c>
      <c r="H16633">
        <v>12</v>
      </c>
      <c r="I16633" s="1">
        <v>42004</v>
      </c>
      <c r="J16633" t="s">
        <v>40</v>
      </c>
      <c r="L16633" t="s">
        <v>41</v>
      </c>
      <c r="M16633">
        <v>830</v>
      </c>
      <c r="N16633" t="s">
        <v>7163</v>
      </c>
      <c r="P16633" t="s">
        <v>7164</v>
      </c>
      <c r="Q16633" t="s">
        <v>44</v>
      </c>
      <c r="R16633">
        <v>751164</v>
      </c>
      <c r="S16633">
        <v>0</v>
      </c>
      <c r="T16633" t="s">
        <v>8324</v>
      </c>
      <c r="U16633" t="s">
        <v>46</v>
      </c>
      <c r="V16633">
        <v>0</v>
      </c>
      <c r="W16633" t="s">
        <v>8325</v>
      </c>
      <c r="X16633">
        <v>44.85</v>
      </c>
      <c r="Z16633">
        <v>44.85</v>
      </c>
    </row>
    <row r="16634" spans="1:31" x14ac:dyDescent="0.25">
      <c r="A16634">
        <v>4183</v>
      </c>
      <c r="B16634" t="s">
        <v>35</v>
      </c>
      <c r="C16634" t="s">
        <v>36</v>
      </c>
      <c r="D16634" t="s">
        <v>37</v>
      </c>
      <c r="E16634" t="s">
        <v>38</v>
      </c>
      <c r="F16634" t="s">
        <v>39</v>
      </c>
      <c r="G16634">
        <v>1</v>
      </c>
      <c r="H16634">
        <v>12</v>
      </c>
      <c r="I16634" s="1">
        <v>42004</v>
      </c>
      <c r="J16634" t="s">
        <v>40</v>
      </c>
      <c r="L16634" t="s">
        <v>41</v>
      </c>
      <c r="M16634">
        <v>830</v>
      </c>
      <c r="N16634" t="s">
        <v>7163</v>
      </c>
      <c r="P16634" t="s">
        <v>7164</v>
      </c>
      <c r="Q16634" t="s">
        <v>44</v>
      </c>
      <c r="R16634">
        <v>751164</v>
      </c>
      <c r="S16634">
        <v>0</v>
      </c>
      <c r="T16634" t="s">
        <v>8324</v>
      </c>
      <c r="U16634" t="s">
        <v>46</v>
      </c>
      <c r="V16634">
        <v>0</v>
      </c>
      <c r="W16634" t="s">
        <v>8326</v>
      </c>
      <c r="X16634">
        <v>44.85</v>
      </c>
      <c r="Z16634">
        <v>89.7</v>
      </c>
    </row>
    <row r="16635" spans="1:31" x14ac:dyDescent="0.25">
      <c r="A16635">
        <v>4183</v>
      </c>
      <c r="B16635" t="s">
        <v>35</v>
      </c>
      <c r="C16635" t="s">
        <v>36</v>
      </c>
      <c r="D16635" t="s">
        <v>37</v>
      </c>
      <c r="E16635" t="s">
        <v>38</v>
      </c>
      <c r="F16635" t="s">
        <v>39</v>
      </c>
      <c r="G16635">
        <v>1</v>
      </c>
      <c r="H16635">
        <v>12</v>
      </c>
      <c r="I16635" s="1">
        <v>42004</v>
      </c>
      <c r="J16635" t="s">
        <v>40</v>
      </c>
      <c r="L16635" t="s">
        <v>41</v>
      </c>
      <c r="M16635">
        <v>830</v>
      </c>
      <c r="N16635" t="s">
        <v>7163</v>
      </c>
      <c r="P16635" t="s">
        <v>7164</v>
      </c>
      <c r="Q16635" t="s">
        <v>44</v>
      </c>
      <c r="R16635">
        <v>751164</v>
      </c>
      <c r="S16635">
        <v>0</v>
      </c>
      <c r="T16635" t="s">
        <v>8324</v>
      </c>
      <c r="U16635" t="s">
        <v>46</v>
      </c>
      <c r="V16635">
        <v>0</v>
      </c>
      <c r="W16635" t="s">
        <v>8327</v>
      </c>
      <c r="Y16635">
        <v>44.85</v>
      </c>
      <c r="Z16635">
        <v>44.85</v>
      </c>
    </row>
    <row r="16636" spans="1:31" x14ac:dyDescent="0.25">
      <c r="A16636">
        <v>4183</v>
      </c>
      <c r="B16636" t="s">
        <v>35</v>
      </c>
      <c r="C16636" t="s">
        <v>36</v>
      </c>
      <c r="D16636" t="s">
        <v>37</v>
      </c>
      <c r="E16636" t="s">
        <v>38</v>
      </c>
      <c r="F16636" t="s">
        <v>39</v>
      </c>
      <c r="G16636">
        <v>1</v>
      </c>
      <c r="H16636">
        <v>12</v>
      </c>
      <c r="I16636" s="1">
        <v>42004</v>
      </c>
      <c r="J16636" t="s">
        <v>40</v>
      </c>
      <c r="L16636" t="s">
        <v>41</v>
      </c>
      <c r="M16636">
        <v>830</v>
      </c>
      <c r="N16636" t="s">
        <v>7163</v>
      </c>
      <c r="P16636" t="s">
        <v>7164</v>
      </c>
      <c r="Q16636" t="s">
        <v>44</v>
      </c>
      <c r="R16636">
        <v>751164</v>
      </c>
      <c r="S16636">
        <v>0</v>
      </c>
      <c r="T16636" t="s">
        <v>8324</v>
      </c>
      <c r="U16636" t="s">
        <v>46</v>
      </c>
      <c r="V16636">
        <v>0</v>
      </c>
      <c r="W16636" t="s">
        <v>8328</v>
      </c>
      <c r="X16636">
        <v>1604.25</v>
      </c>
      <c r="Z16636">
        <v>1649.1</v>
      </c>
    </row>
    <row r="16637" spans="1:31" x14ac:dyDescent="0.25">
      <c r="A16637">
        <v>4183</v>
      </c>
      <c r="B16637" t="s">
        <v>35</v>
      </c>
      <c r="C16637" t="s">
        <v>36</v>
      </c>
      <c r="D16637" t="s">
        <v>37</v>
      </c>
      <c r="E16637" t="s">
        <v>38</v>
      </c>
      <c r="F16637" t="s">
        <v>39</v>
      </c>
      <c r="G16637">
        <v>1</v>
      </c>
      <c r="H16637">
        <v>12</v>
      </c>
      <c r="I16637" s="1">
        <v>42004</v>
      </c>
      <c r="J16637" t="s">
        <v>40</v>
      </c>
      <c r="L16637" t="s">
        <v>41</v>
      </c>
      <c r="M16637">
        <v>830</v>
      </c>
      <c r="N16637" t="s">
        <v>7163</v>
      </c>
      <c r="P16637" t="s">
        <v>7164</v>
      </c>
      <c r="Q16637" t="s">
        <v>44</v>
      </c>
      <c r="R16637">
        <v>751164</v>
      </c>
      <c r="S16637">
        <v>0</v>
      </c>
      <c r="T16637" t="s">
        <v>8324</v>
      </c>
      <c r="U16637" t="s">
        <v>46</v>
      </c>
      <c r="V16637">
        <v>0</v>
      </c>
      <c r="W16637" t="s">
        <v>8329</v>
      </c>
      <c r="Y16637">
        <v>1604.25</v>
      </c>
      <c r="Z16637">
        <v>44.85</v>
      </c>
    </row>
    <row r="16638" spans="1:31" x14ac:dyDescent="0.25">
      <c r="A16638">
        <v>4183</v>
      </c>
      <c r="B16638" t="s">
        <v>35</v>
      </c>
      <c r="C16638" t="s">
        <v>36</v>
      </c>
      <c r="D16638" t="s">
        <v>37</v>
      </c>
      <c r="E16638" t="s">
        <v>38</v>
      </c>
      <c r="F16638" t="s">
        <v>39</v>
      </c>
      <c r="G16638">
        <v>1</v>
      </c>
      <c r="H16638">
        <v>12</v>
      </c>
      <c r="I16638" s="1">
        <v>42004</v>
      </c>
      <c r="J16638" t="s">
        <v>40</v>
      </c>
      <c r="L16638" t="s">
        <v>41</v>
      </c>
      <c r="M16638">
        <v>830</v>
      </c>
      <c r="N16638" t="s">
        <v>7163</v>
      </c>
      <c r="P16638" t="s">
        <v>7164</v>
      </c>
      <c r="Q16638" t="s">
        <v>44</v>
      </c>
      <c r="R16638">
        <v>751164</v>
      </c>
      <c r="S16638">
        <v>0</v>
      </c>
      <c r="T16638" t="s">
        <v>8324</v>
      </c>
      <c r="U16638" t="s">
        <v>46</v>
      </c>
      <c r="V16638">
        <v>0</v>
      </c>
      <c r="W16638" t="s">
        <v>8330</v>
      </c>
      <c r="X16638">
        <v>1604.25</v>
      </c>
      <c r="Z16638">
        <v>1649.1</v>
      </c>
    </row>
    <row r="16639" spans="1:31" x14ac:dyDescent="0.25">
      <c r="A16639">
        <v>4183</v>
      </c>
      <c r="B16639" t="s">
        <v>35</v>
      </c>
      <c r="C16639" t="s">
        <v>36</v>
      </c>
      <c r="D16639" t="s">
        <v>37</v>
      </c>
      <c r="E16639" t="s">
        <v>38</v>
      </c>
      <c r="F16639" t="s">
        <v>39</v>
      </c>
      <c r="G16639">
        <v>1</v>
      </c>
      <c r="H16639">
        <v>12</v>
      </c>
      <c r="I16639" s="1">
        <v>42004</v>
      </c>
      <c r="J16639" t="s">
        <v>40</v>
      </c>
      <c r="L16639" t="s">
        <v>41</v>
      </c>
      <c r="M16639">
        <v>830</v>
      </c>
      <c r="N16639" t="s">
        <v>7163</v>
      </c>
      <c r="P16639" t="s">
        <v>7164</v>
      </c>
      <c r="Q16639" t="s">
        <v>44</v>
      </c>
      <c r="R16639">
        <v>751164</v>
      </c>
      <c r="S16639">
        <v>0</v>
      </c>
      <c r="T16639" t="s">
        <v>8324</v>
      </c>
      <c r="U16639" t="s">
        <v>46</v>
      </c>
      <c r="V16639">
        <v>0</v>
      </c>
      <c r="W16639" t="s">
        <v>8331</v>
      </c>
      <c r="X16639">
        <v>1604.25</v>
      </c>
      <c r="Z16639">
        <v>3253.35</v>
      </c>
    </row>
    <row r="16640" spans="1:31" x14ac:dyDescent="0.25">
      <c r="A16640">
        <v>4183</v>
      </c>
      <c r="B16640" t="s">
        <v>35</v>
      </c>
      <c r="C16640" t="s">
        <v>36</v>
      </c>
      <c r="D16640" t="s">
        <v>37</v>
      </c>
      <c r="E16640" t="s">
        <v>38</v>
      </c>
      <c r="F16640" t="s">
        <v>39</v>
      </c>
      <c r="G16640">
        <v>1</v>
      </c>
      <c r="H16640">
        <v>12</v>
      </c>
      <c r="I16640" s="1">
        <v>42004</v>
      </c>
      <c r="J16640" t="s">
        <v>40</v>
      </c>
      <c r="L16640" t="s">
        <v>41</v>
      </c>
      <c r="M16640">
        <v>830</v>
      </c>
      <c r="N16640" t="s">
        <v>7163</v>
      </c>
      <c r="P16640" t="s">
        <v>7164</v>
      </c>
      <c r="Q16640" t="s">
        <v>44</v>
      </c>
      <c r="R16640">
        <v>751164</v>
      </c>
      <c r="S16640">
        <v>0</v>
      </c>
      <c r="T16640" t="s">
        <v>8324</v>
      </c>
      <c r="U16640" t="s">
        <v>46</v>
      </c>
      <c r="V16640">
        <v>0</v>
      </c>
      <c r="W16640" t="s">
        <v>8332</v>
      </c>
      <c r="Y16640">
        <v>1604.25</v>
      </c>
      <c r="Z16640">
        <v>1649.1</v>
      </c>
      <c r="AA16640">
        <v>751164</v>
      </c>
      <c r="AB16640">
        <v>0</v>
      </c>
      <c r="AC16640" t="s">
        <v>8324</v>
      </c>
      <c r="AD16640" t="s">
        <v>172</v>
      </c>
      <c r="AE16640">
        <v>1649.1</v>
      </c>
    </row>
    <row r="16641" spans="1:26" x14ac:dyDescent="0.25">
      <c r="A16641">
        <v>4183</v>
      </c>
      <c r="B16641" t="s">
        <v>35</v>
      </c>
      <c r="C16641" t="s">
        <v>36</v>
      </c>
      <c r="D16641" t="s">
        <v>37</v>
      </c>
      <c r="E16641" t="s">
        <v>38</v>
      </c>
      <c r="F16641" t="s">
        <v>39</v>
      </c>
      <c r="G16641">
        <v>1</v>
      </c>
      <c r="H16641">
        <v>12</v>
      </c>
      <c r="I16641" s="1">
        <v>42004</v>
      </c>
      <c r="J16641" t="s">
        <v>40</v>
      </c>
      <c r="L16641" t="s">
        <v>41</v>
      </c>
      <c r="M16641">
        <v>830</v>
      </c>
      <c r="N16641" t="s">
        <v>7163</v>
      </c>
      <c r="P16641" t="s">
        <v>7164</v>
      </c>
      <c r="Q16641" t="s">
        <v>44</v>
      </c>
      <c r="R16641">
        <v>751166</v>
      </c>
      <c r="S16641">
        <v>0</v>
      </c>
      <c r="T16641" t="s">
        <v>8333</v>
      </c>
      <c r="U16641" t="s">
        <v>46</v>
      </c>
      <c r="V16641">
        <v>0</v>
      </c>
      <c r="W16641" t="s">
        <v>8334</v>
      </c>
      <c r="X16641">
        <v>505.71</v>
      </c>
      <c r="Z16641">
        <v>505.71</v>
      </c>
    </row>
    <row r="16642" spans="1:26" x14ac:dyDescent="0.25">
      <c r="A16642">
        <v>4183</v>
      </c>
      <c r="B16642" t="s">
        <v>35</v>
      </c>
      <c r="C16642" t="s">
        <v>36</v>
      </c>
      <c r="D16642" t="s">
        <v>37</v>
      </c>
      <c r="E16642" t="s">
        <v>38</v>
      </c>
      <c r="F16642" t="s">
        <v>39</v>
      </c>
      <c r="G16642">
        <v>1</v>
      </c>
      <c r="H16642">
        <v>12</v>
      </c>
      <c r="I16642" s="1">
        <v>42004</v>
      </c>
      <c r="J16642" t="s">
        <v>40</v>
      </c>
      <c r="L16642" t="s">
        <v>41</v>
      </c>
      <c r="M16642">
        <v>830</v>
      </c>
      <c r="N16642" t="s">
        <v>7163</v>
      </c>
      <c r="P16642" t="s">
        <v>7164</v>
      </c>
      <c r="Q16642" t="s">
        <v>44</v>
      </c>
      <c r="R16642">
        <v>751166</v>
      </c>
      <c r="S16642">
        <v>0</v>
      </c>
      <c r="T16642" t="s">
        <v>8333</v>
      </c>
      <c r="U16642" t="s">
        <v>46</v>
      </c>
      <c r="V16642">
        <v>0</v>
      </c>
      <c r="W16642" t="s">
        <v>8335</v>
      </c>
      <c r="X16642">
        <v>485.96</v>
      </c>
      <c r="Z16642">
        <v>991.67</v>
      </c>
    </row>
    <row r="16643" spans="1:26" x14ac:dyDescent="0.25">
      <c r="A16643">
        <v>4183</v>
      </c>
      <c r="B16643" t="s">
        <v>35</v>
      </c>
      <c r="C16643" t="s">
        <v>36</v>
      </c>
      <c r="D16643" t="s">
        <v>37</v>
      </c>
      <c r="E16643" t="s">
        <v>38</v>
      </c>
      <c r="F16643" t="s">
        <v>39</v>
      </c>
      <c r="G16643">
        <v>1</v>
      </c>
      <c r="H16643">
        <v>12</v>
      </c>
      <c r="I16643" s="1">
        <v>42004</v>
      </c>
      <c r="J16643" t="s">
        <v>40</v>
      </c>
      <c r="L16643" t="s">
        <v>41</v>
      </c>
      <c r="M16643">
        <v>830</v>
      </c>
      <c r="N16643" t="s">
        <v>7163</v>
      </c>
      <c r="P16643" t="s">
        <v>7164</v>
      </c>
      <c r="Q16643" t="s">
        <v>44</v>
      </c>
      <c r="R16643">
        <v>751166</v>
      </c>
      <c r="S16643">
        <v>0</v>
      </c>
      <c r="T16643" t="s">
        <v>8333</v>
      </c>
      <c r="U16643" t="s">
        <v>46</v>
      </c>
      <c r="V16643">
        <v>0</v>
      </c>
      <c r="W16643" t="s">
        <v>8336</v>
      </c>
      <c r="X16643">
        <v>537.38</v>
      </c>
      <c r="Z16643">
        <v>1529.05</v>
      </c>
    </row>
    <row r="16644" spans="1:26" x14ac:dyDescent="0.25">
      <c r="A16644">
        <v>4183</v>
      </c>
      <c r="B16644" t="s">
        <v>35</v>
      </c>
      <c r="C16644" t="s">
        <v>36</v>
      </c>
      <c r="D16644" t="s">
        <v>37</v>
      </c>
      <c r="E16644" t="s">
        <v>38</v>
      </c>
      <c r="F16644" t="s">
        <v>39</v>
      </c>
      <c r="G16644">
        <v>1</v>
      </c>
      <c r="H16644">
        <v>12</v>
      </c>
      <c r="I16644" s="1">
        <v>42004</v>
      </c>
      <c r="J16644" t="s">
        <v>40</v>
      </c>
      <c r="L16644" t="s">
        <v>41</v>
      </c>
      <c r="M16644">
        <v>830</v>
      </c>
      <c r="N16644" t="s">
        <v>7163</v>
      </c>
      <c r="P16644" t="s">
        <v>7164</v>
      </c>
      <c r="Q16644" t="s">
        <v>44</v>
      </c>
      <c r="R16644">
        <v>751166</v>
      </c>
      <c r="S16644">
        <v>0</v>
      </c>
      <c r="T16644" t="s">
        <v>8333</v>
      </c>
      <c r="U16644" t="s">
        <v>46</v>
      </c>
      <c r="V16644">
        <v>0</v>
      </c>
      <c r="W16644" t="s">
        <v>8337</v>
      </c>
      <c r="X16644">
        <v>537.38</v>
      </c>
      <c r="Z16644">
        <v>2066.4299999999998</v>
      </c>
    </row>
    <row r="16645" spans="1:26" x14ac:dyDescent="0.25">
      <c r="A16645">
        <v>4183</v>
      </c>
      <c r="B16645" t="s">
        <v>35</v>
      </c>
      <c r="C16645" t="s">
        <v>36</v>
      </c>
      <c r="D16645" t="s">
        <v>37</v>
      </c>
      <c r="E16645" t="s">
        <v>38</v>
      </c>
      <c r="F16645" t="s">
        <v>39</v>
      </c>
      <c r="G16645">
        <v>1</v>
      </c>
      <c r="H16645">
        <v>12</v>
      </c>
      <c r="I16645" s="1">
        <v>42004</v>
      </c>
      <c r="J16645" t="s">
        <v>40</v>
      </c>
      <c r="L16645" t="s">
        <v>41</v>
      </c>
      <c r="M16645">
        <v>830</v>
      </c>
      <c r="N16645" t="s">
        <v>7163</v>
      </c>
      <c r="P16645" t="s">
        <v>7164</v>
      </c>
      <c r="Q16645" t="s">
        <v>44</v>
      </c>
      <c r="R16645">
        <v>751166</v>
      </c>
      <c r="S16645">
        <v>0</v>
      </c>
      <c r="T16645" t="s">
        <v>8333</v>
      </c>
      <c r="U16645" t="s">
        <v>46</v>
      </c>
      <c r="V16645">
        <v>0</v>
      </c>
      <c r="W16645" t="s">
        <v>8338</v>
      </c>
      <c r="X16645">
        <v>512.66999999999996</v>
      </c>
      <c r="Z16645">
        <v>2579.1</v>
      </c>
    </row>
    <row r="16646" spans="1:26" x14ac:dyDescent="0.25">
      <c r="A16646">
        <v>4183</v>
      </c>
      <c r="B16646" t="s">
        <v>35</v>
      </c>
      <c r="C16646" t="s">
        <v>36</v>
      </c>
      <c r="D16646" t="s">
        <v>37</v>
      </c>
      <c r="E16646" t="s">
        <v>38</v>
      </c>
      <c r="F16646" t="s">
        <v>39</v>
      </c>
      <c r="G16646">
        <v>1</v>
      </c>
      <c r="H16646">
        <v>12</v>
      </c>
      <c r="I16646" s="1">
        <v>42004</v>
      </c>
      <c r="J16646" t="s">
        <v>40</v>
      </c>
      <c r="L16646" t="s">
        <v>41</v>
      </c>
      <c r="M16646">
        <v>830</v>
      </c>
      <c r="N16646" t="s">
        <v>7163</v>
      </c>
      <c r="P16646" t="s">
        <v>7164</v>
      </c>
      <c r="Q16646" t="s">
        <v>44</v>
      </c>
      <c r="R16646">
        <v>751166</v>
      </c>
      <c r="S16646">
        <v>0</v>
      </c>
      <c r="T16646" t="s">
        <v>8333</v>
      </c>
      <c r="U16646" t="s">
        <v>46</v>
      </c>
      <c r="V16646">
        <v>0</v>
      </c>
      <c r="W16646" t="s">
        <v>8339</v>
      </c>
      <c r="X16646">
        <v>537.38</v>
      </c>
      <c r="Z16646">
        <v>3116.48</v>
      </c>
    </row>
    <row r="16647" spans="1:26" x14ac:dyDescent="0.25">
      <c r="A16647">
        <v>4183</v>
      </c>
      <c r="B16647" t="s">
        <v>35</v>
      </c>
      <c r="C16647" t="s">
        <v>36</v>
      </c>
      <c r="D16647" t="s">
        <v>37</v>
      </c>
      <c r="E16647" t="s">
        <v>38</v>
      </c>
      <c r="F16647" t="s">
        <v>39</v>
      </c>
      <c r="G16647">
        <v>1</v>
      </c>
      <c r="H16647">
        <v>12</v>
      </c>
      <c r="I16647" s="1">
        <v>42004</v>
      </c>
      <c r="J16647" t="s">
        <v>40</v>
      </c>
      <c r="L16647" t="s">
        <v>41</v>
      </c>
      <c r="M16647">
        <v>830</v>
      </c>
      <c r="N16647" t="s">
        <v>7163</v>
      </c>
      <c r="P16647" t="s">
        <v>7164</v>
      </c>
      <c r="Q16647" t="s">
        <v>44</v>
      </c>
      <c r="R16647">
        <v>751166</v>
      </c>
      <c r="S16647">
        <v>0</v>
      </c>
      <c r="T16647" t="s">
        <v>8333</v>
      </c>
      <c r="U16647" t="s">
        <v>46</v>
      </c>
      <c r="V16647">
        <v>0</v>
      </c>
      <c r="W16647" t="s">
        <v>8340</v>
      </c>
      <c r="X16647">
        <v>537.38</v>
      </c>
      <c r="Z16647">
        <v>3653.86</v>
      </c>
    </row>
    <row r="16648" spans="1:26" x14ac:dyDescent="0.25">
      <c r="A16648">
        <v>4183</v>
      </c>
      <c r="B16648" t="s">
        <v>35</v>
      </c>
      <c r="C16648" t="s">
        <v>36</v>
      </c>
      <c r="D16648" t="s">
        <v>37</v>
      </c>
      <c r="E16648" t="s">
        <v>38</v>
      </c>
      <c r="F16648" t="s">
        <v>39</v>
      </c>
      <c r="G16648">
        <v>1</v>
      </c>
      <c r="H16648">
        <v>12</v>
      </c>
      <c r="I16648" s="1">
        <v>42004</v>
      </c>
      <c r="J16648" t="s">
        <v>40</v>
      </c>
      <c r="L16648" t="s">
        <v>41</v>
      </c>
      <c r="M16648">
        <v>830</v>
      </c>
      <c r="N16648" t="s">
        <v>7163</v>
      </c>
      <c r="P16648" t="s">
        <v>7164</v>
      </c>
      <c r="Q16648" t="s">
        <v>44</v>
      </c>
      <c r="R16648">
        <v>751166</v>
      </c>
      <c r="S16648">
        <v>0</v>
      </c>
      <c r="T16648" t="s">
        <v>8333</v>
      </c>
      <c r="U16648" t="s">
        <v>46</v>
      </c>
      <c r="V16648">
        <v>0</v>
      </c>
      <c r="W16648" t="s">
        <v>8341</v>
      </c>
      <c r="Y16648">
        <v>537.38</v>
      </c>
      <c r="Z16648">
        <v>3116.48</v>
      </c>
    </row>
    <row r="16649" spans="1:26" x14ac:dyDescent="0.25">
      <c r="A16649">
        <v>4183</v>
      </c>
      <c r="B16649" t="s">
        <v>35</v>
      </c>
      <c r="C16649" t="s">
        <v>36</v>
      </c>
      <c r="D16649" t="s">
        <v>37</v>
      </c>
      <c r="E16649" t="s">
        <v>38</v>
      </c>
      <c r="F16649" t="s">
        <v>39</v>
      </c>
      <c r="G16649">
        <v>1</v>
      </c>
      <c r="H16649">
        <v>12</v>
      </c>
      <c r="I16649" s="1">
        <v>42004</v>
      </c>
      <c r="J16649" t="s">
        <v>40</v>
      </c>
      <c r="L16649" t="s">
        <v>41</v>
      </c>
      <c r="M16649">
        <v>830</v>
      </c>
      <c r="N16649" t="s">
        <v>7163</v>
      </c>
      <c r="P16649" t="s">
        <v>7164</v>
      </c>
      <c r="Q16649" t="s">
        <v>44</v>
      </c>
      <c r="R16649">
        <v>751166</v>
      </c>
      <c r="S16649">
        <v>0</v>
      </c>
      <c r="T16649" t="s">
        <v>8333</v>
      </c>
      <c r="U16649" t="s">
        <v>46</v>
      </c>
      <c r="V16649">
        <v>0</v>
      </c>
      <c r="W16649" t="s">
        <v>8342</v>
      </c>
      <c r="Y16649">
        <v>537.38</v>
      </c>
      <c r="Z16649">
        <v>2579.1</v>
      </c>
    </row>
    <row r="16650" spans="1:26" x14ac:dyDescent="0.25">
      <c r="A16650">
        <v>4183</v>
      </c>
      <c r="B16650" t="s">
        <v>35</v>
      </c>
      <c r="C16650" t="s">
        <v>36</v>
      </c>
      <c r="D16650" t="s">
        <v>37</v>
      </c>
      <c r="E16650" t="s">
        <v>38</v>
      </c>
      <c r="F16650" t="s">
        <v>39</v>
      </c>
      <c r="G16650">
        <v>1</v>
      </c>
      <c r="H16650">
        <v>12</v>
      </c>
      <c r="I16650" s="1">
        <v>42004</v>
      </c>
      <c r="J16650" t="s">
        <v>40</v>
      </c>
      <c r="L16650" t="s">
        <v>41</v>
      </c>
      <c r="M16650">
        <v>830</v>
      </c>
      <c r="N16650" t="s">
        <v>7163</v>
      </c>
      <c r="P16650" t="s">
        <v>7164</v>
      </c>
      <c r="Q16650" t="s">
        <v>44</v>
      </c>
      <c r="R16650">
        <v>751166</v>
      </c>
      <c r="S16650">
        <v>0</v>
      </c>
      <c r="T16650" t="s">
        <v>8333</v>
      </c>
      <c r="U16650" t="s">
        <v>46</v>
      </c>
      <c r="V16650">
        <v>0</v>
      </c>
      <c r="W16650" t="s">
        <v>8343</v>
      </c>
      <c r="X16650">
        <v>537.38</v>
      </c>
      <c r="Z16650">
        <v>3116.48</v>
      </c>
    </row>
    <row r="16651" spans="1:26" x14ac:dyDescent="0.25">
      <c r="A16651">
        <v>4183</v>
      </c>
      <c r="B16651" t="s">
        <v>35</v>
      </c>
      <c r="C16651" t="s">
        <v>36</v>
      </c>
      <c r="D16651" t="s">
        <v>37</v>
      </c>
      <c r="E16651" t="s">
        <v>38</v>
      </c>
      <c r="F16651" t="s">
        <v>39</v>
      </c>
      <c r="G16651">
        <v>1</v>
      </c>
      <c r="H16651">
        <v>12</v>
      </c>
      <c r="I16651" s="1">
        <v>42004</v>
      </c>
      <c r="J16651" t="s">
        <v>40</v>
      </c>
      <c r="L16651" t="s">
        <v>41</v>
      </c>
      <c r="M16651">
        <v>830</v>
      </c>
      <c r="N16651" t="s">
        <v>7163</v>
      </c>
      <c r="P16651" t="s">
        <v>7164</v>
      </c>
      <c r="Q16651" t="s">
        <v>44</v>
      </c>
      <c r="R16651">
        <v>751166</v>
      </c>
      <c r="S16651">
        <v>0</v>
      </c>
      <c r="T16651" t="s">
        <v>8333</v>
      </c>
      <c r="U16651" t="s">
        <v>46</v>
      </c>
      <c r="V16651">
        <v>0</v>
      </c>
      <c r="W16651" t="s">
        <v>8344</v>
      </c>
      <c r="X16651">
        <v>537.38</v>
      </c>
      <c r="Z16651">
        <v>3653.86</v>
      </c>
    </row>
    <row r="16652" spans="1:26" x14ac:dyDescent="0.25">
      <c r="A16652">
        <v>4183</v>
      </c>
      <c r="B16652" t="s">
        <v>35</v>
      </c>
      <c r="C16652" t="s">
        <v>36</v>
      </c>
      <c r="D16652" t="s">
        <v>37</v>
      </c>
      <c r="E16652" t="s">
        <v>38</v>
      </c>
      <c r="F16652" t="s">
        <v>39</v>
      </c>
      <c r="G16652">
        <v>1</v>
      </c>
      <c r="H16652">
        <v>12</v>
      </c>
      <c r="I16652" s="1">
        <v>42004</v>
      </c>
      <c r="J16652" t="s">
        <v>40</v>
      </c>
      <c r="L16652" t="s">
        <v>41</v>
      </c>
      <c r="M16652">
        <v>830</v>
      </c>
      <c r="N16652" t="s">
        <v>7163</v>
      </c>
      <c r="P16652" t="s">
        <v>7164</v>
      </c>
      <c r="Q16652" t="s">
        <v>44</v>
      </c>
      <c r="R16652">
        <v>751166</v>
      </c>
      <c r="S16652">
        <v>0</v>
      </c>
      <c r="T16652" t="s">
        <v>8333</v>
      </c>
      <c r="U16652" t="s">
        <v>46</v>
      </c>
      <c r="V16652">
        <v>0</v>
      </c>
      <c r="W16652" t="s">
        <v>8345</v>
      </c>
      <c r="X16652">
        <v>537.38</v>
      </c>
      <c r="Z16652">
        <v>4191.24</v>
      </c>
    </row>
    <row r="16653" spans="1:26" x14ac:dyDescent="0.25">
      <c r="A16653">
        <v>4183</v>
      </c>
      <c r="B16653" t="s">
        <v>35</v>
      </c>
      <c r="C16653" t="s">
        <v>36</v>
      </c>
      <c r="D16653" t="s">
        <v>37</v>
      </c>
      <c r="E16653" t="s">
        <v>38</v>
      </c>
      <c r="F16653" t="s">
        <v>39</v>
      </c>
      <c r="G16653">
        <v>1</v>
      </c>
      <c r="H16653">
        <v>12</v>
      </c>
      <c r="I16653" s="1">
        <v>42004</v>
      </c>
      <c r="J16653" t="s">
        <v>40</v>
      </c>
      <c r="L16653" t="s">
        <v>41</v>
      </c>
      <c r="M16653">
        <v>830</v>
      </c>
      <c r="N16653" t="s">
        <v>7163</v>
      </c>
      <c r="P16653" t="s">
        <v>7164</v>
      </c>
      <c r="Q16653" t="s">
        <v>44</v>
      </c>
      <c r="R16653">
        <v>751166</v>
      </c>
      <c r="S16653">
        <v>0</v>
      </c>
      <c r="T16653" t="s">
        <v>8333</v>
      </c>
      <c r="U16653" t="s">
        <v>89</v>
      </c>
      <c r="V16653">
        <v>4191.24</v>
      </c>
      <c r="W16653" t="s">
        <v>8346</v>
      </c>
      <c r="X16653">
        <v>537.38</v>
      </c>
      <c r="Z16653">
        <v>4728.62</v>
      </c>
    </row>
    <row r="16654" spans="1:26" x14ac:dyDescent="0.25">
      <c r="A16654">
        <v>4183</v>
      </c>
      <c r="B16654" t="s">
        <v>35</v>
      </c>
      <c r="C16654" t="s">
        <v>36</v>
      </c>
      <c r="D16654" t="s">
        <v>37</v>
      </c>
      <c r="E16654" t="s">
        <v>38</v>
      </c>
      <c r="F16654" t="s">
        <v>39</v>
      </c>
      <c r="G16654">
        <v>1</v>
      </c>
      <c r="H16654">
        <v>12</v>
      </c>
      <c r="I16654" s="1">
        <v>42004</v>
      </c>
      <c r="J16654" t="s">
        <v>40</v>
      </c>
      <c r="L16654" t="s">
        <v>41</v>
      </c>
      <c r="M16654">
        <v>830</v>
      </c>
      <c r="N16654" t="s">
        <v>7163</v>
      </c>
      <c r="P16654" t="s">
        <v>7164</v>
      </c>
      <c r="Q16654" t="s">
        <v>44</v>
      </c>
      <c r="R16654">
        <v>751166</v>
      </c>
      <c r="S16654">
        <v>0</v>
      </c>
      <c r="T16654" t="s">
        <v>8333</v>
      </c>
      <c r="U16654" t="s">
        <v>89</v>
      </c>
      <c r="V16654">
        <v>4191.24</v>
      </c>
      <c r="W16654" t="s">
        <v>8347</v>
      </c>
      <c r="X16654">
        <v>537.38</v>
      </c>
      <c r="Z16654">
        <v>5266</v>
      </c>
    </row>
    <row r="16655" spans="1:26" x14ac:dyDescent="0.25">
      <c r="A16655">
        <v>4183</v>
      </c>
      <c r="B16655" t="s">
        <v>35</v>
      </c>
      <c r="C16655" t="s">
        <v>36</v>
      </c>
      <c r="D16655" t="s">
        <v>37</v>
      </c>
      <c r="E16655" t="s">
        <v>38</v>
      </c>
      <c r="F16655" t="s">
        <v>39</v>
      </c>
      <c r="G16655">
        <v>1</v>
      </c>
      <c r="H16655">
        <v>12</v>
      </c>
      <c r="I16655" s="1">
        <v>42004</v>
      </c>
      <c r="J16655" t="s">
        <v>40</v>
      </c>
      <c r="L16655" t="s">
        <v>41</v>
      </c>
      <c r="M16655">
        <v>830</v>
      </c>
      <c r="N16655" t="s">
        <v>7163</v>
      </c>
      <c r="P16655" t="s">
        <v>7164</v>
      </c>
      <c r="Q16655" t="s">
        <v>44</v>
      </c>
      <c r="R16655">
        <v>751166</v>
      </c>
      <c r="S16655">
        <v>0</v>
      </c>
      <c r="T16655" t="s">
        <v>8333</v>
      </c>
      <c r="U16655" t="s">
        <v>89</v>
      </c>
      <c r="V16655">
        <v>4191.24</v>
      </c>
      <c r="W16655" t="s">
        <v>8348</v>
      </c>
      <c r="X16655">
        <v>537.38</v>
      </c>
      <c r="Z16655">
        <v>5803.38</v>
      </c>
    </row>
    <row r="16656" spans="1:26" x14ac:dyDescent="0.25">
      <c r="A16656">
        <v>4183</v>
      </c>
      <c r="B16656" t="s">
        <v>35</v>
      </c>
      <c r="C16656" t="s">
        <v>36</v>
      </c>
      <c r="D16656" t="s">
        <v>37</v>
      </c>
      <c r="E16656" t="s">
        <v>38</v>
      </c>
      <c r="F16656" t="s">
        <v>39</v>
      </c>
      <c r="G16656">
        <v>1</v>
      </c>
      <c r="H16656">
        <v>12</v>
      </c>
      <c r="I16656" s="1">
        <v>42004</v>
      </c>
      <c r="J16656" t="s">
        <v>40</v>
      </c>
      <c r="L16656" t="s">
        <v>41</v>
      </c>
      <c r="M16656">
        <v>830</v>
      </c>
      <c r="N16656" t="s">
        <v>7163</v>
      </c>
      <c r="P16656" t="s">
        <v>7164</v>
      </c>
      <c r="Q16656" t="s">
        <v>44</v>
      </c>
      <c r="R16656">
        <v>751166</v>
      </c>
      <c r="S16656">
        <v>0</v>
      </c>
      <c r="T16656" t="s">
        <v>8333</v>
      </c>
      <c r="U16656" t="s">
        <v>89</v>
      </c>
      <c r="V16656">
        <v>4191.24</v>
      </c>
      <c r="W16656" t="s">
        <v>8349</v>
      </c>
      <c r="Y16656">
        <v>537.38</v>
      </c>
      <c r="Z16656">
        <v>5266</v>
      </c>
    </row>
    <row r="16657" spans="1:31" x14ac:dyDescent="0.25">
      <c r="A16657">
        <v>4183</v>
      </c>
      <c r="B16657" t="s">
        <v>35</v>
      </c>
      <c r="C16657" t="s">
        <v>36</v>
      </c>
      <c r="D16657" t="s">
        <v>37</v>
      </c>
      <c r="E16657" t="s">
        <v>38</v>
      </c>
      <c r="F16657" t="s">
        <v>39</v>
      </c>
      <c r="G16657">
        <v>1</v>
      </c>
      <c r="H16657">
        <v>12</v>
      </c>
      <c r="I16657" s="1">
        <v>42004</v>
      </c>
      <c r="J16657" t="s">
        <v>40</v>
      </c>
      <c r="L16657" t="s">
        <v>41</v>
      </c>
      <c r="M16657">
        <v>830</v>
      </c>
      <c r="N16657" t="s">
        <v>7163</v>
      </c>
      <c r="P16657" t="s">
        <v>7164</v>
      </c>
      <c r="Q16657" t="s">
        <v>44</v>
      </c>
      <c r="R16657">
        <v>751166</v>
      </c>
      <c r="S16657">
        <v>0</v>
      </c>
      <c r="T16657" t="s">
        <v>8333</v>
      </c>
      <c r="U16657" t="s">
        <v>89</v>
      </c>
      <c r="V16657">
        <v>4191.24</v>
      </c>
      <c r="W16657" t="s">
        <v>8350</v>
      </c>
      <c r="X16657">
        <v>537.38</v>
      </c>
      <c r="Z16657">
        <v>5803.38</v>
      </c>
    </row>
    <row r="16658" spans="1:31" x14ac:dyDescent="0.25">
      <c r="A16658">
        <v>4183</v>
      </c>
      <c r="B16658" t="s">
        <v>35</v>
      </c>
      <c r="C16658" t="s">
        <v>36</v>
      </c>
      <c r="D16658" t="s">
        <v>37</v>
      </c>
      <c r="E16658" t="s">
        <v>38</v>
      </c>
      <c r="F16658" t="s">
        <v>39</v>
      </c>
      <c r="G16658">
        <v>1</v>
      </c>
      <c r="H16658">
        <v>12</v>
      </c>
      <c r="I16658" s="1">
        <v>42004</v>
      </c>
      <c r="J16658" t="s">
        <v>40</v>
      </c>
      <c r="L16658" t="s">
        <v>41</v>
      </c>
      <c r="M16658">
        <v>830</v>
      </c>
      <c r="N16658" t="s">
        <v>7163</v>
      </c>
      <c r="P16658" t="s">
        <v>7164</v>
      </c>
      <c r="Q16658" t="s">
        <v>44</v>
      </c>
      <c r="R16658">
        <v>751166</v>
      </c>
      <c r="S16658">
        <v>0</v>
      </c>
      <c r="T16658" t="s">
        <v>8333</v>
      </c>
      <c r="U16658" t="s">
        <v>89</v>
      </c>
      <c r="V16658">
        <v>4191.24</v>
      </c>
      <c r="W16658" t="s">
        <v>8351</v>
      </c>
      <c r="X16658">
        <v>537.38</v>
      </c>
      <c r="Z16658">
        <v>6340.76</v>
      </c>
      <c r="AA16658">
        <v>751166</v>
      </c>
      <c r="AB16658">
        <v>0</v>
      </c>
      <c r="AC16658" t="s">
        <v>8333</v>
      </c>
      <c r="AD16658" t="s">
        <v>172</v>
      </c>
      <c r="AE16658">
        <v>6340.76</v>
      </c>
    </row>
    <row r="16659" spans="1:31" x14ac:dyDescent="0.25">
      <c r="A16659">
        <v>4183</v>
      </c>
      <c r="B16659" t="s">
        <v>35</v>
      </c>
      <c r="C16659" t="s">
        <v>36</v>
      </c>
      <c r="D16659" t="s">
        <v>37</v>
      </c>
      <c r="E16659" t="s">
        <v>38</v>
      </c>
      <c r="F16659" t="s">
        <v>39</v>
      </c>
      <c r="G16659">
        <v>1</v>
      </c>
      <c r="H16659">
        <v>12</v>
      </c>
      <c r="I16659" s="1">
        <v>42004</v>
      </c>
      <c r="J16659" t="s">
        <v>40</v>
      </c>
      <c r="L16659" t="s">
        <v>41</v>
      </c>
      <c r="M16659">
        <v>830</v>
      </c>
      <c r="N16659" t="s">
        <v>7163</v>
      </c>
      <c r="P16659" t="s">
        <v>7164</v>
      </c>
      <c r="Q16659" t="s">
        <v>44</v>
      </c>
      <c r="R16659">
        <v>751168</v>
      </c>
      <c r="S16659">
        <v>0</v>
      </c>
      <c r="T16659" t="s">
        <v>8352</v>
      </c>
      <c r="U16659" t="s">
        <v>46</v>
      </c>
      <c r="V16659">
        <v>0</v>
      </c>
      <c r="W16659" t="s">
        <v>8353</v>
      </c>
      <c r="X16659">
        <v>154.59</v>
      </c>
      <c r="Z16659">
        <v>154.59</v>
      </c>
    </row>
    <row r="16660" spans="1:31" x14ac:dyDescent="0.25">
      <c r="A16660">
        <v>4183</v>
      </c>
      <c r="B16660" t="s">
        <v>35</v>
      </c>
      <c r="C16660" t="s">
        <v>36</v>
      </c>
      <c r="D16660" t="s">
        <v>37</v>
      </c>
      <c r="E16660" t="s">
        <v>38</v>
      </c>
      <c r="F16660" t="s">
        <v>39</v>
      </c>
      <c r="G16660">
        <v>1</v>
      </c>
      <c r="H16660">
        <v>12</v>
      </c>
      <c r="I16660" s="1">
        <v>42004</v>
      </c>
      <c r="J16660" t="s">
        <v>40</v>
      </c>
      <c r="L16660" t="s">
        <v>41</v>
      </c>
      <c r="M16660">
        <v>830</v>
      </c>
      <c r="N16660" t="s">
        <v>7163</v>
      </c>
      <c r="P16660" t="s">
        <v>7164</v>
      </c>
      <c r="Q16660" t="s">
        <v>44</v>
      </c>
      <c r="R16660">
        <v>751168</v>
      </c>
      <c r="S16660">
        <v>0</v>
      </c>
      <c r="T16660" t="s">
        <v>8352</v>
      </c>
      <c r="U16660" t="s">
        <v>46</v>
      </c>
      <c r="V16660">
        <v>0</v>
      </c>
      <c r="W16660" t="s">
        <v>8354</v>
      </c>
      <c r="X16660">
        <v>441.65</v>
      </c>
      <c r="Z16660">
        <v>596.24</v>
      </c>
    </row>
    <row r="16661" spans="1:31" x14ac:dyDescent="0.25">
      <c r="A16661">
        <v>4183</v>
      </c>
      <c r="B16661" t="s">
        <v>35</v>
      </c>
      <c r="C16661" t="s">
        <v>36</v>
      </c>
      <c r="D16661" t="s">
        <v>37</v>
      </c>
      <c r="E16661" t="s">
        <v>38</v>
      </c>
      <c r="F16661" t="s">
        <v>39</v>
      </c>
      <c r="G16661">
        <v>1</v>
      </c>
      <c r="H16661">
        <v>12</v>
      </c>
      <c r="I16661" s="1">
        <v>42004</v>
      </c>
      <c r="J16661" t="s">
        <v>40</v>
      </c>
      <c r="L16661" t="s">
        <v>41</v>
      </c>
      <c r="M16661">
        <v>830</v>
      </c>
      <c r="N16661" t="s">
        <v>7163</v>
      </c>
      <c r="P16661" t="s">
        <v>7164</v>
      </c>
      <c r="Q16661" t="s">
        <v>44</v>
      </c>
      <c r="R16661">
        <v>751168</v>
      </c>
      <c r="S16661">
        <v>0</v>
      </c>
      <c r="T16661" t="s">
        <v>8352</v>
      </c>
      <c r="U16661" t="s">
        <v>46</v>
      </c>
      <c r="V16661">
        <v>0</v>
      </c>
      <c r="W16661" t="s">
        <v>8355</v>
      </c>
      <c r="X16661">
        <v>490.96</v>
      </c>
      <c r="Z16661">
        <v>1087.2</v>
      </c>
    </row>
    <row r="16662" spans="1:31" x14ac:dyDescent="0.25">
      <c r="A16662">
        <v>4183</v>
      </c>
      <c r="B16662" t="s">
        <v>35</v>
      </c>
      <c r="C16662" t="s">
        <v>36</v>
      </c>
      <c r="D16662" t="s">
        <v>37</v>
      </c>
      <c r="E16662" t="s">
        <v>38</v>
      </c>
      <c r="F16662" t="s">
        <v>39</v>
      </c>
      <c r="G16662">
        <v>1</v>
      </c>
      <c r="H16662">
        <v>12</v>
      </c>
      <c r="I16662" s="1">
        <v>42004</v>
      </c>
      <c r="J16662" t="s">
        <v>40</v>
      </c>
      <c r="L16662" t="s">
        <v>41</v>
      </c>
      <c r="M16662">
        <v>830</v>
      </c>
      <c r="N16662" t="s">
        <v>7163</v>
      </c>
      <c r="P16662" t="s">
        <v>7164</v>
      </c>
      <c r="Q16662" t="s">
        <v>44</v>
      </c>
      <c r="R16662">
        <v>751168</v>
      </c>
      <c r="S16662">
        <v>0</v>
      </c>
      <c r="T16662" t="s">
        <v>8352</v>
      </c>
      <c r="U16662" t="s">
        <v>46</v>
      </c>
      <c r="V16662">
        <v>0</v>
      </c>
      <c r="W16662" t="s">
        <v>8356</v>
      </c>
      <c r="X16662">
        <v>215.29</v>
      </c>
      <c r="Z16662">
        <v>1302.49</v>
      </c>
      <c r="AA16662">
        <v>751168</v>
      </c>
      <c r="AB16662">
        <v>0</v>
      </c>
      <c r="AC16662" t="s">
        <v>8352</v>
      </c>
      <c r="AD16662" t="s">
        <v>172</v>
      </c>
      <c r="AE16662">
        <v>1302.49</v>
      </c>
    </row>
    <row r="16663" spans="1:31" x14ac:dyDescent="0.25">
      <c r="A16663">
        <v>4183</v>
      </c>
      <c r="B16663" t="s">
        <v>35</v>
      </c>
      <c r="C16663" t="s">
        <v>36</v>
      </c>
      <c r="D16663" t="s">
        <v>37</v>
      </c>
      <c r="E16663" t="s">
        <v>38</v>
      </c>
      <c r="F16663" t="s">
        <v>39</v>
      </c>
      <c r="G16663">
        <v>1</v>
      </c>
      <c r="H16663">
        <v>12</v>
      </c>
      <c r="I16663" s="1">
        <v>42004</v>
      </c>
      <c r="J16663" t="s">
        <v>40</v>
      </c>
      <c r="L16663" t="s">
        <v>41</v>
      </c>
      <c r="M16663">
        <v>830</v>
      </c>
      <c r="N16663" t="s">
        <v>7163</v>
      </c>
      <c r="P16663" t="s">
        <v>7164</v>
      </c>
      <c r="Q16663" t="s">
        <v>44</v>
      </c>
      <c r="R16663">
        <v>751172</v>
      </c>
      <c r="S16663">
        <v>0</v>
      </c>
      <c r="T16663" t="s">
        <v>8357</v>
      </c>
      <c r="U16663" t="s">
        <v>46</v>
      </c>
      <c r="V16663">
        <v>0</v>
      </c>
      <c r="W16663" t="s">
        <v>8358</v>
      </c>
      <c r="X16663">
        <v>250</v>
      </c>
      <c r="Z16663">
        <v>250</v>
      </c>
    </row>
    <row r="16664" spans="1:31" x14ac:dyDescent="0.25">
      <c r="A16664">
        <v>4183</v>
      </c>
      <c r="B16664" t="s">
        <v>35</v>
      </c>
      <c r="C16664" t="s">
        <v>36</v>
      </c>
      <c r="D16664" t="s">
        <v>37</v>
      </c>
      <c r="E16664" t="s">
        <v>38</v>
      </c>
      <c r="F16664" t="s">
        <v>39</v>
      </c>
      <c r="G16664">
        <v>1</v>
      </c>
      <c r="H16664">
        <v>12</v>
      </c>
      <c r="I16664" s="1">
        <v>42004</v>
      </c>
      <c r="J16664" t="s">
        <v>40</v>
      </c>
      <c r="L16664" t="s">
        <v>41</v>
      </c>
      <c r="M16664">
        <v>830</v>
      </c>
      <c r="N16664" t="s">
        <v>7163</v>
      </c>
      <c r="P16664" t="s">
        <v>7164</v>
      </c>
      <c r="Q16664" t="s">
        <v>44</v>
      </c>
      <c r="R16664">
        <v>751172</v>
      </c>
      <c r="S16664">
        <v>0</v>
      </c>
      <c r="T16664" t="s">
        <v>8357</v>
      </c>
      <c r="U16664" t="s">
        <v>46</v>
      </c>
      <c r="V16664">
        <v>0</v>
      </c>
      <c r="W16664" t="s">
        <v>8359</v>
      </c>
      <c r="X16664">
        <v>900</v>
      </c>
      <c r="Z16664">
        <v>1150</v>
      </c>
    </row>
    <row r="16665" spans="1:31" x14ac:dyDescent="0.25">
      <c r="A16665">
        <v>4183</v>
      </c>
      <c r="B16665" t="s">
        <v>35</v>
      </c>
      <c r="C16665" t="s">
        <v>36</v>
      </c>
      <c r="D16665" t="s">
        <v>37</v>
      </c>
      <c r="E16665" t="s">
        <v>38</v>
      </c>
      <c r="F16665" t="s">
        <v>39</v>
      </c>
      <c r="G16665">
        <v>1</v>
      </c>
      <c r="H16665">
        <v>12</v>
      </c>
      <c r="I16665" s="1">
        <v>42004</v>
      </c>
      <c r="J16665" t="s">
        <v>40</v>
      </c>
      <c r="L16665" t="s">
        <v>41</v>
      </c>
      <c r="M16665">
        <v>830</v>
      </c>
      <c r="N16665" t="s">
        <v>7163</v>
      </c>
      <c r="P16665" t="s">
        <v>7164</v>
      </c>
      <c r="Q16665" t="s">
        <v>44</v>
      </c>
      <c r="R16665">
        <v>751172</v>
      </c>
      <c r="S16665">
        <v>0</v>
      </c>
      <c r="T16665" t="s">
        <v>8357</v>
      </c>
      <c r="U16665" t="s">
        <v>46</v>
      </c>
      <c r="V16665">
        <v>0</v>
      </c>
      <c r="W16665" t="s">
        <v>8360</v>
      </c>
      <c r="X16665">
        <v>200</v>
      </c>
      <c r="Z16665">
        <v>1350</v>
      </c>
    </row>
    <row r="16666" spans="1:31" x14ac:dyDescent="0.25">
      <c r="A16666">
        <v>4183</v>
      </c>
      <c r="B16666" t="s">
        <v>35</v>
      </c>
      <c r="C16666" t="s">
        <v>36</v>
      </c>
      <c r="D16666" t="s">
        <v>37</v>
      </c>
      <c r="E16666" t="s">
        <v>38</v>
      </c>
      <c r="F16666" t="s">
        <v>39</v>
      </c>
      <c r="G16666">
        <v>1</v>
      </c>
      <c r="H16666">
        <v>12</v>
      </c>
      <c r="I16666" s="1">
        <v>42004</v>
      </c>
      <c r="J16666" t="s">
        <v>40</v>
      </c>
      <c r="L16666" t="s">
        <v>41</v>
      </c>
      <c r="M16666">
        <v>830</v>
      </c>
      <c r="N16666" t="s">
        <v>7163</v>
      </c>
      <c r="P16666" t="s">
        <v>7164</v>
      </c>
      <c r="Q16666" t="s">
        <v>44</v>
      </c>
      <c r="R16666">
        <v>751172</v>
      </c>
      <c r="S16666">
        <v>0</v>
      </c>
      <c r="T16666" t="s">
        <v>8357</v>
      </c>
      <c r="U16666" t="s">
        <v>46</v>
      </c>
      <c r="V16666">
        <v>0</v>
      </c>
      <c r="W16666" t="s">
        <v>8361</v>
      </c>
      <c r="X16666">
        <v>250</v>
      </c>
      <c r="Z16666">
        <v>1600</v>
      </c>
    </row>
    <row r="16667" spans="1:31" x14ac:dyDescent="0.25">
      <c r="A16667">
        <v>4183</v>
      </c>
      <c r="B16667" t="s">
        <v>35</v>
      </c>
      <c r="C16667" t="s">
        <v>36</v>
      </c>
      <c r="D16667" t="s">
        <v>37</v>
      </c>
      <c r="E16667" t="s">
        <v>38</v>
      </c>
      <c r="F16667" t="s">
        <v>39</v>
      </c>
      <c r="G16667">
        <v>1</v>
      </c>
      <c r="H16667">
        <v>12</v>
      </c>
      <c r="I16667" s="1">
        <v>42004</v>
      </c>
      <c r="J16667" t="s">
        <v>40</v>
      </c>
      <c r="L16667" t="s">
        <v>41</v>
      </c>
      <c r="M16667">
        <v>830</v>
      </c>
      <c r="N16667" t="s">
        <v>7163</v>
      </c>
      <c r="P16667" t="s">
        <v>7164</v>
      </c>
      <c r="Q16667" t="s">
        <v>44</v>
      </c>
      <c r="R16667">
        <v>751172</v>
      </c>
      <c r="S16667">
        <v>0</v>
      </c>
      <c r="T16667" t="s">
        <v>8357</v>
      </c>
      <c r="U16667" t="s">
        <v>46</v>
      </c>
      <c r="V16667">
        <v>0</v>
      </c>
      <c r="W16667" t="s">
        <v>8362</v>
      </c>
      <c r="X16667">
        <v>900</v>
      </c>
      <c r="Z16667">
        <v>2500</v>
      </c>
    </row>
    <row r="16668" spans="1:31" x14ac:dyDescent="0.25">
      <c r="A16668">
        <v>4183</v>
      </c>
      <c r="B16668" t="s">
        <v>35</v>
      </c>
      <c r="C16668" t="s">
        <v>36</v>
      </c>
      <c r="D16668" t="s">
        <v>37</v>
      </c>
      <c r="E16668" t="s">
        <v>38</v>
      </c>
      <c r="F16668" t="s">
        <v>39</v>
      </c>
      <c r="G16668">
        <v>1</v>
      </c>
      <c r="H16668">
        <v>12</v>
      </c>
      <c r="I16668" s="1">
        <v>42004</v>
      </c>
      <c r="J16668" t="s">
        <v>40</v>
      </c>
      <c r="L16668" t="s">
        <v>41</v>
      </c>
      <c r="M16668">
        <v>830</v>
      </c>
      <c r="N16668" t="s">
        <v>7163</v>
      </c>
      <c r="P16668" t="s">
        <v>7164</v>
      </c>
      <c r="Q16668" t="s">
        <v>44</v>
      </c>
      <c r="R16668">
        <v>751172</v>
      </c>
      <c r="S16668">
        <v>0</v>
      </c>
      <c r="T16668" t="s">
        <v>8357</v>
      </c>
      <c r="U16668" t="s">
        <v>46</v>
      </c>
      <c r="V16668">
        <v>0</v>
      </c>
      <c r="W16668" t="s">
        <v>8363</v>
      </c>
      <c r="X16668">
        <v>500</v>
      </c>
      <c r="Z16668">
        <v>3000</v>
      </c>
    </row>
    <row r="16669" spans="1:31" x14ac:dyDescent="0.25">
      <c r="A16669">
        <v>4183</v>
      </c>
      <c r="B16669" t="s">
        <v>35</v>
      </c>
      <c r="C16669" t="s">
        <v>36</v>
      </c>
      <c r="D16669" t="s">
        <v>37</v>
      </c>
      <c r="E16669" t="s">
        <v>38</v>
      </c>
      <c r="F16669" t="s">
        <v>39</v>
      </c>
      <c r="G16669">
        <v>1</v>
      </c>
      <c r="H16669">
        <v>12</v>
      </c>
      <c r="I16669" s="1">
        <v>42004</v>
      </c>
      <c r="J16669" t="s">
        <v>40</v>
      </c>
      <c r="L16669" t="s">
        <v>41</v>
      </c>
      <c r="M16669">
        <v>830</v>
      </c>
      <c r="N16669" t="s">
        <v>7163</v>
      </c>
      <c r="P16669" t="s">
        <v>7164</v>
      </c>
      <c r="Q16669" t="s">
        <v>44</v>
      </c>
      <c r="R16669">
        <v>751172</v>
      </c>
      <c r="S16669">
        <v>0</v>
      </c>
      <c r="T16669" t="s">
        <v>8357</v>
      </c>
      <c r="U16669" t="s">
        <v>89</v>
      </c>
      <c r="V16669">
        <v>3000</v>
      </c>
      <c r="AA16669">
        <v>751172</v>
      </c>
      <c r="AB16669">
        <v>0</v>
      </c>
      <c r="AC16669" t="s">
        <v>8357</v>
      </c>
      <c r="AD16669" t="s">
        <v>172</v>
      </c>
      <c r="AE16669">
        <v>3000</v>
      </c>
    </row>
    <row r="16670" spans="1:31" x14ac:dyDescent="0.25">
      <c r="A16670">
        <v>4183</v>
      </c>
      <c r="B16670" t="s">
        <v>35</v>
      </c>
      <c r="C16670" t="s">
        <v>36</v>
      </c>
      <c r="D16670" t="s">
        <v>37</v>
      </c>
      <c r="E16670" t="s">
        <v>38</v>
      </c>
      <c r="F16670" t="s">
        <v>39</v>
      </c>
      <c r="G16670">
        <v>1</v>
      </c>
      <c r="H16670">
        <v>12</v>
      </c>
      <c r="I16670" s="1">
        <v>42004</v>
      </c>
      <c r="J16670" t="s">
        <v>40</v>
      </c>
      <c r="L16670" t="s">
        <v>41</v>
      </c>
      <c r="M16670">
        <v>830</v>
      </c>
      <c r="N16670" t="s">
        <v>7163</v>
      </c>
      <c r="P16670" t="s">
        <v>7164</v>
      </c>
      <c r="Q16670" t="s">
        <v>44</v>
      </c>
      <c r="R16670">
        <v>751194</v>
      </c>
      <c r="S16670">
        <v>1</v>
      </c>
      <c r="T16670" t="s">
        <v>8364</v>
      </c>
      <c r="U16670" t="s">
        <v>46</v>
      </c>
      <c r="V16670">
        <v>0</v>
      </c>
      <c r="W16670" t="s">
        <v>8365</v>
      </c>
      <c r="Y16670">
        <v>24.58</v>
      </c>
      <c r="Z16670">
        <v>-24.58</v>
      </c>
    </row>
    <row r="16671" spans="1:31" x14ac:dyDescent="0.25">
      <c r="A16671">
        <v>4183</v>
      </c>
      <c r="B16671" t="s">
        <v>35</v>
      </c>
      <c r="C16671" t="s">
        <v>36</v>
      </c>
      <c r="D16671" t="s">
        <v>37</v>
      </c>
      <c r="E16671" t="s">
        <v>38</v>
      </c>
      <c r="F16671" t="s">
        <v>39</v>
      </c>
      <c r="G16671">
        <v>1</v>
      </c>
      <c r="H16671">
        <v>12</v>
      </c>
      <c r="I16671" s="1">
        <v>42004</v>
      </c>
      <c r="J16671" t="s">
        <v>40</v>
      </c>
      <c r="L16671" t="s">
        <v>41</v>
      </c>
      <c r="M16671">
        <v>830</v>
      </c>
      <c r="N16671" t="s">
        <v>7163</v>
      </c>
      <c r="P16671" t="s">
        <v>7164</v>
      </c>
      <c r="Q16671" t="s">
        <v>44</v>
      </c>
      <c r="R16671">
        <v>751194</v>
      </c>
      <c r="S16671">
        <v>1</v>
      </c>
      <c r="T16671" t="s">
        <v>8364</v>
      </c>
      <c r="U16671" t="s">
        <v>46</v>
      </c>
      <c r="V16671">
        <v>0</v>
      </c>
      <c r="W16671" t="s">
        <v>8366</v>
      </c>
      <c r="Y16671">
        <v>106.5</v>
      </c>
      <c r="Z16671">
        <v>-131.08000000000001</v>
      </c>
    </row>
    <row r="16672" spans="1:31" x14ac:dyDescent="0.25">
      <c r="A16672">
        <v>4183</v>
      </c>
      <c r="B16672" t="s">
        <v>35</v>
      </c>
      <c r="C16672" t="s">
        <v>36</v>
      </c>
      <c r="D16672" t="s">
        <v>37</v>
      </c>
      <c r="E16672" t="s">
        <v>38</v>
      </c>
      <c r="F16672" t="s">
        <v>39</v>
      </c>
      <c r="G16672">
        <v>1</v>
      </c>
      <c r="H16672">
        <v>12</v>
      </c>
      <c r="I16672" s="1">
        <v>42004</v>
      </c>
      <c r="J16672" t="s">
        <v>40</v>
      </c>
      <c r="L16672" t="s">
        <v>41</v>
      </c>
      <c r="M16672">
        <v>830</v>
      </c>
      <c r="N16672" t="s">
        <v>7163</v>
      </c>
      <c r="P16672" t="s">
        <v>7164</v>
      </c>
      <c r="Q16672" t="s">
        <v>44</v>
      </c>
      <c r="R16672">
        <v>751194</v>
      </c>
      <c r="S16672">
        <v>1</v>
      </c>
      <c r="T16672" t="s">
        <v>8364</v>
      </c>
      <c r="U16672" t="s">
        <v>46</v>
      </c>
      <c r="V16672">
        <v>0</v>
      </c>
      <c r="W16672" t="s">
        <v>8367</v>
      </c>
      <c r="Y16672">
        <v>31.43</v>
      </c>
      <c r="Z16672">
        <v>-162.51</v>
      </c>
    </row>
    <row r="16673" spans="1:31" x14ac:dyDescent="0.25">
      <c r="A16673">
        <v>4183</v>
      </c>
      <c r="B16673" t="s">
        <v>35</v>
      </c>
      <c r="C16673" t="s">
        <v>36</v>
      </c>
      <c r="D16673" t="s">
        <v>37</v>
      </c>
      <c r="E16673" t="s">
        <v>38</v>
      </c>
      <c r="F16673" t="s">
        <v>39</v>
      </c>
      <c r="G16673">
        <v>1</v>
      </c>
      <c r="H16673">
        <v>12</v>
      </c>
      <c r="I16673" s="1">
        <v>42004</v>
      </c>
      <c r="J16673" t="s">
        <v>40</v>
      </c>
      <c r="L16673" t="s">
        <v>41</v>
      </c>
      <c r="M16673">
        <v>830</v>
      </c>
      <c r="N16673" t="s">
        <v>7163</v>
      </c>
      <c r="P16673" t="s">
        <v>7164</v>
      </c>
      <c r="Q16673" t="s">
        <v>44</v>
      </c>
      <c r="R16673">
        <v>751194</v>
      </c>
      <c r="S16673">
        <v>1</v>
      </c>
      <c r="T16673" t="s">
        <v>8364</v>
      </c>
      <c r="U16673" t="s">
        <v>46</v>
      </c>
      <c r="V16673">
        <v>0</v>
      </c>
      <c r="W16673" t="s">
        <v>8367</v>
      </c>
      <c r="X16673">
        <v>106.5</v>
      </c>
      <c r="Z16673">
        <v>-56.01</v>
      </c>
    </row>
    <row r="16674" spans="1:31" x14ac:dyDescent="0.25">
      <c r="A16674">
        <v>4183</v>
      </c>
      <c r="B16674" t="s">
        <v>35</v>
      </c>
      <c r="C16674" t="s">
        <v>36</v>
      </c>
      <c r="D16674" t="s">
        <v>37</v>
      </c>
      <c r="E16674" t="s">
        <v>38</v>
      </c>
      <c r="F16674" t="s">
        <v>39</v>
      </c>
      <c r="G16674">
        <v>1</v>
      </c>
      <c r="H16674">
        <v>12</v>
      </c>
      <c r="I16674" s="1">
        <v>42004</v>
      </c>
      <c r="J16674" t="s">
        <v>40</v>
      </c>
      <c r="L16674" t="s">
        <v>41</v>
      </c>
      <c r="M16674">
        <v>830</v>
      </c>
      <c r="N16674" t="s">
        <v>7163</v>
      </c>
      <c r="P16674" t="s">
        <v>7164</v>
      </c>
      <c r="Q16674" t="s">
        <v>44</v>
      </c>
      <c r="R16674">
        <v>751194</v>
      </c>
      <c r="S16674">
        <v>1</v>
      </c>
      <c r="T16674" t="s">
        <v>8364</v>
      </c>
      <c r="U16674" t="s">
        <v>46</v>
      </c>
      <c r="V16674">
        <v>0</v>
      </c>
      <c r="W16674" t="s">
        <v>8368</v>
      </c>
      <c r="Y16674">
        <v>32.97</v>
      </c>
      <c r="Z16674">
        <v>-88.98</v>
      </c>
    </row>
    <row r="16675" spans="1:31" x14ac:dyDescent="0.25">
      <c r="A16675">
        <v>4183</v>
      </c>
      <c r="B16675" t="s">
        <v>35</v>
      </c>
      <c r="C16675" t="s">
        <v>36</v>
      </c>
      <c r="D16675" t="s">
        <v>37</v>
      </c>
      <c r="E16675" t="s">
        <v>38</v>
      </c>
      <c r="F16675" t="s">
        <v>39</v>
      </c>
      <c r="G16675">
        <v>1</v>
      </c>
      <c r="H16675">
        <v>12</v>
      </c>
      <c r="I16675" s="1">
        <v>42004</v>
      </c>
      <c r="J16675" t="s">
        <v>40</v>
      </c>
      <c r="L16675" t="s">
        <v>41</v>
      </c>
      <c r="M16675">
        <v>830</v>
      </c>
      <c r="N16675" t="s">
        <v>7163</v>
      </c>
      <c r="P16675" t="s">
        <v>7164</v>
      </c>
      <c r="Q16675" t="s">
        <v>44</v>
      </c>
      <c r="R16675">
        <v>751194</v>
      </c>
      <c r="S16675">
        <v>1</v>
      </c>
      <c r="T16675" t="s">
        <v>8364</v>
      </c>
      <c r="U16675" t="s">
        <v>46</v>
      </c>
      <c r="V16675">
        <v>0</v>
      </c>
      <c r="W16675" t="s">
        <v>8369</v>
      </c>
      <c r="Y16675">
        <v>34.22</v>
      </c>
      <c r="Z16675">
        <v>-123.2</v>
      </c>
    </row>
    <row r="16676" spans="1:31" x14ac:dyDescent="0.25">
      <c r="A16676">
        <v>4183</v>
      </c>
      <c r="B16676" t="s">
        <v>35</v>
      </c>
      <c r="C16676" t="s">
        <v>36</v>
      </c>
      <c r="D16676" t="s">
        <v>37</v>
      </c>
      <c r="E16676" t="s">
        <v>38</v>
      </c>
      <c r="F16676" t="s">
        <v>39</v>
      </c>
      <c r="G16676">
        <v>1</v>
      </c>
      <c r="H16676">
        <v>12</v>
      </c>
      <c r="I16676" s="1">
        <v>42004</v>
      </c>
      <c r="J16676" t="s">
        <v>40</v>
      </c>
      <c r="L16676" t="s">
        <v>41</v>
      </c>
      <c r="M16676">
        <v>830</v>
      </c>
      <c r="N16676" t="s">
        <v>7163</v>
      </c>
      <c r="P16676" t="s">
        <v>7164</v>
      </c>
      <c r="Q16676" t="s">
        <v>44</v>
      </c>
      <c r="R16676">
        <v>751194</v>
      </c>
      <c r="S16676">
        <v>1</v>
      </c>
      <c r="T16676" t="s">
        <v>8364</v>
      </c>
      <c r="U16676" t="s">
        <v>46</v>
      </c>
      <c r="V16676">
        <v>0</v>
      </c>
      <c r="W16676" t="s">
        <v>8370</v>
      </c>
      <c r="Y16676">
        <v>43.06</v>
      </c>
      <c r="Z16676">
        <v>-166.26</v>
      </c>
    </row>
    <row r="16677" spans="1:31" x14ac:dyDescent="0.25">
      <c r="A16677">
        <v>4183</v>
      </c>
      <c r="B16677" t="s">
        <v>35</v>
      </c>
      <c r="C16677" t="s">
        <v>36</v>
      </c>
      <c r="D16677" t="s">
        <v>37</v>
      </c>
      <c r="E16677" t="s">
        <v>38</v>
      </c>
      <c r="F16677" t="s">
        <v>39</v>
      </c>
      <c r="G16677">
        <v>1</v>
      </c>
      <c r="H16677">
        <v>12</v>
      </c>
      <c r="I16677" s="1">
        <v>42004</v>
      </c>
      <c r="J16677" t="s">
        <v>40</v>
      </c>
      <c r="L16677" t="s">
        <v>41</v>
      </c>
      <c r="M16677">
        <v>830</v>
      </c>
      <c r="N16677" t="s">
        <v>7163</v>
      </c>
      <c r="P16677" t="s">
        <v>7164</v>
      </c>
      <c r="Q16677" t="s">
        <v>44</v>
      </c>
      <c r="R16677">
        <v>751194</v>
      </c>
      <c r="S16677">
        <v>1</v>
      </c>
      <c r="T16677" t="s">
        <v>8364</v>
      </c>
      <c r="U16677" t="s">
        <v>46</v>
      </c>
      <c r="V16677">
        <v>0</v>
      </c>
      <c r="W16677" t="s">
        <v>8371</v>
      </c>
      <c r="Y16677">
        <v>0.89</v>
      </c>
      <c r="Z16677">
        <v>-167.15</v>
      </c>
    </row>
    <row r="16678" spans="1:31" x14ac:dyDescent="0.25">
      <c r="A16678">
        <v>4183</v>
      </c>
      <c r="B16678" t="s">
        <v>35</v>
      </c>
      <c r="C16678" t="s">
        <v>36</v>
      </c>
      <c r="D16678" t="s">
        <v>37</v>
      </c>
      <c r="E16678" t="s">
        <v>38</v>
      </c>
      <c r="F16678" t="s">
        <v>39</v>
      </c>
      <c r="G16678">
        <v>1</v>
      </c>
      <c r="H16678">
        <v>12</v>
      </c>
      <c r="I16678" s="1">
        <v>42004</v>
      </c>
      <c r="J16678" t="s">
        <v>40</v>
      </c>
      <c r="L16678" t="s">
        <v>41</v>
      </c>
      <c r="M16678">
        <v>830</v>
      </c>
      <c r="N16678" t="s">
        <v>7163</v>
      </c>
      <c r="P16678" t="s">
        <v>7164</v>
      </c>
      <c r="Q16678" t="s">
        <v>44</v>
      </c>
      <c r="R16678">
        <v>751194</v>
      </c>
      <c r="S16678">
        <v>1</v>
      </c>
      <c r="T16678" t="s">
        <v>8364</v>
      </c>
      <c r="U16678" t="s">
        <v>46</v>
      </c>
      <c r="V16678">
        <v>0</v>
      </c>
      <c r="W16678" t="s">
        <v>8372</v>
      </c>
      <c r="Y16678">
        <v>35.700000000000003</v>
      </c>
      <c r="Z16678">
        <v>-202.85</v>
      </c>
    </row>
    <row r="16679" spans="1:31" x14ac:dyDescent="0.25">
      <c r="A16679">
        <v>4183</v>
      </c>
      <c r="B16679" t="s">
        <v>35</v>
      </c>
      <c r="C16679" t="s">
        <v>36</v>
      </c>
      <c r="D16679" t="s">
        <v>37</v>
      </c>
      <c r="E16679" t="s">
        <v>38</v>
      </c>
      <c r="F16679" t="s">
        <v>39</v>
      </c>
      <c r="G16679">
        <v>1</v>
      </c>
      <c r="H16679">
        <v>12</v>
      </c>
      <c r="I16679" s="1">
        <v>42004</v>
      </c>
      <c r="J16679" t="s">
        <v>40</v>
      </c>
      <c r="L16679" t="s">
        <v>41</v>
      </c>
      <c r="M16679">
        <v>830</v>
      </c>
      <c r="N16679" t="s">
        <v>7163</v>
      </c>
      <c r="P16679" t="s">
        <v>7164</v>
      </c>
      <c r="Q16679" t="s">
        <v>44</v>
      </c>
      <c r="R16679">
        <v>751194</v>
      </c>
      <c r="S16679">
        <v>1</v>
      </c>
      <c r="T16679" t="s">
        <v>8364</v>
      </c>
      <c r="U16679" t="s">
        <v>46</v>
      </c>
      <c r="V16679">
        <v>0</v>
      </c>
      <c r="W16679" t="s">
        <v>8373</v>
      </c>
      <c r="Y16679">
        <v>17.850000000000001</v>
      </c>
      <c r="Z16679">
        <v>-220.7</v>
      </c>
    </row>
    <row r="16680" spans="1:31" x14ac:dyDescent="0.25">
      <c r="A16680">
        <v>4183</v>
      </c>
      <c r="B16680" t="s">
        <v>35</v>
      </c>
      <c r="C16680" t="s">
        <v>36</v>
      </c>
      <c r="D16680" t="s">
        <v>37</v>
      </c>
      <c r="E16680" t="s">
        <v>38</v>
      </c>
      <c r="F16680" t="s">
        <v>39</v>
      </c>
      <c r="G16680">
        <v>1</v>
      </c>
      <c r="H16680">
        <v>12</v>
      </c>
      <c r="I16680" s="1">
        <v>42004</v>
      </c>
      <c r="J16680" t="s">
        <v>40</v>
      </c>
      <c r="L16680" t="s">
        <v>41</v>
      </c>
      <c r="M16680">
        <v>830</v>
      </c>
      <c r="N16680" t="s">
        <v>7163</v>
      </c>
      <c r="P16680" t="s">
        <v>7164</v>
      </c>
      <c r="Q16680" t="s">
        <v>44</v>
      </c>
      <c r="R16680">
        <v>751194</v>
      </c>
      <c r="S16680">
        <v>1</v>
      </c>
      <c r="T16680" t="s">
        <v>8364</v>
      </c>
      <c r="U16680" t="s">
        <v>46</v>
      </c>
      <c r="V16680">
        <v>0</v>
      </c>
      <c r="W16680" t="s">
        <v>8374</v>
      </c>
      <c r="Y16680">
        <v>8.5500000000000007</v>
      </c>
      <c r="Z16680">
        <v>-229.25</v>
      </c>
    </row>
    <row r="16681" spans="1:31" x14ac:dyDescent="0.25">
      <c r="A16681">
        <v>4183</v>
      </c>
      <c r="B16681" t="s">
        <v>35</v>
      </c>
      <c r="C16681" t="s">
        <v>36</v>
      </c>
      <c r="D16681" t="s">
        <v>37</v>
      </c>
      <c r="E16681" t="s">
        <v>38</v>
      </c>
      <c r="F16681" t="s">
        <v>39</v>
      </c>
      <c r="G16681">
        <v>1</v>
      </c>
      <c r="H16681">
        <v>12</v>
      </c>
      <c r="I16681" s="1">
        <v>42004</v>
      </c>
      <c r="J16681" t="s">
        <v>40</v>
      </c>
      <c r="L16681" t="s">
        <v>41</v>
      </c>
      <c r="M16681">
        <v>830</v>
      </c>
      <c r="N16681" t="s">
        <v>7163</v>
      </c>
      <c r="P16681" t="s">
        <v>7164</v>
      </c>
      <c r="Q16681" t="s">
        <v>44</v>
      </c>
      <c r="R16681">
        <v>751194</v>
      </c>
      <c r="S16681">
        <v>1</v>
      </c>
      <c r="T16681" t="s">
        <v>8364</v>
      </c>
      <c r="U16681" t="s">
        <v>46</v>
      </c>
      <c r="V16681">
        <v>0</v>
      </c>
      <c r="W16681" t="s">
        <v>8375</v>
      </c>
      <c r="Y16681">
        <v>131.15</v>
      </c>
      <c r="Z16681">
        <v>-360.4</v>
      </c>
    </row>
    <row r="16682" spans="1:31" x14ac:dyDescent="0.25">
      <c r="A16682">
        <v>4183</v>
      </c>
      <c r="B16682" t="s">
        <v>35</v>
      </c>
      <c r="C16682" t="s">
        <v>36</v>
      </c>
      <c r="D16682" t="s">
        <v>37</v>
      </c>
      <c r="E16682" t="s">
        <v>38</v>
      </c>
      <c r="F16682" t="s">
        <v>39</v>
      </c>
      <c r="G16682">
        <v>1</v>
      </c>
      <c r="H16682">
        <v>12</v>
      </c>
      <c r="I16682" s="1">
        <v>42004</v>
      </c>
      <c r="J16682" t="s">
        <v>40</v>
      </c>
      <c r="L16682" t="s">
        <v>41</v>
      </c>
      <c r="M16682">
        <v>830</v>
      </c>
      <c r="N16682" t="s">
        <v>7163</v>
      </c>
      <c r="P16682" t="s">
        <v>7164</v>
      </c>
      <c r="Q16682" t="s">
        <v>44</v>
      </c>
      <c r="R16682">
        <v>751194</v>
      </c>
      <c r="S16682">
        <v>1</v>
      </c>
      <c r="T16682" t="s">
        <v>8364</v>
      </c>
      <c r="U16682" t="s">
        <v>46</v>
      </c>
      <c r="V16682">
        <v>0</v>
      </c>
      <c r="W16682" t="s">
        <v>8376</v>
      </c>
      <c r="Y16682">
        <v>28.09</v>
      </c>
      <c r="Z16682">
        <v>-388.49</v>
      </c>
    </row>
    <row r="16683" spans="1:31" x14ac:dyDescent="0.25">
      <c r="A16683">
        <v>4183</v>
      </c>
      <c r="B16683" t="s">
        <v>35</v>
      </c>
      <c r="C16683" t="s">
        <v>36</v>
      </c>
      <c r="D16683" t="s">
        <v>37</v>
      </c>
      <c r="E16683" t="s">
        <v>38</v>
      </c>
      <c r="F16683" t="s">
        <v>39</v>
      </c>
      <c r="G16683">
        <v>1</v>
      </c>
      <c r="H16683">
        <v>12</v>
      </c>
      <c r="I16683" s="1">
        <v>42004</v>
      </c>
      <c r="J16683" t="s">
        <v>40</v>
      </c>
      <c r="L16683" t="s">
        <v>41</v>
      </c>
      <c r="M16683">
        <v>830</v>
      </c>
      <c r="N16683" t="s">
        <v>7163</v>
      </c>
      <c r="P16683" t="s">
        <v>7164</v>
      </c>
      <c r="Q16683" t="s">
        <v>44</v>
      </c>
      <c r="R16683">
        <v>751194</v>
      </c>
      <c r="S16683">
        <v>1</v>
      </c>
      <c r="T16683" t="s">
        <v>8364</v>
      </c>
      <c r="U16683" t="s">
        <v>46</v>
      </c>
      <c r="V16683">
        <v>0</v>
      </c>
      <c r="W16683" t="s">
        <v>8377</v>
      </c>
      <c r="Y16683">
        <v>51.71</v>
      </c>
      <c r="Z16683">
        <v>-440.2</v>
      </c>
      <c r="AA16683">
        <v>751194</v>
      </c>
      <c r="AB16683">
        <v>1</v>
      </c>
      <c r="AC16683" t="s">
        <v>8364</v>
      </c>
      <c r="AD16683" t="s">
        <v>172</v>
      </c>
      <c r="AE16683">
        <v>-440.2</v>
      </c>
    </row>
    <row r="16684" spans="1:31" x14ac:dyDescent="0.25">
      <c r="A16684">
        <v>4183</v>
      </c>
      <c r="B16684" t="s">
        <v>35</v>
      </c>
      <c r="C16684" t="s">
        <v>36</v>
      </c>
      <c r="D16684" t="s">
        <v>37</v>
      </c>
      <c r="E16684" t="s">
        <v>38</v>
      </c>
      <c r="F16684" t="s">
        <v>39</v>
      </c>
      <c r="G16684">
        <v>1</v>
      </c>
      <c r="H16684">
        <v>12</v>
      </c>
      <c r="I16684" s="1">
        <v>42004</v>
      </c>
      <c r="J16684" t="s">
        <v>40</v>
      </c>
      <c r="L16684" t="s">
        <v>41</v>
      </c>
      <c r="M16684">
        <v>830</v>
      </c>
      <c r="N16684" t="s">
        <v>7163</v>
      </c>
      <c r="P16684" t="s">
        <v>7164</v>
      </c>
      <c r="Q16684" t="s">
        <v>44</v>
      </c>
      <c r="R16684">
        <v>751194</v>
      </c>
      <c r="S16684">
        <v>2</v>
      </c>
      <c r="T16684" t="s">
        <v>8378</v>
      </c>
      <c r="U16684" t="s">
        <v>46</v>
      </c>
      <c r="V16684">
        <v>0</v>
      </c>
      <c r="W16684" t="s">
        <v>8365</v>
      </c>
      <c r="Y16684">
        <v>63.67</v>
      </c>
      <c r="Z16684">
        <v>-63.67</v>
      </c>
    </row>
    <row r="16685" spans="1:31" x14ac:dyDescent="0.25">
      <c r="A16685">
        <v>4183</v>
      </c>
      <c r="B16685" t="s">
        <v>35</v>
      </c>
      <c r="C16685" t="s">
        <v>36</v>
      </c>
      <c r="D16685" t="s">
        <v>37</v>
      </c>
      <c r="E16685" t="s">
        <v>38</v>
      </c>
      <c r="F16685" t="s">
        <v>39</v>
      </c>
      <c r="G16685">
        <v>1</v>
      </c>
      <c r="H16685">
        <v>12</v>
      </c>
      <c r="I16685" s="1">
        <v>42004</v>
      </c>
      <c r="J16685" t="s">
        <v>40</v>
      </c>
      <c r="L16685" t="s">
        <v>41</v>
      </c>
      <c r="M16685">
        <v>830</v>
      </c>
      <c r="N16685" t="s">
        <v>7163</v>
      </c>
      <c r="P16685" t="s">
        <v>7164</v>
      </c>
      <c r="Q16685" t="s">
        <v>44</v>
      </c>
      <c r="R16685">
        <v>751194</v>
      </c>
      <c r="S16685">
        <v>2</v>
      </c>
      <c r="T16685" t="s">
        <v>8378</v>
      </c>
      <c r="U16685" t="s">
        <v>46</v>
      </c>
      <c r="V16685">
        <v>0</v>
      </c>
      <c r="W16685" t="s">
        <v>8366</v>
      </c>
      <c r="Y16685">
        <v>31.43</v>
      </c>
      <c r="Z16685">
        <v>-95.1</v>
      </c>
    </row>
    <row r="16686" spans="1:31" x14ac:dyDescent="0.25">
      <c r="A16686">
        <v>4183</v>
      </c>
      <c r="B16686" t="s">
        <v>35</v>
      </c>
      <c r="C16686" t="s">
        <v>36</v>
      </c>
      <c r="D16686" t="s">
        <v>37</v>
      </c>
      <c r="E16686" t="s">
        <v>38</v>
      </c>
      <c r="F16686" t="s">
        <v>39</v>
      </c>
      <c r="G16686">
        <v>1</v>
      </c>
      <c r="H16686">
        <v>12</v>
      </c>
      <c r="I16686" s="1">
        <v>42004</v>
      </c>
      <c r="J16686" t="s">
        <v>40</v>
      </c>
      <c r="L16686" t="s">
        <v>41</v>
      </c>
      <c r="M16686">
        <v>830</v>
      </c>
      <c r="N16686" t="s">
        <v>7163</v>
      </c>
      <c r="P16686" t="s">
        <v>7164</v>
      </c>
      <c r="Q16686" t="s">
        <v>44</v>
      </c>
      <c r="R16686">
        <v>751194</v>
      </c>
      <c r="S16686">
        <v>2</v>
      </c>
      <c r="T16686" t="s">
        <v>8378</v>
      </c>
      <c r="U16686" t="s">
        <v>46</v>
      </c>
      <c r="V16686">
        <v>0</v>
      </c>
      <c r="W16686" t="s">
        <v>8367</v>
      </c>
      <c r="Y16686">
        <v>106.5</v>
      </c>
      <c r="Z16686">
        <v>-201.6</v>
      </c>
    </row>
    <row r="16687" spans="1:31" x14ac:dyDescent="0.25">
      <c r="A16687">
        <v>4183</v>
      </c>
      <c r="B16687" t="s">
        <v>35</v>
      </c>
      <c r="C16687" t="s">
        <v>36</v>
      </c>
      <c r="D16687" t="s">
        <v>37</v>
      </c>
      <c r="E16687" t="s">
        <v>38</v>
      </c>
      <c r="F16687" t="s">
        <v>39</v>
      </c>
      <c r="G16687">
        <v>1</v>
      </c>
      <c r="H16687">
        <v>12</v>
      </c>
      <c r="I16687" s="1">
        <v>42004</v>
      </c>
      <c r="J16687" t="s">
        <v>40</v>
      </c>
      <c r="L16687" t="s">
        <v>41</v>
      </c>
      <c r="M16687">
        <v>830</v>
      </c>
      <c r="N16687" t="s">
        <v>7163</v>
      </c>
      <c r="P16687" t="s">
        <v>7164</v>
      </c>
      <c r="Q16687" t="s">
        <v>44</v>
      </c>
      <c r="R16687">
        <v>751194</v>
      </c>
      <c r="S16687">
        <v>2</v>
      </c>
      <c r="T16687" t="s">
        <v>8378</v>
      </c>
      <c r="U16687" t="s">
        <v>46</v>
      </c>
      <c r="V16687">
        <v>0</v>
      </c>
      <c r="W16687" t="s">
        <v>8367</v>
      </c>
      <c r="X16687">
        <v>31.43</v>
      </c>
      <c r="Z16687">
        <v>-170.17</v>
      </c>
    </row>
    <row r="16688" spans="1:31" x14ac:dyDescent="0.25">
      <c r="A16688">
        <v>4183</v>
      </c>
      <c r="B16688" t="s">
        <v>35</v>
      </c>
      <c r="C16688" t="s">
        <v>36</v>
      </c>
      <c r="D16688" t="s">
        <v>37</v>
      </c>
      <c r="E16688" t="s">
        <v>38</v>
      </c>
      <c r="F16688" t="s">
        <v>39</v>
      </c>
      <c r="G16688">
        <v>1</v>
      </c>
      <c r="H16688">
        <v>12</v>
      </c>
      <c r="I16688" s="1">
        <v>42004</v>
      </c>
      <c r="J16688" t="s">
        <v>40</v>
      </c>
      <c r="L16688" t="s">
        <v>41</v>
      </c>
      <c r="M16688">
        <v>830</v>
      </c>
      <c r="N16688" t="s">
        <v>7163</v>
      </c>
      <c r="P16688" t="s">
        <v>7164</v>
      </c>
      <c r="Q16688" t="s">
        <v>44</v>
      </c>
      <c r="R16688">
        <v>751194</v>
      </c>
      <c r="S16688">
        <v>2</v>
      </c>
      <c r="T16688" t="s">
        <v>8378</v>
      </c>
      <c r="U16688" t="s">
        <v>46</v>
      </c>
      <c r="V16688">
        <v>0</v>
      </c>
      <c r="W16688" t="s">
        <v>8368</v>
      </c>
      <c r="Y16688">
        <v>152.33000000000001</v>
      </c>
      <c r="Z16688">
        <v>-322.5</v>
      </c>
    </row>
    <row r="16689" spans="1:31" x14ac:dyDescent="0.25">
      <c r="A16689">
        <v>4183</v>
      </c>
      <c r="B16689" t="s">
        <v>35</v>
      </c>
      <c r="C16689" t="s">
        <v>36</v>
      </c>
      <c r="D16689" t="s">
        <v>37</v>
      </c>
      <c r="E16689" t="s">
        <v>38</v>
      </c>
      <c r="F16689" t="s">
        <v>39</v>
      </c>
      <c r="G16689">
        <v>1</v>
      </c>
      <c r="H16689">
        <v>12</v>
      </c>
      <c r="I16689" s="1">
        <v>42004</v>
      </c>
      <c r="J16689" t="s">
        <v>40</v>
      </c>
      <c r="L16689" t="s">
        <v>41</v>
      </c>
      <c r="M16689">
        <v>830</v>
      </c>
      <c r="N16689" t="s">
        <v>7163</v>
      </c>
      <c r="P16689" t="s">
        <v>7164</v>
      </c>
      <c r="Q16689" t="s">
        <v>44</v>
      </c>
      <c r="R16689">
        <v>751194</v>
      </c>
      <c r="S16689">
        <v>2</v>
      </c>
      <c r="T16689" t="s">
        <v>8378</v>
      </c>
      <c r="U16689" t="s">
        <v>46</v>
      </c>
      <c r="V16689">
        <v>0</v>
      </c>
      <c r="W16689" t="s">
        <v>8369</v>
      </c>
      <c r="Y16689">
        <v>37.31</v>
      </c>
      <c r="Z16689">
        <v>-359.81</v>
      </c>
    </row>
    <row r="16690" spans="1:31" x14ac:dyDescent="0.25">
      <c r="A16690">
        <v>4183</v>
      </c>
      <c r="B16690" t="s">
        <v>35</v>
      </c>
      <c r="C16690" t="s">
        <v>36</v>
      </c>
      <c r="D16690" t="s">
        <v>37</v>
      </c>
      <c r="E16690" t="s">
        <v>38</v>
      </c>
      <c r="F16690" t="s">
        <v>39</v>
      </c>
      <c r="G16690">
        <v>1</v>
      </c>
      <c r="H16690">
        <v>12</v>
      </c>
      <c r="I16690" s="1">
        <v>42004</v>
      </c>
      <c r="J16690" t="s">
        <v>40</v>
      </c>
      <c r="L16690" t="s">
        <v>41</v>
      </c>
      <c r="M16690">
        <v>830</v>
      </c>
      <c r="N16690" t="s">
        <v>7163</v>
      </c>
      <c r="P16690" t="s">
        <v>7164</v>
      </c>
      <c r="Q16690" t="s">
        <v>44</v>
      </c>
      <c r="R16690">
        <v>751194</v>
      </c>
      <c r="S16690">
        <v>2</v>
      </c>
      <c r="T16690" t="s">
        <v>8378</v>
      </c>
      <c r="U16690" t="s">
        <v>46</v>
      </c>
      <c r="V16690">
        <v>0</v>
      </c>
      <c r="W16690" t="s">
        <v>8370</v>
      </c>
      <c r="Y16690">
        <v>159.63</v>
      </c>
      <c r="Z16690">
        <v>-519.44000000000005</v>
      </c>
    </row>
    <row r="16691" spans="1:31" x14ac:dyDescent="0.25">
      <c r="A16691">
        <v>4183</v>
      </c>
      <c r="B16691" t="s">
        <v>35</v>
      </c>
      <c r="C16691" t="s">
        <v>36</v>
      </c>
      <c r="D16691" t="s">
        <v>37</v>
      </c>
      <c r="E16691" t="s">
        <v>38</v>
      </c>
      <c r="F16691" t="s">
        <v>39</v>
      </c>
      <c r="G16691">
        <v>1</v>
      </c>
      <c r="H16691">
        <v>12</v>
      </c>
      <c r="I16691" s="1">
        <v>42004</v>
      </c>
      <c r="J16691" t="s">
        <v>40</v>
      </c>
      <c r="L16691" t="s">
        <v>41</v>
      </c>
      <c r="M16691">
        <v>830</v>
      </c>
      <c r="N16691" t="s">
        <v>7163</v>
      </c>
      <c r="P16691" t="s">
        <v>7164</v>
      </c>
      <c r="Q16691" t="s">
        <v>44</v>
      </c>
      <c r="R16691">
        <v>751194</v>
      </c>
      <c r="S16691">
        <v>2</v>
      </c>
      <c r="T16691" t="s">
        <v>8378</v>
      </c>
      <c r="U16691" t="s">
        <v>46</v>
      </c>
      <c r="V16691">
        <v>0</v>
      </c>
      <c r="W16691" t="s">
        <v>8371</v>
      </c>
      <c r="Y16691">
        <v>167.56</v>
      </c>
      <c r="Z16691">
        <v>-687</v>
      </c>
    </row>
    <row r="16692" spans="1:31" x14ac:dyDescent="0.25">
      <c r="A16692">
        <v>4183</v>
      </c>
      <c r="B16692" t="s">
        <v>35</v>
      </c>
      <c r="C16692" t="s">
        <v>36</v>
      </c>
      <c r="D16692" t="s">
        <v>37</v>
      </c>
      <c r="E16692" t="s">
        <v>38</v>
      </c>
      <c r="F16692" t="s">
        <v>39</v>
      </c>
      <c r="G16692">
        <v>1</v>
      </c>
      <c r="H16692">
        <v>12</v>
      </c>
      <c r="I16692" s="1">
        <v>42004</v>
      </c>
      <c r="J16692" t="s">
        <v>40</v>
      </c>
      <c r="L16692" t="s">
        <v>41</v>
      </c>
      <c r="M16692">
        <v>830</v>
      </c>
      <c r="N16692" t="s">
        <v>7163</v>
      </c>
      <c r="P16692" t="s">
        <v>7164</v>
      </c>
      <c r="Q16692" t="s">
        <v>44</v>
      </c>
      <c r="R16692">
        <v>751194</v>
      </c>
      <c r="S16692">
        <v>2</v>
      </c>
      <c r="T16692" t="s">
        <v>8378</v>
      </c>
      <c r="U16692" t="s">
        <v>46</v>
      </c>
      <c r="V16692">
        <v>0</v>
      </c>
      <c r="W16692" t="s">
        <v>8372</v>
      </c>
      <c r="Y16692">
        <v>107.02</v>
      </c>
      <c r="Z16692">
        <v>-794.02</v>
      </c>
    </row>
    <row r="16693" spans="1:31" x14ac:dyDescent="0.25">
      <c r="A16693">
        <v>4183</v>
      </c>
      <c r="B16693" t="s">
        <v>35</v>
      </c>
      <c r="C16693" t="s">
        <v>36</v>
      </c>
      <c r="D16693" t="s">
        <v>37</v>
      </c>
      <c r="E16693" t="s">
        <v>38</v>
      </c>
      <c r="F16693" t="s">
        <v>39</v>
      </c>
      <c r="G16693">
        <v>1</v>
      </c>
      <c r="H16693">
        <v>12</v>
      </c>
      <c r="I16693" s="1">
        <v>42004</v>
      </c>
      <c r="J16693" t="s">
        <v>40</v>
      </c>
      <c r="L16693" t="s">
        <v>41</v>
      </c>
      <c r="M16693">
        <v>830</v>
      </c>
      <c r="N16693" t="s">
        <v>7163</v>
      </c>
      <c r="P16693" t="s">
        <v>7164</v>
      </c>
      <c r="Q16693" t="s">
        <v>44</v>
      </c>
      <c r="R16693">
        <v>751194</v>
      </c>
      <c r="S16693">
        <v>2</v>
      </c>
      <c r="T16693" t="s">
        <v>8378</v>
      </c>
      <c r="U16693" t="s">
        <v>46</v>
      </c>
      <c r="V16693">
        <v>0</v>
      </c>
      <c r="W16693" t="s">
        <v>8373</v>
      </c>
      <c r="Y16693">
        <v>137.57</v>
      </c>
      <c r="Z16693">
        <v>-931.59</v>
      </c>
    </row>
    <row r="16694" spans="1:31" x14ac:dyDescent="0.25">
      <c r="A16694">
        <v>4183</v>
      </c>
      <c r="B16694" t="s">
        <v>35</v>
      </c>
      <c r="C16694" t="s">
        <v>36</v>
      </c>
      <c r="D16694" t="s">
        <v>37</v>
      </c>
      <c r="E16694" t="s">
        <v>38</v>
      </c>
      <c r="F16694" t="s">
        <v>39</v>
      </c>
      <c r="G16694">
        <v>1</v>
      </c>
      <c r="H16694">
        <v>12</v>
      </c>
      <c r="I16694" s="1">
        <v>42004</v>
      </c>
      <c r="J16694" t="s">
        <v>40</v>
      </c>
      <c r="L16694" t="s">
        <v>41</v>
      </c>
      <c r="M16694">
        <v>830</v>
      </c>
      <c r="N16694" t="s">
        <v>7163</v>
      </c>
      <c r="P16694" t="s">
        <v>7164</v>
      </c>
      <c r="Q16694" t="s">
        <v>44</v>
      </c>
      <c r="R16694">
        <v>751194</v>
      </c>
      <c r="S16694">
        <v>2</v>
      </c>
      <c r="T16694" t="s">
        <v>8378</v>
      </c>
      <c r="U16694" t="s">
        <v>46</v>
      </c>
      <c r="V16694">
        <v>0</v>
      </c>
      <c r="W16694" t="s">
        <v>8374</v>
      </c>
      <c r="Y16694">
        <v>85.76</v>
      </c>
      <c r="Z16694">
        <v>-1017.35</v>
      </c>
    </row>
    <row r="16695" spans="1:31" x14ac:dyDescent="0.25">
      <c r="A16695">
        <v>4183</v>
      </c>
      <c r="B16695" t="s">
        <v>35</v>
      </c>
      <c r="C16695" t="s">
        <v>36</v>
      </c>
      <c r="D16695" t="s">
        <v>37</v>
      </c>
      <c r="E16695" t="s">
        <v>38</v>
      </c>
      <c r="F16695" t="s">
        <v>39</v>
      </c>
      <c r="G16695">
        <v>1</v>
      </c>
      <c r="H16695">
        <v>12</v>
      </c>
      <c r="I16695" s="1">
        <v>42004</v>
      </c>
      <c r="J16695" t="s">
        <v>40</v>
      </c>
      <c r="L16695" t="s">
        <v>41</v>
      </c>
      <c r="M16695">
        <v>830</v>
      </c>
      <c r="N16695" t="s">
        <v>7163</v>
      </c>
      <c r="P16695" t="s">
        <v>7164</v>
      </c>
      <c r="Q16695" t="s">
        <v>44</v>
      </c>
      <c r="R16695">
        <v>751194</v>
      </c>
      <c r="S16695">
        <v>2</v>
      </c>
      <c r="T16695" t="s">
        <v>8378</v>
      </c>
      <c r="U16695" t="s">
        <v>46</v>
      </c>
      <c r="V16695">
        <v>0</v>
      </c>
      <c r="W16695" t="s">
        <v>8375</v>
      </c>
      <c r="Y16695">
        <v>74.23</v>
      </c>
      <c r="Z16695">
        <v>-1091.58</v>
      </c>
    </row>
    <row r="16696" spans="1:31" x14ac:dyDescent="0.25">
      <c r="A16696">
        <v>4183</v>
      </c>
      <c r="B16696" t="s">
        <v>35</v>
      </c>
      <c r="C16696" t="s">
        <v>36</v>
      </c>
      <c r="D16696" t="s">
        <v>37</v>
      </c>
      <c r="E16696" t="s">
        <v>38</v>
      </c>
      <c r="F16696" t="s">
        <v>39</v>
      </c>
      <c r="G16696">
        <v>1</v>
      </c>
      <c r="H16696">
        <v>12</v>
      </c>
      <c r="I16696" s="1">
        <v>42004</v>
      </c>
      <c r="J16696" t="s">
        <v>40</v>
      </c>
      <c r="L16696" t="s">
        <v>41</v>
      </c>
      <c r="M16696">
        <v>830</v>
      </c>
      <c r="N16696" t="s">
        <v>7163</v>
      </c>
      <c r="P16696" t="s">
        <v>7164</v>
      </c>
      <c r="Q16696" t="s">
        <v>44</v>
      </c>
      <c r="R16696">
        <v>751194</v>
      </c>
      <c r="S16696">
        <v>2</v>
      </c>
      <c r="T16696" t="s">
        <v>8378</v>
      </c>
      <c r="U16696" t="s">
        <v>46</v>
      </c>
      <c r="V16696">
        <v>0</v>
      </c>
      <c r="W16696" t="s">
        <v>8376</v>
      </c>
      <c r="Y16696">
        <v>107.32</v>
      </c>
      <c r="Z16696">
        <v>-1198.9000000000001</v>
      </c>
    </row>
    <row r="16697" spans="1:31" x14ac:dyDescent="0.25">
      <c r="A16697">
        <v>4183</v>
      </c>
      <c r="B16697" t="s">
        <v>35</v>
      </c>
      <c r="C16697" t="s">
        <v>36</v>
      </c>
      <c r="D16697" t="s">
        <v>37</v>
      </c>
      <c r="E16697" t="s">
        <v>38</v>
      </c>
      <c r="F16697" t="s">
        <v>39</v>
      </c>
      <c r="G16697">
        <v>1</v>
      </c>
      <c r="H16697">
        <v>12</v>
      </c>
      <c r="I16697" s="1">
        <v>42004</v>
      </c>
      <c r="J16697" t="s">
        <v>40</v>
      </c>
      <c r="L16697" t="s">
        <v>41</v>
      </c>
      <c r="M16697">
        <v>830</v>
      </c>
      <c r="N16697" t="s">
        <v>7163</v>
      </c>
      <c r="P16697" t="s">
        <v>7164</v>
      </c>
      <c r="Q16697" t="s">
        <v>44</v>
      </c>
      <c r="R16697">
        <v>751194</v>
      </c>
      <c r="S16697">
        <v>2</v>
      </c>
      <c r="T16697" t="s">
        <v>8378</v>
      </c>
      <c r="U16697" t="s">
        <v>46</v>
      </c>
      <c r="V16697">
        <v>0</v>
      </c>
      <c r="W16697" t="s">
        <v>8377</v>
      </c>
      <c r="Y16697">
        <v>139.34</v>
      </c>
      <c r="Z16697">
        <v>-1338.24</v>
      </c>
      <c r="AA16697">
        <v>751194</v>
      </c>
      <c r="AB16697">
        <v>2</v>
      </c>
      <c r="AC16697" t="s">
        <v>8378</v>
      </c>
      <c r="AD16697" t="s">
        <v>172</v>
      </c>
      <c r="AE16697">
        <v>-1338.24</v>
      </c>
    </row>
    <row r="16698" spans="1:31" x14ac:dyDescent="0.25">
      <c r="A16698">
        <v>4183</v>
      </c>
      <c r="B16698" t="s">
        <v>35</v>
      </c>
      <c r="C16698" t="s">
        <v>36</v>
      </c>
      <c r="D16698" t="s">
        <v>37</v>
      </c>
      <c r="E16698" t="s">
        <v>38</v>
      </c>
      <c r="F16698" t="s">
        <v>39</v>
      </c>
      <c r="G16698">
        <v>1</v>
      </c>
      <c r="H16698">
        <v>12</v>
      </c>
      <c r="I16698" s="1">
        <v>42004</v>
      </c>
      <c r="J16698" t="s">
        <v>40</v>
      </c>
      <c r="L16698" t="s">
        <v>41</v>
      </c>
      <c r="M16698">
        <v>830</v>
      </c>
      <c r="N16698" t="s">
        <v>7163</v>
      </c>
      <c r="P16698" t="s">
        <v>7164</v>
      </c>
      <c r="Q16698" t="s">
        <v>44</v>
      </c>
      <c r="R16698">
        <v>751195</v>
      </c>
      <c r="S16698">
        <v>0</v>
      </c>
      <c r="T16698" t="s">
        <v>8379</v>
      </c>
      <c r="U16698" t="s">
        <v>46</v>
      </c>
      <c r="V16698">
        <v>0</v>
      </c>
      <c r="W16698" t="s">
        <v>8380</v>
      </c>
      <c r="X16698">
        <v>147.06</v>
      </c>
      <c r="Z16698">
        <v>147.06</v>
      </c>
    </row>
    <row r="16699" spans="1:31" x14ac:dyDescent="0.25">
      <c r="A16699">
        <v>4183</v>
      </c>
      <c r="B16699" t="s">
        <v>35</v>
      </c>
      <c r="C16699" t="s">
        <v>36</v>
      </c>
      <c r="D16699" t="s">
        <v>37</v>
      </c>
      <c r="E16699" t="s">
        <v>38</v>
      </c>
      <c r="F16699" t="s">
        <v>39</v>
      </c>
      <c r="G16699">
        <v>1</v>
      </c>
      <c r="H16699">
        <v>12</v>
      </c>
      <c r="I16699" s="1">
        <v>42004</v>
      </c>
      <c r="J16699" t="s">
        <v>40</v>
      </c>
      <c r="L16699" t="s">
        <v>41</v>
      </c>
      <c r="M16699">
        <v>830</v>
      </c>
      <c r="N16699" t="s">
        <v>7163</v>
      </c>
      <c r="P16699" t="s">
        <v>7164</v>
      </c>
      <c r="Q16699" t="s">
        <v>44</v>
      </c>
      <c r="R16699">
        <v>751195</v>
      </c>
      <c r="S16699">
        <v>0</v>
      </c>
      <c r="T16699" t="s">
        <v>8379</v>
      </c>
      <c r="U16699" t="s">
        <v>46</v>
      </c>
      <c r="V16699">
        <v>0</v>
      </c>
      <c r="W16699" t="s">
        <v>8381</v>
      </c>
      <c r="X16699">
        <v>67.45</v>
      </c>
      <c r="Z16699">
        <v>214.51</v>
      </c>
    </row>
    <row r="16700" spans="1:31" x14ac:dyDescent="0.25">
      <c r="A16700">
        <v>4183</v>
      </c>
      <c r="B16700" t="s">
        <v>35</v>
      </c>
      <c r="C16700" t="s">
        <v>36</v>
      </c>
      <c r="D16700" t="s">
        <v>37</v>
      </c>
      <c r="E16700" t="s">
        <v>38</v>
      </c>
      <c r="F16700" t="s">
        <v>39</v>
      </c>
      <c r="G16700">
        <v>1</v>
      </c>
      <c r="H16700">
        <v>12</v>
      </c>
      <c r="I16700" s="1">
        <v>42004</v>
      </c>
      <c r="J16700" t="s">
        <v>40</v>
      </c>
      <c r="L16700" t="s">
        <v>41</v>
      </c>
      <c r="M16700">
        <v>830</v>
      </c>
      <c r="N16700" t="s">
        <v>7163</v>
      </c>
      <c r="P16700" t="s">
        <v>7164</v>
      </c>
      <c r="Q16700" t="s">
        <v>44</v>
      </c>
      <c r="R16700">
        <v>751195</v>
      </c>
      <c r="S16700">
        <v>0</v>
      </c>
      <c r="T16700" t="s">
        <v>8379</v>
      </c>
      <c r="U16700" t="s">
        <v>46</v>
      </c>
      <c r="V16700">
        <v>0</v>
      </c>
      <c r="W16700" t="s">
        <v>8382</v>
      </c>
      <c r="Y16700">
        <v>155.36000000000001</v>
      </c>
      <c r="Z16700">
        <v>59.15</v>
      </c>
    </row>
    <row r="16701" spans="1:31" x14ac:dyDescent="0.25">
      <c r="A16701">
        <v>4183</v>
      </c>
      <c r="B16701" t="s">
        <v>35</v>
      </c>
      <c r="C16701" t="s">
        <v>36</v>
      </c>
      <c r="D16701" t="s">
        <v>37</v>
      </c>
      <c r="E16701" t="s">
        <v>38</v>
      </c>
      <c r="F16701" t="s">
        <v>39</v>
      </c>
      <c r="G16701">
        <v>1</v>
      </c>
      <c r="H16701">
        <v>12</v>
      </c>
      <c r="I16701" s="1">
        <v>42004</v>
      </c>
      <c r="J16701" t="s">
        <v>40</v>
      </c>
      <c r="L16701" t="s">
        <v>41</v>
      </c>
      <c r="M16701">
        <v>830</v>
      </c>
      <c r="N16701" t="s">
        <v>7163</v>
      </c>
      <c r="P16701" t="s">
        <v>7164</v>
      </c>
      <c r="Q16701" t="s">
        <v>44</v>
      </c>
      <c r="R16701">
        <v>751195</v>
      </c>
      <c r="S16701">
        <v>0</v>
      </c>
      <c r="T16701" t="s">
        <v>8379</v>
      </c>
      <c r="U16701" t="s">
        <v>46</v>
      </c>
      <c r="V16701">
        <v>0</v>
      </c>
      <c r="W16701" t="s">
        <v>8383</v>
      </c>
      <c r="Y16701">
        <v>28.17</v>
      </c>
      <c r="Z16701">
        <v>30.98</v>
      </c>
    </row>
    <row r="16702" spans="1:31" x14ac:dyDescent="0.25">
      <c r="A16702">
        <v>4183</v>
      </c>
      <c r="B16702" t="s">
        <v>35</v>
      </c>
      <c r="C16702" t="s">
        <v>36</v>
      </c>
      <c r="D16702" t="s">
        <v>37</v>
      </c>
      <c r="E16702" t="s">
        <v>38</v>
      </c>
      <c r="F16702" t="s">
        <v>39</v>
      </c>
      <c r="G16702">
        <v>1</v>
      </c>
      <c r="H16702">
        <v>12</v>
      </c>
      <c r="I16702" s="1">
        <v>42004</v>
      </c>
      <c r="J16702" t="s">
        <v>40</v>
      </c>
      <c r="L16702" t="s">
        <v>41</v>
      </c>
      <c r="M16702">
        <v>830</v>
      </c>
      <c r="N16702" t="s">
        <v>7163</v>
      </c>
      <c r="P16702" t="s">
        <v>7164</v>
      </c>
      <c r="Q16702" t="s">
        <v>44</v>
      </c>
      <c r="R16702">
        <v>751195</v>
      </c>
      <c r="S16702">
        <v>0</v>
      </c>
      <c r="T16702" t="s">
        <v>8379</v>
      </c>
      <c r="U16702" t="s">
        <v>89</v>
      </c>
      <c r="V16702">
        <v>30.98</v>
      </c>
      <c r="W16702" t="s">
        <v>8384</v>
      </c>
      <c r="Y16702">
        <v>50.48</v>
      </c>
      <c r="Z16702">
        <v>-19.5</v>
      </c>
    </row>
    <row r="16703" spans="1:31" x14ac:dyDescent="0.25">
      <c r="A16703">
        <v>4183</v>
      </c>
      <c r="B16703" t="s">
        <v>35</v>
      </c>
      <c r="C16703" t="s">
        <v>36</v>
      </c>
      <c r="D16703" t="s">
        <v>37</v>
      </c>
      <c r="E16703" t="s">
        <v>38</v>
      </c>
      <c r="F16703" t="s">
        <v>39</v>
      </c>
      <c r="G16703">
        <v>1</v>
      </c>
      <c r="H16703">
        <v>12</v>
      </c>
      <c r="I16703" s="1">
        <v>42004</v>
      </c>
      <c r="J16703" t="s">
        <v>40</v>
      </c>
      <c r="L16703" t="s">
        <v>41</v>
      </c>
      <c r="M16703">
        <v>830</v>
      </c>
      <c r="N16703" t="s">
        <v>7163</v>
      </c>
      <c r="P16703" t="s">
        <v>7164</v>
      </c>
      <c r="Q16703" t="s">
        <v>44</v>
      </c>
      <c r="R16703">
        <v>751195</v>
      </c>
      <c r="S16703">
        <v>0</v>
      </c>
      <c r="T16703" t="s">
        <v>8379</v>
      </c>
      <c r="U16703" t="s">
        <v>89</v>
      </c>
      <c r="V16703">
        <v>30.98</v>
      </c>
      <c r="W16703" t="s">
        <v>8385</v>
      </c>
      <c r="Y16703">
        <v>29.39</v>
      </c>
      <c r="Z16703">
        <v>-48.89</v>
      </c>
    </row>
    <row r="16704" spans="1:31" x14ac:dyDescent="0.25">
      <c r="A16704">
        <v>4183</v>
      </c>
      <c r="B16704" t="s">
        <v>35</v>
      </c>
      <c r="C16704" t="s">
        <v>36</v>
      </c>
      <c r="D16704" t="s">
        <v>37</v>
      </c>
      <c r="E16704" t="s">
        <v>38</v>
      </c>
      <c r="F16704" t="s">
        <v>39</v>
      </c>
      <c r="G16704">
        <v>1</v>
      </c>
      <c r="H16704">
        <v>12</v>
      </c>
      <c r="I16704" s="1">
        <v>42004</v>
      </c>
      <c r="J16704" t="s">
        <v>40</v>
      </c>
      <c r="L16704" t="s">
        <v>41</v>
      </c>
      <c r="M16704">
        <v>830</v>
      </c>
      <c r="N16704" t="s">
        <v>7163</v>
      </c>
      <c r="P16704" t="s">
        <v>7164</v>
      </c>
      <c r="Q16704" t="s">
        <v>44</v>
      </c>
      <c r="R16704">
        <v>751195</v>
      </c>
      <c r="S16704">
        <v>0</v>
      </c>
      <c r="T16704" t="s">
        <v>8379</v>
      </c>
      <c r="U16704" t="s">
        <v>89</v>
      </c>
      <c r="V16704">
        <v>30.98</v>
      </c>
      <c r="W16704" t="s">
        <v>8386</v>
      </c>
      <c r="X16704">
        <v>253.96</v>
      </c>
      <c r="Z16704">
        <v>205.07</v>
      </c>
    </row>
    <row r="16705" spans="1:26" x14ac:dyDescent="0.25">
      <c r="A16705">
        <v>4183</v>
      </c>
      <c r="B16705" t="s">
        <v>35</v>
      </c>
      <c r="C16705" t="s">
        <v>36</v>
      </c>
      <c r="D16705" t="s">
        <v>37</v>
      </c>
      <c r="E16705" t="s">
        <v>38</v>
      </c>
      <c r="F16705" t="s">
        <v>39</v>
      </c>
      <c r="G16705">
        <v>1</v>
      </c>
      <c r="H16705">
        <v>12</v>
      </c>
      <c r="I16705" s="1">
        <v>42004</v>
      </c>
      <c r="J16705" t="s">
        <v>40</v>
      </c>
      <c r="L16705" t="s">
        <v>41</v>
      </c>
      <c r="M16705">
        <v>830</v>
      </c>
      <c r="N16705" t="s">
        <v>7163</v>
      </c>
      <c r="P16705" t="s">
        <v>7164</v>
      </c>
      <c r="Q16705" t="s">
        <v>44</v>
      </c>
      <c r="R16705">
        <v>751195</v>
      </c>
      <c r="S16705">
        <v>0</v>
      </c>
      <c r="T16705" t="s">
        <v>8379</v>
      </c>
      <c r="U16705" t="s">
        <v>89</v>
      </c>
      <c r="V16705">
        <v>30.98</v>
      </c>
      <c r="W16705" t="s">
        <v>8387</v>
      </c>
      <c r="Y16705">
        <v>104.4</v>
      </c>
      <c r="Z16705">
        <v>100.67</v>
      </c>
    </row>
    <row r="16706" spans="1:26" x14ac:dyDescent="0.25">
      <c r="A16706">
        <v>4183</v>
      </c>
      <c r="B16706" t="s">
        <v>35</v>
      </c>
      <c r="C16706" t="s">
        <v>36</v>
      </c>
      <c r="D16706" t="s">
        <v>37</v>
      </c>
      <c r="E16706" t="s">
        <v>38</v>
      </c>
      <c r="F16706" t="s">
        <v>39</v>
      </c>
      <c r="G16706">
        <v>1</v>
      </c>
      <c r="H16706">
        <v>12</v>
      </c>
      <c r="I16706" s="1">
        <v>42004</v>
      </c>
      <c r="J16706" t="s">
        <v>40</v>
      </c>
      <c r="L16706" t="s">
        <v>41</v>
      </c>
      <c r="M16706">
        <v>830</v>
      </c>
      <c r="N16706" t="s">
        <v>7163</v>
      </c>
      <c r="P16706" t="s">
        <v>7164</v>
      </c>
      <c r="Q16706" t="s">
        <v>44</v>
      </c>
      <c r="R16706">
        <v>751195</v>
      </c>
      <c r="S16706">
        <v>0</v>
      </c>
      <c r="T16706" t="s">
        <v>8379</v>
      </c>
      <c r="U16706" t="s">
        <v>89</v>
      </c>
      <c r="V16706">
        <v>30.98</v>
      </c>
      <c r="W16706" t="s">
        <v>8388</v>
      </c>
      <c r="Y16706">
        <v>26.93</v>
      </c>
      <c r="Z16706">
        <v>73.739999999999995</v>
      </c>
    </row>
    <row r="16707" spans="1:26" x14ac:dyDescent="0.25">
      <c r="A16707">
        <v>4183</v>
      </c>
      <c r="B16707" t="s">
        <v>35</v>
      </c>
      <c r="C16707" t="s">
        <v>36</v>
      </c>
      <c r="D16707" t="s">
        <v>37</v>
      </c>
      <c r="E16707" t="s">
        <v>38</v>
      </c>
      <c r="F16707" t="s">
        <v>39</v>
      </c>
      <c r="G16707">
        <v>1</v>
      </c>
      <c r="H16707">
        <v>12</v>
      </c>
      <c r="I16707" s="1">
        <v>42004</v>
      </c>
      <c r="J16707" t="s">
        <v>40</v>
      </c>
      <c r="L16707" t="s">
        <v>41</v>
      </c>
      <c r="M16707">
        <v>830</v>
      </c>
      <c r="N16707" t="s">
        <v>7163</v>
      </c>
      <c r="P16707" t="s">
        <v>7164</v>
      </c>
      <c r="Q16707" t="s">
        <v>44</v>
      </c>
      <c r="R16707">
        <v>751195</v>
      </c>
      <c r="S16707">
        <v>0</v>
      </c>
      <c r="T16707" t="s">
        <v>8379</v>
      </c>
      <c r="U16707" t="s">
        <v>89</v>
      </c>
      <c r="V16707">
        <v>30.98</v>
      </c>
      <c r="W16707" t="s">
        <v>8389</v>
      </c>
      <c r="X16707">
        <v>34.93</v>
      </c>
      <c r="Z16707">
        <v>108.67</v>
      </c>
    </row>
    <row r="16708" spans="1:26" x14ac:dyDescent="0.25">
      <c r="A16708">
        <v>4183</v>
      </c>
      <c r="B16708" t="s">
        <v>35</v>
      </c>
      <c r="C16708" t="s">
        <v>36</v>
      </c>
      <c r="D16708" t="s">
        <v>37</v>
      </c>
      <c r="E16708" t="s">
        <v>38</v>
      </c>
      <c r="F16708" t="s">
        <v>39</v>
      </c>
      <c r="G16708">
        <v>1</v>
      </c>
      <c r="H16708">
        <v>12</v>
      </c>
      <c r="I16708" s="1">
        <v>42004</v>
      </c>
      <c r="J16708" t="s">
        <v>40</v>
      </c>
      <c r="L16708" t="s">
        <v>41</v>
      </c>
      <c r="M16708">
        <v>830</v>
      </c>
      <c r="N16708" t="s">
        <v>7163</v>
      </c>
      <c r="P16708" t="s">
        <v>7164</v>
      </c>
      <c r="Q16708" t="s">
        <v>44</v>
      </c>
      <c r="R16708">
        <v>751195</v>
      </c>
      <c r="S16708">
        <v>0</v>
      </c>
      <c r="T16708" t="s">
        <v>8379</v>
      </c>
      <c r="U16708" t="s">
        <v>89</v>
      </c>
      <c r="V16708">
        <v>30.98</v>
      </c>
      <c r="W16708" t="s">
        <v>8390</v>
      </c>
      <c r="Y16708">
        <v>16.63</v>
      </c>
      <c r="Z16708">
        <v>92.04</v>
      </c>
    </row>
    <row r="16709" spans="1:26" x14ac:dyDescent="0.25">
      <c r="A16709">
        <v>4183</v>
      </c>
      <c r="B16709" t="s">
        <v>35</v>
      </c>
      <c r="C16709" t="s">
        <v>36</v>
      </c>
      <c r="D16709" t="s">
        <v>37</v>
      </c>
      <c r="E16709" t="s">
        <v>38</v>
      </c>
      <c r="F16709" t="s">
        <v>39</v>
      </c>
      <c r="G16709">
        <v>1</v>
      </c>
      <c r="H16709">
        <v>12</v>
      </c>
      <c r="I16709" s="1">
        <v>42004</v>
      </c>
      <c r="J16709" t="s">
        <v>40</v>
      </c>
      <c r="L16709" t="s">
        <v>41</v>
      </c>
      <c r="M16709">
        <v>830</v>
      </c>
      <c r="N16709" t="s">
        <v>7163</v>
      </c>
      <c r="P16709" t="s">
        <v>7164</v>
      </c>
      <c r="Q16709" t="s">
        <v>44</v>
      </c>
      <c r="R16709">
        <v>751195</v>
      </c>
      <c r="S16709">
        <v>0</v>
      </c>
      <c r="T16709" t="s">
        <v>8379</v>
      </c>
      <c r="U16709" t="s">
        <v>89</v>
      </c>
      <c r="V16709">
        <v>30.98</v>
      </c>
      <c r="W16709" t="s">
        <v>8391</v>
      </c>
      <c r="Y16709">
        <v>80.819999999999993</v>
      </c>
      <c r="Z16709">
        <v>11.22</v>
      </c>
    </row>
    <row r="16710" spans="1:26" x14ac:dyDescent="0.25">
      <c r="A16710">
        <v>4183</v>
      </c>
      <c r="B16710" t="s">
        <v>35</v>
      </c>
      <c r="C16710" t="s">
        <v>36</v>
      </c>
      <c r="D16710" t="s">
        <v>37</v>
      </c>
      <c r="E16710" t="s">
        <v>38</v>
      </c>
      <c r="F16710" t="s">
        <v>39</v>
      </c>
      <c r="G16710">
        <v>1</v>
      </c>
      <c r="H16710">
        <v>12</v>
      </c>
      <c r="I16710" s="1">
        <v>42004</v>
      </c>
      <c r="J16710" t="s">
        <v>40</v>
      </c>
      <c r="L16710" t="s">
        <v>41</v>
      </c>
      <c r="M16710">
        <v>830</v>
      </c>
      <c r="N16710" t="s">
        <v>7163</v>
      </c>
      <c r="P16710" t="s">
        <v>7164</v>
      </c>
      <c r="Q16710" t="s">
        <v>44</v>
      </c>
      <c r="R16710">
        <v>751195</v>
      </c>
      <c r="S16710">
        <v>0</v>
      </c>
      <c r="T16710" t="s">
        <v>8379</v>
      </c>
      <c r="U16710" t="s">
        <v>89</v>
      </c>
      <c r="V16710">
        <v>30.98</v>
      </c>
      <c r="W16710" t="s">
        <v>8392</v>
      </c>
      <c r="X16710">
        <v>73.86</v>
      </c>
      <c r="Z16710">
        <v>85.08</v>
      </c>
    </row>
    <row r="16711" spans="1:26" x14ac:dyDescent="0.25">
      <c r="A16711">
        <v>4183</v>
      </c>
      <c r="B16711" t="s">
        <v>35</v>
      </c>
      <c r="C16711" t="s">
        <v>36</v>
      </c>
      <c r="D16711" t="s">
        <v>37</v>
      </c>
      <c r="E16711" t="s">
        <v>38</v>
      </c>
      <c r="F16711" t="s">
        <v>39</v>
      </c>
      <c r="G16711">
        <v>1</v>
      </c>
      <c r="H16711">
        <v>12</v>
      </c>
      <c r="I16711" s="1">
        <v>42004</v>
      </c>
      <c r="J16711" t="s">
        <v>40</v>
      </c>
      <c r="L16711" t="s">
        <v>41</v>
      </c>
      <c r="M16711">
        <v>830</v>
      </c>
      <c r="N16711" t="s">
        <v>7163</v>
      </c>
      <c r="P16711" t="s">
        <v>7164</v>
      </c>
      <c r="Q16711" t="s">
        <v>44</v>
      </c>
      <c r="R16711">
        <v>751195</v>
      </c>
      <c r="S16711">
        <v>0</v>
      </c>
      <c r="T16711" t="s">
        <v>8379</v>
      </c>
      <c r="U16711" t="s">
        <v>89</v>
      </c>
      <c r="V16711">
        <v>30.98</v>
      </c>
      <c r="W16711" t="s">
        <v>8393</v>
      </c>
      <c r="X16711">
        <v>180.66</v>
      </c>
      <c r="Z16711">
        <v>265.74</v>
      </c>
    </row>
    <row r="16712" spans="1:26" x14ac:dyDescent="0.25">
      <c r="A16712">
        <v>4183</v>
      </c>
      <c r="B16712" t="s">
        <v>35</v>
      </c>
      <c r="C16712" t="s">
        <v>36</v>
      </c>
      <c r="D16712" t="s">
        <v>37</v>
      </c>
      <c r="E16712" t="s">
        <v>38</v>
      </c>
      <c r="F16712" t="s">
        <v>39</v>
      </c>
      <c r="G16712">
        <v>1</v>
      </c>
      <c r="H16712">
        <v>12</v>
      </c>
      <c r="I16712" s="1">
        <v>42004</v>
      </c>
      <c r="J16712" t="s">
        <v>40</v>
      </c>
      <c r="L16712" t="s">
        <v>41</v>
      </c>
      <c r="M16712">
        <v>830</v>
      </c>
      <c r="N16712" t="s">
        <v>7163</v>
      </c>
      <c r="P16712" t="s">
        <v>7164</v>
      </c>
      <c r="Q16712" t="s">
        <v>44</v>
      </c>
      <c r="R16712">
        <v>751195</v>
      </c>
      <c r="S16712">
        <v>0</v>
      </c>
      <c r="T16712" t="s">
        <v>8379</v>
      </c>
      <c r="U16712" t="s">
        <v>89</v>
      </c>
      <c r="V16712">
        <v>30.98</v>
      </c>
      <c r="W16712" t="s">
        <v>8394</v>
      </c>
      <c r="X16712">
        <v>143.94999999999999</v>
      </c>
      <c r="Z16712">
        <v>409.69</v>
      </c>
    </row>
    <row r="16713" spans="1:26" x14ac:dyDescent="0.25">
      <c r="A16713">
        <v>4183</v>
      </c>
      <c r="B16713" t="s">
        <v>35</v>
      </c>
      <c r="C16713" t="s">
        <v>36</v>
      </c>
      <c r="D16713" t="s">
        <v>37</v>
      </c>
      <c r="E16713" t="s">
        <v>38</v>
      </c>
      <c r="F16713" t="s">
        <v>39</v>
      </c>
      <c r="G16713">
        <v>1</v>
      </c>
      <c r="H16713">
        <v>12</v>
      </c>
      <c r="I16713" s="1">
        <v>42004</v>
      </c>
      <c r="J16713" t="s">
        <v>40</v>
      </c>
      <c r="L16713" t="s">
        <v>41</v>
      </c>
      <c r="M16713">
        <v>830</v>
      </c>
      <c r="N16713" t="s">
        <v>7163</v>
      </c>
      <c r="P16713" t="s">
        <v>7164</v>
      </c>
      <c r="Q16713" t="s">
        <v>44</v>
      </c>
      <c r="R16713">
        <v>751195</v>
      </c>
      <c r="S16713">
        <v>0</v>
      </c>
      <c r="T16713" t="s">
        <v>8379</v>
      </c>
      <c r="U16713" t="s">
        <v>89</v>
      </c>
      <c r="V16713">
        <v>30.98</v>
      </c>
      <c r="W16713" t="s">
        <v>8395</v>
      </c>
      <c r="Y16713">
        <v>5.4</v>
      </c>
      <c r="Z16713">
        <v>404.29</v>
      </c>
    </row>
    <row r="16714" spans="1:26" x14ac:dyDescent="0.25">
      <c r="A16714">
        <v>4183</v>
      </c>
      <c r="B16714" t="s">
        <v>35</v>
      </c>
      <c r="C16714" t="s">
        <v>36</v>
      </c>
      <c r="D16714" t="s">
        <v>37</v>
      </c>
      <c r="E16714" t="s">
        <v>38</v>
      </c>
      <c r="F16714" t="s">
        <v>39</v>
      </c>
      <c r="G16714">
        <v>1</v>
      </c>
      <c r="H16714">
        <v>12</v>
      </c>
      <c r="I16714" s="1">
        <v>42004</v>
      </c>
      <c r="J16714" t="s">
        <v>40</v>
      </c>
      <c r="L16714" t="s">
        <v>41</v>
      </c>
      <c r="M16714">
        <v>830</v>
      </c>
      <c r="N16714" t="s">
        <v>7163</v>
      </c>
      <c r="P16714" t="s">
        <v>7164</v>
      </c>
      <c r="Q16714" t="s">
        <v>44</v>
      </c>
      <c r="R16714">
        <v>751195</v>
      </c>
      <c r="S16714">
        <v>0</v>
      </c>
      <c r="T16714" t="s">
        <v>8379</v>
      </c>
      <c r="U16714" t="s">
        <v>89</v>
      </c>
      <c r="V16714">
        <v>30.98</v>
      </c>
      <c r="W16714" t="s">
        <v>8396</v>
      </c>
      <c r="Y16714">
        <v>475.27</v>
      </c>
      <c r="Z16714">
        <v>-70.98</v>
      </c>
    </row>
    <row r="16715" spans="1:26" x14ac:dyDescent="0.25">
      <c r="A16715">
        <v>4183</v>
      </c>
      <c r="B16715" t="s">
        <v>35</v>
      </c>
      <c r="C16715" t="s">
        <v>36</v>
      </c>
      <c r="D16715" t="s">
        <v>37</v>
      </c>
      <c r="E16715" t="s">
        <v>38</v>
      </c>
      <c r="F16715" t="s">
        <v>39</v>
      </c>
      <c r="G16715">
        <v>1</v>
      </c>
      <c r="H16715">
        <v>12</v>
      </c>
      <c r="I16715" s="1">
        <v>42004</v>
      </c>
      <c r="J16715" t="s">
        <v>40</v>
      </c>
      <c r="L16715" t="s">
        <v>41</v>
      </c>
      <c r="M16715">
        <v>830</v>
      </c>
      <c r="N16715" t="s">
        <v>7163</v>
      </c>
      <c r="P16715" t="s">
        <v>7164</v>
      </c>
      <c r="Q16715" t="s">
        <v>44</v>
      </c>
      <c r="R16715">
        <v>751195</v>
      </c>
      <c r="S16715">
        <v>0</v>
      </c>
      <c r="T16715" t="s">
        <v>8379</v>
      </c>
      <c r="U16715" t="s">
        <v>89</v>
      </c>
      <c r="V16715">
        <v>30.98</v>
      </c>
      <c r="W16715" t="s">
        <v>8397</v>
      </c>
      <c r="X16715">
        <v>98.2</v>
      </c>
      <c r="Z16715">
        <v>27.22</v>
      </c>
    </row>
    <row r="16716" spans="1:26" x14ac:dyDescent="0.25">
      <c r="A16716">
        <v>4183</v>
      </c>
      <c r="B16716" t="s">
        <v>35</v>
      </c>
      <c r="C16716" t="s">
        <v>36</v>
      </c>
      <c r="D16716" t="s">
        <v>37</v>
      </c>
      <c r="E16716" t="s">
        <v>38</v>
      </c>
      <c r="F16716" t="s">
        <v>39</v>
      </c>
      <c r="G16716">
        <v>1</v>
      </c>
      <c r="H16716">
        <v>12</v>
      </c>
      <c r="I16716" s="1">
        <v>42004</v>
      </c>
      <c r="J16716" t="s">
        <v>40</v>
      </c>
      <c r="L16716" t="s">
        <v>41</v>
      </c>
      <c r="M16716">
        <v>830</v>
      </c>
      <c r="N16716" t="s">
        <v>7163</v>
      </c>
      <c r="P16716" t="s">
        <v>7164</v>
      </c>
      <c r="Q16716" t="s">
        <v>44</v>
      </c>
      <c r="R16716">
        <v>751195</v>
      </c>
      <c r="S16716">
        <v>0</v>
      </c>
      <c r="T16716" t="s">
        <v>8379</v>
      </c>
      <c r="U16716" t="s">
        <v>89</v>
      </c>
      <c r="V16716">
        <v>30.98</v>
      </c>
      <c r="W16716" t="s">
        <v>8398</v>
      </c>
      <c r="Y16716">
        <v>5.83</v>
      </c>
      <c r="Z16716">
        <v>21.39</v>
      </c>
    </row>
    <row r="16717" spans="1:26" x14ac:dyDescent="0.25">
      <c r="A16717">
        <v>4183</v>
      </c>
      <c r="B16717" t="s">
        <v>35</v>
      </c>
      <c r="C16717" t="s">
        <v>36</v>
      </c>
      <c r="D16717" t="s">
        <v>37</v>
      </c>
      <c r="E16717" t="s">
        <v>38</v>
      </c>
      <c r="F16717" t="s">
        <v>39</v>
      </c>
      <c r="G16717">
        <v>1</v>
      </c>
      <c r="H16717">
        <v>12</v>
      </c>
      <c r="I16717" s="1">
        <v>42004</v>
      </c>
      <c r="J16717" t="s">
        <v>40</v>
      </c>
      <c r="L16717" t="s">
        <v>41</v>
      </c>
      <c r="M16717">
        <v>830</v>
      </c>
      <c r="N16717" t="s">
        <v>7163</v>
      </c>
      <c r="P16717" t="s">
        <v>7164</v>
      </c>
      <c r="Q16717" t="s">
        <v>44</v>
      </c>
      <c r="R16717">
        <v>751195</v>
      </c>
      <c r="S16717">
        <v>0</v>
      </c>
      <c r="T16717" t="s">
        <v>8379</v>
      </c>
      <c r="U16717" t="s">
        <v>89</v>
      </c>
      <c r="V16717">
        <v>30.98</v>
      </c>
      <c r="W16717" t="s">
        <v>8399</v>
      </c>
      <c r="Y16717">
        <v>108.71</v>
      </c>
      <c r="Z16717">
        <v>-87.32</v>
      </c>
    </row>
    <row r="16718" spans="1:26" x14ac:dyDescent="0.25">
      <c r="A16718">
        <v>4183</v>
      </c>
      <c r="B16718" t="s">
        <v>35</v>
      </c>
      <c r="C16718" t="s">
        <v>36</v>
      </c>
      <c r="D16718" t="s">
        <v>37</v>
      </c>
      <c r="E16718" t="s">
        <v>38</v>
      </c>
      <c r="F16718" t="s">
        <v>39</v>
      </c>
      <c r="G16718">
        <v>1</v>
      </c>
      <c r="H16718">
        <v>12</v>
      </c>
      <c r="I16718" s="1">
        <v>42004</v>
      </c>
      <c r="J16718" t="s">
        <v>40</v>
      </c>
      <c r="L16718" t="s">
        <v>41</v>
      </c>
      <c r="M16718">
        <v>830</v>
      </c>
      <c r="N16718" t="s">
        <v>7163</v>
      </c>
      <c r="P16718" t="s">
        <v>7164</v>
      </c>
      <c r="Q16718" t="s">
        <v>44</v>
      </c>
      <c r="R16718">
        <v>751195</v>
      </c>
      <c r="S16718">
        <v>0</v>
      </c>
      <c r="T16718" t="s">
        <v>8379</v>
      </c>
      <c r="U16718" t="s">
        <v>89</v>
      </c>
      <c r="V16718">
        <v>30.98</v>
      </c>
      <c r="W16718" t="s">
        <v>8400</v>
      </c>
      <c r="X16718">
        <v>627.20000000000005</v>
      </c>
      <c r="Z16718">
        <v>539.88</v>
      </c>
    </row>
    <row r="16719" spans="1:26" x14ac:dyDescent="0.25">
      <c r="A16719">
        <v>4183</v>
      </c>
      <c r="B16719" t="s">
        <v>35</v>
      </c>
      <c r="C16719" t="s">
        <v>36</v>
      </c>
      <c r="D16719" t="s">
        <v>37</v>
      </c>
      <c r="E16719" t="s">
        <v>38</v>
      </c>
      <c r="F16719" t="s">
        <v>39</v>
      </c>
      <c r="G16719">
        <v>1</v>
      </c>
      <c r="H16719">
        <v>12</v>
      </c>
      <c r="I16719" s="1">
        <v>42004</v>
      </c>
      <c r="J16719" t="s">
        <v>40</v>
      </c>
      <c r="L16719" t="s">
        <v>41</v>
      </c>
      <c r="M16719">
        <v>830</v>
      </c>
      <c r="N16719" t="s">
        <v>7163</v>
      </c>
      <c r="P16719" t="s">
        <v>7164</v>
      </c>
      <c r="Q16719" t="s">
        <v>44</v>
      </c>
      <c r="R16719">
        <v>751195</v>
      </c>
      <c r="S16719">
        <v>0</v>
      </c>
      <c r="T16719" t="s">
        <v>8379</v>
      </c>
      <c r="U16719" t="s">
        <v>89</v>
      </c>
      <c r="V16719">
        <v>30.98</v>
      </c>
      <c r="W16719" t="s">
        <v>8401</v>
      </c>
      <c r="Y16719">
        <v>627.20000000000005</v>
      </c>
      <c r="Z16719">
        <v>-87.32</v>
      </c>
    </row>
    <row r="16720" spans="1:26" x14ac:dyDescent="0.25">
      <c r="A16720">
        <v>4183</v>
      </c>
      <c r="B16720" t="s">
        <v>35</v>
      </c>
      <c r="C16720" t="s">
        <v>36</v>
      </c>
      <c r="D16720" t="s">
        <v>37</v>
      </c>
      <c r="E16720" t="s">
        <v>38</v>
      </c>
      <c r="F16720" t="s">
        <v>39</v>
      </c>
      <c r="G16720">
        <v>1</v>
      </c>
      <c r="H16720">
        <v>12</v>
      </c>
      <c r="I16720" s="1">
        <v>42004</v>
      </c>
      <c r="J16720" t="s">
        <v>40</v>
      </c>
      <c r="L16720" t="s">
        <v>41</v>
      </c>
      <c r="M16720">
        <v>830</v>
      </c>
      <c r="N16720" t="s">
        <v>7163</v>
      </c>
      <c r="P16720" t="s">
        <v>7164</v>
      </c>
      <c r="Q16720" t="s">
        <v>44</v>
      </c>
      <c r="R16720">
        <v>751195</v>
      </c>
      <c r="S16720">
        <v>0</v>
      </c>
      <c r="T16720" t="s">
        <v>8379</v>
      </c>
      <c r="U16720" t="s">
        <v>89</v>
      </c>
      <c r="V16720">
        <v>30.98</v>
      </c>
      <c r="W16720" t="s">
        <v>8402</v>
      </c>
      <c r="X16720">
        <v>96.4</v>
      </c>
      <c r="Z16720">
        <v>9.08</v>
      </c>
    </row>
    <row r="16721" spans="1:26" x14ac:dyDescent="0.25">
      <c r="A16721">
        <v>4183</v>
      </c>
      <c r="B16721" t="s">
        <v>35</v>
      </c>
      <c r="C16721" t="s">
        <v>36</v>
      </c>
      <c r="D16721" t="s">
        <v>37</v>
      </c>
      <c r="E16721" t="s">
        <v>38</v>
      </c>
      <c r="F16721" t="s">
        <v>39</v>
      </c>
      <c r="G16721">
        <v>1</v>
      </c>
      <c r="H16721">
        <v>12</v>
      </c>
      <c r="I16721" s="1">
        <v>42004</v>
      </c>
      <c r="J16721" t="s">
        <v>40</v>
      </c>
      <c r="L16721" t="s">
        <v>41</v>
      </c>
      <c r="M16721">
        <v>830</v>
      </c>
      <c r="N16721" t="s">
        <v>7163</v>
      </c>
      <c r="P16721" t="s">
        <v>7164</v>
      </c>
      <c r="Q16721" t="s">
        <v>44</v>
      </c>
      <c r="R16721">
        <v>751195</v>
      </c>
      <c r="S16721">
        <v>0</v>
      </c>
      <c r="T16721" t="s">
        <v>8379</v>
      </c>
      <c r="U16721" t="s">
        <v>89</v>
      </c>
      <c r="V16721">
        <v>30.98</v>
      </c>
      <c r="W16721" t="s">
        <v>8403</v>
      </c>
      <c r="X16721">
        <v>81.569999999999993</v>
      </c>
      <c r="Z16721">
        <v>90.65</v>
      </c>
    </row>
    <row r="16722" spans="1:26" x14ac:dyDescent="0.25">
      <c r="A16722">
        <v>4183</v>
      </c>
      <c r="B16722" t="s">
        <v>35</v>
      </c>
      <c r="C16722" t="s">
        <v>36</v>
      </c>
      <c r="D16722" t="s">
        <v>37</v>
      </c>
      <c r="E16722" t="s">
        <v>38</v>
      </c>
      <c r="F16722" t="s">
        <v>39</v>
      </c>
      <c r="G16722">
        <v>1</v>
      </c>
      <c r="H16722">
        <v>12</v>
      </c>
      <c r="I16722" s="1">
        <v>42004</v>
      </c>
      <c r="J16722" t="s">
        <v>40</v>
      </c>
      <c r="L16722" t="s">
        <v>41</v>
      </c>
      <c r="M16722">
        <v>830</v>
      </c>
      <c r="N16722" t="s">
        <v>7163</v>
      </c>
      <c r="P16722" t="s">
        <v>7164</v>
      </c>
      <c r="Q16722" t="s">
        <v>44</v>
      </c>
      <c r="R16722">
        <v>751195</v>
      </c>
      <c r="S16722">
        <v>0</v>
      </c>
      <c r="T16722" t="s">
        <v>8379</v>
      </c>
      <c r="U16722" t="s">
        <v>89</v>
      </c>
      <c r="V16722">
        <v>30.98</v>
      </c>
      <c r="W16722" t="s">
        <v>8404</v>
      </c>
      <c r="X16722">
        <v>61.25</v>
      </c>
      <c r="Z16722">
        <v>151.9</v>
      </c>
    </row>
    <row r="16723" spans="1:26" x14ac:dyDescent="0.25">
      <c r="A16723">
        <v>4183</v>
      </c>
      <c r="B16723" t="s">
        <v>35</v>
      </c>
      <c r="C16723" t="s">
        <v>36</v>
      </c>
      <c r="D16723" t="s">
        <v>37</v>
      </c>
      <c r="E16723" t="s">
        <v>38</v>
      </c>
      <c r="F16723" t="s">
        <v>39</v>
      </c>
      <c r="G16723">
        <v>1</v>
      </c>
      <c r="H16723">
        <v>12</v>
      </c>
      <c r="I16723" s="1">
        <v>42004</v>
      </c>
      <c r="J16723" t="s">
        <v>40</v>
      </c>
      <c r="L16723" t="s">
        <v>41</v>
      </c>
      <c r="M16723">
        <v>830</v>
      </c>
      <c r="N16723" t="s">
        <v>7163</v>
      </c>
      <c r="P16723" t="s">
        <v>7164</v>
      </c>
      <c r="Q16723" t="s">
        <v>44</v>
      </c>
      <c r="R16723">
        <v>751195</v>
      </c>
      <c r="S16723">
        <v>0</v>
      </c>
      <c r="T16723" t="s">
        <v>8379</v>
      </c>
      <c r="U16723" t="s">
        <v>89</v>
      </c>
      <c r="V16723">
        <v>30.98</v>
      </c>
      <c r="W16723" t="s">
        <v>8405</v>
      </c>
      <c r="Y16723">
        <v>150.32</v>
      </c>
      <c r="Z16723">
        <v>1.58</v>
      </c>
    </row>
    <row r="16724" spans="1:26" x14ac:dyDescent="0.25">
      <c r="A16724">
        <v>4183</v>
      </c>
      <c r="B16724" t="s">
        <v>35</v>
      </c>
      <c r="C16724" t="s">
        <v>36</v>
      </c>
      <c r="D16724" t="s">
        <v>37</v>
      </c>
      <c r="E16724" t="s">
        <v>38</v>
      </c>
      <c r="F16724" t="s">
        <v>39</v>
      </c>
      <c r="G16724">
        <v>1</v>
      </c>
      <c r="H16724">
        <v>12</v>
      </c>
      <c r="I16724" s="1">
        <v>42004</v>
      </c>
      <c r="J16724" t="s">
        <v>40</v>
      </c>
      <c r="L16724" t="s">
        <v>41</v>
      </c>
      <c r="M16724">
        <v>830</v>
      </c>
      <c r="N16724" t="s">
        <v>7163</v>
      </c>
      <c r="P16724" t="s">
        <v>7164</v>
      </c>
      <c r="Q16724" t="s">
        <v>44</v>
      </c>
      <c r="R16724">
        <v>751195</v>
      </c>
      <c r="S16724">
        <v>0</v>
      </c>
      <c r="T16724" t="s">
        <v>8379</v>
      </c>
      <c r="U16724" t="s">
        <v>89</v>
      </c>
      <c r="V16724">
        <v>30.98</v>
      </c>
      <c r="W16724" t="s">
        <v>8406</v>
      </c>
      <c r="Y16724">
        <v>2</v>
      </c>
      <c r="Z16724">
        <v>-0.42</v>
      </c>
    </row>
    <row r="16725" spans="1:26" x14ac:dyDescent="0.25">
      <c r="A16725">
        <v>4183</v>
      </c>
      <c r="B16725" t="s">
        <v>35</v>
      </c>
      <c r="C16725" t="s">
        <v>36</v>
      </c>
      <c r="D16725" t="s">
        <v>37</v>
      </c>
      <c r="E16725" t="s">
        <v>38</v>
      </c>
      <c r="F16725" t="s">
        <v>39</v>
      </c>
      <c r="G16725">
        <v>1</v>
      </c>
      <c r="H16725">
        <v>12</v>
      </c>
      <c r="I16725" s="1">
        <v>42004</v>
      </c>
      <c r="J16725" t="s">
        <v>40</v>
      </c>
      <c r="L16725" t="s">
        <v>41</v>
      </c>
      <c r="M16725">
        <v>830</v>
      </c>
      <c r="N16725" t="s">
        <v>7163</v>
      </c>
      <c r="P16725" t="s">
        <v>7164</v>
      </c>
      <c r="Q16725" t="s">
        <v>44</v>
      </c>
      <c r="R16725">
        <v>751195</v>
      </c>
      <c r="S16725">
        <v>0</v>
      </c>
      <c r="T16725" t="s">
        <v>8379</v>
      </c>
      <c r="U16725" t="s">
        <v>89</v>
      </c>
      <c r="V16725">
        <v>30.98</v>
      </c>
      <c r="W16725" t="s">
        <v>8407</v>
      </c>
      <c r="Y16725">
        <v>81.569999999999993</v>
      </c>
      <c r="Z16725">
        <v>-81.99</v>
      </c>
    </row>
    <row r="16726" spans="1:26" x14ac:dyDescent="0.25">
      <c r="A16726">
        <v>4183</v>
      </c>
      <c r="B16726" t="s">
        <v>35</v>
      </c>
      <c r="C16726" t="s">
        <v>36</v>
      </c>
      <c r="D16726" t="s">
        <v>37</v>
      </c>
      <c r="E16726" t="s">
        <v>38</v>
      </c>
      <c r="F16726" t="s">
        <v>39</v>
      </c>
      <c r="G16726">
        <v>1</v>
      </c>
      <c r="H16726">
        <v>12</v>
      </c>
      <c r="I16726" s="1">
        <v>42004</v>
      </c>
      <c r="J16726" t="s">
        <v>40</v>
      </c>
      <c r="L16726" t="s">
        <v>41</v>
      </c>
      <c r="M16726">
        <v>830</v>
      </c>
      <c r="N16726" t="s">
        <v>7163</v>
      </c>
      <c r="P16726" t="s">
        <v>7164</v>
      </c>
      <c r="Q16726" t="s">
        <v>44</v>
      </c>
      <c r="R16726">
        <v>751195</v>
      </c>
      <c r="S16726">
        <v>0</v>
      </c>
      <c r="T16726" t="s">
        <v>8379</v>
      </c>
      <c r="U16726" t="s">
        <v>89</v>
      </c>
      <c r="V16726">
        <v>30.98</v>
      </c>
      <c r="W16726" t="s">
        <v>8408</v>
      </c>
      <c r="Y16726">
        <v>61.25</v>
      </c>
      <c r="Z16726">
        <v>-143.24</v>
      </c>
    </row>
    <row r="16727" spans="1:26" x14ac:dyDescent="0.25">
      <c r="A16727">
        <v>4183</v>
      </c>
      <c r="B16727" t="s">
        <v>35</v>
      </c>
      <c r="C16727" t="s">
        <v>36</v>
      </c>
      <c r="D16727" t="s">
        <v>37</v>
      </c>
      <c r="E16727" t="s">
        <v>38</v>
      </c>
      <c r="F16727" t="s">
        <v>39</v>
      </c>
      <c r="G16727">
        <v>1</v>
      </c>
      <c r="H16727">
        <v>12</v>
      </c>
      <c r="I16727" s="1">
        <v>42004</v>
      </c>
      <c r="J16727" t="s">
        <v>40</v>
      </c>
      <c r="L16727" t="s">
        <v>41</v>
      </c>
      <c r="M16727">
        <v>830</v>
      </c>
      <c r="N16727" t="s">
        <v>7163</v>
      </c>
      <c r="P16727" t="s">
        <v>7164</v>
      </c>
      <c r="Q16727" t="s">
        <v>44</v>
      </c>
      <c r="R16727">
        <v>751195</v>
      </c>
      <c r="S16727">
        <v>0</v>
      </c>
      <c r="T16727" t="s">
        <v>8379</v>
      </c>
      <c r="U16727" t="s">
        <v>89</v>
      </c>
      <c r="V16727">
        <v>30.98</v>
      </c>
      <c r="W16727" t="s">
        <v>8409</v>
      </c>
      <c r="X16727">
        <v>26.7</v>
      </c>
      <c r="Z16727">
        <v>-116.54</v>
      </c>
    </row>
    <row r="16728" spans="1:26" x14ac:dyDescent="0.25">
      <c r="A16728">
        <v>4183</v>
      </c>
      <c r="B16728" t="s">
        <v>35</v>
      </c>
      <c r="C16728" t="s">
        <v>36</v>
      </c>
      <c r="D16728" t="s">
        <v>37</v>
      </c>
      <c r="E16728" t="s">
        <v>38</v>
      </c>
      <c r="F16728" t="s">
        <v>39</v>
      </c>
      <c r="G16728">
        <v>1</v>
      </c>
      <c r="H16728">
        <v>12</v>
      </c>
      <c r="I16728" s="1">
        <v>42004</v>
      </c>
      <c r="J16728" t="s">
        <v>40</v>
      </c>
      <c r="L16728" t="s">
        <v>41</v>
      </c>
      <c r="M16728">
        <v>830</v>
      </c>
      <c r="N16728" t="s">
        <v>7163</v>
      </c>
      <c r="P16728" t="s">
        <v>7164</v>
      </c>
      <c r="Q16728" t="s">
        <v>44</v>
      </c>
      <c r="R16728">
        <v>751195</v>
      </c>
      <c r="S16728">
        <v>0</v>
      </c>
      <c r="T16728" t="s">
        <v>8379</v>
      </c>
      <c r="U16728" t="s">
        <v>89</v>
      </c>
      <c r="V16728">
        <v>30.98</v>
      </c>
      <c r="W16728" t="s">
        <v>8410</v>
      </c>
      <c r="X16728">
        <v>137.76</v>
      </c>
      <c r="Z16728">
        <v>21.22</v>
      </c>
    </row>
    <row r="16729" spans="1:26" x14ac:dyDescent="0.25">
      <c r="A16729">
        <v>4183</v>
      </c>
      <c r="B16729" t="s">
        <v>35</v>
      </c>
      <c r="C16729" t="s">
        <v>36</v>
      </c>
      <c r="D16729" t="s">
        <v>37</v>
      </c>
      <c r="E16729" t="s">
        <v>38</v>
      </c>
      <c r="F16729" t="s">
        <v>39</v>
      </c>
      <c r="G16729">
        <v>1</v>
      </c>
      <c r="H16729">
        <v>12</v>
      </c>
      <c r="I16729" s="1">
        <v>42004</v>
      </c>
      <c r="J16729" t="s">
        <v>40</v>
      </c>
      <c r="L16729" t="s">
        <v>41</v>
      </c>
      <c r="M16729">
        <v>830</v>
      </c>
      <c r="N16729" t="s">
        <v>7163</v>
      </c>
      <c r="P16729" t="s">
        <v>7164</v>
      </c>
      <c r="Q16729" t="s">
        <v>44</v>
      </c>
      <c r="R16729">
        <v>751195</v>
      </c>
      <c r="S16729">
        <v>0</v>
      </c>
      <c r="T16729" t="s">
        <v>8379</v>
      </c>
      <c r="U16729" t="s">
        <v>89</v>
      </c>
      <c r="V16729">
        <v>30.98</v>
      </c>
      <c r="W16729" t="s">
        <v>8411</v>
      </c>
      <c r="X16729">
        <v>81.569999999999993</v>
      </c>
      <c r="Z16729">
        <v>102.79</v>
      </c>
    </row>
    <row r="16730" spans="1:26" x14ac:dyDescent="0.25">
      <c r="A16730">
        <v>4183</v>
      </c>
      <c r="B16730" t="s">
        <v>35</v>
      </c>
      <c r="C16730" t="s">
        <v>36</v>
      </c>
      <c r="D16730" t="s">
        <v>37</v>
      </c>
      <c r="E16730" t="s">
        <v>38</v>
      </c>
      <c r="F16730" t="s">
        <v>39</v>
      </c>
      <c r="G16730">
        <v>1</v>
      </c>
      <c r="H16730">
        <v>12</v>
      </c>
      <c r="I16730" s="1">
        <v>42004</v>
      </c>
      <c r="J16730" t="s">
        <v>40</v>
      </c>
      <c r="L16730" t="s">
        <v>41</v>
      </c>
      <c r="M16730">
        <v>830</v>
      </c>
      <c r="N16730" t="s">
        <v>7163</v>
      </c>
      <c r="P16730" t="s">
        <v>7164</v>
      </c>
      <c r="Q16730" t="s">
        <v>44</v>
      </c>
      <c r="R16730">
        <v>751195</v>
      </c>
      <c r="S16730">
        <v>0</v>
      </c>
      <c r="T16730" t="s">
        <v>8379</v>
      </c>
      <c r="U16730" t="s">
        <v>89</v>
      </c>
      <c r="V16730">
        <v>30.98</v>
      </c>
      <c r="W16730" t="s">
        <v>8412</v>
      </c>
      <c r="X16730">
        <v>73.86</v>
      </c>
      <c r="Z16730">
        <v>176.65</v>
      </c>
    </row>
    <row r="16731" spans="1:26" x14ac:dyDescent="0.25">
      <c r="A16731">
        <v>4183</v>
      </c>
      <c r="B16731" t="s">
        <v>35</v>
      </c>
      <c r="C16731" t="s">
        <v>36</v>
      </c>
      <c r="D16731" t="s">
        <v>37</v>
      </c>
      <c r="E16731" t="s">
        <v>38</v>
      </c>
      <c r="F16731" t="s">
        <v>39</v>
      </c>
      <c r="G16731">
        <v>1</v>
      </c>
      <c r="H16731">
        <v>12</v>
      </c>
      <c r="I16731" s="1">
        <v>42004</v>
      </c>
      <c r="J16731" t="s">
        <v>40</v>
      </c>
      <c r="L16731" t="s">
        <v>41</v>
      </c>
      <c r="M16731">
        <v>830</v>
      </c>
      <c r="N16731" t="s">
        <v>7163</v>
      </c>
      <c r="P16731" t="s">
        <v>7164</v>
      </c>
      <c r="Q16731" t="s">
        <v>44</v>
      </c>
      <c r="R16731">
        <v>751195</v>
      </c>
      <c r="S16731">
        <v>0</v>
      </c>
      <c r="T16731" t="s">
        <v>8379</v>
      </c>
      <c r="U16731" t="s">
        <v>89</v>
      </c>
      <c r="V16731">
        <v>30.98</v>
      </c>
      <c r="W16731" t="s">
        <v>8413</v>
      </c>
      <c r="Y16731">
        <v>1.95</v>
      </c>
      <c r="Z16731">
        <v>174.7</v>
      </c>
    </row>
    <row r="16732" spans="1:26" x14ac:dyDescent="0.25">
      <c r="A16732">
        <v>4183</v>
      </c>
      <c r="B16732" t="s">
        <v>35</v>
      </c>
      <c r="C16732" t="s">
        <v>36</v>
      </c>
      <c r="D16732" t="s">
        <v>37</v>
      </c>
      <c r="E16732" t="s">
        <v>38</v>
      </c>
      <c r="F16732" t="s">
        <v>39</v>
      </c>
      <c r="G16732">
        <v>1</v>
      </c>
      <c r="H16732">
        <v>12</v>
      </c>
      <c r="I16732" s="1">
        <v>42004</v>
      </c>
      <c r="J16732" t="s">
        <v>40</v>
      </c>
      <c r="L16732" t="s">
        <v>41</v>
      </c>
      <c r="M16732">
        <v>830</v>
      </c>
      <c r="N16732" t="s">
        <v>7163</v>
      </c>
      <c r="P16732" t="s">
        <v>7164</v>
      </c>
      <c r="Q16732" t="s">
        <v>44</v>
      </c>
      <c r="R16732">
        <v>751195</v>
      </c>
      <c r="S16732">
        <v>0</v>
      </c>
      <c r="T16732" t="s">
        <v>8379</v>
      </c>
      <c r="U16732" t="s">
        <v>89</v>
      </c>
      <c r="V16732">
        <v>30.98</v>
      </c>
      <c r="W16732" t="s">
        <v>8414</v>
      </c>
      <c r="Y16732">
        <v>5.83</v>
      </c>
      <c r="Z16732">
        <v>168.87</v>
      </c>
    </row>
    <row r="16733" spans="1:26" x14ac:dyDescent="0.25">
      <c r="A16733">
        <v>4183</v>
      </c>
      <c r="B16733" t="s">
        <v>35</v>
      </c>
      <c r="C16733" t="s">
        <v>36</v>
      </c>
      <c r="D16733" t="s">
        <v>37</v>
      </c>
      <c r="E16733" t="s">
        <v>38</v>
      </c>
      <c r="F16733" t="s">
        <v>39</v>
      </c>
      <c r="G16733">
        <v>1</v>
      </c>
      <c r="H16733">
        <v>12</v>
      </c>
      <c r="I16733" s="1">
        <v>42004</v>
      </c>
      <c r="J16733" t="s">
        <v>40</v>
      </c>
      <c r="L16733" t="s">
        <v>41</v>
      </c>
      <c r="M16733">
        <v>830</v>
      </c>
      <c r="N16733" t="s">
        <v>7163</v>
      </c>
      <c r="P16733" t="s">
        <v>7164</v>
      </c>
      <c r="Q16733" t="s">
        <v>44</v>
      </c>
      <c r="R16733">
        <v>751195</v>
      </c>
      <c r="S16733">
        <v>0</v>
      </c>
      <c r="T16733" t="s">
        <v>8379</v>
      </c>
      <c r="U16733" t="s">
        <v>89</v>
      </c>
      <c r="V16733">
        <v>30.98</v>
      </c>
      <c r="W16733" t="s">
        <v>8415</v>
      </c>
      <c r="Y16733">
        <v>81.569999999999993</v>
      </c>
      <c r="Z16733">
        <v>87.3</v>
      </c>
    </row>
    <row r="16734" spans="1:26" x14ac:dyDescent="0.25">
      <c r="A16734">
        <v>4183</v>
      </c>
      <c r="B16734" t="s">
        <v>35</v>
      </c>
      <c r="C16734" t="s">
        <v>36</v>
      </c>
      <c r="D16734" t="s">
        <v>37</v>
      </c>
      <c r="E16734" t="s">
        <v>38</v>
      </c>
      <c r="F16734" t="s">
        <v>39</v>
      </c>
      <c r="G16734">
        <v>1</v>
      </c>
      <c r="H16734">
        <v>12</v>
      </c>
      <c r="I16734" s="1">
        <v>42004</v>
      </c>
      <c r="J16734" t="s">
        <v>40</v>
      </c>
      <c r="L16734" t="s">
        <v>41</v>
      </c>
      <c r="M16734">
        <v>830</v>
      </c>
      <c r="N16734" t="s">
        <v>7163</v>
      </c>
      <c r="P16734" t="s">
        <v>7164</v>
      </c>
      <c r="Q16734" t="s">
        <v>44</v>
      </c>
      <c r="R16734">
        <v>751195</v>
      </c>
      <c r="S16734">
        <v>0</v>
      </c>
      <c r="T16734" t="s">
        <v>8379</v>
      </c>
      <c r="U16734" t="s">
        <v>89</v>
      </c>
      <c r="V16734">
        <v>30.98</v>
      </c>
      <c r="W16734" t="s">
        <v>8416</v>
      </c>
      <c r="Y16734">
        <v>73.86</v>
      </c>
      <c r="Z16734">
        <v>13.44</v>
      </c>
    </row>
    <row r="16735" spans="1:26" x14ac:dyDescent="0.25">
      <c r="A16735">
        <v>4183</v>
      </c>
      <c r="B16735" t="s">
        <v>35</v>
      </c>
      <c r="C16735" t="s">
        <v>36</v>
      </c>
      <c r="D16735" t="s">
        <v>37</v>
      </c>
      <c r="E16735" t="s">
        <v>38</v>
      </c>
      <c r="F16735" t="s">
        <v>39</v>
      </c>
      <c r="G16735">
        <v>1</v>
      </c>
      <c r="H16735">
        <v>12</v>
      </c>
      <c r="I16735" s="1">
        <v>42004</v>
      </c>
      <c r="J16735" t="s">
        <v>40</v>
      </c>
      <c r="L16735" t="s">
        <v>41</v>
      </c>
      <c r="M16735">
        <v>830</v>
      </c>
      <c r="N16735" t="s">
        <v>7163</v>
      </c>
      <c r="P16735" t="s">
        <v>7164</v>
      </c>
      <c r="Q16735" t="s">
        <v>44</v>
      </c>
      <c r="R16735">
        <v>751195</v>
      </c>
      <c r="S16735">
        <v>0</v>
      </c>
      <c r="T16735" t="s">
        <v>8379</v>
      </c>
      <c r="U16735" t="s">
        <v>89</v>
      </c>
      <c r="V16735">
        <v>30.98</v>
      </c>
      <c r="W16735" t="s">
        <v>8417</v>
      </c>
      <c r="X16735">
        <v>1.83</v>
      </c>
      <c r="Z16735">
        <v>15.27</v>
      </c>
    </row>
    <row r="16736" spans="1:26" x14ac:dyDescent="0.25">
      <c r="A16736">
        <v>4183</v>
      </c>
      <c r="B16736" t="s">
        <v>35</v>
      </c>
      <c r="C16736" t="s">
        <v>36</v>
      </c>
      <c r="D16736" t="s">
        <v>37</v>
      </c>
      <c r="E16736" t="s">
        <v>38</v>
      </c>
      <c r="F16736" t="s">
        <v>39</v>
      </c>
      <c r="G16736">
        <v>1</v>
      </c>
      <c r="H16736">
        <v>12</v>
      </c>
      <c r="I16736" s="1">
        <v>42004</v>
      </c>
      <c r="J16736" t="s">
        <v>40</v>
      </c>
      <c r="L16736" t="s">
        <v>41</v>
      </c>
      <c r="M16736">
        <v>830</v>
      </c>
      <c r="N16736" t="s">
        <v>7163</v>
      </c>
      <c r="P16736" t="s">
        <v>7164</v>
      </c>
      <c r="Q16736" t="s">
        <v>44</v>
      </c>
      <c r="R16736">
        <v>751195</v>
      </c>
      <c r="S16736">
        <v>0</v>
      </c>
      <c r="T16736" t="s">
        <v>8379</v>
      </c>
      <c r="U16736" t="s">
        <v>89</v>
      </c>
      <c r="V16736">
        <v>15.27</v>
      </c>
      <c r="W16736" t="s">
        <v>8418</v>
      </c>
      <c r="X16736">
        <v>283.2</v>
      </c>
      <c r="Z16736">
        <v>298.47000000000003</v>
      </c>
    </row>
    <row r="16737" spans="1:26" x14ac:dyDescent="0.25">
      <c r="A16737">
        <v>4183</v>
      </c>
      <c r="B16737" t="s">
        <v>35</v>
      </c>
      <c r="C16737" t="s">
        <v>36</v>
      </c>
      <c r="D16737" t="s">
        <v>37</v>
      </c>
      <c r="E16737" t="s">
        <v>38</v>
      </c>
      <c r="F16737" t="s">
        <v>39</v>
      </c>
      <c r="G16737">
        <v>1</v>
      </c>
      <c r="H16737">
        <v>12</v>
      </c>
      <c r="I16737" s="1">
        <v>42004</v>
      </c>
      <c r="J16737" t="s">
        <v>40</v>
      </c>
      <c r="L16737" t="s">
        <v>41</v>
      </c>
      <c r="M16737">
        <v>830</v>
      </c>
      <c r="N16737" t="s">
        <v>7163</v>
      </c>
      <c r="P16737" t="s">
        <v>7164</v>
      </c>
      <c r="Q16737" t="s">
        <v>44</v>
      </c>
      <c r="R16737">
        <v>751195</v>
      </c>
      <c r="S16737">
        <v>0</v>
      </c>
      <c r="T16737" t="s">
        <v>8379</v>
      </c>
      <c r="U16737" t="s">
        <v>89</v>
      </c>
      <c r="V16737">
        <v>15.27</v>
      </c>
      <c r="W16737" t="s">
        <v>8419</v>
      </c>
      <c r="X16737">
        <v>180.05</v>
      </c>
      <c r="Z16737">
        <v>478.52</v>
      </c>
    </row>
    <row r="16738" spans="1:26" x14ac:dyDescent="0.25">
      <c r="A16738">
        <v>4183</v>
      </c>
      <c r="B16738" t="s">
        <v>35</v>
      </c>
      <c r="C16738" t="s">
        <v>36</v>
      </c>
      <c r="D16738" t="s">
        <v>37</v>
      </c>
      <c r="E16738" t="s">
        <v>38</v>
      </c>
      <c r="F16738" t="s">
        <v>39</v>
      </c>
      <c r="G16738">
        <v>1</v>
      </c>
      <c r="H16738">
        <v>12</v>
      </c>
      <c r="I16738" s="1">
        <v>42004</v>
      </c>
      <c r="J16738" t="s">
        <v>40</v>
      </c>
      <c r="L16738" t="s">
        <v>41</v>
      </c>
      <c r="M16738">
        <v>830</v>
      </c>
      <c r="N16738" t="s">
        <v>7163</v>
      </c>
      <c r="P16738" t="s">
        <v>7164</v>
      </c>
      <c r="Q16738" t="s">
        <v>44</v>
      </c>
      <c r="R16738">
        <v>751195</v>
      </c>
      <c r="S16738">
        <v>0</v>
      </c>
      <c r="T16738" t="s">
        <v>8379</v>
      </c>
      <c r="U16738" t="s">
        <v>89</v>
      </c>
      <c r="V16738">
        <v>15.27</v>
      </c>
      <c r="W16738" t="s">
        <v>8420</v>
      </c>
      <c r="X16738">
        <v>81.569999999999993</v>
      </c>
      <c r="Z16738">
        <v>560.09</v>
      </c>
    </row>
    <row r="16739" spans="1:26" x14ac:dyDescent="0.25">
      <c r="A16739">
        <v>4183</v>
      </c>
      <c r="B16739" t="s">
        <v>35</v>
      </c>
      <c r="C16739" t="s">
        <v>36</v>
      </c>
      <c r="D16739" t="s">
        <v>37</v>
      </c>
      <c r="E16739" t="s">
        <v>38</v>
      </c>
      <c r="F16739" t="s">
        <v>39</v>
      </c>
      <c r="G16739">
        <v>1</v>
      </c>
      <c r="H16739">
        <v>12</v>
      </c>
      <c r="I16739" s="1">
        <v>42004</v>
      </c>
      <c r="J16739" t="s">
        <v>40</v>
      </c>
      <c r="L16739" t="s">
        <v>41</v>
      </c>
      <c r="M16739">
        <v>830</v>
      </c>
      <c r="N16739" t="s">
        <v>7163</v>
      </c>
      <c r="P16739" t="s">
        <v>7164</v>
      </c>
      <c r="Q16739" t="s">
        <v>44</v>
      </c>
      <c r="R16739">
        <v>751195</v>
      </c>
      <c r="S16739">
        <v>0</v>
      </c>
      <c r="T16739" t="s">
        <v>8379</v>
      </c>
      <c r="U16739" t="s">
        <v>89</v>
      </c>
      <c r="V16739">
        <v>15.27</v>
      </c>
      <c r="W16739" t="s">
        <v>8421</v>
      </c>
      <c r="X16739">
        <v>73.86</v>
      </c>
      <c r="Z16739">
        <v>633.95000000000005</v>
      </c>
    </row>
    <row r="16740" spans="1:26" x14ac:dyDescent="0.25">
      <c r="A16740">
        <v>4183</v>
      </c>
      <c r="B16740" t="s">
        <v>35</v>
      </c>
      <c r="C16740" t="s">
        <v>36</v>
      </c>
      <c r="D16740" t="s">
        <v>37</v>
      </c>
      <c r="E16740" t="s">
        <v>38</v>
      </c>
      <c r="F16740" t="s">
        <v>39</v>
      </c>
      <c r="G16740">
        <v>1</v>
      </c>
      <c r="H16740">
        <v>12</v>
      </c>
      <c r="I16740" s="1">
        <v>42004</v>
      </c>
      <c r="J16740" t="s">
        <v>40</v>
      </c>
      <c r="L16740" t="s">
        <v>41</v>
      </c>
      <c r="M16740">
        <v>830</v>
      </c>
      <c r="N16740" t="s">
        <v>7163</v>
      </c>
      <c r="P16740" t="s">
        <v>7164</v>
      </c>
      <c r="Q16740" t="s">
        <v>44</v>
      </c>
      <c r="R16740">
        <v>751195</v>
      </c>
      <c r="S16740">
        <v>0</v>
      </c>
      <c r="T16740" t="s">
        <v>8379</v>
      </c>
      <c r="U16740" t="s">
        <v>89</v>
      </c>
      <c r="V16740">
        <v>15.27</v>
      </c>
      <c r="W16740" t="s">
        <v>8422</v>
      </c>
      <c r="Y16740">
        <v>1.5</v>
      </c>
      <c r="Z16740">
        <v>632.45000000000005</v>
      </c>
    </row>
    <row r="16741" spans="1:26" x14ac:dyDescent="0.25">
      <c r="A16741">
        <v>4183</v>
      </c>
      <c r="B16741" t="s">
        <v>35</v>
      </c>
      <c r="C16741" t="s">
        <v>36</v>
      </c>
      <c r="D16741" t="s">
        <v>37</v>
      </c>
      <c r="E16741" t="s">
        <v>38</v>
      </c>
      <c r="F16741" t="s">
        <v>39</v>
      </c>
      <c r="G16741">
        <v>1</v>
      </c>
      <c r="H16741">
        <v>12</v>
      </c>
      <c r="I16741" s="1">
        <v>42004</v>
      </c>
      <c r="J16741" t="s">
        <v>40</v>
      </c>
      <c r="L16741" t="s">
        <v>41</v>
      </c>
      <c r="M16741">
        <v>830</v>
      </c>
      <c r="N16741" t="s">
        <v>7163</v>
      </c>
      <c r="P16741" t="s">
        <v>7164</v>
      </c>
      <c r="Q16741" t="s">
        <v>44</v>
      </c>
      <c r="R16741">
        <v>751195</v>
      </c>
      <c r="S16741">
        <v>0</v>
      </c>
      <c r="T16741" t="s">
        <v>8379</v>
      </c>
      <c r="U16741" t="s">
        <v>89</v>
      </c>
      <c r="V16741">
        <v>15.27</v>
      </c>
      <c r="W16741" t="s">
        <v>8423</v>
      </c>
      <c r="Y16741">
        <v>5.99</v>
      </c>
      <c r="Z16741">
        <v>626.46</v>
      </c>
    </row>
    <row r="16742" spans="1:26" x14ac:dyDescent="0.25">
      <c r="A16742">
        <v>4183</v>
      </c>
      <c r="B16742" t="s">
        <v>35</v>
      </c>
      <c r="C16742" t="s">
        <v>36</v>
      </c>
      <c r="D16742" t="s">
        <v>37</v>
      </c>
      <c r="E16742" t="s">
        <v>38</v>
      </c>
      <c r="F16742" t="s">
        <v>39</v>
      </c>
      <c r="G16742">
        <v>1</v>
      </c>
      <c r="H16742">
        <v>12</v>
      </c>
      <c r="I16742" s="1">
        <v>42004</v>
      </c>
      <c r="J16742" t="s">
        <v>40</v>
      </c>
      <c r="L16742" t="s">
        <v>41</v>
      </c>
      <c r="M16742">
        <v>830</v>
      </c>
      <c r="N16742" t="s">
        <v>7163</v>
      </c>
      <c r="P16742" t="s">
        <v>7164</v>
      </c>
      <c r="Q16742" t="s">
        <v>44</v>
      </c>
      <c r="R16742">
        <v>751195</v>
      </c>
      <c r="S16742">
        <v>0</v>
      </c>
      <c r="T16742" t="s">
        <v>8379</v>
      </c>
      <c r="U16742" t="s">
        <v>89</v>
      </c>
      <c r="V16742">
        <v>15.27</v>
      </c>
      <c r="W16742" t="s">
        <v>8424</v>
      </c>
      <c r="Y16742">
        <v>81.569999999999993</v>
      </c>
      <c r="Z16742">
        <v>544.89</v>
      </c>
    </row>
    <row r="16743" spans="1:26" x14ac:dyDescent="0.25">
      <c r="A16743">
        <v>4183</v>
      </c>
      <c r="B16743" t="s">
        <v>35</v>
      </c>
      <c r="C16743" t="s">
        <v>36</v>
      </c>
      <c r="D16743" t="s">
        <v>37</v>
      </c>
      <c r="E16743" t="s">
        <v>38</v>
      </c>
      <c r="F16743" t="s">
        <v>39</v>
      </c>
      <c r="G16743">
        <v>1</v>
      </c>
      <c r="H16743">
        <v>12</v>
      </c>
      <c r="I16743" s="1">
        <v>42004</v>
      </c>
      <c r="J16743" t="s">
        <v>40</v>
      </c>
      <c r="L16743" t="s">
        <v>41</v>
      </c>
      <c r="M16743">
        <v>830</v>
      </c>
      <c r="N16743" t="s">
        <v>7163</v>
      </c>
      <c r="P16743" t="s">
        <v>7164</v>
      </c>
      <c r="Q16743" t="s">
        <v>44</v>
      </c>
      <c r="R16743">
        <v>751195</v>
      </c>
      <c r="S16743">
        <v>0</v>
      </c>
      <c r="T16743" t="s">
        <v>8379</v>
      </c>
      <c r="U16743" t="s">
        <v>89</v>
      </c>
      <c r="V16743">
        <v>15.27</v>
      </c>
      <c r="W16743" t="s">
        <v>8425</v>
      </c>
      <c r="Y16743">
        <v>73.86</v>
      </c>
      <c r="Z16743">
        <v>471.03</v>
      </c>
    </row>
    <row r="16744" spans="1:26" x14ac:dyDescent="0.25">
      <c r="A16744">
        <v>4183</v>
      </c>
      <c r="B16744" t="s">
        <v>35</v>
      </c>
      <c r="C16744" t="s">
        <v>36</v>
      </c>
      <c r="D16744" t="s">
        <v>37</v>
      </c>
      <c r="E16744" t="s">
        <v>38</v>
      </c>
      <c r="F16744" t="s">
        <v>39</v>
      </c>
      <c r="G16744">
        <v>1</v>
      </c>
      <c r="H16744">
        <v>12</v>
      </c>
      <c r="I16744" s="1">
        <v>42004</v>
      </c>
      <c r="J16744" t="s">
        <v>40</v>
      </c>
      <c r="L16744" t="s">
        <v>41</v>
      </c>
      <c r="M16744">
        <v>830</v>
      </c>
      <c r="N16744" t="s">
        <v>7163</v>
      </c>
      <c r="P16744" t="s">
        <v>7164</v>
      </c>
      <c r="Q16744" t="s">
        <v>44</v>
      </c>
      <c r="R16744">
        <v>751195</v>
      </c>
      <c r="S16744">
        <v>0</v>
      </c>
      <c r="T16744" t="s">
        <v>8379</v>
      </c>
      <c r="U16744" t="s">
        <v>89</v>
      </c>
      <c r="V16744">
        <v>15.27</v>
      </c>
      <c r="W16744" t="s">
        <v>8426</v>
      </c>
      <c r="X16744">
        <v>81.569999999999993</v>
      </c>
      <c r="Z16744">
        <v>552.6</v>
      </c>
    </row>
    <row r="16745" spans="1:26" x14ac:dyDescent="0.25">
      <c r="A16745">
        <v>4183</v>
      </c>
      <c r="B16745" t="s">
        <v>35</v>
      </c>
      <c r="C16745" t="s">
        <v>36</v>
      </c>
      <c r="D16745" t="s">
        <v>37</v>
      </c>
      <c r="E16745" t="s">
        <v>38</v>
      </c>
      <c r="F16745" t="s">
        <v>39</v>
      </c>
      <c r="G16745">
        <v>1</v>
      </c>
      <c r="H16745">
        <v>12</v>
      </c>
      <c r="I16745" s="1">
        <v>42004</v>
      </c>
      <c r="J16745" t="s">
        <v>40</v>
      </c>
      <c r="L16745" t="s">
        <v>41</v>
      </c>
      <c r="M16745">
        <v>830</v>
      </c>
      <c r="N16745" t="s">
        <v>7163</v>
      </c>
      <c r="P16745" t="s">
        <v>7164</v>
      </c>
      <c r="Q16745" t="s">
        <v>44</v>
      </c>
      <c r="R16745">
        <v>751195</v>
      </c>
      <c r="S16745">
        <v>0</v>
      </c>
      <c r="T16745" t="s">
        <v>8379</v>
      </c>
      <c r="U16745" t="s">
        <v>89</v>
      </c>
      <c r="V16745">
        <v>15.27</v>
      </c>
      <c r="W16745" t="s">
        <v>8427</v>
      </c>
      <c r="X16745">
        <v>73.86</v>
      </c>
      <c r="Z16745">
        <v>626.46</v>
      </c>
    </row>
    <row r="16746" spans="1:26" x14ac:dyDescent="0.25">
      <c r="A16746">
        <v>4183</v>
      </c>
      <c r="B16746" t="s">
        <v>35</v>
      </c>
      <c r="C16746" t="s">
        <v>36</v>
      </c>
      <c r="D16746" t="s">
        <v>37</v>
      </c>
      <c r="E16746" t="s">
        <v>38</v>
      </c>
      <c r="F16746" t="s">
        <v>39</v>
      </c>
      <c r="G16746">
        <v>1</v>
      </c>
      <c r="H16746">
        <v>12</v>
      </c>
      <c r="I16746" s="1">
        <v>42004</v>
      </c>
      <c r="J16746" t="s">
        <v>40</v>
      </c>
      <c r="L16746" t="s">
        <v>41</v>
      </c>
      <c r="M16746">
        <v>830</v>
      </c>
      <c r="N16746" t="s">
        <v>7163</v>
      </c>
      <c r="P16746" t="s">
        <v>7164</v>
      </c>
      <c r="Q16746" t="s">
        <v>44</v>
      </c>
      <c r="R16746">
        <v>751195</v>
      </c>
      <c r="S16746">
        <v>0</v>
      </c>
      <c r="T16746" t="s">
        <v>8379</v>
      </c>
      <c r="U16746" t="s">
        <v>89</v>
      </c>
      <c r="V16746">
        <v>15.27</v>
      </c>
      <c r="W16746" t="s">
        <v>8428</v>
      </c>
      <c r="Y16746">
        <v>6.11</v>
      </c>
      <c r="Z16746">
        <v>620.35</v>
      </c>
    </row>
    <row r="16747" spans="1:26" x14ac:dyDescent="0.25">
      <c r="A16747">
        <v>4183</v>
      </c>
      <c r="B16747" t="s">
        <v>35</v>
      </c>
      <c r="C16747" t="s">
        <v>36</v>
      </c>
      <c r="D16747" t="s">
        <v>37</v>
      </c>
      <c r="E16747" t="s">
        <v>38</v>
      </c>
      <c r="F16747" t="s">
        <v>39</v>
      </c>
      <c r="G16747">
        <v>1</v>
      </c>
      <c r="H16747">
        <v>12</v>
      </c>
      <c r="I16747" s="1">
        <v>42004</v>
      </c>
      <c r="J16747" t="s">
        <v>40</v>
      </c>
      <c r="L16747" t="s">
        <v>41</v>
      </c>
      <c r="M16747">
        <v>830</v>
      </c>
      <c r="N16747" t="s">
        <v>7163</v>
      </c>
      <c r="P16747" t="s">
        <v>7164</v>
      </c>
      <c r="Q16747" t="s">
        <v>44</v>
      </c>
      <c r="R16747">
        <v>751195</v>
      </c>
      <c r="S16747">
        <v>0</v>
      </c>
      <c r="T16747" t="s">
        <v>8379</v>
      </c>
      <c r="U16747" t="s">
        <v>89</v>
      </c>
      <c r="V16747">
        <v>15.27</v>
      </c>
      <c r="W16747" t="s">
        <v>8429</v>
      </c>
      <c r="Y16747">
        <v>217.47</v>
      </c>
      <c r="Z16747">
        <v>402.88</v>
      </c>
    </row>
    <row r="16748" spans="1:26" x14ac:dyDescent="0.25">
      <c r="A16748">
        <v>4183</v>
      </c>
      <c r="B16748" t="s">
        <v>35</v>
      </c>
      <c r="C16748" t="s">
        <v>36</v>
      </c>
      <c r="D16748" t="s">
        <v>37</v>
      </c>
      <c r="E16748" t="s">
        <v>38</v>
      </c>
      <c r="F16748" t="s">
        <v>39</v>
      </c>
      <c r="G16748">
        <v>1</v>
      </c>
      <c r="H16748">
        <v>12</v>
      </c>
      <c r="I16748" s="1">
        <v>42004</v>
      </c>
      <c r="J16748" t="s">
        <v>40</v>
      </c>
      <c r="L16748" t="s">
        <v>41</v>
      </c>
      <c r="M16748">
        <v>830</v>
      </c>
      <c r="N16748" t="s">
        <v>7163</v>
      </c>
      <c r="P16748" t="s">
        <v>7164</v>
      </c>
      <c r="Q16748" t="s">
        <v>44</v>
      </c>
      <c r="R16748">
        <v>751195</v>
      </c>
      <c r="S16748">
        <v>0</v>
      </c>
      <c r="T16748" t="s">
        <v>8379</v>
      </c>
      <c r="U16748" t="s">
        <v>89</v>
      </c>
      <c r="V16748">
        <v>15.27</v>
      </c>
      <c r="W16748" t="s">
        <v>8430</v>
      </c>
      <c r="X16748">
        <v>53.4</v>
      </c>
      <c r="Z16748">
        <v>456.28</v>
      </c>
    </row>
    <row r="16749" spans="1:26" x14ac:dyDescent="0.25">
      <c r="A16749">
        <v>4183</v>
      </c>
      <c r="B16749" t="s">
        <v>35</v>
      </c>
      <c r="C16749" t="s">
        <v>36</v>
      </c>
      <c r="D16749" t="s">
        <v>37</v>
      </c>
      <c r="E16749" t="s">
        <v>38</v>
      </c>
      <c r="F16749" t="s">
        <v>39</v>
      </c>
      <c r="G16749">
        <v>1</v>
      </c>
      <c r="H16749">
        <v>12</v>
      </c>
      <c r="I16749" s="1">
        <v>42004</v>
      </c>
      <c r="J16749" t="s">
        <v>40</v>
      </c>
      <c r="L16749" t="s">
        <v>41</v>
      </c>
      <c r="M16749">
        <v>830</v>
      </c>
      <c r="N16749" t="s">
        <v>7163</v>
      </c>
      <c r="P16749" t="s">
        <v>7164</v>
      </c>
      <c r="Q16749" t="s">
        <v>44</v>
      </c>
      <c r="R16749">
        <v>751195</v>
      </c>
      <c r="S16749">
        <v>0</v>
      </c>
      <c r="T16749" t="s">
        <v>8379</v>
      </c>
      <c r="U16749" t="s">
        <v>89</v>
      </c>
      <c r="V16749">
        <v>15.27</v>
      </c>
      <c r="W16749" t="s">
        <v>8431</v>
      </c>
      <c r="X16749">
        <v>90.28</v>
      </c>
      <c r="Z16749">
        <v>546.55999999999995</v>
      </c>
    </row>
    <row r="16750" spans="1:26" x14ac:dyDescent="0.25">
      <c r="A16750">
        <v>4183</v>
      </c>
      <c r="B16750" t="s">
        <v>35</v>
      </c>
      <c r="C16750" t="s">
        <v>36</v>
      </c>
      <c r="D16750" t="s">
        <v>37</v>
      </c>
      <c r="E16750" t="s">
        <v>38</v>
      </c>
      <c r="F16750" t="s">
        <v>39</v>
      </c>
      <c r="G16750">
        <v>1</v>
      </c>
      <c r="H16750">
        <v>12</v>
      </c>
      <c r="I16750" s="1">
        <v>42004</v>
      </c>
      <c r="J16750" t="s">
        <v>40</v>
      </c>
      <c r="L16750" t="s">
        <v>41</v>
      </c>
      <c r="M16750">
        <v>830</v>
      </c>
      <c r="N16750" t="s">
        <v>7163</v>
      </c>
      <c r="P16750" t="s">
        <v>7164</v>
      </c>
      <c r="Q16750" t="s">
        <v>44</v>
      </c>
      <c r="R16750">
        <v>751195</v>
      </c>
      <c r="S16750">
        <v>0</v>
      </c>
      <c r="T16750" t="s">
        <v>8379</v>
      </c>
      <c r="U16750" t="s">
        <v>89</v>
      </c>
      <c r="V16750">
        <v>15.27</v>
      </c>
      <c r="W16750" t="s">
        <v>8432</v>
      </c>
      <c r="Y16750">
        <v>446.46</v>
      </c>
      <c r="Z16750">
        <v>100.1</v>
      </c>
    </row>
    <row r="16751" spans="1:26" x14ac:dyDescent="0.25">
      <c r="A16751">
        <v>4183</v>
      </c>
      <c r="B16751" t="s">
        <v>35</v>
      </c>
      <c r="C16751" t="s">
        <v>36</v>
      </c>
      <c r="D16751" t="s">
        <v>37</v>
      </c>
      <c r="E16751" t="s">
        <v>38</v>
      </c>
      <c r="F16751" t="s">
        <v>39</v>
      </c>
      <c r="G16751">
        <v>1</v>
      </c>
      <c r="H16751">
        <v>12</v>
      </c>
      <c r="I16751" s="1">
        <v>42004</v>
      </c>
      <c r="J16751" t="s">
        <v>40</v>
      </c>
      <c r="L16751" t="s">
        <v>41</v>
      </c>
      <c r="M16751">
        <v>830</v>
      </c>
      <c r="N16751" t="s">
        <v>7163</v>
      </c>
      <c r="P16751" t="s">
        <v>7164</v>
      </c>
      <c r="Q16751" t="s">
        <v>44</v>
      </c>
      <c r="R16751">
        <v>751195</v>
      </c>
      <c r="S16751">
        <v>0</v>
      </c>
      <c r="T16751" t="s">
        <v>8379</v>
      </c>
      <c r="U16751" t="s">
        <v>89</v>
      </c>
      <c r="V16751">
        <v>15.27</v>
      </c>
      <c r="W16751" t="s">
        <v>8433</v>
      </c>
      <c r="Y16751">
        <v>5.48</v>
      </c>
      <c r="Z16751">
        <v>94.62</v>
      </c>
    </row>
    <row r="16752" spans="1:26" x14ac:dyDescent="0.25">
      <c r="A16752">
        <v>4183</v>
      </c>
      <c r="B16752" t="s">
        <v>35</v>
      </c>
      <c r="C16752" t="s">
        <v>36</v>
      </c>
      <c r="D16752" t="s">
        <v>37</v>
      </c>
      <c r="E16752" t="s">
        <v>38</v>
      </c>
      <c r="F16752" t="s">
        <v>39</v>
      </c>
      <c r="G16752">
        <v>1</v>
      </c>
      <c r="H16752">
        <v>12</v>
      </c>
      <c r="I16752" s="1">
        <v>42004</v>
      </c>
      <c r="J16752" t="s">
        <v>40</v>
      </c>
      <c r="L16752" t="s">
        <v>41</v>
      </c>
      <c r="M16752">
        <v>830</v>
      </c>
      <c r="N16752" t="s">
        <v>7163</v>
      </c>
      <c r="P16752" t="s">
        <v>7164</v>
      </c>
      <c r="Q16752" t="s">
        <v>44</v>
      </c>
      <c r="R16752">
        <v>751195</v>
      </c>
      <c r="S16752">
        <v>0</v>
      </c>
      <c r="T16752" t="s">
        <v>8379</v>
      </c>
      <c r="U16752" t="s">
        <v>89</v>
      </c>
      <c r="V16752">
        <v>15.27</v>
      </c>
      <c r="W16752" t="s">
        <v>8434</v>
      </c>
      <c r="X16752">
        <v>93.57</v>
      </c>
      <c r="Z16752">
        <v>188.19</v>
      </c>
    </row>
    <row r="16753" spans="1:31" x14ac:dyDescent="0.25">
      <c r="A16753">
        <v>4183</v>
      </c>
      <c r="B16753" t="s">
        <v>35</v>
      </c>
      <c r="C16753" t="s">
        <v>36</v>
      </c>
      <c r="D16753" t="s">
        <v>37</v>
      </c>
      <c r="E16753" t="s">
        <v>38</v>
      </c>
      <c r="F16753" t="s">
        <v>39</v>
      </c>
      <c r="G16753">
        <v>1</v>
      </c>
      <c r="H16753">
        <v>12</v>
      </c>
      <c r="I16753" s="1">
        <v>42004</v>
      </c>
      <c r="J16753" t="s">
        <v>40</v>
      </c>
      <c r="L16753" t="s">
        <v>41</v>
      </c>
      <c r="M16753">
        <v>830</v>
      </c>
      <c r="N16753" t="s">
        <v>7163</v>
      </c>
      <c r="P16753" t="s">
        <v>7164</v>
      </c>
      <c r="Q16753" t="s">
        <v>44</v>
      </c>
      <c r="R16753">
        <v>751195</v>
      </c>
      <c r="S16753">
        <v>0</v>
      </c>
      <c r="T16753" t="s">
        <v>8379</v>
      </c>
      <c r="U16753" t="s">
        <v>89</v>
      </c>
      <c r="V16753">
        <v>15.27</v>
      </c>
      <c r="W16753" t="s">
        <v>8435</v>
      </c>
      <c r="X16753">
        <v>1.96</v>
      </c>
      <c r="Z16753">
        <v>190.15</v>
      </c>
    </row>
    <row r="16754" spans="1:31" x14ac:dyDescent="0.25">
      <c r="A16754">
        <v>4183</v>
      </c>
      <c r="B16754" t="s">
        <v>35</v>
      </c>
      <c r="C16754" t="s">
        <v>36</v>
      </c>
      <c r="D16754" t="s">
        <v>37</v>
      </c>
      <c r="E16754" t="s">
        <v>38</v>
      </c>
      <c r="F16754" t="s">
        <v>39</v>
      </c>
      <c r="G16754">
        <v>1</v>
      </c>
      <c r="H16754">
        <v>12</v>
      </c>
      <c r="I16754" s="1">
        <v>42004</v>
      </c>
      <c r="J16754" t="s">
        <v>40</v>
      </c>
      <c r="L16754" t="s">
        <v>41</v>
      </c>
      <c r="M16754">
        <v>830</v>
      </c>
      <c r="N16754" t="s">
        <v>7163</v>
      </c>
      <c r="P16754" t="s">
        <v>7164</v>
      </c>
      <c r="Q16754" t="s">
        <v>44</v>
      </c>
      <c r="R16754">
        <v>751195</v>
      </c>
      <c r="S16754">
        <v>0</v>
      </c>
      <c r="T16754" t="s">
        <v>8379</v>
      </c>
      <c r="U16754" t="s">
        <v>89</v>
      </c>
      <c r="V16754">
        <v>15.27</v>
      </c>
      <c r="W16754" t="s">
        <v>8436</v>
      </c>
      <c r="X16754">
        <v>90.4</v>
      </c>
      <c r="Z16754">
        <v>280.55</v>
      </c>
    </row>
    <row r="16755" spans="1:31" x14ac:dyDescent="0.25">
      <c r="A16755">
        <v>4183</v>
      </c>
      <c r="B16755" t="s">
        <v>35</v>
      </c>
      <c r="C16755" t="s">
        <v>36</v>
      </c>
      <c r="D16755" t="s">
        <v>37</v>
      </c>
      <c r="E16755" t="s">
        <v>38</v>
      </c>
      <c r="F16755" t="s">
        <v>39</v>
      </c>
      <c r="G16755">
        <v>1</v>
      </c>
      <c r="H16755">
        <v>12</v>
      </c>
      <c r="I16755" s="1">
        <v>42004</v>
      </c>
      <c r="J16755" t="s">
        <v>40</v>
      </c>
      <c r="L16755" t="s">
        <v>41</v>
      </c>
      <c r="M16755">
        <v>830</v>
      </c>
      <c r="N16755" t="s">
        <v>7163</v>
      </c>
      <c r="P16755" t="s">
        <v>7164</v>
      </c>
      <c r="Q16755" t="s">
        <v>44</v>
      </c>
      <c r="R16755">
        <v>751195</v>
      </c>
      <c r="S16755">
        <v>0</v>
      </c>
      <c r="T16755" t="s">
        <v>8379</v>
      </c>
      <c r="U16755" t="s">
        <v>89</v>
      </c>
      <c r="V16755">
        <v>15.27</v>
      </c>
      <c r="W16755" t="s">
        <v>8437</v>
      </c>
      <c r="Y16755">
        <v>171.69</v>
      </c>
      <c r="Z16755">
        <v>108.86</v>
      </c>
    </row>
    <row r="16756" spans="1:31" x14ac:dyDescent="0.25">
      <c r="A16756">
        <v>4183</v>
      </c>
      <c r="B16756" t="s">
        <v>35</v>
      </c>
      <c r="C16756" t="s">
        <v>36</v>
      </c>
      <c r="D16756" t="s">
        <v>37</v>
      </c>
      <c r="E16756" t="s">
        <v>38</v>
      </c>
      <c r="F16756" t="s">
        <v>39</v>
      </c>
      <c r="G16756">
        <v>1</v>
      </c>
      <c r="H16756">
        <v>12</v>
      </c>
      <c r="I16756" s="1">
        <v>42004</v>
      </c>
      <c r="J16756" t="s">
        <v>40</v>
      </c>
      <c r="L16756" t="s">
        <v>41</v>
      </c>
      <c r="M16756">
        <v>830</v>
      </c>
      <c r="N16756" t="s">
        <v>7163</v>
      </c>
      <c r="P16756" t="s">
        <v>7164</v>
      </c>
      <c r="Q16756" t="s">
        <v>44</v>
      </c>
      <c r="R16756">
        <v>751195</v>
      </c>
      <c r="S16756">
        <v>0</v>
      </c>
      <c r="T16756" t="s">
        <v>8379</v>
      </c>
      <c r="U16756" t="s">
        <v>89</v>
      </c>
      <c r="V16756">
        <v>15.27</v>
      </c>
      <c r="W16756" t="s">
        <v>8438</v>
      </c>
      <c r="Y16756">
        <v>5.46</v>
      </c>
      <c r="Z16756">
        <v>103.4</v>
      </c>
      <c r="AA16756">
        <v>751195</v>
      </c>
      <c r="AB16756">
        <v>0</v>
      </c>
      <c r="AC16756" t="s">
        <v>8379</v>
      </c>
      <c r="AD16756" t="s">
        <v>172</v>
      </c>
      <c r="AE16756">
        <v>103.4</v>
      </c>
    </row>
    <row r="16757" spans="1:31" x14ac:dyDescent="0.25">
      <c r="A16757">
        <v>4183</v>
      </c>
      <c r="B16757" t="s">
        <v>35</v>
      </c>
      <c r="C16757" t="s">
        <v>36</v>
      </c>
      <c r="D16757" t="s">
        <v>37</v>
      </c>
      <c r="E16757" t="s">
        <v>38</v>
      </c>
      <c r="F16757" t="s">
        <v>39</v>
      </c>
      <c r="G16757">
        <v>1</v>
      </c>
      <c r="H16757">
        <v>12</v>
      </c>
      <c r="I16757" s="1">
        <v>42004</v>
      </c>
      <c r="J16757" t="s">
        <v>40</v>
      </c>
      <c r="L16757" t="s">
        <v>41</v>
      </c>
      <c r="M16757">
        <v>830</v>
      </c>
      <c r="N16757" t="s">
        <v>7163</v>
      </c>
      <c r="P16757" t="s">
        <v>7164</v>
      </c>
      <c r="Q16757" t="s">
        <v>44</v>
      </c>
      <c r="R16757">
        <v>755000</v>
      </c>
      <c r="S16757">
        <v>0</v>
      </c>
      <c r="T16757" t="s">
        <v>8439</v>
      </c>
      <c r="U16757" t="s">
        <v>46</v>
      </c>
      <c r="V16757">
        <v>0</v>
      </c>
      <c r="W16757" t="s">
        <v>8440</v>
      </c>
      <c r="Y16757">
        <v>5312.17</v>
      </c>
      <c r="Z16757">
        <v>-5312.17</v>
      </c>
    </row>
    <row r="16758" spans="1:31" x14ac:dyDescent="0.25">
      <c r="A16758">
        <v>4183</v>
      </c>
      <c r="B16758" t="s">
        <v>35</v>
      </c>
      <c r="C16758" t="s">
        <v>36</v>
      </c>
      <c r="D16758" t="s">
        <v>37</v>
      </c>
      <c r="E16758" t="s">
        <v>38</v>
      </c>
      <c r="F16758" t="s">
        <v>39</v>
      </c>
      <c r="G16758">
        <v>1</v>
      </c>
      <c r="H16758">
        <v>12</v>
      </c>
      <c r="I16758" s="1">
        <v>42004</v>
      </c>
      <c r="J16758" t="s">
        <v>40</v>
      </c>
      <c r="L16758" t="s">
        <v>41</v>
      </c>
      <c r="M16758">
        <v>830</v>
      </c>
      <c r="N16758" t="s">
        <v>7163</v>
      </c>
      <c r="P16758" t="s">
        <v>7164</v>
      </c>
      <c r="Q16758" t="s">
        <v>44</v>
      </c>
      <c r="R16758">
        <v>755000</v>
      </c>
      <c r="S16758">
        <v>0</v>
      </c>
      <c r="T16758" t="s">
        <v>8439</v>
      </c>
      <c r="U16758" t="s">
        <v>46</v>
      </c>
      <c r="V16758">
        <v>0</v>
      </c>
      <c r="W16758" t="s">
        <v>8441</v>
      </c>
      <c r="X16758">
        <v>7372.1</v>
      </c>
      <c r="Z16758">
        <v>2059.9299999999998</v>
      </c>
    </row>
    <row r="16759" spans="1:31" x14ac:dyDescent="0.25">
      <c r="A16759">
        <v>4183</v>
      </c>
      <c r="B16759" t="s">
        <v>35</v>
      </c>
      <c r="C16759" t="s">
        <v>36</v>
      </c>
      <c r="D16759" t="s">
        <v>37</v>
      </c>
      <c r="E16759" t="s">
        <v>38</v>
      </c>
      <c r="F16759" t="s">
        <v>39</v>
      </c>
      <c r="G16759">
        <v>1</v>
      </c>
      <c r="H16759">
        <v>12</v>
      </c>
      <c r="I16759" s="1">
        <v>42004</v>
      </c>
      <c r="J16759" t="s">
        <v>40</v>
      </c>
      <c r="L16759" t="s">
        <v>41</v>
      </c>
      <c r="M16759">
        <v>830</v>
      </c>
      <c r="N16759" t="s">
        <v>7163</v>
      </c>
      <c r="P16759" t="s">
        <v>7164</v>
      </c>
      <c r="Q16759" t="s">
        <v>44</v>
      </c>
      <c r="R16759">
        <v>755000</v>
      </c>
      <c r="S16759">
        <v>0</v>
      </c>
      <c r="T16759" t="s">
        <v>8439</v>
      </c>
      <c r="U16759" t="s">
        <v>46</v>
      </c>
      <c r="V16759">
        <v>0</v>
      </c>
      <c r="W16759" t="s">
        <v>8442</v>
      </c>
      <c r="Y16759">
        <v>82.47</v>
      </c>
      <c r="Z16759">
        <v>1977.46</v>
      </c>
    </row>
    <row r="16760" spans="1:31" x14ac:dyDescent="0.25">
      <c r="A16760">
        <v>4183</v>
      </c>
      <c r="B16760" t="s">
        <v>35</v>
      </c>
      <c r="C16760" t="s">
        <v>36</v>
      </c>
      <c r="D16760" t="s">
        <v>37</v>
      </c>
      <c r="E16760" t="s">
        <v>38</v>
      </c>
      <c r="F16760" t="s">
        <v>39</v>
      </c>
      <c r="G16760">
        <v>1</v>
      </c>
      <c r="H16760">
        <v>12</v>
      </c>
      <c r="I16760" s="1">
        <v>42004</v>
      </c>
      <c r="J16760" t="s">
        <v>40</v>
      </c>
      <c r="L16760" t="s">
        <v>41</v>
      </c>
      <c r="M16760">
        <v>830</v>
      </c>
      <c r="N16760" t="s">
        <v>7163</v>
      </c>
      <c r="P16760" t="s">
        <v>7164</v>
      </c>
      <c r="Q16760" t="s">
        <v>44</v>
      </c>
      <c r="R16760">
        <v>755000</v>
      </c>
      <c r="S16760">
        <v>0</v>
      </c>
      <c r="T16760" t="s">
        <v>8439</v>
      </c>
      <c r="U16760" t="s">
        <v>46</v>
      </c>
      <c r="V16760">
        <v>0</v>
      </c>
      <c r="W16760" t="s">
        <v>8443</v>
      </c>
      <c r="Y16760">
        <v>214.77</v>
      </c>
      <c r="Z16760">
        <v>1762.69</v>
      </c>
    </row>
    <row r="16761" spans="1:31" x14ac:dyDescent="0.25">
      <c r="A16761">
        <v>4183</v>
      </c>
      <c r="B16761" t="s">
        <v>35</v>
      </c>
      <c r="C16761" t="s">
        <v>36</v>
      </c>
      <c r="D16761" t="s">
        <v>37</v>
      </c>
      <c r="E16761" t="s">
        <v>38</v>
      </c>
      <c r="F16761" t="s">
        <v>39</v>
      </c>
      <c r="G16761">
        <v>1</v>
      </c>
      <c r="H16761">
        <v>12</v>
      </c>
      <c r="I16761" s="1">
        <v>42004</v>
      </c>
      <c r="J16761" t="s">
        <v>40</v>
      </c>
      <c r="L16761" t="s">
        <v>41</v>
      </c>
      <c r="M16761">
        <v>830</v>
      </c>
      <c r="N16761" t="s">
        <v>7163</v>
      </c>
      <c r="P16761" t="s">
        <v>7164</v>
      </c>
      <c r="Q16761" t="s">
        <v>44</v>
      </c>
      <c r="R16761">
        <v>755000</v>
      </c>
      <c r="S16761">
        <v>0</v>
      </c>
      <c r="T16761" t="s">
        <v>8439</v>
      </c>
      <c r="U16761" t="s">
        <v>46</v>
      </c>
      <c r="V16761">
        <v>0</v>
      </c>
      <c r="W16761" t="s">
        <v>8444</v>
      </c>
      <c r="Y16761">
        <v>252.39</v>
      </c>
      <c r="Z16761">
        <v>1510.3</v>
      </c>
    </row>
    <row r="16762" spans="1:31" x14ac:dyDescent="0.25">
      <c r="A16762">
        <v>4183</v>
      </c>
      <c r="B16762" t="s">
        <v>35</v>
      </c>
      <c r="C16762" t="s">
        <v>36</v>
      </c>
      <c r="D16762" t="s">
        <v>37</v>
      </c>
      <c r="E16762" t="s">
        <v>38</v>
      </c>
      <c r="F16762" t="s">
        <v>39</v>
      </c>
      <c r="G16762">
        <v>1</v>
      </c>
      <c r="H16762">
        <v>12</v>
      </c>
      <c r="I16762" s="1">
        <v>42004</v>
      </c>
      <c r="J16762" t="s">
        <v>40</v>
      </c>
      <c r="L16762" t="s">
        <v>41</v>
      </c>
      <c r="M16762">
        <v>830</v>
      </c>
      <c r="N16762" t="s">
        <v>7163</v>
      </c>
      <c r="P16762" t="s">
        <v>7164</v>
      </c>
      <c r="Q16762" t="s">
        <v>44</v>
      </c>
      <c r="R16762">
        <v>755000</v>
      </c>
      <c r="S16762">
        <v>0</v>
      </c>
      <c r="T16762" t="s">
        <v>8439</v>
      </c>
      <c r="U16762" t="s">
        <v>46</v>
      </c>
      <c r="V16762">
        <v>0</v>
      </c>
      <c r="W16762" t="s">
        <v>8445</v>
      </c>
      <c r="Y16762">
        <v>5142.5200000000004</v>
      </c>
      <c r="Z16762">
        <v>-3632.22</v>
      </c>
    </row>
    <row r="16763" spans="1:31" x14ac:dyDescent="0.25">
      <c r="A16763">
        <v>4183</v>
      </c>
      <c r="B16763" t="s">
        <v>35</v>
      </c>
      <c r="C16763" t="s">
        <v>36</v>
      </c>
      <c r="D16763" t="s">
        <v>37</v>
      </c>
      <c r="E16763" t="s">
        <v>38</v>
      </c>
      <c r="F16763" t="s">
        <v>39</v>
      </c>
      <c r="G16763">
        <v>1</v>
      </c>
      <c r="H16763">
        <v>12</v>
      </c>
      <c r="I16763" s="1">
        <v>42004</v>
      </c>
      <c r="J16763" t="s">
        <v>40</v>
      </c>
      <c r="L16763" t="s">
        <v>41</v>
      </c>
      <c r="M16763">
        <v>830</v>
      </c>
      <c r="N16763" t="s">
        <v>7163</v>
      </c>
      <c r="P16763" t="s">
        <v>7164</v>
      </c>
      <c r="Q16763" t="s">
        <v>44</v>
      </c>
      <c r="R16763">
        <v>755000</v>
      </c>
      <c r="S16763">
        <v>0</v>
      </c>
      <c r="T16763" t="s">
        <v>8439</v>
      </c>
      <c r="U16763" t="s">
        <v>89</v>
      </c>
      <c r="V16763">
        <v>-3632.22</v>
      </c>
      <c r="W16763" t="s">
        <v>8446</v>
      </c>
      <c r="X16763">
        <v>88.1</v>
      </c>
      <c r="Z16763">
        <v>-3544.12</v>
      </c>
    </row>
    <row r="16764" spans="1:31" x14ac:dyDescent="0.25">
      <c r="A16764">
        <v>4183</v>
      </c>
      <c r="B16764" t="s">
        <v>35</v>
      </c>
      <c r="C16764" t="s">
        <v>36</v>
      </c>
      <c r="D16764" t="s">
        <v>37</v>
      </c>
      <c r="E16764" t="s">
        <v>38</v>
      </c>
      <c r="F16764" t="s">
        <v>39</v>
      </c>
      <c r="G16764">
        <v>1</v>
      </c>
      <c r="H16764">
        <v>12</v>
      </c>
      <c r="I16764" s="1">
        <v>42004</v>
      </c>
      <c r="J16764" t="s">
        <v>40</v>
      </c>
      <c r="L16764" t="s">
        <v>41</v>
      </c>
      <c r="M16764">
        <v>830</v>
      </c>
      <c r="N16764" t="s">
        <v>7163</v>
      </c>
      <c r="P16764" t="s">
        <v>7164</v>
      </c>
      <c r="Q16764" t="s">
        <v>44</v>
      </c>
      <c r="R16764">
        <v>755000</v>
      </c>
      <c r="S16764">
        <v>0</v>
      </c>
      <c r="T16764" t="s">
        <v>8439</v>
      </c>
      <c r="U16764" t="s">
        <v>89</v>
      </c>
      <c r="V16764">
        <v>-3632.22</v>
      </c>
      <c r="W16764" t="s">
        <v>8447</v>
      </c>
      <c r="X16764">
        <v>7749.65</v>
      </c>
      <c r="Z16764">
        <v>4205.53</v>
      </c>
    </row>
    <row r="16765" spans="1:31" x14ac:dyDescent="0.25">
      <c r="A16765">
        <v>4183</v>
      </c>
      <c r="B16765" t="s">
        <v>35</v>
      </c>
      <c r="C16765" t="s">
        <v>36</v>
      </c>
      <c r="D16765" t="s">
        <v>37</v>
      </c>
      <c r="E16765" t="s">
        <v>38</v>
      </c>
      <c r="F16765" t="s">
        <v>39</v>
      </c>
      <c r="G16765">
        <v>1</v>
      </c>
      <c r="H16765">
        <v>12</v>
      </c>
      <c r="I16765" s="1">
        <v>42004</v>
      </c>
      <c r="J16765" t="s">
        <v>40</v>
      </c>
      <c r="L16765" t="s">
        <v>41</v>
      </c>
      <c r="M16765">
        <v>830</v>
      </c>
      <c r="N16765" t="s">
        <v>7163</v>
      </c>
      <c r="P16765" t="s">
        <v>7164</v>
      </c>
      <c r="Q16765" t="s">
        <v>44</v>
      </c>
      <c r="R16765">
        <v>755000</v>
      </c>
      <c r="S16765">
        <v>0</v>
      </c>
      <c r="T16765" t="s">
        <v>8439</v>
      </c>
      <c r="U16765" t="s">
        <v>89</v>
      </c>
      <c r="V16765">
        <v>-3632.22</v>
      </c>
      <c r="W16765" t="s">
        <v>8448</v>
      </c>
      <c r="Y16765">
        <v>60.31</v>
      </c>
      <c r="Z16765">
        <v>4145.22</v>
      </c>
    </row>
    <row r="16766" spans="1:31" x14ac:dyDescent="0.25">
      <c r="A16766">
        <v>4183</v>
      </c>
      <c r="B16766" t="s">
        <v>35</v>
      </c>
      <c r="C16766" t="s">
        <v>36</v>
      </c>
      <c r="D16766" t="s">
        <v>37</v>
      </c>
      <c r="E16766" t="s">
        <v>38</v>
      </c>
      <c r="F16766" t="s">
        <v>39</v>
      </c>
      <c r="G16766">
        <v>1</v>
      </c>
      <c r="H16766">
        <v>12</v>
      </c>
      <c r="I16766" s="1">
        <v>42004</v>
      </c>
      <c r="J16766" t="s">
        <v>40</v>
      </c>
      <c r="L16766" t="s">
        <v>41</v>
      </c>
      <c r="M16766">
        <v>830</v>
      </c>
      <c r="N16766" t="s">
        <v>7163</v>
      </c>
      <c r="P16766" t="s">
        <v>7164</v>
      </c>
      <c r="Q16766" t="s">
        <v>44</v>
      </c>
      <c r="R16766">
        <v>755000</v>
      </c>
      <c r="S16766">
        <v>0</v>
      </c>
      <c r="T16766" t="s">
        <v>8439</v>
      </c>
      <c r="U16766" t="s">
        <v>89</v>
      </c>
      <c r="V16766">
        <v>-3632.22</v>
      </c>
      <c r="W16766" t="s">
        <v>8449</v>
      </c>
      <c r="X16766">
        <v>2509.39</v>
      </c>
      <c r="Z16766">
        <v>6654.61</v>
      </c>
    </row>
    <row r="16767" spans="1:31" x14ac:dyDescent="0.25">
      <c r="A16767">
        <v>4183</v>
      </c>
      <c r="B16767" t="s">
        <v>35</v>
      </c>
      <c r="C16767" t="s">
        <v>36</v>
      </c>
      <c r="D16767" t="s">
        <v>37</v>
      </c>
      <c r="E16767" t="s">
        <v>38</v>
      </c>
      <c r="F16767" t="s">
        <v>39</v>
      </c>
      <c r="G16767">
        <v>1</v>
      </c>
      <c r="H16767">
        <v>12</v>
      </c>
      <c r="I16767" s="1">
        <v>42004</v>
      </c>
      <c r="J16767" t="s">
        <v>40</v>
      </c>
      <c r="L16767" t="s">
        <v>41</v>
      </c>
      <c r="M16767">
        <v>830</v>
      </c>
      <c r="N16767" t="s">
        <v>7163</v>
      </c>
      <c r="P16767" t="s">
        <v>7164</v>
      </c>
      <c r="Q16767" t="s">
        <v>44</v>
      </c>
      <c r="R16767">
        <v>755000</v>
      </c>
      <c r="S16767">
        <v>0</v>
      </c>
      <c r="T16767" t="s">
        <v>8439</v>
      </c>
      <c r="U16767" t="s">
        <v>89</v>
      </c>
      <c r="V16767">
        <v>-3632.22</v>
      </c>
      <c r="W16767" t="s">
        <v>8450</v>
      </c>
      <c r="Y16767">
        <v>6562.31</v>
      </c>
      <c r="Z16767">
        <v>92.3</v>
      </c>
    </row>
    <row r="16768" spans="1:31" x14ac:dyDescent="0.25">
      <c r="A16768">
        <v>4183</v>
      </c>
      <c r="B16768" t="s">
        <v>35</v>
      </c>
      <c r="C16768" t="s">
        <v>36</v>
      </c>
      <c r="D16768" t="s">
        <v>37</v>
      </c>
      <c r="E16768" t="s">
        <v>38</v>
      </c>
      <c r="F16768" t="s">
        <v>39</v>
      </c>
      <c r="G16768">
        <v>1</v>
      </c>
      <c r="H16768">
        <v>12</v>
      </c>
      <c r="I16768" s="1">
        <v>42004</v>
      </c>
      <c r="J16768" t="s">
        <v>40</v>
      </c>
      <c r="L16768" t="s">
        <v>41</v>
      </c>
      <c r="M16768">
        <v>830</v>
      </c>
      <c r="N16768" t="s">
        <v>7163</v>
      </c>
      <c r="P16768" t="s">
        <v>7164</v>
      </c>
      <c r="Q16768" t="s">
        <v>44</v>
      </c>
      <c r="R16768">
        <v>755000</v>
      </c>
      <c r="S16768">
        <v>0</v>
      </c>
      <c r="T16768" t="s">
        <v>8439</v>
      </c>
      <c r="U16768" t="s">
        <v>89</v>
      </c>
      <c r="V16768">
        <v>-3632.22</v>
      </c>
      <c r="W16768" t="s">
        <v>8451</v>
      </c>
      <c r="X16768">
        <v>2912.98</v>
      </c>
      <c r="Z16768">
        <v>3005.28</v>
      </c>
    </row>
    <row r="16769" spans="1:31" x14ac:dyDescent="0.25">
      <c r="A16769">
        <v>4183</v>
      </c>
      <c r="B16769" t="s">
        <v>35</v>
      </c>
      <c r="C16769" t="s">
        <v>36</v>
      </c>
      <c r="D16769" t="s">
        <v>37</v>
      </c>
      <c r="E16769" t="s">
        <v>38</v>
      </c>
      <c r="F16769" t="s">
        <v>39</v>
      </c>
      <c r="G16769">
        <v>1</v>
      </c>
      <c r="H16769">
        <v>12</v>
      </c>
      <c r="I16769" s="1">
        <v>42004</v>
      </c>
      <c r="J16769" t="s">
        <v>40</v>
      </c>
      <c r="L16769" t="s">
        <v>41</v>
      </c>
      <c r="M16769">
        <v>830</v>
      </c>
      <c r="N16769" t="s">
        <v>7163</v>
      </c>
      <c r="P16769" t="s">
        <v>7164</v>
      </c>
      <c r="Q16769" t="s">
        <v>44</v>
      </c>
      <c r="R16769">
        <v>755000</v>
      </c>
      <c r="S16769">
        <v>0</v>
      </c>
      <c r="T16769" t="s">
        <v>8439</v>
      </c>
      <c r="U16769" t="s">
        <v>89</v>
      </c>
      <c r="V16769">
        <v>-3632.22</v>
      </c>
      <c r="W16769" t="s">
        <v>8452</v>
      </c>
      <c r="X16769">
        <v>7395.17</v>
      </c>
      <c r="Z16769">
        <v>10400.450000000001</v>
      </c>
    </row>
    <row r="16770" spans="1:31" x14ac:dyDescent="0.25">
      <c r="A16770">
        <v>4183</v>
      </c>
      <c r="B16770" t="s">
        <v>35</v>
      </c>
      <c r="C16770" t="s">
        <v>36</v>
      </c>
      <c r="D16770" t="s">
        <v>37</v>
      </c>
      <c r="E16770" t="s">
        <v>38</v>
      </c>
      <c r="F16770" t="s">
        <v>39</v>
      </c>
      <c r="G16770">
        <v>1</v>
      </c>
      <c r="H16770">
        <v>12</v>
      </c>
      <c r="I16770" s="1">
        <v>42004</v>
      </c>
      <c r="J16770" t="s">
        <v>40</v>
      </c>
      <c r="L16770" t="s">
        <v>41</v>
      </c>
      <c r="M16770">
        <v>830</v>
      </c>
      <c r="N16770" t="s">
        <v>7163</v>
      </c>
      <c r="P16770" t="s">
        <v>7164</v>
      </c>
      <c r="Q16770" t="s">
        <v>44</v>
      </c>
      <c r="R16770">
        <v>755000</v>
      </c>
      <c r="S16770">
        <v>0</v>
      </c>
      <c r="T16770" t="s">
        <v>8439</v>
      </c>
      <c r="U16770" t="s">
        <v>89</v>
      </c>
      <c r="V16770">
        <v>-3632.22</v>
      </c>
      <c r="W16770" t="s">
        <v>8453</v>
      </c>
      <c r="X16770">
        <v>87.51</v>
      </c>
      <c r="Z16770">
        <v>10487.96</v>
      </c>
    </row>
    <row r="16771" spans="1:31" x14ac:dyDescent="0.25">
      <c r="A16771">
        <v>4183</v>
      </c>
      <c r="B16771" t="s">
        <v>35</v>
      </c>
      <c r="C16771" t="s">
        <v>36</v>
      </c>
      <c r="D16771" t="s">
        <v>37</v>
      </c>
      <c r="E16771" t="s">
        <v>38</v>
      </c>
      <c r="F16771" t="s">
        <v>39</v>
      </c>
      <c r="G16771">
        <v>1</v>
      </c>
      <c r="H16771">
        <v>12</v>
      </c>
      <c r="I16771" s="1">
        <v>42004</v>
      </c>
      <c r="J16771" t="s">
        <v>40</v>
      </c>
      <c r="L16771" t="s">
        <v>41</v>
      </c>
      <c r="M16771">
        <v>830</v>
      </c>
      <c r="N16771" t="s">
        <v>7163</v>
      </c>
      <c r="P16771" t="s">
        <v>7164</v>
      </c>
      <c r="Q16771" t="s">
        <v>44</v>
      </c>
      <c r="R16771">
        <v>755000</v>
      </c>
      <c r="S16771">
        <v>0</v>
      </c>
      <c r="T16771" t="s">
        <v>8439</v>
      </c>
      <c r="U16771" t="s">
        <v>89</v>
      </c>
      <c r="V16771">
        <v>-3632.22</v>
      </c>
      <c r="W16771" t="s">
        <v>8454</v>
      </c>
      <c r="X16771">
        <v>4294.79</v>
      </c>
      <c r="Z16771">
        <v>14782.75</v>
      </c>
    </row>
    <row r="16772" spans="1:31" x14ac:dyDescent="0.25">
      <c r="A16772">
        <v>4183</v>
      </c>
      <c r="B16772" t="s">
        <v>35</v>
      </c>
      <c r="C16772" t="s">
        <v>36</v>
      </c>
      <c r="D16772" t="s">
        <v>37</v>
      </c>
      <c r="E16772" t="s">
        <v>38</v>
      </c>
      <c r="F16772" t="s">
        <v>39</v>
      </c>
      <c r="G16772">
        <v>1</v>
      </c>
      <c r="H16772">
        <v>12</v>
      </c>
      <c r="I16772" s="1">
        <v>42004</v>
      </c>
      <c r="J16772" t="s">
        <v>40</v>
      </c>
      <c r="L16772" t="s">
        <v>41</v>
      </c>
      <c r="M16772">
        <v>830</v>
      </c>
      <c r="N16772" t="s">
        <v>7163</v>
      </c>
      <c r="P16772" t="s">
        <v>7164</v>
      </c>
      <c r="Q16772" t="s">
        <v>44</v>
      </c>
      <c r="R16772">
        <v>755000</v>
      </c>
      <c r="S16772">
        <v>0</v>
      </c>
      <c r="T16772" t="s">
        <v>8439</v>
      </c>
      <c r="U16772" t="s">
        <v>89</v>
      </c>
      <c r="V16772">
        <v>-3632.22</v>
      </c>
      <c r="W16772" t="s">
        <v>8455</v>
      </c>
      <c r="Y16772">
        <v>0.4</v>
      </c>
      <c r="Z16772">
        <v>14782.35</v>
      </c>
    </row>
    <row r="16773" spans="1:31" x14ac:dyDescent="0.25">
      <c r="A16773">
        <v>4183</v>
      </c>
      <c r="B16773" t="s">
        <v>35</v>
      </c>
      <c r="C16773" t="s">
        <v>36</v>
      </c>
      <c r="D16773" t="s">
        <v>37</v>
      </c>
      <c r="E16773" t="s">
        <v>38</v>
      </c>
      <c r="F16773" t="s">
        <v>39</v>
      </c>
      <c r="G16773">
        <v>1</v>
      </c>
      <c r="H16773">
        <v>12</v>
      </c>
      <c r="I16773" s="1">
        <v>42004</v>
      </c>
      <c r="J16773" t="s">
        <v>40</v>
      </c>
      <c r="L16773" t="s">
        <v>41</v>
      </c>
      <c r="M16773">
        <v>830</v>
      </c>
      <c r="N16773" t="s">
        <v>7163</v>
      </c>
      <c r="P16773" t="s">
        <v>7164</v>
      </c>
      <c r="Q16773" t="s">
        <v>44</v>
      </c>
      <c r="R16773">
        <v>755000</v>
      </c>
      <c r="S16773">
        <v>0</v>
      </c>
      <c r="T16773" t="s">
        <v>8439</v>
      </c>
      <c r="U16773" t="s">
        <v>89</v>
      </c>
      <c r="V16773">
        <v>-3632.22</v>
      </c>
      <c r="W16773" t="s">
        <v>8456</v>
      </c>
      <c r="Y16773">
        <v>7942.97</v>
      </c>
      <c r="Z16773">
        <v>6839.38</v>
      </c>
    </row>
    <row r="16774" spans="1:31" x14ac:dyDescent="0.25">
      <c r="A16774">
        <v>4183</v>
      </c>
      <c r="B16774" t="s">
        <v>35</v>
      </c>
      <c r="C16774" t="s">
        <v>36</v>
      </c>
      <c r="D16774" t="s">
        <v>37</v>
      </c>
      <c r="E16774" t="s">
        <v>38</v>
      </c>
      <c r="F16774" t="s">
        <v>39</v>
      </c>
      <c r="G16774">
        <v>1</v>
      </c>
      <c r="H16774">
        <v>12</v>
      </c>
      <c r="I16774" s="1">
        <v>42004</v>
      </c>
      <c r="J16774" t="s">
        <v>40</v>
      </c>
      <c r="L16774" t="s">
        <v>41</v>
      </c>
      <c r="M16774">
        <v>830</v>
      </c>
      <c r="N16774" t="s">
        <v>7163</v>
      </c>
      <c r="P16774" t="s">
        <v>7164</v>
      </c>
      <c r="Q16774" t="s">
        <v>44</v>
      </c>
      <c r="R16774">
        <v>755000</v>
      </c>
      <c r="S16774">
        <v>0</v>
      </c>
      <c r="T16774" t="s">
        <v>8439</v>
      </c>
      <c r="U16774" t="s">
        <v>89</v>
      </c>
      <c r="V16774">
        <v>-3632.22</v>
      </c>
      <c r="W16774" t="s">
        <v>8457</v>
      </c>
      <c r="X16774">
        <v>3460.02</v>
      </c>
      <c r="Z16774">
        <v>10299.4</v>
      </c>
    </row>
    <row r="16775" spans="1:31" x14ac:dyDescent="0.25">
      <c r="A16775">
        <v>4183</v>
      </c>
      <c r="B16775" t="s">
        <v>35</v>
      </c>
      <c r="C16775" t="s">
        <v>36</v>
      </c>
      <c r="D16775" t="s">
        <v>37</v>
      </c>
      <c r="E16775" t="s">
        <v>38</v>
      </c>
      <c r="F16775" t="s">
        <v>39</v>
      </c>
      <c r="G16775">
        <v>1</v>
      </c>
      <c r="H16775">
        <v>12</v>
      </c>
      <c r="I16775" s="1">
        <v>42004</v>
      </c>
      <c r="J16775" t="s">
        <v>40</v>
      </c>
      <c r="L16775" t="s">
        <v>41</v>
      </c>
      <c r="M16775">
        <v>830</v>
      </c>
      <c r="N16775" t="s">
        <v>7163</v>
      </c>
      <c r="P16775" t="s">
        <v>7164</v>
      </c>
      <c r="Q16775" t="s">
        <v>44</v>
      </c>
      <c r="R16775">
        <v>755000</v>
      </c>
      <c r="S16775">
        <v>0</v>
      </c>
      <c r="T16775" t="s">
        <v>8439</v>
      </c>
      <c r="U16775" t="s">
        <v>89</v>
      </c>
      <c r="V16775">
        <v>-3632.22</v>
      </c>
      <c r="W16775" t="s">
        <v>8458</v>
      </c>
      <c r="Y16775">
        <v>3.68</v>
      </c>
      <c r="Z16775">
        <v>10295.719999999999</v>
      </c>
    </row>
    <row r="16776" spans="1:31" x14ac:dyDescent="0.25">
      <c r="A16776">
        <v>4183</v>
      </c>
      <c r="B16776" t="s">
        <v>35</v>
      </c>
      <c r="C16776" t="s">
        <v>36</v>
      </c>
      <c r="D16776" t="s">
        <v>37</v>
      </c>
      <c r="E16776" t="s">
        <v>38</v>
      </c>
      <c r="F16776" t="s">
        <v>39</v>
      </c>
      <c r="G16776">
        <v>1</v>
      </c>
      <c r="H16776">
        <v>12</v>
      </c>
      <c r="I16776" s="1">
        <v>42004</v>
      </c>
      <c r="J16776" t="s">
        <v>40</v>
      </c>
      <c r="L16776" t="s">
        <v>41</v>
      </c>
      <c r="M16776">
        <v>830</v>
      </c>
      <c r="N16776" t="s">
        <v>7163</v>
      </c>
      <c r="P16776" t="s">
        <v>7164</v>
      </c>
      <c r="Q16776" t="s">
        <v>44</v>
      </c>
      <c r="R16776">
        <v>755000</v>
      </c>
      <c r="S16776">
        <v>0</v>
      </c>
      <c r="T16776" t="s">
        <v>8439</v>
      </c>
      <c r="U16776" t="s">
        <v>89</v>
      </c>
      <c r="V16776">
        <v>-3632.22</v>
      </c>
      <c r="W16776" t="s">
        <v>8459</v>
      </c>
      <c r="X16776">
        <v>0.88</v>
      </c>
      <c r="Z16776">
        <v>10296.6</v>
      </c>
      <c r="AA16776">
        <v>755000</v>
      </c>
      <c r="AB16776">
        <v>0</v>
      </c>
      <c r="AC16776" t="s">
        <v>8439</v>
      </c>
      <c r="AD16776" t="s">
        <v>172</v>
      </c>
      <c r="AE16776">
        <v>10296.6</v>
      </c>
    </row>
    <row r="16777" spans="1:31" x14ac:dyDescent="0.25">
      <c r="A16777">
        <v>4183</v>
      </c>
      <c r="B16777" t="s">
        <v>35</v>
      </c>
      <c r="C16777" t="s">
        <v>36</v>
      </c>
      <c r="D16777" t="s">
        <v>37</v>
      </c>
      <c r="E16777" t="s">
        <v>38</v>
      </c>
      <c r="F16777" t="s">
        <v>39</v>
      </c>
      <c r="G16777">
        <v>1</v>
      </c>
      <c r="H16777">
        <v>12</v>
      </c>
      <c r="I16777" s="1">
        <v>42004</v>
      </c>
      <c r="J16777" t="s">
        <v>40</v>
      </c>
      <c r="L16777" t="s">
        <v>41</v>
      </c>
      <c r="M16777">
        <v>830</v>
      </c>
      <c r="N16777" t="s">
        <v>7163</v>
      </c>
      <c r="P16777" t="s">
        <v>7164</v>
      </c>
      <c r="Q16777" t="s">
        <v>44</v>
      </c>
      <c r="R16777">
        <v>755992</v>
      </c>
      <c r="S16777">
        <v>0</v>
      </c>
      <c r="T16777" t="s">
        <v>8460</v>
      </c>
      <c r="U16777" t="s">
        <v>46</v>
      </c>
      <c r="V16777">
        <v>0</v>
      </c>
      <c r="W16777" t="s">
        <v>8461</v>
      </c>
      <c r="Y16777">
        <v>106.92</v>
      </c>
      <c r="Z16777">
        <v>-106.92</v>
      </c>
    </row>
    <row r="16778" spans="1:31" x14ac:dyDescent="0.25">
      <c r="A16778">
        <v>4183</v>
      </c>
      <c r="B16778" t="s">
        <v>35</v>
      </c>
      <c r="C16778" t="s">
        <v>36</v>
      </c>
      <c r="D16778" t="s">
        <v>37</v>
      </c>
      <c r="E16778" t="s">
        <v>38</v>
      </c>
      <c r="F16778" t="s">
        <v>39</v>
      </c>
      <c r="G16778">
        <v>1</v>
      </c>
      <c r="H16778">
        <v>12</v>
      </c>
      <c r="I16778" s="1">
        <v>42004</v>
      </c>
      <c r="J16778" t="s">
        <v>40</v>
      </c>
      <c r="L16778" t="s">
        <v>41</v>
      </c>
      <c r="M16778">
        <v>830</v>
      </c>
      <c r="N16778" t="s">
        <v>7163</v>
      </c>
      <c r="P16778" t="s">
        <v>7164</v>
      </c>
      <c r="Q16778" t="s">
        <v>44</v>
      </c>
      <c r="R16778">
        <v>755992</v>
      </c>
      <c r="S16778">
        <v>0</v>
      </c>
      <c r="T16778" t="s">
        <v>8460</v>
      </c>
      <c r="U16778" t="s">
        <v>46</v>
      </c>
      <c r="V16778">
        <v>0</v>
      </c>
      <c r="W16778" t="s">
        <v>8462</v>
      </c>
      <c r="Y16778">
        <v>142.30000000000001</v>
      </c>
      <c r="Z16778">
        <v>-249.22</v>
      </c>
    </row>
    <row r="16779" spans="1:31" x14ac:dyDescent="0.25">
      <c r="A16779">
        <v>4183</v>
      </c>
      <c r="B16779" t="s">
        <v>35</v>
      </c>
      <c r="C16779" t="s">
        <v>36</v>
      </c>
      <c r="D16779" t="s">
        <v>37</v>
      </c>
      <c r="E16779" t="s">
        <v>38</v>
      </c>
      <c r="F16779" t="s">
        <v>39</v>
      </c>
      <c r="G16779">
        <v>1</v>
      </c>
      <c r="H16779">
        <v>12</v>
      </c>
      <c r="I16779" s="1">
        <v>42004</v>
      </c>
      <c r="J16779" t="s">
        <v>40</v>
      </c>
      <c r="L16779" t="s">
        <v>41</v>
      </c>
      <c r="M16779">
        <v>830</v>
      </c>
      <c r="N16779" t="s">
        <v>7163</v>
      </c>
      <c r="P16779" t="s">
        <v>7164</v>
      </c>
      <c r="Q16779" t="s">
        <v>44</v>
      </c>
      <c r="R16779">
        <v>755992</v>
      </c>
      <c r="S16779">
        <v>0</v>
      </c>
      <c r="T16779" t="s">
        <v>8460</v>
      </c>
      <c r="U16779" t="s">
        <v>46</v>
      </c>
      <c r="V16779">
        <v>0</v>
      </c>
      <c r="W16779" t="s">
        <v>8463</v>
      </c>
      <c r="Y16779">
        <v>200.88</v>
      </c>
      <c r="Z16779">
        <v>-450.1</v>
      </c>
    </row>
    <row r="16780" spans="1:31" x14ac:dyDescent="0.25">
      <c r="A16780">
        <v>4183</v>
      </c>
      <c r="B16780" t="s">
        <v>35</v>
      </c>
      <c r="C16780" t="s">
        <v>36</v>
      </c>
      <c r="D16780" t="s">
        <v>37</v>
      </c>
      <c r="E16780" t="s">
        <v>38</v>
      </c>
      <c r="F16780" t="s">
        <v>39</v>
      </c>
      <c r="G16780">
        <v>1</v>
      </c>
      <c r="H16780">
        <v>12</v>
      </c>
      <c r="I16780" s="1">
        <v>42004</v>
      </c>
      <c r="J16780" t="s">
        <v>40</v>
      </c>
      <c r="L16780" t="s">
        <v>41</v>
      </c>
      <c r="M16780">
        <v>830</v>
      </c>
      <c r="N16780" t="s">
        <v>7163</v>
      </c>
      <c r="P16780" t="s">
        <v>7164</v>
      </c>
      <c r="Q16780" t="s">
        <v>44</v>
      </c>
      <c r="R16780">
        <v>755992</v>
      </c>
      <c r="S16780">
        <v>0</v>
      </c>
      <c r="T16780" t="s">
        <v>8460</v>
      </c>
      <c r="U16780" t="s">
        <v>46</v>
      </c>
      <c r="V16780">
        <v>0</v>
      </c>
      <c r="W16780" t="s">
        <v>8464</v>
      </c>
      <c r="Y16780">
        <v>76.62</v>
      </c>
      <c r="Z16780">
        <v>-526.72</v>
      </c>
    </row>
    <row r="16781" spans="1:31" x14ac:dyDescent="0.25">
      <c r="A16781">
        <v>4183</v>
      </c>
      <c r="B16781" t="s">
        <v>35</v>
      </c>
      <c r="C16781" t="s">
        <v>36</v>
      </c>
      <c r="D16781" t="s">
        <v>37</v>
      </c>
      <c r="E16781" t="s">
        <v>38</v>
      </c>
      <c r="F16781" t="s">
        <v>39</v>
      </c>
      <c r="G16781">
        <v>1</v>
      </c>
      <c r="H16781">
        <v>12</v>
      </c>
      <c r="I16781" s="1">
        <v>42004</v>
      </c>
      <c r="J16781" t="s">
        <v>40</v>
      </c>
      <c r="L16781" t="s">
        <v>41</v>
      </c>
      <c r="M16781">
        <v>830</v>
      </c>
      <c r="N16781" t="s">
        <v>7163</v>
      </c>
      <c r="P16781" t="s">
        <v>7164</v>
      </c>
      <c r="Q16781" t="s">
        <v>44</v>
      </c>
      <c r="R16781">
        <v>755992</v>
      </c>
      <c r="S16781">
        <v>0</v>
      </c>
      <c r="T16781" t="s">
        <v>8460</v>
      </c>
      <c r="U16781" t="s">
        <v>46</v>
      </c>
      <c r="V16781">
        <v>0</v>
      </c>
      <c r="W16781" t="s">
        <v>8465</v>
      </c>
      <c r="Y16781">
        <v>356.97</v>
      </c>
      <c r="Z16781">
        <v>-883.69</v>
      </c>
    </row>
    <row r="16782" spans="1:31" x14ac:dyDescent="0.25">
      <c r="A16782">
        <v>4183</v>
      </c>
      <c r="B16782" t="s">
        <v>35</v>
      </c>
      <c r="C16782" t="s">
        <v>36</v>
      </c>
      <c r="D16782" t="s">
        <v>37</v>
      </c>
      <c r="E16782" t="s">
        <v>38</v>
      </c>
      <c r="F16782" t="s">
        <v>39</v>
      </c>
      <c r="G16782">
        <v>1</v>
      </c>
      <c r="H16782">
        <v>12</v>
      </c>
      <c r="I16782" s="1">
        <v>42004</v>
      </c>
      <c r="J16782" t="s">
        <v>40</v>
      </c>
      <c r="L16782" t="s">
        <v>41</v>
      </c>
      <c r="M16782">
        <v>830</v>
      </c>
      <c r="N16782" t="s">
        <v>7163</v>
      </c>
      <c r="P16782" t="s">
        <v>7164</v>
      </c>
      <c r="Q16782" t="s">
        <v>44</v>
      </c>
      <c r="R16782">
        <v>755992</v>
      </c>
      <c r="S16782">
        <v>0</v>
      </c>
      <c r="T16782" t="s">
        <v>8460</v>
      </c>
      <c r="U16782" t="s">
        <v>46</v>
      </c>
      <c r="V16782">
        <v>0</v>
      </c>
      <c r="W16782" t="s">
        <v>8466</v>
      </c>
      <c r="Y16782">
        <v>218.45</v>
      </c>
      <c r="Z16782">
        <v>-1102.1400000000001</v>
      </c>
    </row>
    <row r="16783" spans="1:31" x14ac:dyDescent="0.25">
      <c r="A16783">
        <v>4183</v>
      </c>
      <c r="B16783" t="s">
        <v>35</v>
      </c>
      <c r="C16783" t="s">
        <v>36</v>
      </c>
      <c r="D16783" t="s">
        <v>37</v>
      </c>
      <c r="E16783" t="s">
        <v>38</v>
      </c>
      <c r="F16783" t="s">
        <v>39</v>
      </c>
      <c r="G16783">
        <v>1</v>
      </c>
      <c r="H16783">
        <v>12</v>
      </c>
      <c r="I16783" s="1">
        <v>42004</v>
      </c>
      <c r="J16783" t="s">
        <v>40</v>
      </c>
      <c r="L16783" t="s">
        <v>41</v>
      </c>
      <c r="M16783">
        <v>830</v>
      </c>
      <c r="N16783" t="s">
        <v>7163</v>
      </c>
      <c r="P16783" t="s">
        <v>7164</v>
      </c>
      <c r="Q16783" t="s">
        <v>44</v>
      </c>
      <c r="R16783">
        <v>755992</v>
      </c>
      <c r="S16783">
        <v>0</v>
      </c>
      <c r="T16783" t="s">
        <v>8460</v>
      </c>
      <c r="U16783" t="s">
        <v>46</v>
      </c>
      <c r="V16783">
        <v>0</v>
      </c>
      <c r="W16783" t="s">
        <v>8467</v>
      </c>
      <c r="Y16783">
        <v>93.08</v>
      </c>
      <c r="Z16783">
        <v>-1195.22</v>
      </c>
    </row>
    <row r="16784" spans="1:31" x14ac:dyDescent="0.25">
      <c r="A16784">
        <v>4183</v>
      </c>
      <c r="B16784" t="s">
        <v>35</v>
      </c>
      <c r="C16784" t="s">
        <v>36</v>
      </c>
      <c r="D16784" t="s">
        <v>37</v>
      </c>
      <c r="E16784" t="s">
        <v>38</v>
      </c>
      <c r="F16784" t="s">
        <v>39</v>
      </c>
      <c r="G16784">
        <v>1</v>
      </c>
      <c r="H16784">
        <v>12</v>
      </c>
      <c r="I16784" s="1">
        <v>42004</v>
      </c>
      <c r="J16784" t="s">
        <v>40</v>
      </c>
      <c r="L16784" t="s">
        <v>41</v>
      </c>
      <c r="M16784">
        <v>830</v>
      </c>
      <c r="N16784" t="s">
        <v>7163</v>
      </c>
      <c r="P16784" t="s">
        <v>7164</v>
      </c>
      <c r="Q16784" t="s">
        <v>44</v>
      </c>
      <c r="R16784">
        <v>755992</v>
      </c>
      <c r="S16784">
        <v>0</v>
      </c>
      <c r="T16784" t="s">
        <v>8460</v>
      </c>
      <c r="U16784" t="s">
        <v>46</v>
      </c>
      <c r="V16784">
        <v>0</v>
      </c>
      <c r="W16784" t="s">
        <v>8468</v>
      </c>
      <c r="Y16784">
        <v>221.5</v>
      </c>
      <c r="Z16784">
        <v>-1416.72</v>
      </c>
    </row>
    <row r="16785" spans="1:26" x14ac:dyDescent="0.25">
      <c r="A16785">
        <v>4183</v>
      </c>
      <c r="B16785" t="s">
        <v>35</v>
      </c>
      <c r="C16785" t="s">
        <v>36</v>
      </c>
      <c r="D16785" t="s">
        <v>37</v>
      </c>
      <c r="E16785" t="s">
        <v>38</v>
      </c>
      <c r="F16785" t="s">
        <v>39</v>
      </c>
      <c r="G16785">
        <v>1</v>
      </c>
      <c r="H16785">
        <v>12</v>
      </c>
      <c r="I16785" s="1">
        <v>42004</v>
      </c>
      <c r="J16785" t="s">
        <v>40</v>
      </c>
      <c r="L16785" t="s">
        <v>41</v>
      </c>
      <c r="M16785">
        <v>830</v>
      </c>
      <c r="N16785" t="s">
        <v>7163</v>
      </c>
      <c r="P16785" t="s">
        <v>7164</v>
      </c>
      <c r="Q16785" t="s">
        <v>44</v>
      </c>
      <c r="R16785">
        <v>755992</v>
      </c>
      <c r="S16785">
        <v>0</v>
      </c>
      <c r="T16785" t="s">
        <v>8460</v>
      </c>
      <c r="U16785" t="s">
        <v>46</v>
      </c>
      <c r="V16785">
        <v>0</v>
      </c>
      <c r="W16785" t="s">
        <v>8469</v>
      </c>
      <c r="Y16785">
        <v>59.49</v>
      </c>
      <c r="Z16785">
        <v>-1476.21</v>
      </c>
    </row>
    <row r="16786" spans="1:26" x14ac:dyDescent="0.25">
      <c r="A16786">
        <v>4183</v>
      </c>
      <c r="B16786" t="s">
        <v>35</v>
      </c>
      <c r="C16786" t="s">
        <v>36</v>
      </c>
      <c r="D16786" t="s">
        <v>37</v>
      </c>
      <c r="E16786" t="s">
        <v>38</v>
      </c>
      <c r="F16786" t="s">
        <v>39</v>
      </c>
      <c r="G16786">
        <v>1</v>
      </c>
      <c r="H16786">
        <v>12</v>
      </c>
      <c r="I16786" s="1">
        <v>42004</v>
      </c>
      <c r="J16786" t="s">
        <v>40</v>
      </c>
      <c r="L16786" t="s">
        <v>41</v>
      </c>
      <c r="M16786">
        <v>830</v>
      </c>
      <c r="N16786" t="s">
        <v>7163</v>
      </c>
      <c r="P16786" t="s">
        <v>7164</v>
      </c>
      <c r="Q16786" t="s">
        <v>44</v>
      </c>
      <c r="R16786">
        <v>755992</v>
      </c>
      <c r="S16786">
        <v>0</v>
      </c>
      <c r="T16786" t="s">
        <v>8460</v>
      </c>
      <c r="U16786" t="s">
        <v>46</v>
      </c>
      <c r="V16786">
        <v>0</v>
      </c>
      <c r="W16786" t="s">
        <v>8470</v>
      </c>
      <c r="X16786">
        <v>700.79</v>
      </c>
      <c r="Z16786">
        <v>-775.42</v>
      </c>
    </row>
    <row r="16787" spans="1:26" x14ac:dyDescent="0.25">
      <c r="A16787">
        <v>4183</v>
      </c>
      <c r="B16787" t="s">
        <v>35</v>
      </c>
      <c r="C16787" t="s">
        <v>36</v>
      </c>
      <c r="D16787" t="s">
        <v>37</v>
      </c>
      <c r="E16787" t="s">
        <v>38</v>
      </c>
      <c r="F16787" t="s">
        <v>39</v>
      </c>
      <c r="G16787">
        <v>1</v>
      </c>
      <c r="H16787">
        <v>12</v>
      </c>
      <c r="I16787" s="1">
        <v>42004</v>
      </c>
      <c r="J16787" t="s">
        <v>40</v>
      </c>
      <c r="L16787" t="s">
        <v>41</v>
      </c>
      <c r="M16787">
        <v>830</v>
      </c>
      <c r="N16787" t="s">
        <v>7163</v>
      </c>
      <c r="P16787" t="s">
        <v>7164</v>
      </c>
      <c r="Q16787" t="s">
        <v>44</v>
      </c>
      <c r="R16787">
        <v>755992</v>
      </c>
      <c r="S16787">
        <v>0</v>
      </c>
      <c r="T16787" t="s">
        <v>8460</v>
      </c>
      <c r="U16787" t="s">
        <v>46</v>
      </c>
      <c r="V16787">
        <v>0</v>
      </c>
      <c r="W16787" t="s">
        <v>8471</v>
      </c>
      <c r="X16787">
        <v>106.92</v>
      </c>
      <c r="Z16787">
        <v>-668.5</v>
      </c>
    </row>
    <row r="16788" spans="1:26" x14ac:dyDescent="0.25">
      <c r="A16788">
        <v>4183</v>
      </c>
      <c r="B16788" t="s">
        <v>35</v>
      </c>
      <c r="C16788" t="s">
        <v>36</v>
      </c>
      <c r="D16788" t="s">
        <v>37</v>
      </c>
      <c r="E16788" t="s">
        <v>38</v>
      </c>
      <c r="F16788" t="s">
        <v>39</v>
      </c>
      <c r="G16788">
        <v>1</v>
      </c>
      <c r="H16788">
        <v>12</v>
      </c>
      <c r="I16788" s="1">
        <v>42004</v>
      </c>
      <c r="J16788" t="s">
        <v>40</v>
      </c>
      <c r="L16788" t="s">
        <v>41</v>
      </c>
      <c r="M16788">
        <v>830</v>
      </c>
      <c r="N16788" t="s">
        <v>7163</v>
      </c>
      <c r="P16788" t="s">
        <v>7164</v>
      </c>
      <c r="Q16788" t="s">
        <v>44</v>
      </c>
      <c r="R16788">
        <v>755992</v>
      </c>
      <c r="S16788">
        <v>0</v>
      </c>
      <c r="T16788" t="s">
        <v>8460</v>
      </c>
      <c r="U16788" t="s">
        <v>89</v>
      </c>
      <c r="V16788">
        <v>-668.5</v>
      </c>
      <c r="W16788" t="s">
        <v>8472</v>
      </c>
      <c r="Y16788">
        <v>106.92</v>
      </c>
      <c r="Z16788">
        <v>-775.42</v>
      </c>
    </row>
    <row r="16789" spans="1:26" x14ac:dyDescent="0.25">
      <c r="A16789">
        <v>4183</v>
      </c>
      <c r="B16789" t="s">
        <v>35</v>
      </c>
      <c r="C16789" t="s">
        <v>36</v>
      </c>
      <c r="D16789" t="s">
        <v>37</v>
      </c>
      <c r="E16789" t="s">
        <v>38</v>
      </c>
      <c r="F16789" t="s">
        <v>39</v>
      </c>
      <c r="G16789">
        <v>1</v>
      </c>
      <c r="H16789">
        <v>12</v>
      </c>
      <c r="I16789" s="1">
        <v>42004</v>
      </c>
      <c r="J16789" t="s">
        <v>40</v>
      </c>
      <c r="L16789" t="s">
        <v>41</v>
      </c>
      <c r="M16789">
        <v>830</v>
      </c>
      <c r="N16789" t="s">
        <v>7163</v>
      </c>
      <c r="P16789" t="s">
        <v>7164</v>
      </c>
      <c r="Q16789" t="s">
        <v>44</v>
      </c>
      <c r="R16789">
        <v>755992</v>
      </c>
      <c r="S16789">
        <v>0</v>
      </c>
      <c r="T16789" t="s">
        <v>8460</v>
      </c>
      <c r="U16789" t="s">
        <v>89</v>
      </c>
      <c r="V16789">
        <v>-668.5</v>
      </c>
      <c r="W16789" t="s">
        <v>8473</v>
      </c>
      <c r="X16789">
        <v>106.92</v>
      </c>
      <c r="Z16789">
        <v>-668.5</v>
      </c>
    </row>
    <row r="16790" spans="1:26" x14ac:dyDescent="0.25">
      <c r="A16790">
        <v>4183</v>
      </c>
      <c r="B16790" t="s">
        <v>35</v>
      </c>
      <c r="C16790" t="s">
        <v>36</v>
      </c>
      <c r="D16790" t="s">
        <v>37</v>
      </c>
      <c r="E16790" t="s">
        <v>38</v>
      </c>
      <c r="F16790" t="s">
        <v>39</v>
      </c>
      <c r="G16790">
        <v>1</v>
      </c>
      <c r="H16790">
        <v>12</v>
      </c>
      <c r="I16790" s="1">
        <v>42004</v>
      </c>
      <c r="J16790" t="s">
        <v>40</v>
      </c>
      <c r="L16790" t="s">
        <v>41</v>
      </c>
      <c r="M16790">
        <v>830</v>
      </c>
      <c r="N16790" t="s">
        <v>7163</v>
      </c>
      <c r="P16790" t="s">
        <v>7164</v>
      </c>
      <c r="Q16790" t="s">
        <v>44</v>
      </c>
      <c r="R16790">
        <v>755992</v>
      </c>
      <c r="S16790">
        <v>0</v>
      </c>
      <c r="T16790" t="s">
        <v>8460</v>
      </c>
      <c r="U16790" t="s">
        <v>89</v>
      </c>
      <c r="V16790">
        <v>-668.5</v>
      </c>
      <c r="W16790" t="s">
        <v>8474</v>
      </c>
      <c r="X16790">
        <v>1266.3699999999999</v>
      </c>
      <c r="Z16790">
        <v>597.87</v>
      </c>
    </row>
    <row r="16791" spans="1:26" x14ac:dyDescent="0.25">
      <c r="A16791">
        <v>4183</v>
      </c>
      <c r="B16791" t="s">
        <v>35</v>
      </c>
      <c r="C16791" t="s">
        <v>36</v>
      </c>
      <c r="D16791" t="s">
        <v>37</v>
      </c>
      <c r="E16791" t="s">
        <v>38</v>
      </c>
      <c r="F16791" t="s">
        <v>39</v>
      </c>
      <c r="G16791">
        <v>1</v>
      </c>
      <c r="H16791">
        <v>12</v>
      </c>
      <c r="I16791" s="1">
        <v>42004</v>
      </c>
      <c r="J16791" t="s">
        <v>40</v>
      </c>
      <c r="L16791" t="s">
        <v>41</v>
      </c>
      <c r="M16791">
        <v>830</v>
      </c>
      <c r="N16791" t="s">
        <v>7163</v>
      </c>
      <c r="P16791" t="s">
        <v>7164</v>
      </c>
      <c r="Q16791" t="s">
        <v>44</v>
      </c>
      <c r="R16791">
        <v>755992</v>
      </c>
      <c r="S16791">
        <v>0</v>
      </c>
      <c r="T16791" t="s">
        <v>8460</v>
      </c>
      <c r="U16791" t="s">
        <v>89</v>
      </c>
      <c r="V16791">
        <v>-668.5</v>
      </c>
      <c r="W16791" t="s">
        <v>8475</v>
      </c>
      <c r="X16791">
        <v>177</v>
      </c>
      <c r="Z16791">
        <v>774.87</v>
      </c>
    </row>
    <row r="16792" spans="1:26" x14ac:dyDescent="0.25">
      <c r="A16792">
        <v>4183</v>
      </c>
      <c r="B16792" t="s">
        <v>35</v>
      </c>
      <c r="C16792" t="s">
        <v>36</v>
      </c>
      <c r="D16792" t="s">
        <v>37</v>
      </c>
      <c r="E16792" t="s">
        <v>38</v>
      </c>
      <c r="F16792" t="s">
        <v>39</v>
      </c>
      <c r="G16792">
        <v>1</v>
      </c>
      <c r="H16792">
        <v>12</v>
      </c>
      <c r="I16792" s="1">
        <v>42004</v>
      </c>
      <c r="J16792" t="s">
        <v>40</v>
      </c>
      <c r="L16792" t="s">
        <v>41</v>
      </c>
      <c r="M16792">
        <v>830</v>
      </c>
      <c r="N16792" t="s">
        <v>7163</v>
      </c>
      <c r="P16792" t="s">
        <v>7164</v>
      </c>
      <c r="Q16792" t="s">
        <v>44</v>
      </c>
      <c r="R16792">
        <v>755992</v>
      </c>
      <c r="S16792">
        <v>0</v>
      </c>
      <c r="T16792" t="s">
        <v>8460</v>
      </c>
      <c r="U16792" t="s">
        <v>89</v>
      </c>
      <c r="V16792">
        <v>-668.5</v>
      </c>
      <c r="W16792" t="s">
        <v>8476</v>
      </c>
      <c r="X16792">
        <v>672.1</v>
      </c>
      <c r="Z16792">
        <v>1446.97</v>
      </c>
    </row>
    <row r="16793" spans="1:26" x14ac:dyDescent="0.25">
      <c r="A16793">
        <v>4183</v>
      </c>
      <c r="B16793" t="s">
        <v>35</v>
      </c>
      <c r="C16793" t="s">
        <v>36</v>
      </c>
      <c r="D16793" t="s">
        <v>37</v>
      </c>
      <c r="E16793" t="s">
        <v>38</v>
      </c>
      <c r="F16793" t="s">
        <v>39</v>
      </c>
      <c r="G16793">
        <v>1</v>
      </c>
      <c r="H16793">
        <v>12</v>
      </c>
      <c r="I16793" s="1">
        <v>42004</v>
      </c>
      <c r="J16793" t="s">
        <v>40</v>
      </c>
      <c r="L16793" t="s">
        <v>41</v>
      </c>
      <c r="M16793">
        <v>830</v>
      </c>
      <c r="N16793" t="s">
        <v>7163</v>
      </c>
      <c r="P16793" t="s">
        <v>7164</v>
      </c>
      <c r="Q16793" t="s">
        <v>44</v>
      </c>
      <c r="R16793">
        <v>755992</v>
      </c>
      <c r="S16793">
        <v>0</v>
      </c>
      <c r="T16793" t="s">
        <v>8460</v>
      </c>
      <c r="U16793" t="s">
        <v>89</v>
      </c>
      <c r="V16793">
        <v>-668.5</v>
      </c>
      <c r="W16793" t="s">
        <v>8477</v>
      </c>
      <c r="X16793">
        <v>56.83</v>
      </c>
      <c r="Z16793">
        <v>1503.8</v>
      </c>
    </row>
    <row r="16794" spans="1:26" x14ac:dyDescent="0.25">
      <c r="A16794">
        <v>4183</v>
      </c>
      <c r="B16794" t="s">
        <v>35</v>
      </c>
      <c r="C16794" t="s">
        <v>36</v>
      </c>
      <c r="D16794" t="s">
        <v>37</v>
      </c>
      <c r="E16794" t="s">
        <v>38</v>
      </c>
      <c r="F16794" t="s">
        <v>39</v>
      </c>
      <c r="G16794">
        <v>1</v>
      </c>
      <c r="H16794">
        <v>12</v>
      </c>
      <c r="I16794" s="1">
        <v>42004</v>
      </c>
      <c r="J16794" t="s">
        <v>40</v>
      </c>
      <c r="L16794" t="s">
        <v>41</v>
      </c>
      <c r="M16794">
        <v>830</v>
      </c>
      <c r="N16794" t="s">
        <v>7163</v>
      </c>
      <c r="P16794" t="s">
        <v>7164</v>
      </c>
      <c r="Q16794" t="s">
        <v>44</v>
      </c>
      <c r="R16794">
        <v>755992</v>
      </c>
      <c r="S16794">
        <v>0</v>
      </c>
      <c r="T16794" t="s">
        <v>8460</v>
      </c>
      <c r="U16794" t="s">
        <v>89</v>
      </c>
      <c r="V16794">
        <v>-668.5</v>
      </c>
      <c r="W16794" t="s">
        <v>8478</v>
      </c>
      <c r="X16794">
        <v>99</v>
      </c>
      <c r="Z16794">
        <v>1602.8</v>
      </c>
    </row>
    <row r="16795" spans="1:26" x14ac:dyDescent="0.25">
      <c r="A16795">
        <v>4183</v>
      </c>
      <c r="B16795" t="s">
        <v>35</v>
      </c>
      <c r="C16795" t="s">
        <v>36</v>
      </c>
      <c r="D16795" t="s">
        <v>37</v>
      </c>
      <c r="E16795" t="s">
        <v>38</v>
      </c>
      <c r="F16795" t="s">
        <v>39</v>
      </c>
      <c r="G16795">
        <v>1</v>
      </c>
      <c r="H16795">
        <v>12</v>
      </c>
      <c r="I16795" s="1">
        <v>42004</v>
      </c>
      <c r="J16795" t="s">
        <v>40</v>
      </c>
      <c r="L16795" t="s">
        <v>41</v>
      </c>
      <c r="M16795">
        <v>830</v>
      </c>
      <c r="N16795" t="s">
        <v>7163</v>
      </c>
      <c r="P16795" t="s">
        <v>7164</v>
      </c>
      <c r="Q16795" t="s">
        <v>44</v>
      </c>
      <c r="R16795">
        <v>755992</v>
      </c>
      <c r="S16795">
        <v>0</v>
      </c>
      <c r="T16795" t="s">
        <v>8460</v>
      </c>
      <c r="U16795" t="s">
        <v>89</v>
      </c>
      <c r="V16795">
        <v>-668.5</v>
      </c>
      <c r="W16795" t="s">
        <v>8479</v>
      </c>
      <c r="Y16795">
        <v>16.21</v>
      </c>
      <c r="Z16795">
        <v>1586.59</v>
      </c>
    </row>
    <row r="16796" spans="1:26" x14ac:dyDescent="0.25">
      <c r="A16796">
        <v>4183</v>
      </c>
      <c r="B16796" t="s">
        <v>35</v>
      </c>
      <c r="C16796" t="s">
        <v>36</v>
      </c>
      <c r="D16796" t="s">
        <v>37</v>
      </c>
      <c r="E16796" t="s">
        <v>38</v>
      </c>
      <c r="F16796" t="s">
        <v>39</v>
      </c>
      <c r="G16796">
        <v>1</v>
      </c>
      <c r="H16796">
        <v>12</v>
      </c>
      <c r="I16796" s="1">
        <v>42004</v>
      </c>
      <c r="J16796" t="s">
        <v>40</v>
      </c>
      <c r="L16796" t="s">
        <v>41</v>
      </c>
      <c r="M16796">
        <v>830</v>
      </c>
      <c r="N16796" t="s">
        <v>7163</v>
      </c>
      <c r="P16796" t="s">
        <v>7164</v>
      </c>
      <c r="Q16796" t="s">
        <v>44</v>
      </c>
      <c r="R16796">
        <v>755992</v>
      </c>
      <c r="S16796">
        <v>0</v>
      </c>
      <c r="T16796" t="s">
        <v>8460</v>
      </c>
      <c r="U16796" t="s">
        <v>89</v>
      </c>
      <c r="V16796">
        <v>-668.5</v>
      </c>
      <c r="W16796" t="s">
        <v>8480</v>
      </c>
      <c r="Y16796">
        <v>106.92</v>
      </c>
      <c r="Z16796">
        <v>1479.67</v>
      </c>
    </row>
    <row r="16797" spans="1:26" x14ac:dyDescent="0.25">
      <c r="A16797">
        <v>4183</v>
      </c>
      <c r="B16797" t="s">
        <v>35</v>
      </c>
      <c r="C16797" t="s">
        <v>36</v>
      </c>
      <c r="D16797" t="s">
        <v>37</v>
      </c>
      <c r="E16797" t="s">
        <v>38</v>
      </c>
      <c r="F16797" t="s">
        <v>39</v>
      </c>
      <c r="G16797">
        <v>1</v>
      </c>
      <c r="H16797">
        <v>12</v>
      </c>
      <c r="I16797" s="1">
        <v>42004</v>
      </c>
      <c r="J16797" t="s">
        <v>40</v>
      </c>
      <c r="L16797" t="s">
        <v>41</v>
      </c>
      <c r="M16797">
        <v>830</v>
      </c>
      <c r="N16797" t="s">
        <v>7163</v>
      </c>
      <c r="P16797" t="s">
        <v>7164</v>
      </c>
      <c r="Q16797" t="s">
        <v>44</v>
      </c>
      <c r="R16797">
        <v>755992</v>
      </c>
      <c r="S16797">
        <v>0</v>
      </c>
      <c r="T16797" t="s">
        <v>8460</v>
      </c>
      <c r="U16797" t="s">
        <v>89</v>
      </c>
      <c r="V16797">
        <v>-668.5</v>
      </c>
      <c r="W16797" t="s">
        <v>8481</v>
      </c>
      <c r="Y16797">
        <v>1266.3699999999999</v>
      </c>
      <c r="Z16797">
        <v>213.3</v>
      </c>
    </row>
    <row r="16798" spans="1:26" x14ac:dyDescent="0.25">
      <c r="A16798">
        <v>4183</v>
      </c>
      <c r="B16798" t="s">
        <v>35</v>
      </c>
      <c r="C16798" t="s">
        <v>36</v>
      </c>
      <c r="D16798" t="s">
        <v>37</v>
      </c>
      <c r="E16798" t="s">
        <v>38</v>
      </c>
      <c r="F16798" t="s">
        <v>39</v>
      </c>
      <c r="G16798">
        <v>1</v>
      </c>
      <c r="H16798">
        <v>12</v>
      </c>
      <c r="I16798" s="1">
        <v>42004</v>
      </c>
      <c r="J16798" t="s">
        <v>40</v>
      </c>
      <c r="L16798" t="s">
        <v>41</v>
      </c>
      <c r="M16798">
        <v>830</v>
      </c>
      <c r="N16798" t="s">
        <v>7163</v>
      </c>
      <c r="P16798" t="s">
        <v>7164</v>
      </c>
      <c r="Q16798" t="s">
        <v>44</v>
      </c>
      <c r="R16798">
        <v>755992</v>
      </c>
      <c r="S16798">
        <v>0</v>
      </c>
      <c r="T16798" t="s">
        <v>8460</v>
      </c>
      <c r="U16798" t="s">
        <v>89</v>
      </c>
      <c r="V16798">
        <v>-668.5</v>
      </c>
      <c r="W16798" t="s">
        <v>8482</v>
      </c>
      <c r="Y16798">
        <v>177</v>
      </c>
      <c r="Z16798">
        <v>36.299999999999997</v>
      </c>
    </row>
    <row r="16799" spans="1:26" x14ac:dyDescent="0.25">
      <c r="A16799">
        <v>4183</v>
      </c>
      <c r="B16799" t="s">
        <v>35</v>
      </c>
      <c r="C16799" t="s">
        <v>36</v>
      </c>
      <c r="D16799" t="s">
        <v>37</v>
      </c>
      <c r="E16799" t="s">
        <v>38</v>
      </c>
      <c r="F16799" t="s">
        <v>39</v>
      </c>
      <c r="G16799">
        <v>1</v>
      </c>
      <c r="H16799">
        <v>12</v>
      </c>
      <c r="I16799" s="1">
        <v>42004</v>
      </c>
      <c r="J16799" t="s">
        <v>40</v>
      </c>
      <c r="L16799" t="s">
        <v>41</v>
      </c>
      <c r="M16799">
        <v>830</v>
      </c>
      <c r="N16799" t="s">
        <v>7163</v>
      </c>
      <c r="P16799" t="s">
        <v>7164</v>
      </c>
      <c r="Q16799" t="s">
        <v>44</v>
      </c>
      <c r="R16799">
        <v>755992</v>
      </c>
      <c r="S16799">
        <v>0</v>
      </c>
      <c r="T16799" t="s">
        <v>8460</v>
      </c>
      <c r="U16799" t="s">
        <v>89</v>
      </c>
      <c r="V16799">
        <v>-668.5</v>
      </c>
      <c r="W16799" t="s">
        <v>8483</v>
      </c>
      <c r="Y16799">
        <v>672.1</v>
      </c>
      <c r="Z16799">
        <v>-635.79999999999995</v>
      </c>
    </row>
    <row r="16800" spans="1:26" x14ac:dyDescent="0.25">
      <c r="A16800">
        <v>4183</v>
      </c>
      <c r="B16800" t="s">
        <v>35</v>
      </c>
      <c r="C16800" t="s">
        <v>36</v>
      </c>
      <c r="D16800" t="s">
        <v>37</v>
      </c>
      <c r="E16800" t="s">
        <v>38</v>
      </c>
      <c r="F16800" t="s">
        <v>39</v>
      </c>
      <c r="G16800">
        <v>1</v>
      </c>
      <c r="H16800">
        <v>12</v>
      </c>
      <c r="I16800" s="1">
        <v>42004</v>
      </c>
      <c r="J16800" t="s">
        <v>40</v>
      </c>
      <c r="L16800" t="s">
        <v>41</v>
      </c>
      <c r="M16800">
        <v>830</v>
      </c>
      <c r="N16800" t="s">
        <v>7163</v>
      </c>
      <c r="P16800" t="s">
        <v>7164</v>
      </c>
      <c r="Q16800" t="s">
        <v>44</v>
      </c>
      <c r="R16800">
        <v>755992</v>
      </c>
      <c r="S16800">
        <v>0</v>
      </c>
      <c r="T16800" t="s">
        <v>8460</v>
      </c>
      <c r="U16800" t="s">
        <v>89</v>
      </c>
      <c r="V16800">
        <v>-668.5</v>
      </c>
      <c r="W16800" t="s">
        <v>8484</v>
      </c>
      <c r="Y16800">
        <v>56.83</v>
      </c>
      <c r="Z16800">
        <v>-692.63</v>
      </c>
    </row>
    <row r="16801" spans="1:26" x14ac:dyDescent="0.25">
      <c r="A16801">
        <v>4183</v>
      </c>
      <c r="B16801" t="s">
        <v>35</v>
      </c>
      <c r="C16801" t="s">
        <v>36</v>
      </c>
      <c r="D16801" t="s">
        <v>37</v>
      </c>
      <c r="E16801" t="s">
        <v>38</v>
      </c>
      <c r="F16801" t="s">
        <v>39</v>
      </c>
      <c r="G16801">
        <v>1</v>
      </c>
      <c r="H16801">
        <v>12</v>
      </c>
      <c r="I16801" s="1">
        <v>42004</v>
      </c>
      <c r="J16801" t="s">
        <v>40</v>
      </c>
      <c r="L16801" t="s">
        <v>41</v>
      </c>
      <c r="M16801">
        <v>830</v>
      </c>
      <c r="N16801" t="s">
        <v>7163</v>
      </c>
      <c r="P16801" t="s">
        <v>7164</v>
      </c>
      <c r="Q16801" t="s">
        <v>44</v>
      </c>
      <c r="R16801">
        <v>755992</v>
      </c>
      <c r="S16801">
        <v>0</v>
      </c>
      <c r="T16801" t="s">
        <v>8460</v>
      </c>
      <c r="U16801" t="s">
        <v>89</v>
      </c>
      <c r="V16801">
        <v>-668.5</v>
      </c>
      <c r="W16801" t="s">
        <v>8485</v>
      </c>
      <c r="Y16801">
        <v>99</v>
      </c>
      <c r="Z16801">
        <v>-791.63</v>
      </c>
    </row>
    <row r="16802" spans="1:26" x14ac:dyDescent="0.25">
      <c r="A16802">
        <v>4183</v>
      </c>
      <c r="B16802" t="s">
        <v>35</v>
      </c>
      <c r="C16802" t="s">
        <v>36</v>
      </c>
      <c r="D16802" t="s">
        <v>37</v>
      </c>
      <c r="E16802" t="s">
        <v>38</v>
      </c>
      <c r="F16802" t="s">
        <v>39</v>
      </c>
      <c r="G16802">
        <v>1</v>
      </c>
      <c r="H16802">
        <v>12</v>
      </c>
      <c r="I16802" s="1">
        <v>42004</v>
      </c>
      <c r="J16802" t="s">
        <v>40</v>
      </c>
      <c r="L16802" t="s">
        <v>41</v>
      </c>
      <c r="M16802">
        <v>830</v>
      </c>
      <c r="N16802" t="s">
        <v>7163</v>
      </c>
      <c r="P16802" t="s">
        <v>7164</v>
      </c>
      <c r="Q16802" t="s">
        <v>44</v>
      </c>
      <c r="R16802">
        <v>755992</v>
      </c>
      <c r="S16802">
        <v>0</v>
      </c>
      <c r="T16802" t="s">
        <v>8460</v>
      </c>
      <c r="U16802" t="s">
        <v>89</v>
      </c>
      <c r="V16802">
        <v>-668.5</v>
      </c>
      <c r="W16802" t="s">
        <v>8486</v>
      </c>
      <c r="X16802">
        <v>16.21</v>
      </c>
      <c r="Z16802">
        <v>-775.42</v>
      </c>
    </row>
    <row r="16803" spans="1:26" x14ac:dyDescent="0.25">
      <c r="A16803">
        <v>4183</v>
      </c>
      <c r="B16803" t="s">
        <v>35</v>
      </c>
      <c r="C16803" t="s">
        <v>36</v>
      </c>
      <c r="D16803" t="s">
        <v>37</v>
      </c>
      <c r="E16803" t="s">
        <v>38</v>
      </c>
      <c r="F16803" t="s">
        <v>39</v>
      </c>
      <c r="G16803">
        <v>1</v>
      </c>
      <c r="H16803">
        <v>12</v>
      </c>
      <c r="I16803" s="1">
        <v>42004</v>
      </c>
      <c r="J16803" t="s">
        <v>40</v>
      </c>
      <c r="L16803" t="s">
        <v>41</v>
      </c>
      <c r="M16803">
        <v>830</v>
      </c>
      <c r="N16803" t="s">
        <v>7163</v>
      </c>
      <c r="P16803" t="s">
        <v>7164</v>
      </c>
      <c r="Q16803" t="s">
        <v>44</v>
      </c>
      <c r="R16803">
        <v>755992</v>
      </c>
      <c r="S16803">
        <v>0</v>
      </c>
      <c r="T16803" t="s">
        <v>8460</v>
      </c>
      <c r="U16803" t="s">
        <v>89</v>
      </c>
      <c r="V16803">
        <v>-668.5</v>
      </c>
      <c r="W16803" t="s">
        <v>8487</v>
      </c>
      <c r="X16803">
        <v>106.92</v>
      </c>
      <c r="Z16803">
        <v>-668.5</v>
      </c>
    </row>
    <row r="16804" spans="1:26" x14ac:dyDescent="0.25">
      <c r="A16804">
        <v>4183</v>
      </c>
      <c r="B16804" t="s">
        <v>35</v>
      </c>
      <c r="C16804" t="s">
        <v>36</v>
      </c>
      <c r="D16804" t="s">
        <v>37</v>
      </c>
      <c r="E16804" t="s">
        <v>38</v>
      </c>
      <c r="F16804" t="s">
        <v>39</v>
      </c>
      <c r="G16804">
        <v>1</v>
      </c>
      <c r="H16804">
        <v>12</v>
      </c>
      <c r="I16804" s="1">
        <v>42004</v>
      </c>
      <c r="J16804" t="s">
        <v>40</v>
      </c>
      <c r="L16804" t="s">
        <v>41</v>
      </c>
      <c r="M16804">
        <v>830</v>
      </c>
      <c r="N16804" t="s">
        <v>7163</v>
      </c>
      <c r="P16804" t="s">
        <v>7164</v>
      </c>
      <c r="Q16804" t="s">
        <v>44</v>
      </c>
      <c r="R16804">
        <v>755992</v>
      </c>
      <c r="S16804">
        <v>0</v>
      </c>
      <c r="T16804" t="s">
        <v>8460</v>
      </c>
      <c r="U16804" t="s">
        <v>89</v>
      </c>
      <c r="V16804">
        <v>-668.5</v>
      </c>
      <c r="W16804" t="s">
        <v>8488</v>
      </c>
      <c r="X16804">
        <v>218.45</v>
      </c>
      <c r="Z16804">
        <v>-450.05</v>
      </c>
    </row>
    <row r="16805" spans="1:26" x14ac:dyDescent="0.25">
      <c r="A16805">
        <v>4183</v>
      </c>
      <c r="B16805" t="s">
        <v>35</v>
      </c>
      <c r="C16805" t="s">
        <v>36</v>
      </c>
      <c r="D16805" t="s">
        <v>37</v>
      </c>
      <c r="E16805" t="s">
        <v>38</v>
      </c>
      <c r="F16805" t="s">
        <v>39</v>
      </c>
      <c r="G16805">
        <v>1</v>
      </c>
      <c r="H16805">
        <v>12</v>
      </c>
      <c r="I16805" s="1">
        <v>42004</v>
      </c>
      <c r="J16805" t="s">
        <v>40</v>
      </c>
      <c r="L16805" t="s">
        <v>41</v>
      </c>
      <c r="M16805">
        <v>830</v>
      </c>
      <c r="N16805" t="s">
        <v>7163</v>
      </c>
      <c r="P16805" t="s">
        <v>7164</v>
      </c>
      <c r="Q16805" t="s">
        <v>44</v>
      </c>
      <c r="R16805">
        <v>755992</v>
      </c>
      <c r="S16805">
        <v>0</v>
      </c>
      <c r="T16805" t="s">
        <v>8460</v>
      </c>
      <c r="U16805" t="s">
        <v>89</v>
      </c>
      <c r="V16805">
        <v>-668.5</v>
      </c>
      <c r="W16805" t="s">
        <v>8489</v>
      </c>
      <c r="X16805">
        <v>1604.35</v>
      </c>
      <c r="Z16805">
        <v>1154.3</v>
      </c>
    </row>
    <row r="16806" spans="1:26" x14ac:dyDescent="0.25">
      <c r="A16806">
        <v>4183</v>
      </c>
      <c r="B16806" t="s">
        <v>35</v>
      </c>
      <c r="C16806" t="s">
        <v>36</v>
      </c>
      <c r="D16806" t="s">
        <v>37</v>
      </c>
      <c r="E16806" t="s">
        <v>38</v>
      </c>
      <c r="F16806" t="s">
        <v>39</v>
      </c>
      <c r="G16806">
        <v>1</v>
      </c>
      <c r="H16806">
        <v>12</v>
      </c>
      <c r="I16806" s="1">
        <v>42004</v>
      </c>
      <c r="J16806" t="s">
        <v>40</v>
      </c>
      <c r="L16806" t="s">
        <v>41</v>
      </c>
      <c r="M16806">
        <v>830</v>
      </c>
      <c r="N16806" t="s">
        <v>7163</v>
      </c>
      <c r="P16806" t="s">
        <v>7164</v>
      </c>
      <c r="Q16806" t="s">
        <v>44</v>
      </c>
      <c r="R16806">
        <v>755992</v>
      </c>
      <c r="S16806">
        <v>0</v>
      </c>
      <c r="T16806" t="s">
        <v>8460</v>
      </c>
      <c r="U16806" t="s">
        <v>89</v>
      </c>
      <c r="V16806">
        <v>-668.5</v>
      </c>
      <c r="W16806" t="s">
        <v>8490</v>
      </c>
      <c r="X16806">
        <v>134.22</v>
      </c>
      <c r="Z16806">
        <v>1288.52</v>
      </c>
    </row>
    <row r="16807" spans="1:26" x14ac:dyDescent="0.25">
      <c r="A16807">
        <v>4183</v>
      </c>
      <c r="B16807" t="s">
        <v>35</v>
      </c>
      <c r="C16807" t="s">
        <v>36</v>
      </c>
      <c r="D16807" t="s">
        <v>37</v>
      </c>
      <c r="E16807" t="s">
        <v>38</v>
      </c>
      <c r="F16807" t="s">
        <v>39</v>
      </c>
      <c r="G16807">
        <v>1</v>
      </c>
      <c r="H16807">
        <v>12</v>
      </c>
      <c r="I16807" s="1">
        <v>42004</v>
      </c>
      <c r="J16807" t="s">
        <v>40</v>
      </c>
      <c r="L16807" t="s">
        <v>41</v>
      </c>
      <c r="M16807">
        <v>830</v>
      </c>
      <c r="N16807" t="s">
        <v>7163</v>
      </c>
      <c r="P16807" t="s">
        <v>7164</v>
      </c>
      <c r="Q16807" t="s">
        <v>44</v>
      </c>
      <c r="R16807">
        <v>755992</v>
      </c>
      <c r="S16807">
        <v>0</v>
      </c>
      <c r="T16807" t="s">
        <v>8460</v>
      </c>
      <c r="U16807" t="s">
        <v>89</v>
      </c>
      <c r="V16807">
        <v>-668.5</v>
      </c>
      <c r="W16807" t="s">
        <v>8491</v>
      </c>
      <c r="X16807">
        <v>147.83000000000001</v>
      </c>
      <c r="Z16807">
        <v>1436.35</v>
      </c>
    </row>
    <row r="16808" spans="1:26" x14ac:dyDescent="0.25">
      <c r="A16808">
        <v>4183</v>
      </c>
      <c r="B16808" t="s">
        <v>35</v>
      </c>
      <c r="C16808" t="s">
        <v>36</v>
      </c>
      <c r="D16808" t="s">
        <v>37</v>
      </c>
      <c r="E16808" t="s">
        <v>38</v>
      </c>
      <c r="F16808" t="s">
        <v>39</v>
      </c>
      <c r="G16808">
        <v>1</v>
      </c>
      <c r="H16808">
        <v>12</v>
      </c>
      <c r="I16808" s="1">
        <v>42004</v>
      </c>
      <c r="J16808" t="s">
        <v>40</v>
      </c>
      <c r="L16808" t="s">
        <v>41</v>
      </c>
      <c r="M16808">
        <v>830</v>
      </c>
      <c r="N16808" t="s">
        <v>7163</v>
      </c>
      <c r="P16808" t="s">
        <v>7164</v>
      </c>
      <c r="Q16808" t="s">
        <v>44</v>
      </c>
      <c r="R16808">
        <v>755992</v>
      </c>
      <c r="S16808">
        <v>0</v>
      </c>
      <c r="T16808" t="s">
        <v>8460</v>
      </c>
      <c r="U16808" t="s">
        <v>89</v>
      </c>
      <c r="V16808">
        <v>-668.5</v>
      </c>
      <c r="W16808" t="s">
        <v>8492</v>
      </c>
      <c r="Y16808">
        <v>106.92</v>
      </c>
      <c r="Z16808">
        <v>1329.43</v>
      </c>
    </row>
    <row r="16809" spans="1:26" x14ac:dyDescent="0.25">
      <c r="A16809">
        <v>4183</v>
      </c>
      <c r="B16809" t="s">
        <v>35</v>
      </c>
      <c r="C16809" t="s">
        <v>36</v>
      </c>
      <c r="D16809" t="s">
        <v>37</v>
      </c>
      <c r="E16809" t="s">
        <v>38</v>
      </c>
      <c r="F16809" t="s">
        <v>39</v>
      </c>
      <c r="G16809">
        <v>1</v>
      </c>
      <c r="H16809">
        <v>12</v>
      </c>
      <c r="I16809" s="1">
        <v>42004</v>
      </c>
      <c r="J16809" t="s">
        <v>40</v>
      </c>
      <c r="L16809" t="s">
        <v>41</v>
      </c>
      <c r="M16809">
        <v>830</v>
      </c>
      <c r="N16809" t="s">
        <v>7163</v>
      </c>
      <c r="P16809" t="s">
        <v>7164</v>
      </c>
      <c r="Q16809" t="s">
        <v>44</v>
      </c>
      <c r="R16809">
        <v>755992</v>
      </c>
      <c r="S16809">
        <v>0</v>
      </c>
      <c r="T16809" t="s">
        <v>8460</v>
      </c>
      <c r="U16809" t="s">
        <v>89</v>
      </c>
      <c r="V16809">
        <v>-668.5</v>
      </c>
      <c r="W16809" t="s">
        <v>8493</v>
      </c>
      <c r="Y16809">
        <v>218.45</v>
      </c>
      <c r="Z16809">
        <v>1110.98</v>
      </c>
    </row>
    <row r="16810" spans="1:26" x14ac:dyDescent="0.25">
      <c r="A16810">
        <v>4183</v>
      </c>
      <c r="B16810" t="s">
        <v>35</v>
      </c>
      <c r="C16810" t="s">
        <v>36</v>
      </c>
      <c r="D16810" t="s">
        <v>37</v>
      </c>
      <c r="E16810" t="s">
        <v>38</v>
      </c>
      <c r="F16810" t="s">
        <v>39</v>
      </c>
      <c r="G16810">
        <v>1</v>
      </c>
      <c r="H16810">
        <v>12</v>
      </c>
      <c r="I16810" s="1">
        <v>42004</v>
      </c>
      <c r="J16810" t="s">
        <v>40</v>
      </c>
      <c r="L16810" t="s">
        <v>41</v>
      </c>
      <c r="M16810">
        <v>830</v>
      </c>
      <c r="N16810" t="s">
        <v>7163</v>
      </c>
      <c r="P16810" t="s">
        <v>7164</v>
      </c>
      <c r="Q16810" t="s">
        <v>44</v>
      </c>
      <c r="R16810">
        <v>755992</v>
      </c>
      <c r="S16810">
        <v>0</v>
      </c>
      <c r="T16810" t="s">
        <v>8460</v>
      </c>
      <c r="U16810" t="s">
        <v>89</v>
      </c>
      <c r="V16810">
        <v>-668.5</v>
      </c>
      <c r="W16810" t="s">
        <v>8494</v>
      </c>
      <c r="Y16810">
        <v>1604.35</v>
      </c>
      <c r="Z16810">
        <v>-493.37</v>
      </c>
    </row>
    <row r="16811" spans="1:26" x14ac:dyDescent="0.25">
      <c r="A16811">
        <v>4183</v>
      </c>
      <c r="B16811" t="s">
        <v>35</v>
      </c>
      <c r="C16811" t="s">
        <v>36</v>
      </c>
      <c r="D16811" t="s">
        <v>37</v>
      </c>
      <c r="E16811" t="s">
        <v>38</v>
      </c>
      <c r="F16811" t="s">
        <v>39</v>
      </c>
      <c r="G16811">
        <v>1</v>
      </c>
      <c r="H16811">
        <v>12</v>
      </c>
      <c r="I16811" s="1">
        <v>42004</v>
      </c>
      <c r="J16811" t="s">
        <v>40</v>
      </c>
      <c r="L16811" t="s">
        <v>41</v>
      </c>
      <c r="M16811">
        <v>830</v>
      </c>
      <c r="N16811" t="s">
        <v>7163</v>
      </c>
      <c r="P16811" t="s">
        <v>7164</v>
      </c>
      <c r="Q16811" t="s">
        <v>44</v>
      </c>
      <c r="R16811">
        <v>755992</v>
      </c>
      <c r="S16811">
        <v>0</v>
      </c>
      <c r="T16811" t="s">
        <v>8460</v>
      </c>
      <c r="U16811" t="s">
        <v>89</v>
      </c>
      <c r="V16811">
        <v>-668.5</v>
      </c>
      <c r="W16811" t="s">
        <v>8495</v>
      </c>
      <c r="Y16811">
        <v>134.22</v>
      </c>
      <c r="Z16811">
        <v>-627.59</v>
      </c>
    </row>
    <row r="16812" spans="1:26" x14ac:dyDescent="0.25">
      <c r="A16812">
        <v>4183</v>
      </c>
      <c r="B16812" t="s">
        <v>35</v>
      </c>
      <c r="C16812" t="s">
        <v>36</v>
      </c>
      <c r="D16812" t="s">
        <v>37</v>
      </c>
      <c r="E16812" t="s">
        <v>38</v>
      </c>
      <c r="F16812" t="s">
        <v>39</v>
      </c>
      <c r="G16812">
        <v>1</v>
      </c>
      <c r="H16812">
        <v>12</v>
      </c>
      <c r="I16812" s="1">
        <v>42004</v>
      </c>
      <c r="J16812" t="s">
        <v>40</v>
      </c>
      <c r="L16812" t="s">
        <v>41</v>
      </c>
      <c r="M16812">
        <v>830</v>
      </c>
      <c r="N16812" t="s">
        <v>7163</v>
      </c>
      <c r="P16812" t="s">
        <v>7164</v>
      </c>
      <c r="Q16812" t="s">
        <v>44</v>
      </c>
      <c r="R16812">
        <v>755992</v>
      </c>
      <c r="S16812">
        <v>0</v>
      </c>
      <c r="T16812" t="s">
        <v>8460</v>
      </c>
      <c r="U16812" t="s">
        <v>89</v>
      </c>
      <c r="V16812">
        <v>-668.5</v>
      </c>
      <c r="W16812" t="s">
        <v>8496</v>
      </c>
      <c r="Y16812">
        <v>147.83000000000001</v>
      </c>
      <c r="Z16812">
        <v>-775.42</v>
      </c>
    </row>
    <row r="16813" spans="1:26" x14ac:dyDescent="0.25">
      <c r="A16813">
        <v>4183</v>
      </c>
      <c r="B16813" t="s">
        <v>35</v>
      </c>
      <c r="C16813" t="s">
        <v>36</v>
      </c>
      <c r="D16813" t="s">
        <v>37</v>
      </c>
      <c r="E16813" t="s">
        <v>38</v>
      </c>
      <c r="F16813" t="s">
        <v>39</v>
      </c>
      <c r="G16813">
        <v>1</v>
      </c>
      <c r="H16813">
        <v>12</v>
      </c>
      <c r="I16813" s="1">
        <v>42004</v>
      </c>
      <c r="J16813" t="s">
        <v>40</v>
      </c>
      <c r="L16813" t="s">
        <v>41</v>
      </c>
      <c r="M16813">
        <v>830</v>
      </c>
      <c r="N16813" t="s">
        <v>7163</v>
      </c>
      <c r="P16813" t="s">
        <v>7164</v>
      </c>
      <c r="Q16813" t="s">
        <v>44</v>
      </c>
      <c r="R16813">
        <v>755992</v>
      </c>
      <c r="S16813">
        <v>0</v>
      </c>
      <c r="T16813" t="s">
        <v>8460</v>
      </c>
      <c r="U16813" t="s">
        <v>89</v>
      </c>
      <c r="V16813">
        <v>-668.5</v>
      </c>
      <c r="W16813" t="s">
        <v>8497</v>
      </c>
      <c r="X16813">
        <v>106.92</v>
      </c>
      <c r="Z16813">
        <v>-668.5</v>
      </c>
    </row>
    <row r="16814" spans="1:26" x14ac:dyDescent="0.25">
      <c r="A16814">
        <v>4183</v>
      </c>
      <c r="B16814" t="s">
        <v>35</v>
      </c>
      <c r="C16814" t="s">
        <v>36</v>
      </c>
      <c r="D16814" t="s">
        <v>37</v>
      </c>
      <c r="E16814" t="s">
        <v>38</v>
      </c>
      <c r="F16814" t="s">
        <v>39</v>
      </c>
      <c r="G16814">
        <v>1</v>
      </c>
      <c r="H16814">
        <v>12</v>
      </c>
      <c r="I16814" s="1">
        <v>42004</v>
      </c>
      <c r="J16814" t="s">
        <v>40</v>
      </c>
      <c r="L16814" t="s">
        <v>41</v>
      </c>
      <c r="M16814">
        <v>830</v>
      </c>
      <c r="N16814" t="s">
        <v>7163</v>
      </c>
      <c r="P16814" t="s">
        <v>7164</v>
      </c>
      <c r="Q16814" t="s">
        <v>44</v>
      </c>
      <c r="R16814">
        <v>755992</v>
      </c>
      <c r="S16814">
        <v>0</v>
      </c>
      <c r="T16814" t="s">
        <v>8460</v>
      </c>
      <c r="U16814" t="s">
        <v>89</v>
      </c>
      <c r="V16814">
        <v>-668.5</v>
      </c>
      <c r="W16814" t="s">
        <v>8498</v>
      </c>
      <c r="X16814">
        <v>126.95</v>
      </c>
      <c r="Z16814">
        <v>-541.54999999999995</v>
      </c>
    </row>
    <row r="16815" spans="1:26" x14ac:dyDescent="0.25">
      <c r="A16815">
        <v>4183</v>
      </c>
      <c r="B16815" t="s">
        <v>35</v>
      </c>
      <c r="C16815" t="s">
        <v>36</v>
      </c>
      <c r="D16815" t="s">
        <v>37</v>
      </c>
      <c r="E16815" t="s">
        <v>38</v>
      </c>
      <c r="F16815" t="s">
        <v>39</v>
      </c>
      <c r="G16815">
        <v>1</v>
      </c>
      <c r="H16815">
        <v>12</v>
      </c>
      <c r="I16815" s="1">
        <v>42004</v>
      </c>
      <c r="J16815" t="s">
        <v>40</v>
      </c>
      <c r="L16815" t="s">
        <v>41</v>
      </c>
      <c r="M16815">
        <v>830</v>
      </c>
      <c r="N16815" t="s">
        <v>7163</v>
      </c>
      <c r="P16815" t="s">
        <v>7164</v>
      </c>
      <c r="Q16815" t="s">
        <v>44</v>
      </c>
      <c r="R16815">
        <v>755992</v>
      </c>
      <c r="S16815">
        <v>0</v>
      </c>
      <c r="T16815" t="s">
        <v>8460</v>
      </c>
      <c r="U16815" t="s">
        <v>89</v>
      </c>
      <c r="V16815">
        <v>-668.5</v>
      </c>
      <c r="W16815" t="s">
        <v>8499</v>
      </c>
      <c r="Y16815">
        <v>106.92</v>
      </c>
      <c r="Z16815">
        <v>-648.47</v>
      </c>
    </row>
    <row r="16816" spans="1:26" x14ac:dyDescent="0.25">
      <c r="A16816">
        <v>4183</v>
      </c>
      <c r="B16816" t="s">
        <v>35</v>
      </c>
      <c r="C16816" t="s">
        <v>36</v>
      </c>
      <c r="D16816" t="s">
        <v>37</v>
      </c>
      <c r="E16816" t="s">
        <v>38</v>
      </c>
      <c r="F16816" t="s">
        <v>39</v>
      </c>
      <c r="G16816">
        <v>1</v>
      </c>
      <c r="H16816">
        <v>12</v>
      </c>
      <c r="I16816" s="1">
        <v>42004</v>
      </c>
      <c r="J16816" t="s">
        <v>40</v>
      </c>
      <c r="L16816" t="s">
        <v>41</v>
      </c>
      <c r="M16816">
        <v>830</v>
      </c>
      <c r="N16816" t="s">
        <v>7163</v>
      </c>
      <c r="P16816" t="s">
        <v>7164</v>
      </c>
      <c r="Q16816" t="s">
        <v>44</v>
      </c>
      <c r="R16816">
        <v>755992</v>
      </c>
      <c r="S16816">
        <v>0</v>
      </c>
      <c r="T16816" t="s">
        <v>8460</v>
      </c>
      <c r="U16816" t="s">
        <v>89</v>
      </c>
      <c r="V16816">
        <v>-668.5</v>
      </c>
      <c r="W16816" t="s">
        <v>8500</v>
      </c>
      <c r="Y16816">
        <v>126.95</v>
      </c>
      <c r="Z16816">
        <v>-775.42</v>
      </c>
    </row>
    <row r="16817" spans="1:26" x14ac:dyDescent="0.25">
      <c r="A16817">
        <v>4183</v>
      </c>
      <c r="B16817" t="s">
        <v>35</v>
      </c>
      <c r="C16817" t="s">
        <v>36</v>
      </c>
      <c r="D16817" t="s">
        <v>37</v>
      </c>
      <c r="E16817" t="s">
        <v>38</v>
      </c>
      <c r="F16817" t="s">
        <v>39</v>
      </c>
      <c r="G16817">
        <v>1</v>
      </c>
      <c r="H16817">
        <v>12</v>
      </c>
      <c r="I16817" s="1">
        <v>42004</v>
      </c>
      <c r="J16817" t="s">
        <v>40</v>
      </c>
      <c r="L16817" t="s">
        <v>41</v>
      </c>
      <c r="M16817">
        <v>830</v>
      </c>
      <c r="N16817" t="s">
        <v>7163</v>
      </c>
      <c r="P16817" t="s">
        <v>7164</v>
      </c>
      <c r="Q16817" t="s">
        <v>44</v>
      </c>
      <c r="R16817">
        <v>755992</v>
      </c>
      <c r="S16817">
        <v>0</v>
      </c>
      <c r="T16817" t="s">
        <v>8460</v>
      </c>
      <c r="U16817" t="s">
        <v>89</v>
      </c>
      <c r="V16817">
        <v>-668.5</v>
      </c>
      <c r="W16817" t="s">
        <v>8499</v>
      </c>
      <c r="Y16817">
        <v>106.92</v>
      </c>
      <c r="Z16817">
        <v>-882.34</v>
      </c>
    </row>
    <row r="16818" spans="1:26" x14ac:dyDescent="0.25">
      <c r="A16818">
        <v>4183</v>
      </c>
      <c r="B16818" t="s">
        <v>35</v>
      </c>
      <c r="C16818" t="s">
        <v>36</v>
      </c>
      <c r="D16818" t="s">
        <v>37</v>
      </c>
      <c r="E16818" t="s">
        <v>38</v>
      </c>
      <c r="F16818" t="s">
        <v>39</v>
      </c>
      <c r="G16818">
        <v>1</v>
      </c>
      <c r="H16818">
        <v>12</v>
      </c>
      <c r="I16818" s="1">
        <v>42004</v>
      </c>
      <c r="J16818" t="s">
        <v>40</v>
      </c>
      <c r="L16818" t="s">
        <v>41</v>
      </c>
      <c r="M16818">
        <v>830</v>
      </c>
      <c r="N16818" t="s">
        <v>7163</v>
      </c>
      <c r="P16818" t="s">
        <v>7164</v>
      </c>
      <c r="Q16818" t="s">
        <v>44</v>
      </c>
      <c r="R16818">
        <v>755992</v>
      </c>
      <c r="S16818">
        <v>0</v>
      </c>
      <c r="T16818" t="s">
        <v>8460</v>
      </c>
      <c r="U16818" t="s">
        <v>89</v>
      </c>
      <c r="V16818">
        <v>-668.5</v>
      </c>
      <c r="W16818" t="s">
        <v>8500</v>
      </c>
      <c r="Y16818">
        <v>126.95</v>
      </c>
      <c r="Z16818">
        <v>-1009.29</v>
      </c>
    </row>
    <row r="16819" spans="1:26" x14ac:dyDescent="0.25">
      <c r="A16819">
        <v>4183</v>
      </c>
      <c r="B16819" t="s">
        <v>35</v>
      </c>
      <c r="C16819" t="s">
        <v>36</v>
      </c>
      <c r="D16819" t="s">
        <v>37</v>
      </c>
      <c r="E16819" t="s">
        <v>38</v>
      </c>
      <c r="F16819" t="s">
        <v>39</v>
      </c>
      <c r="G16819">
        <v>1</v>
      </c>
      <c r="H16819">
        <v>12</v>
      </c>
      <c r="I16819" s="1">
        <v>42004</v>
      </c>
      <c r="J16819" t="s">
        <v>40</v>
      </c>
      <c r="L16819" t="s">
        <v>41</v>
      </c>
      <c r="M16819">
        <v>830</v>
      </c>
      <c r="N16819" t="s">
        <v>7163</v>
      </c>
      <c r="P16819" t="s">
        <v>7164</v>
      </c>
      <c r="Q16819" t="s">
        <v>44</v>
      </c>
      <c r="R16819">
        <v>755992</v>
      </c>
      <c r="S16819">
        <v>0</v>
      </c>
      <c r="T16819" t="s">
        <v>8460</v>
      </c>
      <c r="U16819" t="s">
        <v>89</v>
      </c>
      <c r="V16819">
        <v>-668.5</v>
      </c>
      <c r="W16819" t="s">
        <v>8499</v>
      </c>
      <c r="Y16819">
        <v>106.92</v>
      </c>
      <c r="Z16819">
        <v>-1116.21</v>
      </c>
    </row>
    <row r="16820" spans="1:26" x14ac:dyDescent="0.25">
      <c r="A16820">
        <v>4183</v>
      </c>
      <c r="B16820" t="s">
        <v>35</v>
      </c>
      <c r="C16820" t="s">
        <v>36</v>
      </c>
      <c r="D16820" t="s">
        <v>37</v>
      </c>
      <c r="E16820" t="s">
        <v>38</v>
      </c>
      <c r="F16820" t="s">
        <v>39</v>
      </c>
      <c r="G16820">
        <v>1</v>
      </c>
      <c r="H16820">
        <v>12</v>
      </c>
      <c r="I16820" s="1">
        <v>42004</v>
      </c>
      <c r="J16820" t="s">
        <v>40</v>
      </c>
      <c r="L16820" t="s">
        <v>41</v>
      </c>
      <c r="M16820">
        <v>830</v>
      </c>
      <c r="N16820" t="s">
        <v>7163</v>
      </c>
      <c r="P16820" t="s">
        <v>7164</v>
      </c>
      <c r="Q16820" t="s">
        <v>44</v>
      </c>
      <c r="R16820">
        <v>755992</v>
      </c>
      <c r="S16820">
        <v>0</v>
      </c>
      <c r="T16820" t="s">
        <v>8460</v>
      </c>
      <c r="U16820" t="s">
        <v>89</v>
      </c>
      <c r="V16820">
        <v>-668.5</v>
      </c>
      <c r="W16820" t="s">
        <v>8500</v>
      </c>
      <c r="Y16820">
        <v>126.95</v>
      </c>
      <c r="Z16820">
        <v>-1243.1600000000001</v>
      </c>
    </row>
    <row r="16821" spans="1:26" x14ac:dyDescent="0.25">
      <c r="A16821">
        <v>4183</v>
      </c>
      <c r="B16821" t="s">
        <v>35</v>
      </c>
      <c r="C16821" t="s">
        <v>36</v>
      </c>
      <c r="D16821" t="s">
        <v>37</v>
      </c>
      <c r="E16821" t="s">
        <v>38</v>
      </c>
      <c r="F16821" t="s">
        <v>39</v>
      </c>
      <c r="G16821">
        <v>1</v>
      </c>
      <c r="H16821">
        <v>12</v>
      </c>
      <c r="I16821" s="1">
        <v>42004</v>
      </c>
      <c r="J16821" t="s">
        <v>40</v>
      </c>
      <c r="L16821" t="s">
        <v>41</v>
      </c>
      <c r="M16821">
        <v>830</v>
      </c>
      <c r="N16821" t="s">
        <v>7163</v>
      </c>
      <c r="P16821" t="s">
        <v>7164</v>
      </c>
      <c r="Q16821" t="s">
        <v>44</v>
      </c>
      <c r="R16821">
        <v>755992</v>
      </c>
      <c r="S16821">
        <v>0</v>
      </c>
      <c r="T16821" t="s">
        <v>8460</v>
      </c>
      <c r="U16821" t="s">
        <v>89</v>
      </c>
      <c r="V16821">
        <v>-668.5</v>
      </c>
      <c r="W16821" t="s">
        <v>8499</v>
      </c>
      <c r="Y16821">
        <v>106.92</v>
      </c>
      <c r="Z16821">
        <v>-1350.08</v>
      </c>
    </row>
    <row r="16822" spans="1:26" x14ac:dyDescent="0.25">
      <c r="A16822">
        <v>4183</v>
      </c>
      <c r="B16822" t="s">
        <v>35</v>
      </c>
      <c r="C16822" t="s">
        <v>36</v>
      </c>
      <c r="D16822" t="s">
        <v>37</v>
      </c>
      <c r="E16822" t="s">
        <v>38</v>
      </c>
      <c r="F16822" t="s">
        <v>39</v>
      </c>
      <c r="G16822">
        <v>1</v>
      </c>
      <c r="H16822">
        <v>12</v>
      </c>
      <c r="I16822" s="1">
        <v>42004</v>
      </c>
      <c r="J16822" t="s">
        <v>40</v>
      </c>
      <c r="L16822" t="s">
        <v>41</v>
      </c>
      <c r="M16822">
        <v>830</v>
      </c>
      <c r="N16822" t="s">
        <v>7163</v>
      </c>
      <c r="P16822" t="s">
        <v>7164</v>
      </c>
      <c r="Q16822" t="s">
        <v>44</v>
      </c>
      <c r="R16822">
        <v>755992</v>
      </c>
      <c r="S16822">
        <v>0</v>
      </c>
      <c r="T16822" t="s">
        <v>8460</v>
      </c>
      <c r="U16822" t="s">
        <v>89</v>
      </c>
      <c r="V16822">
        <v>-668.5</v>
      </c>
      <c r="W16822" t="s">
        <v>8500</v>
      </c>
      <c r="Y16822">
        <v>126.95</v>
      </c>
      <c r="Z16822">
        <v>-1477.03</v>
      </c>
    </row>
    <row r="16823" spans="1:26" x14ac:dyDescent="0.25">
      <c r="A16823">
        <v>4183</v>
      </c>
      <c r="B16823" t="s">
        <v>35</v>
      </c>
      <c r="C16823" t="s">
        <v>36</v>
      </c>
      <c r="D16823" t="s">
        <v>37</v>
      </c>
      <c r="E16823" t="s">
        <v>38</v>
      </c>
      <c r="F16823" t="s">
        <v>39</v>
      </c>
      <c r="G16823">
        <v>1</v>
      </c>
      <c r="H16823">
        <v>12</v>
      </c>
      <c r="I16823" s="1">
        <v>42004</v>
      </c>
      <c r="J16823" t="s">
        <v>40</v>
      </c>
      <c r="L16823" t="s">
        <v>41</v>
      </c>
      <c r="M16823">
        <v>830</v>
      </c>
      <c r="N16823" t="s">
        <v>7163</v>
      </c>
      <c r="P16823" t="s">
        <v>7164</v>
      </c>
      <c r="Q16823" t="s">
        <v>44</v>
      </c>
      <c r="R16823">
        <v>755992</v>
      </c>
      <c r="S16823">
        <v>0</v>
      </c>
      <c r="T16823" t="s">
        <v>8460</v>
      </c>
      <c r="U16823" t="s">
        <v>89</v>
      </c>
      <c r="V16823">
        <v>-668.5</v>
      </c>
      <c r="W16823" t="s">
        <v>8501</v>
      </c>
      <c r="X16823">
        <v>106.92</v>
      </c>
      <c r="Z16823">
        <v>-1370.11</v>
      </c>
    </row>
    <row r="16824" spans="1:26" x14ac:dyDescent="0.25">
      <c r="A16824">
        <v>4183</v>
      </c>
      <c r="B16824" t="s">
        <v>35</v>
      </c>
      <c r="C16824" t="s">
        <v>36</v>
      </c>
      <c r="D16824" t="s">
        <v>37</v>
      </c>
      <c r="E16824" t="s">
        <v>38</v>
      </c>
      <c r="F16824" t="s">
        <v>39</v>
      </c>
      <c r="G16824">
        <v>1</v>
      </c>
      <c r="H16824">
        <v>12</v>
      </c>
      <c r="I16824" s="1">
        <v>42004</v>
      </c>
      <c r="J16824" t="s">
        <v>40</v>
      </c>
      <c r="L16824" t="s">
        <v>41</v>
      </c>
      <c r="M16824">
        <v>830</v>
      </c>
      <c r="N16824" t="s">
        <v>7163</v>
      </c>
      <c r="P16824" t="s">
        <v>7164</v>
      </c>
      <c r="Q16824" t="s">
        <v>44</v>
      </c>
      <c r="R16824">
        <v>755992</v>
      </c>
      <c r="S16824">
        <v>0</v>
      </c>
      <c r="T16824" t="s">
        <v>8460</v>
      </c>
      <c r="U16824" t="s">
        <v>89</v>
      </c>
      <c r="V16824">
        <v>-668.5</v>
      </c>
      <c r="W16824" t="s">
        <v>8502</v>
      </c>
      <c r="X16824">
        <v>117</v>
      </c>
      <c r="Z16824">
        <v>-1253.1099999999999</v>
      </c>
    </row>
    <row r="16825" spans="1:26" x14ac:dyDescent="0.25">
      <c r="A16825">
        <v>4183</v>
      </c>
      <c r="B16825" t="s">
        <v>35</v>
      </c>
      <c r="C16825" t="s">
        <v>36</v>
      </c>
      <c r="D16825" t="s">
        <v>37</v>
      </c>
      <c r="E16825" t="s">
        <v>38</v>
      </c>
      <c r="F16825" t="s">
        <v>39</v>
      </c>
      <c r="G16825">
        <v>1</v>
      </c>
      <c r="H16825">
        <v>12</v>
      </c>
      <c r="I16825" s="1">
        <v>42004</v>
      </c>
      <c r="J16825" t="s">
        <v>40</v>
      </c>
      <c r="L16825" t="s">
        <v>41</v>
      </c>
      <c r="M16825">
        <v>830</v>
      </c>
      <c r="N16825" t="s">
        <v>7163</v>
      </c>
      <c r="P16825" t="s">
        <v>7164</v>
      </c>
      <c r="Q16825" t="s">
        <v>44</v>
      </c>
      <c r="R16825">
        <v>755992</v>
      </c>
      <c r="S16825">
        <v>0</v>
      </c>
      <c r="T16825" t="s">
        <v>8460</v>
      </c>
      <c r="U16825" t="s">
        <v>89</v>
      </c>
      <c r="V16825">
        <v>-668.5</v>
      </c>
      <c r="W16825" t="s">
        <v>8503</v>
      </c>
      <c r="X16825">
        <v>13.12</v>
      </c>
      <c r="Z16825">
        <v>-1239.99</v>
      </c>
    </row>
    <row r="16826" spans="1:26" x14ac:dyDescent="0.25">
      <c r="A16826">
        <v>4183</v>
      </c>
      <c r="B16826" t="s">
        <v>35</v>
      </c>
      <c r="C16826" t="s">
        <v>36</v>
      </c>
      <c r="D16826" t="s">
        <v>37</v>
      </c>
      <c r="E16826" t="s">
        <v>38</v>
      </c>
      <c r="F16826" t="s">
        <v>39</v>
      </c>
      <c r="G16826">
        <v>1</v>
      </c>
      <c r="H16826">
        <v>12</v>
      </c>
      <c r="I16826" s="1">
        <v>42004</v>
      </c>
      <c r="J16826" t="s">
        <v>40</v>
      </c>
      <c r="L16826" t="s">
        <v>41</v>
      </c>
      <c r="M16826">
        <v>830</v>
      </c>
      <c r="N16826" t="s">
        <v>7163</v>
      </c>
      <c r="P16826" t="s">
        <v>7164</v>
      </c>
      <c r="Q16826" t="s">
        <v>44</v>
      </c>
      <c r="R16826">
        <v>755992</v>
      </c>
      <c r="S16826">
        <v>0</v>
      </c>
      <c r="T16826" t="s">
        <v>8460</v>
      </c>
      <c r="U16826" t="s">
        <v>89</v>
      </c>
      <c r="V16826">
        <v>-668.5</v>
      </c>
      <c r="W16826" t="s">
        <v>8504</v>
      </c>
      <c r="X16826">
        <v>239.53</v>
      </c>
      <c r="Z16826">
        <v>-1000.46</v>
      </c>
    </row>
    <row r="16827" spans="1:26" x14ac:dyDescent="0.25">
      <c r="A16827">
        <v>4183</v>
      </c>
      <c r="B16827" t="s">
        <v>35</v>
      </c>
      <c r="C16827" t="s">
        <v>36</v>
      </c>
      <c r="D16827" t="s">
        <v>37</v>
      </c>
      <c r="E16827" t="s">
        <v>38</v>
      </c>
      <c r="F16827" t="s">
        <v>39</v>
      </c>
      <c r="G16827">
        <v>1</v>
      </c>
      <c r="H16827">
        <v>12</v>
      </c>
      <c r="I16827" s="1">
        <v>42004</v>
      </c>
      <c r="J16827" t="s">
        <v>40</v>
      </c>
      <c r="L16827" t="s">
        <v>41</v>
      </c>
      <c r="M16827">
        <v>830</v>
      </c>
      <c r="N16827" t="s">
        <v>7163</v>
      </c>
      <c r="P16827" t="s">
        <v>7164</v>
      </c>
      <c r="Q16827" t="s">
        <v>44</v>
      </c>
      <c r="R16827">
        <v>755992</v>
      </c>
      <c r="S16827">
        <v>0</v>
      </c>
      <c r="T16827" t="s">
        <v>8460</v>
      </c>
      <c r="U16827" t="s">
        <v>89</v>
      </c>
      <c r="V16827">
        <v>-668.5</v>
      </c>
      <c r="W16827" t="s">
        <v>8505</v>
      </c>
      <c r="X16827">
        <v>287.43</v>
      </c>
      <c r="Z16827">
        <v>-713.03</v>
      </c>
    </row>
    <row r="16828" spans="1:26" x14ac:dyDescent="0.25">
      <c r="A16828">
        <v>4183</v>
      </c>
      <c r="B16828" t="s">
        <v>35</v>
      </c>
      <c r="C16828" t="s">
        <v>36</v>
      </c>
      <c r="D16828" t="s">
        <v>37</v>
      </c>
      <c r="E16828" t="s">
        <v>38</v>
      </c>
      <c r="F16828" t="s">
        <v>39</v>
      </c>
      <c r="G16828">
        <v>1</v>
      </c>
      <c r="H16828">
        <v>12</v>
      </c>
      <c r="I16828" s="1">
        <v>42004</v>
      </c>
      <c r="J16828" t="s">
        <v>40</v>
      </c>
      <c r="L16828" t="s">
        <v>41</v>
      </c>
      <c r="M16828">
        <v>830</v>
      </c>
      <c r="N16828" t="s">
        <v>7163</v>
      </c>
      <c r="P16828" t="s">
        <v>7164</v>
      </c>
      <c r="Q16828" t="s">
        <v>44</v>
      </c>
      <c r="R16828">
        <v>755992</v>
      </c>
      <c r="S16828">
        <v>0</v>
      </c>
      <c r="T16828" t="s">
        <v>8460</v>
      </c>
      <c r="U16828" t="s">
        <v>89</v>
      </c>
      <c r="V16828">
        <v>-668.5</v>
      </c>
      <c r="W16828" t="s">
        <v>8506</v>
      </c>
      <c r="X16828">
        <v>335.35</v>
      </c>
      <c r="Z16828">
        <v>-377.68</v>
      </c>
    </row>
    <row r="16829" spans="1:26" x14ac:dyDescent="0.25">
      <c r="A16829">
        <v>4183</v>
      </c>
      <c r="B16829" t="s">
        <v>35</v>
      </c>
      <c r="C16829" t="s">
        <v>36</v>
      </c>
      <c r="D16829" t="s">
        <v>37</v>
      </c>
      <c r="E16829" t="s">
        <v>38</v>
      </c>
      <c r="F16829" t="s">
        <v>39</v>
      </c>
      <c r="G16829">
        <v>1</v>
      </c>
      <c r="H16829">
        <v>12</v>
      </c>
      <c r="I16829" s="1">
        <v>42004</v>
      </c>
      <c r="J16829" t="s">
        <v>40</v>
      </c>
      <c r="L16829" t="s">
        <v>41</v>
      </c>
      <c r="M16829">
        <v>830</v>
      </c>
      <c r="N16829" t="s">
        <v>7163</v>
      </c>
      <c r="P16829" t="s">
        <v>7164</v>
      </c>
      <c r="Q16829" t="s">
        <v>44</v>
      </c>
      <c r="R16829">
        <v>755992</v>
      </c>
      <c r="S16829">
        <v>0</v>
      </c>
      <c r="T16829" t="s">
        <v>8460</v>
      </c>
      <c r="U16829" t="s">
        <v>89</v>
      </c>
      <c r="V16829">
        <v>-668.5</v>
      </c>
      <c r="W16829" t="s">
        <v>8507</v>
      </c>
      <c r="X16829">
        <v>335.35</v>
      </c>
      <c r="Z16829">
        <v>-42.33</v>
      </c>
    </row>
    <row r="16830" spans="1:26" x14ac:dyDescent="0.25">
      <c r="A16830">
        <v>4183</v>
      </c>
      <c r="B16830" t="s">
        <v>35</v>
      </c>
      <c r="C16830" t="s">
        <v>36</v>
      </c>
      <c r="D16830" t="s">
        <v>37</v>
      </c>
      <c r="E16830" t="s">
        <v>38</v>
      </c>
      <c r="F16830" t="s">
        <v>39</v>
      </c>
      <c r="G16830">
        <v>1</v>
      </c>
      <c r="H16830">
        <v>12</v>
      </c>
      <c r="I16830" s="1">
        <v>42004</v>
      </c>
      <c r="J16830" t="s">
        <v>40</v>
      </c>
      <c r="L16830" t="s">
        <v>41</v>
      </c>
      <c r="M16830">
        <v>830</v>
      </c>
      <c r="N16830" t="s">
        <v>7163</v>
      </c>
      <c r="P16830" t="s">
        <v>7164</v>
      </c>
      <c r="Q16830" t="s">
        <v>44</v>
      </c>
      <c r="R16830">
        <v>755992</v>
      </c>
      <c r="S16830">
        <v>0</v>
      </c>
      <c r="T16830" t="s">
        <v>8460</v>
      </c>
      <c r="U16830" t="s">
        <v>89</v>
      </c>
      <c r="V16830">
        <v>-42.33</v>
      </c>
      <c r="W16830" t="s">
        <v>8508</v>
      </c>
      <c r="X16830">
        <v>169.83</v>
      </c>
      <c r="Z16830">
        <v>127.5</v>
      </c>
    </row>
    <row r="16831" spans="1:26" x14ac:dyDescent="0.25">
      <c r="A16831">
        <v>4183</v>
      </c>
      <c r="B16831" t="s">
        <v>35</v>
      </c>
      <c r="C16831" t="s">
        <v>36</v>
      </c>
      <c r="D16831" t="s">
        <v>37</v>
      </c>
      <c r="E16831" t="s">
        <v>38</v>
      </c>
      <c r="F16831" t="s">
        <v>39</v>
      </c>
      <c r="G16831">
        <v>1</v>
      </c>
      <c r="H16831">
        <v>12</v>
      </c>
      <c r="I16831" s="1">
        <v>42004</v>
      </c>
      <c r="J16831" t="s">
        <v>40</v>
      </c>
      <c r="L16831" t="s">
        <v>41</v>
      </c>
      <c r="M16831">
        <v>830</v>
      </c>
      <c r="N16831" t="s">
        <v>7163</v>
      </c>
      <c r="P16831" t="s">
        <v>7164</v>
      </c>
      <c r="Q16831" t="s">
        <v>44</v>
      </c>
      <c r="R16831">
        <v>755992</v>
      </c>
      <c r="S16831">
        <v>0</v>
      </c>
      <c r="T16831" t="s">
        <v>8460</v>
      </c>
      <c r="U16831" t="s">
        <v>89</v>
      </c>
      <c r="V16831">
        <v>-42.33</v>
      </c>
      <c r="W16831" t="s">
        <v>8509</v>
      </c>
      <c r="X16831">
        <v>1259.2</v>
      </c>
      <c r="Z16831">
        <v>1386.7</v>
      </c>
    </row>
    <row r="16832" spans="1:26" x14ac:dyDescent="0.25">
      <c r="A16832">
        <v>4183</v>
      </c>
      <c r="B16832" t="s">
        <v>35</v>
      </c>
      <c r="C16832" t="s">
        <v>36</v>
      </c>
      <c r="D16832" t="s">
        <v>37</v>
      </c>
      <c r="E16832" t="s">
        <v>38</v>
      </c>
      <c r="F16832" t="s">
        <v>39</v>
      </c>
      <c r="G16832">
        <v>1</v>
      </c>
      <c r="H16832">
        <v>12</v>
      </c>
      <c r="I16832" s="1">
        <v>42004</v>
      </c>
      <c r="J16832" t="s">
        <v>40</v>
      </c>
      <c r="L16832" t="s">
        <v>41</v>
      </c>
      <c r="M16832">
        <v>830</v>
      </c>
      <c r="N16832" t="s">
        <v>7163</v>
      </c>
      <c r="P16832" t="s">
        <v>7164</v>
      </c>
      <c r="Q16832" t="s">
        <v>44</v>
      </c>
      <c r="R16832">
        <v>755992</v>
      </c>
      <c r="S16832">
        <v>0</v>
      </c>
      <c r="T16832" t="s">
        <v>8460</v>
      </c>
      <c r="U16832" t="s">
        <v>89</v>
      </c>
      <c r="V16832">
        <v>-42.33</v>
      </c>
      <c r="W16832" t="s">
        <v>8510</v>
      </c>
      <c r="X16832">
        <v>69.17</v>
      </c>
      <c r="Z16832">
        <v>1455.87</v>
      </c>
    </row>
    <row r="16833" spans="1:26" x14ac:dyDescent="0.25">
      <c r="A16833">
        <v>4183</v>
      </c>
      <c r="B16833" t="s">
        <v>35</v>
      </c>
      <c r="C16833" t="s">
        <v>36</v>
      </c>
      <c r="D16833" t="s">
        <v>37</v>
      </c>
      <c r="E16833" t="s">
        <v>38</v>
      </c>
      <c r="F16833" t="s">
        <v>39</v>
      </c>
      <c r="G16833">
        <v>1</v>
      </c>
      <c r="H16833">
        <v>12</v>
      </c>
      <c r="I16833" s="1">
        <v>42004</v>
      </c>
      <c r="J16833" t="s">
        <v>40</v>
      </c>
      <c r="L16833" t="s">
        <v>41</v>
      </c>
      <c r="M16833">
        <v>830</v>
      </c>
      <c r="N16833" t="s">
        <v>7163</v>
      </c>
      <c r="P16833" t="s">
        <v>7164</v>
      </c>
      <c r="Q16833" t="s">
        <v>44</v>
      </c>
      <c r="R16833">
        <v>755992</v>
      </c>
      <c r="S16833">
        <v>0</v>
      </c>
      <c r="T16833" t="s">
        <v>8460</v>
      </c>
      <c r="U16833" t="s">
        <v>89</v>
      </c>
      <c r="V16833">
        <v>-42.33</v>
      </c>
      <c r="W16833" t="s">
        <v>3974</v>
      </c>
      <c r="X16833">
        <v>106.92</v>
      </c>
      <c r="Z16833">
        <v>1562.79</v>
      </c>
    </row>
    <row r="16834" spans="1:26" x14ac:dyDescent="0.25">
      <c r="A16834">
        <v>4183</v>
      </c>
      <c r="B16834" t="s">
        <v>35</v>
      </c>
      <c r="C16834" t="s">
        <v>36</v>
      </c>
      <c r="D16834" t="s">
        <v>37</v>
      </c>
      <c r="E16834" t="s">
        <v>38</v>
      </c>
      <c r="F16834" t="s">
        <v>39</v>
      </c>
      <c r="G16834">
        <v>1</v>
      </c>
      <c r="H16834">
        <v>12</v>
      </c>
      <c r="I16834" s="1">
        <v>42004</v>
      </c>
      <c r="J16834" t="s">
        <v>40</v>
      </c>
      <c r="L16834" t="s">
        <v>41</v>
      </c>
      <c r="M16834">
        <v>830</v>
      </c>
      <c r="N16834" t="s">
        <v>7163</v>
      </c>
      <c r="P16834" t="s">
        <v>7164</v>
      </c>
      <c r="Q16834" t="s">
        <v>44</v>
      </c>
      <c r="R16834">
        <v>755992</v>
      </c>
      <c r="S16834">
        <v>0</v>
      </c>
      <c r="T16834" t="s">
        <v>8460</v>
      </c>
      <c r="U16834" t="s">
        <v>89</v>
      </c>
      <c r="V16834">
        <v>-42.33</v>
      </c>
      <c r="W16834" t="s">
        <v>3974</v>
      </c>
      <c r="X16834">
        <v>126.95</v>
      </c>
      <c r="Z16834">
        <v>1689.74</v>
      </c>
    </row>
    <row r="16835" spans="1:26" x14ac:dyDescent="0.25">
      <c r="A16835">
        <v>4183</v>
      </c>
      <c r="B16835" t="s">
        <v>35</v>
      </c>
      <c r="C16835" t="s">
        <v>36</v>
      </c>
      <c r="D16835" t="s">
        <v>37</v>
      </c>
      <c r="E16835" t="s">
        <v>38</v>
      </c>
      <c r="F16835" t="s">
        <v>39</v>
      </c>
      <c r="G16835">
        <v>1</v>
      </c>
      <c r="H16835">
        <v>12</v>
      </c>
      <c r="I16835" s="1">
        <v>42004</v>
      </c>
      <c r="J16835" t="s">
        <v>40</v>
      </c>
      <c r="L16835" t="s">
        <v>41</v>
      </c>
      <c r="M16835">
        <v>830</v>
      </c>
      <c r="N16835" t="s">
        <v>7163</v>
      </c>
      <c r="P16835" t="s">
        <v>7164</v>
      </c>
      <c r="Q16835" t="s">
        <v>44</v>
      </c>
      <c r="R16835">
        <v>755992</v>
      </c>
      <c r="S16835">
        <v>0</v>
      </c>
      <c r="T16835" t="s">
        <v>8460</v>
      </c>
      <c r="U16835" t="s">
        <v>89</v>
      </c>
      <c r="V16835">
        <v>-42.33</v>
      </c>
      <c r="W16835" t="s">
        <v>3974</v>
      </c>
      <c r="X16835">
        <v>106.92</v>
      </c>
      <c r="Z16835">
        <v>1796.66</v>
      </c>
    </row>
    <row r="16836" spans="1:26" x14ac:dyDescent="0.25">
      <c r="A16836">
        <v>4183</v>
      </c>
      <c r="B16836" t="s">
        <v>35</v>
      </c>
      <c r="C16836" t="s">
        <v>36</v>
      </c>
      <c r="D16836" t="s">
        <v>37</v>
      </c>
      <c r="E16836" t="s">
        <v>38</v>
      </c>
      <c r="F16836" t="s">
        <v>39</v>
      </c>
      <c r="G16836">
        <v>1</v>
      </c>
      <c r="H16836">
        <v>12</v>
      </c>
      <c r="I16836" s="1">
        <v>42004</v>
      </c>
      <c r="J16836" t="s">
        <v>40</v>
      </c>
      <c r="L16836" t="s">
        <v>41</v>
      </c>
      <c r="M16836">
        <v>830</v>
      </c>
      <c r="N16836" t="s">
        <v>7163</v>
      </c>
      <c r="P16836" t="s">
        <v>7164</v>
      </c>
      <c r="Q16836" t="s">
        <v>44</v>
      </c>
      <c r="R16836">
        <v>755992</v>
      </c>
      <c r="S16836">
        <v>0</v>
      </c>
      <c r="T16836" t="s">
        <v>8460</v>
      </c>
      <c r="U16836" t="s">
        <v>89</v>
      </c>
      <c r="V16836">
        <v>-42.33</v>
      </c>
      <c r="W16836" t="s">
        <v>3974</v>
      </c>
      <c r="X16836">
        <v>126.95</v>
      </c>
      <c r="Z16836">
        <v>1923.61</v>
      </c>
    </row>
    <row r="16837" spans="1:26" x14ac:dyDescent="0.25">
      <c r="A16837">
        <v>4183</v>
      </c>
      <c r="B16837" t="s">
        <v>35</v>
      </c>
      <c r="C16837" t="s">
        <v>36</v>
      </c>
      <c r="D16837" t="s">
        <v>37</v>
      </c>
      <c r="E16837" t="s">
        <v>38</v>
      </c>
      <c r="F16837" t="s">
        <v>39</v>
      </c>
      <c r="G16837">
        <v>1</v>
      </c>
      <c r="H16837">
        <v>12</v>
      </c>
      <c r="I16837" s="1">
        <v>42004</v>
      </c>
      <c r="J16837" t="s">
        <v>40</v>
      </c>
      <c r="L16837" t="s">
        <v>41</v>
      </c>
      <c r="M16837">
        <v>830</v>
      </c>
      <c r="N16837" t="s">
        <v>7163</v>
      </c>
      <c r="P16837" t="s">
        <v>7164</v>
      </c>
      <c r="Q16837" t="s">
        <v>44</v>
      </c>
      <c r="R16837">
        <v>755992</v>
      </c>
      <c r="S16837">
        <v>0</v>
      </c>
      <c r="T16837" t="s">
        <v>8460</v>
      </c>
      <c r="U16837" t="s">
        <v>89</v>
      </c>
      <c r="V16837">
        <v>-42.33</v>
      </c>
      <c r="W16837" t="s">
        <v>3974</v>
      </c>
      <c r="X16837">
        <v>106.92</v>
      </c>
      <c r="Z16837">
        <v>2030.53</v>
      </c>
    </row>
    <row r="16838" spans="1:26" x14ac:dyDescent="0.25">
      <c r="A16838">
        <v>4183</v>
      </c>
      <c r="B16838" t="s">
        <v>35</v>
      </c>
      <c r="C16838" t="s">
        <v>36</v>
      </c>
      <c r="D16838" t="s">
        <v>37</v>
      </c>
      <c r="E16838" t="s">
        <v>38</v>
      </c>
      <c r="F16838" t="s">
        <v>39</v>
      </c>
      <c r="G16838">
        <v>1</v>
      </c>
      <c r="H16838">
        <v>12</v>
      </c>
      <c r="I16838" s="1">
        <v>42004</v>
      </c>
      <c r="J16838" t="s">
        <v>40</v>
      </c>
      <c r="L16838" t="s">
        <v>41</v>
      </c>
      <c r="M16838">
        <v>830</v>
      </c>
      <c r="N16838" t="s">
        <v>7163</v>
      </c>
      <c r="P16838" t="s">
        <v>7164</v>
      </c>
      <c r="Q16838" t="s">
        <v>44</v>
      </c>
      <c r="R16838">
        <v>755992</v>
      </c>
      <c r="S16838">
        <v>0</v>
      </c>
      <c r="T16838" t="s">
        <v>8460</v>
      </c>
      <c r="U16838" t="s">
        <v>89</v>
      </c>
      <c r="V16838">
        <v>-42.33</v>
      </c>
      <c r="W16838" t="s">
        <v>3974</v>
      </c>
      <c r="X16838">
        <v>126.95</v>
      </c>
      <c r="Z16838">
        <v>2157.48</v>
      </c>
    </row>
    <row r="16839" spans="1:26" x14ac:dyDescent="0.25">
      <c r="A16839">
        <v>4183</v>
      </c>
      <c r="B16839" t="s">
        <v>35</v>
      </c>
      <c r="C16839" t="s">
        <v>36</v>
      </c>
      <c r="D16839" t="s">
        <v>37</v>
      </c>
      <c r="E16839" t="s">
        <v>38</v>
      </c>
      <c r="F16839" t="s">
        <v>39</v>
      </c>
      <c r="G16839">
        <v>1</v>
      </c>
      <c r="H16839">
        <v>12</v>
      </c>
      <c r="I16839" s="1">
        <v>42004</v>
      </c>
      <c r="J16839" t="s">
        <v>40</v>
      </c>
      <c r="L16839" t="s">
        <v>41</v>
      </c>
      <c r="M16839">
        <v>830</v>
      </c>
      <c r="N16839" t="s">
        <v>7163</v>
      </c>
      <c r="P16839" t="s">
        <v>7164</v>
      </c>
      <c r="Q16839" t="s">
        <v>44</v>
      </c>
      <c r="R16839">
        <v>755992</v>
      </c>
      <c r="S16839">
        <v>0</v>
      </c>
      <c r="T16839" t="s">
        <v>8460</v>
      </c>
      <c r="U16839" t="s">
        <v>89</v>
      </c>
      <c r="V16839">
        <v>-42.33</v>
      </c>
      <c r="W16839" t="s">
        <v>8511</v>
      </c>
      <c r="Y16839">
        <v>106.92</v>
      </c>
      <c r="Z16839">
        <v>2050.56</v>
      </c>
    </row>
    <row r="16840" spans="1:26" x14ac:dyDescent="0.25">
      <c r="A16840">
        <v>4183</v>
      </c>
      <c r="B16840" t="s">
        <v>35</v>
      </c>
      <c r="C16840" t="s">
        <v>36</v>
      </c>
      <c r="D16840" t="s">
        <v>37</v>
      </c>
      <c r="E16840" t="s">
        <v>38</v>
      </c>
      <c r="F16840" t="s">
        <v>39</v>
      </c>
      <c r="G16840">
        <v>1</v>
      </c>
      <c r="H16840">
        <v>12</v>
      </c>
      <c r="I16840" s="1">
        <v>42004</v>
      </c>
      <c r="J16840" t="s">
        <v>40</v>
      </c>
      <c r="L16840" t="s">
        <v>41</v>
      </c>
      <c r="M16840">
        <v>830</v>
      </c>
      <c r="N16840" t="s">
        <v>7163</v>
      </c>
      <c r="P16840" t="s">
        <v>7164</v>
      </c>
      <c r="Q16840" t="s">
        <v>44</v>
      </c>
      <c r="R16840">
        <v>755992</v>
      </c>
      <c r="S16840">
        <v>0</v>
      </c>
      <c r="T16840" t="s">
        <v>8460</v>
      </c>
      <c r="U16840" t="s">
        <v>89</v>
      </c>
      <c r="V16840">
        <v>-42.33</v>
      </c>
      <c r="W16840" t="s">
        <v>8512</v>
      </c>
      <c r="Y16840">
        <v>117</v>
      </c>
      <c r="Z16840">
        <v>1933.56</v>
      </c>
    </row>
    <row r="16841" spans="1:26" x14ac:dyDescent="0.25">
      <c r="A16841">
        <v>4183</v>
      </c>
      <c r="B16841" t="s">
        <v>35</v>
      </c>
      <c r="C16841" t="s">
        <v>36</v>
      </c>
      <c r="D16841" t="s">
        <v>37</v>
      </c>
      <c r="E16841" t="s">
        <v>38</v>
      </c>
      <c r="F16841" t="s">
        <v>39</v>
      </c>
      <c r="G16841">
        <v>1</v>
      </c>
      <c r="H16841">
        <v>12</v>
      </c>
      <c r="I16841" s="1">
        <v>42004</v>
      </c>
      <c r="J16841" t="s">
        <v>40</v>
      </c>
      <c r="L16841" t="s">
        <v>41</v>
      </c>
      <c r="M16841">
        <v>830</v>
      </c>
      <c r="N16841" t="s">
        <v>7163</v>
      </c>
      <c r="P16841" t="s">
        <v>7164</v>
      </c>
      <c r="Q16841" t="s">
        <v>44</v>
      </c>
      <c r="R16841">
        <v>755992</v>
      </c>
      <c r="S16841">
        <v>0</v>
      </c>
      <c r="T16841" t="s">
        <v>8460</v>
      </c>
      <c r="U16841" t="s">
        <v>89</v>
      </c>
      <c r="V16841">
        <v>-42.33</v>
      </c>
      <c r="W16841" t="s">
        <v>8513</v>
      </c>
      <c r="Y16841">
        <v>13.12</v>
      </c>
      <c r="Z16841">
        <v>1920.44</v>
      </c>
    </row>
    <row r="16842" spans="1:26" x14ac:dyDescent="0.25">
      <c r="A16842">
        <v>4183</v>
      </c>
      <c r="B16842" t="s">
        <v>35</v>
      </c>
      <c r="C16842" t="s">
        <v>36</v>
      </c>
      <c r="D16842" t="s">
        <v>37</v>
      </c>
      <c r="E16842" t="s">
        <v>38</v>
      </c>
      <c r="F16842" t="s">
        <v>39</v>
      </c>
      <c r="G16842">
        <v>1</v>
      </c>
      <c r="H16842">
        <v>12</v>
      </c>
      <c r="I16842" s="1">
        <v>42004</v>
      </c>
      <c r="J16842" t="s">
        <v>40</v>
      </c>
      <c r="L16842" t="s">
        <v>41</v>
      </c>
      <c r="M16842">
        <v>830</v>
      </c>
      <c r="N16842" t="s">
        <v>7163</v>
      </c>
      <c r="P16842" t="s">
        <v>7164</v>
      </c>
      <c r="Q16842" t="s">
        <v>44</v>
      </c>
      <c r="R16842">
        <v>755992</v>
      </c>
      <c r="S16842">
        <v>0</v>
      </c>
      <c r="T16842" t="s">
        <v>8460</v>
      </c>
      <c r="U16842" t="s">
        <v>89</v>
      </c>
      <c r="V16842">
        <v>-42.33</v>
      </c>
      <c r="W16842" t="s">
        <v>8514</v>
      </c>
      <c r="Y16842">
        <v>239.53</v>
      </c>
      <c r="Z16842">
        <v>1680.91</v>
      </c>
    </row>
    <row r="16843" spans="1:26" x14ac:dyDescent="0.25">
      <c r="A16843">
        <v>4183</v>
      </c>
      <c r="B16843" t="s">
        <v>35</v>
      </c>
      <c r="C16843" t="s">
        <v>36</v>
      </c>
      <c r="D16843" t="s">
        <v>37</v>
      </c>
      <c r="E16843" t="s">
        <v>38</v>
      </c>
      <c r="F16843" t="s">
        <v>39</v>
      </c>
      <c r="G16843">
        <v>1</v>
      </c>
      <c r="H16843">
        <v>12</v>
      </c>
      <c r="I16843" s="1">
        <v>42004</v>
      </c>
      <c r="J16843" t="s">
        <v>40</v>
      </c>
      <c r="L16843" t="s">
        <v>41</v>
      </c>
      <c r="M16843">
        <v>830</v>
      </c>
      <c r="N16843" t="s">
        <v>7163</v>
      </c>
      <c r="P16843" t="s">
        <v>7164</v>
      </c>
      <c r="Q16843" t="s">
        <v>44</v>
      </c>
      <c r="R16843">
        <v>755992</v>
      </c>
      <c r="S16843">
        <v>0</v>
      </c>
      <c r="T16843" t="s">
        <v>8460</v>
      </c>
      <c r="U16843" t="s">
        <v>89</v>
      </c>
      <c r="V16843">
        <v>-42.33</v>
      </c>
      <c r="W16843" t="s">
        <v>8515</v>
      </c>
      <c r="Y16843">
        <v>287.43</v>
      </c>
      <c r="Z16843">
        <v>1393.48</v>
      </c>
    </row>
    <row r="16844" spans="1:26" x14ac:dyDescent="0.25">
      <c r="A16844">
        <v>4183</v>
      </c>
      <c r="B16844" t="s">
        <v>35</v>
      </c>
      <c r="C16844" t="s">
        <v>36</v>
      </c>
      <c r="D16844" t="s">
        <v>37</v>
      </c>
      <c r="E16844" t="s">
        <v>38</v>
      </c>
      <c r="F16844" t="s">
        <v>39</v>
      </c>
      <c r="G16844">
        <v>1</v>
      </c>
      <c r="H16844">
        <v>12</v>
      </c>
      <c r="I16844" s="1">
        <v>42004</v>
      </c>
      <c r="J16844" t="s">
        <v>40</v>
      </c>
      <c r="L16844" t="s">
        <v>41</v>
      </c>
      <c r="M16844">
        <v>830</v>
      </c>
      <c r="N16844" t="s">
        <v>7163</v>
      </c>
      <c r="P16844" t="s">
        <v>7164</v>
      </c>
      <c r="Q16844" t="s">
        <v>44</v>
      </c>
      <c r="R16844">
        <v>755992</v>
      </c>
      <c r="S16844">
        <v>0</v>
      </c>
      <c r="T16844" t="s">
        <v>8460</v>
      </c>
      <c r="U16844" t="s">
        <v>89</v>
      </c>
      <c r="V16844">
        <v>-42.33</v>
      </c>
      <c r="W16844" t="s">
        <v>8516</v>
      </c>
      <c r="Y16844">
        <v>335.35</v>
      </c>
      <c r="Z16844">
        <v>1058.1300000000001</v>
      </c>
    </row>
    <row r="16845" spans="1:26" x14ac:dyDescent="0.25">
      <c r="A16845">
        <v>4183</v>
      </c>
      <c r="B16845" t="s">
        <v>35</v>
      </c>
      <c r="C16845" t="s">
        <v>36</v>
      </c>
      <c r="D16845" t="s">
        <v>37</v>
      </c>
      <c r="E16845" t="s">
        <v>38</v>
      </c>
      <c r="F16845" t="s">
        <v>39</v>
      </c>
      <c r="G16845">
        <v>1</v>
      </c>
      <c r="H16845">
        <v>12</v>
      </c>
      <c r="I16845" s="1">
        <v>42004</v>
      </c>
      <c r="J16845" t="s">
        <v>40</v>
      </c>
      <c r="L16845" t="s">
        <v>41</v>
      </c>
      <c r="M16845">
        <v>830</v>
      </c>
      <c r="N16845" t="s">
        <v>7163</v>
      </c>
      <c r="P16845" t="s">
        <v>7164</v>
      </c>
      <c r="Q16845" t="s">
        <v>44</v>
      </c>
      <c r="R16845">
        <v>755992</v>
      </c>
      <c r="S16845">
        <v>0</v>
      </c>
      <c r="T16845" t="s">
        <v>8460</v>
      </c>
      <c r="U16845" t="s">
        <v>89</v>
      </c>
      <c r="V16845">
        <v>-42.33</v>
      </c>
      <c r="W16845" t="s">
        <v>8517</v>
      </c>
      <c r="Y16845">
        <v>335.35</v>
      </c>
      <c r="Z16845">
        <v>722.78</v>
      </c>
    </row>
    <row r="16846" spans="1:26" x14ac:dyDescent="0.25">
      <c r="A16846">
        <v>4183</v>
      </c>
      <c r="B16846" t="s">
        <v>35</v>
      </c>
      <c r="C16846" t="s">
        <v>36</v>
      </c>
      <c r="D16846" t="s">
        <v>37</v>
      </c>
      <c r="E16846" t="s">
        <v>38</v>
      </c>
      <c r="F16846" t="s">
        <v>39</v>
      </c>
      <c r="G16846">
        <v>1</v>
      </c>
      <c r="H16846">
        <v>12</v>
      </c>
      <c r="I16846" s="1">
        <v>42004</v>
      </c>
      <c r="J16846" t="s">
        <v>40</v>
      </c>
      <c r="L16846" t="s">
        <v>41</v>
      </c>
      <c r="M16846">
        <v>830</v>
      </c>
      <c r="N16846" t="s">
        <v>7163</v>
      </c>
      <c r="P16846" t="s">
        <v>7164</v>
      </c>
      <c r="Q16846" t="s">
        <v>44</v>
      </c>
      <c r="R16846">
        <v>755992</v>
      </c>
      <c r="S16846">
        <v>0</v>
      </c>
      <c r="T16846" t="s">
        <v>8460</v>
      </c>
      <c r="U16846" t="s">
        <v>89</v>
      </c>
      <c r="V16846">
        <v>-42.33</v>
      </c>
      <c r="W16846" t="s">
        <v>8518</v>
      </c>
      <c r="Y16846">
        <v>169.83</v>
      </c>
      <c r="Z16846">
        <v>552.95000000000005</v>
      </c>
    </row>
    <row r="16847" spans="1:26" x14ac:dyDescent="0.25">
      <c r="A16847">
        <v>4183</v>
      </c>
      <c r="B16847" t="s">
        <v>35</v>
      </c>
      <c r="C16847" t="s">
        <v>36</v>
      </c>
      <c r="D16847" t="s">
        <v>37</v>
      </c>
      <c r="E16847" t="s">
        <v>38</v>
      </c>
      <c r="F16847" t="s">
        <v>39</v>
      </c>
      <c r="G16847">
        <v>1</v>
      </c>
      <c r="H16847">
        <v>12</v>
      </c>
      <c r="I16847" s="1">
        <v>42004</v>
      </c>
      <c r="J16847" t="s">
        <v>40</v>
      </c>
      <c r="L16847" t="s">
        <v>41</v>
      </c>
      <c r="M16847">
        <v>830</v>
      </c>
      <c r="N16847" t="s">
        <v>7163</v>
      </c>
      <c r="P16847" t="s">
        <v>7164</v>
      </c>
      <c r="Q16847" t="s">
        <v>44</v>
      </c>
      <c r="R16847">
        <v>755992</v>
      </c>
      <c r="S16847">
        <v>0</v>
      </c>
      <c r="T16847" t="s">
        <v>8460</v>
      </c>
      <c r="U16847" t="s">
        <v>89</v>
      </c>
      <c r="V16847">
        <v>-42.33</v>
      </c>
      <c r="W16847" t="s">
        <v>8519</v>
      </c>
      <c r="Y16847">
        <v>1259.2</v>
      </c>
      <c r="Z16847">
        <v>-706.25</v>
      </c>
    </row>
    <row r="16848" spans="1:26" x14ac:dyDescent="0.25">
      <c r="A16848">
        <v>4183</v>
      </c>
      <c r="B16848" t="s">
        <v>35</v>
      </c>
      <c r="C16848" t="s">
        <v>36</v>
      </c>
      <c r="D16848" t="s">
        <v>37</v>
      </c>
      <c r="E16848" t="s">
        <v>38</v>
      </c>
      <c r="F16848" t="s">
        <v>39</v>
      </c>
      <c r="G16848">
        <v>1</v>
      </c>
      <c r="H16848">
        <v>12</v>
      </c>
      <c r="I16848" s="1">
        <v>42004</v>
      </c>
      <c r="J16848" t="s">
        <v>40</v>
      </c>
      <c r="L16848" t="s">
        <v>41</v>
      </c>
      <c r="M16848">
        <v>830</v>
      </c>
      <c r="N16848" t="s">
        <v>7163</v>
      </c>
      <c r="P16848" t="s">
        <v>7164</v>
      </c>
      <c r="Q16848" t="s">
        <v>44</v>
      </c>
      <c r="R16848">
        <v>755992</v>
      </c>
      <c r="S16848">
        <v>0</v>
      </c>
      <c r="T16848" t="s">
        <v>8460</v>
      </c>
      <c r="U16848" t="s">
        <v>89</v>
      </c>
      <c r="V16848">
        <v>-42.33</v>
      </c>
      <c r="W16848" t="s">
        <v>8520</v>
      </c>
      <c r="Y16848">
        <v>69.17</v>
      </c>
      <c r="Z16848">
        <v>-775.42</v>
      </c>
    </row>
    <row r="16849" spans="1:26" x14ac:dyDescent="0.25">
      <c r="A16849">
        <v>4183</v>
      </c>
      <c r="B16849" t="s">
        <v>35</v>
      </c>
      <c r="C16849" t="s">
        <v>36</v>
      </c>
      <c r="D16849" t="s">
        <v>37</v>
      </c>
      <c r="E16849" t="s">
        <v>38</v>
      </c>
      <c r="F16849" t="s">
        <v>39</v>
      </c>
      <c r="G16849">
        <v>1</v>
      </c>
      <c r="H16849">
        <v>12</v>
      </c>
      <c r="I16849" s="1">
        <v>42004</v>
      </c>
      <c r="J16849" t="s">
        <v>40</v>
      </c>
      <c r="L16849" t="s">
        <v>41</v>
      </c>
      <c r="M16849">
        <v>830</v>
      </c>
      <c r="N16849" t="s">
        <v>7163</v>
      </c>
      <c r="P16849" t="s">
        <v>7164</v>
      </c>
      <c r="Q16849" t="s">
        <v>44</v>
      </c>
      <c r="R16849">
        <v>755992</v>
      </c>
      <c r="S16849">
        <v>0</v>
      </c>
      <c r="T16849" t="s">
        <v>8460</v>
      </c>
      <c r="U16849" t="s">
        <v>89</v>
      </c>
      <c r="V16849">
        <v>-42.33</v>
      </c>
      <c r="W16849" t="s">
        <v>8521</v>
      </c>
      <c r="X16849">
        <v>106.92</v>
      </c>
      <c r="Z16849">
        <v>-668.5</v>
      </c>
    </row>
    <row r="16850" spans="1:26" x14ac:dyDescent="0.25">
      <c r="A16850">
        <v>4183</v>
      </c>
      <c r="B16850" t="s">
        <v>35</v>
      </c>
      <c r="C16850" t="s">
        <v>36</v>
      </c>
      <c r="D16850" t="s">
        <v>37</v>
      </c>
      <c r="E16850" t="s">
        <v>38</v>
      </c>
      <c r="F16850" t="s">
        <v>39</v>
      </c>
      <c r="G16850">
        <v>1</v>
      </c>
      <c r="H16850">
        <v>12</v>
      </c>
      <c r="I16850" s="1">
        <v>42004</v>
      </c>
      <c r="J16850" t="s">
        <v>40</v>
      </c>
      <c r="L16850" t="s">
        <v>41</v>
      </c>
      <c r="M16850">
        <v>830</v>
      </c>
      <c r="N16850" t="s">
        <v>7163</v>
      </c>
      <c r="P16850" t="s">
        <v>7164</v>
      </c>
      <c r="Q16850" t="s">
        <v>44</v>
      </c>
      <c r="R16850">
        <v>755992</v>
      </c>
      <c r="S16850">
        <v>0</v>
      </c>
      <c r="T16850" t="s">
        <v>8460</v>
      </c>
      <c r="U16850" t="s">
        <v>89</v>
      </c>
      <c r="V16850">
        <v>-42.33</v>
      </c>
      <c r="W16850" t="s">
        <v>8522</v>
      </c>
      <c r="Y16850">
        <v>854.1</v>
      </c>
      <c r="Z16850">
        <v>-1522.6</v>
      </c>
    </row>
    <row r="16851" spans="1:26" x14ac:dyDescent="0.25">
      <c r="A16851">
        <v>4183</v>
      </c>
      <c r="B16851" t="s">
        <v>35</v>
      </c>
      <c r="C16851" t="s">
        <v>36</v>
      </c>
      <c r="D16851" t="s">
        <v>37</v>
      </c>
      <c r="E16851" t="s">
        <v>38</v>
      </c>
      <c r="F16851" t="s">
        <v>39</v>
      </c>
      <c r="G16851">
        <v>1</v>
      </c>
      <c r="H16851">
        <v>12</v>
      </c>
      <c r="I16851" s="1">
        <v>42004</v>
      </c>
      <c r="J16851" t="s">
        <v>40</v>
      </c>
      <c r="L16851" t="s">
        <v>41</v>
      </c>
      <c r="M16851">
        <v>830</v>
      </c>
      <c r="N16851" t="s">
        <v>7163</v>
      </c>
      <c r="P16851" t="s">
        <v>7164</v>
      </c>
      <c r="Q16851" t="s">
        <v>44</v>
      </c>
      <c r="R16851">
        <v>755992</v>
      </c>
      <c r="S16851">
        <v>0</v>
      </c>
      <c r="T16851" t="s">
        <v>8460</v>
      </c>
      <c r="U16851" t="s">
        <v>89</v>
      </c>
      <c r="V16851">
        <v>-42.33</v>
      </c>
      <c r="W16851" t="s">
        <v>8523</v>
      </c>
      <c r="X16851">
        <v>383.25</v>
      </c>
      <c r="Z16851">
        <v>-1139.3499999999999</v>
      </c>
    </row>
    <row r="16852" spans="1:26" x14ac:dyDescent="0.25">
      <c r="A16852">
        <v>4183</v>
      </c>
      <c r="B16852" t="s">
        <v>35</v>
      </c>
      <c r="C16852" t="s">
        <v>36</v>
      </c>
      <c r="D16852" t="s">
        <v>37</v>
      </c>
      <c r="E16852" t="s">
        <v>38</v>
      </c>
      <c r="F16852" t="s">
        <v>39</v>
      </c>
      <c r="G16852">
        <v>1</v>
      </c>
      <c r="H16852">
        <v>12</v>
      </c>
      <c r="I16852" s="1">
        <v>42004</v>
      </c>
      <c r="J16852" t="s">
        <v>40</v>
      </c>
      <c r="L16852" t="s">
        <v>41</v>
      </c>
      <c r="M16852">
        <v>830</v>
      </c>
      <c r="N16852" t="s">
        <v>7163</v>
      </c>
      <c r="P16852" t="s">
        <v>7164</v>
      </c>
      <c r="Q16852" t="s">
        <v>44</v>
      </c>
      <c r="R16852">
        <v>755992</v>
      </c>
      <c r="S16852">
        <v>0</v>
      </c>
      <c r="T16852" t="s">
        <v>8460</v>
      </c>
      <c r="U16852" t="s">
        <v>89</v>
      </c>
      <c r="V16852">
        <v>-42.33</v>
      </c>
      <c r="W16852" t="s">
        <v>8524</v>
      </c>
      <c r="X16852">
        <v>218.88</v>
      </c>
      <c r="Z16852">
        <v>-920.47</v>
      </c>
    </row>
    <row r="16853" spans="1:26" x14ac:dyDescent="0.25">
      <c r="A16853">
        <v>4183</v>
      </c>
      <c r="B16853" t="s">
        <v>35</v>
      </c>
      <c r="C16853" t="s">
        <v>36</v>
      </c>
      <c r="D16853" t="s">
        <v>37</v>
      </c>
      <c r="E16853" t="s">
        <v>38</v>
      </c>
      <c r="F16853" t="s">
        <v>39</v>
      </c>
      <c r="G16853">
        <v>1</v>
      </c>
      <c r="H16853">
        <v>12</v>
      </c>
      <c r="I16853" s="1">
        <v>42004</v>
      </c>
      <c r="J16853" t="s">
        <v>40</v>
      </c>
      <c r="L16853" t="s">
        <v>41</v>
      </c>
      <c r="M16853">
        <v>830</v>
      </c>
      <c r="N16853" t="s">
        <v>7163</v>
      </c>
      <c r="P16853" t="s">
        <v>7164</v>
      </c>
      <c r="Q16853" t="s">
        <v>44</v>
      </c>
      <c r="R16853">
        <v>755992</v>
      </c>
      <c r="S16853">
        <v>0</v>
      </c>
      <c r="T16853" t="s">
        <v>8460</v>
      </c>
      <c r="U16853" t="s">
        <v>89</v>
      </c>
      <c r="V16853">
        <v>-42.33</v>
      </c>
      <c r="W16853" t="s">
        <v>8525</v>
      </c>
      <c r="X16853">
        <v>218.88</v>
      </c>
      <c r="Z16853">
        <v>-701.59</v>
      </c>
    </row>
    <row r="16854" spans="1:26" x14ac:dyDescent="0.25">
      <c r="A16854">
        <v>4183</v>
      </c>
      <c r="B16854" t="s">
        <v>35</v>
      </c>
      <c r="C16854" t="s">
        <v>36</v>
      </c>
      <c r="D16854" t="s">
        <v>37</v>
      </c>
      <c r="E16854" t="s">
        <v>38</v>
      </c>
      <c r="F16854" t="s">
        <v>39</v>
      </c>
      <c r="G16854">
        <v>1</v>
      </c>
      <c r="H16854">
        <v>12</v>
      </c>
      <c r="I16854" s="1">
        <v>42004</v>
      </c>
      <c r="J16854" t="s">
        <v>40</v>
      </c>
      <c r="L16854" t="s">
        <v>41</v>
      </c>
      <c r="M16854">
        <v>830</v>
      </c>
      <c r="N16854" t="s">
        <v>7163</v>
      </c>
      <c r="P16854" t="s">
        <v>7164</v>
      </c>
      <c r="Q16854" t="s">
        <v>44</v>
      </c>
      <c r="R16854">
        <v>755992</v>
      </c>
      <c r="S16854">
        <v>0</v>
      </c>
      <c r="T16854" t="s">
        <v>8460</v>
      </c>
      <c r="U16854" t="s">
        <v>89</v>
      </c>
      <c r="V16854">
        <v>-42.33</v>
      </c>
      <c r="W16854" t="s">
        <v>8526</v>
      </c>
      <c r="Y16854">
        <v>106.92</v>
      </c>
      <c r="Z16854">
        <v>-808.51</v>
      </c>
    </row>
    <row r="16855" spans="1:26" x14ac:dyDescent="0.25">
      <c r="A16855">
        <v>4183</v>
      </c>
      <c r="B16855" t="s">
        <v>35</v>
      </c>
      <c r="C16855" t="s">
        <v>36</v>
      </c>
      <c r="D16855" t="s">
        <v>37</v>
      </c>
      <c r="E16855" t="s">
        <v>38</v>
      </c>
      <c r="F16855" t="s">
        <v>39</v>
      </c>
      <c r="G16855">
        <v>1</v>
      </c>
      <c r="H16855">
        <v>12</v>
      </c>
      <c r="I16855" s="1">
        <v>42004</v>
      </c>
      <c r="J16855" t="s">
        <v>40</v>
      </c>
      <c r="L16855" t="s">
        <v>41</v>
      </c>
      <c r="M16855">
        <v>830</v>
      </c>
      <c r="N16855" t="s">
        <v>7163</v>
      </c>
      <c r="P16855" t="s">
        <v>7164</v>
      </c>
      <c r="Q16855" t="s">
        <v>44</v>
      </c>
      <c r="R16855">
        <v>755992</v>
      </c>
      <c r="S16855">
        <v>0</v>
      </c>
      <c r="T16855" t="s">
        <v>8460</v>
      </c>
      <c r="U16855" t="s">
        <v>89</v>
      </c>
      <c r="V16855">
        <v>-42.33</v>
      </c>
      <c r="W16855" t="s">
        <v>8527</v>
      </c>
      <c r="X16855">
        <v>854.1</v>
      </c>
      <c r="Z16855">
        <v>45.59</v>
      </c>
    </row>
    <row r="16856" spans="1:26" x14ac:dyDescent="0.25">
      <c r="A16856">
        <v>4183</v>
      </c>
      <c r="B16856" t="s">
        <v>35</v>
      </c>
      <c r="C16856" t="s">
        <v>36</v>
      </c>
      <c r="D16856" t="s">
        <v>37</v>
      </c>
      <c r="E16856" t="s">
        <v>38</v>
      </c>
      <c r="F16856" t="s">
        <v>39</v>
      </c>
      <c r="G16856">
        <v>1</v>
      </c>
      <c r="H16856">
        <v>12</v>
      </c>
      <c r="I16856" s="1">
        <v>42004</v>
      </c>
      <c r="J16856" t="s">
        <v>40</v>
      </c>
      <c r="L16856" t="s">
        <v>41</v>
      </c>
      <c r="M16856">
        <v>830</v>
      </c>
      <c r="N16856" t="s">
        <v>7163</v>
      </c>
      <c r="P16856" t="s">
        <v>7164</v>
      </c>
      <c r="Q16856" t="s">
        <v>44</v>
      </c>
      <c r="R16856">
        <v>755992</v>
      </c>
      <c r="S16856">
        <v>0</v>
      </c>
      <c r="T16856" t="s">
        <v>8460</v>
      </c>
      <c r="U16856" t="s">
        <v>89</v>
      </c>
      <c r="V16856">
        <v>-42.33</v>
      </c>
      <c r="W16856" t="s">
        <v>8528</v>
      </c>
      <c r="Y16856">
        <v>383.25</v>
      </c>
      <c r="Z16856">
        <v>-337.66</v>
      </c>
    </row>
    <row r="16857" spans="1:26" x14ac:dyDescent="0.25">
      <c r="A16857">
        <v>4183</v>
      </c>
      <c r="B16857" t="s">
        <v>35</v>
      </c>
      <c r="C16857" t="s">
        <v>36</v>
      </c>
      <c r="D16857" t="s">
        <v>37</v>
      </c>
      <c r="E16857" t="s">
        <v>38</v>
      </c>
      <c r="F16857" t="s">
        <v>39</v>
      </c>
      <c r="G16857">
        <v>1</v>
      </c>
      <c r="H16857">
        <v>12</v>
      </c>
      <c r="I16857" s="1">
        <v>42004</v>
      </c>
      <c r="J16857" t="s">
        <v>40</v>
      </c>
      <c r="L16857" t="s">
        <v>41</v>
      </c>
      <c r="M16857">
        <v>830</v>
      </c>
      <c r="N16857" t="s">
        <v>7163</v>
      </c>
      <c r="P16857" t="s">
        <v>7164</v>
      </c>
      <c r="Q16857" t="s">
        <v>44</v>
      </c>
      <c r="R16857">
        <v>755992</v>
      </c>
      <c r="S16857">
        <v>0</v>
      </c>
      <c r="T16857" t="s">
        <v>8460</v>
      </c>
      <c r="U16857" t="s">
        <v>89</v>
      </c>
      <c r="V16857">
        <v>-42.33</v>
      </c>
      <c r="W16857" t="s">
        <v>8529</v>
      </c>
      <c r="Y16857">
        <v>218.88</v>
      </c>
      <c r="Z16857">
        <v>-556.54</v>
      </c>
    </row>
    <row r="16858" spans="1:26" x14ac:dyDescent="0.25">
      <c r="A16858">
        <v>4183</v>
      </c>
      <c r="B16858" t="s">
        <v>35</v>
      </c>
      <c r="C16858" t="s">
        <v>36</v>
      </c>
      <c r="D16858" t="s">
        <v>37</v>
      </c>
      <c r="E16858" t="s">
        <v>38</v>
      </c>
      <c r="F16858" t="s">
        <v>39</v>
      </c>
      <c r="G16858">
        <v>1</v>
      </c>
      <c r="H16858">
        <v>12</v>
      </c>
      <c r="I16858" s="1">
        <v>42004</v>
      </c>
      <c r="J16858" t="s">
        <v>40</v>
      </c>
      <c r="L16858" t="s">
        <v>41</v>
      </c>
      <c r="M16858">
        <v>830</v>
      </c>
      <c r="N16858" t="s">
        <v>7163</v>
      </c>
      <c r="P16858" t="s">
        <v>7164</v>
      </c>
      <c r="Q16858" t="s">
        <v>44</v>
      </c>
      <c r="R16858">
        <v>755992</v>
      </c>
      <c r="S16858">
        <v>0</v>
      </c>
      <c r="T16858" t="s">
        <v>8460</v>
      </c>
      <c r="U16858" t="s">
        <v>89</v>
      </c>
      <c r="V16858">
        <v>-42.33</v>
      </c>
      <c r="W16858" t="s">
        <v>8530</v>
      </c>
      <c r="Y16858">
        <v>218.88</v>
      </c>
      <c r="Z16858">
        <v>-775.42</v>
      </c>
    </row>
    <row r="16859" spans="1:26" x14ac:dyDescent="0.25">
      <c r="A16859">
        <v>4183</v>
      </c>
      <c r="B16859" t="s">
        <v>35</v>
      </c>
      <c r="C16859" t="s">
        <v>36</v>
      </c>
      <c r="D16859" t="s">
        <v>37</v>
      </c>
      <c r="E16859" t="s">
        <v>38</v>
      </c>
      <c r="F16859" t="s">
        <v>39</v>
      </c>
      <c r="G16859">
        <v>1</v>
      </c>
      <c r="H16859">
        <v>12</v>
      </c>
      <c r="I16859" s="1">
        <v>42004</v>
      </c>
      <c r="J16859" t="s">
        <v>40</v>
      </c>
      <c r="L16859" t="s">
        <v>41</v>
      </c>
      <c r="M16859">
        <v>830</v>
      </c>
      <c r="N16859" t="s">
        <v>7163</v>
      </c>
      <c r="P16859" t="s">
        <v>7164</v>
      </c>
      <c r="Q16859" t="s">
        <v>44</v>
      </c>
      <c r="R16859">
        <v>755992</v>
      </c>
      <c r="S16859">
        <v>0</v>
      </c>
      <c r="T16859" t="s">
        <v>8460</v>
      </c>
      <c r="U16859" t="s">
        <v>89</v>
      </c>
      <c r="V16859">
        <v>-42.33</v>
      </c>
      <c r="W16859" t="s">
        <v>8531</v>
      </c>
      <c r="X16859">
        <v>106.92</v>
      </c>
      <c r="Z16859">
        <v>-668.5</v>
      </c>
    </row>
    <row r="16860" spans="1:26" x14ac:dyDescent="0.25">
      <c r="A16860">
        <v>4183</v>
      </c>
      <c r="B16860" t="s">
        <v>35</v>
      </c>
      <c r="C16860" t="s">
        <v>36</v>
      </c>
      <c r="D16860" t="s">
        <v>37</v>
      </c>
      <c r="E16860" t="s">
        <v>38</v>
      </c>
      <c r="F16860" t="s">
        <v>39</v>
      </c>
      <c r="G16860">
        <v>1</v>
      </c>
      <c r="H16860">
        <v>12</v>
      </c>
      <c r="I16860" s="1">
        <v>42004</v>
      </c>
      <c r="J16860" t="s">
        <v>40</v>
      </c>
      <c r="L16860" t="s">
        <v>41</v>
      </c>
      <c r="M16860">
        <v>830</v>
      </c>
      <c r="N16860" t="s">
        <v>7163</v>
      </c>
      <c r="P16860" t="s">
        <v>7164</v>
      </c>
      <c r="Q16860" t="s">
        <v>44</v>
      </c>
      <c r="R16860">
        <v>755992</v>
      </c>
      <c r="S16860">
        <v>0</v>
      </c>
      <c r="T16860" t="s">
        <v>8460</v>
      </c>
      <c r="U16860" t="s">
        <v>89</v>
      </c>
      <c r="V16860">
        <v>-42.33</v>
      </c>
      <c r="W16860" t="s">
        <v>8532</v>
      </c>
      <c r="X16860">
        <v>416</v>
      </c>
      <c r="Z16860">
        <v>-252.5</v>
      </c>
    </row>
    <row r="16861" spans="1:26" x14ac:dyDescent="0.25">
      <c r="A16861">
        <v>4183</v>
      </c>
      <c r="B16861" t="s">
        <v>35</v>
      </c>
      <c r="C16861" t="s">
        <v>36</v>
      </c>
      <c r="D16861" t="s">
        <v>37</v>
      </c>
      <c r="E16861" t="s">
        <v>38</v>
      </c>
      <c r="F16861" t="s">
        <v>39</v>
      </c>
      <c r="G16861">
        <v>1</v>
      </c>
      <c r="H16861">
        <v>12</v>
      </c>
      <c r="I16861" s="1">
        <v>42004</v>
      </c>
      <c r="J16861" t="s">
        <v>40</v>
      </c>
      <c r="L16861" t="s">
        <v>41</v>
      </c>
      <c r="M16861">
        <v>830</v>
      </c>
      <c r="N16861" t="s">
        <v>7163</v>
      </c>
      <c r="P16861" t="s">
        <v>7164</v>
      </c>
      <c r="Q16861" t="s">
        <v>44</v>
      </c>
      <c r="R16861">
        <v>755992</v>
      </c>
      <c r="S16861">
        <v>0</v>
      </c>
      <c r="T16861" t="s">
        <v>8460</v>
      </c>
      <c r="U16861" t="s">
        <v>89</v>
      </c>
      <c r="V16861">
        <v>-42.33</v>
      </c>
      <c r="W16861" t="s">
        <v>8533</v>
      </c>
      <c r="X16861">
        <v>1460.73</v>
      </c>
      <c r="Z16861">
        <v>1208.23</v>
      </c>
    </row>
    <row r="16862" spans="1:26" x14ac:dyDescent="0.25">
      <c r="A16862">
        <v>4183</v>
      </c>
      <c r="B16862" t="s">
        <v>35</v>
      </c>
      <c r="C16862" t="s">
        <v>36</v>
      </c>
      <c r="D16862" t="s">
        <v>37</v>
      </c>
      <c r="E16862" t="s">
        <v>38</v>
      </c>
      <c r="F16862" t="s">
        <v>39</v>
      </c>
      <c r="G16862">
        <v>1</v>
      </c>
      <c r="H16862">
        <v>12</v>
      </c>
      <c r="I16862" s="1">
        <v>42004</v>
      </c>
      <c r="J16862" t="s">
        <v>40</v>
      </c>
      <c r="L16862" t="s">
        <v>41</v>
      </c>
      <c r="M16862">
        <v>830</v>
      </c>
      <c r="N16862" t="s">
        <v>7163</v>
      </c>
      <c r="P16862" t="s">
        <v>7164</v>
      </c>
      <c r="Q16862" t="s">
        <v>44</v>
      </c>
      <c r="R16862">
        <v>755992</v>
      </c>
      <c r="S16862">
        <v>0</v>
      </c>
      <c r="T16862" t="s">
        <v>8460</v>
      </c>
      <c r="U16862" t="s">
        <v>89</v>
      </c>
      <c r="V16862">
        <v>-42.33</v>
      </c>
      <c r="W16862" t="s">
        <v>8534</v>
      </c>
      <c r="X16862">
        <v>31.36</v>
      </c>
      <c r="Z16862">
        <v>1239.5899999999999</v>
      </c>
    </row>
    <row r="16863" spans="1:26" x14ac:dyDescent="0.25">
      <c r="A16863">
        <v>4183</v>
      </c>
      <c r="B16863" t="s">
        <v>35</v>
      </c>
      <c r="C16863" t="s">
        <v>36</v>
      </c>
      <c r="D16863" t="s">
        <v>37</v>
      </c>
      <c r="E16863" t="s">
        <v>38</v>
      </c>
      <c r="F16863" t="s">
        <v>39</v>
      </c>
      <c r="G16863">
        <v>1</v>
      </c>
      <c r="H16863">
        <v>12</v>
      </c>
      <c r="I16863" s="1">
        <v>42004</v>
      </c>
      <c r="J16863" t="s">
        <v>40</v>
      </c>
      <c r="L16863" t="s">
        <v>41</v>
      </c>
      <c r="M16863">
        <v>830</v>
      </c>
      <c r="N16863" t="s">
        <v>7163</v>
      </c>
      <c r="P16863" t="s">
        <v>7164</v>
      </c>
      <c r="Q16863" t="s">
        <v>44</v>
      </c>
      <c r="R16863">
        <v>755992</v>
      </c>
      <c r="S16863">
        <v>0</v>
      </c>
      <c r="T16863" t="s">
        <v>8460</v>
      </c>
      <c r="U16863" t="s">
        <v>89</v>
      </c>
      <c r="V16863">
        <v>-42.33</v>
      </c>
      <c r="W16863" t="s">
        <v>8535</v>
      </c>
      <c r="X16863">
        <v>455.52</v>
      </c>
      <c r="Z16863">
        <v>1695.11</v>
      </c>
    </row>
    <row r="16864" spans="1:26" x14ac:dyDescent="0.25">
      <c r="A16864">
        <v>4183</v>
      </c>
      <c r="B16864" t="s">
        <v>35</v>
      </c>
      <c r="C16864" t="s">
        <v>36</v>
      </c>
      <c r="D16864" t="s">
        <v>37</v>
      </c>
      <c r="E16864" t="s">
        <v>38</v>
      </c>
      <c r="F16864" t="s">
        <v>39</v>
      </c>
      <c r="G16864">
        <v>1</v>
      </c>
      <c r="H16864">
        <v>12</v>
      </c>
      <c r="I16864" s="1">
        <v>42004</v>
      </c>
      <c r="J16864" t="s">
        <v>40</v>
      </c>
      <c r="L16864" t="s">
        <v>41</v>
      </c>
      <c r="M16864">
        <v>830</v>
      </c>
      <c r="N16864" t="s">
        <v>7163</v>
      </c>
      <c r="P16864" t="s">
        <v>7164</v>
      </c>
      <c r="Q16864" t="s">
        <v>44</v>
      </c>
      <c r="R16864">
        <v>755992</v>
      </c>
      <c r="S16864">
        <v>0</v>
      </c>
      <c r="T16864" t="s">
        <v>8460</v>
      </c>
      <c r="U16864" t="s">
        <v>89</v>
      </c>
      <c r="V16864">
        <v>-42.33</v>
      </c>
      <c r="W16864" t="s">
        <v>8536</v>
      </c>
      <c r="Y16864">
        <v>416</v>
      </c>
      <c r="Z16864">
        <v>1279.1099999999999</v>
      </c>
    </row>
    <row r="16865" spans="1:26" x14ac:dyDescent="0.25">
      <c r="A16865">
        <v>4183</v>
      </c>
      <c r="B16865" t="s">
        <v>35</v>
      </c>
      <c r="C16865" t="s">
        <v>36</v>
      </c>
      <c r="D16865" t="s">
        <v>37</v>
      </c>
      <c r="E16865" t="s">
        <v>38</v>
      </c>
      <c r="F16865" t="s">
        <v>39</v>
      </c>
      <c r="G16865">
        <v>1</v>
      </c>
      <c r="H16865">
        <v>12</v>
      </c>
      <c r="I16865" s="1">
        <v>42004</v>
      </c>
      <c r="J16865" t="s">
        <v>40</v>
      </c>
      <c r="L16865" t="s">
        <v>41</v>
      </c>
      <c r="M16865">
        <v>830</v>
      </c>
      <c r="N16865" t="s">
        <v>7163</v>
      </c>
      <c r="P16865" t="s">
        <v>7164</v>
      </c>
      <c r="Q16865" t="s">
        <v>44</v>
      </c>
      <c r="R16865">
        <v>755992</v>
      </c>
      <c r="S16865">
        <v>0</v>
      </c>
      <c r="T16865" t="s">
        <v>8460</v>
      </c>
      <c r="U16865" t="s">
        <v>89</v>
      </c>
      <c r="V16865">
        <v>-42.33</v>
      </c>
      <c r="W16865" t="s">
        <v>8537</v>
      </c>
      <c r="X16865">
        <v>1039.68</v>
      </c>
      <c r="Z16865">
        <v>2318.79</v>
      </c>
    </row>
    <row r="16866" spans="1:26" x14ac:dyDescent="0.25">
      <c r="A16866">
        <v>4183</v>
      </c>
      <c r="B16866" t="s">
        <v>35</v>
      </c>
      <c r="C16866" t="s">
        <v>36</v>
      </c>
      <c r="D16866" t="s">
        <v>37</v>
      </c>
      <c r="E16866" t="s">
        <v>38</v>
      </c>
      <c r="F16866" t="s">
        <v>39</v>
      </c>
      <c r="G16866">
        <v>1</v>
      </c>
      <c r="H16866">
        <v>12</v>
      </c>
      <c r="I16866" s="1">
        <v>42004</v>
      </c>
      <c r="J16866" t="s">
        <v>40</v>
      </c>
      <c r="L16866" t="s">
        <v>41</v>
      </c>
      <c r="M16866">
        <v>830</v>
      </c>
      <c r="N16866" t="s">
        <v>7163</v>
      </c>
      <c r="P16866" t="s">
        <v>7164</v>
      </c>
      <c r="Q16866" t="s">
        <v>44</v>
      </c>
      <c r="R16866">
        <v>755992</v>
      </c>
      <c r="S16866">
        <v>0</v>
      </c>
      <c r="T16866" t="s">
        <v>8460</v>
      </c>
      <c r="U16866" t="s">
        <v>89</v>
      </c>
      <c r="V16866">
        <v>-42.33</v>
      </c>
      <c r="W16866" t="s">
        <v>8538</v>
      </c>
      <c r="Y16866">
        <v>1460.73</v>
      </c>
      <c r="Z16866">
        <v>858.06</v>
      </c>
    </row>
    <row r="16867" spans="1:26" x14ac:dyDescent="0.25">
      <c r="A16867">
        <v>4183</v>
      </c>
      <c r="B16867" t="s">
        <v>35</v>
      </c>
      <c r="C16867" t="s">
        <v>36</v>
      </c>
      <c r="D16867" t="s">
        <v>37</v>
      </c>
      <c r="E16867" t="s">
        <v>38</v>
      </c>
      <c r="F16867" t="s">
        <v>39</v>
      </c>
      <c r="G16867">
        <v>1</v>
      </c>
      <c r="H16867">
        <v>12</v>
      </c>
      <c r="I16867" s="1">
        <v>42004</v>
      </c>
      <c r="J16867" t="s">
        <v>40</v>
      </c>
      <c r="L16867" t="s">
        <v>41</v>
      </c>
      <c r="M16867">
        <v>830</v>
      </c>
      <c r="N16867" t="s">
        <v>7163</v>
      </c>
      <c r="P16867" t="s">
        <v>7164</v>
      </c>
      <c r="Q16867" t="s">
        <v>44</v>
      </c>
      <c r="R16867">
        <v>755992</v>
      </c>
      <c r="S16867">
        <v>0</v>
      </c>
      <c r="T16867" t="s">
        <v>8460</v>
      </c>
      <c r="U16867" t="s">
        <v>89</v>
      </c>
      <c r="V16867">
        <v>-42.33</v>
      </c>
      <c r="W16867" t="s">
        <v>8539</v>
      </c>
      <c r="Y16867">
        <v>106.92</v>
      </c>
      <c r="Z16867">
        <v>751.14</v>
      </c>
    </row>
    <row r="16868" spans="1:26" x14ac:dyDescent="0.25">
      <c r="A16868">
        <v>4183</v>
      </c>
      <c r="B16868" t="s">
        <v>35</v>
      </c>
      <c r="C16868" t="s">
        <v>36</v>
      </c>
      <c r="D16868" t="s">
        <v>37</v>
      </c>
      <c r="E16868" t="s">
        <v>38</v>
      </c>
      <c r="F16868" t="s">
        <v>39</v>
      </c>
      <c r="G16868">
        <v>1</v>
      </c>
      <c r="H16868">
        <v>12</v>
      </c>
      <c r="I16868" s="1">
        <v>42004</v>
      </c>
      <c r="J16868" t="s">
        <v>40</v>
      </c>
      <c r="L16868" t="s">
        <v>41</v>
      </c>
      <c r="M16868">
        <v>830</v>
      </c>
      <c r="N16868" t="s">
        <v>7163</v>
      </c>
      <c r="P16868" t="s">
        <v>7164</v>
      </c>
      <c r="Q16868" t="s">
        <v>44</v>
      </c>
      <c r="R16868">
        <v>755992</v>
      </c>
      <c r="S16868">
        <v>0</v>
      </c>
      <c r="T16868" t="s">
        <v>8460</v>
      </c>
      <c r="U16868" t="s">
        <v>89</v>
      </c>
      <c r="V16868">
        <v>-42.33</v>
      </c>
      <c r="W16868" t="s">
        <v>8540</v>
      </c>
      <c r="Y16868">
        <v>416</v>
      </c>
      <c r="Z16868">
        <v>335.14</v>
      </c>
    </row>
    <row r="16869" spans="1:26" x14ac:dyDescent="0.25">
      <c r="A16869">
        <v>4183</v>
      </c>
      <c r="B16869" t="s">
        <v>35</v>
      </c>
      <c r="C16869" t="s">
        <v>36</v>
      </c>
      <c r="D16869" t="s">
        <v>37</v>
      </c>
      <c r="E16869" t="s">
        <v>38</v>
      </c>
      <c r="F16869" t="s">
        <v>39</v>
      </c>
      <c r="G16869">
        <v>1</v>
      </c>
      <c r="H16869">
        <v>12</v>
      </c>
      <c r="I16869" s="1">
        <v>42004</v>
      </c>
      <c r="J16869" t="s">
        <v>40</v>
      </c>
      <c r="L16869" t="s">
        <v>41</v>
      </c>
      <c r="M16869">
        <v>830</v>
      </c>
      <c r="N16869" t="s">
        <v>7163</v>
      </c>
      <c r="P16869" t="s">
        <v>7164</v>
      </c>
      <c r="Q16869" t="s">
        <v>44</v>
      </c>
      <c r="R16869">
        <v>755992</v>
      </c>
      <c r="S16869">
        <v>0</v>
      </c>
      <c r="T16869" t="s">
        <v>8460</v>
      </c>
      <c r="U16869" t="s">
        <v>89</v>
      </c>
      <c r="V16869">
        <v>-42.33</v>
      </c>
      <c r="W16869" t="s">
        <v>8541</v>
      </c>
      <c r="Y16869">
        <v>1460.73</v>
      </c>
      <c r="Z16869">
        <v>-1125.5899999999999</v>
      </c>
    </row>
    <row r="16870" spans="1:26" x14ac:dyDescent="0.25">
      <c r="A16870">
        <v>4183</v>
      </c>
      <c r="B16870" t="s">
        <v>35</v>
      </c>
      <c r="C16870" t="s">
        <v>36</v>
      </c>
      <c r="D16870" t="s">
        <v>37</v>
      </c>
      <c r="E16870" t="s">
        <v>38</v>
      </c>
      <c r="F16870" t="s">
        <v>39</v>
      </c>
      <c r="G16870">
        <v>1</v>
      </c>
      <c r="H16870">
        <v>12</v>
      </c>
      <c r="I16870" s="1">
        <v>42004</v>
      </c>
      <c r="J16870" t="s">
        <v>40</v>
      </c>
      <c r="L16870" t="s">
        <v>41</v>
      </c>
      <c r="M16870">
        <v>830</v>
      </c>
      <c r="N16870" t="s">
        <v>7163</v>
      </c>
      <c r="P16870" t="s">
        <v>7164</v>
      </c>
      <c r="Q16870" t="s">
        <v>44</v>
      </c>
      <c r="R16870">
        <v>755992</v>
      </c>
      <c r="S16870">
        <v>0</v>
      </c>
      <c r="T16870" t="s">
        <v>8460</v>
      </c>
      <c r="U16870" t="s">
        <v>89</v>
      </c>
      <c r="V16870">
        <v>-42.33</v>
      </c>
      <c r="W16870" t="s">
        <v>8542</v>
      </c>
      <c r="Y16870">
        <v>31.36</v>
      </c>
      <c r="Z16870">
        <v>-1156.95</v>
      </c>
    </row>
    <row r="16871" spans="1:26" x14ac:dyDescent="0.25">
      <c r="A16871">
        <v>4183</v>
      </c>
      <c r="B16871" t="s">
        <v>35</v>
      </c>
      <c r="C16871" t="s">
        <v>36</v>
      </c>
      <c r="D16871" t="s">
        <v>37</v>
      </c>
      <c r="E16871" t="s">
        <v>38</v>
      </c>
      <c r="F16871" t="s">
        <v>39</v>
      </c>
      <c r="G16871">
        <v>1</v>
      </c>
      <c r="H16871">
        <v>12</v>
      </c>
      <c r="I16871" s="1">
        <v>42004</v>
      </c>
      <c r="J16871" t="s">
        <v>40</v>
      </c>
      <c r="L16871" t="s">
        <v>41</v>
      </c>
      <c r="M16871">
        <v>830</v>
      </c>
      <c r="N16871" t="s">
        <v>7163</v>
      </c>
      <c r="P16871" t="s">
        <v>7164</v>
      </c>
      <c r="Q16871" t="s">
        <v>44</v>
      </c>
      <c r="R16871">
        <v>755992</v>
      </c>
      <c r="S16871">
        <v>0</v>
      </c>
      <c r="T16871" t="s">
        <v>8460</v>
      </c>
      <c r="U16871" t="s">
        <v>89</v>
      </c>
      <c r="V16871">
        <v>-42.33</v>
      </c>
      <c r="W16871" t="s">
        <v>8543</v>
      </c>
      <c r="Y16871">
        <v>455.52</v>
      </c>
      <c r="Z16871">
        <v>-1612.47</v>
      </c>
    </row>
    <row r="16872" spans="1:26" x14ac:dyDescent="0.25">
      <c r="A16872">
        <v>4183</v>
      </c>
      <c r="B16872" t="s">
        <v>35</v>
      </c>
      <c r="C16872" t="s">
        <v>36</v>
      </c>
      <c r="D16872" t="s">
        <v>37</v>
      </c>
      <c r="E16872" t="s">
        <v>38</v>
      </c>
      <c r="F16872" t="s">
        <v>39</v>
      </c>
      <c r="G16872">
        <v>1</v>
      </c>
      <c r="H16872">
        <v>12</v>
      </c>
      <c r="I16872" s="1">
        <v>42004</v>
      </c>
      <c r="J16872" t="s">
        <v>40</v>
      </c>
      <c r="L16872" t="s">
        <v>41</v>
      </c>
      <c r="M16872">
        <v>830</v>
      </c>
      <c r="N16872" t="s">
        <v>7163</v>
      </c>
      <c r="P16872" t="s">
        <v>7164</v>
      </c>
      <c r="Q16872" t="s">
        <v>44</v>
      </c>
      <c r="R16872">
        <v>755992</v>
      </c>
      <c r="S16872">
        <v>0</v>
      </c>
      <c r="T16872" t="s">
        <v>8460</v>
      </c>
      <c r="U16872" t="s">
        <v>89</v>
      </c>
      <c r="V16872">
        <v>-42.33</v>
      </c>
      <c r="W16872" t="s">
        <v>8544</v>
      </c>
      <c r="X16872">
        <v>416</v>
      </c>
      <c r="Z16872">
        <v>-1196.47</v>
      </c>
    </row>
    <row r="16873" spans="1:26" x14ac:dyDescent="0.25">
      <c r="A16873">
        <v>4183</v>
      </c>
      <c r="B16873" t="s">
        <v>35</v>
      </c>
      <c r="C16873" t="s">
        <v>36</v>
      </c>
      <c r="D16873" t="s">
        <v>37</v>
      </c>
      <c r="E16873" t="s">
        <v>38</v>
      </c>
      <c r="F16873" t="s">
        <v>39</v>
      </c>
      <c r="G16873">
        <v>1</v>
      </c>
      <c r="H16873">
        <v>12</v>
      </c>
      <c r="I16873" s="1">
        <v>42004</v>
      </c>
      <c r="J16873" t="s">
        <v>40</v>
      </c>
      <c r="L16873" t="s">
        <v>41</v>
      </c>
      <c r="M16873">
        <v>830</v>
      </c>
      <c r="N16873" t="s">
        <v>7163</v>
      </c>
      <c r="P16873" t="s">
        <v>7164</v>
      </c>
      <c r="Q16873" t="s">
        <v>44</v>
      </c>
      <c r="R16873">
        <v>755992</v>
      </c>
      <c r="S16873">
        <v>0</v>
      </c>
      <c r="T16873" t="s">
        <v>8460</v>
      </c>
      <c r="U16873" t="s">
        <v>89</v>
      </c>
      <c r="V16873">
        <v>-42.33</v>
      </c>
      <c r="W16873" t="s">
        <v>8545</v>
      </c>
      <c r="Y16873">
        <v>1039.68</v>
      </c>
      <c r="Z16873">
        <v>-2236.15</v>
      </c>
    </row>
    <row r="16874" spans="1:26" x14ac:dyDescent="0.25">
      <c r="A16874">
        <v>4183</v>
      </c>
      <c r="B16874" t="s">
        <v>35</v>
      </c>
      <c r="C16874" t="s">
        <v>36</v>
      </c>
      <c r="D16874" t="s">
        <v>37</v>
      </c>
      <c r="E16874" t="s">
        <v>38</v>
      </c>
      <c r="F16874" t="s">
        <v>39</v>
      </c>
      <c r="G16874">
        <v>1</v>
      </c>
      <c r="H16874">
        <v>12</v>
      </c>
      <c r="I16874" s="1">
        <v>42004</v>
      </c>
      <c r="J16874" t="s">
        <v>40</v>
      </c>
      <c r="L16874" t="s">
        <v>41</v>
      </c>
      <c r="M16874">
        <v>830</v>
      </c>
      <c r="N16874" t="s">
        <v>7163</v>
      </c>
      <c r="P16874" t="s">
        <v>7164</v>
      </c>
      <c r="Q16874" t="s">
        <v>44</v>
      </c>
      <c r="R16874">
        <v>755992</v>
      </c>
      <c r="S16874">
        <v>0</v>
      </c>
      <c r="T16874" t="s">
        <v>8460</v>
      </c>
      <c r="U16874" t="s">
        <v>89</v>
      </c>
      <c r="V16874">
        <v>-2236.15</v>
      </c>
      <c r="W16874" t="s">
        <v>8546</v>
      </c>
      <c r="X16874">
        <v>1460.73</v>
      </c>
      <c r="Z16874">
        <v>-775.42</v>
      </c>
    </row>
    <row r="16875" spans="1:26" x14ac:dyDescent="0.25">
      <c r="A16875">
        <v>4183</v>
      </c>
      <c r="B16875" t="s">
        <v>35</v>
      </c>
      <c r="C16875" t="s">
        <v>36</v>
      </c>
      <c r="D16875" t="s">
        <v>37</v>
      </c>
      <c r="E16875" t="s">
        <v>38</v>
      </c>
      <c r="F16875" t="s">
        <v>39</v>
      </c>
      <c r="G16875">
        <v>1</v>
      </c>
      <c r="H16875">
        <v>12</v>
      </c>
      <c r="I16875" s="1">
        <v>42004</v>
      </c>
      <c r="J16875" t="s">
        <v>40</v>
      </c>
      <c r="L16875" t="s">
        <v>41</v>
      </c>
      <c r="M16875">
        <v>830</v>
      </c>
      <c r="N16875" t="s">
        <v>7163</v>
      </c>
      <c r="P16875" t="s">
        <v>7164</v>
      </c>
      <c r="Q16875" t="s">
        <v>44</v>
      </c>
      <c r="R16875">
        <v>755992</v>
      </c>
      <c r="S16875">
        <v>0</v>
      </c>
      <c r="T16875" t="s">
        <v>8460</v>
      </c>
      <c r="U16875" t="s">
        <v>89</v>
      </c>
      <c r="V16875">
        <v>-2236.15</v>
      </c>
      <c r="W16875" t="s">
        <v>8547</v>
      </c>
      <c r="X16875">
        <v>106.92</v>
      </c>
      <c r="Z16875">
        <v>-668.5</v>
      </c>
    </row>
    <row r="16876" spans="1:26" x14ac:dyDescent="0.25">
      <c r="A16876">
        <v>4183</v>
      </c>
      <c r="B16876" t="s">
        <v>35</v>
      </c>
      <c r="C16876" t="s">
        <v>36</v>
      </c>
      <c r="D16876" t="s">
        <v>37</v>
      </c>
      <c r="E16876" t="s">
        <v>38</v>
      </c>
      <c r="F16876" t="s">
        <v>39</v>
      </c>
      <c r="G16876">
        <v>1</v>
      </c>
      <c r="H16876">
        <v>12</v>
      </c>
      <c r="I16876" s="1">
        <v>42004</v>
      </c>
      <c r="J16876" t="s">
        <v>40</v>
      </c>
      <c r="L16876" t="s">
        <v>41</v>
      </c>
      <c r="M16876">
        <v>830</v>
      </c>
      <c r="N16876" t="s">
        <v>7163</v>
      </c>
      <c r="P16876" t="s">
        <v>7164</v>
      </c>
      <c r="Q16876" t="s">
        <v>44</v>
      </c>
      <c r="R16876">
        <v>755992</v>
      </c>
      <c r="S16876">
        <v>0</v>
      </c>
      <c r="T16876" t="s">
        <v>8460</v>
      </c>
      <c r="U16876" t="s">
        <v>89</v>
      </c>
      <c r="V16876">
        <v>-2236.15</v>
      </c>
      <c r="W16876" t="s">
        <v>8548</v>
      </c>
      <c r="X16876">
        <v>462.34</v>
      </c>
      <c r="Z16876">
        <v>-206.16</v>
      </c>
    </row>
    <row r="16877" spans="1:26" x14ac:dyDescent="0.25">
      <c r="A16877">
        <v>4183</v>
      </c>
      <c r="B16877" t="s">
        <v>35</v>
      </c>
      <c r="C16877" t="s">
        <v>36</v>
      </c>
      <c r="D16877" t="s">
        <v>37</v>
      </c>
      <c r="E16877" t="s">
        <v>38</v>
      </c>
      <c r="F16877" t="s">
        <v>39</v>
      </c>
      <c r="G16877">
        <v>1</v>
      </c>
      <c r="H16877">
        <v>12</v>
      </c>
      <c r="I16877" s="1">
        <v>42004</v>
      </c>
      <c r="J16877" t="s">
        <v>40</v>
      </c>
      <c r="L16877" t="s">
        <v>41</v>
      </c>
      <c r="M16877">
        <v>830</v>
      </c>
      <c r="N16877" t="s">
        <v>7163</v>
      </c>
      <c r="P16877" t="s">
        <v>7164</v>
      </c>
      <c r="Q16877" t="s">
        <v>44</v>
      </c>
      <c r="R16877">
        <v>755992</v>
      </c>
      <c r="S16877">
        <v>0</v>
      </c>
      <c r="T16877" t="s">
        <v>8460</v>
      </c>
      <c r="U16877" t="s">
        <v>89</v>
      </c>
      <c r="V16877">
        <v>-2236.15</v>
      </c>
      <c r="W16877" t="s">
        <v>8549</v>
      </c>
      <c r="X16877">
        <v>102.38</v>
      </c>
      <c r="Z16877">
        <v>-103.78</v>
      </c>
    </row>
    <row r="16878" spans="1:26" x14ac:dyDescent="0.25">
      <c r="A16878">
        <v>4183</v>
      </c>
      <c r="B16878" t="s">
        <v>35</v>
      </c>
      <c r="C16878" t="s">
        <v>36</v>
      </c>
      <c r="D16878" t="s">
        <v>37</v>
      </c>
      <c r="E16878" t="s">
        <v>38</v>
      </c>
      <c r="F16878" t="s">
        <v>39</v>
      </c>
      <c r="G16878">
        <v>1</v>
      </c>
      <c r="H16878">
        <v>12</v>
      </c>
      <c r="I16878" s="1">
        <v>42004</v>
      </c>
      <c r="J16878" t="s">
        <v>40</v>
      </c>
      <c r="L16878" t="s">
        <v>41</v>
      </c>
      <c r="M16878">
        <v>830</v>
      </c>
      <c r="N16878" t="s">
        <v>7163</v>
      </c>
      <c r="P16878" t="s">
        <v>7164</v>
      </c>
      <c r="Q16878" t="s">
        <v>44</v>
      </c>
      <c r="R16878">
        <v>755992</v>
      </c>
      <c r="S16878">
        <v>0</v>
      </c>
      <c r="T16878" t="s">
        <v>8460</v>
      </c>
      <c r="U16878" t="s">
        <v>89</v>
      </c>
      <c r="V16878">
        <v>-2236.15</v>
      </c>
      <c r="W16878" t="s">
        <v>8550</v>
      </c>
      <c r="X16878">
        <v>47.51</v>
      </c>
      <c r="Z16878">
        <v>-56.27</v>
      </c>
    </row>
    <row r="16879" spans="1:26" x14ac:dyDescent="0.25">
      <c r="A16879">
        <v>4183</v>
      </c>
      <c r="B16879" t="s">
        <v>35</v>
      </c>
      <c r="C16879" t="s">
        <v>36</v>
      </c>
      <c r="D16879" t="s">
        <v>37</v>
      </c>
      <c r="E16879" t="s">
        <v>38</v>
      </c>
      <c r="F16879" t="s">
        <v>39</v>
      </c>
      <c r="G16879">
        <v>1</v>
      </c>
      <c r="H16879">
        <v>12</v>
      </c>
      <c r="I16879" s="1">
        <v>42004</v>
      </c>
      <c r="J16879" t="s">
        <v>40</v>
      </c>
      <c r="L16879" t="s">
        <v>41</v>
      </c>
      <c r="M16879">
        <v>830</v>
      </c>
      <c r="N16879" t="s">
        <v>7163</v>
      </c>
      <c r="P16879" t="s">
        <v>7164</v>
      </c>
      <c r="Q16879" t="s">
        <v>44</v>
      </c>
      <c r="R16879">
        <v>755992</v>
      </c>
      <c r="S16879">
        <v>0</v>
      </c>
      <c r="T16879" t="s">
        <v>8460</v>
      </c>
      <c r="U16879" t="s">
        <v>89</v>
      </c>
      <c r="V16879">
        <v>-2236.15</v>
      </c>
      <c r="W16879" t="s">
        <v>8551</v>
      </c>
      <c r="X16879">
        <v>1368.75</v>
      </c>
      <c r="Z16879">
        <v>1312.48</v>
      </c>
    </row>
    <row r="16880" spans="1:26" x14ac:dyDescent="0.25">
      <c r="A16880">
        <v>4183</v>
      </c>
      <c r="B16880" t="s">
        <v>35</v>
      </c>
      <c r="C16880" t="s">
        <v>36</v>
      </c>
      <c r="D16880" t="s">
        <v>37</v>
      </c>
      <c r="E16880" t="s">
        <v>38</v>
      </c>
      <c r="F16880" t="s">
        <v>39</v>
      </c>
      <c r="G16880">
        <v>1</v>
      </c>
      <c r="H16880">
        <v>12</v>
      </c>
      <c r="I16880" s="1">
        <v>42004</v>
      </c>
      <c r="J16880" t="s">
        <v>40</v>
      </c>
      <c r="L16880" t="s">
        <v>41</v>
      </c>
      <c r="M16880">
        <v>830</v>
      </c>
      <c r="N16880" t="s">
        <v>7163</v>
      </c>
      <c r="P16880" t="s">
        <v>7164</v>
      </c>
      <c r="Q16880" t="s">
        <v>44</v>
      </c>
      <c r="R16880">
        <v>755992</v>
      </c>
      <c r="S16880">
        <v>0</v>
      </c>
      <c r="T16880" t="s">
        <v>8460</v>
      </c>
      <c r="U16880" t="s">
        <v>89</v>
      </c>
      <c r="V16880">
        <v>-2236.15</v>
      </c>
      <c r="W16880" t="s">
        <v>8552</v>
      </c>
      <c r="X16880">
        <v>150.91999999999999</v>
      </c>
      <c r="Z16880">
        <v>1463.4</v>
      </c>
    </row>
    <row r="16881" spans="1:26" x14ac:dyDescent="0.25">
      <c r="A16881">
        <v>4183</v>
      </c>
      <c r="B16881" t="s">
        <v>35</v>
      </c>
      <c r="C16881" t="s">
        <v>36</v>
      </c>
      <c r="D16881" t="s">
        <v>37</v>
      </c>
      <c r="E16881" t="s">
        <v>38</v>
      </c>
      <c r="F16881" t="s">
        <v>39</v>
      </c>
      <c r="G16881">
        <v>1</v>
      </c>
      <c r="H16881">
        <v>12</v>
      </c>
      <c r="I16881" s="1">
        <v>42004</v>
      </c>
      <c r="J16881" t="s">
        <v>40</v>
      </c>
      <c r="L16881" t="s">
        <v>41</v>
      </c>
      <c r="M16881">
        <v>830</v>
      </c>
      <c r="N16881" t="s">
        <v>7163</v>
      </c>
      <c r="P16881" t="s">
        <v>7164</v>
      </c>
      <c r="Q16881" t="s">
        <v>44</v>
      </c>
      <c r="R16881">
        <v>755992</v>
      </c>
      <c r="S16881">
        <v>0</v>
      </c>
      <c r="T16881" t="s">
        <v>8460</v>
      </c>
      <c r="U16881" t="s">
        <v>89</v>
      </c>
      <c r="V16881">
        <v>-2236.15</v>
      </c>
      <c r="W16881" t="s">
        <v>8553</v>
      </c>
      <c r="X16881">
        <v>40.409999999999997</v>
      </c>
      <c r="Z16881">
        <v>1503.81</v>
      </c>
    </row>
    <row r="16882" spans="1:26" x14ac:dyDescent="0.25">
      <c r="A16882">
        <v>4183</v>
      </c>
      <c r="B16882" t="s">
        <v>35</v>
      </c>
      <c r="C16882" t="s">
        <v>36</v>
      </c>
      <c r="D16882" t="s">
        <v>37</v>
      </c>
      <c r="E16882" t="s">
        <v>38</v>
      </c>
      <c r="F16882" t="s">
        <v>39</v>
      </c>
      <c r="G16882">
        <v>1</v>
      </c>
      <c r="H16882">
        <v>12</v>
      </c>
      <c r="I16882" s="1">
        <v>42004</v>
      </c>
      <c r="J16882" t="s">
        <v>40</v>
      </c>
      <c r="L16882" t="s">
        <v>41</v>
      </c>
      <c r="M16882">
        <v>830</v>
      </c>
      <c r="N16882" t="s">
        <v>7163</v>
      </c>
      <c r="P16882" t="s">
        <v>7164</v>
      </c>
      <c r="Q16882" t="s">
        <v>44</v>
      </c>
      <c r="R16882">
        <v>755992</v>
      </c>
      <c r="S16882">
        <v>0</v>
      </c>
      <c r="T16882" t="s">
        <v>8460</v>
      </c>
      <c r="U16882" t="s">
        <v>89</v>
      </c>
      <c r="V16882">
        <v>-2236.15</v>
      </c>
      <c r="W16882" t="s">
        <v>8554</v>
      </c>
      <c r="X16882">
        <v>670.83</v>
      </c>
      <c r="Z16882">
        <v>2174.64</v>
      </c>
    </row>
    <row r="16883" spans="1:26" x14ac:dyDescent="0.25">
      <c r="A16883">
        <v>4183</v>
      </c>
      <c r="B16883" t="s">
        <v>35</v>
      </c>
      <c r="C16883" t="s">
        <v>36</v>
      </c>
      <c r="D16883" t="s">
        <v>37</v>
      </c>
      <c r="E16883" t="s">
        <v>38</v>
      </c>
      <c r="F16883" t="s">
        <v>39</v>
      </c>
      <c r="G16883">
        <v>1</v>
      </c>
      <c r="H16883">
        <v>12</v>
      </c>
      <c r="I16883" s="1">
        <v>42004</v>
      </c>
      <c r="J16883" t="s">
        <v>40</v>
      </c>
      <c r="L16883" t="s">
        <v>41</v>
      </c>
      <c r="M16883">
        <v>830</v>
      </c>
      <c r="N16883" t="s">
        <v>7163</v>
      </c>
      <c r="P16883" t="s">
        <v>7164</v>
      </c>
      <c r="Q16883" t="s">
        <v>44</v>
      </c>
      <c r="R16883">
        <v>755992</v>
      </c>
      <c r="S16883">
        <v>0</v>
      </c>
      <c r="T16883" t="s">
        <v>8460</v>
      </c>
      <c r="U16883" t="s">
        <v>89</v>
      </c>
      <c r="V16883">
        <v>-2236.15</v>
      </c>
      <c r="W16883" t="s">
        <v>8555</v>
      </c>
      <c r="X16883">
        <v>78.349999999999994</v>
      </c>
      <c r="Z16883">
        <v>2252.9899999999998</v>
      </c>
    </row>
    <row r="16884" spans="1:26" x14ac:dyDescent="0.25">
      <c r="A16884">
        <v>4183</v>
      </c>
      <c r="B16884" t="s">
        <v>35</v>
      </c>
      <c r="C16884" t="s">
        <v>36</v>
      </c>
      <c r="D16884" t="s">
        <v>37</v>
      </c>
      <c r="E16884" t="s">
        <v>38</v>
      </c>
      <c r="F16884" t="s">
        <v>39</v>
      </c>
      <c r="G16884">
        <v>1</v>
      </c>
      <c r="H16884">
        <v>12</v>
      </c>
      <c r="I16884" s="1">
        <v>42004</v>
      </c>
      <c r="J16884" t="s">
        <v>40</v>
      </c>
      <c r="L16884" t="s">
        <v>41</v>
      </c>
      <c r="M16884">
        <v>830</v>
      </c>
      <c r="N16884" t="s">
        <v>7163</v>
      </c>
      <c r="P16884" t="s">
        <v>7164</v>
      </c>
      <c r="Q16884" t="s">
        <v>44</v>
      </c>
      <c r="R16884">
        <v>755992</v>
      </c>
      <c r="S16884">
        <v>0</v>
      </c>
      <c r="T16884" t="s">
        <v>8460</v>
      </c>
      <c r="U16884" t="s">
        <v>89</v>
      </c>
      <c r="V16884">
        <v>-2236.15</v>
      </c>
      <c r="W16884" t="s">
        <v>8556</v>
      </c>
      <c r="X16884">
        <v>115.16</v>
      </c>
      <c r="Z16884">
        <v>2368.15</v>
      </c>
    </row>
    <row r="16885" spans="1:26" x14ac:dyDescent="0.25">
      <c r="A16885">
        <v>4183</v>
      </c>
      <c r="B16885" t="s">
        <v>35</v>
      </c>
      <c r="C16885" t="s">
        <v>36</v>
      </c>
      <c r="D16885" t="s">
        <v>37</v>
      </c>
      <c r="E16885" t="s">
        <v>38</v>
      </c>
      <c r="F16885" t="s">
        <v>39</v>
      </c>
      <c r="G16885">
        <v>1</v>
      </c>
      <c r="H16885">
        <v>12</v>
      </c>
      <c r="I16885" s="1">
        <v>42004</v>
      </c>
      <c r="J16885" t="s">
        <v>40</v>
      </c>
      <c r="L16885" t="s">
        <v>41</v>
      </c>
      <c r="M16885">
        <v>830</v>
      </c>
      <c r="N16885" t="s">
        <v>7163</v>
      </c>
      <c r="P16885" t="s">
        <v>7164</v>
      </c>
      <c r="Q16885" t="s">
        <v>44</v>
      </c>
      <c r="R16885">
        <v>755992</v>
      </c>
      <c r="S16885">
        <v>0</v>
      </c>
      <c r="T16885" t="s">
        <v>8460</v>
      </c>
      <c r="U16885" t="s">
        <v>89</v>
      </c>
      <c r="V16885">
        <v>-2236.15</v>
      </c>
      <c r="W16885" t="s">
        <v>8557</v>
      </c>
      <c r="X16885">
        <v>14.22</v>
      </c>
      <c r="Z16885">
        <v>2382.37</v>
      </c>
    </row>
    <row r="16886" spans="1:26" x14ac:dyDescent="0.25">
      <c r="A16886">
        <v>4183</v>
      </c>
      <c r="B16886" t="s">
        <v>35</v>
      </c>
      <c r="C16886" t="s">
        <v>36</v>
      </c>
      <c r="D16886" t="s">
        <v>37</v>
      </c>
      <c r="E16886" t="s">
        <v>38</v>
      </c>
      <c r="F16886" t="s">
        <v>39</v>
      </c>
      <c r="G16886">
        <v>1</v>
      </c>
      <c r="H16886">
        <v>12</v>
      </c>
      <c r="I16886" s="1">
        <v>42004</v>
      </c>
      <c r="J16886" t="s">
        <v>40</v>
      </c>
      <c r="L16886" t="s">
        <v>41</v>
      </c>
      <c r="M16886">
        <v>830</v>
      </c>
      <c r="N16886" t="s">
        <v>7163</v>
      </c>
      <c r="P16886" t="s">
        <v>7164</v>
      </c>
      <c r="Q16886" t="s">
        <v>44</v>
      </c>
      <c r="R16886">
        <v>755992</v>
      </c>
      <c r="S16886">
        <v>0</v>
      </c>
      <c r="T16886" t="s">
        <v>8460</v>
      </c>
      <c r="U16886" t="s">
        <v>89</v>
      </c>
      <c r="V16886">
        <v>-2236.15</v>
      </c>
      <c r="W16886" t="s">
        <v>8558</v>
      </c>
      <c r="X16886">
        <v>106.92</v>
      </c>
      <c r="Z16886">
        <v>2489.29</v>
      </c>
    </row>
    <row r="16887" spans="1:26" x14ac:dyDescent="0.25">
      <c r="A16887">
        <v>4183</v>
      </c>
      <c r="B16887" t="s">
        <v>35</v>
      </c>
      <c r="C16887" t="s">
        <v>36</v>
      </c>
      <c r="D16887" t="s">
        <v>37</v>
      </c>
      <c r="E16887" t="s">
        <v>38</v>
      </c>
      <c r="F16887" t="s">
        <v>39</v>
      </c>
      <c r="G16887">
        <v>1</v>
      </c>
      <c r="H16887">
        <v>12</v>
      </c>
      <c r="I16887" s="1">
        <v>42004</v>
      </c>
      <c r="J16887" t="s">
        <v>40</v>
      </c>
      <c r="L16887" t="s">
        <v>41</v>
      </c>
      <c r="M16887">
        <v>830</v>
      </c>
      <c r="N16887" t="s">
        <v>7163</v>
      </c>
      <c r="P16887" t="s">
        <v>7164</v>
      </c>
      <c r="Q16887" t="s">
        <v>44</v>
      </c>
      <c r="R16887">
        <v>755992</v>
      </c>
      <c r="S16887">
        <v>0</v>
      </c>
      <c r="T16887" t="s">
        <v>8460</v>
      </c>
      <c r="U16887" t="s">
        <v>89</v>
      </c>
      <c r="V16887">
        <v>-2236.15</v>
      </c>
      <c r="W16887" t="s">
        <v>8559</v>
      </c>
      <c r="Y16887">
        <v>3157.79</v>
      </c>
      <c r="Z16887">
        <v>-668.5</v>
      </c>
    </row>
    <row r="16888" spans="1:26" x14ac:dyDescent="0.25">
      <c r="A16888">
        <v>4183</v>
      </c>
      <c r="B16888" t="s">
        <v>35</v>
      </c>
      <c r="C16888" t="s">
        <v>36</v>
      </c>
      <c r="D16888" t="s">
        <v>37</v>
      </c>
      <c r="E16888" t="s">
        <v>38</v>
      </c>
      <c r="F16888" t="s">
        <v>39</v>
      </c>
      <c r="G16888">
        <v>1</v>
      </c>
      <c r="H16888">
        <v>12</v>
      </c>
      <c r="I16888" s="1">
        <v>42004</v>
      </c>
      <c r="J16888" t="s">
        <v>40</v>
      </c>
      <c r="L16888" t="s">
        <v>41</v>
      </c>
      <c r="M16888">
        <v>830</v>
      </c>
      <c r="N16888" t="s">
        <v>7163</v>
      </c>
      <c r="P16888" t="s">
        <v>7164</v>
      </c>
      <c r="Q16888" t="s">
        <v>44</v>
      </c>
      <c r="R16888">
        <v>755992</v>
      </c>
      <c r="S16888">
        <v>0</v>
      </c>
      <c r="T16888" t="s">
        <v>8460</v>
      </c>
      <c r="U16888" t="s">
        <v>89</v>
      </c>
      <c r="V16888">
        <v>-2236.15</v>
      </c>
      <c r="W16888" t="s">
        <v>8560</v>
      </c>
      <c r="Y16888">
        <v>106.92</v>
      </c>
      <c r="Z16888">
        <v>-775.42</v>
      </c>
    </row>
    <row r="16889" spans="1:26" x14ac:dyDescent="0.25">
      <c r="A16889">
        <v>4183</v>
      </c>
      <c r="B16889" t="s">
        <v>35</v>
      </c>
      <c r="C16889" t="s">
        <v>36</v>
      </c>
      <c r="D16889" t="s">
        <v>37</v>
      </c>
      <c r="E16889" t="s">
        <v>38</v>
      </c>
      <c r="F16889" t="s">
        <v>39</v>
      </c>
      <c r="G16889">
        <v>1</v>
      </c>
      <c r="H16889">
        <v>12</v>
      </c>
      <c r="I16889" s="1">
        <v>42004</v>
      </c>
      <c r="J16889" t="s">
        <v>40</v>
      </c>
      <c r="L16889" t="s">
        <v>41</v>
      </c>
      <c r="M16889">
        <v>830</v>
      </c>
      <c r="N16889" t="s">
        <v>7163</v>
      </c>
      <c r="P16889" t="s">
        <v>7164</v>
      </c>
      <c r="Q16889" t="s">
        <v>44</v>
      </c>
      <c r="R16889">
        <v>755992</v>
      </c>
      <c r="S16889">
        <v>0</v>
      </c>
      <c r="T16889" t="s">
        <v>8460</v>
      </c>
      <c r="U16889" t="s">
        <v>89</v>
      </c>
      <c r="V16889">
        <v>-2236.15</v>
      </c>
      <c r="W16889" t="s">
        <v>8561</v>
      </c>
      <c r="Y16889">
        <v>462.34</v>
      </c>
      <c r="Z16889">
        <v>-1237.76</v>
      </c>
    </row>
    <row r="16890" spans="1:26" x14ac:dyDescent="0.25">
      <c r="A16890">
        <v>4183</v>
      </c>
      <c r="B16890" t="s">
        <v>35</v>
      </c>
      <c r="C16890" t="s">
        <v>36</v>
      </c>
      <c r="D16890" t="s">
        <v>37</v>
      </c>
      <c r="E16890" t="s">
        <v>38</v>
      </c>
      <c r="F16890" t="s">
        <v>39</v>
      </c>
      <c r="G16890">
        <v>1</v>
      </c>
      <c r="H16890">
        <v>12</v>
      </c>
      <c r="I16890" s="1">
        <v>42004</v>
      </c>
      <c r="J16890" t="s">
        <v>40</v>
      </c>
      <c r="L16890" t="s">
        <v>41</v>
      </c>
      <c r="M16890">
        <v>830</v>
      </c>
      <c r="N16890" t="s">
        <v>7163</v>
      </c>
      <c r="P16890" t="s">
        <v>7164</v>
      </c>
      <c r="Q16890" t="s">
        <v>44</v>
      </c>
      <c r="R16890">
        <v>755992</v>
      </c>
      <c r="S16890">
        <v>0</v>
      </c>
      <c r="T16890" t="s">
        <v>8460</v>
      </c>
      <c r="U16890" t="s">
        <v>89</v>
      </c>
      <c r="V16890">
        <v>-2236.15</v>
      </c>
      <c r="W16890" t="s">
        <v>8562</v>
      </c>
      <c r="Y16890">
        <v>102.38</v>
      </c>
      <c r="Z16890">
        <v>-1340.14</v>
      </c>
    </row>
    <row r="16891" spans="1:26" x14ac:dyDescent="0.25">
      <c r="A16891">
        <v>4183</v>
      </c>
      <c r="B16891" t="s">
        <v>35</v>
      </c>
      <c r="C16891" t="s">
        <v>36</v>
      </c>
      <c r="D16891" t="s">
        <v>37</v>
      </c>
      <c r="E16891" t="s">
        <v>38</v>
      </c>
      <c r="F16891" t="s">
        <v>39</v>
      </c>
      <c r="G16891">
        <v>1</v>
      </c>
      <c r="H16891">
        <v>12</v>
      </c>
      <c r="I16891" s="1">
        <v>42004</v>
      </c>
      <c r="J16891" t="s">
        <v>40</v>
      </c>
      <c r="L16891" t="s">
        <v>41</v>
      </c>
      <c r="M16891">
        <v>830</v>
      </c>
      <c r="N16891" t="s">
        <v>7163</v>
      </c>
      <c r="P16891" t="s">
        <v>7164</v>
      </c>
      <c r="Q16891" t="s">
        <v>44</v>
      </c>
      <c r="R16891">
        <v>755992</v>
      </c>
      <c r="S16891">
        <v>0</v>
      </c>
      <c r="T16891" t="s">
        <v>8460</v>
      </c>
      <c r="U16891" t="s">
        <v>89</v>
      </c>
      <c r="V16891">
        <v>-2236.15</v>
      </c>
      <c r="W16891" t="s">
        <v>8563</v>
      </c>
      <c r="Y16891">
        <v>47.51</v>
      </c>
      <c r="Z16891">
        <v>-1387.65</v>
      </c>
    </row>
    <row r="16892" spans="1:26" x14ac:dyDescent="0.25">
      <c r="A16892">
        <v>4183</v>
      </c>
      <c r="B16892" t="s">
        <v>35</v>
      </c>
      <c r="C16892" t="s">
        <v>36</v>
      </c>
      <c r="D16892" t="s">
        <v>37</v>
      </c>
      <c r="E16892" t="s">
        <v>38</v>
      </c>
      <c r="F16892" t="s">
        <v>39</v>
      </c>
      <c r="G16892">
        <v>1</v>
      </c>
      <c r="H16892">
        <v>12</v>
      </c>
      <c r="I16892" s="1">
        <v>42004</v>
      </c>
      <c r="J16892" t="s">
        <v>40</v>
      </c>
      <c r="L16892" t="s">
        <v>41</v>
      </c>
      <c r="M16892">
        <v>830</v>
      </c>
      <c r="N16892" t="s">
        <v>7163</v>
      </c>
      <c r="P16892" t="s">
        <v>7164</v>
      </c>
      <c r="Q16892" t="s">
        <v>44</v>
      </c>
      <c r="R16892">
        <v>755992</v>
      </c>
      <c r="S16892">
        <v>0</v>
      </c>
      <c r="T16892" t="s">
        <v>8460</v>
      </c>
      <c r="U16892" t="s">
        <v>89</v>
      </c>
      <c r="V16892">
        <v>-2236.15</v>
      </c>
      <c r="W16892" t="s">
        <v>8564</v>
      </c>
      <c r="Y16892">
        <v>1368.75</v>
      </c>
      <c r="Z16892">
        <v>-2756.4</v>
      </c>
    </row>
    <row r="16893" spans="1:26" x14ac:dyDescent="0.25">
      <c r="A16893">
        <v>4183</v>
      </c>
      <c r="B16893" t="s">
        <v>35</v>
      </c>
      <c r="C16893" t="s">
        <v>36</v>
      </c>
      <c r="D16893" t="s">
        <v>37</v>
      </c>
      <c r="E16893" t="s">
        <v>38</v>
      </c>
      <c r="F16893" t="s">
        <v>39</v>
      </c>
      <c r="G16893">
        <v>1</v>
      </c>
      <c r="H16893">
        <v>12</v>
      </c>
      <c r="I16893" s="1">
        <v>42004</v>
      </c>
      <c r="J16893" t="s">
        <v>40</v>
      </c>
      <c r="L16893" t="s">
        <v>41</v>
      </c>
      <c r="M16893">
        <v>830</v>
      </c>
      <c r="N16893" t="s">
        <v>7163</v>
      </c>
      <c r="P16893" t="s">
        <v>7164</v>
      </c>
      <c r="Q16893" t="s">
        <v>44</v>
      </c>
      <c r="R16893">
        <v>755992</v>
      </c>
      <c r="S16893">
        <v>0</v>
      </c>
      <c r="T16893" t="s">
        <v>8460</v>
      </c>
      <c r="U16893" t="s">
        <v>89</v>
      </c>
      <c r="V16893">
        <v>-2236.15</v>
      </c>
      <c r="W16893" t="s">
        <v>8565</v>
      </c>
      <c r="Y16893">
        <v>150.91999999999999</v>
      </c>
      <c r="Z16893">
        <v>-2907.32</v>
      </c>
    </row>
    <row r="16894" spans="1:26" x14ac:dyDescent="0.25">
      <c r="A16894">
        <v>4183</v>
      </c>
      <c r="B16894" t="s">
        <v>35</v>
      </c>
      <c r="C16894" t="s">
        <v>36</v>
      </c>
      <c r="D16894" t="s">
        <v>37</v>
      </c>
      <c r="E16894" t="s">
        <v>38</v>
      </c>
      <c r="F16894" t="s">
        <v>39</v>
      </c>
      <c r="G16894">
        <v>1</v>
      </c>
      <c r="H16894">
        <v>12</v>
      </c>
      <c r="I16894" s="1">
        <v>42004</v>
      </c>
      <c r="J16894" t="s">
        <v>40</v>
      </c>
      <c r="L16894" t="s">
        <v>41</v>
      </c>
      <c r="M16894">
        <v>830</v>
      </c>
      <c r="N16894" t="s">
        <v>7163</v>
      </c>
      <c r="P16894" t="s">
        <v>7164</v>
      </c>
      <c r="Q16894" t="s">
        <v>44</v>
      </c>
      <c r="R16894">
        <v>755992</v>
      </c>
      <c r="S16894">
        <v>0</v>
      </c>
      <c r="T16894" t="s">
        <v>8460</v>
      </c>
      <c r="U16894" t="s">
        <v>89</v>
      </c>
      <c r="V16894">
        <v>-2236.15</v>
      </c>
      <c r="W16894" t="s">
        <v>8566</v>
      </c>
      <c r="Y16894">
        <v>40.409999999999997</v>
      </c>
      <c r="Z16894">
        <v>-2947.73</v>
      </c>
    </row>
    <row r="16895" spans="1:26" x14ac:dyDescent="0.25">
      <c r="A16895">
        <v>4183</v>
      </c>
      <c r="B16895" t="s">
        <v>35</v>
      </c>
      <c r="C16895" t="s">
        <v>36</v>
      </c>
      <c r="D16895" t="s">
        <v>37</v>
      </c>
      <c r="E16895" t="s">
        <v>38</v>
      </c>
      <c r="F16895" t="s">
        <v>39</v>
      </c>
      <c r="G16895">
        <v>1</v>
      </c>
      <c r="H16895">
        <v>12</v>
      </c>
      <c r="I16895" s="1">
        <v>42004</v>
      </c>
      <c r="J16895" t="s">
        <v>40</v>
      </c>
      <c r="L16895" t="s">
        <v>41</v>
      </c>
      <c r="M16895">
        <v>830</v>
      </c>
      <c r="N16895" t="s">
        <v>7163</v>
      </c>
      <c r="P16895" t="s">
        <v>7164</v>
      </c>
      <c r="Q16895" t="s">
        <v>44</v>
      </c>
      <c r="R16895">
        <v>755992</v>
      </c>
      <c r="S16895">
        <v>0</v>
      </c>
      <c r="T16895" t="s">
        <v>8460</v>
      </c>
      <c r="U16895" t="s">
        <v>89</v>
      </c>
      <c r="V16895">
        <v>-2236.15</v>
      </c>
      <c r="W16895" t="s">
        <v>8567</v>
      </c>
      <c r="Y16895">
        <v>670.83</v>
      </c>
      <c r="Z16895">
        <v>-3618.56</v>
      </c>
    </row>
    <row r="16896" spans="1:26" x14ac:dyDescent="0.25">
      <c r="A16896">
        <v>4183</v>
      </c>
      <c r="B16896" t="s">
        <v>35</v>
      </c>
      <c r="C16896" t="s">
        <v>36</v>
      </c>
      <c r="D16896" t="s">
        <v>37</v>
      </c>
      <c r="E16896" t="s">
        <v>38</v>
      </c>
      <c r="F16896" t="s">
        <v>39</v>
      </c>
      <c r="G16896">
        <v>1</v>
      </c>
      <c r="H16896">
        <v>12</v>
      </c>
      <c r="I16896" s="1">
        <v>42004</v>
      </c>
      <c r="J16896" t="s">
        <v>40</v>
      </c>
      <c r="L16896" t="s">
        <v>41</v>
      </c>
      <c r="M16896">
        <v>830</v>
      </c>
      <c r="N16896" t="s">
        <v>7163</v>
      </c>
      <c r="P16896" t="s">
        <v>7164</v>
      </c>
      <c r="Q16896" t="s">
        <v>44</v>
      </c>
      <c r="R16896">
        <v>755992</v>
      </c>
      <c r="S16896">
        <v>0</v>
      </c>
      <c r="T16896" t="s">
        <v>8460</v>
      </c>
      <c r="U16896" t="s">
        <v>89</v>
      </c>
      <c r="V16896">
        <v>-2236.15</v>
      </c>
      <c r="W16896" t="s">
        <v>8568</v>
      </c>
      <c r="Y16896">
        <v>78.349999999999994</v>
      </c>
      <c r="Z16896">
        <v>-3696.91</v>
      </c>
    </row>
    <row r="16897" spans="1:26" x14ac:dyDescent="0.25">
      <c r="A16897">
        <v>4183</v>
      </c>
      <c r="B16897" t="s">
        <v>35</v>
      </c>
      <c r="C16897" t="s">
        <v>36</v>
      </c>
      <c r="D16897" t="s">
        <v>37</v>
      </c>
      <c r="E16897" t="s">
        <v>38</v>
      </c>
      <c r="F16897" t="s">
        <v>39</v>
      </c>
      <c r="G16897">
        <v>1</v>
      </c>
      <c r="H16897">
        <v>12</v>
      </c>
      <c r="I16897" s="1">
        <v>42004</v>
      </c>
      <c r="J16897" t="s">
        <v>40</v>
      </c>
      <c r="L16897" t="s">
        <v>41</v>
      </c>
      <c r="M16897">
        <v>830</v>
      </c>
      <c r="N16897" t="s">
        <v>7163</v>
      </c>
      <c r="P16897" t="s">
        <v>7164</v>
      </c>
      <c r="Q16897" t="s">
        <v>44</v>
      </c>
      <c r="R16897">
        <v>755992</v>
      </c>
      <c r="S16897">
        <v>0</v>
      </c>
      <c r="T16897" t="s">
        <v>8460</v>
      </c>
      <c r="U16897" t="s">
        <v>89</v>
      </c>
      <c r="V16897">
        <v>-2236.15</v>
      </c>
      <c r="W16897" t="s">
        <v>8569</v>
      </c>
      <c r="Y16897">
        <v>115.16</v>
      </c>
      <c r="Z16897">
        <v>-3812.07</v>
      </c>
    </row>
    <row r="16898" spans="1:26" x14ac:dyDescent="0.25">
      <c r="A16898">
        <v>4183</v>
      </c>
      <c r="B16898" t="s">
        <v>35</v>
      </c>
      <c r="C16898" t="s">
        <v>36</v>
      </c>
      <c r="D16898" t="s">
        <v>37</v>
      </c>
      <c r="E16898" t="s">
        <v>38</v>
      </c>
      <c r="F16898" t="s">
        <v>39</v>
      </c>
      <c r="G16898">
        <v>1</v>
      </c>
      <c r="H16898">
        <v>12</v>
      </c>
      <c r="I16898" s="1">
        <v>42004</v>
      </c>
      <c r="J16898" t="s">
        <v>40</v>
      </c>
      <c r="L16898" t="s">
        <v>41</v>
      </c>
      <c r="M16898">
        <v>830</v>
      </c>
      <c r="N16898" t="s">
        <v>7163</v>
      </c>
      <c r="P16898" t="s">
        <v>7164</v>
      </c>
      <c r="Q16898" t="s">
        <v>44</v>
      </c>
      <c r="R16898">
        <v>755992</v>
      </c>
      <c r="S16898">
        <v>0</v>
      </c>
      <c r="T16898" t="s">
        <v>8460</v>
      </c>
      <c r="U16898" t="s">
        <v>89</v>
      </c>
      <c r="V16898">
        <v>-2236.15</v>
      </c>
      <c r="W16898" t="s">
        <v>8570</v>
      </c>
      <c r="Y16898">
        <v>14.22</v>
      </c>
      <c r="Z16898">
        <v>-3826.29</v>
      </c>
    </row>
    <row r="16899" spans="1:26" x14ac:dyDescent="0.25">
      <c r="A16899">
        <v>4183</v>
      </c>
      <c r="B16899" t="s">
        <v>35</v>
      </c>
      <c r="C16899" t="s">
        <v>36</v>
      </c>
      <c r="D16899" t="s">
        <v>37</v>
      </c>
      <c r="E16899" t="s">
        <v>38</v>
      </c>
      <c r="F16899" t="s">
        <v>39</v>
      </c>
      <c r="G16899">
        <v>1</v>
      </c>
      <c r="H16899">
        <v>12</v>
      </c>
      <c r="I16899" s="1">
        <v>42004</v>
      </c>
      <c r="J16899" t="s">
        <v>40</v>
      </c>
      <c r="L16899" t="s">
        <v>41</v>
      </c>
      <c r="M16899">
        <v>830</v>
      </c>
      <c r="N16899" t="s">
        <v>7163</v>
      </c>
      <c r="P16899" t="s">
        <v>7164</v>
      </c>
      <c r="Q16899" t="s">
        <v>44</v>
      </c>
      <c r="R16899">
        <v>755992</v>
      </c>
      <c r="S16899">
        <v>0</v>
      </c>
      <c r="T16899" t="s">
        <v>8460</v>
      </c>
      <c r="U16899" t="s">
        <v>89</v>
      </c>
      <c r="V16899">
        <v>-2236.15</v>
      </c>
      <c r="W16899" t="s">
        <v>8571</v>
      </c>
      <c r="Y16899">
        <v>106.92</v>
      </c>
      <c r="Z16899">
        <v>-3933.21</v>
      </c>
    </row>
    <row r="16900" spans="1:26" x14ac:dyDescent="0.25">
      <c r="A16900">
        <v>4183</v>
      </c>
      <c r="B16900" t="s">
        <v>35</v>
      </c>
      <c r="C16900" t="s">
        <v>36</v>
      </c>
      <c r="D16900" t="s">
        <v>37</v>
      </c>
      <c r="E16900" t="s">
        <v>38</v>
      </c>
      <c r="F16900" t="s">
        <v>39</v>
      </c>
      <c r="G16900">
        <v>1</v>
      </c>
      <c r="H16900">
        <v>12</v>
      </c>
      <c r="I16900" s="1">
        <v>42004</v>
      </c>
      <c r="J16900" t="s">
        <v>40</v>
      </c>
      <c r="L16900" t="s">
        <v>41</v>
      </c>
      <c r="M16900">
        <v>830</v>
      </c>
      <c r="N16900" t="s">
        <v>7163</v>
      </c>
      <c r="P16900" t="s">
        <v>7164</v>
      </c>
      <c r="Q16900" t="s">
        <v>44</v>
      </c>
      <c r="R16900">
        <v>755992</v>
      </c>
      <c r="S16900">
        <v>0</v>
      </c>
      <c r="T16900" t="s">
        <v>8460</v>
      </c>
      <c r="U16900" t="s">
        <v>89</v>
      </c>
      <c r="V16900">
        <v>-2236.15</v>
      </c>
      <c r="W16900" t="s">
        <v>8572</v>
      </c>
      <c r="X16900">
        <v>3157.79</v>
      </c>
      <c r="Z16900">
        <v>-775.42</v>
      </c>
    </row>
    <row r="16901" spans="1:26" x14ac:dyDescent="0.25">
      <c r="A16901">
        <v>4183</v>
      </c>
      <c r="B16901" t="s">
        <v>35</v>
      </c>
      <c r="C16901" t="s">
        <v>36</v>
      </c>
      <c r="D16901" t="s">
        <v>37</v>
      </c>
      <c r="E16901" t="s">
        <v>38</v>
      </c>
      <c r="F16901" t="s">
        <v>39</v>
      </c>
      <c r="G16901">
        <v>1</v>
      </c>
      <c r="H16901">
        <v>12</v>
      </c>
      <c r="I16901" s="1">
        <v>42004</v>
      </c>
      <c r="J16901" t="s">
        <v>40</v>
      </c>
      <c r="L16901" t="s">
        <v>41</v>
      </c>
      <c r="M16901">
        <v>830</v>
      </c>
      <c r="N16901" t="s">
        <v>7163</v>
      </c>
      <c r="P16901" t="s">
        <v>7164</v>
      </c>
      <c r="Q16901" t="s">
        <v>44</v>
      </c>
      <c r="R16901">
        <v>755992</v>
      </c>
      <c r="S16901">
        <v>0</v>
      </c>
      <c r="T16901" t="s">
        <v>8460</v>
      </c>
      <c r="U16901" t="s">
        <v>89</v>
      </c>
      <c r="V16901">
        <v>-2236.15</v>
      </c>
      <c r="W16901" t="s">
        <v>8573</v>
      </c>
      <c r="X16901">
        <v>106.92</v>
      </c>
      <c r="Z16901">
        <v>-668.5</v>
      </c>
    </row>
    <row r="16902" spans="1:26" x14ac:dyDescent="0.25">
      <c r="A16902">
        <v>4183</v>
      </c>
      <c r="B16902" t="s">
        <v>35</v>
      </c>
      <c r="C16902" t="s">
        <v>36</v>
      </c>
      <c r="D16902" t="s">
        <v>37</v>
      </c>
      <c r="E16902" t="s">
        <v>38</v>
      </c>
      <c r="F16902" t="s">
        <v>39</v>
      </c>
      <c r="G16902">
        <v>1</v>
      </c>
      <c r="H16902">
        <v>12</v>
      </c>
      <c r="I16902" s="1">
        <v>42004</v>
      </c>
      <c r="J16902" t="s">
        <v>40</v>
      </c>
      <c r="L16902" t="s">
        <v>41</v>
      </c>
      <c r="M16902">
        <v>830</v>
      </c>
      <c r="N16902" t="s">
        <v>7163</v>
      </c>
      <c r="P16902" t="s">
        <v>7164</v>
      </c>
      <c r="Q16902" t="s">
        <v>44</v>
      </c>
      <c r="R16902">
        <v>755992</v>
      </c>
      <c r="S16902">
        <v>0</v>
      </c>
      <c r="T16902" t="s">
        <v>8460</v>
      </c>
      <c r="U16902" t="s">
        <v>89</v>
      </c>
      <c r="V16902">
        <v>-2236.15</v>
      </c>
      <c r="W16902" t="s">
        <v>8574</v>
      </c>
      <c r="Y16902">
        <v>6.63</v>
      </c>
      <c r="Z16902">
        <v>-675.13</v>
      </c>
    </row>
    <row r="16903" spans="1:26" x14ac:dyDescent="0.25">
      <c r="A16903">
        <v>4183</v>
      </c>
      <c r="B16903" t="s">
        <v>35</v>
      </c>
      <c r="C16903" t="s">
        <v>36</v>
      </c>
      <c r="D16903" t="s">
        <v>37</v>
      </c>
      <c r="E16903" t="s">
        <v>38</v>
      </c>
      <c r="F16903" t="s">
        <v>39</v>
      </c>
      <c r="G16903">
        <v>1</v>
      </c>
      <c r="H16903">
        <v>12</v>
      </c>
      <c r="I16903" s="1">
        <v>42004</v>
      </c>
      <c r="J16903" t="s">
        <v>40</v>
      </c>
      <c r="L16903" t="s">
        <v>41</v>
      </c>
      <c r="M16903">
        <v>830</v>
      </c>
      <c r="N16903" t="s">
        <v>7163</v>
      </c>
      <c r="P16903" t="s">
        <v>7164</v>
      </c>
      <c r="Q16903" t="s">
        <v>44</v>
      </c>
      <c r="R16903">
        <v>755992</v>
      </c>
      <c r="S16903">
        <v>0</v>
      </c>
      <c r="T16903" t="s">
        <v>8460</v>
      </c>
      <c r="U16903" t="s">
        <v>89</v>
      </c>
      <c r="V16903">
        <v>-2236.15</v>
      </c>
      <c r="W16903" t="s">
        <v>8575</v>
      </c>
      <c r="Y16903">
        <v>75.099999999999994</v>
      </c>
      <c r="Z16903">
        <v>-750.23</v>
      </c>
    </row>
    <row r="16904" spans="1:26" x14ac:dyDescent="0.25">
      <c r="A16904">
        <v>4183</v>
      </c>
      <c r="B16904" t="s">
        <v>35</v>
      </c>
      <c r="C16904" t="s">
        <v>36</v>
      </c>
      <c r="D16904" t="s">
        <v>37</v>
      </c>
      <c r="E16904" t="s">
        <v>38</v>
      </c>
      <c r="F16904" t="s">
        <v>39</v>
      </c>
      <c r="G16904">
        <v>1</v>
      </c>
      <c r="H16904">
        <v>12</v>
      </c>
      <c r="I16904" s="1">
        <v>42004</v>
      </c>
      <c r="J16904" t="s">
        <v>40</v>
      </c>
      <c r="L16904" t="s">
        <v>41</v>
      </c>
      <c r="M16904">
        <v>830</v>
      </c>
      <c r="N16904" t="s">
        <v>7163</v>
      </c>
      <c r="P16904" t="s">
        <v>7164</v>
      </c>
      <c r="Q16904" t="s">
        <v>44</v>
      </c>
      <c r="R16904">
        <v>755992</v>
      </c>
      <c r="S16904">
        <v>0</v>
      </c>
      <c r="T16904" t="s">
        <v>8460</v>
      </c>
      <c r="U16904" t="s">
        <v>89</v>
      </c>
      <c r="V16904">
        <v>-2236.15</v>
      </c>
      <c r="W16904" t="s">
        <v>8576</v>
      </c>
      <c r="X16904">
        <v>36</v>
      </c>
      <c r="Z16904">
        <v>-714.23</v>
      </c>
    </row>
    <row r="16905" spans="1:26" x14ac:dyDescent="0.25">
      <c r="A16905">
        <v>4183</v>
      </c>
      <c r="B16905" t="s">
        <v>35</v>
      </c>
      <c r="C16905" t="s">
        <v>36</v>
      </c>
      <c r="D16905" t="s">
        <v>37</v>
      </c>
      <c r="E16905" t="s">
        <v>38</v>
      </c>
      <c r="F16905" t="s">
        <v>39</v>
      </c>
      <c r="G16905">
        <v>1</v>
      </c>
      <c r="H16905">
        <v>12</v>
      </c>
      <c r="I16905" s="1">
        <v>42004</v>
      </c>
      <c r="J16905" t="s">
        <v>40</v>
      </c>
      <c r="L16905" t="s">
        <v>41</v>
      </c>
      <c r="M16905">
        <v>830</v>
      </c>
      <c r="N16905" t="s">
        <v>7163</v>
      </c>
      <c r="P16905" t="s">
        <v>7164</v>
      </c>
      <c r="Q16905" t="s">
        <v>44</v>
      </c>
      <c r="R16905">
        <v>755992</v>
      </c>
      <c r="S16905">
        <v>0</v>
      </c>
      <c r="T16905" t="s">
        <v>8460</v>
      </c>
      <c r="U16905" t="s">
        <v>89</v>
      </c>
      <c r="V16905">
        <v>-2236.15</v>
      </c>
      <c r="W16905" t="s">
        <v>8577</v>
      </c>
      <c r="X16905">
        <v>153.21</v>
      </c>
      <c r="Z16905">
        <v>-561.02</v>
      </c>
    </row>
    <row r="16906" spans="1:26" x14ac:dyDescent="0.25">
      <c r="A16906">
        <v>4183</v>
      </c>
      <c r="B16906" t="s">
        <v>35</v>
      </c>
      <c r="C16906" t="s">
        <v>36</v>
      </c>
      <c r="D16906" t="s">
        <v>37</v>
      </c>
      <c r="E16906" t="s">
        <v>38</v>
      </c>
      <c r="F16906" t="s">
        <v>39</v>
      </c>
      <c r="G16906">
        <v>1</v>
      </c>
      <c r="H16906">
        <v>12</v>
      </c>
      <c r="I16906" s="1">
        <v>42004</v>
      </c>
      <c r="J16906" t="s">
        <v>40</v>
      </c>
      <c r="L16906" t="s">
        <v>41</v>
      </c>
      <c r="M16906">
        <v>830</v>
      </c>
      <c r="N16906" t="s">
        <v>7163</v>
      </c>
      <c r="P16906" t="s">
        <v>7164</v>
      </c>
      <c r="Q16906" t="s">
        <v>44</v>
      </c>
      <c r="R16906">
        <v>755992</v>
      </c>
      <c r="S16906">
        <v>0</v>
      </c>
      <c r="T16906" t="s">
        <v>8460</v>
      </c>
      <c r="U16906" t="s">
        <v>89</v>
      </c>
      <c r="V16906">
        <v>-2236.15</v>
      </c>
      <c r="W16906" t="s">
        <v>8578</v>
      </c>
      <c r="X16906">
        <v>647.04</v>
      </c>
      <c r="Z16906">
        <v>86.02</v>
      </c>
    </row>
    <row r="16907" spans="1:26" x14ac:dyDescent="0.25">
      <c r="A16907">
        <v>4183</v>
      </c>
      <c r="B16907" t="s">
        <v>35</v>
      </c>
      <c r="C16907" t="s">
        <v>36</v>
      </c>
      <c r="D16907" t="s">
        <v>37</v>
      </c>
      <c r="E16907" t="s">
        <v>38</v>
      </c>
      <c r="F16907" t="s">
        <v>39</v>
      </c>
      <c r="G16907">
        <v>1</v>
      </c>
      <c r="H16907">
        <v>12</v>
      </c>
      <c r="I16907" s="1">
        <v>42004</v>
      </c>
      <c r="J16907" t="s">
        <v>40</v>
      </c>
      <c r="L16907" t="s">
        <v>41</v>
      </c>
      <c r="M16907">
        <v>830</v>
      </c>
      <c r="N16907" t="s">
        <v>7163</v>
      </c>
      <c r="P16907" t="s">
        <v>7164</v>
      </c>
      <c r="Q16907" t="s">
        <v>44</v>
      </c>
      <c r="R16907">
        <v>755992</v>
      </c>
      <c r="S16907">
        <v>0</v>
      </c>
      <c r="T16907" t="s">
        <v>8460</v>
      </c>
      <c r="U16907" t="s">
        <v>89</v>
      </c>
      <c r="V16907">
        <v>-2236.15</v>
      </c>
      <c r="W16907" t="s">
        <v>8579</v>
      </c>
      <c r="X16907">
        <v>4.5</v>
      </c>
      <c r="Z16907">
        <v>90.52</v>
      </c>
    </row>
    <row r="16908" spans="1:26" x14ac:dyDescent="0.25">
      <c r="A16908">
        <v>4183</v>
      </c>
      <c r="B16908" t="s">
        <v>35</v>
      </c>
      <c r="C16908" t="s">
        <v>36</v>
      </c>
      <c r="D16908" t="s">
        <v>37</v>
      </c>
      <c r="E16908" t="s">
        <v>38</v>
      </c>
      <c r="F16908" t="s">
        <v>39</v>
      </c>
      <c r="G16908">
        <v>1</v>
      </c>
      <c r="H16908">
        <v>12</v>
      </c>
      <c r="I16908" s="1">
        <v>42004</v>
      </c>
      <c r="J16908" t="s">
        <v>40</v>
      </c>
      <c r="L16908" t="s">
        <v>41</v>
      </c>
      <c r="M16908">
        <v>830</v>
      </c>
      <c r="N16908" t="s">
        <v>7163</v>
      </c>
      <c r="P16908" t="s">
        <v>7164</v>
      </c>
      <c r="Q16908" t="s">
        <v>44</v>
      </c>
      <c r="R16908">
        <v>755992</v>
      </c>
      <c r="S16908">
        <v>0</v>
      </c>
      <c r="T16908" t="s">
        <v>8460</v>
      </c>
      <c r="U16908" t="s">
        <v>89</v>
      </c>
      <c r="V16908">
        <v>-2236.15</v>
      </c>
      <c r="W16908" t="s">
        <v>8580</v>
      </c>
      <c r="X16908">
        <v>120</v>
      </c>
      <c r="Z16908">
        <v>210.52</v>
      </c>
    </row>
    <row r="16909" spans="1:26" x14ac:dyDescent="0.25">
      <c r="A16909">
        <v>4183</v>
      </c>
      <c r="B16909" t="s">
        <v>35</v>
      </c>
      <c r="C16909" t="s">
        <v>36</v>
      </c>
      <c r="D16909" t="s">
        <v>37</v>
      </c>
      <c r="E16909" t="s">
        <v>38</v>
      </c>
      <c r="F16909" t="s">
        <v>39</v>
      </c>
      <c r="G16909">
        <v>1</v>
      </c>
      <c r="H16909">
        <v>12</v>
      </c>
      <c r="I16909" s="1">
        <v>42004</v>
      </c>
      <c r="J16909" t="s">
        <v>40</v>
      </c>
      <c r="L16909" t="s">
        <v>41</v>
      </c>
      <c r="M16909">
        <v>830</v>
      </c>
      <c r="N16909" t="s">
        <v>7163</v>
      </c>
      <c r="P16909" t="s">
        <v>7164</v>
      </c>
      <c r="Q16909" t="s">
        <v>44</v>
      </c>
      <c r="R16909">
        <v>755992</v>
      </c>
      <c r="S16909">
        <v>0</v>
      </c>
      <c r="T16909" t="s">
        <v>8460</v>
      </c>
      <c r="U16909" t="s">
        <v>89</v>
      </c>
      <c r="V16909">
        <v>-2236.15</v>
      </c>
      <c r="W16909" t="s">
        <v>8581</v>
      </c>
      <c r="X16909">
        <v>370.04</v>
      </c>
      <c r="Z16909">
        <v>580.55999999999995</v>
      </c>
    </row>
    <row r="16910" spans="1:26" x14ac:dyDescent="0.25">
      <c r="A16910">
        <v>4183</v>
      </c>
      <c r="B16910" t="s">
        <v>35</v>
      </c>
      <c r="C16910" t="s">
        <v>36</v>
      </c>
      <c r="D16910" t="s">
        <v>37</v>
      </c>
      <c r="E16910" t="s">
        <v>38</v>
      </c>
      <c r="F16910" t="s">
        <v>39</v>
      </c>
      <c r="G16910">
        <v>1</v>
      </c>
      <c r="H16910">
        <v>12</v>
      </c>
      <c r="I16910" s="1">
        <v>42004</v>
      </c>
      <c r="J16910" t="s">
        <v>40</v>
      </c>
      <c r="L16910" t="s">
        <v>41</v>
      </c>
      <c r="M16910">
        <v>830</v>
      </c>
      <c r="N16910" t="s">
        <v>7163</v>
      </c>
      <c r="P16910" t="s">
        <v>7164</v>
      </c>
      <c r="Q16910" t="s">
        <v>44</v>
      </c>
      <c r="R16910">
        <v>755992</v>
      </c>
      <c r="S16910">
        <v>0</v>
      </c>
      <c r="T16910" t="s">
        <v>8460</v>
      </c>
      <c r="U16910" t="s">
        <v>89</v>
      </c>
      <c r="V16910">
        <v>-2236.15</v>
      </c>
      <c r="W16910" t="s">
        <v>8582</v>
      </c>
      <c r="X16910">
        <v>366.26</v>
      </c>
      <c r="Z16910">
        <v>946.82</v>
      </c>
    </row>
    <row r="16911" spans="1:26" x14ac:dyDescent="0.25">
      <c r="A16911">
        <v>4183</v>
      </c>
      <c r="B16911" t="s">
        <v>35</v>
      </c>
      <c r="C16911" t="s">
        <v>36</v>
      </c>
      <c r="D16911" t="s">
        <v>37</v>
      </c>
      <c r="E16911" t="s">
        <v>38</v>
      </c>
      <c r="F16911" t="s">
        <v>39</v>
      </c>
      <c r="G16911">
        <v>1</v>
      </c>
      <c r="H16911">
        <v>12</v>
      </c>
      <c r="I16911" s="1">
        <v>42004</v>
      </c>
      <c r="J16911" t="s">
        <v>40</v>
      </c>
      <c r="L16911" t="s">
        <v>41</v>
      </c>
      <c r="M16911">
        <v>830</v>
      </c>
      <c r="N16911" t="s">
        <v>7163</v>
      </c>
      <c r="P16911" t="s">
        <v>7164</v>
      </c>
      <c r="Q16911" t="s">
        <v>44</v>
      </c>
      <c r="R16911">
        <v>755992</v>
      </c>
      <c r="S16911">
        <v>0</v>
      </c>
      <c r="T16911" t="s">
        <v>8460</v>
      </c>
      <c r="U16911" t="s">
        <v>89</v>
      </c>
      <c r="V16911">
        <v>-2236.15</v>
      </c>
      <c r="W16911" t="s">
        <v>8583</v>
      </c>
      <c r="X16911">
        <v>121.8</v>
      </c>
      <c r="Z16911">
        <v>1068.6199999999999</v>
      </c>
    </row>
    <row r="16912" spans="1:26" x14ac:dyDescent="0.25">
      <c r="A16912">
        <v>4183</v>
      </c>
      <c r="B16912" t="s">
        <v>35</v>
      </c>
      <c r="C16912" t="s">
        <v>36</v>
      </c>
      <c r="D16912" t="s">
        <v>37</v>
      </c>
      <c r="E16912" t="s">
        <v>38</v>
      </c>
      <c r="F16912" t="s">
        <v>39</v>
      </c>
      <c r="G16912">
        <v>1</v>
      </c>
      <c r="H16912">
        <v>12</v>
      </c>
      <c r="I16912" s="1">
        <v>42004</v>
      </c>
      <c r="J16912" t="s">
        <v>40</v>
      </c>
      <c r="L16912" t="s">
        <v>41</v>
      </c>
      <c r="M16912">
        <v>830</v>
      </c>
      <c r="N16912" t="s">
        <v>7163</v>
      </c>
      <c r="P16912" t="s">
        <v>7164</v>
      </c>
      <c r="Q16912" t="s">
        <v>44</v>
      </c>
      <c r="R16912">
        <v>755992</v>
      </c>
      <c r="S16912">
        <v>0</v>
      </c>
      <c r="T16912" t="s">
        <v>8460</v>
      </c>
      <c r="U16912" t="s">
        <v>89</v>
      </c>
      <c r="V16912">
        <v>-2236.15</v>
      </c>
      <c r="W16912" t="s">
        <v>8584</v>
      </c>
      <c r="Y16912">
        <v>106.92</v>
      </c>
      <c r="Z16912">
        <v>961.7</v>
      </c>
    </row>
    <row r="16913" spans="1:26" x14ac:dyDescent="0.25">
      <c r="A16913">
        <v>4183</v>
      </c>
      <c r="B16913" t="s">
        <v>35</v>
      </c>
      <c r="C16913" t="s">
        <v>36</v>
      </c>
      <c r="D16913" t="s">
        <v>37</v>
      </c>
      <c r="E16913" t="s">
        <v>38</v>
      </c>
      <c r="F16913" t="s">
        <v>39</v>
      </c>
      <c r="G16913">
        <v>1</v>
      </c>
      <c r="H16913">
        <v>12</v>
      </c>
      <c r="I16913" s="1">
        <v>42004</v>
      </c>
      <c r="J16913" t="s">
        <v>40</v>
      </c>
      <c r="L16913" t="s">
        <v>41</v>
      </c>
      <c r="M16913">
        <v>830</v>
      </c>
      <c r="N16913" t="s">
        <v>7163</v>
      </c>
      <c r="P16913" t="s">
        <v>7164</v>
      </c>
      <c r="Q16913" t="s">
        <v>44</v>
      </c>
      <c r="R16913">
        <v>755992</v>
      </c>
      <c r="S16913">
        <v>0</v>
      </c>
      <c r="T16913" t="s">
        <v>8460</v>
      </c>
      <c r="U16913" t="s">
        <v>89</v>
      </c>
      <c r="V16913">
        <v>-2236.15</v>
      </c>
      <c r="W16913" t="s">
        <v>8585</v>
      </c>
      <c r="X16913">
        <v>6.63</v>
      </c>
      <c r="Z16913">
        <v>968.33</v>
      </c>
    </row>
    <row r="16914" spans="1:26" x14ac:dyDescent="0.25">
      <c r="A16914">
        <v>4183</v>
      </c>
      <c r="B16914" t="s">
        <v>35</v>
      </c>
      <c r="C16914" t="s">
        <v>36</v>
      </c>
      <c r="D16914" t="s">
        <v>37</v>
      </c>
      <c r="E16914" t="s">
        <v>38</v>
      </c>
      <c r="F16914" t="s">
        <v>39</v>
      </c>
      <c r="G16914">
        <v>1</v>
      </c>
      <c r="H16914">
        <v>12</v>
      </c>
      <c r="I16914" s="1">
        <v>42004</v>
      </c>
      <c r="J16914" t="s">
        <v>40</v>
      </c>
      <c r="L16914" t="s">
        <v>41</v>
      </c>
      <c r="M16914">
        <v>830</v>
      </c>
      <c r="N16914" t="s">
        <v>7163</v>
      </c>
      <c r="P16914" t="s">
        <v>7164</v>
      </c>
      <c r="Q16914" t="s">
        <v>44</v>
      </c>
      <c r="R16914">
        <v>755992</v>
      </c>
      <c r="S16914">
        <v>0</v>
      </c>
      <c r="T16914" t="s">
        <v>8460</v>
      </c>
      <c r="U16914" t="s">
        <v>89</v>
      </c>
      <c r="V16914">
        <v>-2236.15</v>
      </c>
      <c r="W16914" t="s">
        <v>8586</v>
      </c>
      <c r="X16914">
        <v>75.099999999999994</v>
      </c>
      <c r="Z16914">
        <v>1043.43</v>
      </c>
    </row>
    <row r="16915" spans="1:26" x14ac:dyDescent="0.25">
      <c r="A16915">
        <v>4183</v>
      </c>
      <c r="B16915" t="s">
        <v>35</v>
      </c>
      <c r="C16915" t="s">
        <v>36</v>
      </c>
      <c r="D16915" t="s">
        <v>37</v>
      </c>
      <c r="E16915" t="s">
        <v>38</v>
      </c>
      <c r="F16915" t="s">
        <v>39</v>
      </c>
      <c r="G16915">
        <v>1</v>
      </c>
      <c r="H16915">
        <v>12</v>
      </c>
      <c r="I16915" s="1">
        <v>42004</v>
      </c>
      <c r="J16915" t="s">
        <v>40</v>
      </c>
      <c r="L16915" t="s">
        <v>41</v>
      </c>
      <c r="M16915">
        <v>830</v>
      </c>
      <c r="N16915" t="s">
        <v>7163</v>
      </c>
      <c r="P16915" t="s">
        <v>7164</v>
      </c>
      <c r="Q16915" t="s">
        <v>44</v>
      </c>
      <c r="R16915">
        <v>755992</v>
      </c>
      <c r="S16915">
        <v>0</v>
      </c>
      <c r="T16915" t="s">
        <v>8460</v>
      </c>
      <c r="U16915" t="s">
        <v>89</v>
      </c>
      <c r="V16915">
        <v>-2236.15</v>
      </c>
      <c r="W16915" t="s">
        <v>8587</v>
      </c>
      <c r="Y16915">
        <v>36</v>
      </c>
      <c r="Z16915">
        <v>1007.43</v>
      </c>
    </row>
    <row r="16916" spans="1:26" x14ac:dyDescent="0.25">
      <c r="A16916">
        <v>4183</v>
      </c>
      <c r="B16916" t="s">
        <v>35</v>
      </c>
      <c r="C16916" t="s">
        <v>36</v>
      </c>
      <c r="D16916" t="s">
        <v>37</v>
      </c>
      <c r="E16916" t="s">
        <v>38</v>
      </c>
      <c r="F16916" t="s">
        <v>39</v>
      </c>
      <c r="G16916">
        <v>1</v>
      </c>
      <c r="H16916">
        <v>12</v>
      </c>
      <c r="I16916" s="1">
        <v>42004</v>
      </c>
      <c r="J16916" t="s">
        <v>40</v>
      </c>
      <c r="L16916" t="s">
        <v>41</v>
      </c>
      <c r="M16916">
        <v>830</v>
      </c>
      <c r="N16916" t="s">
        <v>7163</v>
      </c>
      <c r="P16916" t="s">
        <v>7164</v>
      </c>
      <c r="Q16916" t="s">
        <v>44</v>
      </c>
      <c r="R16916">
        <v>755992</v>
      </c>
      <c r="S16916">
        <v>0</v>
      </c>
      <c r="T16916" t="s">
        <v>8460</v>
      </c>
      <c r="U16916" t="s">
        <v>89</v>
      </c>
      <c r="V16916">
        <v>-2236.15</v>
      </c>
      <c r="W16916" t="s">
        <v>8588</v>
      </c>
      <c r="Y16916">
        <v>153.21</v>
      </c>
      <c r="Z16916">
        <v>854.22</v>
      </c>
    </row>
    <row r="16917" spans="1:26" x14ac:dyDescent="0.25">
      <c r="A16917">
        <v>4183</v>
      </c>
      <c r="B16917" t="s">
        <v>35</v>
      </c>
      <c r="C16917" t="s">
        <v>36</v>
      </c>
      <c r="D16917" t="s">
        <v>37</v>
      </c>
      <c r="E16917" t="s">
        <v>38</v>
      </c>
      <c r="F16917" t="s">
        <v>39</v>
      </c>
      <c r="G16917">
        <v>1</v>
      </c>
      <c r="H16917">
        <v>12</v>
      </c>
      <c r="I16917" s="1">
        <v>42004</v>
      </c>
      <c r="J16917" t="s">
        <v>40</v>
      </c>
      <c r="L16917" t="s">
        <v>41</v>
      </c>
      <c r="M16917">
        <v>830</v>
      </c>
      <c r="N16917" t="s">
        <v>7163</v>
      </c>
      <c r="P16917" t="s">
        <v>7164</v>
      </c>
      <c r="Q16917" t="s">
        <v>44</v>
      </c>
      <c r="R16917">
        <v>755992</v>
      </c>
      <c r="S16917">
        <v>0</v>
      </c>
      <c r="T16917" t="s">
        <v>8460</v>
      </c>
      <c r="U16917" t="s">
        <v>89</v>
      </c>
      <c r="V16917">
        <v>-2236.15</v>
      </c>
      <c r="W16917" t="s">
        <v>8589</v>
      </c>
      <c r="Y16917">
        <v>647.04</v>
      </c>
      <c r="Z16917">
        <v>207.18</v>
      </c>
    </row>
    <row r="16918" spans="1:26" x14ac:dyDescent="0.25">
      <c r="A16918">
        <v>4183</v>
      </c>
      <c r="B16918" t="s">
        <v>35</v>
      </c>
      <c r="C16918" t="s">
        <v>36</v>
      </c>
      <c r="D16918" t="s">
        <v>37</v>
      </c>
      <c r="E16918" t="s">
        <v>38</v>
      </c>
      <c r="F16918" t="s">
        <v>39</v>
      </c>
      <c r="G16918">
        <v>1</v>
      </c>
      <c r="H16918">
        <v>12</v>
      </c>
      <c r="I16918" s="1">
        <v>42004</v>
      </c>
      <c r="J16918" t="s">
        <v>40</v>
      </c>
      <c r="L16918" t="s">
        <v>41</v>
      </c>
      <c r="M16918">
        <v>830</v>
      </c>
      <c r="N16918" t="s">
        <v>7163</v>
      </c>
      <c r="P16918" t="s">
        <v>7164</v>
      </c>
      <c r="Q16918" t="s">
        <v>44</v>
      </c>
      <c r="R16918">
        <v>755992</v>
      </c>
      <c r="S16918">
        <v>0</v>
      </c>
      <c r="T16918" t="s">
        <v>8460</v>
      </c>
      <c r="U16918" t="s">
        <v>89</v>
      </c>
      <c r="V16918">
        <v>-2236.15</v>
      </c>
      <c r="W16918" t="s">
        <v>8590</v>
      </c>
      <c r="Y16918">
        <v>4.5</v>
      </c>
      <c r="Z16918">
        <v>202.68</v>
      </c>
    </row>
    <row r="16919" spans="1:26" x14ac:dyDescent="0.25">
      <c r="A16919">
        <v>4183</v>
      </c>
      <c r="B16919" t="s">
        <v>35</v>
      </c>
      <c r="C16919" t="s">
        <v>36</v>
      </c>
      <c r="D16919" t="s">
        <v>37</v>
      </c>
      <c r="E16919" t="s">
        <v>38</v>
      </c>
      <c r="F16919" t="s">
        <v>39</v>
      </c>
      <c r="G16919">
        <v>1</v>
      </c>
      <c r="H16919">
        <v>12</v>
      </c>
      <c r="I16919" s="1">
        <v>42004</v>
      </c>
      <c r="J16919" t="s">
        <v>40</v>
      </c>
      <c r="L16919" t="s">
        <v>41</v>
      </c>
      <c r="M16919">
        <v>830</v>
      </c>
      <c r="N16919" t="s">
        <v>7163</v>
      </c>
      <c r="P16919" t="s">
        <v>7164</v>
      </c>
      <c r="Q16919" t="s">
        <v>44</v>
      </c>
      <c r="R16919">
        <v>755992</v>
      </c>
      <c r="S16919">
        <v>0</v>
      </c>
      <c r="T16919" t="s">
        <v>8460</v>
      </c>
      <c r="U16919" t="s">
        <v>89</v>
      </c>
      <c r="V16919">
        <v>-2236.15</v>
      </c>
      <c r="W16919" t="s">
        <v>8591</v>
      </c>
      <c r="Y16919">
        <v>120</v>
      </c>
      <c r="Z16919">
        <v>82.68</v>
      </c>
    </row>
    <row r="16920" spans="1:26" x14ac:dyDescent="0.25">
      <c r="A16920">
        <v>4183</v>
      </c>
      <c r="B16920" t="s">
        <v>35</v>
      </c>
      <c r="C16920" t="s">
        <v>36</v>
      </c>
      <c r="D16920" t="s">
        <v>37</v>
      </c>
      <c r="E16920" t="s">
        <v>38</v>
      </c>
      <c r="F16920" t="s">
        <v>39</v>
      </c>
      <c r="G16920">
        <v>1</v>
      </c>
      <c r="H16920">
        <v>12</v>
      </c>
      <c r="I16920" s="1">
        <v>42004</v>
      </c>
      <c r="J16920" t="s">
        <v>40</v>
      </c>
      <c r="L16920" t="s">
        <v>41</v>
      </c>
      <c r="M16920">
        <v>830</v>
      </c>
      <c r="N16920" t="s">
        <v>7163</v>
      </c>
      <c r="P16920" t="s">
        <v>7164</v>
      </c>
      <c r="Q16920" t="s">
        <v>44</v>
      </c>
      <c r="R16920">
        <v>755992</v>
      </c>
      <c r="S16920">
        <v>0</v>
      </c>
      <c r="T16920" t="s">
        <v>8460</v>
      </c>
      <c r="U16920" t="s">
        <v>89</v>
      </c>
      <c r="V16920">
        <v>82.68</v>
      </c>
      <c r="W16920" t="s">
        <v>8592</v>
      </c>
      <c r="Y16920">
        <v>370.04</v>
      </c>
      <c r="Z16920">
        <v>-287.36</v>
      </c>
    </row>
    <row r="16921" spans="1:26" x14ac:dyDescent="0.25">
      <c r="A16921">
        <v>4183</v>
      </c>
      <c r="B16921" t="s">
        <v>35</v>
      </c>
      <c r="C16921" t="s">
        <v>36</v>
      </c>
      <c r="D16921" t="s">
        <v>37</v>
      </c>
      <c r="E16921" t="s">
        <v>38</v>
      </c>
      <c r="F16921" t="s">
        <v>39</v>
      </c>
      <c r="G16921">
        <v>1</v>
      </c>
      <c r="H16921">
        <v>12</v>
      </c>
      <c r="I16921" s="1">
        <v>42004</v>
      </c>
      <c r="J16921" t="s">
        <v>40</v>
      </c>
      <c r="L16921" t="s">
        <v>41</v>
      </c>
      <c r="M16921">
        <v>830</v>
      </c>
      <c r="N16921" t="s">
        <v>7163</v>
      </c>
      <c r="P16921" t="s">
        <v>7164</v>
      </c>
      <c r="Q16921" t="s">
        <v>44</v>
      </c>
      <c r="R16921">
        <v>755992</v>
      </c>
      <c r="S16921">
        <v>0</v>
      </c>
      <c r="T16921" t="s">
        <v>8460</v>
      </c>
      <c r="U16921" t="s">
        <v>89</v>
      </c>
      <c r="V16921">
        <v>82.68</v>
      </c>
      <c r="W16921" t="s">
        <v>8593</v>
      </c>
      <c r="Y16921">
        <v>366.26</v>
      </c>
      <c r="Z16921">
        <v>-653.62</v>
      </c>
    </row>
    <row r="16922" spans="1:26" x14ac:dyDescent="0.25">
      <c r="A16922">
        <v>4183</v>
      </c>
      <c r="B16922" t="s">
        <v>35</v>
      </c>
      <c r="C16922" t="s">
        <v>36</v>
      </c>
      <c r="D16922" t="s">
        <v>37</v>
      </c>
      <c r="E16922" t="s">
        <v>38</v>
      </c>
      <c r="F16922" t="s">
        <v>39</v>
      </c>
      <c r="G16922">
        <v>1</v>
      </c>
      <c r="H16922">
        <v>12</v>
      </c>
      <c r="I16922" s="1">
        <v>42004</v>
      </c>
      <c r="J16922" t="s">
        <v>40</v>
      </c>
      <c r="L16922" t="s">
        <v>41</v>
      </c>
      <c r="M16922">
        <v>830</v>
      </c>
      <c r="N16922" t="s">
        <v>7163</v>
      </c>
      <c r="P16922" t="s">
        <v>7164</v>
      </c>
      <c r="Q16922" t="s">
        <v>44</v>
      </c>
      <c r="R16922">
        <v>755992</v>
      </c>
      <c r="S16922">
        <v>0</v>
      </c>
      <c r="T16922" t="s">
        <v>8460</v>
      </c>
      <c r="U16922" t="s">
        <v>89</v>
      </c>
      <c r="V16922">
        <v>82.68</v>
      </c>
      <c r="W16922" t="s">
        <v>8594</v>
      </c>
      <c r="Y16922">
        <v>121.8</v>
      </c>
      <c r="Z16922">
        <v>-775.42</v>
      </c>
    </row>
    <row r="16923" spans="1:26" x14ac:dyDescent="0.25">
      <c r="A16923">
        <v>4183</v>
      </c>
      <c r="B16923" t="s">
        <v>35</v>
      </c>
      <c r="C16923" t="s">
        <v>36</v>
      </c>
      <c r="D16923" t="s">
        <v>37</v>
      </c>
      <c r="E16923" t="s">
        <v>38</v>
      </c>
      <c r="F16923" t="s">
        <v>39</v>
      </c>
      <c r="G16923">
        <v>1</v>
      </c>
      <c r="H16923">
        <v>12</v>
      </c>
      <c r="I16923" s="1">
        <v>42004</v>
      </c>
      <c r="J16923" t="s">
        <v>40</v>
      </c>
      <c r="L16923" t="s">
        <v>41</v>
      </c>
      <c r="M16923">
        <v>830</v>
      </c>
      <c r="N16923" t="s">
        <v>7163</v>
      </c>
      <c r="P16923" t="s">
        <v>7164</v>
      </c>
      <c r="Q16923" t="s">
        <v>44</v>
      </c>
      <c r="R16923">
        <v>755992</v>
      </c>
      <c r="S16923">
        <v>0</v>
      </c>
      <c r="T16923" t="s">
        <v>8460</v>
      </c>
      <c r="U16923" t="s">
        <v>89</v>
      </c>
      <c r="V16923">
        <v>82.68</v>
      </c>
      <c r="W16923" t="s">
        <v>8595</v>
      </c>
      <c r="X16923">
        <v>106.92</v>
      </c>
      <c r="Z16923">
        <v>-668.5</v>
      </c>
    </row>
    <row r="16924" spans="1:26" x14ac:dyDescent="0.25">
      <c r="A16924">
        <v>4183</v>
      </c>
      <c r="B16924" t="s">
        <v>35</v>
      </c>
      <c r="C16924" t="s">
        <v>36</v>
      </c>
      <c r="D16924" t="s">
        <v>37</v>
      </c>
      <c r="E16924" t="s">
        <v>38</v>
      </c>
      <c r="F16924" t="s">
        <v>39</v>
      </c>
      <c r="G16924">
        <v>1</v>
      </c>
      <c r="H16924">
        <v>12</v>
      </c>
      <c r="I16924" s="1">
        <v>42004</v>
      </c>
      <c r="J16924" t="s">
        <v>40</v>
      </c>
      <c r="L16924" t="s">
        <v>41</v>
      </c>
      <c r="M16924">
        <v>830</v>
      </c>
      <c r="N16924" t="s">
        <v>7163</v>
      </c>
      <c r="P16924" t="s">
        <v>7164</v>
      </c>
      <c r="Q16924" t="s">
        <v>44</v>
      </c>
      <c r="R16924">
        <v>755992</v>
      </c>
      <c r="S16924">
        <v>0</v>
      </c>
      <c r="T16924" t="s">
        <v>8460</v>
      </c>
      <c r="U16924" t="s">
        <v>89</v>
      </c>
      <c r="V16924">
        <v>82.68</v>
      </c>
      <c r="W16924" t="s">
        <v>8596</v>
      </c>
      <c r="X16924">
        <v>191.62</v>
      </c>
      <c r="Z16924">
        <v>-476.88</v>
      </c>
    </row>
    <row r="16925" spans="1:26" x14ac:dyDescent="0.25">
      <c r="A16925">
        <v>4183</v>
      </c>
      <c r="B16925" t="s">
        <v>35</v>
      </c>
      <c r="C16925" t="s">
        <v>36</v>
      </c>
      <c r="D16925" t="s">
        <v>37</v>
      </c>
      <c r="E16925" t="s">
        <v>38</v>
      </c>
      <c r="F16925" t="s">
        <v>39</v>
      </c>
      <c r="G16925">
        <v>1</v>
      </c>
      <c r="H16925">
        <v>12</v>
      </c>
      <c r="I16925" s="1">
        <v>42004</v>
      </c>
      <c r="J16925" t="s">
        <v>40</v>
      </c>
      <c r="L16925" t="s">
        <v>41</v>
      </c>
      <c r="M16925">
        <v>830</v>
      </c>
      <c r="N16925" t="s">
        <v>7163</v>
      </c>
      <c r="P16925" t="s">
        <v>7164</v>
      </c>
      <c r="Q16925" t="s">
        <v>44</v>
      </c>
      <c r="R16925">
        <v>755992</v>
      </c>
      <c r="S16925">
        <v>0</v>
      </c>
      <c r="T16925" t="s">
        <v>8460</v>
      </c>
      <c r="U16925" t="s">
        <v>89</v>
      </c>
      <c r="V16925">
        <v>82.68</v>
      </c>
      <c r="W16925" t="s">
        <v>8597</v>
      </c>
      <c r="X16925">
        <v>5.2</v>
      </c>
      <c r="Z16925">
        <v>-471.68</v>
      </c>
    </row>
    <row r="16926" spans="1:26" x14ac:dyDescent="0.25">
      <c r="A16926">
        <v>4183</v>
      </c>
      <c r="B16926" t="s">
        <v>35</v>
      </c>
      <c r="C16926" t="s">
        <v>36</v>
      </c>
      <c r="D16926" t="s">
        <v>37</v>
      </c>
      <c r="E16926" t="s">
        <v>38</v>
      </c>
      <c r="F16926" t="s">
        <v>39</v>
      </c>
      <c r="G16926">
        <v>1</v>
      </c>
      <c r="H16926">
        <v>12</v>
      </c>
      <c r="I16926" s="1">
        <v>42004</v>
      </c>
      <c r="J16926" t="s">
        <v>40</v>
      </c>
      <c r="L16926" t="s">
        <v>41</v>
      </c>
      <c r="M16926">
        <v>830</v>
      </c>
      <c r="N16926" t="s">
        <v>7163</v>
      </c>
      <c r="P16926" t="s">
        <v>7164</v>
      </c>
      <c r="Q16926" t="s">
        <v>44</v>
      </c>
      <c r="R16926">
        <v>755992</v>
      </c>
      <c r="S16926">
        <v>0</v>
      </c>
      <c r="T16926" t="s">
        <v>8460</v>
      </c>
      <c r="U16926" t="s">
        <v>89</v>
      </c>
      <c r="V16926">
        <v>82.68</v>
      </c>
      <c r="W16926" t="s">
        <v>8598</v>
      </c>
      <c r="X16926">
        <v>84.88</v>
      </c>
      <c r="Z16926">
        <v>-386.8</v>
      </c>
    </row>
    <row r="16927" spans="1:26" x14ac:dyDescent="0.25">
      <c r="A16927">
        <v>4183</v>
      </c>
      <c r="B16927" t="s">
        <v>35</v>
      </c>
      <c r="C16927" t="s">
        <v>36</v>
      </c>
      <c r="D16927" t="s">
        <v>37</v>
      </c>
      <c r="E16927" t="s">
        <v>38</v>
      </c>
      <c r="F16927" t="s">
        <v>39</v>
      </c>
      <c r="G16927">
        <v>1</v>
      </c>
      <c r="H16927">
        <v>12</v>
      </c>
      <c r="I16927" s="1">
        <v>42004</v>
      </c>
      <c r="J16927" t="s">
        <v>40</v>
      </c>
      <c r="L16927" t="s">
        <v>41</v>
      </c>
      <c r="M16927">
        <v>830</v>
      </c>
      <c r="N16927" t="s">
        <v>7163</v>
      </c>
      <c r="P16927" t="s">
        <v>7164</v>
      </c>
      <c r="Q16927" t="s">
        <v>44</v>
      </c>
      <c r="R16927">
        <v>755992</v>
      </c>
      <c r="S16927">
        <v>0</v>
      </c>
      <c r="T16927" t="s">
        <v>8460</v>
      </c>
      <c r="U16927" t="s">
        <v>89</v>
      </c>
      <c r="V16927">
        <v>82.68</v>
      </c>
      <c r="W16927" t="s">
        <v>8599</v>
      </c>
      <c r="X16927">
        <v>368.79</v>
      </c>
      <c r="Z16927">
        <v>-18.010000000000002</v>
      </c>
    </row>
    <row r="16928" spans="1:26" x14ac:dyDescent="0.25">
      <c r="A16928">
        <v>4183</v>
      </c>
      <c r="B16928" t="s">
        <v>35</v>
      </c>
      <c r="C16928" t="s">
        <v>36</v>
      </c>
      <c r="D16928" t="s">
        <v>37</v>
      </c>
      <c r="E16928" t="s">
        <v>38</v>
      </c>
      <c r="F16928" t="s">
        <v>39</v>
      </c>
      <c r="G16928">
        <v>1</v>
      </c>
      <c r="H16928">
        <v>12</v>
      </c>
      <c r="I16928" s="1">
        <v>42004</v>
      </c>
      <c r="J16928" t="s">
        <v>40</v>
      </c>
      <c r="L16928" t="s">
        <v>41</v>
      </c>
      <c r="M16928">
        <v>830</v>
      </c>
      <c r="N16928" t="s">
        <v>7163</v>
      </c>
      <c r="P16928" t="s">
        <v>7164</v>
      </c>
      <c r="Q16928" t="s">
        <v>44</v>
      </c>
      <c r="R16928">
        <v>755992</v>
      </c>
      <c r="S16928">
        <v>0</v>
      </c>
      <c r="T16928" t="s">
        <v>8460</v>
      </c>
      <c r="U16928" t="s">
        <v>89</v>
      </c>
      <c r="V16928">
        <v>82.68</v>
      </c>
      <c r="W16928" t="s">
        <v>8600</v>
      </c>
      <c r="X16928">
        <v>552.98</v>
      </c>
      <c r="Z16928">
        <v>534.97</v>
      </c>
    </row>
    <row r="16929" spans="1:26" x14ac:dyDescent="0.25">
      <c r="A16929">
        <v>4183</v>
      </c>
      <c r="B16929" t="s">
        <v>35</v>
      </c>
      <c r="C16929" t="s">
        <v>36</v>
      </c>
      <c r="D16929" t="s">
        <v>37</v>
      </c>
      <c r="E16929" t="s">
        <v>38</v>
      </c>
      <c r="F16929" t="s">
        <v>39</v>
      </c>
      <c r="G16929">
        <v>1</v>
      </c>
      <c r="H16929">
        <v>12</v>
      </c>
      <c r="I16929" s="1">
        <v>42004</v>
      </c>
      <c r="J16929" t="s">
        <v>40</v>
      </c>
      <c r="L16929" t="s">
        <v>41</v>
      </c>
      <c r="M16929">
        <v>830</v>
      </c>
      <c r="N16929" t="s">
        <v>7163</v>
      </c>
      <c r="P16929" t="s">
        <v>7164</v>
      </c>
      <c r="Q16929" t="s">
        <v>44</v>
      </c>
      <c r="R16929">
        <v>755992</v>
      </c>
      <c r="S16929">
        <v>0</v>
      </c>
      <c r="T16929" t="s">
        <v>8460</v>
      </c>
      <c r="U16929" t="s">
        <v>89</v>
      </c>
      <c r="V16929">
        <v>82.68</v>
      </c>
      <c r="W16929" t="s">
        <v>8601</v>
      </c>
      <c r="X16929">
        <v>431.16</v>
      </c>
      <c r="Z16929">
        <v>966.13</v>
      </c>
    </row>
    <row r="16930" spans="1:26" x14ac:dyDescent="0.25">
      <c r="A16930">
        <v>4183</v>
      </c>
      <c r="B16930" t="s">
        <v>35</v>
      </c>
      <c r="C16930" t="s">
        <v>36</v>
      </c>
      <c r="D16930" t="s">
        <v>37</v>
      </c>
      <c r="E16930" t="s">
        <v>38</v>
      </c>
      <c r="F16930" t="s">
        <v>39</v>
      </c>
      <c r="G16930">
        <v>1</v>
      </c>
      <c r="H16930">
        <v>12</v>
      </c>
      <c r="I16930" s="1">
        <v>42004</v>
      </c>
      <c r="J16930" t="s">
        <v>40</v>
      </c>
      <c r="L16930" t="s">
        <v>41</v>
      </c>
      <c r="M16930">
        <v>830</v>
      </c>
      <c r="N16930" t="s">
        <v>7163</v>
      </c>
      <c r="P16930" t="s">
        <v>7164</v>
      </c>
      <c r="Q16930" t="s">
        <v>44</v>
      </c>
      <c r="R16930">
        <v>755992</v>
      </c>
      <c r="S16930">
        <v>0</v>
      </c>
      <c r="T16930" t="s">
        <v>8460</v>
      </c>
      <c r="U16930" t="s">
        <v>89</v>
      </c>
      <c r="V16930">
        <v>82.68</v>
      </c>
      <c r="W16930" t="s">
        <v>8602</v>
      </c>
      <c r="X16930">
        <v>33.369999999999997</v>
      </c>
      <c r="Z16930">
        <v>999.5</v>
      </c>
    </row>
    <row r="16931" spans="1:26" x14ac:dyDescent="0.25">
      <c r="A16931">
        <v>4183</v>
      </c>
      <c r="B16931" t="s">
        <v>35</v>
      </c>
      <c r="C16931" t="s">
        <v>36</v>
      </c>
      <c r="D16931" t="s">
        <v>37</v>
      </c>
      <c r="E16931" t="s">
        <v>38</v>
      </c>
      <c r="F16931" t="s">
        <v>39</v>
      </c>
      <c r="G16931">
        <v>1</v>
      </c>
      <c r="H16931">
        <v>12</v>
      </c>
      <c r="I16931" s="1">
        <v>42004</v>
      </c>
      <c r="J16931" t="s">
        <v>40</v>
      </c>
      <c r="L16931" t="s">
        <v>41</v>
      </c>
      <c r="M16931">
        <v>830</v>
      </c>
      <c r="N16931" t="s">
        <v>7163</v>
      </c>
      <c r="P16931" t="s">
        <v>7164</v>
      </c>
      <c r="Q16931" t="s">
        <v>44</v>
      </c>
      <c r="R16931">
        <v>755992</v>
      </c>
      <c r="S16931">
        <v>0</v>
      </c>
      <c r="T16931" t="s">
        <v>8460</v>
      </c>
      <c r="U16931" t="s">
        <v>89</v>
      </c>
      <c r="V16931">
        <v>82.68</v>
      </c>
      <c r="W16931" t="s">
        <v>8603</v>
      </c>
      <c r="X16931">
        <v>1476.45</v>
      </c>
      <c r="Z16931">
        <v>2475.9499999999998</v>
      </c>
    </row>
    <row r="16932" spans="1:26" x14ac:dyDescent="0.25">
      <c r="A16932">
        <v>4183</v>
      </c>
      <c r="B16932" t="s">
        <v>35</v>
      </c>
      <c r="C16932" t="s">
        <v>36</v>
      </c>
      <c r="D16932" t="s">
        <v>37</v>
      </c>
      <c r="E16932" t="s">
        <v>38</v>
      </c>
      <c r="F16932" t="s">
        <v>39</v>
      </c>
      <c r="G16932">
        <v>1</v>
      </c>
      <c r="H16932">
        <v>12</v>
      </c>
      <c r="I16932" s="1">
        <v>42004</v>
      </c>
      <c r="J16932" t="s">
        <v>40</v>
      </c>
      <c r="L16932" t="s">
        <v>41</v>
      </c>
      <c r="M16932">
        <v>830</v>
      </c>
      <c r="N16932" t="s">
        <v>7163</v>
      </c>
      <c r="P16932" t="s">
        <v>7164</v>
      </c>
      <c r="Q16932" t="s">
        <v>44</v>
      </c>
      <c r="R16932">
        <v>755992</v>
      </c>
      <c r="S16932">
        <v>0</v>
      </c>
      <c r="T16932" t="s">
        <v>8460</v>
      </c>
      <c r="U16932" t="s">
        <v>89</v>
      </c>
      <c r="V16932">
        <v>82.68</v>
      </c>
      <c r="W16932" t="s">
        <v>8604</v>
      </c>
      <c r="X16932">
        <v>164.24</v>
      </c>
      <c r="Z16932">
        <v>2640.19</v>
      </c>
    </row>
    <row r="16933" spans="1:26" x14ac:dyDescent="0.25">
      <c r="A16933">
        <v>4183</v>
      </c>
      <c r="B16933" t="s">
        <v>35</v>
      </c>
      <c r="C16933" t="s">
        <v>36</v>
      </c>
      <c r="D16933" t="s">
        <v>37</v>
      </c>
      <c r="E16933" t="s">
        <v>38</v>
      </c>
      <c r="F16933" t="s">
        <v>39</v>
      </c>
      <c r="G16933">
        <v>1</v>
      </c>
      <c r="H16933">
        <v>12</v>
      </c>
      <c r="I16933" s="1">
        <v>42004</v>
      </c>
      <c r="J16933" t="s">
        <v>40</v>
      </c>
      <c r="L16933" t="s">
        <v>41</v>
      </c>
      <c r="M16933">
        <v>830</v>
      </c>
      <c r="N16933" t="s">
        <v>7163</v>
      </c>
      <c r="P16933" t="s">
        <v>7164</v>
      </c>
      <c r="Q16933" t="s">
        <v>44</v>
      </c>
      <c r="R16933">
        <v>755992</v>
      </c>
      <c r="S16933">
        <v>0</v>
      </c>
      <c r="T16933" t="s">
        <v>8460</v>
      </c>
      <c r="U16933" t="s">
        <v>89</v>
      </c>
      <c r="V16933">
        <v>82.68</v>
      </c>
      <c r="W16933" t="s">
        <v>8605</v>
      </c>
      <c r="Y16933">
        <v>106.92</v>
      </c>
      <c r="Z16933">
        <v>2533.27</v>
      </c>
    </row>
    <row r="16934" spans="1:26" x14ac:dyDescent="0.25">
      <c r="A16934">
        <v>4183</v>
      </c>
      <c r="B16934" t="s">
        <v>35</v>
      </c>
      <c r="C16934" t="s">
        <v>36</v>
      </c>
      <c r="D16934" t="s">
        <v>37</v>
      </c>
      <c r="E16934" t="s">
        <v>38</v>
      </c>
      <c r="F16934" t="s">
        <v>39</v>
      </c>
      <c r="G16934">
        <v>1</v>
      </c>
      <c r="H16934">
        <v>12</v>
      </c>
      <c r="I16934" s="1">
        <v>42004</v>
      </c>
      <c r="J16934" t="s">
        <v>40</v>
      </c>
      <c r="L16934" t="s">
        <v>41</v>
      </c>
      <c r="M16934">
        <v>830</v>
      </c>
      <c r="N16934" t="s">
        <v>7163</v>
      </c>
      <c r="P16934" t="s">
        <v>7164</v>
      </c>
      <c r="Q16934" t="s">
        <v>44</v>
      </c>
      <c r="R16934">
        <v>755992</v>
      </c>
      <c r="S16934">
        <v>0</v>
      </c>
      <c r="T16934" t="s">
        <v>8460</v>
      </c>
      <c r="U16934" t="s">
        <v>89</v>
      </c>
      <c r="V16934">
        <v>82.68</v>
      </c>
      <c r="W16934" t="s">
        <v>8606</v>
      </c>
      <c r="Y16934">
        <v>191.62</v>
      </c>
      <c r="Z16934">
        <v>2341.65</v>
      </c>
    </row>
    <row r="16935" spans="1:26" x14ac:dyDescent="0.25">
      <c r="A16935">
        <v>4183</v>
      </c>
      <c r="B16935" t="s">
        <v>35</v>
      </c>
      <c r="C16935" t="s">
        <v>36</v>
      </c>
      <c r="D16935" t="s">
        <v>37</v>
      </c>
      <c r="E16935" t="s">
        <v>38</v>
      </c>
      <c r="F16935" t="s">
        <v>39</v>
      </c>
      <c r="G16935">
        <v>1</v>
      </c>
      <c r="H16935">
        <v>12</v>
      </c>
      <c r="I16935" s="1">
        <v>42004</v>
      </c>
      <c r="J16935" t="s">
        <v>40</v>
      </c>
      <c r="L16935" t="s">
        <v>41</v>
      </c>
      <c r="M16935">
        <v>830</v>
      </c>
      <c r="N16935" t="s">
        <v>7163</v>
      </c>
      <c r="P16935" t="s">
        <v>7164</v>
      </c>
      <c r="Q16935" t="s">
        <v>44</v>
      </c>
      <c r="R16935">
        <v>755992</v>
      </c>
      <c r="S16935">
        <v>0</v>
      </c>
      <c r="T16935" t="s">
        <v>8460</v>
      </c>
      <c r="U16935" t="s">
        <v>89</v>
      </c>
      <c r="V16935">
        <v>82.68</v>
      </c>
      <c r="W16935" t="s">
        <v>8607</v>
      </c>
      <c r="Y16935">
        <v>5.2</v>
      </c>
      <c r="Z16935">
        <v>2336.4499999999998</v>
      </c>
    </row>
    <row r="16936" spans="1:26" x14ac:dyDescent="0.25">
      <c r="A16936">
        <v>4183</v>
      </c>
      <c r="B16936" t="s">
        <v>35</v>
      </c>
      <c r="C16936" t="s">
        <v>36</v>
      </c>
      <c r="D16936" t="s">
        <v>37</v>
      </c>
      <c r="E16936" t="s">
        <v>38</v>
      </c>
      <c r="F16936" t="s">
        <v>39</v>
      </c>
      <c r="G16936">
        <v>1</v>
      </c>
      <c r="H16936">
        <v>12</v>
      </c>
      <c r="I16936" s="1">
        <v>42004</v>
      </c>
      <c r="J16936" t="s">
        <v>40</v>
      </c>
      <c r="L16936" t="s">
        <v>41</v>
      </c>
      <c r="M16936">
        <v>830</v>
      </c>
      <c r="N16936" t="s">
        <v>7163</v>
      </c>
      <c r="P16936" t="s">
        <v>7164</v>
      </c>
      <c r="Q16936" t="s">
        <v>44</v>
      </c>
      <c r="R16936">
        <v>755992</v>
      </c>
      <c r="S16936">
        <v>0</v>
      </c>
      <c r="T16936" t="s">
        <v>8460</v>
      </c>
      <c r="U16936" t="s">
        <v>89</v>
      </c>
      <c r="V16936">
        <v>82.68</v>
      </c>
      <c r="W16936" t="s">
        <v>8608</v>
      </c>
      <c r="Y16936">
        <v>84.88</v>
      </c>
      <c r="Z16936">
        <v>2251.5700000000002</v>
      </c>
    </row>
    <row r="16937" spans="1:26" x14ac:dyDescent="0.25">
      <c r="A16937">
        <v>4183</v>
      </c>
      <c r="B16937" t="s">
        <v>35</v>
      </c>
      <c r="C16937" t="s">
        <v>36</v>
      </c>
      <c r="D16937" t="s">
        <v>37</v>
      </c>
      <c r="E16937" t="s">
        <v>38</v>
      </c>
      <c r="F16937" t="s">
        <v>39</v>
      </c>
      <c r="G16937">
        <v>1</v>
      </c>
      <c r="H16937">
        <v>12</v>
      </c>
      <c r="I16937" s="1">
        <v>42004</v>
      </c>
      <c r="J16937" t="s">
        <v>40</v>
      </c>
      <c r="L16937" t="s">
        <v>41</v>
      </c>
      <c r="M16937">
        <v>830</v>
      </c>
      <c r="N16937" t="s">
        <v>7163</v>
      </c>
      <c r="P16937" t="s">
        <v>7164</v>
      </c>
      <c r="Q16937" t="s">
        <v>44</v>
      </c>
      <c r="R16937">
        <v>755992</v>
      </c>
      <c r="S16937">
        <v>0</v>
      </c>
      <c r="T16937" t="s">
        <v>8460</v>
      </c>
      <c r="U16937" t="s">
        <v>89</v>
      </c>
      <c r="V16937">
        <v>82.68</v>
      </c>
      <c r="W16937" t="s">
        <v>8609</v>
      </c>
      <c r="Y16937">
        <v>368.79</v>
      </c>
      <c r="Z16937">
        <v>1882.78</v>
      </c>
    </row>
    <row r="16938" spans="1:26" x14ac:dyDescent="0.25">
      <c r="A16938">
        <v>4183</v>
      </c>
      <c r="B16938" t="s">
        <v>35</v>
      </c>
      <c r="C16938" t="s">
        <v>36</v>
      </c>
      <c r="D16938" t="s">
        <v>37</v>
      </c>
      <c r="E16938" t="s">
        <v>38</v>
      </c>
      <c r="F16938" t="s">
        <v>39</v>
      </c>
      <c r="G16938">
        <v>1</v>
      </c>
      <c r="H16938">
        <v>12</v>
      </c>
      <c r="I16938" s="1">
        <v>42004</v>
      </c>
      <c r="J16938" t="s">
        <v>40</v>
      </c>
      <c r="L16938" t="s">
        <v>41</v>
      </c>
      <c r="M16938">
        <v>830</v>
      </c>
      <c r="N16938" t="s">
        <v>7163</v>
      </c>
      <c r="P16938" t="s">
        <v>7164</v>
      </c>
      <c r="Q16938" t="s">
        <v>44</v>
      </c>
      <c r="R16938">
        <v>755992</v>
      </c>
      <c r="S16938">
        <v>0</v>
      </c>
      <c r="T16938" t="s">
        <v>8460</v>
      </c>
      <c r="U16938" t="s">
        <v>89</v>
      </c>
      <c r="V16938">
        <v>82.68</v>
      </c>
      <c r="W16938" t="s">
        <v>8610</v>
      </c>
      <c r="Y16938">
        <v>552.98</v>
      </c>
      <c r="Z16938">
        <v>1329.8</v>
      </c>
    </row>
    <row r="16939" spans="1:26" x14ac:dyDescent="0.25">
      <c r="A16939">
        <v>4183</v>
      </c>
      <c r="B16939" t="s">
        <v>35</v>
      </c>
      <c r="C16939" t="s">
        <v>36</v>
      </c>
      <c r="D16939" t="s">
        <v>37</v>
      </c>
      <c r="E16939" t="s">
        <v>38</v>
      </c>
      <c r="F16939" t="s">
        <v>39</v>
      </c>
      <c r="G16939">
        <v>1</v>
      </c>
      <c r="H16939">
        <v>12</v>
      </c>
      <c r="I16939" s="1">
        <v>42004</v>
      </c>
      <c r="J16939" t="s">
        <v>40</v>
      </c>
      <c r="L16939" t="s">
        <v>41</v>
      </c>
      <c r="M16939">
        <v>830</v>
      </c>
      <c r="N16939" t="s">
        <v>7163</v>
      </c>
      <c r="P16939" t="s">
        <v>7164</v>
      </c>
      <c r="Q16939" t="s">
        <v>44</v>
      </c>
      <c r="R16939">
        <v>755992</v>
      </c>
      <c r="S16939">
        <v>0</v>
      </c>
      <c r="T16939" t="s">
        <v>8460</v>
      </c>
      <c r="U16939" t="s">
        <v>89</v>
      </c>
      <c r="V16939">
        <v>82.68</v>
      </c>
      <c r="W16939" t="s">
        <v>8611</v>
      </c>
      <c r="Y16939">
        <v>431.16</v>
      </c>
      <c r="Z16939">
        <v>898.64</v>
      </c>
    </row>
    <row r="16940" spans="1:26" x14ac:dyDescent="0.25">
      <c r="A16940">
        <v>4183</v>
      </c>
      <c r="B16940" t="s">
        <v>35</v>
      </c>
      <c r="C16940" t="s">
        <v>36</v>
      </c>
      <c r="D16940" t="s">
        <v>37</v>
      </c>
      <c r="E16940" t="s">
        <v>38</v>
      </c>
      <c r="F16940" t="s">
        <v>39</v>
      </c>
      <c r="G16940">
        <v>1</v>
      </c>
      <c r="H16940">
        <v>12</v>
      </c>
      <c r="I16940" s="1">
        <v>42004</v>
      </c>
      <c r="J16940" t="s">
        <v>40</v>
      </c>
      <c r="L16940" t="s">
        <v>41</v>
      </c>
      <c r="M16940">
        <v>830</v>
      </c>
      <c r="N16940" t="s">
        <v>7163</v>
      </c>
      <c r="P16940" t="s">
        <v>7164</v>
      </c>
      <c r="Q16940" t="s">
        <v>44</v>
      </c>
      <c r="R16940">
        <v>755992</v>
      </c>
      <c r="S16940">
        <v>0</v>
      </c>
      <c r="T16940" t="s">
        <v>8460</v>
      </c>
      <c r="U16940" t="s">
        <v>89</v>
      </c>
      <c r="V16940">
        <v>82.68</v>
      </c>
      <c r="W16940" t="s">
        <v>8612</v>
      </c>
      <c r="Y16940">
        <v>33.369999999999997</v>
      </c>
      <c r="Z16940">
        <v>865.27</v>
      </c>
    </row>
    <row r="16941" spans="1:26" x14ac:dyDescent="0.25">
      <c r="A16941">
        <v>4183</v>
      </c>
      <c r="B16941" t="s">
        <v>35</v>
      </c>
      <c r="C16941" t="s">
        <v>36</v>
      </c>
      <c r="D16941" t="s">
        <v>37</v>
      </c>
      <c r="E16941" t="s">
        <v>38</v>
      </c>
      <c r="F16941" t="s">
        <v>39</v>
      </c>
      <c r="G16941">
        <v>1</v>
      </c>
      <c r="H16941">
        <v>12</v>
      </c>
      <c r="I16941" s="1">
        <v>42004</v>
      </c>
      <c r="J16941" t="s">
        <v>40</v>
      </c>
      <c r="L16941" t="s">
        <v>41</v>
      </c>
      <c r="M16941">
        <v>830</v>
      </c>
      <c r="N16941" t="s">
        <v>7163</v>
      </c>
      <c r="P16941" t="s">
        <v>7164</v>
      </c>
      <c r="Q16941" t="s">
        <v>44</v>
      </c>
      <c r="R16941">
        <v>755992</v>
      </c>
      <c r="S16941">
        <v>0</v>
      </c>
      <c r="T16941" t="s">
        <v>8460</v>
      </c>
      <c r="U16941" t="s">
        <v>89</v>
      </c>
      <c r="V16941">
        <v>82.68</v>
      </c>
      <c r="W16941" t="s">
        <v>8613</v>
      </c>
      <c r="Y16941">
        <v>1476.45</v>
      </c>
      <c r="Z16941">
        <v>-611.17999999999995</v>
      </c>
    </row>
    <row r="16942" spans="1:26" x14ac:dyDescent="0.25">
      <c r="A16942">
        <v>4183</v>
      </c>
      <c r="B16942" t="s">
        <v>35</v>
      </c>
      <c r="C16942" t="s">
        <v>36</v>
      </c>
      <c r="D16942" t="s">
        <v>37</v>
      </c>
      <c r="E16942" t="s">
        <v>38</v>
      </c>
      <c r="F16942" t="s">
        <v>39</v>
      </c>
      <c r="G16942">
        <v>1</v>
      </c>
      <c r="H16942">
        <v>12</v>
      </c>
      <c r="I16942" s="1">
        <v>42004</v>
      </c>
      <c r="J16942" t="s">
        <v>40</v>
      </c>
      <c r="L16942" t="s">
        <v>41</v>
      </c>
      <c r="M16942">
        <v>830</v>
      </c>
      <c r="N16942" t="s">
        <v>7163</v>
      </c>
      <c r="P16942" t="s">
        <v>7164</v>
      </c>
      <c r="Q16942" t="s">
        <v>44</v>
      </c>
      <c r="R16942">
        <v>755992</v>
      </c>
      <c r="S16942">
        <v>0</v>
      </c>
      <c r="T16942" t="s">
        <v>8460</v>
      </c>
      <c r="U16942" t="s">
        <v>89</v>
      </c>
      <c r="V16942">
        <v>82.68</v>
      </c>
      <c r="W16942" t="s">
        <v>8614</v>
      </c>
      <c r="Y16942">
        <v>164.24</v>
      </c>
      <c r="Z16942">
        <v>-775.42</v>
      </c>
    </row>
    <row r="16943" spans="1:26" x14ac:dyDescent="0.25">
      <c r="A16943">
        <v>4183</v>
      </c>
      <c r="B16943" t="s">
        <v>35</v>
      </c>
      <c r="C16943" t="s">
        <v>36</v>
      </c>
      <c r="D16943" t="s">
        <v>37</v>
      </c>
      <c r="E16943" t="s">
        <v>38</v>
      </c>
      <c r="F16943" t="s">
        <v>39</v>
      </c>
      <c r="G16943">
        <v>1</v>
      </c>
      <c r="H16943">
        <v>12</v>
      </c>
      <c r="I16943" s="1">
        <v>42004</v>
      </c>
      <c r="J16943" t="s">
        <v>40</v>
      </c>
      <c r="L16943" t="s">
        <v>41</v>
      </c>
      <c r="M16943">
        <v>830</v>
      </c>
      <c r="N16943" t="s">
        <v>7163</v>
      </c>
      <c r="P16943" t="s">
        <v>7164</v>
      </c>
      <c r="Q16943" t="s">
        <v>44</v>
      </c>
      <c r="R16943">
        <v>755992</v>
      </c>
      <c r="S16943">
        <v>0</v>
      </c>
      <c r="T16943" t="s">
        <v>8460</v>
      </c>
      <c r="U16943" t="s">
        <v>89</v>
      </c>
      <c r="V16943">
        <v>82.68</v>
      </c>
      <c r="W16943" t="s">
        <v>8615</v>
      </c>
      <c r="X16943">
        <v>106.92</v>
      </c>
      <c r="Z16943">
        <v>-668.5</v>
      </c>
    </row>
    <row r="16944" spans="1:26" x14ac:dyDescent="0.25">
      <c r="A16944">
        <v>4183</v>
      </c>
      <c r="B16944" t="s">
        <v>35</v>
      </c>
      <c r="C16944" t="s">
        <v>36</v>
      </c>
      <c r="D16944" t="s">
        <v>37</v>
      </c>
      <c r="E16944" t="s">
        <v>38</v>
      </c>
      <c r="F16944" t="s">
        <v>39</v>
      </c>
      <c r="G16944">
        <v>1</v>
      </c>
      <c r="H16944">
        <v>12</v>
      </c>
      <c r="I16944" s="1">
        <v>42004</v>
      </c>
      <c r="J16944" t="s">
        <v>40</v>
      </c>
      <c r="L16944" t="s">
        <v>41</v>
      </c>
      <c r="M16944">
        <v>830</v>
      </c>
      <c r="N16944" t="s">
        <v>7163</v>
      </c>
      <c r="P16944" t="s">
        <v>7164</v>
      </c>
      <c r="Q16944" t="s">
        <v>44</v>
      </c>
      <c r="R16944">
        <v>755992</v>
      </c>
      <c r="S16944">
        <v>0</v>
      </c>
      <c r="T16944" t="s">
        <v>8460</v>
      </c>
      <c r="U16944" t="s">
        <v>89</v>
      </c>
      <c r="V16944">
        <v>82.68</v>
      </c>
      <c r="W16944" t="s">
        <v>8616</v>
      </c>
      <c r="X16944">
        <v>4187.28</v>
      </c>
      <c r="Z16944">
        <v>3518.78</v>
      </c>
    </row>
    <row r="16945" spans="1:26" x14ac:dyDescent="0.25">
      <c r="A16945">
        <v>4183</v>
      </c>
      <c r="B16945" t="s">
        <v>35</v>
      </c>
      <c r="C16945" t="s">
        <v>36</v>
      </c>
      <c r="D16945" t="s">
        <v>37</v>
      </c>
      <c r="E16945" t="s">
        <v>38</v>
      </c>
      <c r="F16945" t="s">
        <v>39</v>
      </c>
      <c r="G16945">
        <v>1</v>
      </c>
      <c r="H16945">
        <v>12</v>
      </c>
      <c r="I16945" s="1">
        <v>42004</v>
      </c>
      <c r="J16945" t="s">
        <v>40</v>
      </c>
      <c r="L16945" t="s">
        <v>41</v>
      </c>
      <c r="M16945">
        <v>830</v>
      </c>
      <c r="N16945" t="s">
        <v>7163</v>
      </c>
      <c r="P16945" t="s">
        <v>7164</v>
      </c>
      <c r="Q16945" t="s">
        <v>44</v>
      </c>
      <c r="R16945">
        <v>755992</v>
      </c>
      <c r="S16945">
        <v>0</v>
      </c>
      <c r="T16945" t="s">
        <v>8460</v>
      </c>
      <c r="U16945" t="s">
        <v>89</v>
      </c>
      <c r="V16945">
        <v>82.68</v>
      </c>
      <c r="W16945" t="s">
        <v>8617</v>
      </c>
      <c r="X16945">
        <v>10.48</v>
      </c>
      <c r="Z16945">
        <v>3529.26</v>
      </c>
    </row>
    <row r="16946" spans="1:26" x14ac:dyDescent="0.25">
      <c r="A16946">
        <v>4183</v>
      </c>
      <c r="B16946" t="s">
        <v>35</v>
      </c>
      <c r="C16946" t="s">
        <v>36</v>
      </c>
      <c r="D16946" t="s">
        <v>37</v>
      </c>
      <c r="E16946" t="s">
        <v>38</v>
      </c>
      <c r="F16946" t="s">
        <v>39</v>
      </c>
      <c r="G16946">
        <v>1</v>
      </c>
      <c r="H16946">
        <v>12</v>
      </c>
      <c r="I16946" s="1">
        <v>42004</v>
      </c>
      <c r="J16946" t="s">
        <v>40</v>
      </c>
      <c r="L16946" t="s">
        <v>41</v>
      </c>
      <c r="M16946">
        <v>830</v>
      </c>
      <c r="N16946" t="s">
        <v>7163</v>
      </c>
      <c r="P16946" t="s">
        <v>7164</v>
      </c>
      <c r="Q16946" t="s">
        <v>44</v>
      </c>
      <c r="R16946">
        <v>755992</v>
      </c>
      <c r="S16946">
        <v>0</v>
      </c>
      <c r="T16946" t="s">
        <v>8460</v>
      </c>
      <c r="U16946" t="s">
        <v>89</v>
      </c>
      <c r="V16946">
        <v>82.68</v>
      </c>
      <c r="W16946" t="s">
        <v>8618</v>
      </c>
      <c r="X16946">
        <v>181.73</v>
      </c>
      <c r="Z16946">
        <v>3710.99</v>
      </c>
    </row>
    <row r="16947" spans="1:26" x14ac:dyDescent="0.25">
      <c r="A16947">
        <v>4183</v>
      </c>
      <c r="B16947" t="s">
        <v>35</v>
      </c>
      <c r="C16947" t="s">
        <v>36</v>
      </c>
      <c r="D16947" t="s">
        <v>37</v>
      </c>
      <c r="E16947" t="s">
        <v>38</v>
      </c>
      <c r="F16947" t="s">
        <v>39</v>
      </c>
      <c r="G16947">
        <v>1</v>
      </c>
      <c r="H16947">
        <v>12</v>
      </c>
      <c r="I16947" s="1">
        <v>42004</v>
      </c>
      <c r="J16947" t="s">
        <v>40</v>
      </c>
      <c r="L16947" t="s">
        <v>41</v>
      </c>
      <c r="M16947">
        <v>830</v>
      </c>
      <c r="N16947" t="s">
        <v>7163</v>
      </c>
      <c r="P16947" t="s">
        <v>7164</v>
      </c>
      <c r="Q16947" t="s">
        <v>44</v>
      </c>
      <c r="R16947">
        <v>755992</v>
      </c>
      <c r="S16947">
        <v>0</v>
      </c>
      <c r="T16947" t="s">
        <v>8460</v>
      </c>
      <c r="U16947" t="s">
        <v>89</v>
      </c>
      <c r="V16947">
        <v>82.68</v>
      </c>
      <c r="W16947" t="s">
        <v>8619</v>
      </c>
      <c r="Y16947">
        <v>106.92</v>
      </c>
      <c r="Z16947">
        <v>3604.07</v>
      </c>
    </row>
    <row r="16948" spans="1:26" x14ac:dyDescent="0.25">
      <c r="A16948">
        <v>4183</v>
      </c>
      <c r="B16948" t="s">
        <v>35</v>
      </c>
      <c r="C16948" t="s">
        <v>36</v>
      </c>
      <c r="D16948" t="s">
        <v>37</v>
      </c>
      <c r="E16948" t="s">
        <v>38</v>
      </c>
      <c r="F16948" t="s">
        <v>39</v>
      </c>
      <c r="G16948">
        <v>1</v>
      </c>
      <c r="H16948">
        <v>12</v>
      </c>
      <c r="I16948" s="1">
        <v>42004</v>
      </c>
      <c r="J16948" t="s">
        <v>40</v>
      </c>
      <c r="L16948" t="s">
        <v>41</v>
      </c>
      <c r="M16948">
        <v>830</v>
      </c>
      <c r="N16948" t="s">
        <v>7163</v>
      </c>
      <c r="P16948" t="s">
        <v>7164</v>
      </c>
      <c r="Q16948" t="s">
        <v>44</v>
      </c>
      <c r="R16948">
        <v>755992</v>
      </c>
      <c r="S16948">
        <v>0</v>
      </c>
      <c r="T16948" t="s">
        <v>8460</v>
      </c>
      <c r="U16948" t="s">
        <v>89</v>
      </c>
      <c r="V16948">
        <v>82.68</v>
      </c>
      <c r="W16948" t="s">
        <v>8620</v>
      </c>
      <c r="Y16948">
        <v>4187.28</v>
      </c>
      <c r="Z16948">
        <v>-583.21</v>
      </c>
    </row>
    <row r="16949" spans="1:26" x14ac:dyDescent="0.25">
      <c r="A16949">
        <v>4183</v>
      </c>
      <c r="B16949" t="s">
        <v>35</v>
      </c>
      <c r="C16949" t="s">
        <v>36</v>
      </c>
      <c r="D16949" t="s">
        <v>37</v>
      </c>
      <c r="E16949" t="s">
        <v>38</v>
      </c>
      <c r="F16949" t="s">
        <v>39</v>
      </c>
      <c r="G16949">
        <v>1</v>
      </c>
      <c r="H16949">
        <v>12</v>
      </c>
      <c r="I16949" s="1">
        <v>42004</v>
      </c>
      <c r="J16949" t="s">
        <v>40</v>
      </c>
      <c r="L16949" t="s">
        <v>41</v>
      </c>
      <c r="M16949">
        <v>830</v>
      </c>
      <c r="N16949" t="s">
        <v>7163</v>
      </c>
      <c r="P16949" t="s">
        <v>7164</v>
      </c>
      <c r="Q16949" t="s">
        <v>44</v>
      </c>
      <c r="R16949">
        <v>755992</v>
      </c>
      <c r="S16949">
        <v>0</v>
      </c>
      <c r="T16949" t="s">
        <v>8460</v>
      </c>
      <c r="U16949" t="s">
        <v>89</v>
      </c>
      <c r="V16949">
        <v>82.68</v>
      </c>
      <c r="W16949" t="s">
        <v>8621</v>
      </c>
      <c r="Y16949">
        <v>10.48</v>
      </c>
      <c r="Z16949">
        <v>-593.69000000000005</v>
      </c>
    </row>
    <row r="16950" spans="1:26" x14ac:dyDescent="0.25">
      <c r="A16950">
        <v>4183</v>
      </c>
      <c r="B16950" t="s">
        <v>35</v>
      </c>
      <c r="C16950" t="s">
        <v>36</v>
      </c>
      <c r="D16950" t="s">
        <v>37</v>
      </c>
      <c r="E16950" t="s">
        <v>38</v>
      </c>
      <c r="F16950" t="s">
        <v>39</v>
      </c>
      <c r="G16950">
        <v>1</v>
      </c>
      <c r="H16950">
        <v>12</v>
      </c>
      <c r="I16950" s="1">
        <v>42004</v>
      </c>
      <c r="J16950" t="s">
        <v>40</v>
      </c>
      <c r="L16950" t="s">
        <v>41</v>
      </c>
      <c r="M16950">
        <v>830</v>
      </c>
      <c r="N16950" t="s">
        <v>7163</v>
      </c>
      <c r="P16950" t="s">
        <v>7164</v>
      </c>
      <c r="Q16950" t="s">
        <v>44</v>
      </c>
      <c r="R16950">
        <v>755992</v>
      </c>
      <c r="S16950">
        <v>0</v>
      </c>
      <c r="T16950" t="s">
        <v>8460</v>
      </c>
      <c r="U16950" t="s">
        <v>89</v>
      </c>
      <c r="V16950">
        <v>82.68</v>
      </c>
      <c r="W16950" t="s">
        <v>8622</v>
      </c>
      <c r="Y16950">
        <v>181.73</v>
      </c>
      <c r="Z16950">
        <v>-775.42</v>
      </c>
    </row>
    <row r="16951" spans="1:26" x14ac:dyDescent="0.25">
      <c r="A16951">
        <v>4183</v>
      </c>
      <c r="B16951" t="s">
        <v>35</v>
      </c>
      <c r="C16951" t="s">
        <v>36</v>
      </c>
      <c r="D16951" t="s">
        <v>37</v>
      </c>
      <c r="E16951" t="s">
        <v>38</v>
      </c>
      <c r="F16951" t="s">
        <v>39</v>
      </c>
      <c r="G16951">
        <v>1</v>
      </c>
      <c r="H16951">
        <v>12</v>
      </c>
      <c r="I16951" s="1">
        <v>42004</v>
      </c>
      <c r="J16951" t="s">
        <v>40</v>
      </c>
      <c r="L16951" t="s">
        <v>41</v>
      </c>
      <c r="M16951">
        <v>830</v>
      </c>
      <c r="N16951" t="s">
        <v>7163</v>
      </c>
      <c r="P16951" t="s">
        <v>7164</v>
      </c>
      <c r="Q16951" t="s">
        <v>44</v>
      </c>
      <c r="R16951">
        <v>755992</v>
      </c>
      <c r="S16951">
        <v>0</v>
      </c>
      <c r="T16951" t="s">
        <v>8460</v>
      </c>
      <c r="U16951" t="s">
        <v>89</v>
      </c>
      <c r="V16951">
        <v>82.68</v>
      </c>
      <c r="W16951" t="s">
        <v>8623</v>
      </c>
      <c r="X16951">
        <v>106.92</v>
      </c>
      <c r="Z16951">
        <v>-668.5</v>
      </c>
    </row>
    <row r="16952" spans="1:26" x14ac:dyDescent="0.25">
      <c r="A16952">
        <v>4183</v>
      </c>
      <c r="B16952" t="s">
        <v>35</v>
      </c>
      <c r="C16952" t="s">
        <v>36</v>
      </c>
      <c r="D16952" t="s">
        <v>37</v>
      </c>
      <c r="E16952" t="s">
        <v>38</v>
      </c>
      <c r="F16952" t="s">
        <v>39</v>
      </c>
      <c r="G16952">
        <v>1</v>
      </c>
      <c r="H16952">
        <v>12</v>
      </c>
      <c r="I16952" s="1">
        <v>42004</v>
      </c>
      <c r="J16952" t="s">
        <v>40</v>
      </c>
      <c r="L16952" t="s">
        <v>41</v>
      </c>
      <c r="M16952">
        <v>830</v>
      </c>
      <c r="N16952" t="s">
        <v>7163</v>
      </c>
      <c r="P16952" t="s">
        <v>7164</v>
      </c>
      <c r="Q16952" t="s">
        <v>44</v>
      </c>
      <c r="R16952">
        <v>755992</v>
      </c>
      <c r="S16952">
        <v>0</v>
      </c>
      <c r="T16952" t="s">
        <v>8460</v>
      </c>
      <c r="U16952" t="s">
        <v>89</v>
      </c>
      <c r="V16952">
        <v>82.68</v>
      </c>
      <c r="W16952" t="s">
        <v>8624</v>
      </c>
      <c r="X16952">
        <v>280</v>
      </c>
      <c r="Z16952">
        <v>-388.5</v>
      </c>
    </row>
    <row r="16953" spans="1:26" x14ac:dyDescent="0.25">
      <c r="A16953">
        <v>4183</v>
      </c>
      <c r="B16953" t="s">
        <v>35</v>
      </c>
      <c r="C16953" t="s">
        <v>36</v>
      </c>
      <c r="D16953" t="s">
        <v>37</v>
      </c>
      <c r="E16953" t="s">
        <v>38</v>
      </c>
      <c r="F16953" t="s">
        <v>39</v>
      </c>
      <c r="G16953">
        <v>1</v>
      </c>
      <c r="H16953">
        <v>12</v>
      </c>
      <c r="I16953" s="1">
        <v>42004</v>
      </c>
      <c r="J16953" t="s">
        <v>40</v>
      </c>
      <c r="L16953" t="s">
        <v>41</v>
      </c>
      <c r="M16953">
        <v>830</v>
      </c>
      <c r="N16953" t="s">
        <v>7163</v>
      </c>
      <c r="P16953" t="s">
        <v>7164</v>
      </c>
      <c r="Q16953" t="s">
        <v>44</v>
      </c>
      <c r="R16953">
        <v>755992</v>
      </c>
      <c r="S16953">
        <v>0</v>
      </c>
      <c r="T16953" t="s">
        <v>8460</v>
      </c>
      <c r="U16953" t="s">
        <v>89</v>
      </c>
      <c r="V16953">
        <v>82.68</v>
      </c>
      <c r="W16953" t="s">
        <v>8625</v>
      </c>
      <c r="X16953">
        <v>135.94999999999999</v>
      </c>
      <c r="Z16953">
        <v>-252.55</v>
      </c>
    </row>
    <row r="16954" spans="1:26" x14ac:dyDescent="0.25">
      <c r="A16954">
        <v>4183</v>
      </c>
      <c r="B16954" t="s">
        <v>35</v>
      </c>
      <c r="C16954" t="s">
        <v>36</v>
      </c>
      <c r="D16954" t="s">
        <v>37</v>
      </c>
      <c r="E16954" t="s">
        <v>38</v>
      </c>
      <c r="F16954" t="s">
        <v>39</v>
      </c>
      <c r="G16954">
        <v>1</v>
      </c>
      <c r="H16954">
        <v>12</v>
      </c>
      <c r="I16954" s="1">
        <v>42004</v>
      </c>
      <c r="J16954" t="s">
        <v>40</v>
      </c>
      <c r="L16954" t="s">
        <v>41</v>
      </c>
      <c r="M16954">
        <v>830</v>
      </c>
      <c r="N16954" t="s">
        <v>7163</v>
      </c>
      <c r="P16954" t="s">
        <v>7164</v>
      </c>
      <c r="Q16954" t="s">
        <v>44</v>
      </c>
      <c r="R16954">
        <v>755992</v>
      </c>
      <c r="S16954">
        <v>0</v>
      </c>
      <c r="T16954" t="s">
        <v>8460</v>
      </c>
      <c r="U16954" t="s">
        <v>89</v>
      </c>
      <c r="V16954">
        <v>82.68</v>
      </c>
      <c r="W16954" t="s">
        <v>8626</v>
      </c>
      <c r="X16954">
        <v>356.31</v>
      </c>
      <c r="Z16954">
        <v>103.76</v>
      </c>
    </row>
    <row r="16955" spans="1:26" x14ac:dyDescent="0.25">
      <c r="A16955">
        <v>4183</v>
      </c>
      <c r="B16955" t="s">
        <v>35</v>
      </c>
      <c r="C16955" t="s">
        <v>36</v>
      </c>
      <c r="D16955" t="s">
        <v>37</v>
      </c>
      <c r="E16955" t="s">
        <v>38</v>
      </c>
      <c r="F16955" t="s">
        <v>39</v>
      </c>
      <c r="G16955">
        <v>1</v>
      </c>
      <c r="H16955">
        <v>12</v>
      </c>
      <c r="I16955" s="1">
        <v>42004</v>
      </c>
      <c r="J16955" t="s">
        <v>40</v>
      </c>
      <c r="L16955" t="s">
        <v>41</v>
      </c>
      <c r="M16955">
        <v>830</v>
      </c>
      <c r="N16955" t="s">
        <v>7163</v>
      </c>
      <c r="P16955" t="s">
        <v>7164</v>
      </c>
      <c r="Q16955" t="s">
        <v>44</v>
      </c>
      <c r="R16955">
        <v>755992</v>
      </c>
      <c r="S16955">
        <v>0</v>
      </c>
      <c r="T16955" t="s">
        <v>8460</v>
      </c>
      <c r="U16955" t="s">
        <v>89</v>
      </c>
      <c r="V16955">
        <v>82.68</v>
      </c>
      <c r="W16955" t="s">
        <v>8627</v>
      </c>
      <c r="X16955">
        <v>366.72</v>
      </c>
      <c r="Z16955">
        <v>470.48</v>
      </c>
    </row>
    <row r="16956" spans="1:26" x14ac:dyDescent="0.25">
      <c r="A16956">
        <v>4183</v>
      </c>
      <c r="B16956" t="s">
        <v>35</v>
      </c>
      <c r="C16956" t="s">
        <v>36</v>
      </c>
      <c r="D16956" t="s">
        <v>37</v>
      </c>
      <c r="E16956" t="s">
        <v>38</v>
      </c>
      <c r="F16956" t="s">
        <v>39</v>
      </c>
      <c r="G16956">
        <v>1</v>
      </c>
      <c r="H16956">
        <v>12</v>
      </c>
      <c r="I16956" s="1">
        <v>42004</v>
      </c>
      <c r="J16956" t="s">
        <v>40</v>
      </c>
      <c r="L16956" t="s">
        <v>41</v>
      </c>
      <c r="M16956">
        <v>830</v>
      </c>
      <c r="N16956" t="s">
        <v>7163</v>
      </c>
      <c r="P16956" t="s">
        <v>7164</v>
      </c>
      <c r="Q16956" t="s">
        <v>44</v>
      </c>
      <c r="R16956">
        <v>755992</v>
      </c>
      <c r="S16956">
        <v>0</v>
      </c>
      <c r="T16956" t="s">
        <v>8460</v>
      </c>
      <c r="U16956" t="s">
        <v>89</v>
      </c>
      <c r="V16956">
        <v>82.68</v>
      </c>
      <c r="W16956" t="s">
        <v>8628</v>
      </c>
      <c r="X16956">
        <v>267.27999999999997</v>
      </c>
      <c r="Z16956">
        <v>737.76</v>
      </c>
    </row>
    <row r="16957" spans="1:26" x14ac:dyDescent="0.25">
      <c r="A16957">
        <v>4183</v>
      </c>
      <c r="B16957" t="s">
        <v>35</v>
      </c>
      <c r="C16957" t="s">
        <v>36</v>
      </c>
      <c r="D16957" t="s">
        <v>37</v>
      </c>
      <c r="E16957" t="s">
        <v>38</v>
      </c>
      <c r="F16957" t="s">
        <v>39</v>
      </c>
      <c r="G16957">
        <v>1</v>
      </c>
      <c r="H16957">
        <v>12</v>
      </c>
      <c r="I16957" s="1">
        <v>42004</v>
      </c>
      <c r="J16957" t="s">
        <v>40</v>
      </c>
      <c r="L16957" t="s">
        <v>41</v>
      </c>
      <c r="M16957">
        <v>830</v>
      </c>
      <c r="N16957" t="s">
        <v>7163</v>
      </c>
      <c r="P16957" t="s">
        <v>7164</v>
      </c>
      <c r="Q16957" t="s">
        <v>44</v>
      </c>
      <c r="R16957">
        <v>755992</v>
      </c>
      <c r="S16957">
        <v>0</v>
      </c>
      <c r="T16957" t="s">
        <v>8460</v>
      </c>
      <c r="U16957" t="s">
        <v>89</v>
      </c>
      <c r="V16957">
        <v>82.68</v>
      </c>
      <c r="W16957" t="s">
        <v>8629</v>
      </c>
      <c r="X16957">
        <v>210.92</v>
      </c>
      <c r="Z16957">
        <v>948.68</v>
      </c>
    </row>
    <row r="16958" spans="1:26" x14ac:dyDescent="0.25">
      <c r="A16958">
        <v>4183</v>
      </c>
      <c r="B16958" t="s">
        <v>35</v>
      </c>
      <c r="C16958" t="s">
        <v>36</v>
      </c>
      <c r="D16958" t="s">
        <v>37</v>
      </c>
      <c r="E16958" t="s">
        <v>38</v>
      </c>
      <c r="F16958" t="s">
        <v>39</v>
      </c>
      <c r="G16958">
        <v>1</v>
      </c>
      <c r="H16958">
        <v>12</v>
      </c>
      <c r="I16958" s="1">
        <v>42004</v>
      </c>
      <c r="J16958" t="s">
        <v>40</v>
      </c>
      <c r="L16958" t="s">
        <v>41</v>
      </c>
      <c r="M16958">
        <v>830</v>
      </c>
      <c r="N16958" t="s">
        <v>7163</v>
      </c>
      <c r="P16958" t="s">
        <v>7164</v>
      </c>
      <c r="Q16958" t="s">
        <v>44</v>
      </c>
      <c r="R16958">
        <v>755992</v>
      </c>
      <c r="S16958">
        <v>0</v>
      </c>
      <c r="T16958" t="s">
        <v>8460</v>
      </c>
      <c r="U16958" t="s">
        <v>89</v>
      </c>
      <c r="V16958">
        <v>82.68</v>
      </c>
      <c r="W16958" t="s">
        <v>8630</v>
      </c>
      <c r="X16958">
        <v>468.55</v>
      </c>
      <c r="Z16958">
        <v>1417.23</v>
      </c>
    </row>
    <row r="16959" spans="1:26" x14ac:dyDescent="0.25">
      <c r="A16959">
        <v>4183</v>
      </c>
      <c r="B16959" t="s">
        <v>35</v>
      </c>
      <c r="C16959" t="s">
        <v>36</v>
      </c>
      <c r="D16959" t="s">
        <v>37</v>
      </c>
      <c r="E16959" t="s">
        <v>38</v>
      </c>
      <c r="F16959" t="s">
        <v>39</v>
      </c>
      <c r="G16959">
        <v>1</v>
      </c>
      <c r="H16959">
        <v>12</v>
      </c>
      <c r="I16959" s="1">
        <v>42004</v>
      </c>
      <c r="J16959" t="s">
        <v>40</v>
      </c>
      <c r="L16959" t="s">
        <v>41</v>
      </c>
      <c r="M16959">
        <v>830</v>
      </c>
      <c r="N16959" t="s">
        <v>7163</v>
      </c>
      <c r="P16959" t="s">
        <v>7164</v>
      </c>
      <c r="Q16959" t="s">
        <v>44</v>
      </c>
      <c r="R16959">
        <v>755992</v>
      </c>
      <c r="S16959">
        <v>0</v>
      </c>
      <c r="T16959" t="s">
        <v>8460</v>
      </c>
      <c r="U16959" t="s">
        <v>89</v>
      </c>
      <c r="V16959">
        <v>82.68</v>
      </c>
      <c r="W16959" t="s">
        <v>8631</v>
      </c>
      <c r="X16959">
        <v>41.87</v>
      </c>
      <c r="Z16959">
        <v>1459.1</v>
      </c>
    </row>
    <row r="16960" spans="1:26" x14ac:dyDescent="0.25">
      <c r="A16960">
        <v>4183</v>
      </c>
      <c r="B16960" t="s">
        <v>35</v>
      </c>
      <c r="C16960" t="s">
        <v>36</v>
      </c>
      <c r="D16960" t="s">
        <v>37</v>
      </c>
      <c r="E16960" t="s">
        <v>38</v>
      </c>
      <c r="F16960" t="s">
        <v>39</v>
      </c>
      <c r="G16960">
        <v>1</v>
      </c>
      <c r="H16960">
        <v>12</v>
      </c>
      <c r="I16960" s="1">
        <v>42004</v>
      </c>
      <c r="J16960" t="s">
        <v>40</v>
      </c>
      <c r="L16960" t="s">
        <v>41</v>
      </c>
      <c r="M16960">
        <v>830</v>
      </c>
      <c r="N16960" t="s">
        <v>7163</v>
      </c>
      <c r="P16960" t="s">
        <v>7164</v>
      </c>
      <c r="Q16960" t="s">
        <v>44</v>
      </c>
      <c r="R16960">
        <v>755992</v>
      </c>
      <c r="S16960">
        <v>0</v>
      </c>
      <c r="T16960" t="s">
        <v>8460</v>
      </c>
      <c r="U16960" t="s">
        <v>89</v>
      </c>
      <c r="V16960">
        <v>82.68</v>
      </c>
      <c r="W16960" t="s">
        <v>8632</v>
      </c>
      <c r="X16960">
        <v>93.48</v>
      </c>
      <c r="Z16960">
        <v>1552.58</v>
      </c>
    </row>
    <row r="16961" spans="1:31" x14ac:dyDescent="0.25">
      <c r="A16961">
        <v>4183</v>
      </c>
      <c r="B16961" t="s">
        <v>35</v>
      </c>
      <c r="C16961" t="s">
        <v>36</v>
      </c>
      <c r="D16961" t="s">
        <v>37</v>
      </c>
      <c r="E16961" t="s">
        <v>38</v>
      </c>
      <c r="F16961" t="s">
        <v>39</v>
      </c>
      <c r="G16961">
        <v>1</v>
      </c>
      <c r="H16961">
        <v>12</v>
      </c>
      <c r="I16961" s="1">
        <v>42004</v>
      </c>
      <c r="J16961" t="s">
        <v>40</v>
      </c>
      <c r="L16961" t="s">
        <v>41</v>
      </c>
      <c r="M16961">
        <v>830</v>
      </c>
      <c r="N16961" t="s">
        <v>7163</v>
      </c>
      <c r="P16961" t="s">
        <v>7164</v>
      </c>
      <c r="Q16961" t="s">
        <v>44</v>
      </c>
      <c r="R16961">
        <v>755992</v>
      </c>
      <c r="S16961">
        <v>0</v>
      </c>
      <c r="T16961" t="s">
        <v>8460</v>
      </c>
      <c r="U16961" t="s">
        <v>89</v>
      </c>
      <c r="V16961">
        <v>82.68</v>
      </c>
      <c r="W16961" t="s">
        <v>8633</v>
      </c>
      <c r="X16961">
        <v>25.03</v>
      </c>
      <c r="Z16961">
        <v>1577.61</v>
      </c>
    </row>
    <row r="16962" spans="1:31" x14ac:dyDescent="0.25">
      <c r="A16962">
        <v>4183</v>
      </c>
      <c r="B16962" t="s">
        <v>35</v>
      </c>
      <c r="C16962" t="s">
        <v>36</v>
      </c>
      <c r="D16962" t="s">
        <v>37</v>
      </c>
      <c r="E16962" t="s">
        <v>38</v>
      </c>
      <c r="F16962" t="s">
        <v>39</v>
      </c>
      <c r="G16962">
        <v>1</v>
      </c>
      <c r="H16962">
        <v>12</v>
      </c>
      <c r="I16962" s="1">
        <v>42004</v>
      </c>
      <c r="J16962" t="s">
        <v>40</v>
      </c>
      <c r="L16962" t="s">
        <v>41</v>
      </c>
      <c r="M16962">
        <v>830</v>
      </c>
      <c r="N16962" t="s">
        <v>7163</v>
      </c>
      <c r="P16962" t="s">
        <v>7164</v>
      </c>
      <c r="Q16962" t="s">
        <v>44</v>
      </c>
      <c r="R16962">
        <v>755992</v>
      </c>
      <c r="S16962">
        <v>0</v>
      </c>
      <c r="T16962" t="s">
        <v>8460</v>
      </c>
      <c r="U16962" t="s">
        <v>89</v>
      </c>
      <c r="V16962">
        <v>82.68</v>
      </c>
      <c r="W16962" t="s">
        <v>8634</v>
      </c>
      <c r="X16962">
        <v>77.75</v>
      </c>
      <c r="Z16962">
        <v>1655.36</v>
      </c>
    </row>
    <row r="16963" spans="1:31" x14ac:dyDescent="0.25">
      <c r="A16963">
        <v>4183</v>
      </c>
      <c r="B16963" t="s">
        <v>35</v>
      </c>
      <c r="C16963" t="s">
        <v>36</v>
      </c>
      <c r="D16963" t="s">
        <v>37</v>
      </c>
      <c r="E16963" t="s">
        <v>38</v>
      </c>
      <c r="F16963" t="s">
        <v>39</v>
      </c>
      <c r="G16963">
        <v>1</v>
      </c>
      <c r="H16963">
        <v>12</v>
      </c>
      <c r="I16963" s="1">
        <v>42004</v>
      </c>
      <c r="J16963" t="s">
        <v>40</v>
      </c>
      <c r="L16963" t="s">
        <v>41</v>
      </c>
      <c r="M16963">
        <v>830</v>
      </c>
      <c r="N16963" t="s">
        <v>7163</v>
      </c>
      <c r="P16963" t="s">
        <v>7164</v>
      </c>
      <c r="Q16963" t="s">
        <v>44</v>
      </c>
      <c r="R16963">
        <v>755992</v>
      </c>
      <c r="S16963">
        <v>0</v>
      </c>
      <c r="T16963" t="s">
        <v>8460</v>
      </c>
      <c r="U16963" t="s">
        <v>89</v>
      </c>
      <c r="V16963">
        <v>82.68</v>
      </c>
      <c r="W16963" t="s">
        <v>8635</v>
      </c>
      <c r="X16963">
        <v>55.28</v>
      </c>
      <c r="Z16963">
        <v>1710.64</v>
      </c>
    </row>
    <row r="16964" spans="1:31" x14ac:dyDescent="0.25">
      <c r="A16964">
        <v>4183</v>
      </c>
      <c r="B16964" t="s">
        <v>35</v>
      </c>
      <c r="C16964" t="s">
        <v>36</v>
      </c>
      <c r="D16964" t="s">
        <v>37</v>
      </c>
      <c r="E16964" t="s">
        <v>38</v>
      </c>
      <c r="F16964" t="s">
        <v>39</v>
      </c>
      <c r="G16964">
        <v>1</v>
      </c>
      <c r="H16964">
        <v>12</v>
      </c>
      <c r="I16964" s="1">
        <v>42004</v>
      </c>
      <c r="J16964" t="s">
        <v>40</v>
      </c>
      <c r="L16964" t="s">
        <v>41</v>
      </c>
      <c r="M16964">
        <v>830</v>
      </c>
      <c r="N16964" t="s">
        <v>7163</v>
      </c>
      <c r="P16964" t="s">
        <v>7164</v>
      </c>
      <c r="Q16964" t="s">
        <v>44</v>
      </c>
      <c r="R16964">
        <v>755992</v>
      </c>
      <c r="S16964">
        <v>0</v>
      </c>
      <c r="T16964" t="s">
        <v>8460</v>
      </c>
      <c r="U16964" t="s">
        <v>89</v>
      </c>
      <c r="V16964">
        <v>82.68</v>
      </c>
      <c r="W16964" t="s">
        <v>8636</v>
      </c>
      <c r="Y16964">
        <v>663.05</v>
      </c>
      <c r="Z16964">
        <v>1047.5899999999999</v>
      </c>
    </row>
    <row r="16965" spans="1:31" x14ac:dyDescent="0.25">
      <c r="A16965">
        <v>4183</v>
      </c>
      <c r="B16965" t="s">
        <v>35</v>
      </c>
      <c r="C16965" t="s">
        <v>36</v>
      </c>
      <c r="D16965" t="s">
        <v>37</v>
      </c>
      <c r="E16965" t="s">
        <v>38</v>
      </c>
      <c r="F16965" t="s">
        <v>39</v>
      </c>
      <c r="G16965">
        <v>1</v>
      </c>
      <c r="H16965">
        <v>12</v>
      </c>
      <c r="I16965" s="1">
        <v>42004</v>
      </c>
      <c r="J16965" t="s">
        <v>40</v>
      </c>
      <c r="L16965" t="s">
        <v>41</v>
      </c>
      <c r="M16965">
        <v>830</v>
      </c>
      <c r="N16965" t="s">
        <v>7163</v>
      </c>
      <c r="P16965" t="s">
        <v>7164</v>
      </c>
      <c r="Q16965" t="s">
        <v>44</v>
      </c>
      <c r="R16965">
        <v>755992</v>
      </c>
      <c r="S16965">
        <v>0</v>
      </c>
      <c r="T16965" t="s">
        <v>8460</v>
      </c>
      <c r="U16965" t="s">
        <v>89</v>
      </c>
      <c r="V16965">
        <v>1047.5899999999999</v>
      </c>
      <c r="AA16965">
        <v>755992</v>
      </c>
      <c r="AB16965">
        <v>0</v>
      </c>
      <c r="AC16965" t="s">
        <v>8460</v>
      </c>
      <c r="AD16965" t="s">
        <v>172</v>
      </c>
      <c r="AE16965">
        <v>1047.5899999999999</v>
      </c>
    </row>
    <row r="16966" spans="1:31" x14ac:dyDescent="0.25">
      <c r="A16966">
        <v>4183</v>
      </c>
      <c r="B16966" t="s">
        <v>35</v>
      </c>
      <c r="C16966" t="s">
        <v>36</v>
      </c>
      <c r="D16966" t="s">
        <v>37</v>
      </c>
      <c r="E16966" t="s">
        <v>38</v>
      </c>
      <c r="F16966" t="s">
        <v>39</v>
      </c>
      <c r="G16966">
        <v>1</v>
      </c>
      <c r="H16966">
        <v>12</v>
      </c>
      <c r="I16966" s="1">
        <v>42004</v>
      </c>
      <c r="J16966" t="s">
        <v>40</v>
      </c>
      <c r="L16966" t="s">
        <v>41</v>
      </c>
      <c r="M16966">
        <v>830</v>
      </c>
      <c r="N16966" t="s">
        <v>7163</v>
      </c>
      <c r="P16966" t="s">
        <v>7164</v>
      </c>
      <c r="Q16966" t="s">
        <v>44</v>
      </c>
      <c r="R16966">
        <v>755995</v>
      </c>
      <c r="S16966">
        <v>0</v>
      </c>
      <c r="T16966" t="s">
        <v>8637</v>
      </c>
      <c r="U16966" t="s">
        <v>46</v>
      </c>
      <c r="V16966">
        <v>0</v>
      </c>
      <c r="W16966" t="s">
        <v>8638</v>
      </c>
      <c r="X16966">
        <v>24903.88</v>
      </c>
      <c r="Z16966">
        <v>24903.88</v>
      </c>
    </row>
    <row r="16967" spans="1:31" x14ac:dyDescent="0.25">
      <c r="A16967">
        <v>4183</v>
      </c>
      <c r="B16967" t="s">
        <v>35</v>
      </c>
      <c r="C16967" t="s">
        <v>36</v>
      </c>
      <c r="D16967" t="s">
        <v>37</v>
      </c>
      <c r="E16967" t="s">
        <v>38</v>
      </c>
      <c r="F16967" t="s">
        <v>39</v>
      </c>
      <c r="G16967">
        <v>1</v>
      </c>
      <c r="H16967">
        <v>12</v>
      </c>
      <c r="I16967" s="1">
        <v>42004</v>
      </c>
      <c r="J16967" t="s">
        <v>40</v>
      </c>
      <c r="L16967" t="s">
        <v>41</v>
      </c>
      <c r="M16967">
        <v>830</v>
      </c>
      <c r="N16967" t="s">
        <v>7163</v>
      </c>
      <c r="P16967" t="s">
        <v>7164</v>
      </c>
      <c r="Q16967" t="s">
        <v>44</v>
      </c>
      <c r="R16967">
        <v>755995</v>
      </c>
      <c r="S16967">
        <v>0</v>
      </c>
      <c r="T16967" t="s">
        <v>8637</v>
      </c>
      <c r="U16967" t="s">
        <v>46</v>
      </c>
      <c r="V16967">
        <v>0</v>
      </c>
      <c r="W16967" t="s">
        <v>8639</v>
      </c>
      <c r="Y16967">
        <v>24903.88</v>
      </c>
    </row>
    <row r="16968" spans="1:31" x14ac:dyDescent="0.25">
      <c r="A16968">
        <v>4183</v>
      </c>
      <c r="B16968" t="s">
        <v>35</v>
      </c>
      <c r="C16968" t="s">
        <v>36</v>
      </c>
      <c r="D16968" t="s">
        <v>37</v>
      </c>
      <c r="E16968" t="s">
        <v>38</v>
      </c>
      <c r="F16968" t="s">
        <v>39</v>
      </c>
      <c r="G16968">
        <v>1</v>
      </c>
      <c r="H16968">
        <v>12</v>
      </c>
      <c r="I16968" s="1">
        <v>42004</v>
      </c>
      <c r="J16968" t="s">
        <v>40</v>
      </c>
      <c r="L16968" t="s">
        <v>41</v>
      </c>
      <c r="M16968">
        <v>830</v>
      </c>
      <c r="N16968" t="s">
        <v>7163</v>
      </c>
      <c r="P16968" t="s">
        <v>7164</v>
      </c>
      <c r="Q16968" t="s">
        <v>44</v>
      </c>
      <c r="R16968">
        <v>755995</v>
      </c>
      <c r="S16968">
        <v>0</v>
      </c>
      <c r="T16968" t="s">
        <v>8637</v>
      </c>
      <c r="U16968" t="s">
        <v>46</v>
      </c>
      <c r="V16968">
        <v>0</v>
      </c>
      <c r="W16968" t="s">
        <v>8640</v>
      </c>
      <c r="X16968">
        <v>19252.45</v>
      </c>
      <c r="Z16968">
        <v>19252.45</v>
      </c>
    </row>
    <row r="16969" spans="1:31" x14ac:dyDescent="0.25">
      <c r="A16969">
        <v>4183</v>
      </c>
      <c r="B16969" t="s">
        <v>35</v>
      </c>
      <c r="C16969" t="s">
        <v>36</v>
      </c>
      <c r="D16969" t="s">
        <v>37</v>
      </c>
      <c r="E16969" t="s">
        <v>38</v>
      </c>
      <c r="F16969" t="s">
        <v>39</v>
      </c>
      <c r="G16969">
        <v>1</v>
      </c>
      <c r="H16969">
        <v>12</v>
      </c>
      <c r="I16969" s="1">
        <v>42004</v>
      </c>
      <c r="J16969" t="s">
        <v>40</v>
      </c>
      <c r="L16969" t="s">
        <v>41</v>
      </c>
      <c r="M16969">
        <v>830</v>
      </c>
      <c r="N16969" t="s">
        <v>7163</v>
      </c>
      <c r="P16969" t="s">
        <v>7164</v>
      </c>
      <c r="Q16969" t="s">
        <v>44</v>
      </c>
      <c r="R16969">
        <v>755995</v>
      </c>
      <c r="S16969">
        <v>0</v>
      </c>
      <c r="T16969" t="s">
        <v>8637</v>
      </c>
      <c r="U16969" t="s">
        <v>46</v>
      </c>
      <c r="V16969">
        <v>0</v>
      </c>
      <c r="W16969" t="s">
        <v>8641</v>
      </c>
      <c r="X16969">
        <v>19127.72</v>
      </c>
      <c r="Z16969">
        <v>38380.17</v>
      </c>
    </row>
    <row r="16970" spans="1:31" x14ac:dyDescent="0.25">
      <c r="A16970">
        <v>4183</v>
      </c>
      <c r="B16970" t="s">
        <v>35</v>
      </c>
      <c r="C16970" t="s">
        <v>36</v>
      </c>
      <c r="D16970" t="s">
        <v>37</v>
      </c>
      <c r="E16970" t="s">
        <v>38</v>
      </c>
      <c r="F16970" t="s">
        <v>39</v>
      </c>
      <c r="G16970">
        <v>1</v>
      </c>
      <c r="H16970">
        <v>12</v>
      </c>
      <c r="I16970" s="1">
        <v>42004</v>
      </c>
      <c r="J16970" t="s">
        <v>40</v>
      </c>
      <c r="L16970" t="s">
        <v>41</v>
      </c>
      <c r="M16970">
        <v>830</v>
      </c>
      <c r="N16970" t="s">
        <v>7163</v>
      </c>
      <c r="P16970" t="s">
        <v>7164</v>
      </c>
      <c r="Q16970" t="s">
        <v>44</v>
      </c>
      <c r="R16970">
        <v>755995</v>
      </c>
      <c r="S16970">
        <v>0</v>
      </c>
      <c r="T16970" t="s">
        <v>8637</v>
      </c>
      <c r="U16970" t="s">
        <v>46</v>
      </c>
      <c r="V16970">
        <v>0</v>
      </c>
      <c r="W16970" t="s">
        <v>8642</v>
      </c>
      <c r="X16970">
        <v>18084.38</v>
      </c>
      <c r="Z16970">
        <v>56464.55</v>
      </c>
    </row>
    <row r="16971" spans="1:31" x14ac:dyDescent="0.25">
      <c r="A16971">
        <v>4183</v>
      </c>
      <c r="B16971" t="s">
        <v>35</v>
      </c>
      <c r="C16971" t="s">
        <v>36</v>
      </c>
      <c r="D16971" t="s">
        <v>37</v>
      </c>
      <c r="E16971" t="s">
        <v>38</v>
      </c>
      <c r="F16971" t="s">
        <v>39</v>
      </c>
      <c r="G16971">
        <v>1</v>
      </c>
      <c r="H16971">
        <v>12</v>
      </c>
      <c r="I16971" s="1">
        <v>42004</v>
      </c>
      <c r="J16971" t="s">
        <v>40</v>
      </c>
      <c r="L16971" t="s">
        <v>41</v>
      </c>
      <c r="M16971">
        <v>830</v>
      </c>
      <c r="N16971" t="s">
        <v>7163</v>
      </c>
      <c r="P16971" t="s">
        <v>7164</v>
      </c>
      <c r="Q16971" t="s">
        <v>44</v>
      </c>
      <c r="R16971">
        <v>755995</v>
      </c>
      <c r="S16971">
        <v>0</v>
      </c>
      <c r="T16971" t="s">
        <v>8637</v>
      </c>
      <c r="U16971" t="s">
        <v>46</v>
      </c>
      <c r="V16971">
        <v>0</v>
      </c>
      <c r="W16971" t="s">
        <v>8643</v>
      </c>
      <c r="X16971">
        <v>17686.62</v>
      </c>
      <c r="Z16971">
        <v>74151.17</v>
      </c>
    </row>
    <row r="16972" spans="1:31" x14ac:dyDescent="0.25">
      <c r="A16972">
        <v>4183</v>
      </c>
      <c r="B16972" t="s">
        <v>35</v>
      </c>
      <c r="C16972" t="s">
        <v>36</v>
      </c>
      <c r="D16972" t="s">
        <v>37</v>
      </c>
      <c r="E16972" t="s">
        <v>38</v>
      </c>
      <c r="F16972" t="s">
        <v>39</v>
      </c>
      <c r="G16972">
        <v>1</v>
      </c>
      <c r="H16972">
        <v>12</v>
      </c>
      <c r="I16972" s="1">
        <v>42004</v>
      </c>
      <c r="J16972" t="s">
        <v>40</v>
      </c>
      <c r="L16972" t="s">
        <v>41</v>
      </c>
      <c r="M16972">
        <v>830</v>
      </c>
      <c r="N16972" t="s">
        <v>7163</v>
      </c>
      <c r="P16972" t="s">
        <v>7164</v>
      </c>
      <c r="Q16972" t="s">
        <v>44</v>
      </c>
      <c r="R16972">
        <v>755995</v>
      </c>
      <c r="S16972">
        <v>0</v>
      </c>
      <c r="T16972" t="s">
        <v>8637</v>
      </c>
      <c r="U16972" t="s">
        <v>46</v>
      </c>
      <c r="V16972">
        <v>0</v>
      </c>
      <c r="W16972" t="s">
        <v>8644</v>
      </c>
      <c r="X16972">
        <v>17150.46</v>
      </c>
      <c r="Z16972">
        <v>91301.63</v>
      </c>
    </row>
    <row r="16973" spans="1:31" x14ac:dyDescent="0.25">
      <c r="A16973">
        <v>4183</v>
      </c>
      <c r="B16973" t="s">
        <v>35</v>
      </c>
      <c r="C16973" t="s">
        <v>36</v>
      </c>
      <c r="D16973" t="s">
        <v>37</v>
      </c>
      <c r="E16973" t="s">
        <v>38</v>
      </c>
      <c r="F16973" t="s">
        <v>39</v>
      </c>
      <c r="G16973">
        <v>1</v>
      </c>
      <c r="H16973">
        <v>12</v>
      </c>
      <c r="I16973" s="1">
        <v>42004</v>
      </c>
      <c r="J16973" t="s">
        <v>40</v>
      </c>
      <c r="L16973" t="s">
        <v>41</v>
      </c>
      <c r="M16973">
        <v>830</v>
      </c>
      <c r="N16973" t="s">
        <v>7163</v>
      </c>
      <c r="P16973" t="s">
        <v>7164</v>
      </c>
      <c r="Q16973" t="s">
        <v>44</v>
      </c>
      <c r="R16973">
        <v>755995</v>
      </c>
      <c r="S16973">
        <v>0</v>
      </c>
      <c r="T16973" t="s">
        <v>8637</v>
      </c>
      <c r="U16973" t="s">
        <v>46</v>
      </c>
      <c r="V16973">
        <v>0</v>
      </c>
      <c r="W16973" t="s">
        <v>8645</v>
      </c>
      <c r="X16973">
        <v>17114.29</v>
      </c>
      <c r="Z16973">
        <v>108415.92</v>
      </c>
    </row>
    <row r="16974" spans="1:31" x14ac:dyDescent="0.25">
      <c r="A16974">
        <v>4183</v>
      </c>
      <c r="B16974" t="s">
        <v>35</v>
      </c>
      <c r="C16974" t="s">
        <v>36</v>
      </c>
      <c r="D16974" t="s">
        <v>37</v>
      </c>
      <c r="E16974" t="s">
        <v>38</v>
      </c>
      <c r="F16974" t="s">
        <v>39</v>
      </c>
      <c r="G16974">
        <v>1</v>
      </c>
      <c r="H16974">
        <v>12</v>
      </c>
      <c r="I16974" s="1">
        <v>42004</v>
      </c>
      <c r="J16974" t="s">
        <v>40</v>
      </c>
      <c r="L16974" t="s">
        <v>41</v>
      </c>
      <c r="M16974">
        <v>830</v>
      </c>
      <c r="N16974" t="s">
        <v>7163</v>
      </c>
      <c r="P16974" t="s">
        <v>7164</v>
      </c>
      <c r="Q16974" t="s">
        <v>44</v>
      </c>
      <c r="R16974">
        <v>755995</v>
      </c>
      <c r="S16974">
        <v>0</v>
      </c>
      <c r="T16974" t="s">
        <v>8637</v>
      </c>
      <c r="U16974" t="s">
        <v>46</v>
      </c>
      <c r="V16974">
        <v>0</v>
      </c>
      <c r="W16974" t="s">
        <v>8646</v>
      </c>
      <c r="X16974">
        <v>17311.400000000001</v>
      </c>
      <c r="Z16974">
        <v>125727.32</v>
      </c>
    </row>
    <row r="16975" spans="1:31" x14ac:dyDescent="0.25">
      <c r="A16975">
        <v>4183</v>
      </c>
      <c r="B16975" t="s">
        <v>35</v>
      </c>
      <c r="C16975" t="s">
        <v>36</v>
      </c>
      <c r="D16975" t="s">
        <v>37</v>
      </c>
      <c r="E16975" t="s">
        <v>38</v>
      </c>
      <c r="F16975" t="s">
        <v>39</v>
      </c>
      <c r="G16975">
        <v>1</v>
      </c>
      <c r="H16975">
        <v>12</v>
      </c>
      <c r="I16975" s="1">
        <v>42004</v>
      </c>
      <c r="J16975" t="s">
        <v>40</v>
      </c>
      <c r="L16975" t="s">
        <v>41</v>
      </c>
      <c r="M16975">
        <v>830</v>
      </c>
      <c r="N16975" t="s">
        <v>7163</v>
      </c>
      <c r="P16975" t="s">
        <v>7164</v>
      </c>
      <c r="Q16975" t="s">
        <v>44</v>
      </c>
      <c r="R16975">
        <v>755995</v>
      </c>
      <c r="S16975">
        <v>0</v>
      </c>
      <c r="T16975" t="s">
        <v>8637</v>
      </c>
      <c r="U16975" t="s">
        <v>46</v>
      </c>
      <c r="V16975">
        <v>0</v>
      </c>
      <c r="W16975" t="s">
        <v>8647</v>
      </c>
      <c r="X16975">
        <v>16649.27</v>
      </c>
      <c r="Z16975">
        <v>142376.59</v>
      </c>
    </row>
    <row r="16976" spans="1:31" x14ac:dyDescent="0.25">
      <c r="A16976">
        <v>4183</v>
      </c>
      <c r="B16976" t="s">
        <v>35</v>
      </c>
      <c r="C16976" t="s">
        <v>36</v>
      </c>
      <c r="D16976" t="s">
        <v>37</v>
      </c>
      <c r="E16976" t="s">
        <v>38</v>
      </c>
      <c r="F16976" t="s">
        <v>39</v>
      </c>
      <c r="G16976">
        <v>1</v>
      </c>
      <c r="H16976">
        <v>12</v>
      </c>
      <c r="I16976" s="1">
        <v>42004</v>
      </c>
      <c r="J16976" t="s">
        <v>40</v>
      </c>
      <c r="L16976" t="s">
        <v>41</v>
      </c>
      <c r="M16976">
        <v>830</v>
      </c>
      <c r="N16976" t="s">
        <v>7163</v>
      </c>
      <c r="P16976" t="s">
        <v>7164</v>
      </c>
      <c r="Q16976" t="s">
        <v>44</v>
      </c>
      <c r="R16976">
        <v>755995</v>
      </c>
      <c r="S16976">
        <v>0</v>
      </c>
      <c r="T16976" t="s">
        <v>8637</v>
      </c>
      <c r="U16976" t="s">
        <v>46</v>
      </c>
      <c r="V16976">
        <v>0</v>
      </c>
      <c r="W16976" t="s">
        <v>8648</v>
      </c>
      <c r="X16976">
        <v>16968.91</v>
      </c>
      <c r="Z16976">
        <v>159345.5</v>
      </c>
    </row>
    <row r="16977" spans="1:35" x14ac:dyDescent="0.25">
      <c r="A16977">
        <v>4183</v>
      </c>
      <c r="B16977" t="s">
        <v>35</v>
      </c>
      <c r="C16977" t="s">
        <v>36</v>
      </c>
      <c r="D16977" t="s">
        <v>37</v>
      </c>
      <c r="E16977" t="s">
        <v>38</v>
      </c>
      <c r="F16977" t="s">
        <v>39</v>
      </c>
      <c r="G16977">
        <v>1</v>
      </c>
      <c r="H16977">
        <v>12</v>
      </c>
      <c r="I16977" s="1">
        <v>42004</v>
      </c>
      <c r="J16977" t="s">
        <v>40</v>
      </c>
      <c r="L16977" t="s">
        <v>41</v>
      </c>
      <c r="M16977">
        <v>830</v>
      </c>
      <c r="N16977" t="s">
        <v>7163</v>
      </c>
      <c r="P16977" t="s">
        <v>7164</v>
      </c>
      <c r="Q16977" t="s">
        <v>44</v>
      </c>
      <c r="R16977">
        <v>755995</v>
      </c>
      <c r="S16977">
        <v>0</v>
      </c>
      <c r="T16977" t="s">
        <v>8637</v>
      </c>
      <c r="U16977" t="s">
        <v>46</v>
      </c>
      <c r="V16977">
        <v>0</v>
      </c>
      <c r="W16977" t="s">
        <v>8649</v>
      </c>
      <c r="X16977">
        <v>16967.689999999999</v>
      </c>
      <c r="Z16977">
        <v>176313.19</v>
      </c>
    </row>
    <row r="16978" spans="1:35" x14ac:dyDescent="0.25">
      <c r="A16978">
        <v>4183</v>
      </c>
      <c r="B16978" t="s">
        <v>35</v>
      </c>
      <c r="C16978" t="s">
        <v>36</v>
      </c>
      <c r="D16978" t="s">
        <v>37</v>
      </c>
      <c r="E16978" t="s">
        <v>38</v>
      </c>
      <c r="F16978" t="s">
        <v>39</v>
      </c>
      <c r="G16978">
        <v>1</v>
      </c>
      <c r="H16978">
        <v>12</v>
      </c>
      <c r="I16978" s="1">
        <v>42004</v>
      </c>
      <c r="J16978" t="s">
        <v>40</v>
      </c>
      <c r="L16978" t="s">
        <v>41</v>
      </c>
      <c r="M16978">
        <v>830</v>
      </c>
      <c r="N16978" t="s">
        <v>7163</v>
      </c>
      <c r="P16978" t="s">
        <v>7164</v>
      </c>
      <c r="Q16978" t="s">
        <v>44</v>
      </c>
      <c r="R16978">
        <v>755995</v>
      </c>
      <c r="S16978">
        <v>0</v>
      </c>
      <c r="T16978" t="s">
        <v>8637</v>
      </c>
      <c r="U16978" t="s">
        <v>46</v>
      </c>
      <c r="V16978">
        <v>0</v>
      </c>
      <c r="W16978" t="s">
        <v>8650</v>
      </c>
      <c r="X16978">
        <v>16254.2</v>
      </c>
      <c r="Z16978">
        <v>192567.39</v>
      </c>
    </row>
    <row r="16979" spans="1:35" x14ac:dyDescent="0.25">
      <c r="A16979">
        <v>4183</v>
      </c>
      <c r="B16979" t="s">
        <v>35</v>
      </c>
      <c r="C16979" t="s">
        <v>36</v>
      </c>
      <c r="D16979" t="s">
        <v>37</v>
      </c>
      <c r="E16979" t="s">
        <v>38</v>
      </c>
      <c r="F16979" t="s">
        <v>39</v>
      </c>
      <c r="G16979">
        <v>1</v>
      </c>
      <c r="H16979">
        <v>12</v>
      </c>
      <c r="I16979" s="1">
        <v>42004</v>
      </c>
      <c r="J16979" t="s">
        <v>40</v>
      </c>
      <c r="L16979" t="s">
        <v>41</v>
      </c>
      <c r="M16979">
        <v>830</v>
      </c>
      <c r="N16979" t="s">
        <v>7163</v>
      </c>
      <c r="P16979" t="s">
        <v>7164</v>
      </c>
      <c r="Q16979" t="s">
        <v>44</v>
      </c>
      <c r="R16979">
        <v>755995</v>
      </c>
      <c r="S16979">
        <v>0</v>
      </c>
      <c r="T16979" t="s">
        <v>8637</v>
      </c>
      <c r="U16979" t="s">
        <v>46</v>
      </c>
      <c r="V16979">
        <v>0</v>
      </c>
      <c r="W16979" t="s">
        <v>8651</v>
      </c>
      <c r="X16979">
        <v>16519.03</v>
      </c>
      <c r="Z16979">
        <v>209086.42</v>
      </c>
      <c r="AA16979">
        <v>755995</v>
      </c>
      <c r="AB16979">
        <v>0</v>
      </c>
      <c r="AC16979" t="s">
        <v>8637</v>
      </c>
      <c r="AD16979" t="s">
        <v>172</v>
      </c>
      <c r="AE16979">
        <v>209086.42</v>
      </c>
    </row>
    <row r="16980" spans="1:35" x14ac:dyDescent="0.25">
      <c r="A16980">
        <v>4183</v>
      </c>
      <c r="B16980" t="s">
        <v>35</v>
      </c>
      <c r="C16980" t="s">
        <v>36</v>
      </c>
      <c r="D16980" t="s">
        <v>37</v>
      </c>
      <c r="E16980" t="s">
        <v>38</v>
      </c>
      <c r="F16980" t="s">
        <v>39</v>
      </c>
      <c r="G16980">
        <v>1</v>
      </c>
      <c r="H16980">
        <v>12</v>
      </c>
      <c r="I16980" s="1">
        <v>42004</v>
      </c>
      <c r="J16980" t="s">
        <v>40</v>
      </c>
      <c r="L16980" t="s">
        <v>41</v>
      </c>
      <c r="M16980">
        <v>830</v>
      </c>
      <c r="N16980" t="s">
        <v>7163</v>
      </c>
      <c r="P16980" t="s">
        <v>7164</v>
      </c>
      <c r="Q16980" t="s">
        <v>44</v>
      </c>
      <c r="R16980">
        <v>755999</v>
      </c>
      <c r="S16980">
        <v>0</v>
      </c>
      <c r="T16980" t="s">
        <v>8652</v>
      </c>
      <c r="U16980" t="s">
        <v>46</v>
      </c>
      <c r="V16980">
        <v>0</v>
      </c>
      <c r="W16980" t="s">
        <v>8653</v>
      </c>
      <c r="Y16980">
        <v>19696.900000000001</v>
      </c>
      <c r="Z16980">
        <v>-19696.900000000001</v>
      </c>
    </row>
    <row r="16981" spans="1:35" x14ac:dyDescent="0.25">
      <c r="A16981">
        <v>4183</v>
      </c>
      <c r="B16981" t="s">
        <v>35</v>
      </c>
      <c r="C16981" t="s">
        <v>36</v>
      </c>
      <c r="D16981" t="s">
        <v>37</v>
      </c>
      <c r="E16981" t="s">
        <v>38</v>
      </c>
      <c r="F16981" t="s">
        <v>39</v>
      </c>
      <c r="G16981">
        <v>1</v>
      </c>
      <c r="H16981">
        <v>12</v>
      </c>
      <c r="I16981" s="1">
        <v>42004</v>
      </c>
      <c r="J16981" t="s">
        <v>40</v>
      </c>
      <c r="L16981" t="s">
        <v>41</v>
      </c>
      <c r="M16981">
        <v>830</v>
      </c>
      <c r="N16981" t="s">
        <v>7163</v>
      </c>
      <c r="P16981" t="s">
        <v>7164</v>
      </c>
      <c r="Q16981" t="s">
        <v>44</v>
      </c>
      <c r="R16981">
        <v>755999</v>
      </c>
      <c r="S16981">
        <v>0</v>
      </c>
      <c r="T16981" t="s">
        <v>8652</v>
      </c>
      <c r="U16981" t="s">
        <v>46</v>
      </c>
      <c r="V16981">
        <v>0</v>
      </c>
      <c r="W16981" t="s">
        <v>8654</v>
      </c>
      <c r="Y16981">
        <v>14389.6</v>
      </c>
      <c r="Z16981">
        <v>-34086.5</v>
      </c>
    </row>
    <row r="16982" spans="1:35" x14ac:dyDescent="0.25">
      <c r="A16982">
        <v>4183</v>
      </c>
      <c r="B16982" t="s">
        <v>35</v>
      </c>
      <c r="C16982" t="s">
        <v>36</v>
      </c>
      <c r="D16982" t="s">
        <v>37</v>
      </c>
      <c r="E16982" t="s">
        <v>38</v>
      </c>
      <c r="F16982" t="s">
        <v>39</v>
      </c>
      <c r="G16982">
        <v>1</v>
      </c>
      <c r="H16982">
        <v>12</v>
      </c>
      <c r="I16982" s="1">
        <v>42004</v>
      </c>
      <c r="J16982" t="s">
        <v>40</v>
      </c>
      <c r="L16982" t="s">
        <v>41</v>
      </c>
      <c r="M16982">
        <v>830</v>
      </c>
      <c r="N16982" t="s">
        <v>7163</v>
      </c>
      <c r="P16982" t="s">
        <v>7164</v>
      </c>
      <c r="Q16982" t="s">
        <v>44</v>
      </c>
      <c r="R16982">
        <v>755999</v>
      </c>
      <c r="S16982">
        <v>0</v>
      </c>
      <c r="T16982" t="s">
        <v>8652</v>
      </c>
      <c r="U16982" t="s">
        <v>46</v>
      </c>
      <c r="V16982">
        <v>0</v>
      </c>
      <c r="W16982" t="s">
        <v>8655</v>
      </c>
      <c r="Y16982">
        <v>11319.89</v>
      </c>
      <c r="Z16982">
        <v>-45406.39</v>
      </c>
    </row>
    <row r="16983" spans="1:35" x14ac:dyDescent="0.25">
      <c r="A16983">
        <v>4183</v>
      </c>
      <c r="B16983" t="s">
        <v>35</v>
      </c>
      <c r="C16983" t="s">
        <v>36</v>
      </c>
      <c r="D16983" t="s">
        <v>37</v>
      </c>
      <c r="E16983" t="s">
        <v>38</v>
      </c>
      <c r="F16983" t="s">
        <v>39</v>
      </c>
      <c r="G16983">
        <v>1</v>
      </c>
      <c r="H16983">
        <v>12</v>
      </c>
      <c r="I16983" s="1">
        <v>42004</v>
      </c>
      <c r="J16983" t="s">
        <v>40</v>
      </c>
      <c r="L16983" t="s">
        <v>41</v>
      </c>
      <c r="M16983">
        <v>830</v>
      </c>
      <c r="N16983" t="s">
        <v>7163</v>
      </c>
      <c r="P16983" t="s">
        <v>7164</v>
      </c>
      <c r="Q16983" t="s">
        <v>44</v>
      </c>
      <c r="R16983">
        <v>755999</v>
      </c>
      <c r="S16983">
        <v>0</v>
      </c>
      <c r="T16983" t="s">
        <v>8652</v>
      </c>
      <c r="U16983" t="s">
        <v>46</v>
      </c>
      <c r="V16983">
        <v>0</v>
      </c>
      <c r="W16983" t="s">
        <v>8656</v>
      </c>
      <c r="Y16983">
        <v>17341.07</v>
      </c>
      <c r="Z16983">
        <v>-62747.46</v>
      </c>
    </row>
    <row r="16984" spans="1:35" x14ac:dyDescent="0.25">
      <c r="A16984">
        <v>4183</v>
      </c>
      <c r="B16984" t="s">
        <v>35</v>
      </c>
      <c r="C16984" t="s">
        <v>36</v>
      </c>
      <c r="D16984" t="s">
        <v>37</v>
      </c>
      <c r="E16984" t="s">
        <v>38</v>
      </c>
      <c r="F16984" t="s">
        <v>39</v>
      </c>
      <c r="G16984">
        <v>1</v>
      </c>
      <c r="H16984">
        <v>12</v>
      </c>
      <c r="I16984" s="1">
        <v>42004</v>
      </c>
      <c r="J16984" t="s">
        <v>40</v>
      </c>
      <c r="L16984" t="s">
        <v>41</v>
      </c>
      <c r="M16984">
        <v>830</v>
      </c>
      <c r="N16984" t="s">
        <v>7163</v>
      </c>
      <c r="P16984" t="s">
        <v>7164</v>
      </c>
      <c r="Q16984" t="s">
        <v>44</v>
      </c>
      <c r="R16984">
        <v>755999</v>
      </c>
      <c r="S16984">
        <v>0</v>
      </c>
      <c r="T16984" t="s">
        <v>8652</v>
      </c>
      <c r="U16984" t="s">
        <v>46</v>
      </c>
      <c r="V16984">
        <v>0</v>
      </c>
      <c r="W16984" t="s">
        <v>8657</v>
      </c>
      <c r="Y16984">
        <v>5554.96</v>
      </c>
      <c r="Z16984">
        <v>-68302.42</v>
      </c>
    </row>
    <row r="16985" spans="1:35" x14ac:dyDescent="0.25">
      <c r="A16985">
        <v>4183</v>
      </c>
      <c r="B16985" t="s">
        <v>35</v>
      </c>
      <c r="C16985" t="s">
        <v>36</v>
      </c>
      <c r="D16985" t="s">
        <v>37</v>
      </c>
      <c r="E16985" t="s">
        <v>38</v>
      </c>
      <c r="F16985" t="s">
        <v>39</v>
      </c>
      <c r="G16985">
        <v>1</v>
      </c>
      <c r="H16985">
        <v>12</v>
      </c>
      <c r="I16985" s="1">
        <v>42004</v>
      </c>
      <c r="J16985" t="s">
        <v>40</v>
      </c>
      <c r="L16985" t="s">
        <v>41</v>
      </c>
      <c r="M16985">
        <v>830</v>
      </c>
      <c r="N16985" t="s">
        <v>7163</v>
      </c>
      <c r="P16985" t="s">
        <v>7164</v>
      </c>
      <c r="Q16985" t="s">
        <v>44</v>
      </c>
      <c r="R16985">
        <v>755999</v>
      </c>
      <c r="S16985">
        <v>0</v>
      </c>
      <c r="T16985" t="s">
        <v>8652</v>
      </c>
      <c r="U16985" t="s">
        <v>46</v>
      </c>
      <c r="V16985">
        <v>0</v>
      </c>
      <c r="W16985" t="s">
        <v>8658</v>
      </c>
      <c r="Y16985">
        <v>32705.27</v>
      </c>
      <c r="Z16985">
        <v>-101007.69</v>
      </c>
    </row>
    <row r="16986" spans="1:35" x14ac:dyDescent="0.25">
      <c r="A16986">
        <v>4183</v>
      </c>
      <c r="B16986" t="s">
        <v>35</v>
      </c>
      <c r="C16986" t="s">
        <v>36</v>
      </c>
      <c r="D16986" t="s">
        <v>37</v>
      </c>
      <c r="E16986" t="s">
        <v>38</v>
      </c>
      <c r="F16986" t="s">
        <v>39</v>
      </c>
      <c r="G16986">
        <v>1</v>
      </c>
      <c r="H16986">
        <v>12</v>
      </c>
      <c r="I16986" s="1">
        <v>42004</v>
      </c>
      <c r="J16986" t="s">
        <v>40</v>
      </c>
      <c r="L16986" t="s">
        <v>41</v>
      </c>
      <c r="M16986">
        <v>830</v>
      </c>
      <c r="N16986" t="s">
        <v>7163</v>
      </c>
      <c r="P16986" t="s">
        <v>7164</v>
      </c>
      <c r="Q16986" t="s">
        <v>44</v>
      </c>
      <c r="R16986">
        <v>755999</v>
      </c>
      <c r="S16986">
        <v>0</v>
      </c>
      <c r="T16986" t="s">
        <v>8652</v>
      </c>
      <c r="U16986" t="s">
        <v>46</v>
      </c>
      <c r="V16986">
        <v>0</v>
      </c>
      <c r="W16986" t="s">
        <v>8659</v>
      </c>
      <c r="Y16986">
        <v>28638.53</v>
      </c>
      <c r="Z16986">
        <v>-129646.22</v>
      </c>
    </row>
    <row r="16987" spans="1:35" x14ac:dyDescent="0.25">
      <c r="A16987">
        <v>4183</v>
      </c>
      <c r="B16987" t="s">
        <v>35</v>
      </c>
      <c r="C16987" t="s">
        <v>36</v>
      </c>
      <c r="D16987" t="s">
        <v>37</v>
      </c>
      <c r="E16987" t="s">
        <v>38</v>
      </c>
      <c r="F16987" t="s">
        <v>39</v>
      </c>
      <c r="G16987">
        <v>1</v>
      </c>
      <c r="H16987">
        <v>12</v>
      </c>
      <c r="I16987" s="1">
        <v>42004</v>
      </c>
      <c r="J16987" t="s">
        <v>40</v>
      </c>
      <c r="L16987" t="s">
        <v>41</v>
      </c>
      <c r="M16987">
        <v>830</v>
      </c>
      <c r="N16987" t="s">
        <v>7163</v>
      </c>
      <c r="P16987" t="s">
        <v>7164</v>
      </c>
      <c r="Q16987" t="s">
        <v>44</v>
      </c>
      <c r="R16987">
        <v>755999</v>
      </c>
      <c r="S16987">
        <v>0</v>
      </c>
      <c r="T16987" t="s">
        <v>8652</v>
      </c>
      <c r="U16987" t="s">
        <v>46</v>
      </c>
      <c r="V16987">
        <v>0</v>
      </c>
      <c r="W16987" t="s">
        <v>8660</v>
      </c>
      <c r="Y16987">
        <v>34100.379999999997</v>
      </c>
      <c r="Z16987">
        <v>-163746.6</v>
      </c>
    </row>
    <row r="16988" spans="1:35" x14ac:dyDescent="0.25">
      <c r="A16988">
        <v>4183</v>
      </c>
      <c r="B16988" t="s">
        <v>35</v>
      </c>
      <c r="C16988" t="s">
        <v>36</v>
      </c>
      <c r="D16988" t="s">
        <v>37</v>
      </c>
      <c r="E16988" t="s">
        <v>38</v>
      </c>
      <c r="F16988" t="s">
        <v>39</v>
      </c>
      <c r="G16988">
        <v>1</v>
      </c>
      <c r="H16988">
        <v>12</v>
      </c>
      <c r="I16988" s="1">
        <v>42004</v>
      </c>
      <c r="J16988" t="s">
        <v>40</v>
      </c>
      <c r="L16988" t="s">
        <v>41</v>
      </c>
      <c r="M16988">
        <v>830</v>
      </c>
      <c r="N16988" t="s">
        <v>7163</v>
      </c>
      <c r="P16988" t="s">
        <v>7164</v>
      </c>
      <c r="Q16988" t="s">
        <v>44</v>
      </c>
      <c r="R16988">
        <v>755999</v>
      </c>
      <c r="S16988">
        <v>0</v>
      </c>
      <c r="T16988" t="s">
        <v>8652</v>
      </c>
      <c r="U16988" t="s">
        <v>46</v>
      </c>
      <c r="V16988">
        <v>0</v>
      </c>
      <c r="W16988" t="s">
        <v>8661</v>
      </c>
      <c r="Y16988">
        <v>37680.32</v>
      </c>
      <c r="Z16988">
        <v>-201426.92</v>
      </c>
    </row>
    <row r="16989" spans="1:35" x14ac:dyDescent="0.25">
      <c r="A16989">
        <v>4183</v>
      </c>
      <c r="B16989" t="s">
        <v>35</v>
      </c>
      <c r="C16989" t="s">
        <v>36</v>
      </c>
      <c r="D16989" t="s">
        <v>37</v>
      </c>
      <c r="E16989" t="s">
        <v>38</v>
      </c>
      <c r="F16989" t="s">
        <v>39</v>
      </c>
      <c r="G16989">
        <v>1</v>
      </c>
      <c r="H16989">
        <v>12</v>
      </c>
      <c r="I16989" s="1">
        <v>42004</v>
      </c>
      <c r="J16989" t="s">
        <v>40</v>
      </c>
      <c r="L16989" t="s">
        <v>41</v>
      </c>
      <c r="M16989">
        <v>830</v>
      </c>
      <c r="N16989" t="s">
        <v>7163</v>
      </c>
      <c r="P16989" t="s">
        <v>7164</v>
      </c>
      <c r="Q16989" t="s">
        <v>44</v>
      </c>
      <c r="R16989">
        <v>755999</v>
      </c>
      <c r="S16989">
        <v>0</v>
      </c>
      <c r="T16989" t="s">
        <v>8652</v>
      </c>
      <c r="U16989" t="s">
        <v>46</v>
      </c>
      <c r="V16989">
        <v>0</v>
      </c>
      <c r="W16989" t="s">
        <v>8662</v>
      </c>
      <c r="Y16989">
        <v>36920.949999999997</v>
      </c>
      <c r="Z16989">
        <v>-238347.87</v>
      </c>
    </row>
    <row r="16990" spans="1:35" x14ac:dyDescent="0.25">
      <c r="A16990">
        <v>4183</v>
      </c>
      <c r="B16990" t="s">
        <v>35</v>
      </c>
      <c r="C16990" t="s">
        <v>36</v>
      </c>
      <c r="D16990" t="s">
        <v>37</v>
      </c>
      <c r="E16990" t="s">
        <v>38</v>
      </c>
      <c r="F16990" t="s">
        <v>39</v>
      </c>
      <c r="G16990">
        <v>1</v>
      </c>
      <c r="H16990">
        <v>12</v>
      </c>
      <c r="I16990" s="1">
        <v>42004</v>
      </c>
      <c r="J16990" t="s">
        <v>40</v>
      </c>
      <c r="L16990" t="s">
        <v>41</v>
      </c>
      <c r="M16990">
        <v>830</v>
      </c>
      <c r="N16990" t="s">
        <v>7163</v>
      </c>
      <c r="P16990" t="s">
        <v>7164</v>
      </c>
      <c r="Q16990" t="s">
        <v>44</v>
      </c>
      <c r="R16990">
        <v>755999</v>
      </c>
      <c r="S16990">
        <v>0</v>
      </c>
      <c r="T16990" t="s">
        <v>8652</v>
      </c>
      <c r="U16990" t="s">
        <v>46</v>
      </c>
      <c r="V16990">
        <v>0</v>
      </c>
      <c r="W16990" t="s">
        <v>8663</v>
      </c>
      <c r="X16990">
        <v>71995.820000000007</v>
      </c>
      <c r="Z16990">
        <v>-166352.04999999999</v>
      </c>
    </row>
    <row r="16991" spans="1:35" x14ac:dyDescent="0.25">
      <c r="A16991">
        <v>4183</v>
      </c>
      <c r="B16991" t="s">
        <v>35</v>
      </c>
      <c r="C16991" t="s">
        <v>36</v>
      </c>
      <c r="D16991" t="s">
        <v>37</v>
      </c>
      <c r="E16991" t="s">
        <v>38</v>
      </c>
      <c r="F16991" t="s">
        <v>39</v>
      </c>
      <c r="G16991">
        <v>1</v>
      </c>
      <c r="H16991">
        <v>12</v>
      </c>
      <c r="I16991" s="1">
        <v>42004</v>
      </c>
      <c r="J16991" t="s">
        <v>40</v>
      </c>
      <c r="L16991" t="s">
        <v>41</v>
      </c>
      <c r="M16991">
        <v>830</v>
      </c>
      <c r="N16991" t="s">
        <v>7163</v>
      </c>
      <c r="P16991" t="s">
        <v>7164</v>
      </c>
      <c r="Q16991" t="s">
        <v>44</v>
      </c>
      <c r="R16991">
        <v>755999</v>
      </c>
      <c r="S16991">
        <v>0</v>
      </c>
      <c r="T16991" t="s">
        <v>8652</v>
      </c>
      <c r="U16991" t="s">
        <v>46</v>
      </c>
      <c r="V16991">
        <v>0</v>
      </c>
      <c r="W16991" t="s">
        <v>8664</v>
      </c>
      <c r="Y16991">
        <v>23305.06</v>
      </c>
      <c r="Z16991">
        <v>-189657.11</v>
      </c>
    </row>
    <row r="16992" spans="1:35" x14ac:dyDescent="0.25">
      <c r="A16992">
        <v>4183</v>
      </c>
      <c r="B16992" t="s">
        <v>35</v>
      </c>
      <c r="C16992" t="s">
        <v>36</v>
      </c>
      <c r="D16992" t="s">
        <v>37</v>
      </c>
      <c r="E16992" t="s">
        <v>38</v>
      </c>
      <c r="F16992" t="s">
        <v>39</v>
      </c>
      <c r="G16992">
        <v>1</v>
      </c>
      <c r="H16992">
        <v>12</v>
      </c>
      <c r="I16992" s="1">
        <v>42004</v>
      </c>
      <c r="J16992" t="s">
        <v>40</v>
      </c>
      <c r="L16992" t="s">
        <v>41</v>
      </c>
      <c r="M16992">
        <v>830</v>
      </c>
      <c r="N16992" t="s">
        <v>7163</v>
      </c>
      <c r="P16992" t="s">
        <v>7164</v>
      </c>
      <c r="Q16992" t="s">
        <v>44</v>
      </c>
      <c r="R16992">
        <v>755999</v>
      </c>
      <c r="S16992">
        <v>0</v>
      </c>
      <c r="T16992" t="s">
        <v>8652</v>
      </c>
      <c r="U16992" t="s">
        <v>46</v>
      </c>
      <c r="V16992">
        <v>0</v>
      </c>
      <c r="W16992" t="s">
        <v>8665</v>
      </c>
      <c r="Y16992">
        <v>106171.38</v>
      </c>
      <c r="Z16992">
        <v>-295828.49</v>
      </c>
      <c r="AA16992">
        <v>755999</v>
      </c>
      <c r="AB16992">
        <v>0</v>
      </c>
      <c r="AC16992" t="s">
        <v>8652</v>
      </c>
      <c r="AD16992" t="s">
        <v>172</v>
      </c>
      <c r="AE16992">
        <v>-295828.49</v>
      </c>
      <c r="AF16992">
        <v>830</v>
      </c>
      <c r="AG16992" t="s">
        <v>7163</v>
      </c>
      <c r="AH16992" t="s">
        <v>172</v>
      </c>
      <c r="AI16992">
        <v>656620.92000000004</v>
      </c>
    </row>
    <row r="16993" spans="1:31" x14ac:dyDescent="0.25">
      <c r="A16993">
        <v>4183</v>
      </c>
      <c r="B16993" t="s">
        <v>35</v>
      </c>
      <c r="C16993" t="s">
        <v>36</v>
      </c>
      <c r="D16993" t="s">
        <v>37</v>
      </c>
      <c r="E16993" t="s">
        <v>38</v>
      </c>
      <c r="F16993" t="s">
        <v>39</v>
      </c>
      <c r="G16993">
        <v>1</v>
      </c>
      <c r="H16993">
        <v>12</v>
      </c>
      <c r="I16993" s="1">
        <v>42004</v>
      </c>
      <c r="J16993" t="s">
        <v>40</v>
      </c>
      <c r="L16993" t="s">
        <v>41</v>
      </c>
      <c r="M16993">
        <v>832</v>
      </c>
      <c r="N16993" t="s">
        <v>8666</v>
      </c>
      <c r="P16993" t="s">
        <v>8667</v>
      </c>
      <c r="Q16993" t="s">
        <v>44</v>
      </c>
      <c r="R16993">
        <v>751112</v>
      </c>
      <c r="S16993">
        <v>0</v>
      </c>
      <c r="T16993" t="s">
        <v>7661</v>
      </c>
      <c r="U16993" t="s">
        <v>46</v>
      </c>
      <c r="V16993">
        <v>0</v>
      </c>
      <c r="W16993" t="s">
        <v>8668</v>
      </c>
      <c r="X16993">
        <v>1018.66</v>
      </c>
      <c r="Z16993">
        <v>1018.66</v>
      </c>
    </row>
    <row r="16994" spans="1:31" x14ac:dyDescent="0.25">
      <c r="A16994">
        <v>4183</v>
      </c>
      <c r="B16994" t="s">
        <v>35</v>
      </c>
      <c r="C16994" t="s">
        <v>36</v>
      </c>
      <c r="D16994" t="s">
        <v>37</v>
      </c>
      <c r="E16994" t="s">
        <v>38</v>
      </c>
      <c r="F16994" t="s">
        <v>39</v>
      </c>
      <c r="G16994">
        <v>1</v>
      </c>
      <c r="H16994">
        <v>12</v>
      </c>
      <c r="I16994" s="1">
        <v>42004</v>
      </c>
      <c r="J16994" t="s">
        <v>40</v>
      </c>
      <c r="L16994" t="s">
        <v>41</v>
      </c>
      <c r="M16994">
        <v>832</v>
      </c>
      <c r="N16994" t="s">
        <v>8666</v>
      </c>
      <c r="P16994" t="s">
        <v>8667</v>
      </c>
      <c r="Q16994" t="s">
        <v>44</v>
      </c>
      <c r="R16994">
        <v>751112</v>
      </c>
      <c r="S16994">
        <v>0</v>
      </c>
      <c r="T16994" t="s">
        <v>7661</v>
      </c>
      <c r="U16994" t="s">
        <v>46</v>
      </c>
      <c r="V16994">
        <v>0</v>
      </c>
      <c r="W16994" t="s">
        <v>8669</v>
      </c>
      <c r="X16994">
        <v>342.15</v>
      </c>
      <c r="Z16994">
        <v>1360.81</v>
      </c>
    </row>
    <row r="16995" spans="1:31" x14ac:dyDescent="0.25">
      <c r="A16995">
        <v>4183</v>
      </c>
      <c r="B16995" t="s">
        <v>35</v>
      </c>
      <c r="C16995" t="s">
        <v>36</v>
      </c>
      <c r="D16995" t="s">
        <v>37</v>
      </c>
      <c r="E16995" t="s">
        <v>38</v>
      </c>
      <c r="F16995" t="s">
        <v>39</v>
      </c>
      <c r="G16995">
        <v>1</v>
      </c>
      <c r="H16995">
        <v>12</v>
      </c>
      <c r="I16995" s="1">
        <v>42004</v>
      </c>
      <c r="J16995" t="s">
        <v>40</v>
      </c>
      <c r="L16995" t="s">
        <v>41</v>
      </c>
      <c r="M16995">
        <v>832</v>
      </c>
      <c r="N16995" t="s">
        <v>8666</v>
      </c>
      <c r="P16995" t="s">
        <v>8667</v>
      </c>
      <c r="Q16995" t="s">
        <v>44</v>
      </c>
      <c r="R16995">
        <v>751112</v>
      </c>
      <c r="S16995">
        <v>0</v>
      </c>
      <c r="T16995" t="s">
        <v>7661</v>
      </c>
      <c r="U16995" t="s">
        <v>46</v>
      </c>
      <c r="V16995">
        <v>0</v>
      </c>
      <c r="W16995" t="s">
        <v>8670</v>
      </c>
      <c r="X16995">
        <v>95.87</v>
      </c>
      <c r="Z16995">
        <v>1456.68</v>
      </c>
    </row>
    <row r="16996" spans="1:31" x14ac:dyDescent="0.25">
      <c r="A16996">
        <v>4183</v>
      </c>
      <c r="B16996" t="s">
        <v>35</v>
      </c>
      <c r="C16996" t="s">
        <v>36</v>
      </c>
      <c r="D16996" t="s">
        <v>37</v>
      </c>
      <c r="E16996" t="s">
        <v>38</v>
      </c>
      <c r="F16996" t="s">
        <v>39</v>
      </c>
      <c r="G16996">
        <v>1</v>
      </c>
      <c r="H16996">
        <v>12</v>
      </c>
      <c r="I16996" s="1">
        <v>42004</v>
      </c>
      <c r="J16996" t="s">
        <v>40</v>
      </c>
      <c r="L16996" t="s">
        <v>41</v>
      </c>
      <c r="M16996">
        <v>832</v>
      </c>
      <c r="N16996" t="s">
        <v>8666</v>
      </c>
      <c r="P16996" t="s">
        <v>8667</v>
      </c>
      <c r="Q16996" t="s">
        <v>44</v>
      </c>
      <c r="R16996">
        <v>751112</v>
      </c>
      <c r="S16996">
        <v>0</v>
      </c>
      <c r="T16996" t="s">
        <v>7661</v>
      </c>
      <c r="U16996" t="s">
        <v>46</v>
      </c>
      <c r="V16996">
        <v>0</v>
      </c>
      <c r="W16996" t="s">
        <v>8671</v>
      </c>
      <c r="Y16996">
        <v>342.15</v>
      </c>
      <c r="Z16996">
        <v>1114.53</v>
      </c>
    </row>
    <row r="16997" spans="1:31" x14ac:dyDescent="0.25">
      <c r="A16997">
        <v>4183</v>
      </c>
      <c r="B16997" t="s">
        <v>35</v>
      </c>
      <c r="C16997" t="s">
        <v>36</v>
      </c>
      <c r="D16997" t="s">
        <v>37</v>
      </c>
      <c r="E16997" t="s">
        <v>38</v>
      </c>
      <c r="F16997" t="s">
        <v>39</v>
      </c>
      <c r="G16997">
        <v>1</v>
      </c>
      <c r="H16997">
        <v>12</v>
      </c>
      <c r="I16997" s="1">
        <v>42004</v>
      </c>
      <c r="J16997" t="s">
        <v>40</v>
      </c>
      <c r="L16997" t="s">
        <v>41</v>
      </c>
      <c r="M16997">
        <v>832</v>
      </c>
      <c r="N16997" t="s">
        <v>8666</v>
      </c>
      <c r="P16997" t="s">
        <v>8667</v>
      </c>
      <c r="Q16997" t="s">
        <v>44</v>
      </c>
      <c r="R16997">
        <v>751112</v>
      </c>
      <c r="S16997">
        <v>0</v>
      </c>
      <c r="T16997" t="s">
        <v>7661</v>
      </c>
      <c r="U16997" t="s">
        <v>46</v>
      </c>
      <c r="V16997">
        <v>0</v>
      </c>
      <c r="W16997" t="s">
        <v>8672</v>
      </c>
      <c r="Y16997">
        <v>95.87</v>
      </c>
      <c r="Z16997">
        <v>1018.66</v>
      </c>
    </row>
    <row r="16998" spans="1:31" x14ac:dyDescent="0.25">
      <c r="A16998">
        <v>4183</v>
      </c>
      <c r="B16998" t="s">
        <v>35</v>
      </c>
      <c r="C16998" t="s">
        <v>36</v>
      </c>
      <c r="D16998" t="s">
        <v>37</v>
      </c>
      <c r="E16998" t="s">
        <v>38</v>
      </c>
      <c r="F16998" t="s">
        <v>39</v>
      </c>
      <c r="G16998">
        <v>1</v>
      </c>
      <c r="H16998">
        <v>12</v>
      </c>
      <c r="I16998" s="1">
        <v>42004</v>
      </c>
      <c r="J16998" t="s">
        <v>40</v>
      </c>
      <c r="L16998" t="s">
        <v>41</v>
      </c>
      <c r="M16998">
        <v>832</v>
      </c>
      <c r="N16998" t="s">
        <v>8666</v>
      </c>
      <c r="P16998" t="s">
        <v>8667</v>
      </c>
      <c r="Q16998" t="s">
        <v>44</v>
      </c>
      <c r="R16998">
        <v>751112</v>
      </c>
      <c r="S16998">
        <v>0</v>
      </c>
      <c r="T16998" t="s">
        <v>7661</v>
      </c>
      <c r="U16998" t="s">
        <v>46</v>
      </c>
      <c r="V16998">
        <v>0</v>
      </c>
      <c r="W16998" t="s">
        <v>8673</v>
      </c>
      <c r="X16998">
        <v>342.15</v>
      </c>
      <c r="Z16998">
        <v>1360.81</v>
      </c>
    </row>
    <row r="16999" spans="1:31" x14ac:dyDescent="0.25">
      <c r="A16999">
        <v>4183</v>
      </c>
      <c r="B16999" t="s">
        <v>35</v>
      </c>
      <c r="C16999" t="s">
        <v>36</v>
      </c>
      <c r="D16999" t="s">
        <v>37</v>
      </c>
      <c r="E16999" t="s">
        <v>38</v>
      </c>
      <c r="F16999" t="s">
        <v>39</v>
      </c>
      <c r="G16999">
        <v>1</v>
      </c>
      <c r="H16999">
        <v>12</v>
      </c>
      <c r="I16999" s="1">
        <v>42004</v>
      </c>
      <c r="J16999" t="s">
        <v>40</v>
      </c>
      <c r="L16999" t="s">
        <v>41</v>
      </c>
      <c r="M16999">
        <v>832</v>
      </c>
      <c r="N16999" t="s">
        <v>8666</v>
      </c>
      <c r="P16999" t="s">
        <v>8667</v>
      </c>
      <c r="Q16999" t="s">
        <v>44</v>
      </c>
      <c r="R16999">
        <v>751112</v>
      </c>
      <c r="S16999">
        <v>0</v>
      </c>
      <c r="T16999" t="s">
        <v>7661</v>
      </c>
      <c r="U16999" t="s">
        <v>46</v>
      </c>
      <c r="V16999">
        <v>0</v>
      </c>
      <c r="W16999" t="s">
        <v>8674</v>
      </c>
      <c r="X16999">
        <v>95.87</v>
      </c>
      <c r="Z16999">
        <v>1456.68</v>
      </c>
    </row>
    <row r="17000" spans="1:31" x14ac:dyDescent="0.25">
      <c r="A17000">
        <v>4183</v>
      </c>
      <c r="B17000" t="s">
        <v>35</v>
      </c>
      <c r="C17000" t="s">
        <v>36</v>
      </c>
      <c r="D17000" t="s">
        <v>37</v>
      </c>
      <c r="E17000" t="s">
        <v>38</v>
      </c>
      <c r="F17000" t="s">
        <v>39</v>
      </c>
      <c r="G17000">
        <v>1</v>
      </c>
      <c r="H17000">
        <v>12</v>
      </c>
      <c r="I17000" s="1">
        <v>42004</v>
      </c>
      <c r="J17000" t="s">
        <v>40</v>
      </c>
      <c r="L17000" t="s">
        <v>41</v>
      </c>
      <c r="M17000">
        <v>832</v>
      </c>
      <c r="N17000" t="s">
        <v>8666</v>
      </c>
      <c r="P17000" t="s">
        <v>8667</v>
      </c>
      <c r="Q17000" t="s">
        <v>44</v>
      </c>
      <c r="R17000">
        <v>751112</v>
      </c>
      <c r="S17000">
        <v>0</v>
      </c>
      <c r="T17000" t="s">
        <v>7661</v>
      </c>
      <c r="U17000" t="s">
        <v>46</v>
      </c>
      <c r="V17000">
        <v>0</v>
      </c>
      <c r="W17000" t="s">
        <v>8675</v>
      </c>
      <c r="Y17000">
        <v>342.15</v>
      </c>
      <c r="Z17000">
        <v>1114.53</v>
      </c>
    </row>
    <row r="17001" spans="1:31" x14ac:dyDescent="0.25">
      <c r="A17001">
        <v>4183</v>
      </c>
      <c r="B17001" t="s">
        <v>35</v>
      </c>
      <c r="C17001" t="s">
        <v>36</v>
      </c>
      <c r="D17001" t="s">
        <v>37</v>
      </c>
      <c r="E17001" t="s">
        <v>38</v>
      </c>
      <c r="F17001" t="s">
        <v>39</v>
      </c>
      <c r="G17001">
        <v>1</v>
      </c>
      <c r="H17001">
        <v>12</v>
      </c>
      <c r="I17001" s="1">
        <v>42004</v>
      </c>
      <c r="J17001" t="s">
        <v>40</v>
      </c>
      <c r="L17001" t="s">
        <v>41</v>
      </c>
      <c r="M17001">
        <v>832</v>
      </c>
      <c r="N17001" t="s">
        <v>8666</v>
      </c>
      <c r="P17001" t="s">
        <v>8667</v>
      </c>
      <c r="Q17001" t="s">
        <v>44</v>
      </c>
      <c r="R17001">
        <v>751112</v>
      </c>
      <c r="S17001">
        <v>0</v>
      </c>
      <c r="T17001" t="s">
        <v>7661</v>
      </c>
      <c r="U17001" t="s">
        <v>46</v>
      </c>
      <c r="V17001">
        <v>0</v>
      </c>
      <c r="W17001" t="s">
        <v>8676</v>
      </c>
      <c r="Y17001">
        <v>95.87</v>
      </c>
      <c r="Z17001">
        <v>1018.66</v>
      </c>
    </row>
    <row r="17002" spans="1:31" x14ac:dyDescent="0.25">
      <c r="A17002">
        <v>4183</v>
      </c>
      <c r="B17002" t="s">
        <v>35</v>
      </c>
      <c r="C17002" t="s">
        <v>36</v>
      </c>
      <c r="D17002" t="s">
        <v>37</v>
      </c>
      <c r="E17002" t="s">
        <v>38</v>
      </c>
      <c r="F17002" t="s">
        <v>39</v>
      </c>
      <c r="G17002">
        <v>1</v>
      </c>
      <c r="H17002">
        <v>12</v>
      </c>
      <c r="I17002" s="1">
        <v>42004</v>
      </c>
      <c r="J17002" t="s">
        <v>40</v>
      </c>
      <c r="L17002" t="s">
        <v>41</v>
      </c>
      <c r="M17002">
        <v>832</v>
      </c>
      <c r="N17002" t="s">
        <v>8666</v>
      </c>
      <c r="P17002" t="s">
        <v>8667</v>
      </c>
      <c r="Q17002" t="s">
        <v>44</v>
      </c>
      <c r="R17002">
        <v>751112</v>
      </c>
      <c r="S17002">
        <v>0</v>
      </c>
      <c r="T17002" t="s">
        <v>7661</v>
      </c>
      <c r="U17002" t="s">
        <v>46</v>
      </c>
      <c r="V17002">
        <v>0</v>
      </c>
      <c r="W17002" t="s">
        <v>8677</v>
      </c>
      <c r="X17002">
        <v>342.15</v>
      </c>
      <c r="Z17002">
        <v>1360.81</v>
      </c>
    </row>
    <row r="17003" spans="1:31" x14ac:dyDescent="0.25">
      <c r="A17003">
        <v>4183</v>
      </c>
      <c r="B17003" t="s">
        <v>35</v>
      </c>
      <c r="C17003" t="s">
        <v>36</v>
      </c>
      <c r="D17003" t="s">
        <v>37</v>
      </c>
      <c r="E17003" t="s">
        <v>38</v>
      </c>
      <c r="F17003" t="s">
        <v>39</v>
      </c>
      <c r="G17003">
        <v>1</v>
      </c>
      <c r="H17003">
        <v>12</v>
      </c>
      <c r="I17003" s="1">
        <v>42004</v>
      </c>
      <c r="J17003" t="s">
        <v>40</v>
      </c>
      <c r="L17003" t="s">
        <v>41</v>
      </c>
      <c r="M17003">
        <v>832</v>
      </c>
      <c r="N17003" t="s">
        <v>8666</v>
      </c>
      <c r="P17003" t="s">
        <v>8667</v>
      </c>
      <c r="Q17003" t="s">
        <v>44</v>
      </c>
      <c r="R17003">
        <v>751112</v>
      </c>
      <c r="S17003">
        <v>0</v>
      </c>
      <c r="T17003" t="s">
        <v>7661</v>
      </c>
      <c r="U17003" t="s">
        <v>46</v>
      </c>
      <c r="V17003">
        <v>0</v>
      </c>
      <c r="W17003" t="s">
        <v>8678</v>
      </c>
      <c r="X17003">
        <v>95.87</v>
      </c>
      <c r="Z17003">
        <v>1456.68</v>
      </c>
    </row>
    <row r="17004" spans="1:31" x14ac:dyDescent="0.25">
      <c r="A17004">
        <v>4183</v>
      </c>
      <c r="B17004" t="s">
        <v>35</v>
      </c>
      <c r="C17004" t="s">
        <v>36</v>
      </c>
      <c r="D17004" t="s">
        <v>37</v>
      </c>
      <c r="E17004" t="s">
        <v>38</v>
      </c>
      <c r="F17004" t="s">
        <v>39</v>
      </c>
      <c r="G17004">
        <v>1</v>
      </c>
      <c r="H17004">
        <v>12</v>
      </c>
      <c r="I17004" s="1">
        <v>42004</v>
      </c>
      <c r="J17004" t="s">
        <v>40</v>
      </c>
      <c r="L17004" t="s">
        <v>41</v>
      </c>
      <c r="M17004">
        <v>832</v>
      </c>
      <c r="N17004" t="s">
        <v>8666</v>
      </c>
      <c r="P17004" t="s">
        <v>8667</v>
      </c>
      <c r="Q17004" t="s">
        <v>44</v>
      </c>
      <c r="R17004">
        <v>751112</v>
      </c>
      <c r="S17004">
        <v>0</v>
      </c>
      <c r="T17004" t="s">
        <v>7661</v>
      </c>
      <c r="U17004" t="s">
        <v>46</v>
      </c>
      <c r="V17004">
        <v>0</v>
      </c>
      <c r="W17004" t="s">
        <v>8679</v>
      </c>
      <c r="Y17004">
        <v>342.15</v>
      </c>
      <c r="Z17004">
        <v>1114.53</v>
      </c>
    </row>
    <row r="17005" spans="1:31" x14ac:dyDescent="0.25">
      <c r="A17005">
        <v>4183</v>
      </c>
      <c r="B17005" t="s">
        <v>35</v>
      </c>
      <c r="C17005" t="s">
        <v>36</v>
      </c>
      <c r="D17005" t="s">
        <v>37</v>
      </c>
      <c r="E17005" t="s">
        <v>38</v>
      </c>
      <c r="F17005" t="s">
        <v>39</v>
      </c>
      <c r="G17005">
        <v>1</v>
      </c>
      <c r="H17005">
        <v>12</v>
      </c>
      <c r="I17005" s="1">
        <v>42004</v>
      </c>
      <c r="J17005" t="s">
        <v>40</v>
      </c>
      <c r="L17005" t="s">
        <v>41</v>
      </c>
      <c r="M17005">
        <v>832</v>
      </c>
      <c r="N17005" t="s">
        <v>8666</v>
      </c>
      <c r="P17005" t="s">
        <v>8667</v>
      </c>
      <c r="Q17005" t="s">
        <v>44</v>
      </c>
      <c r="R17005">
        <v>751112</v>
      </c>
      <c r="S17005">
        <v>0</v>
      </c>
      <c r="T17005" t="s">
        <v>7661</v>
      </c>
      <c r="U17005" t="s">
        <v>46</v>
      </c>
      <c r="V17005">
        <v>0</v>
      </c>
      <c r="W17005" t="s">
        <v>8680</v>
      </c>
      <c r="Y17005">
        <v>95.87</v>
      </c>
      <c r="Z17005">
        <v>1018.66</v>
      </c>
    </row>
    <row r="17006" spans="1:31" x14ac:dyDescent="0.25">
      <c r="A17006">
        <v>4183</v>
      </c>
      <c r="B17006" t="s">
        <v>35</v>
      </c>
      <c r="C17006" t="s">
        <v>36</v>
      </c>
      <c r="D17006" t="s">
        <v>37</v>
      </c>
      <c r="E17006" t="s">
        <v>38</v>
      </c>
      <c r="F17006" t="s">
        <v>39</v>
      </c>
      <c r="G17006">
        <v>1</v>
      </c>
      <c r="H17006">
        <v>12</v>
      </c>
      <c r="I17006" s="1">
        <v>42004</v>
      </c>
      <c r="J17006" t="s">
        <v>40</v>
      </c>
      <c r="L17006" t="s">
        <v>41</v>
      </c>
      <c r="M17006">
        <v>832</v>
      </c>
      <c r="N17006" t="s">
        <v>8666</v>
      </c>
      <c r="P17006" t="s">
        <v>8667</v>
      </c>
      <c r="Q17006" t="s">
        <v>44</v>
      </c>
      <c r="R17006">
        <v>751112</v>
      </c>
      <c r="S17006">
        <v>0</v>
      </c>
      <c r="T17006" t="s">
        <v>7661</v>
      </c>
      <c r="U17006" t="s">
        <v>46</v>
      </c>
      <c r="V17006">
        <v>0</v>
      </c>
      <c r="W17006" t="s">
        <v>8681</v>
      </c>
      <c r="X17006">
        <v>95.87</v>
      </c>
      <c r="Z17006">
        <v>1114.53</v>
      </c>
      <c r="AA17006">
        <v>751112</v>
      </c>
      <c r="AB17006">
        <v>0</v>
      </c>
      <c r="AC17006" t="s">
        <v>7661</v>
      </c>
      <c r="AD17006" t="s">
        <v>172</v>
      </c>
      <c r="AE17006">
        <v>1114.53</v>
      </c>
    </row>
    <row r="17007" spans="1:31" x14ac:dyDescent="0.25">
      <c r="A17007">
        <v>4183</v>
      </c>
      <c r="B17007" t="s">
        <v>35</v>
      </c>
      <c r="C17007" t="s">
        <v>36</v>
      </c>
      <c r="D17007" t="s">
        <v>37</v>
      </c>
      <c r="E17007" t="s">
        <v>38</v>
      </c>
      <c r="F17007" t="s">
        <v>39</v>
      </c>
      <c r="G17007">
        <v>1</v>
      </c>
      <c r="H17007">
        <v>12</v>
      </c>
      <c r="I17007" s="1">
        <v>42004</v>
      </c>
      <c r="J17007" t="s">
        <v>40</v>
      </c>
      <c r="L17007" t="s">
        <v>41</v>
      </c>
      <c r="M17007">
        <v>832</v>
      </c>
      <c r="N17007" t="s">
        <v>8666</v>
      </c>
      <c r="P17007" t="s">
        <v>8667</v>
      </c>
      <c r="Q17007" t="s">
        <v>44</v>
      </c>
      <c r="R17007">
        <v>751128</v>
      </c>
      <c r="S17007">
        <v>11</v>
      </c>
      <c r="T17007" t="s">
        <v>7994</v>
      </c>
      <c r="U17007" t="s">
        <v>46</v>
      </c>
      <c r="V17007">
        <v>0</v>
      </c>
      <c r="W17007" t="s">
        <v>8682</v>
      </c>
      <c r="X17007">
        <v>356.09</v>
      </c>
      <c r="Z17007">
        <v>356.09</v>
      </c>
    </row>
    <row r="17008" spans="1:31" x14ac:dyDescent="0.25">
      <c r="A17008">
        <v>4183</v>
      </c>
      <c r="B17008" t="s">
        <v>35</v>
      </c>
      <c r="C17008" t="s">
        <v>36</v>
      </c>
      <c r="D17008" t="s">
        <v>37</v>
      </c>
      <c r="E17008" t="s">
        <v>38</v>
      </c>
      <c r="F17008" t="s">
        <v>39</v>
      </c>
      <c r="G17008">
        <v>1</v>
      </c>
      <c r="H17008">
        <v>12</v>
      </c>
      <c r="I17008" s="1">
        <v>42004</v>
      </c>
      <c r="J17008" t="s">
        <v>40</v>
      </c>
      <c r="L17008" t="s">
        <v>41</v>
      </c>
      <c r="M17008">
        <v>832</v>
      </c>
      <c r="N17008" t="s">
        <v>8666</v>
      </c>
      <c r="P17008" t="s">
        <v>8667</v>
      </c>
      <c r="Q17008" t="s">
        <v>44</v>
      </c>
      <c r="R17008">
        <v>751128</v>
      </c>
      <c r="S17008">
        <v>11</v>
      </c>
      <c r="T17008" t="s">
        <v>7994</v>
      </c>
      <c r="U17008" t="s">
        <v>46</v>
      </c>
      <c r="V17008">
        <v>0</v>
      </c>
      <c r="W17008" t="s">
        <v>8683</v>
      </c>
      <c r="X17008">
        <v>181.7</v>
      </c>
      <c r="Z17008">
        <v>537.79</v>
      </c>
    </row>
    <row r="17009" spans="1:31" x14ac:dyDescent="0.25">
      <c r="A17009">
        <v>4183</v>
      </c>
      <c r="B17009" t="s">
        <v>35</v>
      </c>
      <c r="C17009" t="s">
        <v>36</v>
      </c>
      <c r="D17009" t="s">
        <v>37</v>
      </c>
      <c r="E17009" t="s">
        <v>38</v>
      </c>
      <c r="F17009" t="s">
        <v>39</v>
      </c>
      <c r="G17009">
        <v>1</v>
      </c>
      <c r="H17009">
        <v>12</v>
      </c>
      <c r="I17009" s="1">
        <v>42004</v>
      </c>
      <c r="J17009" t="s">
        <v>40</v>
      </c>
      <c r="L17009" t="s">
        <v>41</v>
      </c>
      <c r="M17009">
        <v>832</v>
      </c>
      <c r="N17009" t="s">
        <v>8666</v>
      </c>
      <c r="P17009" t="s">
        <v>8667</v>
      </c>
      <c r="Q17009" t="s">
        <v>44</v>
      </c>
      <c r="R17009">
        <v>751128</v>
      </c>
      <c r="S17009">
        <v>11</v>
      </c>
      <c r="T17009" t="s">
        <v>7994</v>
      </c>
      <c r="U17009" t="s">
        <v>46</v>
      </c>
      <c r="V17009">
        <v>0</v>
      </c>
      <c r="W17009" t="s">
        <v>8684</v>
      </c>
      <c r="X17009">
        <v>17.25</v>
      </c>
      <c r="Z17009">
        <v>555.04</v>
      </c>
      <c r="AA17009">
        <v>751128</v>
      </c>
      <c r="AB17009">
        <v>11</v>
      </c>
      <c r="AC17009" t="s">
        <v>7994</v>
      </c>
      <c r="AD17009" t="s">
        <v>172</v>
      </c>
      <c r="AE17009">
        <v>555.04</v>
      </c>
    </row>
    <row r="17010" spans="1:31" x14ac:dyDescent="0.25">
      <c r="A17010">
        <v>4183</v>
      </c>
      <c r="B17010" t="s">
        <v>35</v>
      </c>
      <c r="C17010" t="s">
        <v>36</v>
      </c>
      <c r="D17010" t="s">
        <v>37</v>
      </c>
      <c r="E17010" t="s">
        <v>38</v>
      </c>
      <c r="F17010" t="s">
        <v>39</v>
      </c>
      <c r="G17010">
        <v>1</v>
      </c>
      <c r="H17010">
        <v>12</v>
      </c>
      <c r="I17010" s="1">
        <v>42004</v>
      </c>
      <c r="J17010" t="s">
        <v>40</v>
      </c>
      <c r="L17010" t="s">
        <v>41</v>
      </c>
      <c r="M17010">
        <v>832</v>
      </c>
      <c r="N17010" t="s">
        <v>8666</v>
      </c>
      <c r="P17010" t="s">
        <v>8667</v>
      </c>
      <c r="Q17010" t="s">
        <v>44</v>
      </c>
      <c r="R17010">
        <v>751128</v>
      </c>
      <c r="S17010">
        <v>12</v>
      </c>
      <c r="T17010" t="s">
        <v>7997</v>
      </c>
      <c r="U17010" t="s">
        <v>46</v>
      </c>
      <c r="V17010">
        <v>0</v>
      </c>
      <c r="W17010" t="s">
        <v>8685</v>
      </c>
      <c r="X17010">
        <v>995.9</v>
      </c>
      <c r="Z17010">
        <v>995.9</v>
      </c>
    </row>
    <row r="17011" spans="1:31" x14ac:dyDescent="0.25">
      <c r="A17011">
        <v>4183</v>
      </c>
      <c r="B17011" t="s">
        <v>35</v>
      </c>
      <c r="C17011" t="s">
        <v>36</v>
      </c>
      <c r="D17011" t="s">
        <v>37</v>
      </c>
      <c r="E17011" t="s">
        <v>38</v>
      </c>
      <c r="F17011" t="s">
        <v>39</v>
      </c>
      <c r="G17011">
        <v>1</v>
      </c>
      <c r="H17011">
        <v>12</v>
      </c>
      <c r="I17011" s="1">
        <v>42004</v>
      </c>
      <c r="J17011" t="s">
        <v>40</v>
      </c>
      <c r="L17011" t="s">
        <v>41</v>
      </c>
      <c r="M17011">
        <v>832</v>
      </c>
      <c r="N17011" t="s">
        <v>8666</v>
      </c>
      <c r="P17011" t="s">
        <v>8667</v>
      </c>
      <c r="Q17011" t="s">
        <v>44</v>
      </c>
      <c r="R17011">
        <v>751128</v>
      </c>
      <c r="S17011">
        <v>12</v>
      </c>
      <c r="T17011" t="s">
        <v>7997</v>
      </c>
      <c r="U17011" t="s">
        <v>46</v>
      </c>
      <c r="V17011">
        <v>0</v>
      </c>
      <c r="W17011" t="s">
        <v>8686</v>
      </c>
      <c r="Y17011">
        <v>995.9</v>
      </c>
    </row>
    <row r="17012" spans="1:31" x14ac:dyDescent="0.25">
      <c r="A17012">
        <v>4183</v>
      </c>
      <c r="B17012" t="s">
        <v>35</v>
      </c>
      <c r="C17012" t="s">
        <v>36</v>
      </c>
      <c r="D17012" t="s">
        <v>37</v>
      </c>
      <c r="E17012" t="s">
        <v>38</v>
      </c>
      <c r="F17012" t="s">
        <v>39</v>
      </c>
      <c r="G17012">
        <v>1</v>
      </c>
      <c r="H17012">
        <v>12</v>
      </c>
      <c r="I17012" s="1">
        <v>42004</v>
      </c>
      <c r="J17012" t="s">
        <v>40</v>
      </c>
      <c r="L17012" t="s">
        <v>41</v>
      </c>
      <c r="M17012">
        <v>832</v>
      </c>
      <c r="N17012" t="s">
        <v>8666</v>
      </c>
      <c r="P17012" t="s">
        <v>8667</v>
      </c>
      <c r="Q17012" t="s">
        <v>44</v>
      </c>
      <c r="R17012">
        <v>751128</v>
      </c>
      <c r="S17012">
        <v>12</v>
      </c>
      <c r="T17012" t="s">
        <v>7997</v>
      </c>
      <c r="U17012" t="s">
        <v>46</v>
      </c>
      <c r="V17012">
        <v>0</v>
      </c>
      <c r="W17012" t="s">
        <v>8686</v>
      </c>
      <c r="Y17012">
        <v>995.9</v>
      </c>
      <c r="Z17012">
        <v>-995.9</v>
      </c>
    </row>
    <row r="17013" spans="1:31" x14ac:dyDescent="0.25">
      <c r="A17013">
        <v>4183</v>
      </c>
      <c r="B17013" t="s">
        <v>35</v>
      </c>
      <c r="C17013" t="s">
        <v>36</v>
      </c>
      <c r="D17013" t="s">
        <v>37</v>
      </c>
      <c r="E17013" t="s">
        <v>38</v>
      </c>
      <c r="F17013" t="s">
        <v>39</v>
      </c>
      <c r="G17013">
        <v>1</v>
      </c>
      <c r="H17013">
        <v>12</v>
      </c>
      <c r="I17013" s="1">
        <v>42004</v>
      </c>
      <c r="J17013" t="s">
        <v>40</v>
      </c>
      <c r="L17013" t="s">
        <v>41</v>
      </c>
      <c r="M17013">
        <v>832</v>
      </c>
      <c r="N17013" t="s">
        <v>8666</v>
      </c>
      <c r="P17013" t="s">
        <v>8667</v>
      </c>
      <c r="Q17013" t="s">
        <v>44</v>
      </c>
      <c r="R17013">
        <v>751128</v>
      </c>
      <c r="S17013">
        <v>12</v>
      </c>
      <c r="T17013" t="s">
        <v>7997</v>
      </c>
      <c r="U17013" t="s">
        <v>46</v>
      </c>
      <c r="V17013">
        <v>0</v>
      </c>
      <c r="W17013" t="s">
        <v>8686</v>
      </c>
      <c r="Y17013">
        <v>995.9</v>
      </c>
      <c r="Z17013">
        <v>-1991.8</v>
      </c>
    </row>
    <row r="17014" spans="1:31" x14ac:dyDescent="0.25">
      <c r="A17014">
        <v>4183</v>
      </c>
      <c r="B17014" t="s">
        <v>35</v>
      </c>
      <c r="C17014" t="s">
        <v>36</v>
      </c>
      <c r="D17014" t="s">
        <v>37</v>
      </c>
      <c r="E17014" t="s">
        <v>38</v>
      </c>
      <c r="F17014" t="s">
        <v>39</v>
      </c>
      <c r="G17014">
        <v>1</v>
      </c>
      <c r="H17014">
        <v>12</v>
      </c>
      <c r="I17014" s="1">
        <v>42004</v>
      </c>
      <c r="J17014" t="s">
        <v>40</v>
      </c>
      <c r="L17014" t="s">
        <v>41</v>
      </c>
      <c r="M17014">
        <v>832</v>
      </c>
      <c r="N17014" t="s">
        <v>8666</v>
      </c>
      <c r="P17014" t="s">
        <v>8667</v>
      </c>
      <c r="Q17014" t="s">
        <v>44</v>
      </c>
      <c r="R17014">
        <v>751128</v>
      </c>
      <c r="S17014">
        <v>12</v>
      </c>
      <c r="T17014" t="s">
        <v>7997</v>
      </c>
      <c r="U17014" t="s">
        <v>46</v>
      </c>
      <c r="V17014">
        <v>0</v>
      </c>
      <c r="W17014" t="s">
        <v>8687</v>
      </c>
      <c r="X17014">
        <v>1149.1099999999999</v>
      </c>
      <c r="Z17014">
        <v>-842.69</v>
      </c>
    </row>
    <row r="17015" spans="1:31" x14ac:dyDescent="0.25">
      <c r="A17015">
        <v>4183</v>
      </c>
      <c r="B17015" t="s">
        <v>35</v>
      </c>
      <c r="C17015" t="s">
        <v>36</v>
      </c>
      <c r="D17015" t="s">
        <v>37</v>
      </c>
      <c r="E17015" t="s">
        <v>38</v>
      </c>
      <c r="F17015" t="s">
        <v>39</v>
      </c>
      <c r="G17015">
        <v>1</v>
      </c>
      <c r="H17015">
        <v>12</v>
      </c>
      <c r="I17015" s="1">
        <v>42004</v>
      </c>
      <c r="J17015" t="s">
        <v>40</v>
      </c>
      <c r="L17015" t="s">
        <v>41</v>
      </c>
      <c r="M17015">
        <v>832</v>
      </c>
      <c r="N17015" t="s">
        <v>8666</v>
      </c>
      <c r="P17015" t="s">
        <v>8667</v>
      </c>
      <c r="Q17015" t="s">
        <v>44</v>
      </c>
      <c r="R17015">
        <v>751128</v>
      </c>
      <c r="S17015">
        <v>12</v>
      </c>
      <c r="T17015" t="s">
        <v>7997</v>
      </c>
      <c r="U17015" t="s">
        <v>46</v>
      </c>
      <c r="V17015">
        <v>0</v>
      </c>
      <c r="W17015" t="s">
        <v>8688</v>
      </c>
      <c r="X17015">
        <v>375</v>
      </c>
      <c r="Z17015">
        <v>-467.69</v>
      </c>
    </row>
    <row r="17016" spans="1:31" x14ac:dyDescent="0.25">
      <c r="A17016">
        <v>4183</v>
      </c>
      <c r="B17016" t="s">
        <v>35</v>
      </c>
      <c r="C17016" t="s">
        <v>36</v>
      </c>
      <c r="D17016" t="s">
        <v>37</v>
      </c>
      <c r="E17016" t="s">
        <v>38</v>
      </c>
      <c r="F17016" t="s">
        <v>39</v>
      </c>
      <c r="G17016">
        <v>1</v>
      </c>
      <c r="H17016">
        <v>12</v>
      </c>
      <c r="I17016" s="1">
        <v>42004</v>
      </c>
      <c r="J17016" t="s">
        <v>40</v>
      </c>
      <c r="L17016" t="s">
        <v>41</v>
      </c>
      <c r="M17016">
        <v>832</v>
      </c>
      <c r="N17016" t="s">
        <v>8666</v>
      </c>
      <c r="P17016" t="s">
        <v>8667</v>
      </c>
      <c r="Q17016" t="s">
        <v>44</v>
      </c>
      <c r="R17016">
        <v>751128</v>
      </c>
      <c r="S17016">
        <v>12</v>
      </c>
      <c r="T17016" t="s">
        <v>7997</v>
      </c>
      <c r="U17016" t="s">
        <v>46</v>
      </c>
      <c r="V17016">
        <v>0</v>
      </c>
      <c r="W17016" t="s">
        <v>1423</v>
      </c>
      <c r="X17016">
        <v>995.9</v>
      </c>
      <c r="Z17016">
        <v>528.21</v>
      </c>
    </row>
    <row r="17017" spans="1:31" x14ac:dyDescent="0.25">
      <c r="A17017">
        <v>4183</v>
      </c>
      <c r="B17017" t="s">
        <v>35</v>
      </c>
      <c r="C17017" t="s">
        <v>36</v>
      </c>
      <c r="D17017" t="s">
        <v>37</v>
      </c>
      <c r="E17017" t="s">
        <v>38</v>
      </c>
      <c r="F17017" t="s">
        <v>39</v>
      </c>
      <c r="G17017">
        <v>1</v>
      </c>
      <c r="H17017">
        <v>12</v>
      </c>
      <c r="I17017" s="1">
        <v>42004</v>
      </c>
      <c r="J17017" t="s">
        <v>40</v>
      </c>
      <c r="L17017" t="s">
        <v>41</v>
      </c>
      <c r="M17017">
        <v>832</v>
      </c>
      <c r="N17017" t="s">
        <v>8666</v>
      </c>
      <c r="P17017" t="s">
        <v>8667</v>
      </c>
      <c r="Q17017" t="s">
        <v>44</v>
      </c>
      <c r="R17017">
        <v>751128</v>
      </c>
      <c r="S17017">
        <v>12</v>
      </c>
      <c r="T17017" t="s">
        <v>7997</v>
      </c>
      <c r="U17017" t="s">
        <v>89</v>
      </c>
      <c r="V17017">
        <v>528.21</v>
      </c>
      <c r="W17017" t="s">
        <v>1424</v>
      </c>
      <c r="X17017">
        <v>995.9</v>
      </c>
      <c r="Z17017">
        <v>1524.11</v>
      </c>
    </row>
    <row r="17018" spans="1:31" x14ac:dyDescent="0.25">
      <c r="A17018">
        <v>4183</v>
      </c>
      <c r="B17018" t="s">
        <v>35</v>
      </c>
      <c r="C17018" t="s">
        <v>36</v>
      </c>
      <c r="D17018" t="s">
        <v>37</v>
      </c>
      <c r="E17018" t="s">
        <v>38</v>
      </c>
      <c r="F17018" t="s">
        <v>39</v>
      </c>
      <c r="G17018">
        <v>1</v>
      </c>
      <c r="H17018">
        <v>12</v>
      </c>
      <c r="I17018" s="1">
        <v>42004</v>
      </c>
      <c r="J17018" t="s">
        <v>40</v>
      </c>
      <c r="L17018" t="s">
        <v>41</v>
      </c>
      <c r="M17018">
        <v>832</v>
      </c>
      <c r="N17018" t="s">
        <v>8666</v>
      </c>
      <c r="P17018" t="s">
        <v>8667</v>
      </c>
      <c r="Q17018" t="s">
        <v>44</v>
      </c>
      <c r="R17018">
        <v>751128</v>
      </c>
      <c r="S17018">
        <v>12</v>
      </c>
      <c r="T17018" t="s">
        <v>7997</v>
      </c>
      <c r="U17018" t="s">
        <v>89</v>
      </c>
      <c r="V17018">
        <v>528.21</v>
      </c>
      <c r="W17018" t="s">
        <v>8689</v>
      </c>
      <c r="Y17018">
        <v>375</v>
      </c>
      <c r="Z17018">
        <v>1149.1099999999999</v>
      </c>
    </row>
    <row r="17019" spans="1:31" x14ac:dyDescent="0.25">
      <c r="A17019">
        <v>4183</v>
      </c>
      <c r="B17019" t="s">
        <v>35</v>
      </c>
      <c r="C17019" t="s">
        <v>36</v>
      </c>
      <c r="D17019" t="s">
        <v>37</v>
      </c>
      <c r="E17019" t="s">
        <v>38</v>
      </c>
      <c r="F17019" t="s">
        <v>39</v>
      </c>
      <c r="G17019">
        <v>1</v>
      </c>
      <c r="H17019">
        <v>12</v>
      </c>
      <c r="I17019" s="1">
        <v>42004</v>
      </c>
      <c r="J17019" t="s">
        <v>40</v>
      </c>
      <c r="L17019" t="s">
        <v>41</v>
      </c>
      <c r="M17019">
        <v>832</v>
      </c>
      <c r="N17019" t="s">
        <v>8666</v>
      </c>
      <c r="P17019" t="s">
        <v>8667</v>
      </c>
      <c r="Q17019" t="s">
        <v>44</v>
      </c>
      <c r="R17019">
        <v>751128</v>
      </c>
      <c r="S17019">
        <v>12</v>
      </c>
      <c r="T17019" t="s">
        <v>7997</v>
      </c>
      <c r="U17019" t="s">
        <v>89</v>
      </c>
      <c r="V17019">
        <v>528.21</v>
      </c>
      <c r="W17019" t="s">
        <v>8690</v>
      </c>
      <c r="X17019">
        <v>375</v>
      </c>
      <c r="Z17019">
        <v>1524.11</v>
      </c>
    </row>
    <row r="17020" spans="1:31" x14ac:dyDescent="0.25">
      <c r="A17020">
        <v>4183</v>
      </c>
      <c r="B17020" t="s">
        <v>35</v>
      </c>
      <c r="C17020" t="s">
        <v>36</v>
      </c>
      <c r="D17020" t="s">
        <v>37</v>
      </c>
      <c r="E17020" t="s">
        <v>38</v>
      </c>
      <c r="F17020" t="s">
        <v>39</v>
      </c>
      <c r="G17020">
        <v>1</v>
      </c>
      <c r="H17020">
        <v>12</v>
      </c>
      <c r="I17020" s="1">
        <v>42004</v>
      </c>
      <c r="J17020" t="s">
        <v>40</v>
      </c>
      <c r="L17020" t="s">
        <v>41</v>
      </c>
      <c r="M17020">
        <v>832</v>
      </c>
      <c r="N17020" t="s">
        <v>8666</v>
      </c>
      <c r="P17020" t="s">
        <v>8667</v>
      </c>
      <c r="Q17020" t="s">
        <v>44</v>
      </c>
      <c r="R17020">
        <v>751128</v>
      </c>
      <c r="S17020">
        <v>12</v>
      </c>
      <c r="T17020" t="s">
        <v>7997</v>
      </c>
      <c r="U17020" t="s">
        <v>89</v>
      </c>
      <c r="V17020">
        <v>528.21</v>
      </c>
      <c r="W17020" t="s">
        <v>8691</v>
      </c>
      <c r="X17020">
        <v>375</v>
      </c>
      <c r="Z17020">
        <v>1899.11</v>
      </c>
    </row>
    <row r="17021" spans="1:31" x14ac:dyDescent="0.25">
      <c r="A17021">
        <v>4183</v>
      </c>
      <c r="B17021" t="s">
        <v>35</v>
      </c>
      <c r="C17021" t="s">
        <v>36</v>
      </c>
      <c r="D17021" t="s">
        <v>37</v>
      </c>
      <c r="E17021" t="s">
        <v>38</v>
      </c>
      <c r="F17021" t="s">
        <v>39</v>
      </c>
      <c r="G17021">
        <v>1</v>
      </c>
      <c r="H17021">
        <v>12</v>
      </c>
      <c r="I17021" s="1">
        <v>42004</v>
      </c>
      <c r="J17021" t="s">
        <v>40</v>
      </c>
      <c r="L17021" t="s">
        <v>41</v>
      </c>
      <c r="M17021">
        <v>832</v>
      </c>
      <c r="N17021" t="s">
        <v>8666</v>
      </c>
      <c r="P17021" t="s">
        <v>8667</v>
      </c>
      <c r="Q17021" t="s">
        <v>44</v>
      </c>
      <c r="R17021">
        <v>751128</v>
      </c>
      <c r="S17021">
        <v>12</v>
      </c>
      <c r="T17021" t="s">
        <v>7997</v>
      </c>
      <c r="U17021" t="s">
        <v>89</v>
      </c>
      <c r="V17021">
        <v>528.21</v>
      </c>
      <c r="W17021" t="s">
        <v>8692</v>
      </c>
      <c r="X17021">
        <v>995.89</v>
      </c>
      <c r="Z17021">
        <v>2895</v>
      </c>
    </row>
    <row r="17022" spans="1:31" x14ac:dyDescent="0.25">
      <c r="A17022">
        <v>4183</v>
      </c>
      <c r="B17022" t="s">
        <v>35</v>
      </c>
      <c r="C17022" t="s">
        <v>36</v>
      </c>
      <c r="D17022" t="s">
        <v>37</v>
      </c>
      <c r="E17022" t="s">
        <v>38</v>
      </c>
      <c r="F17022" t="s">
        <v>39</v>
      </c>
      <c r="G17022">
        <v>1</v>
      </c>
      <c r="H17022">
        <v>12</v>
      </c>
      <c r="I17022" s="1">
        <v>42004</v>
      </c>
      <c r="J17022" t="s">
        <v>40</v>
      </c>
      <c r="L17022" t="s">
        <v>41</v>
      </c>
      <c r="M17022">
        <v>832</v>
      </c>
      <c r="N17022" t="s">
        <v>8666</v>
      </c>
      <c r="P17022" t="s">
        <v>8667</v>
      </c>
      <c r="Q17022" t="s">
        <v>44</v>
      </c>
      <c r="R17022">
        <v>751128</v>
      </c>
      <c r="S17022">
        <v>12</v>
      </c>
      <c r="T17022" t="s">
        <v>7997</v>
      </c>
      <c r="U17022" t="s">
        <v>89</v>
      </c>
      <c r="V17022">
        <v>528.21</v>
      </c>
      <c r="W17022" t="s">
        <v>8693</v>
      </c>
      <c r="X17022">
        <v>76.599999999999994</v>
      </c>
      <c r="Z17022">
        <v>2971.6</v>
      </c>
    </row>
    <row r="17023" spans="1:31" x14ac:dyDescent="0.25">
      <c r="A17023">
        <v>4183</v>
      </c>
      <c r="B17023" t="s">
        <v>35</v>
      </c>
      <c r="C17023" t="s">
        <v>36</v>
      </c>
      <c r="D17023" t="s">
        <v>37</v>
      </c>
      <c r="E17023" t="s">
        <v>38</v>
      </c>
      <c r="F17023" t="s">
        <v>39</v>
      </c>
      <c r="G17023">
        <v>1</v>
      </c>
      <c r="H17023">
        <v>12</v>
      </c>
      <c r="I17023" s="1">
        <v>42004</v>
      </c>
      <c r="J17023" t="s">
        <v>40</v>
      </c>
      <c r="L17023" t="s">
        <v>41</v>
      </c>
      <c r="M17023">
        <v>832</v>
      </c>
      <c r="N17023" t="s">
        <v>8666</v>
      </c>
      <c r="P17023" t="s">
        <v>8667</v>
      </c>
      <c r="Q17023" t="s">
        <v>44</v>
      </c>
      <c r="R17023">
        <v>751128</v>
      </c>
      <c r="S17023">
        <v>12</v>
      </c>
      <c r="T17023" t="s">
        <v>7997</v>
      </c>
      <c r="U17023" t="s">
        <v>89</v>
      </c>
      <c r="V17023">
        <v>528.21</v>
      </c>
      <c r="W17023" t="s">
        <v>8694</v>
      </c>
      <c r="X17023">
        <v>29.87</v>
      </c>
      <c r="Z17023">
        <v>3001.47</v>
      </c>
      <c r="AA17023">
        <v>751128</v>
      </c>
      <c r="AB17023">
        <v>12</v>
      </c>
      <c r="AC17023" t="s">
        <v>7997</v>
      </c>
      <c r="AD17023" t="s">
        <v>172</v>
      </c>
      <c r="AE17023">
        <v>3001.47</v>
      </c>
    </row>
    <row r="17024" spans="1:31" x14ac:dyDescent="0.25">
      <c r="A17024">
        <v>4183</v>
      </c>
      <c r="B17024" t="s">
        <v>35</v>
      </c>
      <c r="C17024" t="s">
        <v>36</v>
      </c>
      <c r="D17024" t="s">
        <v>37</v>
      </c>
      <c r="E17024" t="s">
        <v>38</v>
      </c>
      <c r="F17024" t="s">
        <v>39</v>
      </c>
      <c r="G17024">
        <v>1</v>
      </c>
      <c r="H17024">
        <v>12</v>
      </c>
      <c r="I17024" s="1">
        <v>42004</v>
      </c>
      <c r="J17024" t="s">
        <v>40</v>
      </c>
      <c r="L17024" t="s">
        <v>41</v>
      </c>
      <c r="M17024">
        <v>832</v>
      </c>
      <c r="N17024" t="s">
        <v>8666</v>
      </c>
      <c r="P17024" t="s">
        <v>8667</v>
      </c>
      <c r="Q17024" t="s">
        <v>44</v>
      </c>
      <c r="R17024">
        <v>751128</v>
      </c>
      <c r="S17024">
        <v>13</v>
      </c>
      <c r="T17024" t="s">
        <v>8695</v>
      </c>
      <c r="U17024" t="s">
        <v>46</v>
      </c>
      <c r="V17024">
        <v>0</v>
      </c>
      <c r="W17024" t="s">
        <v>8696</v>
      </c>
      <c r="X17024">
        <v>273.45</v>
      </c>
      <c r="Z17024">
        <v>273.45</v>
      </c>
      <c r="AA17024">
        <v>751128</v>
      </c>
      <c r="AB17024">
        <v>13</v>
      </c>
      <c r="AC17024" t="s">
        <v>8695</v>
      </c>
      <c r="AD17024" t="s">
        <v>172</v>
      </c>
      <c r="AE17024">
        <v>273.45</v>
      </c>
    </row>
    <row r="17025" spans="1:26" x14ac:dyDescent="0.25">
      <c r="A17025">
        <v>4183</v>
      </c>
      <c r="B17025" t="s">
        <v>35</v>
      </c>
      <c r="C17025" t="s">
        <v>36</v>
      </c>
      <c r="D17025" t="s">
        <v>37</v>
      </c>
      <c r="E17025" t="s">
        <v>38</v>
      </c>
      <c r="F17025" t="s">
        <v>39</v>
      </c>
      <c r="G17025">
        <v>1</v>
      </c>
      <c r="H17025">
        <v>12</v>
      </c>
      <c r="I17025" s="1">
        <v>42004</v>
      </c>
      <c r="J17025" t="s">
        <v>40</v>
      </c>
      <c r="L17025" t="s">
        <v>41</v>
      </c>
      <c r="M17025">
        <v>832</v>
      </c>
      <c r="N17025" t="s">
        <v>8666</v>
      </c>
      <c r="P17025" t="s">
        <v>8667</v>
      </c>
      <c r="Q17025" t="s">
        <v>44</v>
      </c>
      <c r="R17025">
        <v>751130</v>
      </c>
      <c r="S17025">
        <v>0</v>
      </c>
      <c r="T17025" t="s">
        <v>8014</v>
      </c>
      <c r="U17025" t="s">
        <v>46</v>
      </c>
      <c r="V17025">
        <v>0</v>
      </c>
      <c r="W17025" t="s">
        <v>8697</v>
      </c>
      <c r="X17025">
        <v>470</v>
      </c>
      <c r="Z17025">
        <v>470</v>
      </c>
    </row>
    <row r="17026" spans="1:26" x14ac:dyDescent="0.25">
      <c r="A17026">
        <v>4183</v>
      </c>
      <c r="B17026" t="s">
        <v>35</v>
      </c>
      <c r="C17026" t="s">
        <v>36</v>
      </c>
      <c r="D17026" t="s">
        <v>37</v>
      </c>
      <c r="E17026" t="s">
        <v>38</v>
      </c>
      <c r="F17026" t="s">
        <v>39</v>
      </c>
      <c r="G17026">
        <v>1</v>
      </c>
      <c r="H17026">
        <v>12</v>
      </c>
      <c r="I17026" s="1">
        <v>42004</v>
      </c>
      <c r="J17026" t="s">
        <v>40</v>
      </c>
      <c r="L17026" t="s">
        <v>41</v>
      </c>
      <c r="M17026">
        <v>832</v>
      </c>
      <c r="N17026" t="s">
        <v>8666</v>
      </c>
      <c r="P17026" t="s">
        <v>8667</v>
      </c>
      <c r="Q17026" t="s">
        <v>44</v>
      </c>
      <c r="R17026">
        <v>751130</v>
      </c>
      <c r="S17026">
        <v>0</v>
      </c>
      <c r="T17026" t="s">
        <v>8014</v>
      </c>
      <c r="U17026" t="s">
        <v>46</v>
      </c>
      <c r="V17026">
        <v>0</v>
      </c>
      <c r="W17026" t="s">
        <v>8698</v>
      </c>
      <c r="Y17026">
        <v>470</v>
      </c>
    </row>
    <row r="17027" spans="1:26" x14ac:dyDescent="0.25">
      <c r="A17027">
        <v>4183</v>
      </c>
      <c r="B17027" t="s">
        <v>35</v>
      </c>
      <c r="C17027" t="s">
        <v>36</v>
      </c>
      <c r="D17027" t="s">
        <v>37</v>
      </c>
      <c r="E17027" t="s">
        <v>38</v>
      </c>
      <c r="F17027" t="s">
        <v>39</v>
      </c>
      <c r="G17027">
        <v>1</v>
      </c>
      <c r="H17027">
        <v>12</v>
      </c>
      <c r="I17027" s="1">
        <v>42004</v>
      </c>
      <c r="J17027" t="s">
        <v>40</v>
      </c>
      <c r="L17027" t="s">
        <v>41</v>
      </c>
      <c r="M17027">
        <v>832</v>
      </c>
      <c r="N17027" t="s">
        <v>8666</v>
      </c>
      <c r="P17027" t="s">
        <v>8667</v>
      </c>
      <c r="Q17027" t="s">
        <v>44</v>
      </c>
      <c r="R17027">
        <v>751130</v>
      </c>
      <c r="S17027">
        <v>0</v>
      </c>
      <c r="T17027" t="s">
        <v>8014</v>
      </c>
      <c r="U17027" t="s">
        <v>46</v>
      </c>
      <c r="V17027">
        <v>0</v>
      </c>
      <c r="W17027" t="s">
        <v>8698</v>
      </c>
      <c r="Y17027">
        <v>470</v>
      </c>
      <c r="Z17027">
        <v>-470</v>
      </c>
    </row>
    <row r="17028" spans="1:26" x14ac:dyDescent="0.25">
      <c r="A17028">
        <v>4183</v>
      </c>
      <c r="B17028" t="s">
        <v>35</v>
      </c>
      <c r="C17028" t="s">
        <v>36</v>
      </c>
      <c r="D17028" t="s">
        <v>37</v>
      </c>
      <c r="E17028" t="s">
        <v>38</v>
      </c>
      <c r="F17028" t="s">
        <v>39</v>
      </c>
      <c r="G17028">
        <v>1</v>
      </c>
      <c r="H17028">
        <v>12</v>
      </c>
      <c r="I17028" s="1">
        <v>42004</v>
      </c>
      <c r="J17028" t="s">
        <v>40</v>
      </c>
      <c r="L17028" t="s">
        <v>41</v>
      </c>
      <c r="M17028">
        <v>832</v>
      </c>
      <c r="N17028" t="s">
        <v>8666</v>
      </c>
      <c r="P17028" t="s">
        <v>8667</v>
      </c>
      <c r="Q17028" t="s">
        <v>44</v>
      </c>
      <c r="R17028">
        <v>751130</v>
      </c>
      <c r="S17028">
        <v>0</v>
      </c>
      <c r="T17028" t="s">
        <v>8014</v>
      </c>
      <c r="U17028" t="s">
        <v>46</v>
      </c>
      <c r="V17028">
        <v>0</v>
      </c>
      <c r="W17028" t="s">
        <v>8698</v>
      </c>
      <c r="Y17028">
        <v>470</v>
      </c>
      <c r="Z17028">
        <v>-940</v>
      </c>
    </row>
    <row r="17029" spans="1:26" x14ac:dyDescent="0.25">
      <c r="A17029">
        <v>4183</v>
      </c>
      <c r="B17029" t="s">
        <v>35</v>
      </c>
      <c r="C17029" t="s">
        <v>36</v>
      </c>
      <c r="D17029" t="s">
        <v>37</v>
      </c>
      <c r="E17029" t="s">
        <v>38</v>
      </c>
      <c r="F17029" t="s">
        <v>39</v>
      </c>
      <c r="G17029">
        <v>1</v>
      </c>
      <c r="H17029">
        <v>12</v>
      </c>
      <c r="I17029" s="1">
        <v>42004</v>
      </c>
      <c r="J17029" t="s">
        <v>40</v>
      </c>
      <c r="L17029" t="s">
        <v>41</v>
      </c>
      <c r="M17029">
        <v>832</v>
      </c>
      <c r="N17029" t="s">
        <v>8666</v>
      </c>
      <c r="P17029" t="s">
        <v>8667</v>
      </c>
      <c r="Q17029" t="s">
        <v>44</v>
      </c>
      <c r="R17029">
        <v>751130</v>
      </c>
      <c r="S17029">
        <v>0</v>
      </c>
      <c r="T17029" t="s">
        <v>8014</v>
      </c>
      <c r="U17029" t="s">
        <v>46</v>
      </c>
      <c r="V17029">
        <v>0</v>
      </c>
      <c r="W17029" t="s">
        <v>8699</v>
      </c>
      <c r="X17029">
        <v>514.65</v>
      </c>
      <c r="Z17029">
        <v>-425.35</v>
      </c>
    </row>
    <row r="17030" spans="1:26" x14ac:dyDescent="0.25">
      <c r="A17030">
        <v>4183</v>
      </c>
      <c r="B17030" t="s">
        <v>35</v>
      </c>
      <c r="C17030" t="s">
        <v>36</v>
      </c>
      <c r="D17030" t="s">
        <v>37</v>
      </c>
      <c r="E17030" t="s">
        <v>38</v>
      </c>
      <c r="F17030" t="s">
        <v>39</v>
      </c>
      <c r="G17030">
        <v>1</v>
      </c>
      <c r="H17030">
        <v>12</v>
      </c>
      <c r="I17030" s="1">
        <v>42004</v>
      </c>
      <c r="J17030" t="s">
        <v>40</v>
      </c>
      <c r="L17030" t="s">
        <v>41</v>
      </c>
      <c r="M17030">
        <v>832</v>
      </c>
      <c r="N17030" t="s">
        <v>8666</v>
      </c>
      <c r="P17030" t="s">
        <v>8667</v>
      </c>
      <c r="Q17030" t="s">
        <v>44</v>
      </c>
      <c r="R17030">
        <v>751130</v>
      </c>
      <c r="S17030">
        <v>0</v>
      </c>
      <c r="T17030" t="s">
        <v>8014</v>
      </c>
      <c r="U17030" t="s">
        <v>46</v>
      </c>
      <c r="V17030">
        <v>0</v>
      </c>
      <c r="W17030" t="s">
        <v>1423</v>
      </c>
      <c r="X17030">
        <v>470</v>
      </c>
      <c r="Z17030">
        <v>44.65</v>
      </c>
    </row>
    <row r="17031" spans="1:26" x14ac:dyDescent="0.25">
      <c r="A17031">
        <v>4183</v>
      </c>
      <c r="B17031" t="s">
        <v>35</v>
      </c>
      <c r="C17031" t="s">
        <v>36</v>
      </c>
      <c r="D17031" t="s">
        <v>37</v>
      </c>
      <c r="E17031" t="s">
        <v>38</v>
      </c>
      <c r="F17031" t="s">
        <v>39</v>
      </c>
      <c r="G17031">
        <v>1</v>
      </c>
      <c r="H17031">
        <v>12</v>
      </c>
      <c r="I17031" s="1">
        <v>42004</v>
      </c>
      <c r="J17031" t="s">
        <v>40</v>
      </c>
      <c r="L17031" t="s">
        <v>41</v>
      </c>
      <c r="M17031">
        <v>832</v>
      </c>
      <c r="N17031" t="s">
        <v>8666</v>
      </c>
      <c r="P17031" t="s">
        <v>8667</v>
      </c>
      <c r="Q17031" t="s">
        <v>44</v>
      </c>
      <c r="R17031">
        <v>751130</v>
      </c>
      <c r="S17031">
        <v>0</v>
      </c>
      <c r="T17031" t="s">
        <v>8014</v>
      </c>
      <c r="U17031" t="s">
        <v>46</v>
      </c>
      <c r="V17031">
        <v>0</v>
      </c>
      <c r="W17031" t="s">
        <v>1424</v>
      </c>
      <c r="X17031">
        <v>470</v>
      </c>
      <c r="Z17031">
        <v>514.65</v>
      </c>
    </row>
    <row r="17032" spans="1:26" x14ac:dyDescent="0.25">
      <c r="A17032">
        <v>4183</v>
      </c>
      <c r="B17032" t="s">
        <v>35</v>
      </c>
      <c r="C17032" t="s">
        <v>36</v>
      </c>
      <c r="D17032" t="s">
        <v>37</v>
      </c>
      <c r="E17032" t="s">
        <v>38</v>
      </c>
      <c r="F17032" t="s">
        <v>39</v>
      </c>
      <c r="G17032">
        <v>1</v>
      </c>
      <c r="H17032">
        <v>12</v>
      </c>
      <c r="I17032" s="1">
        <v>42004</v>
      </c>
      <c r="J17032" t="s">
        <v>40</v>
      </c>
      <c r="L17032" t="s">
        <v>41</v>
      </c>
      <c r="M17032">
        <v>832</v>
      </c>
      <c r="N17032" t="s">
        <v>8666</v>
      </c>
      <c r="P17032" t="s">
        <v>8667</v>
      </c>
      <c r="Q17032" t="s">
        <v>44</v>
      </c>
      <c r="R17032">
        <v>751130</v>
      </c>
      <c r="S17032">
        <v>0</v>
      </c>
      <c r="T17032" t="s">
        <v>8014</v>
      </c>
      <c r="U17032" t="s">
        <v>46</v>
      </c>
      <c r="V17032">
        <v>0</v>
      </c>
      <c r="W17032" t="s">
        <v>8700</v>
      </c>
      <c r="X17032">
        <v>369.71</v>
      </c>
      <c r="Z17032">
        <v>884.36</v>
      </c>
    </row>
    <row r="17033" spans="1:26" x14ac:dyDescent="0.25">
      <c r="A17033">
        <v>4183</v>
      </c>
      <c r="B17033" t="s">
        <v>35</v>
      </c>
      <c r="C17033" t="s">
        <v>36</v>
      </c>
      <c r="D17033" t="s">
        <v>37</v>
      </c>
      <c r="E17033" t="s">
        <v>38</v>
      </c>
      <c r="F17033" t="s">
        <v>39</v>
      </c>
      <c r="G17033">
        <v>1</v>
      </c>
      <c r="H17033">
        <v>12</v>
      </c>
      <c r="I17033" s="1">
        <v>42004</v>
      </c>
      <c r="J17033" t="s">
        <v>40</v>
      </c>
      <c r="L17033" t="s">
        <v>41</v>
      </c>
      <c r="M17033">
        <v>832</v>
      </c>
      <c r="N17033" t="s">
        <v>8666</v>
      </c>
      <c r="P17033" t="s">
        <v>8667</v>
      </c>
      <c r="Q17033" t="s">
        <v>44</v>
      </c>
      <c r="R17033">
        <v>751130</v>
      </c>
      <c r="S17033">
        <v>0</v>
      </c>
      <c r="T17033" t="s">
        <v>8014</v>
      </c>
      <c r="U17033" t="s">
        <v>46</v>
      </c>
      <c r="V17033">
        <v>0</v>
      </c>
      <c r="W17033" t="s">
        <v>8701</v>
      </c>
      <c r="Y17033">
        <v>369.71</v>
      </c>
      <c r="Z17033">
        <v>514.65</v>
      </c>
    </row>
    <row r="17034" spans="1:26" x14ac:dyDescent="0.25">
      <c r="A17034">
        <v>4183</v>
      </c>
      <c r="B17034" t="s">
        <v>35</v>
      </c>
      <c r="C17034" t="s">
        <v>36</v>
      </c>
      <c r="D17034" t="s">
        <v>37</v>
      </c>
      <c r="E17034" t="s">
        <v>38</v>
      </c>
      <c r="F17034" t="s">
        <v>39</v>
      </c>
      <c r="G17034">
        <v>1</v>
      </c>
      <c r="H17034">
        <v>12</v>
      </c>
      <c r="I17034" s="1">
        <v>42004</v>
      </c>
      <c r="J17034" t="s">
        <v>40</v>
      </c>
      <c r="L17034" t="s">
        <v>41</v>
      </c>
      <c r="M17034">
        <v>832</v>
      </c>
      <c r="N17034" t="s">
        <v>8666</v>
      </c>
      <c r="P17034" t="s">
        <v>8667</v>
      </c>
      <c r="Q17034" t="s">
        <v>44</v>
      </c>
      <c r="R17034">
        <v>751130</v>
      </c>
      <c r="S17034">
        <v>0</v>
      </c>
      <c r="T17034" t="s">
        <v>8014</v>
      </c>
      <c r="U17034" t="s">
        <v>46</v>
      </c>
      <c r="V17034">
        <v>0</v>
      </c>
      <c r="W17034" t="s">
        <v>8702</v>
      </c>
      <c r="X17034">
        <v>360.7</v>
      </c>
      <c r="Z17034">
        <v>875.35</v>
      </c>
    </row>
    <row r="17035" spans="1:26" x14ac:dyDescent="0.25">
      <c r="A17035">
        <v>4183</v>
      </c>
      <c r="B17035" t="s">
        <v>35</v>
      </c>
      <c r="C17035" t="s">
        <v>36</v>
      </c>
      <c r="D17035" t="s">
        <v>37</v>
      </c>
      <c r="E17035" t="s">
        <v>38</v>
      </c>
      <c r="F17035" t="s">
        <v>39</v>
      </c>
      <c r="G17035">
        <v>1</v>
      </c>
      <c r="H17035">
        <v>12</v>
      </c>
      <c r="I17035" s="1">
        <v>42004</v>
      </c>
      <c r="J17035" t="s">
        <v>40</v>
      </c>
      <c r="L17035" t="s">
        <v>41</v>
      </c>
      <c r="M17035">
        <v>832</v>
      </c>
      <c r="N17035" t="s">
        <v>8666</v>
      </c>
      <c r="P17035" t="s">
        <v>8667</v>
      </c>
      <c r="Q17035" t="s">
        <v>44</v>
      </c>
      <c r="R17035">
        <v>751130</v>
      </c>
      <c r="S17035">
        <v>0</v>
      </c>
      <c r="T17035" t="s">
        <v>8014</v>
      </c>
      <c r="U17035" t="s">
        <v>46</v>
      </c>
      <c r="V17035">
        <v>0</v>
      </c>
      <c r="W17035" t="s">
        <v>8703</v>
      </c>
      <c r="X17035">
        <v>360.69</v>
      </c>
      <c r="Z17035">
        <v>1236.04</v>
      </c>
    </row>
    <row r="17036" spans="1:26" x14ac:dyDescent="0.25">
      <c r="A17036">
        <v>4183</v>
      </c>
      <c r="B17036" t="s">
        <v>35</v>
      </c>
      <c r="C17036" t="s">
        <v>36</v>
      </c>
      <c r="D17036" t="s">
        <v>37</v>
      </c>
      <c r="E17036" t="s">
        <v>38</v>
      </c>
      <c r="F17036" t="s">
        <v>39</v>
      </c>
      <c r="G17036">
        <v>1</v>
      </c>
      <c r="H17036">
        <v>12</v>
      </c>
      <c r="I17036" s="1">
        <v>42004</v>
      </c>
      <c r="J17036" t="s">
        <v>40</v>
      </c>
      <c r="L17036" t="s">
        <v>41</v>
      </c>
      <c r="M17036">
        <v>832</v>
      </c>
      <c r="N17036" t="s">
        <v>8666</v>
      </c>
      <c r="P17036" t="s">
        <v>8667</v>
      </c>
      <c r="Q17036" t="s">
        <v>44</v>
      </c>
      <c r="R17036">
        <v>751130</v>
      </c>
      <c r="S17036">
        <v>0</v>
      </c>
      <c r="T17036" t="s">
        <v>8014</v>
      </c>
      <c r="U17036" t="s">
        <v>46</v>
      </c>
      <c r="V17036">
        <v>0</v>
      </c>
      <c r="W17036" t="s">
        <v>8704</v>
      </c>
      <c r="Y17036">
        <v>360.69</v>
      </c>
      <c r="Z17036">
        <v>875.35</v>
      </c>
    </row>
    <row r="17037" spans="1:26" x14ac:dyDescent="0.25">
      <c r="A17037">
        <v>4183</v>
      </c>
      <c r="B17037" t="s">
        <v>35</v>
      </c>
      <c r="C17037" t="s">
        <v>36</v>
      </c>
      <c r="D17037" t="s">
        <v>37</v>
      </c>
      <c r="E17037" t="s">
        <v>38</v>
      </c>
      <c r="F17037" t="s">
        <v>39</v>
      </c>
      <c r="G17037">
        <v>1</v>
      </c>
      <c r="H17037">
        <v>12</v>
      </c>
      <c r="I17037" s="1">
        <v>42004</v>
      </c>
      <c r="J17037" t="s">
        <v>40</v>
      </c>
      <c r="L17037" t="s">
        <v>41</v>
      </c>
      <c r="M17037">
        <v>832</v>
      </c>
      <c r="N17037" t="s">
        <v>8666</v>
      </c>
      <c r="P17037" t="s">
        <v>8667</v>
      </c>
      <c r="Q17037" t="s">
        <v>44</v>
      </c>
      <c r="R17037">
        <v>751130</v>
      </c>
      <c r="S17037">
        <v>0</v>
      </c>
      <c r="T17037" t="s">
        <v>8014</v>
      </c>
      <c r="U17037" t="s">
        <v>46</v>
      </c>
      <c r="V17037">
        <v>0</v>
      </c>
      <c r="W17037" t="s">
        <v>8705</v>
      </c>
      <c r="X17037">
        <v>95.87</v>
      </c>
      <c r="Z17037">
        <v>971.22</v>
      </c>
    </row>
    <row r="17038" spans="1:26" x14ac:dyDescent="0.25">
      <c r="A17038">
        <v>4183</v>
      </c>
      <c r="B17038" t="s">
        <v>35</v>
      </c>
      <c r="C17038" t="s">
        <v>36</v>
      </c>
      <c r="D17038" t="s">
        <v>37</v>
      </c>
      <c r="E17038" t="s">
        <v>38</v>
      </c>
      <c r="F17038" t="s">
        <v>39</v>
      </c>
      <c r="G17038">
        <v>1</v>
      </c>
      <c r="H17038">
        <v>12</v>
      </c>
      <c r="I17038" s="1">
        <v>42004</v>
      </c>
      <c r="J17038" t="s">
        <v>40</v>
      </c>
      <c r="L17038" t="s">
        <v>41</v>
      </c>
      <c r="M17038">
        <v>832</v>
      </c>
      <c r="N17038" t="s">
        <v>8666</v>
      </c>
      <c r="P17038" t="s">
        <v>8667</v>
      </c>
      <c r="Q17038" t="s">
        <v>44</v>
      </c>
      <c r="R17038">
        <v>751130</v>
      </c>
      <c r="S17038">
        <v>0</v>
      </c>
      <c r="T17038" t="s">
        <v>8014</v>
      </c>
      <c r="U17038" t="s">
        <v>46</v>
      </c>
      <c r="V17038">
        <v>0</v>
      </c>
      <c r="W17038" t="s">
        <v>8706</v>
      </c>
      <c r="X17038">
        <v>360.7</v>
      </c>
      <c r="Z17038">
        <v>1331.92</v>
      </c>
    </row>
    <row r="17039" spans="1:26" x14ac:dyDescent="0.25">
      <c r="A17039">
        <v>4183</v>
      </c>
      <c r="B17039" t="s">
        <v>35</v>
      </c>
      <c r="C17039" t="s">
        <v>36</v>
      </c>
      <c r="D17039" t="s">
        <v>37</v>
      </c>
      <c r="E17039" t="s">
        <v>38</v>
      </c>
      <c r="F17039" t="s">
        <v>39</v>
      </c>
      <c r="G17039">
        <v>1</v>
      </c>
      <c r="H17039">
        <v>12</v>
      </c>
      <c r="I17039" s="1">
        <v>42004</v>
      </c>
      <c r="J17039" t="s">
        <v>40</v>
      </c>
      <c r="L17039" t="s">
        <v>41</v>
      </c>
      <c r="M17039">
        <v>832</v>
      </c>
      <c r="N17039" t="s">
        <v>8666</v>
      </c>
      <c r="P17039" t="s">
        <v>8667</v>
      </c>
      <c r="Q17039" t="s">
        <v>44</v>
      </c>
      <c r="R17039">
        <v>751130</v>
      </c>
      <c r="S17039">
        <v>0</v>
      </c>
      <c r="T17039" t="s">
        <v>8014</v>
      </c>
      <c r="U17039" t="s">
        <v>46</v>
      </c>
      <c r="V17039">
        <v>0</v>
      </c>
      <c r="W17039" t="s">
        <v>8707</v>
      </c>
      <c r="Y17039">
        <v>360.69</v>
      </c>
      <c r="Z17039">
        <v>971.23</v>
      </c>
    </row>
    <row r="17040" spans="1:26" x14ac:dyDescent="0.25">
      <c r="A17040">
        <v>4183</v>
      </c>
      <c r="B17040" t="s">
        <v>35</v>
      </c>
      <c r="C17040" t="s">
        <v>36</v>
      </c>
      <c r="D17040" t="s">
        <v>37</v>
      </c>
      <c r="E17040" t="s">
        <v>38</v>
      </c>
      <c r="F17040" t="s">
        <v>39</v>
      </c>
      <c r="G17040">
        <v>1</v>
      </c>
      <c r="H17040">
        <v>12</v>
      </c>
      <c r="I17040" s="1">
        <v>42004</v>
      </c>
      <c r="J17040" t="s">
        <v>40</v>
      </c>
      <c r="L17040" t="s">
        <v>41</v>
      </c>
      <c r="M17040">
        <v>832</v>
      </c>
      <c r="N17040" t="s">
        <v>8666</v>
      </c>
      <c r="P17040" t="s">
        <v>8667</v>
      </c>
      <c r="Q17040" t="s">
        <v>44</v>
      </c>
      <c r="R17040">
        <v>751130</v>
      </c>
      <c r="S17040">
        <v>0</v>
      </c>
      <c r="T17040" t="s">
        <v>8014</v>
      </c>
      <c r="U17040" t="s">
        <v>46</v>
      </c>
      <c r="V17040">
        <v>0</v>
      </c>
      <c r="W17040" t="s">
        <v>8708</v>
      </c>
      <c r="X17040">
        <v>360.69</v>
      </c>
      <c r="Z17040">
        <v>1331.92</v>
      </c>
    </row>
    <row r="17041" spans="1:31" x14ac:dyDescent="0.25">
      <c r="A17041">
        <v>4183</v>
      </c>
      <c r="B17041" t="s">
        <v>35</v>
      </c>
      <c r="C17041" t="s">
        <v>36</v>
      </c>
      <c r="D17041" t="s">
        <v>37</v>
      </c>
      <c r="E17041" t="s">
        <v>38</v>
      </c>
      <c r="F17041" t="s">
        <v>39</v>
      </c>
      <c r="G17041">
        <v>1</v>
      </c>
      <c r="H17041">
        <v>12</v>
      </c>
      <c r="I17041" s="1">
        <v>42004</v>
      </c>
      <c r="J17041" t="s">
        <v>40</v>
      </c>
      <c r="L17041" t="s">
        <v>41</v>
      </c>
      <c r="M17041">
        <v>832</v>
      </c>
      <c r="N17041" t="s">
        <v>8666</v>
      </c>
      <c r="P17041" t="s">
        <v>8667</v>
      </c>
      <c r="Q17041" t="s">
        <v>44</v>
      </c>
      <c r="R17041">
        <v>751130</v>
      </c>
      <c r="S17041">
        <v>0</v>
      </c>
      <c r="T17041" t="s">
        <v>8014</v>
      </c>
      <c r="U17041" t="s">
        <v>89</v>
      </c>
      <c r="V17041">
        <v>1331.92</v>
      </c>
      <c r="W17041" t="s">
        <v>8709</v>
      </c>
      <c r="Y17041">
        <v>95.87</v>
      </c>
      <c r="Z17041">
        <v>1236.05</v>
      </c>
    </row>
    <row r="17042" spans="1:31" x14ac:dyDescent="0.25">
      <c r="A17042">
        <v>4183</v>
      </c>
      <c r="B17042" t="s">
        <v>35</v>
      </c>
      <c r="C17042" t="s">
        <v>36</v>
      </c>
      <c r="D17042" t="s">
        <v>37</v>
      </c>
      <c r="E17042" t="s">
        <v>38</v>
      </c>
      <c r="F17042" t="s">
        <v>39</v>
      </c>
      <c r="G17042">
        <v>1</v>
      </c>
      <c r="H17042">
        <v>12</v>
      </c>
      <c r="I17042" s="1">
        <v>42004</v>
      </c>
      <c r="J17042" t="s">
        <v>40</v>
      </c>
      <c r="L17042" t="s">
        <v>41</v>
      </c>
      <c r="M17042">
        <v>832</v>
      </c>
      <c r="N17042" t="s">
        <v>8666</v>
      </c>
      <c r="P17042" t="s">
        <v>8667</v>
      </c>
      <c r="Q17042" t="s">
        <v>44</v>
      </c>
      <c r="R17042">
        <v>751130</v>
      </c>
      <c r="S17042">
        <v>0</v>
      </c>
      <c r="T17042" t="s">
        <v>8014</v>
      </c>
      <c r="U17042" t="s">
        <v>89</v>
      </c>
      <c r="V17042">
        <v>1331.92</v>
      </c>
      <c r="W17042" t="s">
        <v>8710</v>
      </c>
      <c r="X17042">
        <v>360.69</v>
      </c>
      <c r="Z17042">
        <v>1596.74</v>
      </c>
    </row>
    <row r="17043" spans="1:31" x14ac:dyDescent="0.25">
      <c r="A17043">
        <v>4183</v>
      </c>
      <c r="B17043" t="s">
        <v>35</v>
      </c>
      <c r="C17043" t="s">
        <v>36</v>
      </c>
      <c r="D17043" t="s">
        <v>37</v>
      </c>
      <c r="E17043" t="s">
        <v>38</v>
      </c>
      <c r="F17043" t="s">
        <v>39</v>
      </c>
      <c r="G17043">
        <v>1</v>
      </c>
      <c r="H17043">
        <v>12</v>
      </c>
      <c r="I17043" s="1">
        <v>42004</v>
      </c>
      <c r="J17043" t="s">
        <v>40</v>
      </c>
      <c r="L17043" t="s">
        <v>41</v>
      </c>
      <c r="M17043">
        <v>832</v>
      </c>
      <c r="N17043" t="s">
        <v>8666</v>
      </c>
      <c r="P17043" t="s">
        <v>8667</v>
      </c>
      <c r="Q17043" t="s">
        <v>44</v>
      </c>
      <c r="R17043">
        <v>751130</v>
      </c>
      <c r="S17043">
        <v>0</v>
      </c>
      <c r="T17043" t="s">
        <v>8014</v>
      </c>
      <c r="U17043" t="s">
        <v>89</v>
      </c>
      <c r="V17043">
        <v>1331.92</v>
      </c>
      <c r="W17043" t="s">
        <v>8711</v>
      </c>
      <c r="Y17043">
        <v>360.69</v>
      </c>
      <c r="Z17043">
        <v>1236.05</v>
      </c>
    </row>
    <row r="17044" spans="1:31" x14ac:dyDescent="0.25">
      <c r="A17044">
        <v>4183</v>
      </c>
      <c r="B17044" t="s">
        <v>35</v>
      </c>
      <c r="C17044" t="s">
        <v>36</v>
      </c>
      <c r="D17044" t="s">
        <v>37</v>
      </c>
      <c r="E17044" t="s">
        <v>38</v>
      </c>
      <c r="F17044" t="s">
        <v>39</v>
      </c>
      <c r="G17044">
        <v>1</v>
      </c>
      <c r="H17044">
        <v>12</v>
      </c>
      <c r="I17044" s="1">
        <v>42004</v>
      </c>
      <c r="J17044" t="s">
        <v>40</v>
      </c>
      <c r="L17044" t="s">
        <v>41</v>
      </c>
      <c r="M17044">
        <v>832</v>
      </c>
      <c r="N17044" t="s">
        <v>8666</v>
      </c>
      <c r="P17044" t="s">
        <v>8667</v>
      </c>
      <c r="Q17044" t="s">
        <v>44</v>
      </c>
      <c r="R17044">
        <v>751130</v>
      </c>
      <c r="S17044">
        <v>0</v>
      </c>
      <c r="T17044" t="s">
        <v>8014</v>
      </c>
      <c r="U17044" t="s">
        <v>89</v>
      </c>
      <c r="V17044">
        <v>1331.92</v>
      </c>
      <c r="W17044" t="s">
        <v>8712</v>
      </c>
      <c r="X17044">
        <v>19.5</v>
      </c>
      <c r="Z17044">
        <v>1255.55</v>
      </c>
    </row>
    <row r="17045" spans="1:31" x14ac:dyDescent="0.25">
      <c r="A17045">
        <v>4183</v>
      </c>
      <c r="B17045" t="s">
        <v>35</v>
      </c>
      <c r="C17045" t="s">
        <v>36</v>
      </c>
      <c r="D17045" t="s">
        <v>37</v>
      </c>
      <c r="E17045" t="s">
        <v>38</v>
      </c>
      <c r="F17045" t="s">
        <v>39</v>
      </c>
      <c r="G17045">
        <v>1</v>
      </c>
      <c r="H17045">
        <v>12</v>
      </c>
      <c r="I17045" s="1">
        <v>42004</v>
      </c>
      <c r="J17045" t="s">
        <v>40</v>
      </c>
      <c r="L17045" t="s">
        <v>41</v>
      </c>
      <c r="M17045">
        <v>832</v>
      </c>
      <c r="N17045" t="s">
        <v>8666</v>
      </c>
      <c r="P17045" t="s">
        <v>8667</v>
      </c>
      <c r="Q17045" t="s">
        <v>44</v>
      </c>
      <c r="R17045">
        <v>751130</v>
      </c>
      <c r="S17045">
        <v>0</v>
      </c>
      <c r="T17045" t="s">
        <v>8014</v>
      </c>
      <c r="U17045" t="s">
        <v>89</v>
      </c>
      <c r="V17045">
        <v>1331.92</v>
      </c>
      <c r="W17045" t="s">
        <v>8713</v>
      </c>
      <c r="Y17045">
        <v>19.5</v>
      </c>
      <c r="Z17045">
        <v>1236.05</v>
      </c>
    </row>
    <row r="17046" spans="1:31" x14ac:dyDescent="0.25">
      <c r="A17046">
        <v>4183</v>
      </c>
      <c r="B17046" t="s">
        <v>35</v>
      </c>
      <c r="C17046" t="s">
        <v>36</v>
      </c>
      <c r="D17046" t="s">
        <v>37</v>
      </c>
      <c r="E17046" t="s">
        <v>38</v>
      </c>
      <c r="F17046" t="s">
        <v>39</v>
      </c>
      <c r="G17046">
        <v>1</v>
      </c>
      <c r="H17046">
        <v>12</v>
      </c>
      <c r="I17046" s="1">
        <v>42004</v>
      </c>
      <c r="J17046" t="s">
        <v>40</v>
      </c>
      <c r="L17046" t="s">
        <v>41</v>
      </c>
      <c r="M17046">
        <v>832</v>
      </c>
      <c r="N17046" t="s">
        <v>8666</v>
      </c>
      <c r="P17046" t="s">
        <v>8667</v>
      </c>
      <c r="Q17046" t="s">
        <v>44</v>
      </c>
      <c r="R17046">
        <v>751130</v>
      </c>
      <c r="S17046">
        <v>0</v>
      </c>
      <c r="T17046" t="s">
        <v>8014</v>
      </c>
      <c r="U17046" t="s">
        <v>89</v>
      </c>
      <c r="V17046">
        <v>1331.92</v>
      </c>
      <c r="W17046" t="s">
        <v>8714</v>
      </c>
      <c r="X17046">
        <v>19.5</v>
      </c>
      <c r="Z17046">
        <v>1255.55</v>
      </c>
      <c r="AA17046">
        <v>751130</v>
      </c>
      <c r="AB17046">
        <v>0</v>
      </c>
      <c r="AC17046" t="s">
        <v>8014</v>
      </c>
      <c r="AD17046" t="s">
        <v>172</v>
      </c>
      <c r="AE17046">
        <v>1255.55</v>
      </c>
    </row>
    <row r="17047" spans="1:31" x14ac:dyDescent="0.25">
      <c r="A17047">
        <v>4183</v>
      </c>
      <c r="B17047" t="s">
        <v>35</v>
      </c>
      <c r="C17047" t="s">
        <v>36</v>
      </c>
      <c r="D17047" t="s">
        <v>37</v>
      </c>
      <c r="E17047" t="s">
        <v>38</v>
      </c>
      <c r="F17047" t="s">
        <v>39</v>
      </c>
      <c r="G17047">
        <v>1</v>
      </c>
      <c r="H17047">
        <v>12</v>
      </c>
      <c r="I17047" s="1">
        <v>42004</v>
      </c>
      <c r="J17047" t="s">
        <v>40</v>
      </c>
      <c r="L17047" t="s">
        <v>41</v>
      </c>
      <c r="M17047">
        <v>832</v>
      </c>
      <c r="N17047" t="s">
        <v>8666</v>
      </c>
      <c r="P17047" t="s">
        <v>8667</v>
      </c>
      <c r="Q17047" t="s">
        <v>44</v>
      </c>
      <c r="R17047">
        <v>751158</v>
      </c>
      <c r="S17047">
        <v>0</v>
      </c>
      <c r="T17047" t="s">
        <v>8299</v>
      </c>
      <c r="U17047" t="s">
        <v>46</v>
      </c>
      <c r="V17047">
        <v>0</v>
      </c>
      <c r="W17047" t="s">
        <v>8715</v>
      </c>
      <c r="X17047">
        <v>1860</v>
      </c>
      <c r="Z17047">
        <v>1860</v>
      </c>
    </row>
    <row r="17048" spans="1:31" x14ac:dyDescent="0.25">
      <c r="A17048">
        <v>4183</v>
      </c>
      <c r="B17048" t="s">
        <v>35</v>
      </c>
      <c r="C17048" t="s">
        <v>36</v>
      </c>
      <c r="D17048" t="s">
        <v>37</v>
      </c>
      <c r="E17048" t="s">
        <v>38</v>
      </c>
      <c r="F17048" t="s">
        <v>39</v>
      </c>
      <c r="G17048">
        <v>1</v>
      </c>
      <c r="H17048">
        <v>12</v>
      </c>
      <c r="I17048" s="1">
        <v>42004</v>
      </c>
      <c r="J17048" t="s">
        <v>40</v>
      </c>
      <c r="L17048" t="s">
        <v>41</v>
      </c>
      <c r="M17048">
        <v>832</v>
      </c>
      <c r="N17048" t="s">
        <v>8666</v>
      </c>
      <c r="P17048" t="s">
        <v>8667</v>
      </c>
      <c r="Q17048" t="s">
        <v>44</v>
      </c>
      <c r="R17048">
        <v>751158</v>
      </c>
      <c r="S17048">
        <v>0</v>
      </c>
      <c r="T17048" t="s">
        <v>8299</v>
      </c>
      <c r="U17048" t="s">
        <v>46</v>
      </c>
      <c r="V17048">
        <v>0</v>
      </c>
      <c r="W17048" t="s">
        <v>8716</v>
      </c>
      <c r="Y17048">
        <v>1860</v>
      </c>
    </row>
    <row r="17049" spans="1:31" x14ac:dyDescent="0.25">
      <c r="A17049">
        <v>4183</v>
      </c>
      <c r="B17049" t="s">
        <v>35</v>
      </c>
      <c r="C17049" t="s">
        <v>36</v>
      </c>
      <c r="D17049" t="s">
        <v>37</v>
      </c>
      <c r="E17049" t="s">
        <v>38</v>
      </c>
      <c r="F17049" t="s">
        <v>39</v>
      </c>
      <c r="G17049">
        <v>1</v>
      </c>
      <c r="H17049">
        <v>12</v>
      </c>
      <c r="I17049" s="1">
        <v>42004</v>
      </c>
      <c r="J17049" t="s">
        <v>40</v>
      </c>
      <c r="L17049" t="s">
        <v>41</v>
      </c>
      <c r="M17049">
        <v>832</v>
      </c>
      <c r="N17049" t="s">
        <v>8666</v>
      </c>
      <c r="P17049" t="s">
        <v>8667</v>
      </c>
      <c r="Q17049" t="s">
        <v>44</v>
      </c>
      <c r="R17049">
        <v>751158</v>
      </c>
      <c r="S17049">
        <v>0</v>
      </c>
      <c r="T17049" t="s">
        <v>8299</v>
      </c>
      <c r="U17049" t="s">
        <v>46</v>
      </c>
      <c r="V17049">
        <v>0</v>
      </c>
      <c r="W17049" t="s">
        <v>8716</v>
      </c>
      <c r="Y17049">
        <v>1860</v>
      </c>
      <c r="Z17049">
        <v>-1860</v>
      </c>
    </row>
    <row r="17050" spans="1:31" x14ac:dyDescent="0.25">
      <c r="A17050">
        <v>4183</v>
      </c>
      <c r="B17050" t="s">
        <v>35</v>
      </c>
      <c r="C17050" t="s">
        <v>36</v>
      </c>
      <c r="D17050" t="s">
        <v>37</v>
      </c>
      <c r="E17050" t="s">
        <v>38</v>
      </c>
      <c r="F17050" t="s">
        <v>39</v>
      </c>
      <c r="G17050">
        <v>1</v>
      </c>
      <c r="H17050">
        <v>12</v>
      </c>
      <c r="I17050" s="1">
        <v>42004</v>
      </c>
      <c r="J17050" t="s">
        <v>40</v>
      </c>
      <c r="L17050" t="s">
        <v>41</v>
      </c>
      <c r="M17050">
        <v>832</v>
      </c>
      <c r="N17050" t="s">
        <v>8666</v>
      </c>
      <c r="P17050" t="s">
        <v>8667</v>
      </c>
      <c r="Q17050" t="s">
        <v>44</v>
      </c>
      <c r="R17050">
        <v>751158</v>
      </c>
      <c r="S17050">
        <v>0</v>
      </c>
      <c r="T17050" t="s">
        <v>8299</v>
      </c>
      <c r="U17050" t="s">
        <v>46</v>
      </c>
      <c r="V17050">
        <v>0</v>
      </c>
      <c r="W17050" t="s">
        <v>8716</v>
      </c>
      <c r="Y17050">
        <v>1860</v>
      </c>
      <c r="Z17050">
        <v>-3720</v>
      </c>
    </row>
    <row r="17051" spans="1:31" x14ac:dyDescent="0.25">
      <c r="A17051">
        <v>4183</v>
      </c>
      <c r="B17051" t="s">
        <v>35</v>
      </c>
      <c r="C17051" t="s">
        <v>36</v>
      </c>
      <c r="D17051" t="s">
        <v>37</v>
      </c>
      <c r="E17051" t="s">
        <v>38</v>
      </c>
      <c r="F17051" t="s">
        <v>39</v>
      </c>
      <c r="G17051">
        <v>1</v>
      </c>
      <c r="H17051">
        <v>12</v>
      </c>
      <c r="I17051" s="1">
        <v>42004</v>
      </c>
      <c r="J17051" t="s">
        <v>40</v>
      </c>
      <c r="L17051" t="s">
        <v>41</v>
      </c>
      <c r="M17051">
        <v>832</v>
      </c>
      <c r="N17051" t="s">
        <v>8666</v>
      </c>
      <c r="P17051" t="s">
        <v>8667</v>
      </c>
      <c r="Q17051" t="s">
        <v>44</v>
      </c>
      <c r="R17051">
        <v>751158</v>
      </c>
      <c r="S17051">
        <v>0</v>
      </c>
      <c r="T17051" t="s">
        <v>8299</v>
      </c>
      <c r="U17051" t="s">
        <v>46</v>
      </c>
      <c r="V17051">
        <v>0</v>
      </c>
      <c r="W17051" t="s">
        <v>8717</v>
      </c>
      <c r="X17051">
        <v>2015</v>
      </c>
      <c r="Z17051">
        <v>-1705</v>
      </c>
    </row>
    <row r="17052" spans="1:31" x14ac:dyDescent="0.25">
      <c r="A17052">
        <v>4183</v>
      </c>
      <c r="B17052" t="s">
        <v>35</v>
      </c>
      <c r="C17052" t="s">
        <v>36</v>
      </c>
      <c r="D17052" t="s">
        <v>37</v>
      </c>
      <c r="E17052" t="s">
        <v>38</v>
      </c>
      <c r="F17052" t="s">
        <v>39</v>
      </c>
      <c r="G17052">
        <v>1</v>
      </c>
      <c r="H17052">
        <v>12</v>
      </c>
      <c r="I17052" s="1">
        <v>42004</v>
      </c>
      <c r="J17052" t="s">
        <v>40</v>
      </c>
      <c r="L17052" t="s">
        <v>41</v>
      </c>
      <c r="M17052">
        <v>832</v>
      </c>
      <c r="N17052" t="s">
        <v>8666</v>
      </c>
      <c r="P17052" t="s">
        <v>8667</v>
      </c>
      <c r="Q17052" t="s">
        <v>44</v>
      </c>
      <c r="R17052">
        <v>751158</v>
      </c>
      <c r="S17052">
        <v>0</v>
      </c>
      <c r="T17052" t="s">
        <v>8299</v>
      </c>
      <c r="U17052" t="s">
        <v>46</v>
      </c>
      <c r="V17052">
        <v>0</v>
      </c>
      <c r="W17052" t="s">
        <v>1423</v>
      </c>
      <c r="X17052">
        <v>1860</v>
      </c>
      <c r="Z17052">
        <v>155</v>
      </c>
    </row>
    <row r="17053" spans="1:31" x14ac:dyDescent="0.25">
      <c r="A17053">
        <v>4183</v>
      </c>
      <c r="B17053" t="s">
        <v>35</v>
      </c>
      <c r="C17053" t="s">
        <v>36</v>
      </c>
      <c r="D17053" t="s">
        <v>37</v>
      </c>
      <c r="E17053" t="s">
        <v>38</v>
      </c>
      <c r="F17053" t="s">
        <v>39</v>
      </c>
      <c r="G17053">
        <v>1</v>
      </c>
      <c r="H17053">
        <v>12</v>
      </c>
      <c r="I17053" s="1">
        <v>42004</v>
      </c>
      <c r="J17053" t="s">
        <v>40</v>
      </c>
      <c r="L17053" t="s">
        <v>41</v>
      </c>
      <c r="M17053">
        <v>832</v>
      </c>
      <c r="N17053" t="s">
        <v>8666</v>
      </c>
      <c r="P17053" t="s">
        <v>8667</v>
      </c>
      <c r="Q17053" t="s">
        <v>44</v>
      </c>
      <c r="R17053">
        <v>751158</v>
      </c>
      <c r="S17053">
        <v>0</v>
      </c>
      <c r="T17053" t="s">
        <v>8299</v>
      </c>
      <c r="U17053" t="s">
        <v>46</v>
      </c>
      <c r="V17053">
        <v>0</v>
      </c>
      <c r="W17053" t="s">
        <v>1424</v>
      </c>
      <c r="X17053">
        <v>1860</v>
      </c>
      <c r="Z17053">
        <v>2015</v>
      </c>
    </row>
    <row r="17054" spans="1:31" x14ac:dyDescent="0.25">
      <c r="A17054">
        <v>4183</v>
      </c>
      <c r="B17054" t="s">
        <v>35</v>
      </c>
      <c r="C17054" t="s">
        <v>36</v>
      </c>
      <c r="D17054" t="s">
        <v>37</v>
      </c>
      <c r="E17054" t="s">
        <v>38</v>
      </c>
      <c r="F17054" t="s">
        <v>39</v>
      </c>
      <c r="G17054">
        <v>1</v>
      </c>
      <c r="H17054">
        <v>12</v>
      </c>
      <c r="I17054" s="1">
        <v>42004</v>
      </c>
      <c r="J17054" t="s">
        <v>40</v>
      </c>
      <c r="L17054" t="s">
        <v>41</v>
      </c>
      <c r="M17054">
        <v>832</v>
      </c>
      <c r="N17054" t="s">
        <v>8666</v>
      </c>
      <c r="P17054" t="s">
        <v>8667</v>
      </c>
      <c r="Q17054" t="s">
        <v>44</v>
      </c>
      <c r="R17054">
        <v>751158</v>
      </c>
      <c r="S17054">
        <v>0</v>
      </c>
      <c r="T17054" t="s">
        <v>8299</v>
      </c>
      <c r="U17054" t="s">
        <v>46</v>
      </c>
      <c r="V17054">
        <v>0</v>
      </c>
      <c r="W17054" t="s">
        <v>8718</v>
      </c>
      <c r="X17054">
        <v>3332.5</v>
      </c>
      <c r="Z17054">
        <v>5347.5</v>
      </c>
    </row>
    <row r="17055" spans="1:31" x14ac:dyDescent="0.25">
      <c r="A17055">
        <v>4183</v>
      </c>
      <c r="B17055" t="s">
        <v>35</v>
      </c>
      <c r="C17055" t="s">
        <v>36</v>
      </c>
      <c r="D17055" t="s">
        <v>37</v>
      </c>
      <c r="E17055" t="s">
        <v>38</v>
      </c>
      <c r="F17055" t="s">
        <v>39</v>
      </c>
      <c r="G17055">
        <v>1</v>
      </c>
      <c r="H17055">
        <v>12</v>
      </c>
      <c r="I17055" s="1">
        <v>42004</v>
      </c>
      <c r="J17055" t="s">
        <v>40</v>
      </c>
      <c r="L17055" t="s">
        <v>41</v>
      </c>
      <c r="M17055">
        <v>832</v>
      </c>
      <c r="N17055" t="s">
        <v>8666</v>
      </c>
      <c r="P17055" t="s">
        <v>8667</v>
      </c>
      <c r="Q17055" t="s">
        <v>44</v>
      </c>
      <c r="R17055">
        <v>751158</v>
      </c>
      <c r="S17055">
        <v>0</v>
      </c>
      <c r="T17055" t="s">
        <v>8299</v>
      </c>
      <c r="U17055" t="s">
        <v>46</v>
      </c>
      <c r="V17055">
        <v>0</v>
      </c>
      <c r="W17055" t="s">
        <v>8719</v>
      </c>
      <c r="Y17055">
        <v>3332.5</v>
      </c>
      <c r="Z17055">
        <v>2015</v>
      </c>
    </row>
    <row r="17056" spans="1:31" x14ac:dyDescent="0.25">
      <c r="A17056">
        <v>4183</v>
      </c>
      <c r="B17056" t="s">
        <v>35</v>
      </c>
      <c r="C17056" t="s">
        <v>36</v>
      </c>
      <c r="D17056" t="s">
        <v>37</v>
      </c>
      <c r="E17056" t="s">
        <v>38</v>
      </c>
      <c r="F17056" t="s">
        <v>39</v>
      </c>
      <c r="G17056">
        <v>1</v>
      </c>
      <c r="H17056">
        <v>12</v>
      </c>
      <c r="I17056" s="1">
        <v>42004</v>
      </c>
      <c r="J17056" t="s">
        <v>40</v>
      </c>
      <c r="L17056" t="s">
        <v>41</v>
      </c>
      <c r="M17056">
        <v>832</v>
      </c>
      <c r="N17056" t="s">
        <v>8666</v>
      </c>
      <c r="P17056" t="s">
        <v>8667</v>
      </c>
      <c r="Q17056" t="s">
        <v>44</v>
      </c>
      <c r="R17056">
        <v>751158</v>
      </c>
      <c r="S17056">
        <v>0</v>
      </c>
      <c r="T17056" t="s">
        <v>8299</v>
      </c>
      <c r="U17056" t="s">
        <v>46</v>
      </c>
      <c r="V17056">
        <v>0</v>
      </c>
      <c r="W17056" t="s">
        <v>8720</v>
      </c>
      <c r="X17056">
        <v>3332.5</v>
      </c>
      <c r="Z17056">
        <v>5347.5</v>
      </c>
    </row>
    <row r="17057" spans="1:26" x14ac:dyDescent="0.25">
      <c r="A17057">
        <v>4183</v>
      </c>
      <c r="B17057" t="s">
        <v>35</v>
      </c>
      <c r="C17057" t="s">
        <v>36</v>
      </c>
      <c r="D17057" t="s">
        <v>37</v>
      </c>
      <c r="E17057" t="s">
        <v>38</v>
      </c>
      <c r="F17057" t="s">
        <v>39</v>
      </c>
      <c r="G17057">
        <v>1</v>
      </c>
      <c r="H17057">
        <v>12</v>
      </c>
      <c r="I17057" s="1">
        <v>42004</v>
      </c>
      <c r="J17057" t="s">
        <v>40</v>
      </c>
      <c r="L17057" t="s">
        <v>41</v>
      </c>
      <c r="M17057">
        <v>832</v>
      </c>
      <c r="N17057" t="s">
        <v>8666</v>
      </c>
      <c r="P17057" t="s">
        <v>8667</v>
      </c>
      <c r="Q17057" t="s">
        <v>44</v>
      </c>
      <c r="R17057">
        <v>751158</v>
      </c>
      <c r="S17057">
        <v>0</v>
      </c>
      <c r="T17057" t="s">
        <v>8299</v>
      </c>
      <c r="U17057" t="s">
        <v>46</v>
      </c>
      <c r="V17057">
        <v>0</v>
      </c>
      <c r="W17057" t="s">
        <v>8721</v>
      </c>
      <c r="X17057">
        <v>4107.5</v>
      </c>
      <c r="Z17057">
        <v>9455</v>
      </c>
    </row>
    <row r="17058" spans="1:26" x14ac:dyDescent="0.25">
      <c r="A17058">
        <v>4183</v>
      </c>
      <c r="B17058" t="s">
        <v>35</v>
      </c>
      <c r="C17058" t="s">
        <v>36</v>
      </c>
      <c r="D17058" t="s">
        <v>37</v>
      </c>
      <c r="E17058" t="s">
        <v>38</v>
      </c>
      <c r="F17058" t="s">
        <v>39</v>
      </c>
      <c r="G17058">
        <v>1</v>
      </c>
      <c r="H17058">
        <v>12</v>
      </c>
      <c r="I17058" s="1">
        <v>42004</v>
      </c>
      <c r="J17058" t="s">
        <v>40</v>
      </c>
      <c r="L17058" t="s">
        <v>41</v>
      </c>
      <c r="M17058">
        <v>832</v>
      </c>
      <c r="N17058" t="s">
        <v>8666</v>
      </c>
      <c r="P17058" t="s">
        <v>8667</v>
      </c>
      <c r="Q17058" t="s">
        <v>44</v>
      </c>
      <c r="R17058">
        <v>751158</v>
      </c>
      <c r="S17058">
        <v>0</v>
      </c>
      <c r="T17058" t="s">
        <v>8299</v>
      </c>
      <c r="U17058" t="s">
        <v>46</v>
      </c>
      <c r="V17058">
        <v>0</v>
      </c>
      <c r="W17058" t="s">
        <v>8722</v>
      </c>
      <c r="Y17058">
        <v>3332.5</v>
      </c>
      <c r="Z17058">
        <v>6122.5</v>
      </c>
    </row>
    <row r="17059" spans="1:26" x14ac:dyDescent="0.25">
      <c r="A17059">
        <v>4183</v>
      </c>
      <c r="B17059" t="s">
        <v>35</v>
      </c>
      <c r="C17059" t="s">
        <v>36</v>
      </c>
      <c r="D17059" t="s">
        <v>37</v>
      </c>
      <c r="E17059" t="s">
        <v>38</v>
      </c>
      <c r="F17059" t="s">
        <v>39</v>
      </c>
      <c r="G17059">
        <v>1</v>
      </c>
      <c r="H17059">
        <v>12</v>
      </c>
      <c r="I17059" s="1">
        <v>42004</v>
      </c>
      <c r="J17059" t="s">
        <v>40</v>
      </c>
      <c r="L17059" t="s">
        <v>41</v>
      </c>
      <c r="M17059">
        <v>832</v>
      </c>
      <c r="N17059" t="s">
        <v>8666</v>
      </c>
      <c r="P17059" t="s">
        <v>8667</v>
      </c>
      <c r="Q17059" t="s">
        <v>44</v>
      </c>
      <c r="R17059">
        <v>751158</v>
      </c>
      <c r="S17059">
        <v>0</v>
      </c>
      <c r="T17059" t="s">
        <v>8299</v>
      </c>
      <c r="U17059" t="s">
        <v>46</v>
      </c>
      <c r="V17059">
        <v>0</v>
      </c>
      <c r="W17059" t="s">
        <v>8723</v>
      </c>
      <c r="Y17059">
        <v>4107.5</v>
      </c>
      <c r="Z17059">
        <v>2015</v>
      </c>
    </row>
    <row r="17060" spans="1:26" x14ac:dyDescent="0.25">
      <c r="A17060">
        <v>4183</v>
      </c>
      <c r="B17060" t="s">
        <v>35</v>
      </c>
      <c r="C17060" t="s">
        <v>36</v>
      </c>
      <c r="D17060" t="s">
        <v>37</v>
      </c>
      <c r="E17060" t="s">
        <v>38</v>
      </c>
      <c r="F17060" t="s">
        <v>39</v>
      </c>
      <c r="G17060">
        <v>1</v>
      </c>
      <c r="H17060">
        <v>12</v>
      </c>
      <c r="I17060" s="1">
        <v>42004</v>
      </c>
      <c r="J17060" t="s">
        <v>40</v>
      </c>
      <c r="L17060" t="s">
        <v>41</v>
      </c>
      <c r="M17060">
        <v>832</v>
      </c>
      <c r="N17060" t="s">
        <v>8666</v>
      </c>
      <c r="P17060" t="s">
        <v>8667</v>
      </c>
      <c r="Q17060" t="s">
        <v>44</v>
      </c>
      <c r="R17060">
        <v>751158</v>
      </c>
      <c r="S17060">
        <v>0</v>
      </c>
      <c r="T17060" t="s">
        <v>8299</v>
      </c>
      <c r="U17060" t="s">
        <v>46</v>
      </c>
      <c r="V17060">
        <v>0</v>
      </c>
      <c r="W17060" t="s">
        <v>8724</v>
      </c>
      <c r="X17060">
        <v>5270</v>
      </c>
      <c r="Z17060">
        <v>7285</v>
      </c>
    </row>
    <row r="17061" spans="1:26" x14ac:dyDescent="0.25">
      <c r="A17061">
        <v>4183</v>
      </c>
      <c r="B17061" t="s">
        <v>35</v>
      </c>
      <c r="C17061" t="s">
        <v>36</v>
      </c>
      <c r="D17061" t="s">
        <v>37</v>
      </c>
      <c r="E17061" t="s">
        <v>38</v>
      </c>
      <c r="F17061" t="s">
        <v>39</v>
      </c>
      <c r="G17061">
        <v>1</v>
      </c>
      <c r="H17061">
        <v>12</v>
      </c>
      <c r="I17061" s="1">
        <v>42004</v>
      </c>
      <c r="J17061" t="s">
        <v>40</v>
      </c>
      <c r="L17061" t="s">
        <v>41</v>
      </c>
      <c r="M17061">
        <v>832</v>
      </c>
      <c r="N17061" t="s">
        <v>8666</v>
      </c>
      <c r="P17061" t="s">
        <v>8667</v>
      </c>
      <c r="Q17061" t="s">
        <v>44</v>
      </c>
      <c r="R17061">
        <v>751158</v>
      </c>
      <c r="S17061">
        <v>0</v>
      </c>
      <c r="T17061" t="s">
        <v>8299</v>
      </c>
      <c r="U17061" t="s">
        <v>46</v>
      </c>
      <c r="V17061">
        <v>0</v>
      </c>
      <c r="W17061" t="s">
        <v>8725</v>
      </c>
      <c r="Y17061">
        <v>5270</v>
      </c>
      <c r="Z17061">
        <v>2015</v>
      </c>
    </row>
    <row r="17062" spans="1:26" x14ac:dyDescent="0.25">
      <c r="A17062">
        <v>4183</v>
      </c>
      <c r="B17062" t="s">
        <v>35</v>
      </c>
      <c r="C17062" t="s">
        <v>36</v>
      </c>
      <c r="D17062" t="s">
        <v>37</v>
      </c>
      <c r="E17062" t="s">
        <v>38</v>
      </c>
      <c r="F17062" t="s">
        <v>39</v>
      </c>
      <c r="G17062">
        <v>1</v>
      </c>
      <c r="H17062">
        <v>12</v>
      </c>
      <c r="I17062" s="1">
        <v>42004</v>
      </c>
      <c r="J17062" t="s">
        <v>40</v>
      </c>
      <c r="L17062" t="s">
        <v>41</v>
      </c>
      <c r="M17062">
        <v>832</v>
      </c>
      <c r="N17062" t="s">
        <v>8666</v>
      </c>
      <c r="P17062" t="s">
        <v>8667</v>
      </c>
      <c r="Q17062" t="s">
        <v>44</v>
      </c>
      <c r="R17062">
        <v>751158</v>
      </c>
      <c r="S17062">
        <v>0</v>
      </c>
      <c r="T17062" t="s">
        <v>8299</v>
      </c>
      <c r="U17062" t="s">
        <v>46</v>
      </c>
      <c r="V17062">
        <v>0</v>
      </c>
      <c r="W17062" t="s">
        <v>8726</v>
      </c>
      <c r="X17062">
        <v>3332.5</v>
      </c>
      <c r="Z17062">
        <v>5347.5</v>
      </c>
    </row>
    <row r="17063" spans="1:26" x14ac:dyDescent="0.25">
      <c r="A17063">
        <v>4183</v>
      </c>
      <c r="B17063" t="s">
        <v>35</v>
      </c>
      <c r="C17063" t="s">
        <v>36</v>
      </c>
      <c r="D17063" t="s">
        <v>37</v>
      </c>
      <c r="E17063" t="s">
        <v>38</v>
      </c>
      <c r="F17063" t="s">
        <v>39</v>
      </c>
      <c r="G17063">
        <v>1</v>
      </c>
      <c r="H17063">
        <v>12</v>
      </c>
      <c r="I17063" s="1">
        <v>42004</v>
      </c>
      <c r="J17063" t="s">
        <v>40</v>
      </c>
      <c r="L17063" t="s">
        <v>41</v>
      </c>
      <c r="M17063">
        <v>832</v>
      </c>
      <c r="N17063" t="s">
        <v>8666</v>
      </c>
      <c r="P17063" t="s">
        <v>8667</v>
      </c>
      <c r="Q17063" t="s">
        <v>44</v>
      </c>
      <c r="R17063">
        <v>751158</v>
      </c>
      <c r="S17063">
        <v>0</v>
      </c>
      <c r="T17063" t="s">
        <v>8299</v>
      </c>
      <c r="U17063" t="s">
        <v>46</v>
      </c>
      <c r="V17063">
        <v>0</v>
      </c>
      <c r="W17063" t="s">
        <v>8727</v>
      </c>
      <c r="X17063">
        <v>4107.5</v>
      </c>
      <c r="Z17063">
        <v>9455</v>
      </c>
    </row>
    <row r="17064" spans="1:26" x14ac:dyDescent="0.25">
      <c r="A17064">
        <v>4183</v>
      </c>
      <c r="B17064" t="s">
        <v>35</v>
      </c>
      <c r="C17064" t="s">
        <v>36</v>
      </c>
      <c r="D17064" t="s">
        <v>37</v>
      </c>
      <c r="E17064" t="s">
        <v>38</v>
      </c>
      <c r="F17064" t="s">
        <v>39</v>
      </c>
      <c r="G17064">
        <v>1</v>
      </c>
      <c r="H17064">
        <v>12</v>
      </c>
      <c r="I17064" s="1">
        <v>42004</v>
      </c>
      <c r="J17064" t="s">
        <v>40</v>
      </c>
      <c r="L17064" t="s">
        <v>41</v>
      </c>
      <c r="M17064">
        <v>832</v>
      </c>
      <c r="N17064" t="s">
        <v>8666</v>
      </c>
      <c r="P17064" t="s">
        <v>8667</v>
      </c>
      <c r="Q17064" t="s">
        <v>44</v>
      </c>
      <c r="R17064">
        <v>751158</v>
      </c>
      <c r="S17064">
        <v>0</v>
      </c>
      <c r="T17064" t="s">
        <v>8299</v>
      </c>
      <c r="U17064" t="s">
        <v>46</v>
      </c>
      <c r="V17064">
        <v>0</v>
      </c>
      <c r="W17064" t="s">
        <v>8728</v>
      </c>
      <c r="Y17064">
        <v>5270</v>
      </c>
      <c r="Z17064">
        <v>4185</v>
      </c>
    </row>
    <row r="17065" spans="1:26" x14ac:dyDescent="0.25">
      <c r="A17065">
        <v>4183</v>
      </c>
      <c r="B17065" t="s">
        <v>35</v>
      </c>
      <c r="C17065" t="s">
        <v>36</v>
      </c>
      <c r="D17065" t="s">
        <v>37</v>
      </c>
      <c r="E17065" t="s">
        <v>38</v>
      </c>
      <c r="F17065" t="s">
        <v>39</v>
      </c>
      <c r="G17065">
        <v>1</v>
      </c>
      <c r="H17065">
        <v>12</v>
      </c>
      <c r="I17065" s="1">
        <v>42004</v>
      </c>
      <c r="J17065" t="s">
        <v>40</v>
      </c>
      <c r="L17065" t="s">
        <v>41</v>
      </c>
      <c r="M17065">
        <v>832</v>
      </c>
      <c r="N17065" t="s">
        <v>8666</v>
      </c>
      <c r="P17065" t="s">
        <v>8667</v>
      </c>
      <c r="Q17065" t="s">
        <v>44</v>
      </c>
      <c r="R17065">
        <v>751158</v>
      </c>
      <c r="S17065">
        <v>0</v>
      </c>
      <c r="T17065" t="s">
        <v>8299</v>
      </c>
      <c r="U17065" t="s">
        <v>46</v>
      </c>
      <c r="V17065">
        <v>0</v>
      </c>
      <c r="W17065" t="s">
        <v>8729</v>
      </c>
      <c r="X17065">
        <v>5270</v>
      </c>
      <c r="Z17065">
        <v>9455</v>
      </c>
    </row>
    <row r="17066" spans="1:26" x14ac:dyDescent="0.25">
      <c r="A17066">
        <v>4183</v>
      </c>
      <c r="B17066" t="s">
        <v>35</v>
      </c>
      <c r="C17066" t="s">
        <v>36</v>
      </c>
      <c r="D17066" t="s">
        <v>37</v>
      </c>
      <c r="E17066" t="s">
        <v>38</v>
      </c>
      <c r="F17066" t="s">
        <v>39</v>
      </c>
      <c r="G17066">
        <v>1</v>
      </c>
      <c r="H17066">
        <v>12</v>
      </c>
      <c r="I17066" s="1">
        <v>42004</v>
      </c>
      <c r="J17066" t="s">
        <v>40</v>
      </c>
      <c r="L17066" t="s">
        <v>41</v>
      </c>
      <c r="M17066">
        <v>832</v>
      </c>
      <c r="N17066" t="s">
        <v>8666</v>
      </c>
      <c r="P17066" t="s">
        <v>8667</v>
      </c>
      <c r="Q17066" t="s">
        <v>44</v>
      </c>
      <c r="R17066">
        <v>751158</v>
      </c>
      <c r="S17066">
        <v>0</v>
      </c>
      <c r="T17066" t="s">
        <v>8299</v>
      </c>
      <c r="U17066" t="s">
        <v>46</v>
      </c>
      <c r="V17066">
        <v>0</v>
      </c>
      <c r="W17066" t="s">
        <v>8730</v>
      </c>
      <c r="Y17066">
        <v>3332.5</v>
      </c>
      <c r="Z17066">
        <v>6122.5</v>
      </c>
    </row>
    <row r="17067" spans="1:26" x14ac:dyDescent="0.25">
      <c r="A17067">
        <v>4183</v>
      </c>
      <c r="B17067" t="s">
        <v>35</v>
      </c>
      <c r="C17067" t="s">
        <v>36</v>
      </c>
      <c r="D17067" t="s">
        <v>37</v>
      </c>
      <c r="E17067" t="s">
        <v>38</v>
      </c>
      <c r="F17067" t="s">
        <v>39</v>
      </c>
      <c r="G17067">
        <v>1</v>
      </c>
      <c r="H17067">
        <v>12</v>
      </c>
      <c r="I17067" s="1">
        <v>42004</v>
      </c>
      <c r="J17067" t="s">
        <v>40</v>
      </c>
      <c r="L17067" t="s">
        <v>41</v>
      </c>
      <c r="M17067">
        <v>832</v>
      </c>
      <c r="N17067" t="s">
        <v>8666</v>
      </c>
      <c r="P17067" t="s">
        <v>8667</v>
      </c>
      <c r="Q17067" t="s">
        <v>44</v>
      </c>
      <c r="R17067">
        <v>751158</v>
      </c>
      <c r="S17067">
        <v>0</v>
      </c>
      <c r="T17067" t="s">
        <v>8299</v>
      </c>
      <c r="U17067" t="s">
        <v>46</v>
      </c>
      <c r="V17067">
        <v>0</v>
      </c>
      <c r="W17067" t="s">
        <v>8731</v>
      </c>
      <c r="Y17067">
        <v>4107.5</v>
      </c>
      <c r="Z17067">
        <v>2015</v>
      </c>
    </row>
    <row r="17068" spans="1:26" x14ac:dyDescent="0.25">
      <c r="A17068">
        <v>4183</v>
      </c>
      <c r="B17068" t="s">
        <v>35</v>
      </c>
      <c r="C17068" t="s">
        <v>36</v>
      </c>
      <c r="D17068" t="s">
        <v>37</v>
      </c>
      <c r="E17068" t="s">
        <v>38</v>
      </c>
      <c r="F17068" t="s">
        <v>39</v>
      </c>
      <c r="G17068">
        <v>1</v>
      </c>
      <c r="H17068">
        <v>12</v>
      </c>
      <c r="I17068" s="1">
        <v>42004</v>
      </c>
      <c r="J17068" t="s">
        <v>40</v>
      </c>
      <c r="L17068" t="s">
        <v>41</v>
      </c>
      <c r="M17068">
        <v>832</v>
      </c>
      <c r="N17068" t="s">
        <v>8666</v>
      </c>
      <c r="P17068" t="s">
        <v>8667</v>
      </c>
      <c r="Q17068" t="s">
        <v>44</v>
      </c>
      <c r="R17068">
        <v>751158</v>
      </c>
      <c r="S17068">
        <v>0</v>
      </c>
      <c r="T17068" t="s">
        <v>8299</v>
      </c>
      <c r="U17068" t="s">
        <v>89</v>
      </c>
      <c r="V17068">
        <v>2015</v>
      </c>
      <c r="W17068" t="s">
        <v>8732</v>
      </c>
      <c r="X17068">
        <v>5270</v>
      </c>
      <c r="Z17068">
        <v>7285</v>
      </c>
    </row>
    <row r="17069" spans="1:26" x14ac:dyDescent="0.25">
      <c r="A17069">
        <v>4183</v>
      </c>
      <c r="B17069" t="s">
        <v>35</v>
      </c>
      <c r="C17069" t="s">
        <v>36</v>
      </c>
      <c r="D17069" t="s">
        <v>37</v>
      </c>
      <c r="E17069" t="s">
        <v>38</v>
      </c>
      <c r="F17069" t="s">
        <v>39</v>
      </c>
      <c r="G17069">
        <v>1</v>
      </c>
      <c r="H17069">
        <v>12</v>
      </c>
      <c r="I17069" s="1">
        <v>42004</v>
      </c>
      <c r="J17069" t="s">
        <v>40</v>
      </c>
      <c r="L17069" t="s">
        <v>41</v>
      </c>
      <c r="M17069">
        <v>832</v>
      </c>
      <c r="N17069" t="s">
        <v>8666</v>
      </c>
      <c r="P17069" t="s">
        <v>8667</v>
      </c>
      <c r="Q17069" t="s">
        <v>44</v>
      </c>
      <c r="R17069">
        <v>751158</v>
      </c>
      <c r="S17069">
        <v>0</v>
      </c>
      <c r="T17069" t="s">
        <v>8299</v>
      </c>
      <c r="U17069" t="s">
        <v>89</v>
      </c>
      <c r="V17069">
        <v>2015</v>
      </c>
      <c r="W17069" t="s">
        <v>8733</v>
      </c>
      <c r="X17069">
        <v>2015</v>
      </c>
      <c r="Z17069">
        <v>9300</v>
      </c>
    </row>
    <row r="17070" spans="1:26" x14ac:dyDescent="0.25">
      <c r="A17070">
        <v>4183</v>
      </c>
      <c r="B17070" t="s">
        <v>35</v>
      </c>
      <c r="C17070" t="s">
        <v>36</v>
      </c>
      <c r="D17070" t="s">
        <v>37</v>
      </c>
      <c r="E17070" t="s">
        <v>38</v>
      </c>
      <c r="F17070" t="s">
        <v>39</v>
      </c>
      <c r="G17070">
        <v>1</v>
      </c>
      <c r="H17070">
        <v>12</v>
      </c>
      <c r="I17070" s="1">
        <v>42004</v>
      </c>
      <c r="J17070" t="s">
        <v>40</v>
      </c>
      <c r="L17070" t="s">
        <v>41</v>
      </c>
      <c r="M17070">
        <v>832</v>
      </c>
      <c r="N17070" t="s">
        <v>8666</v>
      </c>
      <c r="P17070" t="s">
        <v>8667</v>
      </c>
      <c r="Q17070" t="s">
        <v>44</v>
      </c>
      <c r="R17070">
        <v>751158</v>
      </c>
      <c r="S17070">
        <v>0</v>
      </c>
      <c r="T17070" t="s">
        <v>8299</v>
      </c>
      <c r="U17070" t="s">
        <v>89</v>
      </c>
      <c r="V17070">
        <v>2015</v>
      </c>
      <c r="W17070" t="s">
        <v>8734</v>
      </c>
      <c r="Y17070">
        <v>2015</v>
      </c>
      <c r="Z17070">
        <v>7285</v>
      </c>
    </row>
    <row r="17071" spans="1:26" x14ac:dyDescent="0.25">
      <c r="A17071">
        <v>4183</v>
      </c>
      <c r="B17071" t="s">
        <v>35</v>
      </c>
      <c r="C17071" t="s">
        <v>36</v>
      </c>
      <c r="D17071" t="s">
        <v>37</v>
      </c>
      <c r="E17071" t="s">
        <v>38</v>
      </c>
      <c r="F17071" t="s">
        <v>39</v>
      </c>
      <c r="G17071">
        <v>1</v>
      </c>
      <c r="H17071">
        <v>12</v>
      </c>
      <c r="I17071" s="1">
        <v>42004</v>
      </c>
      <c r="J17071" t="s">
        <v>40</v>
      </c>
      <c r="L17071" t="s">
        <v>41</v>
      </c>
      <c r="M17071">
        <v>832</v>
      </c>
      <c r="N17071" t="s">
        <v>8666</v>
      </c>
      <c r="P17071" t="s">
        <v>8667</v>
      </c>
      <c r="Q17071" t="s">
        <v>44</v>
      </c>
      <c r="R17071">
        <v>751158</v>
      </c>
      <c r="S17071">
        <v>0</v>
      </c>
      <c r="T17071" t="s">
        <v>8299</v>
      </c>
      <c r="U17071" t="s">
        <v>89</v>
      </c>
      <c r="V17071">
        <v>2015</v>
      </c>
      <c r="W17071" t="s">
        <v>8735</v>
      </c>
      <c r="X17071">
        <v>2015</v>
      </c>
      <c r="Z17071">
        <v>9300</v>
      </c>
    </row>
    <row r="17072" spans="1:26" x14ac:dyDescent="0.25">
      <c r="A17072">
        <v>4183</v>
      </c>
      <c r="B17072" t="s">
        <v>35</v>
      </c>
      <c r="C17072" t="s">
        <v>36</v>
      </c>
      <c r="D17072" t="s">
        <v>37</v>
      </c>
      <c r="E17072" t="s">
        <v>38</v>
      </c>
      <c r="F17072" t="s">
        <v>39</v>
      </c>
      <c r="G17072">
        <v>1</v>
      </c>
      <c r="H17072">
        <v>12</v>
      </c>
      <c r="I17072" s="1">
        <v>42004</v>
      </c>
      <c r="J17072" t="s">
        <v>40</v>
      </c>
      <c r="L17072" t="s">
        <v>41</v>
      </c>
      <c r="M17072">
        <v>832</v>
      </c>
      <c r="N17072" t="s">
        <v>8666</v>
      </c>
      <c r="P17072" t="s">
        <v>8667</v>
      </c>
      <c r="Q17072" t="s">
        <v>44</v>
      </c>
      <c r="R17072">
        <v>751158</v>
      </c>
      <c r="S17072">
        <v>0</v>
      </c>
      <c r="T17072" t="s">
        <v>8299</v>
      </c>
      <c r="U17072" t="s">
        <v>89</v>
      </c>
      <c r="V17072">
        <v>2015</v>
      </c>
      <c r="W17072" t="s">
        <v>8736</v>
      </c>
      <c r="X17072">
        <v>515.63</v>
      </c>
      <c r="Z17072">
        <v>9815.6299999999992</v>
      </c>
    </row>
    <row r="17073" spans="1:35" x14ac:dyDescent="0.25">
      <c r="A17073">
        <v>4183</v>
      </c>
      <c r="B17073" t="s">
        <v>35</v>
      </c>
      <c r="C17073" t="s">
        <v>36</v>
      </c>
      <c r="D17073" t="s">
        <v>37</v>
      </c>
      <c r="E17073" t="s">
        <v>38</v>
      </c>
      <c r="F17073" t="s">
        <v>39</v>
      </c>
      <c r="G17073">
        <v>1</v>
      </c>
      <c r="H17073">
        <v>12</v>
      </c>
      <c r="I17073" s="1">
        <v>42004</v>
      </c>
      <c r="J17073" t="s">
        <v>40</v>
      </c>
      <c r="L17073" t="s">
        <v>41</v>
      </c>
      <c r="M17073">
        <v>832</v>
      </c>
      <c r="N17073" t="s">
        <v>8666</v>
      </c>
      <c r="P17073" t="s">
        <v>8667</v>
      </c>
      <c r="Q17073" t="s">
        <v>44</v>
      </c>
      <c r="R17073">
        <v>751158</v>
      </c>
      <c r="S17073">
        <v>0</v>
      </c>
      <c r="T17073" t="s">
        <v>8299</v>
      </c>
      <c r="U17073" t="s">
        <v>89</v>
      </c>
      <c r="V17073">
        <v>2015</v>
      </c>
      <c r="W17073" t="s">
        <v>8737</v>
      </c>
      <c r="Y17073">
        <v>515.63</v>
      </c>
      <c r="Z17073">
        <v>9300</v>
      </c>
    </row>
    <row r="17074" spans="1:35" x14ac:dyDescent="0.25">
      <c r="A17074">
        <v>4183</v>
      </c>
      <c r="B17074" t="s">
        <v>35</v>
      </c>
      <c r="C17074" t="s">
        <v>36</v>
      </c>
      <c r="D17074" t="s">
        <v>37</v>
      </c>
      <c r="E17074" t="s">
        <v>38</v>
      </c>
      <c r="F17074" t="s">
        <v>39</v>
      </c>
      <c r="G17074">
        <v>1</v>
      </c>
      <c r="H17074">
        <v>12</v>
      </c>
      <c r="I17074" s="1">
        <v>42004</v>
      </c>
      <c r="J17074" t="s">
        <v>40</v>
      </c>
      <c r="L17074" t="s">
        <v>41</v>
      </c>
      <c r="M17074">
        <v>832</v>
      </c>
      <c r="N17074" t="s">
        <v>8666</v>
      </c>
      <c r="P17074" t="s">
        <v>8667</v>
      </c>
      <c r="Q17074" t="s">
        <v>44</v>
      </c>
      <c r="R17074">
        <v>751158</v>
      </c>
      <c r="S17074">
        <v>0</v>
      </c>
      <c r="T17074" t="s">
        <v>8299</v>
      </c>
      <c r="U17074" t="s">
        <v>89</v>
      </c>
      <c r="V17074">
        <v>2015</v>
      </c>
      <c r="W17074" t="s">
        <v>8738</v>
      </c>
      <c r="X17074">
        <v>515.63</v>
      </c>
      <c r="Z17074">
        <v>9815.6299999999992</v>
      </c>
    </row>
    <row r="17075" spans="1:35" x14ac:dyDescent="0.25">
      <c r="A17075">
        <v>4183</v>
      </c>
      <c r="B17075" t="s">
        <v>35</v>
      </c>
      <c r="C17075" t="s">
        <v>36</v>
      </c>
      <c r="D17075" t="s">
        <v>37</v>
      </c>
      <c r="E17075" t="s">
        <v>38</v>
      </c>
      <c r="F17075" t="s">
        <v>39</v>
      </c>
      <c r="G17075">
        <v>1</v>
      </c>
      <c r="H17075">
        <v>12</v>
      </c>
      <c r="I17075" s="1">
        <v>42004</v>
      </c>
      <c r="J17075" t="s">
        <v>40</v>
      </c>
      <c r="L17075" t="s">
        <v>41</v>
      </c>
      <c r="M17075">
        <v>832</v>
      </c>
      <c r="N17075" t="s">
        <v>8666</v>
      </c>
      <c r="P17075" t="s">
        <v>8667</v>
      </c>
      <c r="Q17075" t="s">
        <v>44</v>
      </c>
      <c r="R17075">
        <v>751158</v>
      </c>
      <c r="S17075">
        <v>0</v>
      </c>
      <c r="T17075" t="s">
        <v>8299</v>
      </c>
      <c r="U17075" t="s">
        <v>89</v>
      </c>
      <c r="V17075">
        <v>2015</v>
      </c>
      <c r="W17075" t="s">
        <v>8739</v>
      </c>
      <c r="X17075">
        <v>4429.6899999999996</v>
      </c>
      <c r="Z17075">
        <v>14245.32</v>
      </c>
    </row>
    <row r="17076" spans="1:35" x14ac:dyDescent="0.25">
      <c r="A17076">
        <v>4183</v>
      </c>
      <c r="B17076" t="s">
        <v>35</v>
      </c>
      <c r="C17076" t="s">
        <v>36</v>
      </c>
      <c r="D17076" t="s">
        <v>37</v>
      </c>
      <c r="E17076" t="s">
        <v>38</v>
      </c>
      <c r="F17076" t="s">
        <v>39</v>
      </c>
      <c r="G17076">
        <v>1</v>
      </c>
      <c r="H17076">
        <v>12</v>
      </c>
      <c r="I17076" s="1">
        <v>42004</v>
      </c>
      <c r="J17076" t="s">
        <v>40</v>
      </c>
      <c r="L17076" t="s">
        <v>41</v>
      </c>
      <c r="M17076">
        <v>832</v>
      </c>
      <c r="N17076" t="s">
        <v>8666</v>
      </c>
      <c r="P17076" t="s">
        <v>8667</v>
      </c>
      <c r="Q17076" t="s">
        <v>44</v>
      </c>
      <c r="R17076">
        <v>751158</v>
      </c>
      <c r="S17076">
        <v>0</v>
      </c>
      <c r="T17076" t="s">
        <v>8299</v>
      </c>
      <c r="U17076" t="s">
        <v>89</v>
      </c>
      <c r="V17076">
        <v>2015</v>
      </c>
      <c r="W17076" t="s">
        <v>8740</v>
      </c>
      <c r="Y17076">
        <v>4429.6899999999996</v>
      </c>
      <c r="Z17076">
        <v>9815.6299999999992</v>
      </c>
    </row>
    <row r="17077" spans="1:35" x14ac:dyDescent="0.25">
      <c r="A17077">
        <v>4183</v>
      </c>
      <c r="B17077" t="s">
        <v>35</v>
      </c>
      <c r="C17077" t="s">
        <v>36</v>
      </c>
      <c r="D17077" t="s">
        <v>37</v>
      </c>
      <c r="E17077" t="s">
        <v>38</v>
      </c>
      <c r="F17077" t="s">
        <v>39</v>
      </c>
      <c r="G17077">
        <v>1</v>
      </c>
      <c r="H17077">
        <v>12</v>
      </c>
      <c r="I17077" s="1">
        <v>42004</v>
      </c>
      <c r="J17077" t="s">
        <v>40</v>
      </c>
      <c r="L17077" t="s">
        <v>41</v>
      </c>
      <c r="M17077">
        <v>832</v>
      </c>
      <c r="N17077" t="s">
        <v>8666</v>
      </c>
      <c r="P17077" t="s">
        <v>8667</v>
      </c>
      <c r="Q17077" t="s">
        <v>44</v>
      </c>
      <c r="R17077">
        <v>751158</v>
      </c>
      <c r="S17077">
        <v>0</v>
      </c>
      <c r="T17077" t="s">
        <v>8299</v>
      </c>
      <c r="U17077" t="s">
        <v>89</v>
      </c>
      <c r="V17077">
        <v>2015</v>
      </c>
      <c r="W17077" t="s">
        <v>8741</v>
      </c>
      <c r="X17077">
        <v>4429.6899999999996</v>
      </c>
      <c r="Z17077">
        <v>14245.32</v>
      </c>
    </row>
    <row r="17078" spans="1:35" x14ac:dyDescent="0.25">
      <c r="A17078">
        <v>4183</v>
      </c>
      <c r="B17078" t="s">
        <v>35</v>
      </c>
      <c r="C17078" t="s">
        <v>36</v>
      </c>
      <c r="D17078" t="s">
        <v>37</v>
      </c>
      <c r="E17078" t="s">
        <v>38</v>
      </c>
      <c r="F17078" t="s">
        <v>39</v>
      </c>
      <c r="G17078">
        <v>1</v>
      </c>
      <c r="H17078">
        <v>12</v>
      </c>
      <c r="I17078" s="1">
        <v>42004</v>
      </c>
      <c r="J17078" t="s">
        <v>40</v>
      </c>
      <c r="L17078" t="s">
        <v>41</v>
      </c>
      <c r="M17078">
        <v>832</v>
      </c>
      <c r="N17078" t="s">
        <v>8666</v>
      </c>
      <c r="P17078" t="s">
        <v>8667</v>
      </c>
      <c r="Q17078" t="s">
        <v>44</v>
      </c>
      <c r="R17078">
        <v>751158</v>
      </c>
      <c r="S17078">
        <v>0</v>
      </c>
      <c r="T17078" t="s">
        <v>8299</v>
      </c>
      <c r="U17078" t="s">
        <v>89</v>
      </c>
      <c r="V17078">
        <v>2015</v>
      </c>
      <c r="W17078" t="s">
        <v>8742</v>
      </c>
      <c r="X17078">
        <v>257.8</v>
      </c>
      <c r="Z17078">
        <v>14503.12</v>
      </c>
      <c r="AA17078">
        <v>751158</v>
      </c>
      <c r="AB17078">
        <v>0</v>
      </c>
      <c r="AC17078" t="s">
        <v>8299</v>
      </c>
      <c r="AD17078" t="s">
        <v>172</v>
      </c>
      <c r="AE17078">
        <v>14503.12</v>
      </c>
      <c r="AF17078">
        <v>832</v>
      </c>
      <c r="AG17078" t="s">
        <v>8666</v>
      </c>
      <c r="AH17078" t="s">
        <v>172</v>
      </c>
      <c r="AI17078">
        <v>20703.16</v>
      </c>
    </row>
  </sheetData>
  <autoFilter ref="A1:AI17078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2015-06-05T07:00:00+00:00</OpenedDate>
    <Date1 xmlns="dc463f71-b30c-4ab2-9473-d307f9d35888">2015-06-05T07:00:00+00:00</Date1>
    <IsDocumentOrder xmlns="dc463f71-b30c-4ab2-9473-d307f9d35888" xsi:nil="true"/>
    <IsHighlyConfidential xmlns="dc463f71-b30c-4ab2-9473-d307f9d35888">false</IsHighlyConfidential>
    <CaseCompanyNames xmlns="dc463f71-b30c-4ab2-9473-d307f9d35888">RABANCO LTD</CaseCompanyNames>
    <DocketNumber xmlns="dc463f71-b30c-4ab2-9473-d307f9d35888">151183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28F05A297EE9147A560DD102A8448B8" ma:contentTypeVersion="119" ma:contentTypeDescription="" ma:contentTypeScope="" ma:versionID="90f550fd584a16c7cd2c454266dbb62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D7B545-42AA-4C2F-BAD8-2D34CDFDE75B}"/>
</file>

<file path=customXml/itemProps2.xml><?xml version="1.0" encoding="utf-8"?>
<ds:datastoreItem xmlns:ds="http://schemas.openxmlformats.org/officeDocument/2006/customXml" ds:itemID="{4A9296F7-198A-471A-A3B5-EDEAA3230B10}"/>
</file>

<file path=customXml/itemProps3.xml><?xml version="1.0" encoding="utf-8"?>
<ds:datastoreItem xmlns:ds="http://schemas.openxmlformats.org/officeDocument/2006/customXml" ds:itemID="{E7E87D6D-F36D-4E8E-B1F2-E4CD08603771}"/>
</file>

<file path=customXml/itemProps4.xml><?xml version="1.0" encoding="utf-8"?>
<ds:datastoreItem xmlns:ds="http://schemas.openxmlformats.org/officeDocument/2006/customXml" ds:itemID="{4022DBC3-8729-44DD-8B1E-5BEF832DD5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TOTAL</vt:lpstr>
      <vt:lpstr>GL290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Vander Zalm, Connor</dc:creator>
  <cp:lastModifiedBy>Vander Zalm, Connor</cp:lastModifiedBy>
  <dcterms:created xsi:type="dcterms:W3CDTF">2015-03-23T16:52:48Z</dcterms:created>
  <dcterms:modified xsi:type="dcterms:W3CDTF">2015-05-26T18:06:41Z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0x0101006E56B4D1795A2E4DB2F0B01679ED314A00D28F05A297EE9147A560DD102A8448B8</vt:lpwstr>
  </property>
  <property fmtid="{D5CDD505-2E9C-101B-9397-08002B2CF9AE}" pid="3" name="_docset_NoMedatataSyncRequired">
    <vt:lpwstr>False</vt:lpwstr>
  </property>
</Properties>
</file>